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evan\Downloads\"/>
    </mc:Choice>
  </mc:AlternateContent>
  <xr:revisionPtr revIDLastSave="0" documentId="13_ncr:1_{4A286ED0-ACE3-438A-B332-6FF508AB49E0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MPN" sheetId="4" r:id="rId1"/>
    <sheet name="PIR" sheetId="3" r:id="rId2"/>
    <sheet name="Sample Json" sheetId="2" r:id="rId3"/>
    <sheet name="Contract Data" sheetId="1" r:id="rId4"/>
  </sheets>
  <externalReferences>
    <externalReference r:id="rId5"/>
  </externalReferences>
  <definedNames>
    <definedName name="_xlnm._FilterDatabase" localSheetId="0" hidden="1">MPN!$A$1:$BB$7935</definedName>
    <definedName name="_xlnm._FilterDatabase" localSheetId="1" hidden="1">PIR!$A$1:$BB$9797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3" i="4" l="1"/>
  <c r="AJ4" i="4"/>
  <c r="AJ5" i="4"/>
  <c r="AJ6" i="4"/>
  <c r="AJ7" i="4"/>
  <c r="AJ8" i="4"/>
  <c r="AJ9" i="4"/>
  <c r="AJ10" i="4"/>
  <c r="AJ11" i="4"/>
  <c r="AJ12" i="4"/>
  <c r="AJ13" i="4"/>
  <c r="AJ14" i="4"/>
  <c r="AJ15" i="4"/>
  <c r="AJ16" i="4"/>
  <c r="AJ17" i="4"/>
  <c r="AJ18" i="4"/>
  <c r="AJ19" i="4"/>
  <c r="AJ20" i="4"/>
  <c r="AJ21" i="4"/>
  <c r="AJ22" i="4"/>
  <c r="AJ23" i="4"/>
  <c r="AJ24" i="4"/>
  <c r="AJ25" i="4"/>
  <c r="AJ26" i="4"/>
  <c r="AJ27" i="4"/>
  <c r="AJ28" i="4"/>
  <c r="AJ29" i="4"/>
  <c r="AJ30" i="4"/>
  <c r="AJ31" i="4"/>
  <c r="AJ32" i="4"/>
  <c r="AJ33" i="4"/>
  <c r="AJ34" i="4"/>
  <c r="AJ35" i="4"/>
  <c r="AJ36" i="4"/>
  <c r="AJ37" i="4"/>
  <c r="AJ38" i="4"/>
  <c r="AJ39" i="4"/>
  <c r="AJ40" i="4"/>
  <c r="AJ41" i="4"/>
  <c r="AJ42" i="4"/>
  <c r="AJ43" i="4"/>
  <c r="AJ44" i="4"/>
  <c r="AJ45" i="4"/>
  <c r="AJ46" i="4"/>
  <c r="AJ47" i="4"/>
  <c r="AJ48" i="4"/>
  <c r="AJ49" i="4"/>
  <c r="AJ50" i="4"/>
  <c r="AJ51" i="4"/>
  <c r="AJ52" i="4"/>
  <c r="AJ53" i="4"/>
  <c r="AJ54" i="4"/>
  <c r="AJ55" i="4"/>
  <c r="AJ56" i="4"/>
  <c r="AJ57" i="4"/>
  <c r="AJ58" i="4"/>
  <c r="AJ59" i="4"/>
  <c r="AJ60" i="4"/>
  <c r="AJ61" i="4"/>
  <c r="AJ62" i="4"/>
  <c r="AJ63" i="4"/>
  <c r="AJ64" i="4"/>
  <c r="AJ65" i="4"/>
  <c r="AJ66" i="4"/>
  <c r="AJ67" i="4"/>
  <c r="AJ68" i="4"/>
  <c r="AJ69" i="4"/>
  <c r="AJ70" i="4"/>
  <c r="AJ71" i="4"/>
  <c r="AJ72" i="4"/>
  <c r="AJ73" i="4"/>
  <c r="AJ74" i="4"/>
  <c r="AJ75" i="4"/>
  <c r="AJ76" i="4"/>
  <c r="AJ77" i="4"/>
  <c r="AJ78" i="4"/>
  <c r="AJ79" i="4"/>
  <c r="AJ80" i="4"/>
  <c r="AJ81" i="4"/>
  <c r="AJ82" i="4"/>
  <c r="AJ83" i="4"/>
  <c r="AJ84" i="4"/>
  <c r="AJ85" i="4"/>
  <c r="AJ86" i="4"/>
  <c r="AJ87" i="4"/>
  <c r="AJ88" i="4"/>
  <c r="AJ89" i="4"/>
  <c r="AJ90" i="4"/>
  <c r="AJ91" i="4"/>
  <c r="AJ92" i="4"/>
  <c r="AJ93" i="4"/>
  <c r="AJ94" i="4"/>
  <c r="AJ95" i="4"/>
  <c r="AJ96" i="4"/>
  <c r="AJ97" i="4"/>
  <c r="AJ98" i="4"/>
  <c r="AJ99" i="4"/>
  <c r="AJ100" i="4"/>
  <c r="AJ101" i="4"/>
  <c r="AJ102" i="4"/>
  <c r="AJ103" i="4"/>
  <c r="AJ104" i="4"/>
  <c r="AJ105" i="4"/>
  <c r="AJ106" i="4"/>
  <c r="AJ107" i="4"/>
  <c r="AJ108" i="4"/>
  <c r="AJ109" i="4"/>
  <c r="AJ110" i="4"/>
  <c r="AJ111" i="4"/>
  <c r="AJ112" i="4"/>
  <c r="AJ113" i="4"/>
  <c r="AJ114" i="4"/>
  <c r="AJ115" i="4"/>
  <c r="AJ116" i="4"/>
  <c r="AJ117" i="4"/>
  <c r="AJ118" i="4"/>
  <c r="AJ119" i="4"/>
  <c r="AJ120" i="4"/>
  <c r="AJ121" i="4"/>
  <c r="AJ122" i="4"/>
  <c r="AJ123" i="4"/>
  <c r="AJ124" i="4"/>
  <c r="AJ125" i="4"/>
  <c r="AJ126" i="4"/>
  <c r="AJ127" i="4"/>
  <c r="AJ128" i="4"/>
  <c r="AJ129" i="4"/>
  <c r="AJ130" i="4"/>
  <c r="AJ131" i="4"/>
  <c r="AJ132" i="4"/>
  <c r="AJ133" i="4"/>
  <c r="AJ134" i="4"/>
  <c r="AJ135" i="4"/>
  <c r="AJ136" i="4"/>
  <c r="AJ137" i="4"/>
  <c r="AJ138" i="4"/>
  <c r="AJ139" i="4"/>
  <c r="AJ140" i="4"/>
  <c r="AJ141" i="4"/>
  <c r="AJ142" i="4"/>
  <c r="AJ143" i="4"/>
  <c r="AJ144" i="4"/>
  <c r="AJ145" i="4"/>
  <c r="AJ146" i="4"/>
  <c r="AJ147" i="4"/>
  <c r="AJ148" i="4"/>
  <c r="AJ149" i="4"/>
  <c r="AJ150" i="4"/>
  <c r="AJ151" i="4"/>
  <c r="AJ152" i="4"/>
  <c r="AJ153" i="4"/>
  <c r="AJ154" i="4"/>
  <c r="AJ155" i="4"/>
  <c r="AJ156" i="4"/>
  <c r="AJ157" i="4"/>
  <c r="AJ158" i="4"/>
  <c r="AJ159" i="4"/>
  <c r="AJ160" i="4"/>
  <c r="AJ161" i="4"/>
  <c r="AJ162" i="4"/>
  <c r="AJ163" i="4"/>
  <c r="AJ164" i="4"/>
  <c r="AJ165" i="4"/>
  <c r="AJ166" i="4"/>
  <c r="AJ167" i="4"/>
  <c r="AJ168" i="4"/>
  <c r="AJ169" i="4"/>
  <c r="AJ170" i="4"/>
  <c r="AJ171" i="4"/>
  <c r="AJ172" i="4"/>
  <c r="AJ173" i="4"/>
  <c r="AJ174" i="4"/>
  <c r="AJ175" i="4"/>
  <c r="AJ176" i="4"/>
  <c r="AJ177" i="4"/>
  <c r="AJ178" i="4"/>
  <c r="AJ179" i="4"/>
  <c r="AJ180" i="4"/>
  <c r="AJ181" i="4"/>
  <c r="AJ182" i="4"/>
  <c r="AJ183" i="4"/>
  <c r="AJ184" i="4"/>
  <c r="AJ185" i="4"/>
  <c r="AJ186" i="4"/>
  <c r="AJ187" i="4"/>
  <c r="AJ188" i="4"/>
  <c r="AJ189" i="4"/>
  <c r="AJ190" i="4"/>
  <c r="AJ191" i="4"/>
  <c r="AJ192" i="4"/>
  <c r="AJ193" i="4"/>
  <c r="AJ194" i="4"/>
  <c r="AJ195" i="4"/>
  <c r="AJ196" i="4"/>
  <c r="AJ197" i="4"/>
  <c r="AJ198" i="4"/>
  <c r="AJ199" i="4"/>
  <c r="AJ200" i="4"/>
  <c r="AJ201" i="4"/>
  <c r="AJ202" i="4"/>
  <c r="AJ203" i="4"/>
  <c r="AJ204" i="4"/>
  <c r="AJ205" i="4"/>
  <c r="AJ206" i="4"/>
  <c r="AJ207" i="4"/>
  <c r="AJ208" i="4"/>
  <c r="AJ209" i="4"/>
  <c r="AJ210" i="4"/>
  <c r="AJ211" i="4"/>
  <c r="AJ212" i="4"/>
  <c r="AJ213" i="4"/>
  <c r="AJ214" i="4"/>
  <c r="AJ215" i="4"/>
  <c r="AJ216" i="4"/>
  <c r="AJ217" i="4"/>
  <c r="AJ218" i="4"/>
  <c r="AJ219" i="4"/>
  <c r="AJ220" i="4"/>
  <c r="AJ221" i="4"/>
  <c r="AJ222" i="4"/>
  <c r="AJ223" i="4"/>
  <c r="AJ224" i="4"/>
  <c r="AJ225" i="4"/>
  <c r="AJ226" i="4"/>
  <c r="AJ227" i="4"/>
  <c r="AJ228" i="4"/>
  <c r="AJ229" i="4"/>
  <c r="AJ230" i="4"/>
  <c r="AJ231" i="4"/>
  <c r="AJ232" i="4"/>
  <c r="AJ233" i="4"/>
  <c r="AJ234" i="4"/>
  <c r="AJ235" i="4"/>
  <c r="AJ236" i="4"/>
  <c r="AJ237" i="4"/>
  <c r="AJ238" i="4"/>
  <c r="AJ239" i="4"/>
  <c r="AJ240" i="4"/>
  <c r="AJ241" i="4"/>
  <c r="AJ242" i="4"/>
  <c r="AJ243" i="4"/>
  <c r="AJ244" i="4"/>
  <c r="AJ245" i="4"/>
  <c r="AJ246" i="4"/>
  <c r="AJ247" i="4"/>
  <c r="AJ248" i="4"/>
  <c r="AJ249" i="4"/>
  <c r="AJ250" i="4"/>
  <c r="AJ251" i="4"/>
  <c r="AJ252" i="4"/>
  <c r="AJ253" i="4"/>
  <c r="AJ254" i="4"/>
  <c r="AJ255" i="4"/>
  <c r="AJ256" i="4"/>
  <c r="AJ257" i="4"/>
  <c r="AJ258" i="4"/>
  <c r="AJ259" i="4"/>
  <c r="AJ260" i="4"/>
  <c r="AJ261" i="4"/>
  <c r="AJ262" i="4"/>
  <c r="AJ263" i="4"/>
  <c r="AJ264" i="4"/>
  <c r="AJ265" i="4"/>
  <c r="AJ266" i="4"/>
  <c r="AJ267" i="4"/>
  <c r="AJ268" i="4"/>
  <c r="AJ269" i="4"/>
  <c r="AJ270" i="4"/>
  <c r="AJ271" i="4"/>
  <c r="AJ272" i="4"/>
  <c r="AJ273" i="4"/>
  <c r="AJ274" i="4"/>
  <c r="AJ275" i="4"/>
  <c r="AJ276" i="4"/>
  <c r="AJ277" i="4"/>
  <c r="AJ278" i="4"/>
  <c r="AJ279" i="4"/>
  <c r="AJ280" i="4"/>
  <c r="AJ281" i="4"/>
  <c r="AJ282" i="4"/>
  <c r="AJ283" i="4"/>
  <c r="AJ284" i="4"/>
  <c r="AJ285" i="4"/>
  <c r="AJ286" i="4"/>
  <c r="AJ287" i="4"/>
  <c r="AJ288" i="4"/>
  <c r="AJ289" i="4"/>
  <c r="AJ290" i="4"/>
  <c r="AJ291" i="4"/>
  <c r="AJ292" i="4"/>
  <c r="AJ293" i="4"/>
  <c r="AJ294" i="4"/>
  <c r="AJ295" i="4"/>
  <c r="AJ296" i="4"/>
  <c r="AJ297" i="4"/>
  <c r="AJ298" i="4"/>
  <c r="AJ299" i="4"/>
  <c r="AJ300" i="4"/>
  <c r="AJ301" i="4"/>
  <c r="AJ302" i="4"/>
  <c r="AJ303" i="4"/>
  <c r="AJ304" i="4"/>
  <c r="AJ305" i="4"/>
  <c r="AJ306" i="4"/>
  <c r="AJ307" i="4"/>
  <c r="AJ308" i="4"/>
  <c r="AJ309" i="4"/>
  <c r="AJ310" i="4"/>
  <c r="AJ311" i="4"/>
  <c r="AJ312" i="4"/>
  <c r="AJ313" i="4"/>
  <c r="AJ314" i="4"/>
  <c r="AJ315" i="4"/>
  <c r="AJ316" i="4"/>
  <c r="AJ317" i="4"/>
  <c r="AJ318" i="4"/>
  <c r="AJ319" i="4"/>
  <c r="AJ320" i="4"/>
  <c r="AJ321" i="4"/>
  <c r="AJ322" i="4"/>
  <c r="AJ323" i="4"/>
  <c r="AJ324" i="4"/>
  <c r="AJ325" i="4"/>
  <c r="AJ326" i="4"/>
  <c r="AJ327" i="4"/>
  <c r="AJ328" i="4"/>
  <c r="AJ329" i="4"/>
  <c r="AJ330" i="4"/>
  <c r="AJ331" i="4"/>
  <c r="AJ332" i="4"/>
  <c r="AJ333" i="4"/>
  <c r="AJ334" i="4"/>
  <c r="AJ335" i="4"/>
  <c r="AJ336" i="4"/>
  <c r="AJ337" i="4"/>
  <c r="AJ338" i="4"/>
  <c r="AJ339" i="4"/>
  <c r="AJ340" i="4"/>
  <c r="AJ341" i="4"/>
  <c r="AJ342" i="4"/>
  <c r="AJ343" i="4"/>
  <c r="AJ344" i="4"/>
  <c r="AJ345" i="4"/>
  <c r="AJ346" i="4"/>
  <c r="AJ347" i="4"/>
  <c r="AJ348" i="4"/>
  <c r="AJ349" i="4"/>
  <c r="AJ350" i="4"/>
  <c r="AJ351" i="4"/>
  <c r="AJ352" i="4"/>
  <c r="AJ353" i="4"/>
  <c r="AJ354" i="4"/>
  <c r="AJ355" i="4"/>
  <c r="AJ356" i="4"/>
  <c r="AJ357" i="4"/>
  <c r="AJ358" i="4"/>
  <c r="AJ359" i="4"/>
  <c r="AJ360" i="4"/>
  <c r="AJ361" i="4"/>
  <c r="AJ362" i="4"/>
  <c r="AJ363" i="4"/>
  <c r="AJ364" i="4"/>
  <c r="AJ365" i="4"/>
  <c r="AJ366" i="4"/>
  <c r="AJ367" i="4"/>
  <c r="AJ368" i="4"/>
  <c r="AJ369" i="4"/>
  <c r="AJ370" i="4"/>
  <c r="AJ371" i="4"/>
  <c r="AJ372" i="4"/>
  <c r="AJ373" i="4"/>
  <c r="AJ374" i="4"/>
  <c r="AJ375" i="4"/>
  <c r="AJ376" i="4"/>
  <c r="AJ377" i="4"/>
  <c r="AJ378" i="4"/>
  <c r="AJ379" i="4"/>
  <c r="AJ380" i="4"/>
  <c r="AJ381" i="4"/>
  <c r="AJ382" i="4"/>
  <c r="AJ383" i="4"/>
  <c r="AJ384" i="4"/>
  <c r="AJ385" i="4"/>
  <c r="AJ386" i="4"/>
  <c r="AJ387" i="4"/>
  <c r="AJ388" i="4"/>
  <c r="AJ389" i="4"/>
  <c r="AJ390" i="4"/>
  <c r="AJ391" i="4"/>
  <c r="AJ392" i="4"/>
  <c r="AJ393" i="4"/>
  <c r="AJ394" i="4"/>
  <c r="AJ395" i="4"/>
  <c r="AJ396" i="4"/>
  <c r="AJ397" i="4"/>
  <c r="AJ398" i="4"/>
  <c r="AJ399" i="4"/>
  <c r="AJ400" i="4"/>
  <c r="AJ401" i="4"/>
  <c r="AJ402" i="4"/>
  <c r="AJ403" i="4"/>
  <c r="AJ404" i="4"/>
  <c r="AJ405" i="4"/>
  <c r="AJ406" i="4"/>
  <c r="AJ407" i="4"/>
  <c r="AJ408" i="4"/>
  <c r="AJ409" i="4"/>
  <c r="AJ410" i="4"/>
  <c r="AJ411" i="4"/>
  <c r="AJ412" i="4"/>
  <c r="AJ413" i="4"/>
  <c r="AJ414" i="4"/>
  <c r="AJ415" i="4"/>
  <c r="AJ416" i="4"/>
  <c r="AJ417" i="4"/>
  <c r="AJ418" i="4"/>
  <c r="AJ419" i="4"/>
  <c r="AJ420" i="4"/>
  <c r="AJ421" i="4"/>
  <c r="AJ422" i="4"/>
  <c r="AJ423" i="4"/>
  <c r="AJ424" i="4"/>
  <c r="AJ425" i="4"/>
  <c r="AJ426" i="4"/>
  <c r="AJ427" i="4"/>
  <c r="AJ428" i="4"/>
  <c r="AJ429" i="4"/>
  <c r="AJ430" i="4"/>
  <c r="AJ431" i="4"/>
  <c r="AJ432" i="4"/>
  <c r="AJ433" i="4"/>
  <c r="AJ434" i="4"/>
  <c r="AJ435" i="4"/>
  <c r="AJ436" i="4"/>
  <c r="AJ437" i="4"/>
  <c r="AJ438" i="4"/>
  <c r="AJ439" i="4"/>
  <c r="AJ440" i="4"/>
  <c r="AJ441" i="4"/>
  <c r="AJ442" i="4"/>
  <c r="AJ443" i="4"/>
  <c r="AJ444" i="4"/>
  <c r="AJ445" i="4"/>
  <c r="AJ446" i="4"/>
  <c r="AJ447" i="4"/>
  <c r="AJ448" i="4"/>
  <c r="AJ449" i="4"/>
  <c r="AJ450" i="4"/>
  <c r="AJ451" i="4"/>
  <c r="AJ452" i="4"/>
  <c r="AJ453" i="4"/>
  <c r="AJ454" i="4"/>
  <c r="AJ455" i="4"/>
  <c r="AJ456" i="4"/>
  <c r="AJ457" i="4"/>
  <c r="AJ458" i="4"/>
  <c r="AJ459" i="4"/>
  <c r="AJ460" i="4"/>
  <c r="AJ461" i="4"/>
  <c r="AJ462" i="4"/>
  <c r="AJ463" i="4"/>
  <c r="AJ464" i="4"/>
  <c r="AJ465" i="4"/>
  <c r="AJ466" i="4"/>
  <c r="AJ467" i="4"/>
  <c r="AJ468" i="4"/>
  <c r="AJ469" i="4"/>
  <c r="AJ470" i="4"/>
  <c r="AJ471" i="4"/>
  <c r="AJ472" i="4"/>
  <c r="AJ473" i="4"/>
  <c r="AJ474" i="4"/>
  <c r="AJ475" i="4"/>
  <c r="AJ476" i="4"/>
  <c r="AJ477" i="4"/>
  <c r="AJ478" i="4"/>
  <c r="AJ479" i="4"/>
  <c r="AJ480" i="4"/>
  <c r="AJ481" i="4"/>
  <c r="AJ482" i="4"/>
  <c r="AJ483" i="4"/>
  <c r="AJ484" i="4"/>
  <c r="AJ485" i="4"/>
  <c r="AJ486" i="4"/>
  <c r="AJ487" i="4"/>
  <c r="AJ488" i="4"/>
  <c r="AJ489" i="4"/>
  <c r="AJ490" i="4"/>
  <c r="AJ491" i="4"/>
  <c r="AJ492" i="4"/>
  <c r="AJ493" i="4"/>
  <c r="AJ494" i="4"/>
  <c r="AJ495" i="4"/>
  <c r="AJ496" i="4"/>
  <c r="AJ497" i="4"/>
  <c r="AJ498" i="4"/>
  <c r="AJ499" i="4"/>
  <c r="AJ500" i="4"/>
  <c r="AJ501" i="4"/>
  <c r="AJ502" i="4"/>
  <c r="AJ503" i="4"/>
  <c r="AJ504" i="4"/>
  <c r="AJ505" i="4"/>
  <c r="AJ506" i="4"/>
  <c r="AJ507" i="4"/>
  <c r="AJ508" i="4"/>
  <c r="AJ509" i="4"/>
  <c r="AJ510" i="4"/>
  <c r="AJ511" i="4"/>
  <c r="AJ512" i="4"/>
  <c r="AJ513" i="4"/>
  <c r="AJ514" i="4"/>
  <c r="AJ515" i="4"/>
  <c r="AJ516" i="4"/>
  <c r="AJ517" i="4"/>
  <c r="AJ518" i="4"/>
  <c r="AJ519" i="4"/>
  <c r="AJ520" i="4"/>
  <c r="AJ521" i="4"/>
  <c r="AJ522" i="4"/>
  <c r="AJ523" i="4"/>
  <c r="AJ524" i="4"/>
  <c r="AJ525" i="4"/>
  <c r="AJ526" i="4"/>
  <c r="AJ527" i="4"/>
  <c r="AJ528" i="4"/>
  <c r="AJ529" i="4"/>
  <c r="AJ530" i="4"/>
  <c r="AJ531" i="4"/>
  <c r="AJ532" i="4"/>
  <c r="AJ533" i="4"/>
  <c r="AJ534" i="4"/>
  <c r="AJ535" i="4"/>
  <c r="AJ536" i="4"/>
  <c r="AJ537" i="4"/>
  <c r="AJ538" i="4"/>
  <c r="AJ539" i="4"/>
  <c r="AJ540" i="4"/>
  <c r="AJ541" i="4"/>
  <c r="AJ542" i="4"/>
  <c r="AJ543" i="4"/>
  <c r="AJ544" i="4"/>
  <c r="AJ545" i="4"/>
  <c r="AJ546" i="4"/>
  <c r="AJ547" i="4"/>
  <c r="AJ548" i="4"/>
  <c r="AJ549" i="4"/>
  <c r="AJ550" i="4"/>
  <c r="AJ551" i="4"/>
  <c r="AJ552" i="4"/>
  <c r="AJ553" i="4"/>
  <c r="AJ554" i="4"/>
  <c r="AJ555" i="4"/>
  <c r="AJ556" i="4"/>
  <c r="AJ557" i="4"/>
  <c r="AJ558" i="4"/>
  <c r="AJ559" i="4"/>
  <c r="AJ560" i="4"/>
  <c r="AJ561" i="4"/>
  <c r="AJ562" i="4"/>
  <c r="AJ563" i="4"/>
  <c r="AJ564" i="4"/>
  <c r="AJ565" i="4"/>
  <c r="AJ566" i="4"/>
  <c r="AJ567" i="4"/>
  <c r="AJ568" i="4"/>
  <c r="AJ569" i="4"/>
  <c r="AJ570" i="4"/>
  <c r="AJ571" i="4"/>
  <c r="AJ572" i="4"/>
  <c r="AJ573" i="4"/>
  <c r="AJ574" i="4"/>
  <c r="AJ575" i="4"/>
  <c r="AJ576" i="4"/>
  <c r="AJ577" i="4"/>
  <c r="AJ578" i="4"/>
  <c r="AJ579" i="4"/>
  <c r="AJ580" i="4"/>
  <c r="AJ581" i="4"/>
  <c r="AJ582" i="4"/>
  <c r="AJ583" i="4"/>
  <c r="AJ584" i="4"/>
  <c r="AJ585" i="4"/>
  <c r="AJ586" i="4"/>
  <c r="AJ587" i="4"/>
  <c r="AJ588" i="4"/>
  <c r="AJ589" i="4"/>
  <c r="AJ590" i="4"/>
  <c r="AJ591" i="4"/>
  <c r="AJ592" i="4"/>
  <c r="AJ593" i="4"/>
  <c r="AJ594" i="4"/>
  <c r="AJ595" i="4"/>
  <c r="AJ596" i="4"/>
  <c r="AJ597" i="4"/>
  <c r="AJ598" i="4"/>
  <c r="AJ599" i="4"/>
  <c r="AJ600" i="4"/>
  <c r="AJ601" i="4"/>
  <c r="AJ602" i="4"/>
  <c r="AJ603" i="4"/>
  <c r="AJ604" i="4"/>
  <c r="AJ605" i="4"/>
  <c r="AJ606" i="4"/>
  <c r="AJ607" i="4"/>
  <c r="AJ608" i="4"/>
  <c r="AJ609" i="4"/>
  <c r="AJ610" i="4"/>
  <c r="AJ611" i="4"/>
  <c r="AJ612" i="4"/>
  <c r="AJ613" i="4"/>
  <c r="AJ614" i="4"/>
  <c r="AJ615" i="4"/>
  <c r="AJ616" i="4"/>
  <c r="AJ617" i="4"/>
  <c r="AJ618" i="4"/>
  <c r="AJ619" i="4"/>
  <c r="AJ620" i="4"/>
  <c r="AJ621" i="4"/>
  <c r="AJ622" i="4"/>
  <c r="AJ623" i="4"/>
  <c r="AJ624" i="4"/>
  <c r="AJ625" i="4"/>
  <c r="AJ626" i="4"/>
  <c r="AJ627" i="4"/>
  <c r="AJ628" i="4"/>
  <c r="AJ629" i="4"/>
  <c r="AJ630" i="4"/>
  <c r="AJ631" i="4"/>
  <c r="AJ632" i="4"/>
  <c r="AJ633" i="4"/>
  <c r="AJ634" i="4"/>
  <c r="AJ635" i="4"/>
  <c r="AJ636" i="4"/>
  <c r="AJ637" i="4"/>
  <c r="AJ638" i="4"/>
  <c r="AJ639" i="4"/>
  <c r="AJ640" i="4"/>
  <c r="AJ641" i="4"/>
  <c r="AJ642" i="4"/>
  <c r="AJ643" i="4"/>
  <c r="AJ644" i="4"/>
  <c r="AJ645" i="4"/>
  <c r="AJ646" i="4"/>
  <c r="AJ647" i="4"/>
  <c r="AJ648" i="4"/>
  <c r="AJ649" i="4"/>
  <c r="AJ650" i="4"/>
  <c r="AJ651" i="4"/>
  <c r="AJ652" i="4"/>
  <c r="AJ653" i="4"/>
  <c r="AJ654" i="4"/>
  <c r="AJ655" i="4"/>
  <c r="AJ656" i="4"/>
  <c r="AJ657" i="4"/>
  <c r="AJ658" i="4"/>
  <c r="AJ659" i="4"/>
  <c r="AJ660" i="4"/>
  <c r="AJ661" i="4"/>
  <c r="AJ662" i="4"/>
  <c r="AJ663" i="4"/>
  <c r="AJ664" i="4"/>
  <c r="AJ665" i="4"/>
  <c r="AJ666" i="4"/>
  <c r="AJ667" i="4"/>
  <c r="AJ668" i="4"/>
  <c r="AJ669" i="4"/>
  <c r="AJ670" i="4"/>
  <c r="AJ671" i="4"/>
  <c r="AJ672" i="4"/>
  <c r="AJ673" i="4"/>
  <c r="AJ674" i="4"/>
  <c r="AJ675" i="4"/>
  <c r="AJ676" i="4"/>
  <c r="AJ677" i="4"/>
  <c r="AJ678" i="4"/>
  <c r="AJ679" i="4"/>
  <c r="AJ680" i="4"/>
  <c r="AJ681" i="4"/>
  <c r="AJ682" i="4"/>
  <c r="AJ683" i="4"/>
  <c r="AJ684" i="4"/>
  <c r="AJ685" i="4"/>
  <c r="AJ686" i="4"/>
  <c r="AJ687" i="4"/>
  <c r="AJ688" i="4"/>
  <c r="AJ689" i="4"/>
  <c r="AJ690" i="4"/>
  <c r="AJ691" i="4"/>
  <c r="AJ692" i="4"/>
  <c r="AJ693" i="4"/>
  <c r="AJ694" i="4"/>
  <c r="AJ695" i="4"/>
  <c r="AJ696" i="4"/>
  <c r="AJ697" i="4"/>
  <c r="AJ698" i="4"/>
  <c r="AJ699" i="4"/>
  <c r="AJ700" i="4"/>
  <c r="AJ701" i="4"/>
  <c r="AJ702" i="4"/>
  <c r="AJ703" i="4"/>
  <c r="AJ704" i="4"/>
  <c r="AJ705" i="4"/>
  <c r="AJ706" i="4"/>
  <c r="AJ707" i="4"/>
  <c r="AJ708" i="4"/>
  <c r="AJ709" i="4"/>
  <c r="AJ710" i="4"/>
  <c r="AJ711" i="4"/>
  <c r="AJ712" i="4"/>
  <c r="AJ713" i="4"/>
  <c r="AJ714" i="4"/>
  <c r="AJ715" i="4"/>
  <c r="AJ716" i="4"/>
  <c r="AJ717" i="4"/>
  <c r="AJ718" i="4"/>
  <c r="AJ719" i="4"/>
  <c r="AJ720" i="4"/>
  <c r="AJ721" i="4"/>
  <c r="AJ722" i="4"/>
  <c r="AJ723" i="4"/>
  <c r="AJ724" i="4"/>
  <c r="AJ725" i="4"/>
  <c r="AJ726" i="4"/>
  <c r="AJ727" i="4"/>
  <c r="AJ728" i="4"/>
  <c r="AJ729" i="4"/>
  <c r="AJ730" i="4"/>
  <c r="AJ731" i="4"/>
  <c r="AJ732" i="4"/>
  <c r="AJ733" i="4"/>
  <c r="AJ734" i="4"/>
  <c r="AJ735" i="4"/>
  <c r="AJ736" i="4"/>
  <c r="AJ737" i="4"/>
  <c r="AJ738" i="4"/>
  <c r="AJ739" i="4"/>
  <c r="AJ740" i="4"/>
  <c r="AJ741" i="4"/>
  <c r="AJ742" i="4"/>
  <c r="AJ743" i="4"/>
  <c r="AJ744" i="4"/>
  <c r="AJ745" i="4"/>
  <c r="AJ746" i="4"/>
  <c r="AJ747" i="4"/>
  <c r="AJ748" i="4"/>
  <c r="AJ749" i="4"/>
  <c r="AJ750" i="4"/>
  <c r="AJ751" i="4"/>
  <c r="AJ752" i="4"/>
  <c r="AJ753" i="4"/>
  <c r="AJ754" i="4"/>
  <c r="AJ755" i="4"/>
  <c r="AJ756" i="4"/>
  <c r="AJ757" i="4"/>
  <c r="AJ758" i="4"/>
  <c r="AJ759" i="4"/>
  <c r="AJ760" i="4"/>
  <c r="AJ761" i="4"/>
  <c r="AJ762" i="4"/>
  <c r="AJ763" i="4"/>
  <c r="AJ764" i="4"/>
  <c r="AJ765" i="4"/>
  <c r="AJ766" i="4"/>
  <c r="AJ767" i="4"/>
  <c r="AJ768" i="4"/>
  <c r="AJ769" i="4"/>
  <c r="AJ770" i="4"/>
  <c r="AJ771" i="4"/>
  <c r="AJ772" i="4"/>
  <c r="AJ773" i="4"/>
  <c r="AJ774" i="4"/>
  <c r="AJ775" i="4"/>
  <c r="AJ776" i="4"/>
  <c r="AJ777" i="4"/>
  <c r="AJ778" i="4"/>
  <c r="AJ779" i="4"/>
  <c r="AJ780" i="4"/>
  <c r="AJ781" i="4"/>
  <c r="AJ782" i="4"/>
  <c r="AJ783" i="4"/>
  <c r="AJ784" i="4"/>
  <c r="AJ785" i="4"/>
  <c r="AJ786" i="4"/>
  <c r="AJ787" i="4"/>
  <c r="AJ788" i="4"/>
  <c r="AJ789" i="4"/>
  <c r="AJ790" i="4"/>
  <c r="AJ791" i="4"/>
  <c r="AJ792" i="4"/>
  <c r="AJ793" i="4"/>
  <c r="AJ794" i="4"/>
  <c r="AJ795" i="4"/>
  <c r="AJ796" i="4"/>
  <c r="AJ797" i="4"/>
  <c r="AJ798" i="4"/>
  <c r="AJ799" i="4"/>
  <c r="AJ800" i="4"/>
  <c r="AJ801" i="4"/>
  <c r="AJ802" i="4"/>
  <c r="AJ803" i="4"/>
  <c r="AJ804" i="4"/>
  <c r="AJ805" i="4"/>
  <c r="AJ806" i="4"/>
  <c r="AJ807" i="4"/>
  <c r="AJ808" i="4"/>
  <c r="AJ809" i="4"/>
  <c r="AJ810" i="4"/>
  <c r="AJ811" i="4"/>
  <c r="AJ812" i="4"/>
  <c r="AJ813" i="4"/>
  <c r="AJ814" i="4"/>
  <c r="AJ815" i="4"/>
  <c r="AJ816" i="4"/>
  <c r="AJ817" i="4"/>
  <c r="AJ818" i="4"/>
  <c r="AJ819" i="4"/>
  <c r="AJ820" i="4"/>
  <c r="AJ821" i="4"/>
  <c r="AJ822" i="4"/>
  <c r="AJ823" i="4"/>
  <c r="AJ824" i="4"/>
  <c r="AJ825" i="4"/>
  <c r="AJ826" i="4"/>
  <c r="AJ827" i="4"/>
  <c r="AJ828" i="4"/>
  <c r="AJ829" i="4"/>
  <c r="AJ830" i="4"/>
  <c r="AJ831" i="4"/>
  <c r="AJ832" i="4"/>
  <c r="AJ833" i="4"/>
  <c r="AJ834" i="4"/>
  <c r="AJ835" i="4"/>
  <c r="AJ836" i="4"/>
  <c r="AJ837" i="4"/>
  <c r="AJ838" i="4"/>
  <c r="AJ839" i="4"/>
  <c r="AJ840" i="4"/>
  <c r="AJ841" i="4"/>
  <c r="AJ842" i="4"/>
  <c r="AJ843" i="4"/>
  <c r="AJ844" i="4"/>
  <c r="AJ845" i="4"/>
  <c r="AJ846" i="4"/>
  <c r="AJ847" i="4"/>
  <c r="AJ848" i="4"/>
  <c r="AJ849" i="4"/>
  <c r="AJ850" i="4"/>
  <c r="AJ851" i="4"/>
  <c r="AJ852" i="4"/>
  <c r="AJ853" i="4"/>
  <c r="AJ854" i="4"/>
  <c r="AJ855" i="4"/>
  <c r="AJ856" i="4"/>
  <c r="AJ857" i="4"/>
  <c r="AJ858" i="4"/>
  <c r="AJ859" i="4"/>
  <c r="AJ860" i="4"/>
  <c r="AJ861" i="4"/>
  <c r="AJ862" i="4"/>
  <c r="AJ863" i="4"/>
  <c r="AJ864" i="4"/>
  <c r="AJ865" i="4"/>
  <c r="AJ866" i="4"/>
  <c r="AJ867" i="4"/>
  <c r="AJ868" i="4"/>
  <c r="AJ869" i="4"/>
  <c r="AJ870" i="4"/>
  <c r="AJ871" i="4"/>
  <c r="AJ872" i="4"/>
  <c r="AJ873" i="4"/>
  <c r="AJ874" i="4"/>
  <c r="AJ875" i="4"/>
  <c r="AJ876" i="4"/>
  <c r="AJ877" i="4"/>
  <c r="AJ878" i="4"/>
  <c r="AJ879" i="4"/>
  <c r="AJ880" i="4"/>
  <c r="AJ881" i="4"/>
  <c r="AJ882" i="4"/>
  <c r="AJ883" i="4"/>
  <c r="AJ884" i="4"/>
  <c r="AJ885" i="4"/>
  <c r="AJ886" i="4"/>
  <c r="AJ887" i="4"/>
  <c r="AJ888" i="4"/>
  <c r="AJ889" i="4"/>
  <c r="AJ890" i="4"/>
  <c r="AJ891" i="4"/>
  <c r="AJ892" i="4"/>
  <c r="AJ893" i="4"/>
  <c r="AJ894" i="4"/>
  <c r="AJ895" i="4"/>
  <c r="AJ896" i="4"/>
  <c r="AJ897" i="4"/>
  <c r="AJ898" i="4"/>
  <c r="AJ899" i="4"/>
  <c r="AJ900" i="4"/>
  <c r="AJ901" i="4"/>
  <c r="AJ902" i="4"/>
  <c r="AJ903" i="4"/>
  <c r="AJ904" i="4"/>
  <c r="AJ905" i="4"/>
  <c r="AJ906" i="4"/>
  <c r="AJ907" i="4"/>
  <c r="AJ908" i="4"/>
  <c r="AJ909" i="4"/>
  <c r="AJ910" i="4"/>
  <c r="AJ911" i="4"/>
  <c r="AJ912" i="4"/>
  <c r="AJ913" i="4"/>
  <c r="AJ914" i="4"/>
  <c r="AJ915" i="4"/>
  <c r="AJ916" i="4"/>
  <c r="AJ917" i="4"/>
  <c r="AJ918" i="4"/>
  <c r="AJ919" i="4"/>
  <c r="AJ920" i="4"/>
  <c r="AJ921" i="4"/>
  <c r="AJ922" i="4"/>
  <c r="AJ923" i="4"/>
  <c r="AJ924" i="4"/>
  <c r="AJ925" i="4"/>
  <c r="AJ926" i="4"/>
  <c r="AJ927" i="4"/>
  <c r="AJ928" i="4"/>
  <c r="AJ929" i="4"/>
  <c r="AJ930" i="4"/>
  <c r="AJ931" i="4"/>
  <c r="AJ932" i="4"/>
  <c r="AJ933" i="4"/>
  <c r="AJ934" i="4"/>
  <c r="AJ935" i="4"/>
  <c r="AJ936" i="4"/>
  <c r="AJ937" i="4"/>
  <c r="AJ938" i="4"/>
  <c r="AJ939" i="4"/>
  <c r="AJ940" i="4"/>
  <c r="AJ941" i="4"/>
  <c r="AJ942" i="4"/>
  <c r="AJ943" i="4"/>
  <c r="AJ944" i="4"/>
  <c r="AJ945" i="4"/>
  <c r="AJ946" i="4"/>
  <c r="AJ947" i="4"/>
  <c r="AJ948" i="4"/>
  <c r="AJ949" i="4"/>
  <c r="AJ950" i="4"/>
  <c r="AJ951" i="4"/>
  <c r="AJ952" i="4"/>
  <c r="AJ953" i="4"/>
  <c r="AJ954" i="4"/>
  <c r="AJ955" i="4"/>
  <c r="AJ956" i="4"/>
  <c r="AJ957" i="4"/>
  <c r="AJ958" i="4"/>
  <c r="AJ959" i="4"/>
  <c r="AJ960" i="4"/>
  <c r="AJ961" i="4"/>
  <c r="AJ962" i="4"/>
  <c r="AJ963" i="4"/>
  <c r="AJ964" i="4"/>
  <c r="AJ965" i="4"/>
  <c r="AJ966" i="4"/>
  <c r="AJ967" i="4"/>
  <c r="AJ968" i="4"/>
  <c r="AJ969" i="4"/>
  <c r="AJ970" i="4"/>
  <c r="AJ971" i="4"/>
  <c r="AJ972" i="4"/>
  <c r="AJ973" i="4"/>
  <c r="AJ974" i="4"/>
  <c r="AJ975" i="4"/>
  <c r="AJ976" i="4"/>
  <c r="AJ977" i="4"/>
  <c r="AJ978" i="4"/>
  <c r="AJ979" i="4"/>
  <c r="AJ980" i="4"/>
  <c r="AJ981" i="4"/>
  <c r="AJ982" i="4"/>
  <c r="AJ983" i="4"/>
  <c r="AJ984" i="4"/>
  <c r="AJ985" i="4"/>
  <c r="AJ986" i="4"/>
  <c r="AJ987" i="4"/>
  <c r="AJ988" i="4"/>
  <c r="AJ989" i="4"/>
  <c r="AJ990" i="4"/>
  <c r="AJ991" i="4"/>
  <c r="AJ992" i="4"/>
  <c r="AJ993" i="4"/>
  <c r="AJ994" i="4"/>
  <c r="AJ995" i="4"/>
  <c r="AJ996" i="4"/>
  <c r="AJ997" i="4"/>
  <c r="AJ998" i="4"/>
  <c r="AJ999" i="4"/>
  <c r="AJ1000" i="4"/>
  <c r="AJ1001" i="4"/>
  <c r="AJ1002" i="4"/>
  <c r="AJ1003" i="4"/>
  <c r="AJ1004" i="4"/>
  <c r="AJ1005" i="4"/>
  <c r="AJ1006" i="4"/>
  <c r="AJ1007" i="4"/>
  <c r="AJ1008" i="4"/>
  <c r="AJ1009" i="4"/>
  <c r="AJ1010" i="4"/>
  <c r="AJ1011" i="4"/>
  <c r="AJ1012" i="4"/>
  <c r="AJ1013" i="4"/>
  <c r="AJ1014" i="4"/>
  <c r="AJ1015" i="4"/>
  <c r="AJ1016" i="4"/>
  <c r="AJ1017" i="4"/>
  <c r="AJ1018" i="4"/>
  <c r="AJ1019" i="4"/>
  <c r="AJ1020" i="4"/>
  <c r="AJ1021" i="4"/>
  <c r="AJ1022" i="4"/>
  <c r="AJ1023" i="4"/>
  <c r="AJ1024" i="4"/>
  <c r="AJ1025" i="4"/>
  <c r="AJ1026" i="4"/>
  <c r="AJ1027" i="4"/>
  <c r="AJ1028" i="4"/>
  <c r="AJ1029" i="4"/>
  <c r="AJ1030" i="4"/>
  <c r="AJ1031" i="4"/>
  <c r="AJ1032" i="4"/>
  <c r="AJ1033" i="4"/>
  <c r="AJ1034" i="4"/>
  <c r="AJ1035" i="4"/>
  <c r="AJ1036" i="4"/>
  <c r="AJ1037" i="4"/>
  <c r="AJ1038" i="4"/>
  <c r="AJ1039" i="4"/>
  <c r="AJ1040" i="4"/>
  <c r="AJ1041" i="4"/>
  <c r="AJ1042" i="4"/>
  <c r="AJ1043" i="4"/>
  <c r="AJ1044" i="4"/>
  <c r="AJ1045" i="4"/>
  <c r="AJ1046" i="4"/>
  <c r="AJ1047" i="4"/>
  <c r="AJ1048" i="4"/>
  <c r="AJ1049" i="4"/>
  <c r="AJ1050" i="4"/>
  <c r="AJ1051" i="4"/>
  <c r="AJ1052" i="4"/>
  <c r="AJ1053" i="4"/>
  <c r="AJ1054" i="4"/>
  <c r="AJ1055" i="4"/>
  <c r="AJ1056" i="4"/>
  <c r="AJ1057" i="4"/>
  <c r="AJ1058" i="4"/>
  <c r="AJ1059" i="4"/>
  <c r="AJ1060" i="4"/>
  <c r="AJ1061" i="4"/>
  <c r="AJ1062" i="4"/>
  <c r="AJ1063" i="4"/>
  <c r="AJ1064" i="4"/>
  <c r="AJ1065" i="4"/>
  <c r="AJ1066" i="4"/>
  <c r="AJ1067" i="4"/>
  <c r="AJ1068" i="4"/>
  <c r="AJ1069" i="4"/>
  <c r="AJ1070" i="4"/>
  <c r="AJ1071" i="4"/>
  <c r="AJ1072" i="4"/>
  <c r="AJ1073" i="4"/>
  <c r="AJ1074" i="4"/>
  <c r="AJ1075" i="4"/>
  <c r="AJ1076" i="4"/>
  <c r="AJ1077" i="4"/>
  <c r="AJ1078" i="4"/>
  <c r="AJ1079" i="4"/>
  <c r="AJ1080" i="4"/>
  <c r="AJ1081" i="4"/>
  <c r="AJ1082" i="4"/>
  <c r="AJ1083" i="4"/>
  <c r="AJ1084" i="4"/>
  <c r="AJ1085" i="4"/>
  <c r="AJ1086" i="4"/>
  <c r="AJ1087" i="4"/>
  <c r="AJ1088" i="4"/>
  <c r="AJ1089" i="4"/>
  <c r="AJ1090" i="4"/>
  <c r="AJ1091" i="4"/>
  <c r="AJ1092" i="4"/>
  <c r="AJ1093" i="4"/>
  <c r="AJ1094" i="4"/>
  <c r="AJ1095" i="4"/>
  <c r="AJ1096" i="4"/>
  <c r="AJ1097" i="4"/>
  <c r="AJ1098" i="4"/>
  <c r="AJ1099" i="4"/>
  <c r="AJ1100" i="4"/>
  <c r="AJ1101" i="4"/>
  <c r="AJ1102" i="4"/>
  <c r="AJ1103" i="4"/>
  <c r="AJ1104" i="4"/>
  <c r="AJ1105" i="4"/>
  <c r="AJ1106" i="4"/>
  <c r="AJ1107" i="4"/>
  <c r="AJ1108" i="4"/>
  <c r="AJ1109" i="4"/>
  <c r="AJ1110" i="4"/>
  <c r="AJ1111" i="4"/>
  <c r="AJ1112" i="4"/>
  <c r="AJ1113" i="4"/>
  <c r="AJ1114" i="4"/>
  <c r="AJ1115" i="4"/>
  <c r="AJ1116" i="4"/>
  <c r="AJ1117" i="4"/>
  <c r="AJ1118" i="4"/>
  <c r="AJ1119" i="4"/>
  <c r="AJ1120" i="4"/>
  <c r="AJ1121" i="4"/>
  <c r="AJ1122" i="4"/>
  <c r="AJ1123" i="4"/>
  <c r="AJ1124" i="4"/>
  <c r="AJ1125" i="4"/>
  <c r="AJ1126" i="4"/>
  <c r="AJ1127" i="4"/>
  <c r="AJ1128" i="4"/>
  <c r="AJ1129" i="4"/>
  <c r="AJ1130" i="4"/>
  <c r="AJ1131" i="4"/>
  <c r="AJ1132" i="4"/>
  <c r="AJ1133" i="4"/>
  <c r="AJ1134" i="4"/>
  <c r="AJ1135" i="4"/>
  <c r="AJ1136" i="4"/>
  <c r="AJ1137" i="4"/>
  <c r="AJ1138" i="4"/>
  <c r="AJ1139" i="4"/>
  <c r="AJ1140" i="4"/>
  <c r="AJ1141" i="4"/>
  <c r="AJ1142" i="4"/>
  <c r="AJ1143" i="4"/>
  <c r="AJ1144" i="4"/>
  <c r="AJ1145" i="4"/>
  <c r="AJ1146" i="4"/>
  <c r="AJ1147" i="4"/>
  <c r="AJ1148" i="4"/>
  <c r="AJ1149" i="4"/>
  <c r="AJ1150" i="4"/>
  <c r="AJ1151" i="4"/>
  <c r="AJ1152" i="4"/>
  <c r="AJ1153" i="4"/>
  <c r="AJ1154" i="4"/>
  <c r="AJ1155" i="4"/>
  <c r="AJ1156" i="4"/>
  <c r="AJ1157" i="4"/>
  <c r="AJ1158" i="4"/>
  <c r="AJ1159" i="4"/>
  <c r="AJ1160" i="4"/>
  <c r="AJ1161" i="4"/>
  <c r="AJ1162" i="4"/>
  <c r="AJ1163" i="4"/>
  <c r="AJ1164" i="4"/>
  <c r="AJ1165" i="4"/>
  <c r="AJ1166" i="4"/>
  <c r="AJ1167" i="4"/>
  <c r="AJ1168" i="4"/>
  <c r="AJ1169" i="4"/>
  <c r="AJ1170" i="4"/>
  <c r="AJ1171" i="4"/>
  <c r="AJ1172" i="4"/>
  <c r="AJ1173" i="4"/>
  <c r="AJ1174" i="4"/>
  <c r="AJ1175" i="4"/>
  <c r="AJ1176" i="4"/>
  <c r="AJ1177" i="4"/>
  <c r="AJ1178" i="4"/>
  <c r="AJ1179" i="4"/>
  <c r="AJ1180" i="4"/>
  <c r="AJ1181" i="4"/>
  <c r="AJ1182" i="4"/>
  <c r="AJ1183" i="4"/>
  <c r="AJ1184" i="4"/>
  <c r="AJ1185" i="4"/>
  <c r="AJ1186" i="4"/>
  <c r="AJ1187" i="4"/>
  <c r="AJ1188" i="4"/>
  <c r="AJ1189" i="4"/>
  <c r="AJ1190" i="4"/>
  <c r="AJ1191" i="4"/>
  <c r="AJ1192" i="4"/>
  <c r="AJ1193" i="4"/>
  <c r="AJ1194" i="4"/>
  <c r="AJ1195" i="4"/>
  <c r="AJ1196" i="4"/>
  <c r="AJ1197" i="4"/>
  <c r="AJ1198" i="4"/>
  <c r="AJ1199" i="4"/>
  <c r="AJ1200" i="4"/>
  <c r="AJ1201" i="4"/>
  <c r="AJ1202" i="4"/>
  <c r="AJ1203" i="4"/>
  <c r="AJ1204" i="4"/>
  <c r="AJ1205" i="4"/>
  <c r="AJ1206" i="4"/>
  <c r="AJ1207" i="4"/>
  <c r="AJ1208" i="4"/>
  <c r="AJ1209" i="4"/>
  <c r="AJ1210" i="4"/>
  <c r="AJ1211" i="4"/>
  <c r="AJ1212" i="4"/>
  <c r="AJ1213" i="4"/>
  <c r="AJ1214" i="4"/>
  <c r="AJ1215" i="4"/>
  <c r="AJ1216" i="4"/>
  <c r="AJ1217" i="4"/>
  <c r="AJ1218" i="4"/>
  <c r="AJ1219" i="4"/>
  <c r="AJ1220" i="4"/>
  <c r="AJ1221" i="4"/>
  <c r="AJ1222" i="4"/>
  <c r="AJ1223" i="4"/>
  <c r="AJ1224" i="4"/>
  <c r="AJ1225" i="4"/>
  <c r="AJ1226" i="4"/>
  <c r="AJ1227" i="4"/>
  <c r="AJ1228" i="4"/>
  <c r="AJ1229" i="4"/>
  <c r="AJ1230" i="4"/>
  <c r="AJ1231" i="4"/>
  <c r="AJ1232" i="4"/>
  <c r="AJ1233" i="4"/>
  <c r="AJ1234" i="4"/>
  <c r="AJ1235" i="4"/>
  <c r="AJ1236" i="4"/>
  <c r="AJ1237" i="4"/>
  <c r="AJ1238" i="4"/>
  <c r="AJ1239" i="4"/>
  <c r="AJ1240" i="4"/>
  <c r="AJ1241" i="4"/>
  <c r="AJ1242" i="4"/>
  <c r="AJ1243" i="4"/>
  <c r="AJ1244" i="4"/>
  <c r="AJ1245" i="4"/>
  <c r="AJ1246" i="4"/>
  <c r="AJ1247" i="4"/>
  <c r="AJ1248" i="4"/>
  <c r="AJ1249" i="4"/>
  <c r="AJ1250" i="4"/>
  <c r="AJ1251" i="4"/>
  <c r="AJ1252" i="4"/>
  <c r="AJ1253" i="4"/>
  <c r="AJ1254" i="4"/>
  <c r="AJ1255" i="4"/>
  <c r="AJ1256" i="4"/>
  <c r="AJ1257" i="4"/>
  <c r="AJ1258" i="4"/>
  <c r="AJ1259" i="4"/>
  <c r="AJ1260" i="4"/>
  <c r="AJ1261" i="4"/>
  <c r="AJ1262" i="4"/>
  <c r="AJ1263" i="4"/>
  <c r="AJ1264" i="4"/>
  <c r="AJ1265" i="4"/>
  <c r="AJ1266" i="4"/>
  <c r="AJ1267" i="4"/>
  <c r="AJ1268" i="4"/>
  <c r="AJ1269" i="4"/>
  <c r="AJ1270" i="4"/>
  <c r="AJ1271" i="4"/>
  <c r="AJ1272" i="4"/>
  <c r="AJ1273" i="4"/>
  <c r="AJ1274" i="4"/>
  <c r="AJ1275" i="4"/>
  <c r="AJ1276" i="4"/>
  <c r="AJ1277" i="4"/>
  <c r="AJ1278" i="4"/>
  <c r="AJ1279" i="4"/>
  <c r="AJ1280" i="4"/>
  <c r="AJ1281" i="4"/>
  <c r="AJ1282" i="4"/>
  <c r="AJ1283" i="4"/>
  <c r="AJ1284" i="4"/>
  <c r="AJ1285" i="4"/>
  <c r="AJ1286" i="4"/>
  <c r="AJ1287" i="4"/>
  <c r="AJ1288" i="4"/>
  <c r="AJ1289" i="4"/>
  <c r="AJ1290" i="4"/>
  <c r="AJ1291" i="4"/>
  <c r="AJ1292" i="4"/>
  <c r="AJ1293" i="4"/>
  <c r="AJ1294" i="4"/>
  <c r="AJ1295" i="4"/>
  <c r="AJ1296" i="4"/>
  <c r="AJ1297" i="4"/>
  <c r="AJ1298" i="4"/>
  <c r="AJ1299" i="4"/>
  <c r="AJ1300" i="4"/>
  <c r="AJ1301" i="4"/>
  <c r="AJ1302" i="4"/>
  <c r="AJ1303" i="4"/>
  <c r="AJ1304" i="4"/>
  <c r="AJ1305" i="4"/>
  <c r="AJ1306" i="4"/>
  <c r="AJ1307" i="4"/>
  <c r="AJ1308" i="4"/>
  <c r="AJ1309" i="4"/>
  <c r="AJ1310" i="4"/>
  <c r="AJ1311" i="4"/>
  <c r="AJ1312" i="4"/>
  <c r="AJ1313" i="4"/>
  <c r="AJ1314" i="4"/>
  <c r="AJ1315" i="4"/>
  <c r="AJ1316" i="4"/>
  <c r="AJ1317" i="4"/>
  <c r="AJ1318" i="4"/>
  <c r="AJ1319" i="4"/>
  <c r="AJ1320" i="4"/>
  <c r="AJ1321" i="4"/>
  <c r="AJ1322" i="4"/>
  <c r="AJ1323" i="4"/>
  <c r="AJ1324" i="4"/>
  <c r="AJ1325" i="4"/>
  <c r="AJ1326" i="4"/>
  <c r="AJ1327" i="4"/>
  <c r="AJ1328" i="4"/>
  <c r="AJ1329" i="4"/>
  <c r="AJ1330" i="4"/>
  <c r="AJ1331" i="4"/>
  <c r="AJ1332" i="4"/>
  <c r="AJ1333" i="4"/>
  <c r="AJ1334" i="4"/>
  <c r="AJ1335" i="4"/>
  <c r="AJ1336" i="4"/>
  <c r="AJ1337" i="4"/>
  <c r="AJ1338" i="4"/>
  <c r="AJ1339" i="4"/>
  <c r="AJ1340" i="4"/>
  <c r="AJ1341" i="4"/>
  <c r="AJ1342" i="4"/>
  <c r="AJ1343" i="4"/>
  <c r="AJ1344" i="4"/>
  <c r="AJ1345" i="4"/>
  <c r="AJ1346" i="4"/>
  <c r="AJ1347" i="4"/>
  <c r="AJ1348" i="4"/>
  <c r="AJ1349" i="4"/>
  <c r="AJ1350" i="4"/>
  <c r="AJ1351" i="4"/>
  <c r="AJ1352" i="4"/>
  <c r="AJ1353" i="4"/>
  <c r="AJ1354" i="4"/>
  <c r="AJ1355" i="4"/>
  <c r="AJ1356" i="4"/>
  <c r="AJ1357" i="4"/>
  <c r="AJ1358" i="4"/>
  <c r="AJ1359" i="4"/>
  <c r="AJ1360" i="4"/>
  <c r="AJ1361" i="4"/>
  <c r="AJ1362" i="4"/>
  <c r="AJ1363" i="4"/>
  <c r="AJ1364" i="4"/>
  <c r="AJ1365" i="4"/>
  <c r="AJ1366" i="4"/>
  <c r="AJ1367" i="4"/>
  <c r="AJ1368" i="4"/>
  <c r="AJ1369" i="4"/>
  <c r="AJ1370" i="4"/>
  <c r="AJ1371" i="4"/>
  <c r="AJ1372" i="4"/>
  <c r="AJ1373" i="4"/>
  <c r="AJ1374" i="4"/>
  <c r="AJ1375" i="4"/>
  <c r="AJ1376" i="4"/>
  <c r="AJ1377" i="4"/>
  <c r="AJ1378" i="4"/>
  <c r="AJ1379" i="4"/>
  <c r="AJ1380" i="4"/>
  <c r="AJ1381" i="4"/>
  <c r="AJ1382" i="4"/>
  <c r="AJ1383" i="4"/>
  <c r="AJ1384" i="4"/>
  <c r="AJ1385" i="4"/>
  <c r="AJ1386" i="4"/>
  <c r="AJ1387" i="4"/>
  <c r="AJ1388" i="4"/>
  <c r="AJ1389" i="4"/>
  <c r="AJ1390" i="4"/>
  <c r="AJ1391" i="4"/>
  <c r="AJ1392" i="4"/>
  <c r="AJ1393" i="4"/>
  <c r="AJ1394" i="4"/>
  <c r="AJ1395" i="4"/>
  <c r="AJ1396" i="4"/>
  <c r="AJ1397" i="4"/>
  <c r="AJ1398" i="4"/>
  <c r="AJ1399" i="4"/>
  <c r="AJ1400" i="4"/>
  <c r="AJ1401" i="4"/>
  <c r="AJ1402" i="4"/>
  <c r="AJ1403" i="4"/>
  <c r="AJ1404" i="4"/>
  <c r="AJ1405" i="4"/>
  <c r="AJ1406" i="4"/>
  <c r="AJ1407" i="4"/>
  <c r="AJ1408" i="4"/>
  <c r="AJ1409" i="4"/>
  <c r="AJ1410" i="4"/>
  <c r="AJ1411" i="4"/>
  <c r="AJ1412" i="4"/>
  <c r="AJ1413" i="4"/>
  <c r="AJ1414" i="4"/>
  <c r="AJ1415" i="4"/>
  <c r="AJ1416" i="4"/>
  <c r="AJ1417" i="4"/>
  <c r="AJ1418" i="4"/>
  <c r="AJ1419" i="4"/>
  <c r="AJ1420" i="4"/>
  <c r="AJ1421" i="4"/>
  <c r="AJ1422" i="4"/>
  <c r="AJ1423" i="4"/>
  <c r="AJ1424" i="4"/>
  <c r="AJ1425" i="4"/>
  <c r="AJ1426" i="4"/>
  <c r="AJ1427" i="4"/>
  <c r="AJ1428" i="4"/>
  <c r="AJ1429" i="4"/>
  <c r="AJ1430" i="4"/>
  <c r="AJ1431" i="4"/>
  <c r="AJ1432" i="4"/>
  <c r="AJ1433" i="4"/>
  <c r="AJ1434" i="4"/>
  <c r="AJ1435" i="4"/>
  <c r="AJ1436" i="4"/>
  <c r="AJ1437" i="4"/>
  <c r="AJ1438" i="4"/>
  <c r="AJ1439" i="4"/>
  <c r="AJ1440" i="4"/>
  <c r="AJ1441" i="4"/>
  <c r="AJ1442" i="4"/>
  <c r="AJ1443" i="4"/>
  <c r="AJ1444" i="4"/>
  <c r="AJ1445" i="4"/>
  <c r="AJ1446" i="4"/>
  <c r="AJ1447" i="4"/>
  <c r="AJ1448" i="4"/>
  <c r="AJ1449" i="4"/>
  <c r="AJ1450" i="4"/>
  <c r="AJ1451" i="4"/>
  <c r="AJ1452" i="4"/>
  <c r="AJ1453" i="4"/>
  <c r="AJ1454" i="4"/>
  <c r="AJ1455" i="4"/>
  <c r="AJ1456" i="4"/>
  <c r="AJ1457" i="4"/>
  <c r="AJ1458" i="4"/>
  <c r="AJ1459" i="4"/>
  <c r="AJ1460" i="4"/>
  <c r="AJ1461" i="4"/>
  <c r="AJ1462" i="4"/>
  <c r="AJ1463" i="4"/>
  <c r="AJ1464" i="4"/>
  <c r="AJ1465" i="4"/>
  <c r="AJ1466" i="4"/>
  <c r="AJ1467" i="4"/>
  <c r="AJ1468" i="4"/>
  <c r="AJ1469" i="4"/>
  <c r="AJ1470" i="4"/>
  <c r="AJ1471" i="4"/>
  <c r="AJ1472" i="4"/>
  <c r="AJ1473" i="4"/>
  <c r="AJ1474" i="4"/>
  <c r="AJ1475" i="4"/>
  <c r="AJ1476" i="4"/>
  <c r="AJ1477" i="4"/>
  <c r="AJ1478" i="4"/>
  <c r="AJ1479" i="4"/>
  <c r="AJ1480" i="4"/>
  <c r="AJ1481" i="4"/>
  <c r="AJ1482" i="4"/>
  <c r="AJ1483" i="4"/>
  <c r="AJ1484" i="4"/>
  <c r="AJ1485" i="4"/>
  <c r="AJ1486" i="4"/>
  <c r="AJ1487" i="4"/>
  <c r="AJ1488" i="4"/>
  <c r="AJ1489" i="4"/>
  <c r="AJ1490" i="4"/>
  <c r="AJ1491" i="4"/>
  <c r="AJ1492" i="4"/>
  <c r="AJ1493" i="4"/>
  <c r="AJ1494" i="4"/>
  <c r="AJ1495" i="4"/>
  <c r="AJ1496" i="4"/>
  <c r="AJ1497" i="4"/>
  <c r="AJ1498" i="4"/>
  <c r="AJ1499" i="4"/>
  <c r="AJ1500" i="4"/>
  <c r="AJ1501" i="4"/>
  <c r="AJ1502" i="4"/>
  <c r="AJ1503" i="4"/>
  <c r="AJ1504" i="4"/>
  <c r="AJ1505" i="4"/>
  <c r="AJ1506" i="4"/>
  <c r="AJ1507" i="4"/>
  <c r="AJ1508" i="4"/>
  <c r="AJ1509" i="4"/>
  <c r="AJ1510" i="4"/>
  <c r="AJ1511" i="4"/>
  <c r="AJ1512" i="4"/>
  <c r="AJ1513" i="4"/>
  <c r="AJ1514" i="4"/>
  <c r="AJ1515" i="4"/>
  <c r="AJ1516" i="4"/>
  <c r="AJ1517" i="4"/>
  <c r="AJ1518" i="4"/>
  <c r="AJ1519" i="4"/>
  <c r="AJ1520" i="4"/>
  <c r="AJ1521" i="4"/>
  <c r="AJ1522" i="4"/>
  <c r="AJ1523" i="4"/>
  <c r="AJ1524" i="4"/>
  <c r="AJ1525" i="4"/>
  <c r="AJ1526" i="4"/>
  <c r="AJ1527" i="4"/>
  <c r="AJ1528" i="4"/>
  <c r="AJ1529" i="4"/>
  <c r="AJ1530" i="4"/>
  <c r="AJ1531" i="4"/>
  <c r="AJ1532" i="4"/>
  <c r="AJ1533" i="4"/>
  <c r="AJ1534" i="4"/>
  <c r="AJ1535" i="4"/>
  <c r="AJ1536" i="4"/>
  <c r="AJ1537" i="4"/>
  <c r="AJ1538" i="4"/>
  <c r="AJ1539" i="4"/>
  <c r="AJ1540" i="4"/>
  <c r="AJ1541" i="4"/>
  <c r="AJ1542" i="4"/>
  <c r="AJ1543" i="4"/>
  <c r="AJ1544" i="4"/>
  <c r="AJ1545" i="4"/>
  <c r="AJ1546" i="4"/>
  <c r="AJ1547" i="4"/>
  <c r="AJ1548" i="4"/>
  <c r="AJ1549" i="4"/>
  <c r="AJ1550" i="4"/>
  <c r="AJ1551" i="4"/>
  <c r="AJ1552" i="4"/>
  <c r="AJ1553" i="4"/>
  <c r="AJ1554" i="4"/>
  <c r="AJ1555" i="4"/>
  <c r="AJ1556" i="4"/>
  <c r="AJ1557" i="4"/>
  <c r="AJ1558" i="4"/>
  <c r="AJ1559" i="4"/>
  <c r="AJ1560" i="4"/>
  <c r="AJ1561" i="4"/>
  <c r="AJ1562" i="4"/>
  <c r="AJ1563" i="4"/>
  <c r="AJ1564" i="4"/>
  <c r="AJ1565" i="4"/>
  <c r="AJ1566" i="4"/>
  <c r="AJ1567" i="4"/>
  <c r="AJ1568" i="4"/>
  <c r="AJ1569" i="4"/>
  <c r="AJ1570" i="4"/>
  <c r="AJ1571" i="4"/>
  <c r="AJ1572" i="4"/>
  <c r="AJ1573" i="4"/>
  <c r="AJ1574" i="4"/>
  <c r="AJ1575" i="4"/>
  <c r="AJ1576" i="4"/>
  <c r="AJ1577" i="4"/>
  <c r="AJ1578" i="4"/>
  <c r="AJ1579" i="4"/>
  <c r="AJ1580" i="4"/>
  <c r="AJ1581" i="4"/>
  <c r="AJ1582" i="4"/>
  <c r="AJ1583" i="4"/>
  <c r="AJ1584" i="4"/>
  <c r="AJ1585" i="4"/>
  <c r="AJ1586" i="4"/>
  <c r="AJ1587" i="4"/>
  <c r="AJ1588" i="4"/>
  <c r="AJ1589" i="4"/>
  <c r="AJ1590" i="4"/>
  <c r="AJ1591" i="4"/>
  <c r="AJ1592" i="4"/>
  <c r="AJ1593" i="4"/>
  <c r="AJ1594" i="4"/>
  <c r="AJ1595" i="4"/>
  <c r="AJ1596" i="4"/>
  <c r="AJ1597" i="4"/>
  <c r="AJ1598" i="4"/>
  <c r="AJ1599" i="4"/>
  <c r="AJ1600" i="4"/>
  <c r="AJ1601" i="4"/>
  <c r="AJ1602" i="4"/>
  <c r="AJ1603" i="4"/>
  <c r="AJ1604" i="4"/>
  <c r="AJ1605" i="4"/>
  <c r="AJ1606" i="4"/>
  <c r="AJ1607" i="4"/>
  <c r="AJ1608" i="4"/>
  <c r="AJ1609" i="4"/>
  <c r="AJ1610" i="4"/>
  <c r="AJ1611" i="4"/>
  <c r="AJ1612" i="4"/>
  <c r="AJ1613" i="4"/>
  <c r="AJ1614" i="4"/>
  <c r="AJ1615" i="4"/>
  <c r="AJ1616" i="4"/>
  <c r="AJ1617" i="4"/>
  <c r="AJ1618" i="4"/>
  <c r="AJ1619" i="4"/>
  <c r="AJ1620" i="4"/>
  <c r="AJ1621" i="4"/>
  <c r="AJ1622" i="4"/>
  <c r="AJ1623" i="4"/>
  <c r="AJ1624" i="4"/>
  <c r="AJ1625" i="4"/>
  <c r="AJ1626" i="4"/>
  <c r="AJ1627" i="4"/>
  <c r="AJ1628" i="4"/>
  <c r="AJ1629" i="4"/>
  <c r="AJ1630" i="4"/>
  <c r="AJ1631" i="4"/>
  <c r="AJ1632" i="4"/>
  <c r="AJ1633" i="4"/>
  <c r="AJ1634" i="4"/>
  <c r="AJ1635" i="4"/>
  <c r="AJ1636" i="4"/>
  <c r="AJ1637" i="4"/>
  <c r="AJ1638" i="4"/>
  <c r="AJ1639" i="4"/>
  <c r="AJ1640" i="4"/>
  <c r="AJ1641" i="4"/>
  <c r="AJ1642" i="4"/>
  <c r="AJ1643" i="4"/>
  <c r="AJ1644" i="4"/>
  <c r="AJ1645" i="4"/>
  <c r="AJ1646" i="4"/>
  <c r="AJ1647" i="4"/>
  <c r="AJ1648" i="4"/>
  <c r="AJ1649" i="4"/>
  <c r="AJ1650" i="4"/>
  <c r="AJ1651" i="4"/>
  <c r="AJ1652" i="4"/>
  <c r="AJ1653" i="4"/>
  <c r="AJ1654" i="4"/>
  <c r="AJ1655" i="4"/>
  <c r="AJ1656" i="4"/>
  <c r="AJ1657" i="4"/>
  <c r="AJ1658" i="4"/>
  <c r="AJ1659" i="4"/>
  <c r="AJ1660" i="4"/>
  <c r="AJ1661" i="4"/>
  <c r="AJ1662" i="4"/>
  <c r="AJ1663" i="4"/>
  <c r="AJ1664" i="4"/>
  <c r="AJ1665" i="4"/>
  <c r="AJ1666" i="4"/>
  <c r="AJ1667" i="4"/>
  <c r="AJ1668" i="4"/>
  <c r="AJ1669" i="4"/>
  <c r="AJ1670" i="4"/>
  <c r="AJ1671" i="4"/>
  <c r="AJ1672" i="4"/>
  <c r="AJ1673" i="4"/>
  <c r="AJ1674" i="4"/>
  <c r="AJ1675" i="4"/>
  <c r="AJ1676" i="4"/>
  <c r="AJ1677" i="4"/>
  <c r="AJ1678" i="4"/>
  <c r="AJ1679" i="4"/>
  <c r="AJ1680" i="4"/>
  <c r="AJ1681" i="4"/>
  <c r="AJ1682" i="4"/>
  <c r="AJ1683" i="4"/>
  <c r="AJ1684" i="4"/>
  <c r="AJ1685" i="4"/>
  <c r="AJ1686" i="4"/>
  <c r="AJ1687" i="4"/>
  <c r="AJ1688" i="4"/>
  <c r="AJ1689" i="4"/>
  <c r="AJ1690" i="4"/>
  <c r="AJ1691" i="4"/>
  <c r="AJ1692" i="4"/>
  <c r="AJ1693" i="4"/>
  <c r="AJ1694" i="4"/>
  <c r="AJ1695" i="4"/>
  <c r="AJ1696" i="4"/>
  <c r="AJ1697" i="4"/>
  <c r="AJ1698" i="4"/>
  <c r="AJ1699" i="4"/>
  <c r="AJ1700" i="4"/>
  <c r="AJ1701" i="4"/>
  <c r="AJ1702" i="4"/>
  <c r="AJ1703" i="4"/>
  <c r="AJ1704" i="4"/>
  <c r="AJ1705" i="4"/>
  <c r="AJ1706" i="4"/>
  <c r="AJ1707" i="4"/>
  <c r="AJ1708" i="4"/>
  <c r="AJ1709" i="4"/>
  <c r="AJ1710" i="4"/>
  <c r="AJ1711" i="4"/>
  <c r="AJ1712" i="4"/>
  <c r="AJ1713" i="4"/>
  <c r="AJ1714" i="4"/>
  <c r="AJ1715" i="4"/>
  <c r="AJ1716" i="4"/>
  <c r="AJ1717" i="4"/>
  <c r="AJ1718" i="4"/>
  <c r="AJ1719" i="4"/>
  <c r="AJ1720" i="4"/>
  <c r="AJ1721" i="4"/>
  <c r="AJ1722" i="4"/>
  <c r="AJ1723" i="4"/>
  <c r="AJ1724" i="4"/>
  <c r="AJ1725" i="4"/>
  <c r="AJ1726" i="4"/>
  <c r="AJ1727" i="4"/>
  <c r="AJ1728" i="4"/>
  <c r="AJ1729" i="4"/>
  <c r="AJ1730" i="4"/>
  <c r="AJ1731" i="4"/>
  <c r="AJ1732" i="4"/>
  <c r="AJ1733" i="4"/>
  <c r="AJ1734" i="4"/>
  <c r="AJ1735" i="4"/>
  <c r="AJ1736" i="4"/>
  <c r="AJ1737" i="4"/>
  <c r="AJ1738" i="4"/>
  <c r="AJ1739" i="4"/>
  <c r="AJ1740" i="4"/>
  <c r="AJ1741" i="4"/>
  <c r="AJ1742" i="4"/>
  <c r="AJ1743" i="4"/>
  <c r="AJ1744" i="4"/>
  <c r="AJ1745" i="4"/>
  <c r="AJ1746" i="4"/>
  <c r="AJ1747" i="4"/>
  <c r="AJ1748" i="4"/>
  <c r="AJ1749" i="4"/>
  <c r="AJ1750" i="4"/>
  <c r="AJ1751" i="4"/>
  <c r="AJ1752" i="4"/>
  <c r="AJ1753" i="4"/>
  <c r="AJ1754" i="4"/>
  <c r="AJ1755" i="4"/>
  <c r="AJ1756" i="4"/>
  <c r="AJ1757" i="4"/>
  <c r="AJ1758" i="4"/>
  <c r="AJ1759" i="4"/>
  <c r="AJ1760" i="4"/>
  <c r="AJ1761" i="4"/>
  <c r="AJ1762" i="4"/>
  <c r="AJ1763" i="4"/>
  <c r="AJ1764" i="4"/>
  <c r="AJ1765" i="4"/>
  <c r="AJ1766" i="4"/>
  <c r="AJ1767" i="4"/>
  <c r="AJ1768" i="4"/>
  <c r="AJ1769" i="4"/>
  <c r="AJ1770" i="4"/>
  <c r="AJ1771" i="4"/>
  <c r="AJ1772" i="4"/>
  <c r="AJ1773" i="4"/>
  <c r="AJ1774" i="4"/>
  <c r="AJ1775" i="4"/>
  <c r="AJ1776" i="4"/>
  <c r="AJ1777" i="4"/>
  <c r="AJ1778" i="4"/>
  <c r="AJ1779" i="4"/>
  <c r="AJ1780" i="4"/>
  <c r="AJ1781" i="4"/>
  <c r="AJ1782" i="4"/>
  <c r="AJ1783" i="4"/>
  <c r="AJ1784" i="4"/>
  <c r="AJ1785" i="4"/>
  <c r="AJ1786" i="4"/>
  <c r="AJ1787" i="4"/>
  <c r="AJ1788" i="4"/>
  <c r="AJ1789" i="4"/>
  <c r="AJ1790" i="4"/>
  <c r="AJ1791" i="4"/>
  <c r="AJ1792" i="4"/>
  <c r="AJ1793" i="4"/>
  <c r="AJ1794" i="4"/>
  <c r="AJ1795" i="4"/>
  <c r="AJ1796" i="4"/>
  <c r="AJ1797" i="4"/>
  <c r="AJ1798" i="4"/>
  <c r="AJ1799" i="4"/>
  <c r="AJ1800" i="4"/>
  <c r="AJ1801" i="4"/>
  <c r="AJ1802" i="4"/>
  <c r="AJ1803" i="4"/>
  <c r="AJ1804" i="4"/>
  <c r="AJ1805" i="4"/>
  <c r="AJ1806" i="4"/>
  <c r="AJ1807" i="4"/>
  <c r="AJ1808" i="4"/>
  <c r="AJ1809" i="4"/>
  <c r="AJ1810" i="4"/>
  <c r="AJ1811" i="4"/>
  <c r="AJ1812" i="4"/>
  <c r="AJ1813" i="4"/>
  <c r="AJ1814" i="4"/>
  <c r="AJ1815" i="4"/>
  <c r="AJ1816" i="4"/>
  <c r="AJ1817" i="4"/>
  <c r="AJ1818" i="4"/>
  <c r="AJ1819" i="4"/>
  <c r="AJ1820" i="4"/>
  <c r="AJ1821" i="4"/>
  <c r="AJ1822" i="4"/>
  <c r="AJ1823" i="4"/>
  <c r="AJ1824" i="4"/>
  <c r="AJ1825" i="4"/>
  <c r="AJ1826" i="4"/>
  <c r="AJ1827" i="4"/>
  <c r="AJ1828" i="4"/>
  <c r="AJ1829" i="4"/>
  <c r="AJ1830" i="4"/>
  <c r="AJ1831" i="4"/>
  <c r="AJ1832" i="4"/>
  <c r="AJ1833" i="4"/>
  <c r="AJ1834" i="4"/>
  <c r="AJ1835" i="4"/>
  <c r="AJ1836" i="4"/>
  <c r="AJ1837" i="4"/>
  <c r="AJ1838" i="4"/>
  <c r="AJ1839" i="4"/>
  <c r="AJ1840" i="4"/>
  <c r="AJ1841" i="4"/>
  <c r="AJ1842" i="4"/>
  <c r="AJ1843" i="4"/>
  <c r="AJ1844" i="4"/>
  <c r="AJ1845" i="4"/>
  <c r="AJ1846" i="4"/>
  <c r="AJ1847" i="4"/>
  <c r="AJ1848" i="4"/>
  <c r="AJ1849" i="4"/>
  <c r="AJ1850" i="4"/>
  <c r="AJ1851" i="4"/>
  <c r="AJ1852" i="4"/>
  <c r="AJ1853" i="4"/>
  <c r="AJ1854" i="4"/>
  <c r="AJ1855" i="4"/>
  <c r="AJ1856" i="4"/>
  <c r="AJ1857" i="4"/>
  <c r="AJ1858" i="4"/>
  <c r="AJ1859" i="4"/>
  <c r="AJ1860" i="4"/>
  <c r="AJ1861" i="4"/>
  <c r="AJ1862" i="4"/>
  <c r="AJ1863" i="4"/>
  <c r="AJ1864" i="4"/>
  <c r="AJ1865" i="4"/>
  <c r="AJ1866" i="4"/>
  <c r="AJ1867" i="4"/>
  <c r="AJ1868" i="4"/>
  <c r="AJ1869" i="4"/>
  <c r="AJ1870" i="4"/>
  <c r="AJ1871" i="4"/>
  <c r="AJ1872" i="4"/>
  <c r="AJ1873" i="4"/>
  <c r="AJ1874" i="4"/>
  <c r="AJ1875" i="4"/>
  <c r="AJ1876" i="4"/>
  <c r="AJ1877" i="4"/>
  <c r="AJ1878" i="4"/>
  <c r="AJ1879" i="4"/>
  <c r="AJ1880" i="4"/>
  <c r="AJ1881" i="4"/>
  <c r="AJ1882" i="4"/>
  <c r="AJ1883" i="4"/>
  <c r="AJ1884" i="4"/>
  <c r="AJ1885" i="4"/>
  <c r="AJ1886" i="4"/>
  <c r="AJ1887" i="4"/>
  <c r="AJ1888" i="4"/>
  <c r="AJ1889" i="4"/>
  <c r="AJ1890" i="4"/>
  <c r="AJ1891" i="4"/>
  <c r="AJ1892" i="4"/>
  <c r="AJ1893" i="4"/>
  <c r="AJ1894" i="4"/>
  <c r="AJ1895" i="4"/>
  <c r="AJ1896" i="4"/>
  <c r="AJ1897" i="4"/>
  <c r="AJ1898" i="4"/>
  <c r="AJ1899" i="4"/>
  <c r="AJ1900" i="4"/>
  <c r="AJ1901" i="4"/>
  <c r="AJ1902" i="4"/>
  <c r="AJ1903" i="4"/>
  <c r="AJ1904" i="4"/>
  <c r="AJ1905" i="4"/>
  <c r="AJ1906" i="4"/>
  <c r="AJ1907" i="4"/>
  <c r="AJ1908" i="4"/>
  <c r="AJ1909" i="4"/>
  <c r="AJ1910" i="4"/>
  <c r="AJ1911" i="4"/>
  <c r="AJ1912" i="4"/>
  <c r="AJ1913" i="4"/>
  <c r="AJ1914" i="4"/>
  <c r="AJ1915" i="4"/>
  <c r="AJ1916" i="4"/>
  <c r="AJ1917" i="4"/>
  <c r="AJ1918" i="4"/>
  <c r="AJ1919" i="4"/>
  <c r="AJ1920" i="4"/>
  <c r="AJ1921" i="4"/>
  <c r="AJ1922" i="4"/>
  <c r="AJ1923" i="4"/>
  <c r="AJ1924" i="4"/>
  <c r="AJ1925" i="4"/>
  <c r="AJ1926" i="4"/>
  <c r="AJ1927" i="4"/>
  <c r="AJ1928" i="4"/>
  <c r="AJ1929" i="4"/>
  <c r="AJ1930" i="4"/>
  <c r="AJ1931" i="4"/>
  <c r="AJ1932" i="4"/>
  <c r="AJ1933" i="4"/>
  <c r="AJ1934" i="4"/>
  <c r="AJ1935" i="4"/>
  <c r="AJ1936" i="4"/>
  <c r="AJ1937" i="4"/>
  <c r="AJ1938" i="4"/>
  <c r="AJ1939" i="4"/>
  <c r="AJ1940" i="4"/>
  <c r="AJ1941" i="4"/>
  <c r="AJ1942" i="4"/>
  <c r="AJ1943" i="4"/>
  <c r="AJ1944" i="4"/>
  <c r="AJ1945" i="4"/>
  <c r="AJ1946" i="4"/>
  <c r="AJ1947" i="4"/>
  <c r="AJ1948" i="4"/>
  <c r="AJ1949" i="4"/>
  <c r="AJ1950" i="4"/>
  <c r="AJ1951" i="4"/>
  <c r="AJ1952" i="4"/>
  <c r="AJ1953" i="4"/>
  <c r="AJ1954" i="4"/>
  <c r="AJ1955" i="4"/>
  <c r="AJ1956" i="4"/>
  <c r="AJ1957" i="4"/>
  <c r="AJ1958" i="4"/>
  <c r="AJ1959" i="4"/>
  <c r="AJ1960" i="4"/>
  <c r="AJ1961" i="4"/>
  <c r="AJ1962" i="4"/>
  <c r="AJ1963" i="4"/>
  <c r="AJ1964" i="4"/>
  <c r="AJ1965" i="4"/>
  <c r="AJ1966" i="4"/>
  <c r="AJ1967" i="4"/>
  <c r="AJ1968" i="4"/>
  <c r="AJ1969" i="4"/>
  <c r="AJ1970" i="4"/>
  <c r="AJ1971" i="4"/>
  <c r="AJ1972" i="4"/>
  <c r="AJ1973" i="4"/>
  <c r="AJ1974" i="4"/>
  <c r="AJ1975" i="4"/>
  <c r="AJ1976" i="4"/>
  <c r="AJ1977" i="4"/>
  <c r="AJ1978" i="4"/>
  <c r="AJ1979" i="4"/>
  <c r="AJ1980" i="4"/>
  <c r="AJ1981" i="4"/>
  <c r="AJ1982" i="4"/>
  <c r="AJ1983" i="4"/>
  <c r="AJ1984" i="4"/>
  <c r="AJ1985" i="4"/>
  <c r="AJ1986" i="4"/>
  <c r="AJ1987" i="4"/>
  <c r="AJ1988" i="4"/>
  <c r="AJ1989" i="4"/>
  <c r="AJ1990" i="4"/>
  <c r="AJ1991" i="4"/>
  <c r="AJ1992" i="4"/>
  <c r="AJ1993" i="4"/>
  <c r="AJ1994" i="4"/>
  <c r="AJ1995" i="4"/>
  <c r="AJ1996" i="4"/>
  <c r="AJ1997" i="4"/>
  <c r="AJ1998" i="4"/>
  <c r="AJ1999" i="4"/>
  <c r="AJ2000" i="4"/>
  <c r="AJ2001" i="4"/>
  <c r="AJ2002" i="4"/>
  <c r="AJ2003" i="4"/>
  <c r="AJ2004" i="4"/>
  <c r="AJ2005" i="4"/>
  <c r="AJ2006" i="4"/>
  <c r="AJ2007" i="4"/>
  <c r="AJ2008" i="4"/>
  <c r="AJ2009" i="4"/>
  <c r="AJ2010" i="4"/>
  <c r="AJ2011" i="4"/>
  <c r="AJ2012" i="4"/>
  <c r="AJ2013" i="4"/>
  <c r="AJ2014" i="4"/>
  <c r="AJ2015" i="4"/>
  <c r="AJ2016" i="4"/>
  <c r="AJ2017" i="4"/>
  <c r="AJ2018" i="4"/>
  <c r="AJ2019" i="4"/>
  <c r="AJ2020" i="4"/>
  <c r="AJ2021" i="4"/>
  <c r="AJ2022" i="4"/>
  <c r="AJ2023" i="4"/>
  <c r="AJ2024" i="4"/>
  <c r="AJ2025" i="4"/>
  <c r="AJ2026" i="4"/>
  <c r="AJ2027" i="4"/>
  <c r="AJ2028" i="4"/>
  <c r="AJ2029" i="4"/>
  <c r="AJ2030" i="4"/>
  <c r="AJ2031" i="4"/>
  <c r="AJ2032" i="4"/>
  <c r="AJ2033" i="4"/>
  <c r="AJ2034" i="4"/>
  <c r="AJ2035" i="4"/>
  <c r="AJ2036" i="4"/>
  <c r="AJ2037" i="4"/>
  <c r="AJ2038" i="4"/>
  <c r="AJ2039" i="4"/>
  <c r="AJ2040" i="4"/>
  <c r="AJ2041" i="4"/>
  <c r="AJ2042" i="4"/>
  <c r="AJ2043" i="4"/>
  <c r="AJ2044" i="4"/>
  <c r="AJ2045" i="4"/>
  <c r="AJ2046" i="4"/>
  <c r="AJ2047" i="4"/>
  <c r="AJ2048" i="4"/>
  <c r="AJ2049" i="4"/>
  <c r="AJ2050" i="4"/>
  <c r="AJ2051" i="4"/>
  <c r="AJ2052" i="4"/>
  <c r="AJ2053" i="4"/>
  <c r="AJ2054" i="4"/>
  <c r="AJ2055" i="4"/>
  <c r="AJ2056" i="4"/>
  <c r="AJ2057" i="4"/>
  <c r="AJ2058" i="4"/>
  <c r="AJ2059" i="4"/>
  <c r="AJ2060" i="4"/>
  <c r="AJ2061" i="4"/>
  <c r="AJ2062" i="4"/>
  <c r="AJ2063" i="4"/>
  <c r="AJ2064" i="4"/>
  <c r="AJ2065" i="4"/>
  <c r="AJ2066" i="4"/>
  <c r="AJ2067" i="4"/>
  <c r="AJ2068" i="4"/>
  <c r="AJ2069" i="4"/>
  <c r="AJ2070" i="4"/>
  <c r="AJ2071" i="4"/>
  <c r="AJ2072" i="4"/>
  <c r="AJ2073" i="4"/>
  <c r="AJ2074" i="4"/>
  <c r="AJ2075" i="4"/>
  <c r="AJ2076" i="4"/>
  <c r="AJ2077" i="4"/>
  <c r="AJ2078" i="4"/>
  <c r="AJ2079" i="4"/>
  <c r="AJ2080" i="4"/>
  <c r="AJ2081" i="4"/>
  <c r="AJ2082" i="4"/>
  <c r="AJ2083" i="4"/>
  <c r="AJ2084" i="4"/>
  <c r="AJ2085" i="4"/>
  <c r="AJ2086" i="4"/>
  <c r="AJ2087" i="4"/>
  <c r="AJ2088" i="4"/>
  <c r="AJ2089" i="4"/>
  <c r="AJ2090" i="4"/>
  <c r="AJ2091" i="4"/>
  <c r="AJ2092" i="4"/>
  <c r="AJ2093" i="4"/>
  <c r="AJ2094" i="4"/>
  <c r="AJ2095" i="4"/>
  <c r="AJ2096" i="4"/>
  <c r="AJ2097" i="4"/>
  <c r="AJ2098" i="4"/>
  <c r="AJ2099" i="4"/>
  <c r="AJ2100" i="4"/>
  <c r="AJ2101" i="4"/>
  <c r="AJ2102" i="4"/>
  <c r="AJ2103" i="4"/>
  <c r="AJ2104" i="4"/>
  <c r="AJ2105" i="4"/>
  <c r="AJ2106" i="4"/>
  <c r="AJ2107" i="4"/>
  <c r="AJ2108" i="4"/>
  <c r="AJ2109" i="4"/>
  <c r="AJ2110" i="4"/>
  <c r="AJ2111" i="4"/>
  <c r="AJ2112" i="4"/>
  <c r="AJ2113" i="4"/>
  <c r="AJ2114" i="4"/>
  <c r="AJ2115" i="4"/>
  <c r="AJ2116" i="4"/>
  <c r="AJ2117" i="4"/>
  <c r="AJ2118" i="4"/>
  <c r="AJ2119" i="4"/>
  <c r="AJ2120" i="4"/>
  <c r="AJ2121" i="4"/>
  <c r="AJ2122" i="4"/>
  <c r="AJ2123" i="4"/>
  <c r="AJ2124" i="4"/>
  <c r="AJ2125" i="4"/>
  <c r="AJ2126" i="4"/>
  <c r="AJ2127" i="4"/>
  <c r="AJ2128" i="4"/>
  <c r="AJ2129" i="4"/>
  <c r="AJ2130" i="4"/>
  <c r="AJ2131" i="4"/>
  <c r="AJ2132" i="4"/>
  <c r="AJ2133" i="4"/>
  <c r="AJ2134" i="4"/>
  <c r="AJ2135" i="4"/>
  <c r="AJ2136" i="4"/>
  <c r="AJ2137" i="4"/>
  <c r="AJ2138" i="4"/>
  <c r="AJ2139" i="4"/>
  <c r="AJ2140" i="4"/>
  <c r="AJ2141" i="4"/>
  <c r="AJ2142" i="4"/>
  <c r="AJ2143" i="4"/>
  <c r="AJ2144" i="4"/>
  <c r="AJ2145" i="4"/>
  <c r="AJ2146" i="4"/>
  <c r="AJ2147" i="4"/>
  <c r="AJ2148" i="4"/>
  <c r="AJ2149" i="4"/>
  <c r="AJ2150" i="4"/>
  <c r="AJ2151" i="4"/>
  <c r="AJ2152" i="4"/>
  <c r="AJ2153" i="4"/>
  <c r="AJ2154" i="4"/>
  <c r="AJ2155" i="4"/>
  <c r="AJ2156" i="4"/>
  <c r="AJ2157" i="4"/>
  <c r="AJ2158" i="4"/>
  <c r="AJ2159" i="4"/>
  <c r="AJ2160" i="4"/>
  <c r="AJ2161" i="4"/>
  <c r="AJ2162" i="4"/>
  <c r="AJ2163" i="4"/>
  <c r="AJ2164" i="4"/>
  <c r="AJ2165" i="4"/>
  <c r="AJ2166" i="4"/>
  <c r="AJ2167" i="4"/>
  <c r="AJ2168" i="4"/>
  <c r="AJ2169" i="4"/>
  <c r="AJ2170" i="4"/>
  <c r="AJ2171" i="4"/>
  <c r="AJ2172" i="4"/>
  <c r="AJ2173" i="4"/>
  <c r="AJ2174" i="4"/>
  <c r="AJ2175" i="4"/>
  <c r="AJ2176" i="4"/>
  <c r="AJ2177" i="4"/>
  <c r="AJ2178" i="4"/>
  <c r="AJ2179" i="4"/>
  <c r="AJ2180" i="4"/>
  <c r="AJ2181" i="4"/>
  <c r="AJ2182" i="4"/>
  <c r="AJ2183" i="4"/>
  <c r="AJ2184" i="4"/>
  <c r="AJ2185" i="4"/>
  <c r="AJ2186" i="4"/>
  <c r="AJ2187" i="4"/>
  <c r="AJ2188" i="4"/>
  <c r="AJ2189" i="4"/>
  <c r="AJ2190" i="4"/>
  <c r="AJ2191" i="4"/>
  <c r="AJ2192" i="4"/>
  <c r="AJ2193" i="4"/>
  <c r="AJ2194" i="4"/>
  <c r="AJ2195" i="4"/>
  <c r="AJ2196" i="4"/>
  <c r="AJ2197" i="4"/>
  <c r="AJ2198" i="4"/>
  <c r="AJ2199" i="4"/>
  <c r="AJ2200" i="4"/>
  <c r="AJ2201" i="4"/>
  <c r="AJ2202" i="4"/>
  <c r="AJ2203" i="4"/>
  <c r="AJ2204" i="4"/>
  <c r="AJ2205" i="4"/>
  <c r="AJ2206" i="4"/>
  <c r="AJ2207" i="4"/>
  <c r="AJ2208" i="4"/>
  <c r="AJ2209" i="4"/>
  <c r="AJ2210" i="4"/>
  <c r="AJ2211" i="4"/>
  <c r="AJ2212" i="4"/>
  <c r="AJ2213" i="4"/>
  <c r="AJ2214" i="4"/>
  <c r="AJ2215" i="4"/>
  <c r="AJ2216" i="4"/>
  <c r="AJ2217" i="4"/>
  <c r="AJ2218" i="4"/>
  <c r="AJ2219" i="4"/>
  <c r="AJ2220" i="4"/>
  <c r="AJ2221" i="4"/>
  <c r="AJ2222" i="4"/>
  <c r="AJ2223" i="4"/>
  <c r="AJ2224" i="4"/>
  <c r="AJ2225" i="4"/>
  <c r="AJ2226" i="4"/>
  <c r="AJ2227" i="4"/>
  <c r="AJ2228" i="4"/>
  <c r="AJ2229" i="4"/>
  <c r="AJ2230" i="4"/>
  <c r="AJ2231" i="4"/>
  <c r="AJ2232" i="4"/>
  <c r="AJ2233" i="4"/>
  <c r="AJ2234" i="4"/>
  <c r="AJ2235" i="4"/>
  <c r="AJ2236" i="4"/>
  <c r="AJ2237" i="4"/>
  <c r="AJ2238" i="4"/>
  <c r="AJ2239" i="4"/>
  <c r="AJ2240" i="4"/>
  <c r="AJ2241" i="4"/>
  <c r="AJ2242" i="4"/>
  <c r="AJ2243" i="4"/>
  <c r="AJ2244" i="4"/>
  <c r="AJ2245" i="4"/>
  <c r="AJ2246" i="4"/>
  <c r="AJ2247" i="4"/>
  <c r="AJ2248" i="4"/>
  <c r="AJ2249" i="4"/>
  <c r="AJ2250" i="4"/>
  <c r="AJ2251" i="4"/>
  <c r="AJ2252" i="4"/>
  <c r="AJ2253" i="4"/>
  <c r="AJ2254" i="4"/>
  <c r="AJ2255" i="4"/>
  <c r="AJ2256" i="4"/>
  <c r="AJ2257" i="4"/>
  <c r="AJ2258" i="4"/>
  <c r="AJ2259" i="4"/>
  <c r="AJ2260" i="4"/>
  <c r="AJ2261" i="4"/>
  <c r="AJ2262" i="4"/>
  <c r="AJ2263" i="4"/>
  <c r="AJ2264" i="4"/>
  <c r="AJ2265" i="4"/>
  <c r="AJ2266" i="4"/>
  <c r="AJ2267" i="4"/>
  <c r="AJ2268" i="4"/>
  <c r="AJ2269" i="4"/>
  <c r="AJ2270" i="4"/>
  <c r="AJ2271" i="4"/>
  <c r="AJ2272" i="4"/>
  <c r="AJ2273" i="4"/>
  <c r="AJ2274" i="4"/>
  <c r="AJ2275" i="4"/>
  <c r="AJ2276" i="4"/>
  <c r="AJ2277" i="4"/>
  <c r="AJ2278" i="4"/>
  <c r="AJ2279" i="4"/>
  <c r="AJ2280" i="4"/>
  <c r="AJ2281" i="4"/>
  <c r="AJ2282" i="4"/>
  <c r="AJ2283" i="4"/>
  <c r="AJ2284" i="4"/>
  <c r="AJ2285" i="4"/>
  <c r="AJ2286" i="4"/>
  <c r="AJ2287" i="4"/>
  <c r="AJ2288" i="4"/>
  <c r="AJ2289" i="4"/>
  <c r="AJ2290" i="4"/>
  <c r="AJ2291" i="4"/>
  <c r="AJ2292" i="4"/>
  <c r="AJ2293" i="4"/>
  <c r="AJ2294" i="4"/>
  <c r="AJ2295" i="4"/>
  <c r="AJ2296" i="4"/>
  <c r="AJ2297" i="4"/>
  <c r="AJ2298" i="4"/>
  <c r="AJ2299" i="4"/>
  <c r="AJ2300" i="4"/>
  <c r="AJ2301" i="4"/>
  <c r="AJ2302" i="4"/>
  <c r="AJ2303" i="4"/>
  <c r="AJ2304" i="4"/>
  <c r="AJ2305" i="4"/>
  <c r="AJ2306" i="4"/>
  <c r="AJ2307" i="4"/>
  <c r="AJ2308" i="4"/>
  <c r="AJ2309" i="4"/>
  <c r="AJ2310" i="4"/>
  <c r="AJ2311" i="4"/>
  <c r="AJ2312" i="4"/>
  <c r="AJ2313" i="4"/>
  <c r="AJ2314" i="4"/>
  <c r="AJ2315" i="4"/>
  <c r="AJ2316" i="4"/>
  <c r="AJ2317" i="4"/>
  <c r="AJ2318" i="4"/>
  <c r="AJ2319" i="4"/>
  <c r="AJ2320" i="4"/>
  <c r="AJ2321" i="4"/>
  <c r="AJ2322" i="4"/>
  <c r="AJ2323" i="4"/>
  <c r="AJ2324" i="4"/>
  <c r="AJ2325" i="4"/>
  <c r="AJ2326" i="4"/>
  <c r="AJ2327" i="4"/>
  <c r="AJ2328" i="4"/>
  <c r="AJ2329" i="4"/>
  <c r="AJ2330" i="4"/>
  <c r="AJ2331" i="4"/>
  <c r="AJ2332" i="4"/>
  <c r="AJ2333" i="4"/>
  <c r="AJ2334" i="4"/>
  <c r="AJ2335" i="4"/>
  <c r="AJ2336" i="4"/>
  <c r="AJ2337" i="4"/>
  <c r="AJ2338" i="4"/>
  <c r="AJ2339" i="4"/>
  <c r="AJ2340" i="4"/>
  <c r="AJ2341" i="4"/>
  <c r="AJ2342" i="4"/>
  <c r="AJ2343" i="4"/>
  <c r="AJ2344" i="4"/>
  <c r="AJ2345" i="4"/>
  <c r="AJ2346" i="4"/>
  <c r="AJ2347" i="4"/>
  <c r="AJ2348" i="4"/>
  <c r="AJ2349" i="4"/>
  <c r="AJ2350" i="4"/>
  <c r="AJ2351" i="4"/>
  <c r="AJ2352" i="4"/>
  <c r="AJ2353" i="4"/>
  <c r="AJ2354" i="4"/>
  <c r="AJ2355" i="4"/>
  <c r="AJ2356" i="4"/>
  <c r="AJ2357" i="4"/>
  <c r="AJ2358" i="4"/>
  <c r="AJ2359" i="4"/>
  <c r="AJ2360" i="4"/>
  <c r="AJ2361" i="4"/>
  <c r="AJ2362" i="4"/>
  <c r="AJ2363" i="4"/>
  <c r="AJ2364" i="4"/>
  <c r="AJ2365" i="4"/>
  <c r="AJ2366" i="4"/>
  <c r="AJ2367" i="4"/>
  <c r="AJ2368" i="4"/>
  <c r="AJ2369" i="4"/>
  <c r="AJ2370" i="4"/>
  <c r="AJ2371" i="4"/>
  <c r="AJ2372" i="4"/>
  <c r="AJ2373" i="4"/>
  <c r="AJ2374" i="4"/>
  <c r="AJ2375" i="4"/>
  <c r="AJ2376" i="4"/>
  <c r="AJ2377" i="4"/>
  <c r="AJ2378" i="4"/>
  <c r="AJ2379" i="4"/>
  <c r="AJ2380" i="4"/>
  <c r="AJ2381" i="4"/>
  <c r="AJ2382" i="4"/>
  <c r="AJ2383" i="4"/>
  <c r="AJ2384" i="4"/>
  <c r="AJ2385" i="4"/>
  <c r="AJ2386" i="4"/>
  <c r="AJ2387" i="4"/>
  <c r="AJ2388" i="4"/>
  <c r="AJ2389" i="4"/>
  <c r="AJ2390" i="4"/>
  <c r="AJ2391" i="4"/>
  <c r="AJ2392" i="4"/>
  <c r="AJ2393" i="4"/>
  <c r="AJ2394" i="4"/>
  <c r="AJ2395" i="4"/>
  <c r="AJ2396" i="4"/>
  <c r="AJ2397" i="4"/>
  <c r="AJ2398" i="4"/>
  <c r="AJ2399" i="4"/>
  <c r="AJ2400" i="4"/>
  <c r="AJ2401" i="4"/>
  <c r="AJ2402" i="4"/>
  <c r="AJ2403" i="4"/>
  <c r="AJ2404" i="4"/>
  <c r="AJ2405" i="4"/>
  <c r="AJ2406" i="4"/>
  <c r="AJ2407" i="4"/>
  <c r="AJ2408" i="4"/>
  <c r="AJ2409" i="4"/>
  <c r="AJ2410" i="4"/>
  <c r="AJ2411" i="4"/>
  <c r="AJ2412" i="4"/>
  <c r="AJ2413" i="4"/>
  <c r="AJ2414" i="4"/>
  <c r="AJ2415" i="4"/>
  <c r="AJ2416" i="4"/>
  <c r="AJ2417" i="4"/>
  <c r="AJ2418" i="4"/>
  <c r="AJ2419" i="4"/>
  <c r="AJ2420" i="4"/>
  <c r="AJ2421" i="4"/>
  <c r="AJ2422" i="4"/>
  <c r="AJ2423" i="4"/>
  <c r="AJ2424" i="4"/>
  <c r="AJ2425" i="4"/>
  <c r="AJ2426" i="4"/>
  <c r="AJ2427" i="4"/>
  <c r="AJ2428" i="4"/>
  <c r="AJ2429" i="4"/>
  <c r="AJ2430" i="4"/>
  <c r="AJ2431" i="4"/>
  <c r="AJ2432" i="4"/>
  <c r="AJ2433" i="4"/>
  <c r="AJ2434" i="4"/>
  <c r="AJ2435" i="4"/>
  <c r="AJ2436" i="4"/>
  <c r="AJ2437" i="4"/>
  <c r="AJ2438" i="4"/>
  <c r="AJ2439" i="4"/>
  <c r="AJ2440" i="4"/>
  <c r="AJ2441" i="4"/>
  <c r="AJ2442" i="4"/>
  <c r="AJ2443" i="4"/>
  <c r="AJ2444" i="4"/>
  <c r="AJ2445" i="4"/>
  <c r="AJ2446" i="4"/>
  <c r="AJ2447" i="4"/>
  <c r="AJ2448" i="4"/>
  <c r="AJ2449" i="4"/>
  <c r="AJ2450" i="4"/>
  <c r="AJ2451" i="4"/>
  <c r="AJ2452" i="4"/>
  <c r="AJ2453" i="4"/>
  <c r="AJ2454" i="4"/>
  <c r="AJ2455" i="4"/>
  <c r="AJ2456" i="4"/>
  <c r="AJ2457" i="4"/>
  <c r="AJ2458" i="4"/>
  <c r="AJ2459" i="4"/>
  <c r="AJ2460" i="4"/>
  <c r="AJ2461" i="4"/>
  <c r="AJ2462" i="4"/>
  <c r="AJ2463" i="4"/>
  <c r="AJ2464" i="4"/>
  <c r="AJ2465" i="4"/>
  <c r="AJ2466" i="4"/>
  <c r="AJ2467" i="4"/>
  <c r="AJ2468" i="4"/>
  <c r="AJ2469" i="4"/>
  <c r="AJ2470" i="4"/>
  <c r="AJ2471" i="4"/>
  <c r="AJ2472" i="4"/>
  <c r="AJ2473" i="4"/>
  <c r="AJ2474" i="4"/>
  <c r="AJ2475" i="4"/>
  <c r="AJ2476" i="4"/>
  <c r="AJ2477" i="4"/>
  <c r="AJ2478" i="4"/>
  <c r="AJ2479" i="4"/>
  <c r="AJ2480" i="4"/>
  <c r="AJ2481" i="4"/>
  <c r="AJ2482" i="4"/>
  <c r="AJ2483" i="4"/>
  <c r="AJ2484" i="4"/>
  <c r="AJ2485" i="4"/>
  <c r="AJ2486" i="4"/>
  <c r="AJ2487" i="4"/>
  <c r="AJ2488" i="4"/>
  <c r="AJ2489" i="4"/>
  <c r="AJ2490" i="4"/>
  <c r="AJ2491" i="4"/>
  <c r="AJ2492" i="4"/>
  <c r="AJ2493" i="4"/>
  <c r="AJ2494" i="4"/>
  <c r="AJ2495" i="4"/>
  <c r="AJ2496" i="4"/>
  <c r="AJ2497" i="4"/>
  <c r="AJ2498" i="4"/>
  <c r="AJ2499" i="4"/>
  <c r="AJ2500" i="4"/>
  <c r="AJ2501" i="4"/>
  <c r="AJ2502" i="4"/>
  <c r="AJ2503" i="4"/>
  <c r="AJ2504" i="4"/>
  <c r="AJ2505" i="4"/>
  <c r="AJ2506" i="4"/>
  <c r="AJ2507" i="4"/>
  <c r="AJ2508" i="4"/>
  <c r="AJ2509" i="4"/>
  <c r="AJ2510" i="4"/>
  <c r="AJ2511" i="4"/>
  <c r="AJ2512" i="4"/>
  <c r="AJ2513" i="4"/>
  <c r="AJ2514" i="4"/>
  <c r="AJ2515" i="4"/>
  <c r="AJ2516" i="4"/>
  <c r="AJ2517" i="4"/>
  <c r="AJ2518" i="4"/>
  <c r="AJ2519" i="4"/>
  <c r="AJ2520" i="4"/>
  <c r="AJ2521" i="4"/>
  <c r="AJ2522" i="4"/>
  <c r="AJ2523" i="4"/>
  <c r="AJ2524" i="4"/>
  <c r="AJ2525" i="4"/>
  <c r="AJ2526" i="4"/>
  <c r="AJ2527" i="4"/>
  <c r="AJ2528" i="4"/>
  <c r="AJ2529" i="4"/>
  <c r="AJ2530" i="4"/>
  <c r="AJ2531" i="4"/>
  <c r="AJ2532" i="4"/>
  <c r="AJ2533" i="4"/>
  <c r="AJ2534" i="4"/>
  <c r="AJ2535" i="4"/>
  <c r="AJ2536" i="4"/>
  <c r="AJ2537" i="4"/>
  <c r="AJ2538" i="4"/>
  <c r="AJ2539" i="4"/>
  <c r="AJ2540" i="4"/>
  <c r="AJ2541" i="4"/>
  <c r="AJ2542" i="4"/>
  <c r="AJ2543" i="4"/>
  <c r="AJ2544" i="4"/>
  <c r="AJ2545" i="4"/>
  <c r="AJ2546" i="4"/>
  <c r="AJ2547" i="4"/>
  <c r="AJ2548" i="4"/>
  <c r="AJ2549" i="4"/>
  <c r="AJ2550" i="4"/>
  <c r="AJ2551" i="4"/>
  <c r="AJ2552" i="4"/>
  <c r="AJ2553" i="4"/>
  <c r="AJ2554" i="4"/>
  <c r="AJ2555" i="4"/>
  <c r="AJ2556" i="4"/>
  <c r="AJ2557" i="4"/>
  <c r="AJ2558" i="4"/>
  <c r="AJ2559" i="4"/>
  <c r="AJ2560" i="4"/>
  <c r="AJ2561" i="4"/>
  <c r="AJ2562" i="4"/>
  <c r="AJ2563" i="4"/>
  <c r="AJ2564" i="4"/>
  <c r="AJ2565" i="4"/>
  <c r="AJ2566" i="4"/>
  <c r="AJ2567" i="4"/>
  <c r="AJ2568" i="4"/>
  <c r="AJ2569" i="4"/>
  <c r="AJ2570" i="4"/>
  <c r="AJ2571" i="4"/>
  <c r="AJ2572" i="4"/>
  <c r="AJ2573" i="4"/>
  <c r="AJ2574" i="4"/>
  <c r="AJ2575" i="4"/>
  <c r="AJ2576" i="4"/>
  <c r="AJ2577" i="4"/>
  <c r="AJ2578" i="4"/>
  <c r="AJ2579" i="4"/>
  <c r="AJ2580" i="4"/>
  <c r="AJ2581" i="4"/>
  <c r="AJ2582" i="4"/>
  <c r="AJ2583" i="4"/>
  <c r="AJ2584" i="4"/>
  <c r="AJ2585" i="4"/>
  <c r="AJ2586" i="4"/>
  <c r="AJ2587" i="4"/>
  <c r="AJ2588" i="4"/>
  <c r="AJ2589" i="4"/>
  <c r="AJ2590" i="4"/>
  <c r="AJ2591" i="4"/>
  <c r="AJ2592" i="4"/>
  <c r="AJ2593" i="4"/>
  <c r="AJ2594" i="4"/>
  <c r="AJ2595" i="4"/>
  <c r="AJ2596" i="4"/>
  <c r="AJ2597" i="4"/>
  <c r="AJ2598" i="4"/>
  <c r="AJ2599" i="4"/>
  <c r="AJ2600" i="4"/>
  <c r="AJ2601" i="4"/>
  <c r="AJ2602" i="4"/>
  <c r="AJ2603" i="4"/>
  <c r="AJ2604" i="4"/>
  <c r="AJ2605" i="4"/>
  <c r="AJ2606" i="4"/>
  <c r="AJ2607" i="4"/>
  <c r="AJ2608" i="4"/>
  <c r="AJ2609" i="4"/>
  <c r="AJ2610" i="4"/>
  <c r="AJ2611" i="4"/>
  <c r="AJ2612" i="4"/>
  <c r="AJ2613" i="4"/>
  <c r="AJ2614" i="4"/>
  <c r="AJ2615" i="4"/>
  <c r="AJ2616" i="4"/>
  <c r="AJ2617" i="4"/>
  <c r="AJ2618" i="4"/>
  <c r="AJ2619" i="4"/>
  <c r="AJ2620" i="4"/>
  <c r="AJ2621" i="4"/>
  <c r="AJ2622" i="4"/>
  <c r="AJ2623" i="4"/>
  <c r="AJ2624" i="4"/>
  <c r="AJ2625" i="4"/>
  <c r="AJ2626" i="4"/>
  <c r="AJ2627" i="4"/>
  <c r="AJ2628" i="4"/>
  <c r="AJ2629" i="4"/>
  <c r="AJ2630" i="4"/>
  <c r="AJ2631" i="4"/>
  <c r="AJ2632" i="4"/>
  <c r="AJ2633" i="4"/>
  <c r="AJ2634" i="4"/>
  <c r="AJ2635" i="4"/>
  <c r="AJ2636" i="4"/>
  <c r="AJ2637" i="4"/>
  <c r="AJ2638" i="4"/>
  <c r="AJ2639" i="4"/>
  <c r="AJ2640" i="4"/>
  <c r="AJ2641" i="4"/>
  <c r="AJ2642" i="4"/>
  <c r="AJ2643" i="4"/>
  <c r="AJ2644" i="4"/>
  <c r="AJ2645" i="4"/>
  <c r="AJ2646" i="4"/>
  <c r="AJ2647" i="4"/>
  <c r="AJ2648" i="4"/>
  <c r="AJ2649" i="4"/>
  <c r="AJ2650" i="4"/>
  <c r="AJ2651" i="4"/>
  <c r="AJ2652" i="4"/>
  <c r="AJ2653" i="4"/>
  <c r="AJ2654" i="4"/>
  <c r="AJ2655" i="4"/>
  <c r="AJ2656" i="4"/>
  <c r="AJ2657" i="4"/>
  <c r="AJ2658" i="4"/>
  <c r="AJ2659" i="4"/>
  <c r="AJ2660" i="4"/>
  <c r="AJ2661" i="4"/>
  <c r="AJ2662" i="4"/>
  <c r="AJ2663" i="4"/>
  <c r="AJ2664" i="4"/>
  <c r="AJ2665" i="4"/>
  <c r="AJ2666" i="4"/>
  <c r="AJ2667" i="4"/>
  <c r="AJ2668" i="4"/>
  <c r="AJ2669" i="4"/>
  <c r="AJ2670" i="4"/>
  <c r="AJ2671" i="4"/>
  <c r="AJ2672" i="4"/>
  <c r="AJ2673" i="4"/>
  <c r="AJ2674" i="4"/>
  <c r="AJ2675" i="4"/>
  <c r="AJ2676" i="4"/>
  <c r="AJ2677" i="4"/>
  <c r="AJ2678" i="4"/>
  <c r="AJ2679" i="4"/>
  <c r="AJ2680" i="4"/>
  <c r="AJ2681" i="4"/>
  <c r="AJ2682" i="4"/>
  <c r="AJ2683" i="4"/>
  <c r="AJ2684" i="4"/>
  <c r="AJ2685" i="4"/>
  <c r="AJ2686" i="4"/>
  <c r="AJ2687" i="4"/>
  <c r="AJ2688" i="4"/>
  <c r="AJ2689" i="4"/>
  <c r="AJ2690" i="4"/>
  <c r="AJ2691" i="4"/>
  <c r="AJ2692" i="4"/>
  <c r="AJ2693" i="4"/>
  <c r="AJ2694" i="4"/>
  <c r="AJ2695" i="4"/>
  <c r="AJ2696" i="4"/>
  <c r="AJ2697" i="4"/>
  <c r="AJ2698" i="4"/>
  <c r="AJ2699" i="4"/>
  <c r="AJ2700" i="4"/>
  <c r="AJ2701" i="4"/>
  <c r="AJ2702" i="4"/>
  <c r="AJ2703" i="4"/>
  <c r="AJ2704" i="4"/>
  <c r="AJ2705" i="4"/>
  <c r="AJ2706" i="4"/>
  <c r="AJ2707" i="4"/>
  <c r="AJ2708" i="4"/>
  <c r="AJ2709" i="4"/>
  <c r="AJ2710" i="4"/>
  <c r="AJ2711" i="4"/>
  <c r="AJ2712" i="4"/>
  <c r="AJ2713" i="4"/>
  <c r="AJ2714" i="4"/>
  <c r="AJ2715" i="4"/>
  <c r="AJ2716" i="4"/>
  <c r="AJ2717" i="4"/>
  <c r="AJ2718" i="4"/>
  <c r="AJ2719" i="4"/>
  <c r="AJ2720" i="4"/>
  <c r="AJ2721" i="4"/>
  <c r="AJ2722" i="4"/>
  <c r="AJ2723" i="4"/>
  <c r="AJ2724" i="4"/>
  <c r="AJ2725" i="4"/>
  <c r="AJ2726" i="4"/>
  <c r="AJ2727" i="4"/>
  <c r="AJ2728" i="4"/>
  <c r="AJ2729" i="4"/>
  <c r="AJ2730" i="4"/>
  <c r="AJ2731" i="4"/>
  <c r="AJ2732" i="4"/>
  <c r="AJ2733" i="4"/>
  <c r="AJ2734" i="4"/>
  <c r="AJ2735" i="4"/>
  <c r="AJ2736" i="4"/>
  <c r="AJ2737" i="4"/>
  <c r="AJ2738" i="4"/>
  <c r="AJ2739" i="4"/>
  <c r="AJ2740" i="4"/>
  <c r="AJ2741" i="4"/>
  <c r="AJ2742" i="4"/>
  <c r="AJ2743" i="4"/>
  <c r="AJ2744" i="4"/>
  <c r="AJ2745" i="4"/>
  <c r="AJ2746" i="4"/>
  <c r="AJ2747" i="4"/>
  <c r="AJ2748" i="4"/>
  <c r="AJ2749" i="4"/>
  <c r="AJ2750" i="4"/>
  <c r="AJ2751" i="4"/>
  <c r="AJ2752" i="4"/>
  <c r="AJ2753" i="4"/>
  <c r="AJ2754" i="4"/>
  <c r="AJ2755" i="4"/>
  <c r="AJ2756" i="4"/>
  <c r="AJ2757" i="4"/>
  <c r="AJ2758" i="4"/>
  <c r="AJ2759" i="4"/>
  <c r="AJ2760" i="4"/>
  <c r="AJ2761" i="4"/>
  <c r="AJ2762" i="4"/>
  <c r="AJ2763" i="4"/>
  <c r="AJ2764" i="4"/>
  <c r="AJ2765" i="4"/>
  <c r="AJ2766" i="4"/>
  <c r="AJ2767" i="4"/>
  <c r="AJ2768" i="4"/>
  <c r="AJ2769" i="4"/>
  <c r="AJ2770" i="4"/>
  <c r="AJ2771" i="4"/>
  <c r="AJ2772" i="4"/>
  <c r="AJ2773" i="4"/>
  <c r="AJ2774" i="4"/>
  <c r="AJ2775" i="4"/>
  <c r="AJ2776" i="4"/>
  <c r="AJ2777" i="4"/>
  <c r="AJ2778" i="4"/>
  <c r="AJ2779" i="4"/>
  <c r="AJ2780" i="4"/>
  <c r="AJ2781" i="4"/>
  <c r="AJ2782" i="4"/>
  <c r="AJ2783" i="4"/>
  <c r="AJ2784" i="4"/>
  <c r="AJ2785" i="4"/>
  <c r="AJ2786" i="4"/>
  <c r="AJ2787" i="4"/>
  <c r="AJ2788" i="4"/>
  <c r="AJ2789" i="4"/>
  <c r="AJ2790" i="4"/>
  <c r="AJ2791" i="4"/>
  <c r="AJ2792" i="4"/>
  <c r="AJ2793" i="4"/>
  <c r="AJ2794" i="4"/>
  <c r="AJ2795" i="4"/>
  <c r="AJ2796" i="4"/>
  <c r="AJ2797" i="4"/>
  <c r="AJ2798" i="4"/>
  <c r="AJ2799" i="4"/>
  <c r="AJ2800" i="4"/>
  <c r="AJ2801" i="4"/>
  <c r="AJ2802" i="4"/>
  <c r="AJ2803" i="4"/>
  <c r="AJ2804" i="4"/>
  <c r="AJ2805" i="4"/>
  <c r="AJ2806" i="4"/>
  <c r="AJ2807" i="4"/>
  <c r="AJ2808" i="4"/>
  <c r="AJ2809" i="4"/>
  <c r="AJ2810" i="4"/>
  <c r="AJ2811" i="4"/>
  <c r="AJ2812" i="4"/>
  <c r="AJ2813" i="4"/>
  <c r="AJ2814" i="4"/>
  <c r="AJ2815" i="4"/>
  <c r="AJ2816" i="4"/>
  <c r="AJ2817" i="4"/>
  <c r="AJ2818" i="4"/>
  <c r="AJ2819" i="4"/>
  <c r="AJ2820" i="4"/>
  <c r="AJ2821" i="4"/>
  <c r="AJ2822" i="4"/>
  <c r="AJ2823" i="4"/>
  <c r="AJ2824" i="4"/>
  <c r="AJ2825" i="4"/>
  <c r="AJ2826" i="4"/>
  <c r="AJ2827" i="4"/>
  <c r="AJ2828" i="4"/>
  <c r="AJ2829" i="4"/>
  <c r="AJ2830" i="4"/>
  <c r="AJ2831" i="4"/>
  <c r="AJ2832" i="4"/>
  <c r="AJ2833" i="4"/>
  <c r="AJ2834" i="4"/>
  <c r="AJ2835" i="4"/>
  <c r="AJ2836" i="4"/>
  <c r="AJ2837" i="4"/>
  <c r="AJ2838" i="4"/>
  <c r="AJ2839" i="4"/>
  <c r="AJ2840" i="4"/>
  <c r="AJ2841" i="4"/>
  <c r="AJ2842" i="4"/>
  <c r="AJ2843" i="4"/>
  <c r="AJ2844" i="4"/>
  <c r="AJ2845" i="4"/>
  <c r="AJ2846" i="4"/>
  <c r="AJ2847" i="4"/>
  <c r="AJ2848" i="4"/>
  <c r="AJ2849" i="4"/>
  <c r="AJ2850" i="4"/>
  <c r="AJ2851" i="4"/>
  <c r="AJ2852" i="4"/>
  <c r="AJ2853" i="4"/>
  <c r="AJ2854" i="4"/>
  <c r="AJ2855" i="4"/>
  <c r="AJ2856" i="4"/>
  <c r="AJ2857" i="4"/>
  <c r="AJ2858" i="4"/>
  <c r="AJ2859" i="4"/>
  <c r="AJ2860" i="4"/>
  <c r="AJ2861" i="4"/>
  <c r="AJ2862" i="4"/>
  <c r="AJ2863" i="4"/>
  <c r="AJ2864" i="4"/>
  <c r="AJ2865" i="4"/>
  <c r="AJ2866" i="4"/>
  <c r="AJ2867" i="4"/>
  <c r="AJ2868" i="4"/>
  <c r="AJ2869" i="4"/>
  <c r="AJ2870" i="4"/>
  <c r="AJ2871" i="4"/>
  <c r="AJ2872" i="4"/>
  <c r="AJ2873" i="4"/>
  <c r="AJ2874" i="4"/>
  <c r="AJ2875" i="4"/>
  <c r="AJ2876" i="4"/>
  <c r="AJ2877" i="4"/>
  <c r="AJ2878" i="4"/>
  <c r="AJ2879" i="4"/>
  <c r="AJ2880" i="4"/>
  <c r="AJ2881" i="4"/>
  <c r="AJ2882" i="4"/>
  <c r="AJ2883" i="4"/>
  <c r="AJ2884" i="4"/>
  <c r="AJ2885" i="4"/>
  <c r="AJ2886" i="4"/>
  <c r="AJ2887" i="4"/>
  <c r="AJ2888" i="4"/>
  <c r="AJ2889" i="4"/>
  <c r="AJ2890" i="4"/>
  <c r="AJ2891" i="4"/>
  <c r="AJ2892" i="4"/>
  <c r="AJ2893" i="4"/>
  <c r="AJ2894" i="4"/>
  <c r="AJ2895" i="4"/>
  <c r="AJ2896" i="4"/>
  <c r="AJ2897" i="4"/>
  <c r="AJ2898" i="4"/>
  <c r="AJ2899" i="4"/>
  <c r="AJ2900" i="4"/>
  <c r="AJ2901" i="4"/>
  <c r="AJ2902" i="4"/>
  <c r="AJ2903" i="4"/>
  <c r="AJ2904" i="4"/>
  <c r="AJ2905" i="4"/>
  <c r="AJ2906" i="4"/>
  <c r="AJ2907" i="4"/>
  <c r="AJ2908" i="4"/>
  <c r="AJ2909" i="4"/>
  <c r="AJ2910" i="4"/>
  <c r="AJ2911" i="4"/>
  <c r="AJ2912" i="4"/>
  <c r="AJ2913" i="4"/>
  <c r="AJ2914" i="4"/>
  <c r="AJ2915" i="4"/>
  <c r="AJ2916" i="4"/>
  <c r="AJ2917" i="4"/>
  <c r="AJ2918" i="4"/>
  <c r="AJ2919" i="4"/>
  <c r="AJ2920" i="4"/>
  <c r="AJ2921" i="4"/>
  <c r="AJ2922" i="4"/>
  <c r="AJ2923" i="4"/>
  <c r="AJ2924" i="4"/>
  <c r="AJ2925" i="4"/>
  <c r="AJ2926" i="4"/>
  <c r="AJ2927" i="4"/>
  <c r="AJ2928" i="4"/>
  <c r="AJ2929" i="4"/>
  <c r="AJ2930" i="4"/>
  <c r="AJ2931" i="4"/>
  <c r="AJ2932" i="4"/>
  <c r="AJ2933" i="4"/>
  <c r="AJ2934" i="4"/>
  <c r="AJ2935" i="4"/>
  <c r="AJ2936" i="4"/>
  <c r="AJ2937" i="4"/>
  <c r="AJ2938" i="4"/>
  <c r="AJ2939" i="4"/>
  <c r="AJ2940" i="4"/>
  <c r="AJ2941" i="4"/>
  <c r="AJ2942" i="4"/>
  <c r="AJ2943" i="4"/>
  <c r="AJ2944" i="4"/>
  <c r="AJ2945" i="4"/>
  <c r="AJ2946" i="4"/>
  <c r="AJ2947" i="4"/>
  <c r="AJ2948" i="4"/>
  <c r="AJ2949" i="4"/>
  <c r="AJ2950" i="4"/>
  <c r="AJ2951" i="4"/>
  <c r="AJ2952" i="4"/>
  <c r="AJ2953" i="4"/>
  <c r="AJ2954" i="4"/>
  <c r="AJ2955" i="4"/>
  <c r="AJ2956" i="4"/>
  <c r="AJ2957" i="4"/>
  <c r="AJ2958" i="4"/>
  <c r="AJ2959" i="4"/>
  <c r="AJ2960" i="4"/>
  <c r="AJ2961" i="4"/>
  <c r="AJ2962" i="4"/>
  <c r="AJ2963" i="4"/>
  <c r="AJ2964" i="4"/>
  <c r="AJ2965" i="4"/>
  <c r="AJ2966" i="4"/>
  <c r="AJ2967" i="4"/>
  <c r="AJ2968" i="4"/>
  <c r="AJ2969" i="4"/>
  <c r="AJ2970" i="4"/>
  <c r="AJ2971" i="4"/>
  <c r="AJ2972" i="4"/>
  <c r="AJ2973" i="4"/>
  <c r="AJ2974" i="4"/>
  <c r="AJ2975" i="4"/>
  <c r="AJ2976" i="4"/>
  <c r="AJ2977" i="4"/>
  <c r="AJ2978" i="4"/>
  <c r="AJ2979" i="4"/>
  <c r="AJ2980" i="4"/>
  <c r="AJ2981" i="4"/>
  <c r="AJ2982" i="4"/>
  <c r="AJ2983" i="4"/>
  <c r="AJ2984" i="4"/>
  <c r="AJ2985" i="4"/>
  <c r="AJ2986" i="4"/>
  <c r="AJ2987" i="4"/>
  <c r="AJ2988" i="4"/>
  <c r="AJ2989" i="4"/>
  <c r="AJ2990" i="4"/>
  <c r="AJ2991" i="4"/>
  <c r="AJ2992" i="4"/>
  <c r="AJ2993" i="4"/>
  <c r="AJ2994" i="4"/>
  <c r="AJ2995" i="4"/>
  <c r="AJ2996" i="4"/>
  <c r="AJ2997" i="4"/>
  <c r="AJ2998" i="4"/>
  <c r="AJ2999" i="4"/>
  <c r="AJ3000" i="4"/>
  <c r="AJ3001" i="4"/>
  <c r="AJ3002" i="4"/>
  <c r="AJ3003" i="4"/>
  <c r="AJ3004" i="4"/>
  <c r="AJ3005" i="4"/>
  <c r="AJ3006" i="4"/>
  <c r="AJ3007" i="4"/>
  <c r="AJ3008" i="4"/>
  <c r="AJ3009" i="4"/>
  <c r="AJ3010" i="4"/>
  <c r="AJ3011" i="4"/>
  <c r="AJ3012" i="4"/>
  <c r="AJ3013" i="4"/>
  <c r="AJ3014" i="4"/>
  <c r="AJ3015" i="4"/>
  <c r="AJ3016" i="4"/>
  <c r="AJ3017" i="4"/>
  <c r="AJ3018" i="4"/>
  <c r="AJ3019" i="4"/>
  <c r="AJ3020" i="4"/>
  <c r="AJ3021" i="4"/>
  <c r="AJ3022" i="4"/>
  <c r="AJ3023" i="4"/>
  <c r="AJ3024" i="4"/>
  <c r="AJ3025" i="4"/>
  <c r="AJ3026" i="4"/>
  <c r="AJ3027" i="4"/>
  <c r="AJ3028" i="4"/>
  <c r="AJ3029" i="4"/>
  <c r="AJ3030" i="4"/>
  <c r="AJ3031" i="4"/>
  <c r="AJ3032" i="4"/>
  <c r="AJ3033" i="4"/>
  <c r="AJ3034" i="4"/>
  <c r="AJ3035" i="4"/>
  <c r="AJ3036" i="4"/>
  <c r="AJ3037" i="4"/>
  <c r="AJ3038" i="4"/>
  <c r="AJ3039" i="4"/>
  <c r="AJ3040" i="4"/>
  <c r="AJ3041" i="4"/>
  <c r="AJ3042" i="4"/>
  <c r="AJ3043" i="4"/>
  <c r="AJ3044" i="4"/>
  <c r="AJ3045" i="4"/>
  <c r="AJ3046" i="4"/>
  <c r="AJ3047" i="4"/>
  <c r="AJ3048" i="4"/>
  <c r="AJ3049" i="4"/>
  <c r="AJ3050" i="4"/>
  <c r="AJ3051" i="4"/>
  <c r="AJ3052" i="4"/>
  <c r="AJ3053" i="4"/>
  <c r="AJ3054" i="4"/>
  <c r="AJ3055" i="4"/>
  <c r="AJ3056" i="4"/>
  <c r="AJ3057" i="4"/>
  <c r="AJ3058" i="4"/>
  <c r="AJ3059" i="4"/>
  <c r="AJ3060" i="4"/>
  <c r="AJ3061" i="4"/>
  <c r="AJ3062" i="4"/>
  <c r="AJ3063" i="4"/>
  <c r="AJ3064" i="4"/>
  <c r="AJ3065" i="4"/>
  <c r="AJ3066" i="4"/>
  <c r="AJ3067" i="4"/>
  <c r="AJ3068" i="4"/>
  <c r="AJ3069" i="4"/>
  <c r="AJ3070" i="4"/>
  <c r="AJ3071" i="4"/>
  <c r="AJ3072" i="4"/>
  <c r="AJ3073" i="4"/>
  <c r="AJ3074" i="4"/>
  <c r="AJ3075" i="4"/>
  <c r="AJ3076" i="4"/>
  <c r="AJ3077" i="4"/>
  <c r="AJ3078" i="4"/>
  <c r="AJ3079" i="4"/>
  <c r="AJ3080" i="4"/>
  <c r="AJ3081" i="4"/>
  <c r="AJ3082" i="4"/>
  <c r="AJ3083" i="4"/>
  <c r="AJ3084" i="4"/>
  <c r="AJ3085" i="4"/>
  <c r="AJ3086" i="4"/>
  <c r="AJ3087" i="4"/>
  <c r="AJ3088" i="4"/>
  <c r="AJ3089" i="4"/>
  <c r="AJ3090" i="4"/>
  <c r="AJ3091" i="4"/>
  <c r="AJ3092" i="4"/>
  <c r="AJ3093" i="4"/>
  <c r="AJ3094" i="4"/>
  <c r="AJ3095" i="4"/>
  <c r="AJ3096" i="4"/>
  <c r="AJ3097" i="4"/>
  <c r="AJ3098" i="4"/>
  <c r="AJ3099" i="4"/>
  <c r="AJ3100" i="4"/>
  <c r="AJ3101" i="4"/>
  <c r="AJ3102" i="4"/>
  <c r="AJ3103" i="4"/>
  <c r="AJ3104" i="4"/>
  <c r="AJ3105" i="4"/>
  <c r="AJ3106" i="4"/>
  <c r="AJ3107" i="4"/>
  <c r="AJ3108" i="4"/>
  <c r="AJ3109" i="4"/>
  <c r="AJ3110" i="4"/>
  <c r="AJ3111" i="4"/>
  <c r="AJ3112" i="4"/>
  <c r="AJ3113" i="4"/>
  <c r="AJ3114" i="4"/>
  <c r="AJ3115" i="4"/>
  <c r="AJ3116" i="4"/>
  <c r="AJ3117" i="4"/>
  <c r="AJ3118" i="4"/>
  <c r="AJ3119" i="4"/>
  <c r="AJ3120" i="4"/>
  <c r="AJ3121" i="4"/>
  <c r="AJ3122" i="4"/>
  <c r="AJ3123" i="4"/>
  <c r="AJ3124" i="4"/>
  <c r="AJ3125" i="4"/>
  <c r="AJ3126" i="4"/>
  <c r="AJ3127" i="4"/>
  <c r="AJ3128" i="4"/>
  <c r="AJ3129" i="4"/>
  <c r="AJ3130" i="4"/>
  <c r="AJ3131" i="4"/>
  <c r="AJ3132" i="4"/>
  <c r="AJ3133" i="4"/>
  <c r="AJ3134" i="4"/>
  <c r="AJ3135" i="4"/>
  <c r="AJ3136" i="4"/>
  <c r="AJ3137" i="4"/>
  <c r="AJ3138" i="4"/>
  <c r="AJ3139" i="4"/>
  <c r="AJ3140" i="4"/>
  <c r="AJ3141" i="4"/>
  <c r="AJ3142" i="4"/>
  <c r="AJ3143" i="4"/>
  <c r="AJ3144" i="4"/>
  <c r="AJ3145" i="4"/>
  <c r="AJ3146" i="4"/>
  <c r="AJ3147" i="4"/>
  <c r="AJ3148" i="4"/>
  <c r="AJ3149" i="4"/>
  <c r="AJ3150" i="4"/>
  <c r="AJ3151" i="4"/>
  <c r="AJ3152" i="4"/>
  <c r="AJ3153" i="4"/>
  <c r="AJ3154" i="4"/>
  <c r="AJ3155" i="4"/>
  <c r="AJ3156" i="4"/>
  <c r="AJ3157" i="4"/>
  <c r="AJ3158" i="4"/>
  <c r="AJ3159" i="4"/>
  <c r="AJ3160" i="4"/>
  <c r="AJ3161" i="4"/>
  <c r="AJ3162" i="4"/>
  <c r="AJ3163" i="4"/>
  <c r="AJ3164" i="4"/>
  <c r="AJ3165" i="4"/>
  <c r="AJ3166" i="4"/>
  <c r="AJ3167" i="4"/>
  <c r="AJ3168" i="4"/>
  <c r="AJ3169" i="4"/>
  <c r="AJ3170" i="4"/>
  <c r="AJ3171" i="4"/>
  <c r="AJ3172" i="4"/>
  <c r="AJ3173" i="4"/>
  <c r="AJ3174" i="4"/>
  <c r="AJ3175" i="4"/>
  <c r="AJ3176" i="4"/>
  <c r="AJ3177" i="4"/>
  <c r="AJ3178" i="4"/>
  <c r="AJ3179" i="4"/>
  <c r="AJ3180" i="4"/>
  <c r="AJ3181" i="4"/>
  <c r="AJ3182" i="4"/>
  <c r="AJ3183" i="4"/>
  <c r="AJ3184" i="4"/>
  <c r="AJ3185" i="4"/>
  <c r="AJ3186" i="4"/>
  <c r="AJ3187" i="4"/>
  <c r="AJ3188" i="4"/>
  <c r="AJ3189" i="4"/>
  <c r="AJ3190" i="4"/>
  <c r="AJ3191" i="4"/>
  <c r="AJ3192" i="4"/>
  <c r="AJ3193" i="4"/>
  <c r="AJ3194" i="4"/>
  <c r="AJ3195" i="4"/>
  <c r="AJ3196" i="4"/>
  <c r="AJ3197" i="4"/>
  <c r="AJ3198" i="4"/>
  <c r="AJ3199" i="4"/>
  <c r="AJ3200" i="4"/>
  <c r="AJ3201" i="4"/>
  <c r="AJ3202" i="4"/>
  <c r="AJ3203" i="4"/>
  <c r="AJ3204" i="4"/>
  <c r="AJ3205" i="4"/>
  <c r="AJ3206" i="4"/>
  <c r="AJ3207" i="4"/>
  <c r="AJ3208" i="4"/>
  <c r="AJ3209" i="4"/>
  <c r="AJ3210" i="4"/>
  <c r="AJ3211" i="4"/>
  <c r="AJ3212" i="4"/>
  <c r="AJ3213" i="4"/>
  <c r="AJ3214" i="4"/>
  <c r="AJ3215" i="4"/>
  <c r="AJ3216" i="4"/>
  <c r="AJ3217" i="4"/>
  <c r="AJ3218" i="4"/>
  <c r="AJ3219" i="4"/>
  <c r="AJ3220" i="4"/>
  <c r="AJ3221" i="4"/>
  <c r="AJ3222" i="4"/>
  <c r="AJ3223" i="4"/>
  <c r="AJ3224" i="4"/>
  <c r="AJ3225" i="4"/>
  <c r="AJ3226" i="4"/>
  <c r="AJ3227" i="4"/>
  <c r="AJ3228" i="4"/>
  <c r="AJ3229" i="4"/>
  <c r="AJ3230" i="4"/>
  <c r="AJ3231" i="4"/>
  <c r="AJ3232" i="4"/>
  <c r="AJ3233" i="4"/>
  <c r="AJ3234" i="4"/>
  <c r="AJ3235" i="4"/>
  <c r="AJ3236" i="4"/>
  <c r="AJ3237" i="4"/>
  <c r="AJ3238" i="4"/>
  <c r="AJ3239" i="4"/>
  <c r="AJ3240" i="4"/>
  <c r="AJ3241" i="4"/>
  <c r="AJ3242" i="4"/>
  <c r="AJ3243" i="4"/>
  <c r="AJ3244" i="4"/>
  <c r="AJ3245" i="4"/>
  <c r="AJ3246" i="4"/>
  <c r="AJ3247" i="4"/>
  <c r="AJ3248" i="4"/>
  <c r="AJ3249" i="4"/>
  <c r="AJ3250" i="4"/>
  <c r="AJ3251" i="4"/>
  <c r="AJ3252" i="4"/>
  <c r="AJ3253" i="4"/>
  <c r="AJ3254" i="4"/>
  <c r="AJ3255" i="4"/>
  <c r="AJ3256" i="4"/>
  <c r="AJ3257" i="4"/>
  <c r="AJ3258" i="4"/>
  <c r="AJ3259" i="4"/>
  <c r="AJ3260" i="4"/>
  <c r="AJ3261" i="4"/>
  <c r="AJ3262" i="4"/>
  <c r="AJ3263" i="4"/>
  <c r="AJ3264" i="4"/>
  <c r="AJ3265" i="4"/>
  <c r="AJ3266" i="4"/>
  <c r="AJ3267" i="4"/>
  <c r="AJ3268" i="4"/>
  <c r="AJ3269" i="4"/>
  <c r="AJ3270" i="4"/>
  <c r="AJ3271" i="4"/>
  <c r="AJ3272" i="4"/>
  <c r="AJ3273" i="4"/>
  <c r="AJ3274" i="4"/>
  <c r="AJ3275" i="4"/>
  <c r="AJ3276" i="4"/>
  <c r="AJ3277" i="4"/>
  <c r="AJ3278" i="4"/>
  <c r="AJ3279" i="4"/>
  <c r="AJ3280" i="4"/>
  <c r="AJ3281" i="4"/>
  <c r="AJ3282" i="4"/>
  <c r="AJ3283" i="4"/>
  <c r="AJ3284" i="4"/>
  <c r="AJ3285" i="4"/>
  <c r="AJ3286" i="4"/>
  <c r="AJ3287" i="4"/>
  <c r="AJ3288" i="4"/>
  <c r="AJ3289" i="4"/>
  <c r="AJ3290" i="4"/>
  <c r="AJ3291" i="4"/>
  <c r="AJ3292" i="4"/>
  <c r="AJ3293" i="4"/>
  <c r="AJ3294" i="4"/>
  <c r="AJ3295" i="4"/>
  <c r="AJ3296" i="4"/>
  <c r="AJ3297" i="4"/>
  <c r="AJ3298" i="4"/>
  <c r="AJ3299" i="4"/>
  <c r="AJ3300" i="4"/>
  <c r="AJ3301" i="4"/>
  <c r="AJ3302" i="4"/>
  <c r="AJ3303" i="4"/>
  <c r="AJ3304" i="4"/>
  <c r="AJ3305" i="4"/>
  <c r="AJ3306" i="4"/>
  <c r="AJ3307" i="4"/>
  <c r="AJ3308" i="4"/>
  <c r="AJ3309" i="4"/>
  <c r="AJ3310" i="4"/>
  <c r="AJ3311" i="4"/>
  <c r="AJ3312" i="4"/>
  <c r="AJ3313" i="4"/>
  <c r="AJ3314" i="4"/>
  <c r="AJ3315" i="4"/>
  <c r="AJ3316" i="4"/>
  <c r="AJ3317" i="4"/>
  <c r="AJ3318" i="4"/>
  <c r="AJ3319" i="4"/>
  <c r="AJ3320" i="4"/>
  <c r="AJ3321" i="4"/>
  <c r="AJ3322" i="4"/>
  <c r="AJ3323" i="4"/>
  <c r="AJ3324" i="4"/>
  <c r="AJ3325" i="4"/>
  <c r="AJ3326" i="4"/>
  <c r="AJ3327" i="4"/>
  <c r="AJ3328" i="4"/>
  <c r="AJ3329" i="4"/>
  <c r="AJ3330" i="4"/>
  <c r="AJ3331" i="4"/>
  <c r="AJ3332" i="4"/>
  <c r="AJ3333" i="4"/>
  <c r="AJ3334" i="4"/>
  <c r="AJ3335" i="4"/>
  <c r="AJ3336" i="4"/>
  <c r="AJ3337" i="4"/>
  <c r="AJ3338" i="4"/>
  <c r="AJ3339" i="4"/>
  <c r="AJ3340" i="4"/>
  <c r="AJ3341" i="4"/>
  <c r="AJ3342" i="4"/>
  <c r="AJ3343" i="4"/>
  <c r="AJ3344" i="4"/>
  <c r="AJ3345" i="4"/>
  <c r="AJ3346" i="4"/>
  <c r="AJ3347" i="4"/>
  <c r="AJ3348" i="4"/>
  <c r="AJ3349" i="4"/>
  <c r="AJ3350" i="4"/>
  <c r="AJ3351" i="4"/>
  <c r="AJ3352" i="4"/>
  <c r="AJ3353" i="4"/>
  <c r="AJ3354" i="4"/>
  <c r="AJ3355" i="4"/>
  <c r="AJ3356" i="4"/>
  <c r="AJ3357" i="4"/>
  <c r="AJ3358" i="4"/>
  <c r="AJ3359" i="4"/>
  <c r="AJ3360" i="4"/>
  <c r="AJ3361" i="4"/>
  <c r="AJ3362" i="4"/>
  <c r="AJ3363" i="4"/>
  <c r="AJ3364" i="4"/>
  <c r="AJ3365" i="4"/>
  <c r="AJ3366" i="4"/>
  <c r="AJ3367" i="4"/>
  <c r="AJ3368" i="4"/>
  <c r="AJ3369" i="4"/>
  <c r="AJ3370" i="4"/>
  <c r="AJ3371" i="4"/>
  <c r="AJ3372" i="4"/>
  <c r="AJ3373" i="4"/>
  <c r="AJ3374" i="4"/>
  <c r="AJ3375" i="4"/>
  <c r="AJ3376" i="4"/>
  <c r="AJ3377" i="4"/>
  <c r="AJ3378" i="4"/>
  <c r="AJ3379" i="4"/>
  <c r="AJ3380" i="4"/>
  <c r="AJ3381" i="4"/>
  <c r="AJ3382" i="4"/>
  <c r="AJ3383" i="4"/>
  <c r="AJ3384" i="4"/>
  <c r="AJ3385" i="4"/>
  <c r="AJ3386" i="4"/>
  <c r="AJ3387" i="4"/>
  <c r="AJ3388" i="4"/>
  <c r="AJ3389" i="4"/>
  <c r="AJ3390" i="4"/>
  <c r="AJ3391" i="4"/>
  <c r="AJ3392" i="4"/>
  <c r="AJ3393" i="4"/>
  <c r="AJ3394" i="4"/>
  <c r="AJ3395" i="4"/>
  <c r="AJ3396" i="4"/>
  <c r="AJ3397" i="4"/>
  <c r="AJ3398" i="4"/>
  <c r="AJ3399" i="4"/>
  <c r="AJ3400" i="4"/>
  <c r="AJ3401" i="4"/>
  <c r="AJ3402" i="4"/>
  <c r="AJ3403" i="4"/>
  <c r="AJ3404" i="4"/>
  <c r="AJ3405" i="4"/>
  <c r="AJ3406" i="4"/>
  <c r="AJ3407" i="4"/>
  <c r="AJ3408" i="4"/>
  <c r="AJ3409" i="4"/>
  <c r="AJ3410" i="4"/>
  <c r="AJ3411" i="4"/>
  <c r="AJ3412" i="4"/>
  <c r="AJ3413" i="4"/>
  <c r="AJ3414" i="4"/>
  <c r="AJ3415" i="4"/>
  <c r="AJ3416" i="4"/>
  <c r="AJ3417" i="4"/>
  <c r="AJ3418" i="4"/>
  <c r="AJ3419" i="4"/>
  <c r="AJ3420" i="4"/>
  <c r="AJ3421" i="4"/>
  <c r="AJ3422" i="4"/>
  <c r="AJ3423" i="4"/>
  <c r="AJ3424" i="4"/>
  <c r="AJ3425" i="4"/>
  <c r="AJ3426" i="4"/>
  <c r="AJ3427" i="4"/>
  <c r="AJ3428" i="4"/>
  <c r="AJ3429" i="4"/>
  <c r="AJ3430" i="4"/>
  <c r="AJ3431" i="4"/>
  <c r="AJ3432" i="4"/>
  <c r="AJ3433" i="4"/>
  <c r="AJ3434" i="4"/>
  <c r="AJ3435" i="4"/>
  <c r="AJ3436" i="4"/>
  <c r="AJ3437" i="4"/>
  <c r="AJ3438" i="4"/>
  <c r="AJ3439" i="4"/>
  <c r="AJ3440" i="4"/>
  <c r="AJ3441" i="4"/>
  <c r="AJ3442" i="4"/>
  <c r="AJ3443" i="4"/>
  <c r="AJ3444" i="4"/>
  <c r="AJ3445" i="4"/>
  <c r="AJ3446" i="4"/>
  <c r="AJ3447" i="4"/>
  <c r="AJ3448" i="4"/>
  <c r="AJ3449" i="4"/>
  <c r="AJ3450" i="4"/>
  <c r="AJ3451" i="4"/>
  <c r="AJ3452" i="4"/>
  <c r="AJ3453" i="4"/>
  <c r="AJ3454" i="4"/>
  <c r="AJ3455" i="4"/>
  <c r="AJ3456" i="4"/>
  <c r="AJ3457" i="4"/>
  <c r="AJ3458" i="4"/>
  <c r="AJ3459" i="4"/>
  <c r="AJ3460" i="4"/>
  <c r="AJ3461" i="4"/>
  <c r="AJ3462" i="4"/>
  <c r="AJ3463" i="4"/>
  <c r="AJ3464" i="4"/>
  <c r="AJ3465" i="4"/>
  <c r="AJ3466" i="4"/>
  <c r="AJ3467" i="4"/>
  <c r="AJ3468" i="4"/>
  <c r="AJ3469" i="4"/>
  <c r="AJ3470" i="4"/>
  <c r="AJ3471" i="4"/>
  <c r="AJ3472" i="4"/>
  <c r="AJ3473" i="4"/>
  <c r="AJ3474" i="4"/>
  <c r="AJ3475" i="4"/>
  <c r="AJ3476" i="4"/>
  <c r="AJ3477" i="4"/>
  <c r="AJ3478" i="4"/>
  <c r="AJ3479" i="4"/>
  <c r="AJ3480" i="4"/>
  <c r="AJ3481" i="4"/>
  <c r="AJ3482" i="4"/>
  <c r="AJ3483" i="4"/>
  <c r="AJ3484" i="4"/>
  <c r="AJ3485" i="4"/>
  <c r="AJ3486" i="4"/>
  <c r="AJ3487" i="4"/>
  <c r="AJ3488" i="4"/>
  <c r="AJ3489" i="4"/>
  <c r="AJ3490" i="4"/>
  <c r="AJ3491" i="4"/>
  <c r="AJ3492" i="4"/>
  <c r="AJ3493" i="4"/>
  <c r="AJ3494" i="4"/>
  <c r="AJ3495" i="4"/>
  <c r="AJ3496" i="4"/>
  <c r="AJ3497" i="4"/>
  <c r="AJ3498" i="4"/>
  <c r="AJ3499" i="4"/>
  <c r="AJ3500" i="4"/>
  <c r="AJ3501" i="4"/>
  <c r="AJ3502" i="4"/>
  <c r="AJ3503" i="4"/>
  <c r="AJ3504" i="4"/>
  <c r="AJ3505" i="4"/>
  <c r="AJ3506" i="4"/>
  <c r="AJ3507" i="4"/>
  <c r="AJ3508" i="4"/>
  <c r="AJ3509" i="4"/>
  <c r="AJ3510" i="4"/>
  <c r="AJ3511" i="4"/>
  <c r="AJ3512" i="4"/>
  <c r="AJ3513" i="4"/>
  <c r="AJ3514" i="4"/>
  <c r="AJ3515" i="4"/>
  <c r="AJ3516" i="4"/>
  <c r="AJ3517" i="4"/>
  <c r="AJ3518" i="4"/>
  <c r="AJ3519" i="4"/>
  <c r="AJ3520" i="4"/>
  <c r="AJ3521" i="4"/>
  <c r="AJ3522" i="4"/>
  <c r="AJ3523" i="4"/>
  <c r="AJ3524" i="4"/>
  <c r="AJ3525" i="4"/>
  <c r="AJ3526" i="4"/>
  <c r="AJ3527" i="4"/>
  <c r="AJ3528" i="4"/>
  <c r="AJ3529" i="4"/>
  <c r="AJ3530" i="4"/>
  <c r="AJ3531" i="4"/>
  <c r="AJ3532" i="4"/>
  <c r="AJ3533" i="4"/>
  <c r="AJ3534" i="4"/>
  <c r="AJ3535" i="4"/>
  <c r="AJ3536" i="4"/>
  <c r="AJ3537" i="4"/>
  <c r="AJ3538" i="4"/>
  <c r="AJ3539" i="4"/>
  <c r="AJ3540" i="4"/>
  <c r="AJ3541" i="4"/>
  <c r="AJ3542" i="4"/>
  <c r="AJ3543" i="4"/>
  <c r="AJ3544" i="4"/>
  <c r="AJ3545" i="4"/>
  <c r="AJ3546" i="4"/>
  <c r="AJ3547" i="4"/>
  <c r="AJ3548" i="4"/>
  <c r="AJ3549" i="4"/>
  <c r="AJ3550" i="4"/>
  <c r="AJ3551" i="4"/>
  <c r="AJ3552" i="4"/>
  <c r="AJ3553" i="4"/>
  <c r="AJ3554" i="4"/>
  <c r="AJ3555" i="4"/>
  <c r="AJ3556" i="4"/>
  <c r="AJ3557" i="4"/>
  <c r="AJ3558" i="4"/>
  <c r="AJ3559" i="4"/>
  <c r="AJ3560" i="4"/>
  <c r="AJ3561" i="4"/>
  <c r="AJ3562" i="4"/>
  <c r="AJ3563" i="4"/>
  <c r="AJ3564" i="4"/>
  <c r="AJ3565" i="4"/>
  <c r="AJ3566" i="4"/>
  <c r="AJ3567" i="4"/>
  <c r="AJ3568" i="4"/>
  <c r="AJ3569" i="4"/>
  <c r="AJ3570" i="4"/>
  <c r="AJ3571" i="4"/>
  <c r="AJ3572" i="4"/>
  <c r="AJ3573" i="4"/>
  <c r="AJ3574" i="4"/>
  <c r="AJ3575" i="4"/>
  <c r="AJ3576" i="4"/>
  <c r="AJ3577" i="4"/>
  <c r="AJ3578" i="4"/>
  <c r="AJ3579" i="4"/>
  <c r="AJ3580" i="4"/>
  <c r="AJ3581" i="4"/>
  <c r="AJ3582" i="4"/>
  <c r="AJ3583" i="4"/>
  <c r="AJ3584" i="4"/>
  <c r="AJ3585" i="4"/>
  <c r="AJ3586" i="4"/>
  <c r="AJ3587" i="4"/>
  <c r="AJ3588" i="4"/>
  <c r="AJ3589" i="4"/>
  <c r="AJ3590" i="4"/>
  <c r="AJ3591" i="4"/>
  <c r="AJ3592" i="4"/>
  <c r="AJ3593" i="4"/>
  <c r="AJ3594" i="4"/>
  <c r="AJ3595" i="4"/>
  <c r="AJ3596" i="4"/>
  <c r="AJ3597" i="4"/>
  <c r="AJ3598" i="4"/>
  <c r="AJ3599" i="4"/>
  <c r="AJ3600" i="4"/>
  <c r="AJ3601" i="4"/>
  <c r="AJ3602" i="4"/>
  <c r="AJ3603" i="4"/>
  <c r="AJ3604" i="4"/>
  <c r="AJ3605" i="4"/>
  <c r="AJ3606" i="4"/>
  <c r="AJ3607" i="4"/>
  <c r="AJ3608" i="4"/>
  <c r="AJ3609" i="4"/>
  <c r="AJ3610" i="4"/>
  <c r="AJ3611" i="4"/>
  <c r="AJ3612" i="4"/>
  <c r="AJ3613" i="4"/>
  <c r="AJ3614" i="4"/>
  <c r="AJ3615" i="4"/>
  <c r="AJ3616" i="4"/>
  <c r="AJ3617" i="4"/>
  <c r="AJ3618" i="4"/>
  <c r="AJ3619" i="4"/>
  <c r="AJ3620" i="4"/>
  <c r="AJ3621" i="4"/>
  <c r="AJ3622" i="4"/>
  <c r="AJ3623" i="4"/>
  <c r="AJ3624" i="4"/>
  <c r="AJ3625" i="4"/>
  <c r="AJ3626" i="4"/>
  <c r="AJ3627" i="4"/>
  <c r="AJ3628" i="4"/>
  <c r="AJ3629" i="4"/>
  <c r="AJ3630" i="4"/>
  <c r="AJ3631" i="4"/>
  <c r="AJ3632" i="4"/>
  <c r="AJ3633" i="4"/>
  <c r="AJ3634" i="4"/>
  <c r="AJ3635" i="4"/>
  <c r="AJ3636" i="4"/>
  <c r="AJ3637" i="4"/>
  <c r="AJ3638" i="4"/>
  <c r="AJ3639" i="4"/>
  <c r="AJ3640" i="4"/>
  <c r="AJ3641" i="4"/>
  <c r="AJ3642" i="4"/>
  <c r="AJ3643" i="4"/>
  <c r="AJ3644" i="4"/>
  <c r="AJ3645" i="4"/>
  <c r="AJ3646" i="4"/>
  <c r="AJ3647" i="4"/>
  <c r="AJ3648" i="4"/>
  <c r="AJ3649" i="4"/>
  <c r="AJ3650" i="4"/>
  <c r="AJ3651" i="4"/>
  <c r="AJ3652" i="4"/>
  <c r="AJ3653" i="4"/>
  <c r="AJ3654" i="4"/>
  <c r="AJ3655" i="4"/>
  <c r="AJ3656" i="4"/>
  <c r="AJ3657" i="4"/>
  <c r="AJ3658" i="4"/>
  <c r="AJ3659" i="4"/>
  <c r="AJ3660" i="4"/>
  <c r="AJ3661" i="4"/>
  <c r="AJ3662" i="4"/>
  <c r="AJ3663" i="4"/>
  <c r="AJ3664" i="4"/>
  <c r="AJ3665" i="4"/>
  <c r="AJ3666" i="4"/>
  <c r="AJ3667" i="4"/>
  <c r="AJ3668" i="4"/>
  <c r="AJ3669" i="4"/>
  <c r="AJ3670" i="4"/>
  <c r="AJ3671" i="4"/>
  <c r="AJ3672" i="4"/>
  <c r="AJ3673" i="4"/>
  <c r="AJ3674" i="4"/>
  <c r="AJ3675" i="4"/>
  <c r="AJ3676" i="4"/>
  <c r="AJ3677" i="4"/>
  <c r="AJ3678" i="4"/>
  <c r="AJ3679" i="4"/>
  <c r="AJ3680" i="4"/>
  <c r="AJ3681" i="4"/>
  <c r="AJ3682" i="4"/>
  <c r="AJ3683" i="4"/>
  <c r="AJ3684" i="4"/>
  <c r="AJ3685" i="4"/>
  <c r="AJ3686" i="4"/>
  <c r="AJ3687" i="4"/>
  <c r="AJ3688" i="4"/>
  <c r="AJ3689" i="4"/>
  <c r="AJ3690" i="4"/>
  <c r="AJ3691" i="4"/>
  <c r="AJ3692" i="4"/>
  <c r="AJ3693" i="4"/>
  <c r="AJ3694" i="4"/>
  <c r="AJ3695" i="4"/>
  <c r="AJ3696" i="4"/>
  <c r="AJ3697" i="4"/>
  <c r="AJ3698" i="4"/>
  <c r="AJ3699" i="4"/>
  <c r="AJ3700" i="4"/>
  <c r="AJ3701" i="4"/>
  <c r="AJ3702" i="4"/>
  <c r="AJ3703" i="4"/>
  <c r="AJ3704" i="4"/>
  <c r="AJ3705" i="4"/>
  <c r="AJ3706" i="4"/>
  <c r="AJ3707" i="4"/>
  <c r="AJ3708" i="4"/>
  <c r="AJ3709" i="4"/>
  <c r="AJ3710" i="4"/>
  <c r="AJ3711" i="4"/>
  <c r="AJ3712" i="4"/>
  <c r="AJ3713" i="4"/>
  <c r="AJ3714" i="4"/>
  <c r="AJ3715" i="4"/>
  <c r="AJ3716" i="4"/>
  <c r="AJ3717" i="4"/>
  <c r="AJ3718" i="4"/>
  <c r="AJ3719" i="4"/>
  <c r="AJ3720" i="4"/>
  <c r="AJ3721" i="4"/>
  <c r="AJ3722" i="4"/>
  <c r="AJ3723" i="4"/>
  <c r="AJ3724" i="4"/>
  <c r="AJ3725" i="4"/>
  <c r="AJ3726" i="4"/>
  <c r="AJ3727" i="4"/>
  <c r="AJ3728" i="4"/>
  <c r="AJ3729" i="4"/>
  <c r="AJ3730" i="4"/>
  <c r="AJ3731" i="4"/>
  <c r="AJ3732" i="4"/>
  <c r="AJ3733" i="4"/>
  <c r="AJ3734" i="4"/>
  <c r="AJ3735" i="4"/>
  <c r="AJ3736" i="4"/>
  <c r="AJ3737" i="4"/>
  <c r="AJ3738" i="4"/>
  <c r="AJ3739" i="4"/>
  <c r="AJ3740" i="4"/>
  <c r="AJ3741" i="4"/>
  <c r="AJ3742" i="4"/>
  <c r="AJ3743" i="4"/>
  <c r="AJ3744" i="4"/>
  <c r="AJ3745" i="4"/>
  <c r="AJ3746" i="4"/>
  <c r="AJ3747" i="4"/>
  <c r="AJ3748" i="4"/>
  <c r="AJ3749" i="4"/>
  <c r="AJ3750" i="4"/>
  <c r="AJ3751" i="4"/>
  <c r="AJ3752" i="4"/>
  <c r="AJ3753" i="4"/>
  <c r="AJ3754" i="4"/>
  <c r="AJ3755" i="4"/>
  <c r="AJ3756" i="4"/>
  <c r="AJ3757" i="4"/>
  <c r="AJ3758" i="4"/>
  <c r="AJ3759" i="4"/>
  <c r="AJ3760" i="4"/>
  <c r="AJ3761" i="4"/>
  <c r="AJ3762" i="4"/>
  <c r="AJ3763" i="4"/>
  <c r="AJ3764" i="4"/>
  <c r="AJ3765" i="4"/>
  <c r="AJ3766" i="4"/>
  <c r="AJ3767" i="4"/>
  <c r="AJ3768" i="4"/>
  <c r="AJ3769" i="4"/>
  <c r="AJ3770" i="4"/>
  <c r="AJ3771" i="4"/>
  <c r="AJ3772" i="4"/>
  <c r="AJ3773" i="4"/>
  <c r="AJ3774" i="4"/>
  <c r="AJ3775" i="4"/>
  <c r="AJ3776" i="4"/>
  <c r="AJ3777" i="4"/>
  <c r="AJ3778" i="4"/>
  <c r="AJ3779" i="4"/>
  <c r="AJ3780" i="4"/>
  <c r="AJ3781" i="4"/>
  <c r="AJ3782" i="4"/>
  <c r="AJ3783" i="4"/>
  <c r="AJ3784" i="4"/>
  <c r="AJ3785" i="4"/>
  <c r="AJ3786" i="4"/>
  <c r="AJ3787" i="4"/>
  <c r="AJ3788" i="4"/>
  <c r="AJ3789" i="4"/>
  <c r="AJ3790" i="4"/>
  <c r="AJ3791" i="4"/>
  <c r="AJ3792" i="4"/>
  <c r="AJ3793" i="4"/>
  <c r="AJ3794" i="4"/>
  <c r="AJ3795" i="4"/>
  <c r="AJ3796" i="4"/>
  <c r="AJ3797" i="4"/>
  <c r="AJ3798" i="4"/>
  <c r="AJ3799" i="4"/>
  <c r="AJ3800" i="4"/>
  <c r="AJ3801" i="4"/>
  <c r="AJ3802" i="4"/>
  <c r="AJ3803" i="4"/>
  <c r="AJ3804" i="4"/>
  <c r="AJ3805" i="4"/>
  <c r="AJ3806" i="4"/>
  <c r="AJ3807" i="4"/>
  <c r="AJ3808" i="4"/>
  <c r="AJ3809" i="4"/>
  <c r="AJ3810" i="4"/>
  <c r="AJ3811" i="4"/>
  <c r="AJ3812" i="4"/>
  <c r="AJ3813" i="4"/>
  <c r="AJ3814" i="4"/>
  <c r="AJ3815" i="4"/>
  <c r="AJ3816" i="4"/>
  <c r="AJ3817" i="4"/>
  <c r="AJ3818" i="4"/>
  <c r="AJ3819" i="4"/>
  <c r="AJ3820" i="4"/>
  <c r="AJ3821" i="4"/>
  <c r="AJ3822" i="4"/>
  <c r="AJ3823" i="4"/>
  <c r="AJ3824" i="4"/>
  <c r="AJ3825" i="4"/>
  <c r="AJ3826" i="4"/>
  <c r="AJ3827" i="4"/>
  <c r="AJ3828" i="4"/>
  <c r="AJ3829" i="4"/>
  <c r="AJ3830" i="4"/>
  <c r="AJ3831" i="4"/>
  <c r="AJ3832" i="4"/>
  <c r="AJ3833" i="4"/>
  <c r="AJ3834" i="4"/>
  <c r="AJ3835" i="4"/>
  <c r="AJ3836" i="4"/>
  <c r="AJ3837" i="4"/>
  <c r="AJ3838" i="4"/>
  <c r="AJ3839" i="4"/>
  <c r="AJ3840" i="4"/>
  <c r="AJ3841" i="4"/>
  <c r="AJ3842" i="4"/>
  <c r="AJ3843" i="4"/>
  <c r="AJ3844" i="4"/>
  <c r="AJ3845" i="4"/>
  <c r="AJ3846" i="4"/>
  <c r="AJ3847" i="4"/>
  <c r="AJ3848" i="4"/>
  <c r="AJ3849" i="4"/>
  <c r="AJ3850" i="4"/>
  <c r="AJ3851" i="4"/>
  <c r="AJ3852" i="4"/>
  <c r="AJ3853" i="4"/>
  <c r="AJ3854" i="4"/>
  <c r="AJ3855" i="4"/>
  <c r="AJ3856" i="4"/>
  <c r="AJ3857" i="4"/>
  <c r="AJ3858" i="4"/>
  <c r="AJ3859" i="4"/>
  <c r="AJ3860" i="4"/>
  <c r="AJ3861" i="4"/>
  <c r="AJ3862" i="4"/>
  <c r="AJ3863" i="4"/>
  <c r="AJ3864" i="4"/>
  <c r="AJ3865" i="4"/>
  <c r="AJ3866" i="4"/>
  <c r="AJ3867" i="4"/>
  <c r="AJ3868" i="4"/>
  <c r="AJ3869" i="4"/>
  <c r="AJ3870" i="4"/>
  <c r="AJ3871" i="4"/>
  <c r="AJ3872" i="4"/>
  <c r="AJ3873" i="4"/>
  <c r="AJ3874" i="4"/>
  <c r="AJ3875" i="4"/>
  <c r="AJ3876" i="4"/>
  <c r="AJ3877" i="4"/>
  <c r="AJ3878" i="4"/>
  <c r="AJ3879" i="4"/>
  <c r="AJ3880" i="4"/>
  <c r="AJ3881" i="4"/>
  <c r="AJ3882" i="4"/>
  <c r="AJ3883" i="4"/>
  <c r="AJ3884" i="4"/>
  <c r="AJ3885" i="4"/>
  <c r="AJ3886" i="4"/>
  <c r="AJ3887" i="4"/>
  <c r="AJ3888" i="4"/>
  <c r="AJ3889" i="4"/>
  <c r="AJ3890" i="4"/>
  <c r="AJ3891" i="4"/>
  <c r="AJ3892" i="4"/>
  <c r="AJ3893" i="4"/>
  <c r="AJ3894" i="4"/>
  <c r="AJ3895" i="4"/>
  <c r="AJ3896" i="4"/>
  <c r="AJ3897" i="4"/>
  <c r="AJ3898" i="4"/>
  <c r="AJ3899" i="4"/>
  <c r="AJ3900" i="4"/>
  <c r="AJ3901" i="4"/>
  <c r="AJ3902" i="4"/>
  <c r="AJ3903" i="4"/>
  <c r="AJ3904" i="4"/>
  <c r="AJ3905" i="4"/>
  <c r="AJ3906" i="4"/>
  <c r="AJ3907" i="4"/>
  <c r="AJ3908" i="4"/>
  <c r="AJ3909" i="4"/>
  <c r="AJ3910" i="4"/>
  <c r="AJ3911" i="4"/>
  <c r="AJ3912" i="4"/>
  <c r="AJ3913" i="4"/>
  <c r="AJ3914" i="4"/>
  <c r="AJ3915" i="4"/>
  <c r="AJ3916" i="4"/>
  <c r="AJ3917" i="4"/>
  <c r="AJ3918" i="4"/>
  <c r="AJ3919" i="4"/>
  <c r="AJ3920" i="4"/>
  <c r="AJ3921" i="4"/>
  <c r="AJ3922" i="4"/>
  <c r="AJ3923" i="4"/>
  <c r="AJ3924" i="4"/>
  <c r="AJ3925" i="4"/>
  <c r="AJ3926" i="4"/>
  <c r="AJ3927" i="4"/>
  <c r="AJ3928" i="4"/>
  <c r="AJ3929" i="4"/>
  <c r="AJ3930" i="4"/>
  <c r="AJ3931" i="4"/>
  <c r="AJ3932" i="4"/>
  <c r="AJ3933" i="4"/>
  <c r="AJ3934" i="4"/>
  <c r="AJ3935" i="4"/>
  <c r="AJ3936" i="4"/>
  <c r="AJ3937" i="4"/>
  <c r="AJ3938" i="4"/>
  <c r="AJ3939" i="4"/>
  <c r="AJ3940" i="4"/>
  <c r="AJ3941" i="4"/>
  <c r="AJ3942" i="4"/>
  <c r="AJ3943" i="4"/>
  <c r="AJ3944" i="4"/>
  <c r="AJ3945" i="4"/>
  <c r="AJ3946" i="4"/>
  <c r="AJ3947" i="4"/>
  <c r="AJ3948" i="4"/>
  <c r="AJ3949" i="4"/>
  <c r="AJ3950" i="4"/>
  <c r="AJ3951" i="4"/>
  <c r="AJ3952" i="4"/>
  <c r="AJ3953" i="4"/>
  <c r="AJ3954" i="4"/>
  <c r="AJ3955" i="4"/>
  <c r="AJ3956" i="4"/>
  <c r="AJ3957" i="4"/>
  <c r="AJ3958" i="4"/>
  <c r="AJ3959" i="4"/>
  <c r="AJ3960" i="4"/>
  <c r="AJ3961" i="4"/>
  <c r="AJ3962" i="4"/>
  <c r="AJ3963" i="4"/>
  <c r="AJ3964" i="4"/>
  <c r="AJ3965" i="4"/>
  <c r="AJ3966" i="4"/>
  <c r="AJ3967" i="4"/>
  <c r="AJ3968" i="4"/>
  <c r="AJ3969" i="4"/>
  <c r="AJ3970" i="4"/>
  <c r="AJ3971" i="4"/>
  <c r="AJ3972" i="4"/>
  <c r="AJ3973" i="4"/>
  <c r="AJ3974" i="4"/>
  <c r="AJ3975" i="4"/>
  <c r="AJ3976" i="4"/>
  <c r="AJ3977" i="4"/>
  <c r="AJ3978" i="4"/>
  <c r="AJ3979" i="4"/>
  <c r="AJ3980" i="4"/>
  <c r="AJ3981" i="4"/>
  <c r="AJ3982" i="4"/>
  <c r="AJ3983" i="4"/>
  <c r="AJ3984" i="4"/>
  <c r="AJ3985" i="4"/>
  <c r="AJ3986" i="4"/>
  <c r="AJ3987" i="4"/>
  <c r="AJ3988" i="4"/>
  <c r="AJ3989" i="4"/>
  <c r="AJ3990" i="4"/>
  <c r="AJ3991" i="4"/>
  <c r="AJ3992" i="4"/>
  <c r="AJ3993" i="4"/>
  <c r="AJ3994" i="4"/>
  <c r="AJ3995" i="4"/>
  <c r="AJ3996" i="4"/>
  <c r="AJ3997" i="4"/>
  <c r="AJ3998" i="4"/>
  <c r="AJ3999" i="4"/>
  <c r="AJ4000" i="4"/>
  <c r="AJ4001" i="4"/>
  <c r="AJ4002" i="4"/>
  <c r="AJ4003" i="4"/>
  <c r="AJ4004" i="4"/>
  <c r="AJ4005" i="4"/>
  <c r="AJ4006" i="4"/>
  <c r="AJ4007" i="4"/>
  <c r="AJ4008" i="4"/>
  <c r="AJ4009" i="4"/>
  <c r="AJ4010" i="4"/>
  <c r="AJ4011" i="4"/>
  <c r="AJ4012" i="4"/>
  <c r="AJ4013" i="4"/>
  <c r="AJ4014" i="4"/>
  <c r="AJ4015" i="4"/>
  <c r="AJ4016" i="4"/>
  <c r="AJ4017" i="4"/>
  <c r="AJ4018" i="4"/>
  <c r="AJ4019" i="4"/>
  <c r="AJ4020" i="4"/>
  <c r="AJ4021" i="4"/>
  <c r="AJ4022" i="4"/>
  <c r="AJ4023" i="4"/>
  <c r="AJ4024" i="4"/>
  <c r="AJ4025" i="4"/>
  <c r="AJ4026" i="4"/>
  <c r="AJ4027" i="4"/>
  <c r="AJ4028" i="4"/>
  <c r="AJ4029" i="4"/>
  <c r="AJ4030" i="4"/>
  <c r="AJ4031" i="4"/>
  <c r="AJ4032" i="4"/>
  <c r="AJ4033" i="4"/>
  <c r="AJ4034" i="4"/>
  <c r="AJ4035" i="4"/>
  <c r="AJ4036" i="4"/>
  <c r="AJ4037" i="4"/>
  <c r="AJ4038" i="4"/>
  <c r="AJ4039" i="4"/>
  <c r="AJ4040" i="4"/>
  <c r="AJ4041" i="4"/>
  <c r="AJ4042" i="4"/>
  <c r="AJ4043" i="4"/>
  <c r="AJ4044" i="4"/>
  <c r="AJ4045" i="4"/>
  <c r="AJ4046" i="4"/>
  <c r="AJ4047" i="4"/>
  <c r="AJ4048" i="4"/>
  <c r="AJ4049" i="4"/>
  <c r="AJ4050" i="4"/>
  <c r="AJ4051" i="4"/>
  <c r="AJ4052" i="4"/>
  <c r="AJ4053" i="4"/>
  <c r="AJ4054" i="4"/>
  <c r="AJ4055" i="4"/>
  <c r="AJ4056" i="4"/>
  <c r="AJ4057" i="4"/>
  <c r="AJ4058" i="4"/>
  <c r="AJ4059" i="4"/>
  <c r="AJ4060" i="4"/>
  <c r="AJ4061" i="4"/>
  <c r="AJ4062" i="4"/>
  <c r="AJ4063" i="4"/>
  <c r="AJ4064" i="4"/>
  <c r="AJ4065" i="4"/>
  <c r="AJ4066" i="4"/>
  <c r="AJ4067" i="4"/>
  <c r="AJ4068" i="4"/>
  <c r="AJ4069" i="4"/>
  <c r="AJ4070" i="4"/>
  <c r="AJ4071" i="4"/>
  <c r="AJ4072" i="4"/>
  <c r="AJ4073" i="4"/>
  <c r="AJ4074" i="4"/>
  <c r="AJ4075" i="4"/>
  <c r="AJ4076" i="4"/>
  <c r="AJ4077" i="4"/>
  <c r="AJ4078" i="4"/>
  <c r="AJ4079" i="4"/>
  <c r="AJ4080" i="4"/>
  <c r="AJ4081" i="4"/>
  <c r="AJ4082" i="4"/>
  <c r="AJ4083" i="4"/>
  <c r="AJ4084" i="4"/>
  <c r="AJ4085" i="4"/>
  <c r="AJ4086" i="4"/>
  <c r="AJ4087" i="4"/>
  <c r="AJ4088" i="4"/>
  <c r="AJ4089" i="4"/>
  <c r="AJ4090" i="4"/>
  <c r="AJ4091" i="4"/>
  <c r="AJ4092" i="4"/>
  <c r="AJ4093" i="4"/>
  <c r="AJ4094" i="4"/>
  <c r="AJ4095" i="4"/>
  <c r="AJ4096" i="4"/>
  <c r="AJ4097" i="4"/>
  <c r="AJ4098" i="4"/>
  <c r="AJ4099" i="4"/>
  <c r="AJ4100" i="4"/>
  <c r="AJ4101" i="4"/>
  <c r="AJ4102" i="4"/>
  <c r="AJ4103" i="4"/>
  <c r="AJ4104" i="4"/>
  <c r="AJ4105" i="4"/>
  <c r="AJ4106" i="4"/>
  <c r="AJ4107" i="4"/>
  <c r="AJ4108" i="4"/>
  <c r="AJ4109" i="4"/>
  <c r="AJ4110" i="4"/>
  <c r="AJ4111" i="4"/>
  <c r="AJ4112" i="4"/>
  <c r="AJ4113" i="4"/>
  <c r="AJ4114" i="4"/>
  <c r="AJ4115" i="4"/>
  <c r="AJ4116" i="4"/>
  <c r="AJ4117" i="4"/>
  <c r="AJ4118" i="4"/>
  <c r="AJ4119" i="4"/>
  <c r="AJ4120" i="4"/>
  <c r="AJ4121" i="4"/>
  <c r="AJ4122" i="4"/>
  <c r="AJ4123" i="4"/>
  <c r="AJ4124" i="4"/>
  <c r="AJ4125" i="4"/>
  <c r="AJ4126" i="4"/>
  <c r="AJ4127" i="4"/>
  <c r="AJ4128" i="4"/>
  <c r="AJ4129" i="4"/>
  <c r="AJ4130" i="4"/>
  <c r="AJ4131" i="4"/>
  <c r="AJ4132" i="4"/>
  <c r="AJ4133" i="4"/>
  <c r="AJ4134" i="4"/>
  <c r="AJ4135" i="4"/>
  <c r="AJ4136" i="4"/>
  <c r="AJ4137" i="4"/>
  <c r="AJ4138" i="4"/>
  <c r="AJ4139" i="4"/>
  <c r="AJ4140" i="4"/>
  <c r="AJ4141" i="4"/>
  <c r="AJ4142" i="4"/>
  <c r="AJ4143" i="4"/>
  <c r="AJ4144" i="4"/>
  <c r="AJ4145" i="4"/>
  <c r="AJ4146" i="4"/>
  <c r="AJ4147" i="4"/>
  <c r="AJ4148" i="4"/>
  <c r="AJ4149" i="4"/>
  <c r="AJ4150" i="4"/>
  <c r="AJ4151" i="4"/>
  <c r="AJ4152" i="4"/>
  <c r="AJ4153" i="4"/>
  <c r="AJ4154" i="4"/>
  <c r="AJ4155" i="4"/>
  <c r="AJ4156" i="4"/>
  <c r="AJ4157" i="4"/>
  <c r="AJ4158" i="4"/>
  <c r="AJ4159" i="4"/>
  <c r="AJ4160" i="4"/>
  <c r="AJ4161" i="4"/>
  <c r="AJ4162" i="4"/>
  <c r="AJ4163" i="4"/>
  <c r="AJ4164" i="4"/>
  <c r="AJ4165" i="4"/>
  <c r="AJ4166" i="4"/>
  <c r="AJ4167" i="4"/>
  <c r="AJ4168" i="4"/>
  <c r="AJ4169" i="4"/>
  <c r="AJ4170" i="4"/>
  <c r="AJ4171" i="4"/>
  <c r="AJ4172" i="4"/>
  <c r="AJ4173" i="4"/>
  <c r="AJ4174" i="4"/>
  <c r="AJ4175" i="4"/>
  <c r="AJ4176" i="4"/>
  <c r="AJ4177" i="4"/>
  <c r="AJ4178" i="4"/>
  <c r="AJ4179" i="4"/>
  <c r="AJ4180" i="4"/>
  <c r="AJ4181" i="4"/>
  <c r="AJ4182" i="4"/>
  <c r="AJ4183" i="4"/>
  <c r="AJ4184" i="4"/>
  <c r="AJ4185" i="4"/>
  <c r="AJ4186" i="4"/>
  <c r="AJ4187" i="4"/>
  <c r="AJ4188" i="4"/>
  <c r="AJ4189" i="4"/>
  <c r="AJ4190" i="4"/>
  <c r="AJ4191" i="4"/>
  <c r="AJ4192" i="4"/>
  <c r="AJ4193" i="4"/>
  <c r="AJ4194" i="4"/>
  <c r="AJ4195" i="4"/>
  <c r="AJ4196" i="4"/>
  <c r="AJ4197" i="4"/>
  <c r="AJ4198" i="4"/>
  <c r="AJ4199" i="4"/>
  <c r="AJ4200" i="4"/>
  <c r="AJ4201" i="4"/>
  <c r="AJ4202" i="4"/>
  <c r="AJ4203" i="4"/>
  <c r="AJ4204" i="4"/>
  <c r="AJ4205" i="4"/>
  <c r="AJ4206" i="4"/>
  <c r="AJ4207" i="4"/>
  <c r="AJ4208" i="4"/>
  <c r="AJ4209" i="4"/>
  <c r="AJ4210" i="4"/>
  <c r="AJ4211" i="4"/>
  <c r="AJ4212" i="4"/>
  <c r="AJ4213" i="4"/>
  <c r="AJ4214" i="4"/>
  <c r="AJ4215" i="4"/>
  <c r="AJ4216" i="4"/>
  <c r="AJ4217" i="4"/>
  <c r="AJ4218" i="4"/>
  <c r="AJ4219" i="4"/>
  <c r="AJ4220" i="4"/>
  <c r="AJ4221" i="4"/>
  <c r="AJ4222" i="4"/>
  <c r="AJ4223" i="4"/>
  <c r="AJ4224" i="4"/>
  <c r="AJ4225" i="4"/>
  <c r="AJ4226" i="4"/>
  <c r="AJ4227" i="4"/>
  <c r="AJ4228" i="4"/>
  <c r="AJ4229" i="4"/>
  <c r="AJ4230" i="4"/>
  <c r="AJ4231" i="4"/>
  <c r="AJ4232" i="4"/>
  <c r="AJ4233" i="4"/>
  <c r="AJ4234" i="4"/>
  <c r="AJ4235" i="4"/>
  <c r="AJ4236" i="4"/>
  <c r="AJ4237" i="4"/>
  <c r="AJ4238" i="4"/>
  <c r="AJ4239" i="4"/>
  <c r="AJ4240" i="4"/>
  <c r="AJ4241" i="4"/>
  <c r="AJ4242" i="4"/>
  <c r="AJ4243" i="4"/>
  <c r="AJ4244" i="4"/>
  <c r="AJ4245" i="4"/>
  <c r="AJ4246" i="4"/>
  <c r="AJ4247" i="4"/>
  <c r="AJ4248" i="4"/>
  <c r="AJ4249" i="4"/>
  <c r="AJ4250" i="4"/>
  <c r="AJ4251" i="4"/>
  <c r="AJ4252" i="4"/>
  <c r="AJ4253" i="4"/>
  <c r="AJ4254" i="4"/>
  <c r="AJ4255" i="4"/>
  <c r="AJ4256" i="4"/>
  <c r="AJ4257" i="4"/>
  <c r="AJ4258" i="4"/>
  <c r="AJ4259" i="4"/>
  <c r="AJ4260" i="4"/>
  <c r="AJ4261" i="4"/>
  <c r="AJ4262" i="4"/>
  <c r="AJ4263" i="4"/>
  <c r="AJ4264" i="4"/>
  <c r="AJ4265" i="4"/>
  <c r="AJ4266" i="4"/>
  <c r="AJ4267" i="4"/>
  <c r="AJ4268" i="4"/>
  <c r="AJ4269" i="4"/>
  <c r="AJ4270" i="4"/>
  <c r="AJ4271" i="4"/>
  <c r="AJ4272" i="4"/>
  <c r="AJ4273" i="4"/>
  <c r="AJ4274" i="4"/>
  <c r="AJ4275" i="4"/>
  <c r="AJ4276" i="4"/>
  <c r="AJ4277" i="4"/>
  <c r="AJ4278" i="4"/>
  <c r="AJ4279" i="4"/>
  <c r="AJ4280" i="4"/>
  <c r="AJ4281" i="4"/>
  <c r="AJ4282" i="4"/>
  <c r="AJ4283" i="4"/>
  <c r="AJ4284" i="4"/>
  <c r="AJ4285" i="4"/>
  <c r="AJ4286" i="4"/>
  <c r="AJ4287" i="4"/>
  <c r="AJ4288" i="4"/>
  <c r="AJ4289" i="4"/>
  <c r="AJ4290" i="4"/>
  <c r="AJ4291" i="4"/>
  <c r="AJ4292" i="4"/>
  <c r="AJ4293" i="4"/>
  <c r="AJ4294" i="4"/>
  <c r="AJ4295" i="4"/>
  <c r="AJ4296" i="4"/>
  <c r="AJ4297" i="4"/>
  <c r="AJ4298" i="4"/>
  <c r="AJ4299" i="4"/>
  <c r="AJ4300" i="4"/>
  <c r="AJ4301" i="4"/>
  <c r="AJ4302" i="4"/>
  <c r="AJ4303" i="4"/>
  <c r="AJ4304" i="4"/>
  <c r="AJ4305" i="4"/>
  <c r="AJ4306" i="4"/>
  <c r="AJ4307" i="4"/>
  <c r="AJ4308" i="4"/>
  <c r="AJ4309" i="4"/>
  <c r="AJ4310" i="4"/>
  <c r="AJ4311" i="4"/>
  <c r="AJ4312" i="4"/>
  <c r="AJ4313" i="4"/>
  <c r="AJ4314" i="4"/>
  <c r="AJ4315" i="4"/>
  <c r="AJ4316" i="4"/>
  <c r="AJ4317" i="4"/>
  <c r="AJ4318" i="4"/>
  <c r="AJ4319" i="4"/>
  <c r="AJ4320" i="4"/>
  <c r="AJ4321" i="4"/>
  <c r="AJ4322" i="4"/>
  <c r="AJ4323" i="4"/>
  <c r="AJ4324" i="4"/>
  <c r="AJ4325" i="4"/>
  <c r="AJ4326" i="4"/>
  <c r="AJ4327" i="4"/>
  <c r="AJ4328" i="4"/>
  <c r="AJ4329" i="4"/>
  <c r="AJ4330" i="4"/>
  <c r="AJ4331" i="4"/>
  <c r="AJ4332" i="4"/>
  <c r="AJ4333" i="4"/>
  <c r="AJ4334" i="4"/>
  <c r="AJ4335" i="4"/>
  <c r="AJ4336" i="4"/>
  <c r="AJ4337" i="4"/>
  <c r="AJ4338" i="4"/>
  <c r="AJ4339" i="4"/>
  <c r="AJ4340" i="4"/>
  <c r="AJ4341" i="4"/>
  <c r="AJ4342" i="4"/>
  <c r="AJ4343" i="4"/>
  <c r="AJ4344" i="4"/>
  <c r="AJ4345" i="4"/>
  <c r="AJ4346" i="4"/>
  <c r="AJ4347" i="4"/>
  <c r="AJ4348" i="4"/>
  <c r="AJ4349" i="4"/>
  <c r="AJ4350" i="4"/>
  <c r="AJ4351" i="4"/>
  <c r="AJ4352" i="4"/>
  <c r="AJ4353" i="4"/>
  <c r="AJ4354" i="4"/>
  <c r="AJ4355" i="4"/>
  <c r="AJ4356" i="4"/>
  <c r="AJ4357" i="4"/>
  <c r="AJ4358" i="4"/>
  <c r="AJ4359" i="4"/>
  <c r="AJ4360" i="4"/>
  <c r="AJ4361" i="4"/>
  <c r="AJ4362" i="4"/>
  <c r="AJ4363" i="4"/>
  <c r="AJ4364" i="4"/>
  <c r="AJ4365" i="4"/>
  <c r="AJ4366" i="4"/>
  <c r="AJ4367" i="4"/>
  <c r="AJ4368" i="4"/>
  <c r="AJ4369" i="4"/>
  <c r="AJ4370" i="4"/>
  <c r="AJ4371" i="4"/>
  <c r="AJ4372" i="4"/>
  <c r="AJ4373" i="4"/>
  <c r="AJ4374" i="4"/>
  <c r="AJ4375" i="4"/>
  <c r="AJ4376" i="4"/>
  <c r="AJ4377" i="4"/>
  <c r="AJ4378" i="4"/>
  <c r="AJ4379" i="4"/>
  <c r="AJ4380" i="4"/>
  <c r="AJ4381" i="4"/>
  <c r="AJ4382" i="4"/>
  <c r="AJ4383" i="4"/>
  <c r="AJ4384" i="4"/>
  <c r="AJ4385" i="4"/>
  <c r="AJ4386" i="4"/>
  <c r="AJ4387" i="4"/>
  <c r="AJ4388" i="4"/>
  <c r="AJ4389" i="4"/>
  <c r="AJ4390" i="4"/>
  <c r="AJ4391" i="4"/>
  <c r="AJ4392" i="4"/>
  <c r="AJ4393" i="4"/>
  <c r="AJ4394" i="4"/>
  <c r="AJ4395" i="4"/>
  <c r="AJ4396" i="4"/>
  <c r="AJ4397" i="4"/>
  <c r="AJ4398" i="4"/>
  <c r="AJ4399" i="4"/>
  <c r="AJ4400" i="4"/>
  <c r="AJ4401" i="4"/>
  <c r="AJ4402" i="4"/>
  <c r="AJ4403" i="4"/>
  <c r="AJ4404" i="4"/>
  <c r="AJ4405" i="4"/>
  <c r="AJ4406" i="4"/>
  <c r="AJ4407" i="4"/>
  <c r="AJ4408" i="4"/>
  <c r="AJ4409" i="4"/>
  <c r="AJ4410" i="4"/>
  <c r="AJ4411" i="4"/>
  <c r="AJ4412" i="4"/>
  <c r="AJ4413" i="4"/>
  <c r="AJ4414" i="4"/>
  <c r="AJ4415" i="4"/>
  <c r="AJ4416" i="4"/>
  <c r="AJ4417" i="4"/>
  <c r="AJ4418" i="4"/>
  <c r="AJ4419" i="4"/>
  <c r="AJ4420" i="4"/>
  <c r="AJ4421" i="4"/>
  <c r="AJ4422" i="4"/>
  <c r="AJ4423" i="4"/>
  <c r="AJ4424" i="4"/>
  <c r="AJ4425" i="4"/>
  <c r="AJ4426" i="4"/>
  <c r="AJ4427" i="4"/>
  <c r="AJ4428" i="4"/>
  <c r="AJ4429" i="4"/>
  <c r="AJ4430" i="4"/>
  <c r="AJ4431" i="4"/>
  <c r="AJ4432" i="4"/>
  <c r="AJ4433" i="4"/>
  <c r="AJ4434" i="4"/>
  <c r="AJ4435" i="4"/>
  <c r="AJ4436" i="4"/>
  <c r="AJ4437" i="4"/>
  <c r="AJ4438" i="4"/>
  <c r="AJ4439" i="4"/>
  <c r="AJ4440" i="4"/>
  <c r="AJ4441" i="4"/>
  <c r="AJ4442" i="4"/>
  <c r="AJ4443" i="4"/>
  <c r="AJ4444" i="4"/>
  <c r="AJ4445" i="4"/>
  <c r="AJ4446" i="4"/>
  <c r="AJ4447" i="4"/>
  <c r="AJ4448" i="4"/>
  <c r="AJ4449" i="4"/>
  <c r="AJ4450" i="4"/>
  <c r="AJ4451" i="4"/>
  <c r="AJ4452" i="4"/>
  <c r="AJ4453" i="4"/>
  <c r="AJ4454" i="4"/>
  <c r="AJ4455" i="4"/>
  <c r="AJ4456" i="4"/>
  <c r="AJ4457" i="4"/>
  <c r="AJ4458" i="4"/>
  <c r="AJ4459" i="4"/>
  <c r="AJ4460" i="4"/>
  <c r="AJ4461" i="4"/>
  <c r="AJ4462" i="4"/>
  <c r="AJ4463" i="4"/>
  <c r="AJ4464" i="4"/>
  <c r="AJ4465" i="4"/>
  <c r="AJ4466" i="4"/>
  <c r="AJ4467" i="4"/>
  <c r="AJ4468" i="4"/>
  <c r="AJ4469" i="4"/>
  <c r="AJ4470" i="4"/>
  <c r="AJ4471" i="4"/>
  <c r="AJ4472" i="4"/>
  <c r="AJ4473" i="4"/>
  <c r="AJ4474" i="4"/>
  <c r="AJ4475" i="4"/>
  <c r="AJ4476" i="4"/>
  <c r="AJ4477" i="4"/>
  <c r="AJ4478" i="4"/>
  <c r="AJ4479" i="4"/>
  <c r="AJ4480" i="4"/>
  <c r="AJ4481" i="4"/>
  <c r="AJ4482" i="4"/>
  <c r="AJ4483" i="4"/>
  <c r="AJ4484" i="4"/>
  <c r="AJ4485" i="4"/>
  <c r="AJ4486" i="4"/>
  <c r="AJ4487" i="4"/>
  <c r="AJ4488" i="4"/>
  <c r="AJ4489" i="4"/>
  <c r="AJ4490" i="4"/>
  <c r="AJ4491" i="4"/>
  <c r="AJ4492" i="4"/>
  <c r="AJ4493" i="4"/>
  <c r="AJ4494" i="4"/>
  <c r="AJ4495" i="4"/>
  <c r="AJ4496" i="4"/>
  <c r="AJ4497" i="4"/>
  <c r="AJ4498" i="4"/>
  <c r="AJ4499" i="4"/>
  <c r="AJ4500" i="4"/>
  <c r="AJ4501" i="4"/>
  <c r="AJ4502" i="4"/>
  <c r="AJ4503" i="4"/>
  <c r="AJ4504" i="4"/>
  <c r="AJ4505" i="4"/>
  <c r="AJ4506" i="4"/>
  <c r="AJ4507" i="4"/>
  <c r="AJ4508" i="4"/>
  <c r="AJ4509" i="4"/>
  <c r="AJ4510" i="4"/>
  <c r="AJ4511" i="4"/>
  <c r="AJ4512" i="4"/>
  <c r="AJ4513" i="4"/>
  <c r="AJ4514" i="4"/>
  <c r="AJ4515" i="4"/>
  <c r="AJ4516" i="4"/>
  <c r="AJ4517" i="4"/>
  <c r="AJ4518" i="4"/>
  <c r="AJ4519" i="4"/>
  <c r="AJ4520" i="4"/>
  <c r="AJ4521" i="4"/>
  <c r="AJ4522" i="4"/>
  <c r="AJ4523" i="4"/>
  <c r="AJ4524" i="4"/>
  <c r="AJ4525" i="4"/>
  <c r="AJ4526" i="4"/>
  <c r="AJ4527" i="4"/>
  <c r="AJ4528" i="4"/>
  <c r="AJ4529" i="4"/>
  <c r="AJ4530" i="4"/>
  <c r="AJ4531" i="4"/>
  <c r="AJ4532" i="4"/>
  <c r="AJ4533" i="4"/>
  <c r="AJ4534" i="4"/>
  <c r="AJ4535" i="4"/>
  <c r="AJ4536" i="4"/>
  <c r="AJ4537" i="4"/>
  <c r="AJ4538" i="4"/>
  <c r="AJ4539" i="4"/>
  <c r="AJ4540" i="4"/>
  <c r="AJ4541" i="4"/>
  <c r="AJ4542" i="4"/>
  <c r="AJ4543" i="4"/>
  <c r="AJ4544" i="4"/>
  <c r="AJ4545" i="4"/>
  <c r="AJ4546" i="4"/>
  <c r="AJ4547" i="4"/>
  <c r="AJ4548" i="4"/>
  <c r="AJ4549" i="4"/>
  <c r="AJ4550" i="4"/>
  <c r="AJ4551" i="4"/>
  <c r="AJ4552" i="4"/>
  <c r="AJ4553" i="4"/>
  <c r="AJ4554" i="4"/>
  <c r="AJ4555" i="4"/>
  <c r="AJ4556" i="4"/>
  <c r="AJ4557" i="4"/>
  <c r="AJ4558" i="4"/>
  <c r="AJ4559" i="4"/>
  <c r="AJ4560" i="4"/>
  <c r="AJ4561" i="4"/>
  <c r="AJ4562" i="4"/>
  <c r="AJ4563" i="4"/>
  <c r="AJ4564" i="4"/>
  <c r="AJ4565" i="4"/>
  <c r="AJ4566" i="4"/>
  <c r="AJ4567" i="4"/>
  <c r="AJ4568" i="4"/>
  <c r="AJ4569" i="4"/>
  <c r="AJ4570" i="4"/>
  <c r="AJ4571" i="4"/>
  <c r="AJ4572" i="4"/>
  <c r="AJ4573" i="4"/>
  <c r="AJ4574" i="4"/>
  <c r="AJ4575" i="4"/>
  <c r="AJ4576" i="4"/>
  <c r="AJ4577" i="4"/>
  <c r="AJ4578" i="4"/>
  <c r="AJ4579" i="4"/>
  <c r="AJ4580" i="4"/>
  <c r="AJ4581" i="4"/>
  <c r="AJ4582" i="4"/>
  <c r="AJ4583" i="4"/>
  <c r="AJ4584" i="4"/>
  <c r="AJ4585" i="4"/>
  <c r="AJ4586" i="4"/>
  <c r="AJ4587" i="4"/>
  <c r="AJ4588" i="4"/>
  <c r="AJ4589" i="4"/>
  <c r="AJ4590" i="4"/>
  <c r="AJ4591" i="4"/>
  <c r="AJ4592" i="4"/>
  <c r="AJ4593" i="4"/>
  <c r="AJ4594" i="4"/>
  <c r="AJ4595" i="4"/>
  <c r="AJ4596" i="4"/>
  <c r="AJ4597" i="4"/>
  <c r="AJ4598" i="4"/>
  <c r="AJ4599" i="4"/>
  <c r="AJ4600" i="4"/>
  <c r="AJ4601" i="4"/>
  <c r="AJ4602" i="4"/>
  <c r="AJ4603" i="4"/>
  <c r="AJ4604" i="4"/>
  <c r="AJ4605" i="4"/>
  <c r="AJ4606" i="4"/>
  <c r="AJ4607" i="4"/>
  <c r="AJ4608" i="4"/>
  <c r="AJ4609" i="4"/>
  <c r="AJ4610" i="4"/>
  <c r="AJ4611" i="4"/>
  <c r="AJ4612" i="4"/>
  <c r="AJ4613" i="4"/>
  <c r="AJ4614" i="4"/>
  <c r="AJ4615" i="4"/>
  <c r="AJ4616" i="4"/>
  <c r="AJ4617" i="4"/>
  <c r="AJ4618" i="4"/>
  <c r="AJ4619" i="4"/>
  <c r="AJ4620" i="4"/>
  <c r="AJ4621" i="4"/>
  <c r="AJ4622" i="4"/>
  <c r="AJ4623" i="4"/>
  <c r="AJ4624" i="4"/>
  <c r="AJ4625" i="4"/>
  <c r="AJ4626" i="4"/>
  <c r="AJ4627" i="4"/>
  <c r="AJ4628" i="4"/>
  <c r="AJ4629" i="4"/>
  <c r="AJ4630" i="4"/>
  <c r="AJ4631" i="4"/>
  <c r="AJ4632" i="4"/>
  <c r="AJ4633" i="4"/>
  <c r="AJ4634" i="4"/>
  <c r="AJ4635" i="4"/>
  <c r="AJ4636" i="4"/>
  <c r="AJ4637" i="4"/>
  <c r="AJ4638" i="4"/>
  <c r="AJ4639" i="4"/>
  <c r="AJ4640" i="4"/>
  <c r="AJ4641" i="4"/>
  <c r="AJ4642" i="4"/>
  <c r="AJ4643" i="4"/>
  <c r="AJ4644" i="4"/>
  <c r="AJ4645" i="4"/>
  <c r="AJ4646" i="4"/>
  <c r="AJ4647" i="4"/>
  <c r="AJ4648" i="4"/>
  <c r="AJ4649" i="4"/>
  <c r="AJ4650" i="4"/>
  <c r="AJ4651" i="4"/>
  <c r="AJ4652" i="4"/>
  <c r="AJ4653" i="4"/>
  <c r="AJ4654" i="4"/>
  <c r="AJ4655" i="4"/>
  <c r="AJ4656" i="4"/>
  <c r="AJ4657" i="4"/>
  <c r="AJ4658" i="4"/>
  <c r="AJ4659" i="4"/>
  <c r="AJ4660" i="4"/>
  <c r="AJ4661" i="4"/>
  <c r="AJ4662" i="4"/>
  <c r="AJ4663" i="4"/>
  <c r="AJ4664" i="4"/>
  <c r="AJ4665" i="4"/>
  <c r="AJ4666" i="4"/>
  <c r="AJ4667" i="4"/>
  <c r="AJ4668" i="4"/>
  <c r="AJ4669" i="4"/>
  <c r="AJ4670" i="4"/>
  <c r="AJ4671" i="4"/>
  <c r="AJ4672" i="4"/>
  <c r="AJ4673" i="4"/>
  <c r="AJ4674" i="4"/>
  <c r="AJ4675" i="4"/>
  <c r="AJ4676" i="4"/>
  <c r="AJ4677" i="4"/>
  <c r="AJ4678" i="4"/>
  <c r="AJ4679" i="4"/>
  <c r="AJ4680" i="4"/>
  <c r="AJ4681" i="4"/>
  <c r="AJ4682" i="4"/>
  <c r="AJ4683" i="4"/>
  <c r="AJ4684" i="4"/>
  <c r="AJ4685" i="4"/>
  <c r="AJ4686" i="4"/>
  <c r="AJ4687" i="4"/>
  <c r="AJ4688" i="4"/>
  <c r="AJ4689" i="4"/>
  <c r="AJ4690" i="4"/>
  <c r="AJ4691" i="4"/>
  <c r="AJ4692" i="4"/>
  <c r="AJ4693" i="4"/>
  <c r="AJ4694" i="4"/>
  <c r="AJ4695" i="4"/>
  <c r="AJ4696" i="4"/>
  <c r="AJ4697" i="4"/>
  <c r="AJ4698" i="4"/>
  <c r="AJ4699" i="4"/>
  <c r="AJ4700" i="4"/>
  <c r="AJ4701" i="4"/>
  <c r="AJ4702" i="4"/>
  <c r="AJ4703" i="4"/>
  <c r="AJ4704" i="4"/>
  <c r="AJ4705" i="4"/>
  <c r="AJ4706" i="4"/>
  <c r="AJ4707" i="4"/>
  <c r="AJ4708" i="4"/>
  <c r="AJ4709" i="4"/>
  <c r="AJ4710" i="4"/>
  <c r="AJ4711" i="4"/>
  <c r="AJ4712" i="4"/>
  <c r="AJ4713" i="4"/>
  <c r="AJ4714" i="4"/>
  <c r="AJ4715" i="4"/>
  <c r="AJ4716" i="4"/>
  <c r="AJ4717" i="4"/>
  <c r="AJ4718" i="4"/>
  <c r="AJ4719" i="4"/>
  <c r="AJ4720" i="4"/>
  <c r="AJ4721" i="4"/>
  <c r="AJ4722" i="4"/>
  <c r="AJ4723" i="4"/>
  <c r="AJ4724" i="4"/>
  <c r="AJ4725" i="4"/>
  <c r="AJ4726" i="4"/>
  <c r="AJ4727" i="4"/>
  <c r="AJ4728" i="4"/>
  <c r="AJ4729" i="4"/>
  <c r="AJ4730" i="4"/>
  <c r="AJ4731" i="4"/>
  <c r="AJ4732" i="4"/>
  <c r="AJ4733" i="4"/>
  <c r="AJ4734" i="4"/>
  <c r="AJ4735" i="4"/>
  <c r="AJ4736" i="4"/>
  <c r="AJ4737" i="4"/>
  <c r="AJ4738" i="4"/>
  <c r="AJ4739" i="4"/>
  <c r="AJ4740" i="4"/>
  <c r="AJ4741" i="4"/>
  <c r="AJ4742" i="4"/>
  <c r="AJ4743" i="4"/>
  <c r="AJ4744" i="4"/>
  <c r="AJ4745" i="4"/>
  <c r="AJ4746" i="4"/>
  <c r="AJ4747" i="4"/>
  <c r="AJ4748" i="4"/>
  <c r="AJ4749" i="4"/>
  <c r="AJ4750" i="4"/>
  <c r="AJ4751" i="4"/>
  <c r="AJ4752" i="4"/>
  <c r="AJ4753" i="4"/>
  <c r="AJ4754" i="4"/>
  <c r="AJ4755" i="4"/>
  <c r="AJ4756" i="4"/>
  <c r="AJ4757" i="4"/>
  <c r="AJ4758" i="4"/>
  <c r="AJ4759" i="4"/>
  <c r="AJ4760" i="4"/>
  <c r="AJ4761" i="4"/>
  <c r="AJ4762" i="4"/>
  <c r="AJ4763" i="4"/>
  <c r="AJ4764" i="4"/>
  <c r="AJ4765" i="4"/>
  <c r="AJ4766" i="4"/>
  <c r="AJ4767" i="4"/>
  <c r="AJ4768" i="4"/>
  <c r="AJ4769" i="4"/>
  <c r="AJ4770" i="4"/>
  <c r="AJ4771" i="4"/>
  <c r="AJ4772" i="4"/>
  <c r="AJ4773" i="4"/>
  <c r="AJ4774" i="4"/>
  <c r="AJ4775" i="4"/>
  <c r="AJ4776" i="4"/>
  <c r="AJ4777" i="4"/>
  <c r="AJ4778" i="4"/>
  <c r="AJ4779" i="4"/>
  <c r="AJ4780" i="4"/>
  <c r="AJ4781" i="4"/>
  <c r="AJ4782" i="4"/>
  <c r="AJ4783" i="4"/>
  <c r="AJ4784" i="4"/>
  <c r="AJ4785" i="4"/>
  <c r="AJ4786" i="4"/>
  <c r="AJ4787" i="4"/>
  <c r="AJ4788" i="4"/>
  <c r="AJ4789" i="4"/>
  <c r="AJ4790" i="4"/>
  <c r="AJ4791" i="4"/>
  <c r="AJ4792" i="4"/>
  <c r="AJ4793" i="4"/>
  <c r="AJ4794" i="4"/>
  <c r="AJ4795" i="4"/>
  <c r="AJ4796" i="4"/>
  <c r="AJ4797" i="4"/>
  <c r="AJ4798" i="4"/>
  <c r="AJ4799" i="4"/>
  <c r="AJ4800" i="4"/>
  <c r="AJ4801" i="4"/>
  <c r="AJ4802" i="4"/>
  <c r="AJ4803" i="4"/>
  <c r="AJ4804" i="4"/>
  <c r="AJ4805" i="4"/>
  <c r="AJ4806" i="4"/>
  <c r="AJ4807" i="4"/>
  <c r="AJ4808" i="4"/>
  <c r="AJ4809" i="4"/>
  <c r="AJ4810" i="4"/>
  <c r="AJ4811" i="4"/>
  <c r="AJ4812" i="4"/>
  <c r="AJ4813" i="4"/>
  <c r="AJ4814" i="4"/>
  <c r="AJ4815" i="4"/>
  <c r="AJ4816" i="4"/>
  <c r="AJ4817" i="4"/>
  <c r="AJ4818" i="4"/>
  <c r="AJ4819" i="4"/>
  <c r="AJ4820" i="4"/>
  <c r="AJ4821" i="4"/>
  <c r="AJ4822" i="4"/>
  <c r="AJ4823" i="4"/>
  <c r="AJ4824" i="4"/>
  <c r="AJ4825" i="4"/>
  <c r="AJ4826" i="4"/>
  <c r="AJ4827" i="4"/>
  <c r="AJ4828" i="4"/>
  <c r="AJ4829" i="4"/>
  <c r="AJ4830" i="4"/>
  <c r="AJ4831" i="4"/>
  <c r="AJ4832" i="4"/>
  <c r="AJ4833" i="4"/>
  <c r="AJ4834" i="4"/>
  <c r="AJ4835" i="4"/>
  <c r="AJ4836" i="4"/>
  <c r="AJ4837" i="4"/>
  <c r="AJ4838" i="4"/>
  <c r="AJ4839" i="4"/>
  <c r="AJ4840" i="4"/>
  <c r="AJ4841" i="4"/>
  <c r="AJ4842" i="4"/>
  <c r="AJ4843" i="4"/>
  <c r="AJ4844" i="4"/>
  <c r="AJ4845" i="4"/>
  <c r="AJ4846" i="4"/>
  <c r="AJ4847" i="4"/>
  <c r="AJ4848" i="4"/>
  <c r="AJ4849" i="4"/>
  <c r="AJ4850" i="4"/>
  <c r="AJ4851" i="4"/>
  <c r="AJ4852" i="4"/>
  <c r="AJ4853" i="4"/>
  <c r="AJ4854" i="4"/>
  <c r="AJ4855" i="4"/>
  <c r="AJ4856" i="4"/>
  <c r="AJ4857" i="4"/>
  <c r="AJ4858" i="4"/>
  <c r="AJ4859" i="4"/>
  <c r="AJ4860" i="4"/>
  <c r="AJ4861" i="4"/>
  <c r="AJ4862" i="4"/>
  <c r="AJ4863" i="4"/>
  <c r="AJ4864" i="4"/>
  <c r="AJ4865" i="4"/>
  <c r="AJ4866" i="4"/>
  <c r="AJ4867" i="4"/>
  <c r="AJ4868" i="4"/>
  <c r="AJ4869" i="4"/>
  <c r="AJ4870" i="4"/>
  <c r="AJ4871" i="4"/>
  <c r="AJ4872" i="4"/>
  <c r="AJ4873" i="4"/>
  <c r="AJ4874" i="4"/>
  <c r="AJ4875" i="4"/>
  <c r="AJ4876" i="4"/>
  <c r="AJ4877" i="4"/>
  <c r="AJ4878" i="4"/>
  <c r="AJ4879" i="4"/>
  <c r="AJ4880" i="4"/>
  <c r="AJ4881" i="4"/>
  <c r="AJ4882" i="4"/>
  <c r="AJ4883" i="4"/>
  <c r="AJ4884" i="4"/>
  <c r="AJ4885" i="4"/>
  <c r="AJ4886" i="4"/>
  <c r="AJ4887" i="4"/>
  <c r="AJ4888" i="4"/>
  <c r="AJ4889" i="4"/>
  <c r="AJ4890" i="4"/>
  <c r="AJ4891" i="4"/>
  <c r="AJ4892" i="4"/>
  <c r="AJ4893" i="4"/>
  <c r="AJ4894" i="4"/>
  <c r="AJ4895" i="4"/>
  <c r="AJ4896" i="4"/>
  <c r="AJ4897" i="4"/>
  <c r="AJ4898" i="4"/>
  <c r="AJ4899" i="4"/>
  <c r="AJ4900" i="4"/>
  <c r="AJ4901" i="4"/>
  <c r="AJ4902" i="4"/>
  <c r="AJ4903" i="4"/>
  <c r="AJ4904" i="4"/>
  <c r="AJ4905" i="4"/>
  <c r="AJ4906" i="4"/>
  <c r="AJ4907" i="4"/>
  <c r="AJ4908" i="4"/>
  <c r="AJ4909" i="4"/>
  <c r="AJ4910" i="4"/>
  <c r="AJ4911" i="4"/>
  <c r="AJ4912" i="4"/>
  <c r="AJ4913" i="4"/>
  <c r="AJ4914" i="4"/>
  <c r="AJ4915" i="4"/>
  <c r="AJ4916" i="4"/>
  <c r="AJ4917" i="4"/>
  <c r="AJ4918" i="4"/>
  <c r="AJ4919" i="4"/>
  <c r="AJ4920" i="4"/>
  <c r="AJ4921" i="4"/>
  <c r="AJ4922" i="4"/>
  <c r="AJ4923" i="4"/>
  <c r="AJ4924" i="4"/>
  <c r="AJ4925" i="4"/>
  <c r="AJ4926" i="4"/>
  <c r="AJ4927" i="4"/>
  <c r="AJ4928" i="4"/>
  <c r="AJ4929" i="4"/>
  <c r="AJ4930" i="4"/>
  <c r="AJ4931" i="4"/>
  <c r="AJ4932" i="4"/>
  <c r="AJ4933" i="4"/>
  <c r="AJ4934" i="4"/>
  <c r="AJ4935" i="4"/>
  <c r="AJ4936" i="4"/>
  <c r="AJ4937" i="4"/>
  <c r="AJ4938" i="4"/>
  <c r="AJ4939" i="4"/>
  <c r="AJ4940" i="4"/>
  <c r="AJ4941" i="4"/>
  <c r="AJ4942" i="4"/>
  <c r="AJ4943" i="4"/>
  <c r="AJ4944" i="4"/>
  <c r="AJ4945" i="4"/>
  <c r="AJ4946" i="4"/>
  <c r="AJ4947" i="4"/>
  <c r="AJ4948" i="4"/>
  <c r="AJ4949" i="4"/>
  <c r="AJ4950" i="4"/>
  <c r="AJ4951" i="4"/>
  <c r="AJ4952" i="4"/>
  <c r="AJ4953" i="4"/>
  <c r="AJ4954" i="4"/>
  <c r="AJ4955" i="4"/>
  <c r="AJ4956" i="4"/>
  <c r="AJ4957" i="4"/>
  <c r="AJ4958" i="4"/>
  <c r="AJ4959" i="4"/>
  <c r="AJ4960" i="4"/>
  <c r="AJ4961" i="4"/>
  <c r="AJ4962" i="4"/>
  <c r="AJ4963" i="4"/>
  <c r="AJ4964" i="4"/>
  <c r="AJ4965" i="4"/>
  <c r="AJ4966" i="4"/>
  <c r="AJ4967" i="4"/>
  <c r="AJ4968" i="4"/>
  <c r="AJ4969" i="4"/>
  <c r="AJ4970" i="4"/>
  <c r="AJ4971" i="4"/>
  <c r="AJ4972" i="4"/>
  <c r="AJ4973" i="4"/>
  <c r="AJ4974" i="4"/>
  <c r="AJ4975" i="4"/>
  <c r="AJ4976" i="4"/>
  <c r="AJ4977" i="4"/>
  <c r="AJ4978" i="4"/>
  <c r="AJ4979" i="4"/>
  <c r="AJ4980" i="4"/>
  <c r="AJ4981" i="4"/>
  <c r="AJ4982" i="4"/>
  <c r="AJ4983" i="4"/>
  <c r="AJ4984" i="4"/>
  <c r="AJ4985" i="4"/>
  <c r="AJ4986" i="4"/>
  <c r="AJ4987" i="4"/>
  <c r="AJ4988" i="4"/>
  <c r="AJ4989" i="4"/>
  <c r="AJ4990" i="4"/>
  <c r="AJ4991" i="4"/>
  <c r="AJ4992" i="4"/>
  <c r="AJ4993" i="4"/>
  <c r="AJ4994" i="4"/>
  <c r="AJ4995" i="4"/>
  <c r="AJ4996" i="4"/>
  <c r="AJ4997" i="4"/>
  <c r="AJ4998" i="4"/>
  <c r="AJ4999" i="4"/>
  <c r="AJ5000" i="4"/>
  <c r="AJ5001" i="4"/>
  <c r="AJ5002" i="4"/>
  <c r="AJ5003" i="4"/>
  <c r="AJ5004" i="4"/>
  <c r="AJ5005" i="4"/>
  <c r="AJ5006" i="4"/>
  <c r="AJ5007" i="4"/>
  <c r="AJ5008" i="4"/>
  <c r="AJ5009" i="4"/>
  <c r="AJ5010" i="4"/>
  <c r="AJ5011" i="4"/>
  <c r="AJ5012" i="4"/>
  <c r="AJ5013" i="4"/>
  <c r="AJ5014" i="4"/>
  <c r="AJ5015" i="4"/>
  <c r="AJ5016" i="4"/>
  <c r="AJ5017" i="4"/>
  <c r="AJ5018" i="4"/>
  <c r="AJ5019" i="4"/>
  <c r="AJ5020" i="4"/>
  <c r="AJ5021" i="4"/>
  <c r="AJ5022" i="4"/>
  <c r="AJ5023" i="4"/>
  <c r="AJ5024" i="4"/>
  <c r="AJ5025" i="4"/>
  <c r="AJ5026" i="4"/>
  <c r="AJ5027" i="4"/>
  <c r="AJ5028" i="4"/>
  <c r="AJ5029" i="4"/>
  <c r="AJ5030" i="4"/>
  <c r="AJ5031" i="4"/>
  <c r="AJ5032" i="4"/>
  <c r="AJ5033" i="4"/>
  <c r="AJ5034" i="4"/>
  <c r="AJ5035" i="4"/>
  <c r="AJ5036" i="4"/>
  <c r="AJ5037" i="4"/>
  <c r="AJ5038" i="4"/>
  <c r="AJ5039" i="4"/>
  <c r="AJ5040" i="4"/>
  <c r="AJ5041" i="4"/>
  <c r="AJ5042" i="4"/>
  <c r="AJ5043" i="4"/>
  <c r="AJ5044" i="4"/>
  <c r="AJ5045" i="4"/>
  <c r="AJ5046" i="4"/>
  <c r="AJ5047" i="4"/>
  <c r="AJ5048" i="4"/>
  <c r="AJ5049" i="4"/>
  <c r="AJ5050" i="4"/>
  <c r="AJ5051" i="4"/>
  <c r="AJ5052" i="4"/>
  <c r="AJ5053" i="4"/>
  <c r="AJ5054" i="4"/>
  <c r="AJ5055" i="4"/>
  <c r="AJ5056" i="4"/>
  <c r="AJ5057" i="4"/>
  <c r="AJ5058" i="4"/>
  <c r="AJ5059" i="4"/>
  <c r="AJ5060" i="4"/>
  <c r="AJ5061" i="4"/>
  <c r="AJ5062" i="4"/>
  <c r="AJ5063" i="4"/>
  <c r="AJ5064" i="4"/>
  <c r="AJ5065" i="4"/>
  <c r="AJ5066" i="4"/>
  <c r="AJ5067" i="4"/>
  <c r="AJ5068" i="4"/>
  <c r="AJ5069" i="4"/>
  <c r="AJ5070" i="4"/>
  <c r="AJ5071" i="4"/>
  <c r="AJ5072" i="4"/>
  <c r="AJ5073" i="4"/>
  <c r="AJ5074" i="4"/>
  <c r="AJ5075" i="4"/>
  <c r="AJ5076" i="4"/>
  <c r="AJ5077" i="4"/>
  <c r="AJ5078" i="4"/>
  <c r="AJ5079" i="4"/>
  <c r="AJ5080" i="4"/>
  <c r="AJ5081" i="4"/>
  <c r="AJ5082" i="4"/>
  <c r="AJ5083" i="4"/>
  <c r="AJ5084" i="4"/>
  <c r="AJ5085" i="4"/>
  <c r="AJ5086" i="4"/>
  <c r="AJ5087" i="4"/>
  <c r="AJ5088" i="4"/>
  <c r="AJ5089" i="4"/>
  <c r="AJ5090" i="4"/>
  <c r="AJ5091" i="4"/>
  <c r="AJ5092" i="4"/>
  <c r="AJ5093" i="4"/>
  <c r="AJ5094" i="4"/>
  <c r="AJ5095" i="4"/>
  <c r="AJ5096" i="4"/>
  <c r="AJ5097" i="4"/>
  <c r="AJ5098" i="4"/>
  <c r="AJ5099" i="4"/>
  <c r="AJ5100" i="4"/>
  <c r="AJ5101" i="4"/>
  <c r="AJ5102" i="4"/>
  <c r="AJ5103" i="4"/>
  <c r="AJ5104" i="4"/>
  <c r="AJ5105" i="4"/>
  <c r="AJ5106" i="4"/>
  <c r="AJ5107" i="4"/>
  <c r="AJ5108" i="4"/>
  <c r="AJ5109" i="4"/>
  <c r="AJ5110" i="4"/>
  <c r="AJ5111" i="4"/>
  <c r="AJ5112" i="4"/>
  <c r="AJ5113" i="4"/>
  <c r="AJ5114" i="4"/>
  <c r="AJ5115" i="4"/>
  <c r="AJ5116" i="4"/>
  <c r="AJ5117" i="4"/>
  <c r="AJ5118" i="4"/>
  <c r="AJ5119" i="4"/>
  <c r="AJ5120" i="4"/>
  <c r="AJ5121" i="4"/>
  <c r="AJ5122" i="4"/>
  <c r="AJ5123" i="4"/>
  <c r="AJ5124" i="4"/>
  <c r="AJ5125" i="4"/>
  <c r="AJ5126" i="4"/>
  <c r="AJ5127" i="4"/>
  <c r="AJ5128" i="4"/>
  <c r="AJ5129" i="4"/>
  <c r="AJ5130" i="4"/>
  <c r="AJ5131" i="4"/>
  <c r="AJ5132" i="4"/>
  <c r="AJ5133" i="4"/>
  <c r="AJ5134" i="4"/>
  <c r="AJ5135" i="4"/>
  <c r="AJ5136" i="4"/>
  <c r="AJ5137" i="4"/>
  <c r="AJ5138" i="4"/>
  <c r="AJ5139" i="4"/>
  <c r="AJ5140" i="4"/>
  <c r="AJ5141" i="4"/>
  <c r="AJ5142" i="4"/>
  <c r="AJ5143" i="4"/>
  <c r="AJ5144" i="4"/>
  <c r="AJ5145" i="4"/>
  <c r="AJ5146" i="4"/>
  <c r="AJ5147" i="4"/>
  <c r="AJ5148" i="4"/>
  <c r="AJ5149" i="4"/>
  <c r="AJ5150" i="4"/>
  <c r="AJ5151" i="4"/>
  <c r="AJ5152" i="4"/>
  <c r="AJ5153" i="4"/>
  <c r="AJ5154" i="4"/>
  <c r="AJ5155" i="4"/>
  <c r="AJ5156" i="4"/>
  <c r="AJ5157" i="4"/>
  <c r="AJ5158" i="4"/>
  <c r="AJ5159" i="4"/>
  <c r="AJ5160" i="4"/>
  <c r="AJ5161" i="4"/>
  <c r="AJ5162" i="4"/>
  <c r="AJ5163" i="4"/>
  <c r="AJ5164" i="4"/>
  <c r="AJ5165" i="4"/>
  <c r="AJ5166" i="4"/>
  <c r="AJ5167" i="4"/>
  <c r="AJ5168" i="4"/>
  <c r="AJ5169" i="4"/>
  <c r="AJ5170" i="4"/>
  <c r="AJ5171" i="4"/>
  <c r="AJ5172" i="4"/>
  <c r="AJ5173" i="4"/>
  <c r="AJ5174" i="4"/>
  <c r="AJ5175" i="4"/>
  <c r="AJ5176" i="4"/>
  <c r="AJ5177" i="4"/>
  <c r="AJ5178" i="4"/>
  <c r="AJ5179" i="4"/>
  <c r="AJ5180" i="4"/>
  <c r="AJ5181" i="4"/>
  <c r="AJ5182" i="4"/>
  <c r="AJ5183" i="4"/>
  <c r="AJ5184" i="4"/>
  <c r="AJ5185" i="4"/>
  <c r="AJ5186" i="4"/>
  <c r="AJ5187" i="4"/>
  <c r="AJ5188" i="4"/>
  <c r="AJ5189" i="4"/>
  <c r="AJ5190" i="4"/>
  <c r="AJ5191" i="4"/>
  <c r="AJ5192" i="4"/>
  <c r="AJ5193" i="4"/>
  <c r="AJ5194" i="4"/>
  <c r="AJ5195" i="4"/>
  <c r="AJ5196" i="4"/>
  <c r="AJ5197" i="4"/>
  <c r="AJ5198" i="4"/>
  <c r="AJ5199" i="4"/>
  <c r="AJ5200" i="4"/>
  <c r="AJ5201" i="4"/>
  <c r="AJ5202" i="4"/>
  <c r="AJ5203" i="4"/>
  <c r="AJ5204" i="4"/>
  <c r="AJ5205" i="4"/>
  <c r="AJ5206" i="4"/>
  <c r="AJ5207" i="4"/>
  <c r="AJ5208" i="4"/>
  <c r="AJ5209" i="4"/>
  <c r="AJ5210" i="4"/>
  <c r="AJ5211" i="4"/>
  <c r="AJ5212" i="4"/>
  <c r="AJ5213" i="4"/>
  <c r="AJ5214" i="4"/>
  <c r="AJ5215" i="4"/>
  <c r="AJ5216" i="4"/>
  <c r="AJ5217" i="4"/>
  <c r="AJ5218" i="4"/>
  <c r="AJ5219" i="4"/>
  <c r="AJ5220" i="4"/>
  <c r="AJ5221" i="4"/>
  <c r="AJ5222" i="4"/>
  <c r="AJ5223" i="4"/>
  <c r="AJ5224" i="4"/>
  <c r="AJ5225" i="4"/>
  <c r="AJ5226" i="4"/>
  <c r="AJ5227" i="4"/>
  <c r="AJ5228" i="4"/>
  <c r="AJ5229" i="4"/>
  <c r="AJ5230" i="4"/>
  <c r="AJ5231" i="4"/>
  <c r="AJ5232" i="4"/>
  <c r="AJ5233" i="4"/>
  <c r="AJ5234" i="4"/>
  <c r="AJ5235" i="4"/>
  <c r="AJ5236" i="4"/>
  <c r="AJ5237" i="4"/>
  <c r="AJ5238" i="4"/>
  <c r="AJ5239" i="4"/>
  <c r="AJ5240" i="4"/>
  <c r="AJ5241" i="4"/>
  <c r="AJ5242" i="4"/>
  <c r="AJ5243" i="4"/>
  <c r="AJ5244" i="4"/>
  <c r="AJ5245" i="4"/>
  <c r="AJ5246" i="4"/>
  <c r="AJ5247" i="4"/>
  <c r="AJ5248" i="4"/>
  <c r="AJ5249" i="4"/>
  <c r="AJ5250" i="4"/>
  <c r="AJ5251" i="4"/>
  <c r="AJ5252" i="4"/>
  <c r="AJ5253" i="4"/>
  <c r="AJ5254" i="4"/>
  <c r="AJ5255" i="4"/>
  <c r="AJ5256" i="4"/>
  <c r="AJ5257" i="4"/>
  <c r="AJ5258" i="4"/>
  <c r="AJ5259" i="4"/>
  <c r="AJ5260" i="4"/>
  <c r="AJ5261" i="4"/>
  <c r="AJ5262" i="4"/>
  <c r="AJ5263" i="4"/>
  <c r="AJ5264" i="4"/>
  <c r="AJ5265" i="4"/>
  <c r="AJ5266" i="4"/>
  <c r="AJ5267" i="4"/>
  <c r="AJ5268" i="4"/>
  <c r="AJ5269" i="4"/>
  <c r="AJ5270" i="4"/>
  <c r="AJ5271" i="4"/>
  <c r="AJ5272" i="4"/>
  <c r="AJ5273" i="4"/>
  <c r="AJ5274" i="4"/>
  <c r="AJ5275" i="4"/>
  <c r="AJ5276" i="4"/>
  <c r="AJ5277" i="4"/>
  <c r="AJ5278" i="4"/>
  <c r="AJ5279" i="4"/>
  <c r="AJ5280" i="4"/>
  <c r="AJ5281" i="4"/>
  <c r="AJ5282" i="4"/>
  <c r="AJ5283" i="4"/>
  <c r="AJ5284" i="4"/>
  <c r="AJ5285" i="4"/>
  <c r="AJ5286" i="4"/>
  <c r="AJ5287" i="4"/>
  <c r="AJ5288" i="4"/>
  <c r="AJ5289" i="4"/>
  <c r="AJ5290" i="4"/>
  <c r="AJ5291" i="4"/>
  <c r="AJ5292" i="4"/>
  <c r="AJ5293" i="4"/>
  <c r="AJ5294" i="4"/>
  <c r="AJ5295" i="4"/>
  <c r="AJ5296" i="4"/>
  <c r="AJ5297" i="4"/>
  <c r="AJ5298" i="4"/>
  <c r="AJ5299" i="4"/>
  <c r="AJ5300" i="4"/>
  <c r="AJ5301" i="4"/>
  <c r="AJ5302" i="4"/>
  <c r="AJ5303" i="4"/>
  <c r="AJ5304" i="4"/>
  <c r="AJ5305" i="4"/>
  <c r="AJ5306" i="4"/>
  <c r="AJ5307" i="4"/>
  <c r="AJ5308" i="4"/>
  <c r="AJ5309" i="4"/>
  <c r="AJ5310" i="4"/>
  <c r="AJ5311" i="4"/>
  <c r="AJ5312" i="4"/>
  <c r="AJ5313" i="4"/>
  <c r="AJ5314" i="4"/>
  <c r="AJ5315" i="4"/>
  <c r="AJ5316" i="4"/>
  <c r="AJ5317" i="4"/>
  <c r="AJ5318" i="4"/>
  <c r="AJ5319" i="4"/>
  <c r="AJ5320" i="4"/>
  <c r="AJ5321" i="4"/>
  <c r="AJ5322" i="4"/>
  <c r="AJ5323" i="4"/>
  <c r="AJ5324" i="4"/>
  <c r="AJ5325" i="4"/>
  <c r="AJ5326" i="4"/>
  <c r="AJ5327" i="4"/>
  <c r="AJ5328" i="4"/>
  <c r="AJ5329" i="4"/>
  <c r="AJ5330" i="4"/>
  <c r="AJ5331" i="4"/>
  <c r="AJ5332" i="4"/>
  <c r="AJ5333" i="4"/>
  <c r="AJ5334" i="4"/>
  <c r="AJ5335" i="4"/>
  <c r="AJ5336" i="4"/>
  <c r="AJ5337" i="4"/>
  <c r="AJ5338" i="4"/>
  <c r="AJ5339" i="4"/>
  <c r="AJ5340" i="4"/>
  <c r="AJ5341" i="4"/>
  <c r="AJ5342" i="4"/>
  <c r="AJ5343" i="4"/>
  <c r="AJ5344" i="4"/>
  <c r="AJ5345" i="4"/>
  <c r="AJ5346" i="4"/>
  <c r="AJ5347" i="4"/>
  <c r="AJ5348" i="4"/>
  <c r="AJ5349" i="4"/>
  <c r="AJ5350" i="4"/>
  <c r="AJ5351" i="4"/>
  <c r="AJ5352" i="4"/>
  <c r="AJ5353" i="4"/>
  <c r="AJ5354" i="4"/>
  <c r="AJ5355" i="4"/>
  <c r="AJ5356" i="4"/>
  <c r="AJ5357" i="4"/>
  <c r="AJ5358" i="4"/>
  <c r="AJ5359" i="4"/>
  <c r="AJ5360" i="4"/>
  <c r="AJ5361" i="4"/>
  <c r="AJ5362" i="4"/>
  <c r="AJ5363" i="4"/>
  <c r="AJ5364" i="4"/>
  <c r="AJ5365" i="4"/>
  <c r="AJ5366" i="4"/>
  <c r="AJ5367" i="4"/>
  <c r="AJ5368" i="4"/>
  <c r="AJ5369" i="4"/>
  <c r="AJ5370" i="4"/>
  <c r="AJ5371" i="4"/>
  <c r="AJ5372" i="4"/>
  <c r="AJ5373" i="4"/>
  <c r="AJ5374" i="4"/>
  <c r="AJ5375" i="4"/>
  <c r="AJ5376" i="4"/>
  <c r="AJ5377" i="4"/>
  <c r="AJ5378" i="4"/>
  <c r="AJ5379" i="4"/>
  <c r="AJ5380" i="4"/>
  <c r="AJ5381" i="4"/>
  <c r="AJ5382" i="4"/>
  <c r="AJ5383" i="4"/>
  <c r="AJ5384" i="4"/>
  <c r="AJ5385" i="4"/>
  <c r="AJ5386" i="4"/>
  <c r="AJ5387" i="4"/>
  <c r="AJ5388" i="4"/>
  <c r="AJ5389" i="4"/>
  <c r="AJ5390" i="4"/>
  <c r="AJ5391" i="4"/>
  <c r="AJ5392" i="4"/>
  <c r="AJ5393" i="4"/>
  <c r="AJ5394" i="4"/>
  <c r="AJ5395" i="4"/>
  <c r="AJ5396" i="4"/>
  <c r="AJ5397" i="4"/>
  <c r="AJ5398" i="4"/>
  <c r="AJ5399" i="4"/>
  <c r="AJ5400" i="4"/>
  <c r="AJ5401" i="4"/>
  <c r="AJ5402" i="4"/>
  <c r="AJ5403" i="4"/>
  <c r="AJ5404" i="4"/>
  <c r="AJ5405" i="4"/>
  <c r="AJ5406" i="4"/>
  <c r="AJ5407" i="4"/>
  <c r="AJ5408" i="4"/>
  <c r="AJ5409" i="4"/>
  <c r="AJ5410" i="4"/>
  <c r="AJ5411" i="4"/>
  <c r="AJ5412" i="4"/>
  <c r="AJ5413" i="4"/>
  <c r="AJ5414" i="4"/>
  <c r="AJ5415" i="4"/>
  <c r="AJ5416" i="4"/>
  <c r="AJ5417" i="4"/>
  <c r="AJ5418" i="4"/>
  <c r="AJ5419" i="4"/>
  <c r="AJ5420" i="4"/>
  <c r="AJ5421" i="4"/>
  <c r="AJ5422" i="4"/>
  <c r="AJ5423" i="4"/>
  <c r="AJ5424" i="4"/>
  <c r="AJ5425" i="4"/>
  <c r="AJ5426" i="4"/>
  <c r="AJ5427" i="4"/>
  <c r="AJ5428" i="4"/>
  <c r="AJ5429" i="4"/>
  <c r="AJ5430" i="4"/>
  <c r="AJ5431" i="4"/>
  <c r="AJ5432" i="4"/>
  <c r="AJ5433" i="4"/>
  <c r="AJ5434" i="4"/>
  <c r="AJ5435" i="4"/>
  <c r="AJ5436" i="4"/>
  <c r="AJ5437" i="4"/>
  <c r="AJ5438" i="4"/>
  <c r="AJ5439" i="4"/>
  <c r="AJ5440" i="4"/>
  <c r="AJ5441" i="4"/>
  <c r="AJ5442" i="4"/>
  <c r="AJ5443" i="4"/>
  <c r="AJ5444" i="4"/>
  <c r="AJ5445" i="4"/>
  <c r="AJ5446" i="4"/>
  <c r="AJ5447" i="4"/>
  <c r="AJ5448" i="4"/>
  <c r="AJ5449" i="4"/>
  <c r="AJ5450" i="4"/>
  <c r="AJ5451" i="4"/>
  <c r="AJ5452" i="4"/>
  <c r="AJ5453" i="4"/>
  <c r="AJ5454" i="4"/>
  <c r="AJ5455" i="4"/>
  <c r="AJ5456" i="4"/>
  <c r="AJ5457" i="4"/>
  <c r="AJ5458" i="4"/>
  <c r="AJ5459" i="4"/>
  <c r="AJ5460" i="4"/>
  <c r="AJ5461" i="4"/>
  <c r="AJ5462" i="4"/>
  <c r="AJ5463" i="4"/>
  <c r="AJ5464" i="4"/>
  <c r="AJ5465" i="4"/>
  <c r="AJ5466" i="4"/>
  <c r="AJ5467" i="4"/>
  <c r="AJ5468" i="4"/>
  <c r="AJ5469" i="4"/>
  <c r="AJ5470" i="4"/>
  <c r="AJ5471" i="4"/>
  <c r="AJ5472" i="4"/>
  <c r="AJ5473" i="4"/>
  <c r="AJ5474" i="4"/>
  <c r="AJ5475" i="4"/>
  <c r="AJ5476" i="4"/>
  <c r="AJ5477" i="4"/>
  <c r="AJ5478" i="4"/>
  <c r="AJ5479" i="4"/>
  <c r="AJ5480" i="4"/>
  <c r="AJ5481" i="4"/>
  <c r="AJ5482" i="4"/>
  <c r="AJ5483" i="4"/>
  <c r="AJ5484" i="4"/>
  <c r="AJ5485" i="4"/>
  <c r="AJ5486" i="4"/>
  <c r="AJ5487" i="4"/>
  <c r="AJ5488" i="4"/>
  <c r="AJ5489" i="4"/>
  <c r="AJ5490" i="4"/>
  <c r="AJ5491" i="4"/>
  <c r="AJ5492" i="4"/>
  <c r="AJ5493" i="4"/>
  <c r="AJ5494" i="4"/>
  <c r="AJ5495" i="4"/>
  <c r="AJ5496" i="4"/>
  <c r="AJ5497" i="4"/>
  <c r="AJ5498" i="4"/>
  <c r="AJ5499" i="4"/>
  <c r="AJ5500" i="4"/>
  <c r="AJ5501" i="4"/>
  <c r="AJ5502" i="4"/>
  <c r="AJ5503" i="4"/>
  <c r="AJ5504" i="4"/>
  <c r="AJ5505" i="4"/>
  <c r="AJ5506" i="4"/>
  <c r="AJ5507" i="4"/>
  <c r="AJ5508" i="4"/>
  <c r="AJ5509" i="4"/>
  <c r="AJ5510" i="4"/>
  <c r="AJ5511" i="4"/>
  <c r="AJ5512" i="4"/>
  <c r="AJ5513" i="4"/>
  <c r="AJ5514" i="4"/>
  <c r="AJ5515" i="4"/>
  <c r="AJ5516" i="4"/>
  <c r="AJ5517" i="4"/>
  <c r="AJ5518" i="4"/>
  <c r="AJ5519" i="4"/>
  <c r="AJ5520" i="4"/>
  <c r="AJ5521" i="4"/>
  <c r="AJ5522" i="4"/>
  <c r="AJ5523" i="4"/>
  <c r="AJ5524" i="4"/>
  <c r="AJ5525" i="4"/>
  <c r="AJ5526" i="4"/>
  <c r="AJ5527" i="4"/>
  <c r="AJ5528" i="4"/>
  <c r="AJ5529" i="4"/>
  <c r="AJ5530" i="4"/>
  <c r="AJ5531" i="4"/>
  <c r="AJ5532" i="4"/>
  <c r="AJ5533" i="4"/>
  <c r="AJ5534" i="4"/>
  <c r="AJ5535" i="4"/>
  <c r="AJ5536" i="4"/>
  <c r="AJ5537" i="4"/>
  <c r="AJ5538" i="4"/>
  <c r="AJ5539" i="4"/>
  <c r="AJ5540" i="4"/>
  <c r="AJ5541" i="4"/>
  <c r="AJ5542" i="4"/>
  <c r="AJ5543" i="4"/>
  <c r="AJ5544" i="4"/>
  <c r="AJ5545" i="4"/>
  <c r="AJ5546" i="4"/>
  <c r="AJ5547" i="4"/>
  <c r="AJ5548" i="4"/>
  <c r="AJ5549" i="4"/>
  <c r="AJ5550" i="4"/>
  <c r="AJ5551" i="4"/>
  <c r="AJ5552" i="4"/>
  <c r="AJ5553" i="4"/>
  <c r="AJ5554" i="4"/>
  <c r="AJ5555" i="4"/>
  <c r="AJ5556" i="4"/>
  <c r="AJ5557" i="4"/>
  <c r="AJ5558" i="4"/>
  <c r="AJ5559" i="4"/>
  <c r="AJ5560" i="4"/>
  <c r="AJ5561" i="4"/>
  <c r="AJ5562" i="4"/>
  <c r="AJ5563" i="4"/>
  <c r="AJ5564" i="4"/>
  <c r="AJ5565" i="4"/>
  <c r="AJ5566" i="4"/>
  <c r="AJ5567" i="4"/>
  <c r="AJ5568" i="4"/>
  <c r="AJ5569" i="4"/>
  <c r="AJ5570" i="4"/>
  <c r="AJ5571" i="4"/>
  <c r="AJ5572" i="4"/>
  <c r="AJ5573" i="4"/>
  <c r="AJ5574" i="4"/>
  <c r="AJ5575" i="4"/>
  <c r="AJ5576" i="4"/>
  <c r="AJ5577" i="4"/>
  <c r="AJ5578" i="4"/>
  <c r="AJ5579" i="4"/>
  <c r="AJ5580" i="4"/>
  <c r="AJ5581" i="4"/>
  <c r="AJ5582" i="4"/>
  <c r="AJ5583" i="4"/>
  <c r="AJ5584" i="4"/>
  <c r="AJ5585" i="4"/>
  <c r="AJ5586" i="4"/>
  <c r="AJ5587" i="4"/>
  <c r="AJ5588" i="4"/>
  <c r="AJ5589" i="4"/>
  <c r="AJ5590" i="4"/>
  <c r="AJ5591" i="4"/>
  <c r="AJ5592" i="4"/>
  <c r="AJ5593" i="4"/>
  <c r="AJ5594" i="4"/>
  <c r="AJ5595" i="4"/>
  <c r="AJ5596" i="4"/>
  <c r="AJ5597" i="4"/>
  <c r="AJ5598" i="4"/>
  <c r="AJ5599" i="4"/>
  <c r="AJ5600" i="4"/>
  <c r="AJ5601" i="4"/>
  <c r="AJ5602" i="4"/>
  <c r="AJ5603" i="4"/>
  <c r="AJ5604" i="4"/>
  <c r="AJ5605" i="4"/>
  <c r="AJ5606" i="4"/>
  <c r="AJ5607" i="4"/>
  <c r="AJ5608" i="4"/>
  <c r="AJ5609" i="4"/>
  <c r="AJ5610" i="4"/>
  <c r="AJ5611" i="4"/>
  <c r="AJ5612" i="4"/>
  <c r="AJ5613" i="4"/>
  <c r="AJ5614" i="4"/>
  <c r="AJ5615" i="4"/>
  <c r="AJ5616" i="4"/>
  <c r="AJ5617" i="4"/>
  <c r="AJ5618" i="4"/>
  <c r="AJ5619" i="4"/>
  <c r="AJ5620" i="4"/>
  <c r="AJ5621" i="4"/>
  <c r="AJ5622" i="4"/>
  <c r="AJ5623" i="4"/>
  <c r="AJ5624" i="4"/>
  <c r="AJ5625" i="4"/>
  <c r="AJ5626" i="4"/>
  <c r="AJ5627" i="4"/>
  <c r="AJ5628" i="4"/>
  <c r="AJ5629" i="4"/>
  <c r="AJ5630" i="4"/>
  <c r="AJ5631" i="4"/>
  <c r="AJ5632" i="4"/>
  <c r="AJ5633" i="4"/>
  <c r="AJ5634" i="4"/>
  <c r="AJ5635" i="4"/>
  <c r="AJ5636" i="4"/>
  <c r="AJ5637" i="4"/>
  <c r="AJ5638" i="4"/>
  <c r="AJ5639" i="4"/>
  <c r="AJ5640" i="4"/>
  <c r="AJ5641" i="4"/>
  <c r="AJ5642" i="4"/>
  <c r="AJ5643" i="4"/>
  <c r="AJ5644" i="4"/>
  <c r="AJ5645" i="4"/>
  <c r="AJ5646" i="4"/>
  <c r="AJ5647" i="4"/>
  <c r="AJ5648" i="4"/>
  <c r="AJ5649" i="4"/>
  <c r="AJ5650" i="4"/>
  <c r="AJ5651" i="4"/>
  <c r="AJ5652" i="4"/>
  <c r="AJ5653" i="4"/>
  <c r="AJ5654" i="4"/>
  <c r="AJ5655" i="4"/>
  <c r="AJ5656" i="4"/>
  <c r="AJ5657" i="4"/>
  <c r="AJ5658" i="4"/>
  <c r="AJ5659" i="4"/>
  <c r="AJ5660" i="4"/>
  <c r="AJ5661" i="4"/>
  <c r="AJ5662" i="4"/>
  <c r="AJ5663" i="4"/>
  <c r="AJ5664" i="4"/>
  <c r="AJ5665" i="4"/>
  <c r="AJ5666" i="4"/>
  <c r="AJ5667" i="4"/>
  <c r="AJ5668" i="4"/>
  <c r="AJ5669" i="4"/>
  <c r="AJ5670" i="4"/>
  <c r="AJ5671" i="4"/>
  <c r="AJ5672" i="4"/>
  <c r="AJ5673" i="4"/>
  <c r="AJ5674" i="4"/>
  <c r="AJ5675" i="4"/>
  <c r="AJ5676" i="4"/>
  <c r="AJ5677" i="4"/>
  <c r="AJ5678" i="4"/>
  <c r="AJ5679" i="4"/>
  <c r="AJ5680" i="4"/>
  <c r="AJ5681" i="4"/>
  <c r="AJ5682" i="4"/>
  <c r="AJ5683" i="4"/>
  <c r="AJ5684" i="4"/>
  <c r="AJ5685" i="4"/>
  <c r="AJ5686" i="4"/>
  <c r="AJ5687" i="4"/>
  <c r="AJ5688" i="4"/>
  <c r="AJ5689" i="4"/>
  <c r="AJ5690" i="4"/>
  <c r="AJ5691" i="4"/>
  <c r="AJ5692" i="4"/>
  <c r="AJ5693" i="4"/>
  <c r="AJ5694" i="4"/>
  <c r="AJ5695" i="4"/>
  <c r="AJ5696" i="4"/>
  <c r="AJ5697" i="4"/>
  <c r="AJ5698" i="4"/>
  <c r="AJ5699" i="4"/>
  <c r="AJ5700" i="4"/>
  <c r="AJ5701" i="4"/>
  <c r="AJ5702" i="4"/>
  <c r="AJ5703" i="4"/>
  <c r="AJ5704" i="4"/>
  <c r="AJ5705" i="4"/>
  <c r="AJ5706" i="4"/>
  <c r="AJ5707" i="4"/>
  <c r="AJ5708" i="4"/>
  <c r="AJ5709" i="4"/>
  <c r="AJ5710" i="4"/>
  <c r="AJ5711" i="4"/>
  <c r="AJ5712" i="4"/>
  <c r="AJ5713" i="4"/>
  <c r="AJ5714" i="4"/>
  <c r="AJ5715" i="4"/>
  <c r="AJ5716" i="4"/>
  <c r="AJ5717" i="4"/>
  <c r="AJ5718" i="4"/>
  <c r="AJ5719" i="4"/>
  <c r="AJ5720" i="4"/>
  <c r="AJ5721" i="4"/>
  <c r="AJ5722" i="4"/>
  <c r="AJ5723" i="4"/>
  <c r="AJ5724" i="4"/>
  <c r="AJ5725" i="4"/>
  <c r="AJ5726" i="4"/>
  <c r="AJ5727" i="4"/>
  <c r="AJ5728" i="4"/>
  <c r="AJ5729" i="4"/>
  <c r="AJ5730" i="4"/>
  <c r="AJ5731" i="4"/>
  <c r="AJ5732" i="4"/>
  <c r="AJ5733" i="4"/>
  <c r="AJ5734" i="4"/>
  <c r="AJ5735" i="4"/>
  <c r="AJ5736" i="4"/>
  <c r="AJ5737" i="4"/>
  <c r="AJ5738" i="4"/>
  <c r="AJ5739" i="4"/>
  <c r="AJ5740" i="4"/>
  <c r="AJ5741" i="4"/>
  <c r="AJ5742" i="4"/>
  <c r="AJ5743" i="4"/>
  <c r="AJ5744" i="4"/>
  <c r="AJ5745" i="4"/>
  <c r="AJ5746" i="4"/>
  <c r="AJ5747" i="4"/>
  <c r="AJ5748" i="4"/>
  <c r="AJ5749" i="4"/>
  <c r="AJ5750" i="4"/>
  <c r="AJ5751" i="4"/>
  <c r="AJ5752" i="4"/>
  <c r="AJ5753" i="4"/>
  <c r="AJ5754" i="4"/>
  <c r="AJ5755" i="4"/>
  <c r="AJ5756" i="4"/>
  <c r="AJ5757" i="4"/>
  <c r="AJ5758" i="4"/>
  <c r="AJ5759" i="4"/>
  <c r="AJ5760" i="4"/>
  <c r="AJ5761" i="4"/>
  <c r="AJ5762" i="4"/>
  <c r="AJ5763" i="4"/>
  <c r="AJ5764" i="4"/>
  <c r="AJ5765" i="4"/>
  <c r="AJ5766" i="4"/>
  <c r="AJ5767" i="4"/>
  <c r="AJ5768" i="4"/>
  <c r="AJ5769" i="4"/>
  <c r="AJ5770" i="4"/>
  <c r="AJ5771" i="4"/>
  <c r="AJ5772" i="4"/>
  <c r="AJ5773" i="4"/>
  <c r="AJ5774" i="4"/>
  <c r="AJ5775" i="4"/>
  <c r="AJ5776" i="4"/>
  <c r="AJ5777" i="4"/>
  <c r="AJ5778" i="4"/>
  <c r="AJ5779" i="4"/>
  <c r="AJ5780" i="4"/>
  <c r="AJ5781" i="4"/>
  <c r="AJ5782" i="4"/>
  <c r="AJ5783" i="4"/>
  <c r="AJ5784" i="4"/>
  <c r="AJ5785" i="4"/>
  <c r="AJ5786" i="4"/>
  <c r="AJ5787" i="4"/>
  <c r="AJ5788" i="4"/>
  <c r="AJ5789" i="4"/>
  <c r="AJ5790" i="4"/>
  <c r="AJ5791" i="4"/>
  <c r="AJ5792" i="4"/>
  <c r="AJ5793" i="4"/>
  <c r="AJ5794" i="4"/>
  <c r="AJ5795" i="4"/>
  <c r="AJ5796" i="4"/>
  <c r="AJ5797" i="4"/>
  <c r="AJ5798" i="4"/>
  <c r="AJ5799" i="4"/>
  <c r="AJ5800" i="4"/>
  <c r="AJ5801" i="4"/>
  <c r="AJ5802" i="4"/>
  <c r="AJ5803" i="4"/>
  <c r="AJ5804" i="4"/>
  <c r="AJ5805" i="4"/>
  <c r="AJ5806" i="4"/>
  <c r="AJ5807" i="4"/>
  <c r="AJ5808" i="4"/>
  <c r="AJ5809" i="4"/>
  <c r="AJ5810" i="4"/>
  <c r="AJ5811" i="4"/>
  <c r="AJ5812" i="4"/>
  <c r="AJ5813" i="4"/>
  <c r="AJ5814" i="4"/>
  <c r="AJ5815" i="4"/>
  <c r="AJ5816" i="4"/>
  <c r="AJ5817" i="4"/>
  <c r="AJ5818" i="4"/>
  <c r="AJ5819" i="4"/>
  <c r="AJ5820" i="4"/>
  <c r="AJ5821" i="4"/>
  <c r="AJ5822" i="4"/>
  <c r="AJ5823" i="4"/>
  <c r="AJ5824" i="4"/>
  <c r="AJ5825" i="4"/>
  <c r="AJ5826" i="4"/>
  <c r="AJ5827" i="4"/>
  <c r="AJ5828" i="4"/>
  <c r="AJ5829" i="4"/>
  <c r="AJ5830" i="4"/>
  <c r="AJ5831" i="4"/>
  <c r="AJ5832" i="4"/>
  <c r="AJ5833" i="4"/>
  <c r="AJ5834" i="4"/>
  <c r="AJ5835" i="4"/>
  <c r="AJ5836" i="4"/>
  <c r="AJ5837" i="4"/>
  <c r="AJ5838" i="4"/>
  <c r="AJ5839" i="4"/>
  <c r="AJ5840" i="4"/>
  <c r="AJ5841" i="4"/>
  <c r="AJ5842" i="4"/>
  <c r="AJ5843" i="4"/>
  <c r="AJ5844" i="4"/>
  <c r="AJ5845" i="4"/>
  <c r="AJ5846" i="4"/>
  <c r="AJ5847" i="4"/>
  <c r="AJ5848" i="4"/>
  <c r="AJ5849" i="4"/>
  <c r="AJ5850" i="4"/>
  <c r="AJ5851" i="4"/>
  <c r="AJ5852" i="4"/>
  <c r="AJ5853" i="4"/>
  <c r="AJ5854" i="4"/>
  <c r="AJ5855" i="4"/>
  <c r="AJ5856" i="4"/>
  <c r="AJ5857" i="4"/>
  <c r="AJ5858" i="4"/>
  <c r="AJ5859" i="4"/>
  <c r="AJ5860" i="4"/>
  <c r="AJ5861" i="4"/>
  <c r="AJ5862" i="4"/>
  <c r="AJ5863" i="4"/>
  <c r="AJ5864" i="4"/>
  <c r="AJ5865" i="4"/>
  <c r="AJ5866" i="4"/>
  <c r="AJ5867" i="4"/>
  <c r="AJ5868" i="4"/>
  <c r="AJ5869" i="4"/>
  <c r="AJ5870" i="4"/>
  <c r="AJ5871" i="4"/>
  <c r="AJ5872" i="4"/>
  <c r="AJ5873" i="4"/>
  <c r="AJ5874" i="4"/>
  <c r="AJ5875" i="4"/>
  <c r="AJ5876" i="4"/>
  <c r="AJ5877" i="4"/>
  <c r="AJ5878" i="4"/>
  <c r="AJ5879" i="4"/>
  <c r="AJ5880" i="4"/>
  <c r="AJ5881" i="4"/>
  <c r="AJ5882" i="4"/>
  <c r="AJ5883" i="4"/>
  <c r="AJ5884" i="4"/>
  <c r="AJ5885" i="4"/>
  <c r="AJ5886" i="4"/>
  <c r="AJ5887" i="4"/>
  <c r="AJ5888" i="4"/>
  <c r="AJ5889" i="4"/>
  <c r="AJ5890" i="4"/>
  <c r="AJ5891" i="4"/>
  <c r="AJ5892" i="4"/>
  <c r="AJ5893" i="4"/>
  <c r="AJ5894" i="4"/>
  <c r="AJ5895" i="4"/>
  <c r="AJ5896" i="4"/>
  <c r="AJ5897" i="4"/>
  <c r="AJ5898" i="4"/>
  <c r="AJ5899" i="4"/>
  <c r="AJ5900" i="4"/>
  <c r="AJ5901" i="4"/>
  <c r="AJ5902" i="4"/>
  <c r="AJ5903" i="4"/>
  <c r="AJ5904" i="4"/>
  <c r="AJ5905" i="4"/>
  <c r="AJ5906" i="4"/>
  <c r="AJ5907" i="4"/>
  <c r="AJ5908" i="4"/>
  <c r="AJ5909" i="4"/>
  <c r="AJ5910" i="4"/>
  <c r="AJ5911" i="4"/>
  <c r="AJ5912" i="4"/>
  <c r="AJ5913" i="4"/>
  <c r="AJ5914" i="4"/>
  <c r="AJ5915" i="4"/>
  <c r="AJ5916" i="4"/>
  <c r="AJ5917" i="4"/>
  <c r="AJ5918" i="4"/>
  <c r="AJ5919" i="4"/>
  <c r="AJ5920" i="4"/>
  <c r="AJ5921" i="4"/>
  <c r="AJ5922" i="4"/>
  <c r="AJ5923" i="4"/>
  <c r="AJ5924" i="4"/>
  <c r="AJ5925" i="4"/>
  <c r="AJ5926" i="4"/>
  <c r="AJ5927" i="4"/>
  <c r="AJ5928" i="4"/>
  <c r="AJ5929" i="4"/>
  <c r="AJ5930" i="4"/>
  <c r="AJ5931" i="4"/>
  <c r="AJ5932" i="4"/>
  <c r="AJ5933" i="4"/>
  <c r="AJ5934" i="4"/>
  <c r="AJ5935" i="4"/>
  <c r="AJ5936" i="4"/>
  <c r="AJ5937" i="4"/>
  <c r="AJ5938" i="4"/>
  <c r="AJ5939" i="4"/>
  <c r="AJ5940" i="4"/>
  <c r="AJ5941" i="4"/>
  <c r="AJ5942" i="4"/>
  <c r="AJ5943" i="4"/>
  <c r="AJ5944" i="4"/>
  <c r="AJ5945" i="4"/>
  <c r="AJ5946" i="4"/>
  <c r="AJ5947" i="4"/>
  <c r="AJ5948" i="4"/>
  <c r="AJ5949" i="4"/>
  <c r="AJ5950" i="4"/>
  <c r="AJ5951" i="4"/>
  <c r="AJ5952" i="4"/>
  <c r="AJ5953" i="4"/>
  <c r="AJ5954" i="4"/>
  <c r="AJ5955" i="4"/>
  <c r="AJ5956" i="4"/>
  <c r="AJ5957" i="4"/>
  <c r="AJ5958" i="4"/>
  <c r="AJ5959" i="4"/>
  <c r="AJ5960" i="4"/>
  <c r="AJ5961" i="4"/>
  <c r="AJ5962" i="4"/>
  <c r="AJ5963" i="4"/>
  <c r="AJ5964" i="4"/>
  <c r="AJ5965" i="4"/>
  <c r="AJ5966" i="4"/>
  <c r="AJ5967" i="4"/>
  <c r="AJ5968" i="4"/>
  <c r="AJ5969" i="4"/>
  <c r="AJ5970" i="4"/>
  <c r="AJ5971" i="4"/>
  <c r="AJ5972" i="4"/>
  <c r="AJ5973" i="4"/>
  <c r="AJ5974" i="4"/>
  <c r="AJ5975" i="4"/>
  <c r="AJ5976" i="4"/>
  <c r="AJ5977" i="4"/>
  <c r="AJ5978" i="4"/>
  <c r="AJ5979" i="4"/>
  <c r="AJ5980" i="4"/>
  <c r="AJ5981" i="4"/>
  <c r="AJ5982" i="4"/>
  <c r="AJ5983" i="4"/>
  <c r="AJ5984" i="4"/>
  <c r="AJ5985" i="4"/>
  <c r="AJ5986" i="4"/>
  <c r="AJ5987" i="4"/>
  <c r="AJ5988" i="4"/>
  <c r="AJ5989" i="4"/>
  <c r="AJ5990" i="4"/>
  <c r="AJ5991" i="4"/>
  <c r="AJ5992" i="4"/>
  <c r="AJ5993" i="4"/>
  <c r="AJ5994" i="4"/>
  <c r="AJ5995" i="4"/>
  <c r="AJ5996" i="4"/>
  <c r="AJ5997" i="4"/>
  <c r="AJ5998" i="4"/>
  <c r="AJ5999" i="4"/>
  <c r="AJ6000" i="4"/>
  <c r="AJ6001" i="4"/>
  <c r="AJ6002" i="4"/>
  <c r="AJ6003" i="4"/>
  <c r="AJ6004" i="4"/>
  <c r="AJ6005" i="4"/>
  <c r="AJ6006" i="4"/>
  <c r="AJ6007" i="4"/>
  <c r="AJ6008" i="4"/>
  <c r="AJ6009" i="4"/>
  <c r="AJ6010" i="4"/>
  <c r="AJ6011" i="4"/>
  <c r="AJ6012" i="4"/>
  <c r="AJ6013" i="4"/>
  <c r="AJ6014" i="4"/>
  <c r="AJ6015" i="4"/>
  <c r="AJ6016" i="4"/>
  <c r="AJ6017" i="4"/>
  <c r="AJ6018" i="4"/>
  <c r="AJ6019" i="4"/>
  <c r="AJ6020" i="4"/>
  <c r="AJ6021" i="4"/>
  <c r="AJ6022" i="4"/>
  <c r="AJ6023" i="4"/>
  <c r="AJ6024" i="4"/>
  <c r="AJ6025" i="4"/>
  <c r="AJ6026" i="4"/>
  <c r="AJ6027" i="4"/>
  <c r="AJ6028" i="4"/>
  <c r="AJ6029" i="4"/>
  <c r="AJ6030" i="4"/>
  <c r="AJ6031" i="4"/>
  <c r="AJ6032" i="4"/>
  <c r="AJ6033" i="4"/>
  <c r="AJ6034" i="4"/>
  <c r="AJ6035" i="4"/>
  <c r="AJ6036" i="4"/>
  <c r="AJ6037" i="4"/>
  <c r="AJ6038" i="4"/>
  <c r="AJ6039" i="4"/>
  <c r="AJ6040" i="4"/>
  <c r="AJ6041" i="4"/>
  <c r="AJ6042" i="4"/>
  <c r="AJ6043" i="4"/>
  <c r="AJ6044" i="4"/>
  <c r="AJ6045" i="4"/>
  <c r="AJ6046" i="4"/>
  <c r="AJ6047" i="4"/>
  <c r="AJ6048" i="4"/>
  <c r="AJ6049" i="4"/>
  <c r="AJ6050" i="4"/>
  <c r="AJ6051" i="4"/>
  <c r="AJ6052" i="4"/>
  <c r="AJ6053" i="4"/>
  <c r="AJ6054" i="4"/>
  <c r="AJ6055" i="4"/>
  <c r="AJ6056" i="4"/>
  <c r="AJ6057" i="4"/>
  <c r="AJ6058" i="4"/>
  <c r="AJ6059" i="4"/>
  <c r="AJ6060" i="4"/>
  <c r="AJ6061" i="4"/>
  <c r="AJ6062" i="4"/>
  <c r="AJ6063" i="4"/>
  <c r="AJ6064" i="4"/>
  <c r="AJ6065" i="4"/>
  <c r="AJ6066" i="4"/>
  <c r="AJ6067" i="4"/>
  <c r="AJ6068" i="4"/>
  <c r="AJ6069" i="4"/>
  <c r="AJ6070" i="4"/>
  <c r="AJ6071" i="4"/>
  <c r="AJ6072" i="4"/>
  <c r="AJ6073" i="4"/>
  <c r="AJ6074" i="4"/>
  <c r="AJ6075" i="4"/>
  <c r="AJ6076" i="4"/>
  <c r="AJ6077" i="4"/>
  <c r="AJ6078" i="4"/>
  <c r="AJ6079" i="4"/>
  <c r="AJ6080" i="4"/>
  <c r="AJ6081" i="4"/>
  <c r="AJ6082" i="4"/>
  <c r="AJ6083" i="4"/>
  <c r="AJ6084" i="4"/>
  <c r="AJ6085" i="4"/>
  <c r="AJ6086" i="4"/>
  <c r="AJ6087" i="4"/>
  <c r="AJ6088" i="4"/>
  <c r="AJ6089" i="4"/>
  <c r="AJ6090" i="4"/>
  <c r="AJ6091" i="4"/>
  <c r="AJ6092" i="4"/>
  <c r="AJ6093" i="4"/>
  <c r="AJ6094" i="4"/>
  <c r="AJ6095" i="4"/>
  <c r="AJ6096" i="4"/>
  <c r="AJ6097" i="4"/>
  <c r="AJ6098" i="4"/>
  <c r="AJ6099" i="4"/>
  <c r="AJ6100" i="4"/>
  <c r="AJ6101" i="4"/>
  <c r="AJ6102" i="4"/>
  <c r="AJ6103" i="4"/>
  <c r="AJ6104" i="4"/>
  <c r="AJ6105" i="4"/>
  <c r="AJ6106" i="4"/>
  <c r="AJ6107" i="4"/>
  <c r="AJ6108" i="4"/>
  <c r="AJ6109" i="4"/>
  <c r="AJ6110" i="4"/>
  <c r="AJ6111" i="4"/>
  <c r="AJ6112" i="4"/>
  <c r="AJ6113" i="4"/>
  <c r="AJ6114" i="4"/>
  <c r="AJ6115" i="4"/>
  <c r="AJ6116" i="4"/>
  <c r="AJ6117" i="4"/>
  <c r="AJ6118" i="4"/>
  <c r="AJ6119" i="4"/>
  <c r="AJ6120" i="4"/>
  <c r="AJ6121" i="4"/>
  <c r="AJ6122" i="4"/>
  <c r="AJ6123" i="4"/>
  <c r="AJ6124" i="4"/>
  <c r="AJ6125" i="4"/>
  <c r="AJ6126" i="4"/>
  <c r="AJ6127" i="4"/>
  <c r="AJ6128" i="4"/>
  <c r="AJ6129" i="4"/>
  <c r="AJ6130" i="4"/>
  <c r="AJ6131" i="4"/>
  <c r="AJ6132" i="4"/>
  <c r="AJ6133" i="4"/>
  <c r="AJ6134" i="4"/>
  <c r="AJ6135" i="4"/>
  <c r="AJ6136" i="4"/>
  <c r="AJ6137" i="4"/>
  <c r="AJ6138" i="4"/>
  <c r="AJ6139" i="4"/>
  <c r="AJ6140" i="4"/>
  <c r="AJ6141" i="4"/>
  <c r="AJ6142" i="4"/>
  <c r="AJ6143" i="4"/>
  <c r="AJ6144" i="4"/>
  <c r="AJ6145" i="4"/>
  <c r="AJ6146" i="4"/>
  <c r="AJ6147" i="4"/>
  <c r="AJ6148" i="4"/>
  <c r="AJ6149" i="4"/>
  <c r="AJ6150" i="4"/>
  <c r="AJ6151" i="4"/>
  <c r="AJ6152" i="4"/>
  <c r="AJ6153" i="4"/>
  <c r="AJ6154" i="4"/>
  <c r="AJ6155" i="4"/>
  <c r="AJ6156" i="4"/>
  <c r="AJ6157" i="4"/>
  <c r="AJ6158" i="4"/>
  <c r="AJ6159" i="4"/>
  <c r="AJ6160" i="4"/>
  <c r="AJ6161" i="4"/>
  <c r="AJ6162" i="4"/>
  <c r="AJ6163" i="4"/>
  <c r="AJ6164" i="4"/>
  <c r="AJ6165" i="4"/>
  <c r="AJ6166" i="4"/>
  <c r="AJ6167" i="4"/>
  <c r="AJ6168" i="4"/>
  <c r="AJ6169" i="4"/>
  <c r="AJ6170" i="4"/>
  <c r="AJ6171" i="4"/>
  <c r="AJ6172" i="4"/>
  <c r="AJ6173" i="4"/>
  <c r="AJ6174" i="4"/>
  <c r="AJ6175" i="4"/>
  <c r="AJ6176" i="4"/>
  <c r="AJ6177" i="4"/>
  <c r="AJ6178" i="4"/>
  <c r="AJ6179" i="4"/>
  <c r="AJ6180" i="4"/>
  <c r="AJ6181" i="4"/>
  <c r="AJ6182" i="4"/>
  <c r="AJ6183" i="4"/>
  <c r="AJ6184" i="4"/>
  <c r="AJ6185" i="4"/>
  <c r="AJ6186" i="4"/>
  <c r="AJ6187" i="4"/>
  <c r="AJ6188" i="4"/>
  <c r="AJ6189" i="4"/>
  <c r="AJ6190" i="4"/>
  <c r="AJ6191" i="4"/>
  <c r="AJ6192" i="4"/>
  <c r="AJ6193" i="4"/>
  <c r="AJ6194" i="4"/>
  <c r="AJ6195" i="4"/>
  <c r="AJ6196" i="4"/>
  <c r="AJ6197" i="4"/>
  <c r="AJ6198" i="4"/>
  <c r="AJ6199" i="4"/>
  <c r="AJ6200" i="4"/>
  <c r="AJ6201" i="4"/>
  <c r="AJ6202" i="4"/>
  <c r="AJ6203" i="4"/>
  <c r="AJ6204" i="4"/>
  <c r="AJ6205" i="4"/>
  <c r="AJ6206" i="4"/>
  <c r="AJ6207" i="4"/>
  <c r="AJ6208" i="4"/>
  <c r="AJ6209" i="4"/>
  <c r="AJ6210" i="4"/>
  <c r="AJ6211" i="4"/>
  <c r="AJ6212" i="4"/>
  <c r="AJ6213" i="4"/>
  <c r="AJ6214" i="4"/>
  <c r="AJ6215" i="4"/>
  <c r="AJ6216" i="4"/>
  <c r="AJ6217" i="4"/>
  <c r="AJ6218" i="4"/>
  <c r="AJ6219" i="4"/>
  <c r="AJ6220" i="4"/>
  <c r="AJ6221" i="4"/>
  <c r="AJ6222" i="4"/>
  <c r="AJ6223" i="4"/>
  <c r="AJ6224" i="4"/>
  <c r="AJ6225" i="4"/>
  <c r="AJ6226" i="4"/>
  <c r="AJ6227" i="4"/>
  <c r="AJ6228" i="4"/>
  <c r="AJ6229" i="4"/>
  <c r="AJ6230" i="4"/>
  <c r="AJ6231" i="4"/>
  <c r="AJ6232" i="4"/>
  <c r="AJ6233" i="4"/>
  <c r="AJ6234" i="4"/>
  <c r="AJ6235" i="4"/>
  <c r="AJ6236" i="4"/>
  <c r="AJ6237" i="4"/>
  <c r="AJ6238" i="4"/>
  <c r="AJ6239" i="4"/>
  <c r="AJ6240" i="4"/>
  <c r="AJ6241" i="4"/>
  <c r="AJ6242" i="4"/>
  <c r="AJ6243" i="4"/>
  <c r="AJ6244" i="4"/>
  <c r="AJ6245" i="4"/>
  <c r="AJ6246" i="4"/>
  <c r="AJ6247" i="4"/>
  <c r="AJ6248" i="4"/>
  <c r="AJ6249" i="4"/>
  <c r="AJ6250" i="4"/>
  <c r="AJ6251" i="4"/>
  <c r="AJ6252" i="4"/>
  <c r="AJ6253" i="4"/>
  <c r="AJ6254" i="4"/>
  <c r="AJ6255" i="4"/>
  <c r="AJ6256" i="4"/>
  <c r="AJ6257" i="4"/>
  <c r="AJ6258" i="4"/>
  <c r="AJ6259" i="4"/>
  <c r="AJ6260" i="4"/>
  <c r="AJ6261" i="4"/>
  <c r="AJ6262" i="4"/>
  <c r="AJ6263" i="4"/>
  <c r="AJ6264" i="4"/>
  <c r="AJ6265" i="4"/>
  <c r="AJ6266" i="4"/>
  <c r="AJ6267" i="4"/>
  <c r="AJ6268" i="4"/>
  <c r="AJ6269" i="4"/>
  <c r="AJ6270" i="4"/>
  <c r="AJ6271" i="4"/>
  <c r="AJ6272" i="4"/>
  <c r="AJ6273" i="4"/>
  <c r="AJ6274" i="4"/>
  <c r="AJ6275" i="4"/>
  <c r="AJ6276" i="4"/>
  <c r="AJ6277" i="4"/>
  <c r="AJ6278" i="4"/>
  <c r="AJ6279" i="4"/>
  <c r="AJ6280" i="4"/>
  <c r="AJ6281" i="4"/>
  <c r="AJ6282" i="4"/>
  <c r="AJ6283" i="4"/>
  <c r="AJ6284" i="4"/>
  <c r="AJ6285" i="4"/>
  <c r="AJ6286" i="4"/>
  <c r="AJ6287" i="4"/>
  <c r="AJ6288" i="4"/>
  <c r="AJ6289" i="4"/>
  <c r="AJ6290" i="4"/>
  <c r="AJ6291" i="4"/>
  <c r="AJ6292" i="4"/>
  <c r="AJ6293" i="4"/>
  <c r="AJ6294" i="4"/>
  <c r="AJ6295" i="4"/>
  <c r="AJ6296" i="4"/>
  <c r="AJ6297" i="4"/>
  <c r="AJ6298" i="4"/>
  <c r="AJ6299" i="4"/>
  <c r="AJ6300" i="4"/>
  <c r="AJ6301" i="4"/>
  <c r="AJ6302" i="4"/>
  <c r="AJ6303" i="4"/>
  <c r="AJ6304" i="4"/>
  <c r="AJ6305" i="4"/>
  <c r="AJ6306" i="4"/>
  <c r="AJ6307" i="4"/>
  <c r="AJ6308" i="4"/>
  <c r="AJ6309" i="4"/>
  <c r="AJ6310" i="4"/>
  <c r="AJ6311" i="4"/>
  <c r="AJ6312" i="4"/>
  <c r="AJ6313" i="4"/>
  <c r="AJ6314" i="4"/>
  <c r="AJ6315" i="4"/>
  <c r="AJ6316" i="4"/>
  <c r="AJ6317" i="4"/>
  <c r="AJ6318" i="4"/>
  <c r="AJ6319" i="4"/>
  <c r="AJ6320" i="4"/>
  <c r="AJ6321" i="4"/>
  <c r="AJ6322" i="4"/>
  <c r="AJ6323" i="4"/>
  <c r="AJ6324" i="4"/>
  <c r="AJ6325" i="4"/>
  <c r="AJ6326" i="4"/>
  <c r="AJ6327" i="4"/>
  <c r="AJ6328" i="4"/>
  <c r="AJ6329" i="4"/>
  <c r="AJ6330" i="4"/>
  <c r="AJ6331" i="4"/>
  <c r="AJ6332" i="4"/>
  <c r="AJ6333" i="4"/>
  <c r="AJ6334" i="4"/>
  <c r="AJ6335" i="4"/>
  <c r="AJ6336" i="4"/>
  <c r="AJ6337" i="4"/>
  <c r="AJ6338" i="4"/>
  <c r="AJ6339" i="4"/>
  <c r="AJ6340" i="4"/>
  <c r="AJ6341" i="4"/>
  <c r="AJ6342" i="4"/>
  <c r="AJ6343" i="4"/>
  <c r="AJ6344" i="4"/>
  <c r="AJ6345" i="4"/>
  <c r="AJ6346" i="4"/>
  <c r="AJ6347" i="4"/>
  <c r="AJ6348" i="4"/>
  <c r="AJ6349" i="4"/>
  <c r="AJ6350" i="4"/>
  <c r="AJ6351" i="4"/>
  <c r="AJ6352" i="4"/>
  <c r="AJ6353" i="4"/>
  <c r="AJ6354" i="4"/>
  <c r="AJ6355" i="4"/>
  <c r="AJ6356" i="4"/>
  <c r="AJ6357" i="4"/>
  <c r="AJ6358" i="4"/>
  <c r="AJ6359" i="4"/>
  <c r="AJ6360" i="4"/>
  <c r="AJ6361" i="4"/>
  <c r="AJ6362" i="4"/>
  <c r="AJ6363" i="4"/>
  <c r="AJ6364" i="4"/>
  <c r="AJ6365" i="4"/>
  <c r="AJ6366" i="4"/>
  <c r="AJ6367" i="4"/>
  <c r="AJ6368" i="4"/>
  <c r="AJ6369" i="4"/>
  <c r="AJ6370" i="4"/>
  <c r="AJ6371" i="4"/>
  <c r="AJ6372" i="4"/>
  <c r="AJ6373" i="4"/>
  <c r="AJ6374" i="4"/>
  <c r="AJ6375" i="4"/>
  <c r="AJ6376" i="4"/>
  <c r="AJ6377" i="4"/>
  <c r="AJ6378" i="4"/>
  <c r="AJ6379" i="4"/>
  <c r="AJ6380" i="4"/>
  <c r="AJ6381" i="4"/>
  <c r="AJ6382" i="4"/>
  <c r="AJ6383" i="4"/>
  <c r="AJ6384" i="4"/>
  <c r="AJ6385" i="4"/>
  <c r="AJ6386" i="4"/>
  <c r="AJ6387" i="4"/>
  <c r="AJ6388" i="4"/>
  <c r="AJ6389" i="4"/>
  <c r="AJ6390" i="4"/>
  <c r="AJ6391" i="4"/>
  <c r="AJ6392" i="4"/>
  <c r="AJ6393" i="4"/>
  <c r="AJ6394" i="4"/>
  <c r="AJ6395" i="4"/>
  <c r="AJ6396" i="4"/>
  <c r="AJ6397" i="4"/>
  <c r="AJ6398" i="4"/>
  <c r="AJ6399" i="4"/>
  <c r="AJ6400" i="4"/>
  <c r="AJ6401" i="4"/>
  <c r="AJ6402" i="4"/>
  <c r="AJ6403" i="4"/>
  <c r="AJ6404" i="4"/>
  <c r="AJ6405" i="4"/>
  <c r="AJ6406" i="4"/>
  <c r="AJ6407" i="4"/>
  <c r="AJ6408" i="4"/>
  <c r="AJ6409" i="4"/>
  <c r="AJ6410" i="4"/>
  <c r="AJ6411" i="4"/>
  <c r="AJ6412" i="4"/>
  <c r="AJ6413" i="4"/>
  <c r="AJ6414" i="4"/>
  <c r="AJ6415" i="4"/>
  <c r="AJ6416" i="4"/>
  <c r="AJ6417" i="4"/>
  <c r="AJ6418" i="4"/>
  <c r="AJ6419" i="4"/>
  <c r="AJ6420" i="4"/>
  <c r="AJ6421" i="4"/>
  <c r="AJ6422" i="4"/>
  <c r="AJ6423" i="4"/>
  <c r="AJ6424" i="4"/>
  <c r="AJ6425" i="4"/>
  <c r="AJ6426" i="4"/>
  <c r="AJ6427" i="4"/>
  <c r="AJ6428" i="4"/>
  <c r="AJ6429" i="4"/>
  <c r="AJ6430" i="4"/>
  <c r="AJ6431" i="4"/>
  <c r="AJ6432" i="4"/>
  <c r="AJ6433" i="4"/>
  <c r="AJ6434" i="4"/>
  <c r="AJ6435" i="4"/>
  <c r="AJ6436" i="4"/>
  <c r="AJ6437" i="4"/>
  <c r="AJ6438" i="4"/>
  <c r="AJ6439" i="4"/>
  <c r="AJ6440" i="4"/>
  <c r="AJ6441" i="4"/>
  <c r="AJ6442" i="4"/>
  <c r="AJ6443" i="4"/>
  <c r="AJ6444" i="4"/>
  <c r="AJ6445" i="4"/>
  <c r="AJ6446" i="4"/>
  <c r="AJ6447" i="4"/>
  <c r="AJ6448" i="4"/>
  <c r="AJ6449" i="4"/>
  <c r="AJ6450" i="4"/>
  <c r="AJ6451" i="4"/>
  <c r="AJ6452" i="4"/>
  <c r="AJ6453" i="4"/>
  <c r="AJ6454" i="4"/>
  <c r="AJ6455" i="4"/>
  <c r="AJ6456" i="4"/>
  <c r="AJ6457" i="4"/>
  <c r="AJ6458" i="4"/>
  <c r="AJ6459" i="4"/>
  <c r="AJ6460" i="4"/>
  <c r="AJ6461" i="4"/>
  <c r="AJ6462" i="4"/>
  <c r="AJ6463" i="4"/>
  <c r="AJ6464" i="4"/>
  <c r="AJ6465" i="4"/>
  <c r="AJ6466" i="4"/>
  <c r="AJ6467" i="4"/>
  <c r="AJ6468" i="4"/>
  <c r="AJ6469" i="4"/>
  <c r="AJ6470" i="4"/>
  <c r="AJ6471" i="4"/>
  <c r="AJ6472" i="4"/>
  <c r="AJ6473" i="4"/>
  <c r="AJ6474" i="4"/>
  <c r="AJ6475" i="4"/>
  <c r="AJ6476" i="4"/>
  <c r="AJ6477" i="4"/>
  <c r="AJ6478" i="4"/>
  <c r="AJ6479" i="4"/>
  <c r="AJ6480" i="4"/>
  <c r="AJ6481" i="4"/>
  <c r="AJ6482" i="4"/>
  <c r="AJ6483" i="4"/>
  <c r="AJ6484" i="4"/>
  <c r="AJ6485" i="4"/>
  <c r="AJ6486" i="4"/>
  <c r="AJ6487" i="4"/>
  <c r="AJ6488" i="4"/>
  <c r="AJ6489" i="4"/>
  <c r="AJ6490" i="4"/>
  <c r="AJ6491" i="4"/>
  <c r="AJ6492" i="4"/>
  <c r="AJ6493" i="4"/>
  <c r="AJ6494" i="4"/>
  <c r="AJ6495" i="4"/>
  <c r="AJ6496" i="4"/>
  <c r="AJ6497" i="4"/>
  <c r="AJ6498" i="4"/>
  <c r="AJ6499" i="4"/>
  <c r="AJ6500" i="4"/>
  <c r="AJ6501" i="4"/>
  <c r="AJ6502" i="4"/>
  <c r="AJ6503" i="4"/>
  <c r="AJ6504" i="4"/>
  <c r="AJ6505" i="4"/>
  <c r="AJ6506" i="4"/>
  <c r="AJ6507" i="4"/>
  <c r="AJ6508" i="4"/>
  <c r="AJ6509" i="4"/>
  <c r="AJ6510" i="4"/>
  <c r="AJ6511" i="4"/>
  <c r="AJ6512" i="4"/>
  <c r="AJ6513" i="4"/>
  <c r="AJ6514" i="4"/>
  <c r="AJ6515" i="4"/>
  <c r="AJ6516" i="4"/>
  <c r="AJ6517" i="4"/>
  <c r="AJ6518" i="4"/>
  <c r="AJ6519" i="4"/>
  <c r="AJ6520" i="4"/>
  <c r="AJ6521" i="4"/>
  <c r="AJ6522" i="4"/>
  <c r="AJ6523" i="4"/>
  <c r="AJ6524" i="4"/>
  <c r="AJ6525" i="4"/>
  <c r="AJ6526" i="4"/>
  <c r="AJ6527" i="4"/>
  <c r="AJ6528" i="4"/>
  <c r="AJ6529" i="4"/>
  <c r="AJ6530" i="4"/>
  <c r="AJ6531" i="4"/>
  <c r="AJ6532" i="4"/>
  <c r="AJ6533" i="4"/>
  <c r="AJ6534" i="4"/>
  <c r="AJ6535" i="4"/>
  <c r="AJ6536" i="4"/>
  <c r="AJ6537" i="4"/>
  <c r="AJ6538" i="4"/>
  <c r="AJ6539" i="4"/>
  <c r="AJ6540" i="4"/>
  <c r="AJ6541" i="4"/>
  <c r="AJ6542" i="4"/>
  <c r="AJ6543" i="4"/>
  <c r="AJ6544" i="4"/>
  <c r="AJ6545" i="4"/>
  <c r="AJ6546" i="4"/>
  <c r="AJ6547" i="4"/>
  <c r="AJ6548" i="4"/>
  <c r="AJ6549" i="4"/>
  <c r="AJ6550" i="4"/>
  <c r="AJ6551" i="4"/>
  <c r="AJ6552" i="4"/>
  <c r="AJ6553" i="4"/>
  <c r="AJ6554" i="4"/>
  <c r="AJ6555" i="4"/>
  <c r="AJ6556" i="4"/>
  <c r="AJ6557" i="4"/>
  <c r="AJ6558" i="4"/>
  <c r="AJ6559" i="4"/>
  <c r="AJ6560" i="4"/>
  <c r="AJ6561" i="4"/>
  <c r="AJ6562" i="4"/>
  <c r="AJ6563" i="4"/>
  <c r="AJ6564" i="4"/>
  <c r="AJ6565" i="4"/>
  <c r="AJ6566" i="4"/>
  <c r="AJ6567" i="4"/>
  <c r="AJ6568" i="4"/>
  <c r="AJ6569" i="4"/>
  <c r="AJ6570" i="4"/>
  <c r="AJ6571" i="4"/>
  <c r="AJ6572" i="4"/>
  <c r="AJ6573" i="4"/>
  <c r="AJ6574" i="4"/>
  <c r="AJ6575" i="4"/>
  <c r="AJ6576" i="4"/>
  <c r="AJ6577" i="4"/>
  <c r="AJ6578" i="4"/>
  <c r="AJ6579" i="4"/>
  <c r="AJ6580" i="4"/>
  <c r="AJ6581" i="4"/>
  <c r="AJ6582" i="4"/>
  <c r="AJ6583" i="4"/>
  <c r="AJ6584" i="4"/>
  <c r="AJ6585" i="4"/>
  <c r="AJ6586" i="4"/>
  <c r="AJ6587" i="4"/>
  <c r="AJ6588" i="4"/>
  <c r="AJ6589" i="4"/>
  <c r="AJ6590" i="4"/>
  <c r="AJ6591" i="4"/>
  <c r="AJ6592" i="4"/>
  <c r="AJ6593" i="4"/>
  <c r="AJ6594" i="4"/>
  <c r="AJ6595" i="4"/>
  <c r="AJ6596" i="4"/>
  <c r="AJ6597" i="4"/>
  <c r="AJ6598" i="4"/>
  <c r="AJ6599" i="4"/>
  <c r="AJ6600" i="4"/>
  <c r="AJ6601" i="4"/>
  <c r="AJ6602" i="4"/>
  <c r="AJ6603" i="4"/>
  <c r="AJ6604" i="4"/>
  <c r="AJ6605" i="4"/>
  <c r="AJ6606" i="4"/>
  <c r="AJ6607" i="4"/>
  <c r="AJ6608" i="4"/>
  <c r="AJ6609" i="4"/>
  <c r="AJ6610" i="4"/>
  <c r="AJ6611" i="4"/>
  <c r="AJ6612" i="4"/>
  <c r="AJ6613" i="4"/>
  <c r="AJ6614" i="4"/>
  <c r="AJ6615" i="4"/>
  <c r="AJ6616" i="4"/>
  <c r="AJ6617" i="4"/>
  <c r="AJ6618" i="4"/>
  <c r="AJ6619" i="4"/>
  <c r="AJ6620" i="4"/>
  <c r="AJ6621" i="4"/>
  <c r="AJ6622" i="4"/>
  <c r="AJ6623" i="4"/>
  <c r="AJ6624" i="4"/>
  <c r="AJ6625" i="4"/>
  <c r="AJ6626" i="4"/>
  <c r="AJ6627" i="4"/>
  <c r="AJ6628" i="4"/>
  <c r="AJ6629" i="4"/>
  <c r="AJ6630" i="4"/>
  <c r="AJ6631" i="4"/>
  <c r="AJ6632" i="4"/>
  <c r="AJ6633" i="4"/>
  <c r="AJ6634" i="4"/>
  <c r="AJ6635" i="4"/>
  <c r="AJ6636" i="4"/>
  <c r="AJ6637" i="4"/>
  <c r="AJ6638" i="4"/>
  <c r="AJ6639" i="4"/>
  <c r="AJ6640" i="4"/>
  <c r="AJ6641" i="4"/>
  <c r="AJ6642" i="4"/>
  <c r="AJ6643" i="4"/>
  <c r="AJ6644" i="4"/>
  <c r="AJ6645" i="4"/>
  <c r="AJ6646" i="4"/>
  <c r="AJ6647" i="4"/>
  <c r="AJ6648" i="4"/>
  <c r="AJ6649" i="4"/>
  <c r="AJ6650" i="4"/>
  <c r="AJ6651" i="4"/>
  <c r="AJ6652" i="4"/>
  <c r="AJ6653" i="4"/>
  <c r="AJ6654" i="4"/>
  <c r="AJ6655" i="4"/>
  <c r="AJ6656" i="4"/>
  <c r="AJ6657" i="4"/>
  <c r="AJ6658" i="4"/>
  <c r="AJ6659" i="4"/>
  <c r="AJ6660" i="4"/>
  <c r="AJ6661" i="4"/>
  <c r="AJ6662" i="4"/>
  <c r="AJ6663" i="4"/>
  <c r="AJ6664" i="4"/>
  <c r="AJ6665" i="4"/>
  <c r="AJ6666" i="4"/>
  <c r="AJ6667" i="4"/>
  <c r="AJ6668" i="4"/>
  <c r="AJ6669" i="4"/>
  <c r="AJ6670" i="4"/>
  <c r="AJ6671" i="4"/>
  <c r="AJ6672" i="4"/>
  <c r="AJ6673" i="4"/>
  <c r="AJ6674" i="4"/>
  <c r="AJ6675" i="4"/>
  <c r="AJ6676" i="4"/>
  <c r="AJ6677" i="4"/>
  <c r="AJ6678" i="4"/>
  <c r="AJ6679" i="4"/>
  <c r="AJ6680" i="4"/>
  <c r="AJ6681" i="4"/>
  <c r="AJ6682" i="4"/>
  <c r="AJ6683" i="4"/>
  <c r="AJ6684" i="4"/>
  <c r="AJ6685" i="4"/>
  <c r="AJ6686" i="4"/>
  <c r="AJ6687" i="4"/>
  <c r="AJ6688" i="4"/>
  <c r="AJ6689" i="4"/>
  <c r="AJ6690" i="4"/>
  <c r="AJ6691" i="4"/>
  <c r="AJ6692" i="4"/>
  <c r="AJ6693" i="4"/>
  <c r="AJ6694" i="4"/>
  <c r="AJ6695" i="4"/>
  <c r="AJ6696" i="4"/>
  <c r="AJ6697" i="4"/>
  <c r="AJ6698" i="4"/>
  <c r="AJ6699" i="4"/>
  <c r="AJ6700" i="4"/>
  <c r="AJ6701" i="4"/>
  <c r="AJ6702" i="4"/>
  <c r="AJ6703" i="4"/>
  <c r="AJ6704" i="4"/>
  <c r="AJ6705" i="4"/>
  <c r="AJ6706" i="4"/>
  <c r="AJ6707" i="4"/>
  <c r="AJ6708" i="4"/>
  <c r="AJ6709" i="4"/>
  <c r="AJ6710" i="4"/>
  <c r="AJ6711" i="4"/>
  <c r="AJ6712" i="4"/>
  <c r="AJ6713" i="4"/>
  <c r="AJ6714" i="4"/>
  <c r="AJ6715" i="4"/>
  <c r="AJ6716" i="4"/>
  <c r="AJ6717" i="4"/>
  <c r="AJ6718" i="4"/>
  <c r="AJ6719" i="4"/>
  <c r="AJ6720" i="4"/>
  <c r="AJ6721" i="4"/>
  <c r="AJ6722" i="4"/>
  <c r="AJ6723" i="4"/>
  <c r="AJ6724" i="4"/>
  <c r="AJ6725" i="4"/>
  <c r="AJ6726" i="4"/>
  <c r="AJ6727" i="4"/>
  <c r="AJ6728" i="4"/>
  <c r="AJ6729" i="4"/>
  <c r="AJ6730" i="4"/>
  <c r="AJ6731" i="4"/>
  <c r="AJ6732" i="4"/>
  <c r="AJ6733" i="4"/>
  <c r="AJ6734" i="4"/>
  <c r="AJ6735" i="4"/>
  <c r="AJ6736" i="4"/>
  <c r="AJ6737" i="4"/>
  <c r="AJ6738" i="4"/>
  <c r="AJ6739" i="4"/>
  <c r="AJ6740" i="4"/>
  <c r="AJ6741" i="4"/>
  <c r="AJ6742" i="4"/>
  <c r="AJ6743" i="4"/>
  <c r="AJ6744" i="4"/>
  <c r="AJ6745" i="4"/>
  <c r="AJ6746" i="4"/>
  <c r="AJ6747" i="4"/>
  <c r="AJ6748" i="4"/>
  <c r="AJ6749" i="4"/>
  <c r="AJ6750" i="4"/>
  <c r="AJ6751" i="4"/>
  <c r="AJ6752" i="4"/>
  <c r="AJ6753" i="4"/>
  <c r="AJ6754" i="4"/>
  <c r="AJ6755" i="4"/>
  <c r="AJ6756" i="4"/>
  <c r="AJ6757" i="4"/>
  <c r="AJ6758" i="4"/>
  <c r="AJ6759" i="4"/>
  <c r="AJ6760" i="4"/>
  <c r="AJ6761" i="4"/>
  <c r="AJ6762" i="4"/>
  <c r="AJ6763" i="4"/>
  <c r="AJ6764" i="4"/>
  <c r="AJ6765" i="4"/>
  <c r="AJ6766" i="4"/>
  <c r="AJ6767" i="4"/>
  <c r="AJ6768" i="4"/>
  <c r="AJ6769" i="4"/>
  <c r="AJ6770" i="4"/>
  <c r="AJ6771" i="4"/>
  <c r="AJ6772" i="4"/>
  <c r="AJ6773" i="4"/>
  <c r="AJ6774" i="4"/>
  <c r="AJ6775" i="4"/>
  <c r="AJ6776" i="4"/>
  <c r="AJ6777" i="4"/>
  <c r="AJ6778" i="4"/>
  <c r="AJ6779" i="4"/>
  <c r="AJ6780" i="4"/>
  <c r="AJ6781" i="4"/>
  <c r="AJ6782" i="4"/>
  <c r="AJ6783" i="4"/>
  <c r="AJ6784" i="4"/>
  <c r="AJ6785" i="4"/>
  <c r="AJ6786" i="4"/>
  <c r="AJ6787" i="4"/>
  <c r="AJ6788" i="4"/>
  <c r="AJ6789" i="4"/>
  <c r="AJ6790" i="4"/>
  <c r="AJ6791" i="4"/>
  <c r="AJ6792" i="4"/>
  <c r="AJ6793" i="4"/>
  <c r="AJ6794" i="4"/>
  <c r="AJ6795" i="4"/>
  <c r="AJ6796" i="4"/>
  <c r="AJ6797" i="4"/>
  <c r="AJ6798" i="4"/>
  <c r="AJ6799" i="4"/>
  <c r="AJ6800" i="4"/>
  <c r="AJ6801" i="4"/>
  <c r="AJ6802" i="4"/>
  <c r="AJ6803" i="4"/>
  <c r="AJ6804" i="4"/>
  <c r="AJ6805" i="4"/>
  <c r="AJ6806" i="4"/>
  <c r="AJ6807" i="4"/>
  <c r="AJ6808" i="4"/>
  <c r="AJ6809" i="4"/>
  <c r="AJ6810" i="4"/>
  <c r="AJ6811" i="4"/>
  <c r="AJ6812" i="4"/>
  <c r="AJ6813" i="4"/>
  <c r="AJ6814" i="4"/>
  <c r="AJ6815" i="4"/>
  <c r="AJ6816" i="4"/>
  <c r="AJ6817" i="4"/>
  <c r="AJ6818" i="4"/>
  <c r="AJ6819" i="4"/>
  <c r="AJ6820" i="4"/>
  <c r="AJ6821" i="4"/>
  <c r="AJ6822" i="4"/>
  <c r="AJ6823" i="4"/>
  <c r="AJ6824" i="4"/>
  <c r="AJ6825" i="4"/>
  <c r="AJ6826" i="4"/>
  <c r="AJ6827" i="4"/>
  <c r="AJ6828" i="4"/>
  <c r="AJ6829" i="4"/>
  <c r="AJ6830" i="4"/>
  <c r="AJ6831" i="4"/>
  <c r="AJ6832" i="4"/>
  <c r="AJ6833" i="4"/>
  <c r="AJ6834" i="4"/>
  <c r="AJ6835" i="4"/>
  <c r="AJ6836" i="4"/>
  <c r="AJ6837" i="4"/>
  <c r="AJ6838" i="4"/>
  <c r="AJ6839" i="4"/>
  <c r="AJ6840" i="4"/>
  <c r="AJ6841" i="4"/>
  <c r="AJ6842" i="4"/>
  <c r="AJ6843" i="4"/>
  <c r="AJ6844" i="4"/>
  <c r="AJ6845" i="4"/>
  <c r="AJ6846" i="4"/>
  <c r="AJ6847" i="4"/>
  <c r="AJ6848" i="4"/>
  <c r="AJ6849" i="4"/>
  <c r="AJ6850" i="4"/>
  <c r="AJ6851" i="4"/>
  <c r="AJ6852" i="4"/>
  <c r="AJ6853" i="4"/>
  <c r="AJ6854" i="4"/>
  <c r="AJ6855" i="4"/>
  <c r="AJ6856" i="4"/>
  <c r="AJ6857" i="4"/>
  <c r="AJ6858" i="4"/>
  <c r="AJ6859" i="4"/>
  <c r="AJ6860" i="4"/>
  <c r="AJ6861" i="4"/>
  <c r="AJ6862" i="4"/>
  <c r="AJ6863" i="4"/>
  <c r="AJ6864" i="4"/>
  <c r="AJ6865" i="4"/>
  <c r="AJ6866" i="4"/>
  <c r="AJ6867" i="4"/>
  <c r="AJ6868" i="4"/>
  <c r="AJ6869" i="4"/>
  <c r="AJ6870" i="4"/>
  <c r="AJ6871" i="4"/>
  <c r="AJ6872" i="4"/>
  <c r="AJ6873" i="4"/>
  <c r="AJ6874" i="4"/>
  <c r="AJ6875" i="4"/>
  <c r="AJ6876" i="4"/>
  <c r="AJ6877" i="4"/>
  <c r="AJ6878" i="4"/>
  <c r="AJ6879" i="4"/>
  <c r="AJ6880" i="4"/>
  <c r="AJ6881" i="4"/>
  <c r="AJ6882" i="4"/>
  <c r="AJ6883" i="4"/>
  <c r="AJ6884" i="4"/>
  <c r="AJ6885" i="4"/>
  <c r="AJ6886" i="4"/>
  <c r="AJ6887" i="4"/>
  <c r="AJ6888" i="4"/>
  <c r="AJ6889" i="4"/>
  <c r="AJ6890" i="4"/>
  <c r="AJ6891" i="4"/>
  <c r="AJ6892" i="4"/>
  <c r="AJ6893" i="4"/>
  <c r="AJ6894" i="4"/>
  <c r="AJ6895" i="4"/>
  <c r="AJ6896" i="4"/>
  <c r="AJ6897" i="4"/>
  <c r="AJ6898" i="4"/>
  <c r="AJ6899" i="4"/>
  <c r="AJ6900" i="4"/>
  <c r="AJ6901" i="4"/>
  <c r="AJ6902" i="4"/>
  <c r="AJ6903" i="4"/>
  <c r="AJ6904" i="4"/>
  <c r="AJ6905" i="4"/>
  <c r="AJ6906" i="4"/>
  <c r="AJ6907" i="4"/>
  <c r="AJ6908" i="4"/>
  <c r="AJ6909" i="4"/>
  <c r="AJ6910" i="4"/>
  <c r="AJ6911" i="4"/>
  <c r="AJ6912" i="4"/>
  <c r="AJ6913" i="4"/>
  <c r="AJ6914" i="4"/>
  <c r="AJ6915" i="4"/>
  <c r="AJ6916" i="4"/>
  <c r="AJ6917" i="4"/>
  <c r="AJ6918" i="4"/>
  <c r="AJ6919" i="4"/>
  <c r="AJ6920" i="4"/>
  <c r="AJ6921" i="4"/>
  <c r="AJ6922" i="4"/>
  <c r="AJ6923" i="4"/>
  <c r="AJ6924" i="4"/>
  <c r="AJ6925" i="4"/>
  <c r="AJ6926" i="4"/>
  <c r="AJ6927" i="4"/>
  <c r="AJ6928" i="4"/>
  <c r="AJ6929" i="4"/>
  <c r="AJ6930" i="4"/>
  <c r="AJ6931" i="4"/>
  <c r="AJ6932" i="4"/>
  <c r="AJ6933" i="4"/>
  <c r="AJ6934" i="4"/>
  <c r="AJ6935" i="4"/>
  <c r="AJ6936" i="4"/>
  <c r="AJ6937" i="4"/>
  <c r="AJ6938" i="4"/>
  <c r="AJ6939" i="4"/>
  <c r="AJ6940" i="4"/>
  <c r="AJ6941" i="4"/>
  <c r="AJ6942" i="4"/>
  <c r="AJ6943" i="4"/>
  <c r="AJ6944" i="4"/>
  <c r="AJ6945" i="4"/>
  <c r="AJ6946" i="4"/>
  <c r="AJ6947" i="4"/>
  <c r="AJ6948" i="4"/>
  <c r="AJ6949" i="4"/>
  <c r="AJ6950" i="4"/>
  <c r="AJ6951" i="4"/>
  <c r="AJ6952" i="4"/>
  <c r="AJ6953" i="4"/>
  <c r="AJ6954" i="4"/>
  <c r="AJ6955" i="4"/>
  <c r="AJ6956" i="4"/>
  <c r="AJ6957" i="4"/>
  <c r="AJ6958" i="4"/>
  <c r="AJ6959" i="4"/>
  <c r="AJ6960" i="4"/>
  <c r="AJ6961" i="4"/>
  <c r="AJ6962" i="4"/>
  <c r="AJ6963" i="4"/>
  <c r="AJ6964" i="4"/>
  <c r="AJ6965" i="4"/>
  <c r="AJ6966" i="4"/>
  <c r="AJ6967" i="4"/>
  <c r="AJ6968" i="4"/>
  <c r="AJ6969" i="4"/>
  <c r="AJ6970" i="4"/>
  <c r="AJ6971" i="4"/>
  <c r="AJ6972" i="4"/>
  <c r="AJ6973" i="4"/>
  <c r="AJ6974" i="4"/>
  <c r="AJ6975" i="4"/>
  <c r="AJ6976" i="4"/>
  <c r="AJ6977" i="4"/>
  <c r="AJ6978" i="4"/>
  <c r="AJ6979" i="4"/>
  <c r="AJ6980" i="4"/>
  <c r="AJ6981" i="4"/>
  <c r="AJ6982" i="4"/>
  <c r="AJ6983" i="4"/>
  <c r="AJ6984" i="4"/>
  <c r="AJ6985" i="4"/>
  <c r="AJ6986" i="4"/>
  <c r="AJ6987" i="4"/>
  <c r="AJ6988" i="4"/>
  <c r="AJ6989" i="4"/>
  <c r="AJ6990" i="4"/>
  <c r="AJ6991" i="4"/>
  <c r="AJ6992" i="4"/>
  <c r="AJ6993" i="4"/>
  <c r="AJ6994" i="4"/>
  <c r="AJ6995" i="4"/>
  <c r="AJ6996" i="4"/>
  <c r="AJ6997" i="4"/>
  <c r="AJ6998" i="4"/>
  <c r="AJ6999" i="4"/>
  <c r="AJ7000" i="4"/>
  <c r="AJ7001" i="4"/>
  <c r="AJ7002" i="4"/>
  <c r="AJ7003" i="4"/>
  <c r="AJ7004" i="4"/>
  <c r="AJ7005" i="4"/>
  <c r="AJ7006" i="4"/>
  <c r="AJ7007" i="4"/>
  <c r="AJ7008" i="4"/>
  <c r="AJ7009" i="4"/>
  <c r="AJ7010" i="4"/>
  <c r="AJ7011" i="4"/>
  <c r="AJ7012" i="4"/>
  <c r="AJ7013" i="4"/>
  <c r="AJ7014" i="4"/>
  <c r="AJ7015" i="4"/>
  <c r="AJ7016" i="4"/>
  <c r="AJ7017" i="4"/>
  <c r="AJ7018" i="4"/>
  <c r="AJ7019" i="4"/>
  <c r="AJ7020" i="4"/>
  <c r="AJ7021" i="4"/>
  <c r="AJ7022" i="4"/>
  <c r="AJ7023" i="4"/>
  <c r="AJ7024" i="4"/>
  <c r="AJ7025" i="4"/>
  <c r="AJ7026" i="4"/>
  <c r="AJ7027" i="4"/>
  <c r="AJ7028" i="4"/>
  <c r="AJ7029" i="4"/>
  <c r="AJ7030" i="4"/>
  <c r="AJ7031" i="4"/>
  <c r="AJ7032" i="4"/>
  <c r="AJ7033" i="4"/>
  <c r="AJ7034" i="4"/>
  <c r="AJ7035" i="4"/>
  <c r="AJ7036" i="4"/>
  <c r="AJ7037" i="4"/>
  <c r="AJ7038" i="4"/>
  <c r="AJ7039" i="4"/>
  <c r="AJ7040" i="4"/>
  <c r="AJ7041" i="4"/>
  <c r="AJ7042" i="4"/>
  <c r="AJ7043" i="4"/>
  <c r="AJ7044" i="4"/>
  <c r="AJ7045" i="4"/>
  <c r="AJ7046" i="4"/>
  <c r="AJ7047" i="4"/>
  <c r="AJ7048" i="4"/>
  <c r="AJ7049" i="4"/>
  <c r="AJ7050" i="4"/>
  <c r="AJ7051" i="4"/>
  <c r="AJ7052" i="4"/>
  <c r="AJ7053" i="4"/>
  <c r="AJ7054" i="4"/>
  <c r="AJ7055" i="4"/>
  <c r="AJ7056" i="4"/>
  <c r="AJ7057" i="4"/>
  <c r="AJ7058" i="4"/>
  <c r="AJ7059" i="4"/>
  <c r="AJ7060" i="4"/>
  <c r="AJ7061" i="4"/>
  <c r="AJ7062" i="4"/>
  <c r="AJ7063" i="4"/>
  <c r="AJ7064" i="4"/>
  <c r="AJ7065" i="4"/>
  <c r="AJ7066" i="4"/>
  <c r="AJ7067" i="4"/>
  <c r="AJ7068" i="4"/>
  <c r="AJ7069" i="4"/>
  <c r="AJ7070" i="4"/>
  <c r="AJ7071" i="4"/>
  <c r="AJ7072" i="4"/>
  <c r="AJ7073" i="4"/>
  <c r="AJ7074" i="4"/>
  <c r="AJ7075" i="4"/>
  <c r="AJ7076" i="4"/>
  <c r="AJ7077" i="4"/>
  <c r="AJ7078" i="4"/>
  <c r="AJ7079" i="4"/>
  <c r="AJ7080" i="4"/>
  <c r="AJ7081" i="4"/>
  <c r="AJ7082" i="4"/>
  <c r="AJ7083" i="4"/>
  <c r="AJ7084" i="4"/>
  <c r="AJ7085" i="4"/>
  <c r="AJ7086" i="4"/>
  <c r="AJ7087" i="4"/>
  <c r="AJ7088" i="4"/>
  <c r="AJ7089" i="4"/>
  <c r="AJ7090" i="4"/>
  <c r="AJ7091" i="4"/>
  <c r="AJ7092" i="4"/>
  <c r="AJ7093" i="4"/>
  <c r="AJ7094" i="4"/>
  <c r="AJ7095" i="4"/>
  <c r="AJ7096" i="4"/>
  <c r="AJ7097" i="4"/>
  <c r="AJ7098" i="4"/>
  <c r="AJ7099" i="4"/>
  <c r="AJ7100" i="4"/>
  <c r="AJ7101" i="4"/>
  <c r="AJ7102" i="4"/>
  <c r="AJ7103" i="4"/>
  <c r="AJ7104" i="4"/>
  <c r="AJ7105" i="4"/>
  <c r="AJ7106" i="4"/>
  <c r="AJ7107" i="4"/>
  <c r="AJ7108" i="4"/>
  <c r="AJ7109" i="4"/>
  <c r="AJ7110" i="4"/>
  <c r="AJ7111" i="4"/>
  <c r="AJ7112" i="4"/>
  <c r="AJ7113" i="4"/>
  <c r="AJ7114" i="4"/>
  <c r="AJ7115" i="4"/>
  <c r="AJ7116" i="4"/>
  <c r="AJ7117" i="4"/>
  <c r="AJ7118" i="4"/>
  <c r="AJ7119" i="4"/>
  <c r="AJ7120" i="4"/>
  <c r="AJ7121" i="4"/>
  <c r="AJ7122" i="4"/>
  <c r="AJ7123" i="4"/>
  <c r="AJ7124" i="4"/>
  <c r="AJ7125" i="4"/>
  <c r="AJ7126" i="4"/>
  <c r="AJ7127" i="4"/>
  <c r="AJ7128" i="4"/>
  <c r="AJ7129" i="4"/>
  <c r="AJ7130" i="4"/>
  <c r="AJ7131" i="4"/>
  <c r="AJ7132" i="4"/>
  <c r="AJ7133" i="4"/>
  <c r="AJ7134" i="4"/>
  <c r="AJ7135" i="4"/>
  <c r="AJ7136" i="4"/>
  <c r="AJ7137" i="4"/>
  <c r="AJ7138" i="4"/>
  <c r="AJ7139" i="4"/>
  <c r="AJ7140" i="4"/>
  <c r="AJ7141" i="4"/>
  <c r="AJ7142" i="4"/>
  <c r="AJ7143" i="4"/>
  <c r="AJ7144" i="4"/>
  <c r="AJ7145" i="4"/>
  <c r="AJ7146" i="4"/>
  <c r="AJ7147" i="4"/>
  <c r="AJ7148" i="4"/>
  <c r="AJ7149" i="4"/>
  <c r="AJ7150" i="4"/>
  <c r="AJ7151" i="4"/>
  <c r="AJ7152" i="4"/>
  <c r="AJ7153" i="4"/>
  <c r="AJ7154" i="4"/>
  <c r="AJ7155" i="4"/>
  <c r="AJ7156" i="4"/>
  <c r="AJ7157" i="4"/>
  <c r="AJ7158" i="4"/>
  <c r="AJ7159" i="4"/>
  <c r="AJ7160" i="4"/>
  <c r="AJ7161" i="4"/>
  <c r="AJ7162" i="4"/>
  <c r="AJ7163" i="4"/>
  <c r="AJ7164" i="4"/>
  <c r="AJ7165" i="4"/>
  <c r="AJ7166" i="4"/>
  <c r="AJ7167" i="4"/>
  <c r="AJ7168" i="4"/>
  <c r="AJ7169" i="4"/>
  <c r="AJ7170" i="4"/>
  <c r="AJ7171" i="4"/>
  <c r="AJ7172" i="4"/>
  <c r="AJ7173" i="4"/>
  <c r="AJ7174" i="4"/>
  <c r="AJ7175" i="4"/>
  <c r="AJ7176" i="4"/>
  <c r="AJ7177" i="4"/>
  <c r="AJ7178" i="4"/>
  <c r="AJ7179" i="4"/>
  <c r="AJ7180" i="4"/>
  <c r="AJ7181" i="4"/>
  <c r="AJ7182" i="4"/>
  <c r="AJ7183" i="4"/>
  <c r="AJ7184" i="4"/>
  <c r="AJ7185" i="4"/>
  <c r="AJ7186" i="4"/>
  <c r="AJ7187" i="4"/>
  <c r="AJ7188" i="4"/>
  <c r="AJ7189" i="4"/>
  <c r="AJ7190" i="4"/>
  <c r="AJ7191" i="4"/>
  <c r="AJ7192" i="4"/>
  <c r="AJ7193" i="4"/>
  <c r="AJ7194" i="4"/>
  <c r="AJ7195" i="4"/>
  <c r="AJ7196" i="4"/>
  <c r="AJ7197" i="4"/>
  <c r="AJ7198" i="4"/>
  <c r="AJ7199" i="4"/>
  <c r="AJ7200" i="4"/>
  <c r="AJ7201" i="4"/>
  <c r="AJ7202" i="4"/>
  <c r="AJ7203" i="4"/>
  <c r="AJ7204" i="4"/>
  <c r="AJ7205" i="4"/>
  <c r="AJ7206" i="4"/>
  <c r="AJ7207" i="4"/>
  <c r="AJ7208" i="4"/>
  <c r="AJ7209" i="4"/>
  <c r="AJ7210" i="4"/>
  <c r="AJ7211" i="4"/>
  <c r="AJ7212" i="4"/>
  <c r="AJ7213" i="4"/>
  <c r="AJ7214" i="4"/>
  <c r="AJ7215" i="4"/>
  <c r="AJ7216" i="4"/>
  <c r="AJ7217" i="4"/>
  <c r="AJ7218" i="4"/>
  <c r="AJ7219" i="4"/>
  <c r="AJ7220" i="4"/>
  <c r="AJ7221" i="4"/>
  <c r="AJ7222" i="4"/>
  <c r="AJ7223" i="4"/>
  <c r="AJ7224" i="4"/>
  <c r="AJ7225" i="4"/>
  <c r="AJ7226" i="4"/>
  <c r="AJ7227" i="4"/>
  <c r="AJ7228" i="4"/>
  <c r="AJ7229" i="4"/>
  <c r="AJ7230" i="4"/>
  <c r="AJ7231" i="4"/>
  <c r="AJ7232" i="4"/>
  <c r="AJ7233" i="4"/>
  <c r="AJ7234" i="4"/>
  <c r="AJ7235" i="4"/>
  <c r="AJ7236" i="4"/>
  <c r="AJ7237" i="4"/>
  <c r="AJ7238" i="4"/>
  <c r="AJ7239" i="4"/>
  <c r="AJ7240" i="4"/>
  <c r="AJ7241" i="4"/>
  <c r="AJ7242" i="4"/>
  <c r="AJ7243" i="4"/>
  <c r="AJ7244" i="4"/>
  <c r="AJ7245" i="4"/>
  <c r="AJ7246" i="4"/>
  <c r="AJ7247" i="4"/>
  <c r="AJ7248" i="4"/>
  <c r="AJ7249" i="4"/>
  <c r="AJ7250" i="4"/>
  <c r="AJ7251" i="4"/>
  <c r="AJ7252" i="4"/>
  <c r="AJ7253" i="4"/>
  <c r="AJ7254" i="4"/>
  <c r="AJ7255" i="4"/>
  <c r="AJ7256" i="4"/>
  <c r="AJ7257" i="4"/>
  <c r="AJ7258" i="4"/>
  <c r="AJ7259" i="4"/>
  <c r="AJ7260" i="4"/>
  <c r="AJ7261" i="4"/>
  <c r="AJ7262" i="4"/>
  <c r="AJ7263" i="4"/>
  <c r="AJ7264" i="4"/>
  <c r="AJ7265" i="4"/>
  <c r="AJ7266" i="4"/>
  <c r="AJ7267" i="4"/>
  <c r="AJ7268" i="4"/>
  <c r="AJ7269" i="4"/>
  <c r="AJ7270" i="4"/>
  <c r="AJ7271" i="4"/>
  <c r="AJ7272" i="4"/>
  <c r="AJ7273" i="4"/>
  <c r="AJ7274" i="4"/>
  <c r="AJ7275" i="4"/>
  <c r="AJ7276" i="4"/>
  <c r="AJ7277" i="4"/>
  <c r="AJ7278" i="4"/>
  <c r="AJ7279" i="4"/>
  <c r="AJ7280" i="4"/>
  <c r="AJ7281" i="4"/>
  <c r="AJ7282" i="4"/>
  <c r="AJ7283" i="4"/>
  <c r="AJ7284" i="4"/>
  <c r="AJ7285" i="4"/>
  <c r="AJ7286" i="4"/>
  <c r="AJ7287" i="4"/>
  <c r="AJ7288" i="4"/>
  <c r="AJ7289" i="4"/>
  <c r="AJ7290" i="4"/>
  <c r="AJ7291" i="4"/>
  <c r="AJ7292" i="4"/>
  <c r="AJ7293" i="4"/>
  <c r="AJ7294" i="4"/>
  <c r="AJ7295" i="4"/>
  <c r="AJ7296" i="4"/>
  <c r="AJ7297" i="4"/>
  <c r="AJ7298" i="4"/>
  <c r="AJ7299" i="4"/>
  <c r="AJ7300" i="4"/>
  <c r="AJ7301" i="4"/>
  <c r="AJ7302" i="4"/>
  <c r="AJ7303" i="4"/>
  <c r="AJ7304" i="4"/>
  <c r="AJ7305" i="4"/>
  <c r="AJ7306" i="4"/>
  <c r="AJ7307" i="4"/>
  <c r="AJ7308" i="4"/>
  <c r="AJ7309" i="4"/>
  <c r="AJ7310" i="4"/>
  <c r="AJ7311" i="4"/>
  <c r="AJ7312" i="4"/>
  <c r="AJ7313" i="4"/>
  <c r="AJ7314" i="4"/>
  <c r="AJ7315" i="4"/>
  <c r="AJ7316" i="4"/>
  <c r="AJ7317" i="4"/>
  <c r="AJ7318" i="4"/>
  <c r="AJ7319" i="4"/>
  <c r="AJ7320" i="4"/>
  <c r="AJ7321" i="4"/>
  <c r="AJ7322" i="4"/>
  <c r="AJ7323" i="4"/>
  <c r="AJ7324" i="4"/>
  <c r="AJ7325" i="4"/>
  <c r="AJ7326" i="4"/>
  <c r="AJ7327" i="4"/>
  <c r="AJ7328" i="4"/>
  <c r="AJ7329" i="4"/>
  <c r="AJ7330" i="4"/>
  <c r="AJ7331" i="4"/>
  <c r="AJ7332" i="4"/>
  <c r="AJ7333" i="4"/>
  <c r="AJ7334" i="4"/>
  <c r="AJ7335" i="4"/>
  <c r="AJ7336" i="4"/>
  <c r="AJ7337" i="4"/>
  <c r="AJ7338" i="4"/>
  <c r="AJ7339" i="4"/>
  <c r="AJ7340" i="4"/>
  <c r="AJ7341" i="4"/>
  <c r="AJ7342" i="4"/>
  <c r="AJ7343" i="4"/>
  <c r="AJ7344" i="4"/>
  <c r="AJ7345" i="4"/>
  <c r="AJ7346" i="4"/>
  <c r="AJ7347" i="4"/>
  <c r="AJ7348" i="4"/>
  <c r="AJ7349" i="4"/>
  <c r="AJ7350" i="4"/>
  <c r="AJ7351" i="4"/>
  <c r="AJ7352" i="4"/>
  <c r="AJ7353" i="4"/>
  <c r="AJ7354" i="4"/>
  <c r="AJ7355" i="4"/>
  <c r="AJ7356" i="4"/>
  <c r="AJ7357" i="4"/>
  <c r="AJ7358" i="4"/>
  <c r="AJ7359" i="4"/>
  <c r="AJ7360" i="4"/>
  <c r="AJ7361" i="4"/>
  <c r="AJ7362" i="4"/>
  <c r="AJ7363" i="4"/>
  <c r="AJ7364" i="4"/>
  <c r="AJ7365" i="4"/>
  <c r="AJ7366" i="4"/>
  <c r="AJ7367" i="4"/>
  <c r="AJ7368" i="4"/>
  <c r="AJ7369" i="4"/>
  <c r="AJ7370" i="4"/>
  <c r="AJ7371" i="4"/>
  <c r="AJ7372" i="4"/>
  <c r="AJ7373" i="4"/>
  <c r="AJ7374" i="4"/>
  <c r="AJ7375" i="4"/>
  <c r="AJ7376" i="4"/>
  <c r="AJ7377" i="4"/>
  <c r="AJ7378" i="4"/>
  <c r="AJ7379" i="4"/>
  <c r="AJ7380" i="4"/>
  <c r="AJ7381" i="4"/>
  <c r="AJ7382" i="4"/>
  <c r="AJ7383" i="4"/>
  <c r="AJ7384" i="4"/>
  <c r="AJ7385" i="4"/>
  <c r="AJ7386" i="4"/>
  <c r="AJ7387" i="4"/>
  <c r="AJ7388" i="4"/>
  <c r="AJ7389" i="4"/>
  <c r="AJ7390" i="4"/>
  <c r="AJ7391" i="4"/>
  <c r="AJ7392" i="4"/>
  <c r="AJ7393" i="4"/>
  <c r="AJ7394" i="4"/>
  <c r="AJ7395" i="4"/>
  <c r="AJ7396" i="4"/>
  <c r="AJ7397" i="4"/>
  <c r="AJ7398" i="4"/>
  <c r="AJ7399" i="4"/>
  <c r="AJ7400" i="4"/>
  <c r="AJ7401" i="4"/>
  <c r="AJ7402" i="4"/>
  <c r="AJ7403" i="4"/>
  <c r="AJ7404" i="4"/>
  <c r="AJ7405" i="4"/>
  <c r="AJ7406" i="4"/>
  <c r="AJ7407" i="4"/>
  <c r="AJ7408" i="4"/>
  <c r="AJ7409" i="4"/>
  <c r="AJ7410" i="4"/>
  <c r="AJ7411" i="4"/>
  <c r="AJ7412" i="4"/>
  <c r="AJ7413" i="4"/>
  <c r="AJ7414" i="4"/>
  <c r="AJ7415" i="4"/>
  <c r="AJ7416" i="4"/>
  <c r="AJ7417" i="4"/>
  <c r="AJ7418" i="4"/>
  <c r="AJ7419" i="4"/>
  <c r="AJ7420" i="4"/>
  <c r="AJ7421" i="4"/>
  <c r="AJ7422" i="4"/>
  <c r="AJ7423" i="4"/>
  <c r="AJ7424" i="4"/>
  <c r="AJ7425" i="4"/>
  <c r="AJ7426" i="4"/>
  <c r="AJ7427" i="4"/>
  <c r="AJ7428" i="4"/>
  <c r="AJ7429" i="4"/>
  <c r="AJ7430" i="4"/>
  <c r="AJ7431" i="4"/>
  <c r="AJ7432" i="4"/>
  <c r="AJ7433" i="4"/>
  <c r="AJ7434" i="4"/>
  <c r="AJ7435" i="4"/>
  <c r="AJ7436" i="4"/>
  <c r="AJ7437" i="4"/>
  <c r="AJ7438" i="4"/>
  <c r="AJ7439" i="4"/>
  <c r="AJ7440" i="4"/>
  <c r="AJ7441" i="4"/>
  <c r="AJ7442" i="4"/>
  <c r="AJ7443" i="4"/>
  <c r="AJ7444" i="4"/>
  <c r="AJ7445" i="4"/>
  <c r="AJ7446" i="4"/>
  <c r="AJ7447" i="4"/>
  <c r="AJ7448" i="4"/>
  <c r="AJ7449" i="4"/>
  <c r="AJ7450" i="4"/>
  <c r="AJ7451" i="4"/>
  <c r="AJ7452" i="4"/>
  <c r="AJ7453" i="4"/>
  <c r="AJ7454" i="4"/>
  <c r="AJ7455" i="4"/>
  <c r="AJ7456" i="4"/>
  <c r="AJ7457" i="4"/>
  <c r="AJ7458" i="4"/>
  <c r="AJ7459" i="4"/>
  <c r="AJ7460" i="4"/>
  <c r="AJ7461" i="4"/>
  <c r="AJ7462" i="4"/>
  <c r="AJ7463" i="4"/>
  <c r="AJ7464" i="4"/>
  <c r="AJ7465" i="4"/>
  <c r="AJ7466" i="4"/>
  <c r="AJ7467" i="4"/>
  <c r="AJ7468" i="4"/>
  <c r="AJ7469" i="4"/>
  <c r="AJ7470" i="4"/>
  <c r="AJ7471" i="4"/>
  <c r="AJ7472" i="4"/>
  <c r="AJ7473" i="4"/>
  <c r="AJ7474" i="4"/>
  <c r="AJ7475" i="4"/>
  <c r="AJ7476" i="4"/>
  <c r="AJ7477" i="4"/>
  <c r="AJ7478" i="4"/>
  <c r="AJ7479" i="4"/>
  <c r="AJ7480" i="4"/>
  <c r="AJ7481" i="4"/>
  <c r="AJ7482" i="4"/>
  <c r="AJ7483" i="4"/>
  <c r="AJ7484" i="4"/>
  <c r="AJ7485" i="4"/>
  <c r="AJ7486" i="4"/>
  <c r="AJ7487" i="4"/>
  <c r="AJ7488" i="4"/>
  <c r="AJ7489" i="4"/>
  <c r="AJ7490" i="4"/>
  <c r="AJ7491" i="4"/>
  <c r="AJ7492" i="4"/>
  <c r="AJ7493" i="4"/>
  <c r="AJ7494" i="4"/>
  <c r="AJ7495" i="4"/>
  <c r="AJ7496" i="4"/>
  <c r="AJ7497" i="4"/>
  <c r="AJ7498" i="4"/>
  <c r="AJ7499" i="4"/>
  <c r="AJ7500" i="4"/>
  <c r="AJ7501" i="4"/>
  <c r="AJ7502" i="4"/>
  <c r="AJ7503" i="4"/>
  <c r="AJ7504" i="4"/>
  <c r="AJ7505" i="4"/>
  <c r="AJ7506" i="4"/>
  <c r="AJ7507" i="4"/>
  <c r="AJ7508" i="4"/>
  <c r="AJ7509" i="4"/>
  <c r="AJ7510" i="4"/>
  <c r="AJ7511" i="4"/>
  <c r="AJ7512" i="4"/>
  <c r="AJ7513" i="4"/>
  <c r="AJ7514" i="4"/>
  <c r="AJ7515" i="4"/>
  <c r="AJ7516" i="4"/>
  <c r="AJ7517" i="4"/>
  <c r="AJ7518" i="4"/>
  <c r="AJ7519" i="4"/>
  <c r="AJ7520" i="4"/>
  <c r="AJ7521" i="4"/>
  <c r="AJ7522" i="4"/>
  <c r="AJ7523" i="4"/>
  <c r="AJ7524" i="4"/>
  <c r="AJ7525" i="4"/>
  <c r="AJ7526" i="4"/>
  <c r="AJ7527" i="4"/>
  <c r="AJ7528" i="4"/>
  <c r="AJ7529" i="4"/>
  <c r="AJ7530" i="4"/>
  <c r="AJ7531" i="4"/>
  <c r="AJ7532" i="4"/>
  <c r="AJ7533" i="4"/>
  <c r="AJ7534" i="4"/>
  <c r="AJ7535" i="4"/>
  <c r="AJ7536" i="4"/>
  <c r="AJ7537" i="4"/>
  <c r="AJ7538" i="4"/>
  <c r="AJ7539" i="4"/>
  <c r="AJ7540" i="4"/>
  <c r="AJ7541" i="4"/>
  <c r="AJ7542" i="4"/>
  <c r="AJ7543" i="4"/>
  <c r="AJ7544" i="4"/>
  <c r="AJ7545" i="4"/>
  <c r="AJ7546" i="4"/>
  <c r="AJ7547" i="4"/>
  <c r="AJ7548" i="4"/>
  <c r="AJ7549" i="4"/>
  <c r="AJ7550" i="4"/>
  <c r="AJ7551" i="4"/>
  <c r="AJ7552" i="4"/>
  <c r="AJ7553" i="4"/>
  <c r="AJ7554" i="4"/>
  <c r="AJ7555" i="4"/>
  <c r="AJ7556" i="4"/>
  <c r="AJ7557" i="4"/>
  <c r="AJ7558" i="4"/>
  <c r="AJ7559" i="4"/>
  <c r="AJ7560" i="4"/>
  <c r="AJ7561" i="4"/>
  <c r="AJ7562" i="4"/>
  <c r="AJ7563" i="4"/>
  <c r="AJ7564" i="4"/>
  <c r="AJ7565" i="4"/>
  <c r="AJ7566" i="4"/>
  <c r="AJ7567" i="4"/>
  <c r="AJ7568" i="4"/>
  <c r="AJ7569" i="4"/>
  <c r="AJ7570" i="4"/>
  <c r="AJ7571" i="4"/>
  <c r="AJ7572" i="4"/>
  <c r="AJ7573" i="4"/>
  <c r="AJ7574" i="4"/>
  <c r="AJ7575" i="4"/>
  <c r="AJ7576" i="4"/>
  <c r="AJ7577" i="4"/>
  <c r="AJ7578" i="4"/>
  <c r="AJ7579" i="4"/>
  <c r="AJ7580" i="4"/>
  <c r="AJ7581" i="4"/>
  <c r="AJ7582" i="4"/>
  <c r="AJ7583" i="4"/>
  <c r="AJ7584" i="4"/>
  <c r="AJ7585" i="4"/>
  <c r="AJ7586" i="4"/>
  <c r="AJ7587" i="4"/>
  <c r="AJ7588" i="4"/>
  <c r="AJ7589" i="4"/>
  <c r="AJ7590" i="4"/>
  <c r="AJ7591" i="4"/>
  <c r="AJ7592" i="4"/>
  <c r="AJ7593" i="4"/>
  <c r="AJ7594" i="4"/>
  <c r="AJ7595" i="4"/>
  <c r="AJ7596" i="4"/>
  <c r="AJ7597" i="4"/>
  <c r="AJ7598" i="4"/>
  <c r="AJ7599" i="4"/>
  <c r="AJ7600" i="4"/>
  <c r="AJ7601" i="4"/>
  <c r="AJ7602" i="4"/>
  <c r="AJ7603" i="4"/>
  <c r="AJ7604" i="4"/>
  <c r="AJ7605" i="4"/>
  <c r="AJ7606" i="4"/>
  <c r="AJ7607" i="4"/>
  <c r="AJ7608" i="4"/>
  <c r="AJ7609" i="4"/>
  <c r="AJ7610" i="4"/>
  <c r="AJ7611" i="4"/>
  <c r="AJ7612" i="4"/>
  <c r="AJ7613" i="4"/>
  <c r="AJ7614" i="4"/>
  <c r="AJ7615" i="4"/>
  <c r="AJ7616" i="4"/>
  <c r="AJ7617" i="4"/>
  <c r="AJ7618" i="4"/>
  <c r="AJ7619" i="4"/>
  <c r="AJ7620" i="4"/>
  <c r="AJ7621" i="4"/>
  <c r="AJ7622" i="4"/>
  <c r="AJ7623" i="4"/>
  <c r="AJ7624" i="4"/>
  <c r="AJ7625" i="4"/>
  <c r="AJ7626" i="4"/>
  <c r="AJ7627" i="4"/>
  <c r="AJ7628" i="4"/>
  <c r="AJ7629" i="4"/>
  <c r="AJ7630" i="4"/>
  <c r="AJ7631" i="4"/>
  <c r="AJ7632" i="4"/>
  <c r="AJ7633" i="4"/>
  <c r="AJ7634" i="4"/>
  <c r="AJ7635" i="4"/>
  <c r="AJ7636" i="4"/>
  <c r="AJ7637" i="4"/>
  <c r="AJ7638" i="4"/>
  <c r="AJ7639" i="4"/>
  <c r="AJ7640" i="4"/>
  <c r="AJ7641" i="4"/>
  <c r="AJ7642" i="4"/>
  <c r="AJ7643" i="4"/>
  <c r="AJ7644" i="4"/>
  <c r="AJ7645" i="4"/>
  <c r="AJ7646" i="4"/>
  <c r="AJ7647" i="4"/>
  <c r="AJ7648" i="4"/>
  <c r="AJ7649" i="4"/>
  <c r="AJ7650" i="4"/>
  <c r="AJ7651" i="4"/>
  <c r="AJ7652" i="4"/>
  <c r="AJ7653" i="4"/>
  <c r="AJ7654" i="4"/>
  <c r="AJ7655" i="4"/>
  <c r="AJ7656" i="4"/>
  <c r="AJ7657" i="4"/>
  <c r="AJ7658" i="4"/>
  <c r="AJ7659" i="4"/>
  <c r="AJ7660" i="4"/>
  <c r="AJ7661" i="4"/>
  <c r="AJ7662" i="4"/>
  <c r="AJ7663" i="4"/>
  <c r="AJ7664" i="4"/>
  <c r="AJ7665" i="4"/>
  <c r="AJ7666" i="4"/>
  <c r="AJ7667" i="4"/>
  <c r="AJ7668" i="4"/>
  <c r="AJ7669" i="4"/>
  <c r="AJ7670" i="4"/>
  <c r="AJ7671" i="4"/>
  <c r="AJ7672" i="4"/>
  <c r="AJ7673" i="4"/>
  <c r="AJ7674" i="4"/>
  <c r="AJ7675" i="4"/>
  <c r="AJ7676" i="4"/>
  <c r="AJ7677" i="4"/>
  <c r="AJ7678" i="4"/>
  <c r="AJ7679" i="4"/>
  <c r="AJ7680" i="4"/>
  <c r="AJ7681" i="4"/>
  <c r="AJ7682" i="4"/>
  <c r="AJ7683" i="4"/>
  <c r="AJ7684" i="4"/>
  <c r="AJ7685" i="4"/>
  <c r="AJ7686" i="4"/>
  <c r="AJ7687" i="4"/>
  <c r="AJ7688" i="4"/>
  <c r="AJ7689" i="4"/>
  <c r="AJ7690" i="4"/>
  <c r="AJ7691" i="4"/>
  <c r="AJ7692" i="4"/>
  <c r="AJ7693" i="4"/>
  <c r="AJ7694" i="4"/>
  <c r="AJ7695" i="4"/>
  <c r="AJ7696" i="4"/>
  <c r="AJ7697" i="4"/>
  <c r="AJ7698" i="4"/>
  <c r="AJ7699" i="4"/>
  <c r="AJ7700" i="4"/>
  <c r="AJ7701" i="4"/>
  <c r="AJ7702" i="4"/>
  <c r="AJ7703" i="4"/>
  <c r="AJ7704" i="4"/>
  <c r="AJ7705" i="4"/>
  <c r="AJ7706" i="4"/>
  <c r="AJ7707" i="4"/>
  <c r="AJ7708" i="4"/>
  <c r="AJ7709" i="4"/>
  <c r="AJ7710" i="4"/>
  <c r="AJ7711" i="4"/>
  <c r="AJ7712" i="4"/>
  <c r="AJ7713" i="4"/>
  <c r="AJ7714" i="4"/>
  <c r="AJ7715" i="4"/>
  <c r="AJ7716" i="4"/>
  <c r="AJ7717" i="4"/>
  <c r="AJ7718" i="4"/>
  <c r="AJ7719" i="4"/>
  <c r="AJ7720" i="4"/>
  <c r="AJ7721" i="4"/>
  <c r="AJ7722" i="4"/>
  <c r="AJ7723" i="4"/>
  <c r="AJ7724" i="4"/>
  <c r="AJ7725" i="4"/>
  <c r="AJ7726" i="4"/>
  <c r="AJ7727" i="4"/>
  <c r="AJ7728" i="4"/>
  <c r="AJ7729" i="4"/>
  <c r="AJ7730" i="4"/>
  <c r="AJ7731" i="4"/>
  <c r="AJ7732" i="4"/>
  <c r="AJ7733" i="4"/>
  <c r="AJ7734" i="4"/>
  <c r="AJ7735" i="4"/>
  <c r="AJ7736" i="4"/>
  <c r="AJ7737" i="4"/>
  <c r="AJ7738" i="4"/>
  <c r="AJ7739" i="4"/>
  <c r="AJ7740" i="4"/>
  <c r="AJ7741" i="4"/>
  <c r="AJ7742" i="4"/>
  <c r="AJ7743" i="4"/>
  <c r="AJ7744" i="4"/>
  <c r="AJ7745" i="4"/>
  <c r="AJ7746" i="4"/>
  <c r="AJ7747" i="4"/>
  <c r="AJ7748" i="4"/>
  <c r="AJ7749" i="4"/>
  <c r="AJ7750" i="4"/>
  <c r="AJ7751" i="4"/>
  <c r="AJ7752" i="4"/>
  <c r="AJ7753" i="4"/>
  <c r="AJ7754" i="4"/>
  <c r="AJ7755" i="4"/>
  <c r="AJ7756" i="4"/>
  <c r="AJ7757" i="4"/>
  <c r="AJ7758" i="4"/>
  <c r="AJ7759" i="4"/>
  <c r="AJ7760" i="4"/>
  <c r="AJ7761" i="4"/>
  <c r="AJ7762" i="4"/>
  <c r="AJ7763" i="4"/>
  <c r="AJ7764" i="4"/>
  <c r="AJ7765" i="4"/>
  <c r="AJ7766" i="4"/>
  <c r="AJ7767" i="4"/>
  <c r="AJ7768" i="4"/>
  <c r="AJ7769" i="4"/>
  <c r="AJ7770" i="4"/>
  <c r="AJ7771" i="4"/>
  <c r="AJ7772" i="4"/>
  <c r="AJ7773" i="4"/>
  <c r="AJ7774" i="4"/>
  <c r="AJ7775" i="4"/>
  <c r="AJ7776" i="4"/>
  <c r="AJ7777" i="4"/>
  <c r="AJ7778" i="4"/>
  <c r="AJ7779" i="4"/>
  <c r="AJ7780" i="4"/>
  <c r="AJ7781" i="4"/>
  <c r="AJ7782" i="4"/>
  <c r="AJ7783" i="4"/>
  <c r="AJ7784" i="4"/>
  <c r="AJ7785" i="4"/>
  <c r="AJ7786" i="4"/>
  <c r="AJ7787" i="4"/>
  <c r="AJ7788" i="4"/>
  <c r="AJ7789" i="4"/>
  <c r="AJ7790" i="4"/>
  <c r="AJ7791" i="4"/>
  <c r="AJ7792" i="4"/>
  <c r="AJ7793" i="4"/>
  <c r="AJ7794" i="4"/>
  <c r="AJ7795" i="4"/>
  <c r="AJ7796" i="4"/>
  <c r="AJ7797" i="4"/>
  <c r="AJ7798" i="4"/>
  <c r="AJ7799" i="4"/>
  <c r="AJ7800" i="4"/>
  <c r="AJ7801" i="4"/>
  <c r="AJ7802" i="4"/>
  <c r="AJ7803" i="4"/>
  <c r="AJ7804" i="4"/>
  <c r="AJ7805" i="4"/>
  <c r="AJ7806" i="4"/>
  <c r="AJ7807" i="4"/>
  <c r="AJ7808" i="4"/>
  <c r="AJ7809" i="4"/>
  <c r="AJ7810" i="4"/>
  <c r="AJ7811" i="4"/>
  <c r="AJ7812" i="4"/>
  <c r="AJ7813" i="4"/>
  <c r="AJ7814" i="4"/>
  <c r="AJ7815" i="4"/>
  <c r="AJ7816" i="4"/>
  <c r="AJ7817" i="4"/>
  <c r="AJ7818" i="4"/>
  <c r="AJ7819" i="4"/>
  <c r="AJ7820" i="4"/>
  <c r="AJ7821" i="4"/>
  <c r="AJ7822" i="4"/>
  <c r="AJ7823" i="4"/>
  <c r="AJ7824" i="4"/>
  <c r="AJ7825" i="4"/>
  <c r="AJ7826" i="4"/>
  <c r="AJ7827" i="4"/>
  <c r="AJ7828" i="4"/>
  <c r="AJ7829" i="4"/>
  <c r="AJ7830" i="4"/>
  <c r="AJ7831" i="4"/>
  <c r="AJ7832" i="4"/>
  <c r="AJ7833" i="4"/>
  <c r="AJ7834" i="4"/>
  <c r="AJ7835" i="4"/>
  <c r="AJ7836" i="4"/>
  <c r="AJ7837" i="4"/>
  <c r="AJ7838" i="4"/>
  <c r="AJ7839" i="4"/>
  <c r="AJ7840" i="4"/>
  <c r="AJ7841" i="4"/>
  <c r="AJ7842" i="4"/>
  <c r="AJ7843" i="4"/>
  <c r="AJ7844" i="4"/>
  <c r="AJ7845" i="4"/>
  <c r="AJ7846" i="4"/>
  <c r="AJ7847" i="4"/>
  <c r="AJ7848" i="4"/>
  <c r="AJ7849" i="4"/>
  <c r="AJ7850" i="4"/>
  <c r="AJ7851" i="4"/>
  <c r="AJ7852" i="4"/>
  <c r="AJ7853" i="4"/>
  <c r="AJ7854" i="4"/>
  <c r="AJ7855" i="4"/>
  <c r="AJ7856" i="4"/>
  <c r="AJ7857" i="4"/>
  <c r="AJ7858" i="4"/>
  <c r="AJ7859" i="4"/>
  <c r="AJ7860" i="4"/>
  <c r="AJ7861" i="4"/>
  <c r="AJ7862" i="4"/>
  <c r="AJ7863" i="4"/>
  <c r="AJ7864" i="4"/>
  <c r="AJ7865" i="4"/>
  <c r="AJ7866" i="4"/>
  <c r="AJ7867" i="4"/>
  <c r="AJ7868" i="4"/>
  <c r="AJ7869" i="4"/>
  <c r="AJ7870" i="4"/>
  <c r="AJ7871" i="4"/>
  <c r="AJ7872" i="4"/>
  <c r="AJ7873" i="4"/>
  <c r="AJ7874" i="4"/>
  <c r="AJ7875" i="4"/>
  <c r="AJ7876" i="4"/>
  <c r="AJ7877" i="4"/>
  <c r="AJ7878" i="4"/>
  <c r="AJ7879" i="4"/>
  <c r="AJ7880" i="4"/>
  <c r="AJ7881" i="4"/>
  <c r="AJ7882" i="4"/>
  <c r="AJ7883" i="4"/>
  <c r="AJ7884" i="4"/>
  <c r="AJ7885" i="4"/>
  <c r="AJ7886" i="4"/>
  <c r="AJ7887" i="4"/>
  <c r="AJ7888" i="4"/>
  <c r="AJ7889" i="4"/>
  <c r="AJ7890" i="4"/>
  <c r="AJ7891" i="4"/>
  <c r="AJ7892" i="4"/>
  <c r="AJ7893" i="4"/>
  <c r="AJ7894" i="4"/>
  <c r="AJ7895" i="4"/>
  <c r="AJ7896" i="4"/>
  <c r="AJ7897" i="4"/>
  <c r="AJ7898" i="4"/>
  <c r="AJ7899" i="4"/>
  <c r="AJ7900" i="4"/>
  <c r="AJ7901" i="4"/>
  <c r="AJ7902" i="4"/>
  <c r="AJ7903" i="4"/>
  <c r="AJ7904" i="4"/>
  <c r="AJ7905" i="4"/>
  <c r="AJ7906" i="4"/>
  <c r="AJ7907" i="4"/>
  <c r="AJ7908" i="4"/>
  <c r="AJ7909" i="4"/>
  <c r="AJ7910" i="4"/>
  <c r="AJ7911" i="4"/>
  <c r="AJ7912" i="4"/>
  <c r="AJ7913" i="4"/>
  <c r="AJ7914" i="4"/>
  <c r="AJ7915" i="4"/>
  <c r="AJ7916" i="4"/>
  <c r="AJ7917" i="4"/>
  <c r="AJ7918" i="4"/>
  <c r="AJ7919" i="4"/>
  <c r="AJ7920" i="4"/>
  <c r="AJ7921" i="4"/>
  <c r="AJ7922" i="4"/>
  <c r="AJ7923" i="4"/>
  <c r="AJ7924" i="4"/>
  <c r="AJ7925" i="4"/>
  <c r="AJ7926" i="4"/>
  <c r="AJ7927" i="4"/>
  <c r="AJ7928" i="4"/>
  <c r="AJ7929" i="4"/>
  <c r="AJ7930" i="4"/>
  <c r="AJ7931" i="4"/>
  <c r="AJ7932" i="4"/>
  <c r="AJ7933" i="4"/>
  <c r="AJ7934" i="4"/>
  <c r="AJ7935" i="4"/>
  <c r="AJ2" i="4"/>
</calcChain>
</file>

<file path=xl/sharedStrings.xml><?xml version="1.0" encoding="utf-8"?>
<sst xmlns="http://schemas.openxmlformats.org/spreadsheetml/2006/main" count="190786" uniqueCount="26545">
  <si>
    <t>contract_name</t>
  </si>
  <si>
    <t>ERP_contract_id</t>
  </si>
  <si>
    <t>contract_start_date</t>
  </si>
  <si>
    <t>contract_end_date</t>
  </si>
  <si>
    <t>entity_name</t>
  </si>
  <si>
    <t>status</t>
  </si>
  <si>
    <t>created_by_user_email</t>
  </si>
  <si>
    <t>buyer_identifications</t>
  </si>
  <si>
    <t>buyer_address</t>
  </si>
  <si>
    <t>buyer_contact</t>
  </si>
  <si>
    <t>factwise_vendor_code</t>
  </si>
  <si>
    <t>ERP_vendor_code</t>
  </si>
  <si>
    <t>vendor_identifications</t>
  </si>
  <si>
    <t>vendor_contact</t>
  </si>
  <si>
    <t>vendor_address</t>
  </si>
  <si>
    <t>custom_sections</t>
  </si>
  <si>
    <t>template_name</t>
  </si>
  <si>
    <t>attachments</t>
  </si>
  <si>
    <t>terms_and_conditions</t>
  </si>
  <si>
    <t>project</t>
  </si>
  <si>
    <t>payment_type</t>
  </si>
  <si>
    <t>prepayment_percentage</t>
  </si>
  <si>
    <t>payment_terms</t>
  </si>
  <si>
    <t>incoterm</t>
  </si>
  <si>
    <t>deliverables_payment_terms</t>
  </si>
  <si>
    <t>lead_time</t>
  </si>
  <si>
    <t>lead_time_period</t>
  </si>
  <si>
    <t>contract_items[0].ERP_item_code</t>
  </si>
  <si>
    <t>contract_items[0].factwise_item_code</t>
  </si>
  <si>
    <t>contract_items[0].currency_code_id</t>
  </si>
  <si>
    <t>contract_items[0].measurement_unit_id</t>
  </si>
  <si>
    <t>contract_items[0].attributes</t>
  </si>
  <si>
    <t>contract_items[0].payment_type</t>
  </si>
  <si>
    <t>contract_items[0].prepayment_percentage</t>
  </si>
  <si>
    <t>contract_items[0].payment_terms</t>
  </si>
  <si>
    <t>contract_items[0].incoterm</t>
  </si>
  <si>
    <t>contract_items[0].deliverables_payment_terms</t>
  </si>
  <si>
    <t>contract_items[0].lead_time</t>
  </si>
  <si>
    <t>contract_items[0].lead_time_period</t>
  </si>
  <si>
    <t>contract_items[0].pricing_tiers[0].rate</t>
  </si>
  <si>
    <t>contract_items[0].pricing_tiers[0].min_quantity</t>
  </si>
  <si>
    <t>contract_items[0].pricing_tiers[0].max_quantity</t>
  </si>
  <si>
    <t>contract_items[0].pricing_tiers[0].additional_costs</t>
  </si>
  <si>
    <t>contract_items[0].pricing_tiers[0].taxes</t>
  </si>
  <si>
    <t>contract_items[0].pricing_tiers[0].discounts</t>
  </si>
  <si>
    <t>contract_items[0].attachments</t>
  </si>
  <si>
    <t>contract_items[0].custom_sections</t>
  </si>
  <si>
    <t>Loctite,3900-Spray,Type</t>
  </si>
  <si>
    <t>Syrma SGS Technology Limited</t>
  </si>
  <si>
    <t>SUBMITTED</t>
  </si>
  <si>
    <t>sap.helpdesk@syrmasgs.com</t>
  </si>
  <si>
    <t>0120000628</t>
  </si>
  <si>
    <t>sales@perfectsales.in</t>
  </si>
  <si>
    <t>Syrma SGS Contract</t>
  </si>
  <si>
    <t>PER_INVOICE_ITEM</t>
  </si>
  <si>
    <t>CPT</t>
  </si>
  <si>
    <t>DAYS</t>
  </si>
  <si>
    <t>SYR00000004</t>
  </si>
  <si>
    <t>a8c3e3fd-b05f-4d09-bd2f-9fedd07d0ec3</t>
  </si>
  <si>
    <t>265c8da6-0ec0-4763-b431-9b13b88caf8d</t>
  </si>
  <si>
    <t>Name of the contract</t>
  </si>
  <si>
    <t>Start date of the contract</t>
  </si>
  <si>
    <t>Mandatory</t>
  </si>
  <si>
    <t>Optional</t>
  </si>
  <si>
    <t>ERP Code of the project</t>
  </si>
  <si>
    <t>End date of the contract</t>
  </si>
  <si>
    <t>Name of the entity for which the contract is being created</t>
  </si>
  <si>
    <t>Status of the contract</t>
  </si>
  <si>
    <t>Email of the contract creator</t>
  </si>
  <si>
    <t>Buyer address details</t>
  </si>
  <si>
    <t>Buyer contact person for the contract</t>
  </si>
  <si>
    <t>ERP/SAP vendor code of the vendor</t>
  </si>
  <si>
    <t>FactWise Vendor Code</t>
  </si>
  <si>
    <t>Identifications for the buyer (Example: GST/Tax IDs, etc)</t>
  </si>
  <si>
    <t>Identifications for the vendor (Example: GST/Tax IDs, etc)</t>
  </si>
  <si>
    <t>Vendor contact person email</t>
  </si>
  <si>
    <t>Address of the vendor</t>
  </si>
  <si>
    <t>Custom sections of the contract template</t>
  </si>
  <si>
    <t>Template name for the contract</t>
  </si>
  <si>
    <t>Attachments for the contract</t>
  </si>
  <si>
    <t>Terms and conditions for the contract</t>
  </si>
  <si>
    <t>Project for the contract</t>
  </si>
  <si>
    <t>Payment terms type. Options: PER_INVOICE_ITEM, PER_PO_ITEM</t>
  </si>
  <si>
    <t>Prepayment percentage for the contract</t>
  </si>
  <si>
    <t>Payment terms period</t>
  </si>
  <si>
    <t>Incoterm for the contract</t>
  </si>
  <si>
    <t>Deliverables payment terms for the contract</t>
  </si>
  <si>
    <t>Lead time days for the contract</t>
  </si>
  <si>
    <t>Lead time period for the contract. Allowed values: DAYS, WEEKS, MONTH</t>
  </si>
  <si>
    <t>ERP/SAP item code for the contract item</t>
  </si>
  <si>
    <t>FactWise item code for the contract item</t>
  </si>
  <si>
    <t>Currency code id for the contract  item</t>
  </si>
  <si>
    <t>Measurement unit id for the contract  item</t>
  </si>
  <si>
    <t>Attributes for the contract item</t>
  </si>
  <si>
    <t>Payment type for the invoice item. Allowed values: PER_INVOICE_ITEM, PER_PO_ITEM</t>
  </si>
  <si>
    <t>Prepayment percentage for the contract item</t>
  </si>
  <si>
    <t>Payment terms for the contract item</t>
  </si>
  <si>
    <t>Incoterms for the contract item</t>
  </si>
  <si>
    <t>Special payment terms for the contract item</t>
  </si>
  <si>
    <t>Lead time for the contract item</t>
  </si>
  <si>
    <t>Lead time period for the contract item. Allowed values: DAYS, WEEKS, MONTH</t>
  </si>
  <si>
    <t>Contract item rate for a slab</t>
  </si>
  <si>
    <t>Minimum quantity of slab 1</t>
  </si>
  <si>
    <t>Maximum quantity of slab 1</t>
  </si>
  <si>
    <t>Any additional costs for the slab. Example: Packaging, Shipping, etc</t>
  </si>
  <si>
    <t>Any taxes for the slab. Example: GST</t>
  </si>
  <si>
    <t>Any discount for the slab.</t>
  </si>
  <si>
    <t>Minimum quantity of slab 2</t>
  </si>
  <si>
    <t>Maximum quantity of slab 2</t>
  </si>
  <si>
    <t>Attachments for the contract item</t>
  </si>
  <si>
    <t>custom sections for the contract item</t>
  </si>
  <si>
    <t xml:space="preserve">  "contract_name": "Loctite,3900-Spray,Type",</t>
  </si>
  <si>
    <t xml:space="preserve">  "ERP_contract_id": null,</t>
  </si>
  <si>
    <t xml:space="preserve">  "contract_start_date": "2026-02-13",</t>
  </si>
  <si>
    <t xml:space="preserve">  "contract_end_date": "9999-12-31",</t>
  </si>
  <si>
    <t xml:space="preserve">  "entity_name": "Syrma SGS Technology Limited",</t>
  </si>
  <si>
    <t xml:space="preserve">  "status": "SUBMITTED",</t>
  </si>
  <si>
    <t xml:space="preserve">  "created_by_user_email": "sap.helpdesk@syrmasgs.com",</t>
  </si>
  <si>
    <t xml:space="preserve">  "buyer_identifications": [],</t>
  </si>
  <si>
    <t xml:space="preserve">  "buyer_address": null,</t>
  </si>
  <si>
    <t xml:space="preserve">  "buyer_contact": "sap.helpdesk@syrmasgs.com",</t>
  </si>
  <si>
    <t xml:space="preserve">  "factwise_vendor_code": null,</t>
  </si>
  <si>
    <t xml:space="preserve">  "ERP_vendor_code": "0120000628",</t>
  </si>
  <si>
    <t xml:space="preserve">  "vendor_identifications": [],</t>
  </si>
  <si>
    <t xml:space="preserve">  "vendor_contact": "sales@perfectsales.in",</t>
  </si>
  <si>
    <t xml:space="preserve">  "vendor_address": null,</t>
  </si>
  <si>
    <t xml:space="preserve">  "custom_sections": [],</t>
  </si>
  <si>
    <t xml:space="preserve">  "template_name": "Syrma SGS Contract",</t>
  </si>
  <si>
    <t xml:space="preserve">  "attachments": [],</t>
  </si>
  <si>
    <t xml:space="preserve">  "terms_and_conditions": null,</t>
  </si>
  <si>
    <t xml:space="preserve">  "project": null,</t>
  </si>
  <si>
    <t xml:space="preserve">  "payment_type": "PER_INVOICE_ITEM",</t>
  </si>
  <si>
    <t xml:space="preserve">  "prepayment_percentage": 0,</t>
  </si>
  <si>
    <t xml:space="preserve">  "payment_terms": null,</t>
  </si>
  <si>
    <t xml:space="preserve">  "incoterm": "CPT",</t>
  </si>
  <si>
    <t xml:space="preserve">  "deliverables_payment_terms": [],</t>
  </si>
  <si>
    <t xml:space="preserve">  "lead_time": 0,</t>
  </si>
  <si>
    <t xml:space="preserve">  "lead_time_period": "DAYS",</t>
  </si>
  <si>
    <t xml:space="preserve">  "contract_items": [</t>
  </si>
  <si>
    <t xml:space="preserve">    {</t>
  </si>
  <si>
    <t xml:space="preserve">      "ERP_item_code": "000000003100000064",</t>
  </si>
  <si>
    <t xml:space="preserve">      "factwise_item_code": "SYR00000004",</t>
  </si>
  <si>
    <t xml:space="preserve">      "currency_code_id": "a8c3e3fd-b05f-4d09-bd2f-9fedd07d0ec3",</t>
  </si>
  <si>
    <t xml:space="preserve">      "measurement_unit_id": "265c8da6-0ec0-4763-b431-9b13b88caf8d",</t>
  </si>
  <si>
    <t xml:space="preserve">      "attributes": [],</t>
  </si>
  <si>
    <t xml:space="preserve">      "payment_type": "PER_INVOICE_ITEM",</t>
  </si>
  <si>
    <t xml:space="preserve">      "prepayment_percentage": 0,</t>
  </si>
  <si>
    <t xml:space="preserve">      "payment_terms": null,</t>
  </si>
  <si>
    <t xml:space="preserve">      "incoterm": "CPT",</t>
  </si>
  <si>
    <t xml:space="preserve">      "deliverables_payment_terms": [],</t>
  </si>
  <si>
    <t xml:space="preserve">      "lead_time": 0,</t>
  </si>
  <si>
    <t xml:space="preserve">      "lead_time_period": "DAYS",</t>
  </si>
  <si>
    <t xml:space="preserve">      "pricing_tiers": [</t>
  </si>
  <si>
    <t xml:space="preserve">        {</t>
  </si>
  <si>
    <t xml:space="preserve">          "rate": 0.8,</t>
  </si>
  <si>
    <t xml:space="preserve">          "min_quantity": 1,</t>
  </si>
  <si>
    <t xml:space="preserve">          "max_quantity": 0,</t>
  </si>
  <si>
    <t xml:space="preserve">          "additional_costs": [],</t>
  </si>
  <si>
    <t xml:space="preserve">          "taxes": [],</t>
  </si>
  <si>
    <t xml:space="preserve">          "discounts": []</t>
  </si>
  <si>
    <t xml:space="preserve">        }</t>
  </si>
  <si>
    <t xml:space="preserve">      ],</t>
  </si>
  <si>
    <t xml:space="preserve">      "attachments": [],</t>
  </si>
  <si>
    <t xml:space="preserve">      "custom_sections": []</t>
  </si>
  <si>
    <t xml:space="preserve">    }</t>
  </si>
  <si>
    <t xml:space="preserve">  ]</t>
  </si>
  <si>
    <t>}</t>
  </si>
  <si>
    <t>{
  "contract_name": "Loctite,3900-Spray,Type",
  "ERP_contract_id": null,
  "contract_start_date": "2026-02-13",
  "contract_end_date": "9999-12-31",
  "entity_name": "Syrma SGS Technology Limited",
  "status": "SUBMITTED",
  "created_by_user_email": "sap.helpdesk@syrmasgs.com",
  "buyer_identifications": [],
  "buyer_address": null,
  "buyer_contact": "sap.helpdesk@syrmasgs.com",
  "factwise_vendor_code": null,
  "ERP_vendor_code": "0120000628",
  "vendor_identifications": [],
  "vendor_contact": "sales@perfectsales.in",
  "vendor_address": null,
  "custom_sections": [],
  "template_name": "Syrma SGS Contract",
  "attachments": [],
  "terms_and_conditions": null,
  "project": null,
  "payment_type": "PER_INVOICE_ITEM",
  "prepayment_percentage": 0,
  "payment_terms": null,
  "incoterm": "CPT",
  "deliverables_payment_terms": [],
  "lead_time": 0,
  "lead_time_period": "DAYS",
  "contract_items": [
    {
      "ERP_item_code": "000000003100000064",
      "factwise_item_code": "SYR00000004",
      "currency_code_id": "a8c3e3fd-b05f-4d09-bd2f-9fedd07d0ec3",
      "measurement_unit_id": "265c8da6-0ec0-4763-b431-9b13b88caf8d",
      "attributes": [],
      "payment_type": "PER_INVOICE_ITEM",
      "prepayment_percentage": 0,
      "payment_terms": null,
      "incoterm": "CPT",
      "deliverables_payment_terms": [],
      "lead_time": 0,
      "lead_time_period": "DAYS",
      "pricing_tiers": [
        {
          "rate": 0.8,
          "min_quantity": 1,
          "max_quantity": 0,
          "additional_costs": [],
          "taxes": [],
          "discounts": []
        }
      ],
      "attachments": [],
      "custom_sections": []
    }
  ]
}</t>
  </si>
  <si>
    <t>PIR</t>
  </si>
  <si>
    <t>MPN</t>
  </si>
  <si>
    <t>Mat name as contract</t>
  </si>
  <si>
    <t>default</t>
  </si>
  <si>
    <t>Item#</t>
  </si>
  <si>
    <t>SAPCode_MPNcode</t>
  </si>
  <si>
    <t>Vendor code incoterm</t>
  </si>
  <si>
    <t>Additional slabs</t>
  </si>
  <si>
    <t>Plant code</t>
  </si>
  <si>
    <t>Per Series</t>
  </si>
  <si>
    <t>CONNZRMEAPVH00323</t>
  </si>
  <si>
    <t>CONNZRMEAPVH00324</t>
  </si>
  <si>
    <t>HWI110000014</t>
  </si>
  <si>
    <t>HWI110000065</t>
  </si>
  <si>
    <t>HWI110000095</t>
  </si>
  <si>
    <t>HWI110000161</t>
  </si>
  <si>
    <t>HWI110000171</t>
  </si>
  <si>
    <t>HWI110000208</t>
  </si>
  <si>
    <t>HWI110000251</t>
  </si>
  <si>
    <t>ELR110000636</t>
  </si>
  <si>
    <t>ECAPZRMESEME00032</t>
  </si>
  <si>
    <t>ELR110000508</t>
  </si>
  <si>
    <t>ELR110000513</t>
  </si>
  <si>
    <t>FUSHZRMESPVH00005</t>
  </si>
  <si>
    <t>ELR110000651</t>
  </si>
  <si>
    <t>RESIZRMESPVH00125</t>
  </si>
  <si>
    <t>RESIZRMESPVH00126</t>
  </si>
  <si>
    <t>RESIZRMESPVH00129</t>
  </si>
  <si>
    <t>RESIZRMESPVH00131</t>
  </si>
  <si>
    <t>RESIZRMESPVH00132</t>
  </si>
  <si>
    <t>RESIZRMESPVH00133</t>
  </si>
  <si>
    <t>RESIZRMESPVH01179</t>
  </si>
  <si>
    <t>RESIZRMESPVH01180</t>
  </si>
  <si>
    <t>RESIZRMESPVH01182</t>
  </si>
  <si>
    <t>RESIZRMESPVH01184</t>
  </si>
  <si>
    <t>RESIZRMESPVH01185</t>
  </si>
  <si>
    <t>RESIZRMESPVH01186</t>
  </si>
  <si>
    <t>RESIZRMESPVH01187</t>
  </si>
  <si>
    <t>RESIZRMESPVH01188</t>
  </si>
  <si>
    <t>RESIZRMESPVH01189</t>
  </si>
  <si>
    <t>RESIZRMESPVH01192</t>
  </si>
  <si>
    <t>RESIZRMESPVH01193</t>
  </si>
  <si>
    <t>RESIZRMESPVH01194</t>
  </si>
  <si>
    <t>RESIZRMESPVH01195</t>
  </si>
  <si>
    <t>RESIZRMESPVH01196</t>
  </si>
  <si>
    <t>RESIZRMESPVH01197</t>
  </si>
  <si>
    <t>RESIZRMESPVH01198</t>
  </si>
  <si>
    <t>RESIZRMESPVH01199</t>
  </si>
  <si>
    <t>RESIZRMESPVH01200</t>
  </si>
  <si>
    <t>RESIZRMESPVH01202</t>
  </si>
  <si>
    <t>RESIZRMETEME00267</t>
  </si>
  <si>
    <t>INCSZRMESEME00109</t>
  </si>
  <si>
    <t>INCSZRMESEME00129</t>
  </si>
  <si>
    <t>INCSZRMESPVH00441</t>
  </si>
  <si>
    <t>BATTZRMEAPVH00015</t>
  </si>
  <si>
    <t>BATTZRMEAPVH00016</t>
  </si>
  <si>
    <t>HWI110000042</t>
  </si>
  <si>
    <t>HWI110000137</t>
  </si>
  <si>
    <t>HEG110000086</t>
  </si>
  <si>
    <t>HWI110000060</t>
  </si>
  <si>
    <t>ELR110000514</t>
  </si>
  <si>
    <t>INCSZRMESPVH00445</t>
  </si>
  <si>
    <t>ECAPZRMETEME00022</t>
  </si>
  <si>
    <t>HTS110000055</t>
  </si>
  <si>
    <t>INCSZRMESEME00213</t>
  </si>
  <si>
    <t>TVSDZRMESALP00030</t>
  </si>
  <si>
    <t>CCAPZRMESALP00532</t>
  </si>
  <si>
    <t>CCAPZRMESALP00534</t>
  </si>
  <si>
    <t>CCAPZRMESALP00535</t>
  </si>
  <si>
    <t>CCAPZRMESALP00538</t>
  </si>
  <si>
    <t>CCAPZRMESALP00539</t>
  </si>
  <si>
    <t>CCAPZRMESALP00540</t>
  </si>
  <si>
    <t>CONNZRMESALP00287</t>
  </si>
  <si>
    <t>CONNZRMETEME00033</t>
  </si>
  <si>
    <t>CONNZRMETEME00047</t>
  </si>
  <si>
    <t>CONNZRMETITI00011</t>
  </si>
  <si>
    <t>DIODZRMESALP00236</t>
  </si>
  <si>
    <t>ELR110000539</t>
  </si>
  <si>
    <t>ELR110000546</t>
  </si>
  <si>
    <t>ELR110000578</t>
  </si>
  <si>
    <t>ELR110000585</t>
  </si>
  <si>
    <t>ELR110000593</t>
  </si>
  <si>
    <t>ELR110000632</t>
  </si>
  <si>
    <t>ELR110000637</t>
  </si>
  <si>
    <t>ELR110000669</t>
  </si>
  <si>
    <t>ELR110000677</t>
  </si>
  <si>
    <t>ELR110000728</t>
  </si>
  <si>
    <t>ELR110000809</t>
  </si>
  <si>
    <t>FERRZRMESALP00033</t>
  </si>
  <si>
    <t>FERRZRMESALP00034</t>
  </si>
  <si>
    <t>FTR110000034</t>
  </si>
  <si>
    <t>FTR110000035</t>
  </si>
  <si>
    <t>FTR110000068</t>
  </si>
  <si>
    <t>FUSEZRMEAEME00005</t>
  </si>
  <si>
    <t>HDWRZRMEAEME00032</t>
  </si>
  <si>
    <t>HEG110000005</t>
  </si>
  <si>
    <t>HEG110000006</t>
  </si>
  <si>
    <t>HEG110000023</t>
  </si>
  <si>
    <t>HEG110000043</t>
  </si>
  <si>
    <t>HEG110000056</t>
  </si>
  <si>
    <t>HEG110000102</t>
  </si>
  <si>
    <t>HWI110000013</t>
  </si>
  <si>
    <t>HWI110000279</t>
  </si>
  <si>
    <t>HWI110000296</t>
  </si>
  <si>
    <t>HWI110000300</t>
  </si>
  <si>
    <t>HWI110000302</t>
  </si>
  <si>
    <t>HWI110000307</t>
  </si>
  <si>
    <t>HWI110000311</t>
  </si>
  <si>
    <t>HWI110000314</t>
  </si>
  <si>
    <t>HWI110000320</t>
  </si>
  <si>
    <t>HWI110000326</t>
  </si>
  <si>
    <t>HWI110000331</t>
  </si>
  <si>
    <t>HWI110000336</t>
  </si>
  <si>
    <t>HWI110000338</t>
  </si>
  <si>
    <t>HWI110000342</t>
  </si>
  <si>
    <t>HWI110000344</t>
  </si>
  <si>
    <t>HWI110000345</t>
  </si>
  <si>
    <t>HWI110000346</t>
  </si>
  <si>
    <t>HWI110000352</t>
  </si>
  <si>
    <t>HWI110000359</t>
  </si>
  <si>
    <t>INCSZRMESPVH00439</t>
  </si>
  <si>
    <t>INCSZRMESPVH00443</t>
  </si>
  <si>
    <t>INCSZRMESSIP00466</t>
  </si>
  <si>
    <t>JUMPZRMEAEME00003</t>
  </si>
  <si>
    <t>MAGTZRMETEME00016</t>
  </si>
  <si>
    <t>MAGTZRMETEME00017</t>
  </si>
  <si>
    <t>POTIZRMETEME00009</t>
  </si>
  <si>
    <t>RELYZRMETEME00008</t>
  </si>
  <si>
    <t>RELYZRMETEME00015</t>
  </si>
  <si>
    <t>RELYZRMETEME00018</t>
  </si>
  <si>
    <t>RESIZRMESALP01134</t>
  </si>
  <si>
    <t>RESIZRMESALP01141</t>
  </si>
  <si>
    <t>RESIZRMESALP01142</t>
  </si>
  <si>
    <t>RESIZRMESALP01145</t>
  </si>
  <si>
    <t>TRANZRMETEME00045</t>
  </si>
  <si>
    <t>TVSDZRMESALP00024</t>
  </si>
  <si>
    <t>CONNZRMEAEME00042</t>
  </si>
  <si>
    <t>CONNZRMETEME00046</t>
  </si>
  <si>
    <t>ELR110000103</t>
  </si>
  <si>
    <t>ELR110000237</t>
  </si>
  <si>
    <t>ELR110000242</t>
  </si>
  <si>
    <t>ELR110000243</t>
  </si>
  <si>
    <t>ELR110000246</t>
  </si>
  <si>
    <t>ELR110000271</t>
  </si>
  <si>
    <t>ELR110000276</t>
  </si>
  <si>
    <t>ELR110000280</t>
  </si>
  <si>
    <t>ELR110000283</t>
  </si>
  <si>
    <t>ELR110000288</t>
  </si>
  <si>
    <t>ELR110000294</t>
  </si>
  <si>
    <t>ELR110000304</t>
  </si>
  <si>
    <t>ELR110000312</t>
  </si>
  <si>
    <t>ELR110000317</t>
  </si>
  <si>
    <t>ELR110000328</t>
  </si>
  <si>
    <t>ELR110000331</t>
  </si>
  <si>
    <t>ELR110000338</t>
  </si>
  <si>
    <t>ELR110000340</t>
  </si>
  <si>
    <t>ELR110000341</t>
  </si>
  <si>
    <t>ELR110000349</t>
  </si>
  <si>
    <t>ELR110000378</t>
  </si>
  <si>
    <t>ELR110000393</t>
  </si>
  <si>
    <t>ELR110000395</t>
  </si>
  <si>
    <t>ELR110000461</t>
  </si>
  <si>
    <t>ELR110000479</t>
  </si>
  <si>
    <t>ELR110000482</t>
  </si>
  <si>
    <t>ELR110000494</t>
  </si>
  <si>
    <t>ELR110000633</t>
  </si>
  <si>
    <t>ELR110000703</t>
  </si>
  <si>
    <t>ELR110000744</t>
  </si>
  <si>
    <t>ELR110000750</t>
  </si>
  <si>
    <t>ELR110000779</t>
  </si>
  <si>
    <t>ELR110000791</t>
  </si>
  <si>
    <t>ELR110000802</t>
  </si>
  <si>
    <t>ELR110000805</t>
  </si>
  <si>
    <t>HEG110000020</t>
  </si>
  <si>
    <t>HEG110000022</t>
  </si>
  <si>
    <t>HEG110000026</t>
  </si>
  <si>
    <t>HEG110000032</t>
  </si>
  <si>
    <t>HEG110000034</t>
  </si>
  <si>
    <t>HEG110000062</t>
  </si>
  <si>
    <t>HEG110000066</t>
  </si>
  <si>
    <t>HEG110000081</t>
  </si>
  <si>
    <t>HEG110000095</t>
  </si>
  <si>
    <t>HML110000090</t>
  </si>
  <si>
    <t>HWI110000121</t>
  </si>
  <si>
    <t>BUZZZRMESPVH00004</t>
  </si>
  <si>
    <t>CCAPZRMESEME00176</t>
  </si>
  <si>
    <t>CCAPZRMESEME00177</t>
  </si>
  <si>
    <t>CCAPZRMESEME00598</t>
  </si>
  <si>
    <t>CCAPZRMESEME00599</t>
  </si>
  <si>
    <t>CCAPZRMESHTS00074</t>
  </si>
  <si>
    <t>CCAPZRMESPVH00553</t>
  </si>
  <si>
    <t>CCAPZRMESPVH00580</t>
  </si>
  <si>
    <t>CCAPZRMESPVH00583</t>
  </si>
  <si>
    <t>CCAPZRMESPVH00584</t>
  </si>
  <si>
    <t>CCAPZRMESPVH00588</t>
  </si>
  <si>
    <t>CCAPZRMESSIP00126</t>
  </si>
  <si>
    <t>CCAPZRMESSIP00128</t>
  </si>
  <si>
    <t>CCAPZRMESSIP00333</t>
  </si>
  <si>
    <t>CCAPZRMESSIP00342</t>
  </si>
  <si>
    <t>CCAPZRMESSIP00442</t>
  </si>
  <si>
    <t>CCAPZRMESSIP00456</t>
  </si>
  <si>
    <t>CCAPZRMESSIP00607</t>
  </si>
  <si>
    <t>CCAPZRMESSIP00608</t>
  </si>
  <si>
    <t>CCAPZRMETEME00592</t>
  </si>
  <si>
    <t>CONNZRMEAEME00326</t>
  </si>
  <si>
    <t>CONNZRMEAJMA00127</t>
  </si>
  <si>
    <t>CONNZRMESSIP00335</t>
  </si>
  <si>
    <t>CONNZRMETEME00032</t>
  </si>
  <si>
    <t>CONNZRMETEME00332</t>
  </si>
  <si>
    <t>CONNZRMETEME00333</t>
  </si>
  <si>
    <t>CONNZRMETLEO00266</t>
  </si>
  <si>
    <t>CONNZRMETPVH00318</t>
  </si>
  <si>
    <t>CONNZRMETPVH00319</t>
  </si>
  <si>
    <t>CONNZRMETPVH00320</t>
  </si>
  <si>
    <t>CONNZRMETPVH00321</t>
  </si>
  <si>
    <t>CONNZRMETPVH00322</t>
  </si>
  <si>
    <t>CONNZRMETRNC00258</t>
  </si>
  <si>
    <t>CRMTZRMEAJMA00006</t>
  </si>
  <si>
    <t>CXTLZRMESEME00007</t>
  </si>
  <si>
    <t>CXTLZRMESHED00040</t>
  </si>
  <si>
    <t>CXTLZRMESSIP00041</t>
  </si>
  <si>
    <t>DIODZRMESPVH00254</t>
  </si>
  <si>
    <t>DIODZRMESSIP00264</t>
  </si>
  <si>
    <t>DIODZRMESSIP00265</t>
  </si>
  <si>
    <t>DIODZRMESSIP00266</t>
  </si>
  <si>
    <t>DIODZRMESSIP00268</t>
  </si>
  <si>
    <t>DIODZRMESSIP00269</t>
  </si>
  <si>
    <t>DIODZRMETEME00259</t>
  </si>
  <si>
    <t>ECAPZRMETEME00019</t>
  </si>
  <si>
    <t>ECAPZRMETEME00049</t>
  </si>
  <si>
    <t>ECAPZRMETEME00102</t>
  </si>
  <si>
    <t>FERRZRMESPVH00039</t>
  </si>
  <si>
    <t>FERRZRMESSIP00040</t>
  </si>
  <si>
    <t>FUSEZRMEAEME00002</t>
  </si>
  <si>
    <t>FUSEZRMESPVH00018</t>
  </si>
  <si>
    <t>FUSEZRMETPVH00019</t>
  </si>
  <si>
    <t>HEG110000229</t>
  </si>
  <si>
    <t>HEG110000255</t>
  </si>
  <si>
    <t>HEG110000280</t>
  </si>
  <si>
    <t>HEG110000367</t>
  </si>
  <si>
    <t>INCSZRMESEME00101</t>
  </si>
  <si>
    <t>INCSZRMESEME00117</t>
  </si>
  <si>
    <t>INCSZRMESEME00462</t>
  </si>
  <si>
    <t>INCSZRMESPVH00438</t>
  </si>
  <si>
    <t>INCSZRMESPVH00440</t>
  </si>
  <si>
    <t>INCSZRMESPVH00444</t>
  </si>
  <si>
    <t>INCSZRMESPVH00447</t>
  </si>
  <si>
    <t>INCSZRMESPVH00449</t>
  </si>
  <si>
    <t>INCSZRMESSIP00464</t>
  </si>
  <si>
    <t>INCSZRMESSIP00468</t>
  </si>
  <si>
    <t>INCSZRMESSIP00471</t>
  </si>
  <si>
    <t>INCSZRMETEME00092</t>
  </si>
  <si>
    <t>INCSZRMETEME00118</t>
  </si>
  <si>
    <t>INDCZRMESEME00163</t>
  </si>
  <si>
    <t>LEDDZRMESPVH00064</t>
  </si>
  <si>
    <t>LEDDZRMESSIP00067</t>
  </si>
  <si>
    <t>LEDDZRMESSIP00068</t>
  </si>
  <si>
    <t>LEDDZRMETEME00010</t>
  </si>
  <si>
    <t>LEDDZRMETEME00025</t>
  </si>
  <si>
    <t>MDLEZRMETEME00065</t>
  </si>
  <si>
    <t>RESIZRMESEME00256</t>
  </si>
  <si>
    <t>RESIZRMESEME01166</t>
  </si>
  <si>
    <t>RESIZRMESEME01205</t>
  </si>
  <si>
    <t>RESIZRMESEME01207</t>
  </si>
  <si>
    <t>RESIZRMESHED01166</t>
  </si>
  <si>
    <t>RESIZRMESSIP00398</t>
  </si>
  <si>
    <t>RESIZRMESSIP00504</t>
  </si>
  <si>
    <t>RESIZRMESSIP01051</t>
  </si>
  <si>
    <t>RESIZRMESSIP01234</t>
  </si>
  <si>
    <t>RESIZRMESSIP01235</t>
  </si>
  <si>
    <t>RESIZRMESSIP01236</t>
  </si>
  <si>
    <t>RESIZRMESSIP01237</t>
  </si>
  <si>
    <t>RESIZRMESSIP01238</t>
  </si>
  <si>
    <t>RESIZRMESSIP01239</t>
  </si>
  <si>
    <t>RESIZRMESSIP01241</t>
  </si>
  <si>
    <t>RESIZRMESSIP01243</t>
  </si>
  <si>
    <t>RESIZRMESSIP01245</t>
  </si>
  <si>
    <t>RESIZRMESSIP01246</t>
  </si>
  <si>
    <t>RESIZRMESSIP01249</t>
  </si>
  <si>
    <t>RESIZRMESSIP01252</t>
  </si>
  <si>
    <t>RESIZRMESSIP01253</t>
  </si>
  <si>
    <t>RESIZRMETEME01210</t>
  </si>
  <si>
    <t>RESIZRMETEME01229</t>
  </si>
  <si>
    <t>SRGAZRMESHED00018</t>
  </si>
  <si>
    <t>SRGAZRMETEME00004</t>
  </si>
  <si>
    <t>SWCHZRMETRNC00030</t>
  </si>
  <si>
    <t>TERMZRMETEME00005</t>
  </si>
  <si>
    <t>TRANZRMESSIP00183</t>
  </si>
  <si>
    <t>TRANZRMETEME00182</t>
  </si>
  <si>
    <t>WIREZRMEAJMA00027</t>
  </si>
  <si>
    <t>ELR110000228</t>
  </si>
  <si>
    <t>ELR110000781</t>
  </si>
  <si>
    <t>CCAPZRMESRHY00261</t>
  </si>
  <si>
    <t>ELR110000065</t>
  </si>
  <si>
    <t>HTS110000382</t>
  </si>
  <si>
    <t>HTS110000383</t>
  </si>
  <si>
    <t>HTS110000384</t>
  </si>
  <si>
    <t>BUZZZRMESRHY00002</t>
  </si>
  <si>
    <t>ELR110000658</t>
  </si>
  <si>
    <t>HTS110000370</t>
  </si>
  <si>
    <t>HTS110000372</t>
  </si>
  <si>
    <t>PCBMZRMESRHY00008</t>
  </si>
  <si>
    <t>TPE110000002</t>
  </si>
  <si>
    <t>CONNZRMETEME00030</t>
  </si>
  <si>
    <t>CONNZRMETEME00031</t>
  </si>
  <si>
    <t>CONNZRMETEME00039</t>
  </si>
  <si>
    <t>CONNZRMETEME00040</t>
  </si>
  <si>
    <t>CONNZRMETEME00048</t>
  </si>
  <si>
    <t>CONNZRMETEME00054</t>
  </si>
  <si>
    <t>CONNZRMETEME00064</t>
  </si>
  <si>
    <t>DSPLZRMETEME00003</t>
  </si>
  <si>
    <t>FUSEZRMEAEME00004</t>
  </si>
  <si>
    <t>FUSEZRMESEME00006</t>
  </si>
  <si>
    <t>FUSHZRMETEME00003</t>
  </si>
  <si>
    <t>HDWRZRMEAEME00029</t>
  </si>
  <si>
    <t>HDWRZRMEAEME00031</t>
  </si>
  <si>
    <t>INCSZRMESEME00089</t>
  </si>
  <si>
    <t>LEDDZRMETEME00016</t>
  </si>
  <si>
    <t>MAGTZRMETEME00004</t>
  </si>
  <si>
    <t>PLASZRMEAEME00009</t>
  </si>
  <si>
    <t>PLASZRMEAEME00010</t>
  </si>
  <si>
    <t>PLASZRMEAEME00013</t>
  </si>
  <si>
    <t>SWCHZRMESEME00002</t>
  </si>
  <si>
    <t>ELR110000780</t>
  </si>
  <si>
    <t>FTR110000066</t>
  </si>
  <si>
    <t>INCSZRMESEME00103</t>
  </si>
  <si>
    <t>INCSZRMESEME00111</t>
  </si>
  <si>
    <t>ELR110000404</t>
  </si>
  <si>
    <t>ELR110000406</t>
  </si>
  <si>
    <t>ELR110000407</t>
  </si>
  <si>
    <t>ELR110000409</t>
  </si>
  <si>
    <t>ELR110000412</t>
  </si>
  <si>
    <t>ELR110000415</t>
  </si>
  <si>
    <t>ELR110000420</t>
  </si>
  <si>
    <t>ELR110000425</t>
  </si>
  <si>
    <t>ELR110000441</t>
  </si>
  <si>
    <t>ELR110000442</t>
  </si>
  <si>
    <t>ELR110000535</t>
  </si>
  <si>
    <t>ELR110000644</t>
  </si>
  <si>
    <t>ELR110000650</t>
  </si>
  <si>
    <t>ELR110000652</t>
  </si>
  <si>
    <t>HEG110000037</t>
  </si>
  <si>
    <t>HEG110000038</t>
  </si>
  <si>
    <t>HEG110000039</t>
  </si>
  <si>
    <t>HEG110000040</t>
  </si>
  <si>
    <t>HEG110000083</t>
  </si>
  <si>
    <t>HEG110000085</t>
  </si>
  <si>
    <t>INCSZRMESEME00100</t>
  </si>
  <si>
    <t>INCSZRMESPVH00446</t>
  </si>
  <si>
    <t>INCSZRMESPVH00452</t>
  </si>
  <si>
    <t>INCSZRMESRHY00223</t>
  </si>
  <si>
    <t>INCSZRMESRHY00224</t>
  </si>
  <si>
    <t>INCSZRMESRHY00226</t>
  </si>
  <si>
    <t>CCAPZRMESALP00085</t>
  </si>
  <si>
    <t>CCAPZRMESALP00283</t>
  </si>
  <si>
    <t>CCAPZRMESALP00337</t>
  </si>
  <si>
    <t>CCAPZRMESALP00387</t>
  </si>
  <si>
    <t>DIODZRMESRHY00111</t>
  </si>
  <si>
    <t>ELR110000006</t>
  </si>
  <si>
    <t>ELR110000020</t>
  </si>
  <si>
    <t>ELR110000034</t>
  </si>
  <si>
    <t>ELR110000090</t>
  </si>
  <si>
    <t>ELR110000131</t>
  </si>
  <si>
    <t>ELR110000146</t>
  </si>
  <si>
    <t>ELR110000153</t>
  </si>
  <si>
    <t>ELR110000167</t>
  </si>
  <si>
    <t>ELR110000214</t>
  </si>
  <si>
    <t>ELR110000236</t>
  </si>
  <si>
    <t>ELR110000267</t>
  </si>
  <si>
    <t>ELR110000269</t>
  </si>
  <si>
    <t>ELR110000343</t>
  </si>
  <si>
    <t>ELR110000436</t>
  </si>
  <si>
    <t>ELR110000458</t>
  </si>
  <si>
    <t>ELR110000563</t>
  </si>
  <si>
    <t>ELR110000698</t>
  </si>
  <si>
    <t>ELR110000770</t>
  </si>
  <si>
    <t>ELR110000784</t>
  </si>
  <si>
    <t>ESM110000343</t>
  </si>
  <si>
    <t>FTR110000091</t>
  </si>
  <si>
    <t>FTR110000111</t>
  </si>
  <si>
    <t>HEG110000003</t>
  </si>
  <si>
    <t>HEG110000007</t>
  </si>
  <si>
    <t>HEG110000011</t>
  </si>
  <si>
    <t>HEG110000013</t>
  </si>
  <si>
    <t>HEG110000015</t>
  </si>
  <si>
    <t>HEG110000017</t>
  </si>
  <si>
    <t>HEG110000027</t>
  </si>
  <si>
    <t>HEG110000028</t>
  </si>
  <si>
    <t>HEG110000029</t>
  </si>
  <si>
    <t>HEG110000035</t>
  </si>
  <si>
    <t>HEG110000046</t>
  </si>
  <si>
    <t>HEG110000047</t>
  </si>
  <si>
    <t>HEG110000048</t>
  </si>
  <si>
    <t>HEG110000049</t>
  </si>
  <si>
    <t>HEG110000052</t>
  </si>
  <si>
    <t>HEG110000054</t>
  </si>
  <si>
    <t>HEG110000055</t>
  </si>
  <si>
    <t>HEG110000057</t>
  </si>
  <si>
    <t>HEG110000058</t>
  </si>
  <si>
    <t>HEG110000060</t>
  </si>
  <si>
    <t>HEG110000064</t>
  </si>
  <si>
    <t>HEG110000065</t>
  </si>
  <si>
    <t>HEG110000067</t>
  </si>
  <si>
    <t>HEG110000069</t>
  </si>
  <si>
    <t>HEG110000070</t>
  </si>
  <si>
    <t>HEG110000071</t>
  </si>
  <si>
    <t>HEG110000073</t>
  </si>
  <si>
    <t>HEG110000074</t>
  </si>
  <si>
    <t>HEG110000075</t>
  </si>
  <si>
    <t>HEG110000076</t>
  </si>
  <si>
    <t>HEG110000077</t>
  </si>
  <si>
    <t>HEG110000078</t>
  </si>
  <si>
    <t>HEG110000080</t>
  </si>
  <si>
    <t>HEG110000082</t>
  </si>
  <si>
    <t>HWI110000018</t>
  </si>
  <si>
    <t>HWI110000025</t>
  </si>
  <si>
    <t>HWI110000048</t>
  </si>
  <si>
    <t>HWI110000078</t>
  </si>
  <si>
    <t>HWI110000084</t>
  </si>
  <si>
    <t>HWI110000086</t>
  </si>
  <si>
    <t>HWI110000087</t>
  </si>
  <si>
    <t>HWI110000107</t>
  </si>
  <si>
    <t>HWI110000123</t>
  </si>
  <si>
    <t>HWI110000131</t>
  </si>
  <si>
    <t>HWI110000134</t>
  </si>
  <si>
    <t>HWI110000159</t>
  </si>
  <si>
    <t>HWI110000173</t>
  </si>
  <si>
    <t>HWI110000179</t>
  </si>
  <si>
    <t>HWI110000222</t>
  </si>
  <si>
    <t>HWI110000226</t>
  </si>
  <si>
    <t>HWI110000259</t>
  </si>
  <si>
    <t>HWI110000261</t>
  </si>
  <si>
    <t>HWI110000275</t>
  </si>
  <si>
    <t>HWI110000281</t>
  </si>
  <si>
    <t>ITI110000460</t>
  </si>
  <si>
    <t>ITI110000539</t>
  </si>
  <si>
    <t>JUMPZRMETEME00002</t>
  </si>
  <si>
    <t>NTI110000019</t>
  </si>
  <si>
    <t>RESIZRMESALP01131</t>
  </si>
  <si>
    <t>RESIZRMESALP01132</t>
  </si>
  <si>
    <t>RESIZRMESALP01133</t>
  </si>
  <si>
    <t>RESIZRMESALP01135</t>
  </si>
  <si>
    <t>RESIZRMESALP01144</t>
  </si>
  <si>
    <t>RESIZRMESITI00146</t>
  </si>
  <si>
    <t>SWCHZRMESRHY00014</t>
  </si>
  <si>
    <t>TRANZRMESALP00168</t>
  </si>
  <si>
    <t>TVSDZRMESALP00025</t>
  </si>
  <si>
    <t>HTS110000052</t>
  </si>
  <si>
    <t>HTS110000388</t>
  </si>
  <si>
    <t>INCSZRMESEME00112</t>
  </si>
  <si>
    <t>INCSZRMESEME00122</t>
  </si>
  <si>
    <t>INCSZRMESEME00123</t>
  </si>
  <si>
    <t>INCSZRMESITI00080</t>
  </si>
  <si>
    <t>INCSZRMESITI00081</t>
  </si>
  <si>
    <t>INCSZRMETEME00115</t>
  </si>
  <si>
    <t>TRANZRMESPVH00180</t>
  </si>
  <si>
    <t>HWI110000205</t>
  </si>
  <si>
    <t>VPT110000012</t>
  </si>
  <si>
    <t>VPT110000018</t>
  </si>
  <si>
    <t>VPT110000019</t>
  </si>
  <si>
    <t>VPT110000020</t>
  </si>
  <si>
    <t>VPT110000024</t>
  </si>
  <si>
    <t>VPT110000025</t>
  </si>
  <si>
    <t>VPT110000026</t>
  </si>
  <si>
    <t>VPT110000027</t>
  </si>
  <si>
    <t>VPT110000028</t>
  </si>
  <si>
    <t>VPT110000030</t>
  </si>
  <si>
    <t>VPT110000044</t>
  </si>
  <si>
    <t>VPT110000046</t>
  </si>
  <si>
    <t>VPT110000047</t>
  </si>
  <si>
    <t>VPT110000051</t>
  </si>
  <si>
    <t>VPT110000057</t>
  </si>
  <si>
    <t>VPT110000061</t>
  </si>
  <si>
    <t>VPT110000062</t>
  </si>
  <si>
    <t>VPT110000063</t>
  </si>
  <si>
    <t>VPT110000066</t>
  </si>
  <si>
    <t>VPT110000075</t>
  </si>
  <si>
    <t>VPT110000078</t>
  </si>
  <si>
    <t>VPT110000079</t>
  </si>
  <si>
    <t>VPT110000084</t>
  </si>
  <si>
    <t>VPT110000090</t>
  </si>
  <si>
    <t>VPT110000091</t>
  </si>
  <si>
    <t>VPT110000092</t>
  </si>
  <si>
    <t>VPT110000097</t>
  </si>
  <si>
    <t>VPT110000105</t>
  </si>
  <si>
    <t>VPT110000107</t>
  </si>
  <si>
    <t>VPT110000111</t>
  </si>
  <si>
    <t>VPT110000114</t>
  </si>
  <si>
    <t>VPT110000120</t>
  </si>
  <si>
    <t>VPT110000123</t>
  </si>
  <si>
    <t>VPT110000124</t>
  </si>
  <si>
    <t>VPT110000126</t>
  </si>
  <si>
    <t>VPT110000129</t>
  </si>
  <si>
    <t>VPT110000130</t>
  </si>
  <si>
    <t>VPT110000132</t>
  </si>
  <si>
    <t>VPT110000136</t>
  </si>
  <si>
    <t>VPT110000168</t>
  </si>
  <si>
    <t>VPT110000173</t>
  </si>
  <si>
    <t>VPT110000183</t>
  </si>
  <si>
    <t>VPT110000189</t>
  </si>
  <si>
    <t>VPT110000199</t>
  </si>
  <si>
    <t>VPT110000214</t>
  </si>
  <si>
    <t>VPT110000217</t>
  </si>
  <si>
    <t>VPT110000219</t>
  </si>
  <si>
    <t>VPT110000220</t>
  </si>
  <si>
    <t>VPT110000225</t>
  </si>
  <si>
    <t>VPT110000227</t>
  </si>
  <si>
    <t>VPT110000229</t>
  </si>
  <si>
    <t>VPT110000231</t>
  </si>
  <si>
    <t>VPT110000234</t>
  </si>
  <si>
    <t>VPT110000237</t>
  </si>
  <si>
    <t>VPT110000239</t>
  </si>
  <si>
    <t>VPT110000240</t>
  </si>
  <si>
    <t>VPT110000241</t>
  </si>
  <si>
    <t>VPT110000243</t>
  </si>
  <si>
    <t>VPT110000245</t>
  </si>
  <si>
    <t>VPT110000246</t>
  </si>
  <si>
    <t>VPT110000247</t>
  </si>
  <si>
    <t>VPT110000249</t>
  </si>
  <si>
    <t>VPT110000251</t>
  </si>
  <si>
    <t>VPT110000253</t>
  </si>
  <si>
    <t>VPT110000264</t>
  </si>
  <si>
    <t>VPT110000265</t>
  </si>
  <si>
    <t>VPT110000281</t>
  </si>
  <si>
    <t>VPT110000282</t>
  </si>
  <si>
    <t>VPT110000284</t>
  </si>
  <si>
    <t>VPT110000286</t>
  </si>
  <si>
    <t>VPT110000288</t>
  </si>
  <si>
    <t>VPT110000290</t>
  </si>
  <si>
    <t>VPT110000294</t>
  </si>
  <si>
    <t>VPT110000295</t>
  </si>
  <si>
    <t>VPT110000297</t>
  </si>
  <si>
    <t>VPT110000298</t>
  </si>
  <si>
    <t>VPT110000300</t>
  </si>
  <si>
    <t>VPT110000301</t>
  </si>
  <si>
    <t>VPT110000305</t>
  </si>
  <si>
    <t>VPT110000312</t>
  </si>
  <si>
    <t>VPT110000313</t>
  </si>
  <si>
    <t>VPT110000318</t>
  </si>
  <si>
    <t>VPT110000328</t>
  </si>
  <si>
    <t>VPT110000340</t>
  </si>
  <si>
    <t>VPT110000342</t>
  </si>
  <si>
    <t>VPT110000345</t>
  </si>
  <si>
    <t>VPT110000346</t>
  </si>
  <si>
    <t>VPT110000347</t>
  </si>
  <si>
    <t>VPT110000351</t>
  </si>
  <si>
    <t>VPT110000357</t>
  </si>
  <si>
    <t>VPT110000361</t>
  </si>
  <si>
    <t>VPT110000362</t>
  </si>
  <si>
    <t>VPT110000363</t>
  </si>
  <si>
    <t>VPT110000365</t>
  </si>
  <si>
    <t>VPT110000367</t>
  </si>
  <si>
    <t>VPT110000382</t>
  </si>
  <si>
    <t>VPT110000405</t>
  </si>
  <si>
    <t>VPT110000410</t>
  </si>
  <si>
    <t>VPT110000413</t>
  </si>
  <si>
    <t>VPT110000415</t>
  </si>
  <si>
    <t>VPT110000422</t>
  </si>
  <si>
    <t>VPT110000425</t>
  </si>
  <si>
    <t>VPT110000517</t>
  </si>
  <si>
    <t>VPT110000519</t>
  </si>
  <si>
    <t>VPT110000520</t>
  </si>
  <si>
    <t>VPT110000521</t>
  </si>
  <si>
    <t>VPT110000522</t>
  </si>
  <si>
    <t>VPT110000523</t>
  </si>
  <si>
    <t>VPT110000524</t>
  </si>
  <si>
    <t>VPT110000527</t>
  </si>
  <si>
    <t>VPT110000528</t>
  </si>
  <si>
    <t>VPT110000529</t>
  </si>
  <si>
    <t>VPT110000530</t>
  </si>
  <si>
    <t>VPT110000531</t>
  </si>
  <si>
    <t>VPT110000532</t>
  </si>
  <si>
    <t>VPT110000533</t>
  </si>
  <si>
    <t>VPT110000535</t>
  </si>
  <si>
    <t>VPT110000536</t>
  </si>
  <si>
    <t>VPT110000537</t>
  </si>
  <si>
    <t>VPT110000539</t>
  </si>
  <si>
    <t>VPT110000540</t>
  </si>
  <si>
    <t>VPT110000543</t>
  </si>
  <si>
    <t>VPT110000544</t>
  </si>
  <si>
    <t>VPT110000547</t>
  </si>
  <si>
    <t>VPT110000548</t>
  </si>
  <si>
    <t>VPT110000549</t>
  </si>
  <si>
    <t>VPT110000550</t>
  </si>
  <si>
    <t>VPT110000551</t>
  </si>
  <si>
    <t>VPT110000553</t>
  </si>
  <si>
    <t>VPT110000555</t>
  </si>
  <si>
    <t>VPT110000557</t>
  </si>
  <si>
    <t>VPT110000558</t>
  </si>
  <si>
    <t>VPT110000559</t>
  </si>
  <si>
    <t>VPT110000560</t>
  </si>
  <si>
    <t>VPT110000563</t>
  </si>
  <si>
    <t>VPT110000566</t>
  </si>
  <si>
    <t>VPT110000569</t>
  </si>
  <si>
    <t>VPT110000573</t>
  </si>
  <si>
    <t>VPT110000581</t>
  </si>
  <si>
    <t>VPT110000583</t>
  </si>
  <si>
    <t>VPT110000585</t>
  </si>
  <si>
    <t>VPT110000593</t>
  </si>
  <si>
    <t>VPT110000596</t>
  </si>
  <si>
    <t>VPT110000599</t>
  </si>
  <si>
    <t>VPT110000602</t>
  </si>
  <si>
    <t>VPT110000604</t>
  </si>
  <si>
    <t>VPT110000612</t>
  </si>
  <si>
    <t>VPT110000625</t>
  </si>
  <si>
    <t>VPT110000634</t>
  </si>
  <si>
    <t>VPT110000636</t>
  </si>
  <si>
    <t>VPT110000641</t>
  </si>
  <si>
    <t>VPT110000646</t>
  </si>
  <si>
    <t>VPT110000647</t>
  </si>
  <si>
    <t>VPT110000648</t>
  </si>
  <si>
    <t>VPT110000651</t>
  </si>
  <si>
    <t>VPT110000652</t>
  </si>
  <si>
    <t>VPT110000655</t>
  </si>
  <si>
    <t>VPT110000656</t>
  </si>
  <si>
    <t>VPT110000659</t>
  </si>
  <si>
    <t>VPT110000660</t>
  </si>
  <si>
    <t>VPT110000663</t>
  </si>
  <si>
    <t>VPT110000664</t>
  </si>
  <si>
    <t>VPT110000665</t>
  </si>
  <si>
    <t>VPT110000671</t>
  </si>
  <si>
    <t>VPT110000672</t>
  </si>
  <si>
    <t>VPT110000785</t>
  </si>
  <si>
    <t>VPT110000790</t>
  </si>
  <si>
    <t>VPT110000794</t>
  </si>
  <si>
    <t>VPT110000796</t>
  </si>
  <si>
    <t>VPT110000798</t>
  </si>
  <si>
    <t>VPT110000800</t>
  </si>
  <si>
    <t>VPT110000814</t>
  </si>
  <si>
    <t>VPT110000815</t>
  </si>
  <si>
    <t>VPT110000818</t>
  </si>
  <si>
    <t>VPT110000837</t>
  </si>
  <si>
    <t>VPT110000839</t>
  </si>
  <si>
    <t>VPT110000840</t>
  </si>
  <si>
    <t>VPT110000841</t>
  </si>
  <si>
    <t>VPT110000842</t>
  </si>
  <si>
    <t>VPT110000845</t>
  </si>
  <si>
    <t>VPT110000846</t>
  </si>
  <si>
    <t>VPT110000847</t>
  </si>
  <si>
    <t>VPT110000849</t>
  </si>
  <si>
    <t>VPT110000850</t>
  </si>
  <si>
    <t>VPT110000851</t>
  </si>
  <si>
    <t>VPT110000853</t>
  </si>
  <si>
    <t>VPT110000855</t>
  </si>
  <si>
    <t>VPT110000856</t>
  </si>
  <si>
    <t>VPT110000857</t>
  </si>
  <si>
    <t>VPT110000859</t>
  </si>
  <si>
    <t>VPT110000862</t>
  </si>
  <si>
    <t>VPT110000863</t>
  </si>
  <si>
    <t>VPT110000868</t>
  </si>
  <si>
    <t>VPT110000869</t>
  </si>
  <si>
    <t>VPT110000870</t>
  </si>
  <si>
    <t>VPT110000876</t>
  </si>
  <si>
    <t>VPT110000877</t>
  </si>
  <si>
    <t>VPT110000893</t>
  </si>
  <si>
    <t>VPT110000894</t>
  </si>
  <si>
    <t>VPT110000895</t>
  </si>
  <si>
    <t>VPT110000896</t>
  </si>
  <si>
    <t>VPT110000897</t>
  </si>
  <si>
    <t>VPT110000898</t>
  </si>
  <si>
    <t>VPT110000899</t>
  </si>
  <si>
    <t>VPT110000900</t>
  </si>
  <si>
    <t>VPT110000901</t>
  </si>
  <si>
    <t>VPT110000902</t>
  </si>
  <si>
    <t>VPT110000903</t>
  </si>
  <si>
    <t>VPT110000904</t>
  </si>
  <si>
    <t>VPT110000905</t>
  </si>
  <si>
    <t>VPT110000906</t>
  </si>
  <si>
    <t>VPT110000907</t>
  </si>
  <si>
    <t>VPT110000908</t>
  </si>
  <si>
    <t>VPT110000909</t>
  </si>
  <si>
    <t>VPT110000910</t>
  </si>
  <si>
    <t>VPT110000911</t>
  </si>
  <si>
    <t>VPT110000912</t>
  </si>
  <si>
    <t>VPT110000913</t>
  </si>
  <si>
    <t>VPT110000914</t>
  </si>
  <si>
    <t>VPT110000915</t>
  </si>
  <si>
    <t>VPT110000916</t>
  </si>
  <si>
    <t>VPT110000917</t>
  </si>
  <si>
    <t>VPT110000918</t>
  </si>
  <si>
    <t>VPT110000919</t>
  </si>
  <si>
    <t>VPT110000920</t>
  </si>
  <si>
    <t>VPT110000921</t>
  </si>
  <si>
    <t>VPT110000922</t>
  </si>
  <si>
    <t>VPT110000923</t>
  </si>
  <si>
    <t>VPT110000924</t>
  </si>
  <si>
    <t>VPT110000925</t>
  </si>
  <si>
    <t>VPT110000926</t>
  </si>
  <si>
    <t>VPT110000927</t>
  </si>
  <si>
    <t>VPT110000928</t>
  </si>
  <si>
    <t>VPT110000929</t>
  </si>
  <si>
    <t>VPT110000930</t>
  </si>
  <si>
    <t>VPT110000931</t>
  </si>
  <si>
    <t>VPT110000932</t>
  </si>
  <si>
    <t>VPT110000933</t>
  </si>
  <si>
    <t>VPT110000935</t>
  </si>
  <si>
    <t>VPT110000937</t>
  </si>
  <si>
    <t>VPT110000938</t>
  </si>
  <si>
    <t>VPT110000939</t>
  </si>
  <si>
    <t>VPT110000940</t>
  </si>
  <si>
    <t>VPT110000941</t>
  </si>
  <si>
    <t>VPT110000942</t>
  </si>
  <si>
    <t>VPT110000943</t>
  </si>
  <si>
    <t>VPT110000944</t>
  </si>
  <si>
    <t>VPT110000945</t>
  </si>
  <si>
    <t>VPT110000946</t>
  </si>
  <si>
    <t>VPT110000947</t>
  </si>
  <si>
    <t>VPT110000948</t>
  </si>
  <si>
    <t>VPT110000949</t>
  </si>
  <si>
    <t>VPT110000953</t>
  </si>
  <si>
    <t>VPT110000954</t>
  </si>
  <si>
    <t>VPT110000955</t>
  </si>
  <si>
    <t>VPT110000956</t>
  </si>
  <si>
    <t>VPT110000957</t>
  </si>
  <si>
    <t>VPT110000958</t>
  </si>
  <si>
    <t>VPT110000959</t>
  </si>
  <si>
    <t>VPT110000960</t>
  </si>
  <si>
    <t>VPT110000961</t>
  </si>
  <si>
    <t>VPT110000962</t>
  </si>
  <si>
    <t>VPT110000963</t>
  </si>
  <si>
    <t>CCAPZRMESEME00170</t>
  </si>
  <si>
    <t>CONNZRMETEME00123</t>
  </si>
  <si>
    <t>ECAPZRMETEME00014</t>
  </si>
  <si>
    <t>INCSZRMESEME00105</t>
  </si>
  <si>
    <t>INCSZRMESEME00212</t>
  </si>
  <si>
    <t>PWRMZRMETEME00001</t>
  </si>
  <si>
    <t>RELYZRMETEME00003</t>
  </si>
  <si>
    <t>ELR110000526</t>
  </si>
  <si>
    <t>HWI110000244</t>
  </si>
  <si>
    <t>CONNZRMETRNC00254</t>
  </si>
  <si>
    <t>CXTLZRMESRNC00031</t>
  </si>
  <si>
    <t>ELR110000199</t>
  </si>
  <si>
    <t>HDWRZRMEAEME00030</t>
  </si>
  <si>
    <t>INCSZRMESGEP00078</t>
  </si>
  <si>
    <t>JUMPZRMETEME00004</t>
  </si>
  <si>
    <t>HEG110000012</t>
  </si>
  <si>
    <t>ACE110000357</t>
  </si>
  <si>
    <t>ACE110000400</t>
  </si>
  <si>
    <t>ACE110000402</t>
  </si>
  <si>
    <t>ACE110000414</t>
  </si>
  <si>
    <t>ACE110000415</t>
  </si>
  <si>
    <t>ACE110000448</t>
  </si>
  <si>
    <t>ACE110000451</t>
  </si>
  <si>
    <t>ACE110000454</t>
  </si>
  <si>
    <t>ACE110000456</t>
  </si>
  <si>
    <t>ACE110001272</t>
  </si>
  <si>
    <t>CONNZRMETEME00050</t>
  </si>
  <si>
    <t>CONNZRMETEME00053</t>
  </si>
  <si>
    <t>CONNZRMETEME00056</t>
  </si>
  <si>
    <t>CONNZRMETEME00176</t>
  </si>
  <si>
    <t>CONNZRMETEME00177</t>
  </si>
  <si>
    <t>ELR110000029</t>
  </si>
  <si>
    <t>ELR110000044</t>
  </si>
  <si>
    <t>ELR110000068</t>
  </si>
  <si>
    <t>ELR110000073</t>
  </si>
  <si>
    <t>ELR110000117</t>
  </si>
  <si>
    <t>ELR110000119</t>
  </si>
  <si>
    <t>ELR110000134</t>
  </si>
  <si>
    <t>ELR110000156</t>
  </si>
  <si>
    <t>ELR110000168</t>
  </si>
  <si>
    <t>ELR110000169</t>
  </si>
  <si>
    <t>ELR110000176</t>
  </si>
  <si>
    <t>ELR110000205</t>
  </si>
  <si>
    <t>ELR110000226</t>
  </si>
  <si>
    <t>ELR110000259</t>
  </si>
  <si>
    <t>ELR110000298</t>
  </si>
  <si>
    <t>ELR110000315</t>
  </si>
  <si>
    <t>ELR110000350</t>
  </si>
  <si>
    <t>ELR110000361</t>
  </si>
  <si>
    <t>ELR110000364</t>
  </si>
  <si>
    <t>ELR110000384</t>
  </si>
  <si>
    <t>ELR110000397</t>
  </si>
  <si>
    <t>ELR110000453</t>
  </si>
  <si>
    <t>ELR110000455</t>
  </si>
  <si>
    <t>ELR110000475</t>
  </si>
  <si>
    <t>ELR110000495</t>
  </si>
  <si>
    <t>ELR110000503</t>
  </si>
  <si>
    <t>ELR110000524</t>
  </si>
  <si>
    <t>ELR110000528</t>
  </si>
  <si>
    <t>ELR110000572</t>
  </si>
  <si>
    <t>ELR110000581</t>
  </si>
  <si>
    <t>ELR110000595</t>
  </si>
  <si>
    <t>ELR110000597</t>
  </si>
  <si>
    <t>ELR110000613</t>
  </si>
  <si>
    <t>ELR110000693</t>
  </si>
  <si>
    <t>ELR110000708</t>
  </si>
  <si>
    <t>ELR110000712</t>
  </si>
  <si>
    <t>ELR110000715</t>
  </si>
  <si>
    <t>ELR110000718</t>
  </si>
  <si>
    <t>ELR110000721</t>
  </si>
  <si>
    <t>ELR110000722</t>
  </si>
  <si>
    <t>ELR110000726</t>
  </si>
  <si>
    <t>ELR110000738</t>
  </si>
  <si>
    <t>ELR110000745</t>
  </si>
  <si>
    <t>ELR110000773</t>
  </si>
  <si>
    <t>ELR110000828</t>
  </si>
  <si>
    <t>FTR110000078</t>
  </si>
  <si>
    <t>HEG110000002</t>
  </si>
  <si>
    <t>HEG110000004</t>
  </si>
  <si>
    <t>HEG110000024</t>
  </si>
  <si>
    <t>HEG110000045</t>
  </si>
  <si>
    <t>HEG110000072</t>
  </si>
  <si>
    <t>HWI110000167</t>
  </si>
  <si>
    <t>HWI110000264</t>
  </si>
  <si>
    <t>HWI110000284</t>
  </si>
  <si>
    <t>RELYZRMETEME00005</t>
  </si>
  <si>
    <t>TRANZRMESPVH00178</t>
  </si>
  <si>
    <t>RELYZRMETEME00007</t>
  </si>
  <si>
    <t>INCSZRMESEME00136</t>
  </si>
  <si>
    <t>INCSZRMETEME00114</t>
  </si>
  <si>
    <t>INCSZRMETEME00125</t>
  </si>
  <si>
    <t>TRANZRMESEME00047</t>
  </si>
  <si>
    <t>CONNZRMETEME00038</t>
  </si>
  <si>
    <t>CONNZRMETEME00041</t>
  </si>
  <si>
    <t>CONNZRMETEME00049</t>
  </si>
  <si>
    <t>CONNZRMETEME00058</t>
  </si>
  <si>
    <t>CONNZRMETEME00059</t>
  </si>
  <si>
    <t>DIODZRMESEME00052</t>
  </si>
  <si>
    <t>DIODZRMESEME00070</t>
  </si>
  <si>
    <t>ECAPZRMETEME00017</t>
  </si>
  <si>
    <t>ECAPZRMETEME00030</t>
  </si>
  <si>
    <t>ECAPZRMETEME00031</t>
  </si>
  <si>
    <t>ECAPZRMETEME00034</t>
  </si>
  <si>
    <t>ELR110000360</t>
  </si>
  <si>
    <t>ELR110000376</t>
  </si>
  <si>
    <t>ELR110000431</t>
  </si>
  <si>
    <t>ELR110000640</t>
  </si>
  <si>
    <t>HML110000110</t>
  </si>
  <si>
    <t>HWI110000116</t>
  </si>
  <si>
    <t>HWI110000169</t>
  </si>
  <si>
    <t>HWI110000218</t>
  </si>
  <si>
    <t>INCSZRMESEME00102</t>
  </si>
  <si>
    <t>INCSZRMESEME00134</t>
  </si>
  <si>
    <t>RESIZRMESPVH01190</t>
  </si>
  <si>
    <t>RESIZRMESPVH01255</t>
  </si>
  <si>
    <t>TVSDZRMESEME00007</t>
  </si>
  <si>
    <t>TVSDZRMESPVH00040</t>
  </si>
  <si>
    <t>ECAPZRMETEME00028</t>
  </si>
  <si>
    <t>ECAPZRMETEME00029</t>
  </si>
  <si>
    <t>HTS110000017</t>
  </si>
  <si>
    <t>HEG110000111</t>
  </si>
  <si>
    <t>RESIZRMESPVH01181</t>
  </si>
  <si>
    <t>RESIZRMESPVH01183</t>
  </si>
  <si>
    <t>RESIZRMESPVH01201</t>
  </si>
  <si>
    <t>RESIZRMESPVH01203</t>
  </si>
  <si>
    <t>RESIZRMESPVH01254</t>
  </si>
  <si>
    <t>SRGAZRMESPVH00019</t>
  </si>
  <si>
    <t>HEG110000041</t>
  </si>
  <si>
    <t>HWI110000032</t>
  </si>
  <si>
    <t>HWI110000038</t>
  </si>
  <si>
    <t>HWI110000046</t>
  </si>
  <si>
    <t>HWI110000058</t>
  </si>
  <si>
    <t>HWI110000099</t>
  </si>
  <si>
    <t>HWI110000249</t>
  </si>
  <si>
    <t>ELR110000661</t>
  </si>
  <si>
    <t>ELR110000536</t>
  </si>
  <si>
    <t>ELR110000821</t>
  </si>
  <si>
    <t>HEG110000098</t>
  </si>
  <si>
    <t>HWI110000266</t>
  </si>
  <si>
    <t>CCAPZRMEAEME00172</t>
  </si>
  <si>
    <t>CCAPZRMESEME00129</t>
  </si>
  <si>
    <t>CCAPZRMESHED00555</t>
  </si>
  <si>
    <t>CCAPZRMESPVH00289</t>
  </si>
  <si>
    <t>CCAPZRMESPVH00484</t>
  </si>
  <si>
    <t>CCAPZRMESPVH00581</t>
  </si>
  <si>
    <t>CCAPZRMESPVH00582</t>
  </si>
  <si>
    <t>CCAPZRMESPVH00586</t>
  </si>
  <si>
    <t>CONNZRMEAEME00051</t>
  </si>
  <si>
    <t>CONNZRMEAEME00062</t>
  </si>
  <si>
    <t>CONNZRMESALP00285</t>
  </si>
  <si>
    <t>CONNZRMESRNC00255</t>
  </si>
  <si>
    <t>CONNZRMESRNC00259</t>
  </si>
  <si>
    <t>CONNZRMETEME00057</t>
  </si>
  <si>
    <t>CONNZRMETGEP00135</t>
  </si>
  <si>
    <t>CONNZRMETRNC00256</t>
  </si>
  <si>
    <t>CONNZRMETRNC00257</t>
  </si>
  <si>
    <t>CONNZRMETRNC00260</t>
  </si>
  <si>
    <t>CXTLZRMESHED00038</t>
  </si>
  <si>
    <t>DIODZRMESEME00071</t>
  </si>
  <si>
    <t>DIODZRMESEME00073</t>
  </si>
  <si>
    <t>DIODZRMESEME00074</t>
  </si>
  <si>
    <t>DIODZRMESPVH00251</t>
  </si>
  <si>
    <t>DIODZRMESPVH00252</t>
  </si>
  <si>
    <t>DIODZRMETEME00056</t>
  </si>
  <si>
    <t>HEG110000377</t>
  </si>
  <si>
    <t>INCSZRMESEME00132</t>
  </si>
  <si>
    <t>INCSZRMESRHY00229</t>
  </si>
  <si>
    <t>INDCZRMESEME00043</t>
  </si>
  <si>
    <t>RESIZRMESEME00277</t>
  </si>
  <si>
    <t>RESIZRMESEME00313</t>
  </si>
  <si>
    <t>RESIZRMESSBD00169</t>
  </si>
  <si>
    <t>SRGAZRMETEME00005</t>
  </si>
  <si>
    <t>TRANZRMESRHY00082</t>
  </si>
  <si>
    <t>TRANZRMESRHY00083</t>
  </si>
  <si>
    <t>CCAPZRMESRHY00269</t>
  </si>
  <si>
    <t>INCSZRMESRHY00225</t>
  </si>
  <si>
    <t>INDCZRMESRHY00084</t>
  </si>
  <si>
    <t>CCAPZRMESPVH00549</t>
  </si>
  <si>
    <t>CCAPZRMESPVH00579</t>
  </si>
  <si>
    <t>CCAPZRMESPVH00587</t>
  </si>
  <si>
    <t>ELR110000014</t>
  </si>
  <si>
    <t>ELR110000082</t>
  </si>
  <si>
    <t>ELR110000096</t>
  </si>
  <si>
    <t>ELR110000358</t>
  </si>
  <si>
    <t>ELR110000374</t>
  </si>
  <si>
    <t>ELR110000682</t>
  </si>
  <si>
    <t>FTR110000047</t>
  </si>
  <si>
    <t>FTR110000086</t>
  </si>
  <si>
    <t>FTR110000098</t>
  </si>
  <si>
    <t>FTR110000099</t>
  </si>
  <si>
    <t>HWI110000168</t>
  </si>
  <si>
    <t>CRMTZRMEAJMA00007</t>
  </si>
  <si>
    <t>HWI110000055</t>
  </si>
  <si>
    <t>HWI110000057</t>
  </si>
  <si>
    <t>INCSZRMESALP00397</t>
  </si>
  <si>
    <t>INCSZRMESPVH00442</t>
  </si>
  <si>
    <t>BPCBZRMEAALP00162</t>
  </si>
  <si>
    <t>BPCBZRMEARNC00152</t>
  </si>
  <si>
    <t>BPCBZRMEASBD00098</t>
  </si>
  <si>
    <t>BPCBZRMEASBD00099</t>
  </si>
  <si>
    <t>BPCBZRMEASBD00100</t>
  </si>
  <si>
    <t>SFGDSF1ESSBD00006</t>
  </si>
  <si>
    <t>ELR110000040</t>
  </si>
  <si>
    <t>BPCBZRMEAPVH00164</t>
  </si>
  <si>
    <t>CCAPZRMESPVH00589</t>
  </si>
  <si>
    <t>DIODZRMETEME00057</t>
  </si>
  <si>
    <t>ELR110000114</t>
  </si>
  <si>
    <t>ELR110000603</t>
  </si>
  <si>
    <t>ELR110000764</t>
  </si>
  <si>
    <t>FUSEZRMEAEME00003</t>
  </si>
  <si>
    <t>FUSEZRMEAEME00007</t>
  </si>
  <si>
    <t>FUSHZRMETEME00002</t>
  </si>
  <si>
    <t>HWI110000029</t>
  </si>
  <si>
    <t>HWI110000051</t>
  </si>
  <si>
    <t>HWI110000052</t>
  </si>
  <si>
    <t>HWI110000200</t>
  </si>
  <si>
    <t>SRGAZRMETEME00006</t>
  </si>
  <si>
    <t>DIODZRMESPVH00247</t>
  </si>
  <si>
    <t>RESIZRMESRNC00153</t>
  </si>
  <si>
    <t>CXTLZRMESJMA00017</t>
  </si>
  <si>
    <t>CXTLZRMESJMA00018</t>
  </si>
  <si>
    <t>HEG110000099</t>
  </si>
  <si>
    <t>CCAPZRMESPVH00585</t>
  </si>
  <si>
    <t>ECAPZRMESPVH00098</t>
  </si>
  <si>
    <t>ELR110000191</t>
  </si>
  <si>
    <t>ELR110000194</t>
  </si>
  <si>
    <t>ELR110000250</t>
  </si>
  <si>
    <t>ELR110000308</t>
  </si>
  <si>
    <t>ELR110000532</t>
  </si>
  <si>
    <t>ELR110000541</t>
  </si>
  <si>
    <t>ELR110000550</t>
  </si>
  <si>
    <t>ELR110000559</t>
  </si>
  <si>
    <t>ELR110000567</t>
  </si>
  <si>
    <t>ELR110000620</t>
  </si>
  <si>
    <t>ELR110000653</t>
  </si>
  <si>
    <t>ELR110000656</t>
  </si>
  <si>
    <t>ELR110000659</t>
  </si>
  <si>
    <t>ELR110000771</t>
  </si>
  <si>
    <t>HEG110000030</t>
  </si>
  <si>
    <t>HEG110000044</t>
  </si>
  <si>
    <t>HEG110000084</t>
  </si>
  <si>
    <t>HEG110000127</t>
  </si>
  <si>
    <t>HWI110000034</t>
  </si>
  <si>
    <t>HWI110000092</t>
  </si>
  <si>
    <t>HWI110000101</t>
  </si>
  <si>
    <t>INCSZRMESPVH00448</t>
  </si>
  <si>
    <t>INCSZRMESPVH00451</t>
  </si>
  <si>
    <t>INDCZRMESPVH00160</t>
  </si>
  <si>
    <t>INDCZRMESPVH00161</t>
  </si>
  <si>
    <t>MDLEZRMESPVH00058</t>
  </si>
  <si>
    <t>TRANZRMESPVH00181</t>
  </si>
  <si>
    <t>CCAPZRMESEME00181</t>
  </si>
  <si>
    <t>CCAPZRMESPVH00283</t>
  </si>
  <si>
    <t>CCAPZRMESPVH00590</t>
  </si>
  <si>
    <t>CONNZRMEAJMA00124</t>
  </si>
  <si>
    <t>CONNZRMEAJMA00125</t>
  </si>
  <si>
    <t>CONNZRMEAJMA00126</t>
  </si>
  <si>
    <t>CONNZRMETEME00043</t>
  </si>
  <si>
    <t>CONNZRMETEME00044</t>
  </si>
  <si>
    <t>CONNZRMETEME00060</t>
  </si>
  <si>
    <t>CONNZRMETEME00128</t>
  </si>
  <si>
    <t>CONNZRMETEME00129</t>
  </si>
  <si>
    <t>DIODZRMESPVH00248</t>
  </si>
  <si>
    <t>DIODZRMESPVH00249</t>
  </si>
  <si>
    <t>DIODZRMESPVH00250</t>
  </si>
  <si>
    <t>DIODZRMESPVH00253</t>
  </si>
  <si>
    <t>ELR110000187</t>
  </si>
  <si>
    <t>ELR110000220</t>
  </si>
  <si>
    <t>ELR110000451</t>
  </si>
  <si>
    <t>ELR110000466</t>
  </si>
  <si>
    <t>ELR110000619</t>
  </si>
  <si>
    <t>ELR110000635</t>
  </si>
  <si>
    <t>ELR110000639</t>
  </si>
  <si>
    <t>FTR110000075</t>
  </si>
  <si>
    <t>HWI110000059</t>
  </si>
  <si>
    <t>INCSZRMESEME00108</t>
  </si>
  <si>
    <t>INCSZRMESEME00128</t>
  </si>
  <si>
    <t>INCSZRMESPVH00450</t>
  </si>
  <si>
    <t>INCSZRMETEME00133</t>
  </si>
  <si>
    <t>INDCZRMESPVH00162</t>
  </si>
  <si>
    <t>MDLEZRMESPVH00057</t>
  </si>
  <si>
    <t>POTIZRMETEME00001</t>
  </si>
  <si>
    <t>POTIZRMETEME00002</t>
  </si>
  <si>
    <t>POTIZRMETEME00005</t>
  </si>
  <si>
    <t>POTIZRMETEME00006</t>
  </si>
  <si>
    <t>RESIZRMESPVH00495</t>
  </si>
  <si>
    <t>RESIZRMESPVH01191</t>
  </si>
  <si>
    <t>SWCHZRMETEME00003</t>
  </si>
  <si>
    <t>SWCHZRMETEME00004</t>
  </si>
  <si>
    <t>SWCHZRMETEME00005</t>
  </si>
  <si>
    <t>SWCHZRMETEME00006</t>
  </si>
  <si>
    <t>THYRZRMESEME00004</t>
  </si>
  <si>
    <t>TVSDZRMESPVH00039</t>
  </si>
  <si>
    <t>CCAPZRMESPVH00577</t>
  </si>
  <si>
    <t>CCAPZRMESPVH00578</t>
  </si>
  <si>
    <t>ELR110000421</t>
  </si>
  <si>
    <t>BPCBZRMEAGPC00040</t>
  </si>
  <si>
    <t>BPCBZRMEAGPC00041</t>
  </si>
  <si>
    <t>BPCBZRMEAGPC00042</t>
  </si>
  <si>
    <t>BPCBZRMEAGPC00044</t>
  </si>
  <si>
    <t>BPCBZRMEAGPC00045</t>
  </si>
  <si>
    <t>BPCBZCUSAVPT00075</t>
  </si>
  <si>
    <t>CCAPZCUSSVPT00093</t>
  </si>
  <si>
    <t>CCAPZCUSSVPT00094</t>
  </si>
  <si>
    <t>CCAPZCUSSVPT00095</t>
  </si>
  <si>
    <t>CCAPZCUSSVPT00102</t>
  </si>
  <si>
    <t>CCAPZCUSSVPT00110</t>
  </si>
  <si>
    <t>CCAPZCUSSVPT00126</t>
  </si>
  <si>
    <t>CCAPZCUSSVPT00214</t>
  </si>
  <si>
    <t>CCAPZCUSSVPT00237</t>
  </si>
  <si>
    <t>CCAPZCUSSVPT00241</t>
  </si>
  <si>
    <t>CCAPZCUSSVPT00271</t>
  </si>
  <si>
    <t>CCAPZCUSSVPT00272</t>
  </si>
  <si>
    <t>CCAPZCUSSVPT00273</t>
  </si>
  <si>
    <t>CCAPZCUSSVPT00274</t>
  </si>
  <si>
    <t>CCAPZCUSSVPT00275</t>
  </si>
  <si>
    <t>CCAPZCUSSVPT00276</t>
  </si>
  <si>
    <t>CCAPZCUSSVPT00277</t>
  </si>
  <si>
    <t>CCAPZCUSSVPT00278</t>
  </si>
  <si>
    <t>CCAPZCUSSVPT00279</t>
  </si>
  <si>
    <t>CCAPZCUSSVPT00280</t>
  </si>
  <si>
    <t>CONPZCUSAVPT00033</t>
  </si>
  <si>
    <t>DIODZCUSSVPT00113</t>
  </si>
  <si>
    <t>DIODZCUSSVPT00114</t>
  </si>
  <si>
    <t>DIODZCUSSVPT00115</t>
  </si>
  <si>
    <t>DIODZCUSSVPT00116</t>
  </si>
  <si>
    <t>DIODZCUSSVPT00117</t>
  </si>
  <si>
    <t>DIODZCUSSVPT00118</t>
  </si>
  <si>
    <t>DIODZCUSSVPT00119</t>
  </si>
  <si>
    <t>DIODZCUSTVPT00120</t>
  </si>
  <si>
    <t>DIODZCUSTVPT00121</t>
  </si>
  <si>
    <t>ECAPZCUSTVPT00044</t>
  </si>
  <si>
    <t>ECAPZCUSTVPT00045</t>
  </si>
  <si>
    <t>ECAPZCUSTVPT00046</t>
  </si>
  <si>
    <t>ECAPZCUSTVPT00047</t>
  </si>
  <si>
    <t>ECAPZCUSTVPT00048</t>
  </si>
  <si>
    <t>FCAPZCUSTVPT00017</t>
  </si>
  <si>
    <t>FCAPZCUSTVPT00018</t>
  </si>
  <si>
    <t>FCAPZCUSTVPT00019</t>
  </si>
  <si>
    <t>FCAPZCUSTVPT00020</t>
  </si>
  <si>
    <t>FCAPZCUSTVPT00021</t>
  </si>
  <si>
    <t>FCAPZCUSTVPT00022</t>
  </si>
  <si>
    <t>FCAPZCUSTVPT00023</t>
  </si>
  <si>
    <t>FERRZCUSAVPT00014</t>
  </si>
  <si>
    <t>FERRZCUSAVPT00015</t>
  </si>
  <si>
    <t>FUSEZCUSTVPT00010</t>
  </si>
  <si>
    <t>HDWRZCUSAVPT00086</t>
  </si>
  <si>
    <t>HDWRZCUSAVPT00087</t>
  </si>
  <si>
    <t>HDWRZCUSAVPT00088</t>
  </si>
  <si>
    <t>HDWRZCUSAVPT00089</t>
  </si>
  <si>
    <t>HSNKZCUSAVPT00009</t>
  </si>
  <si>
    <t>HSNKZCUSAVPT00010</t>
  </si>
  <si>
    <t>HSNKZCUSAVPT00011</t>
  </si>
  <si>
    <t>INCSZCUSSVPT00230</t>
  </si>
  <si>
    <t>INCSZCUSSVPT00231</t>
  </si>
  <si>
    <t>INCSZCUSSVPT00232</t>
  </si>
  <si>
    <t>INCSZCUSSVPT00233</t>
  </si>
  <si>
    <t>INCSZCUSSVPT00234</t>
  </si>
  <si>
    <t>INDCZCUSTVPT00087</t>
  </si>
  <si>
    <t>INDCZCUSTVPT00088</t>
  </si>
  <si>
    <t>INDCZCUSTVPT00089</t>
  </si>
  <si>
    <t>INDCZCUSTVPT00090</t>
  </si>
  <si>
    <t>INDCZCUSTVPT00091</t>
  </si>
  <si>
    <t>INDCZCUSTVPT00092</t>
  </si>
  <si>
    <t>INSMZCUSAVPT00007</t>
  </si>
  <si>
    <t>INSMZCUSAVPT00008</t>
  </si>
  <si>
    <t>LEDDZCUSTVPT00021</t>
  </si>
  <si>
    <t>MAGTZCUSTVPT00009</t>
  </si>
  <si>
    <t>PLASZCUSAVPT00053</t>
  </si>
  <si>
    <t>RESIZCUSSVPT00213</t>
  </si>
  <si>
    <t>RESIZCUSSVPT00217</t>
  </si>
  <si>
    <t>RESIZCUSSVPT00537</t>
  </si>
  <si>
    <t>RESIZCUSSVPT00538</t>
  </si>
  <si>
    <t>RESIZCUSSVPT00539</t>
  </si>
  <si>
    <t>RESIZCUSSVPT00540</t>
  </si>
  <si>
    <t>RESIZCUSSVPT00541</t>
  </si>
  <si>
    <t>RESIZCUSSVPT00542</t>
  </si>
  <si>
    <t>RESIZCUSSVPT00543</t>
  </si>
  <si>
    <t>RESIZCUSSVPT00544</t>
  </si>
  <si>
    <t>RESIZCUSSVPT00545</t>
  </si>
  <si>
    <t>RESIZCUSSVPT00546</t>
  </si>
  <si>
    <t>RESIZCUSSVPT00547</t>
  </si>
  <si>
    <t>RESIZCUSSVPT00548</t>
  </si>
  <si>
    <t>RESIZCUSSVPT00549</t>
  </si>
  <si>
    <t>RESIZCUSSVPT00550</t>
  </si>
  <si>
    <t>RESIZCUSSVPT00551</t>
  </si>
  <si>
    <t>RESIZCUSSVPT00552</t>
  </si>
  <si>
    <t>RESIZCUSSVPT00553</t>
  </si>
  <si>
    <t>RESIZCUSSVPT00554</t>
  </si>
  <si>
    <t>RESIZCUSSVPT00555</t>
  </si>
  <si>
    <t>RESIZCUSSVPT00556</t>
  </si>
  <si>
    <t>RESIZCUSSVPT00557</t>
  </si>
  <si>
    <t>RESIZCUSSVPT00558</t>
  </si>
  <si>
    <t>RESIZCUSSVPT00559</t>
  </si>
  <si>
    <t>RESIZCUSSVPT00560</t>
  </si>
  <si>
    <t>RESIZCUSSVPT00561</t>
  </si>
  <si>
    <t>RESIZCUSSVPT00562</t>
  </si>
  <si>
    <t>RESIZCUSSVPT00563</t>
  </si>
  <si>
    <t>RESIZCUSSVPT00564</t>
  </si>
  <si>
    <t>RESIZCUSSVPT00565</t>
  </si>
  <si>
    <t>RESIZCUSSVPT00566</t>
  </si>
  <si>
    <t>RESIZCUSSVPT00567</t>
  </si>
  <si>
    <t>RESIZCUSSVPT00568</t>
  </si>
  <si>
    <t>SRGAZCUSTVPT00011</t>
  </si>
  <si>
    <t>TAPEZCUSAVPT00012</t>
  </si>
  <si>
    <t>TAPEZCUSAVPT00017</t>
  </si>
  <si>
    <t>THRMZCUSSVPT00005</t>
  </si>
  <si>
    <t>THRMZCUSTVPT00006</t>
  </si>
  <si>
    <t>TRANZCUSSVPT00084</t>
  </si>
  <si>
    <t>TRANZCUSTVPT00085</t>
  </si>
  <si>
    <t>TRANZCUSTVPT00086</t>
  </si>
  <si>
    <t>TRANZCUSTVPT00087</t>
  </si>
  <si>
    <t>WIREZCUSAVPT00025</t>
  </si>
  <si>
    <t>WIREZCUSAVPT00026</t>
  </si>
  <si>
    <t>WIREZCUSAVPT00032</t>
  </si>
  <si>
    <t>WIREZCUSAVPT00033</t>
  </si>
  <si>
    <t>BPCBZRMEAEME00012</t>
  </si>
  <si>
    <t>BPCBZRMEAEME00022</t>
  </si>
  <si>
    <t>BPCBZRMEAEME00028</t>
  </si>
  <si>
    <t>BPCBZRMEAEME00031</t>
  </si>
  <si>
    <t>BPCBZRMEAEME00034</t>
  </si>
  <si>
    <t>BPCBZRMEAEME00168</t>
  </si>
  <si>
    <t>BPCBZRMEAEME00172</t>
  </si>
  <si>
    <t>BPCBZRMEAEME00176</t>
  </si>
  <si>
    <t>BPCBZRMEAEME00177</t>
  </si>
  <si>
    <t>BPCBZRMEAEME00178</t>
  </si>
  <si>
    <t>BPCBZRMEAEME00179</t>
  </si>
  <si>
    <t>BPCBZRMEAEME00180</t>
  </si>
  <si>
    <t>BPCBZRMEAEME00181</t>
  </si>
  <si>
    <t>BPCBZRMEAEME00182</t>
  </si>
  <si>
    <t>BPCBZRMEAEME00183</t>
  </si>
  <si>
    <t>BPCBZRMEAGEP00101</t>
  </si>
  <si>
    <t>BPCBZRMEAGEP00102</t>
  </si>
  <si>
    <t>BPCBZRMEAGEP00103</t>
  </si>
  <si>
    <t>BPCBZRMEAGEP00104</t>
  </si>
  <si>
    <t>BPCBZRMEASIP00185</t>
  </si>
  <si>
    <t>BATTZRMEAPVH00014</t>
  </si>
  <si>
    <t>ESG110000031</t>
  </si>
  <si>
    <t>ESG110000038</t>
  </si>
  <si>
    <t>ESG110000060</t>
  </si>
  <si>
    <t>ESG110000105</t>
  </si>
  <si>
    <t>ESG110000107</t>
  </si>
  <si>
    <t>HWI110000069</t>
  </si>
  <si>
    <t>HWI110000366</t>
  </si>
  <si>
    <t>HWI110000387</t>
  </si>
  <si>
    <t>HWI310000001</t>
  </si>
  <si>
    <t>HWI310000002</t>
  </si>
  <si>
    <t>ELR110000761</t>
  </si>
  <si>
    <t>ELR110000762</t>
  </si>
  <si>
    <t>ELR110000753</t>
  </si>
  <si>
    <t>ELR110000752</t>
  </si>
  <si>
    <t>ELR110000518</t>
  </si>
  <si>
    <t>ELR110000624</t>
  </si>
  <si>
    <t>HWI110000181</t>
  </si>
  <si>
    <t>HWI110000182</t>
  </si>
  <si>
    <t>HTS110000071</t>
  </si>
  <si>
    <t>HTS110000072</t>
  </si>
  <si>
    <t>HTS110000073</t>
  </si>
  <si>
    <t>HTS110000074</t>
  </si>
  <si>
    <t>HTS110000075</t>
  </si>
  <si>
    <t>HTS110000076</t>
  </si>
  <si>
    <t>HTS110000077</t>
  </si>
  <si>
    <t>HTS110000078</t>
  </si>
  <si>
    <t>HTS110000079</t>
  </si>
  <si>
    <t>HTS110000080</t>
  </si>
  <si>
    <t>HTS110000081</t>
  </si>
  <si>
    <t>HTS110000082</t>
  </si>
  <si>
    <t>HTS110000083</t>
  </si>
  <si>
    <t>HTS110000084</t>
  </si>
  <si>
    <t>HTS110000085</t>
  </si>
  <si>
    <t>HTS110000086</t>
  </si>
  <si>
    <t>HTS110000087</t>
  </si>
  <si>
    <t>HTS110000088</t>
  </si>
  <si>
    <t>HTS110000089</t>
  </si>
  <si>
    <t>HTS110000090</t>
  </si>
  <si>
    <t>HTS110000091</t>
  </si>
  <si>
    <t>HTS110000092</t>
  </si>
  <si>
    <t>HTS110000093</t>
  </si>
  <si>
    <t>HTS110000094</t>
  </si>
  <si>
    <t>HTS110000095</t>
  </si>
  <si>
    <t>HTS110000096</t>
  </si>
  <si>
    <t>HTS110000097</t>
  </si>
  <si>
    <t>HTS110000098</t>
  </si>
  <si>
    <t>HTS110000099</t>
  </si>
  <si>
    <t>HTS110000100</t>
  </si>
  <si>
    <t>HTS110000101</t>
  </si>
  <si>
    <t>HTS110000102</t>
  </si>
  <si>
    <t>HTS110000103</t>
  </si>
  <si>
    <t>HTS110000104</t>
  </si>
  <si>
    <t>HTS110000105</t>
  </si>
  <si>
    <t>HTS110000106</t>
  </si>
  <si>
    <t>HTS110000107</t>
  </si>
  <si>
    <t>HTS110000108</t>
  </si>
  <si>
    <t>HTS110000109</t>
  </si>
  <si>
    <t>HTS110000110</t>
  </si>
  <si>
    <t>HTS110000111</t>
  </si>
  <si>
    <t>HTS110000112</t>
  </si>
  <si>
    <t>HTS110000113</t>
  </si>
  <si>
    <t>HTS110000114</t>
  </si>
  <si>
    <t>HTS110000115</t>
  </si>
  <si>
    <t>HTS110000116</t>
  </si>
  <si>
    <t>HTS110000117</t>
  </si>
  <si>
    <t>HTS110000118</t>
  </si>
  <si>
    <t>HTS110000119</t>
  </si>
  <si>
    <t>HTS110000120</t>
  </si>
  <si>
    <t>HTS110000121</t>
  </si>
  <si>
    <t>HTS110000122</t>
  </si>
  <si>
    <t>HTS110000123</t>
  </si>
  <si>
    <t>HTS110000124</t>
  </si>
  <si>
    <t>HTS110000125</t>
  </si>
  <si>
    <t>HTS110000126</t>
  </si>
  <si>
    <t>HTS110000127</t>
  </si>
  <si>
    <t>HTS110000128</t>
  </si>
  <si>
    <t>HTS110000129</t>
  </si>
  <si>
    <t>HTS110000130</t>
  </si>
  <si>
    <t>HTS110000131</t>
  </si>
  <si>
    <t>HTS110000132</t>
  </si>
  <si>
    <t>HTS110000133</t>
  </si>
  <si>
    <t>HTS110000134</t>
  </si>
  <si>
    <t>HTS110000135</t>
  </si>
  <si>
    <t>HTS110000136</t>
  </si>
  <si>
    <t>HTS110000137</t>
  </si>
  <si>
    <t>HTS110000138</t>
  </si>
  <si>
    <t>HTS110000139</t>
  </si>
  <si>
    <t>HTS110000140</t>
  </si>
  <si>
    <t>HTS110000141</t>
  </si>
  <si>
    <t>HTS110000142</t>
  </si>
  <si>
    <t>HTS110000143</t>
  </si>
  <si>
    <t>HTS110000144</t>
  </si>
  <si>
    <t>HTS110000145</t>
  </si>
  <si>
    <t>HTS110000146</t>
  </si>
  <si>
    <t>HTS110000147</t>
  </si>
  <si>
    <t>HTS110000148</t>
  </si>
  <si>
    <t>HTS110000149</t>
  </si>
  <si>
    <t>HTS110000150</t>
  </si>
  <si>
    <t>HTS110000151</t>
  </si>
  <si>
    <t>HTS110000152</t>
  </si>
  <si>
    <t>HTS110000153</t>
  </si>
  <si>
    <t>HTS110000154</t>
  </si>
  <si>
    <t>HTS110000155</t>
  </si>
  <si>
    <t>HTS110000156</t>
  </si>
  <si>
    <t>HTS110000157</t>
  </si>
  <si>
    <t>HTS110000158</t>
  </si>
  <si>
    <t>HTS110000159</t>
  </si>
  <si>
    <t>HTS110000160</t>
  </si>
  <si>
    <t>HTS110000161</t>
  </si>
  <si>
    <t>HTS110000162</t>
  </si>
  <si>
    <t>HTS110000163</t>
  </si>
  <si>
    <t>HTS110000164</t>
  </si>
  <si>
    <t>HTS110000165</t>
  </si>
  <si>
    <t>HTS110000166</t>
  </si>
  <si>
    <t>HTS110000167</t>
  </si>
  <si>
    <t>HTS110000168</t>
  </si>
  <si>
    <t>HTS110000169</t>
  </si>
  <si>
    <t>HTS110000170</t>
  </si>
  <si>
    <t>HTS110000171</t>
  </si>
  <si>
    <t>HTS110000172</t>
  </si>
  <si>
    <t>HTS110000173</t>
  </si>
  <si>
    <t>HTS110000174</t>
  </si>
  <si>
    <t>HTS110000175</t>
  </si>
  <si>
    <t>HTS110000176</t>
  </si>
  <si>
    <t>HTS110000177</t>
  </si>
  <si>
    <t>HTS110000178</t>
  </si>
  <si>
    <t>HTS110000179</t>
  </si>
  <si>
    <t>HTS110000180</t>
  </si>
  <si>
    <t>HTS110000181</t>
  </si>
  <si>
    <t>HTS110000182</t>
  </si>
  <si>
    <t>HTS110000183</t>
  </si>
  <si>
    <t>HTS110000184</t>
  </si>
  <si>
    <t>HTS110000185</t>
  </si>
  <si>
    <t>HTS110000186</t>
  </si>
  <si>
    <t>HTS110000187</t>
  </si>
  <si>
    <t>HTS110000188</t>
  </si>
  <si>
    <t>HTS110000189</t>
  </si>
  <si>
    <t>HTS110000190</t>
  </si>
  <si>
    <t>HTS110000191</t>
  </si>
  <si>
    <t>HTS110000192</t>
  </si>
  <si>
    <t>HTS110000193</t>
  </si>
  <si>
    <t>HTS110000194</t>
  </si>
  <si>
    <t>HTS110000195</t>
  </si>
  <si>
    <t>HTS110000196</t>
  </si>
  <si>
    <t>HTS110000197</t>
  </si>
  <si>
    <t>HTS110000198</t>
  </si>
  <si>
    <t>HTS110000199</t>
  </si>
  <si>
    <t>HTS110000200</t>
  </si>
  <si>
    <t>HTS110000201</t>
  </si>
  <si>
    <t>HTS110000202</t>
  </si>
  <si>
    <t>HTS110000203</t>
  </si>
  <si>
    <t>HTS110000204</t>
  </si>
  <si>
    <t>HTS110000205</t>
  </si>
  <si>
    <t>HTS110000206</t>
  </si>
  <si>
    <t>HTS110000207</t>
  </si>
  <si>
    <t>HTS110000208</t>
  </si>
  <si>
    <t>HTS110000209</t>
  </si>
  <si>
    <t>HTS110000210</t>
  </si>
  <si>
    <t>HTS110000211</t>
  </si>
  <si>
    <t>HTS110000212</t>
  </si>
  <si>
    <t>HTS110000213</t>
  </si>
  <si>
    <t>HTS110000214</t>
  </si>
  <si>
    <t>HTS110000215</t>
  </si>
  <si>
    <t>HTS110000216</t>
  </si>
  <si>
    <t>HTS110000217</t>
  </si>
  <si>
    <t>HTS110000218</t>
  </si>
  <si>
    <t>HTS110000219</t>
  </si>
  <si>
    <t>HTS110000220</t>
  </si>
  <si>
    <t>HTS110000221</t>
  </si>
  <si>
    <t>HTS110000222</t>
  </si>
  <si>
    <t>HTS110000223</t>
  </si>
  <si>
    <t>HTS110000224</t>
  </si>
  <si>
    <t>HTS110000225</t>
  </si>
  <si>
    <t>HTS110000226</t>
  </si>
  <si>
    <t>HTS110000227</t>
  </si>
  <si>
    <t>HTS110000228</t>
  </si>
  <si>
    <t>HTS110000229</t>
  </si>
  <si>
    <t>HTS110000230</t>
  </si>
  <si>
    <t>HTS110000231</t>
  </si>
  <si>
    <t>HTS110000232</t>
  </si>
  <si>
    <t>HTS110000233</t>
  </si>
  <si>
    <t>HTS110000234</t>
  </si>
  <si>
    <t>HTS110000235</t>
  </si>
  <si>
    <t>HTS110000236</t>
  </si>
  <si>
    <t>HTS110000237</t>
  </si>
  <si>
    <t>HTS110000238</t>
  </si>
  <si>
    <t>HTS110000239</t>
  </si>
  <si>
    <t>HTS110000240</t>
  </si>
  <si>
    <t>HTS110000241</t>
  </si>
  <si>
    <t>HTS110000242</t>
  </si>
  <si>
    <t>HTS110000243</t>
  </si>
  <si>
    <t>HTS110000244</t>
  </si>
  <si>
    <t>HTS110000245</t>
  </si>
  <si>
    <t>HTS110000246</t>
  </si>
  <si>
    <t>HTS110000247</t>
  </si>
  <si>
    <t>HTS110000248</t>
  </si>
  <si>
    <t>HTS110000249</t>
  </si>
  <si>
    <t>HTS110000250</t>
  </si>
  <si>
    <t>HTS110000251</t>
  </si>
  <si>
    <t>HTS110000252</t>
  </si>
  <si>
    <t>HTS110000253</t>
  </si>
  <si>
    <t>HTS110000254</t>
  </si>
  <si>
    <t>HTS110000255</t>
  </si>
  <si>
    <t>HTS110000256</t>
  </si>
  <si>
    <t>HTS110000257</t>
  </si>
  <si>
    <t>HTS110000258</t>
  </si>
  <si>
    <t>HTS110000259</t>
  </si>
  <si>
    <t>HTS110000260</t>
  </si>
  <si>
    <t>HTS110000261</t>
  </si>
  <si>
    <t>HTS110000262</t>
  </si>
  <si>
    <t>HTS110000263</t>
  </si>
  <si>
    <t>HTS110000264</t>
  </si>
  <si>
    <t>HTS110000265</t>
  </si>
  <si>
    <t>HTS110000266</t>
  </si>
  <si>
    <t>HTS110000267</t>
  </si>
  <si>
    <t>HTS110000268</t>
  </si>
  <si>
    <t>HTS110000269</t>
  </si>
  <si>
    <t>HTS110000270</t>
  </si>
  <si>
    <t>HTS110000271</t>
  </si>
  <si>
    <t>HTS110000272</t>
  </si>
  <si>
    <t>HTS110000273</t>
  </si>
  <si>
    <t>HTS110000274</t>
  </si>
  <si>
    <t>HTS110000275</t>
  </si>
  <si>
    <t>HTS110000276</t>
  </si>
  <si>
    <t>HTS110000278</t>
  </si>
  <si>
    <t>HTS110000279</t>
  </si>
  <si>
    <t>HTS110000280</t>
  </si>
  <si>
    <t>HTS110000281</t>
  </si>
  <si>
    <t>HTS110000282</t>
  </si>
  <si>
    <t>HTS110000283</t>
  </si>
  <si>
    <t>HTS110000284</t>
  </si>
  <si>
    <t>HTS110000285</t>
  </si>
  <si>
    <t>HTS110000286</t>
  </si>
  <si>
    <t>HTS110000287</t>
  </si>
  <si>
    <t>HTS110000288</t>
  </si>
  <si>
    <t>HTS110000289</t>
  </si>
  <si>
    <t>HTS110000290</t>
  </si>
  <si>
    <t>HTS110000291</t>
  </si>
  <si>
    <t>HTS110000292</t>
  </si>
  <si>
    <t>HTS110000293</t>
  </si>
  <si>
    <t>HTS110000294</t>
  </si>
  <si>
    <t>HTS110000295</t>
  </si>
  <si>
    <t>HTS110000296</t>
  </si>
  <si>
    <t>HTS110000297</t>
  </si>
  <si>
    <t>HTS110000298</t>
  </si>
  <si>
    <t>HTS110000299</t>
  </si>
  <si>
    <t>HTS110000300</t>
  </si>
  <si>
    <t>HTS110000301</t>
  </si>
  <si>
    <t>HTS110000302</t>
  </si>
  <si>
    <t>HTS110000303</t>
  </si>
  <si>
    <t>HTS110000304</t>
  </si>
  <si>
    <t>HTS110000305</t>
  </si>
  <si>
    <t>HTS110000306</t>
  </si>
  <si>
    <t>HTS110000307</t>
  </si>
  <si>
    <t>HTS110000308</t>
  </si>
  <si>
    <t>HTS110000309</t>
  </si>
  <si>
    <t>HTS110000310</t>
  </si>
  <si>
    <t>HTS110000311</t>
  </si>
  <si>
    <t>HTS110000312</t>
  </si>
  <si>
    <t>HTS110000313</t>
  </si>
  <si>
    <t>HTS110000314</t>
  </si>
  <si>
    <t>HTS110000315</t>
  </si>
  <si>
    <t>HTS110000316</t>
  </si>
  <si>
    <t>HTS110000317</t>
  </si>
  <si>
    <t>HTS110000318</t>
  </si>
  <si>
    <t>HTS110000319</t>
  </si>
  <si>
    <t>HTS110000320</t>
  </si>
  <si>
    <t>HTS110000321</t>
  </si>
  <si>
    <t>HTS110000322</t>
  </si>
  <si>
    <t>HTS110000323</t>
  </si>
  <si>
    <t>HTS110000324</t>
  </si>
  <si>
    <t>HTS110000325</t>
  </si>
  <si>
    <t>HTS110000326</t>
  </si>
  <si>
    <t>HTS110000327</t>
  </si>
  <si>
    <t>HTS110000328</t>
  </si>
  <si>
    <t>HTS110000329</t>
  </si>
  <si>
    <t>HTS110000330</t>
  </si>
  <si>
    <t>HTS110000331</t>
  </si>
  <si>
    <t>HTS110000332</t>
  </si>
  <si>
    <t>HTS110000333</t>
  </si>
  <si>
    <t>HTS110000334</t>
  </si>
  <si>
    <t>HTS110000335</t>
  </si>
  <si>
    <t>HTS110000336</t>
  </si>
  <si>
    <t>HTS110000337</t>
  </si>
  <si>
    <t>HTS110000338</t>
  </si>
  <si>
    <t>HTS110000339</t>
  </si>
  <si>
    <t>HTS110000340</t>
  </si>
  <si>
    <t>HTS110000341</t>
  </si>
  <si>
    <t>HTS110000342</t>
  </si>
  <si>
    <t>HTS110000343</t>
  </si>
  <si>
    <t>HTS110000344</t>
  </si>
  <si>
    <t>HTS110000345</t>
  </si>
  <si>
    <t>HTS110000346</t>
  </si>
  <si>
    <t>HTS110000347</t>
  </si>
  <si>
    <t>HTS110000348</t>
  </si>
  <si>
    <t>HTS110000349</t>
  </si>
  <si>
    <t>HTS110000350</t>
  </si>
  <si>
    <t>HTS110000351</t>
  </si>
  <si>
    <t>HTS110000352</t>
  </si>
  <si>
    <t>HTS110000353</t>
  </si>
  <si>
    <t>HTS110000354</t>
  </si>
  <si>
    <t>HTS110000355</t>
  </si>
  <si>
    <t>HTS110000356</t>
  </si>
  <si>
    <t>HTS110000357</t>
  </si>
  <si>
    <t>HTS110000360</t>
  </si>
  <si>
    <t>HTS110000397</t>
  </si>
  <si>
    <t>HTS110000398</t>
  </si>
  <si>
    <t>ELR110000756</t>
  </si>
  <si>
    <t>ELR110000758</t>
  </si>
  <si>
    <t>ELR110000759</t>
  </si>
  <si>
    <t>ELR110000760</t>
  </si>
  <si>
    <t>HWI110000242</t>
  </si>
  <si>
    <t>HWI110000378</t>
  </si>
  <si>
    <t>HWI110000232</t>
  </si>
  <si>
    <t>HWI110000233</t>
  </si>
  <si>
    <t>HWI110000238</t>
  </si>
  <si>
    <t>HWI110000389</t>
  </si>
  <si>
    <t>HWI110000234</t>
  </si>
  <si>
    <t>HWI110000243</t>
  </si>
  <si>
    <t>HWI110000247</t>
  </si>
  <si>
    <t>HWI110000235</t>
  </si>
  <si>
    <t>HWI110000236</t>
  </si>
  <si>
    <t>HWI110000245</t>
  </si>
  <si>
    <t>HWI110000186</t>
  </si>
  <si>
    <t>HWI110000240</t>
  </si>
  <si>
    <t>HWI110000239</t>
  </si>
  <si>
    <t>HEG110000139</t>
  </si>
  <si>
    <t>HTS110000062</t>
  </si>
  <si>
    <t>ELR110000501</t>
  </si>
  <si>
    <t>ELR110000747</t>
  </si>
  <si>
    <t>HWI110000241</t>
  </si>
  <si>
    <t>MDLEZRMESALP00053</t>
  </si>
  <si>
    <t>HWI110000231</t>
  </si>
  <si>
    <t>HWI110000383</t>
  </si>
  <si>
    <t>ELR110000819</t>
  </si>
  <si>
    <t>HEG110000097</t>
  </si>
  <si>
    <t>BPCBZRMEARHY00097</t>
  </si>
  <si>
    <t>MSI110000009</t>
  </si>
  <si>
    <t>MSI110000012</t>
  </si>
  <si>
    <t>MSI110000013</t>
  </si>
  <si>
    <t>MSI110000016</t>
  </si>
  <si>
    <t>MSI110000017</t>
  </si>
  <si>
    <t>MSI110000019</t>
  </si>
  <si>
    <t>MSI110000021</t>
  </si>
  <si>
    <t>MSI110000026</t>
  </si>
  <si>
    <t>MSI110000028</t>
  </si>
  <si>
    <t>MSI110000030</t>
  </si>
  <si>
    <t>MSI110000034</t>
  </si>
  <si>
    <t>MSI110000043</t>
  </si>
  <si>
    <t>MSI110000044</t>
  </si>
  <si>
    <t>MSI110000051</t>
  </si>
  <si>
    <t>MSI110000053</t>
  </si>
  <si>
    <t>MSI110000055</t>
  </si>
  <si>
    <t>MSI110000057</t>
  </si>
  <si>
    <t>MSI110000058</t>
  </si>
  <si>
    <t>MSI110000059</t>
  </si>
  <si>
    <t>MSI110000060</t>
  </si>
  <si>
    <t>MSI110000062</t>
  </si>
  <si>
    <t>MSI110000064</t>
  </si>
  <si>
    <t>MSI110000067</t>
  </si>
  <si>
    <t>MSI110000069</t>
  </si>
  <si>
    <t>MSI110000070</t>
  </si>
  <si>
    <t>MSI110000072</t>
  </si>
  <si>
    <t>MSI110000073</t>
  </si>
  <si>
    <t>MSI110000074</t>
  </si>
  <si>
    <t>MSI110000075</t>
  </si>
  <si>
    <t>MSI110000076</t>
  </si>
  <si>
    <t>MSI110000078</t>
  </si>
  <si>
    <t>MSI110000083</t>
  </si>
  <si>
    <t>MSI110000084</t>
  </si>
  <si>
    <t>MSI110000086</t>
  </si>
  <si>
    <t>MSI110000087</t>
  </si>
  <si>
    <t>MSI110000101</t>
  </si>
  <si>
    <t>MSI110000102</t>
  </si>
  <si>
    <t>MSI110000103</t>
  </si>
  <si>
    <t>MSI110000104</t>
  </si>
  <si>
    <t>MSI110000105</t>
  </si>
  <si>
    <t>MSI110000106</t>
  </si>
  <si>
    <t>MSI110000107</t>
  </si>
  <si>
    <t>MSI110000112</t>
  </si>
  <si>
    <t>MSI110000113</t>
  </si>
  <si>
    <t>MSI110000114</t>
  </si>
  <si>
    <t>MSI110000115</t>
  </si>
  <si>
    <t>MSI110000116</t>
  </si>
  <si>
    <t>MSI110000117</t>
  </si>
  <si>
    <t>MSI110000118</t>
  </si>
  <si>
    <t>MSI110000119</t>
  </si>
  <si>
    <t>MSI110000120</t>
  </si>
  <si>
    <t>MSI110000121</t>
  </si>
  <si>
    <t>MSI110000122</t>
  </si>
  <si>
    <t>MSI110000123</t>
  </si>
  <si>
    <t>MSI110000124</t>
  </si>
  <si>
    <t>MSI110000125</t>
  </si>
  <si>
    <t>MSI110000126</t>
  </si>
  <si>
    <t>MSI110000127</t>
  </si>
  <si>
    <t>MSI110000130</t>
  </si>
  <si>
    <t>MSI110000131</t>
  </si>
  <si>
    <t>MSI110000132</t>
  </si>
  <si>
    <t>MSI110000133</t>
  </si>
  <si>
    <t>MSI110000134</t>
  </si>
  <si>
    <t>MSI110000135</t>
  </si>
  <si>
    <t>MSI110000136</t>
  </si>
  <si>
    <t>MSI110000137</t>
  </si>
  <si>
    <t>MSI110000138</t>
  </si>
  <si>
    <t>MSI110000139</t>
  </si>
  <si>
    <t>MSI110000141</t>
  </si>
  <si>
    <t>MSI110000144</t>
  </si>
  <si>
    <t>MSI110000148</t>
  </si>
  <si>
    <t>MSI110000149</t>
  </si>
  <si>
    <t>MSI110000152</t>
  </si>
  <si>
    <t>MSI110000158</t>
  </si>
  <si>
    <t>MSI110000160</t>
  </si>
  <si>
    <t>MSI110000177</t>
  </si>
  <si>
    <t>MSI110000181</t>
  </si>
  <si>
    <t>MSI110000185</t>
  </si>
  <si>
    <t>MSI110000187</t>
  </si>
  <si>
    <t>MSI110000188</t>
  </si>
  <si>
    <t>MSI110000192</t>
  </si>
  <si>
    <t>MSI110000198</t>
  </si>
  <si>
    <t>MSI110000203</t>
  </si>
  <si>
    <t>MSI110000209</t>
  </si>
  <si>
    <t>MSI110000210</t>
  </si>
  <si>
    <t>MSI110000211</t>
  </si>
  <si>
    <t>MSI110000222</t>
  </si>
  <si>
    <t>MSI110000223</t>
  </si>
  <si>
    <t>MSI110000234</t>
  </si>
  <si>
    <t>MSI110000260</t>
  </si>
  <si>
    <t>MSI110000261</t>
  </si>
  <si>
    <t>MSI110000266</t>
  </si>
  <si>
    <t>MSI110000267</t>
  </si>
  <si>
    <t>MSI110000268</t>
  </si>
  <si>
    <t>MSI110000269</t>
  </si>
  <si>
    <t>MSI110000271</t>
  </si>
  <si>
    <t>MSI110000272</t>
  </si>
  <si>
    <t>MSI110000273</t>
  </si>
  <si>
    <t>MSI110000274</t>
  </si>
  <si>
    <t>MSI110000275</t>
  </si>
  <si>
    <t>MSI110000276</t>
  </si>
  <si>
    <t>MSI110000277</t>
  </si>
  <si>
    <t>MSI110000278</t>
  </si>
  <si>
    <t>MSI110000283</t>
  </si>
  <si>
    <t>MSI110000287</t>
  </si>
  <si>
    <t>MSI110000288</t>
  </si>
  <si>
    <t>MSI110000289</t>
  </si>
  <si>
    <t>MSI110000290</t>
  </si>
  <si>
    <t>MSI110000291</t>
  </si>
  <si>
    <t>MSI110000293</t>
  </si>
  <si>
    <t>MSI110000294</t>
  </si>
  <si>
    <t>MSI110000295</t>
  </si>
  <si>
    <t>MSI110000296</t>
  </si>
  <si>
    <t>MSI110000297</t>
  </si>
  <si>
    <t>MSI110000298</t>
  </si>
  <si>
    <t>MSI110000299</t>
  </si>
  <si>
    <t>MSI110000300</t>
  </si>
  <si>
    <t>MSI110000301</t>
  </si>
  <si>
    <t>MSI110000302</t>
  </si>
  <si>
    <t>MSI110000305</t>
  </si>
  <si>
    <t>MSI110000308</t>
  </si>
  <si>
    <t>MSI110000309</t>
  </si>
  <si>
    <t>MSI110000310</t>
  </si>
  <si>
    <t>MSI110000311</t>
  </si>
  <si>
    <t>MSI110000312</t>
  </si>
  <si>
    <t>MSI110000313</t>
  </si>
  <si>
    <t>MSI110000314</t>
  </si>
  <si>
    <t>MSI110000318</t>
  </si>
  <si>
    <t>MSI110000319</t>
  </si>
  <si>
    <t>MSI110000321</t>
  </si>
  <si>
    <t>MSI110000323</t>
  </si>
  <si>
    <t>MSI110000329</t>
  </si>
  <si>
    <t>MSI110000331</t>
  </si>
  <si>
    <t>MSI110000332</t>
  </si>
  <si>
    <t>MSI110000333</t>
  </si>
  <si>
    <t>MSI110000334</t>
  </si>
  <si>
    <t>MSI110000335</t>
  </si>
  <si>
    <t>MSI110000336</t>
  </si>
  <si>
    <t>MSI110000337</t>
  </si>
  <si>
    <t>MSI110000338</t>
  </si>
  <si>
    <t>MSI110000339</t>
  </si>
  <si>
    <t>MSI110000340</t>
  </si>
  <si>
    <t>MSI110000341</t>
  </si>
  <si>
    <t>MSI110000342</t>
  </si>
  <si>
    <t>MSI110000343</t>
  </si>
  <si>
    <t>MSI110000344</t>
  </si>
  <si>
    <t>MSI110000345</t>
  </si>
  <si>
    <t>MSI110000346</t>
  </si>
  <si>
    <t>MSI110000348</t>
  </si>
  <si>
    <t>MSI110000349</t>
  </si>
  <si>
    <t>MSI110000350</t>
  </si>
  <si>
    <t>MSI110000352</t>
  </si>
  <si>
    <t>MSI110000353</t>
  </si>
  <si>
    <t>MSI110000355</t>
  </si>
  <si>
    <t>MSI110000356</t>
  </si>
  <si>
    <t>MSI110000357</t>
  </si>
  <si>
    <t>MSI110000358</t>
  </si>
  <si>
    <t>MSI110000359</t>
  </si>
  <si>
    <t>MSI110000360</t>
  </si>
  <si>
    <t>MSI110000363</t>
  </si>
  <si>
    <t>MSI110000366</t>
  </si>
  <si>
    <t>MSI110000367</t>
  </si>
  <si>
    <t>MSI110000369</t>
  </si>
  <si>
    <t>MSI110000371</t>
  </si>
  <si>
    <t>MSI110000372</t>
  </si>
  <si>
    <t>MSI110000374</t>
  </si>
  <si>
    <t>MSI110000375</t>
  </si>
  <si>
    <t>MSI110000376</t>
  </si>
  <si>
    <t>MSI110000377</t>
  </si>
  <si>
    <t>MSI110000378</t>
  </si>
  <si>
    <t>MSI110000380</t>
  </si>
  <si>
    <t>MSI110000381</t>
  </si>
  <si>
    <t>MSI110000382</t>
  </si>
  <si>
    <t>MSI110000383</t>
  </si>
  <si>
    <t>MSI110000384</t>
  </si>
  <si>
    <t>MSI110000385</t>
  </si>
  <si>
    <t>MSI110000386</t>
  </si>
  <si>
    <t>MSI110000387</t>
  </si>
  <si>
    <t>MSI110000388</t>
  </si>
  <si>
    <t>MSI110000391</t>
  </si>
  <si>
    <t>MSI110000392</t>
  </si>
  <si>
    <t>MSI110000393</t>
  </si>
  <si>
    <t>MSI110000394</t>
  </si>
  <si>
    <t>MSI110000395</t>
  </si>
  <si>
    <t>MSI110000397</t>
  </si>
  <si>
    <t>MSI110000399</t>
  </si>
  <si>
    <t>MSI110000400</t>
  </si>
  <si>
    <t>MSI110000401</t>
  </si>
  <si>
    <t>MSI110000402</t>
  </si>
  <si>
    <t>MSI110000403</t>
  </si>
  <si>
    <t>MSI110000406</t>
  </si>
  <si>
    <t>MSI110000408</t>
  </si>
  <si>
    <t>MSI110000409</t>
  </si>
  <si>
    <t>MSI110000418</t>
  </si>
  <si>
    <t>MSI110000419</t>
  </si>
  <si>
    <t>MSI110000420</t>
  </si>
  <si>
    <t>MSI110000421</t>
  </si>
  <si>
    <t>MSI110000422</t>
  </si>
  <si>
    <t>MSI110000423</t>
  </si>
  <si>
    <t>MSI110000424</t>
  </si>
  <si>
    <t>MSI110000425</t>
  </si>
  <si>
    <t>MSI110000426</t>
  </si>
  <si>
    <t>MSI110000427</t>
  </si>
  <si>
    <t>MSI110000428</t>
  </si>
  <si>
    <t>MSI110000429</t>
  </si>
  <si>
    <t>MSI110000432</t>
  </si>
  <si>
    <t>MSI110000433</t>
  </si>
  <si>
    <t>MSI110000434</t>
  </si>
  <si>
    <t>MSI110000435</t>
  </si>
  <si>
    <t>MSI110000495</t>
  </si>
  <si>
    <t>MSI110000496</t>
  </si>
  <si>
    <t>MSI110000497</t>
  </si>
  <si>
    <t>MSI110000500</t>
  </si>
  <si>
    <t>MSI110000503</t>
  </si>
  <si>
    <t>MSI110000505</t>
  </si>
  <si>
    <t>MSI110000510</t>
  </si>
  <si>
    <t>ELR110000812</t>
  </si>
  <si>
    <t>HTS110000038</t>
  </si>
  <si>
    <t>HTS110000409</t>
  </si>
  <si>
    <t>CONNZRMESPVH00316</t>
  </si>
  <si>
    <t>CONNZRMESPVH00317</t>
  </si>
  <si>
    <t>HML110000112</t>
  </si>
  <si>
    <t>HML110000182</t>
  </si>
  <si>
    <t>HTS110000376</t>
  </si>
  <si>
    <t>HTS110000411</t>
  </si>
  <si>
    <t>HTS110000014</t>
  </si>
  <si>
    <t>HTS110000045</t>
  </si>
  <si>
    <t>BPCBZRMEAITI00008</t>
  </si>
  <si>
    <t>ELR110000183</t>
  </si>
  <si>
    <t>ELR110000627</t>
  </si>
  <si>
    <t>ELR110000629</t>
  </si>
  <si>
    <t>ELR110000678</t>
  </si>
  <si>
    <t>ELR110000203</t>
  </si>
  <si>
    <t>ELR110000663</t>
  </si>
  <si>
    <t>CONNZRMESSBD00137</t>
  </si>
  <si>
    <t>CONNZRMESSBD00139</t>
  </si>
  <si>
    <t>PLASZRMEAITI00002</t>
  </si>
  <si>
    <t>PLASZRMEAITI00003</t>
  </si>
  <si>
    <t>ADAPZCUSAGES00005</t>
  </si>
  <si>
    <t>BATTZCUSAGES00001</t>
  </si>
  <si>
    <t>BATTZCUSAGES00005</t>
  </si>
  <si>
    <t>HDWRZCUSAGES00083</t>
  </si>
  <si>
    <t>HDWRZCUSAGES00084</t>
  </si>
  <si>
    <t>HDWRZCUSAGES00085</t>
  </si>
  <si>
    <t>HDWRZCUSAGES00450</t>
  </si>
  <si>
    <t>HDWRZCUSAGES00451</t>
  </si>
  <si>
    <t>HDWRZCUSAGES00452</t>
  </si>
  <si>
    <t>HDWRZCUSAGES00453</t>
  </si>
  <si>
    <t>HDWRZCUSAGES00455</t>
  </si>
  <si>
    <t>MDLEZCUSAGES00013</t>
  </si>
  <si>
    <t>MDLEZCUSAGES00014</t>
  </si>
  <si>
    <t>MDLEZCUSAGES00015</t>
  </si>
  <si>
    <t>METLZCUSAGES00053</t>
  </si>
  <si>
    <t>PKGGZCUSAGES00054</t>
  </si>
  <si>
    <t>PKGGZCUSAGES00055</t>
  </si>
  <si>
    <t>PKGGZCUSAGES00056</t>
  </si>
  <si>
    <t>PKGGZCUSAGES00057</t>
  </si>
  <si>
    <t>PKGGZCUSAGES00058</t>
  </si>
  <si>
    <t>PKGGZCUSAGES00059</t>
  </si>
  <si>
    <t>PKGGZCUSAGES00060</t>
  </si>
  <si>
    <t>PWCDZCUSAGES00002</t>
  </si>
  <si>
    <t>STCKZCUSAGES00001</t>
  </si>
  <si>
    <t>STCKZCUSAGES00002</t>
  </si>
  <si>
    <t>STCKZCUSAGES00004</t>
  </si>
  <si>
    <t>STCKZCUSAGES00005</t>
  </si>
  <si>
    <t>STCKZCUSAGES00006</t>
  </si>
  <si>
    <t>STCKZCUSAGES00007</t>
  </si>
  <si>
    <t>TAPEZCUSAGES00010</t>
  </si>
  <si>
    <t>TAPEZCUSAGES00011</t>
  </si>
  <si>
    <t>PLASZRMEAEME00004</t>
  </si>
  <si>
    <t>PLASZRMEAEME00005</t>
  </si>
  <si>
    <t>PLASZRMEAEME00006</t>
  </si>
  <si>
    <t>PLASZRMEAEME00011</t>
  </si>
  <si>
    <t>PLASZRMEAEME00012</t>
  </si>
  <si>
    <t>PLASZRMEAEME00055</t>
  </si>
  <si>
    <t>PLASZRMEAEME00056</t>
  </si>
  <si>
    <t>PLASZRMEAEME00057</t>
  </si>
  <si>
    <t>PLASZRMEAEME00058</t>
  </si>
  <si>
    <t>PLASZRMEAEME00059</t>
  </si>
  <si>
    <t>MAGTZRMETEME00003</t>
  </si>
  <si>
    <t>LABLZRMEAITI00008</t>
  </si>
  <si>
    <t>LABLZRMEAITI00009</t>
  </si>
  <si>
    <t>LABLZRMEAITI00011</t>
  </si>
  <si>
    <t>HDWRZRMEAEME00033</t>
  </si>
  <si>
    <t>HDWRZRMEAEME00037</t>
  </si>
  <si>
    <t>ADAPZCUSARND00002</t>
  </si>
  <si>
    <t>BATTZCUSARND00004</t>
  </si>
  <si>
    <t>BATTZCUSARND00008</t>
  </si>
  <si>
    <t>CONNZCUSARND00117</t>
  </si>
  <si>
    <t>CONPZCUSARND00023</t>
  </si>
  <si>
    <t>CONPZCUSARND00024</t>
  </si>
  <si>
    <t>CONPZCUSARND00025</t>
  </si>
  <si>
    <t>CONPZCUSARND00026</t>
  </si>
  <si>
    <t>CONPZCUSARND00027</t>
  </si>
  <si>
    <t>CONPZCUSARND00028</t>
  </si>
  <si>
    <t>CONPZCUSARND00029</t>
  </si>
  <si>
    <t>CONPZCUSARND00030</t>
  </si>
  <si>
    <t>CONPZCUSARND00031</t>
  </si>
  <si>
    <t>CONPZCUSARND00032</t>
  </si>
  <si>
    <t>DSPLZCUSARND00004</t>
  </si>
  <si>
    <t>HDWRZCUSARND00077</t>
  </si>
  <si>
    <t>HDWRZCUSARND00078</t>
  </si>
  <si>
    <t>HDWRZCUSARND00079</t>
  </si>
  <si>
    <t>HDWRZCUSARND00080</t>
  </si>
  <si>
    <t>HDWRZCUSARND00081</t>
  </si>
  <si>
    <t>HDWRZCUSARND00082</t>
  </si>
  <si>
    <t>HSNKZCUSARND00013</t>
  </si>
  <si>
    <t>INSMZCUSARND00005</t>
  </si>
  <si>
    <t>INSMZCUSARND00006</t>
  </si>
  <si>
    <t>LABLZCUSARND00031</t>
  </si>
  <si>
    <t>LABLZCUSARND00032</t>
  </si>
  <si>
    <t>LABLZCUSARND00033</t>
  </si>
  <si>
    <t>LABLZCUSARND00034</t>
  </si>
  <si>
    <t>LABLZCUSARND00035</t>
  </si>
  <si>
    <t>LABLZCUSARND00036</t>
  </si>
  <si>
    <t>LABLZCUSARND00037</t>
  </si>
  <si>
    <t>LABLZCUSARND00038</t>
  </si>
  <si>
    <t>LABLZCUSARND00046</t>
  </si>
  <si>
    <t>LABLZRMEARND00045</t>
  </si>
  <si>
    <t>MDLEZCUSARND00011</t>
  </si>
  <si>
    <t>MDLEZCUSARND00012</t>
  </si>
  <si>
    <t>MDLEZCUSARND00019</t>
  </si>
  <si>
    <t>MDLEZCUSARND00020</t>
  </si>
  <si>
    <t>MDLEZCUSARND00021</t>
  </si>
  <si>
    <t>MDLEZCUSARND00022</t>
  </si>
  <si>
    <t>MDLEZCUSARND00023</t>
  </si>
  <si>
    <t>PCBMZCUSARND00007</t>
  </si>
  <si>
    <t>PKGGZCUSARND00046</t>
  </si>
  <si>
    <t>PKGGZCUSARND00047</t>
  </si>
  <si>
    <t>PKGGZCUSARND00048</t>
  </si>
  <si>
    <t>PKGGZCUSARND00049</t>
  </si>
  <si>
    <t>PKGGZCUSARND00050</t>
  </si>
  <si>
    <t>PKGGZCUSARND00051</t>
  </si>
  <si>
    <t>PKGGZCUSARND00052</t>
  </si>
  <si>
    <t>PKGGZCUSARND00053</t>
  </si>
  <si>
    <t>PKGGZCUSARND00079</t>
  </si>
  <si>
    <t>PKGGZCUSARND00080</t>
  </si>
  <si>
    <t>PLASZCUSARND00049</t>
  </si>
  <si>
    <t>PLASZCUSARND00050</t>
  </si>
  <si>
    <t>PLASZCUSARND00051</t>
  </si>
  <si>
    <t>PLASZCUSARND00119</t>
  </si>
  <si>
    <t>PWCDZCUSARND00001</t>
  </si>
  <si>
    <t>PWCDZCUSARND00003</t>
  </si>
  <si>
    <t>RUBBZCUSARND00001</t>
  </si>
  <si>
    <t>SPKRZCUSARND00001</t>
  </si>
  <si>
    <t>SPKRZCUSARND00002</t>
  </si>
  <si>
    <t>STCKZCUSARND00003</t>
  </si>
  <si>
    <t>TAPEZCUSARND00009</t>
  </si>
  <si>
    <t>VFANZCUSARND00002</t>
  </si>
  <si>
    <t>VFANZCUSARND00003</t>
  </si>
  <si>
    <t>WIREZCUSARND00015</t>
  </si>
  <si>
    <t>WIREZCUSARND00016</t>
  </si>
  <si>
    <t>WIREZCUSARND00017</t>
  </si>
  <si>
    <t>PLASZRMEAJMA00035</t>
  </si>
  <si>
    <t>HTS110000046</t>
  </si>
  <si>
    <t>HTS110000059</t>
  </si>
  <si>
    <t>HTS110000060</t>
  </si>
  <si>
    <t>HTS110000359</t>
  </si>
  <si>
    <t>HTS110000365</t>
  </si>
  <si>
    <t>HTS110000366</t>
  </si>
  <si>
    <t>HTS110000367</t>
  </si>
  <si>
    <t>WIREZRMEAJMA00008</t>
  </si>
  <si>
    <t>HDWRZCUSAJMA00045</t>
  </si>
  <si>
    <t>HDWRZCUSAJMA00068</t>
  </si>
  <si>
    <t>LABLZCUSAJMA00028</t>
  </si>
  <si>
    <t>METLZCUSAJMA00027</t>
  </si>
  <si>
    <t>METLZCUSAJMA00031</t>
  </si>
  <si>
    <t>METLZCUSAJMA00032</t>
  </si>
  <si>
    <t>PCBMZCUSAJMA00005</t>
  </si>
  <si>
    <t>PLASZCUSAJMA00017</t>
  </si>
  <si>
    <t>PLASZCUSAJMA00035</t>
  </si>
  <si>
    <t>WIREZCUSAJMA00012</t>
  </si>
  <si>
    <t>WIREZCUSAJMA00013</t>
  </si>
  <si>
    <t>WIREZCUSAJMA00014</t>
  </si>
  <si>
    <t>CONOZCUSARNC00015</t>
  </si>
  <si>
    <t>CONOZCUSARNC00016</t>
  </si>
  <si>
    <t>PRSTZCUSARNC00005</t>
  </si>
  <si>
    <t>HWI110000056</t>
  </si>
  <si>
    <t>CCAPZCUSSPUL00092</t>
  </si>
  <si>
    <t>CCAPZCUSSPUL00102</t>
  </si>
  <si>
    <t>CCAPZCUSSPUL00103</t>
  </si>
  <si>
    <t>CCAPZCUSSPUL00104</t>
  </si>
  <si>
    <t>CCAPZCUSSPUL00105</t>
  </si>
  <si>
    <t>CCAPZCUSSPUL00106</t>
  </si>
  <si>
    <t>CCAPZCUSSPUL00107</t>
  </si>
  <si>
    <t>CCAPZCUSSPUL00108</t>
  </si>
  <si>
    <t>CCAPZCUSSPUL00109</t>
  </si>
  <si>
    <t>CCAPZCUSSPUL00110</t>
  </si>
  <si>
    <t>CCAPZCUSSPUL00111</t>
  </si>
  <si>
    <t>CCAPZCUSSPUL00112</t>
  </si>
  <si>
    <t>CCAPZCUSSPUL00113</t>
  </si>
  <si>
    <t>CCAPZCUSSPUL00114</t>
  </si>
  <si>
    <t>CCAPZCUSSPUL00115</t>
  </si>
  <si>
    <t>CCAPZCUSSPUL00116</t>
  </si>
  <si>
    <t>CCAPZCUSSPUL00117</t>
  </si>
  <si>
    <t>CCAPZCUSSPUL00118</t>
  </si>
  <si>
    <t>CCAPZCUSSPUL00119</t>
  </si>
  <si>
    <t>CCAPZCUSSPUL00120</t>
  </si>
  <si>
    <t>CCAPZCUSSPUL00121</t>
  </si>
  <si>
    <t>CCAPZCUSSPUL00122</t>
  </si>
  <si>
    <t>CCAPZCUSSPUL00123</t>
  </si>
  <si>
    <t>CCAPZCUSSPUL00124</t>
  </si>
  <si>
    <t>CONNZCUSTPUL00028</t>
  </si>
  <si>
    <t>DIODZCUSSPUL00035</t>
  </si>
  <si>
    <t>DIODZCUSSPUL00036</t>
  </si>
  <si>
    <t>DIODZCUSSPUL00037</t>
  </si>
  <si>
    <t>DIODZCUSSPUL00038</t>
  </si>
  <si>
    <t>DIODZCUSSPUL00039</t>
  </si>
  <si>
    <t>DIODZCUSSPUL00040</t>
  </si>
  <si>
    <t>DIODZCUSSPUL00041</t>
  </si>
  <si>
    <t>DIODZCUSSPUL00042</t>
  </si>
  <si>
    <t>DIODZCUSSPUL00043</t>
  </si>
  <si>
    <t>DIODZCUSSPUL00044</t>
  </si>
  <si>
    <t>DIODZCUSSPUL00045</t>
  </si>
  <si>
    <t>DIODZCUSSPUL00046</t>
  </si>
  <si>
    <t>DIODZCUSSPUL00047</t>
  </si>
  <si>
    <t>DIODZCUSSPUL00048</t>
  </si>
  <si>
    <t>DIODZCUSTPUL00049</t>
  </si>
  <si>
    <t>DIODZCUSTPUL00050</t>
  </si>
  <si>
    <t>ECAPZCUSTPUL00011</t>
  </si>
  <si>
    <t>ECAPZCUSTPUL00012</t>
  </si>
  <si>
    <t>ECAPZCUSTPUL00013</t>
  </si>
  <si>
    <t>FCAPZCUSTPUL00003</t>
  </si>
  <si>
    <t>FCAPZCUSTPUL00004</t>
  </si>
  <si>
    <t>FCAPZCUSTPUL00005</t>
  </si>
  <si>
    <t>FCAPZCUSTPUL00006</t>
  </si>
  <si>
    <t>FCAPZCUSTPUL00007</t>
  </si>
  <si>
    <t>FCAPZCUSTPUL00008</t>
  </si>
  <si>
    <t>FCAPZCUSTPUL00009</t>
  </si>
  <si>
    <t>FERRZCUSTPUL00009</t>
  </si>
  <si>
    <t>FUSHZCUSTPUL00001</t>
  </si>
  <si>
    <t>HDWRZCUSAPUL00018</t>
  </si>
  <si>
    <t>HDWRZCUSAPUL00019</t>
  </si>
  <si>
    <t>HDWRZCUSAPUL00020</t>
  </si>
  <si>
    <t>HDWRZCUSAPUL00240</t>
  </si>
  <si>
    <t>HSNKZCUSAPUL00002</t>
  </si>
  <si>
    <t>INCSZCUSSPUL00082</t>
  </si>
  <si>
    <t>INCSZCUSSPUL00083</t>
  </si>
  <si>
    <t>INCSZCUSSPUL00084</t>
  </si>
  <si>
    <t>INCSZCUSSPUL00085</t>
  </si>
  <si>
    <t>INCSZCUSSPUL00086</t>
  </si>
  <si>
    <t>INCSZCUSSPUL00087</t>
  </si>
  <si>
    <t>INDCZCUSSPUL00036</t>
  </si>
  <si>
    <t>INDCZCUSSPUL00037</t>
  </si>
  <si>
    <t>INDCZCUSTPUL00038</t>
  </si>
  <si>
    <t>INDCZCUSTPUL00039</t>
  </si>
  <si>
    <t>INDCZCUSTPUL00040</t>
  </si>
  <si>
    <t>INDCZCUSTPUL00041</t>
  </si>
  <si>
    <t>LEDDZCUSTPUL00007</t>
  </si>
  <si>
    <t>RELYZCUSTPUL00001</t>
  </si>
  <si>
    <t>RELYZCUSTPUL00002</t>
  </si>
  <si>
    <t>RESIZCUSSPUL00201</t>
  </si>
  <si>
    <t>RESIZCUSSPUL00202</t>
  </si>
  <si>
    <t>RESIZCUSSPUL00203</t>
  </si>
  <si>
    <t>RESIZCUSSPUL00204</t>
  </si>
  <si>
    <t>RESIZCUSSPUL00205</t>
  </si>
  <si>
    <t>RESIZCUSSPUL00206</t>
  </si>
  <si>
    <t>RESIZCUSSPUL00207</t>
  </si>
  <si>
    <t>RESIZCUSSPUL00208</t>
  </si>
  <si>
    <t>RESIZCUSSPUL00209</t>
  </si>
  <si>
    <t>RESIZCUSSPUL00210</t>
  </si>
  <si>
    <t>RESIZCUSSPUL00211</t>
  </si>
  <si>
    <t>RESIZCUSSPUL00212</t>
  </si>
  <si>
    <t>RESIZCUSSPUL00213</t>
  </si>
  <si>
    <t>RESIZCUSSPUL00214</t>
  </si>
  <si>
    <t>RESIZCUSSPUL00215</t>
  </si>
  <si>
    <t>RESIZCUSSPUL00216</t>
  </si>
  <si>
    <t>RESIZCUSSPUL00217</t>
  </si>
  <si>
    <t>RESIZCUSSPUL00218</t>
  </si>
  <si>
    <t>RESIZCUSSPUL00219</t>
  </si>
  <si>
    <t>RESIZCUSSPUL00220</t>
  </si>
  <si>
    <t>RESIZCUSSPUL00221</t>
  </si>
  <si>
    <t>RESIZCUSSPUL00222</t>
  </si>
  <si>
    <t>RESIZCUSSPUL00223</t>
  </si>
  <si>
    <t>RESIZCUSSPUL00224</t>
  </si>
  <si>
    <t>RESIZCUSSPUL00225</t>
  </si>
  <si>
    <t>RESIZCUSSPUL00226</t>
  </si>
  <si>
    <t>RESIZCUSSPUL00227</t>
  </si>
  <si>
    <t>RESIZCUSSPUL00228</t>
  </si>
  <si>
    <t>RESIZCUSSPUL00229</t>
  </si>
  <si>
    <t>RESIZCUSSPUL00230</t>
  </si>
  <si>
    <t>RESIZCUSSPUL00231</t>
  </si>
  <si>
    <t>RESIZCUSSPUL00232</t>
  </si>
  <si>
    <t>RESIZCUSSPUL00233</t>
  </si>
  <si>
    <t>RESIZCUSSPUL00234</t>
  </si>
  <si>
    <t>RESIZCUSSPUL00235</t>
  </si>
  <si>
    <t>RESIZCUSSPUL00236</t>
  </si>
  <si>
    <t>RESIZCUSSPUL00237</t>
  </si>
  <si>
    <t>RESIZCUSSPUL00238</t>
  </si>
  <si>
    <t>RESIZCUSSPUL00239</t>
  </si>
  <si>
    <t>RESIZCUSSPUL00240</t>
  </si>
  <si>
    <t>RESIZCUSSPUL00241</t>
  </si>
  <si>
    <t>RESIZCUSSPUL00242</t>
  </si>
  <si>
    <t>RESIZCUSSPUL00243</t>
  </si>
  <si>
    <t>RESIZCUSSPUL00244</t>
  </si>
  <si>
    <t>RESIZCUSSPUL00245</t>
  </si>
  <si>
    <t>RESIZCUSSPUL00246</t>
  </si>
  <si>
    <t>RESIZCUSSPUL00247</t>
  </si>
  <si>
    <t>RESIZCUSSPUL00248</t>
  </si>
  <si>
    <t>RESIZCUSSPUL00249</t>
  </si>
  <si>
    <t>RESIZCUSTPUL00250</t>
  </si>
  <si>
    <t>RESIZCUSTPUL00251</t>
  </si>
  <si>
    <t>SRGAZCUSTPUL00002</t>
  </si>
  <si>
    <t>SRGAZCUSTPUL00003</t>
  </si>
  <si>
    <t>THRMZCUSTPUL00002</t>
  </si>
  <si>
    <t>THYRZCUSTPUL00002</t>
  </si>
  <si>
    <t>THYRZCUSTPUL00003</t>
  </si>
  <si>
    <t>TRANZCUSSPUL00034</t>
  </si>
  <si>
    <t>TRANZCUSSPUL00035</t>
  </si>
  <si>
    <t>TRANZCUSSPUL00036</t>
  </si>
  <si>
    <t>TRANZCUSSPUL00037</t>
  </si>
  <si>
    <t>TRANZCUSTPUL00038</t>
  </si>
  <si>
    <t>TRANZCUSTPUL00039</t>
  </si>
  <si>
    <t>TRANZCUSTPUL00040</t>
  </si>
  <si>
    <t>TRANZCUSTPUL00041</t>
  </si>
  <si>
    <t>BATTZCUSAGIG00003</t>
  </si>
  <si>
    <t>BPCBZCUSAGIG00107</t>
  </si>
  <si>
    <t>BPCBZCUSSGIG00108</t>
  </si>
  <si>
    <t>BUZZZCUSTGIG00001</t>
  </si>
  <si>
    <t>CCAPZCUSSGIG00073</t>
  </si>
  <si>
    <t>CCAPZCUSSGIG00086</t>
  </si>
  <si>
    <t>CCAPZCUSSGIG00089</t>
  </si>
  <si>
    <t>CCAPZCUSSGIG00125</t>
  </si>
  <si>
    <t>CCAPZCUSSGIG00130</t>
  </si>
  <si>
    <t>CCAPZCUSSGIG00131</t>
  </si>
  <si>
    <t>CCAPZCUSSGIG00132</t>
  </si>
  <si>
    <t>CCAPZCUSSGIG00133</t>
  </si>
  <si>
    <t>CCAPZCUSSGIG00134</t>
  </si>
  <si>
    <t>CCAPZCUSSGIG00135</t>
  </si>
  <si>
    <t>CCAPZCUSSGIG00136</t>
  </si>
  <si>
    <t>CCAPZCUSSGIG00137</t>
  </si>
  <si>
    <t>CCAPZCUSSGIG00138</t>
  </si>
  <si>
    <t>CCAPZCUSSGIG00139</t>
  </si>
  <si>
    <t>CCAPZCUSSGIG00140</t>
  </si>
  <si>
    <t>CCAPZCUSSGIG00141</t>
  </si>
  <si>
    <t>CCAPZCUSSGIG00142</t>
  </si>
  <si>
    <t>CCAPZCUSSGIG00143</t>
  </si>
  <si>
    <t>CCAPZCUSSGIG00144</t>
  </si>
  <si>
    <t>CCAPZCUSSGIG00145</t>
  </si>
  <si>
    <t>CCAPZCUSSGIG00146</t>
  </si>
  <si>
    <t>CCAPZCUSSGIG00147</t>
  </si>
  <si>
    <t>CCAPZCUSSGIG00148</t>
  </si>
  <si>
    <t>CCAPZCUSSGIG00149</t>
  </si>
  <si>
    <t>CCAPZCUSSGIG00154</t>
  </si>
  <si>
    <t>CCAPZCUSSGIG00155</t>
  </si>
  <si>
    <t>CCAPZCUSSGIG00156</t>
  </si>
  <si>
    <t>CCAPZCUSSGIG00157</t>
  </si>
  <si>
    <t>CCAPZCUSSGIG00158</t>
  </si>
  <si>
    <t>CCAPZCUSSGIG00159</t>
  </si>
  <si>
    <t>CCAPZCUSSGIG00160</t>
  </si>
  <si>
    <t>CCAPZCUSSGIG00161</t>
  </si>
  <si>
    <t>CCAPZCUSSGIG00162</t>
  </si>
  <si>
    <t>CCAPZCUSSGIG00163</t>
  </si>
  <si>
    <t>CCAPZCUSSGIG00164</t>
  </si>
  <si>
    <t>CCAPZCUSSGIG00165</t>
  </si>
  <si>
    <t>CCAPZCUSSGIG00166</t>
  </si>
  <si>
    <t>CCAPZCUSSGIG00167</t>
  </si>
  <si>
    <t>CCAPZCUSSGIG00168</t>
  </si>
  <si>
    <t>CCAPZCUSSGIG00169</t>
  </si>
  <si>
    <t>CCAPZCUSSGIG00183</t>
  </si>
  <si>
    <t>CCAPZCUSSGIG00184</t>
  </si>
  <si>
    <t>CCAPZCUSSGIG00185</t>
  </si>
  <si>
    <t>CCAPZCUSSGIG00186</t>
  </si>
  <si>
    <t>CCAPZCUSSGIG00187</t>
  </si>
  <si>
    <t>CCAPZCUSSGIG00188</t>
  </si>
  <si>
    <t>CCAPZCUSSGIG00189</t>
  </si>
  <si>
    <t>CCAPZCUSSGIG00190</t>
  </si>
  <si>
    <t>CCAPZCUSSGIG00191</t>
  </si>
  <si>
    <t>CCAPZCUSSGIG00192</t>
  </si>
  <si>
    <t>CCAPZCUSSGIG00193</t>
  </si>
  <si>
    <t>CCAPZCUSSGIG00194</t>
  </si>
  <si>
    <t>CCAPZCUSSGIG00195</t>
  </si>
  <si>
    <t>CCAPZCUSSGIG00196</t>
  </si>
  <si>
    <t>CCAPZCUSSGIG00197</t>
  </si>
  <si>
    <t>CCAPZCUSSGIG00198</t>
  </si>
  <si>
    <t>CCAPZCUSSGIG00199</t>
  </si>
  <si>
    <t>CCAPZCUSSGIG00200</t>
  </si>
  <si>
    <t>CCAPZCUSSGIG00201</t>
  </si>
  <si>
    <t>CCAPZCUSSGIG00202</t>
  </si>
  <si>
    <t>CCAPZCUSSGIG00203</t>
  </si>
  <si>
    <t>CCAPZCUSSGIG00204</t>
  </si>
  <si>
    <t>CCAPZCUSSGIG00205</t>
  </si>
  <si>
    <t>CCAPZCUSSGIG00206</t>
  </si>
  <si>
    <t>CCAPZCUSSGIG00207</t>
  </si>
  <si>
    <t>CCAPZCUSSGIG00208</t>
  </si>
  <si>
    <t>CCAPZCUSSGIG00220</t>
  </si>
  <si>
    <t>CCAPZCUSSGIG00239</t>
  </si>
  <si>
    <t>CCAPZCUSSGIG00283</t>
  </si>
  <si>
    <t>CCAPZCUSSGIG00296</t>
  </si>
  <si>
    <t>CCAPZCUSSGIG00312</t>
  </si>
  <si>
    <t>CCAPZCUSSGIG00324</t>
  </si>
  <si>
    <t>CCAPZCUSSGIG00325</t>
  </si>
  <si>
    <t>CCAPZCUSSGIG00326</t>
  </si>
  <si>
    <t>CCAPZCUSSGIG00327</t>
  </si>
  <si>
    <t>CCAPZCUSSGIG00328</t>
  </si>
  <si>
    <t>CCAPZCUSSGIG00329</t>
  </si>
  <si>
    <t>CCAPZCUSSGIG00330</t>
  </si>
  <si>
    <t>CCAPZCUSSGIG00331</t>
  </si>
  <si>
    <t>CCAPZCUSSGIG00332</t>
  </si>
  <si>
    <t>CCAPZCUSSGIG00333</t>
  </si>
  <si>
    <t>CCAPZCUSSGIG00334</t>
  </si>
  <si>
    <t>CCAPZCUSSGIG00335</t>
  </si>
  <si>
    <t>CCAPZCUSSGIG00336</t>
  </si>
  <si>
    <t>CCAPZCUSSGIG00337</t>
  </si>
  <si>
    <t>CCAPZCUSSGIG00338</t>
  </si>
  <si>
    <t>CCAPZCUSSGIG00339</t>
  </si>
  <si>
    <t>CCAPZCUSSGIG00340</t>
  </si>
  <si>
    <t>CCAPZCUSSGIG00341</t>
  </si>
  <si>
    <t>CONNZCUSAGIG00115</t>
  </si>
  <si>
    <t>CONNZCUSAGIG00181</t>
  </si>
  <si>
    <t>CONNZCUSAGIG00182</t>
  </si>
  <si>
    <t>CONNZCUSAGIG00183</t>
  </si>
  <si>
    <t>CONNZCUSSGIG00082</t>
  </si>
  <si>
    <t>CONNZCUSSGIG00083</t>
  </si>
  <si>
    <t>CONNZCUSSGIG00084</t>
  </si>
  <si>
    <t>CONNZCUSSGIG00085</t>
  </si>
  <si>
    <t>CONNZCUSSGIG00086</t>
  </si>
  <si>
    <t>CONNZCUSSGIG00087</t>
  </si>
  <si>
    <t>CONNZCUSSGIG00088</t>
  </si>
  <si>
    <t>CONNZCUSSGIG00089</t>
  </si>
  <si>
    <t>CONNZCUSSGIG00090</t>
  </si>
  <si>
    <t>CONNZCUSSGIG00091</t>
  </si>
  <si>
    <t>CONNZCUSSGIG00092</t>
  </si>
  <si>
    <t>CONNZCUSSGIG00093</t>
  </si>
  <si>
    <t>CONNZCUSSGIG00094</t>
  </si>
  <si>
    <t>CONNZCUSSGIG00194</t>
  </si>
  <si>
    <t>CONNZCUSSGIG00195</t>
  </si>
  <si>
    <t>CONNZCUSSGIG00196</t>
  </si>
  <si>
    <t>CONNZCUSSGIG00197</t>
  </si>
  <si>
    <t>CONNZCUSSGIG00198</t>
  </si>
  <si>
    <t>CONNZCUSSGIG00199</t>
  </si>
  <si>
    <t>CONNZCUSSGIG00200</t>
  </si>
  <si>
    <t>CONNZCUSTGIG00095</t>
  </si>
  <si>
    <t>CONNZCUSTGIG00096</t>
  </si>
  <si>
    <t>CONNZCUSTGIG00097</t>
  </si>
  <si>
    <t>CONNZCUSTGIG00098</t>
  </si>
  <si>
    <t>CONNZCUSTGIG00099</t>
  </si>
  <si>
    <t>CONNZCUSTGIG00100</t>
  </si>
  <si>
    <t>CONNZCUSTGIG00101</t>
  </si>
  <si>
    <t>CONNZCUSTGIG00102</t>
  </si>
  <si>
    <t>CONNZCUSTGIG00103</t>
  </si>
  <si>
    <t>CONNZCUSTGIG00104</t>
  </si>
  <si>
    <t>CONNZCUSTGIG00105</t>
  </si>
  <si>
    <t>CONNZCUSTGIG00106</t>
  </si>
  <si>
    <t>CONNZCUSTGIG00107</t>
  </si>
  <si>
    <t>CONNZCUSTGIG00108</t>
  </si>
  <si>
    <t>CONNZCUSTGIG00109</t>
  </si>
  <si>
    <t>CONNZCUSTGIG00110</t>
  </si>
  <si>
    <t>CONNZCUSTGIG00111</t>
  </si>
  <si>
    <t>CONNZCUSTGIG00112</t>
  </si>
  <si>
    <t>CONNZCUSTGIG00113</t>
  </si>
  <si>
    <t>CONNZCUSTGIG00114</t>
  </si>
  <si>
    <t>CONNZCUSTGIG00184</t>
  </si>
  <si>
    <t>CONNZCUSTGIG00185</t>
  </si>
  <si>
    <t>CONNZCUSTGIG00186</t>
  </si>
  <si>
    <t>CONNZCUSTGIG00187</t>
  </si>
  <si>
    <t>CONNZCUSTGIG00188</t>
  </si>
  <si>
    <t>CONNZCUSTGIG00189</t>
  </si>
  <si>
    <t>CONNZCUSTGIG00190</t>
  </si>
  <si>
    <t>CONNZCUSTGIG00191</t>
  </si>
  <si>
    <t>CONNZCUSTGIG00192</t>
  </si>
  <si>
    <t>CONNZCUSTGIG00193</t>
  </si>
  <si>
    <t>CXTLZCUSSGIG00008</t>
  </si>
  <si>
    <t>CXTLZCUSSGIG00009</t>
  </si>
  <si>
    <t>CXTLZCUSSGIG00010</t>
  </si>
  <si>
    <t>CXTLZCUSSGIG00011</t>
  </si>
  <si>
    <t>CXTLZCUSSGIG00012</t>
  </si>
  <si>
    <t>CXTLZCUSSGIG00013</t>
  </si>
  <si>
    <t>CXTLZCUSSGIG00014</t>
  </si>
  <si>
    <t>CXTLZCUSSGIG00015</t>
  </si>
  <si>
    <t>CXTLZCUSSGIG00016</t>
  </si>
  <si>
    <t>CXTLZCUSSGIG00022</t>
  </si>
  <si>
    <t>CXTLZCUSSGIG00023</t>
  </si>
  <si>
    <t>DIODZCUSSGIG00080</t>
  </si>
  <si>
    <t>DIODZCUSSGIG00081</t>
  </si>
  <si>
    <t>DIODZCUSSGIG00082</t>
  </si>
  <si>
    <t>DIODZCUSSGIG00092</t>
  </si>
  <si>
    <t>DIODZCUSSGIG00093</t>
  </si>
  <si>
    <t>DIODZCUSSGIG00094</t>
  </si>
  <si>
    <t>DIODZCUSSGIG00095</t>
  </si>
  <si>
    <t>DIODZCUSSGIG00096</t>
  </si>
  <si>
    <t>DIODZCUSSGIG00132</t>
  </si>
  <si>
    <t>DIODZCUSSGIG00133</t>
  </si>
  <si>
    <t>ECAPZCUSSGIG00024</t>
  </si>
  <si>
    <t>ECAPZCUSSGIG00025</t>
  </si>
  <si>
    <t>ECAPZCUSSGIG00036</t>
  </si>
  <si>
    <t>ECAPZCUSSGIG00037</t>
  </si>
  <si>
    <t>ECAPZCUSSGIG00038</t>
  </si>
  <si>
    <t>ECAPZCUSSGIG00053</t>
  </si>
  <si>
    <t>ECAPZCUSSGIG00054</t>
  </si>
  <si>
    <t>ECAPZCUSSGIG00055</t>
  </si>
  <si>
    <t>ECAPZCUSSGIG00056</t>
  </si>
  <si>
    <t>ECAPZCUSSGIG00057</t>
  </si>
  <si>
    <t>FUSEZCUSSGIG00008</t>
  </si>
  <si>
    <t>HDWRZCUSAGIG00042</t>
  </si>
  <si>
    <t>HDWRZCUSAGIG00043</t>
  </si>
  <si>
    <t>HDWRZCUSAGIG00116</t>
  </si>
  <si>
    <t>HDWRZCUSSGIG00041</t>
  </si>
  <si>
    <t>HDWRZCUSTGIG00236</t>
  </si>
  <si>
    <t>HDWRZCUSTGIG00237</t>
  </si>
  <si>
    <t>HDWRZCUSTGIG00238</t>
  </si>
  <si>
    <t>HDWRZCUSTGIG00239</t>
  </si>
  <si>
    <t>HSNKZCUSAGIG00005</t>
  </si>
  <si>
    <t>HSNKZCUSAGIG00006</t>
  </si>
  <si>
    <t>HSNKZCUSAGIG00007</t>
  </si>
  <si>
    <t>HSNKZCUSAGIG00008</t>
  </si>
  <si>
    <t>INCSZCUSSGIG00139</t>
  </si>
  <si>
    <t>INCSZCUSSGIG00140</t>
  </si>
  <si>
    <t>INCSZCUSSGIG00141</t>
  </si>
  <si>
    <t>INCSZCUSSGIG00142</t>
  </si>
  <si>
    <t>INCSZCUSSGIG00143</t>
  </si>
  <si>
    <t>INCSZCUSSGIG00144</t>
  </si>
  <si>
    <t>INCSZCUSSGIG00145</t>
  </si>
  <si>
    <t>INCSZCUSSGIG00146</t>
  </si>
  <si>
    <t>INCSZCUSSGIG00158</t>
  </si>
  <si>
    <t>INCSZCUSSGIG00159</t>
  </si>
  <si>
    <t>INCSZCUSSGIG00160</t>
  </si>
  <si>
    <t>INCSZCUSSGIG00161</t>
  </si>
  <si>
    <t>INCSZCUSSGIG00162</t>
  </si>
  <si>
    <t>INCSZCUSSGIG00163</t>
  </si>
  <si>
    <t>INCSZCUSSGIG00164</t>
  </si>
  <si>
    <t>INCSZCUSSGIG00165</t>
  </si>
  <si>
    <t>INCSZCUSSGIG00166</t>
  </si>
  <si>
    <t>INCSZCUSSGIG00167</t>
  </si>
  <si>
    <t>INCSZCUSSGIG00168</t>
  </si>
  <si>
    <t>INCSZCUSSGIG00169</t>
  </si>
  <si>
    <t>INCSZCUSSGIG00170</t>
  </si>
  <si>
    <t>INCSZCUSSGIG00171</t>
  </si>
  <si>
    <t>INCSZCUSSGIG00172</t>
  </si>
  <si>
    <t>INCSZCUSSGIG00173</t>
  </si>
  <si>
    <t>INCSZCUSSGIG00174</t>
  </si>
  <si>
    <t>INCSZCUSSGIG00175</t>
  </si>
  <si>
    <t>INCSZCUSSGIG00176</t>
  </si>
  <si>
    <t>INCSZCUSSGIG00177</t>
  </si>
  <si>
    <t>INCSZCUSSGIG00178</t>
  </si>
  <si>
    <t>INCSZCUSSGIG00179</t>
  </si>
  <si>
    <t>INCSZCUSSGIG00180</t>
  </si>
  <si>
    <t>INCSZCUSSGIG00181</t>
  </si>
  <si>
    <t>INCSZCUSSGIG00182</t>
  </si>
  <si>
    <t>INCSZCUSSGIG00183</t>
  </si>
  <si>
    <t>INCSZCUSSGIG00184</t>
  </si>
  <si>
    <t>INCSZCUSSGIG00185</t>
  </si>
  <si>
    <t>INCSZCUSSGIG00186</t>
  </si>
  <si>
    <t>INCSZCUSSGIG00187</t>
  </si>
  <si>
    <t>INCSZCUSSGIG00188</t>
  </si>
  <si>
    <t>INCSZCUSSGIG00189</t>
  </si>
  <si>
    <t>INCSZCUSSGIG00190</t>
  </si>
  <si>
    <t>INCSZCUSSGIG00191</t>
  </si>
  <si>
    <t>INCSZCUSSGIG00192</t>
  </si>
  <si>
    <t>INCSZCUSSGIG00193</t>
  </si>
  <si>
    <t>INCSZCUSSGIG00194</t>
  </si>
  <si>
    <t>INCSZCUSSGIG00195</t>
  </si>
  <si>
    <t>INCSZCUSSGIG00196</t>
  </si>
  <si>
    <t>INCSZCUSSGIG00197</t>
  </si>
  <si>
    <t>INCSZCUSSGIG00198</t>
  </si>
  <si>
    <t>INCSZCUSSGIG00199</t>
  </si>
  <si>
    <t>INCSZCUSSGIG00200</t>
  </si>
  <si>
    <t>INCSZCUSSGIG00201</t>
  </si>
  <si>
    <t>INCSZCUSSGIG00202</t>
  </si>
  <si>
    <t>INCSZCUSSGIG00203</t>
  </si>
  <si>
    <t>INCSZCUSSGIG00204</t>
  </si>
  <si>
    <t>INCSZCUSSGIG00205</t>
  </si>
  <si>
    <t>INCSZCUSSGIG00206</t>
  </si>
  <si>
    <t>INCSZCUSSGIG00261</t>
  </si>
  <si>
    <t>INCSZCUSSGIG00262</t>
  </si>
  <si>
    <t>INCSZCUSSGIG00263</t>
  </si>
  <si>
    <t>INCSZCUSSGIG00264</t>
  </si>
  <si>
    <t>INCSZCUSSGIG00265</t>
  </si>
  <si>
    <t>INCSZCUSSGIG00266</t>
  </si>
  <si>
    <t>INCSZCUSSGIG00267</t>
  </si>
  <si>
    <t>INCSZCUSSGIG00268</t>
  </si>
  <si>
    <t>INCSZCUSSGIG00269</t>
  </si>
  <si>
    <t>INCSZCUSSGIG00270</t>
  </si>
  <si>
    <t>INCSZCUSSGIG00271</t>
  </si>
  <si>
    <t>INCSZCUSSGIG00272</t>
  </si>
  <si>
    <t>INCSZCUSSGIG00273</t>
  </si>
  <si>
    <t>INCSZCUSSGIG00274</t>
  </si>
  <si>
    <t>INCSZCUSSGIG00275</t>
  </si>
  <si>
    <t>INCSZCUSSGIG00276</t>
  </si>
  <si>
    <t>INCSZCUSSGIG00277</t>
  </si>
  <si>
    <t>INCSZCUSSGIG00278</t>
  </si>
  <si>
    <t>INCSZCUSSGIG00279</t>
  </si>
  <si>
    <t>INCSZCUSSGIG00280</t>
  </si>
  <si>
    <t>INCSZCUSSGIG00281</t>
  </si>
  <si>
    <t>INCSZCUSSGIG00282</t>
  </si>
  <si>
    <t>INCSZCUSSGIG00283</t>
  </si>
  <si>
    <t>INCSZCUSSGIG00284</t>
  </si>
  <si>
    <t>INCSZCUSSGIG00285</t>
  </si>
  <si>
    <t>INCSZCUSSGIG00286</t>
  </si>
  <si>
    <t>INCSZCUSSGIG00287</t>
  </si>
  <si>
    <t>INCSZCUSSGIG00288</t>
  </si>
  <si>
    <t>INCSZCUSSGIG00289</t>
  </si>
  <si>
    <t>INCSZCUSSGIG00290</t>
  </si>
  <si>
    <t>INDCZCUSSGIG00047</t>
  </si>
  <si>
    <t>INDCZCUSSGIG00048</t>
  </si>
  <si>
    <t>INDCZCUSSGIG00049</t>
  </si>
  <si>
    <t>INDCZCUSSGIG00050</t>
  </si>
  <si>
    <t>INDCZCUSSGIG00051</t>
  </si>
  <si>
    <t>INDCZCUSSGIG00052</t>
  </si>
  <si>
    <t>INDCZCUSSGIG00053</t>
  </si>
  <si>
    <t>INDCZCUSSGIG00054</t>
  </si>
  <si>
    <t>INDCZCUSSGIG00055</t>
  </si>
  <si>
    <t>INDCZCUSSGIG00056</t>
  </si>
  <si>
    <t>INDCZCUSSGIG00057</t>
  </si>
  <si>
    <t>INDCZCUSSGIG00058</t>
  </si>
  <si>
    <t>INDCZCUSSGIG00059</t>
  </si>
  <si>
    <t>INDCZCUSSGIG00060</t>
  </si>
  <si>
    <t>INDCZCUSSGIG00061</t>
  </si>
  <si>
    <t>INDCZCUSSGIG00062</t>
  </si>
  <si>
    <t>INDCZCUSSGIG00063</t>
  </si>
  <si>
    <t>INDCZCUSSGIG00064</t>
  </si>
  <si>
    <t>INDCZCUSSGIG00065</t>
  </si>
  <si>
    <t>INDCZCUSSGIG00066</t>
  </si>
  <si>
    <t>INDCZCUSSGIG00067</t>
  </si>
  <si>
    <t>INDCZCUSSGIG00068</t>
  </si>
  <si>
    <t>INDCZCUSSGIG00069</t>
  </si>
  <si>
    <t>INDCZCUSSGIG00070</t>
  </si>
  <si>
    <t>INDCZCUSSGIG00071</t>
  </si>
  <si>
    <t>INDCZCUSSGIG00072</t>
  </si>
  <si>
    <t>INDCZCUSSGIG00073</t>
  </si>
  <si>
    <t>INDCZCUSSGIG00074</t>
  </si>
  <si>
    <t>INDCZCUSSGIG00075</t>
  </si>
  <si>
    <t>INDCZCUSSGIG00076</t>
  </si>
  <si>
    <t>INDCZCUSSGIG00102</t>
  </si>
  <si>
    <t>INDCZCUSSGIG00103</t>
  </si>
  <si>
    <t>INDCZCUSSGIG00104</t>
  </si>
  <si>
    <t>INDCZCUSSGIG00105</t>
  </si>
  <si>
    <t>INDCZCUSSGIG00106</t>
  </si>
  <si>
    <t>INDCZCUSSGIG00107</t>
  </si>
  <si>
    <t>INDCZCUSSGIG00108</t>
  </si>
  <si>
    <t>INDCZCUSSGIG00109</t>
  </si>
  <si>
    <t>INDCZCUSSGIG00110</t>
  </si>
  <si>
    <t>INDCZCUSSGIG00111</t>
  </si>
  <si>
    <t>INSMZCUSAGIG00004</t>
  </si>
  <si>
    <t>INSMZCUSTGIG00014</t>
  </si>
  <si>
    <t>LABLZCUSAGIG00021</t>
  </si>
  <si>
    <t>LABLZCUSAGIG00022</t>
  </si>
  <si>
    <t>LABLZCUSAGIG00023</t>
  </si>
  <si>
    <t>LABLZCUSAGIG00054</t>
  </si>
  <si>
    <t>LABLZCUSAGIG00055</t>
  </si>
  <si>
    <t>LABLZCUSAGIG00056</t>
  </si>
  <si>
    <t>LABLZCUSAGIG00057</t>
  </si>
  <si>
    <t>LABLZCUSAGIG00058</t>
  </si>
  <si>
    <t>LABLZCUSAGIG00059</t>
  </si>
  <si>
    <t>LABLZCUSAGIG00092</t>
  </si>
  <si>
    <t>LABLZCUSTGIG00064</t>
  </si>
  <si>
    <t>LEDDZCUSSGIG00018</t>
  </si>
  <si>
    <t>METLZCUSAGIG00008</t>
  </si>
  <si>
    <t>METLZCUSAGIG00035</t>
  </si>
  <si>
    <t>METLZCUSAGIG00036</t>
  </si>
  <si>
    <t>PKGGZCUSAGIG00090</t>
  </si>
  <si>
    <t>PKGGZCUSAGIG00105</t>
  </si>
  <si>
    <t>PKGGZCUSAGIG00106</t>
  </si>
  <si>
    <t>PKGGZCUSTGIG00108</t>
  </si>
  <si>
    <t>PRSTZCUSAGIG00010</t>
  </si>
  <si>
    <t>RESIZCUSSGIG00146</t>
  </si>
  <si>
    <t>RESIZCUSSGIG00149</t>
  </si>
  <si>
    <t>RESIZCUSSGIG00150</t>
  </si>
  <si>
    <t>RESIZCUSSGIG00151</t>
  </si>
  <si>
    <t>RESIZCUSSGIG00152</t>
  </si>
  <si>
    <t>RESIZCUSSGIG00153</t>
  </si>
  <si>
    <t>RESIZCUSSGIG00154</t>
  </si>
  <si>
    <t>RESIZCUSSGIG00155</t>
  </si>
  <si>
    <t>RESIZCUSSGIG00156</t>
  </si>
  <si>
    <t>RESIZCUSSGIG00164</t>
  </si>
  <si>
    <t>RESIZCUSSGIG00165</t>
  </si>
  <si>
    <t>RESIZCUSSGIG00324</t>
  </si>
  <si>
    <t>RESIZCUSSGIG00325</t>
  </si>
  <si>
    <t>RESIZCUSSGIG00326</t>
  </si>
  <si>
    <t>RESIZCUSSGIG00327</t>
  </si>
  <si>
    <t>RESIZCUSSGIG00328</t>
  </si>
  <si>
    <t>RESIZCUSSGIG00329</t>
  </si>
  <si>
    <t>RESIZCUSSGIG00330</t>
  </si>
  <si>
    <t>RESIZCUSSGIG00331</t>
  </si>
  <si>
    <t>RESIZCUSSGIG00332</t>
  </si>
  <si>
    <t>RESIZCUSSGIG00333</t>
  </si>
  <si>
    <t>RESIZCUSSGIG00334</t>
  </si>
  <si>
    <t>RESIZCUSSGIG00335</t>
  </si>
  <si>
    <t>RESIZCUSSGIG00336</t>
  </si>
  <si>
    <t>RESIZCUSSGIG00337</t>
  </si>
  <si>
    <t>RESIZCUSSGIG00338</t>
  </si>
  <si>
    <t>RESIZCUSSGIG00339</t>
  </si>
  <si>
    <t>RESIZCUSSGIG00340</t>
  </si>
  <si>
    <t>RESIZCUSSGIG00341</t>
  </si>
  <si>
    <t>RESIZCUSSGIG00342</t>
  </si>
  <si>
    <t>RESIZCUSSGIG00343</t>
  </si>
  <si>
    <t>RESIZCUSSGIG00344</t>
  </si>
  <si>
    <t>RESIZCUSSGIG00345</t>
  </si>
  <si>
    <t>RESIZCUSSGIG00346</t>
  </si>
  <si>
    <t>RESIZCUSSGIG00347</t>
  </si>
  <si>
    <t>RESIZCUSSGIG00348</t>
  </si>
  <si>
    <t>RESIZCUSSGIG00349</t>
  </si>
  <si>
    <t>RESIZCUSSGIG00350</t>
  </si>
  <si>
    <t>RESIZCUSSGIG00351</t>
  </si>
  <si>
    <t>RESIZCUSSGIG00352</t>
  </si>
  <si>
    <t>RESIZCUSSGIG00353</t>
  </si>
  <si>
    <t>RESIZCUSSGIG00354</t>
  </si>
  <si>
    <t>RESIZCUSSGIG00355</t>
  </si>
  <si>
    <t>RESIZCUSSGIG00356</t>
  </si>
  <si>
    <t>RESIZCUSSGIG00357</t>
  </si>
  <si>
    <t>RESIZCUSSGIG00358</t>
  </si>
  <si>
    <t>RESIZCUSSGIG00359</t>
  </si>
  <si>
    <t>RESIZCUSSGIG00360</t>
  </si>
  <si>
    <t>RESIZCUSSGIG00361</t>
  </si>
  <si>
    <t>RESIZCUSSGIG00362</t>
  </si>
  <si>
    <t>RESIZCUSSGIG00363</t>
  </si>
  <si>
    <t>RESIZCUSSGIG00364</t>
  </si>
  <si>
    <t>RESIZCUSSGIG00365</t>
  </si>
  <si>
    <t>RESIZCUSSGIG00366</t>
  </si>
  <si>
    <t>RESIZCUSSGIG00367</t>
  </si>
  <si>
    <t>RESIZCUSSGIG00368</t>
  </si>
  <si>
    <t>RESIZCUSSGIG00369</t>
  </si>
  <si>
    <t>RESIZCUSSGIG00370</t>
  </si>
  <si>
    <t>RESIZCUSSGIG00371</t>
  </si>
  <si>
    <t>RESIZCUSSGIG00372</t>
  </si>
  <si>
    <t>RESIZCUSSGIG00373</t>
  </si>
  <si>
    <t>RESIZCUSSGIG00374</t>
  </si>
  <si>
    <t>RESIZCUSSGIG00375</t>
  </si>
  <si>
    <t>RESIZCUSSGIG00376</t>
  </si>
  <si>
    <t>RESIZCUSSGIG00377</t>
  </si>
  <si>
    <t>RESIZCUSSGIG00378</t>
  </si>
  <si>
    <t>RESIZCUSSGIG00379</t>
  </si>
  <si>
    <t>RESIZCUSSGIG00380</t>
  </si>
  <si>
    <t>RESIZCUSSGIG00381</t>
  </si>
  <si>
    <t>RESIZCUSSGIG00382</t>
  </si>
  <si>
    <t>RESIZCUSSGIG00383</t>
  </si>
  <si>
    <t>RESIZCUSSGIG00384</t>
  </si>
  <si>
    <t>RESIZCUSSGIG00385</t>
  </si>
  <si>
    <t>RESIZCUSSGIG00386</t>
  </si>
  <si>
    <t>RESIZCUSSGIG00387</t>
  </si>
  <si>
    <t>RESIZCUSSGIG00388</t>
  </si>
  <si>
    <t>RESIZCUSSGIG00389</t>
  </si>
  <si>
    <t>RESIZCUSSGIG00390</t>
  </si>
  <si>
    <t>RESIZCUSSGIG00391</t>
  </si>
  <si>
    <t>RESIZCUSSGIG00392</t>
  </si>
  <si>
    <t>RESIZCUSSGIG00393</t>
  </si>
  <si>
    <t>RESIZCUSSGIG00394</t>
  </si>
  <si>
    <t>RESIZCUSSGIG00395</t>
  </si>
  <si>
    <t>RESIZCUSSGIG00396</t>
  </si>
  <si>
    <t>RESIZCUSSGIG00397</t>
  </si>
  <si>
    <t>RESIZCUSSGIG00398</t>
  </si>
  <si>
    <t>RESIZCUSSGIG00399</t>
  </si>
  <si>
    <t>RESIZCUSSGIG00400</t>
  </si>
  <si>
    <t>RESIZCUSSGIG00401</t>
  </si>
  <si>
    <t>RESIZCUSSGIG00402</t>
  </si>
  <si>
    <t>RESIZCUSSGIG00403</t>
  </si>
  <si>
    <t>RESIZCUSSGIG00404</t>
  </si>
  <si>
    <t>RESIZCUSSGIG00405</t>
  </si>
  <si>
    <t>RESIZCUSSGIG00406</t>
  </si>
  <si>
    <t>RESIZCUSSGIG00407</t>
  </si>
  <si>
    <t>RESIZCUSSGIG00408</t>
  </si>
  <si>
    <t>RESIZCUSSGIG00409</t>
  </si>
  <si>
    <t>RESIZCUSSGIG00410</t>
  </si>
  <si>
    <t>RESIZCUSSGIG00411</t>
  </si>
  <si>
    <t>RESIZCUSSGIG00412</t>
  </si>
  <si>
    <t>RESIZCUSSGIG00413</t>
  </si>
  <si>
    <t>RESIZCUSSGIG00414</t>
  </si>
  <si>
    <t>RESIZCUSSGIG00415</t>
  </si>
  <si>
    <t>RESIZCUSSGIG00416</t>
  </si>
  <si>
    <t>RESIZCUSSGIG00417</t>
  </si>
  <si>
    <t>RESIZCUSSGIG00418</t>
  </si>
  <si>
    <t>RESIZCUSSGIG00419</t>
  </si>
  <si>
    <t>RESIZCUSSGIG00420</t>
  </si>
  <si>
    <t>RESIZCUSSGIG00421</t>
  </si>
  <si>
    <t>RESIZCUSSGIG00422</t>
  </si>
  <si>
    <t>RESIZCUSSGIG00423</t>
  </si>
  <si>
    <t>RESIZCUSSGIG00424</t>
  </si>
  <si>
    <t>RESIZCUSSGIG00425</t>
  </si>
  <si>
    <t>RESIZCUSSGIG00426</t>
  </si>
  <si>
    <t>RESIZCUSSGIG00427</t>
  </si>
  <si>
    <t>RESIZCUSSGIG00428</t>
  </si>
  <si>
    <t>RESIZCUSSGIG00429</t>
  </si>
  <si>
    <t>RESIZCUSSGIG00430</t>
  </si>
  <si>
    <t>RESIZCUSSGIG00431</t>
  </si>
  <si>
    <t>RESIZCUSSGIG00432</t>
  </si>
  <si>
    <t>RESIZCUSSGIG00433</t>
  </si>
  <si>
    <t>RESIZCUSSGIG00434</t>
  </si>
  <si>
    <t>RESIZCUSSGIG00435</t>
  </si>
  <si>
    <t>RESIZCUSSGIG00455</t>
  </si>
  <si>
    <t>RESIZCUSSGIG00456</t>
  </si>
  <si>
    <t>RESIZCUSSGIG00506</t>
  </si>
  <si>
    <t>RESIZCUSSGIG00509</t>
  </si>
  <si>
    <t>RESIZCUSSGIG00677</t>
  </si>
  <si>
    <t>RESIZCUSSGIG00678</t>
  </si>
  <si>
    <t>RESIZCUSSGIG00679</t>
  </si>
  <si>
    <t>RESIZCUSSGIG00680</t>
  </si>
  <si>
    <t>RESIZCUSSGIG00681</t>
  </si>
  <si>
    <t>RESIZCUSSGIG00682</t>
  </si>
  <si>
    <t>RESIZCUSSGIG00683</t>
  </si>
  <si>
    <t>RESIZCUSSGIG00684</t>
  </si>
  <si>
    <t>RESIZCUSSGIG00685</t>
  </si>
  <si>
    <t>RESIZCUSSGIG00686</t>
  </si>
  <si>
    <t>RESIZCUSSGIG00687</t>
  </si>
  <si>
    <t>RESIZCUSSGIG00688</t>
  </si>
  <si>
    <t>RESIZCUSSGIG00689</t>
  </si>
  <si>
    <t>RESIZCUSSGIG00690</t>
  </si>
  <si>
    <t>RESIZCUSSGIG00691</t>
  </si>
  <si>
    <t>RESIZCUSSGIG00692</t>
  </si>
  <si>
    <t>RESIZCUSSGIG00693</t>
  </si>
  <si>
    <t>RESIZCUSSGIG00694</t>
  </si>
  <si>
    <t>RESIZCUSSGIG00695</t>
  </si>
  <si>
    <t>RESIZCUSSGIG00696</t>
  </si>
  <si>
    <t>RESIZCUSSGIG00697</t>
  </si>
  <si>
    <t>RESIZCUSSGIG00698</t>
  </si>
  <si>
    <t>RESIZCUSSGIG00699</t>
  </si>
  <si>
    <t>RESIZCUSSGIG00700</t>
  </si>
  <si>
    <t>RESIZCUSSGIG00701</t>
  </si>
  <si>
    <t>RESIZCUSSGIG00702</t>
  </si>
  <si>
    <t>RESIZCUSSGIG00703</t>
  </si>
  <si>
    <t>RESIZCUSSGIG00704</t>
  </si>
  <si>
    <t>RESIZCUSSGIG00705</t>
  </si>
  <si>
    <t>RESIZCUSSGIG00706</t>
  </si>
  <si>
    <t>RESIZCUSSGIG00707</t>
  </si>
  <si>
    <t>RESIZCUSSGIG00708</t>
  </si>
  <si>
    <t>RESIZCUSSGIG00709</t>
  </si>
  <si>
    <t>RESIZCUSSGIG00710</t>
  </si>
  <si>
    <t>RESIZCUSSGIG00711</t>
  </si>
  <si>
    <t>RESIZCUSSGIG00712</t>
  </si>
  <si>
    <t>RESIZCUSSGIG00713</t>
  </si>
  <si>
    <t>RESIZCUSSGIG00714</t>
  </si>
  <si>
    <t>RESIZCUSSGIG00715</t>
  </si>
  <si>
    <t>RESIZCUSSGIG00716</t>
  </si>
  <si>
    <t>RESIZCUSSGIG00717</t>
  </si>
  <si>
    <t>RESIZCUSSGIG00718</t>
  </si>
  <si>
    <t>RESIZCUSSGIG00719</t>
  </si>
  <si>
    <t>RESIZCUSSGIG00720</t>
  </si>
  <si>
    <t>RESIZCUSSGIG00721</t>
  </si>
  <si>
    <t>RESIZCUSSGIG00722</t>
  </si>
  <si>
    <t>RESIZCUSSGIG00723</t>
  </si>
  <si>
    <t>RESIZCUSSGIG00724</t>
  </si>
  <si>
    <t>RESIZCUSSGIG00725</t>
  </si>
  <si>
    <t>RESIZCUSSGIG00726</t>
  </si>
  <si>
    <t>RESIZCUSSGIG00727</t>
  </si>
  <si>
    <t>RESIZCUSSGIG00728</t>
  </si>
  <si>
    <t>RESIZCUSSGIG00729</t>
  </si>
  <si>
    <t>RESIZCUSSGIG00730</t>
  </si>
  <si>
    <t>RESIZCUSSGIG00731</t>
  </si>
  <si>
    <t>RESIZCUSSGIG00732</t>
  </si>
  <si>
    <t>RESIZCUSSGIG00733</t>
  </si>
  <si>
    <t>RESIZCUSSGIG00734</t>
  </si>
  <si>
    <t>RESIZCUSSGIG00735</t>
  </si>
  <si>
    <t>RESIZCUSSGIG00736</t>
  </si>
  <si>
    <t>STCKZCUSAGIG00012</t>
  </si>
  <si>
    <t>STCKZCUSAGIG00013</t>
  </si>
  <si>
    <t>STCKZCUSAGIG00014</t>
  </si>
  <si>
    <t>STCKZCUSAGIG00015</t>
  </si>
  <si>
    <t>SWCHZCUSSGIG00009</t>
  </si>
  <si>
    <t>SWCHZCUSSGIG00010</t>
  </si>
  <si>
    <t>SWCHZCUSSGIG00011</t>
  </si>
  <si>
    <t>SWCHZCUSSGIG00020</t>
  </si>
  <si>
    <t>SWCHZCUSTGIG00012</t>
  </si>
  <si>
    <t>SWCHZCUSTGIG00013</t>
  </si>
  <si>
    <t>THRMZCUSSGIG00003</t>
  </si>
  <si>
    <t>THRMZCUSSGIG00010</t>
  </si>
  <si>
    <t>THRMZCUSTGIG00004</t>
  </si>
  <si>
    <t>THRMZCUSTGIG00011</t>
  </si>
  <si>
    <t>TRANZCUSSGIG00062</t>
  </si>
  <si>
    <t>TRANZCUSSGIG00063</t>
  </si>
  <si>
    <t>TRANZCUSSGIG00064</t>
  </si>
  <si>
    <t>TRANZCUSSGIG00065</t>
  </si>
  <si>
    <t>TRANZCUSSGIG00066</t>
  </si>
  <si>
    <t>TRANZCUSSGIG00067</t>
  </si>
  <si>
    <t>TRANZCUSSGIG00068</t>
  </si>
  <si>
    <t>TRANZCUSSGIG00069</t>
  </si>
  <si>
    <t>TRANZCUSSGIG00070</t>
  </si>
  <si>
    <t>TRANZCUSSGIG00071</t>
  </si>
  <si>
    <t>TRANZCUSSGIG00072</t>
  </si>
  <si>
    <t>TRANZCUSSGIG00073</t>
  </si>
  <si>
    <t>TRANZCUSSGIG00074</t>
  </si>
  <si>
    <t>TRANZCUSSGIG00075</t>
  </si>
  <si>
    <t>TRANZCUSSGIG00097</t>
  </si>
  <si>
    <t>TRANZCUSSGIG00098</t>
  </si>
  <si>
    <t>TRANZCUSSGIG00099</t>
  </si>
  <si>
    <t>TVSDZCUSSGIG00008</t>
  </si>
  <si>
    <t>TVSDZCUSSGIG00009</t>
  </si>
  <si>
    <t>WIREZCUSAGIG00031</t>
  </si>
  <si>
    <t>WIREZCUSAGIG00049</t>
  </si>
  <si>
    <t>HWI110000382</t>
  </si>
  <si>
    <t>BPCBZRMEARNC00151</t>
  </si>
  <si>
    <t>CCAPZRMESRNC00141</t>
  </si>
  <si>
    <t>CCAPZRMESRNC00144</t>
  </si>
  <si>
    <t>CCAPZRMESRNC00160</t>
  </si>
  <si>
    <t>CCAPZRMESRNC00218</t>
  </si>
  <si>
    <t>CCAPZRMESRNC00289</t>
  </si>
  <si>
    <t>CCAPZRMESRNC00290</t>
  </si>
  <si>
    <t>CCAPZRMESRNC00452</t>
  </si>
  <si>
    <t>CCAPZRMESRNC00478</t>
  </si>
  <si>
    <t>CCAPZRMESRNC00479</t>
  </si>
  <si>
    <t>CCAPZRMESRNC00480</t>
  </si>
  <si>
    <t>CCAPZRMESRNC00481</t>
  </si>
  <si>
    <t>CCAPZRMESRNC00482</t>
  </si>
  <si>
    <t>CCAPZRMESRNC00483</t>
  </si>
  <si>
    <t>CCAPZRMESRNC00484</t>
  </si>
  <si>
    <t>CCAPZRMESRNC00486</t>
  </si>
  <si>
    <t>CCAPZRMESRNC00487</t>
  </si>
  <si>
    <t>CCAPZRMESRNC00488</t>
  </si>
  <si>
    <t>CCAPZRMESRNC00489</t>
  </si>
  <si>
    <t>CONNZRMESRNC00247</t>
  </si>
  <si>
    <t>CONNZRMESRNC00248</t>
  </si>
  <si>
    <t>CONNZRMESRNC00249</t>
  </si>
  <si>
    <t>CONNZRMESRNC00250</t>
  </si>
  <si>
    <t>CONNZRMESRNC00251</t>
  </si>
  <si>
    <t>CONNZRMESRNC00252</t>
  </si>
  <si>
    <t>CONNZRMESRNC00253</t>
  </si>
  <si>
    <t>CXTLZRMESRNC00030</t>
  </si>
  <si>
    <t>CXTLZRMESRNC00032</t>
  </si>
  <si>
    <t>FERRZRMESRNC00028</t>
  </si>
  <si>
    <t>FERRZRMESRNC00029</t>
  </si>
  <si>
    <t>HSNKZRMEARNC00020</t>
  </si>
  <si>
    <t>INCSZRMESRNC00374</t>
  </si>
  <si>
    <t>INCSZRMESRNC00375</t>
  </si>
  <si>
    <t>INCSZRMESRNC00376</t>
  </si>
  <si>
    <t>INCSZRMESRNC00377</t>
  </si>
  <si>
    <t>INCSZRMESRNC00378</t>
  </si>
  <si>
    <t>INCSZRMESRNC00391</t>
  </si>
  <si>
    <t>INCSZRMESRNC00392</t>
  </si>
  <si>
    <t>INCSZRMESRNC00393</t>
  </si>
  <si>
    <t>INCSZRMESRNC00394</t>
  </si>
  <si>
    <t>INCSZRMESRNC00395</t>
  </si>
  <si>
    <t>INDCZRMESRNC00138</t>
  </si>
  <si>
    <t>INDCZRMESRNC00139</t>
  </si>
  <si>
    <t>MDLEZRMEARNC00051</t>
  </si>
  <si>
    <t>MDLEZRMESRNC00050</t>
  </si>
  <si>
    <t>RESIZRMESRNC00332</t>
  </si>
  <si>
    <t>RESIZRMESRNC00333</t>
  </si>
  <si>
    <t>RESIZRMESRNC00335</t>
  </si>
  <si>
    <t>RESIZRMESRNC00351</t>
  </si>
  <si>
    <t>RESIZRMESRNC00352</t>
  </si>
  <si>
    <t>RESIZRMESRNC00354</t>
  </si>
  <si>
    <t>RESIZRMESRNC00362</t>
  </si>
  <si>
    <t>RESIZRMESRNC00368</t>
  </si>
  <si>
    <t>RESIZRMESRNC00403</t>
  </si>
  <si>
    <t>RESIZRMESRNC00415</t>
  </si>
  <si>
    <t>RESIZRMESRNC00419</t>
  </si>
  <si>
    <t>RESIZRMESRNC00678</t>
  </si>
  <si>
    <t>RESIZRMESRNC00709</t>
  </si>
  <si>
    <t>RESIZRMESRNC01072</t>
  </si>
  <si>
    <t>RESIZRMESRNC01073</t>
  </si>
  <si>
    <t>RESIZRMESRNC01074</t>
  </si>
  <si>
    <t>RESIZRMESRNC01075</t>
  </si>
  <si>
    <t>RESIZRMESRNC01076</t>
  </si>
  <si>
    <t>RESIZRMESRNC01077</t>
  </si>
  <si>
    <t>RESIZRMESRNC01078</t>
  </si>
  <si>
    <t>RESIZRMESRNC01079</t>
  </si>
  <si>
    <t>RESIZRMESRNC01090</t>
  </si>
  <si>
    <t>SWCHZRMESRNC00025</t>
  </si>
  <si>
    <t>SWCHZRMESRNC00031</t>
  </si>
  <si>
    <t>TRANZRMESRNC00150</t>
  </si>
  <si>
    <t>TRANZRMESRNC00151</t>
  </si>
  <si>
    <t>TRANZRMESRNC00152</t>
  </si>
  <si>
    <t>TRANZRMESRNC00167</t>
  </si>
  <si>
    <t>TVSDZRMESRNC00021</t>
  </si>
  <si>
    <t>ECH3VPT00023</t>
  </si>
  <si>
    <t>ECH3VPT00026</t>
  </si>
  <si>
    <t>INCSZRMESRHY00228</t>
  </si>
  <si>
    <t>CONOZRMEAZZZ00023</t>
  </si>
  <si>
    <t>INCSZRMESALP00406</t>
  </si>
  <si>
    <t>PLASZRMEAALP00163</t>
  </si>
  <si>
    <t>PLASZRMEAALP00164</t>
  </si>
  <si>
    <t>PLASZRMEAALP00165</t>
  </si>
  <si>
    <t>PLASZRMEAALP00166</t>
  </si>
  <si>
    <t>PLASZRMEAALP00167</t>
  </si>
  <si>
    <t>PLASZRMEAALP00168</t>
  </si>
  <si>
    <t>BPCBZRMEAALP00161</t>
  </si>
  <si>
    <t>BPCBZRMEAALP00163</t>
  </si>
  <si>
    <t>CONNZRMESALP00284</t>
  </si>
  <si>
    <t>INCSZRMESALP00407</t>
  </si>
  <si>
    <t>STCKZRMEAALP00024</t>
  </si>
  <si>
    <t>STCKZRMEAALP00025</t>
  </si>
  <si>
    <t>STCKZRMEAALP00027</t>
  </si>
  <si>
    <t>STCKZRMEAALP00028</t>
  </si>
  <si>
    <t>STCKZRMEAALP00032</t>
  </si>
  <si>
    <t>STCKZRMEAALP00033</t>
  </si>
  <si>
    <t>HTS110000408</t>
  </si>
  <si>
    <t>ANTNZRMESALP00005</t>
  </si>
  <si>
    <t>CONNZRMESALP00286</t>
  </si>
  <si>
    <t>ECAPZRMESALP00063</t>
  </si>
  <si>
    <t>ECAPZRMESALP00095</t>
  </si>
  <si>
    <t>INCSZRMESALP00398</t>
  </si>
  <si>
    <t>INCSZRMESALP00399</t>
  </si>
  <si>
    <t>INCSZRMESALP00401</t>
  </si>
  <si>
    <t>INCSZRMESALP00403</t>
  </si>
  <si>
    <t>INCSZRMESALP00404</t>
  </si>
  <si>
    <t>INCSZRMESALP00405</t>
  </si>
  <si>
    <t>MDLEZRMESALP00052</t>
  </si>
  <si>
    <t>CONNZRMETEME00034</t>
  </si>
  <si>
    <t>CONNZRMETEME00035</t>
  </si>
  <si>
    <t>CONNZRMETEME00036</t>
  </si>
  <si>
    <t>CONNZRMETEME00037</t>
  </si>
  <si>
    <t>CONNZRMETEME00045</t>
  </si>
  <si>
    <t>HEG110000009</t>
  </si>
  <si>
    <t>HEG110000014</t>
  </si>
  <si>
    <t>LABLZRMEAZZZ00013</t>
  </si>
  <si>
    <t>HDWRZRMEAZZZ00036</t>
  </si>
  <si>
    <t>HTS110000051</t>
  </si>
  <si>
    <t>CCAPZRMESEME00171</t>
  </si>
  <si>
    <t>CCAPZRMESEME00175</t>
  </si>
  <si>
    <t>HWI110000367</t>
  </si>
  <si>
    <t>PKGGZPAEAJMA00040</t>
  </si>
  <si>
    <t>HTS110000053</t>
  </si>
  <si>
    <t>HTS110000056</t>
  </si>
  <si>
    <t>HWI110000268</t>
  </si>
  <si>
    <t>HEG110000093</t>
  </si>
  <si>
    <t>CONPZCOEAZZZ00018</t>
  </si>
  <si>
    <t>EAT110000987</t>
  </si>
  <si>
    <t>EAT110000988</t>
  </si>
  <si>
    <t>GES110000001</t>
  </si>
  <si>
    <t>HML110000199</t>
  </si>
  <si>
    <t>HTS110000029</t>
  </si>
  <si>
    <t>HTS110000048</t>
  </si>
  <si>
    <t>HTS110000373</t>
  </si>
  <si>
    <t>HTS110000380</t>
  </si>
  <si>
    <t>HTS110000412</t>
  </si>
  <si>
    <t>HTS110000413</t>
  </si>
  <si>
    <t>HTS110000414</t>
  </si>
  <si>
    <t>HTS110000416</t>
  </si>
  <si>
    <t>HTS110000417</t>
  </si>
  <si>
    <t>HTS110000418</t>
  </si>
  <si>
    <t>HWI110000364</t>
  </si>
  <si>
    <t>LUBRZCOEAZZZ00002</t>
  </si>
  <si>
    <t>METLZCUSAJMA00009</t>
  </si>
  <si>
    <t>FREIGHTCHARGES</t>
  </si>
  <si>
    <t>HTS110000020</t>
  </si>
  <si>
    <t>HTS110000021</t>
  </si>
  <si>
    <t>HTS110000377</t>
  </si>
  <si>
    <t>HTS110000378</t>
  </si>
  <si>
    <t>HTS110000379</t>
  </si>
  <si>
    <t>HWI110000267</t>
  </si>
  <si>
    <t>LABLZCUSANTP00175</t>
  </si>
  <si>
    <t>LABLZCUSANTP00176</t>
  </si>
  <si>
    <t>LABLZCUSANTP00178</t>
  </si>
  <si>
    <t>LABLZCUSANTP00179</t>
  </si>
  <si>
    <t>LABLZCUSARND00071</t>
  </si>
  <si>
    <t>LABLZCUSARND00072</t>
  </si>
  <si>
    <t>LABLZRMEAZZZ00016</t>
  </si>
  <si>
    <t>LABLZRMEAZZZ00026</t>
  </si>
  <si>
    <t>LABLZRMEAZZZ00027</t>
  </si>
  <si>
    <t>LABLZRMEAZZZ00039</t>
  </si>
  <si>
    <t>LABLZRMEAZZZ00040</t>
  </si>
  <si>
    <t>LABLZRMEAZZZ00049</t>
  </si>
  <si>
    <t>LABLZRMEAZZZ00060</t>
  </si>
  <si>
    <t>LABLZRMEAZZZ00061</t>
  </si>
  <si>
    <t>LABLZRMEAZZZ00062</t>
  </si>
  <si>
    <t>MSI110000093</t>
  </si>
  <si>
    <t>MSI110000095</t>
  </si>
  <si>
    <t>MSI110000096</t>
  </si>
  <si>
    <t>MSI110000098</t>
  </si>
  <si>
    <t>MSI110000099</t>
  </si>
  <si>
    <t>PKGGZPAEAPUL00259</t>
  </si>
  <si>
    <t>PKGGZPAEAPUL00263</t>
  </si>
  <si>
    <t>PKGGZPAEAITI00045</t>
  </si>
  <si>
    <t>PKGGZPAEAPUL00260</t>
  </si>
  <si>
    <t>PKGGZPAEAZZZ00037</t>
  </si>
  <si>
    <t>PKGGZPAEAZZZ00062</t>
  </si>
  <si>
    <t>PKGGZPAEAZZZ00063</t>
  </si>
  <si>
    <t>PKGGZPAEAZZZ00064</t>
  </si>
  <si>
    <t>PKGGZPAEAZZZ00065</t>
  </si>
  <si>
    <t>PKGGZPAEAZZZ00066</t>
  </si>
  <si>
    <t>PKGGZPAEAZZZ00067</t>
  </si>
  <si>
    <t>PKGGZPAEAZZZ00086</t>
  </si>
  <si>
    <t>PKGGZPAEAZZZ00087</t>
  </si>
  <si>
    <t>PKGGZPAEAZZZ00088</t>
  </si>
  <si>
    <t>PKGGZPAEAZZZ00089</t>
  </si>
  <si>
    <t>PKGGZRMEAITI00026</t>
  </si>
  <si>
    <t>CONNZRMETGEP00133</t>
  </si>
  <si>
    <t>CONNZRMETGEP00134</t>
  </si>
  <si>
    <t>CONNZRMETGEP00136</t>
  </si>
  <si>
    <t>CONNZRMETGEP00138</t>
  </si>
  <si>
    <t>METLZRMEAGEP00054</t>
  </si>
  <si>
    <t>FTR110000092</t>
  </si>
  <si>
    <t>HTS110000381</t>
  </si>
  <si>
    <t>HTS110000023</t>
  </si>
  <si>
    <t>HTS110000024</t>
  </si>
  <si>
    <t>HTS110000027</t>
  </si>
  <si>
    <t>HTS110000028</t>
  </si>
  <si>
    <t>HTS110000387</t>
  </si>
  <si>
    <t>CONPZRMEAZZZ00049</t>
  </si>
  <si>
    <t>ELR110000763</t>
  </si>
  <si>
    <t>5W.34718.740</t>
  </si>
  <si>
    <t>LABLZRMEAITI00010</t>
  </si>
  <si>
    <t>LABLZRMEAITI00012</t>
  </si>
  <si>
    <t>LABLZRMEAITI00019</t>
  </si>
  <si>
    <t>LABLZRMEAZZZ00024</t>
  </si>
  <si>
    <t>LABLZRMEAZZZ00025</t>
  </si>
  <si>
    <t>TAPEZRMEAJMA00013</t>
  </si>
  <si>
    <t>MSI210000001</t>
  </si>
  <si>
    <t>PKGGZPAEAZZZ00081</t>
  </si>
  <si>
    <t>PKGGZPAEAZZZ00082</t>
  </si>
  <si>
    <t>PKGGZPAEAZZZ00083</t>
  </si>
  <si>
    <t>CONPZCOEAZZZ00038</t>
  </si>
  <si>
    <t>CONPZCOEAZZZ00039</t>
  </si>
  <si>
    <t>VPT110000835</t>
  </si>
  <si>
    <t>VPT110000836</t>
  </si>
  <si>
    <t>HTS110000371</t>
  </si>
  <si>
    <t>PKGGZPAEAGEP00269</t>
  </si>
  <si>
    <t>PKGGZPAEAZZZ00061</t>
  </si>
  <si>
    <t>PKGGZPAEAZZZ00085</t>
  </si>
  <si>
    <t>PKGGZRMEAEME00264</t>
  </si>
  <si>
    <t>HWI110000365</t>
  </si>
  <si>
    <t>CCAPZRMESEME00153</t>
  </si>
  <si>
    <t>CCAPZRMESEME00173</t>
  </si>
  <si>
    <t>CCAPZRMESEME00178</t>
  </si>
  <si>
    <t>DIODZRMESEME00068</t>
  </si>
  <si>
    <t>ECAPZRMESEME00027</t>
  </si>
  <si>
    <t>ELR110000690</t>
  </si>
  <si>
    <t>HWI110000053</t>
  </si>
  <si>
    <t>HWI110000128</t>
  </si>
  <si>
    <t>RELYZRMESEME00006</t>
  </si>
  <si>
    <t>RESIZRMETEME00268</t>
  </si>
  <si>
    <t>RESIZRMETEME00269</t>
  </si>
  <si>
    <t>RESIZRMETEME00270</t>
  </si>
  <si>
    <t>RESIZRMETEME00271</t>
  </si>
  <si>
    <t>RESIZRMETEME00272</t>
  </si>
  <si>
    <t>RESIZRMETEME00281</t>
  </si>
  <si>
    <t>RESIZRMETEME00283</t>
  </si>
  <si>
    <t>RESIZRMETEME00284</t>
  </si>
  <si>
    <t>RESIZRMETEME00285</t>
  </si>
  <si>
    <t>RESIZRMETEME00295</t>
  </si>
  <si>
    <t>RESIZRMETEME00297</t>
  </si>
  <si>
    <t>RESIZRMETEME00298</t>
  </si>
  <si>
    <t>RESIZRMETEME00299</t>
  </si>
  <si>
    <t>RESIZRMETEME00300</t>
  </si>
  <si>
    <t>RESIZRMETEME00301</t>
  </si>
  <si>
    <t>RESIZRMETEME00457</t>
  </si>
  <si>
    <t>HEG110000386</t>
  </si>
  <si>
    <t>PKGGZPAEAPUL00278</t>
  </si>
  <si>
    <t>CONOZCOEAZZZ00003</t>
  </si>
  <si>
    <t>CONPZCOEAZZZ00037</t>
  </si>
  <si>
    <t>HWI110000026</t>
  </si>
  <si>
    <t>FERRZRMESRNC00023</t>
  </si>
  <si>
    <t>FERRZRMESRNC00030</t>
  </si>
  <si>
    <t>INDCZRMESRNC00141</t>
  </si>
  <si>
    <t>LEDDZRMESPVH00063</t>
  </si>
  <si>
    <t>LEDDZRMESPVH00065</t>
  </si>
  <si>
    <t>SRGAZRMESRNC00016</t>
  </si>
  <si>
    <t>TVSDZRMESRNC00023</t>
  </si>
  <si>
    <t>ELR110000598</t>
  </si>
  <si>
    <t>PRSTZRMEAGES00004</t>
  </si>
  <si>
    <t>CONNZRMETEME00052</t>
  </si>
  <si>
    <t>CONNZRMETEME00066</t>
  </si>
  <si>
    <t>PKGGZRMEAITI00029</t>
  </si>
  <si>
    <t>5W.34718.002</t>
  </si>
  <si>
    <t>PLASZRMEASBD00122</t>
  </si>
  <si>
    <t>PLASZRMEASBD00123</t>
  </si>
  <si>
    <t>PLASZRMEASBD00124</t>
  </si>
  <si>
    <t>HTS110000374</t>
  </si>
  <si>
    <t>HWI110000237</t>
  </si>
  <si>
    <t>HTS110000451</t>
  </si>
  <si>
    <t>HTS110000452</t>
  </si>
  <si>
    <t>CONOZCOEAZZZ00002</t>
  </si>
  <si>
    <t>PKGGZPAEAGEP00031</t>
  </si>
  <si>
    <t>PKGGZPAEAGEP00267</t>
  </si>
  <si>
    <t>PKGGZPAEAGEP00268</t>
  </si>
  <si>
    <t>PKGGZPAEAZZZ00110</t>
  </si>
  <si>
    <t>PKGGZRMEAEME00265</t>
  </si>
  <si>
    <t>PKGGZRMEAEME00266</t>
  </si>
  <si>
    <t>PKGGZRMEAZZZ00121</t>
  </si>
  <si>
    <t>PKGGZRMEAZZZ00122</t>
  </si>
  <si>
    <t>ELR110000547</t>
  </si>
  <si>
    <t>HEG110000087</t>
  </si>
  <si>
    <t>HWI110000213</t>
  </si>
  <si>
    <t>PKGGZCUSAGIG00253</t>
  </si>
  <si>
    <t>PKGGZCUSAGIG00254</t>
  </si>
  <si>
    <t>PKGGZCUSAGIG00255</t>
  </si>
  <si>
    <t>PKGGZCUSAGIG00256</t>
  </si>
  <si>
    <t>PKGGZCUSAGIG00258</t>
  </si>
  <si>
    <t>PKGGZCUSAVPT00101</t>
  </si>
  <si>
    <t>PKGGZCUSAVPT00102</t>
  </si>
  <si>
    <t>PKGGZCUSAVPT00103</t>
  </si>
  <si>
    <t>PKGGZCUSAVPT00104</t>
  </si>
  <si>
    <t>PKGGZPAEAITI00034</t>
  </si>
  <si>
    <t>PKGGZPAEAITI00035</t>
  </si>
  <si>
    <t>PKGGZRMEARHY00274</t>
  </si>
  <si>
    <t>PKGGZRMEARHY00275</t>
  </si>
  <si>
    <t>PKGGZRMEARHY00276</t>
  </si>
  <si>
    <t>PKGGZRMEARHY00277</t>
  </si>
  <si>
    <t>HTS110000455</t>
  </si>
  <si>
    <t>HTS110000456</t>
  </si>
  <si>
    <t>HTS110000457</t>
  </si>
  <si>
    <t>HTS110000458</t>
  </si>
  <si>
    <t>HTS110000459</t>
  </si>
  <si>
    <t>HTS110000039</t>
  </si>
  <si>
    <t>HTS110000041</t>
  </si>
  <si>
    <t>HTS110000042</t>
  </si>
  <si>
    <t>HTS110000043</t>
  </si>
  <si>
    <t>HTS110000044</t>
  </si>
  <si>
    <t>HTS110000389</t>
  </si>
  <si>
    <t>INCSZCUSSVPT00254</t>
  </si>
  <si>
    <t>HDWRZRMEAEME00028</t>
  </si>
  <si>
    <t>HDWRZRMEAPVH00439</t>
  </si>
  <si>
    <t>HDWRZRMEAPVH00440</t>
  </si>
  <si>
    <t>HDWRZRMEAPVH00441</t>
  </si>
  <si>
    <t>ELR110000807</t>
  </si>
  <si>
    <t>HML110000198</t>
  </si>
  <si>
    <t>ADHEZCOEAZZZ00001</t>
  </si>
  <si>
    <t>ADHEZCOEAZZZ00002</t>
  </si>
  <si>
    <t>ADHEZCOEAZZZ00005</t>
  </si>
  <si>
    <t>PLASZRMEAPVH00160</t>
  </si>
  <si>
    <t>HWI110000291</t>
  </si>
  <si>
    <t>HWI110000292</t>
  </si>
  <si>
    <t>HWI110000293</t>
  </si>
  <si>
    <t>HWI110000294</t>
  </si>
  <si>
    <t>HWI110000295</t>
  </si>
  <si>
    <t>HTS110000036</t>
  </si>
  <si>
    <t>SWCHZRMETEME00001</t>
  </si>
  <si>
    <t>HTS110000361</t>
  </si>
  <si>
    <t>HTS110000362</t>
  </si>
  <si>
    <t>HTS110000363</t>
  </si>
  <si>
    <t>HTS110000390</t>
  </si>
  <si>
    <t>HTS110000391</t>
  </si>
  <si>
    <t>HTS110000392</t>
  </si>
  <si>
    <t>HTS110000393</t>
  </si>
  <si>
    <t>HTS110000394</t>
  </si>
  <si>
    <t>HTS110000395</t>
  </si>
  <si>
    <t>HTS110000396</t>
  </si>
  <si>
    <t>HTS110000419</t>
  </si>
  <si>
    <t>RCH13MF00180-SF-01</t>
  </si>
  <si>
    <t>RCH1TTN00196-SF-08</t>
  </si>
  <si>
    <t>PLASZRMEAZZZ00054</t>
  </si>
  <si>
    <t>HDWRZCUSARNC00109</t>
  </si>
  <si>
    <t>HDWRZCUSARNC00310</t>
  </si>
  <si>
    <t>ECH3ESN00129-SF-01</t>
  </si>
  <si>
    <t>WIREZCUSANTP00055</t>
  </si>
  <si>
    <t>HTS110000404</t>
  </si>
  <si>
    <t>HTS110000405</t>
  </si>
  <si>
    <t>HTS110000406</t>
  </si>
  <si>
    <t>HTS110000402</t>
  </si>
  <si>
    <t>HTS110000407</t>
  </si>
  <si>
    <t>RESIZRMESPVH01204</t>
  </si>
  <si>
    <t>PLASZRMEAPVH00162</t>
  </si>
  <si>
    <t>HTS110000443</t>
  </si>
  <si>
    <t>HTS110000444</t>
  </si>
  <si>
    <t>HTS110000445</t>
  </si>
  <si>
    <t>HTS110000446</t>
  </si>
  <si>
    <t>HTS110000447</t>
  </si>
  <si>
    <t>HTS110000448</t>
  </si>
  <si>
    <t>HTS110000449</t>
  </si>
  <si>
    <t>HTS110000450</t>
  </si>
  <si>
    <t>HTS110000428</t>
  </si>
  <si>
    <t>HTS110000429</t>
  </si>
  <si>
    <t>HTS110000431</t>
  </si>
  <si>
    <t>HTS110000432</t>
  </si>
  <si>
    <t>HTS110000433</t>
  </si>
  <si>
    <t>HTS110000434</t>
  </si>
  <si>
    <t>HTS110000435</t>
  </si>
  <si>
    <t>HTS110000438</t>
  </si>
  <si>
    <t>PKGGZPAEAZZZ00084</t>
  </si>
  <si>
    <t>PRSTZRMEAITI00002</t>
  </si>
  <si>
    <t>PKGGZPAEAVPT00231</t>
  </si>
  <si>
    <t>PKGGZPAEAVPT00232</t>
  </si>
  <si>
    <t>PKGGZPAEAVPT00234</t>
  </si>
  <si>
    <t>BPCBZCUSAVPT00106</t>
  </si>
  <si>
    <t>BPCBZCUSSVPT00111</t>
  </si>
  <si>
    <t>CCAPZCUSSVPT00086</t>
  </si>
  <si>
    <t>CCAPZCUSSVPT00087</t>
  </si>
  <si>
    <t>CCAPZCUSSVPT00089</t>
  </si>
  <si>
    <t>CCAPZCUSSVPT00136</t>
  </si>
  <si>
    <t>CCAPZCUSSVPT00138</t>
  </si>
  <si>
    <t>CCAPZCUSSVPT00141</t>
  </si>
  <si>
    <t>CCAPZCUSSVPT00143</t>
  </si>
  <si>
    <t>CCAPZCUSSVPT00144</t>
  </si>
  <si>
    <t>CCAPZCUSSVPT00147</t>
  </si>
  <si>
    <t>CCAPZCUSSVPT00154</t>
  </si>
  <si>
    <t>CCAPZCUSSVPT00156</t>
  </si>
  <si>
    <t>CCAPZCUSSVPT00160</t>
  </si>
  <si>
    <t>CCAPZCUSSVPT00162</t>
  </si>
  <si>
    <t>CCAPZCUSSVPT00163</t>
  </si>
  <si>
    <t>CCAPZCUSSVPT00203</t>
  </si>
  <si>
    <t>CCAPZCUSSVPT00205</t>
  </si>
  <si>
    <t>CCAPZCUSSVPT00208</t>
  </si>
  <si>
    <t>CCAPZCUSSVPT00238</t>
  </si>
  <si>
    <t>CCAPZCUSSVPT00239</t>
  </si>
  <si>
    <t>CCAPZCUSSVPT00285</t>
  </si>
  <si>
    <t>CCAPZCUSSVPT00286</t>
  </si>
  <si>
    <t>CCAPZCUSSVPT00287</t>
  </si>
  <si>
    <t>CCAPZCUSSVPT00288</t>
  </si>
  <si>
    <t>CCAPZCUSSVPT00289</t>
  </si>
  <si>
    <t>CCAPZCUSSVPT00290</t>
  </si>
  <si>
    <t>CCAPZCUSSVPT00291</t>
  </si>
  <si>
    <t>CCAPZCUSSVPT00292</t>
  </si>
  <si>
    <t>CCAPZCUSSVPT00293</t>
  </si>
  <si>
    <t>CCAPZCUSSVPT00294</t>
  </si>
  <si>
    <t>CCAPZCUSSVPT00295</t>
  </si>
  <si>
    <t>CCAPZCUSSVPT00296</t>
  </si>
  <si>
    <t>CCAPZCUSSVPT00297</t>
  </si>
  <si>
    <t>CCAPZCUSSVPT00298</t>
  </si>
  <si>
    <t>CCAPZCUSSVPT00299</t>
  </si>
  <si>
    <t>CCAPZCUSSVPT00300</t>
  </si>
  <si>
    <t>CCAPZCUSSVPT00301</t>
  </si>
  <si>
    <t>CCAPZCUSSVPT00302</t>
  </si>
  <si>
    <t>CCAPZCUSSVPT00303</t>
  </si>
  <si>
    <t>CCAPZCUSSVPT00304</t>
  </si>
  <si>
    <t>CCAPZCUSSVPT00305</t>
  </si>
  <si>
    <t>CCAPZCUSSVPT00306</t>
  </si>
  <si>
    <t>CCAPZCUSSVPT00307</t>
  </si>
  <si>
    <t>CCAPZCUSSVPT00308</t>
  </si>
  <si>
    <t>CCAPZCUSSVPT00309</t>
  </si>
  <si>
    <t>CCAPZCUSSVPT00310</t>
  </si>
  <si>
    <t>CCAPZCUSSVPT00311</t>
  </si>
  <si>
    <t>CCAPZCUSSVPT00312</t>
  </si>
  <si>
    <t>CCAPZCUSSVPT00313</t>
  </si>
  <si>
    <t>CCAPZCUSSVPT00314</t>
  </si>
  <si>
    <t>CCAPZCUSSVPT00315</t>
  </si>
  <si>
    <t>CCAPZCUSSVPT00316</t>
  </si>
  <si>
    <t>CCAPZCUSSVPT00317</t>
  </si>
  <si>
    <t>CCAPZCUSSVPT00318</t>
  </si>
  <si>
    <t>CCAPZCUSSVPT00319</t>
  </si>
  <si>
    <t>CCAPZCUSSVPT00320</t>
  </si>
  <si>
    <t>CCAPZCUSSVPT00321</t>
  </si>
  <si>
    <t>CCAPZCUSSVPT00322</t>
  </si>
  <si>
    <t>CCAPZCUSSVPT00332</t>
  </si>
  <si>
    <t>CCAPZCUSSVPT00341</t>
  </si>
  <si>
    <t>CCAPZCUSSVPT00364</t>
  </si>
  <si>
    <t>CCAPZCUSSVPT00365</t>
  </si>
  <si>
    <t>CCAPZCUSSVPT00366</t>
  </si>
  <si>
    <t>CCAPZCUSSVPT00367</t>
  </si>
  <si>
    <t>CCAPZCUSSVPT00368</t>
  </si>
  <si>
    <t>CCAPZCUSSVPT00369</t>
  </si>
  <si>
    <t>CCAPZCUSSVPT00370</t>
  </si>
  <si>
    <t>CCAPZCUSSVPT00371</t>
  </si>
  <si>
    <t>CCAPZCUSSVPT00372</t>
  </si>
  <si>
    <t>CCAPZCUSSVPT00373</t>
  </si>
  <si>
    <t>CCAPZCUSSVPT00374</t>
  </si>
  <si>
    <t>CCAPZCUSSVPT00375</t>
  </si>
  <si>
    <t>CCAPZCUSSVPT00376</t>
  </si>
  <si>
    <t>CCAPZCUSSVPT00377</t>
  </si>
  <si>
    <t>CCAPZCUSSVPT00378</t>
  </si>
  <si>
    <t>CCAPZCUSSVPT00379</t>
  </si>
  <si>
    <t>CCAPZCUSSVPT00380</t>
  </si>
  <si>
    <t>CCAPZCUSSVPT00381</t>
  </si>
  <si>
    <t>CCAPZCUSSVPT00382</t>
  </si>
  <si>
    <t>CCAPZCUSSVPT00383</t>
  </si>
  <si>
    <t>CCAPZCUSSVPT00384</t>
  </si>
  <si>
    <t>CCAPZCUSSVPT00385</t>
  </si>
  <si>
    <t>CCAPZCUSSVPT00386</t>
  </si>
  <si>
    <t>CCAPZCUSSVPT00387</t>
  </si>
  <si>
    <t>CCAPZCUSSVPT00388</t>
  </si>
  <si>
    <t>CCAPZCUSSVPT00389</t>
  </si>
  <si>
    <t>CCAPZCUSSVPT00390</t>
  </si>
  <si>
    <t>CCAPZCUSSVPT00391</t>
  </si>
  <si>
    <t>CCAPZCUSSVPT00392</t>
  </si>
  <si>
    <t>CCAPZCUSSVPT00393</t>
  </si>
  <si>
    <t>CCAPZCUSSVPT00394</t>
  </si>
  <si>
    <t>CCAPZCUSSVPT00395</t>
  </si>
  <si>
    <t>CCAPZCUSSVPT00396</t>
  </si>
  <si>
    <t>CCAPZCUSSVPT00397</t>
  </si>
  <si>
    <t>CCAPZCUSSVPT00398</t>
  </si>
  <si>
    <t>CCAPZCUSSVPT00399</t>
  </si>
  <si>
    <t>CCAPZCUSSVPT00400</t>
  </si>
  <si>
    <t>CCAPZCUSSVPT00401</t>
  </si>
  <si>
    <t>CCAPZCUSSVPT00402</t>
  </si>
  <si>
    <t>CCAPZCUSSVPT00403</t>
  </si>
  <si>
    <t>CCAPZCUSSVPT00404</t>
  </si>
  <si>
    <t>CCAPZCUSSVPT00405</t>
  </si>
  <si>
    <t>CCAPZCUSSVPT00406</t>
  </si>
  <si>
    <t>CCAPZCUSSVPT00407</t>
  </si>
  <si>
    <t>CCAPZCUSSVPT00408</t>
  </si>
  <si>
    <t>CCAPZCUSSVPT00409</t>
  </si>
  <si>
    <t>CCAPZCUSSVPT00410</t>
  </si>
  <si>
    <t>CCAPZCUSSVPT00411</t>
  </si>
  <si>
    <t>CCAPZCUSSVPT00412</t>
  </si>
  <si>
    <t>CCAPZCUSSVPT00413</t>
  </si>
  <si>
    <t>CONNZCUSSVPT00145</t>
  </si>
  <si>
    <t>CONNZCUSSVPT00146</t>
  </si>
  <si>
    <t>CONNZCUSSVPT00147</t>
  </si>
  <si>
    <t>CONNZCUSSVPT00148</t>
  </si>
  <si>
    <t>CONNZCUSSVPT00149</t>
  </si>
  <si>
    <t>CONNZCUSSVPT00150</t>
  </si>
  <si>
    <t>CONNZCUSSVPT00151</t>
  </si>
  <si>
    <t>CONNZCUSSVPT00152</t>
  </si>
  <si>
    <t>CONNZCUSSVPT00153</t>
  </si>
  <si>
    <t>CONNZCUSSVPT00154</t>
  </si>
  <si>
    <t>CONNZCUSSVPT00155</t>
  </si>
  <si>
    <t>CONNZCUSSVPT00156</t>
  </si>
  <si>
    <t>CONNZCUSSVPT00157</t>
  </si>
  <si>
    <t>CONNZCUSSVPT00158</t>
  </si>
  <si>
    <t>CONNZCUSSVPT00159</t>
  </si>
  <si>
    <t>CONNZCUSSVPT00160</t>
  </si>
  <si>
    <t>CONNZCUSSVPT00203</t>
  </si>
  <si>
    <t>CONNZCUSSVPT00204</t>
  </si>
  <si>
    <t>CONNZCUSSVPT00205</t>
  </si>
  <si>
    <t>CONNZCUSSVPT00206</t>
  </si>
  <si>
    <t>CONNZCUSSVPT00207</t>
  </si>
  <si>
    <t>CONNZCUSSVPT00208</t>
  </si>
  <si>
    <t>CONNZCUSSVPT00209</t>
  </si>
  <si>
    <t>CONNZCUSSVPT00210</t>
  </si>
  <si>
    <t>CONNZCUSSVPT00211</t>
  </si>
  <si>
    <t>CONNZCUSSVPT00212</t>
  </si>
  <si>
    <t>CONNZCUSTVPT00144</t>
  </si>
  <si>
    <t>CXTLZCUSSVPT00020</t>
  </si>
  <si>
    <t>CXTLZCUSSVPT00021</t>
  </si>
  <si>
    <t>CXTLZCUSSVPT00026</t>
  </si>
  <si>
    <t>CXTLZCUSSVPT00027</t>
  </si>
  <si>
    <t>CXTLZCUSSVPT00028</t>
  </si>
  <si>
    <t>DIODZCUSSVPT00126</t>
  </si>
  <si>
    <t>DIODZCUSSVPT00127</t>
  </si>
  <si>
    <t>DIODZCUSSVPT00128</t>
  </si>
  <si>
    <t>DIODZCUSSVPT00129</t>
  </si>
  <si>
    <t>DIODZCUSSVPT00130</t>
  </si>
  <si>
    <t>DIODZCUSSVPT00131</t>
  </si>
  <si>
    <t>DIODZCUSSVPT00143</t>
  </si>
  <si>
    <t>DIODZCUSSVPT00144</t>
  </si>
  <si>
    <t>DIODZCUSSVPT00145</t>
  </si>
  <si>
    <t>DIODZCUSSVPT00146</t>
  </si>
  <si>
    <t>DIODZCUSSVPT00147</t>
  </si>
  <si>
    <t>DIODZCUSSVPT00148</t>
  </si>
  <si>
    <t>DIODZCUSSVPT00149</t>
  </si>
  <si>
    <t>ECAPZCUSSVPT00050</t>
  </si>
  <si>
    <t>ECAPZCUSSVPT00051</t>
  </si>
  <si>
    <t>ECAPZCUSSVPT00052</t>
  </si>
  <si>
    <t>HDWRZCUSAVPT00093</t>
  </si>
  <si>
    <t>HDWRZCUSSVPT00313</t>
  </si>
  <si>
    <t>HDWRZCUSSVPT00314</t>
  </si>
  <si>
    <t>HDWRZCUSSVPT00315</t>
  </si>
  <si>
    <t>HDWRZCUSSVPT00316</t>
  </si>
  <si>
    <t>HDWRZCUSSVPT00317</t>
  </si>
  <si>
    <t>HDWRZCUSSVPT00318</t>
  </si>
  <si>
    <t>HDWRZCUSSVPT00332</t>
  </si>
  <si>
    <t>HDWRZCUSSVPT00333</t>
  </si>
  <si>
    <t>INCSZCUSSVPT00239</t>
  </si>
  <si>
    <t>INCSZCUSSVPT00240</t>
  </si>
  <si>
    <t>INCSZCUSSVPT00241</t>
  </si>
  <si>
    <t>INCSZCUSSVPT00242</t>
  </si>
  <si>
    <t>INCSZCUSSVPT00243</t>
  </si>
  <si>
    <t>INCSZCUSSVPT00244</t>
  </si>
  <si>
    <t>INCSZCUSSVPT00245</t>
  </si>
  <si>
    <t>INCSZCUSSVPT00246</t>
  </si>
  <si>
    <t>INCSZCUSSVPT00247</t>
  </si>
  <si>
    <t>INCSZCUSSVPT00248</t>
  </si>
  <si>
    <t>INCSZCUSSVPT00249</t>
  </si>
  <si>
    <t>INCSZCUSSVPT00250</t>
  </si>
  <si>
    <t>INCSZCUSSVPT00251</t>
  </si>
  <si>
    <t>INCSZCUSSVPT00252</t>
  </si>
  <si>
    <t>INCSZCUSSVPT00253</t>
  </si>
  <si>
    <t>INCSZCUSSVPT00255</t>
  </si>
  <si>
    <t>INCSZCUSSVPT00256</t>
  </si>
  <si>
    <t>INCSZCUSSVPT00257</t>
  </si>
  <si>
    <t>INCSZCUSSVPT00258</t>
  </si>
  <si>
    <t>INCSZCUSSVPT00259</t>
  </si>
  <si>
    <t>INCSZCUSSVPT00305</t>
  </si>
  <si>
    <t>INCSZCUSSVPT00306</t>
  </si>
  <si>
    <t>INCSZCUSSVPT00307</t>
  </si>
  <si>
    <t>INCSZCUSSVPT00308</t>
  </si>
  <si>
    <t>INCSZCUSSVPT00309</t>
  </si>
  <si>
    <t>INCSZCUSSVPT00310</t>
  </si>
  <si>
    <t>INCSZCUSSVPT00311</t>
  </si>
  <si>
    <t>INCSZCUSSVPT00312</t>
  </si>
  <si>
    <t>INCSZCUSSVPT00313</t>
  </si>
  <si>
    <t>INCSZCUSSVPT00314</t>
  </si>
  <si>
    <t>INCSZCUSSVPT00315</t>
  </si>
  <si>
    <t>INCSZCUSSVPT00316</t>
  </si>
  <si>
    <t>INCSZCUSSVPT00317</t>
  </si>
  <si>
    <t>INCSZCUSSVPT00318</t>
  </si>
  <si>
    <t>INCSZCUSSVPT00319</t>
  </si>
  <si>
    <t>INCSZCUSSVPT00320</t>
  </si>
  <si>
    <t>INCSZCUSSVPT00321</t>
  </si>
  <si>
    <t>INDCZCUSSVPT00093</t>
  </si>
  <si>
    <t>INDCZCUSSVPT00094</t>
  </si>
  <si>
    <t>INDCZCUSSVPT00095</t>
  </si>
  <si>
    <t>INDCZCUSSVPT00096</t>
  </si>
  <si>
    <t>INDCZCUSSVPT00097</t>
  </si>
  <si>
    <t>INDCZCUSSVPT00098</t>
  </si>
  <si>
    <t>INDCZCUSSVPT00099</t>
  </si>
  <si>
    <t>INDCZCUSSVPT00100</t>
  </si>
  <si>
    <t>INDCZCUSSVPT00101</t>
  </si>
  <si>
    <t>INDCZCUSSVPT00116</t>
  </si>
  <si>
    <t>INDCZCUSSVPT00117</t>
  </si>
  <si>
    <t>INDCZCUSSVPT00118</t>
  </si>
  <si>
    <t>INDCZCUSSVPT00119</t>
  </si>
  <si>
    <t>INDCZCUSSVPT00120</t>
  </si>
  <si>
    <t>INDCZCUSSVPT00121</t>
  </si>
  <si>
    <t>INDCZCUSSVPT00122</t>
  </si>
  <si>
    <t>LEDDZCUSSVPT00022</t>
  </si>
  <si>
    <t>LEDDZCUSSVPT00023</t>
  </si>
  <si>
    <t>LEDDZCUSSVPT00027</t>
  </si>
  <si>
    <t>LEDDZCUSSVPT00028</t>
  </si>
  <si>
    <t>LEDDZCUSSVPT00029</t>
  </si>
  <si>
    <t>MDLEZCUSSVPT00028</t>
  </si>
  <si>
    <t>MDLEZCUSSVPT00029</t>
  </si>
  <si>
    <t>MDLEZCUSSVPT00030</t>
  </si>
  <si>
    <t>MDLEZCUSSVPT00031</t>
  </si>
  <si>
    <t>MDLEZCUSSVPT00032</t>
  </si>
  <si>
    <t>MDLEZCUSSVPT00033</t>
  </si>
  <si>
    <t>MDLEZCUSSVPT00034</t>
  </si>
  <si>
    <t>MDLEZCUSSVPT00035</t>
  </si>
  <si>
    <t>MDLEZCUSSVPT00036</t>
  </si>
  <si>
    <t>MDLEZCUSSVPT00037</t>
  </si>
  <si>
    <t>METLZCUSSVPT00037</t>
  </si>
  <si>
    <t>PCBMZCUSSVPT00009</t>
  </si>
  <si>
    <t>RESIZCUSSVPT00524</t>
  </si>
  <si>
    <t>RESIZCUSSVPT00525</t>
  </si>
  <si>
    <t>RESIZCUSSVPT00527</t>
  </si>
  <si>
    <t>RESIZCUSSVPT00536</t>
  </si>
  <si>
    <t>RESIZCUSSVPT00570</t>
  </si>
  <si>
    <t>RESIZCUSSVPT00571</t>
  </si>
  <si>
    <t>RESIZCUSSVPT00572</t>
  </si>
  <si>
    <t>RESIZCUSSVPT00573</t>
  </si>
  <si>
    <t>RESIZCUSSVPT00574</t>
  </si>
  <si>
    <t>RESIZCUSSVPT00575</t>
  </si>
  <si>
    <t>RESIZCUSSVPT00576</t>
  </si>
  <si>
    <t>RESIZCUSSVPT00577</t>
  </si>
  <si>
    <t>RESIZCUSSVPT00578</t>
  </si>
  <si>
    <t>RESIZCUSSVPT00579</t>
  </si>
  <si>
    <t>RESIZCUSSVPT00580</t>
  </si>
  <si>
    <t>RESIZCUSSVPT00581</t>
  </si>
  <si>
    <t>RESIZCUSSVPT00582</t>
  </si>
  <si>
    <t>RESIZCUSSVPT00583</t>
  </si>
  <si>
    <t>RESIZCUSSVPT00584</t>
  </si>
  <si>
    <t>RESIZCUSSVPT00585</t>
  </si>
  <si>
    <t>RESIZCUSSVPT00586</t>
  </si>
  <si>
    <t>RESIZCUSSVPT00587</t>
  </si>
  <si>
    <t>RESIZCUSSVPT00588</t>
  </si>
  <si>
    <t>RESIZCUSSVPT00589</t>
  </si>
  <si>
    <t>RESIZCUSSVPT00590</t>
  </si>
  <si>
    <t>RESIZCUSSVPT00591</t>
  </si>
  <si>
    <t>RESIZCUSSVPT00592</t>
  </si>
  <si>
    <t>RESIZCUSSVPT00593</t>
  </si>
  <si>
    <t>RESIZCUSSVPT00594</t>
  </si>
  <si>
    <t>RESIZCUSSVPT00595</t>
  </si>
  <si>
    <t>RESIZCUSSVPT00596</t>
  </si>
  <si>
    <t>RESIZCUSSVPT00597</t>
  </si>
  <si>
    <t>RESIZCUSSVPT00598</t>
  </si>
  <si>
    <t>RESIZCUSSVPT00599</t>
  </si>
  <si>
    <t>RESIZCUSSVPT00600</t>
  </si>
  <si>
    <t>RESIZCUSSVPT00601</t>
  </si>
  <si>
    <t>RESIZCUSSVPT00602</t>
  </si>
  <si>
    <t>RESIZCUSSVPT00603</t>
  </si>
  <si>
    <t>RESIZCUSSVPT00604</t>
  </si>
  <si>
    <t>RESIZCUSSVPT00605</t>
  </si>
  <si>
    <t>RESIZCUSSVPT00606</t>
  </si>
  <si>
    <t>RESIZCUSSVPT00607</t>
  </si>
  <si>
    <t>RESIZCUSSVPT00608</t>
  </si>
  <si>
    <t>RESIZCUSSVPT00609</t>
  </si>
  <si>
    <t>RESIZCUSSVPT00610</t>
  </si>
  <si>
    <t>RESIZCUSSVPT00611</t>
  </si>
  <si>
    <t>RESIZCUSSVPT00612</t>
  </si>
  <si>
    <t>RESIZCUSSVPT00613</t>
  </si>
  <si>
    <t>RESIZCUSSVPT00614</t>
  </si>
  <si>
    <t>RESIZCUSSVPT00615</t>
  </si>
  <si>
    <t>RESIZCUSSVPT00616</t>
  </si>
  <si>
    <t>RESIZCUSSVPT00617</t>
  </si>
  <si>
    <t>RESIZCUSSVPT00618</t>
  </si>
  <si>
    <t>RESIZCUSSVPT00619</t>
  </si>
  <si>
    <t>RESIZCUSSVPT00620</t>
  </si>
  <si>
    <t>RESIZCUSSVPT00621</t>
  </si>
  <si>
    <t>RESIZCUSSVPT00622</t>
  </si>
  <si>
    <t>RESIZCUSSVPT00623</t>
  </si>
  <si>
    <t>RESIZCUSSVPT00624</t>
  </si>
  <si>
    <t>RESIZCUSSVPT00625</t>
  </si>
  <si>
    <t>RESIZCUSSVPT00626</t>
  </si>
  <si>
    <t>RESIZCUSSVPT00627</t>
  </si>
  <si>
    <t>RESIZCUSSVPT00628</t>
  </si>
  <si>
    <t>RESIZCUSSVPT00629</t>
  </si>
  <si>
    <t>RESIZCUSSVPT00630</t>
  </si>
  <si>
    <t>RESIZCUSSVPT00631</t>
  </si>
  <si>
    <t>RESIZCUSSVPT00632</t>
  </si>
  <si>
    <t>RESIZCUSSVPT00633</t>
  </si>
  <si>
    <t>RESIZCUSSVPT00634</t>
  </si>
  <si>
    <t>RESIZCUSSVPT00635</t>
  </si>
  <si>
    <t>RESIZCUSSVPT00636</t>
  </si>
  <si>
    <t>RESIZCUSSVPT00637</t>
  </si>
  <si>
    <t>RESIZCUSSVPT00638</t>
  </si>
  <si>
    <t>RESIZCUSSVPT00639</t>
  </si>
  <si>
    <t>RESIZCUSSVPT00640</t>
  </si>
  <si>
    <t>RESIZCUSSVPT00641</t>
  </si>
  <si>
    <t>RESIZCUSSVPT00642</t>
  </si>
  <si>
    <t>RESIZCUSSVPT00643</t>
  </si>
  <si>
    <t>RESIZCUSSVPT00644</t>
  </si>
  <si>
    <t>RESIZCUSSVPT00645</t>
  </si>
  <si>
    <t>RESIZCUSSVPT00646</t>
  </si>
  <si>
    <t>RESIZCUSSVPT00647</t>
  </si>
  <si>
    <t>RESIZCUSSVPT00648</t>
  </si>
  <si>
    <t>RESIZCUSSVPT00649</t>
  </si>
  <si>
    <t>RESIZCUSSVPT00650</t>
  </si>
  <si>
    <t>RESIZCUSSVPT00651</t>
  </si>
  <si>
    <t>RESIZCUSSVPT00652</t>
  </si>
  <si>
    <t>RESIZCUSSVPT00653</t>
  </si>
  <si>
    <t>RESIZCUSSVPT00654</t>
  </si>
  <si>
    <t>RESIZCUSSVPT00655</t>
  </si>
  <si>
    <t>RESIZCUSSVPT00656</t>
  </si>
  <si>
    <t>RESIZCUSSVPT00657</t>
  </si>
  <si>
    <t>RESIZCUSSVPT00658</t>
  </si>
  <si>
    <t>RESIZCUSSVPT00659</t>
  </si>
  <si>
    <t>RESIZCUSSVPT00660</t>
  </si>
  <si>
    <t>RESIZCUSSVPT00661</t>
  </si>
  <si>
    <t>RESIZCUSSVPT00662</t>
  </si>
  <si>
    <t>RESIZCUSSVPT00663</t>
  </si>
  <si>
    <t>RESIZCUSSVPT00664</t>
  </si>
  <si>
    <t>RESIZCUSSVPT00665</t>
  </si>
  <si>
    <t>RESIZCUSSVPT00666</t>
  </si>
  <si>
    <t>RESIZCUSSVPT00667</t>
  </si>
  <si>
    <t>RESIZCUSSVPT00668</t>
  </si>
  <si>
    <t>RESIZCUSSVPT00669</t>
  </si>
  <si>
    <t>RESIZCUSSVPT00670</t>
  </si>
  <si>
    <t>RESIZCUSSVPT00671</t>
  </si>
  <si>
    <t>RESIZCUSSVPT00672</t>
  </si>
  <si>
    <t>RESIZCUSSVPT00763</t>
  </si>
  <si>
    <t>RESIZCUSSVPT00764</t>
  </si>
  <si>
    <t>RESIZCUSSVPT00765</t>
  </si>
  <si>
    <t>RESIZCUSSVPT00766</t>
  </si>
  <si>
    <t>RESIZCUSSVPT00767</t>
  </si>
  <si>
    <t>RESIZCUSSVPT00768</t>
  </si>
  <si>
    <t>RESIZCUSSVPT00769</t>
  </si>
  <si>
    <t>RESIZCUSSVPT00770</t>
  </si>
  <si>
    <t>RESIZCUSSVPT00771</t>
  </si>
  <si>
    <t>RESIZCUSSVPT00772</t>
  </si>
  <si>
    <t>RESIZCUSSVPT00773</t>
  </si>
  <si>
    <t>RESIZCUSSVPT00774</t>
  </si>
  <si>
    <t>RESIZCUSSVPT00775</t>
  </si>
  <si>
    <t>RESIZCUSSVPT00776</t>
  </si>
  <si>
    <t>RESIZCUSSVPT00777</t>
  </si>
  <si>
    <t>RESIZCUSSVPT00778</t>
  </si>
  <si>
    <t>RESIZCUSSVPT00779</t>
  </si>
  <si>
    <t>RESIZCUSSVPT00780</t>
  </si>
  <si>
    <t>RESIZCUSSVPT00781</t>
  </si>
  <si>
    <t>RESIZCUSSVPT00782</t>
  </si>
  <si>
    <t>RESIZCUSSVPT00783</t>
  </si>
  <si>
    <t>RESIZCUSSVPT00784</t>
  </si>
  <si>
    <t>RESIZCUSSVPT00785</t>
  </si>
  <si>
    <t>RESIZCUSSVPT00786</t>
  </si>
  <si>
    <t>RESIZCUSSVPT00787</t>
  </si>
  <si>
    <t>RESIZCUSSVPT00788</t>
  </si>
  <si>
    <t>RESIZCUSSVPT00789</t>
  </si>
  <si>
    <t>RESIZCUSSVPT00790</t>
  </si>
  <si>
    <t>RESIZCUSSVPT00791</t>
  </si>
  <si>
    <t>RESIZCUSSVPT00792</t>
  </si>
  <si>
    <t>RESIZCUSSVPT00793</t>
  </si>
  <si>
    <t>RESIZCUSSVPT00794</t>
  </si>
  <si>
    <t>RESIZCUSSVPT00795</t>
  </si>
  <si>
    <t>RESIZCUSSVPT00796</t>
  </si>
  <si>
    <t>RESIZCUSSVPT00797</t>
  </si>
  <si>
    <t>RESIZCUSSVPT00798</t>
  </si>
  <si>
    <t>RESIZCUSSVPT00799</t>
  </si>
  <si>
    <t>RESIZCUSSVPT00800</t>
  </si>
  <si>
    <t>RESIZCUSSVPT00801</t>
  </si>
  <si>
    <t>RESIZCUSSVPT00802</t>
  </si>
  <si>
    <t>RESIZCUSSVPT00803</t>
  </si>
  <si>
    <t>RESIZCUSSVPT00804</t>
  </si>
  <si>
    <t>RESIZCUSSVPT00805</t>
  </si>
  <si>
    <t>RESIZCUSSVPT00806</t>
  </si>
  <si>
    <t>RESIZCUSSVPT00807</t>
  </si>
  <si>
    <t>RESIZCUSSVPT00808</t>
  </si>
  <si>
    <t>RESIZCUSSVPT00809</t>
  </si>
  <si>
    <t>RESIZCUSSVPT00810</t>
  </si>
  <si>
    <t>RESIZCUSSVPT00811</t>
  </si>
  <si>
    <t>RESIZCUSSVPT00812</t>
  </si>
  <si>
    <t>RESIZCUSSVPT00813</t>
  </si>
  <si>
    <t>RESIZCUSSVPT00814</t>
  </si>
  <si>
    <t>RESIZCUSSVPT00815</t>
  </si>
  <si>
    <t>RESIZCUSSVPT00816</t>
  </si>
  <si>
    <t>RESIZCUSSVPT00817</t>
  </si>
  <si>
    <t>RESIZCUSSVPT00818</t>
  </si>
  <si>
    <t>RESIZCUSSVPT00819</t>
  </si>
  <si>
    <t>RESIZCUSSVPT00820</t>
  </si>
  <si>
    <t>RESIZCUSSVPT00821</t>
  </si>
  <si>
    <t>RESIZCUSSVPT00822</t>
  </si>
  <si>
    <t>RESIZCUSSVPT00823</t>
  </si>
  <si>
    <t>RESIZCUSSVPT00824</t>
  </si>
  <si>
    <t>RESIZCUSSVPT00825</t>
  </si>
  <si>
    <t>RESIZCUSSVPT00826</t>
  </si>
  <si>
    <t>RESIZCUSSVPT00827</t>
  </si>
  <si>
    <t>RESIZCUSSVPT00828</t>
  </si>
  <si>
    <t>RESIZCUSSVPT00829</t>
  </si>
  <si>
    <t>RESIZCUSSVPT00830</t>
  </si>
  <si>
    <t>RESIZCUSSVPT00831</t>
  </si>
  <si>
    <t>RESIZCUSSVPT00832</t>
  </si>
  <si>
    <t>RESIZCUSSVPT00833</t>
  </si>
  <si>
    <t>RESIZCUSSVPT00834</t>
  </si>
  <si>
    <t>RESIZCUSSVPT00835</t>
  </si>
  <si>
    <t>RESIZCUSSVPT00836</t>
  </si>
  <si>
    <t>RESIZCUSSVPT00837</t>
  </si>
  <si>
    <t>RESIZCUSSVPT00838</t>
  </si>
  <si>
    <t>RESIZCUSSVPT00839</t>
  </si>
  <si>
    <t>RESIZCUSSVPT00840</t>
  </si>
  <si>
    <t>RESIZCUSSVPT00841</t>
  </si>
  <si>
    <t>RESIZCUSSVPT00842</t>
  </si>
  <si>
    <t>RESIZCUSSVPT00843</t>
  </si>
  <si>
    <t>RESIZCUSSVPT00844</t>
  </si>
  <si>
    <t>RESIZCUSSVPT00845</t>
  </si>
  <si>
    <t>RESIZCUSSVPT00846</t>
  </si>
  <si>
    <t>RESIZCUSSVPT00847</t>
  </si>
  <si>
    <t>RESIZCUSSVPT00848</t>
  </si>
  <si>
    <t>RESIZCUSSVPT00849</t>
  </si>
  <si>
    <t>RESIZCUSSVPT00850</t>
  </si>
  <si>
    <t>RESIZCUSSVPT00851</t>
  </si>
  <si>
    <t>RESIZCUSSVPT00852</t>
  </si>
  <si>
    <t>RESIZCUSSVPT00853</t>
  </si>
  <si>
    <t>RESIZCUSSVPT00854</t>
  </si>
  <si>
    <t>RESIZCUSSVPT00855</t>
  </si>
  <si>
    <t>RESIZCUSSVPT00856</t>
  </si>
  <si>
    <t>SRGAZCUSSVPT00015</t>
  </si>
  <si>
    <t>SWCHZCUSSVPT00021</t>
  </si>
  <si>
    <t>THRMZCUSSVPT00007</t>
  </si>
  <si>
    <t>THRMZCUSSVPT00008</t>
  </si>
  <si>
    <t>THRMZCUSSVPT00009</t>
  </si>
  <si>
    <t>THRMZCUSSVPT00012</t>
  </si>
  <si>
    <t>THRMZCUSSVPT00013</t>
  </si>
  <si>
    <t>TRANZCUSSVPT00090</t>
  </si>
  <si>
    <t>TRANZCUSSVPT00091</t>
  </si>
  <si>
    <t>TRANZCUSSVPT00092</t>
  </si>
  <si>
    <t>TRANZCUSSVPT00093</t>
  </si>
  <si>
    <t>TRANZCUSSVPT00094</t>
  </si>
  <si>
    <t>TRANZCUSSVPT00095</t>
  </si>
  <si>
    <t>TRANZCUSSVPT00096</t>
  </si>
  <si>
    <t>TRANZCUSSVPT00106</t>
  </si>
  <si>
    <t>TRANZCUSSVPT00107</t>
  </si>
  <si>
    <t>TRANZCUSSVPT00108</t>
  </si>
  <si>
    <t>TRANZCUSSVPT00109</t>
  </si>
  <si>
    <t>TRANZCUSSVPT00110</t>
  </si>
  <si>
    <t>TRANZCUSSVPT00111</t>
  </si>
  <si>
    <t>TRANZCUSSVPT00112</t>
  </si>
  <si>
    <t>TRANZCUSSVPT00113</t>
  </si>
  <si>
    <t>TRANZCUSSVPT00114</t>
  </si>
  <si>
    <t>VPT110004308</t>
  </si>
  <si>
    <t>VPT110004309</t>
  </si>
  <si>
    <t>VPT110004310</t>
  </si>
  <si>
    <t>VPT110004312</t>
  </si>
  <si>
    <t>VPT110004313</t>
  </si>
  <si>
    <t>VPT110004315</t>
  </si>
  <si>
    <t>VPT110004317</t>
  </si>
  <si>
    <t>VPT110004319</t>
  </si>
  <si>
    <t>VPT110004321</t>
  </si>
  <si>
    <t>VPT110004322</t>
  </si>
  <si>
    <t>VPT110004323</t>
  </si>
  <si>
    <t>VPT110004325</t>
  </si>
  <si>
    <t>VPT110004326</t>
  </si>
  <si>
    <t>VPT110004328</t>
  </si>
  <si>
    <t>VPT110004329</t>
  </si>
  <si>
    <t>VPT110004331</t>
  </si>
  <si>
    <t>VPT110004333</t>
  </si>
  <si>
    <t>VPT110004335</t>
  </si>
  <si>
    <t>VPT110004336</t>
  </si>
  <si>
    <t>VPT110004337</t>
  </si>
  <si>
    <t>VPT110004338</t>
  </si>
  <si>
    <t>VPT110004339</t>
  </si>
  <si>
    <t>VPT110004340</t>
  </si>
  <si>
    <t>VPT110004341</t>
  </si>
  <si>
    <t>VPT110004343</t>
  </si>
  <si>
    <t>VPT110004344</t>
  </si>
  <si>
    <t>VPT110004345</t>
  </si>
  <si>
    <t>VPT110004346</t>
  </si>
  <si>
    <t>VPT110004347</t>
  </si>
  <si>
    <t>VPT110004349</t>
  </si>
  <si>
    <t>VPT110004355</t>
  </si>
  <si>
    <t>VPT110004356</t>
  </si>
  <si>
    <t>VPT110004357</t>
  </si>
  <si>
    <t>VPT110004358</t>
  </si>
  <si>
    <t>VPT110004360</t>
  </si>
  <si>
    <t>VPT110004361</t>
  </si>
  <si>
    <t>VPT110004363</t>
  </si>
  <si>
    <t>VPT110004364</t>
  </si>
  <si>
    <t>VPT110004365</t>
  </si>
  <si>
    <t>VPT110004366</t>
  </si>
  <si>
    <t>VPT110004368</t>
  </si>
  <si>
    <t>VPT110004370</t>
  </si>
  <si>
    <t>VPT110004371</t>
  </si>
  <si>
    <t>VPT110004372</t>
  </si>
  <si>
    <t>VPT110004373</t>
  </si>
  <si>
    <t>VPT110004374</t>
  </si>
  <si>
    <t>VPT110004375</t>
  </si>
  <si>
    <t>VPT110004377</t>
  </si>
  <si>
    <t>VPT110004379</t>
  </si>
  <si>
    <t>VPT110004381</t>
  </si>
  <si>
    <t>VPT110004383</t>
  </si>
  <si>
    <t>VPT110004385</t>
  </si>
  <si>
    <t>VPT110004387</t>
  </si>
  <si>
    <t>VPT110004389</t>
  </si>
  <si>
    <t>VPT110004390</t>
  </si>
  <si>
    <t>VPT110004392</t>
  </si>
  <si>
    <t>VPT110004393</t>
  </si>
  <si>
    <t>VPT110004395</t>
  </si>
  <si>
    <t>VPT110004397</t>
  </si>
  <si>
    <t>VPT110004398</t>
  </si>
  <si>
    <t>VPT110004400</t>
  </si>
  <si>
    <t>VPT110004401</t>
  </si>
  <si>
    <t>VPT110004403</t>
  </si>
  <si>
    <t>VPT110004405</t>
  </si>
  <si>
    <t>VPT110004407</t>
  </si>
  <si>
    <t>VPT110004409</t>
  </si>
  <si>
    <t>VPT110004411</t>
  </si>
  <si>
    <t>VPT110004413</t>
  </si>
  <si>
    <t>VPT110004415</t>
  </si>
  <si>
    <t>VPT110004417</t>
  </si>
  <si>
    <t>VPT110004419</t>
  </si>
  <si>
    <t>VPT110004421</t>
  </si>
  <si>
    <t>VPT110004423</t>
  </si>
  <si>
    <t>VPT110004425</t>
  </si>
  <si>
    <t>VPT110004427</t>
  </si>
  <si>
    <t>VPT110004429</t>
  </si>
  <si>
    <t>VPT110004430</t>
  </si>
  <si>
    <t>VPT110004431</t>
  </si>
  <si>
    <t>VPT110004432</t>
  </si>
  <si>
    <t>VPT110004434</t>
  </si>
  <si>
    <t>VPT110004436</t>
  </si>
  <si>
    <t>VPT110004438</t>
  </si>
  <si>
    <t>VPT110004440</t>
  </si>
  <si>
    <t>VPT110004442</t>
  </si>
  <si>
    <t>VPT110004443</t>
  </si>
  <si>
    <t>VPT110004444</t>
  </si>
  <si>
    <t>VPT110004445</t>
  </si>
  <si>
    <t>VPT110004447</t>
  </si>
  <si>
    <t>VPT110004449</t>
  </si>
  <si>
    <t>VPT110004451</t>
  </si>
  <si>
    <t>VPT110004453</t>
  </si>
  <si>
    <t>VPT110004454</t>
  </si>
  <si>
    <t>VPT110004455</t>
  </si>
  <si>
    <t>VPT110004456</t>
  </si>
  <si>
    <t>VPT110004457</t>
  </si>
  <si>
    <t>VPT110004458</t>
  </si>
  <si>
    <t>VPT110004459</t>
  </si>
  <si>
    <t>VPT110004460</t>
  </si>
  <si>
    <t>VPT110004461</t>
  </si>
  <si>
    <t>VPT110004463</t>
  </si>
  <si>
    <t>VPT110004464</t>
  </si>
  <si>
    <t>VPT110004466</t>
  </si>
  <si>
    <t>VPT110004468</t>
  </si>
  <si>
    <t>VPT110004470</t>
  </si>
  <si>
    <t>VPT110004472</t>
  </si>
  <si>
    <t>VPT110004474</t>
  </si>
  <si>
    <t>VPT110004476</t>
  </si>
  <si>
    <t>VPT110004480</t>
  </si>
  <si>
    <t>VPT110004483</t>
  </si>
  <si>
    <t>VPT110004484</t>
  </si>
  <si>
    <t>VPT110004485</t>
  </si>
  <si>
    <t>VPT110004487</t>
  </si>
  <si>
    <t>VPT110004488</t>
  </si>
  <si>
    <t>VPT110004489</t>
  </si>
  <si>
    <t>VPT110004491</t>
  </si>
  <si>
    <t>VPT110004492</t>
  </si>
  <si>
    <t>VPT110004493</t>
  </si>
  <si>
    <t>VPT110004494</t>
  </si>
  <si>
    <t>VPT110004495</t>
  </si>
  <si>
    <t>VPT110004496</t>
  </si>
  <si>
    <t>VPT110004497</t>
  </si>
  <si>
    <t>VPT110004498</t>
  </si>
  <si>
    <t>VPT110004499</t>
  </si>
  <si>
    <t>VPT110004500</t>
  </si>
  <si>
    <t>VPT110004502</t>
  </si>
  <si>
    <t>VPT110004503</t>
  </si>
  <si>
    <t>VPT110004504</t>
  </si>
  <si>
    <t>VPT110004506</t>
  </si>
  <si>
    <t>VPT110004507</t>
  </si>
  <si>
    <t>VPT110004508</t>
  </si>
  <si>
    <t>VPT110004509</t>
  </si>
  <si>
    <t>VPT110004511</t>
  </si>
  <si>
    <t>VPT110004512</t>
  </si>
  <si>
    <t>VPT110004513</t>
  </si>
  <si>
    <t>VPT110004514</t>
  </si>
  <si>
    <t>VPT110004516</t>
  </si>
  <si>
    <t>VPT110004517</t>
  </si>
  <si>
    <t>VPT110004518</t>
  </si>
  <si>
    <t>VPT110004519</t>
  </si>
  <si>
    <t>VPT110004520</t>
  </si>
  <si>
    <t>VPT110004521</t>
  </si>
  <si>
    <t>VPT110004523</t>
  </si>
  <si>
    <t>VPT110004524</t>
  </si>
  <si>
    <t>VPT110004525</t>
  </si>
  <si>
    <t>VPT110004527</t>
  </si>
  <si>
    <t>VPT110004528</t>
  </si>
  <si>
    <t>VPT110004529</t>
  </si>
  <si>
    <t>VPT110004530</t>
  </si>
  <si>
    <t>VPT110004532</t>
  </si>
  <si>
    <t>VPT110004534</t>
  </si>
  <si>
    <t>VPT110004536</t>
  </si>
  <si>
    <t>VPT110004538</t>
  </si>
  <si>
    <t>VPT110004539</t>
  </si>
  <si>
    <t>VPT110004543</t>
  </si>
  <si>
    <t>VPT110004549</t>
  </si>
  <si>
    <t>VPT110004551</t>
  </si>
  <si>
    <t>VPT110004553</t>
  </si>
  <si>
    <t>VPT110004555</t>
  </si>
  <si>
    <t>VPT110004557</t>
  </si>
  <si>
    <t>VPT110004561</t>
  </si>
  <si>
    <t>VPT110004563</t>
  </si>
  <si>
    <t>VPT110004564</t>
  </si>
  <si>
    <t>VPT110004566</t>
  </si>
  <si>
    <t>VPT110004568</t>
  </si>
  <si>
    <t>VPT110004569</t>
  </si>
  <si>
    <t>VPT110004573</t>
  </si>
  <si>
    <t>VPT110004575</t>
  </si>
  <si>
    <t>VPT110004577</t>
  </si>
  <si>
    <t>VPT110004579</t>
  </si>
  <si>
    <t>VPT110004581</t>
  </si>
  <si>
    <t>VPT110004583</t>
  </si>
  <si>
    <t>VPT110004585</t>
  </si>
  <si>
    <t>VPT110004587</t>
  </si>
  <si>
    <t>VPT110004589</t>
  </si>
  <si>
    <t>VPT110004593</t>
  </si>
  <si>
    <t>VPT110004596</t>
  </si>
  <si>
    <t>VPT110004600</t>
  </si>
  <si>
    <t>VPT110004602</t>
  </si>
  <si>
    <t>VPT110004606</t>
  </si>
  <si>
    <t>VPT110004608</t>
  </si>
  <si>
    <t>VPT110004613</t>
  </si>
  <si>
    <t>VPT110004618</t>
  </si>
  <si>
    <t>VPT110004619</t>
  </si>
  <si>
    <t>VPT110004626</t>
  </si>
  <si>
    <t>VPT110004627</t>
  </si>
  <si>
    <t>VPT110004628</t>
  </si>
  <si>
    <t>VPT110004631</t>
  </si>
  <si>
    <t>VPT110004632</t>
  </si>
  <si>
    <t>VPT110004634</t>
  </si>
  <si>
    <t>VPT110004636</t>
  </si>
  <si>
    <t>VPT110004638</t>
  </si>
  <si>
    <t>VPT110004643</t>
  </si>
  <si>
    <t>VPT110004646</t>
  </si>
  <si>
    <t>VPT110004648</t>
  </si>
  <si>
    <t>VPT110004650</t>
  </si>
  <si>
    <t>VPT110004654</t>
  </si>
  <si>
    <t>VPT110004656</t>
  </si>
  <si>
    <t>VPT110004660</t>
  </si>
  <si>
    <t>VPT110004665</t>
  </si>
  <si>
    <t>VPT110004667</t>
  </si>
  <si>
    <t>VPT110004669</t>
  </si>
  <si>
    <t>VPT110004671</t>
  </si>
  <si>
    <t>VPT110004673</t>
  </si>
  <si>
    <t>VPT110004675</t>
  </si>
  <si>
    <t>VPT110004677</t>
  </si>
  <si>
    <t>VPT110004679</t>
  </si>
  <si>
    <t>VPT110004681</t>
  </si>
  <si>
    <t>VPT110004685</t>
  </si>
  <si>
    <t>VPT110004687</t>
  </si>
  <si>
    <t>VPT110004689</t>
  </si>
  <si>
    <t>VPT110004691</t>
  </si>
  <si>
    <t>VPT110004693</t>
  </si>
  <si>
    <t>VPT110004695</t>
  </si>
  <si>
    <t>VPT110004697</t>
  </si>
  <si>
    <t>VPT110004699</t>
  </si>
  <si>
    <t>VPT110004703</t>
  </si>
  <si>
    <t>VPT110004705</t>
  </si>
  <si>
    <t>VPT110004707</t>
  </si>
  <si>
    <t>LABLZRMEAQWR00186</t>
  </si>
  <si>
    <t>LABLZRMEAQWR00187</t>
  </si>
  <si>
    <t>LABLZRMEAQWR00188</t>
  </si>
  <si>
    <t>LABLZRMEAQWR00189</t>
  </si>
  <si>
    <t>LABLZRMEAQWR00190</t>
  </si>
  <si>
    <t>LABLZRMEAQWR00191</t>
  </si>
  <si>
    <t>LABLZRMEAQWR00192</t>
  </si>
  <si>
    <t>LABLZRMEAQWR00193</t>
  </si>
  <si>
    <t>LABLZCUSAPUL00069</t>
  </si>
  <si>
    <t>PKGGZPAEANTP00240</t>
  </si>
  <si>
    <t>PKGGZPAEANTP00241</t>
  </si>
  <si>
    <t>PKGGZPAEANTP00246</t>
  </si>
  <si>
    <t>PKGGZPAEANTP00247</t>
  </si>
  <si>
    <t>PKGGZPAEANTP00248</t>
  </si>
  <si>
    <t>PKGGZPAEANTP00249</t>
  </si>
  <si>
    <t>PKGGZPAEANTP00250</t>
  </si>
  <si>
    <t>PKGGZPAEANTP00252</t>
  </si>
  <si>
    <t>PKGGZRMEAALP00237</t>
  </si>
  <si>
    <t>PKGGZRMEAALP00238</t>
  </si>
  <si>
    <t>PKGGZRMEAALP00239</t>
  </si>
  <si>
    <t>PRSTZPAEANTP00023</t>
  </si>
  <si>
    <t>PRSTZPAEANTP00024</t>
  </si>
  <si>
    <t>PRSTZPAEANTP00025</t>
  </si>
  <si>
    <t>PRSTZPAEANTP00026</t>
  </si>
  <si>
    <t>STCKZPAEANTP00030</t>
  </si>
  <si>
    <t>STCKZPAEANTP00031</t>
  </si>
  <si>
    <t>STCKZRMEAQWR00044</t>
  </si>
  <si>
    <t>CONPZRMEAPVH00050</t>
  </si>
  <si>
    <t>CONPZRMEAPVH00051</t>
  </si>
  <si>
    <t>STCKZRMEAQWR00042</t>
  </si>
  <si>
    <t>STCKZRMEAQWR00043</t>
  </si>
  <si>
    <t>ECH2CAT00002-SF-03</t>
  </si>
  <si>
    <t>7bcfbe2e-51c6-45fd-89a8-ebf815f38d0e</t>
  </si>
  <si>
    <t>0f6c64c3-0ec3-482e-9dc2-7e20b6431bda</t>
  </si>
  <si>
    <t>f6249103-6d8d-4800-a398-3f2fc48ae367</t>
  </si>
  <si>
    <t>5e808b4e-a322-4f41-9ae9-7b6fa5d177f7</t>
  </si>
  <si>
    <t>1d87a982-c2c9-4d52-baa3-b87e1a59dbb1</t>
  </si>
  <si>
    <t>a92f6dba-17cf-4525-9e51-69edf32233c3</t>
  </si>
  <si>
    <t>09942e0f-c85a-4afb-a028-339413e5149c</t>
  </si>
  <si>
    <t>99307160-02d7-452f-817b-c8954bfab0ca</t>
  </si>
  <si>
    <t>3628f7de-d3f1-4149-8e77-b3968a0d0cae</t>
  </si>
  <si>
    <t>8e515ca8-9464-42f0-9e38-8ee39fd6898e</t>
  </si>
  <si>
    <t>e7889d8b-0330-4755-a01e-32aafeb26a1b</t>
  </si>
  <si>
    <t>b1243108-17c7-404f-98c1-e6f4d527c02d</t>
  </si>
  <si>
    <t>dd4072f6-846b-42da-b290-edafbd4743ea</t>
  </si>
  <si>
    <t>b612e96a-f183-4273-8bcb-77538c4981af</t>
  </si>
  <si>
    <t>52952165-bed5-4446-82e5-5f1398abcafe</t>
  </si>
  <si>
    <t>dc362d68-2947-4028-8fb4-9b91c0731383</t>
  </si>
  <si>
    <t>elena.martinelli@elemaster.com</t>
  </si>
  <si>
    <t>helenchang@usig.com</t>
  </si>
  <si>
    <t/>
  </si>
  <si>
    <t>subramani.permal@arrow.com</t>
  </si>
  <si>
    <t>Vanita Raina &lt;vanita.raina@rfmw.com&gt;</t>
  </si>
  <si>
    <t>sim_yc@rubycon.co.jp</t>
  </si>
  <si>
    <t>geetha.mohana@heilindasia.com</t>
  </si>
  <si>
    <t>robin@ample.sg</t>
  </si>
  <si>
    <t>chhaya.solanki@celanese.com</t>
  </si>
  <si>
    <t>varsha@elektrisola.in</t>
  </si>
  <si>
    <t>RAM@ALLIANCEMEMORY.COM</t>
  </si>
  <si>
    <t>sales@ycfb.net</t>
  </si>
  <si>
    <t>sales.in@prodigyelectronics.com</t>
  </si>
  <si>
    <t>kayla_zheng@sunlordinc.com</t>
  </si>
  <si>
    <t>basavaraj@jpedindia.com</t>
  </si>
  <si>
    <t>sachin.kadwekar@advanide.com</t>
  </si>
  <si>
    <t>shantha.maryrajesh@element14.com</t>
  </si>
  <si>
    <t>pravin@elektronikasales.com</t>
  </si>
  <si>
    <t>s.miller@golledge.com</t>
  </si>
  <si>
    <t>tonycai@kingshine-pcb.com</t>
  </si>
  <si>
    <t>yi.yang@icape.fr</t>
  </si>
  <si>
    <t>manikandan.srs@excelpoint.com</t>
  </si>
  <si>
    <t>lakshmanan@nexcomm-asia.com</t>
  </si>
  <si>
    <t>amber.zheng@excelitas.com</t>
  </si>
  <si>
    <t>ibcc@element14.com</t>
  </si>
  <si>
    <t>michael.pauli@my-own.org</t>
  </si>
  <si>
    <t>ravindra@dynamicsource.com</t>
  </si>
  <si>
    <t>gopi@quiksol.com</t>
  </si>
  <si>
    <t>veronica.bonfanti@eleprint.it</t>
  </si>
  <si>
    <t>sidharrth.s@dtdsgp.com</t>
  </si>
  <si>
    <t>ar.venkatesan.te@rabyte.com</t>
  </si>
  <si>
    <t>lori.haas@digikey.com</t>
  </si>
  <si>
    <t>muhammed.musthafa@sourceability.com</t>
  </si>
  <si>
    <t>peter598503@gmail.com</t>
  </si>
  <si>
    <t>fujiang-flex@163.com</t>
  </si>
  <si>
    <t>jhumjhum@supremecomponents.com</t>
  </si>
  <si>
    <t>Jocelyn.Olave@holystonecaps.com</t>
  </si>
  <si>
    <t>suresh@morrihan.com</t>
  </si>
  <si>
    <t>remittance_emea@ti.com</t>
  </si>
  <si>
    <t>vinit.kumar@futureelectronics.com</t>
  </si>
  <si>
    <t>sales5@multech-pcb.com</t>
  </si>
  <si>
    <t>jeevanp@macnica.com</t>
  </si>
  <si>
    <t>AllysaMae.Lopena@microchip.com</t>
  </si>
  <si>
    <t>n.sirchia@metallux.com</t>
  </si>
  <si>
    <t>chetak.fande@millenniumsemi.com</t>
  </si>
  <si>
    <t>BETTY@CINETECH.COM.TW</t>
  </si>
  <si>
    <t>julie@huaye-dg.com</t>
  </si>
  <si>
    <t>kekin@ntlhk.com</t>
  </si>
  <si>
    <t>Mohammed Ghouse &lt;mo@cbcpcb.com&gt;</t>
  </si>
  <si>
    <t>aprillee@glorison.com</t>
  </si>
  <si>
    <t>zhanghui@dmegc.com.cn</t>
  </si>
  <si>
    <t>kazuko.kawamata@nichia.com</t>
  </si>
  <si>
    <t>kinjisales01@kinji.cn</t>
  </si>
  <si>
    <t>shailaja@cablesol.com</t>
  </si>
  <si>
    <t>fabio.scoglio@alutron.it</t>
  </si>
  <si>
    <t>sales@mold-town.com</t>
  </si>
  <si>
    <t>chyeung@cnf.com.hk</t>
  </si>
  <si>
    <t>takkie.chu@kingfordpcb.com</t>
  </si>
  <si>
    <t>priti.jhaveri@bbsint.com</t>
  </si>
  <si>
    <t>angelina@chipmall.com</t>
  </si>
  <si>
    <t>etu@biscoind.com</t>
  </si>
  <si>
    <t>glenda@hongsense.com.cn</t>
  </si>
  <si>
    <t>rishabh.goenkaa@rptechindia.com</t>
  </si>
  <si>
    <t>aj@srkelect.com</t>
  </si>
  <si>
    <t>sales@infantron.net</t>
  </si>
  <si>
    <t>maryang@gensem.com</t>
  </si>
  <si>
    <t>manju.lata@avnet.com</t>
  </si>
  <si>
    <t>annika.elsaesser@bostik.com</t>
  </si>
  <si>
    <t>power-sa@hongfa.com</t>
  </si>
  <si>
    <t>kavya_l@wtmec.com</t>
  </si>
  <si>
    <t>jeetha.j@sa.wpgholdings.com</t>
  </si>
  <si>
    <t>blr.cs2@unified.co.in</t>
  </si>
  <si>
    <t>suma.hr@ttiinc.com</t>
  </si>
  <si>
    <t>Nityanand.K@ttiinc.com</t>
  </si>
  <si>
    <t>richard.luo@raymac.com.com</t>
  </si>
  <si>
    <t>vishnu.bs@serialsystem.com</t>
  </si>
  <si>
    <t>anuraj.toppo@rutronik.com</t>
  </si>
  <si>
    <t>sarahlei@techwise-circuits.com</t>
  </si>
  <si>
    <t>NirmalRaj.RM@mouser.com</t>
  </si>
  <si>
    <t>SALES93@WIN-SOURCE.NET</t>
  </si>
  <si>
    <t>sales@sancoelectronics.com</t>
  </si>
  <si>
    <t>muthu.selvaraj@reboundeu.com</t>
  </si>
  <si>
    <t>sharath@bsmicro.com</t>
  </si>
  <si>
    <t>Rohit.Singh@AVNET.COM</t>
  </si>
  <si>
    <t>vivek@sup-tech.com.hk</t>
  </si>
  <si>
    <t>saroj.k@excelpoint.com</t>
  </si>
  <si>
    <t>Nataly.Diaz@arrow.com</t>
  </si>
  <si>
    <t>Yogeshwar.r@weh.sg</t>
  </si>
  <si>
    <t>sharat@lechamp.com.sg</t>
  </si>
  <si>
    <t>Anil.Mantoo@ttiinc.com</t>
  </si>
  <si>
    <t>vijay.ganesh@hagiwara.co.in</t>
  </si>
  <si>
    <t>sales09@Ucreatepcb.com</t>
  </si>
  <si>
    <t>balaji.k@serialsystem.com</t>
  </si>
  <si>
    <t>cs2@rabyte.com</t>
  </si>
  <si>
    <t>Umesh.Pareek@arrowasia.com</t>
  </si>
  <si>
    <t>vikrant@millenniumsemi.com</t>
  </si>
  <si>
    <t>sherry@jianghai.com</t>
  </si>
  <si>
    <t>Sales14@apcb-ks.com</t>
  </si>
  <si>
    <t>David@faratronic.com.cn</t>
  </si>
  <si>
    <t>sandy@chanyee.com</t>
  </si>
  <si>
    <t>Lucywu@elytone.com</t>
  </si>
  <si>
    <t>luckypan6688@sina.com</t>
  </si>
  <si>
    <t>xhp@aishi.com</t>
  </si>
  <si>
    <t>rebecca@icswitch.cn</t>
  </si>
  <si>
    <t>sales@welsonelec.com</t>
  </si>
  <si>
    <t>britta.terkatz@peters.de</t>
  </si>
  <si>
    <t>multechpcb@gmail.com</t>
  </si>
  <si>
    <t>bdm@regentrich.com</t>
  </si>
  <si>
    <t>Bo.Kruse@ebv.com</t>
  </si>
  <si>
    <t>Chris.Goh@newpowerww.com</t>
  </si>
  <si>
    <t>degson532@degson.com</t>
  </si>
  <si>
    <t>service@dinkle.com</t>
  </si>
  <si>
    <t>sales02@super-pack.com.cn</t>
  </si>
  <si>
    <t>epicresins.india@gmail.com</t>
  </si>
  <si>
    <t>stella.huang@philips.com</t>
  </si>
  <si>
    <t>JENNY@WINTEKCIRCUIT.COM</t>
  </si>
  <si>
    <t>daphne@3-t.com.hk</t>
  </si>
  <si>
    <t>priya.superamoney@wevochemical.com</t>
  </si>
  <si>
    <t>ashleyc@andermanceramics.com</t>
  </si>
  <si>
    <t>gcs.sales28@greenconn.com</t>
  </si>
  <si>
    <t>lin.zhu@evebattery.com</t>
  </si>
  <si>
    <t>duzp@boulder.com.cn</t>
  </si>
  <si>
    <t>oj@wic-ltd.com</t>
  </si>
  <si>
    <t>madeleine.galla@ikusto.de</t>
  </si>
  <si>
    <t>zhangyuxiu@sceddz.com</t>
  </si>
  <si>
    <t>wdavenport@sparta.co.uk</t>
  </si>
  <si>
    <t>kevin@amgcomponents.com</t>
  </si>
  <si>
    <t>peter.chen@meritektaiwan.com</t>
  </si>
  <si>
    <t>manoj.narayan@quectel.com</t>
  </si>
  <si>
    <t>ruxandra.Tanase@honeywell.com</t>
  </si>
  <si>
    <t>pauline.chiu@zenithtek.com.tw</t>
  </si>
  <si>
    <t>joe.rana@tecategroup.com</t>
  </si>
  <si>
    <t>rosinee@sinoseen.com</t>
  </si>
  <si>
    <t>eric.wong@meds-int.com.sg</t>
  </si>
  <si>
    <t>meiling@bristar.com.sg</t>
  </si>
  <si>
    <t>info@rgafasteners-psm.com</t>
  </si>
  <si>
    <t>sales1@wzmagnetics.com</t>
  </si>
  <si>
    <t>sales@metway.co.uk</t>
  </si>
  <si>
    <t>arthur@victorytw.com</t>
  </si>
  <si>
    <t>williamsj@aerlimited.co.uk</t>
  </si>
  <si>
    <t>vmayakrisnan@indium.com</t>
  </si>
  <si>
    <t>zszheng@suntakpcb.com</t>
  </si>
  <si>
    <t>huntercheng@msi.com</t>
  </si>
  <si>
    <t>Info@Golden-Vision-Display.com</t>
  </si>
  <si>
    <t>williamzhang@wcnopto.net</t>
  </si>
  <si>
    <t>sales11@leehon.com</t>
  </si>
  <si>
    <t>PHILOMENA.LI@TXGA.COM</t>
  </si>
  <si>
    <t>Peter.Skoda@Honeywell.com</t>
  </si>
  <si>
    <t>jane_yang@cooljag.com</t>
  </si>
  <si>
    <t>sales@iadiy.com</t>
  </si>
  <si>
    <t>marketing@iqpcb.com</t>
  </si>
  <si>
    <t>info@2e-mechatronic.de</t>
  </si>
  <si>
    <t>matthi@mkcable.com.my</t>
  </si>
  <si>
    <t>Yuki.gao@hxfwj.cn</t>
  </si>
  <si>
    <t>asiasales@spang.com</t>
  </si>
  <si>
    <t>jessica.h@gcitw.com.tw</t>
  </si>
  <si>
    <t>surhid@shinetsu.com.sg</t>
  </si>
  <si>
    <t>sales-03@jwt.com.tw</t>
  </si>
  <si>
    <t>eva.yu@ks-srk.com</t>
  </si>
  <si>
    <t>kumar@global-electronicpte.com</t>
  </si>
  <si>
    <t>DEBBIEBEATTY@NYLOMATIC.COM</t>
  </si>
  <si>
    <t>sales@sigmaxfmr.com</t>
  </si>
  <si>
    <t>doris.hsu@tripletw.com.tw</t>
  </si>
  <si>
    <t>edison.zh.tang@cymmetrik.com</t>
  </si>
  <si>
    <t>vinoth@swingtel.com</t>
  </si>
  <si>
    <t>mlavers@Apf.com</t>
  </si>
  <si>
    <t>Sales@chargebyte.com</t>
  </si>
  <si>
    <t>stevenLiu@esg.global</t>
  </si>
  <si>
    <t>accounts@eccel.co.uk</t>
  </si>
  <si>
    <t>leo.liu@ic-captain.com</t>
  </si>
  <si>
    <t>sidney.koh@dynabook.com</t>
  </si>
  <si>
    <t>vicky@han-chapter.com</t>
  </si>
  <si>
    <t>tinatang@sz-henghui.com.cn</t>
  </si>
  <si>
    <t>amith@serenteelectronics.com</t>
  </si>
  <si>
    <t>amal.benadict@habia.com</t>
  </si>
  <si>
    <t>szxfsd@china.com</t>
  </si>
  <si>
    <t>VSubbarao@jmawireless.com</t>
  </si>
  <si>
    <t>market@giftpackagingbox.com</t>
  </si>
  <si>
    <t>sales4@huntkey.net</t>
  </si>
  <si>
    <t>fabian.hlede@hellermanntyton.com</t>
  </si>
  <si>
    <t>monica.zhou@quectel.com</t>
  </si>
  <si>
    <t>ALICE.ZOU@PULSPOWER.COM</t>
  </si>
  <si>
    <t>l.sonam@gigacomputing.com</t>
  </si>
  <si>
    <t>lemmy_ye@ceepcb.com</t>
  </si>
  <si>
    <t>joe@simshine.ai</t>
  </si>
  <si>
    <t>lulu@konka-display.com</t>
  </si>
  <si>
    <t>erica.zhang@hangotech.com</t>
  </si>
  <si>
    <t>sztftech@sztftech.com</t>
  </si>
  <si>
    <t>PSTEED@CHIPSALZ.COM</t>
  </si>
  <si>
    <t>hello@onomondo.com</t>
  </si>
  <si>
    <t>kelly.peng@ksterminals.com.tw</t>
  </si>
  <si>
    <t>sales@fengshengelectric.com.sg</t>
  </si>
  <si>
    <t>alan@xushengpcb.com</t>
  </si>
  <si>
    <t>emily@tenta.com.tw</t>
  </si>
  <si>
    <t>jason@usberr.com</t>
  </si>
  <si>
    <t>jiangliang@heweigdsz.com</t>
  </si>
  <si>
    <t>sales8-vicky@yizexin.com</t>
  </si>
  <si>
    <t>joe.cho@byokanehk.com</t>
  </si>
  <si>
    <t>lynne@chipsmt.com</t>
  </si>
  <si>
    <t>smeelectricity@honeywell.com</t>
  </si>
  <si>
    <t>bead@sinhoo.com.cn</t>
  </si>
  <si>
    <t>info@aktina-cds.com</t>
  </si>
  <si>
    <t>trade2@liket.com.tw</t>
  </si>
  <si>
    <t>d.thangaraju@hummel.com</t>
  </si>
  <si>
    <t>info@bestlabels.in</t>
  </si>
  <si>
    <t>ABHIJITH.MOULY@VSINT.IN</t>
  </si>
  <si>
    <t>Arul@superpacks.in</t>
  </si>
  <si>
    <t>info@advancetech.co.in</t>
  </si>
  <si>
    <t>accounts@nimbles.co.in</t>
  </si>
  <si>
    <t>geevas.id@gmail.com</t>
  </si>
  <si>
    <t>greencitylabels@yahoo.com</t>
  </si>
  <si>
    <t>sales@pmlindia.com</t>
  </si>
  <si>
    <t>sales1@formaxindia.com</t>
  </si>
  <si>
    <t>pankajamplastics@gmail.com</t>
  </si>
  <si>
    <t>SSARAVANA1@SONACOMSTAR.COM</t>
  </si>
  <si>
    <t>ACCTSMANAGER@MARUTHIPLASTICS.IN</t>
  </si>
  <si>
    <t>customerrelations@hiflosolders.com</t>
  </si>
  <si>
    <t>production.head@paramjyoti.com</t>
  </si>
  <si>
    <t>chennai.rrwl@rrglobal.com</t>
  </si>
  <si>
    <t>electrocoats@gmail.com</t>
  </si>
  <si>
    <t>agnisolders@hotmail.com</t>
  </si>
  <si>
    <t>marketing@eskaycartons.in</t>
  </si>
  <si>
    <t>yashdev.global@gmail.com</t>
  </si>
  <si>
    <t>JATIN@NETWORK-INDIA.COM</t>
  </si>
  <si>
    <t>ACCOUNTS@RS-COMPONENTS.CO.IN</t>
  </si>
  <si>
    <t>maruthicuttingdies@gmail.com</t>
  </si>
  <si>
    <t>ravi_chandra@bradycorp.com</t>
  </si>
  <si>
    <t>vikatacnt@gmail.com</t>
  </si>
  <si>
    <t>ARBITALSOLUTIONS@GMAIL.COM</t>
  </si>
  <si>
    <t>Chetanramamurthy@essentra.com</t>
  </si>
  <si>
    <t>VACUUMPACKCHENNAI@GMAIL.COM</t>
  </si>
  <si>
    <t>powertechcontrols2020@gmail.com</t>
  </si>
  <si>
    <t>siddarth@intektapes.com</t>
  </si>
  <si>
    <t>ram@vsnecpl.com</t>
  </si>
  <si>
    <t>technical@lakhscircuits.in</t>
  </si>
  <si>
    <t>ashok@eccompo.com</t>
  </si>
  <si>
    <t>accounts@acmeelectrosolutions.com</t>
  </si>
  <si>
    <t>INFO@PARASENTERPRISES.COM</t>
  </si>
  <si>
    <t>thirumal_packaging@yahoo.com</t>
  </si>
  <si>
    <t>SANDHYA@SONICTECHINDIA.COM</t>
  </si>
  <si>
    <t>mohit@elektronikasales.com</t>
  </si>
  <si>
    <t>rvkitchenequipments@gmail.com</t>
  </si>
  <si>
    <t>info@shogini.com</t>
  </si>
  <si>
    <t>indiasales@ecopmin.com</t>
  </si>
  <si>
    <t>yogesh@electrotek.co.in</t>
  </si>
  <si>
    <t>sterlingsignsales@gmail.com</t>
  </si>
  <si>
    <t>info@semiconic.com</t>
  </si>
  <si>
    <t>info@formaxindia.com</t>
  </si>
  <si>
    <t>n.shankar@in.ats.net</t>
  </si>
  <si>
    <t>DINESH@SPACEMICRODEVICES.IN</t>
  </si>
  <si>
    <t>NAITIK@RKELECTRO.COM</t>
  </si>
  <si>
    <t>delhi@sumitron.com</t>
  </si>
  <si>
    <t>elhi@hicotronics.com</t>
  </si>
  <si>
    <t>tamilselvans@perfectsales.in</t>
  </si>
  <si>
    <t>drawat@rabyte.com</t>
  </si>
  <si>
    <t>devansh@semitechopto.com</t>
  </si>
  <si>
    <t>SELVAM@GTSTOOL.IN</t>
  </si>
  <si>
    <t>GUNASEELAN@SVPCINDIA.COM</t>
  </si>
  <si>
    <t>MAKRAND.K@CCPLINDIA.IN</t>
  </si>
  <si>
    <t>sulochana@sulochana.in</t>
  </si>
  <si>
    <t>profinet@ulepl.com</t>
  </si>
  <si>
    <t>pranvir.raghav@sgst.com</t>
  </si>
  <si>
    <t>ACCOUNTS.DELHI@HIBEX.COM.SG</t>
  </si>
  <si>
    <t>karan@sourcewell.in</t>
  </si>
  <si>
    <t>TAPEINDIA@YAHOO.COM</t>
  </si>
  <si>
    <t>zenithindustrialsuppliesblr@gmail.com</t>
  </si>
  <si>
    <t>aravinth@unified.co.in</t>
  </si>
  <si>
    <t>SUNGUPTA64@GMAIL.COM</t>
  </si>
  <si>
    <t>lakshmipathi@teklight.co.in</t>
  </si>
  <si>
    <t>sales.sumedhatech@hotmail.com</t>
  </si>
  <si>
    <t>gbsinternational9@gmail.com</t>
  </si>
  <si>
    <t>Balaji.Parthy@nvent.com</t>
  </si>
  <si>
    <t>subrahmaniann@gmail.com</t>
  </si>
  <si>
    <t>arulkumar.shanmugam@lpsboi.com</t>
  </si>
  <si>
    <t>sales@industrialjewels.com</t>
  </si>
  <si>
    <t>VISHU.TYAGI@SYRMASGS.COM</t>
  </si>
  <si>
    <t>office@ashrayalables.com</t>
  </si>
  <si>
    <t>vinod.j@lohmann-tapes.com</t>
  </si>
  <si>
    <t>shaibal.das@wago.com</t>
  </si>
  <si>
    <t>Mmanoj@mj-traders.com</t>
  </si>
  <si>
    <t>srinivas@aecconnectors.com</t>
  </si>
  <si>
    <t>ELITELABELS@GMAIL.COM</t>
  </si>
  <si>
    <t>Dinesh.babu@macdermidalpha.com</t>
  </si>
  <si>
    <t>GM@NICOREINDIA.COM</t>
  </si>
  <si>
    <t>shrichallengeindustries@gmail.com</t>
  </si>
  <si>
    <t>grprotectiveproducts@gmail.com</t>
  </si>
  <si>
    <t>prasanna.tu@asung.com</t>
  </si>
  <si>
    <t>BALAJI.G@AADHITAPES.IN</t>
  </si>
  <si>
    <t>bhagyadeepcables@gmail.com</t>
  </si>
  <si>
    <t>INFO@BINGFENGINDIA.CO.IN</t>
  </si>
  <si>
    <t>Deepak@mnm.asia</t>
  </si>
  <si>
    <t>chennaiworks@monarchtapes.com</t>
  </si>
  <si>
    <t>senthil@plumagetech.com</t>
  </si>
  <si>
    <t>mageswaran@advancecable.in</t>
  </si>
  <si>
    <t>rajesh@rithul.com</t>
  </si>
  <si>
    <t>cs@xnoahintl.com</t>
  </si>
  <si>
    <t>vikas.koul@pgel.in</t>
  </si>
  <si>
    <t>sales@siecgem.com</t>
  </si>
  <si>
    <t>artkg.kailash@gmail.com</t>
  </si>
  <si>
    <t>sales@spada.in</t>
  </si>
  <si>
    <t>adhesives@srpgroup.co.in</t>
  </si>
  <si>
    <t>janakar@aceelectricals.in</t>
  </si>
  <si>
    <t>gaurish@rendertechindia.com</t>
  </si>
  <si>
    <t>Sales@atotz.in</t>
  </si>
  <si>
    <t>shaveer@sugisysco.com</t>
  </si>
  <si>
    <t>nilay.patel@arihant-india.com</t>
  </si>
  <si>
    <t>sales@trimoorty.co.in</t>
  </si>
  <si>
    <t>rajan.rkprintserv@gmail.com</t>
  </si>
  <si>
    <t>acemetal19@gamail.com</t>
  </si>
  <si>
    <t>lkelectrical_agencies@yahoo.com</t>
  </si>
  <si>
    <t>sales2@able-electronics.in</t>
  </si>
  <si>
    <t>arun@micronfilters.in</t>
  </si>
  <si>
    <t>hariharan@ayyappatec.com</t>
  </si>
  <si>
    <t>accupunchsystems@gmail.com</t>
  </si>
  <si>
    <t>darshanachar@jlengg.net</t>
  </si>
  <si>
    <t>karthik.m.s@crouzet.com</t>
  </si>
  <si>
    <t>abhivantenterprises@gmail.com</t>
  </si>
  <si>
    <t>info@indistechnologies.com</t>
  </si>
  <si>
    <t>kishores@kaypeeindia.com</t>
  </si>
  <si>
    <t>marketing@precicutlaser.com</t>
  </si>
  <si>
    <t>prismindustrialsolutions@gmail.com</t>
  </si>
  <si>
    <t>CEO@SVFTECHNOLOGIES.COM</t>
  </si>
  <si>
    <t>arem_tech@yahoo.in</t>
  </si>
  <si>
    <t>vigneshwaran.c@tataelectronics.co.in</t>
  </si>
  <si>
    <t>mb@parasenterprises.com</t>
  </si>
  <si>
    <t>sathish@skg.co.in</t>
  </si>
  <si>
    <t>sowjanya.d@crouzet.com</t>
  </si>
  <si>
    <t>coatexind.co@coatexindustries.com</t>
  </si>
  <si>
    <t>plastimol1@gmail.com</t>
  </si>
  <si>
    <t>priyaindustries_pune@yahoo.com</t>
  </si>
  <si>
    <t>info@shubhamelectrotech.com</t>
  </si>
  <si>
    <t>info@sanstek.in</t>
  </si>
  <si>
    <t>fireandsafe@gmail.com</t>
  </si>
  <si>
    <t>MICROCOLDFORGE@YAHOO.CO.IN</t>
  </si>
  <si>
    <t>sales@datafieldindia.com</t>
  </si>
  <si>
    <t>ashu.mittal@adela.co.in</t>
  </si>
  <si>
    <t>md@shivaasha.com</t>
  </si>
  <si>
    <t>Commercial@aaviza.com</t>
  </si>
  <si>
    <t>roopak@vimanmultiplug.com</t>
  </si>
  <si>
    <t>info@rigilindia.com</t>
  </si>
  <si>
    <t>info@geminiindia.com</t>
  </si>
  <si>
    <t>galaxyengineeringchennai@gmail.com</t>
  </si>
  <si>
    <t>info@hiraholovision.com</t>
  </si>
  <si>
    <t>ashok@simple-systems.in</t>
  </si>
  <si>
    <t>chennaimatrixsolutions@gmail.com</t>
  </si>
  <si>
    <t>bd@lyncustec.com</t>
  </si>
  <si>
    <t>mktg@lptindia.com</t>
  </si>
  <si>
    <t>narpvvl@rediffmail.com</t>
  </si>
  <si>
    <t>abbas@horizonincindia.com</t>
  </si>
  <si>
    <t>samir@polylot.in</t>
  </si>
  <si>
    <t>geooengineering@gmail.com</t>
  </si>
  <si>
    <t>ACCOUNTS@SARVAMSAFETY.COM</t>
  </si>
  <si>
    <t>chennaiglovesdistributor@gmail.com</t>
  </si>
  <si>
    <t>info@emstechnologies.in</t>
  </si>
  <si>
    <t>sriramrngineeringworks20@yahoo.com</t>
  </si>
  <si>
    <t>shansolutions18@gmail.com</t>
  </si>
  <si>
    <t>guna.hce@gmail.com</t>
  </si>
  <si>
    <t>gaurav.balajicontrols@gmail.in</t>
  </si>
  <si>
    <t>sales@shriglobalindustries.com</t>
  </si>
  <si>
    <t>Sunny@yuko-tech.com</t>
  </si>
  <si>
    <t>sales@pai-aimsolder.com</t>
  </si>
  <si>
    <t>durgaiammanindustry@gmail.com</t>
  </si>
  <si>
    <t>support@madrasfactree.com</t>
  </si>
  <si>
    <t>sales@valuescanner.in</t>
  </si>
  <si>
    <t>amirthamscreen@gmail.com</t>
  </si>
  <si>
    <t>sathya.lenka@saisri.com</t>
  </si>
  <si>
    <t>Chennai@globalproducts.co.in</t>
  </si>
  <si>
    <t>ksl@srivinayakaprint.in</t>
  </si>
  <si>
    <t>amyhuang_139@163.com</t>
  </si>
  <si>
    <t>sales@eylmerchant.com</t>
  </si>
  <si>
    <t>design.jrset@outlook.com</t>
  </si>
  <si>
    <t>SCREW,CHEESE,HEAD,SLOTTED,2,5MAx8,INOX,A</t>
  </si>
  <si>
    <t>CAP.,ELECTROL.,100uF,200V,VT,d.16,h.20,K</t>
  </si>
  <si>
    <t>STRIP,MALE,VER,14x1,MTSW-114-07-L-S-160</t>
  </si>
  <si>
    <t>QUARTZ,32,768KHz,6pF,10ppm,TPSM32A,LF,SM</t>
  </si>
  <si>
    <t>STANDOFF HEXAG. M+F 3Mx18 MF10H3050-18 L</t>
  </si>
  <si>
    <t>TRANSF THT CUST FT0105322-100 REV.C00</t>
  </si>
  <si>
    <t>IC SMD CPLD MAX® V Family 192 Macro Cell</t>
  </si>
  <si>
    <t>HYBRID FT0110273-100 REV. C00 LF</t>
  </si>
  <si>
    <t>PCA PWS DO HYBRID</t>
  </si>
  <si>
    <t>Core,Rod,Ø5x20mm,Material-D27,µi-700</t>
  </si>
  <si>
    <t>Ferrite,rod,3,x,10,mm,,F10,RDC-030-100AC</t>
  </si>
  <si>
    <t>CORE T12.5X7.5X5HUC A05 COATED</t>
  </si>
  <si>
    <t>Fuse Holder Accessories Transparent Cove</t>
  </si>
  <si>
    <t>FUSE,Cartridge,SLOW,BLOW,GLASS,250V,10A,</t>
  </si>
  <si>
    <t>2 Pin Female Connector -SP2111/S2II-1C(</t>
  </si>
  <si>
    <t>CONN RCPT FEMALE 4P SOLDER UL</t>
  </si>
  <si>
    <t>MALE-WEIPU CONECTOR (UL-6703)</t>
  </si>
  <si>
    <t>FEMALE-WEIPU CONECTOR</t>
  </si>
  <si>
    <t>IC,GATE,DRVR,HALF-BRIDGE,DSO18-2</t>
  </si>
  <si>
    <t>IC SMT MICRO 5M80ZE64I5N EQFP64</t>
  </si>
  <si>
    <t>IC,12BIT,BIN,RIPPL,COUNTR,16SOIC</t>
  </si>
  <si>
    <t>CAP SMT CER 0.1 µF ±10% 25V X8R 0603</t>
  </si>
  <si>
    <t>SMD,RELAY,CPC1006N,LF</t>
  </si>
  <si>
    <t>IC,OPAMP,GP,2,CIRCUIT,8VSSOP</t>
  </si>
  <si>
    <t>MOSFET SMD 1 N-C 200V 24A 0.15Ω 25nC Qg</t>
  </si>
  <si>
    <t>FILTER RC(PI) 100 OHM/17PF SMD WFDFN</t>
  </si>
  <si>
    <t>IC SMT 5.5V 4A Low-Ron Power Distributio</t>
  </si>
  <si>
    <t>CAP,CER,SMD,10000PF,16V,±10%,0402,X7R</t>
  </si>
  <si>
    <t>Trans SMD MOSFET N-CH 50V 0.2A 3-Pin SOT</t>
  </si>
  <si>
    <t>CAP,CER,SMD,10UF,10V,±10%,0805,X7R</t>
  </si>
  <si>
    <t>CAP SMD CER 39PF 50V C0G/NP0 0402 ±5%</t>
  </si>
  <si>
    <t>Trans SMD MOSFET P-CH 20V 1.3A 3-Pin SOT</t>
  </si>
  <si>
    <t>Rectifier Diode SMD Schottky 30V 0.2A 5n</t>
  </si>
  <si>
    <t>TRANS SMD PREBIAS NPN 50V SOT323</t>
  </si>
  <si>
    <t>IC Trans/Receiver SMD 915 MHz 8 mA 2.7~4</t>
  </si>
  <si>
    <t>Cap,THT,220µF,10V,20%,105°C,Low,impedanc</t>
  </si>
  <si>
    <t>1mF/10V/20%/105°C,high,ripple,curr.long,</t>
  </si>
  <si>
    <t>4m7F/10V/20%/105°C,Ultra,low,impedance</t>
  </si>
  <si>
    <t>Cap,THT,680µF,200V,20%,105°C,snap,in,ter</t>
  </si>
  <si>
    <t>Cap,TH,100µF,20%,25V,Electrolythic-Alumi</t>
  </si>
  <si>
    <t>CAP.,ELECTROL.,2200uF,25V,VT,d.16,h.25,Y</t>
  </si>
  <si>
    <t>470µF/25V/20%/105°C,low,impedance,long,l</t>
  </si>
  <si>
    <t>Cap,TH,220µF,20%,35V,Electrolythic-Alumi</t>
  </si>
  <si>
    <t>Cap,TH,elctrolytic,1000µF,20%,35V</t>
  </si>
  <si>
    <t>2m2F/35V/20%/105°C,high,ripple,curr.long</t>
  </si>
  <si>
    <t>220µF/400V/20%/105°C,snap,in,terminal,ca</t>
  </si>
  <si>
    <t>CAP THD ALUM 47UF 20% 25V RADIAL</t>
  </si>
  <si>
    <t>ECAP SMD Aluminium LOW IMP 105°C 330uF ±</t>
  </si>
  <si>
    <t>Cap THT Alum Lytic 56uF 400V 20%( 12.5 X</t>
  </si>
  <si>
    <t>CAP THT ALUM 8200UF 20% 25V RADIAL</t>
  </si>
  <si>
    <t>CONN PLUG HSG 2POS 2.50MM Tin Crimp</t>
  </si>
  <si>
    <t>CONN SOCKET 22-28AWG CRIMP TIN</t>
  </si>
  <si>
    <t>THERM PAD 228.6X228.6mm(9X9 inch) PINK</t>
  </si>
  <si>
    <t>Turret Solder / Press Mount Terminal THD</t>
  </si>
  <si>
    <t>Fuse Holder SMD 20 A 500V 1 Circuit Blad</t>
  </si>
  <si>
    <t>MOSFET,N-CH,THD,600V,6A,TO220AB</t>
  </si>
  <si>
    <t>IC,VREF,SERIES,0.2%,SOT23-3</t>
  </si>
  <si>
    <t>CMC,3.6UH,1A,2LN,1.5KOHM,SMD</t>
  </si>
  <si>
    <t>MTC CASE SUB ASSEMBLY &amp; PACKAGING</t>
  </si>
  <si>
    <t>CASE MATRIX DISPLAY FIXED BACK</t>
  </si>
  <si>
    <t>CASE MATRIX DISPLAY FIXED FRONT</t>
  </si>
  <si>
    <t>LED-SMT-3.5mm,X,3.5mm,Warm White,Flux,W2</t>
  </si>
  <si>
    <t>LED SMT 350mA 5W AMBER 3.46x3.45x1.9mm</t>
  </si>
  <si>
    <t>LED,SMT,3.5MMX3.5MM,A7,PC,AMBER,Min,Flux</t>
  </si>
  <si>
    <t>LED,SM,3.5MMX3.5MM,1A0,4W,GREEN</t>
  </si>
  <si>
    <t>LED,SM,3.45x3.46x1.9mm,BLUE</t>
  </si>
  <si>
    <t>PPS,Fortron,1140L6,SF3001,NATURAL,A1,FOO</t>
  </si>
  <si>
    <t>42,Awg,AB-15,Grade,1B,Electrisola,wire</t>
  </si>
  <si>
    <t>Wire,32,AWG,AB15,Grade,1B</t>
  </si>
  <si>
    <t>Wire,42,AWG,,FS18,Grade,1B</t>
  </si>
  <si>
    <t>Wire , 36AWG AB15 Grade 1B</t>
  </si>
  <si>
    <t>WIRECopper,38AWG,AB15,Grade,1B</t>
  </si>
  <si>
    <t>Wire,Cu,30,AWG,(0.254mm),,FS18,Grade,1B</t>
  </si>
  <si>
    <t>IC,DRAM,128M,PARALLEL,54TSOP</t>
  </si>
  <si>
    <t>BOBBIN,EEL16,10Pin,Vertical,Material-PM9</t>
  </si>
  <si>
    <t>EStop Switch 16mm, Black and red</t>
  </si>
  <si>
    <t>Connector HBS1-AGQ-CC</t>
  </si>
  <si>
    <t>Terminal HBSI-AGQ-CL</t>
  </si>
  <si>
    <t>LED 100mm-HBGQ10T-D/Y/S/3V/RGB+</t>
  </si>
  <si>
    <t>Indium NC SMQ92H</t>
  </si>
  <si>
    <t>Battery,THT,60mAh,3.6V,NI-HM,material</t>
  </si>
  <si>
    <t>Bare,PCB,400,SERIES,ROTATE,505-0215-00</t>
  </si>
  <si>
    <t>Bare,PCB,400SERIES,ROTATE,LED,BOARD,WHIT</t>
  </si>
  <si>
    <t>MOSFET N-CH 60V 3A SOT23-3</t>
  </si>
  <si>
    <t>INDUCTOR,SMD,WIRE,WOUND,39uH,1.7A,8.00mm</t>
  </si>
  <si>
    <t>INDUCTOR,SMD,POWER,INDUCTOR,100uH,1.25A,</t>
  </si>
  <si>
    <t>IC,MLF_SPD EEPROM,SMD,1.7V,0.2mA,READ WR</t>
  </si>
  <si>
    <t>Ind,Power,SMT,SWPA3015S2R2MT 2.2uH ±20%</t>
  </si>
  <si>
    <t>IND SMT 2.2uH ±20% 3.0x3.0x1.0mm,Max:1.1</t>
  </si>
  <si>
    <t>IND SMT 2.2uH±20% 5.0x5.0x1.2mm,1.7A</t>
  </si>
  <si>
    <t>IND SMT 470nH 4A 18 MOHM 4x4x1.8mm</t>
  </si>
  <si>
    <t>FERRITE BEAD SMT 120 OHM @ 100 MHz 0603</t>
  </si>
  <si>
    <t>IC,MCU,32BIT,256KB,FLASH,64LQFP</t>
  </si>
  <si>
    <t>IC SMD Conv DC-DC 2.9V to 32V Step Up Si</t>
  </si>
  <si>
    <t>CAP,CER,SMD,1UF,6.3V,±10%,0402,X5R</t>
  </si>
  <si>
    <t>CAP,CER,SMD,10UF,6.3V,±20%,0402,X5R</t>
  </si>
  <si>
    <t>CAP,CER,SMD,22UF,6.3V,±20%,0603,X5R</t>
  </si>
  <si>
    <t>CAP,CER,SMD,4.7UF,10V,±10%,0603,X5R</t>
  </si>
  <si>
    <t>CAP,MLCC,SMD,22UF,±10%,6.3V,1206,X7R</t>
  </si>
  <si>
    <t>CAP,MLCC,SMD,4.7UF,50V,±10%,1210,X7R</t>
  </si>
  <si>
    <t>RES SMD 4.7K OHM 1% 1/10W 0402</t>
  </si>
  <si>
    <t>RES SMD 10K OHM 1% 1/10W 0402</t>
  </si>
  <si>
    <t>RES SMD 10 OHM 1% 1/10W 0402</t>
  </si>
  <si>
    <t>RES SMD 100K OHM 1% 1/10W 0402</t>
  </si>
  <si>
    <t>RES SMD 100 OHM 1% 1/10W 0402</t>
  </si>
  <si>
    <t>RES SMD 1K OHM 1% 1/10W 0402</t>
  </si>
  <si>
    <t>RES SMD 20K OHM 1% 1/10W 0402</t>
  </si>
  <si>
    <t>RES SMD 499K OHM 1% 1/10W 0402</t>
  </si>
  <si>
    <t>RES SMD 40.2K OHM 1% 1/10W 0402</t>
  </si>
  <si>
    <t>RES SMD 48.7K OHM 1% 1/10W 0402</t>
  </si>
  <si>
    <t>RES SMD 49.9K OHM 1% 1/10W 0402</t>
  </si>
  <si>
    <t>RES SMD 2.8K OHM 1% 1/10W 0402</t>
  </si>
  <si>
    <t>RES SMD 11.3K OHM 1% 1/10W 0402</t>
  </si>
  <si>
    <t>RES SMD 470 OHM 1% 1/10W 0402</t>
  </si>
  <si>
    <t>RES SMD 1.1K OHM 1% 1/10W 0402</t>
  </si>
  <si>
    <t>RES SMD 86.6K OHM 1% 1/10W 0402</t>
  </si>
  <si>
    <t>RES SMD 887K OHM 1% 1/10W 0402</t>
  </si>
  <si>
    <t>RES SMD 680K OHM 1% 1/10W 0402</t>
  </si>
  <si>
    <t>RES SMD 51K OHM 1% 1/10W 0402</t>
  </si>
  <si>
    <t>RES SMD 120 OHM 1% 1/10W 0402</t>
  </si>
  <si>
    <t>RES SMD 220K OHM 1% 1/10W 0402</t>
  </si>
  <si>
    <t>RES SMD 820 OHM 1% 1/10W 0402</t>
  </si>
  <si>
    <t>RES SMD 3.9K OHM 1% 1/10W 0402</t>
  </si>
  <si>
    <t>RES SMD 34K OHM 1% 0.1W 0402</t>
  </si>
  <si>
    <t>RES SMD 7.5K OHM 1% 0.1W 0402</t>
  </si>
  <si>
    <t>RES THD Carbon Film 47E ±5% 1/2W AXIAL 9</t>
  </si>
  <si>
    <t>IC SMT Power Switch/Driver 1:1 N-Channel</t>
  </si>
  <si>
    <t>IC,MCU,8BIT,7KB,FLASH,8SOIC</t>
  </si>
  <si>
    <t>IC MCU 8BIT 1.75KB FLASH2V ~ 5.5V 8-SOIC</t>
  </si>
  <si>
    <t>MCU 16-bit PIC RISC 96KB Flash 2.5V/3.3V</t>
  </si>
  <si>
    <t>IC FLASH 32MBIT SPI/QUAD, 2.7V 104MHZ 8-</t>
  </si>
  <si>
    <t>MOSFET THT N-CH 400V 500MA TO220-3</t>
  </si>
  <si>
    <t>SENSOR ANALOG -40C-125C SOT23-3 SMD</t>
  </si>
  <si>
    <t>resonant frequency (Fo) at 1.0 V 880</t>
  </si>
  <si>
    <t>IC, PIC16F688T-I-SL, CPU, SO14, -40 TO 8</t>
  </si>
  <si>
    <t>IC SMD MCU 8BIT 5.5V TQFP-64 PN-PIC18F67</t>
  </si>
  <si>
    <t>IC SMD MCU(8BIT) 28-SOIC PN-PIC18F242-I/</t>
  </si>
  <si>
    <t>IC SMD TOUCH SENSOR CAP 3CH 5.5V 500µA 8</t>
  </si>
  <si>
    <t>Battery,LiFe,THT,,22.4V,,6.2Ah,Rechargea</t>
  </si>
  <si>
    <t>Battery, Type LiFePO4,Model:25.6V/6Ah 15</t>
  </si>
  <si>
    <t>Battery, Type LiFePO4,Model:25.6V/12Ah 3</t>
  </si>
  <si>
    <t>Battery 8 Series 2 Parallel (8S2P) 25.6</t>
  </si>
  <si>
    <t>Battery 25.6V 8Ah LFP Battery with UART</t>
  </si>
  <si>
    <t>Battery 25.6V 7Ah LFP Battery with UART</t>
  </si>
  <si>
    <t>Chip,Hitag,S,256,PN:HTSH5601ETK</t>
  </si>
  <si>
    <t>Icode,SliX-L,(SL2S5002FUD),bumped,sawn,w</t>
  </si>
  <si>
    <t>RFID,CHIP,I-CODE,SLIX-L,-,SOT1122,P/N:,S</t>
  </si>
  <si>
    <t>ICODESLIX-L SHK DFN 3x2x0.5 mm (SL2S500</t>
  </si>
  <si>
    <t>RES,THICK,FILM,SMD,150m,OHM,5%,0.5W,120</t>
  </si>
  <si>
    <t>CAP ALUM 4700UF 20% 10V RADIAL</t>
  </si>
  <si>
    <t>Flame retardant encapsulation resin UR50</t>
  </si>
  <si>
    <t>SMD,CAP.,CER.,MULT.,10nF,50V,0603,X7R,10</t>
  </si>
  <si>
    <t>RES SMT 10K OHM 5% 1/16W 100ppm 0402</t>
  </si>
  <si>
    <t>RES SMT 51K OHM 5% 1/16W 100ppm 0402</t>
  </si>
  <si>
    <t>RES SMT 120 OHM 5% 1/16W 100ppm 0402</t>
  </si>
  <si>
    <t>RES SMD 0.0OHM JUMPER 1/10W 0603</t>
  </si>
  <si>
    <t>RES,THICK,FILM,SMD,10K,OHM,1%,0.1W,0603,</t>
  </si>
  <si>
    <t>CRYSTAL SMD 32.7680kHz CM7V-T1A/X</t>
  </si>
  <si>
    <t>BARE PCB,4 L, FR4, Leadfree HASL, 505-0</t>
  </si>
  <si>
    <t>BARE PCB,2 L, FR4, Leadfree HASL, 505-0</t>
  </si>
  <si>
    <t>BARE PCB,2 L, FR4, Leadfree HASL, 505-6</t>
  </si>
  <si>
    <t>PCB,For,Controller,Board-Neuron,4,1.6mm</t>
  </si>
  <si>
    <t>PCB-2L,FR4,1.6 mm Unit size:95x95mm,Pane</t>
  </si>
  <si>
    <t>BARE PCB FOR 505-5110-00</t>
  </si>
  <si>
    <t>Bare PCB 2L, FR4,2oz,1.6mm,ENIG,63.5*83.</t>
  </si>
  <si>
    <t>BARE PCB,2 L, FR4, Leadfree HASL, 505-66</t>
  </si>
  <si>
    <t>PCB,1/456081,REV.C00,160cmq,ML4,LF</t>
  </si>
  <si>
    <t>PCB,1/456117,REV.B01,12cmq,DF,LF</t>
  </si>
  <si>
    <t>PCB,1/456121,REV.A,160cmq,ML4,LF</t>
  </si>
  <si>
    <t>PCB,1/456131,REV.E01,(CIG),160cmq,ML6,LF</t>
  </si>
  <si>
    <t>PCB,1/456141,REV.H01,(CIG),160cmq,ML4,LF</t>
  </si>
  <si>
    <t>PCB,1/456143,REV.I01,(CIG),87cmq,ML6,LF</t>
  </si>
  <si>
    <t>PCB,1/456188,REV.F01,160cmq,ML4,LF</t>
  </si>
  <si>
    <t>PCB,1/456306,REV.D01,555cmq,ML4,LFM</t>
  </si>
  <si>
    <t>PCB,1/458554,REV.,A01,7cmq,ML4,LF</t>
  </si>
  <si>
    <t>PCB,1/459925,REV.C,61cmq,ML4,LF</t>
  </si>
  <si>
    <t>PCB,1/458556,REV.,F00,160cmq,ML8,LF</t>
  </si>
  <si>
    <t>PCB,FT0029672-100,REV.,D00,479cmq,ML4,LF</t>
  </si>
  <si>
    <t>PCB,FT0110978-100,REV.A00,160cmq,ML8,LF</t>
  </si>
  <si>
    <t>PCB,FT0126651-100,REV.,D00,555cmq,ML4,LF</t>
  </si>
  <si>
    <t>PCB,FT0021699-100,REV.C01,122cmq,DF,LF</t>
  </si>
  <si>
    <t>20113633,-,PCB,FT0023279-100,REV.,D00,16</t>
  </si>
  <si>
    <t>PCB 1/456893 REV.B01 29cmq ML6 LF</t>
  </si>
  <si>
    <t>Bare PCB 4L 1.730mm HAL Lead Free 120x10</t>
  </si>
  <si>
    <t>Bare PCB 4L 1.60±10%mm Chemical NiAu ENI</t>
  </si>
  <si>
    <t>Bare PCB 4L 1.60±10%mm HAL Lead Free 170</t>
  </si>
  <si>
    <t>Bare PCB 4L 1.60±10%mm HAL Lead Free 269</t>
  </si>
  <si>
    <t>Bare PCB 8L 1.60±10%mm Chemical NiAu ENI</t>
  </si>
  <si>
    <t>Bare PCB 4L 1.52mm Chemical NiAu ENIG 10</t>
  </si>
  <si>
    <t>BARE PCB RIGID FR4 35.0 µm L:75mm W:70</t>
  </si>
  <si>
    <t>BARE PCB 1.6mm THICKNESS FT0044297-100 R</t>
  </si>
  <si>
    <t>BARE PCB 1/456101 REV.D01 555cmq ML4 LF</t>
  </si>
  <si>
    <t>BARE PCB No of Layers:4 FR4 TG170 Board</t>
  </si>
  <si>
    <t>BARE PCB No of Layers:2 FR4 TG170 Board</t>
  </si>
  <si>
    <t>Rotary,Encoder,Magnetic,Programmable,Com</t>
  </si>
  <si>
    <t>IC,EEPROM,256KBIT, 400 kHz ,8SOIC</t>
  </si>
  <si>
    <t>TRIMMER,20K,OHM,0.25W,GW,BOTTOM</t>
  </si>
  <si>
    <t>CAP,ALUM,470UF,20%,200V,SNAP,Radial,Can,</t>
  </si>
  <si>
    <t>CAP,ELE,SMD,100UF,35V,±20%,6.60MM,L,6.60</t>
  </si>
  <si>
    <t>CAP ELCO AL T/H 220UF 20% 50V RADIAL</t>
  </si>
  <si>
    <t>CAP ALUM 220UF 20% 100V RADIAL THT</t>
  </si>
  <si>
    <t>CAP ALUM 470UF 20% 50V RADIAL THT</t>
  </si>
  <si>
    <t>CAP ALUM 330UF 20% 35V SMD</t>
  </si>
  <si>
    <t>Cap Alum THT Lytic 2200uF 25V 20% (12.5</t>
  </si>
  <si>
    <t>IC SMD FLASH 32MBIT SPI/QUAD 3.6V 8SOIJ</t>
  </si>
  <si>
    <t>Flash,tube,THT,with,length,80±5mm;,strip</t>
  </si>
  <si>
    <t>Flash,Tube,THT,with,length,80±5mm;,strip</t>
  </si>
  <si>
    <t>Xenon,Tube,with,Tube,Support,Welded,BG,0</t>
  </si>
  <si>
    <t>XENON,TUBE,AGA0017DDS7</t>
  </si>
  <si>
    <t>Trigger,Coil,Lead</t>
  </si>
  <si>
    <t>Trigger,coil,THT,PIN,with,straight,leads</t>
  </si>
  <si>
    <t>FUSE,5x20,6,3A,F,FAST,021706.3.MXP,LF</t>
  </si>
  <si>
    <t>CHOKES,THD,COMMON,MODE,2700UH,4A,28MMLX,</t>
  </si>
  <si>
    <t>SMD,IC,CP2102GM,QFN28,LF</t>
  </si>
  <si>
    <t>CAP,THT,100µF,±20%,16V,Alum,Radial</t>
  </si>
  <si>
    <t>RES,THICK,FILM,SMD,4.99K,OHM,1%,0.1W,060</t>
  </si>
  <si>
    <t>RES,THICK,FILM,SMD,10K,OHM,1%,0.125W,080</t>
  </si>
  <si>
    <t>RES,THICK,FILM,SMD,4.7K,OHM,1%,0.125W,08</t>
  </si>
  <si>
    <t>CAP,MLCC,SMD,10UF,50V,±10%,1210,X7R</t>
  </si>
  <si>
    <t>STANDOFF,HEXAG.,M+F,3Mx10,INOX,LF</t>
  </si>
  <si>
    <t>GROMMET,I.D,6.4,O.D,14.3mm,9.5mm,HOLE</t>
  </si>
  <si>
    <t>CAP,THT,FILM,2.2UF,20%,560VDC,RADIAL</t>
  </si>
  <si>
    <t>RES,METAL,OXIDE,FILM,THT,10OHM,±5%,3W,5.</t>
  </si>
  <si>
    <t>TRANS,NPN,THD,25V,1.5A,TO92-3</t>
  </si>
  <si>
    <t>DIODE,SMD,TVS,65.2A,9.2V,UNP,DO-214AA</t>
  </si>
  <si>
    <t>IC SMD POWER SWITCH 5Pin SOT-25-5P</t>
  </si>
  <si>
    <t>Thick Film Chip Resistor, 21.0K Ohm, 1%</t>
  </si>
  <si>
    <t>Opto-coupler, SSOP-4P pkg, single channe</t>
  </si>
  <si>
    <t>Transceiver, Full Duplex, RS-485/422, 50</t>
  </si>
  <si>
    <t>LDO Voltage Regulator SMD SOT-23A-3,5V,</t>
  </si>
  <si>
    <t>Electrolytic Capacitor, 470uF, 25V, 20%,</t>
  </si>
  <si>
    <t>Rectifier Diode 1.2KV 30A 3-Pin(2+Tab) D</t>
  </si>
  <si>
    <t>Connector, 4-Pin, Single Row, 5mm Header</t>
  </si>
  <si>
    <t>Connector, 2-Pin, Single Row, 0.100" Ver</t>
  </si>
  <si>
    <t>FIXED SMD IND 10UH 1.5A 62M PN-B82462G41</t>
  </si>
  <si>
    <t>Transient,Voltage,Suppressor,(TVS),THT,B</t>
  </si>
  <si>
    <t>CRYSTAL,OSC,THT,8MHZ,±30PPM,18PF,11.1L M</t>
  </si>
  <si>
    <t>Res SMD Thick Film 0805 22.1KΩ 1% 0.125W</t>
  </si>
  <si>
    <t>Cap THT Aluminum Lytic 100uF 25V 20%( 5</t>
  </si>
  <si>
    <t>Ind THT Power Toroid 91uH/100uH 20% 3A 0</t>
  </si>
  <si>
    <t>Cap SMD Cer 0.022uF 2000V X7R 10% 2220 F</t>
  </si>
  <si>
    <t>Res SMD Thin Film 0805 10KΩ 0.1% 0.1W(1/</t>
  </si>
  <si>
    <t>Conn THT Socket Strip SKT 10 POS 2.54mm</t>
  </si>
  <si>
    <t>Res SMD 0805 200Ω 0.1% 0.125W(1/8W) ±25p</t>
  </si>
  <si>
    <t>IC SMD Module DC-DC 24VIN 1-OUT 5V 3A 15</t>
  </si>
  <si>
    <t>Conn THT Wire to Board HDR 10Power POS 2</t>
  </si>
  <si>
    <t>IC SMD CURRENT-LIMITER 4.5V ~ 60V,3A 20-</t>
  </si>
  <si>
    <t>Trans SMD MOSFET N-CH 60V 4.3A Automotiv</t>
  </si>
  <si>
    <t>Conn THT Wire to Board HDR 4Power POS 2.</t>
  </si>
  <si>
    <t>Mosfet Clip SS304</t>
  </si>
  <si>
    <t>Module THT Isolated Module DC DC Convert</t>
  </si>
  <si>
    <t>SWITCH SMT SLIDE DIP SPST 25mA 24V</t>
  </si>
  <si>
    <t>CAP THT ALUM 100uF 20% 25V RADIAL</t>
  </si>
  <si>
    <t>STAINLESS STEEL SPACER STUD METR Outer D</t>
  </si>
  <si>
    <t>ECAP THD Aluminum 105°C 470uF ±20% 63V 1</t>
  </si>
  <si>
    <t>Cable Tie-Black-100x1.8mm</t>
  </si>
  <si>
    <t>IC SMD Hex Schmitt Inverter SO-14 PN-74H</t>
  </si>
  <si>
    <t>TVS DIODE SMD 5VWM 15.5VC 0402</t>
  </si>
  <si>
    <t>Masterbach,for,plastic,color,Code,:,UN,0</t>
  </si>
  <si>
    <t>Masterbach,for,plastic,colour,-,Pantone,</t>
  </si>
  <si>
    <t>CAP,ELE,THT,470UF,25V,±20%,8.00MM,D,13mm</t>
  </si>
  <si>
    <t>CAP,MLCC,SMD,10000PF,50V,±10%,0603,X7R</t>
  </si>
  <si>
    <t>CAP,CER,SMD,100NF,50V,±10%,0603,X7R</t>
  </si>
  <si>
    <t>RES,THICK,FILM,SMD,220,K,OHM,1%,0.125W,0</t>
  </si>
  <si>
    <t>1pole,6A,NO,contact,IEC60335-1,approved,</t>
  </si>
  <si>
    <t>RELAY,3451-7005-4010,LF</t>
  </si>
  <si>
    <t>SMD,DIODE,TRANSIL,5.0SMDJ43A,SMC,LF</t>
  </si>
  <si>
    <t>CONNECTOR,HEADER,MALE,THT,3X2POS,3AMPS,V</t>
  </si>
  <si>
    <t>HEATSINK,573300,LF,SMT</t>
  </si>
  <si>
    <t>THR,male,header,Pin,spacing,3.5,mm;,2,x,</t>
  </si>
  <si>
    <t>THR,male,header,2x5 2-row,0.8,x,0.8,mm,s</t>
  </si>
  <si>
    <t>THR,male,header,2-row;,0.8,x,0.8,mm,P,3.</t>
  </si>
  <si>
    <t>RES,ARRAY,RES,SMD,10KOHMS,±5%,63mW,0804(</t>
  </si>
  <si>
    <t>CONNECTOR,HEADER,MALE,THT,1X2POS,23AMPS,</t>
  </si>
  <si>
    <t>JUMPER,WIRE,d.0.5,LF/Uniohm</t>
  </si>
  <si>
    <t>JUMPER,WIRE,d.0.5,LF</t>
  </si>
  <si>
    <t>FERRITE,ELP38,B66289G0000X187,LF</t>
  </si>
  <si>
    <t>DIODE,SMD,ZENER,1MA,5.6V,250MW,UNP,SOT23</t>
  </si>
  <si>
    <t>CAP,MLCC,SMD,10000PF,50V,±5%,0603,X7R</t>
  </si>
  <si>
    <t>CAP,MLCC,SMD,33000PF,50V,±10%,1206,X7R</t>
  </si>
  <si>
    <t>CAP,MLCC,SMD,47000PF,50V,±10%,1206,X7R</t>
  </si>
  <si>
    <t>CAP,MLCC,SMD,33UF,6.3V,±20%,0805,X5R</t>
  </si>
  <si>
    <t>CAP,CER,SMD,18000PF,50V,±10%,0805,X7R</t>
  </si>
  <si>
    <t>DIODE,SMD,SCHOTTKY,5A,40V,UNP,DO-214AB</t>
  </si>
  <si>
    <t>CAP SMT CER 0.01uF ±10% 50V X8R 0603</t>
  </si>
  <si>
    <t>RES,THIN,FILM,SMD,1MOHM,0.1%,0.063W,0603</t>
  </si>
  <si>
    <t>Cap,Ceramic,0.0033uF,E,20%,Through,Hole,</t>
  </si>
  <si>
    <t>Res,SMT,0603,47K,1%,0.1W,-55°C,~,155°C,±</t>
  </si>
  <si>
    <t>RES,CURRENT,SENSE,SMD, 120mohm,±1%,0.25W</t>
  </si>
  <si>
    <t>FUSE,Cartridge,SLOW,BLOW,THD,250V,4A,-55</t>
  </si>
  <si>
    <t>STRIP,MALE,VER,4x1 ,MTSW-104-07-L-S-160</t>
  </si>
  <si>
    <t>MOSFET,P-CH,60V,180mA,SOT-23</t>
  </si>
  <si>
    <t>CRYSTAL,SMD,27.12,MHz,30ppm,6PF,-30°C,~,</t>
  </si>
  <si>
    <t>Cap,TH,0.1µF,5%,63V,Metallized,film,capa</t>
  </si>
  <si>
    <t>RES,ARRAY,RES,SMD,22OHMS,±5%,0.1W,1206,±</t>
  </si>
  <si>
    <t>RES,THICK,FILM,SMD,10,OHM,1%,0.1W,0603,1</t>
  </si>
  <si>
    <t>RES,THICK,FILM,SMD,47k,OHM,5%,0.125W,080</t>
  </si>
  <si>
    <t>RES,THICK,FILM,SMD,0OHMS,1W,2512,</t>
  </si>
  <si>
    <t>RES,CURRENT,SENSE,RES,SMD,100mOHMS,±1%,1</t>
  </si>
  <si>
    <t>OSC,SMD,XO,(Standard),50.00MHz,50PPM,-40</t>
  </si>
  <si>
    <t>SMD,IC,SN74AHC123APWR,TSSOP16,LF</t>
  </si>
  <si>
    <t>IC SMD BUFFER 3-STATE 8-CH UNI DIR HSWAP</t>
  </si>
  <si>
    <t>CAP,TANT,SMD,470UF,10V,±10%,2917</t>
  </si>
  <si>
    <t>CAP,ELE,THT,100UF,25V,±20%,5.00MM,D,12.5</t>
  </si>
  <si>
    <t>SMD,IC,VNC2-32L1C,LQFP32,LF</t>
  </si>
  <si>
    <t>Cap,TH,1000pF,20%,500V,Ceramic,Radial-di</t>
  </si>
  <si>
    <t>CAP THT RADIAL CER 10000PF 2KV</t>
  </si>
  <si>
    <t>RES SMD 0.05E 1% 1/4W 0805 200PPM</t>
  </si>
  <si>
    <t>CAP CER SMD 470NF 10% 50V X7R 0603</t>
  </si>
  <si>
    <t>CMC 6A 2LN 1 KOHM SMD PN-ACM1211-102-2PL</t>
  </si>
  <si>
    <t>P-CLIP</t>
  </si>
  <si>
    <t>CAP CER 18pF ±5% 50V C0G 0603</t>
  </si>
  <si>
    <t>CMC 330mA 67 OHM@100MHz 2LN SMD</t>
  </si>
  <si>
    <t>RELAY 1NO 12V 6A 250VAC 30VDC</t>
  </si>
  <si>
    <t>IC RF TxRx + MCU Bluetooth v5.1, Thread,</t>
  </si>
  <si>
    <t>MOSFET P-CH 40V 85A TO252-3 D-PAK, SMT</t>
  </si>
  <si>
    <t>TVS DIODE ARRAY 3.3VWM 5VC U-DFN2510-10</t>
  </si>
  <si>
    <t>Connector Male ,1.27mm pitch,Black, Gold</t>
  </si>
  <si>
    <t>IC INST AMP 1 CIRCUIT 2.5 V 8VSSOP SMT</t>
  </si>
  <si>
    <t>IC SENSOR TEMPERATURE 8-VSSOP 1.7V SMT</t>
  </si>
  <si>
    <t>CAP CER 0.8 pF ±0.25pF 50V 0402 SMD</t>
  </si>
  <si>
    <t>Zener Diode SMD Single 3V 5% 95Ω 550mW A</t>
  </si>
  <si>
    <t>Cap THT Aluminum Lytic 2200uF 35V 20%( 1</t>
  </si>
  <si>
    <t>IC SMD CAN 5Mbps Sleep 5V Auto AEC-Q100</t>
  </si>
  <si>
    <t>IC SMD Oscillator XO 16MHz ±50ppm 15pF C</t>
  </si>
  <si>
    <t>Common Mode Chokes THT Dual 1000uH 100kH</t>
  </si>
  <si>
    <t>Conn THT Socket Strip SKT 64 POS 2.54mm</t>
  </si>
  <si>
    <t>Conn THT DIN 41612 M 11 POS 7.62mm Solde</t>
  </si>
  <si>
    <t>SOCKET,CRIMP,ASSY,3AMPS,GOLD FINISH,750V</t>
  </si>
  <si>
    <t>CONNECTOR,HOUSING,ASSY,BLACK COLOUR,3AMP</t>
  </si>
  <si>
    <t>CONN,HOUSING,BLACK NYLON,5*2 PINS,PITCH</t>
  </si>
  <si>
    <t>CONN Pin Strip Male THT 10-2 3A 2.54mm</t>
  </si>
  <si>
    <t>713-1104,NIII CONNECTOR RS485</t>
  </si>
  <si>
    <t>CONN TH CRIMP FEMALE 22-28AWG TIN</t>
  </si>
  <si>
    <t>Cable Tie - 100 mm</t>
  </si>
  <si>
    <t>CONVOLUTED CONDUIT TUBE BLACK NYLON ASTM</t>
  </si>
  <si>
    <t>IC FLASH SMT 128MBIT 100 ns PARALLEL 56</t>
  </si>
  <si>
    <t>IC ISOLATED AMPLIFIER SMT 16SOIC</t>
  </si>
  <si>
    <t>CAP SMD CER 1UF 10% 35V X7R 0805</t>
  </si>
  <si>
    <t>CONN THT HEADER R/A 4POS 2.54mm</t>
  </si>
  <si>
    <t>CONN THT HEADER VERT 4POS 4.2mm</t>
  </si>
  <si>
    <t>CONN THT HEADER VERT 10POS 2.54mm</t>
  </si>
  <si>
    <t>CONN THT HEADER VERT 6POS 2.54mm</t>
  </si>
  <si>
    <t>CONN THT HEADER VERT 5POS 4.2MM</t>
  </si>
  <si>
    <t>IND SMT FIXED 5.6UH 9A 19.3 mOHM ±20% (1</t>
  </si>
  <si>
    <t>DIODE SCHOTTKY SMT 100V 10A TO277A Unidi</t>
  </si>
  <si>
    <t>FIXED IND SMT 22uH 66mOHM ±20% -40°C ~ 1</t>
  </si>
  <si>
    <t>CAP THT ALUM POLY 1000UF 20% 35V</t>
  </si>
  <si>
    <t>CAP THT ALUMHYB 1000UF 20% 25V</t>
  </si>
  <si>
    <t>TVS DIODE SMT 3.3VWM 10VC SOT143</t>
  </si>
  <si>
    <t>Cable 4 Core 0.34sqmm twisted pair shiel</t>
  </si>
  <si>
    <t>CONN DIN HDR THT 11POS Pitch-7.62mm -55</t>
  </si>
  <si>
    <t>CONN THD HDR 11POS 7.62mm R/A</t>
  </si>
  <si>
    <t>Terminal flat 6.3mm 0.8mm male M4 non-i</t>
  </si>
  <si>
    <t>CONN THD HEADER R/A 4POS 2.54mm</t>
  </si>
  <si>
    <t>M3 Hexagonal Nut Steel CL 8 DIN 934 Zn b</t>
  </si>
  <si>
    <t>M5 Captive panel screw with aluminium he</t>
  </si>
  <si>
    <t>Silicon drain plug TK-10</t>
  </si>
  <si>
    <t>LABEL,PRODUCT,ECCO_BEACON,SILVER,R65,AMB</t>
  </si>
  <si>
    <t>CONN ASSY RECEPTACLE FEMALE 2-POS 2 ROW</t>
  </si>
  <si>
    <t>CONN ASSY RECEPTACLE MALE 2-POS 2 ROW P-</t>
  </si>
  <si>
    <t>MALE CRIMP ASSY Tin (Sn) over Plated Bra</t>
  </si>
  <si>
    <t>IC,SMD,SHUNT,PROGRAMMABLE,2.495V,SOT-23-</t>
  </si>
  <si>
    <t>Edge protection, Grommet strip</t>
  </si>
  <si>
    <t>M3x10 Narrow Cheese Head Phillips Screw</t>
  </si>
  <si>
    <t>M4X8, Tamper-Resistant Torx Drive Flat H</t>
  </si>
  <si>
    <t>M4X16, Tamper-Resistant Torx Drive Flat</t>
  </si>
  <si>
    <t>RES THD 10K OHM 1/8W .1% AXIAL</t>
  </si>
  <si>
    <t>RELAY THD GEN PURPOSE SPDT 10A 12V</t>
  </si>
  <si>
    <t>SEALING WIRE WITH LEAD SEAL</t>
  </si>
  <si>
    <t>MOUNTING BASE (NYLON 6/6 NATURAL)</t>
  </si>
  <si>
    <t>LOCKING CHAIN</t>
  </si>
  <si>
    <t>TAG SPRING FOR CHAIN</t>
  </si>
  <si>
    <t>KEL-SCDP-TR-50 multi-range cable entry g</t>
  </si>
  <si>
    <t>Silicone,Lubricant,400,ml,NSF,H1</t>
  </si>
  <si>
    <t>SILICONE,SEALANTS,Translucent</t>
  </si>
  <si>
    <t>CAP CER SMD 100PF ±10% 50V X7R 0603</t>
  </si>
  <si>
    <t>CAP CER SMD 18PF 50V ±1% C0G/NPO 0402</t>
  </si>
  <si>
    <t>CAP CER SMD 4.7UF 10V ±20% X5R 0603</t>
  </si>
  <si>
    <t>CAP CER SMD 10PF 50V ±5% C0G/NPO 0603</t>
  </si>
  <si>
    <t>CAP CER SMD 33PF 50V ±5% C0G/NPO 0603</t>
  </si>
  <si>
    <t>CAP CER SMD 2.2UF 10V ±10% X7R 0603</t>
  </si>
  <si>
    <t>USB TYPE C, RECEPTACLE, MIDDLE M</t>
  </si>
  <si>
    <t>CONN THD Receptacle Cable-to-Board 25 PI</t>
  </si>
  <si>
    <t>CONN THD DSUB CONNECTOR 37POS RCPT RIGHT</t>
  </si>
  <si>
    <t>CONN THD RCPT 4POS 2 mm TIN PCB R/A 125V</t>
  </si>
  <si>
    <t>DIODE STANDARD SMD 1 V @ 100 mA 80V 250m</t>
  </si>
  <si>
    <t>CAP SMD CER 1.8pF 50V C0G 0.1pF 0402 125</t>
  </si>
  <si>
    <t>CAP SMD CER 3.9PF 50V C0G/NP0 0402</t>
  </si>
  <si>
    <t>CAP,SMT,10000pF,±10%,16V,-55°C,to,+125°C</t>
  </si>
  <si>
    <t>Cap,MLCC,-,SMD/SMT,MLCC,-,SMD/SMT,0402,2</t>
  </si>
  <si>
    <t>CAP,MLCC,SMD,10000NF,6.3V,±20%,0603,X5R</t>
  </si>
  <si>
    <t>Ferrite Beads SMD Multi-Layer 1KOhm 25%</t>
  </si>
  <si>
    <t>Signal Conditioning SMD 900MHz 1:1 50Ω B</t>
  </si>
  <si>
    <t>Ind SMD RF Chip Multi-Layer 0.0033uH 0.3</t>
  </si>
  <si>
    <t>Trans SMD MOSFET P-CH 50V 0.13A 3-Pin SO</t>
  </si>
  <si>
    <t>Res SMD Thick Film 2512 33.2Ω 1% 1W ±100</t>
  </si>
  <si>
    <t>FIXED IND SMT 4.7UH 1.67A 0.137OHM</t>
  </si>
  <si>
    <t>FERRITE BEAD SMD 100 OHM 0603 1LN</t>
  </si>
  <si>
    <t>FERRITE BEAD SMD 120 OHM 0805 1LN</t>
  </si>
  <si>
    <t>CLIPS CLM-E18/PLT18 LF</t>
  </si>
  <si>
    <t>STANDOFF HEXAG. M+F 2.5Mx8 MF10H2550-8</t>
  </si>
  <si>
    <t>FLEX STRIP 12 POS. 2 B12-E051-A LF</t>
  </si>
  <si>
    <t>FUSE ASLY CARTRIDGE 600VAC 2A 6.35x25.40</t>
  </si>
  <si>
    <t>SCREW ASLY STAINLESS STEEL PAN HEAD 6.35</t>
  </si>
  <si>
    <t>Cap SMD Cer 0.0047uF 50V X7R 10% 0402 12</t>
  </si>
  <si>
    <t>Cap SMD Cer 4.7uF 16V X7R 10% 0805 Flexi</t>
  </si>
  <si>
    <t>Res SMD Thick Film 0402 16KΩ 1% 0.063W(1</t>
  </si>
  <si>
    <t>CAP CER SMD 8.2pF ±0.25pF 50V C0G/NP0 04</t>
  </si>
  <si>
    <t>CAP CER SMD 47PF 50V ±5% 0402 C0G NP0</t>
  </si>
  <si>
    <t>TRANS SMD NPN 45V 0.1A SOT-323</t>
  </si>
  <si>
    <t>CAP,MLCC,SMD,10000PF,16V,±10%,0402,X7R</t>
  </si>
  <si>
    <t>RES SMT 1M OHM 1% 1/10W 0603</t>
  </si>
  <si>
    <t>CAP SMD CER 0.047uF ±10% 16V X7R 0402</t>
  </si>
  <si>
    <t>CAP SMD CER 9pF ±0.1pF 50V NP0 0402</t>
  </si>
  <si>
    <t>CAP SMD CER 2.2pF ±0.1pF 50V C0G/NP0 040</t>
  </si>
  <si>
    <t>CAP SMD CER 1.8pF 0.1pF% 50V C0G/NP0 040</t>
  </si>
  <si>
    <t>CAP SMD CER 0.47uF ±10% 25V X7R 0603</t>
  </si>
  <si>
    <t>CAP SMD CER 6pF ±0.25pF 50V C0G/NP0 0402</t>
  </si>
  <si>
    <t>CAP SMD CER 3pF ±0.1pF 50V C0G/NP0 0402</t>
  </si>
  <si>
    <t>CAP SMD CER 10pF ±5% 50V C0G/NP0 0402</t>
  </si>
  <si>
    <t>CAP SMD CER 3.3pF ±0.1pF 50V C0G/NP0 040</t>
  </si>
  <si>
    <t>CAP SMD CER 22pF ±5% 50V C0G/NP0 0402</t>
  </si>
  <si>
    <t>IND SMD FIXED 47nH 210mA 1.08OHM</t>
  </si>
  <si>
    <t>IND SMD FIXED 15uH ±20% 250mA 950mOHM</t>
  </si>
  <si>
    <t>IND SMD FIXED 9.1nH 540mA 0.14OHM</t>
  </si>
  <si>
    <t>IND SMD FERRITE BEAD 10 OHM 0402 1LN</t>
  </si>
  <si>
    <t>IND SMD FIXED 2.7nH 850mA 0.05OHM</t>
  </si>
  <si>
    <t>RES SMD 220 OHM ±1% 1/10W 100PPM 0402</t>
  </si>
  <si>
    <t>IC SMD DYNAMIC NFC/RFID TAG IC WITH 64-K</t>
  </si>
  <si>
    <t>IC SMD OPTIGA TRUST M V3 HIGH TEMP 5.5V</t>
  </si>
  <si>
    <t>IC SMD MCU 32BIT 256KB FLASH 3.6V 64LQ</t>
  </si>
  <si>
    <t>IC SMD INVERT SCHMITT 2CH 2IN SC-70-6</t>
  </si>
  <si>
    <t>CONN ASLY Terminal Block Tools &amp; Accesso</t>
  </si>
  <si>
    <t>PWR XFMR LAMINATED 2.4VA TH</t>
  </si>
  <si>
    <t>Transformer THD Split Bobbin Low Power 3</t>
  </si>
  <si>
    <t>POTI THD TRIMMER 5K OHM 0.25W ±10% PC PI</t>
  </si>
  <si>
    <t>RELAY THD POWER PCB RELAY 12VDC 10A PN-</t>
  </si>
  <si>
    <t>RELAY GEN PURPOSE THD SPST 16A 12V</t>
  </si>
  <si>
    <t>RELAY GEN PURPOSE DPDT 4A 24V THD</t>
  </si>
  <si>
    <t>RES SMD 15K OHM 1% 1/10W 0603</t>
  </si>
  <si>
    <t>RES SMD 15K OHM 1% 1/16W 0402</t>
  </si>
  <si>
    <t>RES SMD 5.1K OHM 1% 1/16W 0402</t>
  </si>
  <si>
    <t>RES SMD 200K OHM 0.1% 1/16W 0402</t>
  </si>
  <si>
    <t>TRAN THD BJT NPN 60V 1A TO-220 PN-TIP29A</t>
  </si>
  <si>
    <t>TVS DIODE SMD 22VWM 41VC 1610</t>
  </si>
  <si>
    <t>Ferrite,Beads,600?,±25%,100MHz,2A,0805,M</t>
  </si>
  <si>
    <t>resistor,1.2ohm,0805</t>
  </si>
  <si>
    <t>RES SMD 22Ohm 0805 ±1% 1/8W -55~+155°C 1</t>
  </si>
  <si>
    <t>RES SMD 68Ω 0805 ±100ppm/°C 125mW ±1%</t>
  </si>
  <si>
    <t>RES,MELF,SMD,2K OHM 1% 0.4W 0204</t>
  </si>
  <si>
    <t>RES,SMD,18OHM,1%,0207,1W,MELF</t>
  </si>
  <si>
    <t>RES,METAL,FILM,SMD,2KOHMS,±1%,0.4W,0204,</t>
  </si>
  <si>
    <t>RES,METAL,FILM,THT,22.1MOHMS,±1%,0.25W,2</t>
  </si>
  <si>
    <t>RES,THICK,FILM,SMD,10,OHM,5%,0.1W,0402,2</t>
  </si>
  <si>
    <t>RES,THICK,FILM,SMD,510OHMS,±1%,0.1W,0402</t>
  </si>
  <si>
    <t>RES,THICKFLIM,SMD,1.5OHM,±1%,0.1W,0603,±</t>
  </si>
  <si>
    <t>RES,THICKFLIM,SMD,82OHM,±5%,0.1W,0603,±2</t>
  </si>
  <si>
    <t>RES,THICKFLIM,SMD,820OHM,±1%,0.125W,0805</t>
  </si>
  <si>
    <t>CAP SMD 0.1UF 50V 10% 0805</t>
  </si>
  <si>
    <t>TVS DIODE 33VWM 53.3VC 600W DO-214AA SMB</t>
  </si>
  <si>
    <t>ESD Suppressors / TVS Diodes 6volts 800/</t>
  </si>
  <si>
    <t>RES,THIN FILM SMD,9.09K OHM 0.1% 0.1W 06</t>
  </si>
  <si>
    <t>RES,THINFILM,SMD,3.01KOHM,±1%,0.1W,0603,</t>
  </si>
  <si>
    <t>RES,THINFILM,SMD,2.05KOHM,±1%,0.1W,0603,</t>
  </si>
  <si>
    <t>RES SMD 240KΩ 0.1% 1/8W 0805 ±25PPM/°C</t>
  </si>
  <si>
    <t>CAP SMT CER 0.47uF 10V ±10% 0402 X5R</t>
  </si>
  <si>
    <t>CAP SMT 0.01uF 25V X7R 10% 0402 125°C</t>
  </si>
  <si>
    <t>CAP SMT 0.1uF 0402 10V X5R 10%</t>
  </si>
  <si>
    <t>CAP SMT 1uF 6.3V 10% X5R 0402</t>
  </si>
  <si>
    <t>CAP SMT 10uF 10V X5R ±20% 0603</t>
  </si>
  <si>
    <t>RES SMT 6.49 OHM 1/4W 1% 1206</t>
  </si>
  <si>
    <t>CAP,SMT,X7R,1nF,200V,10%,3216 (1206)</t>
  </si>
  <si>
    <t>CAP SMT X7R 10NF 250V 10% 0805</t>
  </si>
  <si>
    <t>RES SMT 4.7 OHM 5% 1W 2512 ±5% ±200ppm/°</t>
  </si>
  <si>
    <t>RES THD 0 OHM JUMPER AXIAL</t>
  </si>
  <si>
    <t>CONN ASSY JUMPER SHORTING STRAP 2 POSITI</t>
  </si>
  <si>
    <t>CONN THD HEADER VERT 6POS P-2.54mm PN-PB</t>
  </si>
  <si>
    <t>Cap Cer 3.3nF 50V C0G 5% Pad SMD 0603 12</t>
  </si>
  <si>
    <t>RES,THICK,FILM,SMD,1KOHMS,±1%,0.250W,080</t>
  </si>
  <si>
    <t>Res Thick Film 0603 5.6Ω 5% 0.1W(1/10W)</t>
  </si>
  <si>
    <t>Res Thick Film 0603 118Ω 1% 0.1W(1/10W)</t>
  </si>
  <si>
    <t>Res Thick Film 0402 100Ω 1% 0.063W(1/16W</t>
  </si>
  <si>
    <t>RES,THICK,FILM,SMD,22OHMS,±5%,0.1W,0603,</t>
  </si>
  <si>
    <t>Res Thick Film 0402 301Ω 1% 0.063W(1/16W</t>
  </si>
  <si>
    <t>Res Thick Film 0603 280KΩ 1% 0.1W(1/10W)</t>
  </si>
  <si>
    <t>Res Thick Film 0402 22.6KΩ 1% 0.063W(1/1</t>
  </si>
  <si>
    <t>Res Thick Film 0603 36Ω 1% 0.1W(1/10W) ±</t>
  </si>
  <si>
    <t>Res Thick Film 0603 4.64KΩ 1% 0.1W(1/10W</t>
  </si>
  <si>
    <t>Res Thick Film 0603 3.3KΩ 1% 0.1W(1/10W)</t>
  </si>
  <si>
    <t>Res Thick Film 0603 2.61Ω 1% 0.1W(1/10W)</t>
  </si>
  <si>
    <t>Res Thick Film 0603 5.11KΩ 1% 0.1W(1/10W</t>
  </si>
  <si>
    <t>Res Thick Film 1206 30.1Ω 1% 0.25W(1/4W)</t>
  </si>
  <si>
    <t>RES,THICK,FILM,SMD,2K,OHM,1%,0.1W,0603,1</t>
  </si>
  <si>
    <t>Res Thick Film 0805 100Ω 5% 0.25W(1/4W)</t>
  </si>
  <si>
    <t>Res Thick Film 0402 402Ω 1% 1/16W ±100pp</t>
  </si>
  <si>
    <t>RES SMD 19.1K OHM 1% 1/10W 0603</t>
  </si>
  <si>
    <t>RES,THICK,FILM,SMD,100K,OHM,5%,0.1W,0603</t>
  </si>
  <si>
    <t>Res Thick Film 0402 3KΩ 1% 0.063W(1/16W)</t>
  </si>
  <si>
    <t>Res Thick Film 0603 37.4KΩ 1% 0.1W(1/10W</t>
  </si>
  <si>
    <t>RES,THICK,FILM,SMD,13K,OHM,1%,0.1W,0603,</t>
  </si>
  <si>
    <t>Res Thick Film 0603 187KΩ 1% 0.1W(1/10W)</t>
  </si>
  <si>
    <t>RES SMT 332K OHM 1% 1/10W 0603</t>
  </si>
  <si>
    <t>RES,THICK,FILM,SMD,10OHMS,±1%,0.063W,040</t>
  </si>
  <si>
    <t>RES,THICK,FILM,SMD,1K,OHM,5%,0.125W,0603</t>
  </si>
  <si>
    <t>Ferrite Beads SMD Multi-Layer 120Ohm 25%</t>
  </si>
  <si>
    <t>Res SMD Thick Film 0402 19.1KΩ 1% 0.063W</t>
  </si>
  <si>
    <t>Res SMD Thick Film 0402 150Ω 1% 0.063W(1</t>
  </si>
  <si>
    <t>RES wirewound THT SURGE 39Ω 1000h 5.1W 2</t>
  </si>
  <si>
    <t>RES,THICK,FILM,SMD,4.7K,OHM,5%,0.0625W,0</t>
  </si>
  <si>
    <t>RES SMT 3.32K OHM 1% 1/10W 0603</t>
  </si>
  <si>
    <t>RES SMT 5.36K OHM 1% 1/10W 0603</t>
  </si>
  <si>
    <t>RES SMT 0 OHM JUMPER 1W 2010</t>
  </si>
  <si>
    <t>Res SMD Thick Film 0402 24.9KΩ 1% 0.1W(1</t>
  </si>
  <si>
    <t>RES SMD 499Ω 1% 1/10W 0402</t>
  </si>
  <si>
    <t>Res SMD Thick Film 1206 10KΩ 1% 0.25W(1/</t>
  </si>
  <si>
    <t>Res SMD Thick Film 0402 22.1KΩ 1% 0.1W(1</t>
  </si>
  <si>
    <t>Res SMD Thick Film 0402 953Ω 1% 0.063W(1</t>
  </si>
  <si>
    <t>RES SMD 1KΩ 1% 1/10W 0402</t>
  </si>
  <si>
    <t>RES THICK FILM SMD 1MΩ 1% 0.1W 0402 100P</t>
  </si>
  <si>
    <t>RES SMT Thick Film 0402 0Ω Pad SMD Autom</t>
  </si>
  <si>
    <t>RES SMT 59K OHM 1% 1/10W 0402</t>
  </si>
  <si>
    <t>RES,THICK,FILM,SMD,4.7K,OHM,5%,0.1W,0402</t>
  </si>
  <si>
    <t>RES,THICKFLIM,SMD,10KOHM,±5%,0.1W,0603,±</t>
  </si>
  <si>
    <t>TYPE,FH,2.5x2.0,SEAM,SEALED,CRYSTAL.,16.</t>
  </si>
  <si>
    <t>CAP SMD CER 2.2UF ±20% 6.3V X5R 0201</t>
  </si>
  <si>
    <t>Conn THT Ejector HDR 10 POS 2.54mm Solde</t>
  </si>
  <si>
    <t>PCB,1/458549,REV.,A00,3cmq,DF,LF</t>
  </si>
  <si>
    <t>PCB,FT0110725-100,REV.B00,342cmq,ML4,LF</t>
  </si>
  <si>
    <t>PCB,FT0110758-100,REV.,B00,160cmq,ML4,LF</t>
  </si>
  <si>
    <t>PCB,FT0114009-100,REV.,B00,160cmq,ML4,LF</t>
  </si>
  <si>
    <t>PCB,FT0114981-100,REV.,C00,160cmq,ML6,LF</t>
  </si>
  <si>
    <t>PCB,FT0115261-100,REV.,B00,160cmq,ML4,LF</t>
  </si>
  <si>
    <t>PCB,FT0115263-100,REV.,C00 87cmq ML6 LF</t>
  </si>
  <si>
    <t>PCB,FOR,PC,BOARD, 5995-988,REV,D</t>
  </si>
  <si>
    <t>BARE PCB FT0126651-100 REV. D00 555cmq M</t>
  </si>
  <si>
    <t>BARE PCB 4 LAYER FR4 Total thickness: 1.</t>
  </si>
  <si>
    <t>BARE PCB 6 Layers Thickness:1.6mm 160x10</t>
  </si>
  <si>
    <t>BARE PCB 2 LAYER FR-4 Thickness: 1.591mm</t>
  </si>
  <si>
    <t>Extron,3019,-Natural,Polypropylene,-30,%</t>
  </si>
  <si>
    <t>CONN,HEADER,THT,4POS,2.5MM,R/A,PLASTIC</t>
  </si>
  <si>
    <t>CRIMPING PIN SERIES-51021 PN-50079-8000</t>
  </si>
  <si>
    <t>CONN FFC FPC 4POS 1.00mm R/A SMD</t>
  </si>
  <si>
    <t>Optocoupler,SMD, LTV4506STA1-V,8 pin,500</t>
  </si>
  <si>
    <t>CONN FEM HOUSING 4 POLE P-1.25MM P/NO.-5</t>
  </si>
  <si>
    <t>CAP SMT 0.22uF 6.3V 0201 ±10%</t>
  </si>
  <si>
    <t>CONN RCPT HSG 10POS 2.50MM</t>
  </si>
  <si>
    <t>DIODE SMD SCHOTTKY 30V 200MA SOD523</t>
  </si>
  <si>
    <t>SMD,IC,MICRO,5M160ZE64I5N,QFP64,LF</t>
  </si>
  <si>
    <t>CMC,Dual,THT,5.6MH 2A,0.16 ohms, 2LN</t>
  </si>
  <si>
    <t>DIODE,SMD,RECTIFIER,200MA,100V,UNP,SOD-8</t>
  </si>
  <si>
    <t>Conn,Test,Probe,SKT,1,POS,ST,Thru-Hole,1</t>
  </si>
  <si>
    <t>CONNECTOR,HEADER,MALE,THT,5POS,3AMPS,GOL</t>
  </si>
  <si>
    <t>14,Pin,2.00mm,Male,Box,Header,WR-BHD</t>
  </si>
  <si>
    <t>ESD,SUPPRESSOR,5V,0402</t>
  </si>
  <si>
    <t>CAP,Alum,Radial,100µF,±20%,35V</t>
  </si>
  <si>
    <t>CAP,MLCC,SMD,100NF,16V,±10%,0402,X7R</t>
  </si>
  <si>
    <t>CAP,MLCC,SMD,470NF,16V,±10%,0603,X7R</t>
  </si>
  <si>
    <t>Term,Quck,Fit,Male,.052,DIA.187</t>
  </si>
  <si>
    <t>Headers,&amp;,Wire,Housings,2.5,VERT,HDR,SPO</t>
  </si>
  <si>
    <t>Cap,TH,180µF,20%,400V,Electrolythic-Alum</t>
  </si>
  <si>
    <t>3.50,MM,TERMINAL,BLOCK,45,ENTR</t>
  </si>
  <si>
    <t>Cap,Ceramic,0.1uF,50V,X7R,10%,Pad,SMD,06</t>
  </si>
  <si>
    <t>IC,SWITCH,SPDT,SOT23-6</t>
  </si>
  <si>
    <t>CONNECTOR,HEADER,MALE,THT,12X2POS,3AMPS,</t>
  </si>
  <si>
    <t>VARISTOR,THT,510V,8KA,720PF,40°C,~,105°C</t>
  </si>
  <si>
    <t>CAP,SMT,1µF,±10%,100V,0805,X7S,Ceramic</t>
  </si>
  <si>
    <t>CAP,MLCC,SMD,4700NF,100V,±10%,1210,X7S</t>
  </si>
  <si>
    <t>CAP,CER,SMD,100PF,50V,±5%,0402,C0G,(NP0)</t>
  </si>
  <si>
    <t>CAP,CER,SMD,10000PF,50V,±10%,0402,X7R</t>
  </si>
  <si>
    <t>CAP,CER,SMD,1000PF,100V,±10%,0603,X7R</t>
  </si>
  <si>
    <t>CAP,MLCC,SMD,220NF,50V,±10%,0603,X7R</t>
  </si>
  <si>
    <t>CAP,THT,ALUM,2200UF,20%,6.3V,RADIAL</t>
  </si>
  <si>
    <t>Resistor,SMT ,Thick,Film,3.48K,1/10W,1%,</t>
  </si>
  <si>
    <t>RES,THICK,FILM,SMD,100,OHM,1%,0.125W,080</t>
  </si>
  <si>
    <t>RES,THICK,FILM,SMD,470,OHM,1%,0.125W,080</t>
  </si>
  <si>
    <t>RES,THICK,FILM,SMD,100K,OHM,1%,0.25W,120</t>
  </si>
  <si>
    <t>USB,to,serial,TTL,level,UART,FT232RL,RL</t>
  </si>
  <si>
    <t>CAP,MLCC,SMD,10000PF,100V,±10%,0603,X7R</t>
  </si>
  <si>
    <t>Inductor,SMT,3.9nH,±0.2nH,0402</t>
  </si>
  <si>
    <t>CRYSTAL,SMD,32.768,kHz,,20ppm,7PF,-40°C,</t>
  </si>
  <si>
    <t>CRYSTAL,SMD,32.768,kHz,,20ppm,12.5PF,-40</t>
  </si>
  <si>
    <t>TRANS,NPN,SMD,40V,0.2A,SOT-23</t>
  </si>
  <si>
    <t>VARISTOR,THD,200V,2.5KA,600PF,40°C,~,105</t>
  </si>
  <si>
    <t>LED,THT,GREEN,150MCD,2.2V,20mA,565NM,T-1</t>
  </si>
  <si>
    <t>DIODE,SMD,SCHOTTKY,1A,20V,UNP,SOD-323</t>
  </si>
  <si>
    <t>STRIP,MALE,VER,4x1,PRPC004SAAN-RC,LF</t>
  </si>
  <si>
    <t>DC,DC,CONVERTER,+/-5V,1W</t>
  </si>
  <si>
    <t>RES,THICK,FILM,SMD,220k,OHM,1%,0.1W,0603</t>
  </si>
  <si>
    <t>RES,THICK,FILM,SMD,22.1K,OHM,1%,0.1W,060</t>
  </si>
  <si>
    <t>CAP,THT,CER,0.1UF,25V,X7R,RADIAL</t>
  </si>
  <si>
    <t>RES,THINFILM,SMD,1KOHM,±1%,0.1W,0603,±50</t>
  </si>
  <si>
    <t>CONNECTOR,HEADER,RA,MALE,SMD,6POS,1AMPS,</t>
  </si>
  <si>
    <t>High,frequency,300V,/,2x10A,Ultrafast,Re</t>
  </si>
  <si>
    <t>Trans SMT Darlington,NPN,50V,0.5A,16-Pin</t>
  </si>
  <si>
    <t>RES,THICK FILM,SMD,20MOHMS,±5%,0.063W,04</t>
  </si>
  <si>
    <t>IC REG CTRLR BUCK-BOOST 38TSSOP SMD PN-L</t>
  </si>
  <si>
    <t>RES SMD 5.36K 1% 1/8W 0805 100PPM</t>
  </si>
  <si>
    <t>CONN T/H SHROUDED PWR HEADER 10POS PN-IP</t>
  </si>
  <si>
    <t>Res Thick Film 0805 121 Ohm 1% 0.125W(1/</t>
  </si>
  <si>
    <t>CAP CER SMD 22uF 35V ±20% JB 0805</t>
  </si>
  <si>
    <t>TRANS SMD NPN 40V 0.2A PN-MMBT3904 SOT-2</t>
  </si>
  <si>
    <t>DIODE THT GEN PURP 1KV 1A DO41</t>
  </si>
  <si>
    <t>RES SMD 100K OHM 1% 1/4W 1206</t>
  </si>
  <si>
    <t>RES SMD 10K 1% 1/2W 1206</t>
  </si>
  <si>
    <t>Transient Voltage Suppressor (TVS), Bipo</t>
  </si>
  <si>
    <t>Zener Diode Array 1 Pair Common Cathode</t>
  </si>
  <si>
    <t>Connector, 10-Pin, Single Row, Latching,</t>
  </si>
  <si>
    <t>Connector, 12-Pin, Single Row, 3.5mm Hea</t>
  </si>
  <si>
    <t>Power Chip Resistor, 22K Ohm, 5% Toleran</t>
  </si>
  <si>
    <t>Thick Film Chip Resistor, 47.0K Ohm , 1%</t>
  </si>
  <si>
    <t>MALE,RECEPTACLE,:6.3X0.8mm,TIN,PLATED</t>
  </si>
  <si>
    <t>POT 10K OHM 1/20W PLASTIC LINEAR</t>
  </si>
  <si>
    <t>PULSE XFMR 1CT:1CT TX 1CT:1CT RX</t>
  </si>
  <si>
    <t>CRYSTAL 32.7680KHZ 12.5PF SMD</t>
  </si>
  <si>
    <t>DC DC CONVERTER SMD 5V 1W 200mA 4.5V - 5</t>
  </si>
  <si>
    <t>FERRITE BEAD SMD 600 OHM 0805 1LN 25%</t>
  </si>
  <si>
    <t>Res Thick Film 0603 2.7K Ohm 1% 1/10W ±1</t>
  </si>
  <si>
    <t>Conn Terminals RING 22-18 025 TPST #8-Ta</t>
  </si>
  <si>
    <t>IC BATT CHG MULT-CHEM 35V 2CEL 38QFN, SM</t>
  </si>
  <si>
    <t>MOSFET N-CH 60V 192A TDSON-8 FL,±20V, SM</t>
  </si>
  <si>
    <t>MOSFET N-CH 40V 17A TDSON SMD</t>
  </si>
  <si>
    <t>IC , RF Transceiver IC,1.7V, 2.4GHz,2Mbp</t>
  </si>
  <si>
    <t>MOSFET N-CH SMT 80V  121A RDS ON:4mOhm P</t>
  </si>
  <si>
    <t>CAP CER 1UF 35V X7R 0603 ±10% SMT</t>
  </si>
  <si>
    <t>MOSFET N-CH 80V 49A PG-TDSON-8-7, D-Pack</t>
  </si>
  <si>
    <t>IC CRYSTAL RTC TIME EVENT REC I2C 10SMD</t>
  </si>
  <si>
    <t>ANTENNA CHIP SMD 5G 4G 3G 2G 4.1DBI 7x3x</t>
  </si>
  <si>
    <t>IC OPAMP GP 4 CIRCUIT 14TSSOP , 15 mA, 1</t>
  </si>
  <si>
    <t>IC TRANS 7NPN DARL 8V 0.7A 16SOIC SMT</t>
  </si>
  <si>
    <t>CAP CER 0.33UF 16V X7R 0603 ±10%, SMT</t>
  </si>
  <si>
    <t>RES ARRAY 4 RES 47 OHM±5% 62.5mW 1206 SM</t>
  </si>
  <si>
    <t>DIODE RECT SCHOTTKY 80V 1A 850 mV 22 A 2</t>
  </si>
  <si>
    <t>DIODE ZENER SMD 15 V 5% 30Ohm 300mW 2-Pi</t>
  </si>
  <si>
    <t>FIXED IND 2.7nH ±0.5nH 850mA 50mOHM 100</t>
  </si>
  <si>
    <t>10 µF ±10% 50V Ceramic Capacitor X7R 121</t>
  </si>
  <si>
    <t>RES SMD 3.48K 0805 1% 1/8W</t>
  </si>
  <si>
    <t>LED SMD Bi-Color Green/Red 574nm/645nm 4</t>
  </si>
  <si>
    <t>PC Test Point Plating SMT 3.20x1.60mm</t>
  </si>
  <si>
    <t>CAP SMD CER 150pF ±5% 50V C0G 0603</t>
  </si>
  <si>
    <t>MOSFET SMD N-CH 620V 2.2A DPAK,TO-252-3,</t>
  </si>
  <si>
    <t>CAP CER THT 10000PF 440VAC Y5U RDL</t>
  </si>
  <si>
    <t>TRANS THT NPN 100V 0.5A E-LINE</t>
  </si>
  <si>
    <t>RES THT 10K OHM 5% 2W AXIAL</t>
  </si>
  <si>
    <t>RES SMD 16K OHM 0.1% 1/8W 0805</t>
  </si>
  <si>
    <t>CONNECTOR,SOCKET,CRIMP,GOLD,22-26AWG</t>
  </si>
  <si>
    <t>CONN,SOCKET,ASSY, 22-26AWG,CRIMP GOLD</t>
  </si>
  <si>
    <t>CAP CER SMD 100PF 50V X7R 1206</t>
  </si>
  <si>
    <t>IC SMD GATE AND 1CH 2-INP SOT23-5(MSL-1)</t>
  </si>
  <si>
    <t>DIODE ZENER SMT 3.3V 500mW SOD80</t>
  </si>
  <si>
    <t>CAP THT ALUM 10uF 20% 250V RADIAL</t>
  </si>
  <si>
    <t>CAP THT ALUM 47uF 20% 25V RADIAL</t>
  </si>
  <si>
    <t>CAP THT ALUM 1000uF 20% 25V RADIAL</t>
  </si>
  <si>
    <t>CAP THT ALUM 2.2uF 20% 50V RADIAL</t>
  </si>
  <si>
    <t>CAP SMT CER 1000pF 16V X7R 1206</t>
  </si>
  <si>
    <t>DIODE THT GEN PURP 1KV 1A DO204AL</t>
  </si>
  <si>
    <t>FIXED IND THT 1mH 510mA 2.9 OHM TH</t>
  </si>
  <si>
    <t>TRANS SMT NPN 45V 0.5A TO236AB</t>
  </si>
  <si>
    <t>Optoisolator Transistor THT Output 5000V</t>
  </si>
  <si>
    <t>IC REG SMT LINEAR 5V 800mA SOT223-4</t>
  </si>
  <si>
    <t>IC THT MCU 8BIT 7KB FLASH 18DIP</t>
  </si>
  <si>
    <t>DIODE ZENER THT 36V 5W AXIAL</t>
  </si>
  <si>
    <t>RES SMT 470 OHM 1% 1/4W 1206</t>
  </si>
  <si>
    <t>CONN HEADER THT R/A 15POS 2.54MM 3A 250V</t>
  </si>
  <si>
    <t>RES THICK FILM SMT 560 OHM ±1% 1/2W 1206</t>
  </si>
  <si>
    <t>RES SMD 5.1K OHM 5% 2/5W 0805</t>
  </si>
  <si>
    <t>RES SMT 5K OHM 0.05% 1/4W 0805</t>
  </si>
  <si>
    <t>DIODE SMT ZENER 30V 300MW SOD323</t>
  </si>
  <si>
    <t>CONN RCPT HSG Female Socket 4POS 2.50mm</t>
  </si>
  <si>
    <t>CONN FERRULE DIN 16AWG BLACK</t>
  </si>
  <si>
    <t>CONN FERRULE DIN 20AWG WHITE</t>
  </si>
  <si>
    <t>CONN RING CIRC 6AWG M8 CRIMP</t>
  </si>
  <si>
    <t>CONN FERRULE 24AWG YELLOW</t>
  </si>
  <si>
    <t>DIODE SCHOTTKY SMT 60V 5A CFP15B</t>
  </si>
  <si>
    <t>IC SMT REG LINEAR -12V 100MA 8SOIC</t>
  </si>
  <si>
    <t>RES SMT Thick Film 2512 75K Ohm 1% 1W ±1</t>
  </si>
  <si>
    <t>FIXED IND SMT 1uH 52A 0.46 mOhm 27.80mmx</t>
  </si>
  <si>
    <t>CAP CER SMT 0.047UF ±10% 1KV X7R 1812 -5</t>
  </si>
  <si>
    <t>CAP ALUM THT 220uF ±20% 35V RADIAL 56 mO</t>
  </si>
  <si>
    <t>CAP CER SMT 2200PF ±10% 200V (2.01mm x 1</t>
  </si>
  <si>
    <t>CAP CER SMT 0.22UF ±20% 450V X7T 1210 -5</t>
  </si>
  <si>
    <t>DIODE SMT SCHOTTKY 20V 350MA 2-Pin SOD32</t>
  </si>
  <si>
    <t>DIODE SMT GEN PURP 40V 200MA 3.8ns X1-DF</t>
  </si>
  <si>
    <t>IC SMT Accelerometer Triple ±2g/±4g/±8g/</t>
  </si>
  <si>
    <t>MOSFET SMT P-CH 40V 13A Automotive AEC-Q</t>
  </si>
  <si>
    <t>IC SMT Digital Isolator 3750Vrms 4 Chann</t>
  </si>
  <si>
    <t>USB 2.0 Cable A Male to Micro B Male 1.6</t>
  </si>
  <si>
    <t>CAP SMD CER 10000PF 5% 50V C0G 0805</t>
  </si>
  <si>
    <t>DIODE SMD GEN PURP 100V 215mA SOT23-3</t>
  </si>
  <si>
    <t>CONN THT HEADER 2POS 2.54MM</t>
  </si>
  <si>
    <t>CONN THT HDR 4POS 0.2 TIN</t>
  </si>
  <si>
    <t>RELAY THT SPDT 10A 5V</t>
  </si>
  <si>
    <t>TRANS SMT BJT PNP 0.2A 40V G enPur SOT23</t>
  </si>
  <si>
    <t>IC SMT DGTL ISOLTR 2.5KV 2CH GP 8-SOIC</t>
  </si>
  <si>
    <t>MOSFET N-CH THT 400V 10.5A TO220-3</t>
  </si>
  <si>
    <t>CONNECTOR,THT,TPA,4POS,BLACK</t>
  </si>
  <si>
    <t>CONNECTOR,THD,TPA NANO FIT HOUSING,3POS,</t>
  </si>
  <si>
    <t>CAP Film THT 2200PF 10% 300VAC 13Lx4Wx9H</t>
  </si>
  <si>
    <t>INSULATED COPPER TINNED RING</t>
  </si>
  <si>
    <t>CRIMP PIN,ON INSULATED,6 AWG</t>
  </si>
  <si>
    <t>CRIMP PIN,ON INSULATED,8 AWG</t>
  </si>
  <si>
    <t>LED THD AMBER 2.1V 200mA 5000mcd Dia:5mm</t>
  </si>
  <si>
    <t>CONN,ASSY,CRIMP SOCKET,22-26AWG,TIN</t>
  </si>
  <si>
    <t>CIT HEX NUT 22MM M22X1.0</t>
  </si>
  <si>
    <t>BACKSHELL GENDER CHANGER 9/9POS</t>
  </si>
  <si>
    <t>CONN SMD D-SUB RCPT 9P R/A SLDR Female S</t>
  </si>
  <si>
    <t>CONN SMD D-SUB PLG 9POS R/A SLDR Male Pi</t>
  </si>
  <si>
    <t>CAP CER SMD 0.015uF 5% 50V 0805 COG NPO</t>
  </si>
  <si>
    <t>Raspberry Pi Active Cooler</t>
  </si>
  <si>
    <t>CORE POT 18x11 FE 400NH 0.10MM P/N#B6565</t>
  </si>
  <si>
    <t>CORE POT 11x7 1800NH P/N#B65531D0000R048</t>
  </si>
  <si>
    <t>BUZZER SMD MAGNETIC 3V 30mA SIZE:9.6X9.</t>
  </si>
  <si>
    <t>CCAP SMD 100pF ±10% 50V C0G/NP0 0805</t>
  </si>
  <si>
    <t>CCAP SMD 2.2nF ±10% 50V C0G/NP0 0805</t>
  </si>
  <si>
    <t>CAP SMD CER 110PF 100V ±5% C0G/NP0 0805</t>
  </si>
  <si>
    <t>CAP SMD TANT 470UF 10% 10V 2917</t>
  </si>
  <si>
    <t>CCAP SMD 0.1uF 10% 10V 0402</t>
  </si>
  <si>
    <t>CAP SMD CER 100PF 50V C0G ±5% 0402</t>
  </si>
  <si>
    <t>CAP SMD CER 0.22UF 50V X5R ±10% 0402</t>
  </si>
  <si>
    <t>CAP SMD CER 33PF 50V C0G/NP0 ±1% 0402</t>
  </si>
  <si>
    <t>CAP SMD CER 10UF 50V X5R ±20% 1206</t>
  </si>
  <si>
    <t>CAP SMD CER 1UF 50V X5R ±20% 0402</t>
  </si>
  <si>
    <t>CAP SMD CER 1nF ±10% 50V X7R 0805</t>
  </si>
  <si>
    <t>CAP SMD CER 47nF ±10% 50V X7R 0805</t>
  </si>
  <si>
    <t>CAP SMD CER 10UF ±10% 16V X5R 0805</t>
  </si>
  <si>
    <t>CAP SMD CER 1UF ±10% 50V X7R 1206</t>
  </si>
  <si>
    <t>CAP SMD CER 22PF ±5% 50V C0G/NP0 0603</t>
  </si>
  <si>
    <t>CAP SMD CER 10nF ±10% 250V X7R 0805</t>
  </si>
  <si>
    <t>CAP SMD CER 10UF ±10% 50V X5R 1206</t>
  </si>
  <si>
    <t>CAP SMD CER 2.2nF ±5% 50V C0G/NP0 0805</t>
  </si>
  <si>
    <t>CAP THD FILM 0.047UF 10% 400VDC RAD rad</t>
  </si>
  <si>
    <t>TERM BLOCK PLUG 2POS 5.08MM</t>
  </si>
  <si>
    <t>CONN ASSY RECEPTACLE 4 POS P-2.0mm PN-PA</t>
  </si>
  <si>
    <t>CONN HEADER SMD 10POS 2.54MM</t>
  </si>
  <si>
    <t>CONN THD JACK FEMALE BLACK 2PIN P-10.16m</t>
  </si>
  <si>
    <t>CONN HEADER VERT 5POS 2.54MM</t>
  </si>
  <si>
    <t>TERM BLOCK THD HDR 2POS 5.08MM</t>
  </si>
  <si>
    <t>CONN JUMPER SHORTING TIN 2 (1 x 2) Posit</t>
  </si>
  <si>
    <t>2 Position Wire to Board Terminal Block</t>
  </si>
  <si>
    <t>4 Position Wire to Board Terminal Block</t>
  </si>
  <si>
    <t>CONN THD QC TAB 0.187 SOLDER</t>
  </si>
  <si>
    <t>Terminal Block Vertical 6 Position Wire</t>
  </si>
  <si>
    <t>CONN THD QC TAB 0.250 SOLDER</t>
  </si>
  <si>
    <t>CONN HEADER THT VERT 6POS 2MM</t>
  </si>
  <si>
    <t>CONN ASSY CRIMP PIN TERMINAL PN-SPHD-001</t>
  </si>
  <si>
    <t>CRYSTAL SMD Microprocessor Crystal 19.66</t>
  </si>
  <si>
    <t>32.768 kHz ±50ppm Crystal 9pF 90 kOhms 2</t>
  </si>
  <si>
    <t>CERAMIC SMD RESONATOR 4 MHZ ±0.5% 30PF</t>
  </si>
  <si>
    <t>Zener Diode SMD 3 V 500 mW ±7% SOD-123</t>
  </si>
  <si>
    <t>DIODE SMD ZENER 2.7V ±2% 500mW SOD-80</t>
  </si>
  <si>
    <t>DIODE SMD ARR SCHOT 40V 200MA SOT363</t>
  </si>
  <si>
    <t>DIODE SMD SCHOTTKY 40V 3A SMA</t>
  </si>
  <si>
    <t>DIODE SMD ARRAY SCHOTT 60V 3.5A DPAK-3</t>
  </si>
  <si>
    <t>DIODE SMD STANDARD 250V 200MA SOT-23-3</t>
  </si>
  <si>
    <t>BRIDGE RECT THD 1PHASE 400V 1A DFM</t>
  </si>
  <si>
    <t>ECAP THD GEN PUR 105°C 1000 to 2000 Hrs</t>
  </si>
  <si>
    <t>ECAP THD ALUM 470uF ±20% 10V 85℃ P-2.5mm</t>
  </si>
  <si>
    <t>CAP THD ALUM 22UF 20% 100V AXIAL</t>
  </si>
  <si>
    <t>FERRITE BEAD SMD 1 KOHM 0402 1LN</t>
  </si>
  <si>
    <t>FERRITE SMD BEAD 120 OHM 1812 1LN</t>
  </si>
  <si>
    <t>FUSE ASSY 250V 3A 14.5x4.5mm PN-229003</t>
  </si>
  <si>
    <t>PTC RESET FUSE SMD 15V 100MA 0603</t>
  </si>
  <si>
    <t>FUSE AUTO THD 15A 32VDC BLADE MINI</t>
  </si>
  <si>
    <t>RES CHIP 1206 1K</t>
  </si>
  <si>
    <t>RES 22.1K 1% 1206</t>
  </si>
  <si>
    <t>RES,CHIP 1206,10.0K</t>
  </si>
  <si>
    <t>RES SMD 1M OHM 1% 1/4W 1206</t>
  </si>
  <si>
    <t>IC SMD CURRENT TRANSMITTER 8-SOIC PN-XTR</t>
  </si>
  <si>
    <t>IC SMD TVS DIODE ARRAY 16-SOIC PN-SP720A</t>
  </si>
  <si>
    <t>IC SMD REG LINEAR 3.3V 1A SOT-223</t>
  </si>
  <si>
    <t>IC SMD BATT CHG MULT-CHEM 6CEL 60V 28QF</t>
  </si>
  <si>
    <t>IC SMD CURR SENSE 1 CIRCUIT 5.5 V SC70-6</t>
  </si>
  <si>
    <t>IC SMD ACCELEROMETER 2.5G SPI 3.6V 16CCL</t>
  </si>
  <si>
    <t>IC SMD RFID Transponder 13.56MHz ISO 156</t>
  </si>
  <si>
    <t>IC SMD Accelerometer, Gyroscope, 6 Axis</t>
  </si>
  <si>
    <t>IC SMD COMPARATOR 4 GEN PUR 14-SOIC</t>
  </si>
  <si>
    <t>IC SMD REG LINEAR POS ADJ 500mA TO-252-</t>
  </si>
  <si>
    <t>IC SMD SUPERVISOR 1 CHANNEL SOT-143-4</t>
  </si>
  <si>
    <t>IC THD DIP SWITCH SPST 4POS PN-SD04H0BD</t>
  </si>
  <si>
    <t>IC THD VOLTAGE REGULATOR L7808ACV-DG TO-</t>
  </si>
  <si>
    <t>IND SMD CMC 50UH 800MA 2LN 1.5 KOHM SMD</t>
  </si>
  <si>
    <t>LED SMD Yellow 590nm LED Indication - Di</t>
  </si>
  <si>
    <t>LED SMD GREEN DIFFUSED CHIP 572nm Discre</t>
  </si>
  <si>
    <t>LED SMD RED DIFFUSED 630nm Discrete 2.1</t>
  </si>
  <si>
    <t>LED THD RED 645nm 2000mcd 5x8.6mm P-2.54</t>
  </si>
  <si>
    <t>LED THD MULTI-COLOUR RED GREEN 2V 2.2V 6</t>
  </si>
  <si>
    <t>SCR MODULE 1KV MODULE All SCRs Chassis M</t>
  </si>
  <si>
    <t>RES SMD 44.2 KOHM ±1% 1/8W 0805</t>
  </si>
  <si>
    <t>RES SMD 75 OHM 1% 1/4W 1206 Moisture Res</t>
  </si>
  <si>
    <t>RES SMD 1.8 OHM 1% 1W 2512 Current Sense</t>
  </si>
  <si>
    <t>RES SMD 7.5K OHM 5% 1W 2512 Thick Film</t>
  </si>
  <si>
    <t>RES SMD 75 OHM 1% 1/4W 1206</t>
  </si>
  <si>
    <t>RES SMD 1K OHM 1% 1/10W 0603</t>
  </si>
  <si>
    <t>RES SMD 0 OHM JUMPER 1/10W 0603</t>
  </si>
  <si>
    <t>RES SMD 330K OHM 1% 1/10W 0603</t>
  </si>
  <si>
    <t>RES SMD 12 OHM ±1% 1/4W 0805</t>
  </si>
  <si>
    <t>RES SMD 3.3 OHM ±5% 1/4W 1206</t>
  </si>
  <si>
    <t>RES SMD 27K OHM ±1% 1/10W 0603</t>
  </si>
  <si>
    <t>RES SMD 100K OHM ±1% 1/4W 0603</t>
  </si>
  <si>
    <t>RES SMD 75K OHM ±1% 1/10W 0603</t>
  </si>
  <si>
    <t>RES SMD 47K OHM ±1% 1/10W 0603</t>
  </si>
  <si>
    <t>RES SMD 100K OHM 0.1% 1/8W 0805</t>
  </si>
  <si>
    <t>RES SMD 0.02 OHM 1% 1W 2010</t>
  </si>
  <si>
    <t>RES SMD 390 OHM 1% 1/8W 0805</t>
  </si>
  <si>
    <t>RES SMD 240 OHM 1% 1/8W 0805</t>
  </si>
  <si>
    <t>RES SMD 0.01 OHM 1% 1W 2010</t>
  </si>
  <si>
    <t>RES SMD 2.1 kOhms ±1% 1/4W Chip Resist</t>
  </si>
  <si>
    <t>RES SMD THICKFILM 0OHM JUMPER 2010</t>
  </si>
  <si>
    <t>RES CF THT 3.3K OHM 5% 1/4W AXIAL</t>
  </si>
  <si>
    <t>RES THD 180 OHM 5% 1/2W AXIAL Carbon Fil</t>
  </si>
  <si>
    <t>VARISTOR SMD 69V 180A 1206 -40°C ~ 125°C</t>
  </si>
  <si>
    <t>VARISTOR THD MOV 240V 1.75KA DISC -40 to</t>
  </si>
  <si>
    <t>SWITCH THD TACTILE SPST-NO 0.05A 12V Ri</t>
  </si>
  <si>
    <t>Terminals THD QUICK DISC TAB PCB</t>
  </si>
  <si>
    <t>MOSFET SMD N-CH 50V 200MA SOT23-3</t>
  </si>
  <si>
    <t>TRANS THT PNP 300V 0.5A E-LINE</t>
  </si>
  <si>
    <t>WIRE ASSY 4C TS 26AWG UL2464 300V 80C 4.</t>
  </si>
  <si>
    <t>IC,OPAMP,GP,4.5MHZ,8SOIC</t>
  </si>
  <si>
    <t>IC,MICRO,EP2C5F256I8N,BGA256,LF,SMT</t>
  </si>
  <si>
    <t>DISPLAY,HDLO-1414,LF</t>
  </si>
  <si>
    <t>IC,MCF5235CVM150,BGA256,LF,SMT</t>
  </si>
  <si>
    <t>IC SMD volt controller, 5.0V, 800mA, -40</t>
  </si>
  <si>
    <t>Trans SMD MOSFET N-CH 30V 7.7A 8-Pin SOI</t>
  </si>
  <si>
    <t>Conn THT Wire to Board HDR 3 POS 2.5mm S</t>
  </si>
  <si>
    <t>Teflon,sleeve,AWG,19,Type-L</t>
  </si>
  <si>
    <t>Sleeve,PTFE,TFL,AWG,24,Type-L</t>
  </si>
  <si>
    <t>SLEEVE,PTFE,TFL,AWG,12,Type-L</t>
  </si>
  <si>
    <t>SLEEVE,PTFE,TFS,AWG,13,Type-S</t>
  </si>
  <si>
    <t>SLEEVE,PTFE,TFS,AWG,24,Type-S</t>
  </si>
  <si>
    <t>SLEEVE,PTFE,16AWG,1.34,x,2.14,mm,Type-TF</t>
  </si>
  <si>
    <t>FERRITE,BEAD,300,OHM,1206,1LN</t>
  </si>
  <si>
    <t>Header,TH,STRAIGHT-MALE,3,pin</t>
  </si>
  <si>
    <t>Header,TH,STRAIGHT-MALE,5,pin</t>
  </si>
  <si>
    <t>Header,straight,header,6,pins</t>
  </si>
  <si>
    <t>PCboard,mount,RA,IEC60320-1,C14,AC,inlet</t>
  </si>
  <si>
    <t>CAP,MLCC,SMD,18000PF,50V,±10%,0805,X7R</t>
  </si>
  <si>
    <t>Dual,TO-220,sheet,35x34x0,3mm,PMP-P-400</t>
  </si>
  <si>
    <t>pcb-wire,connector</t>
  </si>
  <si>
    <t>Ring,Terminal</t>
  </si>
  <si>
    <t>MEMORY,CARD,HOLDER,FULL,SIZE,SMD,Push,In</t>
  </si>
  <si>
    <t>Fast,recovery,rectifier,100V,1A</t>
  </si>
  <si>
    <t>DIODE,THT,RECTIFIER,1A,400V,UNP,DO-41,AX</t>
  </si>
  <si>
    <t>DIODE,THT,RECTIFIER,1A,600V,UNP,DO-41,AX</t>
  </si>
  <si>
    <t>Soft,PVC,fuse,cover</t>
  </si>
  <si>
    <t>Ground,terminal,(solder)</t>
  </si>
  <si>
    <t>Cable,tie,142x3.6mm,Nylon66,94V-0</t>
  </si>
  <si>
    <t>Transistor,THT,BJT-,General,Purpose,NPN,</t>
  </si>
  <si>
    <t>L92,ferrite,material,bead,with,3,Turns</t>
  </si>
  <si>
    <t>SLEEVING,PTFE,REEL,TW19</t>
  </si>
  <si>
    <t>Spacer,Supports,MAE43-6</t>
  </si>
  <si>
    <t>Mini-fit,vertical,header,assy,6,circuit</t>
  </si>
  <si>
    <t>CONN,HEADER,VERT,250V,10A,5P</t>
  </si>
  <si>
    <t>CONN,HEADER,VERT,250V,10A,6P,header</t>
  </si>
  <si>
    <t>Rectifiers,0.5,Amp,2000,Volt</t>
  </si>
  <si>
    <t>Res,SMT,2.2KOHM,±1%,0.5W,1206</t>
  </si>
  <si>
    <t>Cable,Assy,for,TP156B</t>
  </si>
  <si>
    <t>INDUCTOR,SMD,10uH,0.22A,2520</t>
  </si>
  <si>
    <t>Inductor,SMT,100µH,10%,1.58A,LxWxH:10x9x</t>
  </si>
  <si>
    <t>INDUCTOR,SMD,POWER,LINE,22uH,1.2A,0403</t>
  </si>
  <si>
    <t>DIO,SMT,SCH,60V,2A,SOD-123FL</t>
  </si>
  <si>
    <t>Insulation,cap,PMP-P100,TO-3P/TO-3PST</t>
  </si>
  <si>
    <t>Insulation,sheet,15*30*0,3mm,PMP-P-400</t>
  </si>
  <si>
    <t>INSULATION,COVER,TR-08,/,TC-1A</t>
  </si>
  <si>
    <t>Header THT WR-PHD 2.54mm THT 10Pin</t>
  </si>
  <si>
    <t>Res SMT 0.2R,±1%,0.25W,1206</t>
  </si>
  <si>
    <t>FIXED IND 3300UH 100kHz/0.1V ±20% SMD 0.</t>
  </si>
  <si>
    <t>CONNECTOR HOUSING 2.00MM PITCH PLUG C200</t>
  </si>
  <si>
    <t>IC CRYSTAL, 24 MHZ, 4-PIN ±10ppm 8pF 100</t>
  </si>
  <si>
    <t>IC QARTZ CRYSTAL, 38.4 MHZ, 4-PIN ±10pp</t>
  </si>
  <si>
    <t>IC QUARTZ CRYSTAL, 32 MHZ, 4-PIN,±10ppm</t>
  </si>
  <si>
    <t>CONN HEADER SMD 4POS 2.54MM</t>
  </si>
  <si>
    <t>HF COIL SMD CMC 9uH 3.5A 2LN 800 OHM 100</t>
  </si>
  <si>
    <t>FIXED SMD IND 4.7UH 30mA 1Ω ±10% 0805</t>
  </si>
  <si>
    <t>Zener Diode SMT 500mW 5V6 SOD-123</t>
  </si>
  <si>
    <t>Zener Diode SMT 500mW,22V,SOD-123</t>
  </si>
  <si>
    <t>Terminal Pin for Sample SBD</t>
  </si>
  <si>
    <t>N-Channel Power MOSFET transistor 500V/2</t>
  </si>
  <si>
    <t>Crystal SMT 25.000000 MHz Quartz SX-322</t>
  </si>
  <si>
    <t>Common mode choke THT 5MH 3A 2LN</t>
  </si>
  <si>
    <t>IND SMT 30ohm 6A 0603 Chip Ferrite Bead</t>
  </si>
  <si>
    <t>Quartz Crystal SMT 25.000000 MHz TP-123</t>
  </si>
  <si>
    <t>INDUCTOR,SMD,unshielded,100uH,±10%,1.2A,</t>
  </si>
  <si>
    <t>SCREW PAN HEAD LHM3-0.5x4 SUS-302HQ</t>
  </si>
  <si>
    <t>DIODE,THT,RECTIFIER,1A,400V,UNP,DO-41, G</t>
  </si>
  <si>
    <t>CCAP SMD 0.1UF 25V X5R 0402 ±10%</t>
  </si>
  <si>
    <t>Cap Cer 0.068uF 50V X7R 5% Pad SMD 1206</t>
  </si>
  <si>
    <t>Hitachi-Display USB cable Tin crimp</t>
  </si>
  <si>
    <t>Hitachi-Display LVDS cable  Gold crimp</t>
  </si>
  <si>
    <t>Hitachi-Display backlight  cable Gold cr</t>
  </si>
  <si>
    <t>BASE,Material-FR4,L-20mm,W-20mm,Th-1.5mm</t>
  </si>
  <si>
    <t>Bobbin,EI40,Horizantal,14Pins,Horizantal</t>
  </si>
  <si>
    <t>Wire,Litz,22X0.18mm,G2,Cl-F,Soldrable,MW</t>
  </si>
  <si>
    <t>Litz,30X0.224mm,G2,Cl-F,Soldrable,MW79-C</t>
  </si>
  <si>
    <t>BOBBIN,EF25,10Pin,Vertical,TH,Pin,Length</t>
  </si>
  <si>
    <t>Bobbin,EFD15,8Pin,SMD</t>
  </si>
  <si>
    <t>BASE,Material-FR4,L-28mm,W-28mm,Th-1.5mm</t>
  </si>
  <si>
    <t>MLCC,-,SMD 100nF 1206 10% 100V X7R</t>
  </si>
  <si>
    <t>RES,CHIP,RES,THICK,FILM,SMD,12KOHMS,±1%,</t>
  </si>
  <si>
    <t>12K7,/,1%,/,0,125W,TF,TF-125,0805</t>
  </si>
  <si>
    <t>RES,CHIP,RES,THICK,FILM,SMD,15KOHMS,±1%,</t>
  </si>
  <si>
    <t>RES,CHIP,RES,THICK,FILM,SMD,18KOHMS,±1%,</t>
  </si>
  <si>
    <t>RES,CHIP,RES,THICK,FILM,SMD,1KOHMS,±1%,0</t>
  </si>
  <si>
    <t>RES,CHIP,RES,THICK,FILM,SMD,220KOHMS,±1%</t>
  </si>
  <si>
    <t>RES,CHIP,RES,THICK,FILM,SMD,22KOHMS,±1%,</t>
  </si>
  <si>
    <t>RES,CHIP,RES,THICK,FILM,SMD,2KOHMS,±1%,0</t>
  </si>
  <si>
    <t>RES,CHIP,RES,THICK,FILM,SMD,2.2KOHMS,±1%</t>
  </si>
  <si>
    <t>RES,CHIP,RES,THICK,FILM,SMD,4.7KOHMS,±1%</t>
  </si>
  <si>
    <t>Thick,Film,Resistor,5K1,1%,0,125W,0805</t>
  </si>
  <si>
    <t>RES,CHIP,RES,THICK,FILM,SMD,100KOHMS,±5%</t>
  </si>
  <si>
    <t>RES,CHIP,RES,THICK,FILM,SMD,10KOHMS,±5%,</t>
  </si>
  <si>
    <t>RES,CHIP,RES,THICK,FILM,SMD,1KOHMS,±5%,0</t>
  </si>
  <si>
    <t>RES,CHIP,RES,THICK,FILM,SMD,220OHMS,±5%,</t>
  </si>
  <si>
    <t>Res,SMT,22,Ohm,5%,0.125W,0805,TF</t>
  </si>
  <si>
    <t>RES,CHIP,RES,THICK,FILM,SMD,2KOHMS,±5%,0</t>
  </si>
  <si>
    <t>RES,CHIP,RES,THICK,FILM,SMD,33KOHMS,±5%,</t>
  </si>
  <si>
    <t>3K,/,5%,/,0,125W,TF,TF-125,0805</t>
  </si>
  <si>
    <t>RES,CHIP,RES,THICK,FILM,SMD,3.3KOHMS,±5%</t>
  </si>
  <si>
    <t>RES,CHIP,RES,THICK,FILM,SMD,470KOHMS,±5%</t>
  </si>
  <si>
    <t>RES,CHIP,RES,THICK,FILM,SMD,47KOHMS,±5%,</t>
  </si>
  <si>
    <t>RES,CHIP,RES,THICK,FILM,SMD,47OHMS,±5%,0</t>
  </si>
  <si>
    <t>RES,CHIP,RES,THICK,FILM,SMD,510KOHMS,±5%</t>
  </si>
  <si>
    <t>RES,CHIP,RES,THICK,FILM,SMD,10KOHMS,±1%,</t>
  </si>
  <si>
    <t>RES,THICKFILM,SMD,15KOHM,±1%,0.25W,1206</t>
  </si>
  <si>
    <t>RES,THICKFILM,SMD,1KOHM,±1%,0.25W,1206</t>
  </si>
  <si>
    <t>RES,CHIP,RES,THICK,FILM,SMD,1.2KOHMS,±1%</t>
  </si>
  <si>
    <t>RES,THICK,SMD,2KOHMS,±1%,0.25W,1206,400P</t>
  </si>
  <si>
    <t>RES,THICK,SMD,4.7KOHMS,±1%,0.25W,1206,40</t>
  </si>
  <si>
    <t>RES,THICK FILM,SMD,20KOHM,5%,0.25W,1206</t>
  </si>
  <si>
    <t>RES,CHIP,RES,THICK,FILM,SMD,22KOHMS,±5%,</t>
  </si>
  <si>
    <t>RES,THICKFILM,SMD,2.2KOHM,±5%,0.25W,1206</t>
  </si>
  <si>
    <t>RES,THICKFILM,SMD,33KOHM,±5%,0.25W,1206</t>
  </si>
  <si>
    <t>RES,THICKFILM,SMD,3.3KOHM,±5%,0.25W,1206</t>
  </si>
  <si>
    <t>CAP,CER,SMD,100NF,16V,±10%,0603,X7R</t>
  </si>
  <si>
    <t>Res,THT,100,Ohm,5%,0.125W,CFR</t>
  </si>
  <si>
    <t>Res,THT,10K,Ohm,5%,0.125W,CFR</t>
  </si>
  <si>
    <t>10K,/,5%,/,0,25W,carbon,film,resistor</t>
  </si>
  <si>
    <t>Res,THT,10,Ohm,5%,0.25W,CFR</t>
  </si>
  <si>
    <t>Res,THT,15,Ohm,5%,0.25W,CFR</t>
  </si>
  <si>
    <t>RES,1K,/,5%,/,0,25W,carbon,film</t>
  </si>
  <si>
    <t>Res,TH,CFR,22K,0.25W,5%</t>
  </si>
  <si>
    <t>240E,/,5%,/,0,25W,carbon,film,resistor</t>
  </si>
  <si>
    <t>560K,/,5%,/,0,25W,carbon,film,resistor</t>
  </si>
  <si>
    <t>100E,/,5%,/,0,5W,carbon,film,resistor,(v</t>
  </si>
  <si>
    <t>10E,/,5%,/,0,5W,carbon,film,resistor,(fl</t>
  </si>
  <si>
    <t>330K,/,5%,/,0,5W,carbon,film,resistor,(f</t>
  </si>
  <si>
    <t>CAP,CER,SMD,1UF,25V,±10%,1206,X7R</t>
  </si>
  <si>
    <t>Diode,Gen,Purpose,75V,150MA,DO35</t>
  </si>
  <si>
    <t>100E,/,5%,/,1W,metal,oxide,film,resistor</t>
  </si>
  <si>
    <t>22E,/,5%,/,1W,metal,oxide,film,resistor,</t>
  </si>
  <si>
    <t>Metal,Oxide,Film,Res,10E,/,5%,/,2W</t>
  </si>
  <si>
    <t>RES,THT,220E,5%,2W,metal,oxide,film,MF3/</t>
  </si>
  <si>
    <t>Res,TH,47K,,5%,2W,MOR</t>
  </si>
  <si>
    <t>0.12E,/,5%,/,2W,non,inductive,resistor</t>
  </si>
  <si>
    <t>Res,THT,0.15,Ohm,5%,2W,non,inductive,res</t>
  </si>
  <si>
    <t>female,connector/2x5x2</t>
  </si>
  <si>
    <t>CON THT 30Pin PCB Male Connector</t>
  </si>
  <si>
    <t>DIODE,SCHOTTKY,60V,2A,SMB</t>
  </si>
  <si>
    <t>CONNECTOR,HEADER,MALE,THT,2POS,10AMPS,VE</t>
  </si>
  <si>
    <t>capacitor,mkp,1000nF,800V</t>
  </si>
  <si>
    <t>TRANS,NPN,THD,30V,100MA,TO-92-3,Bipolar,</t>
  </si>
  <si>
    <t>TRANS,PNP,45V,500mA,SOT23-3</t>
  </si>
  <si>
    <t>Bipolar,Transistors,-TRANS,NPN,45V,0.5A,</t>
  </si>
  <si>
    <t>Bipolar,Transistors-TRANS,2NPN,45V,0.1A,</t>
  </si>
  <si>
    <t>TRANS,NPN,SMD,30V,0.1A,SOT23-3,BIPOLAR</t>
  </si>
  <si>
    <t>TRANS,NPN,SMD,80V,1A,SOT223,BIPOLAR</t>
  </si>
  <si>
    <t>DIODE,SMD,ZENER,0.05MA,30V,350MW,UNP,SOT</t>
  </si>
  <si>
    <t>Diode,SMT,Zener,5V6,350M,SOT23,WBZ5232</t>
  </si>
  <si>
    <t>DIODE,SMD,ZENER,3uA,6.2V,350MW,UNP,SOT23</t>
  </si>
  <si>
    <t>DIODE,SMD,ZENER,3μA,6.2V,350MW,UNP,SOT23</t>
  </si>
  <si>
    <t>DIODE,SMD,ZENER,0.7MA,8.2V,350MW,UNP,SOT</t>
  </si>
  <si>
    <t>DIODE,SMD,ZENER,0.5MA,9.1V,350MW,UNP,SOT</t>
  </si>
  <si>
    <t>CAP,CER,470PF,50V,C0G/NPO,0603,±2%</t>
  </si>
  <si>
    <t>CAP,CER,SMD,1000PF,50V,±10%,0603,X7R</t>
  </si>
  <si>
    <t>CAP,CER,470PF,±10%,200V,X7R,0805</t>
  </si>
  <si>
    <t>CAP,CER,SMD,100NF,100V,±10%,1206,X7R</t>
  </si>
  <si>
    <t>CAP,CER,1000PF,±10%,100V,X7R,0603</t>
  </si>
  <si>
    <t>MLCC,-,SMD/SMT,10nF+/-10%,50V,X7R,0603</t>
  </si>
  <si>
    <t>CAP CER SMD 0.1UF ±10% 16V X7R 0603</t>
  </si>
  <si>
    <t>CAP,CER,0.1UF,±10%,16V,X7R,0603</t>
  </si>
  <si>
    <t>CAP,MLCC,SMD,2200PF,±10%,50V,0603,X7R</t>
  </si>
  <si>
    <t>CAP,MLCC,SMD,22000PF,50V,±10%,0603,X7R</t>
  </si>
  <si>
    <t>CAP,MLCC,SMD,3300PF,50V,±10%,0603,X7R</t>
  </si>
  <si>
    <t>CAP,CER,3300PF,50V,X7R,0603</t>
  </si>
  <si>
    <t>CAP,CER,4700PF,±10%,50V,X7R,0603</t>
  </si>
  <si>
    <t>CAP,MLCC,SMD,15PF,50V,±5%,0603,C0G,(NP0)</t>
  </si>
  <si>
    <t>CAP,CER,22PF±5%,50V,C0G/NP0,0603</t>
  </si>
  <si>
    <t>CAP,MLCC,SMD,33PF,50V,±5%,0603,C0G,(NP0)</t>
  </si>
  <si>
    <t>SMD/SMT,330pF+/-5%,50V,C0G,1608</t>
  </si>
  <si>
    <t>CAP,CER,SMD,100NF,50V,±10%,0805,X7R</t>
  </si>
  <si>
    <t>CAP,CER,0.047UF,±10%,50V,X7R,0805</t>
  </si>
  <si>
    <t>CAP,MLCC,SMD,10UF,25V,±10%,1206,X5R</t>
  </si>
  <si>
    <t>CAP,CER,1UF,±10%,25V,X7R,1206</t>
  </si>
  <si>
    <t>10K,/,5%,/,0,125W,carbon,film,resistor</t>
  </si>
  <si>
    <t>RES,CFR,THT,10OHMS,±5%,0.5W,-55,°C+155°C</t>
  </si>
  <si>
    <t>RES,CFR,THT,22OHMS,±5%,0.5W,-55,°C+155°C</t>
  </si>
  <si>
    <t>Res,TH,15R,5%,0.25W,CFR</t>
  </si>
  <si>
    <t>Res,TH,CFR,1K,0.25W,5%</t>
  </si>
  <si>
    <t>Res,TH,1R,5%,0.25W,CFR</t>
  </si>
  <si>
    <t>Res,TH,680K,5%,0.5W,CFR</t>
  </si>
  <si>
    <t>SMD,0207,200 OHM,1W,±1%</t>
  </si>
  <si>
    <t>MELF,Resistors,1watt,2.7ohms,1%,50ppm,02</t>
  </si>
  <si>
    <t>SMD,0207,7.5k,1W,±1%</t>
  </si>
  <si>
    <t>CAP,MLCC,SMD,2.2UF,10V,±10%,0603,X7R</t>
  </si>
  <si>
    <t>CAP,SMT,1µF,25V,X7R,0603,Ceramic</t>
  </si>
  <si>
    <t>THT,130,kOhms,1,W,1%</t>
  </si>
  <si>
    <t>CAP,FILM,THT,0.1uF,275VAC,/300VAC,±10%,1</t>
  </si>
  <si>
    <t>Diode Small Signal SMT 100V 150mA SOD-80</t>
  </si>
  <si>
    <t>Connector,Header,4Pos,4.2mm,Vert,TIN</t>
  </si>
  <si>
    <t>Connector,Header,6Pos,4.2mm,Vert,TIN</t>
  </si>
  <si>
    <t>Connector,Header,8,Pos,4.2mm,Vert,TIN</t>
  </si>
  <si>
    <t>Connector,Header,10Pos,4.2mm,Vert,TIN</t>
  </si>
  <si>
    <t>Connector,Header,12Pos,Vert,.250,TIN</t>
  </si>
  <si>
    <t>DIODE,SMD,SCHOTTKY,1A,60V,UNP,SOD-123</t>
  </si>
  <si>
    <t>Metal,film,Resistors,24.3,ohms,400mW,0.5</t>
  </si>
  <si>
    <t>Metal,film,Resistors,4.7K,ohms,400mW,0.5</t>
  </si>
  <si>
    <t>TRANS,PNP,80V,8A,D-PAK,-,Bipolar,Transis</t>
  </si>
  <si>
    <t>RES,SMD,2K,OHM,1%,0.4W,0204</t>
  </si>
  <si>
    <t>DIODE,SMD,RF,SCHOTTKY,200MA,100V,UNP,SOT</t>
  </si>
  <si>
    <t>TRANS,NPN,140V,0.6A,SOT-23</t>
  </si>
  <si>
    <t>TRANS,NPN,SMD,160V,0.6A,SOT-23</t>
  </si>
  <si>
    <t>TRANS,NPN,SMD,300V,0.5A,SOT-23</t>
  </si>
  <si>
    <t>Res,TH,47R,5%,1W,MOR</t>
  </si>
  <si>
    <t>Resistor,TH,0R15,2W,5%,non,inductive</t>
  </si>
  <si>
    <t>crystal,8MHz</t>
  </si>
  <si>
    <t>Diode,SMT,Unidirectional,600W,41.4V,DO21</t>
  </si>
  <si>
    <t>680nF,20%,X2,275V,Radial,Leaded,P=22.5mm</t>
  </si>
  <si>
    <t>RES,THICK,FILM,SMD,100K,OHM,1%,0.1W,0603</t>
  </si>
  <si>
    <t>Res,Thick,Film,0603,100Ohm,1%,0.1W(1/10W</t>
  </si>
  <si>
    <t>RES,THICK,FILM,SMD,120,OHM,1%,0.1W,0603,</t>
  </si>
  <si>
    <t>RES,THICK,FILM,SMD,15K,OHM,1%,0.1W,0603,</t>
  </si>
  <si>
    <t>RES,THICK,FILM,SMD,160KOHMS,±1%,0.1W,060</t>
  </si>
  <si>
    <t>RES,THICK,FILM,SMD,18K,OHM,1%,0.1W,0603,</t>
  </si>
  <si>
    <t>Res,Thick,Film,0603,1.5KOhm,1%,0.1W(1/10</t>
  </si>
  <si>
    <t>RES,THICK,FILM,SMD,1.8K,OHM,1%,0.1W,0603</t>
  </si>
  <si>
    <t>RES SMD THICK FILM 1K ohm 1% 0.1W 0603</t>
  </si>
  <si>
    <t>RES,THICK,FILM,SMD,22K,OHM,1%,0.1W,0603,</t>
  </si>
  <si>
    <t>RES,THICK,FILM,SMD,27K,OHM,1%,0.1W,0603,</t>
  </si>
  <si>
    <t>RES,THICK,FILM,SMD,27OHMS,±1%,0.1W,0603,</t>
  </si>
  <si>
    <t>RES,THICK,FILM,SMD,2.20K,OHM,1%,0.1W,060</t>
  </si>
  <si>
    <t>RES,THICK,FILM,SMD,330,OHM,1%,0.1W,0603,</t>
  </si>
  <si>
    <t>RES,THICK,FILM,SMD,33K,OHM,1%,0.1W,0603,</t>
  </si>
  <si>
    <t>RES,THICK,FILM,SMD,4.7k,OHM,1%,0.1W,0603</t>
  </si>
  <si>
    <t>RES,THICK,FILM,SMD,560,OHM,1%,0.1W,0603,</t>
  </si>
  <si>
    <t>RES,THICK,FILM,SMD,68k,OHM,1%,0.1W,0603,</t>
  </si>
  <si>
    <t>RES,THICK,FILM,SMD,6.81KOHMS,±1%,0.1W,06</t>
  </si>
  <si>
    <t>RES,THICK,FILM,SMD,4.7K,OHM,1%,0.1W,0603</t>
  </si>
  <si>
    <t>CAP,THT,47µF,±20%,250V,5mm,Lead,pitch,13</t>
  </si>
  <si>
    <t>10E,/,5%,/,0,25W,fusible,resistor</t>
  </si>
  <si>
    <t>47E,/,5%,/,2W,metal,oxide,film,resistor,</t>
  </si>
  <si>
    <t>Diode,1A,400V,SMA,DO214AC</t>
  </si>
  <si>
    <t>JST,C2,7.5mm,pitch,Male,2,pin,connector</t>
  </si>
  <si>
    <t>DIODE,GEN,PURP,1000V,1A,MELF</t>
  </si>
  <si>
    <t>ESD,Suppressors,/,TVS,Diodes,400W,13.3V,</t>
  </si>
  <si>
    <t>TVS,DIODE,6VWM,13.7VC,SMA,6.8V</t>
  </si>
  <si>
    <t>DIODE,SMD,TVS,28.1A,53.3V,UNP,DO-214AB</t>
  </si>
  <si>
    <t>RES,SMD,2.7,OHM,1%,1W,MELF,0207</t>
  </si>
  <si>
    <t>RES,SMD,68K,OHM,1%,1W,MELF,0207</t>
  </si>
  <si>
    <t>22uH,±20%,3.6A,43mΩ,SMD,12.5x12.5x8mm(ma</t>
  </si>
  <si>
    <t>Res,SMT,0805,47K,1%,0.125W,Thick,Film</t>
  </si>
  <si>
    <t>Res,SMT,0805,560K,5%,0.125W,-55,to,155,T</t>
  </si>
  <si>
    <t>RES,SMT,1206,10R,+5/-5%,0.25W</t>
  </si>
  <si>
    <t>Res,SMT,1206,4K7,5%,0.25W,Thick,Film</t>
  </si>
  <si>
    <t>CAP,TH,4.7nF,1kV,20%,Ceramic,disc,P:5mm</t>
  </si>
  <si>
    <t>CAP,MLCC,SMD,10000NF,6.3V,±20%,0402,X5R</t>
  </si>
  <si>
    <t>CAP,MLCC,SMD,4700NF,10V,±20%,0402,X5R</t>
  </si>
  <si>
    <t>CAP,THT,electrolyte,22µF,+/-20%,250V,P:5</t>
  </si>
  <si>
    <t>CAP,THT,0.1µF,±5%,250V,RAD,Metallized,Po</t>
  </si>
  <si>
    <t>2mm,Aluminum,175*124*54mm,L-bracket</t>
  </si>
  <si>
    <t>Black,anodised,2mm,thickness,U-bracket</t>
  </si>
  <si>
    <t>Nickel,plated,1mm,thickness,top,cover</t>
  </si>
  <si>
    <t>Current,Sense,Resistors,-,SMD,2watts,.02</t>
  </si>
  <si>
    <t>resistor/0,039,chip</t>
  </si>
  <si>
    <t>Heat,Sink,for,TO-220,Single,leg,Product,</t>
  </si>
  <si>
    <t>Res,TH,CFR,470K,0.25W,5%</t>
  </si>
  <si>
    <t>TAPE,THERMAL,SINGLESIDED,LOWPROFILE,LEDS</t>
  </si>
  <si>
    <t>TAPE,THERMAL,SINGLESIDED,LOWPROFILE,PCBS</t>
  </si>
  <si>
    <t>LMR200,Cable,RP-SMA,MALE,straight,To,RP-</t>
  </si>
  <si>
    <t>Res,TH,100K,5%,0.5W,CFR</t>
  </si>
  <si>
    <t>Res,TH,220R,5%,0.5W,CFR</t>
  </si>
  <si>
    <t>Res,TH,47R,5%,0.5W,CFR</t>
  </si>
  <si>
    <t>Res,TH,0R15,5%,1W,NKNP1,NON,INDUCTIVE</t>
  </si>
  <si>
    <t>Res,TH,2K2,5%,0.5W,CFR</t>
  </si>
  <si>
    <t>Res,TH,22R,5%,1W,MOF</t>
  </si>
  <si>
    <t>Res,TH,27K,5%,2W,MOF</t>
  </si>
  <si>
    <t>Res,SMT,0805,3K9,1%,0.125W,Thick,Film</t>
  </si>
  <si>
    <t>Res,SMT,0805,56K,5%,0.125W</t>
  </si>
  <si>
    <t>Res,TH,1K,5%,0.5W,CFR(Flame,proof,corbon</t>
  </si>
  <si>
    <t>TVS DIODE 25.6VWM 41.4VC DO214AA</t>
  </si>
  <si>
    <t>RES 68K / 1% / 0,25W TF 1206</t>
  </si>
  <si>
    <t>TVS DIODE,SMD,36.7V-53.3V,11.3A UNIDIREC</t>
  </si>
  <si>
    <t>CFR,1M8,5%,0.25W, THT</t>
  </si>
  <si>
    <t>VENT MEMBRANE ADHESIVE,XTP LIGHT</t>
  </si>
  <si>
    <t>GASKET,EPDM,SECURI-LED,BLACK</t>
  </si>
  <si>
    <t>LED SMD BLUE/BRILLIANT RED 3X1X2mm  WATE</t>
  </si>
  <si>
    <t>M12 Gland - PV,Nylon PA,UL94, Nitrile Ru</t>
  </si>
  <si>
    <t>M16 Gland - Motor,PV,Nylon PA,UL94, Nitr</t>
  </si>
  <si>
    <t>STARLOCK PUSH-ON FASTENER Silver Magni 5</t>
  </si>
  <si>
    <t>MOSFET,N-Channel  SOT-323, 20V,500mA, 15</t>
  </si>
  <si>
    <t>WIRE 24 AWG , UL STYLE 3398 RED, 210±5mm</t>
  </si>
  <si>
    <t>WIRE 24 AWG , UL STYLE 3398 BLACK, 210±5</t>
  </si>
  <si>
    <t>CAP SMD X7R 0.01uF 100V 10% 1608(0603)</t>
  </si>
  <si>
    <t>INDUCTOR p618,tranfo smps,for,400v,dirve</t>
  </si>
  <si>
    <t>Cap,Ceramic,SMD,0.1uF,10V,±10%,0402,X5R</t>
  </si>
  <si>
    <t>Cap,Ceramic,SMD,22uF,10V,+/-20%,0603 ,X5</t>
  </si>
  <si>
    <t>CAP SMD CER 20PF 50V 5% NP0 0402</t>
  </si>
  <si>
    <t>Nut Plastic M12 x 1.5 , Height -5mm, Bla</t>
  </si>
  <si>
    <t>SPONGE CORD,3MM,FIXED</t>
  </si>
  <si>
    <t>VENT,GORE,SNAP-IN,PMF200521</t>
  </si>
  <si>
    <t>Cap SMT 0.01 µF ±10%  X7R  0402 size  25</t>
  </si>
  <si>
    <t>Cap SMT 0.1 µf ±10% X5R 0201 6.3V 0</t>
  </si>
  <si>
    <t>Cap SMT 100pF ±10% C0G 50V 0402</t>
  </si>
  <si>
    <t>CAP SMT 47uF 0805 10V ±20% X5R</t>
  </si>
  <si>
    <t>CAP SMT 0.1uF 0201 ±10% 25V X5R</t>
  </si>
  <si>
    <t>Connector,SMD, 7+15P  board end plate lo</t>
  </si>
  <si>
    <t>ABS,Plastic,TOP enclosure assembly for S</t>
  </si>
  <si>
    <t>DIO SMT GPR 600V 2A SMB DO-214AA S2J</t>
  </si>
  <si>
    <t>ASSY CABLE CIG PLUG 4-COND POWER 15'</t>
  </si>
  <si>
    <t>WIRE XLPE INSULATED WIRE (Blue &amp; Black c</t>
  </si>
  <si>
    <t>Capacitor SMT 4.7 uf 10% X5R 0402 10V</t>
  </si>
  <si>
    <t>Capacitor SMT 47 μF 20% X5R 0603 size 6</t>
  </si>
  <si>
    <t>Capacitor SMT 4.7 uf 10% X5R 0402 16V</t>
  </si>
  <si>
    <t>Capacitor,SMT , 0.1 μF, 10%, X7R, 0201 ,</t>
  </si>
  <si>
    <t>Capacitor, SMT ,1.0 μF, 10%, X7R, 0201,</t>
  </si>
  <si>
    <t>Capacitor,SMT, 2.2 μF, 20%, X5R, 0402 ,</t>
  </si>
  <si>
    <t>Capacitor,SMT, 0.1 μF, 10%, X7R, 0201 ,</t>
  </si>
  <si>
    <t>Capacitor, SMT, 4.7 μF, 10%, X5R, 0402,</t>
  </si>
  <si>
    <t>RF,Antenna,2.4Ghz,3DBI,with,1.2m,RG178,c</t>
  </si>
  <si>
    <t>MOSFET SMD N CHANNEL 20V 4A SOT-723</t>
  </si>
  <si>
    <t>CAP SMD 1uf 6.3V 10% 0201 X5R</t>
  </si>
  <si>
    <t>CAP SMD 100nF 25V X5R ±10% 0201</t>
  </si>
  <si>
    <t>CAP SMD 4.7uF 6.3V X5R ±20% 0402</t>
  </si>
  <si>
    <t>2L 1.6X1.6MM TDLMP 3.4X2.2</t>
  </si>
  <si>
    <t>BASE,Material-FR4, DIA-28mm,Th-1.6mm,DRG</t>
  </si>
  <si>
    <t>SPACER FR4 L-10.0mm,W-9.6mm,Th-2mm DRG#D</t>
  </si>
  <si>
    <t>BOBBIN EF16 8PIN HOR MATERIAL- FR530 P/N</t>
  </si>
  <si>
    <t>CORE R20X10X10-C COATED TS10 P/N#R20X10X</t>
  </si>
  <si>
    <t>CORE T26.9X14.7X11.2-C COATED P/N#TMS 2</t>
  </si>
  <si>
    <t>CORE T21.1X12.1X7.11-C COATED P/N#TMS 20</t>
  </si>
  <si>
    <t>CORE T12.5X7.5X5-C COATED TS5 P/N#R12.5X</t>
  </si>
  <si>
    <t>BASE FR4 L-24.8mm,W-19.8mm,Th-1.6mm Hole</t>
  </si>
  <si>
    <t>BASE FR4 L-19.8mm,W-11.8mm,Th-1.6mm Hole</t>
  </si>
  <si>
    <t>CORE R20X10X7-C COATED TS5 P/N#R20X10X7-</t>
  </si>
  <si>
    <t>WIRE LITZ 15 x 0.355mm, G1 MW80C 155°C</t>
  </si>
  <si>
    <t>EPOXY 3300A-1 with paste form</t>
  </si>
  <si>
    <t>HARDENER 3300B-1 with paste form</t>
  </si>
  <si>
    <t>BOBBIN EP7 2SEC 8P SMD P/N#TBI-103-08502</t>
  </si>
  <si>
    <t>BASE,Material-FR4, L-20mm,W-20mm,Th-1.5m</t>
  </si>
  <si>
    <t>SPACER,Material-FR4, L-10mm,W-9.6mm,Th-2</t>
  </si>
  <si>
    <t>BASE,Material-FR-4,L-26mm,W-12mm,Th-2mm,</t>
  </si>
  <si>
    <t>BASE,Material-FR4, L-28mm,W-28mm,Th-1.5m</t>
  </si>
  <si>
    <t>SPACER,FR4,L-50XW-5.2XTh-0.58mm,D-0169</t>
  </si>
  <si>
    <t>CU STRIP Width-1mmXThick-7mm, Double coa</t>
  </si>
  <si>
    <t>BOBBIN EELP64 Material-PM9630</t>
  </si>
  <si>
    <t>BASE FR4 L-12mm,W-10mm,Th-1.5mm Holes-4</t>
  </si>
  <si>
    <t>BASE FR4 L-26mm,W-11.8mm,Th-1.5mm Holes-</t>
  </si>
  <si>
    <t>SPACER FR4 L-13.6mm,W-9mm,Th-1.6mm DRG#D</t>
  </si>
  <si>
    <t>BASE FR4 L-19.8mm,W-15.8mm,Th-1.5mm Hole</t>
  </si>
  <si>
    <t>SPACER FR4 L-13.6mm,W-9.6mm,Th-1.6mm DRG</t>
  </si>
  <si>
    <t>ELECTRONIC RTV SILICON Adhesive RUBBER A</t>
  </si>
  <si>
    <t>UV Glue</t>
  </si>
  <si>
    <t>Adhesive, UV Acrylic, Suzhou Yansen Chem</t>
  </si>
  <si>
    <t>Buzzer SMT 5x5x2.0mm PN-SMT-5020A-03040</t>
  </si>
  <si>
    <t>Ind SMD RF Chip Unshielded Wirewound 0.0</t>
  </si>
  <si>
    <t>WIRE 24 AWG UL STYLE 3398 BLACK 210±5mm</t>
  </si>
  <si>
    <t>WIRE 24 AWG UL STYLE 3398 RED 210±5mm</t>
  </si>
  <si>
    <t>BLE-module (nRF52840), with PCB antenna</t>
  </si>
  <si>
    <t>180x90mm aluminum (t=2) mounting plate w</t>
  </si>
  <si>
    <t>Diode,Schottky,Barrier,Rectifier,Vrrm=90</t>
  </si>
  <si>
    <t>CAP,MLCC,SMD,12PF,50V,±2%,0603,C0G(NP0)</t>
  </si>
  <si>
    <t>CAP,MLCC,SMD,1000PF,3000V,±10%,1808,X7R</t>
  </si>
  <si>
    <t>IC,GATE,NAND,4CH,2-INP,14SOIC</t>
  </si>
  <si>
    <t>RES,THICK,FILM,SMD,0,OHM,5%,0.25W,1206,2</t>
  </si>
  <si>
    <t>M4,CRINKLE,WASHER</t>
  </si>
  <si>
    <t>CAP,ALUM,THT,33UF,50V,±20%,5.00MM,D,12.5</t>
  </si>
  <si>
    <t>CAP,MLCC,SMD,10UF,35V,±10%,1206,X5R</t>
  </si>
  <si>
    <t>CAP,MLCC,SMD,47UF,10V,±20%,1206,X5R</t>
  </si>
  <si>
    <t>Diode,SMD,Schottky,5A,40V,UNP,SOD-128</t>
  </si>
  <si>
    <t>RES,THICK,FILM,SMD,220,OHM,5%,0.1W,0603,</t>
  </si>
  <si>
    <t>RES,SMD,430K,OHM,5%,1/10W,0603</t>
  </si>
  <si>
    <t>RES,SMD,75,OHM,5%,1/10W,0603</t>
  </si>
  <si>
    <t>RES,THINFILM,SMD,1.2KOHM,±0.5%,0.063W,06</t>
  </si>
  <si>
    <t>RES,THINFILM,SMD,56KOHM,±0.5%,0.063W,060</t>
  </si>
  <si>
    <t>DIODE,SMD,TVS,10A,15V,UNP,SOT-23-6</t>
  </si>
  <si>
    <t>RES SMT 11 OHM 1% 1W 2512</t>
  </si>
  <si>
    <t>CAP CER 1UF 50V ±10% X7R 1210</t>
  </si>
  <si>
    <t>DIODE SCHOTTKY 40V 2A SMA</t>
  </si>
  <si>
    <t>CONN TERMINAL FLAT MALE TINNED BRASS 8mm</t>
  </si>
  <si>
    <t>FERRITE BEAD SMD 1.8K OHM 0402 1LN</t>
  </si>
  <si>
    <t>Res SMD Array, 39 Ohm, ±5%, 1/16W, 0402</t>
  </si>
  <si>
    <t>RES SMD 10kΩ 0.1% 1W 1206</t>
  </si>
  <si>
    <t>Nylon Cable tie 100 mm white</t>
  </si>
  <si>
    <t>CONN THD HEADER VERT 10POS P-2.54mm PN-1</t>
  </si>
  <si>
    <t>CONN THD HEADER VERT GOLD 6POS P-2.54mm</t>
  </si>
  <si>
    <t>CONN THD HEADER 2PIN VERTICAL P-2.54 PN-</t>
  </si>
  <si>
    <t>CONN THD HEADER 2PIN STRAIGHT P-2.54mm P</t>
  </si>
  <si>
    <t>CONN THD TIP JACK 2PIN FEMALE GREEN P-10</t>
  </si>
  <si>
    <t>CONN THD HEADER 3POS Right Angle P-2.54m</t>
  </si>
  <si>
    <t>CONN THD TERMINAL BLOCK 10PIN 1ROW P-3.8</t>
  </si>
  <si>
    <t>DISPLAY THD 7SEG DBL RED PN-LDD-C516RI 1</t>
  </si>
  <si>
    <t>FUSE THD Cartridge 250V 1A 14.5x4.5mm PN</t>
  </si>
  <si>
    <t>FUSE SMD RESETTABLE 60V 500mA 7.98x3.18m</t>
  </si>
  <si>
    <t>FUSE THD CARTRIDGE CLIP 15A 7.1x8.5x10.9</t>
  </si>
  <si>
    <t>SPACER ASSY STANDOFF H:13mm T:12.4mm PN-</t>
  </si>
  <si>
    <t>SPACER ASSLY STANDOFF 7.13x3.63x3.17mm P</t>
  </si>
  <si>
    <t>IC SMD DC DC CONVERTER 5V 1W 12.7x8.3x7.</t>
  </si>
  <si>
    <t>LED THD Bi-Color Red &amp; Green 660nm&amp;565nm</t>
  </si>
  <si>
    <t>TRANSFORMER THD flyback Vin:85-424V AC V</t>
  </si>
  <si>
    <t>LED ASLY PVC HOLDER STANDOFF BLACK PN-EL</t>
  </si>
  <si>
    <t>Cable Ties 6.1 Inch 18 LB NATURAL PN-CT6</t>
  </si>
  <si>
    <t>SWITCH SMD 15VDC 20mA PN-EVQ-Q2K03W</t>
  </si>
  <si>
    <t>L-Precut,P.Bronze,sq,pin,0.64,x,0.64mm,L</t>
  </si>
  <si>
    <t>CAP,MLCC,SMD,2200NF,10V,±10%,0603,X7R</t>
  </si>
  <si>
    <t>LED,SMT,GREEN,15MCD,2.2V,20MA,0402,-40C,</t>
  </si>
  <si>
    <t>DISPLAY HDLO-1414 LF</t>
  </si>
  <si>
    <t>IC SMD OPTOCOUPLER 11x 11.3mm PN-HCNR20</t>
  </si>
  <si>
    <t>IC SMD HIGH SPEED OPTOCOUPLER SO-8 PN-HC</t>
  </si>
  <si>
    <t>ADC,12BIT,8CH,50-200KSPS,16TSSOP</t>
  </si>
  <si>
    <t>IC,SMD,20-Bit,ADC,Bridge,sensor,,TSSOP,1</t>
  </si>
  <si>
    <t>SMD,IC,74HC4060PW,TSSOP16,LF-CD74HC4060P</t>
  </si>
  <si>
    <t>SMD,IC,CD74HCT85MT,SO16,LF-CD74HCT85MT/C</t>
  </si>
  <si>
    <t>IC,ISO7220CDR,SO8,LF,SMT</t>
  </si>
  <si>
    <t>IC,ISO7221CD,SO8,LF,SMT</t>
  </si>
  <si>
    <t>Comparator,Dual,±15V/30V,8-Pin,SOIC</t>
  </si>
  <si>
    <t>IC,LM2903M/NOPB,SO8,LF,SMT</t>
  </si>
  <si>
    <t>IC,VREF,SHUNT,10V,0.5%,SOT23-3</t>
  </si>
  <si>
    <t>Switch,Regulator SMT 100V,0.35A,WSON-8 </t>
  </si>
  <si>
    <t>Reg,5V,Regulator,LM78L05,AIM</t>
  </si>
  <si>
    <t>IC SMD 2-CH OPAMP GP PN-LMV358ID SOIC-8</t>
  </si>
  <si>
    <t>IC,LP2981IM5-3.3/NOPB,SOT23-5,LF,SMT</t>
  </si>
  <si>
    <t>IC REG LINEAR SMT Vout:1.2V -5V 150mA SO</t>
  </si>
  <si>
    <t>IC,LP3965ES-3.3/NOPB,TO263,5,PINS,LF,SMT</t>
  </si>
  <si>
    <t>IC,OSC,TIMER,DUAL,100KHZ,14SOIC-TR(NE556</t>
  </si>
  <si>
    <t>IC,SMT,EMC-optimized,high,speed,CAN,Tran</t>
  </si>
  <si>
    <t>SMD,IC,74HC74PW/74HC74PWR,TSSOP14,LF</t>
  </si>
  <si>
    <t>SINGLE,POSITIVE,AND,GATE,SC-70</t>
  </si>
  <si>
    <t>IC SMT Monostable Multivibrator 18.5ns 8</t>
  </si>
  <si>
    <t>SMD,IC,SN74LVC1G175DBVT,SOT23-6,LF</t>
  </si>
  <si>
    <t>SMD,IC,74LVC2G17DCK,SC70-6,LF</t>
  </si>
  <si>
    <t>IC,BUF NON-INVERT ,SMT,SN74LVT125PW/SN74</t>
  </si>
  <si>
    <t>SMD,IC,74LVT244BPWR,TSSOP20,LF</t>
  </si>
  <si>
    <t>SMD,IC,SN74LVT245BPW/SN74LVT245BPWR,TSSO</t>
  </si>
  <si>
    <t>IC,74LVTH245APWR,TSSOP20,LF,SMT</t>
  </si>
  <si>
    <t>IC,SMT,REG,CTRLR,PWM,CM,8SOIC(Applicable</t>
  </si>
  <si>
    <t>IC,SMD,VREF,SHUNT,100mA,2.495V,±1%,SOT-2</t>
  </si>
  <si>
    <t>IC SMD VREF TL431AID SOIC-8</t>
  </si>
  <si>
    <t>SMD,IC,TPS1H000AQDGNRQ1,DGN8,LF</t>
  </si>
  <si>
    <t>SMD,IC,TPS62125DSGT,WSON8,LF</t>
  </si>
  <si>
    <t>SMD,IC,TPS62150ARGTR,VQFN-16,LF</t>
  </si>
  <si>
    <t>IC REG CTRLR BUCK 20TSSOP SMD PN-LM5116M</t>
  </si>
  <si>
    <t>Processor Supervisor 3.3V 1 Active Low/O</t>
  </si>
  <si>
    <t>IC,TRANSCEIVER,HALF,1/1,8SOIC</t>
  </si>
  <si>
    <t>IC SMT Power Switch/Driver 2:1 N-Channel</t>
  </si>
  <si>
    <t>IC SMD REG BUCK 300MA PN-TPS62125DSGR 8W</t>
  </si>
  <si>
    <t>IC SMD 4-Channel Single ADC SAR 200ksps</t>
  </si>
  <si>
    <t>IC SMD Temp Sensor Digital Serial (3-Wir</t>
  </si>
  <si>
    <t>IC SMD Digital Isolator CMOS/LVCMOS 4-CH</t>
  </si>
  <si>
    <t>IC SMD Op Amp Single Low Noise Amplifier</t>
  </si>
  <si>
    <t>IC LED DRIVER LINEAR 45MA 24SOIC SMD</t>
  </si>
  <si>
    <t>IC SMT FF D-TYPE SNGL 20TSSOP-PW Current</t>
  </si>
  <si>
    <t>IC SMD AMP CLASS AB STER 6W TO263-9</t>
  </si>
  <si>
    <t>IC SMD TRANSCEIVER FULL 2/2 16SOIC</t>
  </si>
  <si>
    <t>IC SMD REG BUCK 5V 5A TO263-7</t>
  </si>
  <si>
    <t>IC SMT TRANSCEIVER FULL 2/2 16SOIC -40°C</t>
  </si>
  <si>
    <t>IC THD OSC PROG TIMER 100KHZ 14DIP</t>
  </si>
  <si>
    <t>IC SMT</t>
  </si>
  <si>
    <t>AC to DC Switching Converter SMD Buck/Fl</t>
  </si>
  <si>
    <t>IC SMD VOLT DETECT 1.8V SOT23-5 -40 to 1</t>
  </si>
  <si>
    <t>IC SMD Buffer 1-CH Non-Inverting Push-Pu</t>
  </si>
  <si>
    <t>Conv SMD DC-DC 4.5V to 18V Synchronous S</t>
  </si>
  <si>
    <t>LDO SMD Regulator Pos 3.3V 0.15A Medical</t>
  </si>
  <si>
    <t>IC SMD OPAMP 15mA GP 1 CIRCUIT SOT23-5(T</t>
  </si>
  <si>
    <t>LDO SMD Regulator Pos 3.3V 0.2A 5-Pin SO</t>
  </si>
  <si>
    <t>IC SMD Hall Effect Sensor Bipolar 2.5-38</t>
  </si>
  <si>
    <t>Power Switch SMD Hi Side 1-OUT 5A 0.014O</t>
  </si>
  <si>
    <t>IC,SMT,OPAMP,COMPARATOR,SOT23-5</t>
  </si>
  <si>
    <t>SENSOR THT HALL EFFECT ANALOG TO92-3 (DR</t>
  </si>
  <si>
    <t>IC REG LINEAR 3.3V 500MA 6WSON 6PIN</t>
  </si>
  <si>
    <t>IC SMD Conv DC-DC 2.9V to 16V Step Up Si</t>
  </si>
  <si>
    <t>IC SMD Processor Supervisor 2.63V 1 Acti</t>
  </si>
  <si>
    <t>IC SMD MCU 16-bit MSP430 RISC 64KB Flash</t>
  </si>
  <si>
    <t>IC SMD LDO Regulator Pos 3.3V 0.2A 4-Pin</t>
  </si>
  <si>
    <t>IC SMD Op Amp Single High Speed Amplifie</t>
  </si>
  <si>
    <t>Analog Switch/Analog Multiplexer SMD Dua</t>
  </si>
  <si>
    <t>IC SENSOR SMT 1.9V~5.5V xxxx -55°C~125°C</t>
  </si>
  <si>
    <t>IC MOTOR DRIVER PAR 8WSON SMT</t>
  </si>
  <si>
    <t>IC SMD GATE DRIVER 14-SOIC PN-SN74HC32DR</t>
  </si>
  <si>
    <t>IC SMD TRANSCEIVER HALF 1/1 5.5V 8SOIC</t>
  </si>
  <si>
    <t>IC SMD MOTOR DRIVER 5.5V-45V 32VQFN</t>
  </si>
  <si>
    <t>IC SMD TRANSLTR BIDIRECTIONAL SC70-6 PN-</t>
  </si>
  <si>
    <t>IC SMD AFE 1 CHAN 24BIT 32VQFN PN-'ADS12</t>
  </si>
  <si>
    <t>IC SMD REG CONV BLUETTH 1OUT 12WSON PN-'</t>
  </si>
  <si>
    <t>DIODE,SMD,SCHOTTKY,300mA,40V,UNP,SOD-323</t>
  </si>
  <si>
    <t>RES,SMD,330,OHM,5%,1/8W,0805</t>
  </si>
  <si>
    <t>CAP,MLCC,SMD,4.7uF,35V,±10%,0603,X5R</t>
  </si>
  <si>
    <t>CAP,CER,SMD,120PF,50V,±5%,0402,C0G,NP0</t>
  </si>
  <si>
    <t>CAP CER SMD 1000PF 10% 50V X7R 0402</t>
  </si>
  <si>
    <t>CAP,CER,SMD,1000PF,100V,±20%,0603,X7R</t>
  </si>
  <si>
    <t>CAP,CER,SMD,1UF,25V,±10%,0603,X5R</t>
  </si>
  <si>
    <t>CAP,CER,SMD,1UF,16V,±10%,0603,X7R</t>
  </si>
  <si>
    <t>CAP,CER,SMD,10000PF,50V,±10%,0805,X7R</t>
  </si>
  <si>
    <t>CAP,MLCC,SMD,10000NF,10V,±10%,0805,X7R</t>
  </si>
  <si>
    <t>CAP,CER,SMD,1000PF,200V,±10%,1206,X7R</t>
  </si>
  <si>
    <t>TERM,QF,.032,DIA,.250,STURDY,MT</t>
  </si>
  <si>
    <t>Diode,Switch,100V,300mA,SOD123</t>
  </si>
  <si>
    <t>Diode,SMD,Schottky,1A,40V,UNP,SOD-123</t>
  </si>
  <si>
    <t>IC,SERIAL,EEPROM,2K,2.5V</t>
  </si>
  <si>
    <t>IC,SMT,EEPROM,256KBIT,400KHZ,8SOIC</t>
  </si>
  <si>
    <t>TRANS,NPN,THD,160V,600MA,TO92-3,BIPOLAR</t>
  </si>
  <si>
    <t>CONN,HEADER,FEMALE,THT,3POS,12AMPS,TIN,N</t>
  </si>
  <si>
    <t>SMD,DIODE,5.0SMDJ150A,DO214AB,LF</t>
  </si>
  <si>
    <t>LED,THT,GRY,10G,15R,8Y-MCD,2.2G,2R,2.1Y-</t>
  </si>
  <si>
    <t>IC SMD INVERTER 5.5V 14DHVQFN  6CH</t>
  </si>
  <si>
    <t>IC,74AHCT245PW,112,TSSOP20,LF,SMT</t>
  </si>
  <si>
    <t>SMD,IC,74HC2G14GW,125,SOT363,LF</t>
  </si>
  <si>
    <t>Analog,Switch,Quad,SPST,14,Pin,Plastic,S</t>
  </si>
  <si>
    <t>CONNECTOR,FFC&amp;FPC,RA,SMD,4POS,1AMPS,TIN,</t>
  </si>
  <si>
    <t>CRYSTAL,THT,32.768,kHz,±20ppm,-20'C+70'C</t>
  </si>
  <si>
    <t>CRYSTAL,SMD,24.0,MHz,±20ppm,18pF,-40'C+8</t>
  </si>
  <si>
    <t>Bridge,Rectifier,Single,Phase,Standard,6</t>
  </si>
  <si>
    <t>IC,SMT,LED_DRV,1A5,40V,MSOP-8,</t>
  </si>
  <si>
    <t>IC,SMT,LED_DRV,DC/DC,1A,40V,TSOT25,AL886</t>
  </si>
  <si>
    <t>IC,MEM.,AT24C256C-SSHL-T,SO8,LF,SMT</t>
  </si>
  <si>
    <t>Connector,Header,Through,Hole,14,posit</t>
  </si>
  <si>
    <t>DIODE,SMD,SCHOTTKY,3A,60V,UNP,DO-214AC</t>
  </si>
  <si>
    <t>DIODE,SMD,SCHOTTKY,1A,40V,UNP,SOD-123</t>
  </si>
  <si>
    <t>VARISTOR,THT,180V,2.5KA,580PF,40°C,~,105</t>
  </si>
  <si>
    <t>DIODE,SMD,SCHOTTKY,100MA,30V,UNP,SOT-23-</t>
  </si>
  <si>
    <t>DIODE,SMD,RECTIFIER,200MA,100V,UNP,SOD-3</t>
  </si>
  <si>
    <t>Diode,BAS16W,SOT323</t>
  </si>
  <si>
    <t>DIODE,SMD,RECTIFIER,200MA,250V,UNP,SOD-3</t>
  </si>
  <si>
    <t>DIODE,SMD,SCHOTTKY,200mA,30V,UNP,SOD-123</t>
  </si>
  <si>
    <t>DIODE,SMD,SCHOTTKY,200mA,30V,UNP,SOT-23-</t>
  </si>
  <si>
    <t>DIODE,SMD,SCHOTTKY,200MA,30V,UNP,SOD-323</t>
  </si>
  <si>
    <t>TRANS,NPN,SMD,45V,500mA,SOT23-3,Bipolar</t>
  </si>
  <si>
    <t>1/1,Transceiver,Full,CAN,8-SOP-J</t>
  </si>
  <si>
    <t>FILTER,BNX022-01,LF,SMT</t>
  </si>
  <si>
    <t>MOSFET,N-CH,50V,500MA,SOT23</t>
  </si>
  <si>
    <t>MOSFET,N-CH,SMD,50V,200mA,SOT23-3</t>
  </si>
  <si>
    <t>SMD,TRANSISTOR,BSS84LT1G,SOT23,LF</t>
  </si>
  <si>
    <t>Diode,SMD,Zener,20,µA,2.7,V,550,mW,UNP,S</t>
  </si>
  <si>
    <t>CAP,MLCC,SMD,1000PF,50V,±10%,0805,X7R</t>
  </si>
  <si>
    <t>CAP,MLCC,SMD,10PF,50V,±1%,0402,C0G,(NP0)</t>
  </si>
  <si>
    <t>CAP,MLCC,SMD,8,PF,50V,±5%,0603,C0G,(NP0)</t>
  </si>
  <si>
    <t>CAP,MLCC,SMD,47000PF,50V,±10%,0603,X7R</t>
  </si>
  <si>
    <t>CAP,MLCC,SMD,220NF,25V,±10%,0603,X5R</t>
  </si>
  <si>
    <t>CAP,CER,SMD,100NF,100V,±10%,0603,X7R</t>
  </si>
  <si>
    <t>CAP,MLCC,SMD,100NF,10V,±10%,0603,X7R</t>
  </si>
  <si>
    <t>CAP,CER,SMD,1UF,25V,±10%,0603,X7R</t>
  </si>
  <si>
    <t>CAP,CER,SMD,1UF,50V,±10%,0603,X7R</t>
  </si>
  <si>
    <t>CAP,CER,SMD,100PF,50V,±5%,0805,C0G,(NP0)</t>
  </si>
  <si>
    <t>CAP,CER,SMD,12PF,50V,±5%,0805,C0G,(NP0)</t>
  </si>
  <si>
    <t>CAP,MLCC,SMD,15PF,50V,±5%,0805,C0G,(NP0)</t>
  </si>
  <si>
    <t>SMD,CAP.,CER.,MULT.,15pF,50V,0805,NP0,5%</t>
  </si>
  <si>
    <t>CAP,CER,SMD,470PF,50V,±5%,0805,C0G,(NP0)</t>
  </si>
  <si>
    <t>CAP,MLCC,SMD,1000NF,25V,±10%,0805,X5R</t>
  </si>
  <si>
    <t>CAP,CER,SMD,1000PF,50V,±10%,0805,X7R</t>
  </si>
  <si>
    <t>CAP,CER,SMD,22000PF,50V,±10%,0805,X7R</t>
  </si>
  <si>
    <t>CAP,CER,SMD,4700PF,50V,±10%,0805,X7R</t>
  </si>
  <si>
    <t>CAP,CER,SMD,47000PF,50V,±10%,0805,X7R</t>
  </si>
  <si>
    <t>CAP,SMT,0.1uF,±10%,50V,-55°C,to,+125°C,0</t>
  </si>
  <si>
    <t>CAP,CER,SMD,100NF,100V,±10%,0805,X7R</t>
  </si>
  <si>
    <t>CAP,MLCC,SMD,4.7UF,25V,±10%,0805,X7R</t>
  </si>
  <si>
    <t>CAP,MLCC,SMD,4.7UF,±10%,50V,1206,X5R</t>
  </si>
  <si>
    <t>CAP,MLCC,SMD,1UF,50V,±10%,1206,X7R</t>
  </si>
  <si>
    <t>CAP,MLCC,SMD,10UF,35V,±10%,1206,X7R</t>
  </si>
  <si>
    <t>CAP,MLCC,SMD,4.7UF,50V,±10%,1206,X7R</t>
  </si>
  <si>
    <t>CAP,MLCC,SMD,1UF,50V,-20%,+80%,1206,Y5V</t>
  </si>
  <si>
    <t>RES,THICK,FILM,SMD,1kOHM,1%,0.0625W,0402</t>
  </si>
  <si>
    <t>RES,THICK,FILM,SMD,205,OHM,1%,0.0623W,04</t>
  </si>
  <si>
    <t>RES,THICK,FILM,SMD,442KOHM,1%,0.0625W,04</t>
  </si>
  <si>
    <t>RES,THICK,FILM,SMD,0 OHM,JUMPER,0.1W,060</t>
  </si>
  <si>
    <t>SMD,RES.,100KOHM,0603,1%,CRCW,LF</t>
  </si>
  <si>
    <t>SMD,RES.,100,OHM,0603,1%,CRCW-HP,LF</t>
  </si>
  <si>
    <t>RES,THICK,FILM,SMD,10k,OHM,1%,0.1W,0603,</t>
  </si>
  <si>
    <t>RES,SMD,150K,OHM,1%,1/10W,0603</t>
  </si>
  <si>
    <t>RES,THICK,FILM,SMD,1K,OHM,1%,0.1W,0603,1</t>
  </si>
  <si>
    <t>RES,THICK,FILM,SMD,200K,OHM,1%,0.1W,0603</t>
  </si>
  <si>
    <t>RES,THICK,FILM,SMD,470,OHM,1%,0.1W,0603,</t>
  </si>
  <si>
    <t>RES,THICK,FILM,SMD,47,OHM,1%,0.33W,0603,</t>
  </si>
  <si>
    <t>RES,THICK,FILM,SMD,4.75k,OHM,1%,0.1W,060</t>
  </si>
  <si>
    <t>RES,THICK,FILM,SMD,4.99k,OHM,1%,0.1W,060</t>
  </si>
  <si>
    <t>RES,THICK,FILM,SMD,62K,OHM,1%,0.1W,0603,</t>
  </si>
  <si>
    <t>RES,THICK,FILM,SMD,8.06K,OHM,1%,0.1W,060</t>
  </si>
  <si>
    <t>RES,THICK,FILM,SMD,100k,OHM,1%,0.125W,08</t>
  </si>
  <si>
    <t>SMD,RES.,10MOHM,0805,5%,CRCW,LF</t>
  </si>
  <si>
    <t>RES,THICK,FILM,SMD,33.2KOHM,1%,0.125W,08</t>
  </si>
  <si>
    <t>RES,THICK,FILM,SMD,150mOHM,1%,2W,2512,±2</t>
  </si>
  <si>
    <t>SMD,IC,CY7C53120E4-40SXI,SO32,LF</t>
  </si>
  <si>
    <t>MOSFET,N-CH,60V,1.6A,SOT-23,SMD</t>
  </si>
  <si>
    <t>MOSFET,P-CH,30V,50A,VDFN3333-8</t>
  </si>
  <si>
    <t>CAP,THT,1000µF,±20%,63V,Alum,Radial</t>
  </si>
  <si>
    <t>CAP,ALUM,330UF,20%,35V,SMD</t>
  </si>
  <si>
    <t>RES,THIN,FILM,SMD,100KOHMS,±0.5%,0.063W,</t>
  </si>
  <si>
    <t>RES,THICK,FILM,SMD,10K,OHM,5%,0.1W,0402,</t>
  </si>
  <si>
    <t>RES,THICK,FILM,SMD,2k,OHM,1%,0.1W,0402,1</t>
  </si>
  <si>
    <t>RES,THICK,FILM,SMD,6.49K,OHM,1%,0.1W,040</t>
  </si>
  <si>
    <t>RES,THICK,FILM,SMD,2,OHM,1%,0.5W,0805,10</t>
  </si>
  <si>
    <t>RES,THICK,FILM,SMD,1K,OHM,1%,0.125W,0805</t>
  </si>
  <si>
    <t>Res,SMT,Thick,Film,0R,0.125W,Jumper,High</t>
  </si>
  <si>
    <t>RES,THICK,FILM,SMD,1K,OHM,5%,0.125W,0805</t>
  </si>
  <si>
    <t>RES,SMD,1K,OHM,1%,1/3W,0603</t>
  </si>
  <si>
    <t>RES,THICK,FILM,SMD,49.9K,OHM,0.1%,0.25W,</t>
  </si>
  <si>
    <t>DIODE,SMD,TVS,3.3V,UNP,10-UFDFN</t>
  </si>
  <si>
    <t>INDUCTOR SMT WIREWOUND 100uH 2.1A 8.50mm</t>
  </si>
  <si>
    <t>RES,METAL,FILM,THT,100OHM,±5%,1W,2.40mm,</t>
  </si>
  <si>
    <t>Glass,Passivated,Fast,rectifier,1000V/2A</t>
  </si>
  <si>
    <t>CAP,MLCC,SMD,1UF,35V,±10%,0603,X5R</t>
  </si>
  <si>
    <t>CAP,CER,MULT,10nF,2KV,2220,X7R,10%,LF,SM</t>
  </si>
  <si>
    <t>CAP,SMT,10PF,±5%,50V,-55°C,to,+125°C,060</t>
  </si>
  <si>
    <t>CAP,MLCC,SMD,10uF,35V,±20%,0805,X5R</t>
  </si>
  <si>
    <t>CAP,SMT,MLCC,4.7u,~1206,~,50V,+/-10%,X7R</t>
  </si>
  <si>
    <t>CAP,SMT,CER,47nF,5%,50V,NPO,1206</t>
  </si>
  <si>
    <t>OPTOCOUPLER,HCPL-0201-500E,SO8,LF,SMT</t>
  </si>
  <si>
    <t>Dip,Switch,SPST,1,Position,Through,Hole,</t>
  </si>
  <si>
    <t>RES,THICK,FILM,SMD,24.3K,OHM,1%,0.125W,0</t>
  </si>
  <si>
    <t>IC,LCDA05.TBT,SO8,LF,SMT</t>
  </si>
  <si>
    <t>IC,LF,SMT,15ABDTTR,DPACK,LF,SMT</t>
  </si>
  <si>
    <t>OSC,SMD,XO,(Standard),24.00MHz,50ppm,-40</t>
  </si>
  <si>
    <t>Schottky,rectifier,30V/200mA</t>
  </si>
  <si>
    <t>IC,SMT,OPAMP,GP,1.2MHZ,QUAD,14,SOIC,-40°</t>
  </si>
  <si>
    <t>IC,OPAMP,GP,4,CIRCUIT,14SOIC</t>
  </si>
  <si>
    <t>Comparator,Dual,Low,Offset,2-36V,SOIC8,P</t>
  </si>
  <si>
    <t>CAP,MLCC,SMD,2200NF,50V,±10%,0603,X7R</t>
  </si>
  <si>
    <t>DIODE,SMD,SCHOTTKY,500MA,20V,UNP,SOD-123</t>
  </si>
  <si>
    <t>DIODE,SMD,SCHOTTKY,2A,30V,UNP,DO-214AA (</t>
  </si>
  <si>
    <t>IC,MC33064D5G,SO8,LF,SMT</t>
  </si>
  <si>
    <t>TRANS,PNP,SMD,60V,0.6A,SOT-23,Bipolar,</t>
  </si>
  <si>
    <t>TRANS,NPN,SMD,40V,0.2A,SOT23-3,BIPOLAR</t>
  </si>
  <si>
    <t>TRANS,NPN,SMD,40V,200mA,SOT23-3,BIPOLAR</t>
  </si>
  <si>
    <t>TRANS,PNP,SMD,40V,200mA,SOT23-3,BIPOLAR</t>
  </si>
  <si>
    <t>TRANS,GP,SS,NPN,40V,SOT23-3,ON,SEMI</t>
  </si>
  <si>
    <t>TRANS,NPN,SMD,40V,600mA,SOT23-3,BIPOLAR</t>
  </si>
  <si>
    <t>TRANS,GP,SS,PNP,40V,SOT23</t>
  </si>
  <si>
    <t>DIODE ZENER SMT 5.6V 225mW SOT23-3</t>
  </si>
  <si>
    <t>DIODE,SMD,ZENER,25UA,3.3V,500mW,UNP,SOD-</t>
  </si>
  <si>
    <t>DIODE,SMD,ZENER,5UA,4.7V,500mW,UNP,SOD-1</t>
  </si>
  <si>
    <t>DIODE SMD ULTRA FAST RECOVERY RECTIFIER</t>
  </si>
  <si>
    <t>IC,INVERTER,DUAL,SCHMITT,SC70-6</t>
  </si>
  <si>
    <t>INDUCTOR,SMD,WIRE,WOUND,33uH,1.4A,6mmL,6</t>
  </si>
  <si>
    <t>Diode,SMD,TVS,18A,26V,BIP,SOD323</t>
  </si>
  <si>
    <t>TRANS,PNP,SMD,0.8A,60V,TO-261AA,Bipolar,</t>
  </si>
  <si>
    <t>TRANS,NPN,SMD,300V,0.5A,SOT223</t>
  </si>
  <si>
    <t>RES,THICK,FILM,SMD,15k,OHM,1%,0.063W,040</t>
  </si>
  <si>
    <t>RES,THICK,FILM,SMD,2MOHM,1%,0.063W,0402,</t>
  </si>
  <si>
    <t>RES,THICK,FILM,SMD,143K,OHM,1%,0.1W,0603</t>
  </si>
  <si>
    <t>RES,THICK,FILM,SMD,20k,OHM,1%,0.1W,0603,</t>
  </si>
  <si>
    <t>RES,THICK,FILM,SMD,22.1,OHM,1%,0.1W,0603</t>
  </si>
  <si>
    <t>RES,THICK,FILM,SMD,33,OHM,1%,0.1W,0603,1</t>
  </si>
  <si>
    <t>RES,THICK,FILM,SMD,453KOHMS,±1%,0.1W,060</t>
  </si>
  <si>
    <t>RES,SMD,470,OHM,1%,1/10W,0603</t>
  </si>
  <si>
    <t>RES,THICK,FILM,SMD,54.9k,OHM,1%,0.1W,060</t>
  </si>
  <si>
    <t>RES,THICK,FILM,SMD,60.4KOHMS,±1%,0.1W,06</t>
  </si>
  <si>
    <t>RES,THICK,FILM,SMD,69.8KOHMS,±1%,0.1W,06</t>
  </si>
  <si>
    <t>RES,THICK,FILM,SMD,715k,OHM,1%,0.1W,0603</t>
  </si>
  <si>
    <t>RES,THICK,FILM,SMD,845OHMS,±1%,0.1W,0603</t>
  </si>
  <si>
    <t>RES,100,OHM,1%,1/10W,0603</t>
  </si>
  <si>
    <t>RES,0,OHM,JUMPER,1/10W,0603</t>
  </si>
  <si>
    <t>RES,THICK,FILM,SMD,130K,OHM,1%,0.125W,08</t>
  </si>
  <si>
    <t>RES,THICK,FILM,SMD,15K,OHM,1%,0.125W,080</t>
  </si>
  <si>
    <t>SMD,RES.,1,21KOHM,0805,1%,LF</t>
  </si>
  <si>
    <t>RES.,1,82KOHM,0805,1%,RC,LF,SMT</t>
  </si>
  <si>
    <t>210,ohm,resistor,0805,package</t>
  </si>
  <si>
    <t>RES,THICK,FILM,SMD,220,OHM,1%,0.125W,080</t>
  </si>
  <si>
    <t>RES,SMD,470,OHM,1%,1/8W,0805</t>
  </si>
  <si>
    <t>RES,THICK,FILM,SMD,475,OHM,1%,0.125W,080</t>
  </si>
  <si>
    <t>RES,THICK,FILM,SMD,511,OHM,1%,0.125W,080</t>
  </si>
  <si>
    <t>RES,THICK,FILM,SMD,5.6K,OHM,1%,0.125W,08</t>
  </si>
  <si>
    <t>RES,THICK,FILM,SMD,619KOHMS,±1%,0.125W,0</t>
  </si>
  <si>
    <t>SMD,RES.,68.1,OHM,0805,1%,RC,LF</t>
  </si>
  <si>
    <t>RES,THICK,FILM,SMD,820OHMS,±1%,0.125W,08</t>
  </si>
  <si>
    <t>RES,THICK,FILM,SMD,2.2MOHM,±5%,0.125W,08</t>
  </si>
  <si>
    <t>RES,THICK,FILM,SMD,15,OHM,1%,0.25W,1206,</t>
  </si>
  <si>
    <t>RES,THICK,FILM,SMD,0OHMS,0.5W,1206,</t>
  </si>
  <si>
    <t>RES,THICK,FILM,SMD,0,OHM,5%,1W,2512,100P</t>
  </si>
  <si>
    <t>SMD,TERMINAL,RCU-0C,LF</t>
  </si>
  <si>
    <t>RES,THICK,FILM,SMD,33,OHM,1%,0.1W,0402,1</t>
  </si>
  <si>
    <t>RES,CURRENT,SENSE,RES,SMD,100 mOhms,±1%,</t>
  </si>
  <si>
    <t>RES,CURRENT,SENSE,RES,SMD,330 mOHMS,±5%,</t>
  </si>
  <si>
    <t>SMD,RES.,0,47,OHM,2512,5%,1W,RL,LF</t>
  </si>
  <si>
    <t>RES,THICKFLIM,SMD,4.7kOHM,±1%,0.1W,0603,</t>
  </si>
  <si>
    <t>100,kOhms,±1%,0.125W,1/8W,Chip,Resistor,</t>
  </si>
  <si>
    <t>200Vdc,10mm,disc,metal,oxide,varistor</t>
  </si>
  <si>
    <t>DIODE,SMD,RECTIFIER,1A,400V,UNP,DO-214AC</t>
  </si>
  <si>
    <t>DIODE,SMD,RECTIFIER,1A,800V,UNP,DO-214AC</t>
  </si>
  <si>
    <t>DIODE,SMD,RECTIFIER,3A,400V,UNP,DO-214AB</t>
  </si>
  <si>
    <t>DIODE,SMD,SCHOTTKY,1A,40V,UNP,DO-213AB</t>
  </si>
  <si>
    <t>SMD,IC,SI4178DY-T1-GE3,SO8,LF</t>
  </si>
  <si>
    <t>DIODE,SMD,TVS,30.2A,19.9V,UNP,DO-214AA</t>
  </si>
  <si>
    <t>DIODE,SMD,TVS,24.6A,24.4V,UNP,DO-214AA</t>
  </si>
  <si>
    <t>DIODE,SMD,TVS,25.1A,24.4V,UNP,DO-214AA</t>
  </si>
  <si>
    <t>DIODE,SMD,TVS,24.6A,24.4V,BIP,DO-214AA</t>
  </si>
  <si>
    <t>DIODE,SMD,TVS,25.1A,24.4VC,DO-214AA</t>
  </si>
  <si>
    <t>DIODE TVS 18VWM 29.2VC 600W SMD DO214AA</t>
  </si>
  <si>
    <t>DIODE,SMD,TVS,20.5A,29.2V,UNP,DO-214AA</t>
  </si>
  <si>
    <t>DIODE,SMD,TVS,13.2A,45.4V,UNP,DO-214AA</t>
  </si>
  <si>
    <t>DIODE,SMD,TVS,65.3A,9.2V,UNP,DO-214AA</t>
  </si>
  <si>
    <t>DIODE,SMD,TVS,28.2A,53.3V,UNP,DO-214AB</t>
  </si>
  <si>
    <t>DIODE,SMD,TVS,163A,9.2V,BIP,DO-214AB</t>
  </si>
  <si>
    <t>DIO,SM,TVS,28V,4A4,200W,SOD-123FL,SMF28A</t>
  </si>
  <si>
    <t>LED,SMT,RED,100mcd 62mW 25mA 2.1V,624nm,</t>
  </si>
  <si>
    <t>LED,SMT,RED,54MCD,2V,20mA,632NM,1206,-40</t>
  </si>
  <si>
    <t>IC,2,input,OR,gate SC70-5</t>
  </si>
  <si>
    <t>LED,SMT,Whie,Neutral,172lM/W,2.95V,65MA,</t>
  </si>
  <si>
    <t>40V,/,8A,Schottky,rectifier</t>
  </si>
  <si>
    <t>LED,THT,GREEN,50MCD,2.2V,20MA,565NM,5MM,</t>
  </si>
  <si>
    <t>LED,THT,RED,80MCD,2V,20MA,635NM,T-1,3/4,</t>
  </si>
  <si>
    <t>IC,MICRO,ST3232EBDR,SO16,LF,SMT</t>
  </si>
  <si>
    <t>IC,SUPERVISOR,1,CHANNEL,SOT23-3</t>
  </si>
  <si>
    <t>CAP.,TANTAL.,2.2uF,16V,CASE,A,10%,LF,SMT</t>
  </si>
  <si>
    <t>CAP,TANT,2.2UF,10%,16V,1206</t>
  </si>
  <si>
    <t>CAP.,TANTAL.,10uF,16V,CASE,B,10%,LF,SMT</t>
  </si>
  <si>
    <t>SMD,CAP.,TANTAL.,10uF,20V,CASE,B,10%,LF</t>
  </si>
  <si>
    <t>CAP,TANT,100UF,10%,16V,2917</t>
  </si>
  <si>
    <t>TRANS,NPN,DARL,100V,5A,TO-220</t>
  </si>
  <si>
    <t>TRANS,PNP,THD,100V,5A,TO-220-3</t>
  </si>
  <si>
    <t>LED,THT,GREEN,15MCD,2.4V,10mA,569NM,T-1,</t>
  </si>
  <si>
    <t>RES SMT 10K OHM 0.1% 0.13W 0402</t>
  </si>
  <si>
    <t>RES,THIN,FILM,SMD,49.9KOHMS,±0.1%,0.21W,</t>
  </si>
  <si>
    <t>DIODE,SMD,RECTIFIER,1A,600V,UNP,SOD-123W</t>
  </si>
  <si>
    <t>SMD,IC,USB6B1,SO8,LF</t>
  </si>
  <si>
    <t>CAP,ELE,THT,1000UF,50V,±20%,12.50mm,D,25</t>
  </si>
  <si>
    <t>VARISTOR,SMD,34.5V,120A,500PF,-55°C,~,12</t>
  </si>
  <si>
    <t>DIODE,THT,RECTIFIER,8A,600V,BIP,TO-220-3</t>
  </si>
  <si>
    <t>CAP,CER,THT,4700PF,440V,±20%,12.50MM,D,1</t>
  </si>
  <si>
    <t>1W,180V,zenerdiode</t>
  </si>
  <si>
    <t>Header THT 2P 2.54mm 1Row</t>
  </si>
  <si>
    <t>CAP,MLCC,SMD,10UF,50V,±10%,1206,X7R</t>
  </si>
  <si>
    <t>RES,THICK FILM,SMD, 4.7k OHM,1%,0.25W,12</t>
  </si>
  <si>
    <t>RES,THICK FILM,SMD,6.65K OHM,1%,0.125W,0</t>
  </si>
  <si>
    <t>RES SMT 1K OHM 1% 1/10W 0603</t>
  </si>
  <si>
    <t>RES,THICKFLIM,SMD,1kOHM,±1%,0.125W,0805,</t>
  </si>
  <si>
    <t>DIODE ZENER 24V 500mW SOD123 PN-MMSZ5252</t>
  </si>
  <si>
    <t>IC TRANSCEIVER HALF 1/1 8SO SMD PN-TJA10</t>
  </si>
  <si>
    <t>CAP SMT CER 0603 2.2nF 50V ULTRA STA ±10</t>
  </si>
  <si>
    <t>SMD RES. 3.01KOHM 0805 0.1% 10ppm RN73 L</t>
  </si>
  <si>
    <t>CAP CER SMD 22UF 20% 10V X7R 1206</t>
  </si>
  <si>
    <t>CAP CER SMD 1uF 10% 10V X7R  0805</t>
  </si>
  <si>
    <t>IC SMD FULLY AUTOPROTECTED POWER MOSFET</t>
  </si>
  <si>
    <t>DIODE SMD TVS BIDIRECTIONAL 36V 10.4A PN</t>
  </si>
  <si>
    <t>RES SMD 33K ohm 5% 1W/2W 2512 100PPM</t>
  </si>
  <si>
    <t>RES SMD 4.7Kohm 1% 1/8W 0805</t>
  </si>
  <si>
    <t>DIODE SCHOTTKY SMD 40V 1A SOD323</t>
  </si>
  <si>
    <t>IC Driver, Micrel MIC4416, 1-Channel, Lo</t>
  </si>
  <si>
    <t>CAP SMD MLCC 100nF+/-10% 50V X7R 0603</t>
  </si>
  <si>
    <t>CAP SMT CER 47UF 10% 10V X7R 1210</t>
  </si>
  <si>
    <t>CAP,CER, SMT, 10UF,25V,±10%,X8L,1206</t>
  </si>
  <si>
    <t>RES SMD 5.1K OHM 1% 0.33W 0603</t>
  </si>
  <si>
    <t>REG,SMD,1A,ADJ,SOT223</t>
  </si>
  <si>
    <t>RES,CHIP ,SMD ,3K OHM ,0.1% ,0.075W, 020</t>
  </si>
  <si>
    <t>RES SMD 11.5K 1% 1/8W 0805 100PPM</t>
  </si>
  <si>
    <t>CAP SMT CER 4700PF 50V X7R 0603</t>
  </si>
  <si>
    <t>DIODE TVS 3.3VWM 6.8VC SOD123FL</t>
  </si>
  <si>
    <t>DIODE ZENER 3.6V 1W SOD-123F</t>
  </si>
  <si>
    <t>DIODE ZENER 5.6V 500mW SOD123</t>
  </si>
  <si>
    <t>DDR4 SODIMM 260P 5.2H STD</t>
  </si>
  <si>
    <t>DIODE TVS 24V 38.9V DO214AA</t>
  </si>
  <si>
    <t>IC PWR SWITCH N-CHAN 1:1 8SOIC</t>
  </si>
  <si>
    <t>CAP CER SMD 0.1µF ±20% 50V X7R 0402</t>
  </si>
  <si>
    <t>CRYSTAL 24.0000MHZ 18PF 4-SMD</t>
  </si>
  <si>
    <t>RES SMD 3.9M OHM ±5% 1/10W 0603</t>
  </si>
  <si>
    <t>RES SMD 10K ohm 0.25W 1% 1206</t>
  </si>
  <si>
    <t>DIODE ZENER SMD 6.2V ±6% 500mW SOD123</t>
  </si>
  <si>
    <t>RES 562K OHM 1% 1/16W 0402</t>
  </si>
  <si>
    <t>IC LED DRVR RGLTR PWM 1.5A 8DFN</t>
  </si>
  <si>
    <t>TVS DIODE SMD 24VWM 38.9VC SOD123F</t>
  </si>
  <si>
    <t>FILTER EMI SUPPRESSION BLOCK 2CH,40dB @</t>
  </si>
  <si>
    <t>STAMPED CONTACT PIN SIZE 16 Ni/Cu overal</t>
  </si>
  <si>
    <t>RES SMD 4.7K OHM 5% 0.4W 0805</t>
  </si>
  <si>
    <t>RES SMD 10K OHM 5% 0.4W 0805</t>
  </si>
  <si>
    <t>DIODE SIGN BAS16W SOT323</t>
  </si>
  <si>
    <t>RES SMD 5.1MOhm 0.25W 1% MMF 0204</t>
  </si>
  <si>
    <t>CONN D-SUB RCPT 9POS R/A SLDR THT</t>
  </si>
  <si>
    <t>IC EEPROM SMD 2MBIT I2C 1MHZ 8SOIC</t>
  </si>
  <si>
    <t>MOSFET SMD P-CH 60V 1.9A ±20V SOT23</t>
  </si>
  <si>
    <t>DIODE SMD SCHOTTKY 2A 60V UNP SOD-123F</t>
  </si>
  <si>
    <t>RES THT Metal Film 3R3Ω 0.6W 1% ±50 ppm/</t>
  </si>
  <si>
    <t>RES SMD 10K OHM 1% 1/8W 0805</t>
  </si>
  <si>
    <t>TRANS SMD NPN 65V 0.1A TO236AB (MSL-1)</t>
  </si>
  <si>
    <t>Res SMD Thick Film 0805 15MΩ 5% 0.125W(1</t>
  </si>
  <si>
    <t>Diode SMD Schottky 0.07A 3-Pin SOT-23 T/</t>
  </si>
  <si>
    <t>Conn THT Shrouded Header HDR 4 POS 2.54m</t>
  </si>
  <si>
    <t>Conn THT Wire to Board HDR 16 POS 2.54mm</t>
  </si>
  <si>
    <t>Res SMD Thick Film 0603 11.3KΩ 1% 0.1W(1</t>
  </si>
  <si>
    <t>Trans SMD GP BJT PNP 60V 3A 3000mW 4-Pin</t>
  </si>
  <si>
    <t>Conn THT Shrouded Header PIN 26 POS 1.5m</t>
  </si>
  <si>
    <t>Trans THT MOSFET P-CH Si 55V 19A 3-Pin(3</t>
  </si>
  <si>
    <t>Res SMD Thick Film 1206 237Ω 1% 0.25W(1/</t>
  </si>
  <si>
    <t>Res SMD Thick Film 0805 340KΩ 1% 0.125W(</t>
  </si>
  <si>
    <t>Trans SMD GP BJT PNP 60V 1A 2000mW Auto</t>
  </si>
  <si>
    <t>CAP SMD CER 10UF 25V X7R 1210</t>
  </si>
  <si>
    <t>Res SMD 0603 4.75KΩ 0.1% 0.1W(1/10W) ±25</t>
  </si>
  <si>
    <t>TVS Diode SMD Single Bi-Dir 150V 3KW 2-P</t>
  </si>
  <si>
    <t>Capacitor SMD 1 µF ±10% 50V Ceramic Capa</t>
  </si>
  <si>
    <t>CAP CER THT 1000PF 1KV X7R RADIAL</t>
  </si>
  <si>
    <t>CAP CER THT 1000PF 440VAC Y5U RADIAL</t>
  </si>
  <si>
    <t>TRANS PNP SMD 40V 0.2A SOT23-3</t>
  </si>
  <si>
    <t>RES SMD 4.7 OHM 1% 1/4W 1206</t>
  </si>
  <si>
    <t>RES SMD 30K OHM 1% 1/8W 0805</t>
  </si>
  <si>
    <t>SYNCH MOSFET SMD CONTROLLER,SO-7,T&amp;R</t>
  </si>
  <si>
    <t>CAP CER SMD 0.033UF 50V X7R 0603 ±10%</t>
  </si>
  <si>
    <t>FIXED IND SMD 15UH 12.5A 19.9MOHM</t>
  </si>
  <si>
    <t>RES SMD 130K OHM 1% 1/16W 0402</t>
  </si>
  <si>
    <t>RES SMD 750 OHM 5% 1/10W 0603</t>
  </si>
  <si>
    <t>RES SMD 1.5K OHM 1% 1/2W 0805</t>
  </si>
  <si>
    <t>RES SMD 3.3 OHM 1% 1/16W 0402</t>
  </si>
  <si>
    <t>RES SMD 15K OHM 0.1% 1/8W 0805</t>
  </si>
  <si>
    <t>RES SMD 240K OHM 0.1% 1/8W 0805</t>
  </si>
  <si>
    <t>MOSFET SMD N-CH 200V 36A TDSON-8 125W (T</t>
  </si>
  <si>
    <t>RES,Thick flim,SMT,121 OHM 1% 1/4W 1206</t>
  </si>
  <si>
    <t>IC,SMD,PWR DRIVER,60V,1.1A,SOT223</t>
  </si>
  <si>
    <t>RES SMD 330 OHM 5% 1/8W 0805</t>
  </si>
  <si>
    <t>CAP,Aluminium,Electrolytic,220uF,35V,±20</t>
  </si>
  <si>
    <t>RES 52.3K OHM 1% 1/8W 0805 SMD</t>
  </si>
  <si>
    <t>MOSFET N-CH 60V 100A TDSON-8-1 SMD</t>
  </si>
  <si>
    <t>RES SMT 30K OHM 0.1% 1/10W 0603</t>
  </si>
  <si>
    <t>Resistor SMD 0 Ohms Jumper 1206 (3216</t>
  </si>
  <si>
    <t>RES SMD 6.8K OHM 1% 1/2W 0805</t>
  </si>
  <si>
    <t>CRYSTAL SMT 25MHz ±10ppm, CL=12PF XTAL-3</t>
  </si>
  <si>
    <t>DIODE SMD ZENER 28V 500mW SOD123 (MSL-1)</t>
  </si>
  <si>
    <t>RES THT 15 OHM 5W 5% AXIAL</t>
  </si>
  <si>
    <t>Zener Diode SMD 5.1V 1W SOD-128 PMDTM</t>
  </si>
  <si>
    <t>DIODE SCHOTTKY SMD 200V 1A SOD123W</t>
  </si>
  <si>
    <t>MOSFET P-CH 60V 250MA TO92-3</t>
  </si>
  <si>
    <t>DIODE ZENER 4.7V 500MW SOD123</t>
  </si>
  <si>
    <t>CAP ELECTROLYTE THT 2200 pF 100VDC 6A ±</t>
  </si>
  <si>
    <t>IC SMD REG CTRLR FLYBACK 8SOIC</t>
  </si>
  <si>
    <t>CAP CER SMD 0.22UF 50V X7R 0805</t>
  </si>
  <si>
    <t>RES SMD 3.83K OHM 1% 1/8W 0805</t>
  </si>
  <si>
    <t>RES SMD 10K OHM 1% 1/2W 0805</t>
  </si>
  <si>
    <t>IC Low Voltage Dual SPDT Analog SWITCH S</t>
  </si>
  <si>
    <t>Diode Schottky SMT 40V 1A 2-Pin Micro SM</t>
  </si>
  <si>
    <t>DIODE SCHOTTKY SMT 40V 300mA SOD523</t>
  </si>
  <si>
    <t>RES SMT 10K OHM 1/10W 1% 0603</t>
  </si>
  <si>
    <t>CAP SMD ALUM 470UF 20% 16V</t>
  </si>
  <si>
    <t>RES SMD 20K OHM 5% 2/5W 0805</t>
  </si>
  <si>
    <t>RES SMD 100K OHM 5% 2/5W 0805</t>
  </si>
  <si>
    <t>RES SMD 47K OHM 5% 2/5W 0805</t>
  </si>
  <si>
    <t>RES SMD 6.81 KOHM ±1% 1/4W 1206</t>
  </si>
  <si>
    <t>Probe Pad SMD 0805</t>
  </si>
  <si>
    <t>RES SMT 619K OHM 1% 1/10W 0603 ±100ppm/°</t>
  </si>
  <si>
    <t>IC SMT GATE OR 1CH 2-INP 5TSSOP 1.65V ~</t>
  </si>
  <si>
    <t>IC SMT TRANSLATOR BIDIR 24TSSOP -40°C ~</t>
  </si>
  <si>
    <t>DIODE SCHOTTKY SMT 30V 30mA SOD323</t>
  </si>
  <si>
    <t>DIODE SMD SCHOTTK 150V 1A POWERDI123</t>
  </si>
  <si>
    <t>CAP CER SMD 0.1UF ±10% 50V X7R 0603</t>
  </si>
  <si>
    <t>CAP CER SMD 47UF ±20% 6.3V X5R 0805</t>
  </si>
  <si>
    <t>CAP CER SMD 18PF ±5% 50V C0G/NP0 0402</t>
  </si>
  <si>
    <t>CAP CER SMD 1UF ±10% 50V X5R 0603</t>
  </si>
  <si>
    <t>DIODE SCHOTTKY SMD 30V 200mA SOD323F</t>
  </si>
  <si>
    <t>CAP,MLCC,SMD,1UF,16V,±10%,0603,X7R</t>
  </si>
  <si>
    <t>CAP,MLCC,SMD,10UF,25V,±10%,1206,X7R</t>
  </si>
  <si>
    <t>CAP CER SMD 10PF 5% 50V C0G 0603</t>
  </si>
  <si>
    <t>CAP CER SMD 1UF 10% 16V X5R 0402</t>
  </si>
  <si>
    <t>CAP CER SMD 330NF 10% 50V X7R 0805</t>
  </si>
  <si>
    <t>CAP CER SMD 10UF 10% 50V X7R 1210</t>
  </si>
  <si>
    <t>DIODE SMD FAST RECOVERY RECTIFIER 1A 1.2</t>
  </si>
  <si>
    <t>Diode SMD Rectifier Bridge Single 1KV 1.</t>
  </si>
  <si>
    <t>MOSFET,N-CH,1500V,2.5A,H2PAK-2</t>
  </si>
  <si>
    <t>Trans SMD MOSFET P-CH 30V 5A 8-Pin SOP T</t>
  </si>
  <si>
    <t>Res Thin Film 0603 88.7KΩ 0.1% 0.1W(1/10</t>
  </si>
  <si>
    <t>Res Thin Film 0603 21.5KΩ 0.1% 0.1W(1/10</t>
  </si>
  <si>
    <t>RES,THICK,FILM,SMD,0,OHM,5%,0.063W,0402,</t>
  </si>
  <si>
    <t>IC SMD EEPROM Serial-SPI 512K-bit 64K x8</t>
  </si>
  <si>
    <t>IC SMD Accelerometer Triple ±2g/±4g/±8g/</t>
  </si>
  <si>
    <t>CAP SMD 100nF ±10% 16V X7R 0402</t>
  </si>
  <si>
    <t>Res SMD Thick Film 0402 13KΩ 1% 0.063W(1</t>
  </si>
  <si>
    <t>CAP CER 15PF 50V C0G/NP0 0603</t>
  </si>
  <si>
    <t>CAP SMT CER 22uF 25V X5R 1206 10%</t>
  </si>
  <si>
    <t>IC SMT EEPROM 128KBIT 1.7-5.5V 1MHZ SOIC</t>
  </si>
  <si>
    <t>CONN. 3 POS. F 90° T01-0560-S03 LF</t>
  </si>
  <si>
    <t>DIODE,SMD,SCHOTTKY,1A,30V,UNP,DO-214AA</t>
  </si>
  <si>
    <t>Cap SMD Cer 0.033uF 50V X7R 10% 0402 125</t>
  </si>
  <si>
    <t>Cap SMD Cer 100pF 50V C0G 5% 0402 125°C</t>
  </si>
  <si>
    <t>Ferrite SMD Multi-Layer 220Ohm 25% 100M</t>
  </si>
  <si>
    <t>TRANS SMD NPN 45V 0.1A SOT323</t>
  </si>
  <si>
    <t>RES SMD 1K OHM 1% 1/4W 1206</t>
  </si>
  <si>
    <t>Res SMD Thick Film 1206 22.1KΩ 1% 0.25W(</t>
  </si>
  <si>
    <t>Res SMD Thick Film 0402 4.7MΩ 1% 0.063W(</t>
  </si>
  <si>
    <t>Res SMD Metal Foil 0805 0.47Ω 1% 0.5W(1/</t>
  </si>
  <si>
    <t>Res SMD Thick Film 1206 150Ω 1% 0.5W(1/2</t>
  </si>
  <si>
    <t>IC SMD MCU 32-bit ARM Cortex M4 RISC 256</t>
  </si>
  <si>
    <t>CAP CER SMD 1UF 10% 25V X7R 0603</t>
  </si>
  <si>
    <t>CAP CER SMD 22UF ±10% 10V X7R 1206</t>
  </si>
  <si>
    <t>CAP CER SMD 2200PF 50V ±10% 0402 X7R</t>
  </si>
  <si>
    <t>CAP CER SMD 470NF 10% 16V X7R 0603</t>
  </si>
  <si>
    <t>CAP MLCC SMD 2.2UF 25V ±10% 0603 X5R</t>
  </si>
  <si>
    <t>CAP CER 10000PF 50V X7R 0603 ±10%</t>
  </si>
  <si>
    <t>CAP CER SMD 22PF 5% 50V NP0 0402</t>
  </si>
  <si>
    <t>CAP CER SMD 47NF(0.047UF) 10% 50V X7R 06</t>
  </si>
  <si>
    <t>BEAD FERRITE CHIP 0603 600Ω@100MHz</t>
  </si>
  <si>
    <t>RES THICK FILM SMD 100Ω 1% 0.063W 0402 1</t>
  </si>
  <si>
    <t>RES THICK FILM SMD 4.7KΩ 1% 0.0625W 0402</t>
  </si>
  <si>
    <t>RES THICK FILM SMD 100KΩ 1% 0.25W 1206 1</t>
  </si>
  <si>
    <t>RES SMD 3.3K ±1% 0.063W 0402 100ppm/°C</t>
  </si>
  <si>
    <t>RES SMD 10KΩ 1% 1/16W 0402</t>
  </si>
  <si>
    <t>RES SMT 470KE 1% 1/16W 0402 100PPM</t>
  </si>
  <si>
    <t>RES THICK FILM SMD 75Ω 1% 0.063W 0402 10</t>
  </si>
  <si>
    <t>RES SMD 100E 1% 1/4W 1206 100PPM</t>
  </si>
  <si>
    <t>RES SMD 330E 1% 1/16W 0402 100PPM</t>
  </si>
  <si>
    <t>RES THICK FILM SMD 150OHM 1% 0.1W 0603 1</t>
  </si>
  <si>
    <t>RES THICK FILM SMD 4.7KΩ 1% 0.25W 1206 1</t>
  </si>
  <si>
    <t>RES SMD 470E 1% 1/16W 0402</t>
  </si>
  <si>
    <t>RES THICK FILM SMD 470Ω 1% 0.25W 1206 10</t>
  </si>
  <si>
    <t>RES THICK FILM SMD 475Ω 1% 0.0625W 0402</t>
  </si>
  <si>
    <t>RES THICK FILM SMD 220Ω 1% 0.25W 1206 10</t>
  </si>
  <si>
    <t>CAP,CER,SMD,100NF,50V,±10%,0402,X7R</t>
  </si>
  <si>
    <t>CAP,SMT,0.1µF,±10%,50V,-55°C,to,+125°C,0</t>
  </si>
  <si>
    <t>RES SMD 22 OHM 1% 1/10W 0402</t>
  </si>
  <si>
    <t>CAP CER SMD 47PF 5% 50V C0G 0402/1005M</t>
  </si>
  <si>
    <t>CAP SMT CER 47uF 10V X5R 1206 ±20%</t>
  </si>
  <si>
    <t>CAP,CER,SMD,33PF,50V,±5%,0402,C0G,(NP0)</t>
  </si>
  <si>
    <t>RES SMD 27K 1% 1/10W 0603 100PPM</t>
  </si>
  <si>
    <t>RES,THICK,FILM,SMD,10K,OHM ±5%,0.063W,04</t>
  </si>
  <si>
    <t>Res,SMT,0402,1K,±1% 0.1W,Thick,film</t>
  </si>
  <si>
    <t>Cap SMD Cer 8.2pF 50V C0G 0.25pF Pad 040</t>
  </si>
  <si>
    <t>Res SMD 0603 27K Ohm 1% 0.1W(1/10W) ±100</t>
  </si>
  <si>
    <t>Res SMD 0402 4.7M Ohm 1% 0.063W(1/16W) ±</t>
  </si>
  <si>
    <t>Res SMD Thick Film 0603 120Ω 5% 0.1W(1/1</t>
  </si>
  <si>
    <t>Res SMD Thick Film 0402 4.7KΩ 5% 0.063W(</t>
  </si>
  <si>
    <t>RES 1M OHM 1% 1/10W 0603</t>
  </si>
  <si>
    <t>RES 1.8K OHM 1% 1/16W 0402</t>
  </si>
  <si>
    <t>RES SMT 1K OHM 1% 1/10W 0402</t>
  </si>
  <si>
    <t>IC SMT EEPROM 1KBIT MICROWIRE 8SOIC</t>
  </si>
  <si>
    <t>IC SMT EEPROM 64KBIT I2C 8MSOP</t>
  </si>
  <si>
    <t>JUMPER THD Fusion-Bonded Cable 101.6x25.</t>
  </si>
  <si>
    <t>IC SMD EEPROM 128KBIT 16K X 8 I2C 1MHZ 1</t>
  </si>
  <si>
    <t>RES SMD 4.7K OHM 1% 1/10W 0603</t>
  </si>
  <si>
    <t>RES SMD 100K OHM 1% 1/10W 0603</t>
  </si>
  <si>
    <t>RES SMD 10K OHM 1% 1/10W 0603</t>
  </si>
  <si>
    <t>RES SMD 100 OHM 1% 1/10W 0603</t>
  </si>
  <si>
    <t>RES SMD 0 OHM 150V JUMPER 1/8W 0805</t>
  </si>
  <si>
    <t>RES SMD 0 OHM JUMPER 1/16W 0402</t>
  </si>
  <si>
    <t>SWITCH TACTILE SMT SPST-NO 0.05A 12V</t>
  </si>
  <si>
    <t>MOSFET P-CH 30V 3.8A SOT23</t>
  </si>
  <si>
    <t>TVS DIODE 17V 5.25VWM SOT-666</t>
  </si>
  <si>
    <t>BIWIN DDR4 3200MHz 8GB UDIMM</t>
  </si>
  <si>
    <t>PCBA BIWIN DDR4 3200MHz 8GB SODIMM.BIWIN</t>
  </si>
  <si>
    <t>BARE,PCB,FOR,ADRD-V+-016-Base,Board,-V2</t>
  </si>
  <si>
    <t>PCB,13/15/65SERIES,DRIVER,CAN,RS,EMC,DV</t>
  </si>
  <si>
    <t>Printed,Circuit,Board,for,XENON,PCBA,505</t>
  </si>
  <si>
    <t>LED,SMT,3.0X3.0MM,A15,W/W</t>
  </si>
  <si>
    <t>LED,SMT,with,the,rank,of,sm305/P20/R70</t>
  </si>
  <si>
    <t>PCBA,for,ADRD-M+-016-LED,Board-V1</t>
  </si>
  <si>
    <t>PCBA,for,ADRD-M+-016-SB-V0</t>
  </si>
  <si>
    <t>PCBA,for,ADRD-V+-016-Communication,Board</t>
  </si>
  <si>
    <t>PCBA,for,ADRD-V+-16-DSLY&amp;ICB,Board</t>
  </si>
  <si>
    <t>PCBA,for,Preamp-V1-,Rev,B</t>
  </si>
  <si>
    <t>Bare,PCB,for,TP159DP200,54mm,x,28,1mm</t>
  </si>
  <si>
    <t>Bare,PCB,for,ECE65,L/C</t>
  </si>
  <si>
    <t>Bare,PCB,LP-ROTATE,BEACON,3V,LED,STRIP</t>
  </si>
  <si>
    <t>Bare,PCB,LP-ROTATE,BEACON,DRIVER,REV,D</t>
  </si>
  <si>
    <t>PCBA,for,CAN,BUS,CIRCUIT,BOARD</t>
  </si>
  <si>
    <t>PCB,Ver,4</t>
  </si>
  <si>
    <t>Bare,PCB,E285-00_3DL_03</t>
  </si>
  <si>
    <t>PCB,DELTA,BEACON,R65,DRIVER,4-LAYER_EMC,</t>
  </si>
  <si>
    <t>Bare,PCB,BEACON,DRIVER,505-0401-00,Rev,A</t>
  </si>
  <si>
    <t>PCB for Row display RGBSI</t>
  </si>
  <si>
    <t>PCB For Main board 153 x 91.5mm</t>
  </si>
  <si>
    <t>PCB for controller Board TP168A</t>
  </si>
  <si>
    <t>PCB for Relay Board TP168A</t>
  </si>
  <si>
    <t>BARE,PCB,LED,HUSKY,505-0411-00 Rev D,2L</t>
  </si>
  <si>
    <t>Bare,PCB,for,DLC518-,D2-,T1/T3/N,-,1/2,-</t>
  </si>
  <si>
    <t>PCB,21TR,3LED,TD/ALLEY (25.4*62.48mm)</t>
  </si>
  <si>
    <t>PCB for 71-000208 Rev D</t>
  </si>
  <si>
    <t>PCB Bare, 6L, HASL, 3 x 3 up, 28.60 +/-0</t>
  </si>
  <si>
    <t>PCB MESH FOR THE PULSAR SPIN -1.1, REV B</t>
  </si>
  <si>
    <t>BARE PCB 160mm x 135mm 2Cu Layer 35/35 F</t>
  </si>
  <si>
    <t>BARE PCB 120mm x 130mm 1.5Cu Layer 35/35</t>
  </si>
  <si>
    <t>BARE PCB, 4L, FR4, THICK 1.6mm, ENIG FIN</t>
  </si>
  <si>
    <t>Bare PCB 4 Layer ENIG 90 x 210 mm used</t>
  </si>
  <si>
    <t>BARE PCB LOW_COST_R65,3_LED  505-0502-00</t>
  </si>
  <si>
    <t>BARE PCB,ENIG,FR4,4Layer,1oz,Solder Mask</t>
  </si>
  <si>
    <t>PCB for Relay Board TP168A TP168AP300A_1</t>
  </si>
  <si>
    <t>BARE PCB 2 Layers FR4 PCB Thickness -1.5</t>
  </si>
  <si>
    <t>BARE PCB Rigid 6 Layer FR-4, TG-150 0.8m</t>
  </si>
  <si>
    <t>Bare PCB 68x53mm printed circuit board 2</t>
  </si>
  <si>
    <t>Bare,PCB,15,SERIES,LED,BOARD,505-0268-00</t>
  </si>
  <si>
    <t>PCB,41237010,L-1,1.6mm,Lead,free,HASL,Di</t>
  </si>
  <si>
    <t>Bare,PCB,for,DLC517,34,x,29,mm,FR4,1.6mm</t>
  </si>
  <si>
    <t>SMD,IC,ADM485ARZ-REEL,SO8,LF</t>
  </si>
  <si>
    <t>IC,ADM707,SO8,LF,SMT</t>
  </si>
  <si>
    <t>IC SMD,REG,LINEAR,5V,200mA,8SOIC</t>
  </si>
  <si>
    <t>IC,VREF,SERIES,0.02%,8SOIC</t>
  </si>
  <si>
    <t>DIODE,SMD,RECTIFIER,1A,30V,UNP,TSLP-2-17</t>
  </si>
  <si>
    <t>MOSFET,2N-CH,20V,0.88A,SOT363</t>
  </si>
  <si>
    <t>IC,DAC8512FS,SO8</t>
  </si>
  <si>
    <t>IC,DS1305EN,TSSOP20,LF,SMT</t>
  </si>
  <si>
    <t>SMD,IC,DS2401Z+,SOT223,LF</t>
  </si>
  <si>
    <t>DIODE,SMD,TVS,2A,Avalanche Voltage:7.4-1</t>
  </si>
  <si>
    <t>TRANS,OPTOISOLATOR,5KV ,THD,70V,50mA,4-D</t>
  </si>
  <si>
    <t>IC,HALF-BRIDGE,DRVR,2,CH,12DSO</t>
  </si>
  <si>
    <t>SMD,IC,REF195ESZ,SO8,LF</t>
  </si>
  <si>
    <t>REG BUCK ADJUSTABLE 2A 10MSOP, REG BUCK</t>
  </si>
  <si>
    <t>IC SMD MTR DRV BIPOLAR 3.3-5V 2.8A 44PQF</t>
  </si>
  <si>
    <t>IC SMT VREF SERIES 0.1% TSOT5 9ppm/°C 5V</t>
  </si>
  <si>
    <t>IC SMD VOLTAGE REGULATOR 5V 1A 3-PIN D2P</t>
  </si>
  <si>
    <t>IC SMD DAC 24-SOIC PN-AD420ARZ-32-REEL</t>
  </si>
  <si>
    <t>IC SMD ADC 8-MSOP PN-AD7476AYRMZ</t>
  </si>
  <si>
    <t>IC SMD PROICMEMORY(6P) DS2432P-W10+1(TSO</t>
  </si>
  <si>
    <t>IC SMD PROICMEMORY(6P) DS2432P-W10+2(TSO</t>
  </si>
  <si>
    <t>IC SMD VOLT REFERENCE 5V 8-SOIC PN-REF02</t>
  </si>
  <si>
    <t>MOSFET SMD N-CH 60V 28A 5DFN</t>
  </si>
  <si>
    <t>OSC,SMD,XO,(Standard),50.00,MHz,50ppm,-2</t>
  </si>
  <si>
    <t>IC,TRANSCEIVER,FULL,1/1,32QFN</t>
  </si>
  <si>
    <t>IC,DAC,12BIT,V-OUT,10MSOP</t>
  </si>
  <si>
    <t>IC,SM,REG,SW,ADJ,8A,TO-220-5L,XL4016</t>
  </si>
  <si>
    <t>HYBRID,1/456950,REV.E,LF</t>
  </si>
  <si>
    <t>HYBRID,1/456952,REV.E,LF</t>
  </si>
  <si>
    <t>HYBRID,1/456954,REV.D,LF</t>
  </si>
  <si>
    <t>HYBRID,1/456956,REV.,C00,LF”</t>
  </si>
  <si>
    <t>HYBRID,1/456958,REV.A,LF</t>
  </si>
  <si>
    <t>HYBRID,1/456966,REV.,D00,LF.</t>
  </si>
  <si>
    <t>HYBRID,FT0110271-100,LF</t>
  </si>
  <si>
    <t>HYBRID FT0106477-100 REV. B00 LF</t>
  </si>
  <si>
    <t>DIODE SCHOTTKY 30V 200mA SOD523</t>
  </si>
  <si>
    <t>RES,THICK,FILM,SMD,1K,OHM,1%,0.1W,0402,1</t>
  </si>
  <si>
    <t>47R,/,5%,/,1W,metal,oxide,film,resistor,</t>
  </si>
  <si>
    <t>CAP,MLCC,SMD,100NF,16V,±10%,0603,X7R</t>
  </si>
  <si>
    <t>Cap,SMT,0603,100nF,10%,50V,X7R,,-55°,A,1</t>
  </si>
  <si>
    <t>CAP,MLCC,SMD,1000NF,16V,±10%,0603,X7R</t>
  </si>
  <si>
    <t>CAP,MLCC,SMD,1500PF,50V,±10%,0603,X7R</t>
  </si>
  <si>
    <t>CAP,MLCC,SMD,2200PF,50V,±10%,0603,X7R</t>
  </si>
  <si>
    <t>Cap,SMT,Ceramic,0.022uF,50V,X7R,10%,SMD,</t>
  </si>
  <si>
    <t>CAP,MLCC,SMD,470PF,50V,±10%,0603,X7R</t>
  </si>
  <si>
    <t>CAP,MLCC,SMD,47000PF,25V,±5%,0603,X7R</t>
  </si>
  <si>
    <t>CAP,MLCC,SMD,1000PF,100V,±10%,0805,X7R</t>
  </si>
  <si>
    <t>CAP,MLCC,SMD,10000PF,250V,±10%,0805,X7R</t>
  </si>
  <si>
    <t>CAP,MLCC,SMD,10000PF,500V,±10%,0805,X7R</t>
  </si>
  <si>
    <t>CAP,MLCC,SMD,100NF,50V,±5%,0805,X7R</t>
  </si>
  <si>
    <t>CAP,MLCC,SMD,2200PF,50V,±10%,0805,X7R</t>
  </si>
  <si>
    <t>CAP,MLCC,SMD,220NF,50V,±10%,0805,X7R</t>
  </si>
  <si>
    <t>CAP,MLCC,SMD,470PF,250V,±10%,0805,X7R</t>
  </si>
  <si>
    <t>CAP,MLCC,SMD,47000PF,50V,±10%,0805,X7R</t>
  </si>
  <si>
    <t>Ceramic,Capacitor,0805,470nF,10%</t>
  </si>
  <si>
    <t>CAP,MLCC,SMD,8200PF,50V,±10%,0805,X7R</t>
  </si>
  <si>
    <t>CAP,MLCC,SMD,1000PF,200V,±10%,1206,X7R</t>
  </si>
  <si>
    <t>CAP,MLCC,SMD,10000PF,200V,±10%,1206,X7R</t>
  </si>
  <si>
    <t>CAP,MLCC,SMD,330NF,50V,±10%,1206,X7R</t>
  </si>
  <si>
    <t>CAP,MLCC,SMD,100NF,500V,±10%,1210,X7R</t>
  </si>
  <si>
    <t>CAP,CER,SMD,220PF,50V,±5%,0603,C0G,(NP0)</t>
  </si>
  <si>
    <t>Res,SMT,3.9?,±1%,0.5W,1206,Thick,Film</t>
  </si>
  <si>
    <t>CAP,SMT,470pF,±10%,630V,-55°C,to,+125°C,</t>
  </si>
  <si>
    <t>CAP,SMT,100nF,±10%,250V,-55°C,to,+125°C,</t>
  </si>
  <si>
    <t>CAP,SMT,1210,220nF,10%,250V,-55°C,to,+12</t>
  </si>
  <si>
    <t>RES,CFR,THT,5.6M OHM,±5%,0.25W,AXIAL</t>
  </si>
  <si>
    <t>CAP,MLCC,SMD,100PF,200V,±5%,0603,C0G(NP0</t>
  </si>
  <si>
    <t>CAP,MLCC,SMD,1000PF,50V,±5%,0603,C0G(NP0</t>
  </si>
  <si>
    <t>CAP,MLCC,SMD,100PF,50V,±5%,0805,C0G(NP0)</t>
  </si>
  <si>
    <t>CAP,MLCC,SMD,1500PF,50V,±5%,0805,C0G(NP0</t>
  </si>
  <si>
    <t>CAP,MLCC,SMD,1500PF,100V,±5%,0805,C0G(NP</t>
  </si>
  <si>
    <t>CAP,MLCC,SMD,220PF,50V,±5%,0805,C0G(NP0)</t>
  </si>
  <si>
    <t>CAP,MLCC,SMD,2200PF,50V,±5%,0805,C0G(NP0</t>
  </si>
  <si>
    <t>1K,/,5%,/,0.125W,Carbon,RES</t>
  </si>
  <si>
    <t>4K7,/,5%,/,0,125W,carbon,film,resistor</t>
  </si>
  <si>
    <t>10R,/,5%,/,0,25W,carbon,film,resistor</t>
  </si>
  <si>
    <t>RES,CARBON,FILM,THT,47OHMS,±5%,0.25W,2.3</t>
  </si>
  <si>
    <t>RES,CFR,THT,470KOHMS,±5%,0.5W,-55,°C+155</t>
  </si>
  <si>
    <t>RES,THICK,FILM,SMD,47.5K,OHM,1%,0.1W,040</t>
  </si>
  <si>
    <t>CAP,DISC,THT,4700PF,100V,±10%,5.00MM,P,-</t>
  </si>
  <si>
    <t>CAP,DISC,THT,1000PF,500V,±10%,5.00MM,P,-</t>
  </si>
  <si>
    <t>CAP,DISC,THT,100PF,1000V,±10%,5.00MM,P,-</t>
  </si>
  <si>
    <t>CAP,THT,1000PF,±10%,1kV,Ceramic,Capacito</t>
  </si>
  <si>
    <t>CAP,DISC,THT,220PF,1000V,±10%,5.00MM,P,-</t>
  </si>
  <si>
    <t>CAP,DISC,THT,10NF,1000V,±20%,10.00MM,P,-</t>
  </si>
  <si>
    <t>22nF,/,1kV,ceramic,capacitor</t>
  </si>
  <si>
    <t>22nF/500V,ceramic,capacitor</t>
  </si>
  <si>
    <t>RES,WIRE,WOUND,THT,2OHMS,±5%,5W,±300PPM/</t>
  </si>
  <si>
    <t>RES,METAL,FILM,THT,22KOHMS,±1%,0.125W,±1</t>
  </si>
  <si>
    <t>RES,METAL,FILM,THT,100KOHMS,±1%,0.25W,±1</t>
  </si>
  <si>
    <t>RES,METAL,FILM,THT,8.2KOHMS,±1%,0.5W,±10</t>
  </si>
  <si>
    <t>0,068R,/,5%,/,2W,non,inductive,resistor,</t>
  </si>
  <si>
    <t>CAP,DISC,THT,2200PF,50V,±10%,5.08MM,P,X7</t>
  </si>
  <si>
    <t>CAP,DISC,THT,470NF,50V,±10%,5.08MM,P,X7R</t>
  </si>
  <si>
    <t>RES,THICK,FILM,SMD,100KOHMS,±1%,0.0625W,</t>
  </si>
  <si>
    <t>RES,THICK,FILM,SMD,10.5KOHMS,±1%,0.0625W</t>
  </si>
  <si>
    <t>RES,THICK,FILM,SMD,309OHMS,±1%,0.0625W,0</t>
  </si>
  <si>
    <t>RES,THICK,FILM,SMD,390OHMS,±1%,0.0625W,0</t>
  </si>
  <si>
    <t>RES,THICK,FILM,SMD,39.2OHMS,±1%,0.0625W,</t>
  </si>
  <si>
    <t>RES,THICK,FILM,SMD,442KOHMS,±1%,0.0625W,</t>
  </si>
  <si>
    <t>RES,THICK,FILM,SMD,1KOHMS,±1%,0.1W,0603,</t>
  </si>
  <si>
    <t>Res,SMT,10K Ohm,±1%,0.1W,75V,-55°C,to,+1</t>
  </si>
  <si>
    <t>RES,THICK,FILM,SMD,191OHMS,±1%,0.1W,0603</t>
  </si>
  <si>
    <t>RES,THICK,FILM,SMD,3.01KOHMS,±1%,0.1W,06</t>
  </si>
  <si>
    <t>RES,THICK,FILM,SMD,30.9KOHMS,±1%,0.1W,06</t>
  </si>
  <si>
    <t>Res,SMT,4.7K?,±1%,0.1W,0603,Thick,Film</t>
  </si>
  <si>
    <t>RES,THICK,FILM,SMD,510OHMS,±1%,0.1W,0603</t>
  </si>
  <si>
    <t>RES,THICK,FILM,SMD,80.6KOHMS,±1%,0.1W,06</t>
  </si>
  <si>
    <t>RES,THICK,FILM,SMD,82KOHMS,±5%,0.1W,0603</t>
  </si>
  <si>
    <t>Res,SMT,10K?,±1%,0.125W,150V,±100ppm/°C,</t>
  </si>
  <si>
    <t>RES,THICK,FILM,SMD,1KOHMS,±5%,0.25W,1206</t>
  </si>
  <si>
    <t>RES,THICK,FILM,SMD,150KOHMS,±1%,0.25W,12</t>
  </si>
  <si>
    <t>RES,THICK,FILM,SMD,220OHMS,±1%,0.25W,120</t>
  </si>
  <si>
    <t>RES,THICK,FILM,SMD,2.2OHMS,±5%,0.25W,120</t>
  </si>
  <si>
    <t>RES,THICK,FILM,SMD,3.32OHMS,±1%,0.25W,12</t>
  </si>
  <si>
    <t>RES,THICK,FILM,SMD,150OHMS,±1%,0.75W,201</t>
  </si>
  <si>
    <t>RES,THICK,FILM,SMD,2KOHMS,±5%,0.75W,2010</t>
  </si>
  <si>
    <t>RES,THICK,FILM,SMD,0OHMS,±1%,1W,2512,100</t>
  </si>
  <si>
    <t>RES,THICK,FILM,SMD,2.2OHMS,±5%,1W,2512,1</t>
  </si>
  <si>
    <t>RES,THICK,FILM,SMD,30OHMS,±5%,1W,2512,10</t>
  </si>
  <si>
    <t>RES,SMT,R1,W125,1%,2012(0805)</t>
  </si>
  <si>
    <t>RES,SMT,Thick,film,0.15R,5%,0.25W,1206</t>
  </si>
  <si>
    <t>RES,0402,±0.5%,100K,OHM,25PPM</t>
  </si>
  <si>
    <t>RES,0402,±0.5%,18.7K,OHM,25PPM</t>
  </si>
  <si>
    <t>RES,SMT,Thick,film,1K,0.5W,1%,1206,-55°C</t>
  </si>
  <si>
    <t>RES,SMT,3K3,0.5W,1%,3216(1206)</t>
  </si>
  <si>
    <t>RES,SMD,0.12,OHM,1%,1/4W,0805</t>
  </si>
  <si>
    <t>CAP,SM,AEC,220U,35V,20%,2KHR</t>
  </si>
  <si>
    <t>CAP,DISC,THT,100NF,50V,±20%,5.00MM,P,-25</t>
  </si>
  <si>
    <t>CAP,DISC,THT,47PF,1000V,±10%,5.00MM,P,-2</t>
  </si>
  <si>
    <t>CAP,MLCC,SMD,3300NF,10V,±10%,0805,X5R</t>
  </si>
  <si>
    <t>RES,SMD,10K,W1,1%,1608(0603)</t>
  </si>
  <si>
    <t>CAP SMT CER 10UF 10% 50V X7R 1210</t>
  </si>
  <si>
    <t>RES SMT 3.3K 0 25W 1% 1206</t>
  </si>
  <si>
    <t>Wire,copper,,0.127,mm,36AWG,OPN:2LOCKCSF</t>
  </si>
  <si>
    <t>ESD,Wooden,Brush,-,Horse,Hair,30,HH</t>
  </si>
  <si>
    <t>Cap SMD Ceramic 4.7uF 16V X5R 20% Pad 04</t>
  </si>
  <si>
    <t>RES,WIRE,WOUND,THT,5.6OHMS,±5%,3W,±350PP</t>
  </si>
  <si>
    <t>CORE,T,35.9,x,22.4,x,10.5mm,coated,P/N#D</t>
  </si>
  <si>
    <t>CORE,EEL16B,Ungap,DMR40</t>
  </si>
  <si>
    <t>CORE,E4215,Iron,powder,Part#,DE168-26</t>
  </si>
  <si>
    <t>Ferrite rod 2x10mm,DMR40</t>
  </si>
  <si>
    <t>EE42/21/20,DMR40,AL-160nH±8%,(,gap,+,gap</t>
  </si>
  <si>
    <t>CORE ROD Z6X30 MATERIAL:DN30B</t>
  </si>
  <si>
    <t>CORE T33X16.3X11.1 COATED P/N#DT131-26</t>
  </si>
  <si>
    <t>CORE H22.1X13.72X6.35C R5K COATED</t>
  </si>
  <si>
    <t>CORE H20X10X7C R10K COATED</t>
  </si>
  <si>
    <t>CORE H46.7X24.1X18 COATED P/N#DFG 467060</t>
  </si>
  <si>
    <t>CORE EE16A AL100nH±7% (GAP+GAP) DMR40</t>
  </si>
  <si>
    <t>CORE EP7 UNGAP DMR44</t>
  </si>
  <si>
    <t>BARE PCB (DC LED PCB ) FOR N233819</t>
  </si>
  <si>
    <t>PCB FR4 1.5mm CPS ENIG 1/2 OZ &amp; CPS SLI</t>
  </si>
  <si>
    <t>ASSY,CABLE,5-COND,LP_POWER,0.6M(690-0897</t>
  </si>
  <si>
    <t>Wire,18AWG,16,strands,Black,80°,300V,UL,</t>
  </si>
  <si>
    <t>Wire,18AWG,16,strands,RED,80°,300V,UL,St</t>
  </si>
  <si>
    <t>Wire,0.5mm²,(16/0.2),Blue,OD-2.13mm,70°c</t>
  </si>
  <si>
    <t>Wire,18AWG,16,strands,YELLOW,80°,300V,UL</t>
  </si>
  <si>
    <t>WIRE,3X.250SSX.125TOT,22/7,BLK,W/#8</t>
  </si>
  <si>
    <t>FILTER,INDADAOPT01,428000800,LF</t>
  </si>
  <si>
    <t>FRONTAL,PANEL,KIT,ECHELON,1/456085,REV.C</t>
  </si>
  <si>
    <t>HYBRID,1/459930,REV.I,LF</t>
  </si>
  <si>
    <t>FRONTAL PANEL KIT CPU G2F NET NO SD LF</t>
  </si>
  <si>
    <t>RES 0402 10 OHM +/-1% LEAD-FREE - Y01</t>
  </si>
  <si>
    <t>RES 0402 100 OHM +/-1% LEAD-FREE - Y01</t>
  </si>
  <si>
    <t>RES 0402 1K OHM +/-1% LEAD-FREE - Y01</t>
  </si>
  <si>
    <t>RES 0402 1.5K OHM +/-1% LEAD-FREE - Y01</t>
  </si>
  <si>
    <t>RES 0402 2.2K OHM +/-1% LEAD-FREE - Y01</t>
  </si>
  <si>
    <t>RES 0402 22K OHM +/-1% LEAD-FREE - Y01</t>
  </si>
  <si>
    <t>RES 0402 330 OHM +/-1% LEAD-FREE - Y01</t>
  </si>
  <si>
    <t>RES 0402 470 OHM +/-1% LEAD-FREE - Y01</t>
  </si>
  <si>
    <t>RES 0402 47K OHM +/-1% LEAD-FREE - Y01</t>
  </si>
  <si>
    <t>RES 0402 75 OHM +/-1% LEAD-FREE - Y01</t>
  </si>
  <si>
    <t>RES 0402 220 OHM +/-1% OHM leadfree</t>
  </si>
  <si>
    <t>RES 0402 243 OHM +/-1% LEAD-FREE - Y01</t>
  </si>
  <si>
    <t>RES 0402 24.9 OHM +/-1% LEAD-FREE - Y01</t>
  </si>
  <si>
    <t>RES 0402 27K OHM +/-1% LEAD-FREE - Y01</t>
  </si>
  <si>
    <t>RES 0402 39K OHM +/-1% LEAD-FREE - Y01</t>
  </si>
  <si>
    <t>RES 0402 45.3 OHM +/-1% LEAD-FREE - Y01</t>
  </si>
  <si>
    <t>RES 0402 49.9 OHM +/-1% LEAD-FREE - Y01</t>
  </si>
  <si>
    <t>RES 0402 499 OHM +/-1% LEAD-FREE - Y01</t>
  </si>
  <si>
    <t>RES 0402 56.2 OHM +/-1% LEAD-FREE - Y01</t>
  </si>
  <si>
    <t>RES 0402 9.76K OHM +/-1% 1/16W LEAD-FREE</t>
  </si>
  <si>
    <t>RES 0402 10M OHM +/-5% LEAD-FREE - Y01</t>
  </si>
  <si>
    <t>RES 0402 33 OHM +/-5% LEAD-FREE - Y01</t>
  </si>
  <si>
    <t>RES 0402 2.2 OHM +/-5% 1/16W LEAD-FREE -</t>
  </si>
  <si>
    <t>RES 0603 0 OHM +/-5% LEAD-FREE - Y01</t>
  </si>
  <si>
    <t>RES 0603 1 OHM +/-5% LEAD-FREE - Y01</t>
  </si>
  <si>
    <t>RES 0603 10 OHM +/-5% 1/10W LEAD-FREE</t>
  </si>
  <si>
    <t>RES 0805 75 OHM +/-5% 1/8W LEAD-FREE</t>
  </si>
  <si>
    <t>NETRES-SMD 0402-8P4R 2.2K OHM +/-5% LEAD</t>
  </si>
  <si>
    <t>CAP 0402 1000pF/50V +/-10% X7R LEAD-FREE</t>
  </si>
  <si>
    <t>CAP 0402 1uF/6.3V +/-10% X5R LEAD-FREE -</t>
  </si>
  <si>
    <t>CAP 0402 15pF/50V +/-5% NPO LEAD-FREE -</t>
  </si>
  <si>
    <t>CAP 0402 4700pF/50V +/-10% X7R LEAD-FREE</t>
  </si>
  <si>
    <t>CAP 0603 1uF/25V +/-10% X5R LEAD-FREE -</t>
  </si>
  <si>
    <t>CAP 0603 10uF/6.3V +/-20% X5R LEAD-FREE</t>
  </si>
  <si>
    <t>CAP 0603 22uF/6.3V +/-20% X5R LEAD-FREE</t>
  </si>
  <si>
    <t>CAP 0201 10pF/50V +/-5% COG LEAD-FREE -</t>
  </si>
  <si>
    <t>CAP 0201 100pF/50V +/-5% COG LEAD-FREE -</t>
  </si>
  <si>
    <t>CAP 0201 0.1uF/16V +/-10% X5R LEAD-FREE</t>
  </si>
  <si>
    <t>CAP 0201 0.22uF/6.3V +/-20% X5R LEAD-FRE</t>
  </si>
  <si>
    <t>ESD PROTECT AZ1515-04S VRWM=5V 30KV(air/</t>
  </si>
  <si>
    <t>SMD-RECTIFIER-DIODES 1N4148WS 75V 200mA</t>
  </si>
  <si>
    <t>MOSFET N-CHANNEL MDU1514URH 30V 6.0mΩ 66</t>
  </si>
  <si>
    <t>MOSFET P-CHANNEL MDU3603RH -30V 9.1mΩ -6</t>
  </si>
  <si>
    <t>LDO 3A Low Dropout and Low Noise CMOS Vo</t>
  </si>
  <si>
    <t>FUSE 1206 7A 24V LEAD-FREE – 202(F1206FA</t>
  </si>
  <si>
    <t>DDR4 S0-DIMM-SOCKET 260PIN 1.2V H5.2(STA</t>
  </si>
  <si>
    <t>CONN SLOT MINI NGFF 75PIN H8.5mm PH0.5 M</t>
  </si>
  <si>
    <t>CONN SLOT NGFF E-KEY 75PIN H4.2mm 0.5PIT</t>
  </si>
  <si>
    <t>Screw M2.0*4*5.0*0.8mm cross flat head n</t>
  </si>
  <si>
    <t>Stud M2*4.5*2.9*2.7mm SN Reel LEAD-FREE</t>
  </si>
  <si>
    <t>LOWESR-SOLIDCAP 100UF/25V ESR-25m OHM 26</t>
  </si>
  <si>
    <t>LOWESR-SOLIDCAP 560uF/2.5V ESR-7m OHM 56</t>
  </si>
  <si>
    <t>LOWESR-SOLIDCAP 560uF/6.3V ESR-8m OHM 47</t>
  </si>
  <si>
    <t>ATX-POWER-CONNECTOR 4PIN(2*2) for ATX12V</t>
  </si>
  <si>
    <t>DC POWER JACK 6PIN ￠ 5.5mm OD=2.5mm DIP</t>
  </si>
  <si>
    <t>MINI-JUMPER 2mm 2P opening PBT black LEA</t>
  </si>
  <si>
    <t>WAFER-FAN-CONNECTOR Hlaf black 1*4PIN Pi</t>
  </si>
  <si>
    <t>HEADER 1*4PIN Pin spacing 2.54mm L=11.0/</t>
  </si>
  <si>
    <t>HEADER 1*5PIN(CUT PIN5) 2.54mm H=6.1mm D</t>
  </si>
  <si>
    <t>Pin header 2.0 1*3PIN pin pitch 2.00mm</t>
  </si>
  <si>
    <t>HEADER 2*3PIN pin spacing 2.0mm 180 degr</t>
  </si>
  <si>
    <t>HHEADER 2*5PIN(CUT PIN8) Pin spacing 2.5</t>
  </si>
  <si>
    <t>HEADER 2*5PIN(CUT PIN9) Pin spacing 2.54</t>
  </si>
  <si>
    <t>HEADER 2*5PIN(CUT PIN10) Pin spacing 2.</t>
  </si>
  <si>
    <t>S-ATA 7PIN All-inclusive (with safety an</t>
  </si>
  <si>
    <t>HDMI-PORT DIP 19PIN Three Rows 90 Degree</t>
  </si>
  <si>
    <t>Protective tape 22*3*0.45mm PET glue, si</t>
  </si>
  <si>
    <t>RES 0402 10K OHM +/-1% LEAD-FREE - Y01</t>
  </si>
  <si>
    <t>RES 0402 2K OHM +/-1% LEAD-FREE - Y01</t>
  </si>
  <si>
    <t>RES 0402 1.1K OHM +/-1% LEAD-FREE - Y01</t>
  </si>
  <si>
    <t>RES 0402 130K OHM +/-1% LEAD-FREE - Y01</t>
  </si>
  <si>
    <t>RES 0402 470K OHM +/-1% 1/16W LEAD-FREE</t>
  </si>
  <si>
    <t>CAP 0402 100pF/50V +/-5% NPO LEAD-FREE -</t>
  </si>
  <si>
    <t>CAP 0402 8.2pF/50V +/-0.50pF NPO LEAD-FR</t>
  </si>
  <si>
    <t>CAP 0201 1000pF/50V +/-10% X7R LEAD-FREE</t>
  </si>
  <si>
    <t>CAP-SMD 1812 2200PF/3KV +/-10% X7R LEAD-</t>
  </si>
  <si>
    <t>POWER-IC RT8237EZQW High Efficiency Sing</t>
  </si>
  <si>
    <t>TTL U74AHC1G08G-AL5-R SOT-353 LEAD-FREE</t>
  </si>
  <si>
    <t>AMP LTK5208 2×7.9W ESOP-10 LEAD-FREE - 0</t>
  </si>
  <si>
    <t>SMD-Discharge tube BTRTP3100SC VDRM:275V</t>
  </si>
  <si>
    <t>ESD SUPPRESSOR 0402ESDA-05 5.5V 0402 LEA</t>
  </si>
  <si>
    <t>MOSFET N-CHANNEL GN2300 30m OHM 20V 5.4A</t>
  </si>
  <si>
    <t>SMT STUD,Copper nut brass  φ5.00*H3.80mm</t>
  </si>
  <si>
    <t>HEADER 2*15PIN(CUT PIN25) PH2.0 DIP 180</t>
  </si>
  <si>
    <t>Southbridge radiator export special with</t>
  </si>
  <si>
    <t>RES 0402 200K OHM +/-1% LEAD-FREE - Y01</t>
  </si>
  <si>
    <t>RES 0402 33K OHM +/-1% LEAD-FREE - Y01</t>
  </si>
  <si>
    <t>RES 0402 4.3K OHM +/-1% LEAD-FREE - Y01</t>
  </si>
  <si>
    <t>RES 0402 15 OHM +/-1% LEAD-FREE - Y01</t>
  </si>
  <si>
    <t>RES 0402 49.9K OHM +/-1% LEAD-FREE - Y01</t>
  </si>
  <si>
    <t>RES 0603 2.2 OHM +/-5% LEAD-FREE - Y01</t>
  </si>
  <si>
    <t>RES 0201 240 OHM +/-1% LEAD-FREE - Y01</t>
  </si>
  <si>
    <t>RES 0201 100 OHM +/-1% LEAD-FREE - Y01</t>
  </si>
  <si>
    <t>RES 0201 13.7K OHM +/-1% LEAD-FREE - Y01</t>
  </si>
  <si>
    <t>RES 0201 20K OHM +/-5% LEAD-FREE - Y01</t>
  </si>
  <si>
    <t>HD-AUDIO-CODEC ALC897-VA2-CG 7.1+2 CHANN</t>
  </si>
  <si>
    <t>HEADER 1*2PIN Pin spacing 2.54mm L=11.0/</t>
  </si>
  <si>
    <t>RES 0402 20K OHM +/-1% LEAD-FREE - Y01</t>
  </si>
  <si>
    <t>RES 0402 0 OHM +/-5% LEAD-FREE - Y01</t>
  </si>
  <si>
    <t>CAP 0402 10uF/6.3V +/-20% X5R LEAD-FREE</t>
  </si>
  <si>
    <t>DDR4 SO-DIMM-SOCKET 260PIN 1.2V H9.2(STA</t>
  </si>
  <si>
    <t>LAN-ID serial number sticker 14*6mm whit</t>
  </si>
  <si>
    <t>SMD,SMD,RES 0402 1.2K OHM +/-1% LEAD-FRE</t>
  </si>
  <si>
    <t>SMD,RES 0402 22 OHM +/-1% LEAD-FREE - Y0</t>
  </si>
  <si>
    <t>SMD,RES 0402 12.7K OHM +/-1% 1/16W LEAD-</t>
  </si>
  <si>
    <t>SMD,RES 0402 14.3K OHM +/-1% 1/16W LEAD-</t>
  </si>
  <si>
    <t>SMD,RES 0402 1.6K OHM +/-1% 1/16W LEAD-F</t>
  </si>
  <si>
    <t>SMD,RES 0402 2M OHM +/-1% 1/16W LEAD-FRE</t>
  </si>
  <si>
    <t>SMD,RES 0402 24K OHM +/-1% LEAD-FREE - Y</t>
  </si>
  <si>
    <t>SMD,RES 0402 442 OHM +/-1% 1/16W LEAD-FR</t>
  </si>
  <si>
    <t>SMD,RES 0402 620 OHM +/-1% 1/16W LEAD-FR</t>
  </si>
  <si>
    <t>SMD,RES 0402 6.49K OHM +/-1% LEAD-FREE -</t>
  </si>
  <si>
    <t>SMD,RES 0402 66.5K OHM +/-1% LEAD-FREE -</t>
  </si>
  <si>
    <t>SMD,RES 0402 73.2K OHM +/-1% 1/16W LEAD-</t>
  </si>
  <si>
    <t>SMD,RES 0402 806 OHM +/-1% LEAD-FREE - Y</t>
  </si>
  <si>
    <t>SMD,RES 0603 4.7 OHM +/-1% LEAD-FREE -Y0</t>
  </si>
  <si>
    <t>SMD,RES 0805 2.2 OHM +/-5% LEAD-FREE - Y</t>
  </si>
  <si>
    <t>SMD,RES 0201 27k OHM +/-1% 1/20W LEAD-FR</t>
  </si>
  <si>
    <t>SMD,RES 0201 47 OHM +/-1% LEAD-FREE - Y0</t>
  </si>
  <si>
    <t>SMD,RES 0201 15K OHM +/-1% LEAD-FREE - Y</t>
  </si>
  <si>
    <t>SMD,RES 0201 3.4K OHM +/-1% 1/20W LEAD-F</t>
  </si>
  <si>
    <t>SMD,RES 0201 33 OHM +/-5% LEAD-FREE - Y0</t>
  </si>
  <si>
    <t>Thermistor-SMD 0402 10K OHM +/-1% NTC LE</t>
  </si>
  <si>
    <t>SMD,CAP 0402 1uF/25V +/-10% X5R LEAD-FRE</t>
  </si>
  <si>
    <t>SMD,CAP 0402 150pF/50V +/-5% NPO LEAD-FR</t>
  </si>
  <si>
    <t>SMD,CAP 0402 2200pF/50V +/-10% X7R LEAD-</t>
  </si>
  <si>
    <t>SMD,CAP 0402 4.7uF/6.3V +/-10% X5R LEAD-</t>
  </si>
  <si>
    <t>SMD,CAP 0603 2200pF/50V +/-10% X7R LEAD-</t>
  </si>
  <si>
    <t>SMD,CAP 0201 15pF/50V +/-5% COG LEAD-FRE</t>
  </si>
  <si>
    <t>SMD,SUPER-I/O NCT5585D VER:NA LQFP-64 LE</t>
  </si>
  <si>
    <t>SMD,POWER-IC MP2960GQKT-0048–Z (for Alde</t>
  </si>
  <si>
    <t>SMD,POWER-IC MP2940AGRT-4056-Z (for Alde</t>
  </si>
  <si>
    <t>SMD,POWER-IC MP86941-CGQVT-Z 28V 30A Int</t>
  </si>
  <si>
    <t>SMD,POWER-IC RT8115CGQW(Z00) 12V Green V</t>
  </si>
  <si>
    <t>SMD,POWER-IC Switch JW7115S-2SOTA#TRPBF</t>
  </si>
  <si>
    <t>SMD,TTL U74AHC1G02G-AE5-R SOT23-5 LEAD-F</t>
  </si>
  <si>
    <t>TTL U74AHC1G08G-AE5-R SOT-23-5 LEAD-FREE</t>
  </si>
  <si>
    <t>SMD,TRANSFORMER G2406S 10/100/1000Mbps S</t>
  </si>
  <si>
    <t>POWER-IC RT7296FGJ8F 3A 17V 500kHz Step-</t>
  </si>
  <si>
    <t>SMD-SCHOTTKY-DIODE Schottky Barrier Diod</t>
  </si>
  <si>
    <t>SMD-SCHOTTKY-DIODES LBAT54CLT1G 30V 200m</t>
  </si>
  <si>
    <t>SMD-TRANSISTOR LMBT3904LT1G NPN 40V 200m</t>
  </si>
  <si>
    <t>SMD-MOSFET N-CHANNEL MDV1522URH 30V 4.9m</t>
  </si>
  <si>
    <t>SMD-MOSFET Single P-Channel MDV3605URH -</t>
  </si>
  <si>
    <t>RES 0402 4.7K OHM +/-1% LEAD-FREE - Y01</t>
  </si>
  <si>
    <t>RES 0402 100K OHM +/-1% LEAD-FREE - Y01</t>
  </si>
  <si>
    <t>RES 0402 220K OHM +/-1% LEAD-FREE - Y01</t>
  </si>
  <si>
    <t>RES 0402 7.5K OHM +/-1% LEAD-FREE - Y01</t>
  </si>
  <si>
    <t>CAP 0402 0.1uF/16V +/-10% X7R LEAD-FREE</t>
  </si>
  <si>
    <t>MOSFET N-CHANNEL MDU1517RH 30V 2.9mΩ 100</t>
  </si>
  <si>
    <t>CAP 0805 10uF/25V +/-10% X5R LEAD-FREE -</t>
  </si>
  <si>
    <t>CAP 0201 0.01uF/16V +/-10% X7R LEAD-FREE</t>
  </si>
  <si>
    <t>CAP 0402 3300pF/50V +/-10% X7R LEAD-FREE</t>
  </si>
  <si>
    <t>CAP 0402 2.2uF/16V +/-10% X5R LEAD-FREE</t>
  </si>
  <si>
    <t>CAP 0402 0.1uF/25V +/-10% X5R LEAD-FREE</t>
  </si>
  <si>
    <t>CAP 0402 0.01uF/50V +/-10% X7R LEAD-FREE</t>
  </si>
  <si>
    <t>MOSFET N-CHANNEL TNM01K20F 230m OHM 20V</t>
  </si>
  <si>
    <t>MOSFET N-CHANNEL MDV1524URH 30V 24A 8.1m</t>
  </si>
  <si>
    <t>POWER-IC RT6576DGQW 3x3 WQFN-20L LEAD-FR</t>
  </si>
  <si>
    <t>RJ45, 2*4PIN ,LCP DIP LEAD-FREE - 383(R</t>
  </si>
  <si>
    <t>RES 0402 143K OHM +/-1% 1/16W LEAD-FREE</t>
  </si>
  <si>
    <t>RES 0402 93.1K OHM +/-1% LEAD-FREE - Y01</t>
  </si>
  <si>
    <t>PTVSHC1TF24VBH Vrwm:24V Cj:315pF 6500W</t>
  </si>
  <si>
    <t>POWER-IC NCT3101S PSOP-8L LEAD-FREE - 36</t>
  </si>
  <si>
    <t>SMD-INDUCTOR 3.0*3.0*1.5mm 4.7uH ±20% 1.</t>
  </si>
  <si>
    <t>SMD-MOSFET 2N7002KC1 3.0 OHM 60V 300mA S</t>
  </si>
  <si>
    <t>SMD-CRYSTAL 25.000MHz 20PF ±30PPM ESR&lt;40</t>
  </si>
  <si>
    <t>SMD-INDUCTORS (7.3*6.6*3.0mm) 2.2UH +/-2</t>
  </si>
  <si>
    <t>SMD-INDUCTORS 7.3*6.6*3.0mm 4.7uH ±20% 5</t>
  </si>
  <si>
    <t>SMD-INDUCTOR (4.6*4.1*1.2mm) 1.0uH ±20%</t>
  </si>
  <si>
    <t>THT,Fully enclosed inductor 10.3*6.5*9.7</t>
  </si>
  <si>
    <t>THT,HEADER 2*7PIN(CUT PIN14) 14.0*4.0mm</t>
  </si>
  <si>
    <t>SMD-CPU-SOCKET SMD LGA1700PIN gold-plate</t>
  </si>
  <si>
    <t>SMD-CONN WAFER 1*2PIN P1.25 VERTICAL SMD</t>
  </si>
  <si>
    <t>SOCKET, CPU LGA1700 ILM+BP  LEAD-FREE -</t>
  </si>
  <si>
    <t>IC, SMD, LM393G-S08-R VER:NA SOP-8 HF LE</t>
  </si>
  <si>
    <t>LED, SMD, LED WHITE 0603 High light LEAD</t>
  </si>
  <si>
    <t>Hexagon nut holder M2.0x4.75x7.5+M2.0mm </t>
  </si>
  <si>
    <t>SCREW, Screw M2.0*4.5*3.5*0.8mm cross fl</t>
  </si>
  <si>
    <t>RES SMT 0 OHM +/-1% LEAD-FREE - Y01 020</t>
  </si>
  <si>
    <t>RES SMT 21K OHM +/-1% 1/20W LEAD-FREE -</t>
  </si>
  <si>
    <t>RES SMT 47K OHM +/-1% LEAD-FREE - Y01 02</t>
  </si>
  <si>
    <t>RES SMT 1M OHM +/-5% LEAD-FREE - Y01 020</t>
  </si>
  <si>
    <t>RES SMT 4.7K OHM +/-5% LEAD-FREE - Y01 0</t>
  </si>
  <si>
    <t>RES SMT 330 OHM +/-5% LEAD-FREE - Y01 02</t>
  </si>
  <si>
    <t>CAP SMT 470pF/50V +/-10% X7R LEAD-FREE -</t>
  </si>
  <si>
    <t>CAP SMT 56pF/50V +/-5% COG LEAD-FREE - Y</t>
  </si>
  <si>
    <t>IC SMT CHIPSET Alder Lake-S Q670 SRL01 V</t>
  </si>
  <si>
    <t>IC SMT POWER-IC LP3983S 400mA Ultra-low</t>
  </si>
  <si>
    <t>IC SMT LAN-CHIP INTEL Jacksonville I219-</t>
  </si>
  <si>
    <t>DIODE SMT ESD PROTECT AZ1023-04F R7G DFN</t>
  </si>
  <si>
    <t>CRYSTAL SMT 32.768KHZ 12.5pF ±20PPM ESR</t>
  </si>
  <si>
    <t>USB-PORT SMT USB3.1 TYPE C 24PIN pin s</t>
  </si>
  <si>
    <t>USB-PORT THT short head USB3.1 Mother do</t>
  </si>
  <si>
    <t>USB-PORT THT Heightened type USB3.1 Sing</t>
  </si>
  <si>
    <t>AUDIO JACK 1PHONE-JACK Φ3.5mm 14*9*6.3mm</t>
  </si>
  <si>
    <t>RES SMT 0402 1M OHM +/-1% LEAD-FREE - Y0</t>
  </si>
  <si>
    <t>RES SMT 0402 120K OHM +/-1% LEAD-FREE -</t>
  </si>
  <si>
    <t>RES SMT 0201 10K OHM +/-1% LEAD-FREE - Y</t>
  </si>
  <si>
    <t>RES SMT 0201 11K OHM +/-1% LEAD-FREE - Y</t>
  </si>
  <si>
    <t>RES SMT 0201 12K OHM +/-1% LEAD-FREE - Y</t>
  </si>
  <si>
    <t>RES SMT 0201 150K +/-1% LEAD-FREE - Y01</t>
  </si>
  <si>
    <t>RES SMT 0201 200K OHM +/-1% LEAD-FREE -</t>
  </si>
  <si>
    <t>RES SMT 0201 22 OHM +/-1% LEAD-FREE - Y0</t>
  </si>
  <si>
    <t>RES SMT 0201 2.2K OHM +/-1% LEAD-FREE -</t>
  </si>
  <si>
    <t>RES SMT 0201 470 OHM +/-1% LEAD-FREE - Y</t>
  </si>
  <si>
    <t>RES SMT 0201 75 OHM +/-1% LEAD-FREE - Y0</t>
  </si>
  <si>
    <t>RES SMT 0201 1K OHM +/-1% LEAD-FREE - Y0</t>
  </si>
  <si>
    <t>RES SMT 0201 200 OHM +/-1% LEAD-FREE -</t>
  </si>
  <si>
    <t>RES SMT 0201 220 OHM +/-1% 1/20W LEAD-FR</t>
  </si>
  <si>
    <t>RES SMT 0201 22K OHM +/-1% 1/20W LEAD-FR</t>
  </si>
  <si>
    <t>RES SMT 0201 2.2 OHM +/-1% LEAD-FREE - Y</t>
  </si>
  <si>
    <t>RES SMT 0201 24.9 OHM +/-1% LEAD-FREE -</t>
  </si>
  <si>
    <t>RES SMT 0201 2.49K OHM +/-1% 1/20W LEAD-</t>
  </si>
  <si>
    <t>RES SMT 0201 3.01K OHM +/-1% 1/20W LEAD-</t>
  </si>
  <si>
    <t>RES SMT 0201 33 OHM +/-1% LEAD-FREE - Y0</t>
  </si>
  <si>
    <t>RES SMT 0201 40.2K OHM +/-1% LEAD-FREE -</t>
  </si>
  <si>
    <t>RES SMT 0201 49.9 OHM +/-1% LEAD-FREE -</t>
  </si>
  <si>
    <t>RES SMT 0201 499 OHM +/-1% LEAD-FREE - Y</t>
  </si>
  <si>
    <t>RES SMT 0201 49.9K OHM +/-1% LEAD-FREE -</t>
  </si>
  <si>
    <t>RES SMT 0201 51 OHM +/-1% LEAD-FREE - Y0</t>
  </si>
  <si>
    <t>RES SMT 0201 510K OHM +/-1% LEAD-FREE -</t>
  </si>
  <si>
    <t>RES SMT 0201 62K OHM +/-1% LEAD-FREE -</t>
  </si>
  <si>
    <t>RES SMT 0201 680 OHM +/-1% LEAD-FREE - Y</t>
  </si>
  <si>
    <t>RES SMT 0201 75K OHM +/-1% LEAD-FREE - Y</t>
  </si>
  <si>
    <t>RES SMT 0201 100K OHM +/-5% LEAD-FREE -</t>
  </si>
  <si>
    <t>RES SMT NETRES-0603-8P4R 0 OHM +/-5% LEA</t>
  </si>
  <si>
    <t>CAP 0402 12pF/50V +/-5% NPO LEAD-FREE -</t>
  </si>
  <si>
    <t>CAP SMT 0603 22uF/10V +/-20% X5R LEAD-FR</t>
  </si>
  <si>
    <t>CAP SMT 0201 1uF/10V +/-20% X5R LEAD-FRE</t>
  </si>
  <si>
    <t>CAP SMT 0201 12pF/25V +/-5% COG LEAD-FRE</t>
  </si>
  <si>
    <t>CAP SMT 0201 0.022uF/16V +/-10% X5R LEAD</t>
  </si>
  <si>
    <t>CAP SMT 0201 27pF/50V +/-5% COG LEAD-FRE</t>
  </si>
  <si>
    <t>CAP SMT 0201 0.047uF/16V +/-10% X5R LEAD</t>
  </si>
  <si>
    <t>CAP SMT 0201 8.2pF/50V +/-0.25pF NPO LEA</t>
  </si>
  <si>
    <t>CAP THT LOWESR-SOLIDCAP 270UF/16V ESR-10</t>
  </si>
  <si>
    <t>IC SMT FLASH-ROM MX25L25645GM2I-10G SOP-</t>
  </si>
  <si>
    <t>IC SMT FLASH-ROM W25Q80DVSSIG VER:NA SOI</t>
  </si>
  <si>
    <t>IC SMT MULTI FUNCTION DISAPLAY CONTROLLE</t>
  </si>
  <si>
    <t>IC SMT CSA3157DBVR Single-Pole Double-Th</t>
  </si>
  <si>
    <t>MOSFET N-CHANNEL SMT WNM3013-3/TR 30V 0.</t>
  </si>
  <si>
    <t>CRYSTAL SMT 14.31818MHz 12PF ±30PPM 2.5*</t>
  </si>
  <si>
    <t>CRYSTAL SMT 38.400MHz 10pF ±10PPM SMD 3.</t>
  </si>
  <si>
    <t>FERRITE-BEAD SMT 0402 120 OHM@100MHz ±25</t>
  </si>
  <si>
    <t>FERRITE-BEAD SMT 0603 120 OHM@100MHz ±25</t>
  </si>
  <si>
    <t>IND SMT 7.3*6.6*3.0mm 0.47uH ±20% 19A 3.</t>
  </si>
  <si>
    <t>IND THT Fully enclosed Inductance 10.3*6</t>
  </si>
  <si>
    <t>CONN THT BOX-HEADER 2*10PIN (CUT-PIN20)</t>
  </si>
  <si>
    <t>CONN THT DIP WAFER 1*4PIN PH2.0 K-marked</t>
  </si>
  <si>
    <t>CONN THT WAFER 1*6PIN PH2.0 180°K feet b</t>
  </si>
  <si>
    <t>IC THT DP+HDMI integrated interface, upp</t>
  </si>
  <si>
    <t>Motherboard barcode sticker, high temper</t>
  </si>
  <si>
    <t>IC SMT FLASH-ROM FT60F121-RB 8-Bit Micr</t>
  </si>
  <si>
    <t>CAP SMT 0603 10uF/35V +/-20% X5R RoHS -</t>
  </si>
  <si>
    <t>IC SMT INVERT SCHMITT 1CH 1INP SC74A SO</t>
  </si>
  <si>
    <t>MODULE DP to VGA CS5232AN DP to VGA Moni</t>
  </si>
  <si>
    <t>ESD protection diodes SMT BV-FA05ZCT VRW</t>
  </si>
  <si>
    <t>IC SMT REGULATOR TL431KB Input Voltage T</t>
  </si>
  <si>
    <t>SMD-DIODES Black 80V 150mW 100mA SOD-523</t>
  </si>
  <si>
    <t>SMD-SCHOTTKY-DIODE POWER Schottky Barrie</t>
  </si>
  <si>
    <t>PCB WZQ670T2R130 REV:1.3(without LOGO) 1</t>
  </si>
  <si>
    <t>MINI-JUMPER 2mm 2P Open PBT Black LEAD-F</t>
  </si>
  <si>
    <t>Ring base , MEGA HTS , Blue</t>
  </si>
  <si>
    <t>Extrusion-LED,Tower</t>
  </si>
  <si>
    <t>Bare,PCB,for,Display,M2,Monitor</t>
  </si>
  <si>
    <t>Bare,PCB-HUSKY-,ROTATE-,LED,BOARD-,WHITE</t>
  </si>
  <si>
    <t>DCDC,CONVERTER,TEN20-2412WIN,LF</t>
  </si>
  <si>
    <t>DCDC,CONVERTER,TMA0505S,LF</t>
  </si>
  <si>
    <t>DCDC,CONVERTER,TMR3-2413WI,LF</t>
  </si>
  <si>
    <t>CONVERTER,DC/DC,5V,1A,SIP</t>
  </si>
  <si>
    <t>DC DC CONVERTER +/-15V 1W 33mA 18V - 36V</t>
  </si>
  <si>
    <t>Module THT DC-DC 24VIN 1-OUT 15V 0.4A 6W</t>
  </si>
  <si>
    <t>CAP,CER,SMD,100NF,16V,±10%,0201,X5R</t>
  </si>
  <si>
    <t>Leaded,ceramic,5*20mm,6,3A,fuse,in,shrin</t>
  </si>
  <si>
    <t>Cap,SMT,0.1µF,±10%,16V,0402</t>
  </si>
  <si>
    <t>Surge,Protect,SMT,GDT,90V,±20%,5KA</t>
  </si>
  <si>
    <t>CONNECTOR,HEADER,MALE,SMD,4POS,1AMPS,TIN</t>
  </si>
  <si>
    <t>CAP,CER,SMD,100NF,16V,±10%,0402,X7R</t>
  </si>
  <si>
    <t>CAP,CER,SMD,12PF,50V,±5%,0402,C0G,(NP0)</t>
  </si>
  <si>
    <t>CAP,MLCC,SMD,10PF,50V,±0.5pF,0603,C0G,(N</t>
  </si>
  <si>
    <t>CAP,CER,SMD,10000PF,100V,±10%,0603,X7R</t>
  </si>
  <si>
    <t>CAP,CER,SMD,2.2UF,50V,±10%,0805,X7R</t>
  </si>
  <si>
    <t>CAP,MLCC,SMD,10UF,10V,-20%,+80%,1206,Y5V</t>
  </si>
  <si>
    <t>RES SMT 20K OHM 1% 1/3W 0603</t>
  </si>
  <si>
    <t>DIODE,SMD,TVS,120A,11.5V,UNP,QFN-2L</t>
  </si>
  <si>
    <t>SWITCH,TACTILE,SPST-NO,0.02A,15V</t>
  </si>
  <si>
    <t>CAP,FEEDTHRU,1UF,20%,6.3V,0603</t>
  </si>
  <si>
    <t>RES,METAL,ELEMENT,SMD,4mOHM,±1%,2W,2512,</t>
  </si>
  <si>
    <t>DIODE SMT SCHOTTKY 60V 1A CFP3 SOD-123W</t>
  </si>
  <si>
    <t>RES,THICK,FILM,SMD,0,OHM,1%,0.063W,0402,</t>
  </si>
  <si>
    <t>RES,SMT,0R0,0.1W,JUMP,0603,Thick,film</t>
  </si>
  <si>
    <t>RES,THICK,FILM,SMD,1M,OHM,1%,0.1W,0603,1</t>
  </si>
  <si>
    <t>RES,THICK,FILM,SMD,301KOHMS,±1%,0.1W,060</t>
  </si>
  <si>
    <t>RES,THICK,FILM,SMD,324K,OHM,1%,0.1W,0603</t>
  </si>
  <si>
    <t>RES,THICK,FILM,SMD,390K,OHM,1%,0.1W,0603</t>
  </si>
  <si>
    <t>RES,THICK,FILM,SMD,3.32OHMS,±1%,0.1W,060</t>
  </si>
  <si>
    <t>RES,THICK,FILM,SMD,49.9k,OHM,1%,0.1W,060</t>
  </si>
  <si>
    <t>RES,THICK,FILM,SMD,56.2k,OHM,1%,0.1W,060</t>
  </si>
  <si>
    <t>RES,THICK,FILM,SMD,75K,OHM,1%,0.1W,0603,</t>
  </si>
  <si>
    <t>RES,THICK,FILM,SMD,820,OHM,1%,0.1W,0603,</t>
  </si>
  <si>
    <t>RES,THICK,FILM,SMD,100,OHM,5%,0.1W,0603,</t>
  </si>
  <si>
    <t>RES,THICK,FILM,SMD,4.7K,OHM,5%,0.1W,0603</t>
  </si>
  <si>
    <t>RES,METAL,FILM,THT,49.9KOHM,±1%,0.5W,4.5</t>
  </si>
  <si>
    <t>RES,THINFLIM,SMD,3.9OHMS,±1%,0.1W,0603,±</t>
  </si>
  <si>
    <t>RES,THINFLIM,SMD,49.9OHMS,±1%,0.1W,0603,</t>
  </si>
  <si>
    <t>IC SMT TRANSCEIVER HALF RS422 RS485 1/1</t>
  </si>
  <si>
    <t>IC,MCU,32BIT,32KB,FLASH,48LQFP</t>
  </si>
  <si>
    <t>RES SMT 0 OHM JUMPER 1/20W 0201</t>
  </si>
  <si>
    <t>RES,THICK,FILM,SMD,0OHMS,62.5mW,0402,±20</t>
  </si>
  <si>
    <t>Res,Thick Film Chip,SMD,10 kOhms,±1%,0.0</t>
  </si>
  <si>
    <t>RES,THICK,FILM,SMD,240OHMS,±1%,1/16W,040</t>
  </si>
  <si>
    <t>RES,THICK FILM,SMD,215k OHM,1%,0.1W,0603</t>
  </si>
  <si>
    <t>RES SMT 100 OHM 1% 1/4W 1206</t>
  </si>
  <si>
    <t>IC 2.93V SUPPLY MONITOR SOT23-5 SMD PN-T</t>
  </si>
  <si>
    <t>RES NETWORK SMD ISOLATED 4.7K 5% 1/16W 1</t>
  </si>
  <si>
    <t>RES SMD 1K 5% 1/16W 1206/4 200PPM</t>
  </si>
  <si>
    <t>FERRITE BEAD SMD 600 OHM ±25% 0603</t>
  </si>
  <si>
    <t>DIODE SMD GEN PURP 75V 150mA PN-1N4148WS</t>
  </si>
  <si>
    <t>CAP SMT CER 0.47UF 10% 10V X5R 0402</t>
  </si>
  <si>
    <t>PTC RESET FUSE 30V 200mA 1210, Max- 10A,</t>
  </si>
  <si>
    <t>RES 0.01 OHM 1% 2W 2512 SMT</t>
  </si>
  <si>
    <t>IC ACCELEROMETER X, Y,Z. 2-16G I2C 12LGA</t>
  </si>
  <si>
    <t>LED RED 2.1V 25mA 0603 SMD</t>
  </si>
  <si>
    <t>RES 0.002 OHM 1% 2W 2512 SMT</t>
  </si>
  <si>
    <t>Diode Schottky 60V 2A 2-Pin SMB, Unidire</t>
  </si>
  <si>
    <t>FIXED IND 4.7UH ±20% 1.7A  0.08±20% Ohm</t>
  </si>
  <si>
    <t>CAP CER 220 pF ±5% 100V C0G, NP0 0603 S</t>
  </si>
  <si>
    <t>CAP CER 1 µF ±10% 6.3V 0402 SMD</t>
  </si>
  <si>
    <t>RES 4.7 kOhms ±1% 0.5W, 1/2W 1210 SMD</t>
  </si>
  <si>
    <t>RES 38.3 kOhms ±1% 0.1W, 1/10W 0603 SMD</t>
  </si>
  <si>
    <t>RES SMD 13.7 kOhms ±1% 0.1W, 1/10W 0603</t>
  </si>
  <si>
    <t>FIXED IND 1.1NH ±0.2nH 1A 70 mOHM 0402 S</t>
  </si>
  <si>
    <t>RES 95.3K OHM 1% 1/10W 0603 SMT</t>
  </si>
  <si>
    <t>RES 0 OHM JUMPER 2512 ±3900ppm SMT</t>
  </si>
  <si>
    <t>IC EEPROM SMD TDFN-8 (MLP) (2.00 x 3.00</t>
  </si>
  <si>
    <t>Cap,Ceramic,SMD,10000 pF ,10V,±10%,0402</t>
  </si>
  <si>
    <t>RES,Thick Flim chip,SMD, 15 Ohms, ±5%, 0</t>
  </si>
  <si>
    <t>Conv DC-DC Single Step Down,SMT, 2.5V to</t>
  </si>
  <si>
    <t>FER SMT Multi-Layer 120 Ohm 25% 100MHz 2</t>
  </si>
  <si>
    <t>RES SMT 33 Ohm 5% 1/16W 0402</t>
  </si>
  <si>
    <t>INDUCTOR,SMD,FIXED,10UH,±20%,850mA,1008</t>
  </si>
  <si>
    <t>FERRITE BEAD 70Ω@100MHz ±25% 0603</t>
  </si>
  <si>
    <t>CAP CER SMT 0.22UF 10V ±10% 0201 X5R</t>
  </si>
  <si>
    <t>IND SMD 1uH ±20% 5.2A 1008</t>
  </si>
  <si>
    <t>CAP SMD CER 0.047UF ±10% 6.3V X5R 0201</t>
  </si>
  <si>
    <t>IC SMD RF Linear RegulatOR 500mA SOT23-</t>
  </si>
  <si>
    <t>IC SMD DC TO DC CONVERTER SOT23-5</t>
  </si>
  <si>
    <t>IC SMD Step-Down CONVERTER 3.5A DFN3×3-1</t>
  </si>
  <si>
    <t>CCAP SMD 4.7µF ±10% 25V X5R 0805</t>
  </si>
  <si>
    <t>CONN THD HEADER VERT 2POS P-2.54mm PN-90</t>
  </si>
  <si>
    <t>ECAP THD ALUM 105℃ 1000 to 2000Hrs 22uF</t>
  </si>
  <si>
    <t>IC SMD MONOSTABLE MULTIVIBRATOR DUAL 16-</t>
  </si>
  <si>
    <t>IC SMD CMOS SOIC-20 300 mils PN-MM74HC57</t>
  </si>
  <si>
    <t>POWER MODULE THD DC-DC 5V 200mA 7-SIP PN</t>
  </si>
  <si>
    <t>RELAY THD GEN PUR 24VDC 8A 29x10x12.5mm</t>
  </si>
  <si>
    <t>MALE P.C . TAB THT 0.110 0.032"(0.81mm)</t>
  </si>
  <si>
    <t>IR Tube PVC,94-V,BLACK,OD:3.9mm,ID:2.5mm</t>
  </si>
  <si>
    <t>M4,hex,M4x6,A2,grade,SS,(1.4301),Art,No,</t>
  </si>
  <si>
    <t>FUSE,CLIP,THD,250V,6.3A,-55°C,~,125°C,5</t>
  </si>
  <si>
    <t>CAP,SMD,TANT,POLY,47UF,+/-20%,10V,1411</t>
  </si>
  <si>
    <t>Capacitor,SMT,1206,10uF,16V,10%,Tantalum</t>
  </si>
  <si>
    <t>Rotarypot,withdummy,switch,100KB,LOG+20%</t>
  </si>
  <si>
    <t>Steel Hex Nut, M3 x 0.5 mm Thread</t>
  </si>
  <si>
    <t>DIODE ESD Suppressors / TVS Diodes TVS,</t>
  </si>
  <si>
    <t>Diode TVS 33VWM 53.3VC 7.5A SOD123FL, S</t>
  </si>
  <si>
    <t>XTL,SMD,7M96,QC49/4HSMX</t>
  </si>
  <si>
    <t>RES SMD 60.4 OHM 1% 3/4W 1206</t>
  </si>
  <si>
    <t>M3X6mm, SS Pan Head Screws with Spring L</t>
  </si>
  <si>
    <t>M2.5x6 Phillips pan head washer assembly</t>
  </si>
  <si>
    <t>M3x6 Phillips pan head washer assembly s</t>
  </si>
  <si>
    <t>M4x8 Phillips pan head washer assembly s</t>
  </si>
  <si>
    <t>M4x8 Torx CSK tamper proof screw SS 304</t>
  </si>
  <si>
    <t>M4x16 Phillips pan head washer assembly</t>
  </si>
  <si>
    <t>M4x35 Truss head phillips drive screw SS</t>
  </si>
  <si>
    <t>M4x16 Torx CSK tamper proof screw SS 304</t>
  </si>
  <si>
    <t>Identification Ferrule 15 mm White Flat</t>
  </si>
  <si>
    <t>15 MM DIA HST BLACK SHRINKAGE 2:1 SINGLE</t>
  </si>
  <si>
    <t>M5X16 Tamper-Resistant Hex Drive Flat He</t>
  </si>
  <si>
    <t>M6X40, THREAD-FORMING SCREWS FOR SOFT ME</t>
  </si>
  <si>
    <t>CAP ALUM THD 4.7 mF 10V ±20% POLAR</t>
  </si>
  <si>
    <t>CONN THT PWR JACK 2mm x 5.9mm Right Angl</t>
  </si>
  <si>
    <t>Crystal Oscillator SMD 8MHz 12pF 150OHM</t>
  </si>
  <si>
    <t>Ind SMD GP Chip Molded/Unshielded Wirewo</t>
  </si>
  <si>
    <t>SCREW ASSY SLOTED HEAD 5.74x6.35mm PN-91</t>
  </si>
  <si>
    <t>IC SMD COMPARATOR PN-LM339PWRG4 TSSOP-14</t>
  </si>
  <si>
    <t>JUMPER THD Fusion-Bonded Cable 10 Conduc</t>
  </si>
  <si>
    <t>Antenna Connector RG178 390mm,TNC Female</t>
  </si>
  <si>
    <t>Antenna 3dBi LMR200 1350mm, UV Plastic,,</t>
  </si>
  <si>
    <t>CONN JACK SMA, FEMALE PIN 50 OHM THT</t>
  </si>
  <si>
    <t>Intel® Core™ i5-12500TE Processor</t>
  </si>
  <si>
    <t>Intel® Celeron® G6900TE</t>
  </si>
  <si>
    <t>WIRE TRIPLE INSULATED 0.70mm TLW-BB</t>
  </si>
  <si>
    <t>Core,T23.9X14.2X,7.92mm,Coated,Al:8.4nH±</t>
  </si>
  <si>
    <t>LED RED CLEAR 2SMD,625nm,2.2V,0603</t>
  </si>
  <si>
    <t>DIODE,THT,BRG,REC,4A,600V,UNP,KBL-4,RADI</t>
  </si>
  <si>
    <t>Trans SMD MOSFET P-CH 20V 4.7A 3-Pin SOT</t>
  </si>
  <si>
    <t>(FBGA)DRAM ,x8 ,1.2V, 8K Refresh, 78 Bal</t>
  </si>
  <si>
    <t>BGA272(12)-B47R(512Gb-3Dnm)-Mx4(OEM,4Die</t>
  </si>
  <si>
    <t>BGA132(09)-B47R(512Gb-3Dnm)-Rx4-10601032</t>
  </si>
  <si>
    <t>IC,BGA,SMT,-128balls,K9AHGD8J0A(512Gb-3D</t>
  </si>
  <si>
    <t>IC,BGA,SMT,BGA132(09)-YMN09TC1W00C6C(512</t>
  </si>
  <si>
    <t>IC,BGA,SMT,BGA132(09)-B47R(512Gb-3Dnm)-R</t>
  </si>
  <si>
    <t>IC SMT BGA132(09)-YMN09TC1W00M6C(512Gb-</t>
  </si>
  <si>
    <t>DIODE,THT,RECTIFIER,3A,1000V,UNP,DO-201A</t>
  </si>
  <si>
    <t>CAP,MLCC,SMD,22PF,200V,±2%,0402,COG(NPO)</t>
  </si>
  <si>
    <t>MOSFET,N-CH,60V,300mA,SOT-23</t>
  </si>
  <si>
    <t>transistor,fet/1500,MOSFET</t>
  </si>
  <si>
    <t>ARRAY,RESISTOR,4610X-104-331/471L,LF</t>
  </si>
  <si>
    <t>CAP,FILM,1UF,20%,560VDC,RADIAL</t>
  </si>
  <si>
    <t>CONNECTOR,HEADER,MALE,THT,5POS,3AMPS,VER</t>
  </si>
  <si>
    <t>IC,74VHC00MTCX,TSSOP14,LF,SMT</t>
  </si>
  <si>
    <t>IC,74VHC14MTCX,TSSOP14,LF,SMT</t>
  </si>
  <si>
    <t>IC,74VHC32MTC,TSSOP14,LF,SMT</t>
  </si>
  <si>
    <t>SMD,QUARTZ,12MHz,18pF,ABM3-12.000MHZ-D2Y</t>
  </si>
  <si>
    <t>MEMORY,MODULE,AF2GUDI-WAB001</t>
  </si>
  <si>
    <t>IC,REG,LINEAR,3.3V,150mA,SOT25</t>
  </si>
  <si>
    <t>OSC,SMD,3.6864MHz,±50ppm,-40,to,+85℃,3.2</t>
  </si>
  <si>
    <t>BUZZER,MAGNETIC,6V,16MM,TH</t>
  </si>
  <si>
    <t>MOSFET,N-CH,150V,33A,DPAK</t>
  </si>
  <si>
    <t>INT,SMT,EMI,filter,1000 OHM ±25%,450mA,0</t>
  </si>
  <si>
    <t>Coin,Cell,Battery,THT,3V,1000mAh,24.6mm,</t>
  </si>
  <si>
    <t>CAP,MLCC,SMD,47000PF,25V,±5%,0805,C0G,(N</t>
  </si>
  <si>
    <t>CAP,MLCC,SMD,4.7UF,16V,±10%,1206,X5R</t>
  </si>
  <si>
    <t>RES,NETWORK/ARRAY,SMD,1.8KOHM,5%,0.0625W</t>
  </si>
  <si>
    <t>RES,NETWORK/ARRAY,SMD,3.3K,OHM,5%,0.0625</t>
  </si>
  <si>
    <t>STRIP,FEM.,SPRING,VER,2x1,CES-102-01-L-S</t>
  </si>
  <si>
    <t>STRIP,FEM.,SPRING,VER,4x1,CES-104-01-L-S</t>
  </si>
  <si>
    <t>STRIP,FEM.,SPRING,VER,14x1,CES-114-01-L-</t>
  </si>
  <si>
    <t>CMC,15A,2LN,60,OHM,SMD</t>
  </si>
  <si>
    <t>CMC,250mA,2LN,500,OHM,SMD</t>
  </si>
  <si>
    <t>MOSFET,P-CH,SMD,60V,9.4A,TO-252-3</t>
  </si>
  <si>
    <t>CAP,MLCC,SMD,10000PF,50V,±10%,0402,X7R</t>
  </si>
  <si>
    <t>CAP,MLCC,SMD,470NF,50V,±10%,0805,X7R</t>
  </si>
  <si>
    <t>CAP,MLCC,SMD,47UF,10V,±20%,0805,X5R</t>
  </si>
  <si>
    <t>CAP,MLCC,SMD,1UF,50V,±10%,0603,X5R</t>
  </si>
  <si>
    <t>CONNECTOR,HEADER,MALE,THT,5X2POS,VERTICA</t>
  </si>
  <si>
    <t>CONNECTOR,HEADER,MALE,THT,5POS,VERTICAL,</t>
  </si>
  <si>
    <t>MOSFET,N-CH,100V,300A,8HSOF</t>
  </si>
  <si>
    <t>N-Channel,150,V,900mA,(Ta),2W,(Ta),Surfa</t>
  </si>
  <si>
    <t>MOSFET,P-CH,150V,13A,DPAK</t>
  </si>
  <si>
    <t>MOSFET,N-CH,100V,17A,DPAK</t>
  </si>
  <si>
    <t>IC,GATE,DRVR,HALF-BRIDGE,8SOIC</t>
  </si>
  <si>
    <t>1MB,QSPI,8-PIN,SOP,150MIL,ROHS</t>
  </si>
  <si>
    <t>IC,MEM.,IS42S32200L-6TLI,TSOP-II-86,LF,S</t>
  </si>
  <si>
    <t>THERMISTOR,PTC,1K,OHM,TO236AB</t>
  </si>
  <si>
    <t>IC,L7815ABD2T-TR,D.PACK,LF,SMT,D2PAK</t>
  </si>
  <si>
    <t>IC SMT MC33064DM-5R2G 8-MSOP</t>
  </si>
  <si>
    <t>IC,MC33269DT-3.3,DPAK,LF,SMT</t>
  </si>
  <si>
    <t>SMD,IC,MICRO,MCF52259CAG80,LQFP144,LF</t>
  </si>
  <si>
    <t>IC,REG,LIN,3.3V,300MA,SOT223-3</t>
  </si>
  <si>
    <t>IC,REG,LINEAR,5V,300MA,SOT223-3</t>
  </si>
  <si>
    <t>IC,OPAMP,GP,1,CIRCUIT,SOT23-5</t>
  </si>
  <si>
    <t>IC,COMP,1.6V,SNGL,O-D,SOT23-5</t>
  </si>
  <si>
    <t>Comparator,General,Purpose,CMOS,Open-Dra</t>
  </si>
  <si>
    <t>FUSESMD,PTC,RESET,15V,100MA,-40,°C,TO,85</t>
  </si>
  <si>
    <t>IC,PWR,SWITCH,N-CHAN,1:2,8SOIC</t>
  </si>
  <si>
    <t>CAP.,POLYPROP,22nF,160V,1%,p.5,MKP1837,L</t>
  </si>
  <si>
    <t>Film,Capacitors,250V,.1uF,5%,L/S,5mm,W,5</t>
  </si>
  <si>
    <t>SMD,INDUCTOR,3.3uH,0805,20%,0,9A,MLP2012</t>
  </si>
  <si>
    <t>DIODE,ZENER,7.5V,500MW,SOD123</t>
  </si>
  <si>
    <t>DIODE,SMD,ZENER,1UA,12V,500mW,UNP,SOD-12</t>
  </si>
  <si>
    <t>VARISTOR,THD,270V,2.5KA,444PF,-40°C,~,10</t>
  </si>
  <si>
    <t>IC SMT FUSE 4.5AMP 3.3VOLT WDFN10</t>
  </si>
  <si>
    <t>Cap,THT,Film,0.022uf,275,VAC,560VDC,10%,</t>
  </si>
  <si>
    <t>Cap,TH,X2,class,0.047µF,20%,275VAC,560VD</t>
  </si>
  <si>
    <t>Cap,TH,0.1uF,20%,560VDC/275VAC,Film</t>
  </si>
  <si>
    <t>Cap,TH,0.1UF,10%,400VDC/200VAC,Film</t>
  </si>
  <si>
    <t>Cap,TH,0.1µF,10%,63V,Metallized,film,cap</t>
  </si>
  <si>
    <t>RES,THICK,FILM,SMD,6.49K,OHM,1%,0.063W,0</t>
  </si>
  <si>
    <t>RES,THICK,FILM,SMD,100K,OHM,5%,0.063W,04</t>
  </si>
  <si>
    <t>RES,THICK,FILM,SMD,4.7k,OHM,5%,0.063W,04</t>
  </si>
  <si>
    <t>RES,THICK,FILM,SMD,150,OHM,1%,0.1W,0603,</t>
  </si>
  <si>
    <t>RES,THICK,FILM,SMD,64.9k,OHM,1%,0.1W,060</t>
  </si>
  <si>
    <t>RES,CURRENT,SENSE,RES,SMD,10mOHMS,±1%,1W</t>
  </si>
  <si>
    <t>RES,THINFILM,SMD,39.2KOHM,±1%,0.1W,0603,</t>
  </si>
  <si>
    <t>SMD,CONN.,10x2,F,90°,SFM-110-02-S-D-LC,L</t>
  </si>
  <si>
    <t>MOSFET,P-CH,40V,8.7A,8-SOIC</t>
  </si>
  <si>
    <t>IC,SI4435DDY-T1-E3,SO8,LF,SMT</t>
  </si>
  <si>
    <t>SMD,IC,SI9410BDY,SO8,LF</t>
  </si>
  <si>
    <t>Suppressor,SMT,70V,400W,SMA(DO-214AC)</t>
  </si>
  <si>
    <t>DIODE,SMD,TVS,24.6A,24.4VC,DO-214AA</t>
  </si>
  <si>
    <t>DIODE,SMD,SCHOTTKY,1A,40V,UNP,DO-214AC</t>
  </si>
  <si>
    <t>SMD,IC,STEF033PUR,DFN10,LF</t>
  </si>
  <si>
    <t>200V,/,20A,Superfast,rectifier</t>
  </si>
  <si>
    <t>CAP,TANT,SMD,10UF,25V,±10%,2917</t>
  </si>
  <si>
    <t>SMD,CAP.,TANTAL.,22uF,20V,CASE,B,10%,LF</t>
  </si>
  <si>
    <t>SMD,CAP.,TANTAL.,22uF,20V,CASE,C,10%,TAJ</t>
  </si>
  <si>
    <t>SMD,RES.,0,047,OHM,2512,1%,1W,TL3A,(CERT</t>
  </si>
  <si>
    <t>SMD,CONN.,USB-B-003,LF</t>
  </si>
  <si>
    <t>RES,CURRENT,SENSE,RES,SMD,10MOHMS,±1%,1W</t>
  </si>
  <si>
    <t>CAP,MLCC,SMD,100NF,16V,±5%,0805,X7R</t>
  </si>
  <si>
    <t>RES 220K OHM 1% 1/10W 0603</t>
  </si>
  <si>
    <t>SMD RES. 249 OHM 0805 0.1% 10ppm RN73 LF</t>
  </si>
  <si>
    <t>SMD RES. 4,99KOHM 0805 0,1% 10ppm RN73</t>
  </si>
  <si>
    <t>TVS,SMT,DIODE,43VWM,69.4VC,DO214AB</t>
  </si>
  <si>
    <t>CONN QC TAB 0.110 SOLDER</t>
  </si>
  <si>
    <t>RES SMD 100 OHM 5% 1/16W 0402</t>
  </si>
  <si>
    <t>CAP CER SMD 0.1uF ±20%  25V X7R 0603</t>
  </si>
  <si>
    <t>RES SMD 2.67 OHM ±1% 1/10W 0603</t>
  </si>
  <si>
    <t>TVS DIODE 5.5VWM 30VC 5.5V 6-UFDFN Expos</t>
  </si>
  <si>
    <t>MOSFET N-CH 80V 9.7A 8SOIC SMT</t>
  </si>
  <si>
    <t>MOSFET P-CH 20V 2.4A SOT23 SMT</t>
  </si>
  <si>
    <t>Zener Diode 2.5V TO 2.9V 5% 100Ohm 300mW</t>
  </si>
  <si>
    <t>MOSFET N/P-CH 60V/50V 115mA, 130mA 200mW</t>
  </si>
  <si>
    <t>CAP CER 0.1uF±20% 50V X7R 0603</t>
  </si>
  <si>
    <t>TVS DIODE SMD 12VWM 25VC 4A SOD923</t>
  </si>
  <si>
    <t>IC Power Switch/Driver SMT 1:1 Bipolar 4</t>
  </si>
  <si>
    <t>TVS DIODE SMD 6VWM 10.3VC DO214AA</t>
  </si>
  <si>
    <t>TRANS SMD NPN 40V 0.6A SOT23-3</t>
  </si>
  <si>
    <t>DC-DC Converters SMT High Efficiency 1.5</t>
  </si>
  <si>
    <t>CAP FILM THT 0.022UF 10% 400VDC RAD</t>
  </si>
  <si>
    <t>CAP CER SMD 1800PF 2000V X7R 1206</t>
  </si>
  <si>
    <t>VARISTOR THT 205V 4.5KA DISC 14MM</t>
  </si>
  <si>
    <t>CAP CER SMD 0805 22NF 50V X7R 10%</t>
  </si>
  <si>
    <t>Capacitor SMD Ceramic 1000 pF ±10% 50V X</t>
  </si>
  <si>
    <t>CAP CER SMD 0805 220PF 50V ULTRA STA</t>
  </si>
  <si>
    <t>RES SMD 4.99K OHM 1% 1/10W 0805</t>
  </si>
  <si>
    <t>IC PWR SWITCH P-CH 1:1 SUPERSOT6 SMD</t>
  </si>
  <si>
    <t>CONN FPC BOTTOM 4POS 1MM R/A SMD UL94 V-</t>
  </si>
  <si>
    <t>FFC&amp; FPC CONN SMD 30Pos R/A 500mA Bottom</t>
  </si>
  <si>
    <t>IC SMD SUPERVISOR 1 CHANNEL 5SSOP</t>
  </si>
  <si>
    <t>IC SMT High Efficiency 5.5V, 5A, 1 MHz S</t>
  </si>
  <si>
    <t>RES SMD 6.8K OHM 1% 1/2W 1206</t>
  </si>
  <si>
    <t>THERMISTOR THT 50K OHM 4300 BETA</t>
  </si>
  <si>
    <t>CAP FILM THT 0.22UF 10% 250VDC RAD</t>
  </si>
  <si>
    <t>FIXED IND 6.8UH 2A 42 MOHM SMD</t>
  </si>
  <si>
    <t>CONN TH HDR VRTL SHRD 4X2 POS 4.2mm</t>
  </si>
  <si>
    <t>CAP THT CER 2200PF 2KV RADIAL</t>
  </si>
  <si>
    <t>CAP SMD MLCC 0.39uF 10% 16V X7R 0805</t>
  </si>
  <si>
    <t>CAP SMD CER 1UF 5% 16V X7R 1206</t>
  </si>
  <si>
    <t>IC SMT SUPERVISOR 1 CHANNEL 5SSOP -40°C</t>
  </si>
  <si>
    <t>CONN SPLICE 4000-9000 CMA CRIMP</t>
  </si>
  <si>
    <t>CAP SMD CER 22PF ±5% 16V C0G/NP0 0201</t>
  </si>
  <si>
    <t>RES SMD 86.6K OHM 1% 1/20W 0201</t>
  </si>
  <si>
    <t>IC THD OFFLINE SWITCH FLYBACK 8DIP</t>
  </si>
  <si>
    <t>CAP THD CER 2200PF 100V X7R ±10% RADIAL</t>
  </si>
  <si>
    <t>CONN THD PCB Mount Receptacle 10POS P-2.</t>
  </si>
  <si>
    <t>CONN THD MODULAR FEMALE VERTICAL 150V 20</t>
  </si>
  <si>
    <t>CONN THD HEADER VERT 20POS P-2.54mm PN-T</t>
  </si>
  <si>
    <t>CONN THD D-Sub Connectors 25Pin STRAIGHT</t>
  </si>
  <si>
    <t>CONN THD D-Sub Connectors 37Pin STRAIGHT</t>
  </si>
  <si>
    <t>CAP,CER,SMD,22PF,50V,±5%,0402,C0G,(NP0)</t>
  </si>
  <si>
    <t>CAP CER SMD 1NF(1000PF) 10% 50V X7R 060</t>
  </si>
  <si>
    <t>CAP,MLCC,SMD,100PF,50V,±5%,0603,C0G,(NP0</t>
  </si>
  <si>
    <t>CAP,MLCC,SMD,33PF,50V,±5%,0402,COG,NPO</t>
  </si>
  <si>
    <t>CAP Cer 270pF 50V C0G 5% Pad SMD 0603 −5</t>
  </si>
  <si>
    <t>Cap Cer 33nF 250V X7R 10% Pad SMD 1206 1</t>
  </si>
  <si>
    <t>DIODE SMD ZENER 24V 500mW SOD123F</t>
  </si>
  <si>
    <t>DIODE Infrared Emitter SMT 940nm 160mW C</t>
  </si>
  <si>
    <t>Photodiode PIN Chip 940nm Automotive AEC</t>
  </si>
  <si>
    <t>DIODE SMD UFR 1A 200V PN-ES1D-E3/61T SMA</t>
  </si>
  <si>
    <t>Ind SMD Power Shielded Drum Core 1000uH</t>
  </si>
  <si>
    <t>RES SMD 11K 1% 1/16W 0402 100PPM</t>
  </si>
  <si>
    <t>RES,THICK,FILM,SMD,10k,OHM,1%,0.063W,040</t>
  </si>
  <si>
    <t>RES,THICK,FILM,SMD,1k,OHM,1%,0.063W,0402</t>
  </si>
  <si>
    <t>RES,THICK,FILM,SMD,200k,OHM,1%,0.063W,04</t>
  </si>
  <si>
    <t>RES,THICK,FILM,SMD,2.49k,OHM,1%,0.063W,0</t>
  </si>
  <si>
    <t>RES,MELF,THIN,FILM,SMD,2.2KOHMS,±1%,0.4W</t>
  </si>
  <si>
    <t>Trans SMD GP BJT PNP 40V 1A 500mW 3-Pin</t>
  </si>
  <si>
    <t>Trans SMD GP BJT PNP 40V 1A 500mW Automo</t>
  </si>
  <si>
    <t>CAP SMD CER 270PF 50V X7R 0402 10%</t>
  </si>
  <si>
    <t>IC,SMT,MOSFET,NFET,SOT23,60V,310mA,2.5,-</t>
  </si>
  <si>
    <t>CAP THT 330mF -20% +80% 5.5V</t>
  </si>
  <si>
    <t>Conn THT Board Stacker HDR 12 POS 2.54mm</t>
  </si>
  <si>
    <t>Res THT Wirewound 22Ω 5% 1W ±300ppm/°C A</t>
  </si>
  <si>
    <t>CAP,CER,SMD,1000PF,50V,±10%,0402,X7R</t>
  </si>
  <si>
    <t>CAP SMD CER 0.01uF 16V X7R 10% 0402 125°</t>
  </si>
  <si>
    <t>CAP SMD CER 10uF 6.3V X5R 20% 0603 85°C</t>
  </si>
  <si>
    <t>CAP SMD CER 2.2uF 16V X5R 10% 0603 85°C</t>
  </si>
  <si>
    <t>CAP SMD CER 47uF 16V X5R 10% 1210 85°C T</t>
  </si>
  <si>
    <t>RES,THICK,FILM,SMD,100k,OHM,1%,0.063W,04</t>
  </si>
  <si>
    <t>RES,THICK,FILM,SMD,1M,OHM,1%,0.063W,0402</t>
  </si>
  <si>
    <t>RES,THICK,FILM,SMD,1,OHM,1%,0.063W,0402,</t>
  </si>
  <si>
    <t>RES SMD 20 OHM 1% 1/16W 0402</t>
  </si>
  <si>
    <t>RES SMD 4.75K OHM 1% 1/16W 0402</t>
  </si>
  <si>
    <t>Res SMD Thick Film 0402 51KΩ 5% 0.063W(1</t>
  </si>
  <si>
    <t>RES SMD 78.7K OHM 1% 1/16W 0402</t>
  </si>
  <si>
    <t>Res SMD Thick Film 0402 8.45KΩ 1% 0.063W</t>
  </si>
  <si>
    <t>Res SMD Thick Film 0402 37.4Ω 1% 0.063W(</t>
  </si>
  <si>
    <t>Diode SMD ESD Suppressor Polymer Bi-Dir</t>
  </si>
  <si>
    <t>RES WIREWOUND THD 39 OHM ±5% 5W 32x8.3x1</t>
  </si>
  <si>
    <t>IC MEM. CAT24C256WI-GT3 SO8 LF SMT</t>
  </si>
  <si>
    <t>CAP SMD CER 1000PF 50V X7R 0402</t>
  </si>
  <si>
    <t>Cap SMD Cer 680pF 50V C0G 5% 0402 125°C</t>
  </si>
  <si>
    <t>Res SMD Thick Film 1206 15KΩ 1% 0.25W(1/</t>
  </si>
  <si>
    <t>CAP CER SMD 10UF 10% 10V X7R 0805</t>
  </si>
  <si>
    <t>RES SMD 47K 1% 1/4W 1206 100PPM</t>
  </si>
  <si>
    <t>Photodiode THT PIN Chip 940nm 2-Pin T-1</t>
  </si>
  <si>
    <t>EMITTER IR 940NM 100MA RADIAL</t>
  </si>
  <si>
    <t>IC SMT ALISA 16 pin SOIC</t>
  </si>
  <si>
    <t>RELAY THD Miniature Signal Relays 12V 1A</t>
  </si>
  <si>
    <t>MOSFET SMD N-CH 40V 4.3A SOT-23</t>
  </si>
  <si>
    <t>CONNECTOR,HEADER,20x2POS,GOLD,2.54MM</t>
  </si>
  <si>
    <t>Polytec-Ep630-two,component(A&amp;B)USPClass</t>
  </si>
  <si>
    <t>General,Purpose,12VDC,SPST-NO,30A,Non,La</t>
  </si>
  <si>
    <t>relay,12.0,dc,16A,1,no,contact</t>
  </si>
  <si>
    <t>relay,12.0,dc,3A,1,co,contact</t>
  </si>
  <si>
    <t>RELAY,THT,SPST,5A,24VDC,20.5L*7.2W*15.3H</t>
  </si>
  <si>
    <t>RELAY THD GRN PUR 12VDC 5A SPST 17.6*10*</t>
  </si>
  <si>
    <t>CAP,CER,SMD,1UF,10V,±10%,0402,X5R</t>
  </si>
  <si>
    <t>CAP,CER,SMD,22UF,10V,±20%,0603,X5R</t>
  </si>
  <si>
    <t>CAP,CER,SMD,22UF,10V,±20%,0805,X5R</t>
  </si>
  <si>
    <t>N,Channel,Mosfet,400V,6A,0.85Ohm,TO-252,</t>
  </si>
  <si>
    <t>IC,FLASH,64MBIT,SPI/QUAD,8SOIJ</t>
  </si>
  <si>
    <t>USB HUB CONTROLLER QFN-36</t>
  </si>
  <si>
    <t>IC REG LIN POS ADJ 400mA D2PAK-5 SMD</t>
  </si>
  <si>
    <t>CAP SMT CER 47uF 6.3V X5R 0603</t>
  </si>
  <si>
    <t>IC SMT FLASH 1TB M.2 RTS5766DL</t>
  </si>
  <si>
    <t>IC SMT 2 M-bit Serial Flash Memory 8-p</t>
  </si>
  <si>
    <t>IC REG BUCK ADJUSTABLE SMT 3A 10MSOP 12V</t>
  </si>
  <si>
    <t>IC SMD Transceivers 8-SOIC PN-MAX483ESA+</t>
  </si>
  <si>
    <t>IC SMD MICROPROCESSOR SUPERVISORY SO-8 P</t>
  </si>
  <si>
    <t>IC THD PHOTOCOUPLER DIP-4 PN-PS2501-1-A</t>
  </si>
  <si>
    <t>TRAN SMD OPTOCOUPLER NPN 40V 150mW SOP-4</t>
  </si>
  <si>
    <t>CONNECTOR,HEADER,MALE,SMD,4POS,TIN,1.25M</t>
  </si>
  <si>
    <t>CONNECTOR,HEADER,MALE,THT,5X2POS,TIN,BLA</t>
  </si>
  <si>
    <t>Diode,THT,Rectifier,1A,1KV,UNP,DO-41,Axi</t>
  </si>
  <si>
    <t>IC,74VHC123AMTC,TSSOP16,LF,SMT</t>
  </si>
  <si>
    <t>DIODE,SMD,RECTIFIER,200MA,250V,UNP,SOT-2</t>
  </si>
  <si>
    <t>Diode,BAT54S,SOT,23</t>
  </si>
  <si>
    <t>IC,EEPROM,32KBIT,I2C,1MHZ,8UDFN</t>
  </si>
  <si>
    <t>IC,RFID,RDR/TRN,13.56MZ,32VFQFPN</t>
  </si>
  <si>
    <t>RES,THICK,FILM,SMD,100k,OHM,1%,0.0625W,0</t>
  </si>
  <si>
    <t>RES,THICK,FILM,SMD,470,OHM,1%,0.0625W,04</t>
  </si>
  <si>
    <t>RES,THICK,FILM,SMD,3.6K,OHM,1%,0.1W,0603</t>
  </si>
  <si>
    <t>RES,THICK,FILM,SMD,10,OHM,1%,0.125W,0805</t>
  </si>
  <si>
    <t>DIODE,SMD,RECTIFIER,2A,200V,UNP,DO-214AA</t>
  </si>
  <si>
    <t>DIODE,SMD,TVS,11.2A,14.1V,UNP,SOD-523</t>
  </si>
  <si>
    <t>Continuous,Conduction,Mode,PFC,controlle</t>
  </si>
  <si>
    <t>IC,OPAMP,GP,1,CIRCUIT,5TSOP</t>
  </si>
  <si>
    <t>LED,SMT,GREEN,35MCD,2V,20MA,571NM,0603,-</t>
  </si>
  <si>
    <t>IC,EEPROM,256K,I2C,1MHZ,8SO</t>
  </si>
  <si>
    <t>RES,SMD,1,OHM,1%,0.4W,0204</t>
  </si>
  <si>
    <t>RES,MELF,THIN,FILM,SMD,2.2OHMS,±1%,0.4W,</t>
  </si>
  <si>
    <t>RES,SMD,3.3,OHM,1%,0.4W,0204</t>
  </si>
  <si>
    <t>RES,SMD,0,OHM,JUMPER,0.4W,0204</t>
  </si>
  <si>
    <t>RES,SMD,10K,OHM,1%,1W,0207</t>
  </si>
  <si>
    <t>DIODE,SMD,RECTIFIER,200MA,100V,UNP,SOT-2</t>
  </si>
  <si>
    <t>TRANS,PNP,SMD,40V,0.2A,SOT-23,BIPOLAR</t>
  </si>
  <si>
    <t>DIODE,SMD,ZENER,0.05UA,12V,500MW,UNP,SOD</t>
  </si>
  <si>
    <t>RES,SMD,10,OHM,1%,0.3W,0102</t>
  </si>
  <si>
    <t>DIODE,SCHOTTKY,40V,250MA,SOD323</t>
  </si>
  <si>
    <t>DIODE,SMD,TVS,8A,44V,BIP,SOT-23-3</t>
  </si>
  <si>
    <t>RES,MFR,THT,100OHM,+/-,5%,1W,D2.50mm,x,L</t>
  </si>
  <si>
    <t>CAP THT CER 10nF -20%  +80% 1KV Radial D</t>
  </si>
  <si>
    <t>FET,P-Channel,MOSFET,Vdss-60V,Id-2.5A,15</t>
  </si>
  <si>
    <t>DIODE,SMD,SCHOTTKY,3A,100V,UNP,DO-221AA</t>
  </si>
  <si>
    <t>CAP,MLCC,SMD,1000PF,50V,±10%,0603,X7R</t>
  </si>
  <si>
    <t>RES SMD 2.2K 5% 1/16W 0402 200PPM</t>
  </si>
  <si>
    <t>BAV99 Series 100 V 215 mA Surface Mount</t>
  </si>
  <si>
    <t>LED,SMD,2.45MM X 2.45MM,1A,WHITE 122 lm</t>
  </si>
  <si>
    <t>Connector Header Through Hole 8 position</t>
  </si>
  <si>
    <t>Optocoupler, 1 Channel, SMD, 5 Pins, 25</t>
  </si>
  <si>
    <t>DIODE TVS 5VWM 9.2VC DO214AC SMT</t>
  </si>
  <si>
    <t>DIODE,SMD,TVS,7.5A,53.3V,BIP,DO-214AC</t>
  </si>
  <si>
    <t>ZENER DIODE SMD 2.4V 500mW ±5% SOD80C</t>
  </si>
  <si>
    <t>RES THT 470 OHM 0.6W 1% AXIAL 50PPM 2.50</t>
  </si>
  <si>
    <t>RES T/H MFR 22E 1% 0.6W 50PPM AXIAL 2.50</t>
  </si>
  <si>
    <t>RES THD 100 OHM 0.6W 1% AXIAL</t>
  </si>
  <si>
    <t>RES THD 100K OHM 0.6W 1% AXIAL</t>
  </si>
  <si>
    <t>RES THD 51K OHM 0.6W 1% AXIAL</t>
  </si>
  <si>
    <t>RES THD 6.2K OHM 0.6W 1% AXIAL</t>
  </si>
  <si>
    <t>RES THD 4.7K OHM 0.6W 1% AXIAL</t>
  </si>
  <si>
    <t>CAP THD ALUM 470UF 20% 25V RADIAL</t>
  </si>
  <si>
    <t>RES THD 20K OHM 5% 3W AXIAL</t>
  </si>
  <si>
    <t>CONN THD HEADER 6PIN RIGHT ANGLE P-3.96m</t>
  </si>
  <si>
    <t>CONN THD HEADER 3PIN STRAIGHT P-2.54mm P</t>
  </si>
  <si>
    <t>CONN THD HEADER 3POS P-2.54 mm PN-70543-</t>
  </si>
  <si>
    <t>CONN THD HEADER RIGHT ANGLE 5POS BLACK P</t>
  </si>
  <si>
    <t>CONN THD HEADER Headers &amp; Wire Housings</t>
  </si>
  <si>
    <t>DIODE SMD 2PIN 600V 1A SMB PN-MURS160-1</t>
  </si>
  <si>
    <t>DIODE SMD Glass Passivated Rectifier 600</t>
  </si>
  <si>
    <t>ECAP THD ALUM 85°C 2500 to 8000Hrs 470uF</t>
  </si>
  <si>
    <t>ECAP THD Aluminum 10uF ±20% 100V 85°C AX</t>
  </si>
  <si>
    <t>ECAP THD ALUM 100uF ±20% 63V 125°C 10x25</t>
  </si>
  <si>
    <t>ECAP THD ALUM 125°C 8000Hr 22uF ±20% 100</t>
  </si>
  <si>
    <t>RES SMD 590 OHM 1% 2/5W MELF 0204</t>
  </si>
  <si>
    <t>RES SMD MELF 8.06Ω 1% 0204 ±50ppm/K</t>
  </si>
  <si>
    <t>IC SMD FLASH 64MBIT SPI/QUAD 8SOIC</t>
  </si>
  <si>
    <t>IC SMD NOR Flash Memory IC 2.7V-3.6V 16M</t>
  </si>
  <si>
    <t>TRANS NPN SMT 65V 0.1A SOT23-3</t>
  </si>
  <si>
    <t>TRAN SMD NPN 45V 100mA PN-BC847CLT1G SOT</t>
  </si>
  <si>
    <t>Rectifier Diode SMD Small Signal Schottk</t>
  </si>
  <si>
    <t>Trans SMD GP BJT NPN 65V 0.1A 300mW 3-Pi</t>
  </si>
  <si>
    <t>IC SMD VOLT REG SSOP5-P-0.95 PN-TC7S08F,</t>
  </si>
  <si>
    <t>IC SMD Darlington Transistor Arrays 16-S</t>
  </si>
  <si>
    <t>RES SMD 11K OHM 1% 1/16W 0402</t>
  </si>
  <si>
    <t>RES SMD 11K OHM 1% 1/10W 0402</t>
  </si>
  <si>
    <t>DIODE SMD TVS 24V 1.5KW BI-DIR SMC-2 PN-</t>
  </si>
  <si>
    <t>TVS DIODE SMD 3.3VWM 12VC 20A 6TSOP</t>
  </si>
  <si>
    <t>LED,SMD,RED,220MCD,2.5V,30MA,630NM,0402,</t>
  </si>
  <si>
    <t>LED THT 20° 590nm T-1 3/4 pitch 2.54mm 3</t>
  </si>
  <si>
    <t>LED,ASY,UNI-COLOR RED,5V,20mA,WIRE</t>
  </si>
  <si>
    <t>LED ASSY UNI-COLOR GREEN 5V 20mA WIRE</t>
  </si>
  <si>
    <t>Rotary Switch THT 4POS 10 tap two pole.</t>
  </si>
  <si>
    <t>ECAP THD ALUM 1000uF ±20% 63V 105°C AXIA</t>
  </si>
  <si>
    <t>ECAP THD ALUM 100uF ±20% 50V 105°C 2000</t>
  </si>
  <si>
    <t>RIVET SNAP NYLON BLACK Length:3.30mm He</t>
  </si>
  <si>
    <t>CONN.,FLAT,26,POS.,M,VER,NO,EXT.,0918526</t>
  </si>
  <si>
    <t>CAP,CER,SMD,1uF,10V,±10%,0402,X5R</t>
  </si>
  <si>
    <t>CAP,CER,SMD,2200PF,50V,±10%,0805,X7R</t>
  </si>
  <si>
    <t>CAP,CER,SMD,10UF,16V,±10%,0805,X5R</t>
  </si>
  <si>
    <t>INDUCT,CUST,324+548uH,3A,1/456203</t>
  </si>
  <si>
    <t>CAP,MLCC,SMD,100PF,500V,±5%,1206,C0G,(NP</t>
  </si>
  <si>
    <t>CAP,MLCC,SMD,10000PF,500V,±10%,1206,X7R</t>
  </si>
  <si>
    <t>CONNECTOR,RCPT,FEMALE,FREE,HANGING,2POS,</t>
  </si>
  <si>
    <t>Relay,THT,SPDT,12VDC,6,A,28mm*5mm*15mm</t>
  </si>
  <si>
    <t>CONNECTOR,HEADER,MALE,THT,5X2POS,3AMPS,V</t>
  </si>
  <si>
    <t>CONNECTOR,HEADER,RA,MALE,THT,6POS,1AMPS,</t>
  </si>
  <si>
    <t>Res,SMD,10,kOhms,250,mW,0805,5%,AEC-Q200</t>
  </si>
  <si>
    <t>OSC,SMD,XO,(Standard),24.0000MHZ,±50ppm,</t>
  </si>
  <si>
    <t>OSC,SMD,XO,(Standard),24,MHz,50,PPM,18pF</t>
  </si>
  <si>
    <t>B66289,Ferrite,Core,I/38/4/25,8.3uH,N87,</t>
  </si>
  <si>
    <t>VARISTOR,THD,68V,500A,2100PF,40°C,~,105°</t>
  </si>
  <si>
    <t>SMD,FILTER,BLM18AG102SN1,LF</t>
  </si>
  <si>
    <t>CAP,MLCC,SMD,100NF,25V,±10%,0603,X7R</t>
  </si>
  <si>
    <t>CAP,MLCC,SMD,100NF,50V,±10%,0603,X7R</t>
  </si>
  <si>
    <t>CAP,MLCC,SMD,4700PF,50V,±10%,0603,X7R</t>
  </si>
  <si>
    <t>SMD,CAP.,CER.,MULT.,10uF,16V,0805,X5R,10</t>
  </si>
  <si>
    <t>CAP,MLCC,SMD,22UF,35V,±20%,0805,X5R</t>
  </si>
  <si>
    <t>CAP,MLCC,SMD,22UF,35V,±20%,1206,X5R</t>
  </si>
  <si>
    <t>CAP,CER,SMD,1500PF,50V,±10%,0805,X7R</t>
  </si>
  <si>
    <t>CAP,CER,SMD,1000pF,2000V,±10%,1206,X7R</t>
  </si>
  <si>
    <t>RES,THICK,FILM,SMD,1.87K,OHM,1%,0.1W,060</t>
  </si>
  <si>
    <t>RES,THICK,FILM,SMD,300K,OHM,1%,0.1W,0603</t>
  </si>
  <si>
    <t>RES,THICK,FILM,SMD,150K,OHM,1%,0.125W,08</t>
  </si>
  <si>
    <t>RES,THICK,FILM,SMD,2.2k,OHM,1%,0.25W,120</t>
  </si>
  <si>
    <t>CAP,ALUM,100UF,20%,50V,RADIAL</t>
  </si>
  <si>
    <t>RES,THICK,FILM,SMD,10K,OHM,1%,0.1W,0402,</t>
  </si>
  <si>
    <t>RES,THICK,FILM,SMD,240,OHM,1%,0.1W,0402,</t>
  </si>
  <si>
    <t>Res,SMT,0603,1K,1%,Thick,film,0.1W,-55°C</t>
  </si>
  <si>
    <t>RES,THICK,FILM,SMD,309K,OHM,1%,0.1W,0603</t>
  </si>
  <si>
    <t>CAP,MLCC,SMD,2.2UF,50V,±10%,1206,X7R</t>
  </si>
  <si>
    <t>CAP,MLCC,SMD,2.2UF,16V,±10%,0805,X7R</t>
  </si>
  <si>
    <t>CAP,MLCC,SMD,10UF,25V,±10%,1210,X7R</t>
  </si>
  <si>
    <t>RES,THICK,FILM,SMD,10.5KOHMS,±1%,0.063W,</t>
  </si>
  <si>
    <t>RES,THICK,FILM,SMD,121K,OHM,1%,0.1W,0603</t>
  </si>
  <si>
    <t>RES,THICK,FILM,SMD,100OHMS,±1%,0.1W,0603</t>
  </si>
  <si>
    <t>RES,SMT,47.5R,±1%,0.125W,0805,THICK,FILM</t>
  </si>
  <si>
    <t>RES,THICK,FILM,SMD,4.99KOHMS,±1%,0.125W,</t>
  </si>
  <si>
    <t>CONNECTOR,HEADER,RA MALE,THT,2POS,3AMPS,</t>
  </si>
  <si>
    <t>RES,THICK FILM,SMD,200k OHM,1%,0.125W,08</t>
  </si>
  <si>
    <t>CONN T/H HEADER MALE 4PIN P-2.50mm VERTI</t>
  </si>
  <si>
    <t>RES SMD 270E 1% 0.25W 0805 100PPM</t>
  </si>
  <si>
    <t>CAP CER SMD 100PF 5% 50V C0G 0603</t>
  </si>
  <si>
    <t>RES SMT 10K OHM 0.1% 0.21W 0603</t>
  </si>
  <si>
    <t>TVS DIODE,SMD,13.3A,45.4V,BIP,DO-214AA</t>
  </si>
  <si>
    <t>RES SMD 102K OHM 1% 1/10W 0603</t>
  </si>
  <si>
    <t>RES SMD 0.1R 1% 1W 1206 TK</t>
  </si>
  <si>
    <t>MOSFET,SMT,N-CH,250V,65A,TO263</t>
  </si>
  <si>
    <t>CABLE TIE MOUNT WHITE COLOUR</t>
  </si>
  <si>
    <t>CONN Male QC TAB 18-22AWG 0.250 CRIMP Fr</t>
  </si>
  <si>
    <t>RES SMD 10 Ohms ±1% 0.1W, 1/10W 0603</t>
  </si>
  <si>
    <t>RES SMD 22 OHM 1% 1/10W 0603</t>
  </si>
  <si>
    <t>Connectors DT 2 WAY RECP SZ 16 14~20 AWG</t>
  </si>
  <si>
    <t>CAP SMD CER 4.7UF 10% 50V X7R 0805</t>
  </si>
  <si>
    <t>Res THT Metal Oxide 10KΩ 5% 3W ±350ppm/°</t>
  </si>
  <si>
    <t>Res SMD Thick Film 0603 511KΩ 1% 0.1W(1/</t>
  </si>
  <si>
    <t>CAP CER SMD 0.1UF 50V X7R 1206 ±10%</t>
  </si>
  <si>
    <t>RES SMD 1K OHM 1% 1/2W 0805</t>
  </si>
  <si>
    <t>IC SMT,STAND-ALONE CAN CTRLR SO28</t>
  </si>
  <si>
    <t>CAP SMT CER 2200pF 50V X7R 0603</t>
  </si>
  <si>
    <t>DIODE,THT,POLAITY,50-1000V,1 AMPS,</t>
  </si>
  <si>
    <t>PTC RESET FUSE THT 60V 500mA RADIAL</t>
  </si>
  <si>
    <t>CONN SOCKET 20-24AWG CRIMP GOLD</t>
  </si>
  <si>
    <t>CONN SOCKET 22-26AWG CRIMP GOLD</t>
  </si>
  <si>
    <t>TVS DIODE SMD 130VWM 209VC 24A DO214AB B</t>
  </si>
  <si>
    <t>RES SMT 383K OHM 1% 1/8W 0805 ±100ppm/°C</t>
  </si>
  <si>
    <t>RES SMT 4.64K OHM 1% 1/8W 0805 ±100ppm/°</t>
  </si>
  <si>
    <t>Modular Plug, Category 6, Long Body, Shi</t>
  </si>
  <si>
    <t>CONNECTOR,THT,SOCKET,CRIMP,20-24 AWG,TIN</t>
  </si>
  <si>
    <t>RES THD 150 OHM 7W 5% AXIAL</t>
  </si>
  <si>
    <t>RES THD 20K OHM 7W 5% AXIAL</t>
  </si>
  <si>
    <t>CAP SMD CER 8.2PF 50V C0G/NPO ±0.25pF 04</t>
  </si>
  <si>
    <t>CAP,CER,SMD,1UF,50V,±10%,0805,X7R</t>
  </si>
  <si>
    <t>CONN,SMT,USB-Micro,B,2.0,Receptacle,5Pos</t>
  </si>
  <si>
    <t>SMD,CAP.,CER.,MULT.,10nF,50V,1206,X7R,10</t>
  </si>
  <si>
    <t>DIODE,SMD,TVS,10MA,5V,UNP,SMB</t>
  </si>
  <si>
    <t>CAP,TANT,SMD,22UF,25V,±10%,2917</t>
  </si>
  <si>
    <t>CAP,TANT,SMD,4.7UF,50V,±10%,2917</t>
  </si>
  <si>
    <t>CAP,TANT,SMD,47UF,16V,±10%,2917</t>
  </si>
  <si>
    <t>CONN.,41612,11,POS.,F,VER,TYPE,H11,424-6</t>
  </si>
  <si>
    <t>FERRITE,BEAD,600,OHM,300mA,0402,1LN</t>
  </si>
  <si>
    <t>CAP,SMT,100pF,±5%,50V,NPO,0603,Ceramic</t>
  </si>
  <si>
    <t>CAP,MLCC,SMD,1000PF,500V,±5%,1206,C0G,(N</t>
  </si>
  <si>
    <t>CAP,MLCC,SMD,1UF,16V,±10%,1206,X7R</t>
  </si>
  <si>
    <t>CAP,MLCC,SMD,10UF,16V,±10%,1206,X7R</t>
  </si>
  <si>
    <t>CAP,MLCC,SMD,2.2UF,16V,±10%,1206,X7R</t>
  </si>
  <si>
    <t>SMD,CAP.,CER.,MULT.,4.7uF,16V,1206,X7R,1</t>
  </si>
  <si>
    <t>RES,NETWORK/ARRAY,SMD,10KOHM,5%,0.0625W,</t>
  </si>
  <si>
    <t>RES,NETWORK/ARRAY,SMD,4.7K,OHM,5%,0.0625</t>
  </si>
  <si>
    <t>CAP,MLCC,SMD,680PF,50V,±5%,0603,C0G,(NP0</t>
  </si>
  <si>
    <t>Cap,SMT,0805,2.2nF,10%,50V,-55C,to,+125C</t>
  </si>
  <si>
    <t>Cap,SMT,1206,1nF,10%,50V,-55C,to,125C,X7</t>
  </si>
  <si>
    <t>CAP,SMT,0.1µF,±10%,50V,X7R,1206,Ceramic</t>
  </si>
  <si>
    <t>CAP,CER,SMD,4700PF,50V,±10%,1206,X7R</t>
  </si>
  <si>
    <t>CAP,MLCC,SMD,22UF,16V,±10%,1210,X7R</t>
  </si>
  <si>
    <t>SMD,IC,CDNBS08-SLVU2.8-4,SO8,LF</t>
  </si>
  <si>
    <t>RES,THICK,FILM,SMD,4.7k,OHM,1%,0.05W,020</t>
  </si>
  <si>
    <t>RES,THICK,FILM,SMD,20K,OHM,1%,0.1W,0603,</t>
  </si>
  <si>
    <t>RES,THICK,FILM,SMD,4.32k,OHM,1%,0.1W,060</t>
  </si>
  <si>
    <t>RES,THICK,FILM,SMD,0,OHM,0.125W,0805</t>
  </si>
  <si>
    <t>RES,THICK,FILM,SMD,10k,OHM,1%,0.125W,080</t>
  </si>
  <si>
    <t>RES,THICK,FILM,SMD,20M,OHM,5%,0.125W,080</t>
  </si>
  <si>
    <t>RES,THICK,FILM,SMD,4.70K,OHM,1%,0.125W,0</t>
  </si>
  <si>
    <t>SMD,RES.,619,OHM,1206,1%,CRCW,LF</t>
  </si>
  <si>
    <t>RES.,0,OHM,1206,CRCW,LF,SMT</t>
  </si>
  <si>
    <t>RES,THICK,FILM,SMD,100,OHM,1%,0.25W,1206</t>
  </si>
  <si>
    <t>RES,THICK,FILM,SMD,1,OHM,1%,0.25W,1206,1</t>
  </si>
  <si>
    <t>RES,THICK,FILM,SMD,475OHM,±1%,0.25W,1206</t>
  </si>
  <si>
    <t>RES,THICK,FILM,SMD,51,OHM,1%,0.1W,0603,1</t>
  </si>
  <si>
    <t>CRYSTAL,SMD,32.768KHz,±20ppm,12.5PF,-40°</t>
  </si>
  <si>
    <t>CAP,MLCC,SMD,1UF,25V±10%,0805,X7R</t>
  </si>
  <si>
    <t>SMD,CAP.,CER.,MULT.,10nF,50V,0805,NP0,GR</t>
  </si>
  <si>
    <t>LED,SMD,GREEN,12MCD,2.5V,25mA,565NM,2L*0</t>
  </si>
  <si>
    <t>FUSE,PTC,Reset,THD,RADIAL,60V,500MA,-40,</t>
  </si>
  <si>
    <t>RES SMD 2.5 OHM 1% 35W D2PAK,TO-263-3</t>
  </si>
  <si>
    <t>RES,THICK,FILM,SMD,10,OHM,1%,0.063W,0402</t>
  </si>
  <si>
    <t>RES,THICK,FILM,SMD,3.3K,OHM,5%,0.063W,04</t>
  </si>
  <si>
    <t>SMD,RES.,15.4KOHM,0805,1%,RC,LF</t>
  </si>
  <si>
    <t>RES,SMD,1.5K,OHM,1%,1/8W,0805</t>
  </si>
  <si>
    <t>RES,THICK,FILM,SMD,200,OHM,1%,0.125W,080</t>
  </si>
  <si>
    <t>RES,THICK,FILM,SMD,22.1,OHM,1%,0.125W,08</t>
  </si>
  <si>
    <t>RES,THICK,FILM,SMD,27.4k,OHM,1%,0.125W,0</t>
  </si>
  <si>
    <t>RES,THICK,FILM,SMD,4.75K,OHM,1%,0.125W,0</t>
  </si>
  <si>
    <t>RES,THICK,FILM,SMD,6.81KOHMS,±1%,0.125W,</t>
  </si>
  <si>
    <t>Res,SMT,10K?,±1%,0.25W,1206,Thick,Film</t>
  </si>
  <si>
    <t>RES,THICK,FILM,SMD,10,OHM,1%,0.25W,1206,</t>
  </si>
  <si>
    <t>RES,THICK,FILM,SMD,12.1K,OHM,1%,0.25W,12</t>
  </si>
  <si>
    <t>RES,THICK,FILM,SMD,12.1OHMS,±1%,0.25W,12</t>
  </si>
  <si>
    <t>RES,THICK,FILM,SMD,150,OHM,1%,0.25W,1206</t>
  </si>
  <si>
    <t>RES.,15KOHM,1206,1%,RC,LF,SMT</t>
  </si>
  <si>
    <t>RES,THICK,FILM,SMD,1.21KOHMS,±1%,0.25W,1</t>
  </si>
  <si>
    <t>RES,THICK,FILM,SMD,1k,OHM,1%,0.25W,1206,</t>
  </si>
  <si>
    <t>RES,THICK,FILM,SMD,200,OHM,1%,0.25W,1206</t>
  </si>
  <si>
    <t>RES,THICK,FILM,SMD,20K,OHM,1%,0.25W,1206</t>
  </si>
  <si>
    <t>RES,THICK,FILM,SMD,24.3KOHMS,±1%,0.25W,1</t>
  </si>
  <si>
    <t>RES,THICK,FILM,SMD,274KOHMS,±1%,0.25W,12</t>
  </si>
  <si>
    <t>RES,THICK,FILM,SMD,2.74K,OHM,1%,0.25W,12</t>
  </si>
  <si>
    <t>RES,THICK,FILM,SMD,2K,OHM,1%,0.25W,1206,</t>
  </si>
  <si>
    <t>RES,THICK,FILM,SMD,30.1KOHMS,±1%,0.25W,1</t>
  </si>
  <si>
    <t>RES,THICK,FILM,SMD,33.2KOHMS,±1%,0.25W,1</t>
  </si>
  <si>
    <t>RES,THICK,FILM,SMD,49.9,OHM,1%,0.25W,120</t>
  </si>
  <si>
    <t>RES,THICK,FILM,SMD,4.75KOHMS,±1%,0.25W,1</t>
  </si>
  <si>
    <t>RES,THICK,FILM,SMD,75,OHM,1%,0.25W,1206,</t>
  </si>
  <si>
    <t>RES,THICK,FILM,SMD,820,OHM,1%,0.25W,1206</t>
  </si>
  <si>
    <t>RES,THICK,FILM,SMD,909OHMS,±1%,0.25W,120</t>
  </si>
  <si>
    <t>RES,THICK,FILM,SMD,0,OHM,5%,0.75W,2010,1</t>
  </si>
  <si>
    <t>RES,THICK,FILM,SMD,560OHMS,±1%,1W,2512,±</t>
  </si>
  <si>
    <t>RES.,0,OHM,2512,5%,1W,RC2512,LF,SMT</t>
  </si>
  <si>
    <t>RES,CURRENT,SENSE,RES,SMD,680MOHMS,±5%,1</t>
  </si>
  <si>
    <t>CAP,TANT,3.3UF,10%,20V,1411</t>
  </si>
  <si>
    <t>CAP,TANT,SMD,2.2UF,25V,±10%,2312</t>
  </si>
  <si>
    <t>VARISTOR,SMD,8.5V,150A,3000PF,-55°C,~,12</t>
  </si>
  <si>
    <t>SMD,RES.,0,39,OHM,2512,1%,1W,WSL,LF</t>
  </si>
  <si>
    <t>SMD CAP. TANTAL. 4,7uF 20V CASE B 10% L</t>
  </si>
  <si>
    <t>FILTER BNX003-11 LF</t>
  </si>
  <si>
    <t>SMD RES. 10KOHM 2512 1% 1W CRCW2512 LF</t>
  </si>
  <si>
    <t>SMD RES. 68.1KOHM 2512 1W 1% CRCW LF</t>
  </si>
  <si>
    <t>CAP CER SMD 4.7UF 10% 100V 1206 X7S</t>
  </si>
  <si>
    <t>Capacitor ceramic .001uF, 3kV 10% X7R 1</t>
  </si>
  <si>
    <t>Capacitor Tant 47uF 25V 2917 (7343 Metri</t>
  </si>
  <si>
    <t>MOSFET, P-Channel, DPAK-3, 1.8A, 400V, 5</t>
  </si>
  <si>
    <t>MOSFET SMD N-CH 100V 1.5A SOT223 Logic L</t>
  </si>
  <si>
    <t>Connector THT 35 Position, .157 in [4 mm</t>
  </si>
  <si>
    <t>RES SMD 47 OHM 1% 1/8W 0805 100PPM</t>
  </si>
  <si>
    <t>RES 13K OHM 1% 125mW 0805</t>
  </si>
  <si>
    <t>RES ARRAY 4 RES 100 OHM 1206 ±5% SMT</t>
  </si>
  <si>
    <t>RES SMD 60.4E1% 1/2W 0805 100PPM</t>
  </si>
  <si>
    <t>Res SMD Thick Film 0805 3.32KΩ 1% 0.125W</t>
  </si>
  <si>
    <t>Ind SMD Power Shielded Wirewound 10uH 20</t>
  </si>
  <si>
    <t>Res SMD Thick Film 0805 8.06KΩ 1% 0.125W</t>
  </si>
  <si>
    <t>Ind SMD Dual 100uH 6.2kΩ 100kHz 0.15A 1.</t>
  </si>
  <si>
    <t>Res SMD Thick Film 0805 121KΩ 1% 0.125W(</t>
  </si>
  <si>
    <t>Res SMD Thick Film 1206 33.2KΩ 1% 0.25W(</t>
  </si>
  <si>
    <t>Res SMD Thick Film 0805 39.2KΩ 1% 0.125W</t>
  </si>
  <si>
    <t>Res THT Metal Film 0.39Ω 5% 1W Conformal</t>
  </si>
  <si>
    <t>Cap THT Aluminum Lytic 100uF 200V 20% (1</t>
  </si>
  <si>
    <t>DIODE SMD GEN PURP 100V 3A DO214AB</t>
  </si>
  <si>
    <t>Res THT Thin Film 2.21MΩ 1% 0.6W ±50ppm/</t>
  </si>
  <si>
    <t>Cap THT Film 0.01uF 400V PET 10% (9 X 2.</t>
  </si>
  <si>
    <t>RES SMD 22.1KOHM 0805 0.1% 25ppm TNPW LF</t>
  </si>
  <si>
    <t>CAP SMD CER 0.1UF 50V X7R 0805</t>
  </si>
  <si>
    <t>CAP SMD CER 0.1UF 200V X7R 1206  ±10%</t>
  </si>
  <si>
    <t>Current Transformers SMD 20A 20kHz-1MHz</t>
  </si>
  <si>
    <t>RES ,Thick flim,SMT,18.2K OHM 1% 1/4W 12</t>
  </si>
  <si>
    <t>RES SMT 8.25 OHM 1% 1/8W 0805</t>
  </si>
  <si>
    <t>RES Wire wound THT Axial 1K 5% 9W</t>
  </si>
  <si>
    <t>RES Thin Film SMT 249 OHM ±0.1% 0.26W 08</t>
  </si>
  <si>
    <t>RES Thin Film SMT 4.99K ±0.1% 0.15W 060</t>
  </si>
  <si>
    <t>RES ARRAY 8 RES SMT 10K OHM ±5% 62.5mW</t>
  </si>
  <si>
    <t>RES SMT 4.7 OHM 1% 0.33W 1206</t>
  </si>
  <si>
    <t>Resistor Array SMT 15 Ohm 5% 1/32W 0201</t>
  </si>
  <si>
    <t>RES ARRAY SMD 2 RES 15Ω 0201x2</t>
  </si>
  <si>
    <t>RES SMD 0.01 OHM 1% 3W 2512</t>
  </si>
  <si>
    <t>RES SMD 120 OHM 5% 0.1W 0402</t>
  </si>
  <si>
    <t>RES SMD 510 OHM 5% 2W 2512</t>
  </si>
  <si>
    <t>RES SMD 4.99 OHM 1% 1/16W 0402</t>
  </si>
  <si>
    <t>VARISTOR SMD 39V 120A 0805</t>
  </si>
  <si>
    <t>HEATSINK,EXTRUSION,HEATSINK,ALUMINUM,LED</t>
  </si>
  <si>
    <t>SCREW,No4x3/8,STL,PZ,PAN,325-0050-00</t>
  </si>
  <si>
    <t>SCREW,TAP'G,HEX/WASH,HEAD,6-32,X,3/8,325</t>
  </si>
  <si>
    <t>Self,Tapping,Screw,Philips,Pan,head,(6.5</t>
  </si>
  <si>
    <t>Screw 2x 3/8" Pan Head PHIL SMS,STAIN ST</t>
  </si>
  <si>
    <t>Amber,lens,pigment</t>
  </si>
  <si>
    <t>CAP,ALUM,470UF,20%,16V,RADIAL</t>
  </si>
  <si>
    <t>Bare,PCB,for,GRID,FLUORESCENT,DIMMER,478</t>
  </si>
  <si>
    <t>TRANS,OPTOISO,THD,35V,50MA,4-DIP</t>
  </si>
  <si>
    <t>TRANS,PNP,150V,8A,TO220AB</t>
  </si>
  <si>
    <t>diodes,array,75V,(bav99s)</t>
  </si>
  <si>
    <t>crystal/8,000000,m</t>
  </si>
  <si>
    <t>OPTOISO,3.75KV,TRANS,6-SOIC</t>
  </si>
  <si>
    <t>CAP,CER,33PF,3.15KV,U2J,1808</t>
  </si>
  <si>
    <t>RES,THICK,FILM,SMD,1,OHM,1%,0.1W,0603,20</t>
  </si>
  <si>
    <t>SMD,CAP.,TANTAL.,10uF,25V,CASE,C,10%,LF</t>
  </si>
  <si>
    <t>Capacitor ceramic, 10uF, 25V 10% X7R 12</t>
  </si>
  <si>
    <t>TVS DIODE,SMD,28.9V-42.1V,14.3A UNIDIREC</t>
  </si>
  <si>
    <t>RES SMD 180kOhm 0.26W 0.1% 0805</t>
  </si>
  <si>
    <t>CAP CER SMD 10pF ±5% 25V X7R 0805</t>
  </si>
  <si>
    <t>RES SMD 1M OHM 0.1% 1/4W MELF 0204 ±25pp</t>
  </si>
  <si>
    <t>IC EEPROM SMD UDFN-8 (MLP) (2.00 x 3.00</t>
  </si>
  <si>
    <t>RES SMD 30KΩ 1206 1W .1% 25ppm AEC-Q200</t>
  </si>
  <si>
    <t>RES ARRAY 8 RES SMT 4.7K OHM ±5% 1206 6</t>
  </si>
  <si>
    <t>CAP CER SMD 0.1UF 10% 50V X7R 0402</t>
  </si>
  <si>
    <t>RES SMD 160 OHM 1% 1/16W 0402</t>
  </si>
  <si>
    <t>RES,THICK,FILM,SMD,0,OHM JUMPER 0.063W,0</t>
  </si>
  <si>
    <t>RES,THICK,FILM,SMD,47K,OHM,1%,0.063W,040</t>
  </si>
  <si>
    <t>IC PWR SWITCH P-CHAN 1:1 SC70-6</t>
  </si>
  <si>
    <t>CAP,MLCC,SMD,22nF,16V,±10%,0402,X7R</t>
  </si>
  <si>
    <t>RES SMD 150 OHM 1% 1/16W 0402</t>
  </si>
  <si>
    <t>CORE EE64/20.4/50.8F (GAP-0.25+GAP-0.25)</t>
  </si>
  <si>
    <t>FIXED IND SMD XFL4020 AEC-Q200 2.2 uH 2</t>
  </si>
  <si>
    <t>FIXED INDUCTORS SMD 10UH 17.6A 1.65mOh</t>
  </si>
  <si>
    <t>IND 68uH Shld 20% 1.75A 213mOhms</t>
  </si>
  <si>
    <t>IND FIXED 10uH 3.1A 92.4mOHMS SMD</t>
  </si>
  <si>
    <t>FIXED IND 15UH +/-10% 11A 1.65mOHMS, 19.</t>
  </si>
  <si>
    <t>POWER INDUCTOR, HIGH CURRENT, 22uH 10%AE</t>
  </si>
  <si>
    <t>IND SMT Power Unshielded Wirewound 2.7uH</t>
  </si>
  <si>
    <t>IND SMD 1.8nH 250MHz 0603 2100mA 33mΩ 5%</t>
  </si>
  <si>
    <t>Bare PCB,4L,FR4,ENIG,1.6±0.12mm,GREEN,WH</t>
  </si>
  <si>
    <t>BARE PCB 4L FR4 IMMERSION TIN 1.6±0.16mm</t>
  </si>
  <si>
    <t>BARE PCB 6L FR4 1.6mm 68.39x68.39mm Rev</t>
  </si>
  <si>
    <t>SMA,PCB,END,LAUNCH,JACK,ROUND,PO</t>
  </si>
  <si>
    <t>CAP,MLCC,SMD,100NF,25V,±10%,0805,X7R</t>
  </si>
  <si>
    <t>FUSE,PTC,RESET,THD,RADIAL,16V,4A,-40°C,~</t>
  </si>
  <si>
    <t>RES,THICK,FILM,SMD,100,OHM,5%,1W,2512,10</t>
  </si>
  <si>
    <t>CONNECTOR,HEADER,MALE,THT,6POS,3AMPS,VER</t>
  </si>
  <si>
    <t>CAP,MLCC,SMD,1PF,50V,±0.25pF,0603,COG,NP</t>
  </si>
  <si>
    <t>Res,SMT,0603,3K3,±0.1%,0.1W,Thin,Film</t>
  </si>
  <si>
    <t>PTC,LVR040S,LF</t>
  </si>
  <si>
    <t>RES,THICKFLIM,SMD,10kOHM,±1%,0.1W,0603,±</t>
  </si>
  <si>
    <t>DIODE,SMD,TVS,103A,48.4V,UNP,DO-214AB</t>
  </si>
  <si>
    <t>MOSFET,SPP20N60C3,TO220,LF</t>
  </si>
  <si>
    <t>RES,THINFLIM,SMD,2.2kOHMS,±1%,0.25W,1206</t>
  </si>
  <si>
    <t>RES SMD 40.2K 1% 1/10W 0603 100PPM</t>
  </si>
  <si>
    <t>CAP CER 0.1UF 10% 50V X7R 0603</t>
  </si>
  <si>
    <t>PCB,For,GSM,Board-Gateway</t>
  </si>
  <si>
    <t>IC SMT OPTOISOLATOR 5KV TRANS 4SMD</t>
  </si>
  <si>
    <t>RES 0.12 OHM 1% 1W 2512</t>
  </si>
  <si>
    <t>Pwr Sply Func, Voltage Regulator, LDO, S</t>
  </si>
  <si>
    <t>Res Wirewound 2.2K Ohm 5% 7W 300 ppm/°C</t>
  </si>
  <si>
    <t>Res SMD Thick Film 0603 113KΩ 1% 0.1W(1/</t>
  </si>
  <si>
    <t>Res SMD Thin Film 0805 1KΩ 0.1% 0.1W(1/1</t>
  </si>
  <si>
    <t>IC SMD FPGA MAX 10 Family 2000 Cells 55n</t>
  </si>
  <si>
    <t>Oscillator SMD XO 24MHz ±50ppm 15pF CMOS</t>
  </si>
  <si>
    <t>STANDOFF FCT SCREW SET 4-40/4-40 14.2 TI</t>
  </si>
  <si>
    <t>IC SMD Transformer Driver PMIC 8-HVSSOP</t>
  </si>
  <si>
    <t>CONNECTOR,Female ,WIRE ASSY,5 POSISTIONS</t>
  </si>
  <si>
    <t>SOCKET,CONTACT GOLD,ASSY, 20-24 AWG, CRI</t>
  </si>
  <si>
    <t>RES SMD 100kΩ 0.1% 1W 1206</t>
  </si>
  <si>
    <t>SPACER STEEL ROUND 5mm</t>
  </si>
  <si>
    <t>CAP THT FILM 0.047uF 10% 630VDC Polyprop</t>
  </si>
  <si>
    <t>VARISTOR THT 270V 8KA DISC 20mm</t>
  </si>
  <si>
    <t>FUSE THT BRD MNT 3.15A 250VAC RADIAL</t>
  </si>
  <si>
    <t>CONN THT HEADER VERT 12POS 4.2mm</t>
  </si>
  <si>
    <t>DIODE THT 1000 V 1A DO-204AL (DO-41)</t>
  </si>
  <si>
    <t>DIODE ZENER THT 15V 5W AXIAL</t>
  </si>
  <si>
    <t>RES THT 1 OHM 1% 1W AXIAL</t>
  </si>
  <si>
    <t>RES THT 15 OHM 5% 1W AXIAL</t>
  </si>
  <si>
    <t>CAP ALUM THT 4.7uF 20% 25V RADIAL</t>
  </si>
  <si>
    <t>CAP SMT CER 0.1uF 25V X7R 1206</t>
  </si>
  <si>
    <t>RES SMT 1K 1206 1% 1206</t>
  </si>
  <si>
    <t>CAP ALUM THT POLY 1000UF 20% 16V</t>
  </si>
  <si>
    <t>RES SMT 0.11 OHM 1% 1/2W 1206 0/ +100ppm</t>
  </si>
  <si>
    <t>JUMPER WIRE Tin Copper 2.063"(52.40mm) G</t>
  </si>
  <si>
    <t>CONN Terminal Position Assurance (TPA) F</t>
  </si>
  <si>
    <t>CONN RING CIRC 6AWG M6 CRIMP</t>
  </si>
  <si>
    <t>RES SMT 60 OHM 10% 1/4W 1206</t>
  </si>
  <si>
    <t>Limit Switch Sensor</t>
  </si>
  <si>
    <t>CAP SMD ALUM POLY 150UF 20% 10V</t>
  </si>
  <si>
    <t>FUSE THT PTC 30V 5A RADIAL</t>
  </si>
  <si>
    <t>RES SMD ARRAY 8 RES 6.8 KOHM ±5% 1/16W 1</t>
  </si>
  <si>
    <t>CAP SMT FEEDTHRU 0.1UF 20% 50V 1206 -55°</t>
  </si>
  <si>
    <t>TVS DIODE SMT 5VWM 9VC SOT233 -55°C ~ 12</t>
  </si>
  <si>
    <t>TERMINAL BLOCK,THT,WIRE TO BOARD,3POS,60</t>
  </si>
  <si>
    <t>CAP,CER,SMD,470pF,±5%,3KV,C0G,NP0,1812</t>
  </si>
  <si>
    <t>CONNECTOR,THT,SPLICE,14-16 TO 18-22 AWG,</t>
  </si>
  <si>
    <t>CONNECTOR,RING TERMINAL,THD,1/0AWG,M8 CR</t>
  </si>
  <si>
    <t>CONNECTOR,RING TERMINAL,THD,4AWG,M8 CRIM</t>
  </si>
  <si>
    <t>CRIMP PIN,TML TIN,24-26 AWG,NANO FIT PLU</t>
  </si>
  <si>
    <t>PIN TYPE CABLE TERMINAL ENDS</t>
  </si>
  <si>
    <t>THERMAL PAD</t>
  </si>
  <si>
    <t>ST25TV02 KC-TFH3</t>
  </si>
  <si>
    <t>CCAP SMD 15pF ±5% 50V C0G 0805</t>
  </si>
  <si>
    <t>CCAP SMD 10uF ±20% 25V X5R 1206</t>
  </si>
  <si>
    <t>CAP SMD CER 4.7UF 10V X7R 0603 ±10%</t>
  </si>
  <si>
    <t>CAP SMD CER 1UF 10V X5R ±10% 0402</t>
  </si>
  <si>
    <t>CAP SMD 1000pF 50V X7R 10 % 0402</t>
  </si>
  <si>
    <t>CAP SMD CER 820PF 50V C0G/NP0 ±5% 0402</t>
  </si>
  <si>
    <t>CAP SMD CER 4.7UF 10V X5R ±10% 0603</t>
  </si>
  <si>
    <t>CAP SMD CER 4.7UF 50V X5R ±10% 0805</t>
  </si>
  <si>
    <t>CONN ASSY Female Sockets 1Row 6-PIN P-5.</t>
  </si>
  <si>
    <t>CONN ASSLY TERMINAL BLOCK FEMALE 1 ROW 1</t>
  </si>
  <si>
    <t>CONN HEADER SMD R/A 2POS 0.8MM</t>
  </si>
  <si>
    <t>CONN HEADER SMD 2POS 2MM</t>
  </si>
  <si>
    <t>CONN SMD FFC BOTTOM 26POS 0.5MM R/A</t>
  </si>
  <si>
    <t>CONN THD HEADER RIGHT ANGLE 2POS BLACK P</t>
  </si>
  <si>
    <t>CONN THD HEADER 6-PIN Vertical P-2.5mm P</t>
  </si>
  <si>
    <t>CONN HEADER THT VERT 2POS 1.5MM</t>
  </si>
  <si>
    <t>CONN HEADER THT VERT 4POS 1.5MM</t>
  </si>
  <si>
    <t>CONN HEADER THT VERT 5POS 1.5MM</t>
  </si>
  <si>
    <t>25 MHz ±20ppm Crystal 18pF 60 Ohms 4-SMD</t>
  </si>
  <si>
    <t>DIODE SMD 20V 46.3A SMC PN-SMCJ20A-13-F</t>
  </si>
  <si>
    <t>DIODE SMD 800V Io:1A DF-S PN-DF08S-T</t>
  </si>
  <si>
    <t>DIODE SMD FAST SWITCHING 100V If:300mA S</t>
  </si>
  <si>
    <t>DIODE SCHOTTKY SMD 100V 5A SMC</t>
  </si>
  <si>
    <t>DIODE SMD SCHOTTKY 30V 1A DO214AC</t>
  </si>
  <si>
    <t>DIODE ZENER THD 3.3V 1W ±5% DO-41 PN-1N4</t>
  </si>
  <si>
    <t>RES SMD 15 OHM 1% 3/4W 1206</t>
  </si>
  <si>
    <t>IC SMD OR GATE SOT353 PN-74AHCT1G32SE-7</t>
  </si>
  <si>
    <t>IC SMD PWR SWITCH P-CHAN 1:1 4TDFN PN-'S</t>
  </si>
  <si>
    <t>IND SMD WIRE WOUND 4.7uH ±5% 140mA 0805</t>
  </si>
  <si>
    <t>RES  SMD 464E  1/8W ±1% 0805 100PPM</t>
  </si>
  <si>
    <t>RES SMD 240E ±5% 1/2W 1210 200PPM</t>
  </si>
  <si>
    <t>VARISTOR THD MOV 39V 0.5KA DISC -40 to 8</t>
  </si>
  <si>
    <t>MOSFET SMD P-Ch -20V -630mA SOT-323-3 PN</t>
  </si>
  <si>
    <t>MOSFET N-CH SMD 20V 915mA SC75 PN-'NTA41</t>
  </si>
  <si>
    <t>Connector,Header,vertical,.100,14Pos,30A</t>
  </si>
  <si>
    <t>Connector,Header,12Pos,4.2mm,Vert,GOL</t>
  </si>
  <si>
    <t>Connector,MOD,JACK,4P4C</t>
  </si>
  <si>
    <t>Connector,Header,2Pos,.093,Vert,TIN</t>
  </si>
  <si>
    <t>Connector,Header,3Pos,.093,Vert,TIN</t>
  </si>
  <si>
    <t>Connector,Header,3Pos,Vert.250,TIN</t>
  </si>
  <si>
    <t>CORE T25x15x12mm,Coated,AL-18010nH±30%</t>
  </si>
  <si>
    <t>IC,MICRO,EPM3128ATI100-10N,TQFP100,LF,SM</t>
  </si>
  <si>
    <t>CAP,MLCC,SMD,100NF,6.3V,±10%,0201,X5R</t>
  </si>
  <si>
    <t>MicroSD,card,Class,4,-,8GB,memory</t>
  </si>
  <si>
    <t>RES,Thick Film Chip, SMD,47 Ohms, ±5%,</t>
  </si>
  <si>
    <t>CCAP SMD 10UF 6.3V X5R 0402 ±20%</t>
  </si>
  <si>
    <t>IC SMD REG LINEAR 3V 150mA SOT23-5 PN-'L</t>
  </si>
  <si>
    <t>FIXED IND SMD 10UH 50mA 1.17 OHM</t>
  </si>
  <si>
    <t>CONNECTOR,MALE,THT,4POS,VERTICAL,TIN,2.5</t>
  </si>
  <si>
    <t>CAP,MLCC,SMD,18PF,50V,±5%,0805,COG(NPO)</t>
  </si>
  <si>
    <t>CAP,MLCC,SMD,47PF,50V,±5%,0805,C0G,(NP0)</t>
  </si>
  <si>
    <t>Diode,THT,TVS,33.3A,45.7V,33V,BIP,DO-201</t>
  </si>
  <si>
    <t>CAP,SMT,100nF,±10%,100V,-55°C,to,+125°C,</t>
  </si>
  <si>
    <t>CAP,MLCC,SMD,180PF,50V,±5%,1206,C0G,(NP0</t>
  </si>
  <si>
    <t>CAP,MLCC,SMD,10000PF,2000V,±10%,2220,X7R</t>
  </si>
  <si>
    <t>STRIP,TULIP,SQUARE,PIN,VER,2x1,801-87,LF</t>
  </si>
  <si>
    <t>STRIP,TULIP,SQUARE,PIN,VER,6x1,SERIES,80</t>
  </si>
  <si>
    <t>STRIP,TULIP,SQUARE,PIN,VER,14x1,801-87,L</t>
  </si>
  <si>
    <t>STRIP,TULIP,SQUARE,PIN,VER,20x2,SERIES,8</t>
  </si>
  <si>
    <t>RES,NETWORK/ARRAY,SMD,1.8K,OHM,5%,0.0625</t>
  </si>
  <si>
    <t>CAP,CER,SMD,22PF,50V,±5%,0805,C0G,(NP0)</t>
  </si>
  <si>
    <t>CAP,CER,SMD,470NF,16V,±10%,0805,X7R</t>
  </si>
  <si>
    <t>CAP,CER,SMD,1UF,100V,±10%,1210,X7R</t>
  </si>
  <si>
    <t>capacitor,np0,0.15nF,50V</t>
  </si>
  <si>
    <t>CAP,CER,1000PF,500V,X7R,1206</t>
  </si>
  <si>
    <t>SMD,RES.,11,3KOHM,0805,1%,CRCW,LF</t>
  </si>
  <si>
    <t>RES,THICK,FILM,SMD,187,OHM,1%,0.125W,080</t>
  </si>
  <si>
    <t>CAP,MLCC,SMD,1UF,16V,±10%,0805,X7R</t>
  </si>
  <si>
    <t>MOSFET,N-CH,SMD,500V,2.4A,TO-252-3</t>
  </si>
  <si>
    <t>IC,REG,LINEAR,5V,250MA,8SO</t>
  </si>
  <si>
    <t>RES,THICK,FILM,SMD,100OHM,±1%,0.125W,080</t>
  </si>
  <si>
    <t>Metal,Film,Resistor,2.7k,Ohms,±0.5%,250V</t>
  </si>
  <si>
    <t>Metal,Film,Resistor,1.37,Ohms,±1%,250V</t>
  </si>
  <si>
    <t>CRYSTAL,SMD,0.032768MHz,20PPM,12.5PF,-40</t>
  </si>
  <si>
    <t>DC/DC,CONVERTER,5V,5W,1A,TH,3,SIP,module</t>
  </si>
  <si>
    <t>RES,THICK,FILM,SMD,1.5k,OHM,1%,0.063W,04</t>
  </si>
  <si>
    <t>RES,THICK,FILM,SMD,10M,OHM,1%,0.125W,080</t>
  </si>
  <si>
    <t>RES,THICK,FILM,SMD,12.1K,OHM,1%,0.125W,0</t>
  </si>
  <si>
    <t>SMD,RES.,13.7KOHM,0805,1%,RC,LF</t>
  </si>
  <si>
    <t>RES,THICK,FILM,SMD,150,OHM,1%,0.125W,080</t>
  </si>
  <si>
    <t>RES.,18.2KOHM,0805,1%,RC,LF,SMT</t>
  </si>
  <si>
    <t>SMD,RES.,1.1MOHM,0805,1%,RC,LF</t>
  </si>
  <si>
    <t>RES.,2.21KOHM,0805,1%,RC0805FR,LF,SMT</t>
  </si>
  <si>
    <t>SMD,RES.,2,49KOHM,0805,1%,RC,LF</t>
  </si>
  <si>
    <t>RES,SMD,2.21,OHM,1%,1/8W,0805</t>
  </si>
  <si>
    <t>SMD,RES.,30.1KOHM,0805,1%,RC,LF</t>
  </si>
  <si>
    <t>RES,THICK,FILM,SMD,47.5K,OHM,1%,0.125W,0</t>
  </si>
  <si>
    <t>RES,THICK,FILM,SMD,681OHMS,±1%,0.125W,08</t>
  </si>
  <si>
    <t>RES,THICK,FILM,SMD,6.04KOHMS,±1%,0.125W,</t>
  </si>
  <si>
    <t>RES,THICK,FILM,SMD,825K,OHM,1%,0.125W,08</t>
  </si>
  <si>
    <t>RES,THICK,FILM,SMD,825,OHM,1%,0.125W,080</t>
  </si>
  <si>
    <t>RES,THICK,FILM,SMD,27.4KOHMS,±1%,0.25W,1</t>
  </si>
  <si>
    <t>SMD,RES.,36.5KOHM,1206,1%,RC,LF</t>
  </si>
  <si>
    <t>RES,THICK,FILM,SMD,470,OHM,1%,0.25W,1206</t>
  </si>
  <si>
    <t>RES,THICK,FILM,SMD,47.5OHMS,±1%,0.25W,12</t>
  </si>
  <si>
    <t>RES,THICK,FILM,SMD,4.75OHM,1%,025W,1206,</t>
  </si>
  <si>
    <t>RES,THICK,FILM,SMD,562OHMS,±1%,0.25W,120</t>
  </si>
  <si>
    <t>RES,THICK,FILM,SMD,64.9KOHMS,±1%,0.25W,1</t>
  </si>
  <si>
    <t>RES,THICK,FILM,SMD,681OHMS,±1%,0.25W,120</t>
  </si>
  <si>
    <t>RES,THICK,FILM,SMD,7.5KOHMS,±1%,0.25W,12</t>
  </si>
  <si>
    <t>RES,THICK,FILM,SMD,120OHMS,±5%,1W,2512,±</t>
  </si>
  <si>
    <t>DIODE,SMD,RECTIFIER,1A,1000V,UNP,DO-214A</t>
  </si>
  <si>
    <t>OPTOCOUPLER,SFH617A-3,LF</t>
  </si>
  <si>
    <t>MOSFET,P-CH,100V,10.8A,1212-8</t>
  </si>
  <si>
    <t>CAP.,TANTAL.,47uF,16V,CASE,C,10%,LF,SMT,</t>
  </si>
  <si>
    <t>Optocoupler DC-IN 1-CH Transistor DC-OUT</t>
  </si>
  <si>
    <t>CAP TANT SMD 22UF 10% 10V 1206 GEN PUR</t>
  </si>
  <si>
    <t>2.2 µF ±10% 16V Ceramic Capacitor X7R 12</t>
  </si>
  <si>
    <t>SMD CAP. CER. MULT. 3.3nF 2KV 2220 X7R 1</t>
  </si>
  <si>
    <t>DIODE,SMT,BIDIRECTIONAL,150V,5%,20.6A,DO</t>
  </si>
  <si>
    <t>XTAL 32.768KHZ - QUARZ,9pF, 32.768 KHZ,</t>
  </si>
  <si>
    <t>IC SMD REG BUCK ADJ 6A MLP55-27</t>
  </si>
  <si>
    <t>MEDIA,MICRO SD CARD,4GB</t>
  </si>
  <si>
    <t>FIXED IND 2.2uH 35A 2.53mOHM SMD</t>
  </si>
  <si>
    <t>MOSFET THT N-CH 250V 63A TO220AB</t>
  </si>
  <si>
    <t>RES THT 100K OHM 1% 2W AXIAL</t>
  </si>
  <si>
    <t>RES ARRAY 8 RES SMT 4.7K OHM ±5% 1206 62</t>
  </si>
  <si>
    <t>FIXED IND SMD 15uH 10.1A  25.68mOHM</t>
  </si>
  <si>
    <t>DIODE THD ZENER 12V 1.3W ±2% DO204AL</t>
  </si>
  <si>
    <t>RES THD 160K OHM 1% 0.6W AXIAL</t>
  </si>
  <si>
    <t>RES THD 160K OHM 0.6W 1% AXIAL</t>
  </si>
  <si>
    <t>CAP THD FILM 0.1UF 5% 100VDC RADIAL</t>
  </si>
  <si>
    <t>CAP SMD CER 0.1UF 50V X7R ±10% 0402</t>
  </si>
  <si>
    <t>CAP SMD 4700pF 50V X7R 10 % 0402</t>
  </si>
  <si>
    <t>CAP SMD 6800pF X7R 50V 10% 0402</t>
  </si>
  <si>
    <t>CAP,CER,SMD,100NF,6.3V,±10%,0402,X7R</t>
  </si>
  <si>
    <t>Capacitor,Ceramic,COG,100pF,±5%,50V,0402</t>
  </si>
  <si>
    <t>Res Thin Film 0207(2309) 499KΩ 1% 0.4W ±</t>
  </si>
  <si>
    <t>Res Thin Film 0204(1406) 1.82Ω 1% 0.25W(</t>
  </si>
  <si>
    <t>Trans SMD MOSFET P-CH 12V 6.7A 8-Pin SOI</t>
  </si>
  <si>
    <t>STRIP TULIP SQUARE PIN VER 4x1 h.7 SERIE</t>
  </si>
  <si>
    <t>TRANSFORMER,SMT,1PORT 1:1 10/100,UNP,12.</t>
  </si>
  <si>
    <t>STRIP MALE VER 4x1 890-70-004-10-001101</t>
  </si>
  <si>
    <t>STRIP TULIP SQUARE PIN VER 10x1 801-87 L</t>
  </si>
  <si>
    <t>PCB,Mother,UL</t>
  </si>
  <si>
    <t>capacitor,680uF,20%,20%,250V</t>
  </si>
  <si>
    <t>Varistors,50VAC,10%,3225mm</t>
  </si>
  <si>
    <t>Varistors,300VAC,10%,3225mm</t>
  </si>
  <si>
    <t>CAP CER 1uF ±10% 50V X5R 0603</t>
  </si>
  <si>
    <t>Integrated display assembly for 30KW</t>
  </si>
  <si>
    <t>Integrated display assembly for 60KW</t>
  </si>
  <si>
    <t>FERRITE,BEAD,SMD,100,OHM,8A,1812</t>
  </si>
  <si>
    <t>MOSFET,N-CH,40V,12.8A,8-SOIC</t>
  </si>
  <si>
    <t>IC,REG,BUCK,ADJUSTABLE,8A,32LQFN</t>
  </si>
  <si>
    <t>CONN HEADER VERT 8POS 2mm TH</t>
  </si>
  <si>
    <t>CONN,THT,RCPT,CRIMP,5POS,1ROW,3MM PITCH,</t>
  </si>
  <si>
    <t>CONN,ASSY,BUTT SPLICE CRIMP,4AWG,FULLY I</t>
  </si>
  <si>
    <t>CONN ASSY CRIMP PIN TERMINAL PN-50257900</t>
  </si>
  <si>
    <t>DIO,SMD,TVS,27V,125A,D2PAK,LDP01-30</t>
  </si>
  <si>
    <t>IC MCU 32BIT 256KB FLASH 64LQFP SMD</t>
  </si>
  <si>
    <t>IC SMD RFID TRANSP 13.56MHZ 8TSSOP</t>
  </si>
  <si>
    <t>IC MCU 32BIT 256KB FLASH 100LQFP</t>
  </si>
  <si>
    <t>IC MCU 32BIT 256KB FLASH 64LQFP</t>
  </si>
  <si>
    <t>IC SMD PWR DRVR N-CHAN 1:1 45A 36V PWRS</t>
  </si>
  <si>
    <t>SLEEVE HST 15MM DIA BLACK ADHESIVE 3:1</t>
  </si>
  <si>
    <t>Sleeve HST 19.1mm DIA BLACK ADHESIVE 3:1</t>
  </si>
  <si>
    <t>Bare PCB 4 layer PCB RIGID FR-4 Dimensio</t>
  </si>
  <si>
    <t>BarePCB EMK5_MB_V1.4 44mm X 48.5mm FR4</t>
  </si>
  <si>
    <t>BPCB HALL BL51 MIDWAY IMPACT 2L FR4 1.6m</t>
  </si>
  <si>
    <t>BPCB HALL, BL51 SMPT WITH GLUE 2L FR4 1.</t>
  </si>
  <si>
    <t>BPCB HALL BL51 MIDWAY RED HD 2L FR4 1.6m</t>
  </si>
  <si>
    <t>PCBA FOR HALL BL51 MIDWAY RED HD N690497</t>
  </si>
  <si>
    <t>IC,OPAMP,ZERO-DRIFT,2,CIRC,8SOIC</t>
  </si>
  <si>
    <t>DIODE,SMD,ZENER,3.3V,500mW,UNP,SOD-8</t>
  </si>
  <si>
    <t>CAP,CER,SMD,10UF,10V,±10%,0805,X5R</t>
  </si>
  <si>
    <t>CAP,SMD,X5R,3.3UF,10V,10%,2012(0805)</t>
  </si>
  <si>
    <t>CAP,MLCC,SMD,10000PF,±10%,200V,0805,X7R</t>
  </si>
  <si>
    <t>FUSESMD,PTC,RESET,30V,50mA,-40°C,~85°C,1</t>
  </si>
  <si>
    <t>FUSESMD,PTC,RESET,30V,100mA,-40°C,~85°C,</t>
  </si>
  <si>
    <t>Ferrite Bead SMT 1kOhms @ 100 MHz 1 0805</t>
  </si>
  <si>
    <t>CAP,THT,CER,1000 pF ±20% 250VAC Ceramic</t>
  </si>
  <si>
    <t>CAP,MLCC,SMD,22PF,50V,±5%,0201,C0G,(NP0)</t>
  </si>
  <si>
    <t>FUSESMD,PTC,RESET,30V,100MA,-40°C,~,125°</t>
  </si>
  <si>
    <t>DIODE,SMD,TVS,20A,44.7V,UNP,0603</t>
  </si>
  <si>
    <t>DIODE,SMD,TVS,20.1A,19.9V,UNP,SOD-123F</t>
  </si>
  <si>
    <t>CAP CER SMD 100PF 100V 5% C0G/NP0 0603</t>
  </si>
  <si>
    <t>CAP CER 10000PF 50V X8R 0603</t>
  </si>
  <si>
    <t>CAP SMT CER 220PF 100V C0G/NP0 0603  ±5%</t>
  </si>
  <si>
    <t>CAP CER 2.2 µF ±20% 16V 0603 SMD</t>
  </si>
  <si>
    <t>FIXED IND 9.1nH±5% 500mA 270mOHM 0402 SM</t>
  </si>
  <si>
    <t>CAP CER 8.2PF ±0.25pF 50V C0G/NP0 0402</t>
  </si>
  <si>
    <t>BUZZER PIEZO SMT 75dB min 3Vp-p,4kHz,squ</t>
  </si>
  <si>
    <t>CAP ALUM POLY 220UF 20% 16V SMD</t>
  </si>
  <si>
    <t>BARE PCB 4 LAYER ENIG 1.581 mm Board Dim</t>
  </si>
  <si>
    <t>CAP SMD CER 4700PF 50V X7R ±10% 0402</t>
  </si>
  <si>
    <t>DIODE SMD ESD SUPPRESSOR DIODE ARRAYS 15</t>
  </si>
  <si>
    <t>Cap Alum Polymer 56uF 20VDC 20% (5 X 5.8</t>
  </si>
  <si>
    <t>CAP,MLCC,SMD,10UF,16V,±10%,0805,X5R</t>
  </si>
  <si>
    <t>IC,N channel,SMT,SOT-25,0.7V,0.7μA,±100p</t>
  </si>
  <si>
    <t>FUSE ASSY Cartridge 2A 14.48x4.5mm PN-02</t>
  </si>
  <si>
    <t>FUSE ASSLY Cartridge 250V 500mA 5x15mm P</t>
  </si>
  <si>
    <t>FUSE CLIP THD 10A 4.8x5.1x7.1mm PN-01110</t>
  </si>
  <si>
    <t>CAP,MLCC,SMD,100UF,6.3V,±20%,1206,X5R</t>
  </si>
  <si>
    <t>EMI,filter,bead,SMT,0402,1k,ohms,Tape,GH</t>
  </si>
  <si>
    <t>Ferrite,Chip,SMT,0805,Filter,330R</t>
  </si>
  <si>
    <t>IC SMD REG LINEAR 2.7V 150mA SOT23</t>
  </si>
  <si>
    <t>GAS ARRESTOR THD 230V 10KA 8x6.05mm -40</t>
  </si>
  <si>
    <t>PCB, ENIG, Green ,2 Layer, 97.60 x 14.5</t>
  </si>
  <si>
    <t>PCB FOR KEY PAD BOARD ( ASSY PCB) VERSIO</t>
  </si>
  <si>
    <t>DIODE SMD SCHOTTKY 60V 3A SMB</t>
  </si>
  <si>
    <t>TRANSFORM pulse,transformer 16v 1:1.5 TH</t>
  </si>
  <si>
    <t>BARE PCB,FR4,2 Layer,TG150,black, 54*48.</t>
  </si>
  <si>
    <t>RES SMD RMC 10kOhms 1/16W 1% T/R-10000</t>
  </si>
  <si>
    <t>LED,SMD,WHITE,2200MCD,3.1V,20MA,2-SMD,-3</t>
  </si>
  <si>
    <t>CRYSTAL SMD LOW LOSS 8.704MHz 13.2x3.5mm</t>
  </si>
  <si>
    <t>CRYSTAL 10.0000MHZ 18PF SMD ±30ppm 50 Oh</t>
  </si>
  <si>
    <t>Diode SMD Schottky 0.2A 30V 2-Pin SOD-72</t>
  </si>
  <si>
    <t>RES,THICK,FILM,SMD,34K,OHM,1%,0.063W,040</t>
  </si>
  <si>
    <t>RES,THICK,FILM,SMD,9.76KOHMS,±1%,0.063W,</t>
  </si>
  <si>
    <t>ICL 25Ohms ±20% 2.5 A 0.453" (11.50mm)</t>
  </si>
  <si>
    <t>FERRITE,BEAD,SMD,120,OHM,3A,0603</t>
  </si>
  <si>
    <t>CAP,MLCC,SMD,220NF,16V,±10%,0402,X7R</t>
  </si>
  <si>
    <t>CAP,MLCC,SMD,100NF,35V,±10%,0201,X5R</t>
  </si>
  <si>
    <t>CAP,MLCC,SMD,1.6PF,50V,±0.05pF,0402,C0G,</t>
  </si>
  <si>
    <t>CAP,MLCC,SMD,10uF,16V,±10%,0603,X5R</t>
  </si>
  <si>
    <t>RES,THICK,FILM,SMD,13k,OHM,1%,0.063W,040</t>
  </si>
  <si>
    <t>RES,THICK,FILM,SMD,2.05k,OHM,1%,0.063W,0</t>
  </si>
  <si>
    <t>RES,THICK,FILM,SMD,2k,OHM,1%,0.063W,0402</t>
  </si>
  <si>
    <t>RES,THICK,FILM,SMD,59k,OHM,1%,0.063W,040</t>
  </si>
  <si>
    <t>RES,THICK,FILM,SMD,200,OHM,1%,0.1W,0603,</t>
  </si>
  <si>
    <t>RES,THINFILM,SMD,100KOHM,±1%,0.1W,0603,±</t>
  </si>
  <si>
    <t>23.5W,open,frame,Off-Line,Switcher</t>
  </si>
  <si>
    <t>RES,THICK FILM,SMD,1.87KOHMS,±1%,0.063W,</t>
  </si>
  <si>
    <t>RES,THICK FILM,SMD,22.1k OHM,1%,0.063W,0</t>
  </si>
  <si>
    <t>RES,THICK FILM,SMD,2.87k OHM,1%,0.063W,0</t>
  </si>
  <si>
    <t>RES,THICK FILM,SMD,3.74KOHMS,±1%,0.063W,</t>
  </si>
  <si>
    <t>RES,THICK FILM,SMD,4.64KOHMS,±1%,0.063W,</t>
  </si>
  <si>
    <t>RES,THICK FILM,SMD,6.34KOHMS,±1%,0.063W,</t>
  </si>
  <si>
    <t>CAP,CER,SMD,4.7UF,100V,±20%,1206,X7S</t>
  </si>
  <si>
    <t>MOSFET,SMD,P-CH,30V,12A,2.5W,SOIC-8,UNP,</t>
  </si>
  <si>
    <t>DIODE ZENER 5.1V 500mW SOD123,±6%,Unipol</t>
  </si>
  <si>
    <t>CAP CER 5.6PF ±0.1pF 50V C0G/NP0 0402 SM</t>
  </si>
  <si>
    <t>IC OPTOISOLATR 5KV TRANSISTOR 4-SMD 1.2V</t>
  </si>
  <si>
    <t>CAP CER 2.3pF±0.05pF 50V C0G/NP0 SMD 040</t>
  </si>
  <si>
    <t>FIXED IND 2.3nH ±0.1nH 2.53A 22mOHM 0402</t>
  </si>
  <si>
    <t>IND SMD 4.3nH+/-0.2 nH,750 mA,70 mOhms</t>
  </si>
  <si>
    <t>FIXED IND 1.8nH 460mA 160mOHM 0402 SMD</t>
  </si>
  <si>
    <t>CAP CER 8 pF ±0.5pF 100V C0G/NP0 0603 SM</t>
  </si>
  <si>
    <t>RES 2.1K OHM 1% 1/10W 0603 SMT</t>
  </si>
  <si>
    <t>LED,SMT,Red VF=1.7-2.4V IF=25mA ,Pd=60mW</t>
  </si>
  <si>
    <t>FILTER LC 4.7UF SMD</t>
  </si>
  <si>
    <t>LED SMD PLCC2 A05 TOPLED YELLOW 590nm 92</t>
  </si>
  <si>
    <t>LED RED CLEAR 2PLCC SMD Red 633nm LED In</t>
  </si>
  <si>
    <t>LED YELLOW CLEAR 2PLCC SMD-Yellow 590nm</t>
  </si>
  <si>
    <t>CAP SMD CER 0.47UF 50V X7R ±10% 0603</t>
  </si>
  <si>
    <t>CAP SMD ALUM 150UF 20% 50V</t>
  </si>
  <si>
    <t>Ferrite Beads SMD Multi-Layer 600Ohm 25%</t>
  </si>
  <si>
    <t>Ferrite Beads SMD Multi-Layer 1.8KOhm 25</t>
  </si>
  <si>
    <t>RES SMD 4.7Ω 1% 3/4W 1206</t>
  </si>
  <si>
    <t>RES,THICK,FILM,SMD,39KOHM,±5%,0.5W,1206,</t>
  </si>
  <si>
    <t>VARISTOR 510V 2.5KA DISC 10MM PN-B72210S</t>
  </si>
  <si>
    <t>CAP SMD CER 10pF 50V C0G 5% 0402 125°C A</t>
  </si>
  <si>
    <t>CAP SMD CER 8.2pF 50V C0G 0.25pF 0402 12</t>
  </si>
  <si>
    <t>CAP SMD CER 4.7uF 6.3V X5R 20% 0402 85°C</t>
  </si>
  <si>
    <t>CAP SMD CER 0.22uF 16V X7R 10% 0402 125°</t>
  </si>
  <si>
    <t>Cap SMD Cer 5.1pF 50V C0G 0.1pF 0402 12</t>
  </si>
  <si>
    <t>Ind SMD RF Chip Unshielded Wirewound 0.</t>
  </si>
  <si>
    <t>Ind SMD RF Chip Unshielded Multi-Layer 0</t>
  </si>
  <si>
    <t>FERRITE BEAD SMD 26 OHM 0603 1LN</t>
  </si>
  <si>
    <t>RES SMD 39Ω 1% 3/4W 1206</t>
  </si>
  <si>
    <t>IC FLASH SMD 16MBIT SPI/QUAD 8SOIC</t>
  </si>
  <si>
    <t>CAPACITOR X7R 0805 10UF 10V</t>
  </si>
  <si>
    <t>RES SMD 1K 1% 1/16W 0402 100PPM</t>
  </si>
  <si>
    <t>CAP CER SMD 0.001UF(1000PF) 10% 50V X7R</t>
  </si>
  <si>
    <t>CAP CER SMD 100PF 5% 50V NP0 0402</t>
  </si>
  <si>
    <t>IC SMD PWR SWITCH N-CHAN 1:1 400mA 34V D</t>
  </si>
  <si>
    <t>IC SMD SENSOR HUMIDITY 100 RH 3.6V 4-WD</t>
  </si>
  <si>
    <t>FIXED IND SMD 28NH 1.2A 0.098OHM 0603</t>
  </si>
  <si>
    <t>FIXED IND SMD 15UH 250MA ±20% 950MOHM</t>
  </si>
  <si>
    <t>ANTENNA SMD RUN MXTEND MULTIBAND 698MHz</t>
  </si>
  <si>
    <t>MOSFET SMD N-Channel 60 V 53A 45W DFN33</t>
  </si>
  <si>
    <t>FUSESMD,PTC,RESET,16V,750mA,-40°C,~85°C,</t>
  </si>
  <si>
    <t>CONNECTOR,HEADER,MALE,THT,2POS,5AMPS,VER</t>
  </si>
  <si>
    <t>SMD,DIODE,TRANSIL,5.0SMDJ43CA,SMC,LF</t>
  </si>
  <si>
    <t>CONNECTOR,HEADER,MALE,THT,6POS,1AMPS,VER</t>
  </si>
  <si>
    <t>SMD,IC,5M570ZT100I5N,TQFP100,LF</t>
  </si>
  <si>
    <t>IC,GATE,AND,4CH,2-INP,14DHVQFN</t>
  </si>
  <si>
    <t>IC,74HC4040PW,112,TSSOP16,LF,SMT</t>
  </si>
  <si>
    <t>SMD,IC,74HCT125PW,TSSOP14,LF</t>
  </si>
  <si>
    <t>SMD,IC,74LVC138APW,TSSOP16,LF</t>
  </si>
  <si>
    <t>CRYSTAL,SMD,16.0,MHz,±10ppm,6pF,-20'C+70</t>
  </si>
  <si>
    <t>IC,ADC,24BIT,SIGMA-DELTA,24TSSOP</t>
  </si>
  <si>
    <t>Inrush Current Limiter ICL THT 10 Ohms ±</t>
  </si>
  <si>
    <t>DIODE,SMD,SWITCHING,215MA,100V,UNP,SOT23</t>
  </si>
  <si>
    <t>TRANS,PNP,SMD,45V,500MA,TO236AB</t>
  </si>
  <si>
    <t>CAP,MLCC,SMD,1UF,100V,±10%,1206,X7R</t>
  </si>
  <si>
    <t>IC,74HCT244M96,SO20,LF,SMT</t>
  </si>
  <si>
    <t>SMD,IC,74HCT688,SO20,LF</t>
  </si>
  <si>
    <t>DIODE,SMD,TVS,17A,7V,AND,12V,BIP,SOT-23</t>
  </si>
  <si>
    <t>CAP SMT CER 0.22uF ±10% 25V X8R 0603</t>
  </si>
  <si>
    <t>CLIPS,CLM-E18/PLT18,LF</t>
  </si>
  <si>
    <t>RES,THICK,FILM,SMD,27.4,OHM,1%,0.125W,08</t>
  </si>
  <si>
    <t>DIODE,SMD,SCHOTTKY,1A,100V,UNP,POWERDI12</t>
  </si>
  <si>
    <t>SMD,IC,DP83848IVVX/NOPB,LQFP48,LF</t>
  </si>
  <si>
    <t>SENSOR,Temperature,THT,3V,~,5.5V,-55°C,~</t>
  </si>
  <si>
    <t>Capacitor,THT 2200 pF,6A,100V,+/-10% 8.5</t>
  </si>
  <si>
    <t>DIODE,TRANSIL,SMBJ15A,LF,SMT</t>
  </si>
  <si>
    <t>DIODE,SMD,RECTIFIER,1A,600V,UNP,DO-214AC</t>
  </si>
  <si>
    <t>TVS DIODE 3.6VWM 3VC SOT23-5</t>
  </si>
  <si>
    <t>IC,FDMS86102LZ,POWER-SO8,LF,SMT</t>
  </si>
  <si>
    <t>CAP,MLCC,SMD,22UF,25V,±20%,0805,X5R</t>
  </si>
  <si>
    <t>TRANSFORMER,SMT,1PORT,1:1,10/100,UNP,12.</t>
  </si>
  <si>
    <t>TRANSISTOR,POWER,MOS,IRFR9120NPBF,TO252,</t>
  </si>
  <si>
    <t>IC DGTL SMD ISO 5.7KV GATE DRVR 16SOIC</t>
  </si>
  <si>
    <t>DGTL,ISO,5.7KV,GEN,PURP,16SOIC</t>
  </si>
  <si>
    <t>IC SMT synchronous buck DC/DC converter</t>
  </si>
  <si>
    <t>IC,SMT,OP,Amp,Dual,1.7V,8VSSOP</t>
  </si>
  <si>
    <t>IC,LP3874EMP-ADJ/NOPB,SOT223-5,LF,SMT</t>
  </si>
  <si>
    <t>SMD,INDUCTOR,10uH,20%,LQH32PN,1210,LF</t>
  </si>
  <si>
    <t>SMD,IC,LTC1435IS#TRPBF,SO16,LF</t>
  </si>
  <si>
    <t>SMD,IC,M74VHC1GT08DFT1G.,SOT353,LF</t>
  </si>
  <si>
    <t>SMD,IC,MAX202IPWR,TSSOP16,LF</t>
  </si>
  <si>
    <t>DIODE,SMD,SCHOTTKY,3A,40V,UNP,DO-214AB</t>
  </si>
  <si>
    <t>FUSE,PTC,Reset,THD,RADIAL,60V,400MA,-40,</t>
  </si>
  <si>
    <t>TRANS,PNP,SMD,60V,0.8A,SOT-23,Bipolar,</t>
  </si>
  <si>
    <t>TRANS,PNP,60V,0.6A,SOT23-3</t>
  </si>
  <si>
    <t>CAP.,POLYESTER,1nF,400V,10%,P.10,F601LF-</t>
  </si>
  <si>
    <t>DIODE,SMD,ZENER,5uA,5.1V,500mW,UNP,SOD-1</t>
  </si>
  <si>
    <t>STRIP,MALE,VER 2x1,MTSW-102-07-L-S-160 L</t>
  </si>
  <si>
    <t>IC,OPAMP,GP,8MHZ,LN,PREC,8SOIC</t>
  </si>
  <si>
    <t>CONN,JACK,FMALE,DIN,4POS,SOLDER</t>
  </si>
  <si>
    <t>CAP.,ELECTROL.,100uF,16V,VT,d.6,3,h.10.5</t>
  </si>
  <si>
    <t>FERRITE,PLT18/10/2/S-3F3,LF</t>
  </si>
  <si>
    <t>TRANS,NPN,SMD,400V,0.3A,SOT223</t>
  </si>
  <si>
    <t>LED,SMD,RED,100MCD,2V,20mA,625NM,0603,-4</t>
  </si>
  <si>
    <t>RES,THICK,FILM,SMD,2k,OHM,1%,0.125W,0805</t>
  </si>
  <si>
    <t>SMD,RES.,33.2KOHM,0805,1%,RC.,LF</t>
  </si>
  <si>
    <t>DIODE,THT,RECTIFIER,15A,600V,UNP,TO-220-</t>
  </si>
  <si>
    <t>DIODE,SMD,SBR,8A,100V,UNP,POWERDI5</t>
  </si>
  <si>
    <t>CONNECTOR,RCPT,FEMALE,SMD,10X2POS,3.7AMP</t>
  </si>
  <si>
    <t>Connector,SMT,Jack,Phone,Receptacle,3,Co</t>
  </si>
  <si>
    <t>SMD,DIODE,SL510-TP,SMC,LF</t>
  </si>
  <si>
    <t>DIODE,SMD,RECTIFIER,1A,1000V,UNP,SOD-123</t>
  </si>
  <si>
    <t>IC,74ABT244APWR,TSSOP20,LF,SMT</t>
  </si>
  <si>
    <t>SMD,IC,SN74AHCT1G14DCKT,SC70-5,LF</t>
  </si>
  <si>
    <t>IC,Single,Schmitt-Trigger,Buffer,-40°C,-</t>
  </si>
  <si>
    <t>SMD,CAP.,TANTAL.,10uF,16V,CASE,A,10%,LF</t>
  </si>
  <si>
    <t>IC,I/O,EXPANDER,I2C,24B,32UQFN</t>
  </si>
  <si>
    <t>IC,REG,CTRLR,BST,FLYBK,PWM,8SOIC</t>
  </si>
  <si>
    <t>Operational,Amplifiers,-,Op,Amps,Quad16,</t>
  </si>
  <si>
    <t>IC SMT COMP DUAL MICROPWR 8VSSOP</t>
  </si>
  <si>
    <t>SMD,IC,TLV2371IDBVR,SOT23-5,LF</t>
  </si>
  <si>
    <t>IC,EFUSE,5V,BFET,DVR,5A,10VSON</t>
  </si>
  <si>
    <t>IC,REG,MULTI,CONFG,ADJ,14HTSSOP</t>
  </si>
  <si>
    <t>IC,REG,CTRLR,TFT,4OUT,24HTSSOP</t>
  </si>
  <si>
    <t>TSC2007,12-BIT,NANOPOWER,4-WIR</t>
  </si>
  <si>
    <t>IC,SCREEN,CNTRL,12BIT,16TSSOP</t>
  </si>
  <si>
    <t>IC,TRNSLTR,BIDIRECTIONAL,8VSSOP</t>
  </si>
  <si>
    <t>SMD,IC,UC2843AD8TRG4,SO8,LF</t>
  </si>
  <si>
    <t>IC,UC2843AQD8,SO8,LF,SMT</t>
  </si>
  <si>
    <t>CAP,ELE,THT,2200UF,16V,±20%,12.50MM,D,21</t>
  </si>
  <si>
    <t>RES,THICK FILM,SMD,200KOHMS,±1%,0.063W,0</t>
  </si>
  <si>
    <t>CAP CER 12pF 10% 16V NP0 0402 PN-ITRCAP0</t>
  </si>
  <si>
    <t>DIODE GEN PURP 75V 250MA SOD123 PN-1N444</t>
  </si>
  <si>
    <t>IC BUF NON-INVERT 5.5V SC70-5 SMD PN-SN7</t>
  </si>
  <si>
    <t>THERMAL FUSE RXEF-040S LF</t>
  </si>
  <si>
    <t>SMD IC SN65HVD251D SO8 LF</t>
  </si>
  <si>
    <t>RES SMD 100K ohm 1% 1/16W 0402 100PPM</t>
  </si>
  <si>
    <t>General Purpose Transistor, NPN Silicon,</t>
  </si>
  <si>
    <t>IC,SMD,GATE,DRVR,HALF-BRIDGE,16SOIC-Narr</t>
  </si>
  <si>
    <t>IC SMD REG LINEAR 3.3V 300MA SOT23-5</t>
  </si>
  <si>
    <t>CAP ALUM 10UF 20% 25V SMD</t>
  </si>
  <si>
    <t>IC SMD RECEIVER 0/5 LVDS 56TSSOP</t>
  </si>
  <si>
    <t>MALE RECEPTACLE :6.3X0.8mm,TIN PLATED</t>
  </si>
  <si>
    <t>IC MOTOR DRIVER 5.5V-45V 32VQFN EXPOSED</t>
  </si>
  <si>
    <t>IC REG Ratiometric 1.8V 60mA SOT23</t>
  </si>
  <si>
    <t>IC REG BUCK ADJ 1A 4V TSOT23-6 SMT</t>
  </si>
  <si>
    <t>IC Thermostat Programmable Active Low Op</t>
  </si>
  <si>
    <t>IC VREF SHUNT ADJ 0.5%, 1.24V 6 VV ±0.5%</t>
  </si>
  <si>
    <t>IC NOR Gate 1-Element 2-IN CMOS Automoti</t>
  </si>
  <si>
    <t>DIODE SMD TVS 3.3VWM SOD323</t>
  </si>
  <si>
    <t>IC SMD Optocoupler 5.7kV -40 to 125°C SO</t>
  </si>
  <si>
    <t>Rectifier Diode Tht Switching 300V 15A 3</t>
  </si>
  <si>
    <t>Crystal.Ultra Mini,SMT,16MHz ±20ppm (Tol</t>
  </si>
  <si>
    <t>CONN HEADER R/A 12POS 2.54MM</t>
  </si>
  <si>
    <t>CONN,ASSY,5*2 PINS,WHITE COLOUR, 2.54MM</t>
  </si>
  <si>
    <t>DIODE SCHOTTKY SMD 30V 350MA SOD323</t>
  </si>
  <si>
    <t>VARISTOR THT 270V 10KA DISC 20MM</t>
  </si>
  <si>
    <t>IC SMT INVERT SCHMITT 1CH 1IN SC70-5</t>
  </si>
  <si>
    <t>MOSFET THT N-CH 250V 51A TO220-3</t>
  </si>
  <si>
    <t>RES SMD 690 OHM 0.05% 1/4W 0805</t>
  </si>
  <si>
    <t>Circuit Protection Kits Plug 2P Plastic</t>
  </si>
  <si>
    <t>RES SMT 620 OHM 1% 1/4W 0603</t>
  </si>
  <si>
    <t>TVS DIODE SMT 14V Clamp 18A SOT-23-3</t>
  </si>
  <si>
    <t>RES SMD 470K OHM 5% 1/8W 0805</t>
  </si>
  <si>
    <t>LED THD RED CLEAR 5mm 623 nm 20 mA 2 V</t>
  </si>
  <si>
    <t>NYLON BRADED HOSE NB12 MM</t>
  </si>
  <si>
    <t>Sleeve NYLON BRADED HOSE NB20 MM</t>
  </si>
  <si>
    <t>CCAP SMD 10uF ±10% 35V X7R 1210</t>
  </si>
  <si>
    <t>CAP SMD CER 47UF 6.3V X5R ±20% 0805</t>
  </si>
  <si>
    <t>CAP SMD CER 10UF 50V X7R ±10% 1206</t>
  </si>
  <si>
    <t>CONN ASSY PLUG HOUSING 4 POS P-1.5mm PN-</t>
  </si>
  <si>
    <t>CONN ASSY PHD CONNECTOR 8 POS P-2.0mm PN</t>
  </si>
  <si>
    <t>CONN ASSY PLUG HOUSING 12 POS P-1.5mm PN</t>
  </si>
  <si>
    <t>CONN THD DSUB 37POS 2ROWS PN-DC-37PV</t>
  </si>
  <si>
    <t>CONN THD DSUB 25POS 2ROWS PN-DB-25PV</t>
  </si>
  <si>
    <t>CONN THD D-Sub Connectors 25Pin RIGHT AN</t>
  </si>
  <si>
    <t>CONN THD SUBD PLUG 37 PINS P-2.76mm PN-2</t>
  </si>
  <si>
    <t>CONN THD SUBD PLUG 25 PINS P-2.76mm PN-2</t>
  </si>
  <si>
    <t>DIODE SMD STANDARD 75V 150MA SOD323F</t>
  </si>
  <si>
    <t>DIODE SMD STANDARD 75V 250MA SOD123</t>
  </si>
  <si>
    <t>DIODE ZENER SMD 15V 500MW SOD123</t>
  </si>
  <si>
    <t>Zener Diodes SMD 19 Volt 0.5W 5% SOD-123</t>
  </si>
  <si>
    <t>DIODE SMD 80V 0.5A SOT-563</t>
  </si>
  <si>
    <t>Trans,MOSFET,N-CH,50V,0.22A,3-Pin,SOT-23</t>
  </si>
  <si>
    <t>Trans SMD GP BJT NPN 45V 0.1A 300mW 6-Pi</t>
  </si>
  <si>
    <t>IC SMT REG BUCK BST ADJ 1.5A 8SOIC</t>
  </si>
  <si>
    <t>Cap THT Supercap 5F 2.7V -10% to 30% (10</t>
  </si>
  <si>
    <t>IC SMD SOC EFR32 ARM Cortex M4 68-Pin QF</t>
  </si>
  <si>
    <t>IC SMD SAW Filter RF 915MHz 2.2dB 50Ohm</t>
  </si>
  <si>
    <t>IC MCF5235CVM150  256 MAPBGA LF SMT</t>
  </si>
  <si>
    <t>IC,Flash,4MBIT-,104Mhz-,Serial,NOR,Flash</t>
  </si>
  <si>
    <t>IC SMD OP-AMP 5.5V 9mA SOT-23-5 PN-OPA33</t>
  </si>
  <si>
    <t>IC SMD LINEAR VOLT REG SOT-223 PN-ZSR500</t>
  </si>
  <si>
    <t>IC SMD IDEAL DIODE CONTROLLER WITH REVE</t>
  </si>
  <si>
    <t>IC THD VOLTAGE REG Vout:12V 1.5A TO-220-</t>
  </si>
  <si>
    <t>FIXED IND SMD 33UH 5A 45 MOHM 20%</t>
  </si>
  <si>
    <t>MODULE SMD DC DC CONVERTER 3.3 V 1.65 W</t>
  </si>
  <si>
    <t>POTENTIOMETER THD 500E ±10% 3/4W 6.35x4.</t>
  </si>
  <si>
    <t>POTENTIOMETER THD 5 KOHM ±10% 3/4W 6.35x</t>
  </si>
  <si>
    <t>POTENTIOMETER THD TRIM POT 500E ±10% 300</t>
  </si>
  <si>
    <t>POTENTIOMETER THD TRIM POT 10K ±10% 300V</t>
  </si>
  <si>
    <t>RES SMD 0 OHM JUMPER 1/8W 0805</t>
  </si>
  <si>
    <t>RES SMD 1.4M OHM 1% 1/16W 0402</t>
  </si>
  <si>
    <t>SWITCH THD SPST 5V 0.1A 8POS 22.35x9.65x</t>
  </si>
  <si>
    <t>SWITCH THD SPST 5V 0.1A 5POS 14.73x9.65x</t>
  </si>
  <si>
    <t>SWITCH THD SPST 5V 0.1A 2POS 7.11x9.65x6</t>
  </si>
  <si>
    <t>SWITCH THD GEN PUR 5V 100mA 17.27x12.75m</t>
  </si>
  <si>
    <t>THYRISTOR SMD 58V 30A SMB BIDIRECTIONAL</t>
  </si>
  <si>
    <t>TVS DIODE SMD 43VWM 69.4VC DO214AB</t>
  </si>
  <si>
    <t>MAGNETIC,SWITCH,LATCH,TO92-3</t>
  </si>
  <si>
    <t>Diode SMT,ESD  SOD-523 1mA/5V SOD-523</t>
  </si>
  <si>
    <t>CAP SMD CER 0.047UF 50V X5R ±10% 0402</t>
  </si>
  <si>
    <t>CAP SMD CER 0.068UF 50V X5R ±10% 0402</t>
  </si>
  <si>
    <t>capacitor,220uF,20%,20%,35V</t>
  </si>
  <si>
    <t>CAP THT ALUM 1000UF ±20% 400V RADIAL 65x</t>
  </si>
  <si>
    <t>CAP THT 820uF 400V 35x60mm ±20% VB Type</t>
  </si>
  <si>
    <t>CAP THT 56uF ±20% 6.3x11.5mm P=2.5mm 35V</t>
  </si>
  <si>
    <t>CAP THT Electrolytic 560uF 400V 20% 35x4</t>
  </si>
  <si>
    <t>CAP THT ALUM 270UF 20% 400V SNAP</t>
  </si>
  <si>
    <t>p618,pcb/3.7-7.5kw,rfi/h3</t>
  </si>
  <si>
    <t>p618,pcb/11-22kw,rfi/h5</t>
  </si>
  <si>
    <t>BARE PCB,FR4,4L,Tg&gt;135,HASL FINISH,1.6mm</t>
  </si>
  <si>
    <t>BARE PCB,FR4,4L,Tg&gt;170,HASL FINISH,1.6mm</t>
  </si>
  <si>
    <t>Bare PCB 4L,243x220,1.6mm,solder mask: M</t>
  </si>
  <si>
    <t>Bare PCB 4L,150Tg,206.2x133mm,342.4x149m</t>
  </si>
  <si>
    <t>CONNECTOR,HEADER,EH,TOP,MALE,THT,3POS,3A</t>
  </si>
  <si>
    <t>capacitor,x2,mkp,100nF,305V</t>
  </si>
  <si>
    <t>capacitor,x2,mkp,1uF,305V,±20%</t>
  </si>
  <si>
    <t>capacitor,x2,mkp,1500nF,305V</t>
  </si>
  <si>
    <t>Safety,Capacitors,2.2uF,305VAC,20%</t>
  </si>
  <si>
    <t>Capacitor,x2,mkp,330nF,305V THT</t>
  </si>
  <si>
    <t>capacitor,x2,mkp,3.3uF,305V</t>
  </si>
  <si>
    <t>capacitor,y2,mkp,4.7nF,300V,±20%</t>
  </si>
  <si>
    <t>CAP THT 150nF X1 310V ±20% Metallized po</t>
  </si>
  <si>
    <t>capacitor,mkp,1000nF,330V</t>
  </si>
  <si>
    <t>film,capacitor</t>
  </si>
  <si>
    <t>capacitor,x1,mkp,100nF,440V</t>
  </si>
  <si>
    <t>capacitor/1uf,440vac</t>
  </si>
  <si>
    <t>capacitor/x1,phe841,680nf,440V</t>
  </si>
  <si>
    <t>capacitor,mkp,39nF,1000V,±5%</t>
  </si>
  <si>
    <t>capacitor,mkp,68nF,1000V</t>
  </si>
  <si>
    <t>CAP THT 8.2nF 1000V ±5% 7.5mm straight</t>
  </si>
  <si>
    <t>DIODE,SMD,TVS,5A,17V,UNP,SOT-23-6</t>
  </si>
  <si>
    <t>CAP THT 100nF ±10% 440V 22.5mm straight,</t>
  </si>
  <si>
    <t>p6688,pcb/control,card</t>
  </si>
  <si>
    <t>p618,pcb/2.2-4kw,rfi/h2</t>
  </si>
  <si>
    <t>p6688,pcb/5.5-15kw,power/h4</t>
  </si>
  <si>
    <t>p618,pcb/5.5-15kw,rfi/h4</t>
  </si>
  <si>
    <t>p618,pcb/0.25-1.5kw,rfi/h1</t>
  </si>
  <si>
    <t>p6688,pcb/11-18.5kw,power/h5/i4</t>
  </si>
  <si>
    <t>BARE PCB,4L,FR4,1.6mm THICK,HASL,66 mm *</t>
  </si>
  <si>
    <t>Bare PCB 4L,170Tg,148x148,1.6mm,solder m</t>
  </si>
  <si>
    <t>Bare PCB 2L 1.6mm,FR4,66*90mm,106*270mm,</t>
  </si>
  <si>
    <t>Bare PCB 2L 1.6mm,FR4,61.50x74.64mm,249.</t>
  </si>
  <si>
    <t>Bare PCB 2L 1.6mm,FR4,217x113mm,233x227.</t>
  </si>
  <si>
    <t>Bare PCB 2L 1.6mm,FR4,121x61.5mm,249.6x1</t>
  </si>
  <si>
    <t>smtrafo,for,h3i3,400v</t>
  </si>
  <si>
    <t>CABLE, CURLY CORD, WITH PLUG SIZE: 2-CON</t>
  </si>
  <si>
    <t>ASSY CABLE 2-COND CURLYCORD 2-CONDUCTOR</t>
  </si>
  <si>
    <t>RFI CHOKE THT M4 88x83x37.3mm 0.70mH±25%</t>
  </si>
  <si>
    <t>RFI CHOKE THT 15mh 3phase 400v 18-22kw M</t>
  </si>
  <si>
    <t>RFI choke THT M2 3P-400V</t>
  </si>
  <si>
    <t>RFI-CHOKE THT M1 1P-200V 43.5X44.5X22mm</t>
  </si>
  <si>
    <t>RFI-CHOKE THT M1 1P-200V</t>
  </si>
  <si>
    <t>CONNECTOR,HEADER,MALE,THT,15X2POS,3AMPS,</t>
  </si>
  <si>
    <t>pcb-screw,terminal</t>
  </si>
  <si>
    <t>DIODE,SMD,SCHOTTKY,1A,20V,UNP,SOD-123W</t>
  </si>
  <si>
    <t>LED Housing, 9.5 mm x 12.5 mm, Black, Pl</t>
  </si>
  <si>
    <t>capacitor,680uF,20%,20%,400V</t>
  </si>
  <si>
    <t>capacitor,1200uF,20%,20%,250V</t>
  </si>
  <si>
    <t>capacitor,330uF,20%,20%,250V</t>
  </si>
  <si>
    <t>capacitor,390uF,20%,20%,250V</t>
  </si>
  <si>
    <t>capacitor,1.5mF,20%,20%,250V</t>
  </si>
  <si>
    <t>capacitor,2200uF,20%,20%,250V</t>
  </si>
  <si>
    <t>capacitor,150uF,20%,20%,400V</t>
  </si>
  <si>
    <t>capacitor,180uF,20%,20%,400V</t>
  </si>
  <si>
    <t>capacitor,270uF,20%,20%,400V</t>
  </si>
  <si>
    <t>capacitor,390uF,20%,20%,400V</t>
  </si>
  <si>
    <t>capacitor,56uF,20%,20%,35V</t>
  </si>
  <si>
    <t>IR,Si photodiode,THT,λ=960 nm,VR=10 mV,f</t>
  </si>
  <si>
    <t>IC,SM,MICRO,ATTINY24A-MUR,20-QFN</t>
  </si>
  <si>
    <t>IC,MCU,8BIT,896B,FLASH,SOT236</t>
  </si>
  <si>
    <t>IC,MCU,8BIT,768B,FLASH,8SOIC</t>
  </si>
  <si>
    <t>IC,MCU,8BIT,3.5KB,FLASH,14SOIC</t>
  </si>
  <si>
    <t>8-bit,flash,microcontroller</t>
  </si>
  <si>
    <t>8-bit,Microcontrollers,-,MCU,7,KB,Flash,</t>
  </si>
  <si>
    <t>IC,SMT,PIC,MCU,FLASH,32KB,28QFN</t>
  </si>
  <si>
    <t>40V,/,0,5A,/,8R,P-channel,Mosfet</t>
  </si>
  <si>
    <t>High-Performance 16-bit Digital Signal C</t>
  </si>
  <si>
    <t>IC MCU 8BIT PFM:128 byte  FLASH 16QFN</t>
  </si>
  <si>
    <t>IC SMD MCU 32-bit ARM Cortex M4F RISC 51</t>
  </si>
  <si>
    <t>IC,FLASH,8MBIT,SPI,100MHZ,8SOIC</t>
  </si>
  <si>
    <t>Diode,SMD,Rectifier,215mA,100,V,BIP,SOT-</t>
  </si>
  <si>
    <t>DIODE,ARRAY,GP,70V,200mA,SOT23-3</t>
  </si>
  <si>
    <t>TRANS,PNP,SMD,80V,1A,SOT223</t>
  </si>
  <si>
    <t>Bipolar,(BJT),Transistor,PNP,80,V,1,A,14</t>
  </si>
  <si>
    <t>Bipolar,(BJT),Transistor,NPN,80,V,1,A,10</t>
  </si>
  <si>
    <t>CAP,CER,8.2PF,50V,C0G/NP0,0603</t>
  </si>
  <si>
    <t>Rectifiers 3A 400V DO-214AB</t>
  </si>
  <si>
    <t>IC,REG,LINEAR,3.3V,150mA,SOT23-5</t>
  </si>
  <si>
    <t>Linear,Voltage,Regulators,1.2-37V,Adj,Po</t>
  </si>
  <si>
    <t>IC,REG,LINEAR,POS,ADJ,500MA,DPAK</t>
  </si>
  <si>
    <t>IC,OPAMP,GP,4,CIRCUIT,14SO</t>
  </si>
  <si>
    <t>IC,Comparator,LP,Quad,14-SOIC,LM239D</t>
  </si>
  <si>
    <t>IC,REG,LIN,POS,ADJ,100MA,8SOIC</t>
  </si>
  <si>
    <t>Red,630nm,LED,Indication,-,Discrete,1.8V</t>
  </si>
  <si>
    <t>ESD,Suppressors,/,TVS,Diodes,600W,39V,Bi</t>
  </si>
  <si>
    <t>ARM,Microcontrollers,-,MCU,32BIT,ARM,Cor</t>
  </si>
  <si>
    <t>DIODE,SMD,SCHOTTKY,1A,1200V,UNP,DO-214AA</t>
  </si>
  <si>
    <t>IC EEPROM 64KBIT SPI 20MHZ 8SO</t>
  </si>
  <si>
    <t>IC SMD Op Amp Quad High Speed Amplifier</t>
  </si>
  <si>
    <t>switch,dpst,dip,smd</t>
  </si>
  <si>
    <t>LED,GREEN,CLEAR,SMD</t>
  </si>
  <si>
    <t>LED,YELLOW,CLEAR,SMD</t>
  </si>
  <si>
    <t>resistor/0,025,chip</t>
  </si>
  <si>
    <t>RES,0.0125,OHM,1%,2W,4527</t>
  </si>
  <si>
    <t>resistor,1.3Mohm,2512</t>
  </si>
  <si>
    <t>LED SMD 2214 Yellow AIGaInP Water Clear</t>
  </si>
  <si>
    <t>Standard LEDs - SMD Yellow-Green 580nm 9</t>
  </si>
  <si>
    <t>LED Red 630nm Indication- Discrete 1.8V</t>
  </si>
  <si>
    <t>capacitor,y1,ceramic,1nF,500V</t>
  </si>
  <si>
    <t>CONFORMAL,COATING,ELPHEGUARD,SL1306N</t>
  </si>
  <si>
    <t>BARE PCB YSP4-SA-CYS-S-007-25 2.5INCH BG</t>
  </si>
  <si>
    <t>BPCB A196_V3 LS - MOSFET Board 3.29mm 10</t>
  </si>
  <si>
    <t>BPCB A197_V3 LS - LV Capacitor PCB Board</t>
  </si>
  <si>
    <t>BPCB A199_V1 Diode Board 2L Rigid Materi</t>
  </si>
  <si>
    <t>BPCB Gate Drive 6L Rigid FR4 Tg:150 1.6m</t>
  </si>
  <si>
    <t>BPCB MV Capacitor Board 2L Rigid 370HR T</t>
  </si>
  <si>
    <t>BPCB HKA15019079-6C CEM-1,1.6/2OZ 315x14</t>
  </si>
  <si>
    <t>CCAP SMD 1nF ±10% 50V X7R 0603 HF</t>
  </si>
  <si>
    <t>CCAP SMD 10nF ±10% 50V X7R 0603 HF</t>
  </si>
  <si>
    <t>CCAP SMD 22nF ±10% 50V X7R 0603 HF</t>
  </si>
  <si>
    <t>CCAP SMD 10nF ±10% 1KV X7R 1206 HF</t>
  </si>
  <si>
    <t>CCAP SMD 100nF ±10% 50V X7R 0805 HF</t>
  </si>
  <si>
    <t>CCAP SMD 1nF ±10% 50V X7R 0805 HF</t>
  </si>
  <si>
    <t>CCAP SMD 1uF ±10% 50V X7R 0805 HF</t>
  </si>
  <si>
    <t>CCAP SMD 6.8nF ±10% 50V X7R 0603 HF</t>
  </si>
  <si>
    <t>CCAP SMD 470pF ±10% 50V X7R 0603 HF</t>
  </si>
  <si>
    <t>CCAP SMD 470nF ±10% 25V X7R 0603 HF</t>
  </si>
  <si>
    <t>CCAP SMD 100pF ±5% 50V C0G/NPO 0603 HF</t>
  </si>
  <si>
    <t>CCAP SMD 4.7nF ±10% 50V X7R 0603 HF</t>
  </si>
  <si>
    <t>CCAP SMD 100nF ±10% 50V X7R 0603 HF</t>
  </si>
  <si>
    <t>CCAP SMD 4.7uF ±10% 25V X7R 0805 HF</t>
  </si>
  <si>
    <t>CCAP SMD 47pF ±5% 50V C0G/NPO 0805 HF</t>
  </si>
  <si>
    <t>CCAP SMD 330nF ±10% 50V X7R 0805 HF</t>
  </si>
  <si>
    <t>CCAP SMD 47pF ±5% 1KV C0G/NPO 1206 HF</t>
  </si>
  <si>
    <t>CCAP SMD 68pF ±5% 1KV C0G/NPO 1206 HF</t>
  </si>
  <si>
    <t>CCAP SMD 680pF ±10% 1KV X7R 1206 HF</t>
  </si>
  <si>
    <t>Thermal grease SLD-746 WHITE 1KG/EA HF P</t>
  </si>
  <si>
    <t>DIODE SMD 120V 0.2A/2.5A(1us),50ns SOD-3</t>
  </si>
  <si>
    <t>DIODE SMD UFRD 600V 1A/30A SMA HF PN-112</t>
  </si>
  <si>
    <t>DIODE SMD FRD 1000V 1A/25A SOD-123FL HF</t>
  </si>
  <si>
    <t>DIODE SMD FRD 1000V 3A/100A 500ns SMBF H</t>
  </si>
  <si>
    <t>DIODE SMD SW 75V 0.15A/2A (1us) 4nS SOD-</t>
  </si>
  <si>
    <t>DIODE SMD SW 75V,0.15A/2A(1us) 4ns SOD-1</t>
  </si>
  <si>
    <t>DIODE SMD SW 75V 0.2A/4A 3uS SOD-323 BAS</t>
  </si>
  <si>
    <t>DIODE THD UFRD 600V 8A/60A 18ns TO-220FP</t>
  </si>
  <si>
    <t>DIODE THD BRIDGE TS4K 800V 10A/150A PN-1</t>
  </si>
  <si>
    <t>ECAP THD ALUM 680uF ±20% 25V D10x16mm F-</t>
  </si>
  <si>
    <t>ECAP THD ALUM 100uF ±20% 35V D6.3x12mm F</t>
  </si>
  <si>
    <t>ECAP THD ALUM 22uF ±20% 50V D5x11mm</t>
  </si>
  <si>
    <t>ECAP THD ALUM 120uF ±20% 450V D18x31.5mm</t>
  </si>
  <si>
    <t>ECAP THD ALUM 680uF ±20% 25V D10x12.5mm</t>
  </si>
  <si>
    <t>FCAP THD 470nF ±10% 275V 18x14x8mm F-15m</t>
  </si>
  <si>
    <t>FCAP THD 680nF ±10% 275V 18x16x10mm</t>
  </si>
  <si>
    <t>FCAP THD 1.5nF ±20% 250V Y5U VERTICAL CR</t>
  </si>
  <si>
    <t>FCAP THD 1nF ±20% 400V 9x6mm F-10mm</t>
  </si>
  <si>
    <t>FCAP THD MEF 1uF ±10% 450V 17.8x16.3mm</t>
  </si>
  <si>
    <t>FCAP THD MPE 33nF ±5% 630V 13x11x7mm</t>
  </si>
  <si>
    <t>FCAP THD MPE 33nF ±5% 630V 13x12x6mm</t>
  </si>
  <si>
    <t>BEAD CORE ASSY L5MC-RHWW 3.5x9x0.8 HF PN</t>
  </si>
  <si>
    <t>BEAD CORES ASSY RH 3.5x3x1.5 FENGXIANG H</t>
  </si>
  <si>
    <t>FUSE THD Submini 2010-T5A/250V PN-172-12</t>
  </si>
  <si>
    <t>SCREW ASSY ULTRA-THIN FLAT STK3x8.5 PLAT</t>
  </si>
  <si>
    <t>SCREW ASSY ULTRA-THIN FLAT STK3x7.5 PLAT</t>
  </si>
  <si>
    <t>SCREW ASSY ULTRA-THIN FLAT STK3x9.5 PLAT</t>
  </si>
  <si>
    <t>NUT ASSY HEXANGULAR M3 PLATED Ni WHITE P</t>
  </si>
  <si>
    <t>HEATSINK 1 ASSY AL 79x61x19.5xT2.5 HKA15</t>
  </si>
  <si>
    <t>HEAT SINK 2 ASSY AL 57x10.3x19.5xT2.0 HK</t>
  </si>
  <si>
    <t>HEAT SINK 3 ASSY AL 36.5x26.5x19.5xT2.5</t>
  </si>
  <si>
    <t>IC SMD PWM SO-16 TEA19161T PN-114-019160</t>
  </si>
  <si>
    <t>IC SMD PHOTO 80V 60mA SOP-4 PN-114-11019</t>
  </si>
  <si>
    <t>IC SMD REGULATOR 36V,2.495V ±0.4% 0.1A S</t>
  </si>
  <si>
    <t>IC SMD PFC SO-8 TEA19162T</t>
  </si>
  <si>
    <t>IC SMD SR CONTROLLER 8-SOIC MP6924A HF P</t>
  </si>
  <si>
    <t>IND THD CMC T12x6x4C D0.6x14.5TS (1UEW+T</t>
  </si>
  <si>
    <t>IND THD CMC T14x9x6P-CE D1.0x2x2.5TS+BAS</t>
  </si>
  <si>
    <t>IND THD CMC T16x9x8-C 0.6x38.5Ts 8mH min</t>
  </si>
  <si>
    <t>IND THD RING 200uH±12% T60-52 D0.6x65.5T</t>
  </si>
  <si>
    <t>IND THD SYNTONIC EE-16 D0.12x20x40TS 100</t>
  </si>
  <si>
    <t>IND THD PFC PQ-2618 D0.12x26x42Ts 280uH</t>
  </si>
  <si>
    <t>Insulating film ASSY 13x19x0.3 HN-400 bl</t>
  </si>
  <si>
    <t>Insulator pastem granule ASSY TO-220A PN</t>
  </si>
  <si>
    <t>LED THD D3 WATER-CLEAR SUPER BLUE 600mcd</t>
  </si>
  <si>
    <t>TRANSFORMER THD POWER POT-30 (273-120301</t>
  </si>
  <si>
    <t>LED SPACER POLE ASSY 4x11 NATURE PA66 UL</t>
  </si>
  <si>
    <t>RES SMD 100E ±1% 1/8W 0805 HF</t>
  </si>
  <si>
    <t>RES SMD 169 KOHM ±1% 1/10W 0603 HF</t>
  </si>
  <si>
    <t>RES SMD 0E ±5% 1/10W 0603 JUMPER HF</t>
  </si>
  <si>
    <t>RES SMD 1 KOHM ±1% 1/10W 0603 HF</t>
  </si>
  <si>
    <t>RES SMD 2.4 KOHM ±1% 1/10W 0603 HF</t>
  </si>
  <si>
    <t>RES SMD 3.6 KOHM ±1% 1/10W 0603 HF</t>
  </si>
  <si>
    <t>RES SMD 6.8 KOHM ±1% 1/10W 0603 HF</t>
  </si>
  <si>
    <t>RES SMD 7.5 KOHM ±1% 1/10W 0603 HF</t>
  </si>
  <si>
    <t>RES SMD 10 KOHM ±5% 1/10W 0603 HF</t>
  </si>
  <si>
    <t>RES SMD 20 KOHM ±1% 1/10W 0603 HF</t>
  </si>
  <si>
    <t>RES SMD 33 KOHM ±1% 1/10W 0603 HF</t>
  </si>
  <si>
    <t>RES SMD 36 KOHM ±1% 1/10W 0603 HF</t>
  </si>
  <si>
    <t>RES SMD 51 KOHM ±1% 1/10W 0603 HF</t>
  </si>
  <si>
    <t>RES SMD 82.5 KOHM ±1% 1/10W 0603 HF</t>
  </si>
  <si>
    <t>RES SMD 120 KOHM ±1% 1/10W 0603 HF</t>
  </si>
  <si>
    <t>RES SMD 180 KOHM ±5% 1/10W 0603 HF</t>
  </si>
  <si>
    <t>RES SMD 200 KOHM ±1% 1/10W 0603 HF</t>
  </si>
  <si>
    <t>RES SMD 0E ±5% 1/8W 0805 JUMPER HF</t>
  </si>
  <si>
    <t>RES SMD 4.7E ±5% 1/8W 0805 HF</t>
  </si>
  <si>
    <t>RES SMD 10E ±5% 1/8W 0805 HF</t>
  </si>
  <si>
    <t>RES SMD 15E ±5% 1/8W 0805 HF</t>
  </si>
  <si>
    <t>RES SMD 39E ±1% 1/8W 0805 HF</t>
  </si>
  <si>
    <t>RES SMD 47E ±1% 1/8W 0805 HF</t>
  </si>
  <si>
    <t>RES SMD 1 KOHM ±1% 1/8W 0805 HF</t>
  </si>
  <si>
    <t>RES SMD 10 KOHM ±5% 1/8W 0805 HF</t>
  </si>
  <si>
    <t>RES SMD 100 KOHM ±5% 1/8W 0805 HF</t>
  </si>
  <si>
    <t>RES SMD 2.67 MOHM ±1% 1/8W 0805 HF</t>
  </si>
  <si>
    <t>RES SMD 0E ±5% 1/4W 1206 HF</t>
  </si>
  <si>
    <t>RES SMD 5.1 KOHM ±1% 1/4W 1206 HF</t>
  </si>
  <si>
    <t>RES SMD 6.2 KOHM ±1% 1/4W 1206 HF</t>
  </si>
  <si>
    <t>RES SMD 39 KOHM ±5% 1/4W 1206 HF</t>
  </si>
  <si>
    <t>RES SMD 6.2 MOHM ±1% 1/4W 1206 HF</t>
  </si>
  <si>
    <t>RES SMD 6.8 MOHM ±5% 1/4W 1206 HF</t>
  </si>
  <si>
    <t>RES SMD METAL-PLATE 0.08E ±1% 1W 2512 HF</t>
  </si>
  <si>
    <t>VARISTOR THD 680V +10/-6% 3.5KA 102J D11</t>
  </si>
  <si>
    <t>INSULATION TAPE ASSY 33mmx0.025mm 2Lx50M</t>
  </si>
  <si>
    <t>THERMISTOR SMD NTC 100 KOHM ±5% B-4250 S</t>
  </si>
  <si>
    <t>THERMISTOR THD NTC 3E/5A D11.5x5 170C</t>
  </si>
  <si>
    <t>TRANS SMD PNP 60V 0.6A SOT-23 PN-113-290</t>
  </si>
  <si>
    <t>MOSFET THD N-CH 600V 9.7A/38.8A 0.38ohm</t>
  </si>
  <si>
    <t>MOSFET THD N-CH 550V 20/60A 0.19ohm TO-2</t>
  </si>
  <si>
    <t>MOSFET THD N-CH 60V 80A/300A 6mohm TO-22</t>
  </si>
  <si>
    <t>WIRE ASSY Tinning- Coppery-Alloy wire D:</t>
  </si>
  <si>
    <t>WIRE ASSY TINNING-COPPERY WIRE D:0.8mm H</t>
  </si>
  <si>
    <t>capacitor,22uF,20%,20%,35V</t>
  </si>
  <si>
    <t>CAP SMT Electrolytic 22uF 20% 35V 5X5.8m</t>
  </si>
  <si>
    <t>IC,EEPROM,1MBIT,I2C,400KHZ,8SOIC</t>
  </si>
  <si>
    <t>N-Channel,60V,10.8A,(Ta),1.25W,(Ta),Surf</t>
  </si>
  <si>
    <t>capacitor,mkp,680nF,750V</t>
  </si>
  <si>
    <t>Aluminium,Electrolytic,Capacitors,-,Snap</t>
  </si>
  <si>
    <t>capacitor,1000uF,20%,20%,400V</t>
  </si>
  <si>
    <t>capacitor,1.5mF,20%,20%,400V</t>
  </si>
  <si>
    <t>capacitor/1800uf,400v/45x100</t>
  </si>
  <si>
    <t>capacitor,2200uF,20%,20%,400V</t>
  </si>
  <si>
    <t>Inrush,Current,Limiters,S,237/2.2,M</t>
  </si>
  <si>
    <t>ICL,33,OHM,20%,2.5A,15MM</t>
  </si>
  <si>
    <t>Varistors,320VAC,10%,14mm,MP,AdvanceD</t>
  </si>
  <si>
    <t>Varistors,350VAC,10%,14mm,MP,AdvanceD</t>
  </si>
  <si>
    <t>Varistors,620VAC,10%,14mm,MP,AdvanceD</t>
  </si>
  <si>
    <t>BARE PCB FR-4 2-LAYER 1.6mm 124.46 x 60.</t>
  </si>
  <si>
    <t>BPCB 37684 REV E DIGITAL FUTRONIC PCA FO</t>
  </si>
  <si>
    <t>BPCB 36556_REV F_VA84111-01-G LSM01 3PB</t>
  </si>
  <si>
    <t>BPCB 37103 LSM08 3PB 3PL FR4 1.57mm 2L E</t>
  </si>
  <si>
    <t>BPCB 36490 PBM S7-RS ASSEMBLY FR4 1.57mm</t>
  </si>
  <si>
    <t>BPCB 37487 PWR01 PWB SUB-ASSY FR4 1.6mm</t>
  </si>
  <si>
    <t>PCB,ISM12,FR-4,2 Layer,181.61*104.77*1.5</t>
  </si>
  <si>
    <t>PCB,PBM Switch,FR-4,2 Layer,120.34*78.66</t>
  </si>
  <si>
    <t>PCB,ISM RELAY INTERFACE,FR-4,2 Layer,181</t>
  </si>
  <si>
    <t>PCB,HQ PBM,FR-4,2 Layer,119.38*78.66*1.5</t>
  </si>
  <si>
    <t>PCB,ISM102 ISM RELAY,FR-4,2 Layer,181.61</t>
  </si>
  <si>
    <t>PCB,LSM Switch,FR-4,2 Layer,181.61*104.7</t>
  </si>
  <si>
    <t>PCB,TBM21 NON-INTEGRAL,FR-4,2 Layer,243.</t>
  </si>
  <si>
    <t>PCB,CAM28 FF,FR-4,2 Layer,81.28*67.31*1.</t>
  </si>
  <si>
    <t>PCB,ISM31 INTERMEDIATE,FR-4,2 Layer,181.</t>
  </si>
  <si>
    <t>PCB,CAM09 ETHERNET,FR-4,2 Layer,76.2*66.</t>
  </si>
  <si>
    <t>BPCB PCB-T5557A2 2L FR-4 TG140 1.6mm±0.1</t>
  </si>
  <si>
    <t>BPCB PCB-T5556A2 2L FR-4 TG140,1.6mm±0.1</t>
  </si>
  <si>
    <t>BPCB PCB-T5558A2 2L FR-4 TG140 1.6mm±0.1</t>
  </si>
  <si>
    <t>BPCB PCB-T5558A3 2L FR-4 TG140 1.6mm±0.1</t>
  </si>
  <si>
    <t>BARE PCB 4L HASL 15.5x5.4cm 1.6mm TG 150</t>
  </si>
  <si>
    <t>3,poles,relay,head2</t>
  </si>
  <si>
    <t>Pin,Connector,Straight,Header,3pole,5mm</t>
  </si>
  <si>
    <t>3,pole,relay,head1</t>
  </si>
  <si>
    <t>connection-plate,assembly</t>
  </si>
  <si>
    <t>motor,connector/h4,h5</t>
  </si>
  <si>
    <t>PCB,screw,terminal</t>
  </si>
  <si>
    <t>io,connector,hmd,3pin,5mm,x,1</t>
  </si>
  <si>
    <t>io,connector,hmd,9pin,5mm</t>
  </si>
  <si>
    <t>TERM BLK THT 3POS 5.00mm 300V,20A SCRW P</t>
  </si>
  <si>
    <t>WIRE TRIPLE INSULATED 0.32mm TLW-BB</t>
  </si>
  <si>
    <t>WIRE TRIPLE INSULATED 0.50mm TLW-BB</t>
  </si>
  <si>
    <t>RM14,Bobbin,S/S,12,PIN,,Material-Phenoli</t>
  </si>
  <si>
    <t>Sleeve,PTFE,Size:AWG,17,Type-L</t>
  </si>
  <si>
    <t>SLEEVE,PTFE,TFS,AWG,30,Type-S</t>
  </si>
  <si>
    <t>680μF,450V, 105℃ 2KH, 35*50mm</t>
  </si>
  <si>
    <t>IC SMD microprocessor c-mos 32bit</t>
  </si>
  <si>
    <t>COBAR 390 RX</t>
  </si>
  <si>
    <t>COBAR Wave soldering Flux 390- RX</t>
  </si>
  <si>
    <t>CAP THT ALUM 390uF ±20% 100V RADIAL -40°</t>
  </si>
  <si>
    <t>BATTERY LifePO</t>
  </si>
  <si>
    <t>POTTING COMPOUND, EPIC RESINS, ratio 100</t>
  </si>
  <si>
    <t>RFID,IC_NTAG213,in,HXSON4,package</t>
  </si>
  <si>
    <t>LED RED CLEAR CHIP 0805 640nm 1.85V 120°</t>
  </si>
  <si>
    <t>RES 1M OHM 1% 1/8W 0805 SMD</t>
  </si>
  <si>
    <t>OLED,128X64,GREEN,M0001P-MA1-A</t>
  </si>
  <si>
    <t>ACCELEROMETER 1.5G I2C 10DFN SMD</t>
  </si>
  <si>
    <t>FLEXI BASE EPDM BLACK 80 +10/-5 IRHD 148</t>
  </si>
  <si>
    <t>PLUG IN ADAPTOR CLAMP FOR FLEXI BASE 30%</t>
  </si>
  <si>
    <t>COLLAR FLEXI BASE RETAINING RING 148.5mm</t>
  </si>
  <si>
    <t>GASKET DELTA-LED PVC BLACK 148MMDIA</t>
  </si>
  <si>
    <t>SCREW IN PLUG MALE TAB 57mm-Positive lea</t>
  </si>
  <si>
    <t>PCB 6Layer, FR4 TG130, ENIG</t>
  </si>
  <si>
    <t>Bare PCB 6Layer FR4 ENIG 159x227mm Thick</t>
  </si>
  <si>
    <t>BARE PCB 8L 5250x1230 mil 5 PCS/PNL Thic</t>
  </si>
  <si>
    <t>BARE PCB Board size: 2740 x 1181 mil Thi</t>
  </si>
  <si>
    <t>BARE PCB Board size: 5250 x 1230 mil Thi</t>
  </si>
  <si>
    <t>DISPLAY THT FSTN Reflective/Positive mod</t>
  </si>
  <si>
    <t>LCD Display</t>
  </si>
  <si>
    <t>Potting resin 0.91-0.93g Grey +18°C t</t>
  </si>
  <si>
    <t>Potting Hardener 1.2-1.24g/cm3 Yellow</t>
  </si>
  <si>
    <t>SHIELD CAN FENCE 1</t>
  </si>
  <si>
    <t>SHIELD CAN COVER 1</t>
  </si>
  <si>
    <t>Metrology Board Resistor Shield CMP ALUS</t>
  </si>
  <si>
    <t>Transformer THT Pins (Primary)3-5 100KHz</t>
  </si>
  <si>
    <t>Conn THT Wire to Board HDR 2 POS 2.54mm</t>
  </si>
  <si>
    <t>CONN SMD Dual Row 6 pins 3A 1000MΩ 600V</t>
  </si>
  <si>
    <t>SUPER PULSE BATTERY CAPACITOR</t>
  </si>
  <si>
    <t>Battery 3.6V</t>
  </si>
  <si>
    <t>pulse,transformer/16v/1:1.5</t>
  </si>
  <si>
    <t>p618,tranfo/smps,for,200v,dirves</t>
  </si>
  <si>
    <t>p618,tranfo/smps,for,400v,dirves</t>
  </si>
  <si>
    <t>smtrafo,for,h3,200vac</t>
  </si>
  <si>
    <t>p618,trafo/smps,for,400v,drives/h4</t>
  </si>
  <si>
    <t>p618,trafo/smps,for,200v,drives/h4</t>
  </si>
  <si>
    <t>Transformer THT 3.18mH±10% 12Pos 3.2Ω MA</t>
  </si>
  <si>
    <t>Battery ASSY CR2450 WIZNET DIA:25x6 3V 6</t>
  </si>
  <si>
    <t>HEATSINK Intel QM87 Chipset Heatsink</t>
  </si>
  <si>
    <t>Jumper ASSY Mini Jumper 2P Yellow Rubber</t>
  </si>
  <si>
    <t>Screw ASSY Large flat-head cross machine</t>
  </si>
  <si>
    <t>ASSY IMB540 CPU_Cover WNMVA61-11NK1-4H</t>
  </si>
  <si>
    <t>ASSY Pillar 5.3Hx6LxM3x2.1LxM3 Nickel Pl</t>
  </si>
  <si>
    <t>Packing Foam EPE-3X180X180mm Pink RC</t>
  </si>
  <si>
    <t>LED THD LED-H BL-33GA-2UGR_DO DIP YSTONE</t>
  </si>
  <si>
    <t>BUZZER THD Buzzer 5V,9F,H=4.2mm Zeetek R</t>
  </si>
  <si>
    <t>CONNECTOR THD Pin Header 3x1 P=2.0 180D</t>
  </si>
  <si>
    <t>CONNECTOR THD Pin HD 7x2xx07P 2.54 180D</t>
  </si>
  <si>
    <t>CONNECTOR THD ATX 6P 4.2 90D Conn_Link 1</t>
  </si>
  <si>
    <t>CONNECTOR THD CN-HS 4P 180D backrest can</t>
  </si>
  <si>
    <t>SCREW THD CN-D 9P 90D Green / Male / wit</t>
  </si>
  <si>
    <t>CONNECTOR THD CN-HS SATA3 7P 180D DIP DA</t>
  </si>
  <si>
    <t>CONNECTOR THD CN-HS 4P 180D P=1.25mm Waf</t>
  </si>
  <si>
    <t>CONNECTOR THD CN-HS 2x5P 180D Pitch=2.0m</t>
  </si>
  <si>
    <t>CONNECTOR THD CN-USB A TYPE DUAL90D CU2A</t>
  </si>
  <si>
    <t>CONNECTOR THD CN-StackUSB3.2 TypeA UAA11</t>
  </si>
  <si>
    <t>CONNECTOR THD JVideo QJ11191-DFB1-4F FOX</t>
  </si>
  <si>
    <t>CONNECTOR THD RJ45 RM3-CL-0032 UDE 28P 9</t>
  </si>
  <si>
    <t>CONNECTOR THD Phone JACK 3.5 Black CEPJ-</t>
  </si>
  <si>
    <t>RESISTOR SMD R 20K OHMS 1% 0201 1/20W</t>
  </si>
  <si>
    <t>RESISTOR SMD R 2M OHMS ±1% 0402 ≦±100ppm</t>
  </si>
  <si>
    <t>RESISTOR SMD R-0.1S 1.5K OHMS 0402</t>
  </si>
  <si>
    <t>RESISTOR SMD R-0.5S 64.9K 0603 25PPM WF0</t>
  </si>
  <si>
    <t>RESISTOR SMD R-1S 2.2 OHMS 0402 RC</t>
  </si>
  <si>
    <t>RESISTOR SMD R-1S 4.7 OHMS 0402 RC</t>
  </si>
  <si>
    <t>RESISTOR SMD R-1S 4.99 OHMS 0402</t>
  </si>
  <si>
    <t>RESISTOR SMD R-1S 10 OHMS 0402</t>
  </si>
  <si>
    <t>RESISTOR SMD R-1S 20 OHMS 0402 RC</t>
  </si>
  <si>
    <t>RESISTOR SMD R-1S 22 OHMS 0402 RC</t>
  </si>
  <si>
    <t>RESISTOR SMD R-1S 24.9 OHMS 0402 RC</t>
  </si>
  <si>
    <t>RESISTOR SMD R-1S 30 OHMS 0402</t>
  </si>
  <si>
    <t>RESISTOR SMD R-1S 33 OHMS 0402 RC</t>
  </si>
  <si>
    <t>RESISTOR SMD R-1S 45.3 OHMS 0402</t>
  </si>
  <si>
    <t>RESISTOR SMD R-1S 49.9 OHMS 0402 RC</t>
  </si>
  <si>
    <t>RESISTOR SMD R-1S 56 OHMS 0402 RC</t>
  </si>
  <si>
    <t>RESISTOR SMD R-1S 62 OHMS 0402RC</t>
  </si>
  <si>
    <t>RESISTOR SMD R-1S 75 OHMS 0402 RC</t>
  </si>
  <si>
    <t>RESISTOR SMD R-1S 100 OHMS 0402 RC</t>
  </si>
  <si>
    <t>RESISTOR SMD R-1S 150 OHMS 0402 RC</t>
  </si>
  <si>
    <t>RESISTOR SMD R-1S 200 OHMS 0402 RC</t>
  </si>
  <si>
    <t>RESISTOR SMD R-1S 220 OHMS 0402 RC</t>
  </si>
  <si>
    <t>RESISTOR SMD R-1S 240 OHMS 0402</t>
  </si>
  <si>
    <t>RESISTOR SMD R-1S 249 OHMS 0402 RC</t>
  </si>
  <si>
    <t>RESISTOR SMD R-1S 330 OHMS 0402 RC</t>
  </si>
  <si>
    <t>RESISTOR SMD R-1S 470 OHMS 0402</t>
  </si>
  <si>
    <t>RESISTOR SMD R-1S 499 OHMS 0402 RC</t>
  </si>
  <si>
    <t>RESISTOR SMD R-1S 560 OHMS 0402 RC</t>
  </si>
  <si>
    <t>RESISTOR SMD R-1S 619 OHMS 0402 RC</t>
  </si>
  <si>
    <t>RESISTOR SMD R-1S 1K OHMS 0402 RC</t>
  </si>
  <si>
    <t>RESISTOR SMD R-1S 12K OHMS 0402 RC</t>
  </si>
  <si>
    <t>RESISTOR SMD R-1S 1.8K OHMS 0402 RC</t>
  </si>
  <si>
    <t>RESISTOR SMD R-1S 2K OHMS 0402 RC</t>
  </si>
  <si>
    <t>RESISTOR SMD R-1S 2.2K OHMS 0402 RC</t>
  </si>
  <si>
    <t>RESISTOR SMD R-1S 2.49K OHMS 0402 RC</t>
  </si>
  <si>
    <t>RESISTOR SMD R-1S 3.01K OHMS 0402 RC</t>
  </si>
  <si>
    <t>RESISTOR SMD R-1S 3.16K OHMS 0402 RC</t>
  </si>
  <si>
    <t>RESISTOR SMD R-1S 3.3K OHMS 0402 RC</t>
  </si>
  <si>
    <t>RESISTOR SMD R-1S 3.4K OHMS 0402 RC</t>
  </si>
  <si>
    <t>RESISTOR SMD R-1S 3.48K OHMS 0402 RC</t>
  </si>
  <si>
    <t>RESISTOR SMD R-1S 4.7K OHMS 0402 RC</t>
  </si>
  <si>
    <t>RESISTOR SMD R-1S 5.1K OHMS 0402 RC</t>
  </si>
  <si>
    <t>RESISTOR SMD R-1S 5.23K OHMS 0402 RC</t>
  </si>
  <si>
    <t>RESISTOR SMD R-1S 10K OHMS 0402 RC</t>
  </si>
  <si>
    <t>RESISTOR SMD R-1S 11K OHMS 0402 RC</t>
  </si>
  <si>
    <t>RESISTOR SMD R-1S 15K OHMS 0402 RC</t>
  </si>
  <si>
    <t>RESISTOR SMD R-1S 20K OHMS 0402 RC</t>
  </si>
  <si>
    <t>RESISTOR SMD R-1S 27K OHMS 0402 RC</t>
  </si>
  <si>
    <t>RESISTOR SMD R-1S 30.1K OHMS 0402 RC</t>
  </si>
  <si>
    <t>RESISTOR SMD R-1S 31.6K OHMS 0402 RC</t>
  </si>
  <si>
    <t>RESISTOR SMD R-1S 36.5K OHMS 0402 RC</t>
  </si>
  <si>
    <t>RESISTOR SMD R-1S 47K OHMS 0402 RC</t>
  </si>
  <si>
    <t>RESISTOR SMD R-1S 49.9K OHMS 0402 RC</t>
  </si>
  <si>
    <t>RESISTOR SMD R-1S 61.9K OHMS 0402 RC</t>
  </si>
  <si>
    <t>RESISTOR SMD R-1S 100K OHMS 0402 RC</t>
  </si>
  <si>
    <t>RESISTOR SMD R-1S 115K OHMS 0402 RC</t>
  </si>
  <si>
    <t>RESISTOR SMD R-1S 120K OHMS 0402 RC</t>
  </si>
  <si>
    <t>RESISTOR SMD R-1S 200K OHMS 0402 RC</t>
  </si>
  <si>
    <t>RESISTOR SMD R-1S 332K OHMS 0402 RC</t>
  </si>
  <si>
    <t>RESISTOR SMD R-1S 402K OHMS 0402</t>
  </si>
  <si>
    <t>RESISTOR SMD R-1S 620K OHMS 0402</t>
  </si>
  <si>
    <t>RESISTOR SMD R-5S 0 OHMS 0402 RC</t>
  </si>
  <si>
    <t>RESISTOR SMD R-5S 2 OHMS 0402 RC</t>
  </si>
  <si>
    <t>RESISTOR SMD R-5S 51 OHMS 0402 RC</t>
  </si>
  <si>
    <t>RESISTOR SMD R-5S 160 OHMS 0402 RC</t>
  </si>
  <si>
    <t>RESISTOR SMD R-5S 300 OHMS 0402 RC</t>
  </si>
  <si>
    <t>RESISTOR SMD R-5S 6.8K OHMS 0402 RC</t>
  </si>
  <si>
    <t>RESISTOR SMD R-5S 820 OHMS 0402 RC</t>
  </si>
  <si>
    <t>RESISTOR SMD R-5S 8.2K OHMS 0402 RC</t>
  </si>
  <si>
    <t>RESISTOR SMD R-5S 16K OHMS 0402 RC</t>
  </si>
  <si>
    <t>RESISTOR SMD R-5S 75K OHMS 0402 RC</t>
  </si>
  <si>
    <t>RESISTOR SMD R-5S 470K OHMS 0402 RC</t>
  </si>
  <si>
    <t>RESISTOR SMD R-5S 1M OHMS 0402 RC</t>
  </si>
  <si>
    <t>RESISTOR SMD R-5S 2M OHMS 0402 RC</t>
  </si>
  <si>
    <t>RESISTOR SMD R-5S 10M OHMS 0402 RC</t>
  </si>
  <si>
    <t>RESISTOR SMD R-0.5S 340K OHMS 0603 25PPM</t>
  </si>
  <si>
    <t>RESISTOR SMD R-1S 2.2 OHMS 0603 RC</t>
  </si>
  <si>
    <t>RESISTOR SMD R-1S 4.7 OHMS 0603 RC</t>
  </si>
  <si>
    <t>RESISTOR SMD R-1S 100 OHMS 0805 RC</t>
  </si>
  <si>
    <t>RESISTOR SMD R-1S 100 OHMS 0603 RC</t>
  </si>
  <si>
    <t>RESISTOR SMD R-1S 220 OHMS 0603 RC</t>
  </si>
  <si>
    <t>RESISTOR SMD R-1S 470 OHMS 0603 RC</t>
  </si>
  <si>
    <t>RESISTOR SMD R-1S 1.33K OHMS 0603 RC</t>
  </si>
  <si>
    <t>RESISTOR SMD R-1S 3.3K OHMS 0603 RC</t>
  </si>
  <si>
    <t>RESISTOR SMD R-1S 6.04K OHMS 0603 RC</t>
  </si>
  <si>
    <t>RESISTOR SMD R-1S 10K OHMS 0603 RC</t>
  </si>
  <si>
    <t>RESISTOR SMD R-1S 47K OHMS 0603 RC</t>
  </si>
  <si>
    <t>RESISTOR SMD R-1S 113K OHMS 0603RC</t>
  </si>
  <si>
    <t>RESISTOR SMD R-1S 133K OHMS 0603</t>
  </si>
  <si>
    <t>RESISTOR SMD R-1S 191K OHMS 0603</t>
  </si>
  <si>
    <t>RESISTOR SMD R-1S 1M OHMS 0603</t>
  </si>
  <si>
    <t>RESISTOR SMD R-5S 0 OHMS 0805 RC</t>
  </si>
  <si>
    <t>RESISTOR SMD R-5S 0 OHMS 0603 RC</t>
  </si>
  <si>
    <t>RESISTOR SMD R-5S 2M OHMS 0603 RC</t>
  </si>
  <si>
    <t>RESISTOR SMD R-5S 10M OHMS 0603 RC</t>
  </si>
  <si>
    <t>RESISTOR SMD R-1S 4.7K OHMS 0201</t>
  </si>
  <si>
    <t>RESISTOR SMD R-1S 10K OHMS 0201</t>
  </si>
  <si>
    <t>RESISTOR SMD R-1S 100K OHMS 0201</t>
  </si>
  <si>
    <t>RESISTOR SMD R-5S 0 OHMS 0201</t>
  </si>
  <si>
    <t>RESISTOR SMD MFR 0.002Ohms 1% 2512 YAGEO</t>
  </si>
  <si>
    <t>RESISTOR SMD R-1S LR1206 0.004 OHMS ±1%</t>
  </si>
  <si>
    <t>RESISTOR SMD R-1S LR2512 0.004 OHMS ±1%</t>
  </si>
  <si>
    <t>THERMISTOR SMD TR-S 10K OHM +/-1% 0603TS</t>
  </si>
  <si>
    <t>CAPACITOR SMD C-CS 10uF 35V 0805 X5R ±10</t>
  </si>
  <si>
    <t>CAPACITOR SMD C-CS 4.7uF 25V 0603 X5R ±1</t>
  </si>
  <si>
    <t>CAPACITOR SMD CAP-CS 0.1uF 10V 0201 X5R</t>
  </si>
  <si>
    <t>CAPACITOR SMD CAP-CS 6.8pF 50V 0402 NPO</t>
  </si>
  <si>
    <t>CAPACITOR SMD CAP-CS 8.2pF 50V 0402 NPO</t>
  </si>
  <si>
    <t>CAPACITOR SMD CAP-CS 10pF 50V 0402 NPO ±</t>
  </si>
  <si>
    <t>CAPACITOR SMD CAP-CS 12pF 50V 0402 NPO ±</t>
  </si>
  <si>
    <t>CAPACITOR SMD CAP-CS 15pF 50V 0402 NPO ±</t>
  </si>
  <si>
    <t>CAPACITOR SMD CAP-CS 18pF 50V 0402 NPO ±</t>
  </si>
  <si>
    <t>CAPACITOR SMD CAP-CS 22pF 50V 0402 NPO ±</t>
  </si>
  <si>
    <t>CAPACITOR SMD CAP-CS 33pF 50V 0402 NPO ±</t>
  </si>
  <si>
    <t>CAPACITOR SMD CAP-CS 100pF 50V 0402 NPO</t>
  </si>
  <si>
    <t>CAPACITOR SMD CAP-CS 150pF 50V 0402 NPO</t>
  </si>
  <si>
    <t>CAPACITOR SMD CAP-CS 180pF 50V 0402 NPO</t>
  </si>
  <si>
    <t>CAPACITOR SMD CAP-CS 220pF 50V 0402 NPO</t>
  </si>
  <si>
    <t>CAPACITOR SMD CAP-CS 470pF 50V 0402 NPO</t>
  </si>
  <si>
    <t>CAPACITOR SMD CAP-CS 1000pF 50V 0402 X7R</t>
  </si>
  <si>
    <t>CAPACITOR SMD CAP-CS 1500PF 50V 0402 X7R</t>
  </si>
  <si>
    <t>CAPACITOR SMD CAP-CS 2200pF 50V 0402 X7R</t>
  </si>
  <si>
    <t>CAPACITOR SMD CAP-CS 3300pF 50V 0402 X7R</t>
  </si>
  <si>
    <t>CAPACITOR SMD CAP-CS 0.01uF 16V 0201 X7R</t>
  </si>
  <si>
    <t>CAPACITOR SMD CAP-CS 0.047uF 25V 0402 X7</t>
  </si>
  <si>
    <t>CAPACITOR SMD CAP-CS 0.1uf 6.3V 0201 X5R</t>
  </si>
  <si>
    <t>CAPACITOR SMD CAP-CS 0.22uF 16V 0402 X5R</t>
  </si>
  <si>
    <t>CAPACITOR SMD CAP-CS 1uF 6.3V 0201 X5R ±</t>
  </si>
  <si>
    <t>CAPACITOR SMD CAP-CS 1uF 16V 0603 X7R ±1</t>
  </si>
  <si>
    <t>CAPACITOR SMD CAP-CS 10uF 16V 0805 X5R ±</t>
  </si>
  <si>
    <t>CAPACITOR SMD CAP-CS 2.2uF 6.3V 0402 X5R</t>
  </si>
  <si>
    <t>CAPACITOR SMD CAP-CS 2.2uF 16V 0603 X5R</t>
  </si>
  <si>
    <t>CAPACITOR SMD CAP-CS 4.7uF 6.3V 0402 X5R</t>
  </si>
  <si>
    <t>CAPACITOR SMD CAP-CS 4.7uF 6.3V 0603 X5R</t>
  </si>
  <si>
    <t>CAPACITOR SMD CAP-CS 4.7uF 10V 0603 X5R</t>
  </si>
  <si>
    <t>CAPACITOR SMD CAP-CS 1uF 50V 0603 X7R ±1</t>
  </si>
  <si>
    <t>CAPACITOR SMD CAP-CS 10uF 6.3V 0603 X5R</t>
  </si>
  <si>
    <t>CAPACITOR SMD CAP-CS 10uF 6.3V 0402 X5R</t>
  </si>
  <si>
    <t>CAPACITOR SMD CAP-CS 1uF 16V 0402 X5R ±1</t>
  </si>
  <si>
    <t>CAPACITOR SMD CAP-CS 1uF 6.3V 0402 X5R ±</t>
  </si>
  <si>
    <t>CAPACITOR SMD CAP 10uF 25V 0603 X5R ±20%</t>
  </si>
  <si>
    <t>CAPACITOR SMD CAP-CS 10uF 25V 1206 X7R ±</t>
  </si>
  <si>
    <t>CAPACITOR SMD CAP-CS 10uF 10V 0805 X7R ±</t>
  </si>
  <si>
    <t>CAPACITOR SMD CAP-CS 10uF 10V 0402 X5R ±</t>
  </si>
  <si>
    <t>CAPACITOR SMD CAP-CS 22uF-M 6.3V 0603 X5</t>
  </si>
  <si>
    <t>CAPACITOR SMD CAP-CS 22uF 25V 0805 X5R ±</t>
  </si>
  <si>
    <t>CAPACITOR SMD CAP-CS 22uF 10V 0603 X5R ±</t>
  </si>
  <si>
    <t>CAPACITOR SMD CAP-CS 47uF 6.3V 0603 X5R</t>
  </si>
  <si>
    <t>CAPACITOR SMD CAP-CS 0.1uF-K 16V 0402 X7</t>
  </si>
  <si>
    <t>CAPACITOR SMD CAP-CS 0.1uF 25V 0603 X7R</t>
  </si>
  <si>
    <t>CAPACITOR SMD CAP-CS 0.1uF 50V 0402 X7R</t>
  </si>
  <si>
    <t>CAPACITOR SMD CAP-CS 0.22uF-M 6.3V 0201</t>
  </si>
  <si>
    <t>CAPACITOR SMD CAP-CS 0.01uF 50V 0603 X7R</t>
  </si>
  <si>
    <t>CAPACITOR SMD CAP-CS 0.01uF 50V 0402 X7R</t>
  </si>
  <si>
    <t>CAPACITOR SMD CAP-CS 0.022uF 16V 0402 X7</t>
  </si>
  <si>
    <t>CAPACITOR SMD CAP-CS 0.033uF 16V 0402 X7</t>
  </si>
  <si>
    <t>CAPACITOR SMD CAP-CS 22uF 6.3V 0402 X5R</t>
  </si>
  <si>
    <t>CAPACITOR SMD CAP-CS 47uF-M 25V 1206 X5R</t>
  </si>
  <si>
    <t>CAPACITOR SMD CAP-8P4C-S 180pF 50V 0612</t>
  </si>
  <si>
    <t>CAPACITOR SMD C-AE 220uF 35V 8.3x8.3x10</t>
  </si>
  <si>
    <t>CAPACITOR SMD C-AE 150 microfarads 35 vo</t>
  </si>
  <si>
    <t>CAPACITOR SMD CAPS-SE 220uF-M 6.3V B2 35</t>
  </si>
  <si>
    <t>CAPACITOR SMD CAP-SE 56UF-M 50V 10X10.5</t>
  </si>
  <si>
    <t>CAPACITOR SMD CAP-SE 330uF 6.3V 6.3X5.8</t>
  </si>
  <si>
    <t>CAPACITOR SMD CAPS-SE 560UF 2.5V 6.3X5.8</t>
  </si>
  <si>
    <t>CAPACITOR SMD CAP-SE 270UF-M 16V 6.3x7.7</t>
  </si>
  <si>
    <t>CAPACITOR SMD CAPS-SE 470uF-M 2V D 6mohm</t>
  </si>
  <si>
    <t>FUSE SMD Multi-Fuse NSMF075-2 6V 0.75A 1</t>
  </si>
  <si>
    <t>FUSE SMD FUSE nanoSMDC150F 6V 1.5A RAYCH</t>
  </si>
  <si>
    <t>FUSE SMD F-RF 6V/7A BOURNS DC=6V 7A 3.</t>
  </si>
  <si>
    <t>INDUCTOR SMD Choke 3.3uH GSTD6040PJ-3R3M</t>
  </si>
  <si>
    <t>INDUCTOR SMD L 1uH ZBWM070750C11R0MB Zen</t>
  </si>
  <si>
    <t>INDUCTOR SMD Choke 1.2uH EM-12AM17VG1 TR</t>
  </si>
  <si>
    <t>INDUCTOR SMD Choke 1uH EA 10AM03C03 TRIO</t>
  </si>
  <si>
    <t>INDUCTOR SMD CHOKE-S 1uH 18A XAL6030-102</t>
  </si>
  <si>
    <t>INDUCTOR SMD CHOKE-S 1.2UH 6A GSTC053P-1</t>
  </si>
  <si>
    <t>INDUCTOR SMD Choke-S 0.15UH 40A M76R159M</t>
  </si>
  <si>
    <t>INDUCTOR SMD CHOKE-S 0.2UH ±20% 50A STR1</t>
  </si>
  <si>
    <t>INDUCTOR SMD CHOKE-S 3.3UH 35A SAR13065M</t>
  </si>
  <si>
    <t>INDUCTOR SMD CHOKE-S 0.47uH 17.5A GSTD60</t>
  </si>
  <si>
    <t>INDUCTOR SMD EMI F DLM0NSN900HY2D MURATA</t>
  </si>
  <si>
    <t>CAPACITOR SMD Filter CNH30R106M SMD Maru</t>
  </si>
  <si>
    <t>INDUCTOR SMD COMMON MODE FILTER SMD CMTU</t>
  </si>
  <si>
    <t>FERRITE SMD LFB-S 2P 11ohm 0603 PBY16080</t>
  </si>
  <si>
    <t>FERRITE SMD LFB-S 2P 600ohm 0603 PBY1608</t>
  </si>
  <si>
    <t>DIODE SMD DIODE-S LL4148-GS08 Vishay RC</t>
  </si>
  <si>
    <t>LED SMD LED-S Green 0603 KPT-1608SGCRC</t>
  </si>
  <si>
    <t>DIODE SMD DIODE-S BAS70-05 SOT23 DIODES</t>
  </si>
  <si>
    <t>DIODE SMD DIODE-S SMD24PL 2A SOD-123FL M</t>
  </si>
  <si>
    <t>DIODE SMD DIODE-S PMEG3002AEB LowVf SOD</t>
  </si>
  <si>
    <t>DIODE SMD DIODE-S BAT54C SOT23 MCC RC</t>
  </si>
  <si>
    <t>DIODE SMD DIODE-S BAT54A-TG SOT-23 Willa</t>
  </si>
  <si>
    <t>DIODE SMD DIODE-S BAS521 300V/0.5W SOD52</t>
  </si>
  <si>
    <t>DIODE SMD DIODE-S MMBD4448FGP SOD-523 CH</t>
  </si>
  <si>
    <t>DIODE SMD TVS-S 1KSMB36CA LITTLEFUSERC</t>
  </si>
  <si>
    <t>DIODE SMD DIODE TVS-S 5.5V D2550-5R5A Ni</t>
  </si>
  <si>
    <t>MOSFET SMD N- MOS 60V_BSS138P NEXPERIA S</t>
  </si>
  <si>
    <t>MOSFET SMD N- MOS HP8K22TB ROHM HSOP8 30</t>
  </si>
  <si>
    <t>MOSFET SMD N- MOS 2N7002SLT1H-WS WILLAS</t>
  </si>
  <si>
    <t>MOSFET SMD N- MOS MTB5D0N10BRH8 CYSTECK</t>
  </si>
  <si>
    <t>MOSFET SMD N- MOS 2N7002KDW PANJIT SC70-</t>
  </si>
  <si>
    <t>TRANSISTOR SMD TR PMBS3904 SOT23 Philips</t>
  </si>
  <si>
    <t>MOSFET SMD P-MOSFET BSS84 SOT-23 FAIRCHI</t>
  </si>
  <si>
    <t>MOSFET SMD P-MOS SI2369DS-T1-GE3 SOT-23</t>
  </si>
  <si>
    <t>MOSFET SMD P-MOS SM4310PSK SOP-8 SINOPOW</t>
  </si>
  <si>
    <t>MOSFET SMD N-MOS BSS138_NL SOT23 RC</t>
  </si>
  <si>
    <t>MOSFET SMD N- MOS SE20N075DW SC70-6 WILL</t>
  </si>
  <si>
    <t>MOSFET SMD N-MOSFET NX7002AK SOT-23 NXP</t>
  </si>
  <si>
    <t>MOSFET SMD NMOSFET FDMS7694 Power56 Fair</t>
  </si>
  <si>
    <t>TRANSISTOR SMD TR-S Dual NPN MMDT3904 SO</t>
  </si>
  <si>
    <t>CRYSTAL SMD CRY-S 32.768K 3215 12.5PF ±</t>
  </si>
  <si>
    <t>CRYSTAL SMD OSC-S 48MHZ 3.3V 3.2X2.5 ±50</t>
  </si>
  <si>
    <t>CRYSTAL SMD CRY-S 25MHZ 3.2X2.5 12PF±30P</t>
  </si>
  <si>
    <t>CRYSTAL SMD CRY-S 27MHZ 3.2X2.5 12PF±30P</t>
  </si>
  <si>
    <t>CRYSTAL SMD CRY-S 38.4MHZ 3.2x2.5 10PF±1</t>
  </si>
  <si>
    <t>IC SMD IC-S Regulator APL5934DQBI TDFN3x</t>
  </si>
  <si>
    <t>IC SMD IC-S MP2147GD QFN12 MPS</t>
  </si>
  <si>
    <t>IC SMD IC-S Converter MP86905GR-Z QFN-23</t>
  </si>
  <si>
    <t>IC SMD IC-S Converter MP86956GMJ-Z LGA5x</t>
  </si>
  <si>
    <t>IC SMD IC-S LTC7802EUFDM QFN28 4x5mm ADI</t>
  </si>
  <si>
    <t>IC SMD IC-S RT8231BGQW WQFN20L 3x3 RICHT</t>
  </si>
  <si>
    <t>IC SMD IC-S MPQ8633BGLE-Z QFN-21 MPS</t>
  </si>
  <si>
    <t>IC SMD IC-S NB685GQ-Z QFN-16 MPS</t>
  </si>
  <si>
    <t>IC SMD IC-S PI3PCIE3212ZBEX TQFN-20 PERI</t>
  </si>
  <si>
    <t>IC SMD IC-S NE555DR TIRC</t>
  </si>
  <si>
    <t>IC SMD IC-S ASM1442K QFN48L ASMEDIARC</t>
  </si>
  <si>
    <t>IC SMD LDO NCP176BMX180TCG ONSEMI XDFN6</t>
  </si>
  <si>
    <t>IC SMD PWM MP2940AGRT-6A00-ZLDR MPS TQFN</t>
  </si>
  <si>
    <t>IC SMD PWM NCT3961S NUVOTON SOP8 12V DC/</t>
  </si>
  <si>
    <t>IC SMD PWM SIC437AED-T1-GE3 VISHAY MLP44</t>
  </si>
  <si>
    <t>IC SMD PWM MP2960GQKTLDY MPS TQFN48 MP29</t>
  </si>
  <si>
    <t>IC SMD TTL W74LVC1G08K-TH-WS WILLAS SC70</t>
  </si>
  <si>
    <t>IC SMD CMOS W74LVC1G125UK-TH-WS WILLAS S</t>
  </si>
  <si>
    <t>IC SMD IC-S SN74LVC14APW TSSOP-14 TI RC</t>
  </si>
  <si>
    <t>IC SMD IC-S 74HCT123PW TSSOP-16 PhilipsR</t>
  </si>
  <si>
    <t>IC SMD IC-S SN74LVC2G07DCK SC-70 TI</t>
  </si>
  <si>
    <t>IC SMD IC-S SN74LVC2G74DCUR VSSOP8 TIRC</t>
  </si>
  <si>
    <t>IC SMD IC-S SN74LVC1G125DCKR SC70-5</t>
  </si>
  <si>
    <t>IC SMD IC-S SN74AHC1G14DBVR SOT-23-5 TI</t>
  </si>
  <si>
    <t>IC SMD CHIPSET FH82H610_SRKZW Intel BGA1</t>
  </si>
  <si>
    <t>IC SMD IC-S ALC255-CG MQFN-48 REALTEK</t>
  </si>
  <si>
    <t>IC SMD IC-S CHRONTEL CH7511B GBC QFN68</t>
  </si>
  <si>
    <t>IC SMD S-I/O F81966D-I FINTEK LQFP128 eS</t>
  </si>
  <si>
    <t>IC SMD IC-S RTL8111H-CG QFN-32 REALTEK</t>
  </si>
  <si>
    <t>IC SMD IC-S XR34350IL QFN40 EXAR</t>
  </si>
  <si>
    <t>IC SMD IC-S PCA9554PW TSSOP16 NXP RC</t>
  </si>
  <si>
    <t>IC SMD IC-S APX811-29UG-7 SOT-143 APX</t>
  </si>
  <si>
    <t>IC SMD IC-S AZ5125-01H ESD Protection SO</t>
  </si>
  <si>
    <t>SWITCH SMD TACT Switch SMD180D 3.5x2.7mm</t>
  </si>
  <si>
    <t>CONNECTOR SMD Pin HD CPF-2001-1092 9 CST</t>
  </si>
  <si>
    <t>CONNECTOR SMD Pin Header 3x2 P=2.0mm SMD</t>
  </si>
  <si>
    <t>CONNECTOR SMD BoxHD 4P 2 180D JST 5.7x12</t>
  </si>
  <si>
    <t>CONNECTOR SMD CN-WS 1x2 1.25mm CAP 180D</t>
  </si>
  <si>
    <t>CONNECTOR SMD WAFER 2P 1.25 90D sia 4.2x</t>
  </si>
  <si>
    <t>CONNECTOR SMD SMD GLA1252WV-S-8P gold-pl</t>
  </si>
  <si>
    <t>CONNECTOR SMD SMD GLA1001WV-S-2x20P P=1.</t>
  </si>
  <si>
    <t>CONNECTOR SMD Socket LGA1700_PE17007 FOX</t>
  </si>
  <si>
    <t>CONNECTOR SMD NANO SIM Socket–S N0601B01</t>
  </si>
  <si>
    <t>CONNECTOR SMD SOCKET-S M.2 H=8.5MM S85BB</t>
  </si>
  <si>
    <t>CONNECTOR SMD DDR4 SODIMM 260Pin vertica</t>
  </si>
  <si>
    <t>MECH COMP SMD M3 Nut 5.5x0.6mm SMD VIQ03</t>
  </si>
  <si>
    <t>IC SMD SPI FLASH 256MB MANO569 3F97 Prog</t>
  </si>
  <si>
    <t>IC SMD CHRONTE CH9904-342 RDW 23DF00DF b</t>
  </si>
  <si>
    <t>PCB ASSY PCBG MANO569 A30 12L 170x170 x1</t>
  </si>
  <si>
    <t>AMI BIOS-uEFI貼紙 10x10MM(+/-0.1)MM(RC)</t>
  </si>
  <si>
    <t>Electronics Housing 5.323 CUBIC INCHES</t>
  </si>
  <si>
    <t>SSN MOLDED ADAPTER BRACKET SABIC PC, LEX</t>
  </si>
  <si>
    <t>Base,Length-26mm,Width-12mm,Thick-2mm,Ma</t>
  </si>
  <si>
    <t>Bare,PCB,for,main,Booard,TP136AP100C</t>
  </si>
  <si>
    <t>57mm,*,39,(40,6)mm,FR-4,94V-0,printed,ci</t>
  </si>
  <si>
    <t>Bare,PCB,140,*,89mm,TP154AP100</t>
  </si>
  <si>
    <t>Bare,PCB,57mm,*,35mm,printed,circuit,boa</t>
  </si>
  <si>
    <t>Bare,PCB,for,TP156A,Controller,board,Rev</t>
  </si>
  <si>
    <t>Bare,PCB,for,TP158A,,2,L,,2,X,5,up,LF,HA</t>
  </si>
  <si>
    <t>Bare,PCB,for,Control,PCB,TP</t>
  </si>
  <si>
    <t>Bare,PCB,TP156AP100B,Single,up,L-2,WITH</t>
  </si>
  <si>
    <t>Bare,PCB,for,Main,PCB,assembly,TP170A/B</t>
  </si>
  <si>
    <t>Bare,PCB,Main,PCB,Total,power,TP127A wit</t>
  </si>
  <si>
    <t>CORE T27.69X14.10X11.94 P/N#0077930A7</t>
  </si>
  <si>
    <t>BASE FR4 L-24mm,W-16mm,Th-1.5mm Holes-6</t>
  </si>
  <si>
    <t>SPACER FR4 L-10mm,W-9mm,Th-1.6mm DRG#D-0</t>
  </si>
  <si>
    <t>UPPER DIPOLE ANTENNA, GNIC</t>
  </si>
  <si>
    <t>LOWER DIPOLE ANTENNA, GNIC</t>
  </si>
  <si>
    <t>BASE,LOWPROFILE,3BLT,ALUM,BLCK,130MM,PCD</t>
  </si>
  <si>
    <t>ALUMINIUM,PCB,BASE</t>
  </si>
  <si>
    <t>NFC BOBBIN ASSEMBLY with NFC wire, Bobbi</t>
  </si>
  <si>
    <t>IR Seal SILICON RUBBER-IRHD 35°±5°-GREY</t>
  </si>
  <si>
    <t>LCD Gasket NEOPRENE CR25 or PORON LE-20</t>
  </si>
  <si>
    <t>Foam Gear Plate EVA (Ethylene-vinyl acet</t>
  </si>
  <si>
    <t> LCD Gasket NEOPRENE RB-30 - COLOUR GREY</t>
  </si>
  <si>
    <t>Register Cup - Hybrid IV (Without Pulse</t>
  </si>
  <si>
    <t>LCD Bracket - Hybridiv ZGPC ABS D-1000 9</t>
  </si>
  <si>
    <t>HYBRID ANTENNA HOUSING-Antenna gasket</t>
  </si>
  <si>
    <t>Upper Gear Plate HYBRID 2 - with boss GE</t>
  </si>
  <si>
    <t>Lower Gear Plate HYBRID 2 - with boss GE</t>
  </si>
  <si>
    <t>Coil Holder ABS Pantone 429C 26mm</t>
  </si>
  <si>
    <t>motor,terminal,/h1,h2,h3,i2,i3,x,1</t>
  </si>
  <si>
    <t>line,in,terminal,/h1,3POS</t>
  </si>
  <si>
    <t>pcb-wire,connec/3,10.16,600v,65A</t>
  </si>
  <si>
    <t>CONN THT 300V 30A -40°C~+105°C 34.1x46mm</t>
  </si>
  <si>
    <t>CONN THT 12Pos 300V 10A 42.5x10mm -40°C~</t>
  </si>
  <si>
    <t>Motor terminal,/h1,h2,h3,i2,i3,x,1</t>
  </si>
  <si>
    <t>SENSOR COIL</t>
  </si>
  <si>
    <t>BARE PCB 8 layers Finished Board Thic</t>
  </si>
  <si>
    <t>BARE PCB 8 layers Single Piece Size: 133</t>
  </si>
  <si>
    <t>BARE PCB FR4 8 LAYERS BLACK COLOUR TG:15</t>
  </si>
  <si>
    <t>Intrim Hybrid Resonant Follower Assy</t>
  </si>
  <si>
    <t>IC BGA,SMT,YS9085N QFN100 10x10x0.85mm</t>
  </si>
  <si>
    <t>IC BGA,SMT,YS9082HP TFBGA144 ,9.0x9.0x1.</t>
  </si>
  <si>
    <t>External Mag-Shield Electrophoretic (EP</t>
  </si>
  <si>
    <t>Cap,Ceramic,SMD,22pF,50V ,±5%,0402,NP0</t>
  </si>
  <si>
    <t>CAP,CER,SMD,100NF,50V,±5%,0805,X7R</t>
  </si>
  <si>
    <t>CAP,CER,SMD,100NF,10V,±10%,0402,X5R</t>
  </si>
  <si>
    <t>CAP,SMT,10µF,±10%,10V,55°C,to,+85°C,0603</t>
  </si>
  <si>
    <t>Cap,SMT,0603,10µF,20%,10V,X5R,Ceramic</t>
  </si>
  <si>
    <t>CAP,MLCC,SMD,100PF,±5%,50V,0805,C0G,NP0</t>
  </si>
  <si>
    <t>RES,THICK,FILM,SMD,1M,OHM,5%,0.1W,0603,1</t>
  </si>
  <si>
    <t>RES,THICK,FILM,SMD,2k,OHM,5%,0.1W,0603,1</t>
  </si>
  <si>
    <t>CAP CER 10 µF ±20% 6.3V 0603 SMD</t>
  </si>
  <si>
    <t>RES, Thick Film Chip,SMD, 75 Ohms, ±5%,</t>
  </si>
  <si>
    <t>RES,THICK,FILM,SMD,39OHMS,±5%,0.063W,040</t>
  </si>
  <si>
    <t>CAP SMD Cer 2.2µF ±10% 6.3V X5R 0402</t>
  </si>
  <si>
    <t>CAP SMT CER 1uF 6.3V X5R 0201</t>
  </si>
  <si>
    <t>CAP SMT CER 4.7uF 6.3V X5R 0402 ±20%</t>
  </si>
  <si>
    <t>CAP SMT CER 1uF 6.3V X5R 0201 ±10%</t>
  </si>
  <si>
    <t>CAP SMT 0.47uF 10% 6.3V X5R 0201</t>
  </si>
  <si>
    <t>CAP SMT 22pF C0G ±5% 50V 0201</t>
  </si>
  <si>
    <t>CAP SMT 0.01uF 10V X7R 10% 0402 </t>
  </si>
  <si>
    <t>CAP SMT CER 2.2 µF ±10% 10V X5R 0402</t>
  </si>
  <si>
    <t>CAP SMT CER 22UF 10V X5R 0603 ±20% -55°C</t>
  </si>
  <si>
    <t>CAP SMD CER 0.1UF ±10% 10V X5R 0201</t>
  </si>
  <si>
    <t>CAP SMD CER 1UF ±10% 6.3V X5R 0201</t>
  </si>
  <si>
    <t>CAP 25V 1UF X7R 0603 10% TOL</t>
  </si>
  <si>
    <t>Blue color Motherboard/CPU: I3 1215U(12*</t>
  </si>
  <si>
    <t>CAP THT FILM 22NF 10% 330VAC RADIAL X1</t>
  </si>
  <si>
    <t>IND THT  43mH @10KHz 0.25V 0.3A  2.6Ω 22</t>
  </si>
  <si>
    <t>LTE EXT ANTENNA SMA ADHESIVE</t>
  </si>
  <si>
    <t>V200H Antenna Band 3, 8, 20</t>
  </si>
  <si>
    <t>LTE CAT 1 + 2G, GLOBAL, VOLTE, W</t>
  </si>
  <si>
    <t>O Ring 66.4 x 1.78 Nitrile rubber IRHD 6</t>
  </si>
  <si>
    <t>SIM Netmore</t>
  </si>
  <si>
    <t>IND SMD ZAD-3012MES-2R2N 2.2uH@100 30% 7</t>
  </si>
  <si>
    <t>Inductor,SMT,1.5uH,Heat rating current t</t>
  </si>
  <si>
    <t>Inductor,SMT,0.68uH,Saturation current t</t>
  </si>
  <si>
    <t>IND SMT 0.68uH ±20 6.5A Dimension Code:2</t>
  </si>
  <si>
    <t>IND SMT 1uH ±20 4A Dimension Code: 2.5x2</t>
  </si>
  <si>
    <t>IND SMT,0.68 uH , 6500 mA, 3225, 3.20 x</t>
  </si>
  <si>
    <t>IND SMD 33Ω@100MHz 3A 22mΩ DCR 0402</t>
  </si>
  <si>
    <t>CAP THT 5F -10% +20% 2.7V 5mm pitch</t>
  </si>
  <si>
    <t>XLS-PC986-V1.0 with new cable HFOV 92°±5</t>
  </si>
  <si>
    <t>USB camera module</t>
  </si>
  <si>
    <t>CONNECTOR,HEADER,MALE,THT,2POS,2AMPS,VER</t>
  </si>
  <si>
    <t>CONNECTOR,HEADER,MALE,THT,3POS,2AMPS,VER</t>
  </si>
  <si>
    <t>CONNECTOR,HEADER,MALE,THT,3POS,3AMPS,TIN</t>
  </si>
  <si>
    <t>Connector,Header,XH,Top,8Pos,2.5mm</t>
  </si>
  <si>
    <t>CONN HOUSING PH 2POS P-2MM WHITE PN-PHR-</t>
  </si>
  <si>
    <t>CONN QC RCPT 14-20 AWG 4.75x0.51x6.40mm</t>
  </si>
  <si>
    <t>CONN RCPT HSG 4.75mm 1POS NATURAL Nylon</t>
  </si>
  <si>
    <t>CRIMP TERMINAL SPH - 002T- P0.5S</t>
  </si>
  <si>
    <t>Conn FFC SMT SKT 5 POS 1mm Solder ST</t>
  </si>
  <si>
    <t>Coin,Cell,Battery,THT,3V,48mAh,12.5mm,Di</t>
  </si>
  <si>
    <t>Coin,Battery,THT 3V,20mm-Dia, Non-Rechar</t>
  </si>
  <si>
    <t>SCREW,M2.5X10,PT,POZI,BLACK,CSK</t>
  </si>
  <si>
    <t>SCREW,M4X16,PAN,POZI,S/S</t>
  </si>
  <si>
    <t>MAGNET,BEACON,ROUND,3.5”,SCREW MOUNT</t>
  </si>
  <si>
    <t>CON,TERMINALBLOCK,2POS</t>
  </si>
  <si>
    <t>LED SMT YELLOW GREEN 0402</t>
  </si>
  <si>
    <t>SPACER,POLYSTRENE,MAG,EB5081</t>
  </si>
  <si>
    <t>Bare PCB FR4 8 LAYER Thickness 0.82mm GR</t>
  </si>
  <si>
    <t>BPCB ASSY FR4 HASL-LF 4L 0.8mm 76X33.97m</t>
  </si>
  <si>
    <t>EXT POWER CORD INDIA 1,1000mm PLUG-3P/CO</t>
  </si>
  <si>
    <t>PACK LABEL NB MS-ALL VER01 GRAPHIC 18.00</t>
  </si>
  <si>
    <t>PACK LABEL NB MS-ALL,VER01 CPU,18.0086mm</t>
  </si>
  <si>
    <t>SYS WIRELESS LAN MODULE INTEL/AX211.NGWG</t>
  </si>
  <si>
    <t>PACK LABEL NB MS-ALL VER01 SPEC 20mm,10m</t>
  </si>
  <si>
    <t>MECH LCD_SPONGE CR2030B 275*29*1mm NB FO</t>
  </si>
  <si>
    <t>PACK SHIELDING BAG NB MS-ALL VER02 WHITE</t>
  </si>
  <si>
    <t>PACK PAPERBOARD NB,MS-14JX VER02 MSI BRA</t>
  </si>
  <si>
    <t>PACK PAPERBOARD NB MS-MS-14JX VER02 MSI</t>
  </si>
  <si>
    <t>PACK LABEL NB MS-14J1 VER01 SPEC 100mm,8</t>
  </si>
  <si>
    <t>MECH SSD ABSORBER DFR117+ABSORBER(CYFS18</t>
  </si>
  <si>
    <t>PACK OTHER NB MS-14J1 KEYBOARD NONE WEAV</t>
  </si>
  <si>
    <t>MECH SCREW PLAT CROSS RECESS M2*0.4,4.5m</t>
  </si>
  <si>
    <t>MECH CABLE_ADHESIVE_TYPE ADHESIVE 22*15*</t>
  </si>
  <si>
    <t>MECH SCREW PLAT CROSS RECESS M2 4.5mm,4.</t>
  </si>
  <si>
    <t>MECH POWER_LED_FPC_TAPE ACETATE 15*10*0.</t>
  </si>
  <si>
    <t>MECH LCD_SPONGE SPONGE(CR4382) 8*2*2.7mm</t>
  </si>
  <si>
    <t>MECH WIFI MODULE-MYLAR PET MYLAR 20*15*0</t>
  </si>
  <si>
    <t>SYS ADAPTOR EXTERNAL_AC-DC ErP LOT 7/DoE</t>
  </si>
  <si>
    <t>INT FFC CABLE UL20706 60V,20,112.6mm,0.5</t>
  </si>
  <si>
    <t>INT FFC CABLE UL20706 60V,10,70.5mm,0.5m</t>
  </si>
  <si>
    <t>MECH GASKET 51LGT 5*5*4mm BLACK NB FOR M</t>
  </si>
  <si>
    <t>MECH MS14J1_MYLAR_SHIELDING_POSITIONING</t>
  </si>
  <si>
    <t>MECH 14J1_RUBBER KE-5612G+TESA4965 21*3*</t>
  </si>
  <si>
    <t>MECH 14J1_RUBBER,KE-5612G+TESA4965 27*6.</t>
  </si>
  <si>
    <t>MECH 14J1_RUBBER KE-5612G+TESA4965 15*6.</t>
  </si>
  <si>
    <t>MECH SCREW PLAT CROSS RECESS M2*0.4,5.4m</t>
  </si>
  <si>
    <t>MECH 14J1_RUBBER_FOR_KB_FlOATING KE-5612</t>
  </si>
  <si>
    <t>SYS SPEAKER SABLE/WM24120NXV 2W 4Ohm WIT</t>
  </si>
  <si>
    <t>MECH TOP_CASE_ADHESIVE ACETATE 12*7*0.23</t>
  </si>
  <si>
    <t>MECH CONDUCTIVE CLOTH 87580 70*6*0.13mm</t>
  </si>
  <si>
    <t>Active MS-14J111K I/O board Micro SD Car</t>
  </si>
  <si>
    <t>PACK PAPERBOARD NB MS-16RX VER01 MSI BRA</t>
  </si>
  <si>
    <t>PACK PE BAG NB MS-ALL VER01 240x165x0.06</t>
  </si>
  <si>
    <t>PACK LABEL NB MS-ALL VER01 GRAPHIC 18x18</t>
  </si>
  <si>
    <t>PACK OTHER NB MS-1585/15K1/16R8 KEYBOARD</t>
  </si>
  <si>
    <t>MECH MS16R1_TP_MYLAR MYLAR+ADHESIVE(DS-5</t>
  </si>
  <si>
    <t>MECH MS1761_MYLAR MYLAR T=0.45mm 45x14x0</t>
  </si>
  <si>
    <t>MECH MS16R1_BATTERY_RUBBER RUBBER 30x17x</t>
  </si>
  <si>
    <t>MECH GASKET FZJX2© 10x10x3mm GRAY NB FOR</t>
  </si>
  <si>
    <t>MECH GASKET GR(F) 30x8x1.5mm BLACK NB FO</t>
  </si>
  <si>
    <t>MECH GASKET FZJX2© 20x4x4mm GRAY NB FOR</t>
  </si>
  <si>
    <t>MECH SCREW PLAT HEAD CROSS RECESS M2, 4.</t>
  </si>
  <si>
    <t>MECH SCREW PLAT CROSS RECESS M2x0.4, 4mm</t>
  </si>
  <si>
    <t>MECH SCREW PLAT CROSS RECESS M2.5x0.45P</t>
  </si>
  <si>
    <t>MECH SCREW PLAT CROSS RECESS M3x0.5P 5mm</t>
  </si>
  <si>
    <t>MECH AL_FOIL_C AL 40x6x0.1mm NB FOR MS-1</t>
  </si>
  <si>
    <t>MECH ABSORBER HFC-A+3M8005 40x22x0.35mm</t>
  </si>
  <si>
    <t>Active MS-16R831K Cosmos_Gray Upper case</t>
  </si>
  <si>
    <t>Active MS-16R831K Cosmos_Gray_Lower case</t>
  </si>
  <si>
    <t>ACTIVE MS-16P1 BLACK HDD_BRACKET_ASSY Ro</t>
  </si>
  <si>
    <t>MECH MS16R1_HINGE_COVER PC+ABS(FR3021) 3</t>
  </si>
  <si>
    <t>MECH SSD PAD TFLEX3(KKK) 25x20x2.5mm GRE</t>
  </si>
  <si>
    <t>MECH C_PART_GASKET 51HGT 8x6x6mm GRAY NB</t>
  </si>
  <si>
    <t>MECH FANSINK 267.61x111.51x12.6mm AL+CU</t>
  </si>
  <si>
    <t>MECH SCREW PLAT CORESS RECESS M2x4.5x2.5</t>
  </si>
  <si>
    <t>INT FFC CABLE UL20706 60V 8,168mm,1mm FO</t>
  </si>
  <si>
    <t>SYS SPEAKER ASSY SABLE/WM2514GEXT 1W 4Oh</t>
  </si>
  <si>
    <t>SYS/ANTENNA/AWAN/AYP6Y-100401/WIFI 6E MA</t>
  </si>
  <si>
    <t>SYS/ANTENNA/AWAN/AYP6Y-100402/WIFI 6E AU</t>
  </si>
  <si>
    <t>SYS ADAPTOR EXTERNAL_AC-DC DoE Level VI</t>
  </si>
  <si>
    <t>SYS/ANTENNA/HIGH-TEK/0ACMSI19002N/WIFI 6</t>
  </si>
  <si>
    <t>SYS SPEAKER FORTUNE GRAND/FG-MSI147000 2</t>
  </si>
  <si>
    <t>SYS/ANTENNA/HIGH-TEK/0ACMSI20005N/WIFI 6</t>
  </si>
  <si>
    <t>MECH GASKET 51HGT 10*10*3mm GRAY NB FOR</t>
  </si>
  <si>
    <t>MECH SCREW PLAT HEAD CROSS RECESS M2 4.5</t>
  </si>
  <si>
    <t>MECH SCREW PLAT CROSS RECESS M2X0.4,4mm,</t>
  </si>
  <si>
    <t>Active MS-14J111K Urban_Silver,Upper cas</t>
  </si>
  <si>
    <t>Active MS-14J111K Gray Lower case Module</t>
  </si>
  <si>
    <t>PACK MANUAL NB,MS-14J1(RPL) 1.0 VER02 QU</t>
  </si>
  <si>
    <t>SYS BATTERY PACK LITHIUM-ION POLYMER ATC</t>
  </si>
  <si>
    <t>PACK MANUAL NB MS-ALL VER06 QUICK GUIDE</t>
  </si>
  <si>
    <t>PACK LABEL NB MS-ALL VER01 CPU 18.0086mm</t>
  </si>
  <si>
    <t>MECH SCREW PLAT CROSS RECESS M2x0.4 4.5m</t>
  </si>
  <si>
    <t>PACK LABEL NB,MS-ALL VER01 CPU 18.0086mm</t>
  </si>
  <si>
    <t>SYS BATTERY PACK LITHIUM-ION POLYMER SMP</t>
  </si>
  <si>
    <t>PACK MANUAL NB MS-16R8(THIN 15) 1.0 VER0</t>
  </si>
  <si>
    <t>Active MS-16R831K(Thin 15 B13UC),MSI Bra</t>
  </si>
  <si>
    <t>Active MS-16R831K i7-13620H 2.4 GHz RTX</t>
  </si>
  <si>
    <t>SYS SSD PCIe GEN4x4 w/o DRAM NVMe M.2-22</t>
  </si>
  <si>
    <t>MECH SCREW PLAT CROSS RECESS M2*0.4 4.00</t>
  </si>
  <si>
    <t>PACK COLORBOX NB MS-14JX VER04 MSI BRAND</t>
  </si>
  <si>
    <t>MECH FANSINK 244.59*94.4*8.4mm AL+CU SCR</t>
  </si>
  <si>
    <t>Active MS-14J111K,MSI ID1(US)/Urban_Silv</t>
  </si>
  <si>
    <t>Active MS-14J111K i5-1334U 1.3 GHz W/O-C</t>
  </si>
  <si>
    <t>Active MS-14J111K i3-1315U 1.2 GHz W/O-C</t>
  </si>
  <si>
    <t>EXT POWER CORD INDIA 1,1500mm PLUG-3P/CO</t>
  </si>
  <si>
    <t>MECH MS16RK_LCD_BEZEL_PROTECTIVE FILM_11</t>
  </si>
  <si>
    <t>PACK CARTON NB MS-15KX VER03 MSI BRAND S</t>
  </si>
  <si>
    <t>PACK PE BAG NB MS-158X VER03 157mm 102</t>
  </si>
  <si>
    <t>PACK MANUAL NB MS-ALL VER07 QUICK GUI</t>
  </si>
  <si>
    <t>PACK COLORBOX NB MS-16RX VER02 MSI BRAN</t>
  </si>
  <si>
    <t>SYS SSD PCIe GEN4x4 w/o DRAM NVMe M.2-2</t>
  </si>
  <si>
    <t>SYS RAM MODULE SODIMM DDR4 SDRAM 8GB 16</t>
  </si>
  <si>
    <t>Active MS-16RK11K COSMOS_GRAY Upper case</t>
  </si>
  <si>
    <t>Active MS-16RK11K(Thin A15 B7UC) MSI Bra</t>
  </si>
  <si>
    <t>Active,MS-16RK11K,Ryzen 5 7535HS,3.3 GHz</t>
  </si>
  <si>
    <t>Active MS-16RK11K Cosmos_Gray_Lower cas</t>
  </si>
  <si>
    <t>MECH AL_GASKET HCR-NC+FZJX2(c) 70x15x1.7</t>
  </si>
  <si>
    <t>MECH ABSORBER_MYLAR HFC-A(CA180)+DFR117+</t>
  </si>
  <si>
    <t>MECH ABSORBER_MYLAR HFC-A+DFR117+3M8005</t>
  </si>
  <si>
    <t>MECH GASKET GR(f)+TT-219 60x10x13mm BLAC</t>
  </si>
  <si>
    <t>MECH FANSINK 267.15x111.36x14.2mm AL+CU</t>
  </si>
  <si>
    <t>Active,MS-16R831K,i7-13620H,2.4 GHz,,RTX</t>
  </si>
  <si>
    <t>PACK LABEL NB MS-ALL VER01 CPU 19.53mm 1</t>
  </si>
  <si>
    <t>PACK MANUAL NB MS-16RK(THIN A15) 1.0 VE</t>
  </si>
  <si>
    <t>Active MS-16RK11K(Thin A15 B7UCX) MSI Br</t>
  </si>
  <si>
    <t>PACK COLORBOX NB MS-16RK VER02 MSI BRAND</t>
  </si>
  <si>
    <t>SYS WIRELESS LAN MODULE AMD/RZ616 RZ616</t>
  </si>
  <si>
    <t>Active MS-16RK11K Ryzen 5 7535HS 3.3 GHz</t>
  </si>
  <si>
    <t>,SYS RAM MODULE,SODIMM,DDR5 SDRAM,8GB,28</t>
  </si>
  <si>
    <t>Active MS-16RK11K Ryzen 7 7735HS 3.2 GHz</t>
  </si>
  <si>
    <t>PACK LABEL NB MS-ALL VER01 CPU 19.53mm</t>
  </si>
  <si>
    <t>SYS/ANTENNA/HIGH-TEK/0ACMSI23021N/WIFI A</t>
  </si>
  <si>
    <t>SYS RAM MODULE SODIMM DDR5 SDRAM 8GB 280</t>
  </si>
  <si>
    <t>Active MS-16R831K(Thin 15 B13UDX) MSI Br</t>
  </si>
  <si>
    <t>Active MS-16R831K i5-13420H 2.1 GHz RTX</t>
  </si>
  <si>
    <t>PACK LABEL NB MS-ALL VER01 OS 50.8mm 50</t>
  </si>
  <si>
    <t>Active,MS-16R831K,i5-13420H,2.1 GHz,,RTX</t>
  </si>
  <si>
    <t>PACK PE BAG NB MS-ALL VER01 62mm 42mm 0</t>
  </si>
  <si>
    <t>ACTIVE MS-1581 BRACKET COUNTERWEIGHT LOW</t>
  </si>
  <si>
    <t>ACTIVE MS-1581 BRACKET LOWER CASE ASSY</t>
  </si>
  <si>
    <t>Active MS-1587C1K New Black Upper case M</t>
  </si>
  <si>
    <t>Active MS-1587A 10 USB CARD Small Board</t>
  </si>
  <si>
    <t>Active MS-1587C1K Wi-Fi 6E+BT5.3 Black_L</t>
  </si>
  <si>
    <t>Active MS-1587C1K(Katana 15 HX B14WEK) M</t>
  </si>
  <si>
    <t>Active MS-1587C1K(Katana 15 HX B14WEK i5</t>
  </si>
  <si>
    <t>MECH MS1583_BRACKET_HOLDER_LOWERCASE SEC</t>
  </si>
  <si>
    <t>MECH MS1587 KB MYLAR MYLAR(CY28)+ADHESIV</t>
  </si>
  <si>
    <t>MECH CABLE_ADHESIVE_TYPE ADHESIVE 35*10*</t>
  </si>
  <si>
    <t>MECH THERMAL PAD FOR 1581 SSD TFLEX390+T</t>
  </si>
  <si>
    <t>MECH MB SUPPORT RUBBER RUBBER(KE-5612E@)</t>
  </si>
  <si>
    <t>MECH CONDUCTIVE_CLOTH 87580-285 70*6*0.1</t>
  </si>
  <si>
    <t>MECH HEATSINK 31.31*27*4mm ADC10 41.51</t>
  </si>
  <si>
    <t>MECH FANSINK 328.96*124.7*16.22mm AL+CU</t>
  </si>
  <si>
    <t>MECH SCREW PLAT CROSS RECESS M2 6mm 2.5m</t>
  </si>
  <si>
    <t>MECH SCREW PLAT CROSS RECESS M2 4.6mm 5.</t>
  </si>
  <si>
    <t>MECH SCREW PLAT CROSS RECESS M2 4mm 12mm</t>
  </si>
  <si>
    <t>MECH SCREW PLAT CROSS RECESS M2.5 4mm 6m</t>
  </si>
  <si>
    <t>PENDING 2008/9/17 NO MODEL USE MECH SCRE</t>
  </si>
  <si>
    <t>MECH SCREW PLAT CROSS RECESS M2.5*0.45 4</t>
  </si>
  <si>
    <t>PACK CARTON NB MS-1585(GF)/15PX VER03 MS</t>
  </si>
  <si>
    <t>PACK PAPERBOARD NB MS-1585(GF) VER01 MSI</t>
  </si>
  <si>
    <t>PACK PAPERBOARD NB MS-1585(GF)/15PX VER0</t>
  </si>
  <si>
    <t>PACK LABEL NB MS-1587 VER01 MSI BRAND PA</t>
  </si>
  <si>
    <t>PACK MANUAL NB MS-17L7/1587 1.0 VER01 Q</t>
  </si>
  <si>
    <t>PACK COLORBOX NB MS-158X( Katana 15_Inte</t>
  </si>
  <si>
    <t>INT OTHER CABLE ROUND/10/120mm/MB-10pin/</t>
  </si>
  <si>
    <t>INT FFC CABLE UL20861 60V 10 174.7mm 0.5</t>
  </si>
  <si>
    <t>INT FPC DOUBLE SIDE ED 53mm FOR MS-1587</t>
  </si>
  <si>
    <t>INT POWER CABLE MB 1*4P HSG TO DC JACK 4</t>
  </si>
  <si>
    <t>MECH ABSORBER ABSORBER(CYFS18030)+3M8005</t>
  </si>
  <si>
    <t>MECH ABSORBER ABSORBER(CYFS18025)+3M8005</t>
  </si>
  <si>
    <t>SYS SPEAKER ASSY FORTUNE GRAND/FG-MSI226</t>
  </si>
  <si>
    <t>Active MS-15H551K Small board USB CARD M</t>
  </si>
  <si>
    <t>Active MS-158571K(Katana 15 B13VEK) MSI</t>
  </si>
  <si>
    <t>Active MS-158571K(Katana 15 B13VEK) i7-1</t>
  </si>
  <si>
    <t>MS-158571K Active MS-158571K Black_Lowe</t>
  </si>
  <si>
    <t>Active MS-158571K Black UI Wleft Nokr B</t>
  </si>
  <si>
    <t>MECH MS1582_MYLAR_KB_SHIELDING_ADL MYLAR</t>
  </si>
  <si>
    <t>MECH MS1585_RUBBER_SSD RUBBER(NJ-352H-70</t>
  </si>
  <si>
    <t>MECH HINGE WASHER_TOP CASE AL Φ6*0.3mm</t>
  </si>
  <si>
    <t>MECH FANSINK 328.55*109.65*14.6mm AL+CU</t>
  </si>
  <si>
    <t>MECH SCREW PLAT CROSS RECESS M2.5X0.45 5</t>
  </si>
  <si>
    <t>PACK LABEL NB MS-1585 VER01 MSI BRAND PA</t>
  </si>
  <si>
    <t>PACK MANUAL NB MS-1585/17L5(GF+GL+CROSSH</t>
  </si>
  <si>
    <t>PACK COLORBOX NB MS-1585(GF) VER02 MSI B</t>
  </si>
  <si>
    <t>INT FFC CABLE UL20624 60V 8 87.5mm 1mm F</t>
  </si>
  <si>
    <t>INT FPC DOUBLE DOUBLE SIDE ED 52mm FOR M</t>
  </si>
  <si>
    <t>Active MS-14JK12K(Modern 14 C7M),MSI Bra</t>
  </si>
  <si>
    <t>Active MS-14JK12K(Modern 14 C7M) New Bla</t>
  </si>
  <si>
    <t>Active MS-14JK12K Wi-Fi 6E+BT5.3 Black_L</t>
  </si>
  <si>
    <t>MS-14JK12K Active MS-14JK12K Small board</t>
  </si>
  <si>
    <t>Active MS-14JK12K(Modern 14 C7M) Ryzen 7</t>
  </si>
  <si>
    <t>MECH 14J1_RUBBER KE-5612G+TESA4965 20x5x</t>
  </si>
  <si>
    <t>MECH FANSINK 244.59x95x8mm AL+CU SCREW-7</t>
  </si>
  <si>
    <t>PACK LABEL NB,MS-ALL VER01 GRAPHIC 19.53</t>
  </si>
  <si>
    <t>PACK MANUAL NB MS-14JK 1.0 VER02 QUICK G</t>
  </si>
  <si>
    <t>PACK COLORBOX NB MS-14JK VER02 MSI BRAND</t>
  </si>
  <si>
    <t>Active MS-14JK11K(Modern 14 C7M),MSI Bra</t>
  </si>
  <si>
    <t>Active MS-14JK11K(Modern 14 C7M) Silver</t>
  </si>
  <si>
    <t>Active MS-14JK11K Wi-Fi 6E+BT5.3 Gray_Lo</t>
  </si>
  <si>
    <t>Active MS-14JK12K(Modern 14 C7M) Ryzen 5</t>
  </si>
  <si>
    <t>Active MS-158571K(Katana 15 B13UDXK) MSI</t>
  </si>
  <si>
    <t>Active MS-158571K(Katana 15 B13UDXK) i5-</t>
  </si>
  <si>
    <t>MECH FANSINK 328.55x109.65x14.6mm AL+CU</t>
  </si>
  <si>
    <t>INT POWER CABLE P1 1x4P HSG TO P2 DC JAC</t>
  </si>
  <si>
    <t>SYS ADAPTOR,EXTERNAL_AC-DC,DoE Level VI</t>
  </si>
  <si>
    <t>,SYS BATTERY PACK,LITHIUM-ION POLYMER,AT</t>
  </si>
  <si>
    <t>LCD AND TOUCH PANEL , OPERATING VOLTAGE:</t>
  </si>
  <si>
    <t>Seven segment LED, RGBSI</t>
  </si>
  <si>
    <t>DCDC,CONVERTER,SD03-I,LF</t>
  </si>
  <si>
    <t>MONITOR 15 INCH 1024H×768V 350 NIT DV150</t>
  </si>
  <si>
    <t>MONITOR 15 INCH 1024H×768V 350 NIT (LCD</t>
  </si>
  <si>
    <t>Display Protective Film 335.10mm x 243.1</t>
  </si>
  <si>
    <t>CONN SMD Board to Board 180°Vertical 0.4</t>
  </si>
  <si>
    <t>GUSIM module M2M-3 Industrial Type B 8-p</t>
  </si>
  <si>
    <t>eSIM</t>
  </si>
  <si>
    <t>INDUCTOR p618,tranfo smps,for,200v,dirve</t>
  </si>
  <si>
    <t>INDUCTOR smtrafo for h3 200vac THT</t>
  </si>
  <si>
    <t>SMPS Transformer THT 8.0mH±10% 400v driv</t>
  </si>
  <si>
    <t>Transformer p618 trafo/smps for 400v dri</t>
  </si>
  <si>
    <t>p618 trafo/smps for 200v drives/h4</t>
  </si>
  <si>
    <t>CPU FAN MODULE Heatsink Material : Alum</t>
  </si>
  <si>
    <t>CPU FAN MODULE  Heatsink Material : Alum</t>
  </si>
  <si>
    <t>LGA1700 BACK PLATE STANDARD BACK PLATE</t>
  </si>
  <si>
    <t>Camera Module 2M Slender USB2.0 HM2057 F</t>
  </si>
  <si>
    <t>CMV03-SYRC Customized Camera Cable Tin c</t>
  </si>
  <si>
    <t>Bare PCB,1 layer, FR4,TG: 170 C,Board Th</t>
  </si>
  <si>
    <t>BPCB 07Q4S842A0 FR4 0.5 oz 4L OSP 13.02x</t>
  </si>
  <si>
    <t>CONN.,41612,11,POS.,F,VER,TYPE,H11,05H11</t>
  </si>
  <si>
    <t>CODING,PIN,05H-COD,LF</t>
  </si>
  <si>
    <t>Conn Terminal WTB 18-22AWG Tin Locking H</t>
  </si>
  <si>
    <t>Rectifier Diode SMD Schottky 200V 3A 2-P</t>
  </si>
  <si>
    <t>Rectifier Schottky SMD 20V 0.5A -50 to +</t>
  </si>
  <si>
    <t>Diode SMD Schottky 40V 8A 2-Pin SMC T/R</t>
  </si>
  <si>
    <t>Trans SMD MOSFET P-CH 60V 0.13A 3-Pin SO</t>
  </si>
  <si>
    <t>DAB Secondry Heat Sink</t>
  </si>
  <si>
    <t>Heat Sink-PFC</t>
  </si>
  <si>
    <t>CORE T36.70X21.54X11.35 COATED P/N#00760</t>
  </si>
  <si>
    <t>FIXED SMD IND 3.3UH 6A 30mΩ</t>
  </si>
  <si>
    <t>IND SMD 1.5uH 9A 15mΩ 7.5x6.7x3mm</t>
  </si>
  <si>
    <t>Thermal pad DAB</t>
  </si>
  <si>
    <t>Thermal pad PFC</t>
  </si>
  <si>
    <t>CONN HEADER SMD 5POS P-2mm VERT PN-A2001</t>
  </si>
  <si>
    <t>CONN HEADER SMD 5POS P-2mm RIGHT ANGLE P</t>
  </si>
  <si>
    <t>STORAGE KEY BASE S6I(EBS6I002,REV3A) 13.</t>
  </si>
  <si>
    <t>STORAGE KEY HOUSING S6I(EBS6I005,REV3B)</t>
  </si>
  <si>
    <t>Desktop power adapter PN:611-1934I-ND001</t>
  </si>
  <si>
    <t>Polymer Lithium batteries+Active stylus</t>
  </si>
  <si>
    <t>NU14 Battery 7.7V Full Capacity 4000mAh</t>
  </si>
  <si>
    <t>SCREW CM2.0x7.0 Head Diameter 3.4 Cross</t>
  </si>
  <si>
    <t>SCREW M2.0x3.0 Head Diameter 3.4 Cross F</t>
  </si>
  <si>
    <t>SCREW CM2.0x4.0 Head Diameter 4.0 Cross</t>
  </si>
  <si>
    <t>LCD/ back cover Assy parts PN:311-238IP</t>
  </si>
  <si>
    <t>Wireless keyboard &amp; mouse PN:662-A2337-P</t>
  </si>
  <si>
    <t>Screw Base x1 PN:551-0PM40-120S1</t>
  </si>
  <si>
    <t>Screw Rear Cover x2 PN:551-PWM30-050B0</t>
  </si>
  <si>
    <t>Screw Lower Edge Strip *3</t>
  </si>
  <si>
    <t>NU1421 AB Shell Assembly ZS2400147 PN-51</t>
  </si>
  <si>
    <t>NU1421 C Shell Assembly ZS2400147 PN-510</t>
  </si>
  <si>
    <t>NU1421 D Shell Assembly ZS2400147 PN-510</t>
  </si>
  <si>
    <t>V-shaped base PN:521-A2312-P0915</t>
  </si>
  <si>
    <t>PACKING OUTER BOX Inner diameter size: 3</t>
  </si>
  <si>
    <t>PACKING INNER BOX Size: 370x320x58mm Mat</t>
  </si>
  <si>
    <t>PACKING ADAPTER Size: 214x70x53mm 300g k</t>
  </si>
  <si>
    <t>Giftbox Buckle PN-3060137032003</t>
  </si>
  <si>
    <t>Keyboard Plate Size: 310x200mm Material:</t>
  </si>
  <si>
    <t>PACKING 14-inch backup PE bag. Dimension</t>
  </si>
  <si>
    <t>PACKING Giftbox Inner Size: 50x70x310mm</t>
  </si>
  <si>
    <t>Power Adapter Wall-mounted Indian Standa</t>
  </si>
  <si>
    <t>Transparent sealing sticker High adhesiv</t>
  </si>
  <si>
    <t>Cartoon Fragile Stickers SEAL 80*20mm (R</t>
  </si>
  <si>
    <t>STICKER Black insulation paste 75x75x0.1</t>
  </si>
  <si>
    <t>Silicone Pad Black Size: 10x5x3.5mm Sing</t>
  </si>
  <si>
    <t>STICKER AMD RYZEN 7000SERIES RYZEN-5 158</t>
  </si>
  <si>
    <t>STIGML sticker for Windows 11 Profession</t>
  </si>
  <si>
    <t>Conductive Sponge Pad with Conductive Ta</t>
  </si>
  <si>
    <t>BLACK TAPE Specification 27x10 mm Single</t>
  </si>
  <si>
    <t>TBM COVER ASSY Zytel 101L C NY-12050 Red</t>
  </si>
  <si>
    <t>LED HOLDER ASSY Nylon Zytel 101L NC10 9.</t>
  </si>
  <si>
    <t>R/C ADAPTER ASSY DELRIN PN-37028 REV C</t>
  </si>
  <si>
    <t>PWR BARRIER STANDOFF VALOX 420 SEO BLACK</t>
  </si>
  <si>
    <t>PLASTIC ASSLY LSM COVER Zytel 101L NC BL</t>
  </si>
  <si>
    <t>R/C ADAPTER ASSY DELRIN PN-37028 REV03</t>
  </si>
  <si>
    <t>TRANSFORMER THD 12PIN Input:120V AC Outp</t>
  </si>
  <si>
    <t>DRAM,Chip,SDRAM,64M-Bit,4Mx16,3.3V,54-Pi</t>
  </si>
  <si>
    <t>LABEL KEY BLACK STANMOD S6I(HCS6I018,3A)</t>
  </si>
  <si>
    <t>LABEL STORAGE KEY PULL LBL S6I(HCS6I013,</t>
  </si>
  <si>
    <t>LABEL PL KEY RED S6I(HCS6I017,3A)</t>
  </si>
  <si>
    <t>MEMORY CARD MICROSDHC SMT 8GB SLC</t>
  </si>
  <si>
    <t>CAP ALUM THT 100uF 20% 200V RADIAL</t>
  </si>
  <si>
    <t>SCREW ASSY Flat TOP SLOTTED Fillister CC</t>
  </si>
  <si>
    <t>SCREW ASSY ELCO 6320-08-47 8-32 X .44 In</t>
  </si>
  <si>
    <t>TRANSFORMER 1:1:1 Signal Transformer</t>
  </si>
  <si>
    <t>IC SMTGeneric Charge Communication Contr</t>
  </si>
  <si>
    <t>Circuit Protection Kits Plug single Pole</t>
  </si>
  <si>
    <t>RFID with Antenna</t>
  </si>
  <si>
    <t>DIODE GEN PURP SMD 400V 3A SMC DO-214AB</t>
  </si>
  <si>
    <t>Bipolar Transistors-TRANS 2NPN 45V 0.1A</t>
  </si>
  <si>
    <t>AC ADAPTOR PN - G71C000M4510</t>
  </si>
  <si>
    <t>LI BATTERY PACK PN - G71C000P5210</t>
  </si>
  <si>
    <t>LI BATTERY PACK PN - G71C000P5310</t>
  </si>
  <si>
    <t>DC-IN HARNESS 25MM DC24V5A(MP) PN - GX1C</t>
  </si>
  <si>
    <t>CONDUCTIVE SPONGE D COVER 15x5x1.5MM PN</t>
  </si>
  <si>
    <t>CONDUCTIVE SPONGE D COVER 15x5x2.0MM PN</t>
  </si>
  <si>
    <t>ACETATE CLOTH 25x15x0.1MM PN - GX1C001AZ</t>
  </si>
  <si>
    <t>NON-WOVEN CLOTH SHEET PN - GM9043644DA0</t>
  </si>
  <si>
    <t>ADDENDUM SHEET FOR INDIA TIPL ROHS STATE</t>
  </si>
  <si>
    <t>INSTRUCTION MANUAL FOR SAFETY AND COMFOR</t>
  </si>
  <si>
    <t>PINOT NOIR WW QSG PN - GM9045460110</t>
  </si>
  <si>
    <t>DBS UNIVERSAL WARRANTY SHEET PN - GM9043</t>
  </si>
  <si>
    <t>PRINT RIBBON BLACK FUJICOPIAN D95A-170R</t>
  </si>
  <si>
    <t>PRINT RIBBON WHITE FOR ID LABEL PN - GY4</t>
  </si>
  <si>
    <t>LCD MODULE PINOTNOIR10M SKD FOR A/B/LCD/</t>
  </si>
  <si>
    <t>SCREW M2 3.5x4x0.5MM NYLOK PN - GX1C001A</t>
  </si>
  <si>
    <t>SCREW M2 4.5x4x0.5MM BK NYLOK PN - GX1C0</t>
  </si>
  <si>
    <t>SCREW M2 4.5x4x0.5MM SR NYLOK PN - GX1C0</t>
  </si>
  <si>
    <t>SCREW M2 2.5x4.5x0.5MM NYLOK PN - GX1C00</t>
  </si>
  <si>
    <t>SCREW M2 8x4x0.5MM NYLOK PN - GX1C001AZ0</t>
  </si>
  <si>
    <t>SCREW M2 6x4x0.5MM NYLOK PN - GX1C001AZ0</t>
  </si>
  <si>
    <t>THERMAL FIN,28W,246.66X84.24X7.2MM(MP) P</t>
  </si>
  <si>
    <t>THERMAL FIN 15W 169.92x84.24x7.2MM(MP) P</t>
  </si>
  <si>
    <t>WAVE-ABSORBING MATERIAL 61.0x21.0x0.3MM</t>
  </si>
  <si>
    <t>OPEN SEAL PN - GM9027450050</t>
  </si>
  <si>
    <t>CAUTION LABEL PN - GM9045410020</t>
  </si>
  <si>
    <t>INTEL STICKER CORE ULTRA 5 PROCESSOR SIZ</t>
  </si>
  <si>
    <t>INTEL STICKER GRAPHICS SIZE 3 PN - 35587</t>
  </si>
  <si>
    <t>MS STICKER WINDOWS 11 GML PN - G66C00037</t>
  </si>
  <si>
    <t>WINDOWS STICKER OFFICE LABEL PN - GM9026</t>
  </si>
  <si>
    <t>BLANK ID LABEL TIH PN - GM9027523590</t>
  </si>
  <si>
    <t>BLANK SHIPPING LABEL PN - GM9026645060</t>
  </si>
  <si>
    <t>INTEL STICKER VPRO ENTERPRISE (DARK), SI</t>
  </si>
  <si>
    <t>INTEL STICKER INTEL CORE ULTRA 7 PROCESS</t>
  </si>
  <si>
    <t>UPPER CHASIS ASSY WITH KEYPAD PINOTNOIR1</t>
  </si>
  <si>
    <t>M.2 PCIE 512G SSD GEN4_VALUE PN - G8BC00</t>
  </si>
  <si>
    <t>LCD PINOTNOIR10M SKD FOR A/B/LCD/CAMERA</t>
  </si>
  <si>
    <t>LCD UPPER CHASSIS ASSY WITH KEYPAD, TP A</t>
  </si>
  <si>
    <t>M.2 PCIE 1T SSD (VALUE) PN - G8BC000D51A</t>
  </si>
  <si>
    <t>MEMORY DDR5-5600-16GB-P DIE PN - G4BC000</t>
  </si>
  <si>
    <t>DC CABLE LIMIT FOAM PN - GX1C001AV044</t>
  </si>
  <si>
    <t>PE BAG FOR MANUAL PN - GM9026454160</t>
  </si>
  <si>
    <t>PE BAG FOR LAPTOP PN - GM9026454170</t>
  </si>
  <si>
    <t>PAPER TRAY FOR ACCESSORY ALTAIR-SR PAC P</t>
  </si>
  <si>
    <t>PAPER TRAY FOR MANUALS ALTAIR-UR PAC PN</t>
  </si>
  <si>
    <t>EPE CUSHION FOR LAPTOP SIDE TANZANITE PA</t>
  </si>
  <si>
    <t>EPE CUSHION FOR LAPTOP CENTER TANZANITE</t>
  </si>
  <si>
    <t>FG CARTON BOX 6 PN - GM9045095130</t>
  </si>
  <si>
    <t>PE BAG FOR MANUAL PN - GM9026454210</t>
  </si>
  <si>
    <t>PE BAG FOR LAPTOP PN - GM9026454220</t>
  </si>
  <si>
    <t>D COVER MYLAR PN - GX1C001AZ098</t>
  </si>
  <si>
    <t>PLASTIC SHEET FOR WIFI 16X12X0.5MM(MP) P</t>
  </si>
  <si>
    <t>PLASTIC SHEET FOR BATTERY 25x15x0.1MM PN</t>
  </si>
  <si>
    <t>D COVER-2, DARK BLUE, LOWER CHASSIS COVE</t>
  </si>
  <si>
    <t>INDIAN POWER SUPPLY CORDSET PN - GDM9000</t>
  </si>
  <si>
    <t>RUBBER MB TO DB FPC LIMIT SILICA GEL PN</t>
  </si>
  <si>
    <t>SPEAKER LEFT PN - GX1C001B0001</t>
  </si>
  <si>
    <t>SPEAKER RIGHT PN - GX1C001B0002</t>
  </si>
  <si>
    <t>LOWER CHASSIS D COVER-1 DARK BLUE FOR 15</t>
  </si>
  <si>
    <t>HIGH TEMPERATURE TAPE PN - GX1C001AZ065</t>
  </si>
  <si>
    <t>FAN 7005 70x71x5MM 4PIN 0.8MM(MP) PN - G</t>
  </si>
  <si>
    <t>FAN 6005_60X57X5MM,4PIN,0.8MM(MP) PN - G</t>
  </si>
  <si>
    <t>FPC FOR MB TO MB TO DB FPC 45PIN 0.5MMx2</t>
  </si>
  <si>
    <t>TOUCH PAD FFC,10PIN 0.5MMx63.8MM(MP) PN</t>
  </si>
  <si>
    <t>FINGERPRINT FFC 6PIN 0.5MMx51.2MM(MP) PN</t>
  </si>
  <si>
    <t>RES,150,OHM,1%,1/8W,0805</t>
  </si>
  <si>
    <t>Res,SMT,0204,4.7kohm,+/- 1%,50PPM,1/4W,m</t>
  </si>
  <si>
    <t>MELF,Resistors,1watt,68K,1%,50ppm,0207</t>
  </si>
  <si>
    <t>MELF,Resistors,1W,7.5ohms,1%,0207,350V</t>
  </si>
  <si>
    <t>RES THT 274KOhms ±1% ±200PPM/°C 2W 9.0x3</t>
  </si>
  <si>
    <t>RES THT 274KOhms ±1% ±200PPM/°C 1W 9.0x3</t>
  </si>
  <si>
    <t>RES,THICK,FILM,SMD,330K,OHM,1%,0.125W,08</t>
  </si>
  <si>
    <t>RES,THICK,FILM,SMD,750,OHM,1%,0.125W,080</t>
  </si>
  <si>
    <t>RES,100,OHM,1%,1/8W,0805</t>
  </si>
  <si>
    <t>FENCE TWIST CLIP ASSY 1mm FENCE 2.5mm RL</t>
  </si>
  <si>
    <t>Conn socket 22-26AWG crimp Gold Flash/Ti</t>
  </si>
  <si>
    <t>Halogen-free red Wire-24 AWG</t>
  </si>
  <si>
    <t>Halogen-free Black Wire-24 AWG</t>
  </si>
  <si>
    <t>Conn Female socket RCPT HSG 2*5,9POS 2.5</t>
  </si>
  <si>
    <t>Sleeve 2.5mm BLACK SLEEVE(RSFR-H)</t>
  </si>
  <si>
    <t>Flexible Cable ASSY TIN-SOAKED COPPER WI</t>
  </si>
  <si>
    <t>SCREW ASSY BH-T30 18-8 SS M6-1.00x12 PN-</t>
  </si>
  <si>
    <t>WIPER ARM PIVOT ASSY ULTEM 1000 0.566 In</t>
  </si>
  <si>
    <t>LABEL ASSY SILKSCREEN BOTTOM END CAP MAC</t>
  </si>
  <si>
    <t>TRANS CLIP ASSY 0.175 Inch CBL MB PS ZA</t>
  </si>
  <si>
    <t>Spring clip ASSY PN-41600019-01</t>
  </si>
  <si>
    <t>Phase shifter pivot ASSY LB PN-41400095-</t>
  </si>
  <si>
    <t>PCBA FOR RET R1000 GEN2.1 CONTROLLER PN-</t>
  </si>
  <si>
    <t>RET MOTOR SHAFT HOLDER LEAD SCREW SUPPOR</t>
  </si>
  <si>
    <t>WIRE HARNESS ASSY SINGLE RET W/ MODEM 95</t>
  </si>
  <si>
    <t>WIRE HARNESS MOTOR ASSY MB MX PN-6160003</t>
  </si>
  <si>
    <t>WIRE HARNESS MOTOR ASSY STD 6 Inch PN-61</t>
  </si>
  <si>
    <t>Top Paper Blister PN -RTMC003XXVR200D02</t>
  </si>
  <si>
    <t>Bottom Paper Blister PN -RTMC003XXVR200D</t>
  </si>
  <si>
    <t>Paper Handle PN -RTMC003XXVR200D05</t>
  </si>
  <si>
    <t>CABLE TIE 100mm CV100-TRANSPT.</t>
  </si>
  <si>
    <t>CABLE MOUNT</t>
  </si>
  <si>
    <t>RF TXRX MOD CELLULAR SMD BC660KGLAAR01A0</t>
  </si>
  <si>
    <t>CCM-WAS SMT 0603NF 470pF 50V 5% C0G</t>
  </si>
  <si>
    <t>CCM-WAS SMT 1206F 10nF 1000V 10% X7R</t>
  </si>
  <si>
    <t>CCM-KEM SMT 1206NF 1nF 1000V 10% X7R</t>
  </si>
  <si>
    <t>CCM-KEM SMT 0805NF 2.2uF 16V 10% X7R</t>
  </si>
  <si>
    <t>CCM-WAS SMT 1206NF 220pF 1000V 2% C0G</t>
  </si>
  <si>
    <t>CCM-KEM SMT 0603NF 22nF 50V 5% X7R</t>
  </si>
  <si>
    <t>CCM-KEM SMT 1206NF 470pF 500V 10% C0G</t>
  </si>
  <si>
    <t>CCM-KEM SMT 0805NF 470pF 50V 5% C0G</t>
  </si>
  <si>
    <t>CCM-KEM SMT 0603NF 100nF 25V 10% X7R</t>
  </si>
  <si>
    <t>CCM-WAS SMT 0805NF 100nF 50V 10% X7R</t>
  </si>
  <si>
    <t>CCM-KEM SMT 0603NF 100pF 50V 5% C0G</t>
  </si>
  <si>
    <t>CCM-WAS SMT 0603NF 10nF 50V 5% X7R</t>
  </si>
  <si>
    <t>CCM-TDK SMT 1206NF 10nF 630V 5% C0G</t>
  </si>
  <si>
    <t>CCM-WAS SMT 1210F 10uF 25V 10% X7R</t>
  </si>
  <si>
    <t>CCM-KEM SMT 0603NF 1nF 50V 5% C0G</t>
  </si>
  <si>
    <t>CCM-WAS SMT 1206 1uF 25V 10% X7R</t>
  </si>
  <si>
    <t>CCM-WAS SMT 0805NF 220nF 50V 10% X7R</t>
  </si>
  <si>
    <t>CCM-KEM SMT 1206NF 220pF 1000V 10% C0G</t>
  </si>
  <si>
    <t>CCM-KEM SMT 0603NF 220pF 50V 5% C0G</t>
  </si>
  <si>
    <t>CCM-KEM SMT 1206NF 2.2nF 1000V 10% X7R</t>
  </si>
  <si>
    <t>CCM-YAG SMT 0603NF 330pF 50V 2% C0G</t>
  </si>
  <si>
    <t>CCM-KEM SMT 0805NF 470nF 50V 10% X7R</t>
  </si>
  <si>
    <t>CCM-KEM SMT 0603NF 4.7nF 50V 5% X7R</t>
  </si>
  <si>
    <t>CCM-SAM SMT 1206NF 4.7uF 16V 10% X7R</t>
  </si>
  <si>
    <t>XT-DIK PCB 2P PUS BK P5.08 300V 12A</t>
  </si>
  <si>
    <t>VDS-NEX SMT MINIMELF BAV103 250V 0.25A</t>
  </si>
  <si>
    <t>VDS-VIS SMT MICROMELF MCL4148 75V 0.15A</t>
  </si>
  <si>
    <t>VDS-ON SMT DO-214AB MURS360T3 600V 3A</t>
  </si>
  <si>
    <t>VDS-VIS SMT DO-214AB S3M 1000V 3A</t>
  </si>
  <si>
    <t>VZ-VIS SMT MINIMELF TZMC3V0 3V 5% 0.5W</t>
  </si>
  <si>
    <t>VZ-VIS SMT MINIMELF TZMC3V9 3.9V 5% 0.5W</t>
  </si>
  <si>
    <t>VZ-VIS SMT MINIMELF TZMB16 16V 2% 0.5W</t>
  </si>
  <si>
    <t>VZ-VIS SMT MINIMELF TZMB5V1 5.1V 2% 0.5W</t>
  </si>
  <si>
    <t>VZ-VIS SMT MINIMELF TZMB30 30V 2% 0.5W</t>
  </si>
  <si>
    <t>VDS-NEX SMT SOT23 BAV99 75V 2x0.125A</t>
  </si>
  <si>
    <t>VDS-ON SMT DO-214AC ES1J 600V 1A</t>
  </si>
  <si>
    <t>VDS-DIS SMT DO-214AC US1M 1000V 1A</t>
  </si>
  <si>
    <t>VTM-ON SMT SOT23 BSS138 NMOS50V 3500mΩ</t>
  </si>
  <si>
    <t>VTM-INF SMT SOT23 BSS84P PMOS-60V</t>
  </si>
  <si>
    <t>TQ-TCG THT PQ32/30g0.5v POW LLC 240W</t>
  </si>
  <si>
    <t>VB-SHI THT 22X4X19 US8KB80R/7 800V 8A</t>
  </si>
  <si>
    <t>CEW-NCC THT 1.2mF 35V KY(NCC) 13x31.5mm</t>
  </si>
  <si>
    <t>CEW-NCC THT 220µF 400V KMM 31x32mm</t>
  </si>
  <si>
    <t>CEW-NCC THT 680µF 35V KY(NCC) 13x21.5mm</t>
  </si>
  <si>
    <t>CFS-TDK THT 1µF 450V P15 B32672 10%</t>
  </si>
  <si>
    <t>CFS-TDK THT 1.5µF 450V P15 B32672 10%</t>
  </si>
  <si>
    <t>CSC-VIS THT 100pF 500V Y1 P10 VY1 10%</t>
  </si>
  <si>
    <t>CSC-MUR THT 3.3nF 300V Y2 P7.5 KY(MUR)</t>
  </si>
  <si>
    <t>CSM-FAC THT 680nF 305V X2 P22.5 C42 20%</t>
  </si>
  <si>
    <t>CSC-MUR THT 100pF 300V Y2 P7.5 SA 10%</t>
  </si>
  <si>
    <t>CSC-VIS THT 330pF 500V Y1 P10 VY1 10%</t>
  </si>
  <si>
    <t>TE-TCG THT EF16 g0.1 h AUX FB 2W 82:20</t>
  </si>
  <si>
    <t>FC-WLT THT 5x20 T6.3A 1500A</t>
  </si>
  <si>
    <t>EDS-XIN 3x8 FIL 10.9 spec A2F T10</t>
  </si>
  <si>
    <t>EDW-K&amp;K A3.2 ISO7089</t>
  </si>
  <si>
    <t>EDS-XIN 3x6 FIL 1.1022 spec A2F T10</t>
  </si>
  <si>
    <t>EWH:VIN [412.000] SET W=49 FIN</t>
  </si>
  <si>
    <t>EH-MEC SB NK 106.5x110x34.2mm</t>
  </si>
  <si>
    <t>NB-ST SMT TSSOP14 239P 4x 5mV</t>
  </si>
  <si>
    <t>NR-TI SMT SOT23 431AIDBZ 2.495V 1%</t>
  </si>
  <si>
    <t>NC-NXP SMT SO24 TEA1716T LLC PFC</t>
  </si>
  <si>
    <t>NO-ST SMT SSO10 VIPER06L 60kHz</t>
  </si>
  <si>
    <t>NC-DIS SMT SO8 ZXGD3104N8 SYN</t>
  </si>
  <si>
    <t>UP-VIS SMT LSOP4 VOL617A 100-200% 5kV</t>
  </si>
  <si>
    <t>LB-FEC SMT FBD 3x3x4.6</t>
  </si>
  <si>
    <t>LB-LAI SMT 1A FBD 2.2x1.45x1.1</t>
  </si>
  <si>
    <t>LT-HAS THT 100µH 22x12x24</t>
  </si>
  <si>
    <t>LF-TCG THT 2700µH 3A CMC 26x18.5x31</t>
  </si>
  <si>
    <t>LB-TCG THT 0.5µH 14A IND v 14.6</t>
  </si>
  <si>
    <t>LE-TCG THT 130µH E32/11 v PFC</t>
  </si>
  <si>
    <t>HL-LIG THT 3mm c:G</t>
  </si>
  <si>
    <t>KR-ZET 1NO 12VDC 400Ω 12A</t>
  </si>
  <si>
    <t>KR-HFA 1CO 24VDC 3840Ω 2A</t>
  </si>
  <si>
    <t>RFM-VIS SMT 0603 100E 1% TC100 100mW</t>
  </si>
  <si>
    <t>RFM-YAG SMT 0603 105 KOHM 1% TC100 100mW</t>
  </si>
  <si>
    <t>RFM-VIS SMT 0603 10 KOHM 1% TC100 100mW</t>
  </si>
  <si>
    <t>RFM-VIS SMT 0603 1MΩ 1% TC100 100mW</t>
  </si>
  <si>
    <t>RFM-VIS SMT mMELF0204 287 KOHM 1% TC50</t>
  </si>
  <si>
    <t>RFM-YAG SMT 0603 287 KOHM 1% TC100 100mW</t>
  </si>
  <si>
    <t>RFM-VIS SMT mMELF0204 169Ω 1% TC50</t>
  </si>
  <si>
    <t>RFM-VIS SMT mMELF0204 3.48Ω 1% TC50</t>
  </si>
  <si>
    <t>RFM-VIS SMT mMELF0204 44.2 KOHM 1% TC50</t>
  </si>
  <si>
    <t>RFM-VIS SMT 0603 562Ω 1% TC100 100mW</t>
  </si>
  <si>
    <t>RFM-VIS SMT mMELF0204 750 KOHM 1% TC50</t>
  </si>
  <si>
    <t>RFM-KOA SMT 100mΩ 1% TC100 250mW</t>
  </si>
  <si>
    <t>RFM-VIS SMT 0805 100Ω 1% TC50 125mW</t>
  </si>
  <si>
    <t>RFM-VIS SMT 0805 10 KOHM 1% TC50 125mW</t>
  </si>
  <si>
    <t>RFM-VIS SMT 0805 14.7Ω 1% TC50 125mW</t>
  </si>
  <si>
    <t>RFM-YAG SMT 0603 14.7Ω 1% TC100 100mW</t>
  </si>
  <si>
    <t>RFM-VIS SMT 0603 169 KOHM 1% TC100 100mW</t>
  </si>
  <si>
    <t>RFM-YAG SMT 0603 16.2 KOHM 1% TC100 100m</t>
  </si>
  <si>
    <t>RFM-VIS SMT 0603 1.33 KOHM 1% TC100 100m</t>
  </si>
  <si>
    <t>RFM-VIS SMT mMELF0204 1MΩ 1% TC50 250mW</t>
  </si>
  <si>
    <t>RFM-VIS SMT mMELF0204 1Ω 1% TC50 250mW</t>
  </si>
  <si>
    <t>RFM-VIS SMT 0805 1Ω 1% TC50 125mW</t>
  </si>
  <si>
    <t>RFM-VIS SMT mMELF0204 20.5Ω 1% TC50</t>
  </si>
  <si>
    <t>RFM-YAG SMT 0603 215Ω 1% TC100 100mW</t>
  </si>
  <si>
    <t>RFM-YAG SMT 0805 21.5 KOHM 1% TC50 125mW</t>
  </si>
  <si>
    <t>RFM-YAG SMT 0603 22.6 KOHM 1% TC100 100m</t>
  </si>
  <si>
    <t>RFM-VIS SMT 0603 2.49 KOHM 1% TC100 100m</t>
  </si>
  <si>
    <t>RFM-VIS SMT 0603 2.2 MOHM 1% TC100 100mW</t>
  </si>
  <si>
    <t>RFM-VIS SMT mMELF0204 30.1Ω 1% TC50</t>
  </si>
  <si>
    <t>RFM-YAG SMT 0805 30.1Ω 1% TC50 125mW</t>
  </si>
  <si>
    <t>RFM-YAG SMT 0805 31.6 KOHM 1% TC50 125mW</t>
  </si>
  <si>
    <t>RFM-VIS SMT 0603 31.6 KOHM 1% TC100 100m</t>
  </si>
  <si>
    <t>RFM-VIS SMT 0805 3.65 KOHM 1% TC50 125mW</t>
  </si>
  <si>
    <t>RFM-YAG SMT 0603 3.65 KOHM 1% TC100 100m</t>
  </si>
  <si>
    <t>RFM-YAG SMT 0805 3.48Ω 1% TC50 125mW</t>
  </si>
  <si>
    <t>RFM-YAG SMT 0603 44.2 KOHM 1% TC100 100m</t>
  </si>
  <si>
    <t>RFM-YAG SMT 0805 464 KOHM 1% TC50 125mW</t>
  </si>
  <si>
    <t>RFM-VIS SMT 0603 464 KOHM 1% TC100 100mW</t>
  </si>
  <si>
    <t>RFM-VIS SMT 0805 4.75 KOHM 1% TC50 125mW</t>
  </si>
  <si>
    <t>RFM-VIS SMT 0603 4.75 KOHM 1% TC100 100m</t>
  </si>
  <si>
    <t>RFM-VIS SMT mMELF0204 51.1Ω 1% TC50</t>
  </si>
  <si>
    <t>RFM-VIS SMT 0805 61.9 KOHM 1% TC50 125mW</t>
  </si>
  <si>
    <t>RFM-YAG SMT 0603 61.9 KOHM 1% TC100 100m</t>
  </si>
  <si>
    <t>RFM-VIS SMT mMELF0204 681 KOHM 1% TC50</t>
  </si>
  <si>
    <t>RFM-VIS SMT 0603 6.81 KOHM 1% TC100 100m</t>
  </si>
  <si>
    <t>RFM-VIS SMT mMELF0204 8.25Ω 1% TC50</t>
  </si>
  <si>
    <t>RFM-VIS SMT mMELF0204 909Ω 1% TC50</t>
  </si>
  <si>
    <t>RFM-VIS SMT 0603 909Ω 1% TC100 100mW</t>
  </si>
  <si>
    <t>RTP-THI SMT 680Ω 120°C 50% TPM</t>
  </si>
  <si>
    <t>RFM-VIS THT 1.5MΩ 5% 250mW</t>
  </si>
  <si>
    <t>RA-CLE THT 1kΩ 10% 260°</t>
  </si>
  <si>
    <t>FSV-TDK THT S10K320K1 320/420V 12x6.3</t>
  </si>
  <si>
    <t>FSV-TDK THT S14K320E2K 320/420V 16x6.3</t>
  </si>
  <si>
    <t>RTI-THI THT 15mm 20Ω NTC 3.6W 820µF</t>
  </si>
  <si>
    <t>XT-DEC PCB 3P SCR BK P6.35 300V 30A</t>
  </si>
  <si>
    <t>XT-DEC PCB 4P SCR BK P6.35 300V 30A</t>
  </si>
  <si>
    <t>VTB-NEX SMT SOT23 BC846B NPN STA 65V</t>
  </si>
  <si>
    <t>VTB-NEX SMT SOT23 BC856B PNP STA -65V</t>
  </si>
  <si>
    <t>VTB-ON SMT SOT23 MMBT489LT1 NPN STA 30V</t>
  </si>
  <si>
    <t>VTB-ON SMT SOT23 MMBT589LT1 PNP STA</t>
  </si>
  <si>
    <t>VTM-AOS THT TO-220 AOT286L NMOS80V 6mΩ</t>
  </si>
  <si>
    <t>VTM-TOS THT TO-220FP TK16A60W NMOS600V</t>
  </si>
  <si>
    <t>VTM-SLN THT TO-220FP 14N60FJD2 NMOS600V</t>
  </si>
  <si>
    <t>VTM-SLN THT TO-220 14N60TD2 NMOS600V</t>
  </si>
  <si>
    <t>BATTERY holder ASSY LITHIUM PN-AAA-BAT-0</t>
  </si>
  <si>
    <t>PCB MZ33-AR1 3.01 BL TN</t>
  </si>
  <si>
    <t>BAREPCB 324.8x330.2x2.3mm 16 2OZ OSP PN-</t>
  </si>
  <si>
    <t>BUZZER THD ELECTRO-MAGNETIC 5V PN-HY21A-</t>
  </si>
  <si>
    <t>CCAP SMD 2.2uF ±10% 16V X5R 0603</t>
  </si>
  <si>
    <t>ML CAP 0402 16V 0.1u X7R SAMSU SMD K</t>
  </si>
  <si>
    <t>ML CAP 0402 50V 1n X7R SAMSUNG SMD K</t>
  </si>
  <si>
    <t>CCAP SMD 4.7UF ±10% 25V X5R 0805</t>
  </si>
  <si>
    <t>ML CAP 0402 50V 22P NPO WALSIN SMD J</t>
  </si>
  <si>
    <t>ML CAP 0402 50V 27P NPO WALSIN SMD J</t>
  </si>
  <si>
    <t>ML CAP 0402 50V 470P NPO WALSI SMD J</t>
  </si>
  <si>
    <t>ML CAP 0402 50V 8P NPO WALSIN SMD D</t>
  </si>
  <si>
    <t>ML CAP 0402 50V 1n NPO WALSIN SMD J</t>
  </si>
  <si>
    <t>ML CAP 0402 6.3V 1u X6S SAMSUN SMD K FOR</t>
  </si>
  <si>
    <t>ML CAP 0402 6.3V 2.2u X5R SAMS SMD M</t>
  </si>
  <si>
    <t>ML CAP 0603 16V 1u X7R SAMSUNG SMD K</t>
  </si>
  <si>
    <t>ML CAP 0603 6.3V 22u X5R SAMSU SMD M</t>
  </si>
  <si>
    <t>ML CAP 0603 6.3V 22u X6S MURAT SMD M</t>
  </si>
  <si>
    <t>ML CAP 0603 6.3V 47u X5R SAMSU SMD M</t>
  </si>
  <si>
    <t>ML CAP 0603 10V 22u X5R SAMSUN SMD M</t>
  </si>
  <si>
    <t>ML CAP 0603 16V 4.7u X5R SAMSU SMD K</t>
  </si>
  <si>
    <t>ML CAP 0603 16V 10u X5R SAMSUN SMD M</t>
  </si>
  <si>
    <t>ML CAP 0603 25V 10u X5R SAMSUN SMD M</t>
  </si>
  <si>
    <t>ML CAP 0805 16V 10u X7R SAMSUN SMD K</t>
  </si>
  <si>
    <t>ML CAP 0805 4V 47u X6S TAIYO SMD M</t>
  </si>
  <si>
    <t>ML CAP 0805 25V 22u X5R SAMSUN SMD M</t>
  </si>
  <si>
    <t>ML CAP 1206 4V 220u X5R MURATA SMD M</t>
  </si>
  <si>
    <t>ML CAP 1206 6.3V 100uF X5R YAG SMD M</t>
  </si>
  <si>
    <t>ML CAP 0402 16V 1u X5R SAMSUNG SMD K</t>
  </si>
  <si>
    <t>ML CAP 0402 16V 0.22u X7R WALS SMD K</t>
  </si>
  <si>
    <t>ML CAP 0402 6.3V 4.7u X5R SAMS SMD M</t>
  </si>
  <si>
    <t>ML CAP 0402 4V 22u X6S SAMSUNG SMD M T=0</t>
  </si>
  <si>
    <t>ML CAP 0402 16V 0.015u X7R WAL SMD K</t>
  </si>
  <si>
    <t>ML CAP 0402 6.3V 1u X7R SAMSUN SMD K</t>
  </si>
  <si>
    <t>ML CAP 0402 6.3V 10u X5R SAMSU SMD M</t>
  </si>
  <si>
    <t>ML CAP 0402 6.3V 2.2u X6S SAMS SMD M</t>
  </si>
  <si>
    <t>ML CAP 0402 6.3V 22u X5R SAMSU SMD M</t>
  </si>
  <si>
    <t>ML CAP 0402 25V 0.1u X7R SAMSU SMD K</t>
  </si>
  <si>
    <t>ML CAP 0402 25V 1u X6S EYANG SMD K</t>
  </si>
  <si>
    <t>ML CAP 0402 25V 0.22u X7R TAIY SMD K</t>
  </si>
  <si>
    <t>ML CAP 0402 50V 0.01u X7R SAMS SMD K</t>
  </si>
  <si>
    <t>ML CAP 0402 50V 12P NPO WALSIN SMD J</t>
  </si>
  <si>
    <t>ML CAP 0402 50V 15P NPO WALSIN SMD J</t>
  </si>
  <si>
    <t>ML CAP 0402 50V 180P NPO WALSI SMD J</t>
  </si>
  <si>
    <t>CCAP SMD 22nF ±10% 25V X7R 0402</t>
  </si>
  <si>
    <t>CCAP SMD 10uF ±20% 10V X5R 0402</t>
  </si>
  <si>
    <t>CCAP SMD 4.7uF ±20% 10V X5R 0402</t>
  </si>
  <si>
    <t>CCAP SMD 1uF ±10% 25V X5R 0402</t>
  </si>
  <si>
    <t>CCAP SMD 100pF ±5% 50V NP0 0402</t>
  </si>
  <si>
    <t>CCAP SMD 10pF ±5% 50V NP0 0402</t>
  </si>
  <si>
    <t>CCAP SMD 16pF ±5% 50V NP0 0402</t>
  </si>
  <si>
    <t>CCAP SMD 2200pF ±10% 50V X7R 0402</t>
  </si>
  <si>
    <t>CCAP SMD 3300pF ±10% 50V X7R 0402</t>
  </si>
  <si>
    <t>CCAP SMD 33pF ±5% 50V NP0 0402</t>
  </si>
  <si>
    <t>CCAP SMD 4700pF ±10% 50V X7R 0402</t>
  </si>
  <si>
    <t>CCAP SMD 4.7pF ±0.25pF 50V NP0 0402</t>
  </si>
  <si>
    <t>CCAP SMD 680pF ±10% 50V X7R 0402</t>
  </si>
  <si>
    <t>CCAP SMD 8.2pF ±0.25pF 50V NP0 0402</t>
  </si>
  <si>
    <t>CCAP SMD 1uF ±10% 6.3V X5R 0402</t>
  </si>
  <si>
    <t>CCAP SMD 4.7uF ±10% 25V X6S 0603</t>
  </si>
  <si>
    <t>CCAP SMD 1uF ±20% 6.3V X5R 0201</t>
  </si>
  <si>
    <t>CCAP SMD 100pF ±5% 25V NP0 0201</t>
  </si>
  <si>
    <t>CCAP SMD 2pF ±0.25pF 50V NP0 0201</t>
  </si>
  <si>
    <t>CCAP SMD 5pF ±0.25pF 50V NP0 0201</t>
  </si>
  <si>
    <t>CCAP SMD 0.1UF ±10% 6.3V X5R 0201</t>
  </si>
  <si>
    <t>CCAP SMD 0.22UF ±10% 6.3V X5R 0201</t>
  </si>
  <si>
    <t>CCAP SMD 2.2UF ±20% 6.3V X5R 0201</t>
  </si>
  <si>
    <t>CCAP SMD 0.33UF 20% 6.3V X5R 0201</t>
  </si>
  <si>
    <t>CCAP SMD 0.1UF ±10% 16V X7R 0201</t>
  </si>
  <si>
    <t>CCAP SMD 0.1UF ±10% 16V X5R 0201</t>
  </si>
  <si>
    <t>CCAP SMD 27uF 20% 6.3V 1206</t>
  </si>
  <si>
    <t>CCAP SMD 10UF ±20% 10V X5R 0603</t>
  </si>
  <si>
    <t>CCAP SMD 47UF ±20% 6.3V X5R 0805</t>
  </si>
  <si>
    <t>CCAP SMD 470PF ±10% 50V X7R 0402</t>
  </si>
  <si>
    <t>CCAP SMD 15PF ±5% 50V 0201 NPO EYANG</t>
  </si>
  <si>
    <t>CCAP SMD 47nF ±10% 16V X7R 0402</t>
  </si>
  <si>
    <t>CCAP SMD 10uF 20% 6.3V X6S 0402</t>
  </si>
  <si>
    <t>CCAP SMD 0.1UF ±10% 25V X5R 0402</t>
  </si>
  <si>
    <t>CCAP SMD 39nF ±10% 25V X7R 0402</t>
  </si>
  <si>
    <t>CCAP SMD 20PF ±5% 50V C0G/NP0 0402</t>
  </si>
  <si>
    <t>CCAP SMD 10UF ±20% 6.3V X6S 0603</t>
  </si>
  <si>
    <t>CCAP SMD 22UF ±20% 4V X6S 0603</t>
  </si>
  <si>
    <t>CCAP SMD 47UF ±20% 4V X6S 0603</t>
  </si>
  <si>
    <t>CCAP SMD 1UF ±10% 16V X5R 0603</t>
  </si>
  <si>
    <t>CCAP SMD 10UF ±10% 16V X5R 0805</t>
  </si>
  <si>
    <t>CCAP SMD 100UF ±20% 4V X6S 0805</t>
  </si>
  <si>
    <t>CCAP SMD 22UF ±20% 10V X7R 0805</t>
  </si>
  <si>
    <t>CCAP SMD 470PF ±10% 25V X7R 0201</t>
  </si>
  <si>
    <t>CCAP SMD 18PF ±5% 50V C0G/NP0 0402</t>
  </si>
  <si>
    <t>CCAP SMD 330PF ±5% 50V C0G/NP0 0402</t>
  </si>
  <si>
    <t>CCAP SMD 8.2PF ±0.5 50V C0G/NP0 0402</t>
  </si>
  <si>
    <t>CCAP SMD 100UF ±20% 6.3V X5R 0805</t>
  </si>
  <si>
    <t>CCAP SMD 10nF ±10% 25V X7R 0201</t>
  </si>
  <si>
    <t>CONN ASSY SOCKET PN-WNMAL60-1NAN0-EH</t>
  </si>
  <si>
    <t>CONN CPU SK 4677 E1A CARRIER/BK 118.6x75</t>
  </si>
  <si>
    <t>CPU SK 4677 E1B CARRIER/SHIM 118.6x75.5x</t>
  </si>
  <si>
    <t>CPU SK 4677 E1C CARRIER/BK 118.6x75.5x16</t>
  </si>
  <si>
    <t>CONN SMD PCI-E 5/164P/16X/BLACK FOXCONN</t>
  </si>
  <si>
    <t>CONN SMD V-A MINI COOL EDGE IO 74P/8X</t>
  </si>
  <si>
    <t>CONN SMD CPU SK AMD SP5+ 6096P PN-PE6096</t>
  </si>
  <si>
    <t>CONN SMD DDR5 287P BU PN-ATF5787-A2L16-1</t>
  </si>
  <si>
    <t>CONN SMD DDR5 287P BK PN-ATF5787-A2B16-1</t>
  </si>
  <si>
    <t>CONN SMD PIN HEADER 1x3PIN P-2.54mm PN-2</t>
  </si>
  <si>
    <t>CONN SMD PIN HEADER 2x3PIN PN-232-97-03G</t>
  </si>
  <si>
    <t>CONN SMD PIN HEADER 2x7PIN PN-52M-90-14G</t>
  </si>
  <si>
    <t>CONN SMD BOX HEADER 2x4PIN PN-LCB25-G08</t>
  </si>
  <si>
    <t>CONN SMD BOX HEADER 2x6PIN PN-53C-90-12</t>
  </si>
  <si>
    <t>CONN SMD BOX HEADER 2x10PIN PN-53C-90-2</t>
  </si>
  <si>
    <t>CONN SMD LVDS 2x15PIN PN-87216-3006-06</t>
  </si>
  <si>
    <t>CONN SMD M.2 67PIN PN-2E0BC41-F85CM-LH</t>
  </si>
  <si>
    <t>CONN SMD 164P PN-2EH5823-D29BN-3H</t>
  </si>
  <si>
    <t>CONN SMD MALE 1x5 PIN P-1.25mm PN-85205-</t>
  </si>
  <si>
    <t>CONN SMD 2X30 P-0.5mm PN-QT51307-32700-7</t>
  </si>
  <si>
    <t>CONN SMD 38P 85OHM P-0.6mm PN-C57111-138</t>
  </si>
  <si>
    <t>CONN SMD 67PIN PN-APCIA216-P001BC</t>
  </si>
  <si>
    <t>CONN SMD LGA holder 4677P 5V 1A PN-AZIF0</t>
  </si>
  <si>
    <t>CONN SMD 288P PN-D5L3H-0CB15-B1K2</t>
  </si>
  <si>
    <t>CONN THD CONNECTION WIRE 1x2 PIN PN-200</t>
  </si>
  <si>
    <t>CONN THD BOARD WIRE 1x2 PIN P-2.0mm PN-</t>
  </si>
  <si>
    <t>CONN THD HEADER 1x2 PIN P-2.54mm PN-210-</t>
  </si>
  <si>
    <t>CONN THD HEADER 1x3 PIN P-2.54mm PN-210-</t>
  </si>
  <si>
    <t>CONN THD HEADER 1x4 PIN P-2.54mm PN-210-</t>
  </si>
  <si>
    <t>CONN THD HEADER 2x5 PIN P-2.54mm PN-210-</t>
  </si>
  <si>
    <t>CONN THD HEADER 2x12 PIN P-2.54mm PN-210</t>
  </si>
  <si>
    <t>CONN THD HEADER 1x3 PIN P-2.0mm PN-220-9</t>
  </si>
  <si>
    <t>CONN THD HEADER 2x10 PIN P-2.0mm PN-52X-</t>
  </si>
  <si>
    <t>CONN THD ATX 2x3 PIN P-4.2mm PN-740-86-0</t>
  </si>
  <si>
    <t>CONN THD ATX 2x12 PIN P-4.2mm PN-740-96-</t>
  </si>
  <si>
    <t>CONN THD ATX 2x4 PIN P-4.2mm PN-740-96-0</t>
  </si>
  <si>
    <t>CONN THD Receptacle 1x4 PIN P-2.54mm PN-</t>
  </si>
  <si>
    <t>CONN THD Receptacle 1x5 PIN P-2.54mm PN-</t>
  </si>
  <si>
    <t>CONN THD 1x3 PIN P-2.54mm PN-744-91-035</t>
  </si>
  <si>
    <t>CONN THD 1x4 PIN P-2.54mm PN-744-91-045</t>
  </si>
  <si>
    <t>CONN THD 1x4 PIN P-2.5mm PN-A2506WV-04P</t>
  </si>
  <si>
    <t>CONN THD 15PIN PN-GTD-GB-0001</t>
  </si>
  <si>
    <t>CONN THD PN-JFM38U1J-B322-4F</t>
  </si>
  <si>
    <t>CONN THD PN-D21A1P69BA12EEH1N9</t>
  </si>
  <si>
    <t>CONN THD V-A PH 1x3/DIP/BK/PINREX P-2.0m</t>
  </si>
  <si>
    <t>CONN THD V-A PH 1x6/DIP/BLACK PINREX P-2</t>
  </si>
  <si>
    <t>CONN THD V-A WOL WF 1x4P/WH ACES P-2.0mm</t>
  </si>
  <si>
    <t>CONN THD V-A SATA III/1x7P/BLACK/LOTES P</t>
  </si>
  <si>
    <t>CONN THD R-A D-SUB/15P/FEMALE/PC99 FENY</t>
  </si>
  <si>
    <t>CONN THD R-A RJ45 JK 12P 1 10G PN-GTD-GB</t>
  </si>
  <si>
    <t>CONN THD R-A RJ45 JK 28P 2 1G PN-RM3-GB-</t>
  </si>
  <si>
    <t>CONN THD R-A RJ45 JK 8P/1 POST/DIP FOXC</t>
  </si>
  <si>
    <t>CONN THD CPU SK TFLM+BP/LGA4677/LOTES SU</t>
  </si>
  <si>
    <t>CONN THD CPU SK 4677 DUST COVER LOTES PC</t>
  </si>
  <si>
    <t>CRYSTAL SMD OSCILLATOR 50MHz 15pF 3.3V</t>
  </si>
  <si>
    <t>CRYSTAL SMD 25MHz 12PF 30PPM TXC</t>
  </si>
  <si>
    <t>CRYSTAL SMD TUNING FORK 32.768KHZ 12.5PF</t>
  </si>
  <si>
    <t>CRYSTAL SMD 25MHz 12PF 10PPM</t>
  </si>
  <si>
    <t>CRYSTAL SMD 16PF 10PPM 50MHz</t>
  </si>
  <si>
    <t>CRYSTAL SMD 50MHz 12PF 10PPM</t>
  </si>
  <si>
    <t>CRYSTAL SMD OSCILATOR 25MHz 15pF 3.3V 2</t>
  </si>
  <si>
    <t>CRYSTAL SMD 12MHz 18PF 30PPM</t>
  </si>
  <si>
    <t>CRYSTAL SMD 12PF 10PPM</t>
  </si>
  <si>
    <t>CRYSTAL SMD 25MHz 8PF 30PPM PN-FSX-2S 2</t>
  </si>
  <si>
    <t>CRYSTAL SMD 32.7680KHZ 12.5PF PN-9H03200</t>
  </si>
  <si>
    <t>DIODE ARR SMD SCHOTTKY 200mA 30V PN-BAT5</t>
  </si>
  <si>
    <t>DIODE SMD SCHOTTKY 3A 30V PN-SBA330AH SO</t>
  </si>
  <si>
    <t>DIODE SMD STANDARD 0.35A 75V PN-1N4148W</t>
  </si>
  <si>
    <t>DIODE SMD SCHOTTKY 200mA 30V PN-BAT54S-</t>
  </si>
  <si>
    <t>DIODE SMD SCHOTTKY 120mA 40V PN-RB751V4</t>
  </si>
  <si>
    <t>DIODE SMD SCHOTTKY 200mA 40V PN-BAS40-</t>
  </si>
  <si>
    <t>DIODE SMD SCHOTTKY 3A 40V PN-SX34 DO2</t>
  </si>
  <si>
    <t>DIODE SMD ARRAY 0.3A 75V PN-BAV70 SOT-2</t>
  </si>
  <si>
    <t>DIODE SMD ARR SCHOTT 200mA 30V SOT23-3</t>
  </si>
  <si>
    <t>DIODE SMD SCHOTTKY 200mA 30V SOD523 PN-R</t>
  </si>
  <si>
    <t>SP-CAP 470uF 2.5V SX PANASONIC SMD SX ES</t>
  </si>
  <si>
    <t>POSCAP 150u 16V D2 PANASONIC SMD TQC E</t>
  </si>
  <si>
    <t>ECAP SMD Tantalum 105°C 100uF 20% 6.3V</t>
  </si>
  <si>
    <t>ECAP SMD ALUM POLY 105°C 15000Hrs 560uF</t>
  </si>
  <si>
    <t>ECAP SMD ALUM POLY 105°C 15000Hrs 270uF</t>
  </si>
  <si>
    <t>ECAP SMD ALUM POLY 470UF 20% 2V 2917 55°</t>
  </si>
  <si>
    <t>ECAP SMD TANT POLY 220UF ±20% 6.3V 1411</t>
  </si>
  <si>
    <t>ECAP SMD TANT POLY 330UF ±20% 6.3V 2917</t>
  </si>
  <si>
    <t>ECAP SMD TANT POLY 150UF ±20% 16V 2917</t>
  </si>
  <si>
    <t>ECAP SMD TANT POLY 330uF 20% 2.5V 3528</t>
  </si>
  <si>
    <t>FUSE SMD SOLIDMATRIX 5A 32VDC 1206</t>
  </si>
  <si>
    <t>SCREW ASSY M3X3mm P-0.5mm NI PN-WHA02000</t>
  </si>
  <si>
    <t>SCREW ASSY M2x2.8L Ni PN-25KSZ-1C0080-G0</t>
  </si>
  <si>
    <t>HEATSINK woHP ALF ALB CHIP 115.85x22x3.5</t>
  </si>
  <si>
    <t>STANDOFF SMD INSIDE GTY</t>
  </si>
  <si>
    <t>HEATSINK woHP ALF ALB CHIP 51.3x30x8mm P</t>
  </si>
  <si>
    <t>HEATSINK woHP ALF ALB MOSFET 87.15x8x20m</t>
  </si>
  <si>
    <t>HEATSINK woHP ALF ALB MOSFET 87.15x8x8mm</t>
  </si>
  <si>
    <t>HEATSINK woHP ALF ALB PCH 51x38x15mm PUS</t>
  </si>
  <si>
    <t>HEATSINK ASSY 48.9x7x8mm PN-10CE0619-00</t>
  </si>
  <si>
    <t>HEATSINK ASSY 44x30x8.5mm PN-10CE0450-0</t>
  </si>
  <si>
    <t>HEATSINK ASSY 84x8x10mm PN-10CE0698-00</t>
  </si>
  <si>
    <t>HEATSINK ASSY 88x8x8mm PN-10CE0699-00</t>
  </si>
  <si>
    <t>IC SMD REG LINEAR POS ADJ 1A PN-MP20045D</t>
  </si>
  <si>
    <t>IC SMD CLK BUFFER PN- 9ZXL0831EKILFT DB8</t>
  </si>
  <si>
    <t>IC SMD TRANSCEIVER FULL 3/5 PN-MAX3243CP</t>
  </si>
  <si>
    <t>IC SMD H/W MONITOR PN-NCT7802Y 20QFN</t>
  </si>
  <si>
    <t>IC SMT FLASH 4MBIT SPI 86MHZ PN-MX25L400</t>
  </si>
  <si>
    <t>IC SMT SWITCH SPDT X 4 4.5OHM PN-TMUX157</t>
  </si>
  <si>
    <t>IC SMD CHIP LAN PN-RTL8211FD-CG QFN-40-E</t>
  </si>
  <si>
    <t>IC SMD CHIP USB3.2 HUB PN-RTS5411T-GR QF</t>
  </si>
  <si>
    <t>IC SMD TRANSLATOR PN-TXS0102DQER 8-XFDFN</t>
  </si>
  <si>
    <t>IC SMD SWITCH PN-TS3DS10224RUKR 20-WQFN</t>
  </si>
  <si>
    <t>IC SMD MUX PN-PI3CSW12ZUAEX 10-UQFN</t>
  </si>
  <si>
    <t>IC SMD SWITCH PN-SN74CB3Q3306APWR 8-TSSO</t>
  </si>
  <si>
    <t>IC SMD BUFFER PN-74LVC1G126GV SOT-753</t>
  </si>
  <si>
    <t>IC SMD AND GATE PN-74LVC1G08GW SOT353-1</t>
  </si>
  <si>
    <t>IC SMD EXPANDER PN-TCA9555RTWR 24-WFQFN</t>
  </si>
  <si>
    <t>IC SMD REDRIVER PN-PCA9617ADPJ 8-TSSOP</t>
  </si>
  <si>
    <t>IC SMD TRANSLATOR PN-SN74AVC4T774RSVR 16</t>
  </si>
  <si>
    <t>IC SMD PCIE 5.0 REDRIVER PS7101-51 PH</t>
  </si>
  <si>
    <t>IC SMD CONTROLER PN-UP7501 SOT23-8L</t>
  </si>
  <si>
    <t>IC SMD TRANSLATOR PN-LSF0102DQER 8-XFDFN</t>
  </si>
  <si>
    <t>IC SMD AND GATE PN-SN74AHC1G09DBVR SOT-2</t>
  </si>
  <si>
    <t>IC SMD INVERTER PN-SN74LVC1G14DCKR SC-70</t>
  </si>
  <si>
    <t>IC SMD BUFFER PN-SN74LVC2G07DCKR SC-70-6</t>
  </si>
  <si>
    <t>IC SMD INVERTER PN-74LVC1G14GV SOT-753</t>
  </si>
  <si>
    <t>IC SMD SWITCH PN-SN74LVC1G3157DCKR SC-70</t>
  </si>
  <si>
    <t>IC SMD BUFFER PN-SN74LVC2G17DCKR SC-70-6</t>
  </si>
  <si>
    <t>IC SMD FLIP-FLOP PN-74LVC74APW 14-TSSOP</t>
  </si>
  <si>
    <t>IC SMD BUFFER PN-74LVC07APW 14-TSSOP</t>
  </si>
  <si>
    <t>IC SMD OR GATE PN-SN74LVC1G32DCKR SC-70-</t>
  </si>
  <si>
    <t>IC SMD TRANSLATOR PN-NTB0104BQ 14-DHVQFN</t>
  </si>
  <si>
    <t>IC SMD SWITCH APL3553CBI-TRG SOT-23-5</t>
  </si>
  <si>
    <t>IC SMD D/D CONV PN-MPQ8633BGLE-C12D-Z</t>
  </si>
  <si>
    <t>IC SMD BUCK PN-MPQ8633AGLE-Z QFN-21</t>
  </si>
  <si>
    <t>IC SMD BUS SWITCH PN-TCA9548ARGER 24-VQF</t>
  </si>
  <si>
    <t>IC SMD BUFF NON-INVERT PN-SN74LVC1G125DB</t>
  </si>
  <si>
    <t>IC SMD BUFF NON-INVERT PN-74LVC1G07GV SO</t>
  </si>
  <si>
    <t>IC SMD BUCK REGULATOR PN-MP1475SGJ-Z TSO</t>
  </si>
  <si>
    <t>IC SMD BUCK REGULATOR PN-NCP3133AMNTXG Q</t>
  </si>
  <si>
    <t>IC SMD BUCK REGULATOR PN-NCP3284MNTXG PQ</t>
  </si>
  <si>
    <t>IC SMD PWM PN-RAA229621GNP#H-C35</t>
  </si>
  <si>
    <t>IC SMD PWM PN-RAA229620GNP#H-C34</t>
  </si>
  <si>
    <t>IC SMD PWM PN-ISL99390FRZ-TR5935</t>
  </si>
  <si>
    <t>IC SMD TRANSLATOR PN-TXU0304BQAR 14-WQFN</t>
  </si>
  <si>
    <t>IC SMD AND GATE PN-74LVC1G08GV SOT753</t>
  </si>
  <si>
    <t>IC SMD BUFF NON-INVERT PN-SN74LVC1G07DCK</t>
  </si>
  <si>
    <t>IC SMD SENSOR 5.5V -40°C ~ 125°C PN-TMP</t>
  </si>
  <si>
    <t>IC SMD REGULATOR PN-GS7163TD-R TDFN-10</t>
  </si>
  <si>
    <t>IC SMD Ethernet PN-BCM57416B1KFSBG</t>
  </si>
  <si>
    <t>IC SMD Programmable Gate Array PN-LCMXO</t>
  </si>
  <si>
    <t>IC SMD SDRAM PN-K4A8G165WC-BCTD FBGA-96</t>
  </si>
  <si>
    <t>IC SMD Microprocessor PN-AST2600A3-GP TF</t>
  </si>
  <si>
    <t>IC SMD CLOCK GENERATOR PN-9FGP304BKILFT</t>
  </si>
  <si>
    <t>IC SMD FLASH PN-MX25L25673GM2I-08G 8SOP</t>
  </si>
  <si>
    <t>IC SMD FLASH PN-MX25L51273GMI-08G 16SOP</t>
  </si>
  <si>
    <t>IC SMD FLASH PN-MX25L6406EM2I-12G 8SOP</t>
  </si>
  <si>
    <t>IC SMD EEPROM PN-M24512-RMN6TP 8SOIC</t>
  </si>
  <si>
    <t>IC SMD SWITCH PN-APL3553BBI-TRG SOT23-5</t>
  </si>
  <si>
    <t>IC SMD CHIP Ethernet LAN PN-WGI210AT QFN</t>
  </si>
  <si>
    <t>IC SMD FLASH 4MBIT SPI 86MHZ PN-MX25L400</t>
  </si>
  <si>
    <t>IC SMD CHIP Ethernet LAN PN-RTL8211FD-VD</t>
  </si>
  <si>
    <t>IC SMD SUPERVISOR 1 CHANNEL PN-ADM1085AK</t>
  </si>
  <si>
    <t>IC SMD SUPERVISOR 1 CHANNEL 2.93V PN-MIC</t>
  </si>
  <si>
    <t>IC SMD BUS SWI PN-IDTQS3VH257QG8 QSOP-16</t>
  </si>
  <si>
    <t>IC SMD BUS SWITCH 1 X 1:1 PN-74CBTLV3126</t>
  </si>
  <si>
    <t>IC SMD GATE NOR 1CH 2-INP PN-74LVC1G02G</t>
  </si>
  <si>
    <t>IC SMD CURR SENSE 1 CIRCUIT PN-MAX9634TE</t>
  </si>
  <si>
    <t>IC SMD SWITCH SPST-NOX1 10OHM PN-SN74LVC</t>
  </si>
  <si>
    <t>IC SMD GATE NOR 1CH 2-INP PN-SN74LVC1G02</t>
  </si>
  <si>
    <t>IC SMD XLTR MS BIDIR PN-SN74GTL2014PWR 1</t>
  </si>
  <si>
    <t>IC SMD CHIP EMG PCH B1 PN-99AWFC FCBGA7</t>
  </si>
  <si>
    <t>IC SMD CHIP LAN X710-AT2 B1 PN-980538 BG</t>
  </si>
  <si>
    <t>IC SMD GATE FPGA 384 I/O PN-LCMXO3LF-940</t>
  </si>
  <si>
    <t>IC SMD MEMORY 256MX16 4GB 2400MHz PN-H5A</t>
  </si>
  <si>
    <t>IC SMD CLK GEN PN-9SQ440NQQI8 QFN100</t>
  </si>
  <si>
    <t>IC SMD CHIP TEMP PN-SLG4G43598V STQFN 14</t>
  </si>
  <si>
    <t>IC SMT FLASH 512MBIT SPI/QUAD PN-MX25L51</t>
  </si>
  <si>
    <t>IC SMD FLASH 32MBIT SPI 86MHZ PN-MX25L32</t>
  </si>
  <si>
    <t>IC SMD EEPROM 256KBIT I2C 1MHZ PN-AT24C</t>
  </si>
  <si>
    <t>IC SMD FLASH 512MBIT SPI PN-MT25QL512ABB</t>
  </si>
  <si>
    <t>IC SMD TRANSCEIVER FULL 3/5 PN-TRS3243EI</t>
  </si>
  <si>
    <t>IC SMD PWM PN-MP2973GQK-0076-Z QFN48</t>
  </si>
  <si>
    <t>IC SMD PWM PN-MP2971GU-3005-Z QFN 40</t>
  </si>
  <si>
    <t>IC SMD PWM PN-MP2976GU-3009-Z QFN 40</t>
  </si>
  <si>
    <t>IC SMD HALF BRIDGE DRIVER 20A PN-MP86920</t>
  </si>
  <si>
    <t>IC SMD HALF BRIDGE DRIVER 50A PN-MP86950</t>
  </si>
  <si>
    <t>IC SMD PWM PN-MP87000GMJTH-Z TLGA 41</t>
  </si>
  <si>
    <t>IC SMD BUFFER NON-INVERT 5.5V PN-SN74L</t>
  </si>
  <si>
    <t>IND SMD FERRITE FIXED 4.7uH  1.2A   PN-</t>
  </si>
  <si>
    <t>IND SMD FERRITE FIXED 4.7uH 1.1A PN-</t>
  </si>
  <si>
    <t>IND SMD FERRITE FIXED 3.3uH 1.23A/2A P</t>
  </si>
  <si>
    <t>IND SMD FERRITE FIXED 10uH 560mA 0806 P</t>
  </si>
  <si>
    <t>IND SMD CMC 1206 PN-MCA3216G900HB</t>
  </si>
  <si>
    <t>IND SMD FERRITE BEAD 600 OHM 1A 0603 PN-</t>
  </si>
  <si>
    <t>IND SMD FERRITE BEAD 470 OHM 1000mA 0603</t>
  </si>
  <si>
    <t>IND SMD FERRITE BEAD 120 OHM 2A 0603 PN-</t>
  </si>
  <si>
    <t>IND SMD FERRITE BEAD 30 OHM 4A 0603 PN-B</t>
  </si>
  <si>
    <t>IND SMD FERRITE BEAD 600 OHM 2A 0805 PN-</t>
  </si>
  <si>
    <t>IND SMD FERRITE BEAD 880 OHM 4A 1812 PN-</t>
  </si>
  <si>
    <t>IND SMD FERRITE FIXED 4.7uH 190mA 0805</t>
  </si>
  <si>
    <t>IND SMD FERRITE FIXED 1.0uH 4.5A PN-WSR</t>
  </si>
  <si>
    <t>IND SMD FERRITE FIXED 3.3uH 10A/13A PN-</t>
  </si>
  <si>
    <t>IND SMD FERRITE FIXED 0.68uH 10A/18A PN</t>
  </si>
  <si>
    <t>IND SMD FERRITE FIXED 1uH 11A/22A PN-TMP</t>
  </si>
  <si>
    <t>IND SMD FERRITE FIXED 0.68uH 15.5A PN-WS</t>
  </si>
  <si>
    <t>IND SMD FERRITE FIXED 65nH 19A PN-SIHH04</t>
  </si>
  <si>
    <t>IND SMD FERRITE FIXED 1uH 29A/50A PN-WSR</t>
  </si>
  <si>
    <t>IND SMD FERRITE FIXED 100nH 35A/40A PN-S</t>
  </si>
  <si>
    <t>IND SMD FERRITE FIXED 100nH 46A/74A PN-F</t>
  </si>
  <si>
    <t>IND SMD FERRITE FIXED 0.1uH 75A/82A PN-</t>
  </si>
  <si>
    <t>IND SMD FERRITE BEAD 20E 600mA PN-FCB16</t>
  </si>
  <si>
    <t>IND SMD FERRITE BEAD 220E 2A 0603 PN-ACM</t>
  </si>
  <si>
    <t>IND SMD FERRITE BEAD 30E 3A 0603 PN-ACMS</t>
  </si>
  <si>
    <t>IND SMD FERRITE FIXED 15nH 300mA 0402</t>
  </si>
  <si>
    <t>IND SMD FERRITE FIXED 22nH 300mA 0402</t>
  </si>
  <si>
    <t>IND SMD FERRITE FIXED 2.7nH 850mA 0402</t>
  </si>
  <si>
    <t>IND SMD FERRITE FIXED 27nH 500mA 0603 P</t>
  </si>
  <si>
    <t>IND SMD FERRITE FIXED 120nH 250mA 0603</t>
  </si>
  <si>
    <t>IND SMD FERRITE FIXED 4.7uH 0.8A PN-SWF2</t>
  </si>
  <si>
    <t>IND SMD FERRITE FIXED 1uH 9.6A/8.7A 4.3x</t>
  </si>
  <si>
    <t>IND SMD FERRITE BEAD 42 ohm 4A PN-HCB201</t>
  </si>
  <si>
    <t>IND SMD FERRITE FIXED 0.47uH 7A ±20% 4.</t>
  </si>
  <si>
    <t>IND SMD FERRITE FIXED 0.22uH 9A/12.5A 5</t>
  </si>
  <si>
    <t>IND SMD FERRITE FIXED 0.22uH 23A 6.86x6.</t>
  </si>
  <si>
    <t>IND SMD FERRITE FIXED 70nH 53A 0.27mOhm</t>
  </si>
  <si>
    <t>IND SMD FERRITE FIXED 0.1uH 68A/85A 9.6x</t>
  </si>
  <si>
    <t>IND SMD FERRITE FIXED 70nH 78A/115A 9.6</t>
  </si>
  <si>
    <t>IND SMD FERRITE FIXED 2.7uH 410mA 0805</t>
  </si>
  <si>
    <t>SPONGE M.2 PCB T180-3M3 PN-25AS0-T18000-</t>
  </si>
  <si>
    <t>SPONGE M.2 FOR PCB 13H PN-25AS0-R11100-S</t>
  </si>
  <si>
    <t>LABEL MAC 16X6(mm) PN-12LB4-016060-0AR</t>
  </si>
  <si>
    <t>LABEL SFIS 20*4(mm) PN-12LB4-020004-0AR</t>
  </si>
  <si>
    <t>LABEL UPGRADE 30x8mm PN-12LB6-003008-00R</t>
  </si>
  <si>
    <t>LABEL BIOS AMI APTIO SVR</t>
  </si>
  <si>
    <t>SN LABEL SIZE 36x8(mm) FOR PET LABEL (WH</t>
  </si>
  <si>
    <t>LABEL MEGARAC SP 10x10mm</t>
  </si>
  <si>
    <t>LABEL CARTON SIZE 100x80(mm)</t>
  </si>
  <si>
    <t>LABEL LI BATTERY 100x100mm</t>
  </si>
  <si>
    <t>LABEL BLANK 11x3mm</t>
  </si>
  <si>
    <t>LABEL BLANK 11x2.5mm FOR PI PN-12LB4-001</t>
  </si>
  <si>
    <t>LED SMD PN-19-21SYGC/S530-E1/4T Green</t>
  </si>
  <si>
    <t>Base plate AMD SP5+ TURIN BP STUD COATIN</t>
  </si>
  <si>
    <t>IO SHIELDING FOR MZ33-AR0</t>
  </si>
  <si>
    <t>IO SHIELDING FOR MD72-HB0 SECC + SUS + G</t>
  </si>
  <si>
    <t>SHIELDING BAG/SERVER 440x370mm/DON JIA</t>
  </si>
  <si>
    <t>ESD BUBBLE BAG DON-JIA 50x150+30mm PN-12</t>
  </si>
  <si>
    <t>FAST LOCK BAG 120x170mm(#6) YS PN-25A12G</t>
  </si>
  <si>
    <t>EMI CODE 80x13x0.6mm BLACK PN-000-028179</t>
  </si>
  <si>
    <t>QUICK START GUIDE 400x480mm PN-12QM1-MS7</t>
  </si>
  <si>
    <t>RES SMD 0E Jumper 1/16W 0402</t>
  </si>
  <si>
    <t>RES SMD 100E ±1% 1/16W 0402</t>
  </si>
  <si>
    <t>RES SMD 220E ±1% 1/16W 0402</t>
  </si>
  <si>
    <t>RES SMD 1K E ±1% 1/16W 0402</t>
  </si>
  <si>
    <t>RES SMD 2.2K ±1% 1/16W 0402</t>
  </si>
  <si>
    <t>RES SMD 10K ±1% 1/16W 0402</t>
  </si>
  <si>
    <t>RES SMD 27K OHM 1% 1/16W 0402</t>
  </si>
  <si>
    <t>RES SMD 47K ±1% 1/16W 0402</t>
  </si>
  <si>
    <t>RES SMD 100K ±1% 1/16W 0402</t>
  </si>
  <si>
    <t>RES SMD 220E 1% 1/10W 0603</t>
  </si>
  <si>
    <t>RES SMD 330E 1% 1/10W 0603</t>
  </si>
  <si>
    <t>RES SMD 0E ±5% 1/4W 1206</t>
  </si>
  <si>
    <t>RES SMD 0E ±5% 1/8W 0805</t>
  </si>
  <si>
    <t>RES SMD 0E ±5% 1/10W 0603</t>
  </si>
  <si>
    <t>RES SMD 100E ±5% 1/10W 0603</t>
  </si>
  <si>
    <t>RES SMD 10E ±5% 1/10W 0603</t>
  </si>
  <si>
    <t>RES SMD 2E2 ±5% 1/10W 0603</t>
  </si>
  <si>
    <t>RES SMD 330E ±5% 1/10W 0603</t>
  </si>
  <si>
    <t>RES SMD 75E ±5% 1/10W 0603</t>
  </si>
  <si>
    <t>RES SMD 0E ±5% 1/16W 0402</t>
  </si>
  <si>
    <t>RES SMD 1K ±5% 1/16W 0402</t>
  </si>
  <si>
    <t>RES SMD 10K ±5% 1/16W 0402</t>
  </si>
  <si>
    <t>RES SMD 100K ±5% 1/16W 0402</t>
  </si>
  <si>
    <t>RES SMD 10M ±5% 1/16W 0402</t>
  </si>
  <si>
    <t>RES SMD 10E ±5% 1/16W 0402</t>
  </si>
  <si>
    <t>RES SMD 10E ±1% 1/16W 0402</t>
  </si>
  <si>
    <t>RES SMD 1E ±1% 1/16W 0402</t>
  </si>
  <si>
    <t>RES SMD 10.2K ±1% 1/16W 0402</t>
  </si>
  <si>
    <t>RES SMD 1.13K ±1% 1/16W 0402</t>
  </si>
  <si>
    <t>RES SMD 120E ±1% 1/16W 0402</t>
  </si>
  <si>
    <t>RES SMD 150E ±1% 1/16W 0402</t>
  </si>
  <si>
    <t>RES SMD 1.5K ±1% 1/16W 0402</t>
  </si>
  <si>
    <t>RES SMD 15K ±1% 1/16W 0402</t>
  </si>
  <si>
    <t>RES SMD 15E ±1% 1/16W 0402</t>
  </si>
  <si>
    <t>RES SMD 2K ±1% 1/16W 0402</t>
  </si>
  <si>
    <t>RES SMD 200K ±1% 1/16W 0402</t>
  </si>
  <si>
    <t>RES SMD 20.5K ±1% 1/16W 0402</t>
  </si>
  <si>
    <t>RES SMD 2.2K ±5% 1/16W 0402</t>
  </si>
  <si>
    <t>RES SMD 22E ±5% 1/16W 0402</t>
  </si>
  <si>
    <t>RES SMD 2.2E ±5% 1/16W 0402</t>
  </si>
  <si>
    <t>RES SMD 22.1E ±1% 1/16W 0402</t>
  </si>
  <si>
    <t>RES SMD 240E ±1% 1/16W 0402</t>
  </si>
  <si>
    <t>RES SMD 2.49K ±1% 1/16W 0402</t>
  </si>
  <si>
    <t>RES SMD 2.61K ±1% 1/16W 0402</t>
  </si>
  <si>
    <t>RES SMD 26.1K ±1% 1/16W 0402</t>
  </si>
  <si>
    <t>RES SMD 2.67K ±1% 1/16W 0402</t>
  </si>
  <si>
    <t>RES SMD 2.7K ±5% 1/16W 0402</t>
  </si>
  <si>
    <t>RES SMD 27E ±1% 1/16W 0402</t>
  </si>
  <si>
    <t>RES SMD 30K ±1% 1/16W 0402</t>
  </si>
  <si>
    <t>RES SMD 33E ±5% 1/16W 0402</t>
  </si>
  <si>
    <t>RES SMD 33E ±1% 1/16W 0402</t>
  </si>
  <si>
    <t>RES SMD 33.2E ±1% 1/16W 0402</t>
  </si>
  <si>
    <t>RES SMD 3.74K ±1% 1/16W 0402</t>
  </si>
  <si>
    <t>RES SMD 40.2K ±1% 1/16W 0402</t>
  </si>
  <si>
    <t>RES SMD 4.53K ±1% 1/16W 0402</t>
  </si>
  <si>
    <t>RES SMD 4.7K ±5% 1/16W 0402</t>
  </si>
  <si>
    <t>RES SMD 4.7K ±1% 1/16W 0402</t>
  </si>
  <si>
    <t>RES SMD 4.75K ±1% 1/16W 0402</t>
  </si>
  <si>
    <t>RES SMD 4.99K ±1% 1/16W 0402</t>
  </si>
  <si>
    <t>RES SMD 49.9K ±1% 1/16W 0402</t>
  </si>
  <si>
    <t>RES SMD 5.6K ±1% 1/16W 0402</t>
  </si>
  <si>
    <t>RES SMD 56E ±5% 1/16W 0402</t>
  </si>
  <si>
    <t>RES SMD 6.04K ±1% 1/16W 0402</t>
  </si>
  <si>
    <t>RES SMD 60.4K ±1% 1/16W 0402</t>
  </si>
  <si>
    <t>RES SMD 60.4E ±1% 1/16W 0402</t>
  </si>
  <si>
    <t>RES SMD 6.2K ±1% 1/16W 0402</t>
  </si>
  <si>
    <t>RES SMD 68E ±5% 1/16W 0402</t>
  </si>
  <si>
    <t>RES SMD 681E ±1% 1/16W 0402</t>
  </si>
  <si>
    <t>RES SMD 750E ±1% 1/16W 0402</t>
  </si>
  <si>
    <t>RES SMD 8.06K ±1% 1/16W 0402</t>
  </si>
  <si>
    <t>RES SMD 8.2K ±5% 1/16W 0402</t>
  </si>
  <si>
    <t>RES SMD 8.2K ±1% 1/16W 0402</t>
  </si>
  <si>
    <t>RES SMD 0E ±5% 1/20W 0201</t>
  </si>
  <si>
    <t>RES SMD 100E ±1% 1/20W 0201</t>
  </si>
  <si>
    <t>RES SMD 1K ±1% 1/20W 0201</t>
  </si>
  <si>
    <t>RES SMD 10K ±5% 1/20W 0201</t>
  </si>
  <si>
    <t>RES SMD 10K ±1% 1/20W 0201</t>
  </si>
  <si>
    <t>RES SMD 2K ±1% 1/20W 0201</t>
  </si>
  <si>
    <t>RES SMD 2.2K ±1% 1/20W 0201</t>
  </si>
  <si>
    <t>RES SMD 33E ±1% 1/20W 0201</t>
  </si>
  <si>
    <t>RES SMD 4.7K ±5% 1/20W 0201</t>
  </si>
  <si>
    <t>RES SMD 4.7K ±1% 1/20W 0201</t>
  </si>
  <si>
    <t>RES SMD 47K ±5% 1/20W 0201</t>
  </si>
  <si>
    <t>RES SMD 4.75K ±1% 1/20W 0201</t>
  </si>
  <si>
    <t>RES SMD 49.9E ±1% 1/20W 0201</t>
  </si>
  <si>
    <t>RES SMD 1K ±1% 1/10W 0603</t>
  </si>
  <si>
    <t>RES SMD 150E ±5% 1/10W 0603</t>
  </si>
  <si>
    <t>RES SMD 20E ±1% 1/10W 0603</t>
  </si>
  <si>
    <t>RES SMD 4.7K ±5% 1/10W 0603</t>
  </si>
  <si>
    <t>RES SMD 51E ±5% 1/10W 0603</t>
  </si>
  <si>
    <t>RES SMD 1M ±1% 1/16W 0402</t>
  </si>
  <si>
    <t>RES SMD 12.1K ±1% 1/16W 0402</t>
  </si>
  <si>
    <t>RES SMD 13K ±1% 1/16W 0402</t>
  </si>
  <si>
    <t>RES SMD 1.37K ±1% 1/16W 0402</t>
  </si>
  <si>
    <t>RES SMD 147K ±1% 1/16W 0402</t>
  </si>
  <si>
    <t>RES SMD 15K ±5% 1/16W 0402</t>
  </si>
  <si>
    <t>RES SMD 15.4K ±1% 1/16W 0402</t>
  </si>
  <si>
    <t>RES SMD 1.8K ±1% 1/16W 0402</t>
  </si>
  <si>
    <t>RES SMD 200E ±1% 1/16W 0402</t>
  </si>
  <si>
    <t>RES SMD 20K ±5% 1/16W 0402</t>
  </si>
  <si>
    <t>RES SMD 20E ±1% 1/16W 0402</t>
  </si>
  <si>
    <t>RES SMD 2.05K ±1% 1/16W 0402</t>
  </si>
  <si>
    <t>RES SMD 2.2E ±1% 1/16W 0402</t>
  </si>
  <si>
    <t>RES SMD 23.2K ±1% 1/16W 0402</t>
  </si>
  <si>
    <t>RES SMD 24.9K ±1% 1/16W 0402</t>
  </si>
  <si>
    <t>RES SMD 27K ±5% 1/16W 0402</t>
  </si>
  <si>
    <t>RES SMD 330E ±5% 1/16W 0402</t>
  </si>
  <si>
    <t>RES SMD 33K ±1% 1/16W 0402</t>
  </si>
  <si>
    <t>RES SMD 3.3E ±1% 1/16W 0402</t>
  </si>
  <si>
    <t>RES SMD 35.7K ±1% 1/16W 0402</t>
  </si>
  <si>
    <t>RES SMD 4.02K ±1% 1/16W 0402</t>
  </si>
  <si>
    <t>RES SMD 4.12K ±1% 1/16W 0402</t>
  </si>
  <si>
    <t>RES SMD 46.4K ±1% 1/16W 0402</t>
  </si>
  <si>
    <t>RES SMD 49.9E ±1% 1/16W 0402</t>
  </si>
  <si>
    <t>RES SMD 51K ±5% 1/16W 0402</t>
  </si>
  <si>
    <t>RES SMD 51.1K ±1% 1/16W 0402</t>
  </si>
  <si>
    <t>RES SMD 54.9K ±1% 1/16W 0402</t>
  </si>
  <si>
    <t>RES SMD 5.9K ±1% 1/16W 0402</t>
  </si>
  <si>
    <t>RES SMD 6.65K ±1% 1/16W 0402</t>
  </si>
  <si>
    <t>RES SMD 78.7K ±1% 1/16W 0402</t>
  </si>
  <si>
    <t>RES SMD 84.5K ±1% 1/16W 0402</t>
  </si>
  <si>
    <t>RES SMD 97.6K ±1% 1/16W 0402</t>
  </si>
  <si>
    <t>RES SMD 100K ±1% 1/20W 0201</t>
  </si>
  <si>
    <t>RES SMD ARRAY 0E ±5% 2R 1/16W 0402x2</t>
  </si>
  <si>
    <t>RES SMD ARRAY 4K7 ±5% 4R 1/16W 0402x4</t>
  </si>
  <si>
    <t>RES SMD 2K OHM 5% 1/16W 0402</t>
  </si>
  <si>
    <t>RES SMD 330E 1% 1/16W 0402</t>
  </si>
  <si>
    <t>RES SMD Thick Film IE ±1% 1/10W 0603 ±</t>
  </si>
  <si>
    <t>RES SMD 100E 5% 1/16W 0402</t>
  </si>
  <si>
    <t>RES SMD 110E 1% 1/16W 0402</t>
  </si>
  <si>
    <t>RES SMD 127K OHM 1% 1/16W 0402</t>
  </si>
  <si>
    <t>RES SMD 150K OHM 5% 1/16W 0402</t>
  </si>
  <si>
    <t>RES SMD 1.82K OHM 1% 1/16W 0402</t>
  </si>
  <si>
    <t>RES SMD 20K OHM 1% 1/16W 0402</t>
  </si>
  <si>
    <t>RES SMD 22E 1% 1/16W 0402</t>
  </si>
  <si>
    <t>RES SMD 2.21K OHM 1% 1/16W 0402</t>
  </si>
  <si>
    <t>RES SMD 270K OHM 5% 1/16W 0402</t>
  </si>
  <si>
    <t>RES SMD 2.74K OHM 1% 1/16W 0402</t>
  </si>
  <si>
    <t>RES SMD 301E 1% 1/16W 0402</t>
  </si>
  <si>
    <t>RES SMD 3.32K OHM 1% 1/16W 0402</t>
  </si>
  <si>
    <t>RES SMD 348E 1% 1/16W 0402</t>
  </si>
  <si>
    <t>RES SMD 412E 1% 1/16W 0402</t>
  </si>
  <si>
    <t>RES SMD 4.32K OHM 1% 1/16W 0402</t>
  </si>
  <si>
    <t>RES SMD 47E 5% 1/16W 0402</t>
  </si>
  <si>
    <t>RES SMD 4.75K OHM 0.1% 1/16W 25PPM 0402</t>
  </si>
  <si>
    <t>RES SMD 499E 1% 1/16W 0402</t>
  </si>
  <si>
    <t>RES SMD 5.11K OHM 1% 1/16W 0402</t>
  </si>
  <si>
    <t>RES SMD 5.36K OHM 1% 1/16W 0402</t>
  </si>
  <si>
    <t>RES SMD 10E 5% 1/20W 0201</t>
  </si>
  <si>
    <t>RES SMD 1.8K OHM 1% 1/20W 0201</t>
  </si>
  <si>
    <t>RES SMD 22E 1% 1/20W 0201</t>
  </si>
  <si>
    <t>RES SMD 22.1K OHM 1% 1/20W 0201</t>
  </si>
  <si>
    <t>RES SMD 330E 5% 1/20W 0201</t>
  </si>
  <si>
    <t>RES SMD 3.3K OHM 1% 1/20W 0201</t>
  </si>
  <si>
    <t>RES SMD 8.2K OHM 5% 1/20W 0201</t>
  </si>
  <si>
    <t>RES SMD 100E 1% 1/10W 0603</t>
  </si>
  <si>
    <t>RES SMD 10M OHM 5% 1/10W 0603</t>
  </si>
  <si>
    <t>RES SMD 200K OHM 1% 1/10W 0603</t>
  </si>
  <si>
    <t>RES SMD 2.2E 1% 1/10W 0603</t>
  </si>
  <si>
    <t>RES SMD 1M OHM 5% 1/16W 0402</t>
  </si>
  <si>
    <t>RES SMD 1E 5% 1/16W 0402</t>
  </si>
  <si>
    <t>RES SMD 113E 1% 1/16W 0402</t>
  </si>
  <si>
    <t>RES SMD 11.5K OHM 1% 1/16W 0402</t>
  </si>
  <si>
    <t>RES SMD 1.54K OHM 1% 1/16W 0402</t>
  </si>
  <si>
    <t>RES SMD 1.65K OHM 1% 1/16W 0402</t>
  </si>
  <si>
    <t>RES SMD 1.87K OHM 1% 1/16W 0402</t>
  </si>
  <si>
    <t>RES SMD 27E 5% 1/16W 0402</t>
  </si>
  <si>
    <t>RES SMD 30.1K OHM 1% 1/16W 0402</t>
  </si>
  <si>
    <t>RES SMD 31.6K OHM 1% 1/16W 0402</t>
  </si>
  <si>
    <t>RES SMD 34K OHM 1% 1/16W 0402</t>
  </si>
  <si>
    <t>RES SMD 4.7M OHM 5% 1/16W 0402</t>
  </si>
  <si>
    <t>RES SMD 6.49K OHM 1% 1/16W 0402</t>
  </si>
  <si>
    <t>RES SMD 7.32K OHM 1% 1/16W 0402</t>
  </si>
  <si>
    <t>RES SMD 7.5K OHM 1% 1/16W 0402</t>
  </si>
  <si>
    <t>RES SMD 75E 1% 1/16W 0402</t>
  </si>
  <si>
    <t>RES SMD 806E 1% 1/16W 0402</t>
  </si>
  <si>
    <t>RES SMD 8.66K OHM 1% 1/16W 0402</t>
  </si>
  <si>
    <t>RES SMD 9.09K OHM 1% 1/16W 0402</t>
  </si>
  <si>
    <t>RES SMD 0.5m OHM 1% 3W 75PPM 2512</t>
  </si>
  <si>
    <t>RES SMD 0E 5% 3/4W 2010</t>
  </si>
  <si>
    <t>RES SMD 27E 1% 0.05W 0201</t>
  </si>
  <si>
    <t>RES SMD 33E 5% 1/20W 0201</t>
  </si>
  <si>
    <t>RES SMD 34K OHM 1% 1/20W 0201</t>
  </si>
  <si>
    <t>RES SMD 40.2K OHM 1% 1/20W 0201</t>
  </si>
  <si>
    <t>RES SMD 47E 1% 1/20W 0201</t>
  </si>
  <si>
    <t>RES SMD 499E 1% 1/20W 0201</t>
  </si>
  <si>
    <t>RES SMD 4.99E 1% 1/20W 0201</t>
  </si>
  <si>
    <t>STICKER BARCODE SIZE 60x40mm</t>
  </si>
  <si>
    <t>SERIAL NUMBER STICKER CARTON SIZE 100mmx</t>
  </si>
  <si>
    <t>STICKER FOR SHIPPING MARK SIZE 150mmx150</t>
  </si>
  <si>
    <t>WARRANTY STICKER ON CARTON Prop65_NEMA S</t>
  </si>
  <si>
    <t>SWITCH SMD 25mA 24VDC PN-DHNF-02F-T-V-TR</t>
  </si>
  <si>
    <t>SWITCH SMD 25mA 24VDC PN-DHN-04F-T-V-T/R</t>
  </si>
  <si>
    <t>SWITCH SMD 0.025A 24VDC PN-EMR-01-T-Q-T/</t>
  </si>
  <si>
    <t>SWITCH SMD TACT 6 PIN PN-TP6153TRML-4</t>
  </si>
  <si>
    <t>SWITCH THD 4 PIN PN-TP6151TRSL-4-CS011</t>
  </si>
  <si>
    <t>SWITCH THD TACT PN-PB-CO-6156-536 V0</t>
  </si>
  <si>
    <t>THERMISTER SMD PTC 6V 0603 PN-SMD0603P</t>
  </si>
  <si>
    <t>THERMISTOR SMD NTC 0402 10KOHM 1%</t>
  </si>
  <si>
    <t>THERMISTER THD  10K 1%  PN-TTF3A103H34D3</t>
  </si>
  <si>
    <t>THERMISTOR THD 10K 1% 25mm</t>
  </si>
  <si>
    <t>MOSFET SMD N-CH 60V 0.3A 2N7002K SOT-23</t>
  </si>
  <si>
    <t>MOSFET SMD P-CH -20V -5.3A PM597BA SOT-2</t>
  </si>
  <si>
    <t>MOSFET SMD N-CH 30V 11.9A NTMFS4C05NT1G</t>
  </si>
  <si>
    <t>MOSFET SMD P-CH -12V -10A PN-SM3313PSQ</t>
  </si>
  <si>
    <t>MOSFET SMD 2N-CH 30V 0.22A DMN63D8LDW-7</t>
  </si>
  <si>
    <t>MOSFET 2N-CH 60V 0.23A 2N7002DW-7-F SOT3</t>
  </si>
  <si>
    <t>MOSFET SMD N-CH 60 V 115mA 2N7002KTB SOT</t>
  </si>
  <si>
    <t>TRAN SMD NPN 40V 0.6A PMBT2222A TO-236AB</t>
  </si>
  <si>
    <t>TRAN SMD NPN 40V 0.2A PMBT3904 TO-236AB</t>
  </si>
  <si>
    <t>TRAN SMD NPN 40V 0.2A MMBT3904T-7-F SOT-</t>
  </si>
  <si>
    <t>MOSFET SMD N-CH 60V 360mA PN-BSS138P SOT</t>
  </si>
  <si>
    <t>MOSFET SMD N/P-CH 20V/-20V 3.9/-4.4A PN</t>
  </si>
  <si>
    <t>MOSFET SMD N-CH 30V 12A PN-SM3315NSQGC-T</t>
  </si>
  <si>
    <t>MOSFET SMD P-CH - 30V -17.1A PN-SM3303PS</t>
  </si>
  <si>
    <t>MOSFET SMD N-CHANNEL 20V 6A 30mOHM PN-A</t>
  </si>
  <si>
    <t>TRANS SMD NPN/PNP 45V 100mA PN-BC847BVN</t>
  </si>
  <si>
    <t>TRANS SMD 2NPN 40V 200mA PN-MMDT3904-7-F</t>
  </si>
  <si>
    <t>DIODE TVS SMD 5VWM UNI-DIR 12VC PN-AZ10</t>
  </si>
  <si>
    <t>DIODE TVS SMD 5VWM UNI-DIR 9VC PN- AZC0</t>
  </si>
  <si>
    <t>CABLE MCIO 8I TO SATAx8 600mm</t>
  </si>
  <si>
    <t>CABLE SLIMLINE TO SATA</t>
  </si>
  <si>
    <t>Bare PCB 6-Layer 1.64 mm tin FR4  CTI&gt;1</t>
  </si>
  <si>
    <t>BarePCB 62mm x 40mm FR4 1.6 mm 6 LAYER E</t>
  </si>
  <si>
    <t>CAP CER SMD 	
22uF ±20% 10V X5R 0603</t>
  </si>
  <si>
    <t>CAP CER SMD 10uF 20% 25V X5R 0603</t>
  </si>
  <si>
    <t>CAP CER SMD 	
10uF ±20% 6.3V X5R 0402</t>
  </si>
  <si>
    <t>CAP CER SMD 	
100pF ±5% 50V C0G/NP0 0402</t>
  </si>
  <si>
    <t>CAP CER SMD 1uF 10% 10V X5R 0402</t>
  </si>
  <si>
    <t>CAP CER SMD 1uF ±10% 25V X5R 0402</t>
  </si>
  <si>
    <t>CAP CER SMD 	
1000pF ±10% 50V X7R 0603</t>
  </si>
  <si>
    <t>CAP CER SMD 	
4.7uF ±20% 10V X5R 0402</t>
  </si>
  <si>
    <t>CAP CER SMD 0.1uF ±10% 16V X5R 0402</t>
  </si>
  <si>
    <t>CAP CER SMD 	
12pF ±5% 50V C0G/NP0 0402</t>
  </si>
  <si>
    <t>CAP CER SMD 	
10000pF ±10% 16V X7R 0402</t>
  </si>
  <si>
    <t>CAP CER SMD 	
1uF ±20% 10V X5R 0402</t>
  </si>
  <si>
    <t>CAP CER SMD 	
22pF ±5% 50V C0G/NP0 0402</t>
  </si>
  <si>
    <t>CAP CER SMD 1000pF 10% 50V X7R 0402</t>
  </si>
  <si>
    <t>CAP SMD CER	
0.047uF ±10% 10V X7R 0402</t>
  </si>
  <si>
    <t>CAP CER SMD 	
1pF ±0.25pF 50V C0G/NP0 0</t>
  </si>
  <si>
    <t>CAP CER SMD 	
0.12uF ±10% 10V X5R 0402</t>
  </si>
  <si>
    <t>CAP CER SMD 0.15uF 10V 10 % X5R 0402</t>
  </si>
  <si>
    <t>CONN SMD HEADER 	
2POS 1.25mm Connector</t>
  </si>
  <si>
    <t>CONN SMD HEADER 	
2POS 2mm Connector</t>
  </si>
  <si>
    <t>CONN SMD UMC JACK U.FL (UMCC WHITE, AMC</t>
  </si>
  <si>
    <t>CONN SMD FFC FPC 6POS 0.5mm 500mA 50V BO</t>
  </si>
  <si>
    <t>CONN SMD FFC FPC 20POS 0.5mm 500mA 50V B</t>
  </si>
  <si>
    <t>CONN SMD FFC FPC 26POS 0.5mm 500mA 50V B</t>
  </si>
  <si>
    <t>CONN SMD FFC FPC 22POS 0.5mm 500mA 50V B</t>
  </si>
  <si>
    <t>CRYSTAL SMD 12 MHZ 8PF 4-SMD No Lead</t>
  </si>
  <si>
    <t>CRYSTAL SMD 8pF 24MHz SMD2520-4P Crystal</t>
  </si>
  <si>
    <t>IND SMD FERRITE BEAD 1kOHM 0402 1LN</t>
  </si>
  <si>
    <t>IND SMD FERRITE BEAD 220OHM 0603 1LN</t>
  </si>
  <si>
    <t>MIKO EMK4-heat sink</t>
  </si>
  <si>
    <t>IC SMD Amplifier 1-Channel (Mono) Class</t>
  </si>
  <si>
    <t>IC SMD 3.3V-5.5V 300mA voltage Regulato</t>
  </si>
  <si>
    <t>IC SMD 8GB 2.7V~3.6V eMMC 5.1 230/105 MB</t>
  </si>
  <si>
    <t>IC SMD High-Speed USB 2.0 (480-Mbps) 1:2</t>
  </si>
  <si>
    <t>IC SMD Ultra-Low Power, 64M-bit Serial M</t>
  </si>
  <si>
    <t>IC SMD SoC chip QFN52 6x6mm</t>
  </si>
  <si>
    <t>IC DRAM 4K 14mm x 14mm x 1.22mm 0.65mm p</t>
  </si>
  <si>
    <t>IC SMD 2V to 6V 500nA 1.5MHz 1A SOT23-6L</t>
  </si>
  <si>
    <t>IC SMD 2.5A to 3A 40μA 0.1V VFB SOT23-5L</t>
  </si>
  <si>
    <t>IC SMD 1.5µA Low Iq 300mA 1.7 to 5.5V V</t>
  </si>
  <si>
    <t>IND SMD 
2.2uH 2A ±20% 3x3mm Power Induc</t>
  </si>
  <si>
    <t>FIXED IND SMD 1UH 2.35A 39 MOHM Shielde</t>
  </si>
  <si>
    <t>FPC-antenna first generation IPX termin</t>
  </si>
  <si>
    <t>MODULE SMD SKI.WB800DS2.1 800mA 2.4G to</t>
  </si>
  <si>
    <t>RES SMD RMC 0Ohms 1/16W 5% T/R-10000 04</t>
  </si>
  <si>
    <t>RES SMD RMC 1kOhms 1/16W 5% T/R-10000 0</t>
  </si>
  <si>
    <t>RES SMD RMC 100kOhms 50V 1/16W 5% T/R-1</t>
  </si>
  <si>
    <t>RES SMD RMC 22Ohms 50V 1/16W 5% T/R-100</t>
  </si>
  <si>
    <t>RES SMD 2.2K OHM 5% 1/16W Moisture Resis</t>
  </si>
  <si>
    <t>RES SMD RMC 240Ohms 1/16W 1% T/R-10000</t>
  </si>
  <si>
    <t>RES SMD RMC 33Ohms 1/16W 5% T/R-10000 0</t>
  </si>
  <si>
    <t>RES SMD RMC 4.7kOhms 1/16W 5% T/R-10000</t>
  </si>
  <si>
    <t>RES SMD RMC 	1MOhms 50V 1/16W 1% T/R-100</t>
  </si>
  <si>
    <t>RES SMD RMC 2.2Ohms 50V 1/16W 1% T/R-10</t>
  </si>
  <si>
    <t>RES SMD RMC 330Ohms 1/16W 5% T/R-10000</t>
  </si>
  <si>
    <t>RES SMD RMC 100Ohms 50V 1/16W 5% T/R-10</t>
  </si>
  <si>
    <t>RES SMD RMC 	1MOhms 50V 1/16W 5% T/R-100</t>
  </si>
  <si>
    <t>RES SMD RMC 200kOhms 1/16W 5% T/R-10000</t>
  </si>
  <si>
    <t>RES SMD RMC 105kOhms 50V 1/16W 1% 0402 T</t>
  </si>
  <si>
    <t>RES SMD RMC 180kOhms 1/16W 1% T/R-10000</t>
  </si>
  <si>
    <t>RES SMD RMC 221kOhms 1/16W 1% T/R-10000</t>
  </si>
  <si>
    <t>RES SMD RMC 120kOhms 1/16W 1% T/R-10000</t>
  </si>
  <si>
    <t>RES SMD RMC 169kOhms 50V 1/16W 1% T/R-1</t>
  </si>
  <si>
    <t>RES SMD RMC 300kOhms 50V 1/16W 1% T/R-1</t>
  </si>
  <si>
    <t>RES SMD RMC 150kOhms 50V 1/16W 1% T/R-1</t>
  </si>
  <si>
    <t>RES SMD RMC 0 Ohms 1/4W 5% 1206 T/R-5000</t>
  </si>
  <si>
    <t>SWITCH SMD -40℃~+125℃@(TJ) 1 1MHz 2.5V~5</t>
  </si>
  <si>
    <t>SWITCH SMD TACTILE 260gf 12V 3mm Round B</t>
  </si>
  <si>
    <t>MOSFET SMD P-CH 30V 4A SOT23-3</t>
  </si>
  <si>
    <t>TRANS SMD NPN 25V 1.5A SOT-23-3 Bipolar</t>
  </si>
  <si>
    <t>MOSFET SMD P-CH 20V 2.2A SOT23-3</t>
  </si>
  <si>
    <t>MOSFET SMD N-CH 30V 100MA SOT323</t>
  </si>
  <si>
    <t>Diode Esd Suppressor 6V 0603 Rohs</t>
  </si>
  <si>
    <t>PCBA FOR  MT9679.20_003_08128_V1.1</t>
  </si>
  <si>
    <t>PCBA For Power Board for 75 Inch Display</t>
  </si>
  <si>
    <t>IC SMD SOT23-6L Controller Li-Ion Batter</t>
  </si>
  <si>
    <t>Liquid Flux TF-9000</t>
  </si>
  <si>
    <t>25-Count tray + clear lid solution for N</t>
  </si>
  <si>
    <t>GLOBAL IOT EMBEDDED SIM CHIP</t>
  </si>
  <si>
    <t>ABS Plastic Back Enclosure PN:ZS25094-D2</t>
  </si>
  <si>
    <t>ABS plasltic front enclosure PN:ZS25094-</t>
  </si>
  <si>
    <t>Display_Transparent_Inser t2 PN:ZS25095-</t>
  </si>
  <si>
    <t>Custom top enclosure PN:MB001 -ENC-10 ZS</t>
  </si>
  <si>
    <t>Custom Bottom enclosure PN:MB002 -ENC-10</t>
  </si>
  <si>
    <t>Custom Dust cap PN:ZS25093 -2</t>
  </si>
  <si>
    <t>CABLE UNINSULATED RING CABLE LUG</t>
  </si>
  <si>
    <t>Relay Pluggable interface CR- P110DC2 ,</t>
  </si>
  <si>
    <t>Bare PCB 2 layer PCB, single-sided assem</t>
  </si>
  <si>
    <t>Bare PCB 2 layer Flex Dimensions: 8x67mm</t>
  </si>
  <si>
    <t>Suppression Capacitor THD 0.1ufd/275V,</t>
  </si>
  <si>
    <t>CONN PLUG USB2.0 TYPEA 4P SMD RA</t>
  </si>
  <si>
    <t>SMD 3-AXIS IOMT ACCELEROMETER (1.6X1.6)</t>
  </si>
  <si>
    <t>Front Sticker Design Files: Lite Front S</t>
  </si>
  <si>
    <t>Back Sticker Design Files: Lite Back Sti</t>
  </si>
  <si>
    <t>PET matte sticker with adhesive on back</t>
  </si>
  <si>
    <t>PET matte sticker with adhesive on front</t>
  </si>
  <si>
    <t>Lite Blue front sticker</t>
  </si>
  <si>
    <t>Lite QR stickers</t>
  </si>
  <si>
    <t>Screw SEMS-B SMP 3X6 3BC WD=8 T=0.5</t>
  </si>
  <si>
    <t>TRIO MXTEND MULTIBAND ANTENNA</t>
  </si>
  <si>
    <t>CONN FPC SMD 4POS 0.5MM R/A</t>
  </si>
  <si>
    <t>CAP TANT SMD 100UF 20% 6.3V 1206</t>
  </si>
  <si>
    <t>CAP TANT SMD 100UF 10% 6.3V 1411</t>
  </si>
  <si>
    <t>TEMP SENSOR WLCSP 6</t>
  </si>
  <si>
    <t>IC SMD 32Mbit 1.65V~3.6V 104MHz SPI SOP-</t>
  </si>
  <si>
    <t>IC BATT CNTL LI-ION SMD 1CEL SOT23-5</t>
  </si>
  <si>
    <t>IC SMD XLTR VL BIDIR 8-X2SON</t>
  </si>
  <si>
    <t>IC SMD PWR SWITCH N-CHAN 1:1 4TDFN</t>
  </si>
  <si>
    <t>SENSOR OPT SMD AMBIENT 6 VFDFN</t>
  </si>
  <si>
    <t>RF TXRX MOD BT WIFI PCB TH SMD</t>
  </si>
  <si>
    <t>DISPLAY,HDLU-1414,LF</t>
  </si>
  <si>
    <t>Res,Thick Film Array,SMD, 15 Ohm, 5%,ISO</t>
  </si>
  <si>
    <t>CONN THD Barrier Terminal Blocks 12 Poin</t>
  </si>
  <si>
    <t>CONN THD BARRIER TERMINAL BLOCK P-8.25mm</t>
  </si>
  <si>
    <t>CONN THD BARRIER TERMINAL BLOCK P-9.5mm</t>
  </si>
  <si>
    <t>CONN THD BARRIER TERMINAL BLOCK 4PIN P-8</t>
  </si>
  <si>
    <t>CONN THD TERMINAL BLOCK 300V 25A 25POLE</t>
  </si>
  <si>
    <t>CABLE PG-25X1.5 CABLE GLAND</t>
  </si>
  <si>
    <t>NUT Locknut GM-FS PA M25 black made of p</t>
  </si>
  <si>
    <t>O-ring 25x1.5 mm for connection thread</t>
  </si>
  <si>
    <t>PE,label,UV,resistant(100x40mm,precut@20</t>
  </si>
  <si>
    <t>FTC CLEAR POLYESTER PET PULL STRIP 70X6m</t>
  </si>
  <si>
    <t>REFLECTOR,LUMI,LED,ESGE,250-0250-01</t>
  </si>
  <si>
    <t>REFLECTOR LOWPROFILE PC METALISED LUGS(2</t>
  </si>
  <si>
    <t>REFLECTOR LOWPROFILE PC METALISED(250-06</t>
  </si>
  <si>
    <t>2Pos;,3.5MM,pitch</t>
  </si>
  <si>
    <t>CAP,ALUM,POLY,SMD,10UF,25V,±20%,6.60MM,L</t>
  </si>
  <si>
    <t>VARISTOR,THT,47V,500A,2750pF,40°C,~,105°</t>
  </si>
  <si>
    <t>X2,class,220nF,MKP,capacitor</t>
  </si>
  <si>
    <t>Diode,SMT,Zener,5%,5V6,0.05,SOT23</t>
  </si>
  <si>
    <t>Diode,SMT,ZENER,9.1V,250MW,SOT-23</t>
  </si>
  <si>
    <t>CAP,CER,SMD,100PF,200V,±5%,0402,COG,NPO</t>
  </si>
  <si>
    <t>CAP,ELE,THT,68UF,50V,±20%,8.00MM,L,11.5M</t>
  </si>
  <si>
    <t>IC,MCU,32BIT,256KB,FLASH,100LQFP</t>
  </si>
  <si>
    <t>Res,SMT,110K?,±1%,0.1W,±25PPM/°C,0603,Th</t>
  </si>
  <si>
    <t>Res,SMT,82.5K?,±1%,0.1W,±25ppm/°C,0603,T</t>
  </si>
  <si>
    <t>RES,THINFILM,SMD,205KOHM,±1%,0.1W,0603,±</t>
  </si>
  <si>
    <t>Transistor,THT,NPN,GP,800MA,45V,TO92</t>
  </si>
  <si>
    <t>DIODE,SMD,ZENER,7.5UA,1.8V,500mW,UNP,SOD</t>
  </si>
  <si>
    <t>CAP CER SMD 0.1UF(100NF) 10% 100V X7R 12</t>
  </si>
  <si>
    <t>DIODE GEN PURP 200V 1A DO214AC</t>
  </si>
  <si>
    <t>IC MCU 32BIT 4MB FLASH 144LQFP, 3V, SMT</t>
  </si>
  <si>
    <t>DIODE SMD GP 100V 215mA DFN1006-2</t>
  </si>
  <si>
    <t>TRANS SMD PNP 45V 0.1A SOT323</t>
  </si>
  <si>
    <t>LABEL,THERMAL,BLANK,5L x 8W IN MM, NO GA</t>
  </si>
  <si>
    <t>LENS,ECCOLED,PC,R65,TPFSL,AMBER,250-0641</t>
  </si>
  <si>
    <t>BASE,HUSKY,5,POST,BLACK(252-0051-00),Rev</t>
  </si>
  <si>
    <t>LENSBEACON,400SER,FRESNEL,AMB,INSRT5,PC2</t>
  </si>
  <si>
    <t>BEACON,BASE,BLACK,250-0176-00</t>
  </si>
  <si>
    <t>LENS ECCOLED POLYCARB - GREEN 250-0641-0</t>
  </si>
  <si>
    <t>BASE HUSKY,5POST,PLASTIC,BLACK,147DMM X</t>
  </si>
  <si>
    <t>CONN HEADER R/A 4POS 4.2MM THD</t>
  </si>
  <si>
    <t>CABLE TIE W-3.6mm L-150mm P/N#CV-150</t>
  </si>
  <si>
    <t>Cable,Tie,Nylon,100,x,2.5mm</t>
  </si>
  <si>
    <t>Coats,Ameto,Spun,Polyester,Thread</t>
  </si>
  <si>
    <t>Screw,PPHS,M4,x,12mm,Plastic,self,tappin</t>
  </si>
  <si>
    <t>CABLE TIE W-3.6XL-150mm WHITE P/N#GT-150</t>
  </si>
  <si>
    <t>Self,Lock,Cover,-,3x4</t>
  </si>
  <si>
    <t>Self,Lock,Cover,2,X,3,inches</t>
  </si>
  <si>
    <t>Self,Lock,Cover,4X,5</t>
  </si>
  <si>
    <t>Self,lock,Cover,6X,5</t>
  </si>
  <si>
    <t>80mm(Dia),x,150mm,(Height),Threaded,Plas</t>
  </si>
  <si>
    <t>SELF LOCK COVER A4 size</t>
  </si>
  <si>
    <t>Sealing Pouch 6.2 x 4.6_ 40 micron</t>
  </si>
  <si>
    <t>Hot,Melt,Glue,Stick</t>
  </si>
  <si>
    <t>nose,plier,-,Small</t>
  </si>
  <si>
    <t>TIP,CLEANING,MESH(MODICARE)</t>
  </si>
  <si>
    <t>SURGICAL,BLADE</t>
  </si>
  <si>
    <t>Needle,18G</t>
  </si>
  <si>
    <t>PLASTER,ROLL</t>
  </si>
  <si>
    <t>Solder Masking Tape</t>
  </si>
  <si>
    <t>Ice Cream Stick</t>
  </si>
  <si>
    <t>DISPOSABLE SYRANGE 5CC</t>
  </si>
  <si>
    <t>Emery Sheet</t>
  </si>
  <si>
    <t>Needle 21G</t>
  </si>
  <si>
    <t>Tooth Brush</t>
  </si>
  <si>
    <t>Buds</t>
  </si>
  <si>
    <t>Miniature Cable Tie Natural 6 Inch PN-53</t>
  </si>
  <si>
    <t>Cable Tie-Black-100x2.5mm</t>
  </si>
  <si>
    <t>Finger cots - small</t>
  </si>
  <si>
    <t>TRIMMER,50K,OHM,0.25W,GW,BOTTOM</t>
  </si>
  <si>
    <t>CONNECTOR,FPC&amp;FFC,RA,SMD,50POS,0.5AMPS,V</t>
  </si>
  <si>
    <t>CONNECTOR,HEADER,MALE,THT,11X2POS,3AMPS,</t>
  </si>
  <si>
    <t>CONN THT VERT 9POS FEMALE SOCKET</t>
  </si>
  <si>
    <t>CONN HEADER THT VERT 4POS 4.2mm 2ROWS</t>
  </si>
  <si>
    <t>Fuse Holder FPG1</t>
  </si>
  <si>
    <t>Fuse (SPT5x20)</t>
  </si>
  <si>
    <t>CCAP SMD 22nF 10% 200V X7R 1206</t>
  </si>
  <si>
    <t>CCAP SMD 1uF ±10% 50V X7R 1210</t>
  </si>
  <si>
    <t>CONN SMD Shield Frame HNY-LT24BH5011F</t>
  </si>
  <si>
    <t>Tray,38cavity</t>
  </si>
  <si>
    <t>PACK,tray,342,cavities,(,335,x,175,x,11,</t>
  </si>
  <si>
    <t>BOX,BEACON,ECCO,6.623,x,6.623,x,8.2</t>
  </si>
  <si>
    <t>PACK,Boxinner,Carton,225mm,Length,X225mm</t>
  </si>
  <si>
    <t>PACK,Box,380mm,Length,X310mm,Width,X40mm</t>
  </si>
  <si>
    <t>BOX,DIRECTIONAL,SECURILED,ED5110X</t>
  </si>
  <si>
    <t>PACKING CARTON BOX BEACON RB HOUSING 160</t>
  </si>
  <si>
    <t>INNER CARTON 325X175X28 5PLY DRG#D-0118</t>
  </si>
  <si>
    <t>INNER CARTON 262X180X45mm 5PLY PL00154</t>
  </si>
  <si>
    <t>Plain,Bar,Code,Thermal,Label,18,*,8.5,mm</t>
  </si>
  <si>
    <t>FERRITE,BEAD,1,KOHM,0603,1LN</t>
  </si>
  <si>
    <t>1550 X 1110 mm Plywood Pallet</t>
  </si>
  <si>
    <t>850 X 1175 mm Plywood Pallet</t>
  </si>
  <si>
    <t>1145 X 1525 mm Plywood Pallet</t>
  </si>
  <si>
    <t>825 X 1120 mm Plywood Pallet</t>
  </si>
  <si>
    <t>PACKING CARTON BOX MX06FHG865-HG</t>
  </si>
  <si>
    <t>FLUX, NO CLEAN PN-IF 2005M</t>
  </si>
  <si>
    <t>SCREW,SS,CHEESE HEAD,M3*10</t>
  </si>
  <si>
    <t>LABEL EG.P Variant NEURON IV BACK PANEL</t>
  </si>
  <si>
    <t>LABEL OF Variant NEURON IV BACK PANEL ST</t>
  </si>
  <si>
    <t>LABEL EG.B Variant NEURON IV BACK PANEL</t>
  </si>
  <si>
    <t>ATM PANEL PLAIN PLOYSTER LABEL 49X30mm D</t>
  </si>
  <si>
    <t>Warranty void sticker-50*15mm</t>
  </si>
  <si>
    <t>Relay,THT,General,Purpose,Relay,DPDT,(2,</t>
  </si>
  <si>
    <t>CAP CER SMD 47PF 5% 50V 0603 C0G</t>
  </si>
  <si>
    <t>RES SMD 100K 1% 1/10W 0603 100PPM</t>
  </si>
  <si>
    <t>PACKING Static Shield Bag ( SSB) 120 X26</t>
  </si>
  <si>
    <t>Tooth Pick</t>
  </si>
  <si>
    <t>Multitec cutter 06</t>
  </si>
  <si>
    <t>Ear Plug</t>
  </si>
  <si>
    <t>Goggles</t>
  </si>
  <si>
    <t>White Tape 45mm</t>
  </si>
  <si>
    <t>Silica Gel</t>
  </si>
  <si>
    <t>Outer,carton,280mm,L,x,205mm,W,x,200mm,H</t>
  </si>
  <si>
    <t>Outer,carton,420,Lengthx330,widthx155mm,</t>
  </si>
  <si>
    <t>White,Box,(17.7X16.4X4.5)Cm</t>
  </si>
  <si>
    <t>Inner,carton,305,Lengthx305,widthx95mm,H</t>
  </si>
  <si>
    <t>Outer,carton,360,Lengthx355,widthx240mm,</t>
  </si>
  <si>
    <t>LABEL PRODUCT CISPR25 ECCOLED 110mm x11m</t>
  </si>
  <si>
    <t>HEAT SHRINKABLE SLEEVE ID:2.5mm WHITE 2.</t>
  </si>
  <si>
    <t>Cable 22AWG UL1007 /UL1569 Red cables</t>
  </si>
  <si>
    <t>Cable 22AWG UL1007 /UL1569 Black cables</t>
  </si>
  <si>
    <t>Cable 2C *14Awg Non Shield Cable Red &amp; B</t>
  </si>
  <si>
    <t>Wire 16AWG / UL1007/26/0.254TS  single c</t>
  </si>
  <si>
    <t>Wire 16AWG / UL1007/26/0.254TS 2.3 mm  s</t>
  </si>
  <si>
    <t>HST 10mm BLKACK</t>
  </si>
  <si>
    <t>HST 2.5.5mm BLKACK</t>
  </si>
  <si>
    <t>Label,(20,x,5,)mm,non,thermal,Label</t>
  </si>
  <si>
    <t>30x10mm,cURus,marking,label</t>
  </si>
  <si>
    <t>30*30mm,type,marking,label</t>
  </si>
  <si>
    <t>30*10mm,bar,code,production,label</t>
  </si>
  <si>
    <t>35*10mm,bar,code,production,label</t>
  </si>
  <si>
    <t>35*12mm,Formex-18,or,GK-17</t>
  </si>
  <si>
    <t>Formex,GK-17,sheet,covering,board,glued,</t>
  </si>
  <si>
    <t>Model,Label,for,TP156A,25*25mm,Rev,A</t>
  </si>
  <si>
    <t>MODEL,LABEL,25*25mm,type,marking,label,R</t>
  </si>
  <si>
    <t>Output,voltage,/,current,label</t>
  </si>
  <si>
    <t>ø22mm,yellow,230V,identification,label</t>
  </si>
  <si>
    <t>12*12mm,CE,marking,label</t>
  </si>
  <si>
    <t>12x12mm,CE,marking,label</t>
  </si>
  <si>
    <t>Thermal,Blank,Label,7L,x,7W,in,mm</t>
  </si>
  <si>
    <t>Label,Model,Label-127AA001</t>
  </si>
  <si>
    <t>Model,Label,TP158AA001A,30*30mm,model,ma</t>
  </si>
  <si>
    <t>cURus,Label,(30X10)mm,Polyester,foil,Sel</t>
  </si>
  <si>
    <t>ø22mm,red,115V,identification,label</t>
  </si>
  <si>
    <t>Self,adhesive,capacitor,top,label</t>
  </si>
  <si>
    <t>074427,Schaerer,label,for,TP154C</t>
  </si>
  <si>
    <t>074421 Schaerer label for TP154D</t>
  </si>
  <si>
    <t>Model,Label,25*25,mm</t>
  </si>
  <si>
    <t>Assembly,Label,30*10mm,bar,code,producti</t>
  </si>
  <si>
    <t>Date,code,Label,Polyester,(25.4,X,19.05)</t>
  </si>
  <si>
    <t>Label,Barcode,for,TP156B,code,39,30L*10W</t>
  </si>
  <si>
    <t>Label,Barcode,for,TP156A,code,39,30L*10W</t>
  </si>
  <si>
    <t>Assembly,Label,30*10mm,TP127BA002,REV. 0</t>
  </si>
  <si>
    <t>LABEL,POLYESTER,PREPRINTED,MODEL,TP169AA</t>
  </si>
  <si>
    <t>LABEL,ADHESIVE,PREPRINTED,ASSEMBLY,TP169</t>
  </si>
  <si>
    <t>LABEL,ADHESIVE,PREPRINTED,VERSION,L18050</t>
  </si>
  <si>
    <t>LABEL,ADHESIVE,PREPRINTED,BARCODE,L18050</t>
  </si>
  <si>
    <t>LABEL,PREPRINTED,30x10mm bar code produc</t>
  </si>
  <si>
    <t>LABEL,PRODUCT,R65,LENS,LOW COST,BEACON,P</t>
  </si>
  <si>
    <t>LABEL,PREPRINTED 30x10mm bar code produc</t>
  </si>
  <si>
    <t>Thermal label,16Lx16W in mm</t>
  </si>
  <si>
    <t>LABEL,PREPRINTED,Assembly label for TP13</t>
  </si>
  <si>
    <t>LABEL,PREPRINTED 25x25mm type marking la</t>
  </si>
  <si>
    <t>LABEL,PREPRINTED 12x12mm PE label Ground</t>
  </si>
  <si>
    <t>Label 30*10mm bar code production label</t>
  </si>
  <si>
    <t>Pre-printed,Label,40x20,mm,barcode,CE,CR</t>
  </si>
  <si>
    <t>LABEL,40x10mm bar code production label</t>
  </si>
  <si>
    <t>PRE-PRINTED LABEL,LABEL,ASSEMBLY,40*10mm</t>
  </si>
  <si>
    <t>LABEL,PREPRINTED,Assembly label for TP17</t>
  </si>
  <si>
    <t>LABEL ASSY White Polyester 30x10mm (431.</t>
  </si>
  <si>
    <t>LABEL ASSY White Polyester 30x10mm (172A</t>
  </si>
  <si>
    <t>LABEL WHITE POLYESTER 40x20mm TP170A1A00</t>
  </si>
  <si>
    <t>Label 20x20mm type marking label</t>
  </si>
  <si>
    <t>Label 30x10mm bar code production label</t>
  </si>
  <si>
    <t>Label 27,5x2,75mm customer version revis</t>
  </si>
  <si>
    <t>Label 25x10mm bar code production label</t>
  </si>
  <si>
    <t>LABEL White polyster 30X10 mm TP170CA00</t>
  </si>
  <si>
    <t>LABEL White polyster 30X10 mm TP170DA00</t>
  </si>
  <si>
    <t>Label (blank),Matt white polyester,60 x</t>
  </si>
  <si>
    <t>Core,EE,4012,Ungap,4100,nH,+30%,/-20%,ui</t>
  </si>
  <si>
    <t>RM14i/F5C,AL160,PAIR</t>
  </si>
  <si>
    <t>CORE POT 18x11 /P11 AL:400NH P/N#29-504-</t>
  </si>
  <si>
    <t>CORE POT 11x7 UNGAP P/N#29-400-41</t>
  </si>
  <si>
    <t>Tapped,Terminal,M3</t>
  </si>
  <si>
    <t>MAGNET BEACON ROUND 3.5" SCREW MOUNT</t>
  </si>
  <si>
    <t>eyelash extension glue</t>
  </si>
  <si>
    <t>Glue Peelable mask</t>
  </si>
  <si>
    <t>Yamaha Wiper Roll  430mmx410mm 20M</t>
  </si>
  <si>
    <t>PEELABLE MASK (SW9160)</t>
  </si>
  <si>
    <t>RES,THICK,FILM,SMD,1OHMS,±1%,0.1W,0603,±</t>
  </si>
  <si>
    <t>RES 10K OHM 1% 1/10W 0603</t>
  </si>
  <si>
    <t>RES,THICK FILM,SMD,360 OHM,1%,0.25W,1206</t>
  </si>
  <si>
    <t>RES,THICK FILM,SMD,360OHMS,±1%,250mW,120</t>
  </si>
  <si>
    <t>CAP CER SMD 10UF 16V 10% X5R 0603</t>
  </si>
  <si>
    <t>RES SMT 100K 1% 1/20W 200 PPM 0201</t>
  </si>
  <si>
    <t>Res Array SMT 36 Ohm ±5% 1/16W 0402 4</t>
  </si>
  <si>
    <t>IC,SWITCH SPST-NOX1,SMD,23Ohm,SOT25</t>
  </si>
  <si>
    <t>CAP SMT 1uF 6.3V ±20% X5R 0402</t>
  </si>
  <si>
    <t>RES SMT 0.1 OHM 1% 1/4W 0805</t>
  </si>
  <si>
    <t>CAP SMD CER 2.2UF ±10% 6.3V X5R 0402</t>
  </si>
  <si>
    <t>CAP CER 1UF ±10% 6.3V X5R 0402</t>
  </si>
  <si>
    <t>CAP SMD 4.7 uF +/-10% 10 V X5R 0402</t>
  </si>
  <si>
    <t>RES SMD 150K 1% 0.05W 0201</t>
  </si>
  <si>
    <t>RES SMD 47K 1% 0201</t>
  </si>
  <si>
    <t>RES SMD 51K OHM 1% 1/20W 0201</t>
  </si>
  <si>
    <t>RES SMD 10ohm 25V1% 200ppm 0.05W 0201</t>
  </si>
  <si>
    <t>RES SMD 680K Ohms ±1% 0201 1/20W 25V</t>
  </si>
  <si>
    <t>RES SMD 2000ohm 25V 1% 200ppm 0.05W 02</t>
  </si>
  <si>
    <t>RES SMD 1.15K 1% 0201</t>
  </si>
  <si>
    <t>RES SMD 300 OHM 1% 1/20W 0201.</t>
  </si>
  <si>
    <t>RES SMD  510 kOhms ±1% 0201</t>
  </si>
  <si>
    <t>RES SMD 0 Ohm 5% 0201</t>
  </si>
  <si>
    <t>RES SMT 100K OHM 1% 1/16W 0402</t>
  </si>
  <si>
    <t>Base,6.7mm,LDPE,Black,(Dwg,#,C-2003)</t>
  </si>
  <si>
    <t>RM10,BOBBIN,S/S,12,PIN,(5.5),Material-Ny</t>
  </si>
  <si>
    <t>MOSFET N-CH 100V 300A HDSOP-16-2 ,SMT</t>
  </si>
  <si>
    <t>RES,SMD,0,OHM,JUMPER,1/4W,1206</t>
  </si>
  <si>
    <t>CAP,MLCC,SMD,10000NF,25V,±10%,0805,X7S</t>
  </si>
  <si>
    <t>LABEL,50X25mm</t>
  </si>
  <si>
    <t>D Ring Type, Copper Terminal, Double Gri</t>
  </si>
  <si>
    <t>RES SMT 0 OHM JUMPER 3/4W 1210</t>
  </si>
  <si>
    <t>D Ring Type Copper Terminal Double Grip</t>
  </si>
  <si>
    <t>CONN HEADER THT VERT 12POS 2.54mm</t>
  </si>
  <si>
    <t>BARE PCB FR4 1.5mm 1/2 OZ CPS ENIG Black</t>
  </si>
  <si>
    <t>ATM PANEL MLINEX SHEET FOR CAMERA MOUNTI</t>
  </si>
  <si>
    <t>CAP SMD CER 0.001µF 50V X8R ±10% 0603</t>
  </si>
  <si>
    <t>Rover 3.0 - Motor Connector,280mm , dual</t>
  </si>
  <si>
    <t>Rover 3.0 - LED Connector,80mm, 4 wire ,</t>
  </si>
  <si>
    <t>Rover 3.0 - ESTOP Connector,4 wire 130mm</t>
  </si>
  <si>
    <t>USB Connector 4 wire 120mm with connecto</t>
  </si>
  <si>
    <t>PV Y Connector Y-Type moulded black wir</t>
  </si>
  <si>
    <t>Fuse Connector 10mm tinned with fuse ass</t>
  </si>
  <si>
    <t>Heating Pad Connector 10 wire 200mm with</t>
  </si>
  <si>
    <t>POS Gasket</t>
  </si>
  <si>
    <t>TAPE,THERMAL,ADHESIVE,DOUBLE,SIDED,LUMI,</t>
  </si>
  <si>
    <t>Matt electro Tin plating CuSn5 as per EM</t>
  </si>
  <si>
    <t>STUD-CONTROLLER 10mm with 5.8 mm Lug</t>
  </si>
  <si>
    <t>HEATSINK ASSY ALUMINIUM 100x35x3mm TP170</t>
  </si>
  <si>
    <t>CAP CER SMD 0.1UF 100V X8R 1206 ±10%</t>
  </si>
  <si>
    <t>CAP ALUM POLY SMD 390UF 20% 25V</t>
  </si>
  <si>
    <t>CONN HEADER VERT THD 24POS 2.54mm</t>
  </si>
  <si>
    <t>AC line side Nano core</t>
  </si>
  <si>
    <t>DC output side ferrite core</t>
  </si>
  <si>
    <t>LABEL 75X50MM POLYSTER WHITE</t>
  </si>
  <si>
    <t>Grommet PVC black :H:2.5 mm L:5mm Drawin</t>
  </si>
  <si>
    <t>Molykote-G1067 Grease</t>
  </si>
  <si>
    <t>VARNISH EPOXY IMPREG PART-A P/N#SCOTCH C</t>
  </si>
  <si>
    <t>VARNISH EPOXY IMPREG PART-B P/N#SCOTCH C</t>
  </si>
  <si>
    <t>RTV material - TONSAN 1527 Sillicon Seal</t>
  </si>
  <si>
    <t>GREEN MOTION DC 30/60 KWKEPTON TAPE INSU</t>
  </si>
  <si>
    <t>GREEN MOTION DC 30/60 KW KEPTON TAPE INS</t>
  </si>
  <si>
    <t>LAPTOP</t>
  </si>
  <si>
    <t>Q600 LCD/ PCB support bracket </t>
  </si>
  <si>
    <t>Cloth Tape-W: 19mm; L: 25m; Thk: 0.26mm;</t>
  </si>
  <si>
    <t>ATM PANEL ACRYLIC SHEET FOR CAMERA CLEAR</t>
  </si>
  <si>
    <t>ATM PANEL CLEAR ACRYLIC SHEET FOR CAMERA</t>
  </si>
  <si>
    <t>ATM Panel PC Side Door 64x20mm - R0</t>
  </si>
  <si>
    <t>ATM Panel PCB End cover</t>
  </si>
  <si>
    <t>ATM Panel PCB End cover-cutout</t>
  </si>
  <si>
    <t>ATM PANEL REAR ENCLOSURE D-20250721-02-R</t>
  </si>
  <si>
    <t>ATM PANEL CAMERA MOUNTING PLATE D-202411</t>
  </si>
  <si>
    <t>ATM PANEL DISPLAY MOUNTING "L" CLAMP D-2</t>
  </si>
  <si>
    <t>Shield Top cover</t>
  </si>
  <si>
    <t>Dry lubricant for PSA PCBS Wipers PN-Fum</t>
  </si>
  <si>
    <t>RET TRAY ASSY DOUBLE RET NARROW TEST RIG</t>
  </si>
  <si>
    <t>Zip,lock,Cover,-180mm,x,210mm-,75,Micron</t>
  </si>
  <si>
    <t>Solder Bar SAC0307 LF</t>
  </si>
  <si>
    <t>NFC,table,holder,,PA6,UL,94,V-0</t>
  </si>
  <si>
    <t>Plastic,Base/Holder,for,NFC,IR,Assembly,</t>
  </si>
  <si>
    <t>LENS,LOWPROFILE,BCN,ECCO,INSERT,PC,AMB(2</t>
  </si>
  <si>
    <t>LENS,LOWPROFILE,BCN,ECCO,INSERT,PC,CLR(2</t>
  </si>
  <si>
    <t>LENS ECCOLED PC R65 TPFSL AMBER 250-064</t>
  </si>
  <si>
    <t>BODY,SECURI-LED,PC,MATTFINISH,BLACK</t>
  </si>
  <si>
    <t>LENS,SECURI-LED,POLYCARBONATE,AMBER</t>
  </si>
  <si>
    <t>Plastic,Base/Holder,16 cavity,NFC,IR,Ass</t>
  </si>
  <si>
    <t>LED LENS</t>
  </si>
  <si>
    <t>BRACKET,ALUMINIUM,DOUBLE_LED,220-0925-00</t>
  </si>
  <si>
    <t>BRACKET,FRONT-SINGLE,220-0924-00</t>
  </si>
  <si>
    <t>VIGILANCE,BOX,FRONT,COVER,ASSY,(POWDER C</t>
  </si>
  <si>
    <t>VIGILANCE BOX - REAR COVER</t>
  </si>
  <si>
    <t>HEAT,SINK,PLATE,(ALUMINIUM - 2mm THICKNE</t>
  </si>
  <si>
    <t>MOUNTING,BRACKET1 L=360mm</t>
  </si>
  <si>
    <t>MOUNTING,BRACKET2 L=203.5mm</t>
  </si>
  <si>
    <t>Bracket,L-Type,SPCC Steel,Nickel Plated,</t>
  </si>
  <si>
    <t>FREIGHT CHARGES</t>
  </si>
  <si>
    <t>Packing,Foam,with,TOP,Lid,(450X400X120mm</t>
  </si>
  <si>
    <t>Top,Lid,415x315x10mm</t>
  </si>
  <si>
    <t>ESD,Top,lid,(270,L,x,270,W,x,10,H),mm</t>
  </si>
  <si>
    <t>ESD,Inner,Foam(415x315x45mm)</t>
  </si>
  <si>
    <t>Inner,foam,-,450x405x40,mm</t>
  </si>
  <si>
    <t>Inner,foam,for,FM,465*435*140,mm</t>
  </si>
  <si>
    <t>Top,lid,-,465*435*20</t>
  </si>
  <si>
    <t>INNER,FOAM,,WHITE,for,Heating,pad</t>
  </si>
  <si>
    <t>TOP,LID,for,Heating,pad_FTCsolar</t>
  </si>
  <si>
    <t>Inner,foam,270*260*45,mm</t>
  </si>
  <si>
    <t>Inner,Foam,for,450*410*45,mm</t>
  </si>
  <si>
    <t>ESD,Pink,Foam,460MM*415MM*35MM,
-,35,SLO</t>
  </si>
  <si>
    <t>ESD,Pink,Foam,460MM*415MM*50MM,6,SLOTS</t>
  </si>
  <si>
    <t>INNERFOAM(270x270x30)</t>
  </si>
  <si>
    <t>PINK FOAM 39 SLOT</t>
  </si>
  <si>
    <t>Top lid 342x270x10mm ESD Pink</t>
  </si>
  <si>
    <t>Top lid 270*260*10mm ESD Pink</t>
  </si>
  <si>
    <t>ESD,Top,lid,(520L x 536W x 10H),mm</t>
  </si>
  <si>
    <t>ESD PINK FOAM,460L x 415W x 45H IN MM,14</t>
  </si>
  <si>
    <t>ESD PINK FOAM,460L x 415W x 40H IN MM,21</t>
  </si>
  <si>
    <t>WABTEC ESD FOAM TRAY - 20 SLOTS 680x510x</t>
  </si>
  <si>
    <t>WABTEC ESD FOAM - 4 SLOT 680x510x55mm</t>
  </si>
  <si>
    <t>WABTEC BUBBLE WRAP 320x205mm</t>
  </si>
  <si>
    <t>WABTEC ESD COVER 330x230mm</t>
  </si>
  <si>
    <t>Packing Esd foam pink 680.0 X 510.0 X 90</t>
  </si>
  <si>
    <t>Packing Esd foam pink 680.0 X 510.0 X 70</t>
  </si>
  <si>
    <t>PACKING SYNTHETIC FOAM PINK 20 Slots 680</t>
  </si>
  <si>
    <t>PACKING SYNTHETIC FOAM PINK 420x360x20mm</t>
  </si>
  <si>
    <t>M.2 LDPE Bag 340x660mm </t>
  </si>
  <si>
    <t>Core,ER28x14x11.4,AL361nH,+/-,3,%,F48</t>
  </si>
  <si>
    <t>Wire,0.75mm,G2,Cl-H,(,180°C)</t>
  </si>
  <si>
    <t>WIRE 1.20MM G2 MW35-C UL</t>
  </si>
  <si>
    <t>Epofil,60,HF,White</t>
  </si>
  <si>
    <t>EPOXY ELCAST60-FRM1 - Thixo</t>
  </si>
  <si>
    <t>EPOFIL 60-FR (Thixo) Color-Black</t>
  </si>
  <si>
    <t>Epofil,60,HF,-,Sky,blue,color</t>
  </si>
  <si>
    <t>Epoxy,Resin,505,E,Black</t>
  </si>
  <si>
    <t>Hardner,269,E</t>
  </si>
  <si>
    <t>Hardner,PAM</t>
  </si>
  <si>
    <t>Coll.00,label</t>
  </si>
  <si>
    <t>Master,Carton,Label,pre,printed,for,MCL:</t>
  </si>
  <si>
    <t>Thermal,Blank,label,5L,x,8W,in,mm</t>
  </si>
  <si>
    <t>Plain,Thermal,Label,QR,(,10X10MM,)</t>
  </si>
  <si>
    <t>Label,pre-printed,DLC515,Rev,C2</t>
  </si>
  <si>
    <t>DCL,Blank,Label,40*8,mm,for,LP0001</t>
  </si>
  <si>
    <t>LABEL,PRODUCT,CB510XCB(905-2877-00)-,Rev</t>
  </si>
  <si>
    <t>LABEL,PRODUCT,EB510XAA(905-2887-00),Rev,</t>
  </si>
  <si>
    <t>Master,Carton,Box,labels,Blank,2.5*1.5</t>
  </si>
  <si>
    <t>LABEL,PRODUCT,LENS,EB510XAA(905-2888-00)</t>
  </si>
  <si>
    <t>LABEL,PRODUCT,EB510XCA(905-2876-00),Rev,</t>
  </si>
  <si>
    <t>LABEL,PRODUCT,LENS,EB510XCA(905-2882-00)</t>
  </si>
  <si>
    <t>MCL,Preprinted,Label,for,140-2149-05</t>
  </si>
  <si>
    <t>Faiveley,custom,clearance,label</t>
  </si>
  <si>
    <t>KEY,polarizet,Label,DO_1,Preprinted,19.0</t>
  </si>
  <si>
    <t>Faiveley,custom,clearance,label,</t>
  </si>
  <si>
    <t>8*8,mm,blank,thermal,label</t>
  </si>
  <si>
    <t>LABEL,400,SER,'E',LED,AMB,12/24V,LARGE,9</t>
  </si>
  <si>
    <t>Label,preprinted,for,GIFT,BOX,PBL-V11050</t>
  </si>
  <si>
    <t>Master,Carton,Label,pre,printed,for,140-</t>
  </si>
  <si>
    <t>Label,for,DLC515,S3800-0004,green,color,</t>
  </si>
  <si>
    <t>Label,pre-printed,DLC515,Rev,C5</t>
  </si>
  <si>
    <t>Label,pre-printed,DLC515-C8-T-2-N-C,DLC5</t>
  </si>
  <si>
    <t>Thermal,Label,50*10,mm</t>
  </si>
  <si>
    <t>Thermal LABEL,Length-23mm width-13mm</t>
  </si>
  <si>
    <t>Label for DLC517-D0 ,S3800-0015,orange c</t>
  </si>
  <si>
    <t>Pre-printed labelDLC519-A3-T-1-N-C DLC51</t>
  </si>
  <si>
    <t>Pre printed polyster label for DLC518-D2</t>
  </si>
  <si>
    <t>BLANK,LABEL 22.8 X 9.5MM,WHITE POLYESTER</t>
  </si>
  <si>
    <t>EARTHING LABEL</t>
  </si>
  <si>
    <t>LABEL,PRODUCT,ED5110X,ECCO LOGO</t>
  </si>
  <si>
    <t>LABEL,LENS,SECURILED AMBER R65</t>
  </si>
  <si>
    <t>SHEET,INSTRUCTION,SECURILED</t>
  </si>
  <si>
    <t>Program Label 8x8 mm Pre Printed for U13</t>
  </si>
  <si>
    <t>Pre printed polyster label for DLC518-B5</t>
  </si>
  <si>
    <t>Blank Label 15x7mm polyester label</t>
  </si>
  <si>
    <t>GASKET,STRIP,45MMX15MM,400-0026-00</t>
  </si>
  <si>
    <t>SHEET,INSTRUCTION,ECCOLED_BEACON,SILVER</t>
  </si>
  <si>
    <t>Pre printed polyster label For DLC518-D</t>
  </si>
  <si>
    <t>Label for cables 39 x 10 mm with crease</t>
  </si>
  <si>
    <t>LABEL,PRODUCT,MTC,140-0252-02</t>
  </si>
  <si>
    <t>LABEL,DECAL,MTC,CODE-3</t>
  </si>
  <si>
    <t>Unit label 55x25mm ,polyster type</t>
  </si>
  <si>
    <t>Top lid label 55x10 mm ,polyster type1</t>
  </si>
  <si>
    <t>LABEL,PRODUCT,PRODUCT DATE CODE LABEL</t>
  </si>
  <si>
    <t>LABEL,PRODUCT,EB5080A</t>
  </si>
  <si>
    <t>SHEET,INSTRUCTION,EB508X</t>
  </si>
  <si>
    <t>LABEL,WARNING,CIG-PLUG</t>
  </si>
  <si>
    <t>LABEL,PRODUCT,EB5081A</t>
  </si>
  <si>
    <t>Lable blank, CPS paper type -35x10 mm wi</t>
  </si>
  <si>
    <t>Preprinted Master Carton label 88.9x63.5</t>
  </si>
  <si>
    <t>LABEL-WHEELIE BIN Polyester Black Logo o</t>
  </si>
  <si>
    <t>LABEL - MAX 50MPH Thickness:0.0254mm Bri</t>
  </si>
  <si>
    <t>Thermal Label 10x10mm Curved Edge 5ups</t>
  </si>
  <si>
    <t>Pre printed polyster label 9x7mm For DLC</t>
  </si>
  <si>
    <t>MOUNT,ADHESIVE RUBBER,FIXED MD</t>
  </si>
  <si>
    <t>Thermal Label, 16Lx16W in mm, Single Ups</t>
  </si>
  <si>
    <t>Master carton box label 63.5x38.1mm</t>
  </si>
  <si>
    <t>Packing box label 63.5mm x 38.1mm</t>
  </si>
  <si>
    <t>THERMAL LABEL 14*6mm D-20230710-01</t>
  </si>
  <si>
    <t>Pre printed polyster label for DLC515-C4</t>
  </si>
  <si>
    <t>Pre Printed Label Polyester DLC515-124-2</t>
  </si>
  <si>
    <t>PRE PRINTED LABEL POLYPROPYLENE (WHITE)</t>
  </si>
  <si>
    <t>INSTALLATION &amp; OPERATING INSTRUCTIONS Se</t>
  </si>
  <si>
    <t>Warranty label with Preprinted for Gen4</t>
  </si>
  <si>
    <t>Date code Label Polyester 38.1x25.4mm</t>
  </si>
  <si>
    <t>LABEL MCL Preprinted 150X100mm CD5110A -</t>
  </si>
  <si>
    <t>Label Blank Polyester 2.35 x 0.70 inches</t>
  </si>
  <si>
    <t>LABEL PRODUCT ECCO_BEACON GRN SILVER R10</t>
  </si>
  <si>
    <t>Packing label 100x70mm-UN 3091</t>
  </si>
  <si>
    <t>10X10mm blank label</t>
  </si>
  <si>
    <t>Label Blank Polyester 1.5 x 0.59 inches</t>
  </si>
  <si>
    <t>Label Blank Thermal Transfer 2.35 x 0.75</t>
  </si>
  <si>
    <t>Label Blank polyester 2.35 x 0.70 inches</t>
  </si>
  <si>
    <t>Polyster Label with thermal transfer pro</t>
  </si>
  <si>
    <t>Warranty label preprinted 45*10mm</t>
  </si>
  <si>
    <t>ECH1ESN00018 - Warranty label with Prepr</t>
  </si>
  <si>
    <t>ECH1ESN00019 - Warranty label with Prepr</t>
  </si>
  <si>
    <t>ECH1ESN00020 - Warranty label with Prepr</t>
  </si>
  <si>
    <t>30 x 10 mm Polymide thermal label</t>
  </si>
  <si>
    <t>8mm dot masking tape</t>
  </si>
  <si>
    <t>Resin Ribbon (110mmx 300mts, White Colou</t>
  </si>
  <si>
    <t>15 x 8 mm , Polyester Label</t>
  </si>
  <si>
    <t>Self-adhesive tape – Dot Masking 0.50" d</t>
  </si>
  <si>
    <t>RF EMI Shielding Sheet 1181 Copper Foil</t>
  </si>
  <si>
    <t>Cloth Tape-W: 19mm; L: 40mm; Thk: 0.26mm</t>
  </si>
  <si>
    <t>Cloth Tape-W: 19mm; L: 60mm; Thk: 0.26mm</t>
  </si>
  <si>
    <t>Double Sided Polyester3m9088 High Perfor</t>
  </si>
  <si>
    <t>Octopus Logo 105mm X 170mm</t>
  </si>
  <si>
    <t>BRAVE Logo Label 105mm X 170mm</t>
  </si>
  <si>
    <t>Chromo label 40mm x 10mm - Lift up print</t>
  </si>
  <si>
    <t>BRAVE Void label 60mm x 80mm</t>
  </si>
  <si>
    <t>Plastic Waste manugement Pre-printed lab</t>
  </si>
  <si>
    <t>LABEL THERMAL ASSLY BLANK LSM 38.1x12.7m</t>
  </si>
  <si>
    <t>BLANK LABEL polyester 150x50mm WHITE PN-</t>
  </si>
  <si>
    <t>BLANK polyester LABEL 40x80mm BLACK PN-D</t>
  </si>
  <si>
    <t>LABEL Grey Label - Polyester (70 X 10) P</t>
  </si>
  <si>
    <t>LABEL White Label - Paper type chrome fi</t>
  </si>
  <si>
    <t>Manual sealing Blank label 20X40mm</t>
  </si>
  <si>
    <t>LABEL BLANK POLYESTER 35x10mm PN-D-P2025</t>
  </si>
  <si>
    <t>LABEL BLANK POLYESTER 38x12mm PN-D-P2025</t>
  </si>
  <si>
    <t>LABEL THERMAL BLANK 25x5mm PN-D-20250813</t>
  </si>
  <si>
    <t>Washi tape for laptop assembly 50M</t>
  </si>
  <si>
    <t>Grey Label - Polyester (70 X 10)</t>
  </si>
  <si>
    <t>Black Label - Polyester Matte finish(80X</t>
  </si>
  <si>
    <t>White Label - Paper type chrome finish(1</t>
  </si>
  <si>
    <t>Keptan Tape 15 mm - 33M</t>
  </si>
  <si>
    <t>SOLDER,BAR,97/03(Sn/Cu,SAC305,LEADFREE</t>
  </si>
  <si>
    <t>Red Arrow Sticker</t>
  </si>
  <si>
    <t>SEMI AUTOMATIC MACHINE STRETCH FILM</t>
  </si>
  <si>
    <t>outer carton box - 626 X 363 X 120 MM</t>
  </si>
  <si>
    <t>partition pad - 725 X 578 MM</t>
  </si>
  <si>
    <t>Master,carton,for,NXP,L=50cm,W=31,cm,H=1</t>
  </si>
  <si>
    <t>Packing,Carton,BOX,for,Shipping,SQ-300i,</t>
  </si>
  <si>
    <t>SELF,LOCK,CARTON,BOX,FOR,HEATING,PAD</t>
  </si>
  <si>
    <t>Master,Carton,(474L,X,360W,X,220)mm,Draw</t>
  </si>
  <si>
    <t>Inner,carton,box,,500x390x110mm,,5,ply</t>
  </si>
  <si>
    <t>Outer,carton,box,,525x415x255mm,,7,ply,f</t>
  </si>
  <si>
    <t>Genie packing box</t>
  </si>
  <si>
    <t>OUTER CARTON BOX PSU 700x265x525mm</t>
  </si>
  <si>
    <t>PRE-SET,POT,VERTICAL,MOUNT,100K</t>
  </si>
  <si>
    <t>PRE-SET,POT,VERTICAL,MOUNT,22K</t>
  </si>
  <si>
    <t>SCREW,PC,M3*12,NI/S</t>
  </si>
  <si>
    <t>SCREW,PCM3*6,NI/S</t>
  </si>
  <si>
    <t>Flat,Washer,OD,6mm,dia,0.5mm,thickness,S</t>
  </si>
  <si>
    <t>M3,spring,washer,SS</t>
  </si>
  <si>
    <t>M3,Screw,BH-PH,M3*10,NI,Buttonhead,phill</t>
  </si>
  <si>
    <t>2:1,shrink,ratio,600V,shrink,tube,12mm</t>
  </si>
  <si>
    <t>HST,black,dia,5mm,UL</t>
  </si>
  <si>
    <t>HEATSHRINK SLEEVE,HST,BLACK,2:1 shrink r</t>
  </si>
  <si>
    <t>Pedestal installation Leaflate - Multila</t>
  </si>
  <si>
    <t>DC30 - MOUNTING TEMPLATE FOR PEDESTAL</t>
  </si>
  <si>
    <t>Synthetic,Foam,5mm</t>
  </si>
  <si>
    <t>Foam,,White,EPE,170Lx170Wx20H,mm</t>
  </si>
  <si>
    <t>Foam,White,,EPE,690Lx515Wx10H,mm</t>
  </si>
  <si>
    <t>BAG ANTI-STATIC,,ESD,SHIELDING,203x254mm</t>
  </si>
  <si>
    <t>PACK,foam,(97LX97WX90H)mm,draw#,F-,16041</t>
  </si>
  <si>
    <t>PACK,Foam,LID,for,BEACON,Assly,(594L,x,4</t>
  </si>
  <si>
    <t>PACK,Foam,for,BEACON,Assly,(144L,x,144W,</t>
  </si>
  <si>
    <t>ESD,Cover,50*50,mm</t>
  </si>
  <si>
    <t>ESD,Grey,cover,330x165mm</t>
  </si>
  <si>
    <t>Antisatic,bubble,sheet,Dim,:,300,X,360,m</t>
  </si>
  <si>
    <t>PACK,foam,for,Vertical,mount,TUBE,(85L,X</t>
  </si>
  <si>
    <t>PACK,foam,for,Horizontal,Tube,Mount,(85L</t>
  </si>
  <si>
    <t>Anti,Static,Top,lid,Pink,:,270,X,270,X,5</t>
  </si>
  <si>
    <t>Anti,Static,Pink,Foam,270,X,270,X,50,mm(</t>
  </si>
  <si>
    <t>PACK Cover LDPE NON ESD for BEACON Assly</t>
  </si>
  <si>
    <t>POLYTHENE BAG 50U SIZE-6*10 INCH</t>
  </si>
  <si>
    <t>Bubble bag,150x95mm,70GSM,Opening at 95m</t>
  </si>
  <si>
    <t>Anti Static EPE Foam Pink : 370 x 460 x1</t>
  </si>
  <si>
    <t>PINK,ESD FOAM,INNER SLOT ,LENGTH 575 x B</t>
  </si>
  <si>
    <t>PINK,ESD TOP LID,LENGTH 575 x BREADTH 33</t>
  </si>
  <si>
    <t>BROWN,PLAIN CARTON,7PLY,LENGTH 585 x BRE</t>
  </si>
  <si>
    <t>FOAM,EPE,WHITE PARTITION,410*350*120mm</t>
  </si>
  <si>
    <t>FOAM,EPE,WHITE PARTITION,410*350*10MM</t>
  </si>
  <si>
    <t>Bubble bag Anti Static 350 x 200 mm Pi</t>
  </si>
  <si>
    <t>PACKING GE 3&amp;4 ESD Bubble Bag 190x210+50</t>
  </si>
  <si>
    <t>PACKING GE 5 ESD Bubble Bag 140x210+50(m</t>
  </si>
  <si>
    <t>INNER PINK ESD FOAM MATERIAL:EPE 105x75x</t>
  </si>
  <si>
    <t>INNER FOAM WHITE COLOR 323X512X225mm</t>
  </si>
  <si>
    <t>Packing SYNTHETIC FOAM TRAY 515X545X55mm</t>
  </si>
  <si>
    <t>Packing SYNTHETIC FOAM TOP LID 515X545</t>
  </si>
  <si>
    <t>Cennox Static Shielding Bag : 130X220mm</t>
  </si>
  <si>
    <t>Carton box With Printed Size: 556 x 520</t>
  </si>
  <si>
    <t>Static Shielding Bag with ESD Caution Pr</t>
  </si>
  <si>
    <t>M.2 LDPE Bag</t>
  </si>
  <si>
    <t>FOAM Synthetic thichness-10mm,Width-1.4m</t>
  </si>
  <si>
    <t>MSL Reel cover 445mm*460mm</t>
  </si>
  <si>
    <t>MSL Tray cover  600mm*300mm</t>
  </si>
  <si>
    <t>PACKING ESD Bag 74x90 mm PN-D-20250312-0</t>
  </si>
  <si>
    <t>Antistatic bag Pink color (200LX,200W)mm</t>
  </si>
  <si>
    <t>STYLISH PEN FOAM 241.3x194x16mm WHITE PN</t>
  </si>
  <si>
    <t>PACKING ESD Foam Pink 480x330x160mm (VA8</t>
  </si>
  <si>
    <t>PACKING ESD Foam Pink Top 480x330x40mm (</t>
  </si>
  <si>
    <t>PACKING ESD Foam Pink 480x330x90mm (VA84</t>
  </si>
  <si>
    <t>PACKING ESD Foam Pink Top 480x330x110mm</t>
  </si>
  <si>
    <t>PACKING ESD Cover 150x250mm (VA84605-02)</t>
  </si>
  <si>
    <t>PACKING ESD Cover 110x180mm (VA84750-01</t>
  </si>
  <si>
    <t>PACKING INNER FOAM PARTITION 640x400x55m</t>
  </si>
  <si>
    <t>PACKING TOP FOAM PAD 640x400x15mm PN-D-2</t>
  </si>
  <si>
    <t>PACKING BUBBLE WRAP COVER 210x180mm PN-D</t>
  </si>
  <si>
    <t>PACKING ESD COVER 170x194mm PN-D-2024091</t>
  </si>
  <si>
    <t>ESD Bag 82 x 90 mm</t>
  </si>
  <si>
    <t>SNAPSIL™ TN8000 FAST CURE, NON-CORROSIVE</t>
  </si>
  <si>
    <t>Tape,Polyester,adhesive,Width-15mm,Roll,</t>
  </si>
  <si>
    <t>Tape,Polyester,adhesive,Width-4mm,Roll,S</t>
  </si>
  <si>
    <t>Polyester,Adhesive,Tape,Width-10mm,Roll,</t>
  </si>
  <si>
    <t>Polyester,Adhesive,Tape,Width-18mm,Roll,</t>
  </si>
  <si>
    <t>Tape,Polyester,Adhesive,Width-2mm±0.1,Ro</t>
  </si>
  <si>
    <t>Polyester,Adhesive,Tape,Width-4mm,Roll,s</t>
  </si>
  <si>
    <t>TAPE Polyester Adhesive,Width-4mm,Roll s</t>
  </si>
  <si>
    <t>TAPE Polyester Adhesive,Width-2mm,Roll-6</t>
  </si>
  <si>
    <t>TAPE Polyester Adhesive,Width-50mm,Roll</t>
  </si>
  <si>
    <t>TAPE Kapton Adhesive,Width-15mm,Roll siz</t>
  </si>
  <si>
    <t>TAPE Kapton Adhesive,Width-8mm,Roll size</t>
  </si>
  <si>
    <t>Varnish,AC43</t>
  </si>
  <si>
    <t>MARINE GRADE SILICONE SEALANT CL</t>
  </si>
  <si>
    <t>Epoxy,DP190,Gray</t>
  </si>
  <si>
    <t>Lint Free Cloth, Size : 9 x 9 ( MP-Knit)</t>
  </si>
  <si>
    <t>Soldering tip 200 GI</t>
  </si>
  <si>
    <t>CAP,ALUM,POLY,HYB,100UF,25V,SMD</t>
  </si>
  <si>
    <t>CONN THD PCB HEADER 16-PINS 2 Row Right</t>
  </si>
  <si>
    <t>CONN THD HEADER 24-PIN 2-ROW VERTICAL P-</t>
  </si>
  <si>
    <t>CONN THD HEADER 16-PINS 2-ROW VERTICAL P</t>
  </si>
  <si>
    <t>CONN THD PIN HEADER 2-PIN 1 Row P-2.54mm</t>
  </si>
  <si>
    <t>Acrylic,conformal,coating(Humiseal),1B18</t>
  </si>
  <si>
    <t>Fingered,nickel,+,tin,plated,brass,heats</t>
  </si>
  <si>
    <t>Ni,plated,steel,2mm,rectifier,clip</t>
  </si>
  <si>
    <t>Aluminum,70*30*3mm,heatsink,seated,on,2x</t>
  </si>
  <si>
    <t>TP144AM002A_1,3mm,aluminum,130*40mm,heat</t>
  </si>
  <si>
    <t>TP85AM070,1mm,Brass,U,shaped,heatsink,ti</t>
  </si>
  <si>
    <t>Aluminum 175x40x3mm heatsink TP136CM002B</t>
  </si>
  <si>
    <t>Heat Sink Aluminium 90 X 32 X 12(6)</t>
  </si>
  <si>
    <t>Fibre Optic Receiver Shield VDM 18mmx11m</t>
  </si>
  <si>
    <t>Screw,M3,x,30,P/HD,POZI,ZINC</t>
  </si>
  <si>
    <t>Transistor,clip,TP158AM002,L-shape,trans</t>
  </si>
  <si>
    <t>Flash,Tube,Suprt,for,xenonTinned,anneale</t>
  </si>
  <si>
    <t>M3x6,Pan,Head,POZI/,Flanged</t>
  </si>
  <si>
    <t>STRIP,CODING,09020009928,LF</t>
  </si>
  <si>
    <t>KEY,POLARIZATION,09060019905</t>
  </si>
  <si>
    <t>STRIP,CODING,09069009985</t>
  </si>
  <si>
    <t>BRACKET,FIXING,SX,09069019924</t>
  </si>
  <si>
    <t>BRACKET,FIXING,DX,09069019925</t>
  </si>
  <si>
    <t>CONNECTOR,HEADER,MALE,THT,10POS,1AMPS,GO</t>
  </si>
  <si>
    <t>CONN.,41612,96,POS.,F,VER,TYPE,C,0903796</t>
  </si>
  <si>
    <t>CONN.,41612,32,POS.,M,90°,TYPE,F,0906132</t>
  </si>
  <si>
    <t>CONN.,41612,48,POS.,M,90°,TYPE,F,0906148</t>
  </si>
  <si>
    <t>CONN.,THT,41612,96,POS.,M,90°,TYPE,C,090</t>
  </si>
  <si>
    <t>Conn THT Shrouded (4 Sides) HDR 34 POS 2</t>
  </si>
  <si>
    <t>Conn THT Ejector Header HDR 10 POS 2.54m</t>
  </si>
  <si>
    <t>PC BOARD THT ADAPTER HAN Q7/0, 2 4MM</t>
  </si>
  <si>
    <t>T-CODING PIN FOR HAN Q7/0 INSERT</t>
  </si>
  <si>
    <t>INSERT MALE 7POS CRIMP</t>
  </si>
  <si>
    <t>CONN BASE BOTTOM ENTRY SZ3A</t>
  </si>
  <si>
    <t>CONTACT H.D. SOLDER PIN</t>
  </si>
  <si>
    <t>CONNECTOR,RCPT,RA FEMALE,THT,4POS,4AMPS,</t>
  </si>
  <si>
    <t>ACETONE</t>
  </si>
  <si>
    <t>POLYSTER BLANK LABEL 10X20 TYPE-B423 4AC</t>
  </si>
  <si>
    <t>GASKET ADHESIVE-BACKEND Material:3mm Exp</t>
  </si>
  <si>
    <t>RB GASKET Material: Closed cell EPDM 3 H</t>
  </si>
  <si>
    <t>Label Blank, Special,1"X0.25"[ROHS-Z000]</t>
  </si>
  <si>
    <t>IDENT.LABEL 43x60mm FT0050119-001-A00</t>
  </si>
  <si>
    <t>Label TO DBC 30x12 LABEL FROM E70 30x12</t>
  </si>
  <si>
    <t>Lable GROUND LABEL 20MM FT0053234-W13</t>
  </si>
  <si>
    <t>EFHUBL 36X6MM LABEL</t>
  </si>
  <si>
    <t>Polyester Label 15x8 mm</t>
  </si>
  <si>
    <t>BOLTS,M4X25,A2</t>
  </si>
  <si>
    <t>SCREW,M4,X,16,ALLEN/SOCKET HEAD</t>
  </si>
  <si>
    <t>NUT,2.5MA,THICKNESS,2mm,INOX,LF</t>
  </si>
  <si>
    <t>NUT,3MA,INOX,LF,pitch:0.5,A2 STAINLESS S</t>
  </si>
  <si>
    <t>SCREW,CHEESE,HEAD,SLOTTED,2.5MAx6,INOX</t>
  </si>
  <si>
    <t>SCREW,COUNT.,HEAD,FLAT,SLOTTED,3MAx6,INO</t>
  </si>
  <si>
    <t>M3X6,SS,Pan,PH,H,D,Screws</t>
  </si>
  <si>
    <t>M3X6,CSK,head,(power,supply,mounting)</t>
  </si>
  <si>
    <t>WASHER,SPLIT,SST-M3.</t>
  </si>
  <si>
    <t>WASHER,SPLIT,LOCK,M4,SS</t>
  </si>
  <si>
    <t>Tap,Screw,Pan,head,3.9,X,16,mm</t>
  </si>
  <si>
    <t>SCREW,TAP-FIX,M2.5X6MM,POZI,PAN,ZP(322-0</t>
  </si>
  <si>
    <t>SCREW,TAP-FIX,M3X6MM,POZI,PAN,ZP(322-009</t>
  </si>
  <si>
    <t>SCREW,CHEESE,HEAD,SLOTTED,2.5MAx18,INOX,</t>
  </si>
  <si>
    <t>spacer,rfi/io-pressfit,rfi/io-h5</t>
  </si>
  <si>
    <t>spacer,rfi/io-pressfit,7.6-ph3.6</t>
  </si>
  <si>
    <t>Philips,Pan,head,screw,M3x6mm,Nickel,pla</t>
  </si>
  <si>
    <t>M3,Spring,(Split,lock)washer,,Nickel,pla</t>
  </si>
  <si>
    <t>M3,flat,washer,Nickel,plated,with,Bright</t>
  </si>
  <si>
    <t>WASHER,CONTACT,3MA,NFE25-511-3-6-0.5-XC6</t>
  </si>
  <si>
    <t>WASHER,SPRING,d.2,5,DIN137/B,INOX</t>
  </si>
  <si>
    <t>M3,SS,plain,washer</t>
  </si>
  <si>
    <t>WASHER,PLAIN,M4,SS</t>
  </si>
  <si>
    <t>Stainless,steel,screw,with,plate,and,spr</t>
  </si>
  <si>
    <t>WASHER,STAR,M6,INTERNAL,TOOTH,LOCK,SS</t>
  </si>
  <si>
    <t>M3,nut,nickel,plated</t>
  </si>
  <si>
    <t>M6,PLAIN,WASHER - SS</t>
  </si>
  <si>
    <t>M6,SPLIT,WASHERS - SS</t>
  </si>
  <si>
    <t>M3X12,CHEESE,HEAD SCREW - SS</t>
  </si>
  <si>
    <t>M3X10,CHEESE,HEAD SCREW - SS</t>
  </si>
  <si>
    <t>M6 HEX NUT - SS</t>
  </si>
  <si>
    <t>M4X10,CHEESE,HEAD,SCREW - SS</t>
  </si>
  <si>
    <t>CABLE,TIE,100MM,CV100-TRANSPT.</t>
  </si>
  <si>
    <t>M6X25,CSK,SCREW-SS,DIN7991</t>
  </si>
  <si>
    <t>WASHER Polyamide M3 d1:3.2mm d2:7mm s:0.</t>
  </si>
  <si>
    <t>WASHER,PLATE,d.2,7x6,INOX,LF</t>
  </si>
  <si>
    <t>SCREW,M/T,M4X10,P/P,S/S</t>
  </si>
  <si>
    <t>SCREW NO4X1/4" TYPE B ST BZP</t>
  </si>
  <si>
    <t>NUT, M5, NYLOCK, STEEL, BZP</t>
  </si>
  <si>
    <t>SCREW,M5X20MM,MACHINE,PAN-HEAD,SS</t>
  </si>
  <si>
    <t>Cabel Tie,100mmx2.5mmBlack,405-0012-00</t>
  </si>
  <si>
    <t>STANDOFF,THT,SS,5MM,TP29AM006</t>
  </si>
  <si>
    <t>Plate Washer SS304 M2.5X0.5mm</t>
  </si>
  <si>
    <t>NUT,DOME,M6, SS, A4</t>
  </si>
  <si>
    <t>SCREW,M8-1.25X25,FHCS,HEX,FT,SS</t>
  </si>
  <si>
    <t>GROMMET PVC 6.4 BLACK</t>
  </si>
  <si>
    <t>STANDOFF HEXAG SS M+F 4.5x10mm</t>
  </si>
  <si>
    <t>M6 * 12 Hex Head Screw </t>
  </si>
  <si>
    <t>M6X16 HEX HEAD SCREW - SS</t>
  </si>
  <si>
    <t>Washer M3 PLAIN WASHER Thickness: 0.55mm</t>
  </si>
  <si>
    <t>Washer M4 PLAIN WASHER Thickness:0.90mm</t>
  </si>
  <si>
    <t>Washer M3 SPRING WASHER</t>
  </si>
  <si>
    <t>Washer M4 SPRING WASHER</t>
  </si>
  <si>
    <t>Washer M6 SPRING WASHER</t>
  </si>
  <si>
    <t>washer Plain washer M6</t>
  </si>
  <si>
    <t>Nut M6 HEX NUT W:11.05mm Thickness:4.70m</t>
  </si>
  <si>
    <t>screw M3X12 CHS HEAD MINUS SCREW</t>
  </si>
  <si>
    <t>Screw M4X12 CHS HEAD MINUS SCREW</t>
  </si>
  <si>
    <t>Nut M4 HEX NUT(SS) W:7.66mm Thickness:2.</t>
  </si>
  <si>
    <t>Screw CHEESE HD SCREW M3 X 25 (SS)(IS:13</t>
  </si>
  <si>
    <t>HEXAGON NUT M3 - ISO 4032</t>
  </si>
  <si>
    <t>SCREW CHEESE HD SCREW M6 X 8 (SS)(IS:136</t>
  </si>
  <si>
    <t>SCREW CHEESE HD SCREW M4 X 14 (SS)</t>
  </si>
  <si>
    <t>SCREW CHEESE HD SCREW M3 X 14 (SS)</t>
  </si>
  <si>
    <t>M3 to M2.5 brass stand off</t>
  </si>
  <si>
    <t>M3 x 6 SS SCREW 304 A2-70 Grade</t>
  </si>
  <si>
    <t>SCREW M2 HEAD DIA:4mm H:6.7mm Phillips p</t>
  </si>
  <si>
    <t>SCREW M4x10 PITCH:0.7mmPhillips pan head</t>
  </si>
  <si>
    <t>M3*5 ITX mother board screw</t>
  </si>
  <si>
    <t>SCREW M3x5 0.5 Head Mother board-2096404</t>
  </si>
  <si>
    <t>BRACKET,ALUMINUM,TD/ALLEY 2100TORUS</t>
  </si>
  <si>
    <t>HumiSeal Conformal coating</t>
  </si>
  <si>
    <t>Loctite EA E-90FL Epoxy</t>
  </si>
  <si>
    <t>CAP,THT,CER,2200PF,100V,5%,RADIAL</t>
  </si>
  <si>
    <t>THERMISTOR NTC 10KOHM 3612K BEAD</t>
  </si>
  <si>
    <t>MOSFET THD N-CHANNEL 900V 9A TO-3P-3</t>
  </si>
  <si>
    <t>Loctite 243 Threadlocker Glue AT|Top_002</t>
  </si>
  <si>
    <t>LOCTITE STYCAST CC 8555</t>
  </si>
  <si>
    <t>Crystal SMD TCXO, 38.40 MHZ,10PPM</t>
  </si>
  <si>
    <t>IPA,COMMERCIAL</t>
  </si>
  <si>
    <t>BIOSOL G10 cleaning solution</t>
  </si>
  <si>
    <t>IPA – 75 % MEDICAL GRADE</t>
  </si>
  <si>
    <t>AS 7.3 water cleaner</t>
  </si>
  <si>
    <t>Push-In Plug for Emergency stop button</t>
  </si>
  <si>
    <t>PCB,116*81.5mm,((+/-0.2)TP128BP100,rev,A</t>
  </si>
  <si>
    <t>ISO PROPYL ALCOHOL IPA A GRADE</t>
  </si>
  <si>
    <t>Leaded Solder bar ALPHAMETAL HIFLO SMG</t>
  </si>
  <si>
    <t>Cello,Tape,1</t>
  </si>
  <si>
    <t>PACK,Tape,2</t>
  </si>
  <si>
    <t>Cello,Tape,2</t>
  </si>
  <si>
    <t>JUMBO ROLL BROWN(2.5 Inch) Machine Tape</t>
  </si>
  <si>
    <t>EDGE PROTECTOR (50 x 50 x 4 x 1100mm) 20</t>
  </si>
  <si>
    <t>Solder,wire,XL,825,SACX0307,0.8mm,2.2%,F</t>
  </si>
  <si>
    <t>Solder Paste SAC305 LF Type3 OM338</t>
  </si>
  <si>
    <t>SOLDER BAR ALPHA LEADFREE SAC305</t>
  </si>
  <si>
    <t>Alpha Leadfree Solder Paste CVP390 SAC30</t>
  </si>
  <si>
    <t>Alpha OM353 SAC305der Paste OM353 SAC305</t>
  </si>
  <si>
    <t>Alpha OM338T BGA Paste Flux (100 grams J</t>
  </si>
  <si>
    <t>SOLDER BAR SACX 0307/SACX PLUS (LEAD FRE</t>
  </si>
  <si>
    <t>SMD ADHESIVE GLUE SM42-120P</t>
  </si>
  <si>
    <t>NO CLEAN RF-800 FLUX</t>
  </si>
  <si>
    <t>ALPHA LEADFREE SOLDER PASTE CVP390 SACX</t>
  </si>
  <si>
    <t>SOLDER PASTE CNP OM362 771 88.2-4-M11</t>
  </si>
  <si>
    <t>Alpha EF-8800HF Wave Solder Flux 20LT -</t>
  </si>
  <si>
    <t>Solder wire SAC0307 flux 3.3% with dia 0</t>
  </si>
  <si>
    <t>Kester R560 Sn63Pb37 T3 90% 500g JAR - 7</t>
  </si>
  <si>
    <t>Alpha EF-6808HF Wave Flux</t>
  </si>
  <si>
    <t>Tenax Strap:1356 Emb,Width:12.50mm,Thk:</t>
  </si>
  <si>
    <t>kester 2331-ZX water soluble flux</t>
  </si>
  <si>
    <t>Vaculoy Alpha Solder Bar Sn63/Pb37</t>
  </si>
  <si>
    <t>A/S-PASTE TAMURA Type 4 Pb free</t>
  </si>
  <si>
    <t>PCBA FOR 4GB DDR4 2666 SODIMM GOLDKEY CL</t>
  </si>
  <si>
    <t>Packing tray #054,12 cavities, Ø60mm (,3</t>
  </si>
  <si>
    <t>LABEL,PCB,1.0,W,X,0.25,H,STATIC,DISSIPAT</t>
  </si>
  <si>
    <t>PRE,PRINTED,KEY,POLARIZET,DI_1,LABEL</t>
  </si>
  <si>
    <t>FT,barcode,label,Blank,THT-48-423-10,50.</t>
  </si>
  <si>
    <t>Process,label,Blank,12.7,x,25.4,mm</t>
  </si>
  <si>
    <t>LABEL,THT-5-718-10,25,4x12,7,POLYIMIDE,L</t>
  </si>
  <si>
    <t>Program,Label,8x8,mm,Pre,Printed,for,U1,</t>
  </si>
  <si>
    <t>Program,Label,8x8,mm,Pre,Printed,for,U7,</t>
  </si>
  <si>
    <t>Program,Label,8x8,mm,Pre,Printed,for,U4,</t>
  </si>
  <si>
    <t>Program,Label,8x8,mm,Pre,Printed,for,U13</t>
  </si>
  <si>
    <t>Program,Label,8x8,mm,Pre,Printed,for,U15</t>
  </si>
  <si>
    <t>Program,Label,8x8,mm,Pre,Printed,for,U5,</t>
  </si>
  <si>
    <t>LABEL,THT-B423-50X7-1ACR-UNPRINTED-CUT,L</t>
  </si>
  <si>
    <t>Barcode,Label,Blank,6.35x19.05,mm</t>
  </si>
  <si>
    <t>KEY,polarizet,Label,AO_1,Preprinted,19.0</t>
  </si>
  <si>
    <t>Program,Label,8x8,mm,Pre,Printed,for,RD,</t>
  </si>
  <si>
    <t>Program,Label,8x8,mm,Pre,Printed,(THT-71</t>
  </si>
  <si>
    <t>KEY,polarizet,Label,WBI_1,Preprinted,19.</t>
  </si>
  <si>
    <t>KEY,polarizet,Label,WBI_2,Preprinted,19.</t>
  </si>
  <si>
    <t>Soldering,Label,ROHS,19.05*6.35,mm,PrePr</t>
  </si>
  <si>
    <t>KEY,polarizet,Label,DO_2,Preprinted,19.0</t>
  </si>
  <si>
    <t>PRE,PRINTED,KEY,POLARIZET,DI_2,LABEL</t>
  </si>
  <si>
    <t>PRE,PRINTED,KEY,POLARIZET,IDB_1,LABEL</t>
  </si>
  <si>
    <t>PRE,PRINTED,KEY,POLARIZET,IDB_2,LABEL</t>
  </si>
  <si>
    <t>PRE,PRINTED,KEY,POLARIZET,RL_1,LABEL</t>
  </si>
  <si>
    <t>PRE,PRINTED,KEY,POLARIZET,RL_2,LABEL</t>
  </si>
  <si>
    <t>LABEL,THERMAL,BLANK,8x8mm</t>
  </si>
  <si>
    <t>LABEL THERMAL TRANSFER METALLIZED POLYES</t>
  </si>
  <si>
    <t>LABEL,50X25mm with B434A Blank label 1 A</t>
  </si>
  <si>
    <t>Emergency stop</t>
  </si>
  <si>
    <t>R6009 HALOGEN FREE, 4.33" x 500'</t>
  </si>
  <si>
    <t>R4307, RC, 4.33" x 984FT</t>
  </si>
  <si>
    <t>EATON DC charger-product label-Silver po</t>
  </si>
  <si>
    <t>EATON DC charger-packing label-Polyester</t>
  </si>
  <si>
    <t>LABEL MAC TYPE B S67(HCS67004,REV3A)</t>
  </si>
  <si>
    <t>LABLE BARCODE S39(HCS39021,REV3A)</t>
  </si>
  <si>
    <t>Label for 46X63mm Printed label inBLW424</t>
  </si>
  <si>
    <t>Label PLAIN PAPER 130X50mm D-20250425-03</t>
  </si>
  <si>
    <t>Label PLAIN PAPER 127X76.2mm D-20250425-</t>
  </si>
  <si>
    <t>Silicone,conformal,coating,1-2577,RTV</t>
  </si>
  <si>
    <t>Glue,RTV,Silicon,dow,corning,-1922181,RT</t>
  </si>
  <si>
    <t>RTV,Silicone,clear</t>
  </si>
  <si>
    <t>DOWCORNING,OS-20,Thinner</t>
  </si>
  <si>
    <t>RTV,Silicone,305ml,Tube,Transparent</t>
  </si>
  <si>
    <t>DOWCORNING 738 Sealant, Electrical, Whit</t>
  </si>
  <si>
    <t>RTV,Silicone,90ml,Tube,Transparent</t>
  </si>
  <si>
    <t>EE-3200 Low Stress Silicone Encapsulant</t>
  </si>
  <si>
    <t>Dowsil 7091 adhesive sealant White Cartr</t>
  </si>
  <si>
    <t>TAPE Kapton Adhesive,Width-2mm,Roll-50mt</t>
  </si>
  <si>
    <t>TAPE Kapton Adhesive,Width-4mm,Roll-50mt</t>
  </si>
  <si>
    <t>TAPE POLYIMIDE FILM ADHESIVE TAPE PN-F3</t>
  </si>
  <si>
    <t>CABLE,ASSY,DC,PS-CPU</t>
  </si>
  <si>
    <t>CABLE,ASSY,RS485/RELAY,PS-CPU</t>
  </si>
  <si>
    <t>CABLE,ASSY,SENSOR,TB-CPU</t>
  </si>
  <si>
    <t>CABLE,ASSY,RS485/RELAY,TB-PS</t>
  </si>
  <si>
    <t>CABLE,ASSY,MAINS,TB-PS</t>
  </si>
  <si>
    <t>Wire,harness</t>
  </si>
  <si>
    <t>CONN TERM WTB 18-22AWG TIN Contact Mater</t>
  </si>
  <si>
    <t>PACK,box,for,BEACON,Assly,Drawing#,P-,15</t>
  </si>
  <si>
    <t>Outer,Carton,Box,7Ply,700Lx525Wx190H,mm</t>
  </si>
  <si>
    <t>Partition,5ply,695Lx520Wx150H,mm,12,slot</t>
  </si>
  <si>
    <t>Carton,BOX,480x360x350mm,180GSM,7Ply,Gol</t>
  </si>
  <si>
    <t>Packing,Box,(L515,x,W345x,H430),7Ply,Dra</t>
  </si>
  <si>
    <t>Seperator</t>
  </si>
  <si>
    <t>PARTION,TOP,LID</t>
  </si>
  <si>
    <t>PACK,Box,HNY,Dimmer</t>
  </si>
  <si>
    <t>Outer,carton,box,(370x350x340)</t>
  </si>
  <si>
    <t>Master,Carton,BOX,SQ-300i,Hybrid,5ply,(L</t>
  </si>
  <si>
    <t>RGBSI,outer, Carton Box,7ply (490mmx250m</t>
  </si>
  <si>
    <t>OUTER CARTON BOX - 555mm X 330mm X 470mm</t>
  </si>
  <si>
    <t>Master Carton box 352x280x340 brown 5ply</t>
  </si>
  <si>
    <t>PARTITION FOR XENON HORIZONTAL MOUNT DRA</t>
  </si>
  <si>
    <t>PACKING GE 3&amp;4 Carton Pizza box 165 x 15</t>
  </si>
  <si>
    <t>FTC ROVER TRAY 1120 X 920 X 100mm - 3 PL</t>
  </si>
  <si>
    <t>Anti-Static Pink Colour LDPE Cover (400x</t>
  </si>
  <si>
    <t>PACKING OUTER CARTON BOX: OD 525.0×350.0</t>
  </si>
  <si>
    <t>Ply Board (320,x,220,mm), 3 Ply</t>
  </si>
  <si>
    <t>MSI - OUTER CARTON TRAY 1000x1200x100 mm</t>
  </si>
  <si>
    <t>PACKING Master Carton Box 3ply 435x435x1</t>
  </si>
  <si>
    <t>PACKING Carton Top cover LID 3ply 425x42</t>
  </si>
  <si>
    <t>PACKING Carton Partition 3ply 425x425x16</t>
  </si>
  <si>
    <t>Thermal Curable INK-(KG) PN-ZHS 300/F14</t>
  </si>
  <si>
    <t>Catalyst for priniting ink PN-ZHC 30 C/0</t>
  </si>
  <si>
    <t>Lead Free Solder Ball - 0.45 mm</t>
  </si>
  <si>
    <t>Wire,0.40mm,G2,Cl-F,Coating-PU+NYL(MW-80</t>
  </si>
  <si>
    <t>Wire,0.455mm,G2,Cl-F,Coating-PU(MW-79C),</t>
  </si>
  <si>
    <t>Wire,0.75mm,G2,Cl-F,Coating-PU+NY(MW-80C</t>
  </si>
  <si>
    <t>Wire,0.80mm,G2,Cl-F,Coating-PU+NYL(MW-80</t>
  </si>
  <si>
    <t>Wire,1.00mm,G2,Cl-F,Coating-PU+NYL(MW-80</t>
  </si>
  <si>
    <t>Wire,,0.08mm,G2,Cl-F,MW79C(UEW),UL</t>
  </si>
  <si>
    <t>Wire,0.18mm,G2,Cl-F,self,solderable,MW80</t>
  </si>
  <si>
    <t>Wire,0.45mm,G2,Cl-F,Coating-PU(MW-79C),U</t>
  </si>
  <si>
    <t>WIRE 0.50MM G2 MW79-C or MW80-C UL</t>
  </si>
  <si>
    <t>Wire,Copper,round,0.70mm,Class,F,Grade,2</t>
  </si>
  <si>
    <t>Wire,1.60mm,G2,Coating-PEI+PAI(MW-35C),U</t>
  </si>
  <si>
    <t>WIRE 1.8MM G2 MW35-C UL</t>
  </si>
  <si>
    <t>Wire,0.226mm,G2,Cl-F,UL,SOLDERABLE,MW79C</t>
  </si>
  <si>
    <t>WIRE,COPPER,,SMALT,length,3cm,.,d.1,32,S</t>
  </si>
  <si>
    <t>WIRE,COPPER SMALT,length,3cm,.,d.1,32,SA</t>
  </si>
  <si>
    <t>WIRE, 2.00mm,G2, MW35-C, UL</t>
  </si>
  <si>
    <t>WIRE 1.25MM G2 MW35-C UL</t>
  </si>
  <si>
    <t>WIRE 1.32MM G2 MW35-C UL</t>
  </si>
  <si>
    <t>WIRE 1.00MM G2 MW35-C UL</t>
  </si>
  <si>
    <t>WIRE 0.15MM G1(2UEW) MW79-C UL</t>
  </si>
  <si>
    <t>WIRE 1.90MM G2 MW35-C UL</t>
  </si>
  <si>
    <t>WIRE 0.90MM G2 MW35-C UL</t>
  </si>
  <si>
    <t>RESIN, EPOXY GEL COAT, RED</t>
  </si>
  <si>
    <t>HARDENER, 758, PALE BROWN</t>
  </si>
  <si>
    <t>Carrier,Tape,Width-44mm,Pitch-32mm,Heigh</t>
  </si>
  <si>
    <t>Plastic,Reel,Width-32mm</t>
  </si>
  <si>
    <t>CARRIER TAPE Width 32mm Model#EP7</t>
  </si>
  <si>
    <t>CONN HEADER 16 POS P=2.54MM SMD</t>
  </si>
  <si>
    <t>CONN HEADER SMT 16 POS P=2.54MM</t>
  </si>
  <si>
    <t>CONN THT HEADER SHROUDED VERT 4POS 2.00m</t>
  </si>
  <si>
    <t>Outer Box,Length – 60cm,Width – 41cm,Hei</t>
  </si>
  <si>
    <t>Partition,Length – 60cm,Width – 41cm,Hei</t>
  </si>
  <si>
    <t>WASHER,MOUNTING,CUSHION,3,BOLT(945.002)</t>
  </si>
  <si>
    <t>O-RING,82,ID,x,3.5,THK,400-0152-00,Rev,D</t>
  </si>
  <si>
    <t>O-RING,SECURILED,EPDM</t>
  </si>
  <si>
    <t> O-RING,2.62MM,I/D,113.97MM,70,SHORE,EPD</t>
  </si>
  <si>
    <t>GROMMET,RUBBER,SECURILED,CABLE EXIT  420</t>
  </si>
  <si>
    <t>CONNECTOR,TTPTNB 10 PIN TYPE CABLE TERM</t>
  </si>
  <si>
    <t>CONNECTOR,TTPTNB 16 PIN TYPE CABLE TERMI</t>
  </si>
  <si>
    <t>AROMATIC FREE ACRYLIC CONFORMAL COATING</t>
  </si>
  <si>
    <t> HST2.5MM BLACK SLEEVE(RSFR-H)</t>
  </si>
  <si>
    <t>Heat shrink Tube Black( 6mm Dia ) </t>
  </si>
  <si>
    <t>HST 3mm WHITE NON PRINTABLE FLAT</t>
  </si>
  <si>
    <t>HST2.5MM BLACK SLEEVE (RSFR-H)</t>
  </si>
  <si>
    <t>JBC,Spain,-2245,-008,Solder,Bit</t>
  </si>
  <si>
    <t>C245763-CARTRIDGE PIN/CONNECTOR Ø 2.5</t>
  </si>
  <si>
    <t>Zinc,Inertia,Ring_Gumby_part:4235-021-17</t>
  </si>
  <si>
    <t>Zinc,Inertia,Ring_Dragon_part:4235-021-1</t>
  </si>
  <si>
    <t>CARTON BOX,420x360x155MM Top&amp;Bottom-200G</t>
  </si>
  <si>
    <t>Inner carton LxWxH 370x125x95mm DRG#P -D</t>
  </si>
  <si>
    <t>CARTON BOX 405x255x225mm 5 ply Brown</t>
  </si>
  <si>
    <t>CARTON SEPERATOR 260x65mm 5 ply Brown</t>
  </si>
  <si>
    <t>Separator set A&amp;B - 465x265 - 5 ply / 62</t>
  </si>
  <si>
    <t>INNER CARTON BOX 3PLY 270x230x45mm BROWN</t>
  </si>
  <si>
    <t>OUTER CARTON BOX 5PLY 290x255x490mm BROW</t>
  </si>
  <si>
    <t>PACKING MSI OUTER CARTON TRAY 1160x1000x</t>
  </si>
  <si>
    <t>Outer carton box 475x365x240mm</t>
  </si>
  <si>
    <t>PACKING CARTON BOX - 550.0 X 385.0 X 235</t>
  </si>
  <si>
    <t>M.2 Inner Carton box - 240x200x100mm</t>
  </si>
  <si>
    <t>M.2 Outer Carton box - 425x255x225mm</t>
  </si>
  <si>
    <t>PACKING Outer carton box 550mmx300mmx140</t>
  </si>
  <si>
    <t>PACKING Layer pad 530 x 280 mm 3 Ply</t>
  </si>
  <si>
    <t>UN Label – SEA Shipment</t>
  </si>
  <si>
    <t>PACKING OUTER CARTON BOX I.D 480.0mm X</t>
  </si>
  <si>
    <t>PACKING OUTER CARTON BOX 5Ply 490x340x21</t>
  </si>
  <si>
    <t>PACKING OUTER CARTON BOX 660x420x300mm P</t>
  </si>
  <si>
    <t>Outer Carton Box,ID -520x470x400mm</t>
  </si>
  <si>
    <t>BARE PCB No of Layers:2 FR4 Board Dimen</t>
  </si>
  <si>
    <t>BARE PCB No of Layers:4 FR4 Board Dimen</t>
  </si>
  <si>
    <t>Bare PCB 6-Layer 1.64 mm ENIG FR4  CTI&gt;1</t>
  </si>
  <si>
    <t>Rectifier,Diode,30V,0.35A,2-Pin,Mini-MEL</t>
  </si>
  <si>
    <t>IC,VREF,SHUNT,ADJ,0.5%,SOT23-3</t>
  </si>
  <si>
    <t>IC,MCU,32BIT,2MB,FLASH,176LFQFP</t>
  </si>
  <si>
    <t>IC,MCU,32BIT,4MB,FLASH,224LFBGA</t>
  </si>
  <si>
    <t>DIO,SMT,GPR,600V,2A,SMB,DO-214AA</t>
  </si>
  <si>
    <t>Rectifier,Diode,Schottky,40V,1A,2-Pin,SO</t>
  </si>
  <si>
    <t>Diode Zener SMD SOD-123F 2.5-2.9 V 0.500</t>
  </si>
  <si>
    <t>DIODE TVS +/-5% 33VWM 53.3VC DO-214AB SM</t>
  </si>
  <si>
    <t>Diode Schottky 40V 3A 2-Pin SOD-123FL, S</t>
  </si>
  <si>
    <t>LABEL,,Length-28mm,width-9mm,DRG#D-0066</t>
  </si>
  <si>
    <t>Label,Length-28mm,width-9mm,Material-Gra</t>
  </si>
  <si>
    <t>Label,polyester,(25X13)mm</t>
  </si>
  <si>
    <t>LABEL,38mm,x,20mm,PRODUCT,R65,WHT,12-24V</t>
  </si>
  <si>
    <t>Outer Label (100 x 75)mm</t>
  </si>
  <si>
    <t>LABEL,POLYESTER,BLANK,BARCODE,38.1Lx,25.</t>
  </si>
  <si>
    <t>Caution label 100mm*50mm</t>
  </si>
  <si>
    <t>LABEL,Length-10mm width-5mm,DRG#D-0161</t>
  </si>
  <si>
    <t>Packaging,&amp;,Logistics,adhesive,backed,La</t>
  </si>
  <si>
    <t>Inner,Label,Avery,Size,(80,x,40)mm</t>
  </si>
  <si>
    <t>Label,Polyester,31.6mm,X,8.5mm,Add,on</t>
  </si>
  <si>
    <t>”Tested Ok” – Green color round sticker</t>
  </si>
  <si>
    <t>DIODE,GEN,PURP,1KV,1A,DO41</t>
  </si>
  <si>
    <t>RES,THICK,FILM,SMD,100K,OHM,1%,0.25W,060</t>
  </si>
  <si>
    <t>CAP,MLCC,SMD,220PF,50V,±5%,0603,C0G,(NP0</t>
  </si>
  <si>
    <t>Cap,SMD,X7R,0.1,uF,10%,50V,0805,CAPACI</t>
  </si>
  <si>
    <t>CAP,CER,SMD,100NF,50V,±10%,1206,X7R</t>
  </si>
  <si>
    <t>RES,THICK,FILM,SMD,240K,OHM,1%,0.25W,120</t>
  </si>
  <si>
    <t>THR,male,header;,1.2,x,1.2,mm solder,pin</t>
  </si>
  <si>
    <t>CAP,ALUM,POLY,SMD,47UF,50V,±20%,8.30MM,L</t>
  </si>
  <si>
    <t>CAP,FILM,THT,1UF,310V,±20%,26.00MM,L,10.</t>
  </si>
  <si>
    <t>THYR,SMD,SCR,600V,1A,SC-73(SOT223) -40°C</t>
  </si>
  <si>
    <t>DIODE,SCHOTTKY,90V,1.5A,DO214AC SMD</t>
  </si>
  <si>
    <t>Ultrafast,avalanche,rectifier,600V/1A</t>
  </si>
  <si>
    <t>500V,/,9A,ultrafast,rectifier</t>
  </si>
  <si>
    <t>DIODE THD ZENER 250mA 15V 500mW UNP DO-3</t>
  </si>
  <si>
    <t>DIODE,SMD,ZENER,3MA,4.7V,UNP,SOT23</t>
  </si>
  <si>
    <t>DIODE,SMD,ZENER,2μA,5.1V,250mW,UNP,SOT23</t>
  </si>
  <si>
    <t>CAP,CER,SMD,220PF,200V,±5%,0402,C0G,(NP0</t>
  </si>
  <si>
    <t>CAP,MLCC,SMD,22000PF,50V,±20%,0603,X7R</t>
  </si>
  <si>
    <t>CAP,SMT,1000pF,10%,50V,X7R,-55,C,to,+125</t>
  </si>
  <si>
    <t>CAP,MLCC,SMD,2200NF,6.3V,±10%,0402,X7S</t>
  </si>
  <si>
    <t>CAP,SMT,CER,4.7UF,10V,X7S,0603</t>
  </si>
  <si>
    <t>CAP,CER,1000PF,50V,10%,X7R,0402,SMD</t>
  </si>
  <si>
    <t>CAP,MLCC,SMD,3,PF,50V,±0.1pF,0603,C0G(NP</t>
  </si>
  <si>
    <t>CAP,CER,SMD,10000PF,50V,±10%,0603,X7R</t>
  </si>
  <si>
    <t>CAP,CER,SMD,3300PF,50V,±10%,0603,X7R</t>
  </si>
  <si>
    <t>CAP,CER,SMD,10UF,25V,±20%,0603,X5R</t>
  </si>
  <si>
    <t>CAP,CER,SMD,1UF,16V,-20%,+80%,0603,Y5V</t>
  </si>
  <si>
    <t>CAP,CER,SMD,100NF,50V,-20%,+80%,0603,Y5V</t>
  </si>
  <si>
    <t>CAP,CER,SMD,100PF,100V,±5%,0805,C0G,(NP0</t>
  </si>
  <si>
    <t>RES,METAL,FILM,THT,10kOHM,±1%,0.5W,2.29M</t>
  </si>
  <si>
    <t>RES,METAL,FILM,THT,49.9KOHM,±1%,1W,3.68m</t>
  </si>
  <si>
    <t>RES,THICK,FILM,SMD,24.9kOHM,1%,0.1W,0603</t>
  </si>
  <si>
    <t>DIL,IC,header,14P,machine,pin,type,NO,SP</t>
  </si>
  <si>
    <t>HEADER,TH,RIGHT,ANGLE,BERG,STICK</t>
  </si>
  <si>
    <t>CAP,ALUM,100UF,20%,6.3V,SMD</t>
  </si>
  <si>
    <t>RES,THICK,FILM,SMD,10K,OHM,1%,0.33W,0603</t>
  </si>
  <si>
    <t>CAP,FILM,0.047UF,20%,630VDC,RAD</t>
  </si>
  <si>
    <t>7P,Off-line,switcher/
AC/DC,Converters,6</t>
  </si>
  <si>
    <t>RES,MELF,THIN,FILM,SMD,100OHMS,±0.1%,0.2</t>
  </si>
  <si>
    <t>DIODE,SMD,TVS,5A,41V,BIP,TO-236AB</t>
  </si>
  <si>
    <t>TRA,SM,NPN,300V,0.1A,SOT23,PMBTA42</t>
  </si>
  <si>
    <t>CAP,TH,0.22µF,63VDC,RADIAL,-55°C,~,105°C</t>
  </si>
  <si>
    <t>RES,THICK,FILM,SMD,33,OHM,1%,0.063W,0402</t>
  </si>
  <si>
    <t>RES,THICK,FILM,SMD,22,OHM,1%,0.1W,0603,1</t>
  </si>
  <si>
    <t>RES,THICK,FILM,SMD,9.31k,OHM,1%,0.1W,060</t>
  </si>
  <si>
    <t>RES,SMD,2M,OHM,5%,1/10W,0603</t>
  </si>
  <si>
    <t>RES,SMD,0,OHM,JUMPER,1/8W,0805</t>
  </si>
  <si>
    <t>RES,THICK,FILM,SMD,100K,OHM,1%,0.125W,08</t>
  </si>
  <si>
    <t>RES,THICK,FILM,SMD,1M,OHM,1%,0.125W,0805</t>
  </si>
  <si>
    <t>RES,THICK,FILM,SMD,22K,OHM,1%,0.125W,080</t>
  </si>
  <si>
    <t>RES,THICK,FILM,SMD,31.6,OHM,1%,0.125W,08</t>
  </si>
  <si>
    <t>RES THICK FILM SMT 0 OHM JUMPER 0.25W 06</t>
  </si>
  <si>
    <t>RES,THINFILM,SMD,4.7kOHM,±1%,0.063W,0402</t>
  </si>
  <si>
    <t>RES,THINFILM,SMD,200OHM,±0.5%,0.1W,0603,</t>
  </si>
  <si>
    <t>RES,THINFLIM,SMD,4.7KOHMS,±1%,0.1W,0603,</t>
  </si>
  <si>
    <t>VARISTOR,THD,470V,6KA,485PF,-40°C,~,105°</t>
  </si>
  <si>
    <t>CAP,ELE,THT,1000UF,50V,±20%,12.00MM,D,25</t>
  </si>
  <si>
    <t>IC,BUFFER,NON-INVERT,5.5V,USV</t>
  </si>
  <si>
    <t>SWITCH,THT,TOGGLE,TL37WW-0-02-50,LF</t>
  </si>
  <si>
    <t>CAP,MLCC,SMD,1UF,50V,±10%,0603,X7R</t>
  </si>
  <si>
    <t>INDUCTOR,SMD,WIRE,WOUND,33uH,1.8A,6.00mm</t>
  </si>
  <si>
    <t>RES,ARRAY,RES,SMD,0402,36OHMS,±5%,0.063W</t>
  </si>
  <si>
    <t>Res,Thick Film Chip,SMD,1 kOhms, ±1%,0.0</t>
  </si>
  <si>
    <t>Res,Thick Film Chip,SMD,100 kOhms,±1%,0.</t>
  </si>
  <si>
    <t>Res,Thick Film Chip,SMD,150 kOhms,±1%,0.</t>
  </si>
  <si>
    <t>RES,THICK,FILM,SMD,0OHMS,1/10W,0603,</t>
  </si>
  <si>
    <t>RES,THICK FILM,SMD,75OHMS,±1%,0.125W,080</t>
  </si>
  <si>
    <t>RES, THICK FILM,SMD,4.7KOHMS,±1%,0.063W,</t>
  </si>
  <si>
    <t>CAP CER SMD 10NF(0.01UF) 10% 50V X7R 060</t>
  </si>
  <si>
    <t>RES SMD 0E 5% 1/8W 0805 200PPM</t>
  </si>
  <si>
    <t>RES SMD 1M 1% 1/8W 0805 100PPM</t>
  </si>
  <si>
    <t>DIODE SMD SWITCHING PN-BAV99,215 SOT-23</t>
  </si>
  <si>
    <t>DIODE T/H GEN PURPOSE RECTIFIER 1A 1000V</t>
  </si>
  <si>
    <t>CAP CER SMD 1000PF 10% 100V X7R 0603</t>
  </si>
  <si>
    <t>CAP MLCC - SMD/SMT 50V 100pF C0G 0805 5%</t>
  </si>
  <si>
    <t>Res Thick Film 2512 1 Ohm 1% 1W ±200ppm/</t>
  </si>
  <si>
    <t>Relay SPST NO 5VDC,10A,200mw,THT</t>
  </si>
  <si>
    <t>CAP,MLCC,SMD,1000PF,16V,±10%,0603,X7R</t>
  </si>
  <si>
    <t>Res,Thick Film Chip,SMD,499 kOhms ±1% 0.</t>
  </si>
  <si>
    <t>IC REG LINEAR 3.3V 1A 8HTSOP SMD</t>
  </si>
  <si>
    <t>CAP SMT CER 22PF 5% 50V C0G/NP0 0805</t>
  </si>
  <si>
    <t>RES SMD 0.12 OHM 1% 1W 2512</t>
  </si>
  <si>
    <t>RES SMD 68K 1% 1/16W 0402 100PPM</t>
  </si>
  <si>
    <t>YELLOW SMD LED 50mA,3.2x2.8x1.8,2.20V,12</t>
  </si>
  <si>
    <t>TVS SMD DIODE 25.6VWM 41.4VC DO214AA</t>
  </si>
  <si>
    <t>TRANS NPN 50V 20mA 200 mW SMD SOT-323</t>
  </si>
  <si>
    <t>CAP 0.47F -20+80% 3.5V THT</t>
  </si>
  <si>
    <t>PCB SPRING TERMINAL BLOCKS,P=5.0MM 12A,3</t>
  </si>
  <si>
    <t>DIODE ZENER SMD 3.3V 1W ±6.06% PMDU SOD-</t>
  </si>
  <si>
    <t>Diode,THT,1N4148,100V,150mA,DO-35</t>
  </si>
  <si>
    <t>RES SMD 1.8K OHM 1% 1/10W 0603 100PPM</t>
  </si>
  <si>
    <t>CAP SMD 3.3uF ±10% 25V X5R 0805</t>
  </si>
  <si>
    <t>Diode SMD Switching 600V 4A 2-Pin SMB T/</t>
  </si>
  <si>
    <t>RES,ARRAY,SMD,39 Ohm, ±5%, 63mW, 0402 (1</t>
  </si>
  <si>
    <t>RES,ARRAY,SMD,39 Ohm, ±5%, 63mW,0402, ±2</t>
  </si>
  <si>
    <t>Res,Thick Film Jumper Chip,SMD,0 Ohms, ±</t>
  </si>
  <si>
    <t>Res,Thick Film Chip,SMD,150 Ohms,±1%,0.0</t>
  </si>
  <si>
    <t>Res,Thick Film Chip,SMD,3.65 kOhms, ±1%,</t>
  </si>
  <si>
    <t>Res,Thick Film,SMD,33K Ohm,±1%,0.063W(1/</t>
  </si>
  <si>
    <t>Res,Thick Film,Chip,SMD,51 kOhms ,±1%,0.</t>
  </si>
  <si>
    <t>Res,Thick Film,Chip,SMD,59 kOhms ,±1%,0.</t>
  </si>
  <si>
    <t>Res,Thick Film Chip,SMD,102 kOhms,±1%,0.</t>
  </si>
  <si>
    <t>Res,Thick Film Chip,SMD,118 kOhms,±1%,0.</t>
  </si>
  <si>
    <t>Res,Thick Film Chip,SMD,267 kOhms ±1% 0.</t>
  </si>
  <si>
    <t>Res,Thick Film  Jumper Chip,SMD,0 Ohms,</t>
  </si>
  <si>
    <t>IC SMD OPTOISO 0.6A X36 PB-F GATE DRVR 6</t>
  </si>
  <si>
    <t>Varistor, Radial 25VAC 31VDC 10% THD</t>
  </si>
  <si>
    <t>RES SMT 10 OHM 5% 1/16W 0402</t>
  </si>
  <si>
    <t>RES SMT 150K OHM 5% 1/16W 0402</t>
  </si>
  <si>
    <t>RES Array SMT 15 Ohm 5% ±200ppm/°C ISOL</t>
  </si>
  <si>
    <t>RES Array SMT 33 Ohm 5% ±200ppm/°C ISOL</t>
  </si>
  <si>
    <t>CAP THT 47uF 25V 20% Operating temperatu</t>
  </si>
  <si>
    <t>RES ARRAY SMT 47 Ohm 5% 8-Pin 0804(4 X 0</t>
  </si>
  <si>
    <t>IC MCU SMT 32BIT 4MB FLASH 144LQFP</t>
  </si>
  <si>
    <t>CAP,Film,THT,2.2uF,±20%,1000VDC,530VAC,2</t>
  </si>
  <si>
    <t>CAP Film THT 7uF 700V PP 5%( 31.5 X 14 X</t>
  </si>
  <si>
    <t>CAP FILM THT 3.9μF ±10% 520VDC PP RADIAL</t>
  </si>
  <si>
    <t>RES SMD 0.1 Ohm ±1% 2W 2512</t>
  </si>
  <si>
    <t>CAP SMD CER 1UF ±10% 50V X7R 0603</t>
  </si>
  <si>
    <t>CCAP SMD 1000pF ±10% 50V X7R 0805</t>
  </si>
  <si>
    <t>CCAP SMD 10nF ±10% 50V X7R 0805</t>
  </si>
  <si>
    <t>CCAP SMD 0.1uF ±10% 50V X7R 0805</t>
  </si>
  <si>
    <t>DIODE SMD ZENER  5.6V ±5% 200mA 250mW</t>
  </si>
  <si>
    <t>ECAP SMD Tantalum 1uF ±10% 50V 6x3.2x2.5</t>
  </si>
  <si>
    <t>Res SMD Thick Film 0402 1.8MΩ 1% 0.063W(</t>
  </si>
  <si>
    <t>IND CMC 2A 2LN 500 OHM SMD</t>
  </si>
  <si>
    <t>RELAY SMD DPDT 12VDC 1A 10x6.5x5.2mm PN-</t>
  </si>
  <si>
    <t>RES THD Carbon Film 680E ±5% 1/2W AXIAL</t>
  </si>
  <si>
    <t>RES THD Carbon Film Resistors 100E ±5% 1</t>
  </si>
  <si>
    <t>RES THD Metal Oxide Film Resistors 2 KOH</t>
  </si>
  <si>
    <t>RES THD Carbon Film Resistors 4.7 KOHM ±</t>
  </si>
  <si>
    <t>RES THD Metal Film Resistors 0E JUMPER 1</t>
  </si>
  <si>
    <t>RES THD Carbon Film 47E ±5% 1/4W 2.40x6.</t>
  </si>
  <si>
    <t>RES THD Carbon Film 2.2 KOhms ±5% 1/4W 2</t>
  </si>
  <si>
    <t>RES THD Metal Film 7.5 KOhms ±1% 1/4W 2.</t>
  </si>
  <si>
    <t>RES THD Carbon Film 12 KOhms ±5% 1/4W 2.</t>
  </si>
  <si>
    <t>RES THD Metal Oxide Film 1.5E ±5% 1W AXI</t>
  </si>
  <si>
    <t>RES THD Carbon Film 15E ±5% 1/4W AXIAL 6</t>
  </si>
  <si>
    <t>RES THD Carbon Film 390E ±5% 1/4W AXIAL</t>
  </si>
  <si>
    <t>RES THD Carbon Film 2.7 KOHM ±5% 1/4W AX</t>
  </si>
  <si>
    <t>RES THD Carbon Film 10 KOHM ±5% 1/4 W AX</t>
  </si>
  <si>
    <t>RES THD Carbon Film 1 KOHM ±5% 1/4W AXIA</t>
  </si>
  <si>
    <t>RES THD Carbon Film 7.5 KOHM ±5% 1/4W AX</t>
  </si>
  <si>
    <t>BARE PCB,2L,43x46 MM, 1.64MM,HASL</t>
  </si>
  <si>
    <t>BARE PCB,2L,300.3X267.14mm, 1.60MM,HASL</t>
  </si>
  <si>
    <t>NXU MCA C&amp; I 127*48 mm .</t>
  </si>
  <si>
    <t>Solder paste M705-GRN360-K2-V 500G</t>
  </si>
  <si>
    <t>PACKING ESD Zip Lock Bag - 200x200mm - I</t>
  </si>
  <si>
    <t>Coin,Cell,Battery,THT,3V,255mAh,23mm,Dia</t>
  </si>
  <si>
    <t>RES SMT Thick Film 10 OHM 1% 1/2W 0805</t>
  </si>
  <si>
    <t>HumiSeal,1R32A-2,Acrylic,Conformal,Coati</t>
  </si>
  <si>
    <t>Humiseal,thinner,73,for,1B18</t>
  </si>
  <si>
    <t>THINNER 521 EU</t>
  </si>
  <si>
    <t>Vigon SC200 stencil cleaning solution</t>
  </si>
  <si>
    <t>Humiseal stripper 1063</t>
  </si>
  <si>
    <t>Vigon SC 200 Concentrate (25 Ltrs. Can)</t>
  </si>
  <si>
    <t>COATING CONFORMAL HUMISEAL TYPE PN-1A33-</t>
  </si>
  <si>
    <t>THINNER HUMISEAL 521 EU</t>
  </si>
  <si>
    <t>DIO SMT SCH 2A 60V SMA(DO-214AC)</t>
  </si>
  <si>
    <t>Zener Diode SMT 5.6 V 350mW SOT-23 3 Pin</t>
  </si>
  <si>
    <t>Meanwell SMPS HDR-60-5</t>
  </si>
  <si>
    <t>Cap,SMT,220pF,5%,C0G,NP0,50V,0805,Cerami</t>
  </si>
  <si>
    <t>Cap,SMT,220nF,50V,10%,X7R,1206,Ceramic</t>
  </si>
  <si>
    <t>RES SMT 15 OHM 5% 1/20W 0201</t>
  </si>
  <si>
    <t>RES SMT 10K 1% 1/20W 200 PPM 0201</t>
  </si>
  <si>
    <t>CAP CER 820PF±5% 50V C0G/NP0 0402 SMT</t>
  </si>
  <si>
    <t>Cap Ceramic 100pF 50V C0G 5% Pad SMD 040</t>
  </si>
  <si>
    <t>Cap,Ceramic,SMD,12pF,50V,±5%,0402,NP0</t>
  </si>
  <si>
    <t>FUSE,SMT, LP-NSML300,6V/3A,4mΩ,1206</t>
  </si>
  <si>
    <t>Res SMT 15 Ohm ±5% 1/20W 0201</t>
  </si>
  <si>
    <t>Res SMT 39 Ohm ±5% 1/20W 0201</t>
  </si>
  <si>
    <t>CAP SMT 100nF X5R 10% 6.3V 0201</t>
  </si>
  <si>
    <t>RES SMT 75K OHM 1% 1/20W 0201</t>
  </si>
  <si>
    <t>RES SMT 150K OHM 5% 1/20W 0201</t>
  </si>
  <si>
    <t>RES SMT 150K OHM 1% 1/20W 0201</t>
  </si>
  <si>
    <t>RES SMT 0 OHM 25V 1% 1/20W 0201</t>
  </si>
  <si>
    <t>RES SMT 200K OHM 1% 1/20W 0201</t>
  </si>
  <si>
    <t>RES SMT 100K OHM 1% 1/20W 0201</t>
  </si>
  <si>
    <t>RES SMT 316K OHM 1% 1/20W 0201</t>
  </si>
  <si>
    <t>RES SMT 12K OHM 1% 0201 1/20W</t>
  </si>
  <si>
    <t>RES SMT 300 OHM 1% 1/20W 0201</t>
  </si>
  <si>
    <t>RES SMT 2K OHM 5% 1/20W 0201</t>
  </si>
  <si>
    <t>CAP SMT 20pF +/- 5% 25V 0201</t>
  </si>
  <si>
    <t>CAP SMT 0.1uF 10V X7R 10% 0402 MLCC</t>
  </si>
  <si>
    <t>CAP SMT CER 1.0uF 10V X7R 10% 0402 </t>
  </si>
  <si>
    <t>RES ARRAY SMT 22OHM ±5% 1/16W 0402*2</t>
  </si>
  <si>
    <t>RES SMT 120 OHM 1% 1/16W 0402</t>
  </si>
  <si>
    <t>RES SMT 2.2 OHM 1W 5% 2512</t>
  </si>
  <si>
    <t>THERMISTOR THD,5E,4A,D:10mm P-5mm</t>
  </si>
  <si>
    <t>2R5/5A,NTC,disc,thermistor</t>
  </si>
  <si>
    <t>RES,THICK,FILM,SMD,470KOHMS,±1%,0.125W,0</t>
  </si>
  <si>
    <t>RES,THICK,FILM,SMD,82KOHMS,±1%,0.125W,08</t>
  </si>
  <si>
    <t>RES,THICK,FILM,SMD,220OHMS,±5%,0.25W,12</t>
  </si>
  <si>
    <t>150Vac metal oxide varistor disc</t>
  </si>
  <si>
    <t>Capacitor SMT 0.01 Μf 10V 20% X7R 0402</t>
  </si>
  <si>
    <t>CAP CER 0.1UF ±10% 6.3V X5R 0402</t>
  </si>
  <si>
    <t>SILICONE GLUE UL94V-0 SPECIAL POLYMER</t>
  </si>
  <si>
    <t>MOSFET P-CH 60V 1.25A SUPERSOT3</t>
  </si>
  <si>
    <t>IC,SMT,MOSFET,N-CH,100V,190mA,SOT-23</t>
  </si>
  <si>
    <t>CORE,T33.0X19.8X11.1,coated,P/N#KT130-26</t>
  </si>
  <si>
    <t>INDUCTOR,10uH,10%,7447918,1206,LF,SMT</t>
  </si>
  <si>
    <t>FERRITE,BEAD,80,OHM,0603,1LN</t>
  </si>
  <si>
    <t>Half,Open,Coin,cell,battery,Holder,,THT,</t>
  </si>
  <si>
    <t>CAP,TACTILE,SQUARE,BLACK</t>
  </si>
  <si>
    <t>FERRITE,BEAD,600,OHM,0805,1LN</t>
  </si>
  <si>
    <t>FERRITE,BEAD,60,OHM,0805,1LN</t>
  </si>
  <si>
    <t>FERRITE,BEAD,SMD,SIGNAL,LINE,2.2,KOHM,20</t>
  </si>
  <si>
    <t>FERRITE,BEAD,SMD,SIGNAL,LINE,1,KOHM,1A,0</t>
  </si>
  <si>
    <t>FERRITE,BEAD,SMD,SIGNAL,LINE,120,OHM,2A,</t>
  </si>
  <si>
    <t>CHOKE,SMT,SIGNAL,LINE,90,OHM,370mA,L:2mm</t>
  </si>
  <si>
    <t>FIXED,IND,4.7UH,6A,19.5,MOHM,SMD</t>
  </si>
  <si>
    <t>IND,SMT,FIXED,IND,68UH,1.19A,220,MOHM</t>
  </si>
  <si>
    <t>FERRITE,BEAD,220,OHM,0805,1LN</t>
  </si>
  <si>
    <t>FERRITE,BEAD,27,OHM,0805,1LN</t>
  </si>
  <si>
    <t>FIXED,IND,4.7UH,13A,9.9,MOHM,SMD</t>
  </si>
  <si>
    <t>FIXED,IND,6.8UH,8.9A,15,MOHM</t>
  </si>
  <si>
    <t>SMD,INDUCTOR,8.2uH,25%,2.3A,74477860</t>
  </si>
  <si>
    <t>WR-PHD,2.00,mm,Jumper,with,Test,Point,Co</t>
  </si>
  <si>
    <t>CONN,THT,USB,4POS,FEMALE,STR,TYPE,B</t>
  </si>
  <si>
    <t>CONNECTOR,RCPT,USB,TYPE,B,RA,THT,4POS,1.</t>
  </si>
  <si>
    <t>CONN,RCPT,USB2.0,TYPEA,STACK,R/A</t>
  </si>
  <si>
    <t>CONN,HEADER,6POS,1ROW,2MM</t>
  </si>
  <si>
    <t>Unshrouded,Header,Double,Row,20,Position</t>
  </si>
  <si>
    <t>WR-BHD,2.00mm,Male,SMT,Box,Header,14p</t>
  </si>
  <si>
    <t>CON,TH,3P,WR-MPC3,WURTH66200311122</t>
  </si>
  <si>
    <t>CON,THT,4P,WR-MPC3,WURTH66200421122</t>
  </si>
  <si>
    <t>CONN,HEADER,2POS,1ROW,2.5MM</t>
  </si>
  <si>
    <t>CONN,HEADER,3POS,1ROW,2.5MM</t>
  </si>
  <si>
    <t>CONN,HEADER,4POS,1ROW,2.5MM</t>
  </si>
  <si>
    <t>Wire-to-Board, 2.5 mm, 1 Rows, 5 Contact</t>
  </si>
  <si>
    <t>FIXED,IND,22UH,2.1A,89,MOHM,SMD</t>
  </si>
  <si>
    <t>CONN,MAGJACK,1PORT,100,BASE-T</t>
  </si>
  <si>
    <t>CONNECTOR,RCPT,USB2.0,TYPE,A,FEMALE,THT,</t>
  </si>
  <si>
    <t>CONN,HEADER,SMD,R/A,5POS,2MM</t>
  </si>
  <si>
    <t>CONN,HEADER,SMD,4POS,2MM</t>
  </si>
  <si>
    <t>Header,TH,STRAIGHT-MALE,8,pin</t>
  </si>
  <si>
    <t>CONN,1MM,HORZ,BOTTOM,SMD,8POS</t>
  </si>
  <si>
    <t>CONN,.5mm,HORZ,BOTTOM,SMD,33POS</t>
  </si>
  <si>
    <t>CONNECTOR,FPC&amp;FFC,RA,SMD,40POS,0.5AMPS,T</t>
  </si>
  <si>
    <t>CONN,PWR,JACK,2.5X5.5MM,SOLDER</t>
  </si>
  <si>
    <t>CAP,MLCC,SMD,22PF,10V,±5%,0603,C0G,(NP0)</t>
  </si>
  <si>
    <t>CAP,MLCC,SMD,470NF,10V,±20%,0603,X5R</t>
  </si>
  <si>
    <t>CAP,MLCC,SMD,10000NF,16V,±20%,0805,X5R</t>
  </si>
  <si>
    <t>CAP,MLCC,SMD,10000NF,50V,±10%,1206,X5R</t>
  </si>
  <si>
    <t>CAP,MLCC,SMD,1000NF,25V,±10%,0805,X7R</t>
  </si>
  <si>
    <t>LED,SMD,GREEN,40MCD,2V,20mA,570nM,0603,-</t>
  </si>
  <si>
    <t>INDUCTOR,SMD,WIREWOUND,22UH 1.11A 200mOH</t>
  </si>
  <si>
    <t>Cap,Ceramic,0.001uF,50V,C0G,5%,Pad,SMD,0</t>
  </si>
  <si>
    <t>CAP,CER,0.47UF,50V,X7R,1206</t>
  </si>
  <si>
    <t>FUSE HOLDER THT 18A 250VAC Cartridge 5mm</t>
  </si>
  <si>
    <t>Conn, Header, 8Pos, 1Row, 2mm THT</t>
  </si>
  <si>
    <t>LED THT  GREEN DIFFUSED 3MM ROUND T/H 2.</t>
  </si>
  <si>
    <t>INDUCTOR,SMD,FIXED,470nH,±5%,150mA,0603,</t>
  </si>
  <si>
    <t>Connector Header THT, Right Angle 6 posi</t>
  </si>
  <si>
    <t>FERRITE CORE FREE HANGING ROUND 335 Ohm</t>
  </si>
  <si>
    <t>IND FERRITE BEAD 10 OHM 0402 1LN</t>
  </si>
  <si>
    <t>FERRITE BEAD 80OHM 0805 1LN</t>
  </si>
  <si>
    <t>IND SMD CMC 5uH 5A 2LN 500OHM</t>
  </si>
  <si>
    <t>LED SMD Green 570nm LED Indication -Disc</t>
  </si>
  <si>
    <t>LED SMD Red 625nm Indication - Discrete</t>
  </si>
  <si>
    <t>ESD suppressoR ,SMD,180V,1A,0603</t>
  </si>
  <si>
    <t>ESD suppressorSMD 40V 0402</t>
  </si>
  <si>
    <t>FEMALE CONNECTOR</t>
  </si>
  <si>
    <t>MALE CONNECTOR</t>
  </si>
  <si>
    <t>MOTOR CONNECTOR</t>
  </si>
  <si>
    <t>LED SMT CCT-3000K, BIN - 3G (3 step) , F</t>
  </si>
  <si>
    <t>Modular,Connectors,/,Ethernet,Connectors</t>
  </si>
  <si>
    <t>CONTROLLER,REAR,ENCLOSURE</t>
  </si>
  <si>
    <t>CONTROLLER,FRONT,ENCLOSURE</t>
  </si>
  <si>
    <t>Neuron-4,Display,REAR,enclosure</t>
  </si>
  <si>
    <t>Neuron-4,Locking,knob</t>
  </si>
  <si>
    <t>Gateway Bottom Enclosure</t>
  </si>
  <si>
    <t>Din Rail Locks</t>
  </si>
  <si>
    <t>Gateway Top Enclosure</t>
  </si>
  <si>
    <t>Display front cover 273X177.70mm DRG.N0-</t>
  </si>
  <si>
    <t>Busbar,LEAD-CNTR,PCB</t>
  </si>
  <si>
    <t>RUBBER,HLD-CNTR,SENSR,LAM</t>
  </si>
  <si>
    <t>ALUMINUM 100*35*5MM HEATSINK,REV A</t>
  </si>
  <si>
    <t>Manual Book Multi Colour Job COREFLEX NU</t>
  </si>
  <si>
    <t>Ring Terminal Connector 8 Stud Circular</t>
  </si>
  <si>
    <t>RING TER. NYLON M3 PN18-5R-C</t>
  </si>
  <si>
    <t>Lugs 0.5 TO 1.5MM2 RING M4 DGRIP</t>
  </si>
  <si>
    <t>RES,THICK,FILM,SMD,300KOHMS,±1%,62.5W,04</t>
  </si>
  <si>
    <t>RES,THICK,FILM,SMD,220OHMS,±1%,100mW,060</t>
  </si>
  <si>
    <t>RES,THICK,FILM,SMD,22OHMS,±1%,1/8W,0805,</t>
  </si>
  <si>
    <t>RES,THICK,FILM,SMD,330OHMS,±1%,125mW,080</t>
  </si>
  <si>
    <t>RES SMD 1.5K OHM 1% 1/16W 0402</t>
  </si>
  <si>
    <t>Metal,STUD,STD-CTRL,INTG,CIR</t>
  </si>
  <si>
    <t>BLUNT NEEDLE - 18G X 0.25"WITH SS TIP -</t>
  </si>
  <si>
    <t>BLUNT NEEDLE -22G X 0.25" WITH SS TIP -</t>
  </si>
  <si>
    <t> Dispensing Needle - 14G - Orange</t>
  </si>
  <si>
    <t>CONN PCB HEADER GREEN 1.5 mm2,8 A,160 V,</t>
  </si>
  <si>
    <t>CONN MC 1.5/3-STF-3.81 PHOENIX CONTACT T</t>
  </si>
  <si>
    <t>CONN THT Terminal Block 4 Position 5mm</t>
  </si>
  <si>
    <t>CONN THD Terminal Blocks PINS 1Row 6-PIN</t>
  </si>
  <si>
    <t>CONN THD TEMINAL BLOCK 6PIN P-5.08mm PN-</t>
  </si>
  <si>
    <t>DOME SWITCH 8.3*72.8mm,4.5mm-DIA (STRIP)</t>
  </si>
  <si>
    <t>FACE,MASK,(LOCAL)</t>
  </si>
  <si>
    <t>Non Woven Disposable Head Cap</t>
  </si>
  <si>
    <t>Tamper proof tape width - 36mm</t>
  </si>
  <si>
    <t>DC Energy Meter (75A, 1000VDC) 0-400 DC</t>
  </si>
  <si>
    <t>LEM METER COVER GLASS</t>
  </si>
  <si>
    <t>Aluminum,100x35x5mm,heatsink</t>
  </si>
  <si>
    <t>Aluminum 95x35x5mm heatsink TP149AM001B</t>
  </si>
  <si>
    <t>HEATSINK ,THT,ALUMINIUM,TP158AM001 REV 1</t>
  </si>
  <si>
    <t>Pallet (1250L x950Wx132H) in mm with fum</t>
  </si>
  <si>
    <t>FTC Wooden Packing Pallet 1150X960X132 m</t>
  </si>
  <si>
    <t>Pallet Marine PLYWOOD Size:1100x900x132</t>
  </si>
  <si>
    <t>SBD G1 &amp; G2 MARINE PALLET DIMENSION 1160</t>
  </si>
  <si>
    <t>FTC Wooden Packing Pallet 1120X925X132 m</t>
  </si>
  <si>
    <t>PACKING PLY WOOD PALLET (LxWxH) (1200X10</t>
  </si>
  <si>
    <t>MSI Laptop Pallet 1200X1000X125mm</t>
  </si>
  <si>
    <t>Pallet 2650 X 1100 X 130MM Rubberwood Pl</t>
  </si>
  <si>
    <t>Wooden Pallet (LxWxH) (1200X1000X135)</t>
  </si>
  <si>
    <t>PACKING TOP LAYER PAD : 565X565mm - 3 PL</t>
  </si>
  <si>
    <t>PACKING INNER CARTON PARTITION 579.0mm X</t>
  </si>
  <si>
    <t>CARTON BOX (OD) : 590.0mm X 590.0mm X 24</t>
  </si>
  <si>
    <t>Cotton,Hand,Gloves</t>
  </si>
  <si>
    <t>Stretch,Film</t>
  </si>
  <si>
    <t>Bottom ESD Tray 328x197x25mm 50Slot</t>
  </si>
  <si>
    <t>TOP Tray 328x197x38mm</t>
  </si>
  <si>
    <t>EPOXY ARALDITE 2014-2(PartA-2:Part-B 1)</t>
  </si>
  <si>
    <t>Common Mode Choke THT 230 µH @100 kHz 4</t>
  </si>
  <si>
    <t>256GB 2.5" SSD</t>
  </si>
  <si>
    <t>WASHER,FLAT,M3,FIBRE</t>
  </si>
  <si>
    <t>Washer M3 HYLUM WASHER Thickness:0.60mm</t>
  </si>
  <si>
    <t>HOUSING , Material - Makrolon 6487, Weig</t>
  </si>
  <si>
    <t>Battery Lid - Material - Makrolon 6487,</t>
  </si>
  <si>
    <t>BATTERY CLAMP - END ,Material - Makrolon</t>
  </si>
  <si>
    <t>BATTERY CLAMP - MID ,Material - Makrolon</t>
  </si>
  <si>
    <t>CABLE MANAGEMENT CLAMP , Material: Duret</t>
  </si>
  <si>
    <t>ROPE TIE,Material: Durethan TP174-004 90</t>
  </si>
  <si>
    <t>BATTERY MOUNT SPACER - MID,Makrolon 6487</t>
  </si>
  <si>
    <t>BATTERY MOUNT SPACER - END,Makrolon 6487</t>
  </si>
  <si>
    <t>BATTERY MOUNT RUBBER MAT - MID ,Material</t>
  </si>
  <si>
    <t>BATTERY MOUNT RUBBER MAT - END ,Material</t>
  </si>
  <si>
    <t>PHILIPS PAN HEAD SCREW - ENCLOSURE+LID (</t>
  </si>
  <si>
    <t>PT SCREW PAN HEAD - PCBA + HEATING PAD(S</t>
  </si>
  <si>
    <t>PT SCREW PAN HEAD - CABLE MANAGEMENT TOP</t>
  </si>
  <si>
    <t>PT SCREW PAN HEAD - ROPE TIE (SHOP ASSY)</t>
  </si>
  <si>
    <t>PT SCREW PAN HEAD - BATTERY CLAMP (SHOP</t>
  </si>
  <si>
    <t>Battery-Stopper ,Material : Makrolon 648</t>
  </si>
  <si>
    <t>LED MOUNTING TAB ASSY 14x7x3.4mm PN-N455</t>
  </si>
  <si>
    <t>CORDLESS ROUTER LIGHT RING ASSY D:55.44m</t>
  </si>
  <si>
    <t>LED LENS polycarbonate CLEAR PER ES400 P</t>
  </si>
  <si>
    <t>RES Thick Film - 68K 250mW 1206 1%</t>
  </si>
  <si>
    <t>LABEL Plain Bar Code Thermal 18*8.5mm</t>
  </si>
  <si>
    <t>FRONTAL,PANEL,KIT,CPU,G2F,FT0044831-K00,</t>
  </si>
  <si>
    <t>FRONT PANEL KIT ECHELON 1/456085 REV.C00</t>
  </si>
  <si>
    <t>FRONT PANEL KIT CPU G2F FT0044831-K00,LF</t>
  </si>
  <si>
    <t>FRONT PANEL(PSU) 3U 12HP - Assembled</t>
  </si>
  <si>
    <t>FRONT PANEL(PSU) 3U 8HP - Assembled</t>
  </si>
  <si>
    <t>RES THT 2.2kOhms ±5% 7W ±300ppm/°C</t>
  </si>
  <si>
    <t>ANABOND,HEAT,SINK,COMPOUND,65C</t>
  </si>
  <si>
    <t>SCREW ASSY SH-HEX 316 SS M3x0.5x6 Inch P</t>
  </si>
  <si>
    <t>PCB CONNECTOR_CONN PCB Male THT 26</t>
  </si>
  <si>
    <t>PCB CONNECTOR_CONN PCB Female THT 26 N C</t>
  </si>
  <si>
    <t>PCB CONNECTOR_CONN PCB Female THT 19</t>
  </si>
  <si>
    <t>PCB CONNECTOR_CONN PCB THT 19</t>
  </si>
  <si>
    <t>Jewel RUBY END STONE 1.02mm SURFACE ROUG</t>
  </si>
  <si>
    <t>CAP,SMT,CER,4700PF,50V,10%,X7R,0603</t>
  </si>
  <si>
    <t>rfi-choke/200v,3phase,1.5kw/p618,h1</t>
  </si>
  <si>
    <t>rfi-choke/400v,3phase,1.5kw/p618,h1</t>
  </si>
  <si>
    <t>asm,rfi-choke/3x400v/p618,h2</t>
  </si>
  <si>
    <t>asm,rfi-choke/3x400v/p618,h3</t>
  </si>
  <si>
    <t>asm,rfi-choke/3x400v/p618,h4</t>
  </si>
  <si>
    <t>asm,rfi-choke/3x400v/p618,h5</t>
  </si>
  <si>
    <t>8-pole,flat,cable,30mm,x,1</t>
  </si>
  <si>
    <t>CHOKE rfi-choke 400v,3phase,1.5kw p618,h</t>
  </si>
  <si>
    <t>CHOKE rfi-choke 200v,3phase,1.5kw p618,h</t>
  </si>
  <si>
    <t>CHOKE asm rfi-choke 3x400v p618 h5 THT</t>
  </si>
  <si>
    <t>CHOKE asm rfi-choke 3x400v p618 h2 THT</t>
  </si>
  <si>
    <t>CHOKE asm rfi-choke 3x400v p618 h3 THT</t>
  </si>
  <si>
    <t>CHOKE asm rfi-choke 3x400v p618 h4 THT</t>
  </si>
  <si>
    <t>TX - SMPS WIRING HARNESS</t>
  </si>
  <si>
    <t>INTERFACE WIRING KIT - GW</t>
  </si>
  <si>
    <t>Jumper wire with housing 110.27x92.35x43</t>
  </si>
  <si>
    <t>Thermal film (Sheet)/3M Polyimide film -</t>
  </si>
  <si>
    <t>Double,side,tape,L,=,10m,,W,=,55,mm</t>
  </si>
  <si>
    <t>TAPE,ADH,3M,DOUBLE,SIDED,15SER,REFLECTOR</t>
  </si>
  <si>
    <t>TAPE,THERMAL,ADH,DOUBLE,SIDED,DBL,LUMI</t>
  </si>
  <si>
    <t>TAPE,ADHESIVE,3.5”,MAG COVER</t>
  </si>
  <si>
    <t>TAPE ADHESIVE Dia:85mm MAG COVER</t>
  </si>
  <si>
    <t>DIN RAIL 35X7.5MM 1 METER LENGTH</t>
  </si>
  <si>
    <t>SCREWLESS END STOP; 6 mm WIDE; F</t>
  </si>
  <si>
    <t>Connector TERMINAL BLOCK(1 POLE)</t>
  </si>
  <si>
    <t>Terminal blocks END PLATE; WITH FIXING F</t>
  </si>
  <si>
    <t>EDGE GUARDS FOR DIN RAIL</t>
  </si>
  <si>
    <t>CONNECTOR,TYPE MALE,19 PINS,CONTACTS COP</t>
  </si>
  <si>
    <t>CONTACT,CRIMP,GOLD PLATED,ASSY,COPPEY AL</t>
  </si>
  <si>
    <t>GASKET,BLACK COLOUR,MATERIAL:POLYCHLOROP</t>
  </si>
  <si>
    <t>CONNECTOR,Box mount receptacle, Aluminum</t>
  </si>
  <si>
    <t>10 WAY FEMALE CONNECTOR</t>
  </si>
  <si>
    <t>Conn 19 WAY FIXED PLUG</t>
  </si>
  <si>
    <t>Connector 19WAY STRIT FEMALE CONNECTOR</t>
  </si>
  <si>
    <t>ALLIED GOLD FEMALE PINS</t>
  </si>
  <si>
    <t>Terminal ALLIED GOLD MALE TERMINAL</t>
  </si>
  <si>
    <t>GASKET 19 WAY ALLIED CONNECTOR</t>
  </si>
  <si>
    <t>10 WAY BOX MOUNTING MALE CONNECTOR</t>
  </si>
  <si>
    <t>Alpha Pure core solder wire (water solub</t>
  </si>
  <si>
    <t>Alpha,Telecore,/,HF-850,SACX,Plus,0307,0</t>
  </si>
  <si>
    <t>SOLDER BAR SACX 0307 (LEAD FREE)</t>
  </si>
  <si>
    <t>Alpha Leadfree Solder Paste OM358 SAC305</t>
  </si>
  <si>
    <t>SOLDER WIRE (0.3% AG) PN-SACX PLUS 0307</t>
  </si>
  <si>
    <t>SOLDER WIRE HF850 SAC305, 0.8mm 3.3% FLU</t>
  </si>
  <si>
    <t>Alpha pure core Solder wire 63sn/37pb 0.</t>
  </si>
  <si>
    <t>SOLDER WIRE HF850 SAC305, 0.8mm 2.2% FLU</t>
  </si>
  <si>
    <t>Core Assembly OD 30x19.5x7.8mm Tolerance</t>
  </si>
  <si>
    <t>Antistatic,Grey,Bag,100,X,110,mm</t>
  </si>
  <si>
    <t>ESD PINK BAG 140 x 50mm</t>
  </si>
  <si>
    <t>Pink ESD Foam Ø60mm</t>
  </si>
  <si>
    <t>PACKING BUBBLE WRAP COVER 320mm X 500mm</t>
  </si>
  <si>
    <t>PACKING FOAM  TRAY- 470.0 mm X 292.0mm X</t>
  </si>
  <si>
    <t>PACKING FOAM COVER- 470.0 mm X 292.0 mm</t>
  </si>
  <si>
    <t>PACKING ANTI STATIC EPE FOAM PINK TOP 46</t>
  </si>
  <si>
    <t>ESD Cover, 300x250mm (300 Side open)</t>
  </si>
  <si>
    <t>Anti-Static Foam Pink Bottom,498x460x115</t>
  </si>
  <si>
    <t>ESD BAG 210x240mm,75 to 80 Microns,+/- 2</t>
  </si>
  <si>
    <t>ESD BAG 130x140 mm,75 to 80 Microns,+/-</t>
  </si>
  <si>
    <t>MSI Laptop lent free cloth</t>
  </si>
  <si>
    <t>MSI Laptop lint free cloth</t>
  </si>
  <si>
    <t>FERRITE,BEAD,SMD,1,KOHM,350,MA,0402</t>
  </si>
  <si>
    <t>CAP,CER,2200PF,250V,RAD</t>
  </si>
  <si>
    <t>CAP,MLCC,SMD,100NF,100V,±10%,0805,X7R</t>
  </si>
  <si>
    <t>100µF,±20%,10V,Ceramic,Capacitor,X5R,121</t>
  </si>
  <si>
    <t>CAP,MLCC,SMD,1UF,50V,±20%,0603,X5R</t>
  </si>
  <si>
    <t>CAP SMD 4.7uF 50V X7R 10% 1210</t>
  </si>
  <si>
    <t>CAP SMD CER 39pF 50V C0G 5% 0402 125°C A</t>
  </si>
  <si>
    <t>CRYSTAL SMT CERAMIC RES 8.0000MHZ 33PF 3</t>
  </si>
  <si>
    <t>Ferrite Beads SMD Multi-Layer 1KΩ 25% 10</t>
  </si>
  <si>
    <t>TAPE,FOAM,MTC DISPLAY,BACK,DOUBLESIDED</t>
  </si>
  <si>
    <t>PEDESTAL WOODEN PALLET</t>
  </si>
  <si>
    <t>FRONT DUNNAGE</t>
  </si>
  <si>
    <t>TOP SUPPORT DUNNAGE-II</t>
  </si>
  <si>
    <t>TOP SUPPORT DUNNAGE-I</t>
  </si>
  <si>
    <t>BASE TRAY ASSEMBLY</t>
  </si>
  <si>
    <t>TOP COVER</t>
  </si>
  <si>
    <t>CORRUGATE SIDE WALL</t>
  </si>
  <si>
    <t>ESD COVER TOLERANCE : +2.0 / -2.0 mm 180</t>
  </si>
  <si>
    <t>Antistatic Sticker, LENGTH 50.8 ,BREATH</t>
  </si>
  <si>
    <t>SATA SSD Bulk Packaging Foam Tray 480x26</t>
  </si>
  <si>
    <t>SATA SSD Bulk Packaging antistatic sheet</t>
  </si>
  <si>
    <t>ESD cover Grey colour 100*100mm Printing</t>
  </si>
  <si>
    <t>PACKING CARTON BOX 5Ply AC Flute Importe</t>
  </si>
  <si>
    <t>PACKING Partition 3Ply A Partition Flute</t>
  </si>
  <si>
    <t>PACKING PAD 3Ply A Flute PAD Imported LE</t>
  </si>
  <si>
    <t>(OD) 540.0 X 430.0 X 190.0mm CARTON BOX</t>
  </si>
  <si>
    <t>PACKING PAD - 520 X 420mm - 3PLY D-2024</t>
  </si>
  <si>
    <t>PACKING  INNER CARTON PARTITION:530x420x</t>
  </si>
  <si>
    <t>A4 Alternate Pallet 1200 x 760 x 135 mm</t>
  </si>
  <si>
    <t>M.2 SSD Bulk Packaging Outer Carton Box</t>
  </si>
  <si>
    <t>A4 Alternate Pallet Single Box Load 600</t>
  </si>
  <si>
    <t>ATM PANEL INNER SYNTHETIC FOAM-WHITE COL</t>
  </si>
  <si>
    <t>ATM PANEL ATM PANEL SYNTHETIC TOP FOAM L</t>
  </si>
  <si>
    <t>ATM PANEL OUTER CARTON BOX-410.0 X 350.0</t>
  </si>
  <si>
    <t>30KW WOODEN PALLET</t>
  </si>
  <si>
    <t>HONEYCOMB FITMENT</t>
  </si>
  <si>
    <t>CORRUGATE BOARD PARTITION</t>
  </si>
  <si>
    <t>CORRUGATED BOARD TRAY &amp; CAP</t>
  </si>
  <si>
    <t>CORRUGATE BOARD SLEEVE</t>
  </si>
  <si>
    <t>WIRE HARNESS SLEEVE</t>
  </si>
  <si>
    <t>BRACKET SLEEVE</t>
  </si>
  <si>
    <t>Tilt Indicator</t>
  </si>
  <si>
    <t>Impact Indicator</t>
  </si>
  <si>
    <t>Butter Paper</t>
  </si>
  <si>
    <t>Hitachi ATM Panel - Bottom Foam 360 x 41</t>
  </si>
  <si>
    <t>Hitachi ATM Panel - Top Foam 360 x 410mm</t>
  </si>
  <si>
    <t>Hitachi ATM Panel - Side Foam 105 x 360m</t>
  </si>
  <si>
    <t>Hitachi ATM Panel - OUTER CARTON BOX 438</t>
  </si>
  <si>
    <t>GINIC - WOODEN PALLET - ECH3ELR00002 900</t>
  </si>
  <si>
    <t>HONEYWELL A4 - WOODEN PALLET ECH3LR00001</t>
  </si>
  <si>
    <t>Recycling Logo sticker (50x50)mm</t>
  </si>
  <si>
    <t>Inner Box for EED 2018 GBT (3 ply box to</t>
  </si>
  <si>
    <t>Par on for ACC Box (3 ply box top &amp; bo o</t>
  </si>
  <si>
    <t>Master Carton for GA-7PESH 10IN1 729X415</t>
  </si>
  <si>
    <t>EPE FOAM FOR EEB GA-7PESH</t>
  </si>
  <si>
    <t>EPE FOR PARTITION GA-7PESH</t>
  </si>
  <si>
    <t>RSC 3Ply A Flute Imported 600x490x160mm</t>
  </si>
  <si>
    <t>Width and Length Partition 3Ply A Flute</t>
  </si>
  <si>
    <t>Layer pad 3Ply A Flute Imported 590x480x</t>
  </si>
  <si>
    <t>ESD LDPE 2D Bubble Bag Pink 130x5x280mm</t>
  </si>
  <si>
    <t>INNER CARTON BOX 145X25X72.60mm</t>
  </si>
  <si>
    <t>OUTER CARTON BOX 144X161X96.20mm</t>
  </si>
  <si>
    <t>Rhythm 5 Ply AC Flute RSC Box (Size: 485</t>
  </si>
  <si>
    <t>Rhythm Antistatic Foam Partition (480x39</t>
  </si>
  <si>
    <t>Antistatic Foam Pad 480x390x25mm</t>
  </si>
  <si>
    <t>Antistatic Air Bubble Cover (100x50mm)</t>
  </si>
  <si>
    <t>48 Element Nordson Make Static Mixer</t>
  </si>
  <si>
    <t>48 Element China make static mixer</t>
  </si>
  <si>
    <t>PACKING ATM PANEL EPDM FOAM FOR DISPLAY</t>
  </si>
  <si>
    <t>3M TAPE FOR ACRYLIC PASTING 35X25mm D-20</t>
  </si>
  <si>
    <t>ATM PANEL SPEAKER - EPDM BEADING 58.0 X</t>
  </si>
  <si>
    <t>REAR PET WITH ADHESIVE</t>
  </si>
  <si>
    <t>TM PANEL EPDM FOAM FOR DISPLAY - TOP SID</t>
  </si>
  <si>
    <t>ATM PANEL EPDM FOAM FOR DISPLAY BOTTOM S</t>
  </si>
  <si>
    <t>ATM PANEL EPDM FOAM FOR DISPLAY LEFT &amp; R</t>
  </si>
  <si>
    <t>IC SMD MICRO CPU Raptor Lake i3-1305U SR</t>
  </si>
  <si>
    <t>WIRE 1-20 AWG, 7 STRAND(BARE COPPER),Col</t>
  </si>
  <si>
    <t>NUT M6 1.0 HEX NUT SS</t>
  </si>
  <si>
    <t>NUT, M10, WING, STEEL, BZP</t>
  </si>
  <si>
    <t>M10 WASHER ZN8 YP (BTM)</t>
  </si>
  <si>
    <t>WASHER- INT.TOOTH M10</t>
  </si>
  <si>
    <t>SCREW - M10 X 35LG</t>
  </si>
  <si>
    <t>M4x22 P/POZI A2 STAINLESS</t>
  </si>
  <si>
    <t>NUT, M8, HEX FINE, STEEL, ZYP</t>
  </si>
  <si>
    <t>WASHER M8 FORM A</t>
  </si>
  <si>
    <t>M8X16 LG HEX HD BOLT SS</t>
  </si>
  <si>
    <t>NUT M6 DOME CAP NYLON 66 BLK F:10mm H:12</t>
  </si>
  <si>
    <t>SCREW M6X30 CSK SLT NYLON 66 BLK d:M6 E:</t>
  </si>
  <si>
    <t>M10 Hexagonal Nut with collar height 1.5</t>
  </si>
  <si>
    <t>M4x12 Torx CSK tamper proof screw SS 304</t>
  </si>
  <si>
    <t>M4x6 Phillips pan head washer assembly s</t>
  </si>
  <si>
    <t>M5x12 Phillips pan head washer assembly</t>
  </si>
  <si>
    <t>M5x20 Phillips pan head washer assembly</t>
  </si>
  <si>
    <t>M8x18 Hex head screw, fully threaded SS</t>
  </si>
  <si>
    <t>M10x80 Hex flange bolt, partially thread</t>
  </si>
  <si>
    <t>M5x12 Hex flange screw, fully threaded w</t>
  </si>
  <si>
    <t>M4 Cage Nut SS 304 A2 As per drawing -B4</t>
  </si>
  <si>
    <t>M6X40 Phillips cheese head thread formin</t>
  </si>
  <si>
    <t>WASHER,FLAT,M6,SS</t>
  </si>
  <si>
    <t>BOLT M6 X 25 SCREW W505256-S450</t>
  </si>
  <si>
    <t>NUT,M8 NYLOC NUT,ZINC</t>
  </si>
  <si>
    <t>SCREW ASSY CCHMS 10-32 X .68 PN-10510-02</t>
  </si>
  <si>
    <t>SCREW-ANTILOOSE_4X18_T20</t>
  </si>
  <si>
    <t>SCREW-M3_3X10-T10</t>
  </si>
  <si>
    <t>SCREW-THUMB SCREW 3X12</t>
  </si>
  <si>
    <t>Electronics Housing  5.323 CUBIC INCHES</t>
  </si>
  <si>
    <t>Register housing Q600 Sabic: Lexan 143R</t>
  </si>
  <si>
    <t>WIRE,19 Strands WHITE COLOR 0.5Sq.mm,300</t>
  </si>
  <si>
    <t>WIRE, 3GKW 1CX1.5 Sqmm, (YELLOW-GREEN)</t>
  </si>
  <si>
    <t>Cable 2 core 0.5sqmm black color 600V</t>
  </si>
  <si>
    <t>WIRE SINGLE CORE CABLE 37/0.2</t>
  </si>
  <si>
    <t>Packing Box-ELGi Gateway</t>
  </si>
  <si>
    <t>Loctite,thread,lock,222MS</t>
  </si>
  <si>
    <t>ADHESIVE,LOCTITE,444</t>
  </si>
  <si>
    <t>Loctite,-420(20gm)</t>
  </si>
  <si>
    <t>Loctite 425</t>
  </si>
  <si>
    <t>Loctite 271</t>
  </si>
  <si>
    <t>Loctite low strength Threadlocker PN-222</t>
  </si>
  <si>
    <t>CoolTherm,EP-636H</t>
  </si>
  <si>
    <t>CoolTherm,EP-636R:,PAI</t>
  </si>
  <si>
    <t>AC - PC SHEET</t>
  </si>
  <si>
    <t>PM GUIDE - PC SHEET</t>
  </si>
  <si>
    <t>WALL MOUNT ASSEMBLY</t>
  </si>
  <si>
    <t>GUN HOLDER ASSEMBLY</t>
  </si>
  <si>
    <t>DOOR LOCKING STRIP ASSY</t>
  </si>
  <si>
    <t>PRESSURE PLATE ASSY</t>
  </si>
  <si>
    <t>RFID PLATE ASSY.</t>
  </si>
  <si>
    <t>EVCSC MOUNTING BRACKET ASSY</t>
  </si>
  <si>
    <t>LED BASE PLATE ASSY</t>
  </si>
  <si>
    <t>LED TOP PLATE</t>
  </si>
  <si>
    <t>DC BASE PLATE ASSEMBLY</t>
  </si>
  <si>
    <t>BREAKER SUPPORT BKT DC ASS.</t>
  </si>
  <si>
    <t>BASE PLATE AC ASSY</t>
  </si>
  <si>
    <t>AC BREAKER SUPPORT BRACKET ASSY</t>
  </si>
  <si>
    <t>AC - ENCLOSURE BRACKET</t>
  </si>
  <si>
    <t>PM GUIDE PLATE ASSY</t>
  </si>
  <si>
    <t>PS MTG BKT ASSY</t>
  </si>
  <si>
    <t>DOOR STOPPER PM MOUNTING BRACKET ASSY</t>
  </si>
  <si>
    <t>BACK PLATE ASSY</t>
  </si>
  <si>
    <t>METER HOLDING BKT ASSY</t>
  </si>
  <si>
    <t>60/30 kW_NO_POS_Cover Assy_SS</t>
  </si>
  <si>
    <t>SS FRONT DOOR &amp; ENCLOSURE ASSEMBLY W/O M</t>
  </si>
  <si>
    <t>SS FRONT DOOR &amp; ENCLOSURE ASSEMBLY MID</t>
  </si>
  <si>
    <t>DC TOP PLATE ASSEMBLY</t>
  </si>
  <si>
    <t>DC EMC ENCLOSURE ASSY</t>
  </si>
  <si>
    <t>LIMIT SWITCH MTG BKT ASSY</t>
  </si>
  <si>
    <t>DOOR STOPPER BRACKET ASSY</t>
  </si>
  <si>
    <t>METER COVER BRACKET</t>
  </si>
  <si>
    <t>PT1000 Assy</t>
  </si>
  <si>
    <t>Pos Clamping plate</t>
  </si>
  <si>
    <t>EMERGENCY STOP BUTTON V1</t>
  </si>
  <si>
    <t>MegaFit,Stocko,6,3mm,crimp,terminal,wire</t>
  </si>
  <si>
    <t>Frame,ground,wire,2,5,mm2,(14AWG)</t>
  </si>
  <si>
    <t>DOUBLE,SIDE,FILIMIC,TAPE,155X,85mm,LxW</t>
  </si>
  <si>
    <t>ASSY,LOOM,MATRIX,INTERNAL</t>
  </si>
  <si>
    <t>RMC WIRE 2 PIN FEMALE CONNECTOR,TEFLON W</t>
  </si>
  <si>
    <t>ASSY,WIRE,HAZCAN,KEYPAD</t>
  </si>
  <si>
    <t>Cable 2C*18AWG non Shielded Black Cables</t>
  </si>
  <si>
    <t>NEOPLAST 180 HOFR BLACK(1000 HRS UV)</t>
  </si>
  <si>
    <t>Cable Tie white 100mm</t>
  </si>
  <si>
    <t>WIRE (24/7/32)PTFE Insulated Red Cable</t>
  </si>
  <si>
    <t>WIRE (24/7/32) PTFE Insulated Black Cabl</t>
  </si>
  <si>
    <t>SINGLE CORE 24 AWG TEFLON CABLE BLACK</t>
  </si>
  <si>
    <t>SINGLE CORE 24 AWG TEFLON CABLE BLUE</t>
  </si>
  <si>
    <t>SINGLE CORE 24 AWG TEFLON CABLE GREEN</t>
  </si>
  <si>
    <t>SINGLE CORE 24 AWG TEFLON CABLE RED</t>
  </si>
  <si>
    <t>SINGLE CORE 24 AWG TEFLON CABLE YELLOW</t>
  </si>
  <si>
    <t>CONN 4PIN POWER CONNECTOR</t>
  </si>
  <si>
    <t>CONN 14PIN POWER CONNECTOR</t>
  </si>
  <si>
    <t>RECTANGULAR CONNECTOR THT PLUG 14 CORE</t>
  </si>
  <si>
    <t>RECTANGULAR CONNECTOR THT PLUG 4POS</t>
  </si>
  <si>
    <t>150A DC Contactor, 1000V</t>
  </si>
  <si>
    <t>200A DC Contactor, 1000V</t>
  </si>
  <si>
    <t>DONT USE OBSOLETE</t>
  </si>
  <si>
    <t>GREEN MOTION DC 30/60 KW PRESSURE PLATE</t>
  </si>
  <si>
    <t>GREEN MOTION DC 30/60 KW METER COVER GAS</t>
  </si>
  <si>
    <t>GREEN MOTION DC 30 KW GASKET 30KW SINGLE</t>
  </si>
  <si>
    <t>PAYTOR POS GASKET</t>
  </si>
  <si>
    <t>Double side tape L:10M W:55mm</t>
  </si>
  <si>
    <t>FUSE BUSBAR ASSY</t>
  </si>
  <si>
    <t>BUSBAR ASSY</t>
  </si>
  <si>
    <t>60kW_DC_Busbar_06 Assy</t>
  </si>
  <si>
    <t>HEAT SHRINKABLE  WHITE PRINTABLE SLEVEE</t>
  </si>
  <si>
    <t>Heat shrinking tube(white)DIA4</t>
  </si>
  <si>
    <t>HEAT SHRINK-BLACK (12.7MM ID) -3mm DIA -</t>
  </si>
  <si>
    <t>Blue insulator</t>
  </si>
  <si>
    <t>DVA,BA,acrylic,thinner</t>
  </si>
  <si>
    <t>Conformal,Coating,AB,CHIMIE,AVR80,BA</t>
  </si>
  <si>
    <t>ATM PANEL TOP ENCLOSURE 350.0X291.0mm AN</t>
  </si>
  <si>
    <t>Shield Matt 1mm electro Tin plating CuS</t>
  </si>
  <si>
    <t>Bushbar Matt 2mm electro Tin plating CuS</t>
  </si>
  <si>
    <t>SWITCH THD DOUBLE BREAK GOLD 19.8x11.1x6</t>
  </si>
  <si>
    <t>Board to Board Connector</t>
  </si>
  <si>
    <t>PM POWER CABLE</t>
  </si>
  <si>
    <t>80X35X7.5 DINRAIL FOR MCB/SPD/AC FUSE</t>
  </si>
  <si>
    <t>310LX25WX30H CABLE TRAY</t>
  </si>
  <si>
    <t>50X35X7.5 DINRAIL POWER SUPPLY</t>
  </si>
  <si>
    <t>274LX25WX30H CABLE TRAY</t>
  </si>
  <si>
    <t>147LX25WX30H CABLE TRAY</t>
  </si>
  <si>
    <t>55x35x7.5 DIN Rail TB- DC Side/AC Side N</t>
  </si>
  <si>
    <t>110x35x7.5 DIN Rail Electrical Switchgea</t>
  </si>
  <si>
    <t>230Lx25Wx30H Salzer Cable Ducts DC-Sec H</t>
  </si>
  <si>
    <t>DIN RAIL 85x35x7.5</t>
  </si>
  <si>
    <t>DIN RAIL 125x35x7.5</t>
  </si>
  <si>
    <t>DIN RAIL 160x35x7.5</t>
  </si>
  <si>
    <t>335Lx25Wx30H Salzer Cable Ducts DC-Sec V</t>
  </si>
  <si>
    <t>127X25WX30H CABLE TRAY</t>
  </si>
  <si>
    <t>PCB cover for LRU 134X140mm</t>
  </si>
  <si>
    <t>TERMINAL Copper Tin-Plating DRG#D-0167</t>
  </si>
  <si>
    <t>TERMINAL Copper Tin-Plating DRG#D-0168</t>
  </si>
  <si>
    <t>Transformer THT Flyback Type 60W Core PQ</t>
  </si>
  <si>
    <t>Rear enclosure 346.50X287.50mm  D-202507</t>
  </si>
  <si>
    <t>pcb end cover 233X233mm D-20250721-03</t>
  </si>
  <si>
    <t>pcb -cut out end cover 186.00x104.50mm D</t>
  </si>
  <si>
    <t>ATM PANEL CAMERA LENS COVER PLATE 40X21m</t>
  </si>
  <si>
    <t>ATM PANEL DISPLAY MOUNTING 'L' CLAM 25.4</t>
  </si>
  <si>
    <t>ATM PANEL CAMERA MOUNTING PLAT 105X20.9m</t>
  </si>
  <si>
    <t>ATM PANEL TOP ENCLOSURE 350.0X291.0mm x </t>
  </si>
  <si>
    <t>Rear enclosure 346.50X287.50mm x 26mm  D</t>
  </si>
  <si>
    <t>pcb end cover 233X233mm x 52mm D-2025072</t>
  </si>
  <si>
    <t>pcb -cut out end cover 186.00x104.50mm x</t>
  </si>
  <si>
    <t>ATM PANEL TOP ENCLOSURE D-20240815-01-R3</t>
  </si>
  <si>
    <t>Fuses (150A, 1000VDC)</t>
  </si>
  <si>
    <t>PDG1 , 125Amp MCCB, 3 Pole (PDG13K0125TF</t>
  </si>
  <si>
    <t>TAPE CPS VEYRON DOUBLE SIDED TAPE-NA7015</t>
  </si>
  <si>
    <t>HEAT SHRINK TUBE F32 ID=3 T=0.25 BK PN-R</t>
  </si>
  <si>
    <t>HST Black (VW-1) 2:1-RSFR-H 4 mm</t>
  </si>
  <si>
    <t>UDFN 2.0 x 1.5 x 0.5 -2L -IC -STK</t>
  </si>
  <si>
    <t>UDFN 1.6x1.25x0.5- 2L IC- ST1</t>
  </si>
  <si>
    <t>SLEEVE HEAT SHRINK TUBE F32 ID=9X0.25 T=</t>
  </si>
  <si>
    <t>Heat Shrinkable Tube (Black) - 9mm</t>
  </si>
  <si>
    <t>HST White 2:1 (VW-1) RSFR-H 3mm</t>
  </si>
  <si>
    <t>HST,White(VW-1) 2:1-RSFR-H 4 mm</t>
  </si>
  <si>
    <t>HST Transperent (VW-1) 2:1-RSFR-H 12 mm</t>
  </si>
  <si>
    <t>HST,Black (VW-1) 2:1-RSFR-H 1.5 mm</t>
  </si>
  <si>
    <t>HST,Black (VW-1) 2:1-RSFR-H 6 mm</t>
  </si>
  <si>
    <t>HST,White (VW-1)-RSFR-H 3 mm</t>
  </si>
  <si>
    <t>HST,Transperent (VW-1) 2:1-RSFR-H 8 mm</t>
  </si>
  <si>
    <t>Adhesive HST sleeve Black -SBRS 6.4 mm</t>
  </si>
  <si>
    <t>Adhesive HST sleeve Black -SBRS 7.9 mm</t>
  </si>
  <si>
    <t>Cable USBShielded High Speed Cable CNLI</t>
  </si>
  <si>
    <t>Cable 2.5 sqmm (14AWG) Solar Cable Black</t>
  </si>
  <si>
    <t>Labels polyester 25X25mm black TP156AA00</t>
  </si>
  <si>
    <t>LABEL  POLYESTER FOIL 0.1mm SELF-ADHESIV</t>
  </si>
  <si>
    <t>GREEN MOTION DC 30 KW Rubber GASKET SID</t>
  </si>
  <si>
    <t>Green motion dc 30kw conductive fabric</t>
  </si>
  <si>
    <t>HOLDER (P18/11) P/N#360081180155</t>
  </si>
  <si>
    <t>HOLDER (P11/7) P/N#305380160178</t>
  </si>
  <si>
    <t>Push Mount Cable Ties PN-AL-06-40-PMW-9-</t>
  </si>
  <si>
    <t>Eyebolts for 60kw certified</t>
  </si>
  <si>
    <t>Pan Phillips ST Screws M2.6*6 PN -RTMCXB</t>
  </si>
  <si>
    <t>Pan Phillips ST M2.6*10</t>
  </si>
  <si>
    <t>Assy cable 2- Cond curly cord cable</t>
  </si>
  <si>
    <t>Wire 18AWG 16 strands RED 80° 300V UL St</t>
  </si>
  <si>
    <t>Wire 18AWG 16 strands black 80° 300V UL</t>
  </si>
  <si>
    <t>PCBA FOR Hynix V8 SATA SSD 512GB BIN1 -</t>
  </si>
  <si>
    <t>1.5M Silicon material ,  Type C to Type</t>
  </si>
  <si>
    <t>Relay Box sixe:305x326x191mm AVE2505-00</t>
  </si>
  <si>
    <t>SleeveHST 3MM DIA BLK ADHESIVE UV RATED</t>
  </si>
  <si>
    <t>Sleeve YELLOW TUBE- MARKER SLEEVE 4.8 MM</t>
  </si>
  <si>
    <t>Ferrule; Sleeve for 1.5mmÃ‚Â² / AWG 16;</t>
  </si>
  <si>
    <t>SALZER SWITCH-AC21A 690V-16A</t>
  </si>
  <si>
    <t>CAP SMD ALUMHYB 150UF 20% 35V</t>
  </si>
  <si>
    <t>CAP SMD ALUMHYB 220UF 20% 35V Aluminum -</t>
  </si>
  <si>
    <t>RES SMD 6.8K OHM 1% 1/10W 0402</t>
  </si>
  <si>
    <t>LABEL Void Label 45x150mm</t>
  </si>
  <si>
    <t>Diode, THT Schottky Rectifier, 45 V, 20</t>
  </si>
  <si>
    <t>DAE VALVE</t>
  </si>
  <si>
    <t>TRANSPARENTGLASS 44 X44 MM THICKNESS 1.8</t>
  </si>
  <si>
    <t>BASE FR4 DIA-32.2mm P/N#10054868 Holes-6</t>
  </si>
  <si>
    <t>LATEX,HAND,GLOVES,-,CEPHAS</t>
  </si>
  <si>
    <t>GLOVES ESD POLYESTER SHELL WITH WHITE PU</t>
  </si>
  <si>
    <t>Safety Goggles Honeywell-1015360</t>
  </si>
  <si>
    <t>Respirator Mask Flat fold FFP2 Grey</t>
  </si>
  <si>
    <t>Nitrile Gloves</t>
  </si>
  <si>
    <t>Blue Nitrile Gloves Full hand 16</t>
  </si>
  <si>
    <t>Latex Hand Gloves</t>
  </si>
  <si>
    <t>MSI Pallet 1200x1000x125 mm +/- 10mm</t>
  </si>
  <si>
    <t>Pallet 1200 x 800 x 141 CM</t>
  </si>
  <si>
    <t>Austin,Pallet,1200,x,800,x,141MM,-,Heat,</t>
  </si>
  <si>
    <t>ESD Tray 530x280x56 mm, 0.7 mm thickness</t>
  </si>
  <si>
    <t>NUT M4 HEX DOME CAP STEEL ZN-NI BLK</t>
  </si>
  <si>
    <t>NUT,M6,1.0,HEX,NUT,SS</t>
  </si>
  <si>
    <t>Static shield ESD bag 270x220mm</t>
  </si>
  <si>
    <t>Preprinted adhesive Label- Black Matt Si</t>
  </si>
  <si>
    <t>Preprinted adhesive Label- Black Matt
Si</t>
  </si>
  <si>
    <t>LABEL Void Label 30x100mm</t>
  </si>
  <si>
    <t>HUMIDITY INDICATOR CARD D-20240402-01 R0</t>
  </si>
  <si>
    <t>Antistatic Shield Bag- ESD Cover with Ba</t>
  </si>
  <si>
    <t>PACKING BUBBLE BAG PINK 105x190mm PN-D-P</t>
  </si>
  <si>
    <t>RES,THINFLIM,SMD,274OHMS,±1%,0.1W,0603,±</t>
  </si>
  <si>
    <t>User Manual J64870_R03 Print Specificati</t>
  </si>
  <si>
    <t>White,cable,tie,120,mm</t>
  </si>
  <si>
    <t>Carton Box 5 Ply 485 X 376 X 168 mm</t>
  </si>
  <si>
    <t>PARTITION ASSEMBLY 3 Ply 473 X 366 X 140</t>
  </si>
  <si>
    <t>LAYER PAD 3 Ply 470 X 360 mm</t>
  </si>
  <si>
    <t>BPCB TU141ALR210 REV:2.1C 10L 1.0mm OSP</t>
  </si>
  <si>
    <t>BARE PCB EM_AB819_S_V2.0_20250206-YK/YD-</t>
  </si>
  <si>
    <t>CAP SMT 0.1uF ±10% 16V X7R 0402/YD-01.EC</t>
  </si>
  <si>
    <t>CCAP SMD 1nF ±10% 50V X7R 0402</t>
  </si>
  <si>
    <t>CAP SMT 2.2uF ±20% 6.3V X5R 0402/YD-01.E</t>
  </si>
  <si>
    <t>CCAP SMD 22uF ±20% 6.3V X5R 0603</t>
  </si>
  <si>
    <t>CAP SMT 22uF ±20% 10V X5R 0603/YD-01.EC0</t>
  </si>
  <si>
    <t>CAP SMT 10uF ±20% 16V X5R 0603/YD-01.EC0</t>
  </si>
  <si>
    <t>CCAP SMD 10uF ±20% 25V X5R 0603</t>
  </si>
  <si>
    <t>CAP SMT 22uF ±20% 25V X5R 0805/YD-01.EC0</t>
  </si>
  <si>
    <t>CCAP SMD 1uF ±10% 16V X5R 0402</t>
  </si>
  <si>
    <t>CAP SMT 4.7uF ±20% 6.3V X5R 0402/YD-01.E</t>
  </si>
  <si>
    <t>CCAP SMD 10uF ±20% 6.3V X5R 0402</t>
  </si>
  <si>
    <t>CAP SMT 22uF ±20% 6.3V X5R 0402/YD-01.EC</t>
  </si>
  <si>
    <t>CAP SMT 0.1uF ±10% 25V X7R 0402/YD-01.EC</t>
  </si>
  <si>
    <t>CAP SMT 0.1uF ±10% 6.3V X5R 0201/YD-01.E</t>
  </si>
  <si>
    <t>CAP SMT 2.2uF ±20% 6.3V X5R 0201/YD-01.E</t>
  </si>
  <si>
    <t>CAP SMT 0.1uF ±10% 16V X5R 0201/YD-01.EC</t>
  </si>
  <si>
    <t>CAP SMT 330pF ±10% 50V X7R 0402/YD-01.EC</t>
  </si>
  <si>
    <t>CAP SMT 10uF ±20% 10V X5R 0603/YD-01.EC0</t>
  </si>
  <si>
    <t>CCAP SMD 10nF ±10% 50V X7R 0402</t>
  </si>
  <si>
    <t>CCAP SMD 100nF ±10% 16V X7R 0402</t>
  </si>
  <si>
    <t>CCAP SMD 100nF ±10% 25V X5R 0402</t>
  </si>
  <si>
    <t>CCAP SMD 100nF ±10% 50V X5R 0402</t>
  </si>
  <si>
    <t>CCAP SMD 1uF ±10% 10V X5R 0402</t>
  </si>
  <si>
    <t>CCAP SMD 22nF ±10% 16V X7R 0402</t>
  </si>
  <si>
    <t>CCAP SMD 220nF ±10% 16V X5R 0402</t>
  </si>
  <si>
    <t>CCAP SMD 220nF ±10% 25V X5R 0402</t>
  </si>
  <si>
    <t>CCAP SMD 2.2uF ±10% 6.3V X5R 0402</t>
  </si>
  <si>
    <t>CCAP SMD 3.3nF ±10% 50V X7R 0402</t>
  </si>
  <si>
    <t>CCAP SMD 470pF ±10% 50V X7R 0402</t>
  </si>
  <si>
    <t>CCAP SMD 47nF ±10% 25V X7R 0402</t>
  </si>
  <si>
    <t>CCAP SMD 4.7uF ±20% 6.3V X5R 0402</t>
  </si>
  <si>
    <t>CCAP SMD 8.2pF ±0.5pF 50V NPO 0402</t>
  </si>
  <si>
    <t>CCAP SMD 1uF ±10% 25V X5R 0603</t>
  </si>
  <si>
    <t>CCAP SMD 10uF ±20% 6.3V X5R 0603</t>
  </si>
  <si>
    <t>CCAP SMD 10uF ±10% 25V X5R 0805</t>
  </si>
  <si>
    <t>CCAP SMD 10pF ±5% 50V COG 0201</t>
  </si>
  <si>
    <t>CCAP SMD 100pF ±5% 25V COG 0201</t>
  </si>
  <si>
    <t>CCAP SMD 1nF ±10% 50V X7R 0201</t>
  </si>
  <si>
    <t>CCAP SMD 10nF ±10% 16V X7R 0201</t>
  </si>
  <si>
    <t>CCAP SMD 100nF ±10% 10V X5R 0201</t>
  </si>
  <si>
    <t>CCAP SMD 100nF ±20% 25V X5R 0201</t>
  </si>
  <si>
    <t>CCAP SMD 1pF ±0.25pF 50V NPO 0201</t>
  </si>
  <si>
    <t>CCAP SMD 15pF ±5% 50V COG 0201</t>
  </si>
  <si>
    <t>CCAP SMD 18pF ±5% 50V COG 0201</t>
  </si>
  <si>
    <t>CCAP SMD 220pF ±10% 50V X7R 0201</t>
  </si>
  <si>
    <t>CCAP SMD 22nF ±10% 6.3V X5R 0201</t>
  </si>
  <si>
    <t>CCAP SMD 27pF ±5% 50V COG 0201</t>
  </si>
  <si>
    <t>CCAP SMD 330pF ±10% 50V X7R 0201</t>
  </si>
  <si>
    <t>CCAP SMD 47nF ±10% 10V X5R 0201</t>
  </si>
  <si>
    <t>CCAP SMD 470nF ±10% 6.3V X5R 0201</t>
  </si>
  <si>
    <t>CCAP SMD 6.8nF ±10% 10V X5R 0201</t>
  </si>
  <si>
    <t>CCAP SMD 82pF ±5% 50V NPO 0201</t>
  </si>
  <si>
    <t>CCAP SMD 0201 1800pF ±10% 50V X7R 0201</t>
  </si>
  <si>
    <t>CAP SMT 1uF ±10% 16V X5R 0603/YD-01.EC0.</t>
  </si>
  <si>
    <t>CAP SMT 10nF ±10% 25V X7R 0201/YD-01.EC0</t>
  </si>
  <si>
    <t>CAP SMT 10pF ±5% 50V NP0 0201/YD-01.EC0.</t>
  </si>
  <si>
    <t>CAP SMT 22pF ±5% 50V NP0 0201/YD-01.EC0.</t>
  </si>
  <si>
    <t>CAP SMT 100pF ±5% 50V NP0 0201/YD-01.EC0</t>
  </si>
  <si>
    <t>CAP SMT 180pF ±5% 50V NP0 0201/YD-01.EC0</t>
  </si>
  <si>
    <t>CAP SMT 470pF ±10% 50V X7R 0201/YD-01.EC</t>
  </si>
  <si>
    <t>CAP SMT 680pF ±10% 50V X7R 0201/YD-01.EC</t>
  </si>
  <si>
    <t>CAP SMT 2.2nF ±10% 50V X7R 0201/YD-01.EC</t>
  </si>
  <si>
    <t>CAP SMT 220nF ±20% 6.3V X5R 0201/YD-01.E</t>
  </si>
  <si>
    <t>CAP SMT 470nF ±20% 6.3V X5R 0201/YD-01.E</t>
  </si>
  <si>
    <t>CAP SMT 0.1uF ±10% 10V X5R 0201/YD-01.EC</t>
  </si>
  <si>
    <t>CAP SMT 1.5pF ±0.25pF 50V NP0 0402/YD-01</t>
  </si>
  <si>
    <t>CAP SMT 12pF ±1% 50V NP0 0402/YD-01.EC0.</t>
  </si>
  <si>
    <t>CAP SMT 47pF ±2% 50V NP0 0402/YD-01.EC0.</t>
  </si>
  <si>
    <t>CAP SMT 82pF ±5% 50V NP0 0402/YD-01.EC0.</t>
  </si>
  <si>
    <t>CAP SMT 150pF ±5% 50V NP0 0402/YD-01.EC0</t>
  </si>
  <si>
    <t>CAP SMT 220pF ±10% 50V X7R 0402/YD-01.EC</t>
  </si>
  <si>
    <t>CAP SMT 2.2nF ±10% 50V X7R 0402/YD-01.EC</t>
  </si>
  <si>
    <t>CAP SMT 22nF ±10% 50V X7R 0402/YD-01.EC0</t>
  </si>
  <si>
    <t>CAP SMT 47nF ±10% 50V X7R 0402/YD-01.EC0</t>
  </si>
  <si>
    <t>CAP SMT 330nF ±10% 10V X5R 0402/YD-01.EC</t>
  </si>
  <si>
    <t>CAP SMT 2.2uF ±10% 10V X5R 0402/YD-01.EC</t>
  </si>
  <si>
    <t>CAP SMT 220pF ±10% 50V X7R 0603/YD-01.EC</t>
  </si>
  <si>
    <t>CAP SMT 220nF ±10% 25V X7R 0603/YD-01.EC</t>
  </si>
  <si>
    <t>CAP SMT 1uF ±10% 50V X5R 0603/YD-01.EC0.</t>
  </si>
  <si>
    <t>CAP SMT 2.2uF ±10% 10V X5R 0603/YD-01.EC</t>
  </si>
  <si>
    <t>CAP SMT 4.7uF ±10% 6.3V X5R 0603/YD-01.E</t>
  </si>
  <si>
    <t>CAP SMT 10uF ±10% 6.3V X5R 0603/YD-01.EC</t>
  </si>
  <si>
    <t>CAP SMT 10UF ±20% 35V X5R 0603/YD-01.EC0</t>
  </si>
  <si>
    <t>CAP SMT 22uF ±20% 6.3V X5R 0805/YD-01.EC</t>
  </si>
  <si>
    <t>CAP SMT TEPSLB20J157M(35)8R/YD-01.EC2.T1</t>
  </si>
  <si>
    <t>CAP SMT 470nF ±10% 25V X5R 0402/YD-01.EC</t>
  </si>
  <si>
    <t>CAP SMT 33nF ±10% 50V X7R 0402/YD-01.EC0</t>
  </si>
  <si>
    <t>CAP SMT 0.1uF ±10% 25V X5R 0201/YD-01.EC</t>
  </si>
  <si>
    <t>CAP SMT 22pF ±1% 50V NP0 0402/YD-01.EC0.</t>
  </si>
  <si>
    <t>CAP SMT PA800LV567M0D/YD-01.EC1.561M7343</t>
  </si>
  <si>
    <t>CAP SMT PCP0DPA331M06VP/YD-01.EC1.331M73</t>
  </si>
  <si>
    <t>CAP SMT 220pF ±10% 50V X7R 0201/YD-01.EC</t>
  </si>
  <si>
    <t>CAP SMT 1nF ±10% 50V X7R 0201/YD-01.EC0.</t>
  </si>
  <si>
    <t>CAP SMT 1uF ±20% 6.3V X5R 0201/YD-01.EC0</t>
  </si>
  <si>
    <t>CAP SMT 470pF ±10% 50V X7R 0402/YD-01.EC</t>
  </si>
  <si>
    <t>CAP SMT 1nF ±10% 50V X7R 0402/YD-01.EC0.</t>
  </si>
  <si>
    <t>CAP SMT 10nF ±10% 50V X7R 0402/YD-01.EC0</t>
  </si>
  <si>
    <t>CAP SMT 220nF ±10% 25V X5R 0402/YD-01.EC</t>
  </si>
  <si>
    <t>CAP SMT 1uF ±10% 16V X5R 0402/YD-01.EC0.</t>
  </si>
  <si>
    <t>CAP SMT 1uF ±10% 6.3V X5R 0402/YD-01.EC0</t>
  </si>
  <si>
    <t>CAP SMT 10uF ±20% 6.3V X5R 0402/YD-01.EC</t>
  </si>
  <si>
    <t>CAP SMT 1uF ±10% 25V X5R 0603/YD-01.EC0.</t>
  </si>
  <si>
    <t>CAP SMT 10uF ±20% 25V X5R 0603/YD-01.EC0</t>
  </si>
  <si>
    <t>CAP SMT 22uF ±20% 6.3V X5R 0603/YD-01.EC</t>
  </si>
  <si>
    <t>CAP SMT 10uF ±10% 25V X5R 0805/YD-01.EC0</t>
  </si>
  <si>
    <t>CONN SMD SOCKET DDR4 S0-DIMM 260PIN 1.2V</t>
  </si>
  <si>
    <t>CONN SMD USB-PORT USB3.0 Sinking board 1</t>
  </si>
  <si>
    <t>CONN SMD SOCKET DDR4-SODIMM-SOCKET 260PI</t>
  </si>
  <si>
    <t>CONN SMD SLOT NGFF 75PIN H4.2mm PH0.5 M.</t>
  </si>
  <si>
    <t>CONN SMD Horizontal type WAFER 1x5PIN PH</t>
  </si>
  <si>
    <t>CONN SMD Horizontal type WAFER 1x8PIN PH</t>
  </si>
  <si>
    <t>CONN SMD Horizontal type WAFER 1x4PIN P-</t>
  </si>
  <si>
    <t>CONN SMD FPC-CON 30PIN P-0.5mm H1.5 Fron</t>
  </si>
  <si>
    <t>CONN SMD FPC connector 60PIN P-0.5mm Fro</t>
  </si>
  <si>
    <t>CONN SMD FPC connector 28PIN P-1.0mm Fro</t>
  </si>
  <si>
    <t>CONN SMD FPC connector 6PIN P-1.0mm Fron</t>
  </si>
  <si>
    <t>CONN SMD WAFER 1x2PIN P-0.8mm H=1.85mm H</t>
  </si>
  <si>
    <t>BATTERY CON 10 PIN 25.15* 6.70*2.02mm LE</t>
  </si>
  <si>
    <t>USB-PORT USB 3.1 TYPE-C F Sunk board0.8H</t>
  </si>
  <si>
    <t>HDMI-PORT Reverse Sink board CH1.18 13.8</t>
  </si>
  <si>
    <t>Copper nut Cu M2x4.6x3.0x2.2x1.2mm SMD L</t>
  </si>
  <si>
    <t>CONNECTOR SMT NASM0-S6701-TP40/YD-01.EJ1</t>
  </si>
  <si>
    <t>CONNECTOR SMT MUP-U22001-05/YD-01.EJ2.U</t>
  </si>
  <si>
    <t>CONN SMT FPC0515-35B2-S3R-A/YD-01.EJ3.05</t>
  </si>
  <si>
    <t>CONN SMT FPC0515-10B2-S3R/YD-01.EJ3.0510</t>
  </si>
  <si>
    <t>CONN SMT F10A1B30PRS-01/YD-01.EJ3.00530P</t>
  </si>
  <si>
    <t>CONN SMT 105010342/YD-01.EJ2.1050103420A</t>
  </si>
  <si>
    <t>CONN SMT CSTU-21391347L-PC/YD-01.EJ2.3U0</t>
  </si>
  <si>
    <t>CONN SMT FPC10004-16200/YD-01.EJ3.1004P1</t>
  </si>
  <si>
    <t>CONN SMT BL121-E45-1LR/YD-01.EJ1.BL121E4</t>
  </si>
  <si>
    <t>CONN MS CSTD-1060-3041/YD-01.EJ2.D106030</t>
  </si>
  <si>
    <t>CONN SMD DC POWER JACK 5pin OD: 4.1mm ID</t>
  </si>
  <si>
    <t>CRYSTAL SMD 32.768KHz 12.5pF ±20PPM 1.6x</t>
  </si>
  <si>
    <t>CRYSTAL SMD 38.400MHz 10pF ±10PPM 3.2x2</t>
  </si>
  <si>
    <t>CRYSTAL SMT SF32K32768D31T-12.5B/YD-01.E</t>
  </si>
  <si>
    <t>CRYSTAL SMT 12MHz 15PF 10ppm 3225/YD-01.</t>
  </si>
  <si>
    <t>CRYSTAL SMT R.RT34.048000F08BB2RT/YD-01.</t>
  </si>
  <si>
    <t>DIODE SMD SCHOTTKY 0.5V 200mA SOD-882 PN</t>
  </si>
  <si>
    <t>DIODE SMD SCHOTTKY 30V 200mA SOT-23 PN-0</t>
  </si>
  <si>
    <t>DIODE SMD SCHOTTKY 30V 1A SOD523 PN-LRB5</t>
  </si>
  <si>
    <t>DIODE SMD ESD DIODE ±20KV DFN1006-2L PN-</t>
  </si>
  <si>
    <t>DIODE SMD ARRAY LOW CAPACITANCE ±25KV DF</t>
  </si>
  <si>
    <t>DIODE SMD SCHOTTKY 30V 200mA SOD-523 PN-</t>
  </si>
  <si>
    <t>DIODE SMT DS521-30LED02/YD-01.ED1.DS521D</t>
  </si>
  <si>
    <t>DIODE SMT BAT54SW/YD-01.ED1.B54SWS3230A</t>
  </si>
  <si>
    <t>DIODE SMT RB520S-30-TP/YD-01.ED1.RB520SS</t>
  </si>
  <si>
    <t>DIODE SMT LBAT54CLT1G/YD-01.ED1.LBA54C23</t>
  </si>
  <si>
    <t>DIODE SMT SSCE5V011N7/YD-01.EB2.011NV052</t>
  </si>
  <si>
    <t>DIODE SMT MV0402WV24C030BT/YD-01.EB3.WV2</t>
  </si>
  <si>
    <t>DIODE SUPK34/YD-01.ED1.SPK34SD123A</t>
  </si>
  <si>
    <t>ECAP SMD ALUM 470uF ±20% 2V 6.3A 85℃ 7.3</t>
  </si>
  <si>
    <t>ECAP SMD Tantalum 15uF 20% 25V 112.5uA 3</t>
  </si>
  <si>
    <t>ECAP SMD 150uF 20% 6.3V 1.4A 3.5x2.8x1.9</t>
  </si>
  <si>
    <t>NUT SMD Copper M2.0x4.6x2.5x3.9x0.7mm PN</t>
  </si>
  <si>
    <t>WB0811H-050GN/YD-01.EJ3.00805P1H75A</t>
  </si>
  <si>
    <t>WB0811H-040GN/YD-01.EJ3.0804P1H700A</t>
  </si>
  <si>
    <t>M2*5.2*0.7*2.8/YD-01.WL2.M205219110A</t>
  </si>
  <si>
    <t>FC5000-3800-01/YD-01.WL2.20050221202</t>
  </si>
  <si>
    <t>WB1252H-100GN/YD-01.EJ1.12510P1850A</t>
  </si>
  <si>
    <t>WB0811H-020GN/YD-01.EJ3.082P1H7500A</t>
  </si>
  <si>
    <t>NUT FC5000-2500-02/YD-01.WL2.20050221201</t>
  </si>
  <si>
    <t>NUT FC5000-2000-01/YD-01.WL2.20050221200</t>
  </si>
  <si>
    <t>IC SMD POWER QFN-6 PN-MP2015AGG</t>
  </si>
  <si>
    <t>IC SMD BUCK CONVERTER QFN-16 PN-NB687BGQ</t>
  </si>
  <si>
    <t>IC SMD POWER UQFN-12HL PN-RT6258BGQUF</t>
  </si>
  <si>
    <t>IC SMD POWER UQFN-12HL PN-RT6258CGQUF</t>
  </si>
  <si>
    <t>IC SMD POWER QFN-31L PN-AOZ5516QI</t>
  </si>
  <si>
    <t>IC SMD POWER QFN2X2-8L PN-FA7603OTR</t>
  </si>
  <si>
    <t>IC SMD POWER WLCSP-9 PN-KTS1688EUH-TR</t>
  </si>
  <si>
    <t>IC SMD POWER WQFN-20L PN-RT6543AGQW</t>
  </si>
  <si>
    <t>IC SMD POWER SOT23-5 PN-JW7115S-2SOTA#TR</t>
  </si>
  <si>
    <t>IC SMD POWER WQFN-28 PN-BQ24780SRUYR</t>
  </si>
  <si>
    <t>IC SMD POWER WQFN-52L(6x6) PN-RT3624BEGQ</t>
  </si>
  <si>
    <t>IC SMD POWER SOT-23-5L PN-WS4601E-5/TR</t>
  </si>
  <si>
    <t>IC SMD INTERFACE QFN-48 PN-ALC269Q-VC3-G</t>
  </si>
  <si>
    <t>IC SMD AND GATE SOT-353 PN-74AHC1G08GW</t>
  </si>
  <si>
    <t>IC SMD FLASH MEMORY SOP8 PN-FM25W128-S0B</t>
  </si>
  <si>
    <t>IC SMD LQFP-128 PN-IT5570E-128/CX</t>
  </si>
  <si>
    <t>IC SMD Fuel Gauge IC TDFN8 PN-CW2015CHBD</t>
  </si>
  <si>
    <t>IC SMD Ultra-Low RDon 6A Load Switch wit</t>
  </si>
  <si>
    <t>IC SMD REGULATOR TSOT-23-8 PN-MP1475DJ-L</t>
  </si>
  <si>
    <t>IC SMD LDO REGULATOR 500mA UTDFN-1.2x1.2</t>
  </si>
  <si>
    <t>IC SMT JW7115S-1SOTA#TRPBF/YD-01.EU2.JW7</t>
  </si>
  <si>
    <t>IC SMT G788P81U/YD-01.EU2.G788P8SP80A</t>
  </si>
  <si>
    <t>IC SMT AW35141ADNR/YD-01.EU3.35141AD228A</t>
  </si>
  <si>
    <t>IC SMT RT9610CGQW/YD-01.EU6.R9610C0DF9A</t>
  </si>
  <si>
    <t>IC SMT GD25D10CTIGR/YD-01.EM4.GD25D10S08</t>
  </si>
  <si>
    <t>IC SMT W25Q128JWSIQ/YD-01.EM4.W25Q128JS8</t>
  </si>
  <si>
    <t>IC SMT RS1G08XC5/YD-01.EU1.RS1G08XS70A</t>
  </si>
  <si>
    <t>IC SMT BQ24715RGRR/YD-01.EU2.24715TAN20A</t>
  </si>
  <si>
    <t>IC SMT HY4231-TE20-08007/YD-01.EU9.H4231</t>
  </si>
  <si>
    <t>IC SMT ALC269Q-VC3-GR/YD-01.EU4.AC269MN4</t>
  </si>
  <si>
    <t>IC SMT FA7608OTR /YD-01.EU2.FA76080D8LA</t>
  </si>
  <si>
    <t>IC SMT RT3663BMGQW/YD-01.EU2.RT3663N521A</t>
  </si>
  <si>
    <t>IC SMT WF32-122G1R/YD-01.EJ3.0812P1H750A</t>
  </si>
  <si>
    <t>IC SMT NS4251/YD-01.EU4.NS4251Q160A</t>
  </si>
  <si>
    <t>IC SMT SY6861B1ABC/YD-01.EU2.SY6861S236A</t>
  </si>
  <si>
    <t>IC SMT AW35743CSR/YD-01.EU3.AW3574W150A</t>
  </si>
  <si>
    <t>IC SMT GL850G-OHY60(TR)/YD-01.EU9.GL850Q</t>
  </si>
  <si>
    <t>IND SMD FERRITE BEAD 120 OHM@100MHz ±25%</t>
  </si>
  <si>
    <t>IND SMD FERRITE-BEAD 30 OHM±25% @100MHz</t>
  </si>
  <si>
    <t>IND SMD 2.2uH ±20% 13A 9.0mOhm 11.5x10.3</t>
  </si>
  <si>
    <t>IND SMD 0.68uH ±20% 9A 12.0mOhm 7.3*6.8*</t>
  </si>
  <si>
    <t>IND SMD 0.15uH ±20% 0.72mOhm 36A 7.0x6.5</t>
  </si>
  <si>
    <t>IND SMD 0.22uH ±20% 30A 1.17mΩ±5% 7.3x6.</t>
  </si>
  <si>
    <t>IND SMD 6.8uH ±20% 1.8A 185mΩ 4.4x4.2x1.</t>
  </si>
  <si>
    <t>IND SMD 1.0uH ±20% 17mΩ 7A 5.4x5.2x1.6mm</t>
  </si>
  <si>
    <t>IND SMD FERRITE BEAD 220 OHM@100MHz ±25%</t>
  </si>
  <si>
    <t>IND SMT CCCA-0630-R15-MR/YD-01.EL0.CR15M</t>
  </si>
  <si>
    <t>IND SMT CBM160808U220T/YD-01.EL4.F220Y06</t>
  </si>
  <si>
    <t>IND SMT UPZ1005D121-1R3TF/YD-01.EL4.120Y</t>
  </si>
  <si>
    <t>IND SMT PT252012X1R0MR01-SF00/YD-01.EL0.</t>
  </si>
  <si>
    <t>IND SMT PL060630X1R0ME02-ST00/YD-01.EL0.</t>
  </si>
  <si>
    <t>IND SMT CKSTC0603-0.22uH/M/YD-01.EL0.CR2</t>
  </si>
  <si>
    <t>IND SMT STPI1003-2R2M-E1/YD-01.EL1.T2R2M</t>
  </si>
  <si>
    <t>LED SMD 3.6V 5mA 72mcd BLUE 0603 PN-HQ19</t>
  </si>
  <si>
    <t>LED SMD 2.6V 20mA 200mcd RED 0603 PN-HT1</t>
  </si>
  <si>
    <t>LED SMT KC-0603SURC-20B/YD-01.ED0.00RED0</t>
  </si>
  <si>
    <t>LED SMT KC-0603SUBC-5B/YD-01.ED0.0BLUE06</t>
  </si>
  <si>
    <t>LED SMT KC-0603SUWC-05B/YD-01.ED0.WH1TE0</t>
  </si>
  <si>
    <t>MODULE SMT TMI3113 /YD-01.EU2.T13113T236</t>
  </si>
  <si>
    <t>MODULE SMT RT8231AGQW/YD-01.EU2.RT823100</t>
  </si>
  <si>
    <t>MODULE SMT TMI6263BH/YD-01.EU2.6263ST235</t>
  </si>
  <si>
    <t>MODULE NASE0-S6701-TPH4/YD-01.EJ1.NS0670</t>
  </si>
  <si>
    <t>MODULE D4AR0-26001-1P40/YD-01.EJ9.AR2600</t>
  </si>
  <si>
    <t>MODULE D4AS0-26001-1P40/YD-01.EJ9.AS2600</t>
  </si>
  <si>
    <t>MODULE RS3235YEK/YD-01.EU2.RS3235SP80A</t>
  </si>
  <si>
    <t>MODULE IT8987E/BX/YD-01.EU0.8987Q128L1A</t>
  </si>
  <si>
    <t>MODULE NB690GRP-Z/YD-01.EU2.M690GDN120A</t>
  </si>
  <si>
    <t>MODULE SY8388ARHC/YD-01.EU2.SY8388AN16A</t>
  </si>
  <si>
    <t>JZ-301C206/YD-01.EJ3.JZ301C2060A</t>
  </si>
  <si>
    <t>PCBA MODULE SMD WIFI&amp;BT Module 12x16x1.6</t>
  </si>
  <si>
    <t>RES SMT 1M ±1% 0402/YD-01.ER0.001MF04021</t>
  </si>
  <si>
    <t>RES SMT 10K ±5% 0402/YD-01.ER0.010KJ0402</t>
  </si>
  <si>
    <t>RES SMT 10K ±1% 0402/YD-01.ER0.010KF0402</t>
  </si>
  <si>
    <t>RES SMT 0R ±5% 0402/YD-01.ER0.000RJ04021</t>
  </si>
  <si>
    <t>RES SMD 10 OHM ±1% 0402</t>
  </si>
  <si>
    <t>RES SMD 1K OHM ±1% 0402</t>
  </si>
  <si>
    <t>RES SMD 10K OHM ±1% 0402</t>
  </si>
  <si>
    <t>RES SMD 1.8K OHM ±1% 0402</t>
  </si>
  <si>
    <t>RES SMD 470 OHM ±1% 0402</t>
  </si>
  <si>
    <t>RES SMD 1 OHM ±1% 0402</t>
  </si>
  <si>
    <t>RES SMD 1.24K OHM ±1% 0402</t>
  </si>
  <si>
    <t>RES SMD 1.33K OHM ±1% 1/16W 0402</t>
  </si>
  <si>
    <t>RES SMD 1.87K OHM ±1% 0402</t>
  </si>
  <si>
    <t>RES SMD 220K OHM ±1% 0402</t>
  </si>
  <si>
    <t>RES SMD 2.2 OHM ±1% 1/16W 0402</t>
  </si>
  <si>
    <t>RES SMD 30.1K OHM ±1% 0402</t>
  </si>
  <si>
    <t>RES SMD 31.6K OHM ±1% 0402</t>
  </si>
  <si>
    <t>RES SMD 39K OHM ±1% 0402</t>
  </si>
  <si>
    <t>RES SMD 4.02K OHM ±1% 0402</t>
  </si>
  <si>
    <t>RES SMD 43K OHM ±1% 0402</t>
  </si>
  <si>
    <t>RES SMD 48.7K OHM ±1% 0402</t>
  </si>
  <si>
    <t>RES SMD 5.49K OHM ±1% 1/16W 0402</t>
  </si>
  <si>
    <t>RES SMD 7.68K OHM ±1% 1/16W 0402</t>
  </si>
  <si>
    <t>RES SMD 0 OHM ±5% 0402</t>
  </si>
  <si>
    <t>RES SMD 100 OHM ±5% 1/16W 0402</t>
  </si>
  <si>
    <t>RES SMD 10K OHM ±5% 0402</t>
  </si>
  <si>
    <t>RES SMD 2.2 OHM ±5% 1/16W 0402</t>
  </si>
  <si>
    <t>RES SMD 10 OHM ±1% 0603</t>
  </si>
  <si>
    <t>RES SMD 0 OHM ±5% 0603</t>
  </si>
  <si>
    <t>RES SMD 1 OHM ±5% 0603</t>
  </si>
  <si>
    <t>RES SMD 2.2 OHM ±5% 0603</t>
  </si>
  <si>
    <t>RES SMD 10 OHM ±5% 1/10W 0603</t>
  </si>
  <si>
    <t>RES SMD 0 OHM ±1% 1/4W 1206</t>
  </si>
  <si>
    <t>RES SMD 0.01 OHM ±1% 1206</t>
  </si>
  <si>
    <t>RES SMD 0 OHM ±1% 0201</t>
  </si>
  <si>
    <t>RES SMD 10 OHM ±1% 0201</t>
  </si>
  <si>
    <t>RES SMD 150 OHM ±1% 0201</t>
  </si>
  <si>
    <t>RES SMD 150K ±1% 0201</t>
  </si>
  <si>
    <t>RES SMD 200K OHM ±1% 0201</t>
  </si>
  <si>
    <t>RES SMD 2.2K OHM ±1% 0201</t>
  </si>
  <si>
    <t>RES SMD 240 OHM ±1% 0201</t>
  </si>
  <si>
    <t>RES SMD 470 OHM ±1% 0201</t>
  </si>
  <si>
    <t>RES SMD 75 OHM ±1% 0201</t>
  </si>
  <si>
    <t>RES SMD 100 OHM ±1% 0201</t>
  </si>
  <si>
    <t>RES SMD 1K OHM ±1% 0201</t>
  </si>
  <si>
    <t>RES SMD 100K OHM ±1% 1/20W 0201</t>
  </si>
  <si>
    <t>RES SMD 1M OHM ±1% 1/20W 0201</t>
  </si>
  <si>
    <t>RES SMD 10.7K OHM ±1% 0201</t>
  </si>
  <si>
    <t>RES SMD 1.1K OHM ±1% 1/20W 0201</t>
  </si>
  <si>
    <t>RES SMD 110K OHM ±1% 0201</t>
  </si>
  <si>
    <t>RES SMD 113 OHM ±1% 0201</t>
  </si>
  <si>
    <t>RES SMD 11.3k OHM ±1% 0201</t>
  </si>
  <si>
    <t>RES SMD 1.24K OHM ±1% 0201</t>
  </si>
  <si>
    <t>RES SMD 13.7K OHM ±1% 0201</t>
  </si>
  <si>
    <t>RES SMD 14K OHM ±1% 0201</t>
  </si>
  <si>
    <t>RES SMD 140K OHM ±1% 0201</t>
  </si>
  <si>
    <t>RES SMD 15 OHM ±1% 0201</t>
  </si>
  <si>
    <t>RES SMD 15K OHM ±1% 0201</t>
  </si>
  <si>
    <t>RES SMD 200 OHM ±1% 0201</t>
  </si>
  <si>
    <t>RES SMD 2M OHM ±1% 1/20W 0201</t>
  </si>
  <si>
    <t>RES SMD 2.1K OHM ±1% 0201</t>
  </si>
  <si>
    <t>RES SMD 21K OHM ±1% 1/20W 0201</t>
  </si>
  <si>
    <t>RES SMD 22K OHM ±1% 1/20W 0201</t>
  </si>
  <si>
    <t>RES SMD 2.21K OHM ±1% 0201</t>
  </si>
  <si>
    <t>RES SMD 24K OHM ±1% 0201</t>
  </si>
  <si>
    <t>RES SMD 24.9 OHM ±1% 0201</t>
  </si>
  <si>
    <t>RES SMD 2.61K OHM ±1% 0201</t>
  </si>
  <si>
    <t>RES SMD 270K OHM ±1% 0201</t>
  </si>
  <si>
    <t>RES SMD 29.4K OHM ±1% 0201</t>
  </si>
  <si>
    <t>RES SMD 3K OHM ±1% 1/20W 0201</t>
  </si>
  <si>
    <t>RES SMD 33K OHM ±1% 0201</t>
  </si>
  <si>
    <t>RES SMD 330K OHM ±1% 0201</t>
  </si>
  <si>
    <t>RES SMD 39K OHM ±1% 0201</t>
  </si>
  <si>
    <t>RES SMD 39.2K OHM ±1% 0201</t>
  </si>
  <si>
    <t>RES SMD 43 OHM ±1% 1/20W 0201</t>
  </si>
  <si>
    <t>RES SMD 4.3K OHM ±1% 0201</t>
  </si>
  <si>
    <t>RES SMD 45.3 OHM ±1% 0201</t>
  </si>
  <si>
    <t>RES SMD 4.53k OHM ±1% 1/20W 0201</t>
  </si>
  <si>
    <t>RES SMD 49.9 OHM ±1% 0201</t>
  </si>
  <si>
    <t>RES SMD 499 OHM ±1% 0201</t>
  </si>
  <si>
    <t>RES SMD 49.9K OHM ±1% 0201</t>
  </si>
  <si>
    <t>RES SMD 510K OHM ±5% 0201</t>
  </si>
  <si>
    <t>RES SMD 56 OHM ±1% 0201</t>
  </si>
  <si>
    <t>RES SMD 5.6K OHM ±1% 1/20W 0201</t>
  </si>
  <si>
    <t>RES SMD 56K OHM ±1% 0201</t>
  </si>
  <si>
    <t>RES SMD 60.4 OHM ±1% 0201</t>
  </si>
  <si>
    <t>RES SMD 680 OHM ±1% 0201</t>
  </si>
  <si>
    <t>RES SMD 8.06k OHM ±1% 1/20W 0201</t>
  </si>
  <si>
    <t>RES SMD 8.25k OHM ±1% 0201</t>
  </si>
  <si>
    <t>RES SMD 9.1K OHM ±1% 0201</t>
  </si>
  <si>
    <t>RES SMD 95.3K OHM ±1% 0201</t>
  </si>
  <si>
    <t>RES SMD 0 OHM ±5% 0201</t>
  </si>
  <si>
    <t>RES SMD 1K OHM ±5% 0201</t>
  </si>
  <si>
    <t>RES SMD 10K OHM ±5% 0201</t>
  </si>
  <si>
    <t>RES SMD 100K OHM ±5% 0201</t>
  </si>
  <si>
    <t>RES SMD 1M OHM ±5% 0201</t>
  </si>
  <si>
    <t>RES SMD 10M OHM ±5% 0201</t>
  </si>
  <si>
    <t>RES SMD 20K OHM ±5% 0201</t>
  </si>
  <si>
    <t>RES SMD 33 OHM ±5% 0201</t>
  </si>
  <si>
    <t>RES SMD 330K OHM ±5% 0201</t>
  </si>
  <si>
    <t>RES SMD 4.7K OHM ±5% 0201</t>
  </si>
  <si>
    <t>RES SMD 47K OHM ±5% 0201</t>
  </si>
  <si>
    <t>RES SMD 22 OHM ±5% 1/20W 0201</t>
  </si>
  <si>
    <t>RES SMD 2.2K OHM ±5% 1/20W 0201</t>
  </si>
  <si>
    <t>RES SMD 3.3K OHM ±5% 0201</t>
  </si>
  <si>
    <t>RES SMD 3.3 OHM ±5% 1/20W 0201</t>
  </si>
  <si>
    <t>RES SMD 75K OHM ±5% 0201</t>
  </si>
  <si>
    <t>RES SMT 0R ±5% 0201/YD-01.ER0.000RJ02011</t>
  </si>
  <si>
    <t>RES SMT 10R ±5% 0201/YD-01.ER0.010RJ0201</t>
  </si>
  <si>
    <t>RES SMT 22R ±5% 0201/YD-01.ER0.022RJ0201</t>
  </si>
  <si>
    <t>RES SMT 33R ±5% 0201/YD-01.ER0.033RJ0201</t>
  </si>
  <si>
    <t>RES SMT 49.9R ±1% 0201/YD-01.ER0.49R9F02</t>
  </si>
  <si>
    <t>RES SMT 100R ±5% 0201/YD-01.ER0.100RJ020</t>
  </si>
  <si>
    <t>RES SMT 196R ±1% 0201/YD-01.ER0.196RF020</t>
  </si>
  <si>
    <t>RES SMT 220R ±5% 0201/YD-01.ER0.220RJ020</t>
  </si>
  <si>
    <t>RES SMT 470R ±5% 0201/YD-01.ER0.470RJ020</t>
  </si>
  <si>
    <t>RES SMT 499R ±1% 0201/YD-01.ER0.499RF020</t>
  </si>
  <si>
    <t>RES SMT 1K ±1% 0201/YD-01.ER0.001KF02011</t>
  </si>
  <si>
    <t>RES SMT 1K ±5% 0201/YD-01.ER0.001KJ02014</t>
  </si>
  <si>
    <t>RES SMT 2.2K ±5% 0201/YD-01.ER0.02K2J020</t>
  </si>
  <si>
    <t>RES SMT 3.6K ±1% 0201/YD-01.ER0.03K6F020</t>
  </si>
  <si>
    <t>RES SMT 4.7K ±5% 0201/YD-01.ER0.04K7J020</t>
  </si>
  <si>
    <t>RES SMT 8.2K ±1% 0201/YD-01.ER0.08K2F020</t>
  </si>
  <si>
    <t>RES SMT 10K ±5% 0201/YD-01.ER0.010KJ0201</t>
  </si>
  <si>
    <t>RES SMT 15K ±1% 0201/YD-01.ER0.015KF0201</t>
  </si>
  <si>
    <t>RES SMT 20K ±1% 0201/YD-01.ER0.020KF0201</t>
  </si>
  <si>
    <t>RES SMT 20K ±5% 0201/YD-01.ER0.020KJ0201</t>
  </si>
  <si>
    <t>RES SMT 22K ±5% 0201/YD-01.ER0.022KJ0201</t>
  </si>
  <si>
    <t>RES SMT 39.2K ±1% 0201/YD-01.ER0.39K2F02</t>
  </si>
  <si>
    <t>RES SMT 47K ±1% 0201/YD-01.ER0.047KF0201</t>
  </si>
  <si>
    <t>RES SMT 80.6K ±1% 0201/YD-01.ER0.80K6F02</t>
  </si>
  <si>
    <t>RES SMT 100K ±1% 0201/YD-01.ER0.100KF020</t>
  </si>
  <si>
    <t>RES SMT 100K ±5% 0201/YD-01.ER0.100KJ020</t>
  </si>
  <si>
    <t>RES SMT 150K ±5% 0201/YD-01.ER0.150KJ020</t>
  </si>
  <si>
    <t>RES SMT 200K ±1% 0201/YD-01.ER0.200KF020</t>
  </si>
  <si>
    <t>RES SMT 470K ±5% 0201/YD-01.ER0.470KJ020</t>
  </si>
  <si>
    <t>RES SMT 499K ±1% 0201/YD-01.ER0.499KF020</t>
  </si>
  <si>
    <t>RES SMT 1M ±5% 0201/YD-01.ER0.001MJ02011</t>
  </si>
  <si>
    <t>RES SMT 2M ±1% 0201/YD-01.ER0.002MF02011</t>
  </si>
  <si>
    <t>RES SMT 4.99R ±1% 0402/YD-01.ER0.4R99F04</t>
  </si>
  <si>
    <t>RES SMT 5.1R ±5% 0402/YD-01.ER0.05R1J040</t>
  </si>
  <si>
    <t>RES SMT 10R ±5% 0402/YD-01.ER0.010RJ0402</t>
  </si>
  <si>
    <t>RES SMT 33R ±5% 0402/YD-01.ER0.033RJ0402</t>
  </si>
  <si>
    <t>RES SMT 39.2R ±1% 0402/YD-01.ER0.39R2F04</t>
  </si>
  <si>
    <t>RES SMT 40.2R ±1% 0402/YD-01.ER0.40R2F04</t>
  </si>
  <si>
    <t>RES SMT 75R ±1% 0402/YD-01.ER0.075RF0402</t>
  </si>
  <si>
    <t>RES SMT 100R ±5% 0402/YD-01.ER0.100RJ040</t>
  </si>
  <si>
    <t>RES SMT 475R ±1% 0402/YD-01.ER0.475RF040</t>
  </si>
  <si>
    <t>RES SMT 680R ±1% 0402/YD-01.ER0.680RF040</t>
  </si>
  <si>
    <t>RES SMT 750R ±1% 0402/YD-01.ER0.750RF040</t>
  </si>
  <si>
    <t>RES SMT 820R ±1% 0402/YD-01.ER0.820RF040</t>
  </si>
  <si>
    <t>RES SMT 1K ±1% 0402/YD-01.ER0.001KF04021</t>
  </si>
  <si>
    <t>RES SMT 1K ±5% 0402/YD-01.ER0.001KJ04021</t>
  </si>
  <si>
    <t>RES SMT 1.1K ±1% 0402/YD-01.ER0.01K1F040</t>
  </si>
  <si>
    <t>RES SMT 1.27K ±1% 0402/YD-01.ER0.1K27F04</t>
  </si>
  <si>
    <t>RES SMT 1.8K ±1% 0402/YD-01.ER0.01K8F040</t>
  </si>
  <si>
    <t>RES SMT 1.82K ±1% 0402/YD-01.ER0.1K82F04</t>
  </si>
  <si>
    <t>RES SMT 2K ±1% 0402/YD-01.ER0.002KF04021</t>
  </si>
  <si>
    <t>RES SMT 2.2K ±5% 0402/YD-01.ER0.02K2J040</t>
  </si>
  <si>
    <t>RES SMT 3K ±1% 0402/YD-01.ER0.003KF04021</t>
  </si>
  <si>
    <t>RES SMT 3.3K ±1% 0402/YD-01.ER0.03K3F040</t>
  </si>
  <si>
    <t>RES SMT 4.3K ±1% 0402/YD-01.ER0.04K3F040</t>
  </si>
  <si>
    <t>RES SMT 4.7K ±5% 0402/YD-01.ER0.04K7J040</t>
  </si>
  <si>
    <t>RES SMT 4.99K ±1% 0402/YD-01.ER0.4K99F04</t>
  </si>
  <si>
    <t>RES SMT 9.1K ±1% 0402/YD-01.ER0.09K1F040</t>
  </si>
  <si>
    <t>RES SMT 13K ±1% 0402/YD-01.ER0.013KF0402</t>
  </si>
  <si>
    <t>RES SMT 16K ±1% 0402/YD-01.ER0.016KF0402</t>
  </si>
  <si>
    <t>RES SMT 18K ±1% 0402/YD-01.ER0.018KF0402</t>
  </si>
  <si>
    <t>RES SMT 20K ±1% 0402/YD-01.ER0.020KF0402</t>
  </si>
  <si>
    <t>RES SMT 24K ±1% 0402/YD-01.ER0.024KF0402</t>
  </si>
  <si>
    <t>RES SMT 30K ±1% 0402/YD-01.ER0.030KF0402</t>
  </si>
  <si>
    <t>RES SMT 31.6K ±1% 0402/YD-01.ER0.31K6F04</t>
  </si>
  <si>
    <t>RES SMT 33K ±1% 0402/YD-01.ER0.033KF0402</t>
  </si>
  <si>
    <t>RES SMT 34K ±1% 0402/YD-01.ER0.034KF0402</t>
  </si>
  <si>
    <t>RES SMT 43.2K ±1% 0402/YD-01.ER0.43K2F04</t>
  </si>
  <si>
    <t>RES SMT 43K ±1% 0402/YD-01.ER0.043KF0402</t>
  </si>
  <si>
    <t>RES SMT 62K ±1% 0402/YD-01.ER0.062KF0402</t>
  </si>
  <si>
    <t>RES SMT 86.6K ±1% 0402/YD-01.ER0.86K6F04</t>
  </si>
  <si>
    <t>RES SMT 113K ±1% 0402/YD-01.ER0.113KF040</t>
  </si>
  <si>
    <t>RES SMT 120K ±1% 0402/YD-01.ER0.120KF040</t>
  </si>
  <si>
    <t>RES SMT 270K ±1% 0402/YD-01.ER0.270KF040</t>
  </si>
  <si>
    <t>RES SMT 300K ±5% 0402/YD-01.ER0.300KJ040</t>
  </si>
  <si>
    <t>RES SMT 20M ±5% 0402/YD-01.ER0.020MJ0402</t>
  </si>
  <si>
    <t>RES SMT 0R ±5% 0603/YD-01.ER0.000RJ06031</t>
  </si>
  <si>
    <t>RES SMT 2.2R ±1% 0603/YD-01.ER0.02R2F060</t>
  </si>
  <si>
    <t>RES SMT 2.2R ±5% 0603/YD-01.ER0.02R2J060</t>
  </si>
  <si>
    <t>RES SMT 4.7K ±1% 0201/YD-01.ER0.04K7F020</t>
  </si>
  <si>
    <t>RES SMT 10R ±5% 0603/YD-01.ER0.010RJ0603</t>
  </si>
  <si>
    <t>RES SMT 10mR ±1% 1206/YD-01.ER0.R010F120</t>
  </si>
  <si>
    <t>RES SMT 0R ±1% 0603/YD-01.ER0.000RF06031</t>
  </si>
  <si>
    <t>RES SMT 3.9K ±5% 0201/YD-01.ER0.03K9J020</t>
  </si>
  <si>
    <t>RES SMT 4.7R ±5% 0402/YD-01.ER0.04R7J040</t>
  </si>
  <si>
    <t>RES SMT 10mR ±1% 0805/YD-01.ER0.R010F080</t>
  </si>
  <si>
    <t>RES SMT 200K ±5% 0201/YD-01.ER0.200KJ020</t>
  </si>
  <si>
    <t>RES SMT 0R ±1% 0402/YD-01.ER0.000RF04021</t>
  </si>
  <si>
    <t>RES SMT 137K ±1% 0402/YD-01.ER0.137KF040</t>
  </si>
  <si>
    <t>RES SMT 470R ±5% 0402/YD-01.ER0.470RJ040</t>
  </si>
  <si>
    <t>RES SMT 49.9K ±1% 0201/YD-01.ER0.49K9F02</t>
  </si>
  <si>
    <t>RES SMT 10R ±1% 0402/YD-01.ER0.010RF0402</t>
  </si>
  <si>
    <t>RES SMT 4.3K ±1% 0201/YD-01.ER0.04K3F020</t>
  </si>
  <si>
    <t>RES SMT 47K ±5% 0201/YD-01.ER0.047KJ0201</t>
  </si>
  <si>
    <t>SURG ARRS SMT SEH0501P1/YD-01.EB2.SEH05D</t>
  </si>
  <si>
    <t>SWITCH SMT MSK-01B/YD-01.EJ0.MSK01B0000A</t>
  </si>
  <si>
    <t>THERMISTER SMD NTC 100K OHM ±1% 4250K 0</t>
  </si>
  <si>
    <t>THERMISTER SMD NTC 47K OHM ±1% 0402 PN</t>
  </si>
  <si>
    <t>THERMISTER SMD NTC 10K OHM ±1% 0402 PN-</t>
  </si>
  <si>
    <t>Thermistor SMT NCP03WF104F05RL/YD-01.ER9</t>
  </si>
  <si>
    <t>Thermistor SMT NCP15WB473F03RC/YD-01.ER9</t>
  </si>
  <si>
    <t>TRANSISTOR SMD NPN 40V 200mA SOT-23 PN-K</t>
  </si>
  <si>
    <t>MOSFET SMD N-CHANNEL 30V 0.25A SOT-723 P</t>
  </si>
  <si>
    <t>MOSFET SMD P-Channel 15mOhm@10V 30V 35A</t>
  </si>
  <si>
    <t>MOSFET SMD N-CHANNEL 30V 66.3A 6.0mOhm D</t>
  </si>
  <si>
    <t>MOSFET SMD N-CHANNEL 30V 100A 2.9mOhm DF</t>
  </si>
  <si>
    <t>MOSFET SMD N-CHANNEL 20V 4.7A 66mOhm SOT</t>
  </si>
  <si>
    <t>MOSFET SMD N-CHANNEL 20V 0.75A 300mOhm S</t>
  </si>
  <si>
    <t>TRANSISTR SMT LMBT3904LT1G/YD-01.EQ0.BT3</t>
  </si>
  <si>
    <t>MOSFET SMT SSC8037GQ4/YD-01.EQ5.C8037DFN</t>
  </si>
  <si>
    <t>MOSFET SMT CJ1012/YD-01.EQ6.CJ1012S523A</t>
  </si>
  <si>
    <t>MOSFET SMT SSC8036GQ4/YD-01.EQ6.S8036033</t>
  </si>
  <si>
    <t>MOSFET SMT SM3322NHQAC-TRG/YD-01.EQ6.332</t>
  </si>
  <si>
    <t>MOSFET SMT FKBA3004/YD-01.EQ6.FK3004BA00</t>
  </si>
  <si>
    <t>MOSFET SMT SSC8029GN2/YD-01.EQ5.S8029DA6</t>
  </si>
  <si>
    <t>MOSFET SMT SSC8164GS8/YD-01.EQ6.S8164S52</t>
  </si>
  <si>
    <t>MOSFET SMT WNM03303DN-8/TR/YD-01.EQ6.M03</t>
  </si>
  <si>
    <t>RES SMD 0402 10 OHM +/-1% RoHS - Y01</t>
  </si>
  <si>
    <t>RES SMD 0402 10K OHM +/-1% LEAD-FREE - Y</t>
  </si>
  <si>
    <t>RES SMD 0402 1.8K OHM +/-1% LEAD-FREE -</t>
  </si>
  <si>
    <t>RES SMD 0402 470 OHM +/-1% LEAD-FREE - Y</t>
  </si>
  <si>
    <t>RES SMD 0402 1 OHM +/-1% LEAD-FREE - Y01</t>
  </si>
  <si>
    <t>RES SMD 0402 1.24K OHM +/-1% LEAD-FREE -</t>
  </si>
  <si>
    <t>RES SMD 0402 1.33K OHM +/-1% 1/16W LEAD-</t>
  </si>
  <si>
    <t>RES SMD 0402 1.87K OHM +/-1% LEAD-FREE -</t>
  </si>
  <si>
    <t>RES SMD 0402 220K OHM +/-1% LEAD-FREE -</t>
  </si>
  <si>
    <t>RES SMD 0402 2.2 OHM +/-1% 1/16W LEAD-FR</t>
  </si>
  <si>
    <t>RES SMD 0402 270 OHM +/-1% 1/16W LEAD-FR</t>
  </si>
  <si>
    <t>RES SMD 0402 30.1K OHM +/-1% LEAD-FREE -</t>
  </si>
  <si>
    <t>RES SMD 0402 31.6K OHM +/-1% LEAD-FREE -</t>
  </si>
  <si>
    <t>RES SMD 0402 39K OHM +/-1% LEAD-FREE - Y</t>
  </si>
  <si>
    <t>RES SMD 0402 4.02K OHM +/-1% LEAD-FREE -</t>
  </si>
  <si>
    <t>RES SMD 0402 43K OHM +/-1% LEAD-FREE - Y</t>
  </si>
  <si>
    <t>RES SMD 0402 48.7K OHM +/-1% LEAD-FREE -</t>
  </si>
  <si>
    <t>RES SMD 0402 5.49K OHM +/-1% 1/16W LEAD-</t>
  </si>
  <si>
    <t>RES SMD 0402 6.49K OHM +/-1% LEAD-FREE -</t>
  </si>
  <si>
    <t>RES SMD 0402 0 OHM +/-5% LEAD-FREE - Y01</t>
  </si>
  <si>
    <t>RES SMD 0402 100 OHM +/-5% 1/16W LEAD-FR</t>
  </si>
  <si>
    <t>RES SMD 0402 10K OHM +/-5% LEAD-FREE - Y</t>
  </si>
  <si>
    <t>RES SMD 0402 2.2 OHM +/-5% 1/16W LEAD-FR</t>
  </si>
  <si>
    <t>RES SMD 0603 10 OHM +/-1% LEAD-FREE - Y0</t>
  </si>
  <si>
    <t>RES SMD 0603 0 OHM +/-5% LEAD-FREE - Y01</t>
  </si>
  <si>
    <t>RES SMD 0603 1 OHM +/-5% LEAD-FREE - Y01</t>
  </si>
  <si>
    <t>RES SMD 0603 2.2 OHM +/-5% LEAD-FREE - Y</t>
  </si>
  <si>
    <t>RES SMD 0603 10 OHM +/-5% 1/10W LEAD-FRE</t>
  </si>
  <si>
    <t>RES SMD 1206 0 OHM +/-1% 1/4W LEAD-FREE</t>
  </si>
  <si>
    <t>RES SMD 0.01 OHM 1% 1W 1206 High-Precisi</t>
  </si>
  <si>
    <t>RES SMD 0201 10 OHM +/-1% LEAD-FREE - Y0</t>
  </si>
  <si>
    <t>RES SMD 0201 11K OHM +/-1% LEAD-FREE - Y</t>
  </si>
  <si>
    <t>RES SMD 0201 12K OHM +/-1% LEAD-FREE - Y</t>
  </si>
  <si>
    <t>RES SMD 0201 150 OHM +/-1% LEAD-FREE - Y</t>
  </si>
  <si>
    <t>RES SMD 0201 150K +/-1% LEAD-FREE - Y01</t>
  </si>
  <si>
    <t>RES SMD 0201 2K OHM +/-1% LEAD-FREE - Y0</t>
  </si>
  <si>
    <t>RES SMD 0201 200K OHM +/-1% LEAD-FREE -</t>
  </si>
  <si>
    <t>RES SMD 0201 2.2K OHM +/-1% LEAD-FREE -</t>
  </si>
  <si>
    <t>RES SMD 0201 240 OHM +/-1% LEAD-FREE - Y</t>
  </si>
  <si>
    <t>RES SMD 0201 270 OHM +/-1% LEAD-FREE - Y</t>
  </si>
  <si>
    <t>RES SMD 0201 301 OHM +/-1% LEAD-FREE - Y</t>
  </si>
  <si>
    <t>RES SMD 0201 470 OHM +/-1% LEAD-FREE - Y</t>
  </si>
  <si>
    <t>RES SMD 0201 75 OHM +/-1% LEAD-FREE - Y0</t>
  </si>
  <si>
    <t>RES SMD 0201 100 OHM +/-1% LEAD-FREE - Y</t>
  </si>
  <si>
    <t>RES SMD 0201 100K OHM +/-1% 1/20W LEAD-F</t>
  </si>
  <si>
    <t>RES SMD 0201 1M OHM +/-1% 1/20W LEAD-FRE</t>
  </si>
  <si>
    <t>RES SMD 0201 1.1K OHM +/-1% 1/20W LEAD-F</t>
  </si>
  <si>
    <t>RES SMD 0201 110K OHM +/-1% LEAD-FREE -</t>
  </si>
  <si>
    <t>RES SMD 0201 113 OHM +/-1% LEAD-FREE - Y</t>
  </si>
  <si>
    <t>RES SMD 0201 11.3k OHM +/-1% LEAD-FREE -</t>
  </si>
  <si>
    <t>RES SMD 0201 12.1K OHM +/-1% LEAD-FREE -</t>
  </si>
  <si>
    <t>RES SMD 0201 1.24K OHM +/-1% LEAD-FRE -</t>
  </si>
  <si>
    <t>RES SMD 0201 133K OHM +/-1% LEAD-FREE -</t>
  </si>
  <si>
    <t>RES SMD 0201 13.7K OHM +/-1% LEAD-FREE -</t>
  </si>
  <si>
    <t>RES SMD 0201 140K OHM +/-1% LEAD-FREE -</t>
  </si>
  <si>
    <t>RES SMD 0201 15K OHM +/-1% LEAD-FREE - Y</t>
  </si>
  <si>
    <t>RES SMD 0201 16K OHM +/-1% LEAD-FREE - Y</t>
  </si>
  <si>
    <t>RES SMD 0201 16.9K OHM +/-1% LEAD-FREE -</t>
  </si>
  <si>
    <t>RES SMD 0201 200 OHM +/-1% LEAD-FREE +H1</t>
  </si>
  <si>
    <t>RES SMD 0201 2M OHM +/-1% 1/20W LEAD-FRE</t>
  </si>
  <si>
    <t>RES SMD 0201 22K OHM +/-1% 1/20W LEAD-FR</t>
  </si>
  <si>
    <t>RES SMD 0201 2.61K OHM +/-1% LEAD-FREE -</t>
  </si>
  <si>
    <t>RES SMD 0201 2.7K OHM +/-1% LEAD-FREE -</t>
  </si>
  <si>
    <t>RES SMD 0201 29.4K OHM +/-1% LEAD-FREE -</t>
  </si>
  <si>
    <t>RES SMD 0201 3K OHM +/-1% 1/20W LEAD-FRE</t>
  </si>
  <si>
    <t>RES SMD 0201 33K OHM +/-1% LEAD-FREE - Y</t>
  </si>
  <si>
    <t>RES SMD 0201 330K OHM +/-1% LEAD-FREE -</t>
  </si>
  <si>
    <t>RES SMD 0201 36K OHM +/-1% LEAD-FREE - Y</t>
  </si>
  <si>
    <t>RES SMD 0201 39K OHM +/-1% LEAD-FREE - Y</t>
  </si>
  <si>
    <t>RES SMD 0201 39.2K OHM +/-1% LEAD-FREE -</t>
  </si>
  <si>
    <t>RES SMD 0201 43 OHM +/-1% 1/20W LEAD-FRE</t>
  </si>
  <si>
    <t>RES SMD 0201 4.3K OHM +/-1% LEAD-FREE -</t>
  </si>
  <si>
    <t>RES SMD 0201 43.2K OHM +/-1% LEAD-FREE -</t>
  </si>
  <si>
    <t>RES SMD 0201 45.3 OHM +/-1% LEAD-FREE -</t>
  </si>
  <si>
    <t>RES SMD 0201 4.53k OHM +/-1% 1/20W LEAD-</t>
  </si>
  <si>
    <t>RES SMD 0201 49.9 OHM +/-1% LEAD-FREE -</t>
  </si>
  <si>
    <t>RES SMD 0201 499 OHM +/-1% LEAD-FREE - Y</t>
  </si>
  <si>
    <t>RES SMD 0201 49.9K OHM +/-1% LEAD-FREE -</t>
  </si>
  <si>
    <t>RES SMD 0201 510K OHM +/-5% LEAD-FREE -</t>
  </si>
  <si>
    <t>RES SMD 0201 56 OHM +/-1% LEAD-FREE - Y0</t>
  </si>
  <si>
    <t>RES SMD 0201 5.6K OHM +/-1% 1/20W LEAD-F</t>
  </si>
  <si>
    <t>RES SMD 0201 60.4 OHM +/-1% LEAD-FREE -</t>
  </si>
  <si>
    <t>RES SMD 0201 604 OHM +/-1% LEAD-FREE - Y</t>
  </si>
  <si>
    <t>RES SMD 0201 62K OHM +/-1% LEAD-FREE - Y</t>
  </si>
  <si>
    <t>RES SMD 0201 680 OHM +/-1% LEAD-FREE - Y</t>
  </si>
  <si>
    <t>RES SMD 0201 6.8K OHM +/-1% LEAD-FREE -</t>
  </si>
  <si>
    <t>RES SMD 0201 6.98K OHM +/-1% LEAD-FREE -</t>
  </si>
  <si>
    <t>RES SMD 0201 806 OHM +/-1% LEAD-FREE - Y</t>
  </si>
  <si>
    <t>RES SMD 0201 8.25k OHM +/-1% LEAD-FREE -</t>
  </si>
  <si>
    <t>RES SMD 0201 95.3K OHM +/-1% LEAD-FREE -</t>
  </si>
  <si>
    <t>RES SMD 0201 0 OHM +/-5% LEAD-FREE - Y01</t>
  </si>
  <si>
    <t>RES SMD 0201 1K OHM +/-5% LEAD-FREE - Y0</t>
  </si>
  <si>
    <t>RES SMD 0201 10K OHM +/-5% LEAD-FREE - Y</t>
  </si>
  <si>
    <t>RES SMD 0201 100K OHM +/-5% LEAD-FREE -</t>
  </si>
  <si>
    <t>RES SMD 0201 1M OHM +/-5% LEAD-FREE - Y0</t>
  </si>
  <si>
    <t>RES SMD 0201 10M OHM +/-5% LEAD-FREE - Y</t>
  </si>
  <si>
    <t>RES SMD 0201 20K OHM +/-5% LEAD-FREE - Y</t>
  </si>
  <si>
    <t>RES SMD 0201 33 OHM +/-5% LEAD-FREE - Y0</t>
  </si>
  <si>
    <t>RES SMD 0201 330K OHM +/-5% LEAD-FREE -</t>
  </si>
  <si>
    <t>RES SMD 0201 4.7K OHM +/-5% LEAD-FREE -</t>
  </si>
  <si>
    <t>RES SMD 0201 47K OHM +/-5% LEAD-FREE - Y</t>
  </si>
  <si>
    <t>RES SMD 0201 22 OHM +/-5% 1/20W LEAD-FRE</t>
  </si>
  <si>
    <t>RES SMD 0201 2.2K OHM +/-5% 1/20W LEAD-F</t>
  </si>
  <si>
    <t>RES SMD 0201 3.3 OHM +/-5% 1/20W LEAD-FR</t>
  </si>
  <si>
    <t>RES SMD 0201 75K OHM +/-5% LEAD-FREE - Y</t>
  </si>
  <si>
    <t>Thermistor SMD 0402 100K OHM +/-1% 4250K</t>
  </si>
  <si>
    <t>Thermistor SMD 0402 47K OHM +/-1% NTC LE</t>
  </si>
  <si>
    <t>Thermistor SMD 0402 10K OHM +/-1% NTC LE</t>
  </si>
  <si>
    <t>CAP SMD 0402 1000pF/50V +/-10% X7R LEAD-</t>
  </si>
  <si>
    <t>CAP SMD 0402 0.01uF/50V +/-10% X7R LEAD-</t>
  </si>
  <si>
    <t>CAP SMD 0402 0.1uF/10V +/-10% X7R LEAD-F</t>
  </si>
  <si>
    <t>CAP SMD 0402 0.1uF/16V +/-10% X7R LEAD-F</t>
  </si>
  <si>
    <t>CAP SMD 0402 0.1uF/25V +/-10% X5R LEAD-F</t>
  </si>
  <si>
    <t>CAP SMD 0402 0.1uF/50V +/-10% X5R LEAD-F</t>
  </si>
  <si>
    <t>CAP SMD 0402 1uF/6.3V +/-10% X5R LEAD-FR</t>
  </si>
  <si>
    <t>CAP SMD 0402 1uF/16V +/-10% X5R LEAD-FRE</t>
  </si>
  <si>
    <t>CAP SMD 0402 1uF/25V +/-10% X5R LEAD-FRE</t>
  </si>
  <si>
    <t>CAP SMD 0402 10uF/6.3V +/-20% X5R LEAD-F</t>
  </si>
  <si>
    <t>CAP SMD 0402 0.22uF/16V +/-10% X5R LEAD-</t>
  </si>
  <si>
    <t>CAP SMD 0402 0.22uF/25V +/-10% X5R LEAD-</t>
  </si>
  <si>
    <t>CAP SMD 0402 2.2uF/6.3V +/-10% X5R LEAD-</t>
  </si>
  <si>
    <t>CAP SMD 0402 3300pF/50V +/-10% X7R LEAD-</t>
  </si>
  <si>
    <t>CAP SMD 0402 470pF/50V +/-10% X7R LEAD-F</t>
  </si>
  <si>
    <t>CAP SMD 0402 0.047uF/25V +/-10% X7R LEAD</t>
  </si>
  <si>
    <t>CAP SMD 0402 4.7uF/6.3V +/-20% X5R LEAD-</t>
  </si>
  <si>
    <t>CAP SMD 0402 8.2pF/50V +/-0.50pF NPO LEA</t>
  </si>
  <si>
    <t>CAP SMD 0603 0.1uF/50V +/-10% X7R LEAD-F</t>
  </si>
  <si>
    <t>CAP SMD 0603 1uF/25V +/-10% X5R LEAD-FRE</t>
  </si>
  <si>
    <t>CAP SMD 0603 10uF/6.3V +/-20% X5R LEAD-F</t>
  </si>
  <si>
    <t>CAP SMD 0603 10uF/25V +/-20% X5R RoHS -</t>
  </si>
  <si>
    <t>CAP SMD 0603 2.2uF/16V +/-10% X5R LEAD-F</t>
  </si>
  <si>
    <t>CAP SMD 0603 22uF/6.3V +/-20% X5R LEAD-F</t>
  </si>
  <si>
    <t>CAP SMD 0805 10uF/25V +/-10% X5R LEAD-FR</t>
  </si>
  <si>
    <t>CAP SMD 0201 10pF/50V +/-5% COG LEAD-FRE</t>
  </si>
  <si>
    <t>CAP SMD 0201 100pF/25V +/-5% COG LEAD-FR</t>
  </si>
  <si>
    <t>CAP SMD 0201 1000pF/50V +/-10% X7R LEAD-</t>
  </si>
  <si>
    <t>CAP SMD 0201 0.01uF/16V +/-10% X7R LEAD-</t>
  </si>
  <si>
    <t>CAP SMD 0201 0.1uF/10V +/-10% X5R LEAD-F</t>
  </si>
  <si>
    <t>CAP SMD 0201 0.1uF/25V +/-10% X5R LEAD-F</t>
  </si>
  <si>
    <t>CAP SMD 0201 1uF/6.3V +/-20% X5R LEAD-FR</t>
  </si>
  <si>
    <t>CAP SMD 0201 1.0pF/25V +-0.25pF NPO LEAD</t>
  </si>
  <si>
    <t>CAP SMD 0201 15pF/50V +/-5% COG LEAD-FRE</t>
  </si>
  <si>
    <t>CAP SMD 0201 18pF/50V +/-5% COG LEAD-FRE</t>
  </si>
  <si>
    <t>CAP SMD 0201 220pF/50V +/-10% X7R LEAD-F</t>
  </si>
  <si>
    <t>CAP SMD 0201 0.22uF/6.3V +/-10% X5R LEAD</t>
  </si>
  <si>
    <t>CAP SMD 0201 27pF/50V +/-5% COG LEAD-FRE</t>
  </si>
  <si>
    <t>CAP SMD 0201 33pF/50V +/-5% COG LEAD-FRE</t>
  </si>
  <si>
    <t>CAP SMD 0201 330pF/50V +/-10% X7R LEAD-F</t>
  </si>
  <si>
    <t>CAP SMD 0201 0.47uF/6.3V +/-10% X5R LEAD</t>
  </si>
  <si>
    <t>CAP SMD 0201 68pF/50V +/-5% COG LEAD-FRE</t>
  </si>
  <si>
    <t>CAP SMD 0201 6800pF/10V +/-10% X7R LEAD-</t>
  </si>
  <si>
    <t>CAP SMD 470uF/2.0V ±20% 85℃ 6.3A 9mΩ 7.3</t>
  </si>
  <si>
    <t>CAP SMD POSCAP 15uF 20% 25V 112.5μA 100m</t>
  </si>
  <si>
    <t>CAP SMD POSCAP 150uF 20% 6.3V 1.4A 35m O</t>
  </si>
  <si>
    <t>IC SMD POWER-IC NB690GRP-Z 28V 8A Select</t>
  </si>
  <si>
    <t>IC SMD POWER-IC NB705GQ-Z VIN 3.15V to 2</t>
  </si>
  <si>
    <t>IC SMD POWER-IC MP2015AGG LDO 24V 150mA</t>
  </si>
  <si>
    <t>IC SMD POWER-IC AOZ5516QI 55A DrMOS Powe</t>
  </si>
  <si>
    <t>IC SMD POWER-IC FA7603OTR Switch Input v</t>
  </si>
  <si>
    <t>IC SMD POWER-IC KTS1688EUH-TR Current li</t>
  </si>
  <si>
    <t>IC SMD POWER-IC RT6543AGQW High Efficien</t>
  </si>
  <si>
    <t>IC SMD POWER-IC BQ24780SRUYR 1-to4-Cell</t>
  </si>
  <si>
    <t>IC SMD POWER-IC RT3624BEGQW Dual Channel</t>
  </si>
  <si>
    <t>SWITCH SMD POWER-IC Switch JW7115S-2SOTA</t>
  </si>
  <si>
    <t>SWITCH SMD POWER-IC Switch WS4601E-5/TR</t>
  </si>
  <si>
    <t>SWITCH SMD POWER-IC LPW5208B5F Switch In</t>
  </si>
  <si>
    <t>IC SMD HD-AUDIO-CODEC ALC269Q-VC3-GR 2.1</t>
  </si>
  <si>
    <t>IC SMD FLASH-ROM FM25W128-S0B-T-G-Q1 128</t>
  </si>
  <si>
    <t>IC SMD EC IT5570E-128/CX VER:C LQFP-128</t>
  </si>
  <si>
    <t>MODULE SMD WIFI&amp;BT Module AX101.D2WG.NV</t>
  </si>
  <si>
    <t>IC SMD CW2015CHBD Low-Cost Fuel Gauge IC</t>
  </si>
  <si>
    <t>IC SMD FA7624OTR Ultra-Low On-Resistance</t>
  </si>
  <si>
    <t>IC SMD CONVERTER MP1475DJ–LF–Z VER:NA TS</t>
  </si>
  <si>
    <t>DIODE SMD-SCHOTTKY-DIODE CSB8D3005 0.5V</t>
  </si>
  <si>
    <t>DIODE SMD-SCHOTTKY-DIODES BAT54C 30V 200</t>
  </si>
  <si>
    <t>DIODE SMD ESD protection diodes/ SSCE5V0</t>
  </si>
  <si>
    <t>DIODE SMD Ultra Low Capacitance Array fo</t>
  </si>
  <si>
    <t>DIODE SMD-DIODE LED-BLUE 0603/(J2-6-C) I</t>
  </si>
  <si>
    <t>DIODE SMD-DIODE LED-RED 0603/IF=20mA VF=</t>
  </si>
  <si>
    <t>DIODE SMD-DIODE RB521S-30 VR=30V IF=200m</t>
  </si>
  <si>
    <t>TRANSISTOR SMD KMBT3904 NPN 40V 200mA SO</t>
  </si>
  <si>
    <t>MOSFET SMD N-CHANNEL WNM3013-3/TR 30V 0.</t>
  </si>
  <si>
    <t>MOSFET SMD Single P-Channel VS3518AE 15m</t>
  </si>
  <si>
    <t>MOSFET SMD N-CHANNEL MDU1514URH 30V 6.0m</t>
  </si>
  <si>
    <t>MOSFET SMD N-CHANNEL MDU1517RH 30V 2.9mΩ</t>
  </si>
  <si>
    <t>MOSFET SMD N-CHANNEL WNM2016A-3/TR 20V 4</t>
  </si>
  <si>
    <t>MOSFET SMD SI3134KA N-CHANNEL 20V 0.75A</t>
  </si>
  <si>
    <t>CRYSTAL SMD 38.400MHz 10pF ±10PPM C0&lt;3pF</t>
  </si>
  <si>
    <t>FERRITE BEAD SMD 0402 120 OHM@100MHz ±25</t>
  </si>
  <si>
    <t>FERRITE BEAD SMD 0603 30 OHM±25% @100MHz</t>
  </si>
  <si>
    <t>IND SMD INDUCTORS 11.5x10.3x3.0mm 2.2uH</t>
  </si>
  <si>
    <t>IND SMD INDUCTORS 7.0x6.5x3.0mm 0.15uH ±</t>
  </si>
  <si>
    <t>IND SMD INDUCTORS 7.3x6.6x3.0mm 0.22uH ±</t>
  </si>
  <si>
    <t>IND SMD INDUCTORS 4.4x4.2x1.8MM 6.8uH ±2</t>
  </si>
  <si>
    <t>IND SMD INDUCTORS 5.4x5.2x1.6mm 1.0uH ±2</t>
  </si>
  <si>
    <t>IND SMD INDUCTORS 5.4x5.2x1.5mm 0.47uH ±</t>
  </si>
  <si>
    <t>IND SMD INDUCTOR 4.45x4.05x1.2mm 1.0uH ±</t>
  </si>
  <si>
    <t>CONN THD DC POWER JACK 5pin outside diam</t>
  </si>
  <si>
    <t>CONN SMD BATTERY CON 10 PIN 25.15x 6.70x</t>
  </si>
  <si>
    <t>CONN SMD USB-PORT USB3.0 CL=1.34 /1.36 /</t>
  </si>
  <si>
    <t>CONN SMD USB-PORT USB 3.1 TYPE-C F /0.8H</t>
  </si>
  <si>
    <t>CONN SMD HDMI-PORT Reverse Sink board CH</t>
  </si>
  <si>
    <t>CONN SMD WAFER 1x8PIN PH0.8 horizontal S</t>
  </si>
  <si>
    <t>CONN SMD WAFER 1x4PIN P1.0mm horizontal</t>
  </si>
  <si>
    <t>CONN SMD FPC-CON 30PIN Pitch0.5mm H1.5 /</t>
  </si>
  <si>
    <t>CONN SMD FPC connector 28PIN Pitch=1.0mm</t>
  </si>
  <si>
    <t>CONN SMD FPC connector 6PIN 1.0mm H1.5mm</t>
  </si>
  <si>
    <t>BARE PCB TU141ALR120 REV:1.2/ 25.80x12.7</t>
  </si>
  <si>
    <t>Copper nut SMD Cu M2x4.6x3.0x2.2x1.2mm S</t>
  </si>
  <si>
    <t>Copper nut M2.0x4.6x2.5x3.9x0.7mm LEAD-F</t>
  </si>
  <si>
    <t>CONN SMD FPC connector 60PIN 0.5mmPitch</t>
  </si>
  <si>
    <t>CONN SMD FPC connector 4PIN Pitch 1.0mm</t>
  </si>
  <si>
    <t>FERRITE BEAD SMD 0402 220 OHM@100MHz +/-</t>
  </si>
  <si>
    <t>CAP SMD 0201 1800pF/50V +/-10% X7R LEAD-</t>
  </si>
  <si>
    <t>IC SMD LPDDR5 SDRAM</t>
  </si>
  <si>
    <t>CONN SMD WAFER 1x2PIN 0.8MM spacing H=1.</t>
  </si>
  <si>
    <t>NC258 SAC305 T4 J5 Solder paste</t>
  </si>
  <si>
    <t>Disposable Orange HEAD CAP</t>
  </si>
  <si>
    <t>Kapton tape 10mm x 33 meters</t>
  </si>
  <si>
    <t>110mm X 300Mtr premium resin ribbon</t>
  </si>
  <si>
    <t>Black outside ink rolls 110mmx74m WAX RI</t>
  </si>
  <si>
    <t>WHITE RESIN RIBBON 110MM X 300MTS</t>
  </si>
  <si>
    <t>WAX RESIN RIBBON 110MM X 300MTS</t>
  </si>
  <si>
    <t>Eaton Green Motion DC 30/60 quick start</t>
  </si>
  <si>
    <t>Eaton Green Motion DC 30 safety guidelin</t>
  </si>
  <si>
    <t>Polyester Blank label roll (Device)28mm</t>
  </si>
  <si>
    <t>Polyester Blank label roll (controller)</t>
  </si>
  <si>
    <t>Paper blank label Gift box (SN) 40mm x 8</t>
  </si>
  <si>
    <t>Printed - Address label for Gift box 84m</t>
  </si>
  <si>
    <t>Printed - Address label for Outer carton</t>
  </si>
  <si>
    <t>Paper blank label Outer carton  (SN) 84m</t>
  </si>
  <si>
    <t>Printed - QR label for Gift box 42mm x 1</t>
  </si>
  <si>
    <t>QR label for Gift box 35mm x 50mm</t>
  </si>
  <si>
    <t>Acetone extrapure 25LT</t>
  </si>
  <si>
    <t>EL:VIN 200.819.00 Lab BESCHR. SER.NR 25.</t>
  </si>
  <si>
    <t>Brave tablet Gift Box</t>
  </si>
  <si>
    <t>Master carton box</t>
  </si>
  <si>
    <t>Brave tablet Top tray for device</t>
  </si>
  <si>
    <t>Brave tablet Middle tray for accessories</t>
  </si>
  <si>
    <t>Brave tablet  Bottom tray for productive</t>
  </si>
  <si>
    <t>QR card for introduction</t>
  </si>
  <si>
    <t>Device setup guide card</t>
  </si>
  <si>
    <t>Wire wrapper</t>
  </si>
  <si>
    <t>Material: EVA foam Color: whiteDesign: G</t>
  </si>
  <si>
    <t>Material: SBS/FBB Design: Go Packaging V</t>
  </si>
  <si>
    <t>Design: Go Leaflet V1</t>
  </si>
  <si>
    <t>User manual for Tablet</t>
  </si>
  <si>
    <t>User manual for Pen</t>
  </si>
  <si>
    <t>User manual for Keyboard</t>
  </si>
  <si>
    <t>User manual envelope</t>
  </si>
  <si>
    <t>Wire wrapper sticker</t>
  </si>
  <si>
    <t>Tablet wrapper sticker</t>
  </si>
  <si>
    <t>acer void sticker 50mmx50mm</t>
  </si>
  <si>
    <t>PVH gasket resin component A</t>
  </si>
  <si>
    <t>PVH gasket hardener component B</t>
  </si>
  <si>
    <t>UV ink acer sticker</t>
  </si>
  <si>
    <t>UV ink swiftview sticker</t>
  </si>
  <si>
    <t>SUBCON Jobwork for THERMISTOR NTC 10KOHM</t>
  </si>
  <si>
    <t>CIF</t>
  </si>
  <si>
    <t>EXW</t>
  </si>
  <si>
    <t>FOB</t>
  </si>
  <si>
    <t>DAP</t>
  </si>
  <si>
    <t>FCA</t>
  </si>
  <si>
    <t>DD</t>
  </si>
  <si>
    <t>FOR</t>
  </si>
  <si>
    <t>CIP</t>
  </si>
  <si>
    <t>DDP</t>
  </si>
  <si>
    <t>CFR</t>
  </si>
  <si>
    <t>infinity</t>
  </si>
  <si>
    <t>BATTZCUSAGIG00002</t>
  </si>
  <si>
    <t>CCAPZRMESHTS00075</t>
  </si>
  <si>
    <t>CONPZCOEAZZZ00036</t>
  </si>
  <si>
    <t>DIODZRMESESG00155</t>
  </si>
  <si>
    <t>DIODZRMESESG00167</t>
  </si>
  <si>
    <t>DIODZRMESESG00168</t>
  </si>
  <si>
    <t>DIODZRMESESG00169</t>
  </si>
  <si>
    <t>DIODZRMESESG00185</t>
  </si>
  <si>
    <t>DIODZRMESESG00208</t>
  </si>
  <si>
    <t>DIODZRMESHED00238</t>
  </si>
  <si>
    <t>DIODZRMESHED00239</t>
  </si>
  <si>
    <t>DIODZRMESHED00240</t>
  </si>
  <si>
    <t>DIODZRMESHED00242</t>
  </si>
  <si>
    <t>DIODZRMESHED00244</t>
  </si>
  <si>
    <t>DIODZRMESHED00245</t>
  </si>
  <si>
    <t>DIODZRMESHED00246</t>
  </si>
  <si>
    <t>DIODZRMETEME00054</t>
  </si>
  <si>
    <t>FERRZRMESESG00020</t>
  </si>
  <si>
    <t>HDWRZRMEAESG00328</t>
  </si>
  <si>
    <t>HDWRZRMEAESG00365</t>
  </si>
  <si>
    <t>INCSZRMESHED00421</t>
  </si>
  <si>
    <t>INCSZRMESHED00426</t>
  </si>
  <si>
    <t>INCSZRMESHED00429</t>
  </si>
  <si>
    <t>LABLZRMEAESG00117</t>
  </si>
  <si>
    <t>LABLZRMEAESG00119</t>
  </si>
  <si>
    <t>LEDDZRMESRNC00056</t>
  </si>
  <si>
    <t>PLASZRMEAESG00128</t>
  </si>
  <si>
    <t>PLASZRMEAESG00133</t>
  </si>
  <si>
    <t>RESIZRMESESG00897</t>
  </si>
  <si>
    <t>RESIZRMESESG00898</t>
  </si>
  <si>
    <t>RESIZRMESRNC00169</t>
  </si>
  <si>
    <t>RESIZRMESRNC01088</t>
  </si>
  <si>
    <t>RUBBZRMEAESG00012</t>
  </si>
  <si>
    <t>TRANZRMESELR00008</t>
  </si>
  <si>
    <t>TRANZRMESESG00105</t>
  </si>
  <si>
    <t>TRANZRMESHED00174</t>
  </si>
  <si>
    <t>WIREZRMEAESG00039</t>
  </si>
  <si>
    <t>WIREZRMEAESG00040</t>
  </si>
  <si>
    <t>ACE110000060</t>
  </si>
  <si>
    <t>ACE110000061</t>
  </si>
  <si>
    <t>ACE110000103</t>
  </si>
  <si>
    <t>ACE110000112</t>
  </si>
  <si>
    <t>ACE110000115</t>
  </si>
  <si>
    <t>ACE110000119</t>
  </si>
  <si>
    <t>ACE110000266</t>
  </si>
  <si>
    <t>ACE110000267</t>
  </si>
  <si>
    <t>ACE110000268</t>
  </si>
  <si>
    <t>ACE110000361</t>
  </si>
  <si>
    <t>ACE110000374</t>
  </si>
  <si>
    <t>ACE110000384</t>
  </si>
  <si>
    <t>ACE110000386</t>
  </si>
  <si>
    <t>ACE110000389</t>
  </si>
  <si>
    <t>ACE110000465</t>
  </si>
  <si>
    <t>ACE110000468</t>
  </si>
  <si>
    <t>ACE110000471</t>
  </si>
  <si>
    <t>ACE110000474</t>
  </si>
  <si>
    <t>ACE110000477</t>
  </si>
  <si>
    <t>ACE110000480</t>
  </si>
  <si>
    <t>ACE110000483</t>
  </si>
  <si>
    <t>ACE110000486</t>
  </si>
  <si>
    <t>ACE110000489</t>
  </si>
  <si>
    <t>ACE110000492</t>
  </si>
  <si>
    <t>ACE110000495</t>
  </si>
  <si>
    <t>ACE110000498</t>
  </si>
  <si>
    <t>ACE110000501</t>
  </si>
  <si>
    <t>ACE110000504</t>
  </si>
  <si>
    <t>ACE110000507</t>
  </si>
  <si>
    <t>ACE110000510</t>
  </si>
  <si>
    <t>ACE110000513</t>
  </si>
  <si>
    <t>ACE110000516</t>
  </si>
  <si>
    <t>ACE110000519</t>
  </si>
  <si>
    <t>ACE110000522</t>
  </si>
  <si>
    <t>ACE110000525</t>
  </si>
  <si>
    <t>ACE110000528</t>
  </si>
  <si>
    <t>ACE110000531</t>
  </si>
  <si>
    <t>ACE110000534</t>
  </si>
  <si>
    <t>ACE110000537</t>
  </si>
  <si>
    <t>ACE110000540</t>
  </si>
  <si>
    <t>ACE110000543</t>
  </si>
  <si>
    <t>ACE110000546</t>
  </si>
  <si>
    <t>ACE110000549</t>
  </si>
  <si>
    <t>ACE110000552</t>
  </si>
  <si>
    <t>ACE110000555</t>
  </si>
  <si>
    <t>ACE110000558</t>
  </si>
  <si>
    <t>ACE110000561</t>
  </si>
  <si>
    <t>ACE110000564</t>
  </si>
  <si>
    <t>ACE110000567</t>
  </si>
  <si>
    <t>ACE110000570</t>
  </si>
  <si>
    <t>ACE110000573</t>
  </si>
  <si>
    <t>ACE110000576</t>
  </si>
  <si>
    <t>ACE110000579</t>
  </si>
  <si>
    <t>ACE110000582</t>
  </si>
  <si>
    <t>ACE110000585</t>
  </si>
  <si>
    <t>ACE110000588</t>
  </si>
  <si>
    <t>ACE110000591</t>
  </si>
  <si>
    <t>ACE110000594</t>
  </si>
  <si>
    <t>ACE110000597</t>
  </si>
  <si>
    <t>ACE110000600</t>
  </si>
  <si>
    <t>ACE110000603</t>
  </si>
  <si>
    <t>ACE110000606</t>
  </si>
  <si>
    <t>ACE110000609</t>
  </si>
  <si>
    <t>ACE110000612</t>
  </si>
  <si>
    <t>ACE110000615</t>
  </si>
  <si>
    <t>ACE110000618</t>
  </si>
  <si>
    <t>ACE110000621</t>
  </si>
  <si>
    <t>ACE110000624</t>
  </si>
  <si>
    <t>ACE110000627</t>
  </si>
  <si>
    <t>ACE110000630</t>
  </si>
  <si>
    <t>ACE110000633</t>
  </si>
  <si>
    <t>ACE110000636</t>
  </si>
  <si>
    <t>ACE110000639</t>
  </si>
  <si>
    <t>ACE110000642</t>
  </si>
  <si>
    <t>ACE110000645</t>
  </si>
  <si>
    <t>ACE110000648</t>
  </si>
  <si>
    <t>ACE110000651</t>
  </si>
  <si>
    <t>ACE110000654</t>
  </si>
  <si>
    <t>ACE110000657</t>
  </si>
  <si>
    <t>ACE110000660</t>
  </si>
  <si>
    <t>ACE110000663</t>
  </si>
  <si>
    <t>ACE110000666</t>
  </si>
  <si>
    <t>ACE110000669</t>
  </si>
  <si>
    <t>ACE110000672</t>
  </si>
  <si>
    <t>ACE110000675</t>
  </si>
  <si>
    <t>ACE110000678</t>
  </si>
  <si>
    <t>ACE110000681</t>
  </si>
  <si>
    <t>ACE110000684</t>
  </si>
  <si>
    <t>ACE110000687</t>
  </si>
  <si>
    <t>ACE110000690</t>
  </si>
  <si>
    <t>ACE110000693</t>
  </si>
  <si>
    <t>ACE110000696</t>
  </si>
  <si>
    <t>ACE110000699</t>
  </si>
  <si>
    <t>ACE110000702</t>
  </si>
  <si>
    <t>ACE110000705</t>
  </si>
  <si>
    <t>ACE110000708</t>
  </si>
  <si>
    <t>ACE110000711</t>
  </si>
  <si>
    <t>ACE110000714</t>
  </si>
  <si>
    <t>ACE110000717</t>
  </si>
  <si>
    <t>ACE110000720</t>
  </si>
  <si>
    <t>ACE110000723</t>
  </si>
  <si>
    <t>ACE110000726</t>
  </si>
  <si>
    <t>ACE110000729</t>
  </si>
  <si>
    <t>ACE110000732</t>
  </si>
  <si>
    <t>ACE110000735</t>
  </si>
  <si>
    <t>ACE110000738</t>
  </si>
  <si>
    <t>ACE110000741</t>
  </si>
  <si>
    <t>ACE110000744</t>
  </si>
  <si>
    <t>ACE110000747</t>
  </si>
  <si>
    <t>ACE110000750</t>
  </si>
  <si>
    <t>ACE110000753</t>
  </si>
  <si>
    <t>ACE110000756</t>
  </si>
  <si>
    <t>ACE110000759</t>
  </si>
  <si>
    <t>ACE110000762</t>
  </si>
  <si>
    <t>ACE110000765</t>
  </si>
  <si>
    <t>ACE110000768</t>
  </si>
  <si>
    <t>ACE110000771</t>
  </si>
  <si>
    <t>ACE110000774</t>
  </si>
  <si>
    <t>ACE110000777</t>
  </si>
  <si>
    <t>ACE110000780</t>
  </si>
  <si>
    <t>ACE110000783</t>
  </si>
  <si>
    <t>ACE110000786</t>
  </si>
  <si>
    <t>ACE110000789</t>
  </si>
  <si>
    <t>ACE110000792</t>
  </si>
  <si>
    <t>ACE110000795</t>
  </si>
  <si>
    <t>ACE110000798</t>
  </si>
  <si>
    <t>ACE110000801</t>
  </si>
  <si>
    <t>ACE110000806</t>
  </si>
  <si>
    <t>ACE110000809</t>
  </si>
  <si>
    <t>ACE110000812</t>
  </si>
  <si>
    <t>ACE110000815</t>
  </si>
  <si>
    <t>ACE110000818</t>
  </si>
  <si>
    <t>ACE110000819</t>
  </si>
  <si>
    <t>ACE110000820</t>
  </si>
  <si>
    <t>ACE110000821</t>
  </si>
  <si>
    <t>ACE110000824</t>
  </si>
  <si>
    <t>ACE110000827</t>
  </si>
  <si>
    <t>ACE110000829</t>
  </si>
  <si>
    <t>ACE110000833</t>
  </si>
  <si>
    <t>ACE110000837</t>
  </si>
  <si>
    <t>ACE110000841</t>
  </si>
  <si>
    <t>ACE110000844</t>
  </si>
  <si>
    <t>ACE110000850</t>
  </si>
  <si>
    <t>ACE110000854</t>
  </si>
  <si>
    <t>ACE110000858</t>
  </si>
  <si>
    <t>ACE110000862</t>
  </si>
  <si>
    <t>ACE110000869</t>
  </si>
  <si>
    <t>ACE110000873</t>
  </si>
  <si>
    <t>ACE110000878</t>
  </si>
  <si>
    <t>ACE110000883</t>
  </si>
  <si>
    <t>ACE110000887</t>
  </si>
  <si>
    <t>ACE110000890</t>
  </si>
  <si>
    <t>ACE110000894</t>
  </si>
  <si>
    <t>ACE110000898</t>
  </si>
  <si>
    <t>ACE110000902</t>
  </si>
  <si>
    <t>ACE110000908</t>
  </si>
  <si>
    <t>ACE110000911</t>
  </si>
  <si>
    <t>ACE110000918</t>
  </si>
  <si>
    <t>ACE110000920</t>
  </si>
  <si>
    <t>ACE110000927</t>
  </si>
  <si>
    <t>ACE110000933</t>
  </si>
  <si>
    <t>ACE110000935</t>
  </si>
  <si>
    <t>ACE110000940</t>
  </si>
  <si>
    <t>ACE110000948</t>
  </si>
  <si>
    <t>ACE110000950</t>
  </si>
  <si>
    <t>ACE110000954</t>
  </si>
  <si>
    <t>ACE110000960</t>
  </si>
  <si>
    <t>ACE110000965</t>
  </si>
  <si>
    <t>ACE110000968</t>
  </si>
  <si>
    <t>ACE110000978</t>
  </si>
  <si>
    <t>ACE110000979</t>
  </si>
  <si>
    <t>ACE110000984</t>
  </si>
  <si>
    <t>ACE110000989</t>
  </si>
  <si>
    <t>ACE110000991</t>
  </si>
  <si>
    <t>ACE110000995</t>
  </si>
  <si>
    <t>ACE110000999</t>
  </si>
  <si>
    <t>ACE110001005</t>
  </si>
  <si>
    <t>ACE110001010</t>
  </si>
  <si>
    <t>ACE110001013</t>
  </si>
  <si>
    <t>ACE110001014</t>
  </si>
  <si>
    <t>ACE110001015</t>
  </si>
  <si>
    <t>ACE110001016</t>
  </si>
  <si>
    <t>ACE110001019</t>
  </si>
  <si>
    <t>ACE110001022</t>
  </si>
  <si>
    <t>ACE110001023</t>
  </si>
  <si>
    <t>ACE110001025</t>
  </si>
  <si>
    <t>ACE110001028</t>
  </si>
  <si>
    <t>ACE110001030</t>
  </si>
  <si>
    <t>ACE110001032</t>
  </si>
  <si>
    <t>ACE110001034</t>
  </si>
  <si>
    <t>ACE110001035</t>
  </si>
  <si>
    <t>ACE110001038</t>
  </si>
  <si>
    <t>ACE110001042</t>
  </si>
  <si>
    <t>ACE110001044</t>
  </si>
  <si>
    <t>ACE110001045</t>
  </si>
  <si>
    <t>ACE110001046</t>
  </si>
  <si>
    <t>ACE110001047</t>
  </si>
  <si>
    <t>ACE110001050</t>
  </si>
  <si>
    <t>ACE110001052</t>
  </si>
  <si>
    <t>ACE110001053</t>
  </si>
  <si>
    <t>ACE110001054</t>
  </si>
  <si>
    <t>ACE110001055</t>
  </si>
  <si>
    <t>ACE110001057</t>
  </si>
  <si>
    <t>ACE110001058</t>
  </si>
  <si>
    <t>ACE110001061</t>
  </si>
  <si>
    <t>ACE110001063</t>
  </si>
  <si>
    <t>ACE110001066</t>
  </si>
  <si>
    <t>ACE110001068</t>
  </si>
  <si>
    <t>ACE110001069</t>
  </si>
  <si>
    <t>ACE110001072</t>
  </si>
  <si>
    <t>ACE110001074</t>
  </si>
  <si>
    <t>ACE110001076</t>
  </si>
  <si>
    <t>ACE110001077</t>
  </si>
  <si>
    <t>ACE110001079</t>
  </si>
  <si>
    <t>ACE110001081</t>
  </si>
  <si>
    <t>ACE110001083</t>
  </si>
  <si>
    <t>ACE110001085</t>
  </si>
  <si>
    <t>ACE110001088</t>
  </si>
  <si>
    <t>ACE110001090</t>
  </si>
  <si>
    <t>ACE110001093</t>
  </si>
  <si>
    <t>ACE110001095</t>
  </si>
  <si>
    <t>ACE110001097</t>
  </si>
  <si>
    <t>ACE110001099</t>
  </si>
  <si>
    <t>ACE110001102</t>
  </si>
  <si>
    <t>ACE110001105</t>
  </si>
  <si>
    <t>ACE110001106</t>
  </si>
  <si>
    <t>ACE110001108</t>
  </si>
  <si>
    <t>ACE110001110</t>
  </si>
  <si>
    <t>ACE110001112</t>
  </si>
  <si>
    <t>ACE110001113</t>
  </si>
  <si>
    <t>ACE110001116</t>
  </si>
  <si>
    <t>ACE110001118</t>
  </si>
  <si>
    <t>ACE110001119</t>
  </si>
  <si>
    <t>ACE110001122</t>
  </si>
  <si>
    <t>ACE110001124</t>
  </si>
  <si>
    <t>ACE110001126</t>
  </si>
  <si>
    <t>ACE110001131</t>
  </si>
  <si>
    <t>ACE110001135</t>
  </si>
  <si>
    <t>ACE110001136</t>
  </si>
  <si>
    <t>ACE110001139</t>
  </si>
  <si>
    <t>ACE110001145</t>
  </si>
  <si>
    <t>ACE110001149</t>
  </si>
  <si>
    <t>ACE110001150</t>
  </si>
  <si>
    <t>ACE110001151</t>
  </si>
  <si>
    <t>ACE110001152</t>
  </si>
  <si>
    <t>ACE110001154</t>
  </si>
  <si>
    <t>ACE110001156</t>
  </si>
  <si>
    <t>ACE110001158</t>
  </si>
  <si>
    <t>ACE110001160</t>
  </si>
  <si>
    <t>ACE110001162</t>
  </si>
  <si>
    <t>ACE110001164</t>
  </si>
  <si>
    <t>ACE110001178</t>
  </si>
  <si>
    <t>ACE110001179</t>
  </si>
  <si>
    <t>ACE110001180</t>
  </si>
  <si>
    <t>ACE110001185</t>
  </si>
  <si>
    <t>ACE110001190</t>
  </si>
  <si>
    <t>ACE110001192</t>
  </si>
  <si>
    <t>ACE110001195</t>
  </si>
  <si>
    <t>ACE110001196</t>
  </si>
  <si>
    <t>ACE110001198</t>
  </si>
  <si>
    <t>ACE110001199</t>
  </si>
  <si>
    <t>ACE110001203</t>
  </si>
  <si>
    <t>ACE110001204</t>
  </si>
  <si>
    <t>ACE110001209</t>
  </si>
  <si>
    <t>ACE110001212</t>
  </si>
  <si>
    <t>ACE110001213</t>
  </si>
  <si>
    <t>ACE110001214</t>
  </si>
  <si>
    <t>ACE110001215</t>
  </si>
  <si>
    <t>ACE110001216</t>
  </si>
  <si>
    <t>ACE110001217</t>
  </si>
  <si>
    <t>ACE110001218</t>
  </si>
  <si>
    <t>ACE110001224</t>
  </si>
  <si>
    <t>ACE110001227</t>
  </si>
  <si>
    <t>ACE110001231</t>
  </si>
  <si>
    <t>ACE110001234</t>
  </si>
  <si>
    <t>ACE110001236</t>
  </si>
  <si>
    <t>ACE110001239</t>
  </si>
  <si>
    <t>ACE110001242</t>
  </si>
  <si>
    <t>ACE110001243</t>
  </si>
  <si>
    <t>ACE110001245</t>
  </si>
  <si>
    <t>ACE110001246</t>
  </si>
  <si>
    <t>ACE110001247</t>
  </si>
  <si>
    <t>ACE110001248</t>
  </si>
  <si>
    <t>ACE110001249</t>
  </si>
  <si>
    <t>ACE110001251</t>
  </si>
  <si>
    <t>ACE110001255</t>
  </si>
  <si>
    <t>ACE110001256</t>
  </si>
  <si>
    <t>ACE110001257</t>
  </si>
  <si>
    <t>ACE110001258</t>
  </si>
  <si>
    <t>ACE210000042</t>
  </si>
  <si>
    <t>ADA310000001</t>
  </si>
  <si>
    <t>ADHEZCOEAZZZ00007</t>
  </si>
  <si>
    <t>ADL110000019</t>
  </si>
  <si>
    <t>AGN110000001</t>
  </si>
  <si>
    <t>AGN110000003</t>
  </si>
  <si>
    <t>AGN110000004</t>
  </si>
  <si>
    <t>AGN110000006</t>
  </si>
  <si>
    <t>AGN110000008</t>
  </si>
  <si>
    <t>AGN110000009</t>
  </si>
  <si>
    <t>AGN110000010</t>
  </si>
  <si>
    <t>AGN110000011</t>
  </si>
  <si>
    <t>AGN110000013</t>
  </si>
  <si>
    <t>AGN110000015</t>
  </si>
  <si>
    <t>AGN110000016</t>
  </si>
  <si>
    <t>AGN110000017</t>
  </si>
  <si>
    <t>AGN110000018</t>
  </si>
  <si>
    <t>AGN110000019</t>
  </si>
  <si>
    <t>AGN110000020</t>
  </si>
  <si>
    <t>AGN110000022</t>
  </si>
  <si>
    <t>AGN110000023</t>
  </si>
  <si>
    <t>AGN110000024</t>
  </si>
  <si>
    <t>AGN110000026</t>
  </si>
  <si>
    <t>AGN110000027</t>
  </si>
  <si>
    <t>AGN110000028</t>
  </si>
  <si>
    <t>AGN110000029</t>
  </si>
  <si>
    <t>AGN110000031</t>
  </si>
  <si>
    <t>AGN110000032</t>
  </si>
  <si>
    <t>AGN110000035</t>
  </si>
  <si>
    <t>AGN110000038</t>
  </si>
  <si>
    <t>AGN110000040</t>
  </si>
  <si>
    <t>AGN110000041</t>
  </si>
  <si>
    <t>AGN110000042</t>
  </si>
  <si>
    <t>AGN110000043</t>
  </si>
  <si>
    <t>AGN110000044</t>
  </si>
  <si>
    <t>AGN110000045</t>
  </si>
  <si>
    <t>AGN110000047</t>
  </si>
  <si>
    <t>AGN110000048</t>
  </si>
  <si>
    <t>AGN110000051</t>
  </si>
  <si>
    <t>AGN110000053</t>
  </si>
  <si>
    <t>AGN110000055</t>
  </si>
  <si>
    <t>AGN110000057</t>
  </si>
  <si>
    <t>AGN110000058</t>
  </si>
  <si>
    <t>AGN110000059</t>
  </si>
  <si>
    <t>AGN110000060</t>
  </si>
  <si>
    <t>AGN110000061</t>
  </si>
  <si>
    <t>AGN110000062</t>
  </si>
  <si>
    <t>AGN110000063</t>
  </si>
  <si>
    <t>AGN110000064</t>
  </si>
  <si>
    <t>AGN110000065</t>
  </si>
  <si>
    <t>AGN110000067</t>
  </si>
  <si>
    <t>AGN110000069</t>
  </si>
  <si>
    <t>AGN110000070</t>
  </si>
  <si>
    <t>AGN110000071</t>
  </si>
  <si>
    <t>AGN110000072</t>
  </si>
  <si>
    <t>AGN110000073</t>
  </si>
  <si>
    <t>AGN110000074</t>
  </si>
  <si>
    <t>AGN110000075</t>
  </si>
  <si>
    <t>AGN110000077</t>
  </si>
  <si>
    <t>AGN110000079</t>
  </si>
  <si>
    <t>AGN110000081</t>
  </si>
  <si>
    <t>AGN110000082</t>
  </si>
  <si>
    <t>AGN110000084</t>
  </si>
  <si>
    <t>AGN110000085</t>
  </si>
  <si>
    <t>AGN110000088</t>
  </si>
  <si>
    <t>AGN110000089</t>
  </si>
  <si>
    <t>AGN110000091</t>
  </si>
  <si>
    <t>AGN110000092</t>
  </si>
  <si>
    <t>AGN110000094</t>
  </si>
  <si>
    <t>AGN110000095</t>
  </si>
  <si>
    <t>AGN110000099</t>
  </si>
  <si>
    <t>AGN110000100</t>
  </si>
  <si>
    <t>AGN110000102</t>
  </si>
  <si>
    <t>AGN110000104</t>
  </si>
  <si>
    <t>AGN110000106</t>
  </si>
  <si>
    <t>AGN110000107</t>
  </si>
  <si>
    <t>AGN110000108</t>
  </si>
  <si>
    <t>AGN110000109</t>
  </si>
  <si>
    <t>AGN110000110</t>
  </si>
  <si>
    <t>AGN110000112</t>
  </si>
  <si>
    <t>AGN110000113</t>
  </si>
  <si>
    <t>AGN110000114</t>
  </si>
  <si>
    <t>AGN110000116</t>
  </si>
  <si>
    <t>AGN110000118</t>
  </si>
  <si>
    <t>AGN110000119</t>
  </si>
  <si>
    <t>AGN110000120</t>
  </si>
  <si>
    <t>AGN110000121</t>
  </si>
  <si>
    <t>AGN110000122</t>
  </si>
  <si>
    <t>AGN110000123</t>
  </si>
  <si>
    <t>AGN110000125</t>
  </si>
  <si>
    <t>AGN110000126</t>
  </si>
  <si>
    <t>AGN110000128</t>
  </si>
  <si>
    <t>AGN110000129</t>
  </si>
  <si>
    <t>AGN110000130</t>
  </si>
  <si>
    <t>AGN110000131</t>
  </si>
  <si>
    <t>AGN110000132</t>
  </si>
  <si>
    <t>AGN110000133</t>
  </si>
  <si>
    <t>AGN110000134</t>
  </si>
  <si>
    <t>AGN110000135</t>
  </si>
  <si>
    <t>AGN110000136</t>
  </si>
  <si>
    <t>AGN110000137</t>
  </si>
  <si>
    <t>AGN110000138</t>
  </si>
  <si>
    <t>AGN110000139</t>
  </si>
  <si>
    <t>AGN110000140</t>
  </si>
  <si>
    <t>AGN110000141</t>
  </si>
  <si>
    <t>AGN110000142</t>
  </si>
  <si>
    <t>AGN110000143</t>
  </si>
  <si>
    <t>AGN110000144</t>
  </si>
  <si>
    <t>AGN110000145</t>
  </si>
  <si>
    <t>AIP110000073</t>
  </si>
  <si>
    <t>AIP110000074</t>
  </si>
  <si>
    <t>AIP110000079</t>
  </si>
  <si>
    <t>AIP110000086</t>
  </si>
  <si>
    <t>AIP110000087</t>
  </si>
  <si>
    <t>AIP110000088</t>
  </si>
  <si>
    <t>AIP110000089</t>
  </si>
  <si>
    <t>AIU110000005</t>
  </si>
  <si>
    <t>BEL110000053</t>
  </si>
  <si>
    <t>BPCBZRMEAESG00109</t>
  </si>
  <si>
    <t>BPCBZRMEAESG00113</t>
  </si>
  <si>
    <t>BPCBZRMEAESG00115</t>
  </si>
  <si>
    <t>BPCBZRMEAESG00117</t>
  </si>
  <si>
    <t>BPCBZRMEAESG00118</t>
  </si>
  <si>
    <t>BPCBZRMEAESG00120</t>
  </si>
  <si>
    <t>BPCBZRMEAESG00122</t>
  </si>
  <si>
    <t>BPCBZRMEAESG00123</t>
  </si>
  <si>
    <t>BPCBZRMEAESG00124</t>
  </si>
  <si>
    <t>BPCBZRMEAESG00126</t>
  </si>
  <si>
    <t>BPCBZRMEAESG00127</t>
  </si>
  <si>
    <t>BPCBZRMEAESG00129</t>
  </si>
  <si>
    <t>BPCBZRMEAESG00135</t>
  </si>
  <si>
    <t>BPCBZRMEAESG00140</t>
  </si>
  <si>
    <t>BPCBZRMEAESG00141</t>
  </si>
  <si>
    <t>BPCBZRMEAESG00143</t>
  </si>
  <si>
    <t>BPCBZRMEAESG00144</t>
  </si>
  <si>
    <t>BPCBZRMEAESG00147</t>
  </si>
  <si>
    <t>BPCBZRMEAESG00148</t>
  </si>
  <si>
    <t>BPCBZRMEAESG00149</t>
  </si>
  <si>
    <t>BPCBZRMEAGPC00043</t>
  </si>
  <si>
    <t>BUZZZRMESESG00003</t>
  </si>
  <si>
    <t>CAT110000001</t>
  </si>
  <si>
    <t>CAT110000002</t>
  </si>
  <si>
    <t>CAT110000003</t>
  </si>
  <si>
    <t>CAT110000004</t>
  </si>
  <si>
    <t>CAT110000005</t>
  </si>
  <si>
    <t>CAT110000006</t>
  </si>
  <si>
    <t>CAT110000007</t>
  </si>
  <si>
    <t>CAT110000008</t>
  </si>
  <si>
    <t>CAT110000009</t>
  </si>
  <si>
    <t>CAT110000010</t>
  </si>
  <si>
    <t>CAT110000011</t>
  </si>
  <si>
    <t>CAT110000012</t>
  </si>
  <si>
    <t>CAT110000013</t>
  </si>
  <si>
    <t>CAT110000014</t>
  </si>
  <si>
    <t>CAT110000015</t>
  </si>
  <si>
    <t>CAT110000016</t>
  </si>
  <si>
    <t>CAT110000017</t>
  </si>
  <si>
    <t>CAT110000018</t>
  </si>
  <si>
    <t>CAT110000019</t>
  </si>
  <si>
    <t>CAT110000020</t>
  </si>
  <si>
    <t>CAT110000021</t>
  </si>
  <si>
    <t>CAT110000022</t>
  </si>
  <si>
    <t>CAT110000023</t>
  </si>
  <si>
    <t>CAT110000024</t>
  </si>
  <si>
    <t>CAT110000025</t>
  </si>
  <si>
    <t>CAT110000026</t>
  </si>
  <si>
    <t>CAT110000027</t>
  </si>
  <si>
    <t>CAT110000028</t>
  </si>
  <si>
    <t>CAT110000030</t>
  </si>
  <si>
    <t>CAT110000031</t>
  </si>
  <si>
    <t>CAT110000032</t>
  </si>
  <si>
    <t>CAT110000033</t>
  </si>
  <si>
    <t>CAT110000034</t>
  </si>
  <si>
    <t>CAT110000035</t>
  </si>
  <si>
    <t>CAT110000036</t>
  </si>
  <si>
    <t>CAT110000037</t>
  </si>
  <si>
    <t>CAT110000038</t>
  </si>
  <si>
    <t>CAT110000039</t>
  </si>
  <si>
    <t>CAT110000040</t>
  </si>
  <si>
    <t>CAT110000041</t>
  </si>
  <si>
    <t>CAT110000042</t>
  </si>
  <si>
    <t>CAT110000043</t>
  </si>
  <si>
    <t>CAT110000044</t>
  </si>
  <si>
    <t>CAT110000045</t>
  </si>
  <si>
    <t>CAT110000046</t>
  </si>
  <si>
    <t>CAT110000047</t>
  </si>
  <si>
    <t>CAT110000048</t>
  </si>
  <si>
    <t>CAT110000049</t>
  </si>
  <si>
    <t>CAT110000050</t>
  </si>
  <si>
    <t>CAT110000051</t>
  </si>
  <si>
    <t>CAT110000052</t>
  </si>
  <si>
    <t>CAT110000053</t>
  </si>
  <si>
    <t>CAT110000054</t>
  </si>
  <si>
    <t>CAT110000055</t>
  </si>
  <si>
    <t>CAT110000056</t>
  </si>
  <si>
    <t>CAT110000057</t>
  </si>
  <si>
    <t>CAT110000058</t>
  </si>
  <si>
    <t>CAT110000059</t>
  </si>
  <si>
    <t>CAT110000060</t>
  </si>
  <si>
    <t>CAT110000061</t>
  </si>
  <si>
    <t>CAT110000062</t>
  </si>
  <si>
    <t>CAT110000063</t>
  </si>
  <si>
    <t>CAT110000064</t>
  </si>
  <si>
    <t>CAT110000065</t>
  </si>
  <si>
    <t>CAT110000066</t>
  </si>
  <si>
    <t>CAT110000067</t>
  </si>
  <si>
    <t>CAT110000068</t>
  </si>
  <si>
    <t>CAT110000069</t>
  </si>
  <si>
    <t>CAT110000070</t>
  </si>
  <si>
    <t>CAT110000071</t>
  </si>
  <si>
    <t>CAT110000072</t>
  </si>
  <si>
    <t>CAT110000073</t>
  </si>
  <si>
    <t>CAT110000074</t>
  </si>
  <si>
    <t>CAT110000075</t>
  </si>
  <si>
    <t>CAT110000077</t>
  </si>
  <si>
    <t>CAT110000079</t>
  </si>
  <si>
    <t>CAT110000080</t>
  </si>
  <si>
    <t>CAT110000081</t>
  </si>
  <si>
    <t>CAT110000082</t>
  </si>
  <si>
    <t>CAT110000083</t>
  </si>
  <si>
    <t>CAT110000084</t>
  </si>
  <si>
    <t>CAT110000085</t>
  </si>
  <si>
    <t>CAT110000086</t>
  </si>
  <si>
    <t>CAT110000087</t>
  </si>
  <si>
    <t>CAT110000088</t>
  </si>
  <si>
    <t>CAT110000089</t>
  </si>
  <si>
    <t>CAT110000090</t>
  </si>
  <si>
    <t>CAT110000091</t>
  </si>
  <si>
    <t>CAT110000092</t>
  </si>
  <si>
    <t>CAT110000093</t>
  </si>
  <si>
    <t>CAT110000094</t>
  </si>
  <si>
    <t>CAT110000095</t>
  </si>
  <si>
    <t>CAT110000096</t>
  </si>
  <si>
    <t>CAT110000097</t>
  </si>
  <si>
    <t>CAT110000098</t>
  </si>
  <si>
    <t>CAT110000099</t>
  </si>
  <si>
    <t>CAT110000101</t>
  </si>
  <si>
    <t>CAT110000102</t>
  </si>
  <si>
    <t>CAT110000103</t>
  </si>
  <si>
    <t>CAT110000105</t>
  </si>
  <si>
    <t>CAT110000106</t>
  </si>
  <si>
    <t>CAT110000107</t>
  </si>
  <si>
    <t>CAT110000111</t>
  </si>
  <si>
    <t>CAT110000115</t>
  </si>
  <si>
    <t>CAT110000116</t>
  </si>
  <si>
    <t>CAT110000117</t>
  </si>
  <si>
    <t>CAT110000119</t>
  </si>
  <si>
    <t>CAT110000120</t>
  </si>
  <si>
    <t>CAT110000121</t>
  </si>
  <si>
    <t>CAT110000122</t>
  </si>
  <si>
    <t>CAT110000123</t>
  </si>
  <si>
    <t>CAT110000124</t>
  </si>
  <si>
    <t>CAT110000125</t>
  </si>
  <si>
    <t>CAT110000126</t>
  </si>
  <si>
    <t>CAT110000127</t>
  </si>
  <si>
    <t>CAT110000128</t>
  </si>
  <si>
    <t>CAT110000129</t>
  </si>
  <si>
    <t>CAT110000130</t>
  </si>
  <si>
    <t>CAT110000131</t>
  </si>
  <si>
    <t>CAT110000132</t>
  </si>
  <si>
    <t>CAT110000133</t>
  </si>
  <si>
    <t>CAT110000134</t>
  </si>
  <si>
    <t>CAT110000135</t>
  </si>
  <si>
    <t>CAT110000136</t>
  </si>
  <si>
    <t>CAT110000137</t>
  </si>
  <si>
    <t>CAT110000138</t>
  </si>
  <si>
    <t>CAT110000139</t>
  </si>
  <si>
    <t>CAT110000140</t>
  </si>
  <si>
    <t>CAT110000141</t>
  </si>
  <si>
    <t>CAT110000142</t>
  </si>
  <si>
    <t>CAT110000143</t>
  </si>
  <si>
    <t>CAT110000144</t>
  </si>
  <si>
    <t>CAT110000145</t>
  </si>
  <si>
    <t>CAT110000152</t>
  </si>
  <si>
    <t>CAT110000153</t>
  </si>
  <si>
    <t>CAT110000158</t>
  </si>
  <si>
    <t>CCAPZCUSSPUL00126</t>
  </si>
  <si>
    <t>CCAPZCUSSPUL00128</t>
  </si>
  <si>
    <t>CCAPZCUSSPUL00173</t>
  </si>
  <si>
    <t>CCAPZCUSSPUL00349</t>
  </si>
  <si>
    <t>CCAPZCUSSPUL00512</t>
  </si>
  <si>
    <t>CCAPZCUSSQUL00310</t>
  </si>
  <si>
    <t>CCAPZCUSSQUL00360</t>
  </si>
  <si>
    <t>CCAPZCUSSQUL00363</t>
  </si>
  <si>
    <t>CCAPZCUSTPUL00522</t>
  </si>
  <si>
    <t>CCAPZCUSTPUL00524</t>
  </si>
  <si>
    <t>CCAPZJOBSHED00275</t>
  </si>
  <si>
    <t>CCAPZJOBSHED00549</t>
  </si>
  <si>
    <t>CCAPZJOBSHED00567</t>
  </si>
  <si>
    <t>CCAPZRMESALP00433</t>
  </si>
  <si>
    <t>CCAPZRMESALP00533</t>
  </si>
  <si>
    <t>CCAPZRMESALP00537</t>
  </si>
  <si>
    <t>CCAPZRMESELR00018</t>
  </si>
  <si>
    <t>CCAPZRMESELR00019</t>
  </si>
  <si>
    <t>CCAPZRMESELR00020</t>
  </si>
  <si>
    <t>CCAPZRMESELR00021</t>
  </si>
  <si>
    <t>CCAPZRMESELR00024</t>
  </si>
  <si>
    <t>CCAPZRMESELR00025</t>
  </si>
  <si>
    <t>CCAPZRMESELR00027</t>
  </si>
  <si>
    <t>CCAPZRMESELR00028</t>
  </si>
  <si>
    <t>CCAPZRMESELR00029</t>
  </si>
  <si>
    <t>CCAPZRMESELR00030</t>
  </si>
  <si>
    <t>CCAPZRMESELR00031</t>
  </si>
  <si>
    <t>CCAPZRMESELR00032</t>
  </si>
  <si>
    <t>CCAPZRMESELR00033</t>
  </si>
  <si>
    <t>CCAPZRMESELR00034</t>
  </si>
  <si>
    <t>CCAPZRMESELR00035</t>
  </si>
  <si>
    <t>CCAPZRMESELR00036</t>
  </si>
  <si>
    <t>CCAPZRMESELR00037</t>
  </si>
  <si>
    <t>CCAPZRMESELR00038</t>
  </si>
  <si>
    <t>CCAPZRMESELR00040</t>
  </si>
  <si>
    <t>CCAPZRMESELR00041</t>
  </si>
  <si>
    <t>CCAPZRMESELR00043</t>
  </si>
  <si>
    <t>CCAPZRMESELR00046</t>
  </si>
  <si>
    <t>CCAPZRMESELR00047</t>
  </si>
  <si>
    <t>CCAPZRMESELR00048</t>
  </si>
  <si>
    <t>CCAPZRMESELR00049</t>
  </si>
  <si>
    <t>CCAPZRMESELR00050</t>
  </si>
  <si>
    <t>CCAPZRMESELR00051</t>
  </si>
  <si>
    <t>CCAPZRMESELR00053</t>
  </si>
  <si>
    <t>CCAPZRMESEME00125</t>
  </si>
  <si>
    <t>CCAPZRMESEME00126</t>
  </si>
  <si>
    <t>CCAPZRMESEME00128</t>
  </si>
  <si>
    <t>CCAPZRMESEME00174</t>
  </si>
  <si>
    <t>CCAPZRMESESG00111</t>
  </si>
  <si>
    <t>CCAPZRMESESG00119</t>
  </si>
  <si>
    <t>CCAPZRMESESG00127</t>
  </si>
  <si>
    <t>CCAPZRMESESG00137</t>
  </si>
  <si>
    <t>CCAPZRMESESG00181</t>
  </si>
  <si>
    <t>CCAPZRMESESG00241</t>
  </si>
  <si>
    <t>CCAPZRMESESG00242</t>
  </si>
  <si>
    <t>CCAPZRMESESG00274</t>
  </si>
  <si>
    <t>CCAPZRMESESG00342</t>
  </si>
  <si>
    <t>CCAPZRMESESG00343</t>
  </si>
  <si>
    <t>CCAPZRMESESG00344</t>
  </si>
  <si>
    <t>CCAPZRMESESG00346</t>
  </si>
  <si>
    <t>CCAPZRMESESG00348</t>
  </si>
  <si>
    <t>CCAPZRMESESG00349</t>
  </si>
  <si>
    <t>CCAPZRMESESG00351</t>
  </si>
  <si>
    <t>CCAPZRMESESG00352</t>
  </si>
  <si>
    <t>CCAPZRMESESG00353</t>
  </si>
  <si>
    <t>CCAPZRMESESG00354</t>
  </si>
  <si>
    <t>CCAPZRMESESG00355</t>
  </si>
  <si>
    <t>CCAPZRMESESG00356</t>
  </si>
  <si>
    <t>CCAPZRMESESG00357</t>
  </si>
  <si>
    <t>CCAPZRMESESG00358</t>
  </si>
  <si>
    <t>CCAPZRMESESG00359</t>
  </si>
  <si>
    <t>CCAPZRMESESG00414</t>
  </si>
  <si>
    <t>CCAPZRMESESG00415</t>
  </si>
  <si>
    <t>CCAPZRMESESG00416</t>
  </si>
  <si>
    <t>CCAPZRMESESG00417</t>
  </si>
  <si>
    <t>CCAPZRMESESG00418</t>
  </si>
  <si>
    <t>CCAPZRMESESG00419</t>
  </si>
  <si>
    <t>CCAPZRMESESG00421</t>
  </si>
  <si>
    <t>CCAPZRMESESG00422</t>
  </si>
  <si>
    <t>CCAPZRMESESG00423</t>
  </si>
  <si>
    <t>CCAPZRMESESG00424</t>
  </si>
  <si>
    <t>CCAPZRMESESG00425</t>
  </si>
  <si>
    <t>CCAPZRMESESG00426</t>
  </si>
  <si>
    <t>CCAPZRMESESG00427</t>
  </si>
  <si>
    <t>CCAPZRMESESG00428</t>
  </si>
  <si>
    <t>CCAPZRMESESG00429</t>
  </si>
  <si>
    <t>CCAPZRMESESG00430</t>
  </si>
  <si>
    <t>CCAPZRMESESG00431</t>
  </si>
  <si>
    <t>CCAPZRMESESG00432</t>
  </si>
  <si>
    <t>CCAPZRMESESG00433</t>
  </si>
  <si>
    <t>CCAPZRMESESG00434</t>
  </si>
  <si>
    <t>CCAPZRMESESG00435</t>
  </si>
  <si>
    <t>CCAPZRMESESG00436</t>
  </si>
  <si>
    <t>CCAPZRMESESG00441</t>
  </si>
  <si>
    <t>CCAPZRMESESG00442</t>
  </si>
  <si>
    <t>CCAPZRMESESG00452</t>
  </si>
  <si>
    <t>CCAPZRMESESG00453</t>
  </si>
  <si>
    <t>CCAPZRMESESG00454</t>
  </si>
  <si>
    <t>CCAPZRMESESG00455</t>
  </si>
  <si>
    <t>CCAPZRMESESG00456</t>
  </si>
  <si>
    <t>CCAPZRMESESG00457</t>
  </si>
  <si>
    <t>CCAPZRMESESG00459</t>
  </si>
  <si>
    <t>CCAPZRMESESG00467</t>
  </si>
  <si>
    <t>CCAPZRMESESG00468</t>
  </si>
  <si>
    <t>CCAPZRMESESG00470</t>
  </si>
  <si>
    <t>CCAPZRMESESG00471</t>
  </si>
  <si>
    <t>CCAPZRMESESG00472</t>
  </si>
  <si>
    <t>CCAPZRMESGEP00085</t>
  </si>
  <si>
    <t>CCAPZRMESGEP00086</t>
  </si>
  <si>
    <t>CCAPZRMESGEP00087</t>
  </si>
  <si>
    <t>CCAPZRMESGEP00089</t>
  </si>
  <si>
    <t>CCAPZRMESGEP00090</t>
  </si>
  <si>
    <t>CCAPZRMESGEP00091</t>
  </si>
  <si>
    <t>CCAPZRMESGEP00092</t>
  </si>
  <si>
    <t>CCAPZRMESGEP00093</t>
  </si>
  <si>
    <t>CCAPZRMESGEP00094</t>
  </si>
  <si>
    <t>CCAPZRMESGEP00095</t>
  </si>
  <si>
    <t>CCAPZRMESGEP00096</t>
  </si>
  <si>
    <t>CCAPZRMESGEP00098</t>
  </si>
  <si>
    <t>CCAPZRMESGEP00099</t>
  </si>
  <si>
    <t>CCAPZRMESGEP00101</t>
  </si>
  <si>
    <t>CCAPZRMESGPC00089</t>
  </si>
  <si>
    <t>CCAPZRMESGPC00100</t>
  </si>
  <si>
    <t>CCAPZRMESGPC00209</t>
  </si>
  <si>
    <t>CCAPZRMESGPC00214</t>
  </si>
  <si>
    <t>CCAPZRMESGPC00445</t>
  </si>
  <si>
    <t>CCAPZRMESGPC00448</t>
  </si>
  <si>
    <t>CCAPZRMESHED00086</t>
  </si>
  <si>
    <t>CCAPZRMESHED00108</t>
  </si>
  <si>
    <t>CCAPZRMESHED00130</t>
  </si>
  <si>
    <t>CCAPZRMESHED00141</t>
  </si>
  <si>
    <t>CCAPZRMESHED00155</t>
  </si>
  <si>
    <t>CCAPZRMESHED00156</t>
  </si>
  <si>
    <t>CCAPZRMESHED00267</t>
  </si>
  <si>
    <t>CCAPZRMESHED00275</t>
  </si>
  <si>
    <t>CCAPZRMESHED00289</t>
  </si>
  <si>
    <t>CCAPZRMESHED00298</t>
  </si>
  <si>
    <t>CCAPZRMESHED00373</t>
  </si>
  <si>
    <t>CCAPZRMESHED00419</t>
  </si>
  <si>
    <t>CCAPZRMESHED00442</t>
  </si>
  <si>
    <t>CCAPZRMESHED00452</t>
  </si>
  <si>
    <t>CCAPZRMESHED00484</t>
  </si>
  <si>
    <t>CCAPZRMESHED00537</t>
  </si>
  <si>
    <t>CCAPZRMESHED00540</t>
  </si>
  <si>
    <t>CCAPZRMESHED00541</t>
  </si>
  <si>
    <t>CCAPZRMESHED00542</t>
  </si>
  <si>
    <t>CCAPZRMESHED00544</t>
  </si>
  <si>
    <t>CCAPZRMESHED00546</t>
  </si>
  <si>
    <t>CCAPZRMESHED00548</t>
  </si>
  <si>
    <t>CCAPZRMESHED00549</t>
  </si>
  <si>
    <t>CCAPZRMESHED00550</t>
  </si>
  <si>
    <t>CCAPZRMESHED00551</t>
  </si>
  <si>
    <t>CCAPZRMESHED00552</t>
  </si>
  <si>
    <t>CCAPZRMESHED00553</t>
  </si>
  <si>
    <t>CCAPZRMESHED00556</t>
  </si>
  <si>
    <t>CCAPZRMESHED00557</t>
  </si>
  <si>
    <t>CCAPZRMESHED00558</t>
  </si>
  <si>
    <t>CCAPZRMESHED00560</t>
  </si>
  <si>
    <t>CCAPZRMESHED00562</t>
  </si>
  <si>
    <t>CCAPZRMESHED00564</t>
  </si>
  <si>
    <t>CCAPZRMESHED00568</t>
  </si>
  <si>
    <t>CCAPZRMESHED00569</t>
  </si>
  <si>
    <t>CCAPZRMESHED00570</t>
  </si>
  <si>
    <t>CCAPZRMESHED00573</t>
  </si>
  <si>
    <t>CCAPZRMESHED00575</t>
  </si>
  <si>
    <t>CCAPZRMESHED00576</t>
  </si>
  <si>
    <t>CCAPZRMESHTS00073</t>
  </si>
  <si>
    <t>CCAPZRMESHTS00077</t>
  </si>
  <si>
    <t>CCAPZRMESHTS00078</t>
  </si>
  <si>
    <t>CCAPZRMESJMA00074</t>
  </si>
  <si>
    <t>CCAPZRMESJMA00231</t>
  </si>
  <si>
    <t>CCAPZRMESJMA00233</t>
  </si>
  <si>
    <t>CCAPZRMESJMA00238</t>
  </si>
  <si>
    <t>CCAPZRMESJMA00241</t>
  </si>
  <si>
    <t>CCAPZRMESJMA00245</t>
  </si>
  <si>
    <t>CCAPZRMESJMA00248</t>
  </si>
  <si>
    <t>CCAPZRMESJMA00249</t>
  </si>
  <si>
    <t>CCAPZRMESJMA00251</t>
  </si>
  <si>
    <t>CCAPZRMESJMA00252</t>
  </si>
  <si>
    <t>CCAPZRMESJMA00253</t>
  </si>
  <si>
    <t>CCAPZRMESJMA00256</t>
  </si>
  <si>
    <t>CCAPZRMESJMA00257</t>
  </si>
  <si>
    <t>CCAPZRMESJMA00260</t>
  </si>
  <si>
    <t>CCAPZRMESLEO00086</t>
  </si>
  <si>
    <t>CCAPZRMESLEO00504</t>
  </si>
  <si>
    <t>CCAPZRMESRGB00079</t>
  </si>
  <si>
    <t>CCAPZRMESRGB00080</t>
  </si>
  <si>
    <t>CCAPZRMESRGB00081</t>
  </si>
  <si>
    <t>CCAPZRMESRGB00082</t>
  </si>
  <si>
    <t>CCAPZRMESRGB00083</t>
  </si>
  <si>
    <t>CCAPZRMESRGB00084</t>
  </si>
  <si>
    <t>CCAPZRMESRHY00263</t>
  </si>
  <si>
    <t>CCAPZRMESRHY00267</t>
  </si>
  <si>
    <t>CCAPZRMESRNC00085</t>
  </si>
  <si>
    <t>CCAPZRMESRNC00086</t>
  </si>
  <si>
    <t>CCAPZRMESRNC00147</t>
  </si>
  <si>
    <t>CCAPZRMESRNC00332</t>
  </si>
  <si>
    <t>CCAPZRMESRNC00438</t>
  </si>
  <si>
    <t>CCAPZRMESRNC00490</t>
  </si>
  <si>
    <t>CCAPZRMESRNC00493</t>
  </si>
  <si>
    <t>CCAPZRMESRNC00496</t>
  </si>
  <si>
    <t>CCAPZRMESRNC00497</t>
  </si>
  <si>
    <t>CCAPZRMESRNC00499</t>
  </si>
  <si>
    <t>CCAPZRMESRNC00500</t>
  </si>
  <si>
    <t>CCAPZRMESRNC00502</t>
  </si>
  <si>
    <t>CCAPZRMESSBD00093</t>
  </si>
  <si>
    <t>CCAPZRMESSBD00094</t>
  </si>
  <si>
    <t>CCAPZRMESSIP00094</t>
  </si>
  <si>
    <t>CCAPZRMESSIP00274</t>
  </si>
  <si>
    <t>CCAPZRMESZZZ00466</t>
  </si>
  <si>
    <t>COATZCOEAZZZ00002</t>
  </si>
  <si>
    <t>COATZCOEAZZZ00005</t>
  </si>
  <si>
    <t>COATZCOEAZZZ00006</t>
  </si>
  <si>
    <t>COATZCOEAZZZ00007</t>
  </si>
  <si>
    <t>COATZCOEAZZZ00008</t>
  </si>
  <si>
    <t>COATZCOEAZZZ00009</t>
  </si>
  <si>
    <t>COATZCOEAZZZ00010</t>
  </si>
  <si>
    <t>CONNZRMEAEME00330</t>
  </si>
  <si>
    <t>CONNZRMEAESG00213</t>
  </si>
  <si>
    <t>CONNZRMEAESG00216</t>
  </si>
  <si>
    <t>CONNZRMEAESG00228</t>
  </si>
  <si>
    <t>CONNZRMEAESG00229</t>
  </si>
  <si>
    <t>CONNZRMEAESG00246</t>
  </si>
  <si>
    <t>CONNZRMESESG00222</t>
  </si>
  <si>
    <t>CONNZRMESESG00223</t>
  </si>
  <si>
    <t>CONNZRMETELR00001</t>
  </si>
  <si>
    <t>CONNZRMETESG00201</t>
  </si>
  <si>
    <t>CONNZRMETESG00215</t>
  </si>
  <si>
    <t>CONNZRMETESG00218</t>
  </si>
  <si>
    <t>CONNZRMETESG00224</t>
  </si>
  <si>
    <t>CONNZRMETESG00225</t>
  </si>
  <si>
    <t>CONNZRMETESG00226</t>
  </si>
  <si>
    <t>CONNZRMETESG00227</t>
  </si>
  <si>
    <t>CONNZRMETESG00231</t>
  </si>
  <si>
    <t>CONNZRMETESG00232</t>
  </si>
  <si>
    <t>CONNZRMETGPC00071</t>
  </si>
  <si>
    <t>CONNZRMETGPC00078</t>
  </si>
  <si>
    <t>CONNZRMETHED00305</t>
  </si>
  <si>
    <t>CONNZRMETLEO00261</t>
  </si>
  <si>
    <t>CONNZRMETLEO00262</t>
  </si>
  <si>
    <t>CONNZRMETLEO00263</t>
  </si>
  <si>
    <t>CONNZRMETLEO00264</t>
  </si>
  <si>
    <t>CONNZRMETRGB00008</t>
  </si>
  <si>
    <t>CONNZRMETRGB00009</t>
  </si>
  <si>
    <t>CONNZRMETRGB00010</t>
  </si>
  <si>
    <t>CONOZRMEAZZZ00001</t>
  </si>
  <si>
    <t>CONPZCOEAELR00003</t>
  </si>
  <si>
    <t>CONPZCOEAELR00004</t>
  </si>
  <si>
    <t>CONPZCOEAELR00005</t>
  </si>
  <si>
    <t>CONPZCOEAELR00006</t>
  </si>
  <si>
    <t>CONPZCOEAELR00007</t>
  </si>
  <si>
    <t>CONPZCOEAZZZ00013</t>
  </si>
  <si>
    <t>CONPZCOEAZZZ00014</t>
  </si>
  <si>
    <t>CONPZCOEAZZZ00047</t>
  </si>
  <si>
    <t>CONPZCORAESG00046</t>
  </si>
  <si>
    <t>CONPZRMEAZZZ00052</t>
  </si>
  <si>
    <t>CRMTZRMEAESG00009</t>
  </si>
  <si>
    <t>CRMTZRMEAESG00011</t>
  </si>
  <si>
    <t>CRMTZRMEASBD00008</t>
  </si>
  <si>
    <t>CXTLZRMESALP00033</t>
  </si>
  <si>
    <t>CXTLZRMESALP00034</t>
  </si>
  <si>
    <t>CXTLZRMESELR00001</t>
  </si>
  <si>
    <t>CXTLZRMESESG00024</t>
  </si>
  <si>
    <t>CXTLZRMESESG00029</t>
  </si>
  <si>
    <t>CXTLZRMESHED00035</t>
  </si>
  <si>
    <t>CXTLZRMESHED00036</t>
  </si>
  <si>
    <t>CXTLZRMESRGB00005</t>
  </si>
  <si>
    <t>CYC110000398</t>
  </si>
  <si>
    <t>CYC110000420</t>
  </si>
  <si>
    <t>CYC310000001</t>
  </si>
  <si>
    <t>DIODZCUSSPUL00218</t>
  </si>
  <si>
    <t>DIODZCUSSPUL00220</t>
  </si>
  <si>
    <t>DIODZRMESALP00237</t>
  </si>
  <si>
    <t>DIODZRMESELR00007</t>
  </si>
  <si>
    <t>DIODZRMESELR00010</t>
  </si>
  <si>
    <t>DIODZRMESELR00011</t>
  </si>
  <si>
    <t>DIODZRMESELR00012</t>
  </si>
  <si>
    <t>DIODZRMESELR00013</t>
  </si>
  <si>
    <t>DIODZRMESELR00016</t>
  </si>
  <si>
    <t>DIODZRMESELR00017</t>
  </si>
  <si>
    <t>DIODZRMESELR00018</t>
  </si>
  <si>
    <t>DIODZRMESEME00059</t>
  </si>
  <si>
    <t>DIODZRMESEME00060</t>
  </si>
  <si>
    <t>DIODZRMESEME00061</t>
  </si>
  <si>
    <t>DIODZRMESEME00063</t>
  </si>
  <si>
    <t>DIODZRMESEME00065</t>
  </si>
  <si>
    <t>DIODZRMESEME00066</t>
  </si>
  <si>
    <t>DIODZRMESEME00069</t>
  </si>
  <si>
    <t>DIODZRMESEME00072</t>
  </si>
  <si>
    <t>DIODZRMESEME00255</t>
  </si>
  <si>
    <t>DIODZRMESESG00135</t>
  </si>
  <si>
    <t>DIODZRMESESG00136</t>
  </si>
  <si>
    <t>DIODZRMESESG00137</t>
  </si>
  <si>
    <t>DIODZRMESESG00138</t>
  </si>
  <si>
    <t>DIODZRMESESG00139</t>
  </si>
  <si>
    <t>DIODZRMESESG00140</t>
  </si>
  <si>
    <t>DIODZRMESESG00141</t>
  </si>
  <si>
    <t>DIODZRMESESG00142</t>
  </si>
  <si>
    <t>DIODZRMESESG00150</t>
  </si>
  <si>
    <t>DIODZRMESESG00151</t>
  </si>
  <si>
    <t>DIODZRMESESG00152</t>
  </si>
  <si>
    <t>DIODZRMESESG00156</t>
  </si>
  <si>
    <t>DIODZRMESESG00157</t>
  </si>
  <si>
    <t>DIODZRMESESG00158</t>
  </si>
  <si>
    <t>DIODZRMESESG00159</t>
  </si>
  <si>
    <t>DIODZRMESESG00160</t>
  </si>
  <si>
    <t>DIODZRMESESG00161</t>
  </si>
  <si>
    <t>DIODZRMESESG00162</t>
  </si>
  <si>
    <t>DIODZRMESESG00163</t>
  </si>
  <si>
    <t>DIODZRMESESG00164</t>
  </si>
  <si>
    <t>DIODZRMESESG00170</t>
  </si>
  <si>
    <t>DIODZRMESESG00171</t>
  </si>
  <si>
    <t>DIODZRMESESG00172</t>
  </si>
  <si>
    <t>DIODZRMESESG00173</t>
  </si>
  <si>
    <t>DIODZRMESESG00174</t>
  </si>
  <si>
    <t>DIODZRMESESG00176</t>
  </si>
  <si>
    <t>DIODZRMESESG00177</t>
  </si>
  <si>
    <t>DIODZRMESESG00178</t>
  </si>
  <si>
    <t>DIODZRMESESG00179</t>
  </si>
  <si>
    <t>DIODZRMESESG00180</t>
  </si>
  <si>
    <t>DIODZRMESESG00181</t>
  </si>
  <si>
    <t>DIODZRMESESG00182</t>
  </si>
  <si>
    <t>DIODZRMESESG00183</t>
  </si>
  <si>
    <t>DIODZRMESESG00184</t>
  </si>
  <si>
    <t>DIODZRMESESG00186</t>
  </si>
  <si>
    <t>DIODZRMESESG00187</t>
  </si>
  <si>
    <t>DIODZRMESESG00190</t>
  </si>
  <si>
    <t>DIODZRMESESG00191</t>
  </si>
  <si>
    <t>DIODZRMESESG00192</t>
  </si>
  <si>
    <t>DIODZRMESESG00196</t>
  </si>
  <si>
    <t>DIODZRMESESG00198</t>
  </si>
  <si>
    <t>DIODZRMESESG00199</t>
  </si>
  <si>
    <t>DIODZRMESESG00200</t>
  </si>
  <si>
    <t>DIODZRMESESG00203</t>
  </si>
  <si>
    <t>DIODZRMESESG00204</t>
  </si>
  <si>
    <t>DIODZRMESESG00205</t>
  </si>
  <si>
    <t>DIODZRMESESG00206</t>
  </si>
  <si>
    <t>DIODZRMESESG00207</t>
  </si>
  <si>
    <t>DIODZRMESESG00209</t>
  </si>
  <si>
    <t>DIODZRMESESG00210</t>
  </si>
  <si>
    <t>DIODZRMESESG00211</t>
  </si>
  <si>
    <t>DIODZRMESGEP00025</t>
  </si>
  <si>
    <t>DIODZRMESGEP00027</t>
  </si>
  <si>
    <t>DIODZRMESGEP00028</t>
  </si>
  <si>
    <t>DIODZRMESGPC00076</t>
  </si>
  <si>
    <t>DIODZRMESGPC00084</t>
  </si>
  <si>
    <t>DIODZRMESGPC00087</t>
  </si>
  <si>
    <t>DIODZRMESGPC00089</t>
  </si>
  <si>
    <t>DIODZRMESGPC00091</t>
  </si>
  <si>
    <t>DIODZRMESGPC00193</t>
  </si>
  <si>
    <t>DIODZRMESGPC00194</t>
  </si>
  <si>
    <t>DIODZRMESHED00243</t>
  </si>
  <si>
    <t>DIODZRMESHED00262</t>
  </si>
  <si>
    <t>DIODZRMESHTS00022</t>
  </si>
  <si>
    <t>DIODZRMESLEO00215</t>
  </si>
  <si>
    <t>DIODZRMESLEO00216</t>
  </si>
  <si>
    <t>DIODZRMESRGB00023</t>
  </si>
  <si>
    <t>DIODZRMETEME00055</t>
  </si>
  <si>
    <t>DIODZRMETEME00058</t>
  </si>
  <si>
    <t>DIODZRMETEME00062</t>
  </si>
  <si>
    <t>DIODZRMETEME00258</t>
  </si>
  <si>
    <t>DIODZRMETESG00153</t>
  </si>
  <si>
    <t>DIODZRMETESG00154</t>
  </si>
  <si>
    <t>DIP110000011</t>
  </si>
  <si>
    <t>DIP110000012</t>
  </si>
  <si>
    <t>DIP110000014</t>
  </si>
  <si>
    <t>DIP110000015</t>
  </si>
  <si>
    <t>DIP110000019</t>
  </si>
  <si>
    <t>DIP110000020</t>
  </si>
  <si>
    <t>DIP110000021</t>
  </si>
  <si>
    <t>DIP110000022</t>
  </si>
  <si>
    <t>DIP110000023</t>
  </si>
  <si>
    <t>DIP110000024</t>
  </si>
  <si>
    <t>DIP110000025</t>
  </si>
  <si>
    <t>DIP110000026</t>
  </si>
  <si>
    <t>DIP110000027</t>
  </si>
  <si>
    <t>DIP110000028</t>
  </si>
  <si>
    <t>DIP110000029</t>
  </si>
  <si>
    <t>DIP110000030</t>
  </si>
  <si>
    <t>DIP110000031</t>
  </si>
  <si>
    <t>DIP110000032</t>
  </si>
  <si>
    <t>DIP110000033</t>
  </si>
  <si>
    <t>DIP110000034</t>
  </si>
  <si>
    <t>DIP110000035</t>
  </si>
  <si>
    <t>DIP110000036</t>
  </si>
  <si>
    <t>DIP110000037</t>
  </si>
  <si>
    <t>DIP110000038</t>
  </si>
  <si>
    <t>DIP110000050</t>
  </si>
  <si>
    <t>DIP110000051</t>
  </si>
  <si>
    <t>DIP110000052</t>
  </si>
  <si>
    <t>DIP110000053</t>
  </si>
  <si>
    <t>DSPLZRMETRGB00002</t>
  </si>
  <si>
    <t>EAT110000001</t>
  </si>
  <si>
    <t>EAT110000002</t>
  </si>
  <si>
    <t>EAT110000005</t>
  </si>
  <si>
    <t>EAT110000007</t>
  </si>
  <si>
    <t>EAT110000008</t>
  </si>
  <si>
    <t>EAT110000009</t>
  </si>
  <si>
    <t>EAT110000011</t>
  </si>
  <si>
    <t>EAT110000012</t>
  </si>
  <si>
    <t>EAT110000013</t>
  </si>
  <si>
    <t>EAT110000015</t>
  </si>
  <si>
    <t>EAT110000016</t>
  </si>
  <si>
    <t>EAT110000017</t>
  </si>
  <si>
    <t>EAT110000019</t>
  </si>
  <si>
    <t>EAT110000021</t>
  </si>
  <si>
    <t>EAT110000024</t>
  </si>
  <si>
    <t>EAT110000025</t>
  </si>
  <si>
    <t>EAT110000027</t>
  </si>
  <si>
    <t>EAT110000028</t>
  </si>
  <si>
    <t>EAT110000030</t>
  </si>
  <si>
    <t>EAT110000033</t>
  </si>
  <si>
    <t>EAT110000035</t>
  </si>
  <si>
    <t>EAT110000036</t>
  </si>
  <si>
    <t>EAT110000037</t>
  </si>
  <si>
    <t>EAT110000038</t>
  </si>
  <si>
    <t>EAT110000039</t>
  </si>
  <si>
    <t>EAT110000040</t>
  </si>
  <si>
    <t>EAT110000041</t>
  </si>
  <si>
    <t>EAT110000043</t>
  </si>
  <si>
    <t>EAT110000049</t>
  </si>
  <si>
    <t>EAT110000050</t>
  </si>
  <si>
    <t>EAT110000051</t>
  </si>
  <si>
    <t>EAT110000052</t>
  </si>
  <si>
    <t>EAT110000053</t>
  </si>
  <si>
    <t>EAT110000055</t>
  </si>
  <si>
    <t>EAT110000057</t>
  </si>
  <si>
    <t>EAT110000058</t>
  </si>
  <si>
    <t>EAT110000061</t>
  </si>
  <si>
    <t>EAT110000062</t>
  </si>
  <si>
    <t>EAT110000063</t>
  </si>
  <si>
    <t>EAT110000064</t>
  </si>
  <si>
    <t>EAT110000069</t>
  </si>
  <si>
    <t>EAT110000070</t>
  </si>
  <si>
    <t>EAT110000071</t>
  </si>
  <si>
    <t>EAT110000072</t>
  </si>
  <si>
    <t>EAT110000073</t>
  </si>
  <si>
    <t>EAT110000074</t>
  </si>
  <si>
    <t>EAT110000075</t>
  </si>
  <si>
    <t>EAT110000076</t>
  </si>
  <si>
    <t>EAT110000077</t>
  </si>
  <si>
    <t>EAT110000078</t>
  </si>
  <si>
    <t>EAT110000079</t>
  </si>
  <si>
    <t>EAT110000080</t>
  </si>
  <si>
    <t>EAT110000081</t>
  </si>
  <si>
    <t>EAT110000084</t>
  </si>
  <si>
    <t>EAT110000085</t>
  </si>
  <si>
    <t>EAT110000086</t>
  </si>
  <si>
    <t>EAT110000087</t>
  </si>
  <si>
    <t>EAT110000089</t>
  </si>
  <si>
    <t>EAT110000091</t>
  </si>
  <si>
    <t>EAT110000093</t>
  </si>
  <si>
    <t>EAT110000094</t>
  </si>
  <si>
    <t>EAT110000096</t>
  </si>
  <si>
    <t>EAT110000097</t>
  </si>
  <si>
    <t>EAT110000098</t>
  </si>
  <si>
    <t>EAT110000099</t>
  </si>
  <si>
    <t>EAT110000104</t>
  </si>
  <si>
    <t>EAT110000106</t>
  </si>
  <si>
    <t>EAT110000108</t>
  </si>
  <si>
    <t>EAT110000110</t>
  </si>
  <si>
    <t>EAT110000111</t>
  </si>
  <si>
    <t>EAT110000112</t>
  </si>
  <si>
    <t>EAT110000115</t>
  </si>
  <si>
    <t>EAT110000116</t>
  </si>
  <si>
    <t>EAT110000117</t>
  </si>
  <si>
    <t>EAT110000118</t>
  </si>
  <si>
    <t>EAT110000119</t>
  </si>
  <si>
    <t>EAT110000120</t>
  </si>
  <si>
    <t>EAT110000121</t>
  </si>
  <si>
    <t>EAT110000122</t>
  </si>
  <si>
    <t>EAT110000123</t>
  </si>
  <si>
    <t>EAT110000125</t>
  </si>
  <si>
    <t>EAT110000126</t>
  </si>
  <si>
    <t>EAT110000127</t>
  </si>
  <si>
    <t>EAT110000128</t>
  </si>
  <si>
    <t>EAT110000130</t>
  </si>
  <si>
    <t>EAT110000131</t>
  </si>
  <si>
    <t>EAT110000133</t>
  </si>
  <si>
    <t>EAT110000134</t>
  </si>
  <si>
    <t>EAT110000135</t>
  </si>
  <si>
    <t>EAT110000136</t>
  </si>
  <si>
    <t>EAT110000137</t>
  </si>
  <si>
    <t>EAT110000144</t>
  </si>
  <si>
    <t>EAT110000146</t>
  </si>
  <si>
    <t>EAT110000150</t>
  </si>
  <si>
    <t>EAT110000151</t>
  </si>
  <si>
    <t>EAT110000153</t>
  </si>
  <si>
    <t>EAT110000169</t>
  </si>
  <si>
    <t>EAT110000170</t>
  </si>
  <si>
    <t>EAT110000172</t>
  </si>
  <si>
    <t>EAT110000173</t>
  </si>
  <si>
    <t>EAT110000174</t>
  </si>
  <si>
    <t>EAT110000175</t>
  </si>
  <si>
    <t>EAT110000176</t>
  </si>
  <si>
    <t>EAT110000177</t>
  </si>
  <si>
    <t>EAT110000178</t>
  </si>
  <si>
    <t>EAT110000179</t>
  </si>
  <si>
    <t>EAT110000180</t>
  </si>
  <si>
    <t>EAT110000181</t>
  </si>
  <si>
    <t>EAT110000182</t>
  </si>
  <si>
    <t>EAT110000183</t>
  </si>
  <si>
    <t>EAT110000184</t>
  </si>
  <si>
    <t>EAT110000185</t>
  </si>
  <si>
    <t>EAT110000186</t>
  </si>
  <si>
    <t>EAT110000187</t>
  </si>
  <si>
    <t>EAT110000189</t>
  </si>
  <si>
    <t>EAT110000190</t>
  </si>
  <si>
    <t>EAT110000191</t>
  </si>
  <si>
    <t>EAT110000193</t>
  </si>
  <si>
    <t>EAT110000194</t>
  </si>
  <si>
    <t>EAT110000195</t>
  </si>
  <si>
    <t>EAT110000196</t>
  </si>
  <si>
    <t>EAT110000197</t>
  </si>
  <si>
    <t>EAT110000198</t>
  </si>
  <si>
    <t>EAT110000199</t>
  </si>
  <si>
    <t>EAT110000200</t>
  </si>
  <si>
    <t>EAT110000201</t>
  </si>
  <si>
    <t>EAT110000202</t>
  </si>
  <si>
    <t>EAT110000203</t>
  </si>
  <si>
    <t>EAT110000204</t>
  </si>
  <si>
    <t>EAT110000205</t>
  </si>
  <si>
    <t>EAT110000207</t>
  </si>
  <si>
    <t>EAT110000208</t>
  </si>
  <si>
    <t>EAT110000209</t>
  </si>
  <si>
    <t>EAT110000210</t>
  </si>
  <si>
    <t>EAT110000212</t>
  </si>
  <si>
    <t>EAT110000213</t>
  </si>
  <si>
    <t>EAT110000214</t>
  </si>
  <si>
    <t>EAT110000215</t>
  </si>
  <si>
    <t>EAT110000216</t>
  </si>
  <si>
    <t>EAT110000217</t>
  </si>
  <si>
    <t>EAT110000218</t>
  </si>
  <si>
    <t>EAT110000219</t>
  </si>
  <si>
    <t>EAT110000220</t>
  </si>
  <si>
    <t>EAT110000222</t>
  </si>
  <si>
    <t>EAT110000223</t>
  </si>
  <si>
    <t>EAT110000224</t>
  </si>
  <si>
    <t>EAT110000225</t>
  </si>
  <si>
    <t>EAT110000226</t>
  </si>
  <si>
    <t>EAT110000227</t>
  </si>
  <si>
    <t>EAT110000228</t>
  </si>
  <si>
    <t>EAT110000230</t>
  </si>
  <si>
    <t>EAT110000231</t>
  </si>
  <si>
    <t>EAT110000233</t>
  </si>
  <si>
    <t>EAT110000234</t>
  </si>
  <si>
    <t>EAT110000235</t>
  </si>
  <si>
    <t>EAT110000236</t>
  </si>
  <si>
    <t>EAT110000237</t>
  </si>
  <si>
    <t>EAT110000238</t>
  </si>
  <si>
    <t>EAT110000239</t>
  </si>
  <si>
    <t>EAT110000240</t>
  </si>
  <si>
    <t>EAT110000241</t>
  </si>
  <si>
    <t>EAT110000243</t>
  </si>
  <si>
    <t>EAT110000244</t>
  </si>
  <si>
    <t>EAT110000245</t>
  </si>
  <si>
    <t>EAT110000246</t>
  </si>
  <si>
    <t>EAT110000247</t>
  </si>
  <si>
    <t>EAT110000248</t>
  </si>
  <si>
    <t>EAT110000249</t>
  </si>
  <si>
    <t>EAT110000250</t>
  </si>
  <si>
    <t>EAT110000251</t>
  </si>
  <si>
    <t>EAT110000253</t>
  </si>
  <si>
    <t>EAT110000254</t>
  </si>
  <si>
    <t>EAT110000255</t>
  </si>
  <si>
    <t>EAT110000256</t>
  </si>
  <si>
    <t>EAT110000257</t>
  </si>
  <si>
    <t>EAT110000258</t>
  </si>
  <si>
    <t>EAT110000260</t>
  </si>
  <si>
    <t>EAT110000261</t>
  </si>
  <si>
    <t>EAT110000262</t>
  </si>
  <si>
    <t>EAT110000264</t>
  </si>
  <si>
    <t>EAT110000265</t>
  </si>
  <si>
    <t>EAT110000266</t>
  </si>
  <si>
    <t>EAT110000268</t>
  </si>
  <si>
    <t>EAT110000270</t>
  </si>
  <si>
    <t>EAT110000271</t>
  </si>
  <si>
    <t>EAT110000272</t>
  </si>
  <si>
    <t>EAT110000273</t>
  </si>
  <si>
    <t>EAT110000274</t>
  </si>
  <si>
    <t>EAT110000275</t>
  </si>
  <si>
    <t>EAT110000276</t>
  </si>
  <si>
    <t>EAT110000277</t>
  </si>
  <si>
    <t>EAT110000278</t>
  </si>
  <si>
    <t>EAT110000279</t>
  </si>
  <si>
    <t>EAT110000280</t>
  </si>
  <si>
    <t>EAT110000281</t>
  </si>
  <si>
    <t>EAT110000282</t>
  </si>
  <si>
    <t>EAT110000283</t>
  </si>
  <si>
    <t>EAT110000284</t>
  </si>
  <si>
    <t>EAT110000285</t>
  </si>
  <si>
    <t>EAT110000286</t>
  </si>
  <si>
    <t>EAT110000287</t>
  </si>
  <si>
    <t>EAT110000288</t>
  </si>
  <si>
    <t>EAT110000290</t>
  </si>
  <si>
    <t>EAT110000293</t>
  </si>
  <si>
    <t>EAT110000296</t>
  </si>
  <si>
    <t>EAT110000319</t>
  </si>
  <si>
    <t>EAT110000320</t>
  </si>
  <si>
    <t>EAT110000321</t>
  </si>
  <si>
    <t>EAT110000324</t>
  </si>
  <si>
    <t>EAT110000325</t>
  </si>
  <si>
    <t>EAT110000326</t>
  </si>
  <si>
    <t>EAT110000327</t>
  </si>
  <si>
    <t>EAT110000328</t>
  </si>
  <si>
    <t>EAT110000329</t>
  </si>
  <si>
    <t>EAT110000331</t>
  </si>
  <si>
    <t>EAT110000332</t>
  </si>
  <si>
    <t>EAT110000333</t>
  </si>
  <si>
    <t>EAT110000334</t>
  </si>
  <si>
    <t>EAT110000335</t>
  </si>
  <si>
    <t>EAT110000337</t>
  </si>
  <si>
    <t>EAT110000338</t>
  </si>
  <si>
    <t>EAT110000339</t>
  </si>
  <si>
    <t>EAT110000342</t>
  </si>
  <si>
    <t>EAT110000343</t>
  </si>
  <si>
    <t>EAT110000346</t>
  </si>
  <si>
    <t>EAT110000348</t>
  </si>
  <si>
    <t>EAT110000351</t>
  </si>
  <si>
    <t>EAT110000352</t>
  </si>
  <si>
    <t>EAT110000353</t>
  </si>
  <si>
    <t>EAT110000354</t>
  </si>
  <si>
    <t>EAT110000355</t>
  </si>
  <si>
    <t>EAT110000356</t>
  </si>
  <si>
    <t>EAT110000357</t>
  </si>
  <si>
    <t>EAT110000358</t>
  </si>
  <si>
    <t>EAT110000359</t>
  </si>
  <si>
    <t>EAT110000360</t>
  </si>
  <si>
    <t>EAT110000361</t>
  </si>
  <si>
    <t>EAT110000362</t>
  </si>
  <si>
    <t>EAT110000364</t>
  </si>
  <si>
    <t>EAT110000365</t>
  </si>
  <si>
    <t>EAT110000366</t>
  </si>
  <si>
    <t>EAT110000367</t>
  </si>
  <si>
    <t>EAT110000368</t>
  </si>
  <si>
    <t>EAT110000369</t>
  </si>
  <si>
    <t>EAT110000371</t>
  </si>
  <si>
    <t>EAT110000372</t>
  </si>
  <si>
    <t>EAT110000374</t>
  </si>
  <si>
    <t>EAT110000375</t>
  </si>
  <si>
    <t>EAT110000376</t>
  </si>
  <si>
    <t>EAT110000377</t>
  </si>
  <si>
    <t>EAT110000378</t>
  </si>
  <si>
    <t>EAT110000379</t>
  </si>
  <si>
    <t>EAT110000380</t>
  </si>
  <si>
    <t>EAT110000381</t>
  </si>
  <si>
    <t>EAT110000383</t>
  </si>
  <si>
    <t>EAT110000384</t>
  </si>
  <si>
    <t>EAT110000386</t>
  </si>
  <si>
    <t>EAT110000387</t>
  </si>
  <si>
    <t>EAT110000388</t>
  </si>
  <si>
    <t>EAT110000389</t>
  </si>
  <si>
    <t>EAT110000390</t>
  </si>
  <si>
    <t>EAT110000391</t>
  </si>
  <si>
    <t>EAT110000392</t>
  </si>
  <si>
    <t>EAT110000393</t>
  </si>
  <si>
    <t>EAT110000394</t>
  </si>
  <si>
    <t>EAT110000395</t>
  </si>
  <si>
    <t>EAT110000396</t>
  </si>
  <si>
    <t>EAT110000397</t>
  </si>
  <si>
    <t>EAT110000398</t>
  </si>
  <si>
    <t>EAT110000399</t>
  </si>
  <si>
    <t>EAT110000400</t>
  </si>
  <si>
    <t>EAT110000401</t>
  </si>
  <si>
    <t>EAT110000402</t>
  </si>
  <si>
    <t>EAT110000403</t>
  </si>
  <si>
    <t>EAT110000404</t>
  </si>
  <si>
    <t>EAT110000405</t>
  </si>
  <si>
    <t>EAT110000406</t>
  </si>
  <si>
    <t>EAT110000407</t>
  </si>
  <si>
    <t>EAT110000408</t>
  </si>
  <si>
    <t>EAT110000409</t>
  </si>
  <si>
    <t>EAT110000410</t>
  </si>
  <si>
    <t>EAT110000411</t>
  </si>
  <si>
    <t>EAT110000412</t>
  </si>
  <si>
    <t>EAT110000413</t>
  </si>
  <si>
    <t>EAT110000415</t>
  </si>
  <si>
    <t>EAT110000416</t>
  </si>
  <si>
    <t>EAT110000417</t>
  </si>
  <si>
    <t>EAT110000418</t>
  </si>
  <si>
    <t>EAT110000419</t>
  </si>
  <si>
    <t>EAT110000420</t>
  </si>
  <si>
    <t>EAT110000421</t>
  </si>
  <si>
    <t>EAT110000422</t>
  </si>
  <si>
    <t>EAT110000423</t>
  </si>
  <si>
    <t>EAT110000424</t>
  </si>
  <si>
    <t>EAT110000425</t>
  </si>
  <si>
    <t>EAT110000426</t>
  </si>
  <si>
    <t>EAT110000427</t>
  </si>
  <si>
    <t>EAT110000429</t>
  </si>
  <si>
    <t>EAT110000430</t>
  </si>
  <si>
    <t>EAT110000432</t>
  </si>
  <si>
    <t>EAT110000433</t>
  </si>
  <si>
    <t>EAT110000434</t>
  </si>
  <si>
    <t>EAT110000435</t>
  </si>
  <si>
    <t>EAT110000436</t>
  </si>
  <si>
    <t>EAT110000437</t>
  </si>
  <si>
    <t>EAT110000438</t>
  </si>
  <si>
    <t>EAT110000439</t>
  </si>
  <si>
    <t>EAT110000440</t>
  </si>
  <si>
    <t>EAT110000441</t>
  </si>
  <si>
    <t>EAT110000442</t>
  </si>
  <si>
    <t>EAT110000443</t>
  </si>
  <si>
    <t>EAT110000444</t>
  </si>
  <si>
    <t>EAT110000445</t>
  </si>
  <si>
    <t>EAT110000446</t>
  </si>
  <si>
    <t>EAT110000448</t>
  </si>
  <si>
    <t>EAT110000449</t>
  </si>
  <si>
    <t>EAT110000450</t>
  </si>
  <si>
    <t>EAT110000451</t>
  </si>
  <si>
    <t>EAT110000454</t>
  </si>
  <si>
    <t>EAT110000456</t>
  </si>
  <si>
    <t>EAT110000457</t>
  </si>
  <si>
    <t>EAT110000463</t>
  </si>
  <si>
    <t>EAT110000464</t>
  </si>
  <si>
    <t>EAT110000465</t>
  </si>
  <si>
    <t>EAT110000466</t>
  </si>
  <si>
    <t>EAT110000467</t>
  </si>
  <si>
    <t>EAT110000468</t>
  </si>
  <si>
    <t>EAT110000469</t>
  </si>
  <si>
    <t>EAT110000470</t>
  </si>
  <si>
    <t>EAT110000473</t>
  </si>
  <si>
    <t>EAT110000474</t>
  </si>
  <si>
    <t>EAT110000475</t>
  </si>
  <si>
    <t>EAT110000476</t>
  </si>
  <si>
    <t>EAT110000477</t>
  </si>
  <si>
    <t>EAT110000478</t>
  </si>
  <si>
    <t>EAT110000479</t>
  </si>
  <si>
    <t>EAT110000485</t>
  </si>
  <si>
    <t>EAT110000486</t>
  </si>
  <si>
    <t>EAT110000488</t>
  </si>
  <si>
    <t>EAT110000490</t>
  </si>
  <si>
    <t>EAT110000492</t>
  </si>
  <si>
    <t>EAT110000493</t>
  </si>
  <si>
    <t>EAT110000494</t>
  </si>
  <si>
    <t>EAT110000495</t>
  </si>
  <si>
    <t>EAT110000496</t>
  </si>
  <si>
    <t>EAT110000499</t>
  </si>
  <si>
    <t>EAT110000500</t>
  </si>
  <si>
    <t>EAT110000501</t>
  </si>
  <si>
    <t>EAT110000502</t>
  </si>
  <si>
    <t>EAT110000503</t>
  </si>
  <si>
    <t>EAT110000508</t>
  </si>
  <si>
    <t>EAT110000509</t>
  </si>
  <si>
    <t>EAT110000512</t>
  </si>
  <si>
    <t>EAT110000514</t>
  </si>
  <si>
    <t>EAT110000515</t>
  </si>
  <si>
    <t>EAT110000517</t>
  </si>
  <si>
    <t>EAT110000519</t>
  </si>
  <si>
    <t>EAT110000521</t>
  </si>
  <si>
    <t>EAT110000522</t>
  </si>
  <si>
    <t>EAT110000523</t>
  </si>
  <si>
    <t>EAT110000524</t>
  </si>
  <si>
    <t>EAT110000525</t>
  </si>
  <si>
    <t>EAT110000528</t>
  </si>
  <si>
    <t>EAT110000534</t>
  </si>
  <si>
    <t>EAT110000535</t>
  </si>
  <si>
    <t>EAT110000536</t>
  </si>
  <si>
    <t>EAT110000537</t>
  </si>
  <si>
    <t>EAT110000538</t>
  </si>
  <si>
    <t>EAT110000540</t>
  </si>
  <si>
    <t>EAT110000541</t>
  </si>
  <si>
    <t>EAT110000542</t>
  </si>
  <si>
    <t>EAT110000543</t>
  </si>
  <si>
    <t>EAT110000546</t>
  </si>
  <si>
    <t>EAT110000551</t>
  </si>
  <si>
    <t>EAT110000552</t>
  </si>
  <si>
    <t>EAT110000554</t>
  </si>
  <si>
    <t>EAT110000555</t>
  </si>
  <si>
    <t>EAT110000557</t>
  </si>
  <si>
    <t>EAT110000560</t>
  </si>
  <si>
    <t>EAT110000561</t>
  </si>
  <si>
    <t>EAT110000562</t>
  </si>
  <si>
    <t>EAT110000563</t>
  </si>
  <si>
    <t>EAT110000566</t>
  </si>
  <si>
    <t>EAT110000568</t>
  </si>
  <si>
    <t>EAT110000569</t>
  </si>
  <si>
    <t>EAT110000572</t>
  </si>
  <si>
    <t>EAT110000573</t>
  </si>
  <si>
    <t>EAT110000575</t>
  </si>
  <si>
    <t>EAT110000576</t>
  </si>
  <si>
    <t>EAT110000577</t>
  </si>
  <si>
    <t>EAT110000580</t>
  </si>
  <si>
    <t>EAT110000582</t>
  </si>
  <si>
    <t>EAT110000583</t>
  </si>
  <si>
    <t>EAT110000584</t>
  </si>
  <si>
    <t>EAT110000585</t>
  </si>
  <si>
    <t>EAT110000586</t>
  </si>
  <si>
    <t>EAT110000587</t>
  </si>
  <si>
    <t>EAT110000588</t>
  </si>
  <si>
    <t>EAT110000590</t>
  </si>
  <si>
    <t>EAT110000591</t>
  </si>
  <si>
    <t>EAT110000592</t>
  </si>
  <si>
    <t>EAT110000595</t>
  </si>
  <si>
    <t>EAT110000596</t>
  </si>
  <si>
    <t>EAT110000597</t>
  </si>
  <si>
    <t>EAT110000599</t>
  </si>
  <si>
    <t>EAT110000620</t>
  </si>
  <si>
    <t>EAT110000621</t>
  </si>
  <si>
    <t>EAT110000622</t>
  </si>
  <si>
    <t>EAT110000623</t>
  </si>
  <si>
    <t>EAT110000625</t>
  </si>
  <si>
    <t>EAT110000626</t>
  </si>
  <si>
    <t>EAT110000627</t>
  </si>
  <si>
    <t>EAT110000629</t>
  </si>
  <si>
    <t>EAT110000630</t>
  </si>
  <si>
    <t>EAT110000631</t>
  </si>
  <si>
    <t>EAT110000632</t>
  </si>
  <si>
    <t>EAT110000633</t>
  </si>
  <si>
    <t>EAT110000634</t>
  </si>
  <si>
    <t>EAT110000635</t>
  </si>
  <si>
    <t>EAT110000636</t>
  </si>
  <si>
    <t>EAT110000637</t>
  </si>
  <si>
    <t>EAT110000638</t>
  </si>
  <si>
    <t>EAT110000639</t>
  </si>
  <si>
    <t>EAT110000640</t>
  </si>
  <si>
    <t>EAT110000641</t>
  </si>
  <si>
    <t>EAT110000642</t>
  </si>
  <si>
    <t>EAT110000643</t>
  </si>
  <si>
    <t>EAT110000644</t>
  </si>
  <si>
    <t>EAT110000645</t>
  </si>
  <si>
    <t>EAT110000647</t>
  </si>
  <si>
    <t>EAT110000648</t>
  </si>
  <si>
    <t>EAT110000651</t>
  </si>
  <si>
    <t>EAT110000652</t>
  </si>
  <si>
    <t>EAT110000653</t>
  </si>
  <si>
    <t>EAT110000656</t>
  </si>
  <si>
    <t>EAT110000657</t>
  </si>
  <si>
    <t>EAT110000660</t>
  </si>
  <si>
    <t>EAT110000661</t>
  </si>
  <si>
    <t>EAT110000663</t>
  </si>
  <si>
    <t>EAT110000664</t>
  </si>
  <si>
    <t>EAT110000665</t>
  </si>
  <si>
    <t>EAT110000666</t>
  </si>
  <si>
    <t>EAT110000672</t>
  </si>
  <si>
    <t>EAT110000673</t>
  </si>
  <si>
    <t>EAT110000680</t>
  </si>
  <si>
    <t>EAT110000681</t>
  </si>
  <si>
    <t>EAT110000683</t>
  </si>
  <si>
    <t>EAT110000686</t>
  </si>
  <si>
    <t>EAT110000687</t>
  </si>
  <si>
    <t>EAT110000688</t>
  </si>
  <si>
    <t>EAT110000689</t>
  </si>
  <si>
    <t>EAT110000690</t>
  </si>
  <si>
    <t>EAT110000691</t>
  </si>
  <si>
    <t>EAT110000692</t>
  </si>
  <si>
    <t>EAT110000694</t>
  </si>
  <si>
    <t>EAT110000695</t>
  </si>
  <si>
    <t>EAT110000696</t>
  </si>
  <si>
    <t>EAT110000697</t>
  </si>
  <si>
    <t>EAT110000700</t>
  </si>
  <si>
    <t>EAT110000702</t>
  </si>
  <si>
    <t>EAT110000704</t>
  </si>
  <si>
    <t>EAT110000705</t>
  </si>
  <si>
    <t>EAT110000706</t>
  </si>
  <si>
    <t>EAT110000707</t>
  </si>
  <si>
    <t>EAT110000708</t>
  </si>
  <si>
    <t>EAT110000709</t>
  </si>
  <si>
    <t>EAT110000711</t>
  </si>
  <si>
    <t>EAT110000712</t>
  </si>
  <si>
    <t>EAT110000714</t>
  </si>
  <si>
    <t>EAT110000715</t>
  </si>
  <si>
    <t>EAT110000719</t>
  </si>
  <si>
    <t>EAT110000720</t>
  </si>
  <si>
    <t>EAT110000722</t>
  </si>
  <si>
    <t>EAT110000723</t>
  </si>
  <si>
    <t>EAT110000726</t>
  </si>
  <si>
    <t>EAT110000727</t>
  </si>
  <si>
    <t>EAT110000728</t>
  </si>
  <si>
    <t>EAT110000729</t>
  </si>
  <si>
    <t>EAT110000730</t>
  </si>
  <si>
    <t>EAT110000731</t>
  </si>
  <si>
    <t>EAT110000736</t>
  </si>
  <si>
    <t>EAT110000740</t>
  </si>
  <si>
    <t>EAT110000758</t>
  </si>
  <si>
    <t>EAT110000759</t>
  </si>
  <si>
    <t>EAT110000761</t>
  </si>
  <si>
    <t>EAT110000762</t>
  </si>
  <si>
    <t>EAT110000763</t>
  </si>
  <si>
    <t>EAT110000765</t>
  </si>
  <si>
    <t>EAT110000766</t>
  </si>
  <si>
    <t>EAT110000767</t>
  </si>
  <si>
    <t>EAT110000769</t>
  </si>
  <si>
    <t>EAT110000786</t>
  </si>
  <si>
    <t>EAT110000787</t>
  </si>
  <si>
    <t>EAT110000788</t>
  </si>
  <si>
    <t>EAT110000789</t>
  </si>
  <si>
    <t>EAT110000790</t>
  </si>
  <si>
    <t>EAT110000791</t>
  </si>
  <si>
    <t>EAT110000792</t>
  </si>
  <si>
    <t>EAT110000793</t>
  </si>
  <si>
    <t>EAT110000797</t>
  </si>
  <si>
    <t>EAT110000798</t>
  </si>
  <si>
    <t>EAT110000799</t>
  </si>
  <si>
    <t>EAT110000803</t>
  </si>
  <si>
    <t>EAT110000804</t>
  </si>
  <si>
    <t>EAT110000807</t>
  </si>
  <si>
    <t>EAT110000808</t>
  </si>
  <si>
    <t>EAT110000809</t>
  </si>
  <si>
    <t>EAT110000810</t>
  </si>
  <si>
    <t>EAT110000812</t>
  </si>
  <si>
    <t>EAT110000813</t>
  </si>
  <si>
    <t>EAT110000814</t>
  </si>
  <si>
    <t>EAT110000815</t>
  </si>
  <si>
    <t>EAT110000818</t>
  </si>
  <si>
    <t>EAT110000819</t>
  </si>
  <si>
    <t>EAT110000820</t>
  </si>
  <si>
    <t>EAT110000821</t>
  </si>
  <si>
    <t>EAT110000822</t>
  </si>
  <si>
    <t>EAT110000823</t>
  </si>
  <si>
    <t>EAT110000824</t>
  </si>
  <si>
    <t>EAT110000828</t>
  </si>
  <si>
    <t>EAT110000831</t>
  </si>
  <si>
    <t>EAT110000877</t>
  </si>
  <si>
    <t>EAT110000878</t>
  </si>
  <si>
    <t>EAT110000879</t>
  </si>
  <si>
    <t>EAT110000880</t>
  </si>
  <si>
    <t>EAT110000881</t>
  </si>
  <si>
    <t>EAT110000882</t>
  </si>
  <si>
    <t>EAT110000883</t>
  </si>
  <si>
    <t>EAT110000884</t>
  </si>
  <si>
    <t>EAT110000885</t>
  </si>
  <si>
    <t>EAT110000886</t>
  </si>
  <si>
    <t>EAT110000889</t>
  </si>
  <si>
    <t>EAT110000892</t>
  </si>
  <si>
    <t>EAT110000893</t>
  </si>
  <si>
    <t>EAT110000897</t>
  </si>
  <si>
    <t>EAT110000898</t>
  </si>
  <si>
    <t>EAT110000913</t>
  </si>
  <si>
    <t>EAT110000918</t>
  </si>
  <si>
    <t>EAT110000919</t>
  </si>
  <si>
    <t>EAT110000920</t>
  </si>
  <si>
    <t>EAT110000925</t>
  </si>
  <si>
    <t>EAT110000926</t>
  </si>
  <si>
    <t>EAT110000939</t>
  </si>
  <si>
    <t>EAT110000942</t>
  </si>
  <si>
    <t>EAT110000943</t>
  </si>
  <si>
    <t>EAT110000944</t>
  </si>
  <si>
    <t>EAT110000945</t>
  </si>
  <si>
    <t>EAT110000946</t>
  </si>
  <si>
    <t>EAT110000947</t>
  </si>
  <si>
    <t>EAT110000952</t>
  </si>
  <si>
    <t>EAT110000953</t>
  </si>
  <si>
    <t>ECAPZRMESESG00058</t>
  </si>
  <si>
    <t>ECAPZRMESESG00059</t>
  </si>
  <si>
    <t>ECAPZRMESESG00060</t>
  </si>
  <si>
    <t>ECAPZRMESESG00064</t>
  </si>
  <si>
    <t>ECAPZRMESESG00065</t>
  </si>
  <si>
    <t>ECAPZRMESESG00069</t>
  </si>
  <si>
    <t>ECAPZRMESESG00070</t>
  </si>
  <si>
    <t>ECAPZRMESESG00072</t>
  </si>
  <si>
    <t>ECAPZRMESESG00073</t>
  </si>
  <si>
    <t>ECAPZRMESESG00075</t>
  </si>
  <si>
    <t>ECAPZRMESESG00078</t>
  </si>
  <si>
    <t>ECAPZRMESESG00079</t>
  </si>
  <si>
    <t>ECAPZRMESESG00080</t>
  </si>
  <si>
    <t>ECAPZRMESESG00082</t>
  </si>
  <si>
    <t>ECAPZRMESHED00097</t>
  </si>
  <si>
    <t>ECAPZRMESRGB00007</t>
  </si>
  <si>
    <t>ECAPZRMETESG00061</t>
  </si>
  <si>
    <t>ECAPZRMETESG00062</t>
  </si>
  <si>
    <t>ECAPZRMETESG00066</t>
  </si>
  <si>
    <t>ECAPZRMETESG00068</t>
  </si>
  <si>
    <t>ECAPZRMETESG00071</t>
  </si>
  <si>
    <t>ECAPZRMETESG00076</t>
  </si>
  <si>
    <t>ECAPZRMETESG00077</t>
  </si>
  <si>
    <t>ECAPZRMETESG00081</t>
  </si>
  <si>
    <t>ECAPZRMETESG00084</t>
  </si>
  <si>
    <t>ECAPZRMETESG00085</t>
  </si>
  <si>
    <t>ECAPZRMETESG00086</t>
  </si>
  <si>
    <t>ECAPZRMETESG00087</t>
  </si>
  <si>
    <t>ECAPZRMETESG00088</t>
  </si>
  <si>
    <t>ECAPZRMETESG00089</t>
  </si>
  <si>
    <t>ECAPZRMETESG00090</t>
  </si>
  <si>
    <t>ECH2BWC00162-SF-01</t>
  </si>
  <si>
    <t>EIE110000001</t>
  </si>
  <si>
    <t>ELR110000002</t>
  </si>
  <si>
    <t>ELR110000018</t>
  </si>
  <si>
    <t>ELR110000024</t>
  </si>
  <si>
    <t>ELR110000048</t>
  </si>
  <si>
    <t>ELR110000057</t>
  </si>
  <si>
    <t>ELR110000111</t>
  </si>
  <si>
    <t>ELR110000116</t>
  </si>
  <si>
    <t>ELR110000118</t>
  </si>
  <si>
    <t>ELR110000149</t>
  </si>
  <si>
    <t>ELR110000170</t>
  </si>
  <si>
    <t>ELR110000173</t>
  </si>
  <si>
    <t>ELR110000175</t>
  </si>
  <si>
    <t>ELR110000177</t>
  </si>
  <si>
    <t>ELR110000189</t>
  </si>
  <si>
    <t>ELR110000207</t>
  </si>
  <si>
    <t>ELR110000209</t>
  </si>
  <si>
    <t>ELR110000211</t>
  </si>
  <si>
    <t>ELR110000218</t>
  </si>
  <si>
    <t>ELR110000219</t>
  </si>
  <si>
    <t>ELR110000247</t>
  </si>
  <si>
    <t>ELR110000248</t>
  </si>
  <si>
    <t>ELR110000251</t>
  </si>
  <si>
    <t>ELR110000265</t>
  </si>
  <si>
    <t>ELR110000295</t>
  </si>
  <si>
    <t>ELR110000299</t>
  </si>
  <si>
    <t>ELR110000318</t>
  </si>
  <si>
    <t>ELR110000326</t>
  </si>
  <si>
    <t>ELR110000333</t>
  </si>
  <si>
    <t>ELR110000344</t>
  </si>
  <si>
    <t>ELR110000352</t>
  </si>
  <si>
    <t>ELR110000353</t>
  </si>
  <si>
    <t>ELR110000373</t>
  </si>
  <si>
    <t>ELR110000379</t>
  </si>
  <si>
    <t>ELR110000396</t>
  </si>
  <si>
    <t>ELR110000398</t>
  </si>
  <si>
    <t>ELR110000444</t>
  </si>
  <si>
    <t>ELR110000459</t>
  </si>
  <si>
    <t>ELR110000464</t>
  </si>
  <si>
    <t>ELR110000478</t>
  </si>
  <si>
    <t>ELR110000483</t>
  </si>
  <si>
    <t>ELR110000520</t>
  </si>
  <si>
    <t>ELR110000571</t>
  </si>
  <si>
    <t>ELR110000586</t>
  </si>
  <si>
    <t>ELR110000626</t>
  </si>
  <si>
    <t>ELR110000630</t>
  </si>
  <si>
    <t>ELR110000681</t>
  </si>
  <si>
    <t>ELR110000696</t>
  </si>
  <si>
    <t>ELR110000700</t>
  </si>
  <si>
    <t>ELR110000705</t>
  </si>
  <si>
    <t>ELR110000711</t>
  </si>
  <si>
    <t>ELR110000719</t>
  </si>
  <si>
    <t>ELR110000740</t>
  </si>
  <si>
    <t>ELR110000793</t>
  </si>
  <si>
    <t>ELR110000804</t>
  </si>
  <si>
    <t>ELR110000806</t>
  </si>
  <si>
    <t>ESG110000013</t>
  </si>
  <si>
    <t>ESG110000021</t>
  </si>
  <si>
    <t>ESG110000023</t>
  </si>
  <si>
    <t>ESG110000024</t>
  </si>
  <si>
    <t>ESG110000035</t>
  </si>
  <si>
    <t>ESG110000037</t>
  </si>
  <si>
    <t>ESG110000040</t>
  </si>
  <si>
    <t>ESG110000042</t>
  </si>
  <si>
    <t>ESG110000046</t>
  </si>
  <si>
    <t>ESG110000048</t>
  </si>
  <si>
    <t>ESG110000049</t>
  </si>
  <si>
    <t>ESG110000050</t>
  </si>
  <si>
    <t>ESG110000054</t>
  </si>
  <si>
    <t>ESG110000058</t>
  </si>
  <si>
    <t>ESG110000067</t>
  </si>
  <si>
    <t>ESG110000068</t>
  </si>
  <si>
    <t>ESG110000077</t>
  </si>
  <si>
    <t>ESG110000078</t>
  </si>
  <si>
    <t>ESG110000079</t>
  </si>
  <si>
    <t>ESG110000080</t>
  </si>
  <si>
    <t>ESG110000086</t>
  </si>
  <si>
    <t>ESG110000090</t>
  </si>
  <si>
    <t>ESG110000091</t>
  </si>
  <si>
    <t>ESG110000093</t>
  </si>
  <si>
    <t>ESG110000095</t>
  </si>
  <si>
    <t>ESG110000096</t>
  </si>
  <si>
    <t>ESG110000097</t>
  </si>
  <si>
    <t>ESG110000098</t>
  </si>
  <si>
    <t>ESG110000099</t>
  </si>
  <si>
    <t>ESG110000100</t>
  </si>
  <si>
    <t>ESG110000101</t>
  </si>
  <si>
    <t>ESG110000103</t>
  </si>
  <si>
    <t>ESG110000104</t>
  </si>
  <si>
    <t>ESG110000109</t>
  </si>
  <si>
    <t>ESG110000117</t>
  </si>
  <si>
    <t>ESG110000120</t>
  </si>
  <si>
    <t>ESM110000001</t>
  </si>
  <si>
    <t>ESM110000005</t>
  </si>
  <si>
    <t>ESM110000006</t>
  </si>
  <si>
    <t>ESM110000010</t>
  </si>
  <si>
    <t>ESM110000014</t>
  </si>
  <si>
    <t>ESM110000021</t>
  </si>
  <si>
    <t>ESM110000022</t>
  </si>
  <si>
    <t>ESM110000025</t>
  </si>
  <si>
    <t>ESM110000026</t>
  </si>
  <si>
    <t>ESM110000044</t>
  </si>
  <si>
    <t>ESM110000047</t>
  </si>
  <si>
    <t>ESM110000050</t>
  </si>
  <si>
    <t>ESM110000052</t>
  </si>
  <si>
    <t>ESM110000054</t>
  </si>
  <si>
    <t>ESM110000055</t>
  </si>
  <si>
    <t>ESM110000058</t>
  </si>
  <si>
    <t>ESM110000063</t>
  </si>
  <si>
    <t>ESM110000068</t>
  </si>
  <si>
    <t>ESM110000072</t>
  </si>
  <si>
    <t>ESM110000076</t>
  </si>
  <si>
    <t>ESM110000086</t>
  </si>
  <si>
    <t>ESM110000087</t>
  </si>
  <si>
    <t>ESM110000093</t>
  </si>
  <si>
    <t>ESM110000100</t>
  </si>
  <si>
    <t>ESM110000123</t>
  </si>
  <si>
    <t>ESM110000144</t>
  </si>
  <si>
    <t>ESM110000149</t>
  </si>
  <si>
    <t>ESM110000150</t>
  </si>
  <si>
    <t>ESM110000160</t>
  </si>
  <si>
    <t>ESM110000162</t>
  </si>
  <si>
    <t>ESM110000166</t>
  </si>
  <si>
    <t>ESM110000167</t>
  </si>
  <si>
    <t>ESM110000170</t>
  </si>
  <si>
    <t>ESM110000172</t>
  </si>
  <si>
    <t>ESM110000173</t>
  </si>
  <si>
    <t>ESM110000177</t>
  </si>
  <si>
    <t>ESM110000180</t>
  </si>
  <si>
    <t>ESM110000182</t>
  </si>
  <si>
    <t>ESM110000183</t>
  </si>
  <si>
    <t>ESM110000184</t>
  </si>
  <si>
    <t>ESM110000185</t>
  </si>
  <si>
    <t>ESM110000186</t>
  </si>
  <si>
    <t>ESM110000189</t>
  </si>
  <si>
    <t>ESM110000193</t>
  </si>
  <si>
    <t>ESM110000195</t>
  </si>
  <si>
    <t>ESM110000197</t>
  </si>
  <si>
    <t>ESM110000198</t>
  </si>
  <si>
    <t>ESM110000199</t>
  </si>
  <si>
    <t>ESM110000200</t>
  </si>
  <si>
    <t>ESM110000201</t>
  </si>
  <si>
    <t>ESM110000202</t>
  </si>
  <si>
    <t>ESM110000204</t>
  </si>
  <si>
    <t>ESM110000207</t>
  </si>
  <si>
    <t>ESM110000210</t>
  </si>
  <si>
    <t>ESM110000212</t>
  </si>
  <si>
    <t>ESM110000216</t>
  </si>
  <si>
    <t>ESM110000219</t>
  </si>
  <si>
    <t>ESM110000221</t>
  </si>
  <si>
    <t>ESM110000223</t>
  </si>
  <si>
    <t>ESM110000225</t>
  </si>
  <si>
    <t>ESM110000227</t>
  </si>
  <si>
    <t>ESM110000229</t>
  </si>
  <si>
    <t>ESM110000232</t>
  </si>
  <si>
    <t>ESM110000234</t>
  </si>
  <si>
    <t>ESM110000237</t>
  </si>
  <si>
    <t>ESM110000238</t>
  </si>
  <si>
    <t>ESM110000240</t>
  </si>
  <si>
    <t>ESM110000241</t>
  </si>
  <si>
    <t>ESM110000243</t>
  </si>
  <si>
    <t>ESM110000247</t>
  </si>
  <si>
    <t>ESM110000249</t>
  </si>
  <si>
    <t>ESM110000251</t>
  </si>
  <si>
    <t>ESM110000253</t>
  </si>
  <si>
    <t>ESM110000254</t>
  </si>
  <si>
    <t>ESM110000255</t>
  </si>
  <si>
    <t>ESM110000256</t>
  </si>
  <si>
    <t>ESM110000257</t>
  </si>
  <si>
    <t>ESM110000258</t>
  </si>
  <si>
    <t>ESM110000260</t>
  </si>
  <si>
    <t>ESM110000261</t>
  </si>
  <si>
    <t>ESM110000262</t>
  </si>
  <si>
    <t>ESM110000263</t>
  </si>
  <si>
    <t>ESM110000265</t>
  </si>
  <si>
    <t>ESM110000272</t>
  </si>
  <si>
    <t>ESM110000274</t>
  </si>
  <si>
    <t>ESM110000278</t>
  </si>
  <si>
    <t>ESM110000285</t>
  </si>
  <si>
    <t>ESM110000294</t>
  </si>
  <si>
    <t>ESM110000295</t>
  </si>
  <si>
    <t>ESM110000298</t>
  </si>
  <si>
    <t>ESM110000300</t>
  </si>
  <si>
    <t>ESM110000301</t>
  </si>
  <si>
    <t>ESM110000302</t>
  </si>
  <si>
    <t>ESM110000304</t>
  </si>
  <si>
    <t>ESM110000305</t>
  </si>
  <si>
    <t>ESM110000306</t>
  </si>
  <si>
    <t>ESM110000307</t>
  </si>
  <si>
    <t>ESM110000309</t>
  </si>
  <si>
    <t>ESM110000310</t>
  </si>
  <si>
    <t>ESM110000313</t>
  </si>
  <si>
    <t>ESM110000314</t>
  </si>
  <si>
    <t>ESM110000317</t>
  </si>
  <si>
    <t>ESM110000318</t>
  </si>
  <si>
    <t>ESM110000319</t>
  </si>
  <si>
    <t>ESM110000328</t>
  </si>
  <si>
    <t>ESM110000330</t>
  </si>
  <si>
    <t>ESM110000345</t>
  </si>
  <si>
    <t>ESM110000346</t>
  </si>
  <si>
    <t>ESM110000364</t>
  </si>
  <si>
    <t>ESM110000365</t>
  </si>
  <si>
    <t>ESM110000421</t>
  </si>
  <si>
    <t>ESM110000422</t>
  </si>
  <si>
    <t>ESM110000427</t>
  </si>
  <si>
    <t>ESM110000493</t>
  </si>
  <si>
    <t>ESM110000499</t>
  </si>
  <si>
    <t>ESM110000503</t>
  </si>
  <si>
    <t>ESM110000515</t>
  </si>
  <si>
    <t>ESM110000522</t>
  </si>
  <si>
    <t>ESM110000531</t>
  </si>
  <si>
    <t>ESM110000533</t>
  </si>
  <si>
    <t>ESM110000542</t>
  </si>
  <si>
    <t>FCAPZCUSTPUL00030</t>
  </si>
  <si>
    <t>FCAPZRMESELR00001</t>
  </si>
  <si>
    <t>FCAPZRMETEME00010</t>
  </si>
  <si>
    <t>FCAPZRMETESG00024</t>
  </si>
  <si>
    <t>FCAPZRMETESG00026</t>
  </si>
  <si>
    <t>FCAPZRMETESG00027</t>
  </si>
  <si>
    <t>FCAPZRMETESG00028</t>
  </si>
  <si>
    <t>FCAPZRMETESG00029</t>
  </si>
  <si>
    <t>FERRZRMESELR00001</t>
  </si>
  <si>
    <t>FERRZRMESELR00002</t>
  </si>
  <si>
    <t>FERRZRMESELR00003</t>
  </si>
  <si>
    <t>FERRZRMESELR00004</t>
  </si>
  <si>
    <t>FERRZRMESEME00011</t>
  </si>
  <si>
    <t>FERRZRMESESG00016</t>
  </si>
  <si>
    <t>FERRZRMESESG00017</t>
  </si>
  <si>
    <t>FERRZRMESESG00018</t>
  </si>
  <si>
    <t>FERRZRMESESG00019</t>
  </si>
  <si>
    <t>FERRZRMESESG00021</t>
  </si>
  <si>
    <t>FERRZRMESESG00022</t>
  </si>
  <si>
    <t>FERRZRMESESG00025</t>
  </si>
  <si>
    <t>FERRZRMESHED00035</t>
  </si>
  <si>
    <t>FERRZRMESHED00037</t>
  </si>
  <si>
    <t>FERRZRMESHED00038</t>
  </si>
  <si>
    <t>FERRZRMMAESG00024</t>
  </si>
  <si>
    <t>FERRZRMMAESG00026</t>
  </si>
  <si>
    <t>FMP110000022</t>
  </si>
  <si>
    <t>FTR110000006</t>
  </si>
  <si>
    <t>FTR110000011</t>
  </si>
  <si>
    <t>FTR110000026</t>
  </si>
  <si>
    <t>FTR110000027</t>
  </si>
  <si>
    <t>FTR110000037</t>
  </si>
  <si>
    <t>FTR110000038</t>
  </si>
  <si>
    <t>FTR110000052</t>
  </si>
  <si>
    <t>FTR110000053</t>
  </si>
  <si>
    <t>FTR110000054</t>
  </si>
  <si>
    <t>FTR110000058</t>
  </si>
  <si>
    <t>FTR110000083</t>
  </si>
  <si>
    <t>FTR110000089</t>
  </si>
  <si>
    <t>FTR110000093</t>
  </si>
  <si>
    <t>FUSEZRMESESG00011</t>
  </si>
  <si>
    <t>FUSEZRMESHED00016</t>
  </si>
  <si>
    <t>GLUEZCOEAZZZ00003</t>
  </si>
  <si>
    <t>GLUEZCOEAZZZ00005</t>
  </si>
  <si>
    <t>GLUEZCOEAZZZ00006</t>
  </si>
  <si>
    <t>GLUEZCOEAZZZ00008</t>
  </si>
  <si>
    <t>GTC110000003</t>
  </si>
  <si>
    <t>GTC110000004</t>
  </si>
  <si>
    <t>GTC110000006</t>
  </si>
  <si>
    <t>GTC110000007</t>
  </si>
  <si>
    <t>GTC110000008</t>
  </si>
  <si>
    <t>GTC110000009</t>
  </si>
  <si>
    <t>GTC110000012</t>
  </si>
  <si>
    <t>GVR110000013</t>
  </si>
  <si>
    <t>GVR110000014</t>
  </si>
  <si>
    <t>GVR110000015</t>
  </si>
  <si>
    <t>GVR110000016</t>
  </si>
  <si>
    <t>GVR110000017</t>
  </si>
  <si>
    <t>GVR110000018</t>
  </si>
  <si>
    <t>GVR110000019</t>
  </si>
  <si>
    <t>GVR110000020</t>
  </si>
  <si>
    <t>GVR110000021</t>
  </si>
  <si>
    <t>GVR110000022</t>
  </si>
  <si>
    <t>GVR110000023</t>
  </si>
  <si>
    <t>GVR110000024</t>
  </si>
  <si>
    <t>GVR110000025</t>
  </si>
  <si>
    <t>GVR110000026</t>
  </si>
  <si>
    <t>GVR110000027</t>
  </si>
  <si>
    <t>GVR110000028</t>
  </si>
  <si>
    <t>GVR110000029</t>
  </si>
  <si>
    <t>GVR110000030</t>
  </si>
  <si>
    <t>GVR110000031</t>
  </si>
  <si>
    <t>GVR110000032</t>
  </si>
  <si>
    <t>GVR110000033</t>
  </si>
  <si>
    <t>GVR110000034</t>
  </si>
  <si>
    <t>GVR110000035</t>
  </si>
  <si>
    <t>GVR110000037</t>
  </si>
  <si>
    <t>GVR110000038</t>
  </si>
  <si>
    <t>GVR110000039</t>
  </si>
  <si>
    <t>GVR110000040</t>
  </si>
  <si>
    <t>GVR110000041</t>
  </si>
  <si>
    <t>GVR110000042</t>
  </si>
  <si>
    <t>GVR310000001</t>
  </si>
  <si>
    <t>GVR310000002</t>
  </si>
  <si>
    <t>HDWRZRMEAEME00035</t>
  </si>
  <si>
    <t>HDWRZRMEAEME00038</t>
  </si>
  <si>
    <t>HDWRZRMEAESG00324</t>
  </si>
  <si>
    <t>HDWRZRMEAESG00327</t>
  </si>
  <si>
    <t>HDWRZRMEAESG00330</t>
  </si>
  <si>
    <t>HDWRZRMEAESG00334</t>
  </si>
  <si>
    <t>HDWRZRMEAESG00336</t>
  </si>
  <si>
    <t>HDWRZRMEAESG00337</t>
  </si>
  <si>
    <t>HDWRZRMEAESG00339</t>
  </si>
  <si>
    <t>HDWRZRMEAESG00340</t>
  </si>
  <si>
    <t>HDWRZRMEAESG00341</t>
  </si>
  <si>
    <t>HDWRZRMEAESG00342</t>
  </si>
  <si>
    <t>HDWRZRMEAESG00343</t>
  </si>
  <si>
    <t>HDWRZRMEAESG00344</t>
  </si>
  <si>
    <t>HDWRZRMEAESG00345</t>
  </si>
  <si>
    <t>HDWRZRMEAESG00346</t>
  </si>
  <si>
    <t>HDWRZRMEAESG00348</t>
  </si>
  <si>
    <t>HDWRZRMEAESG00350</t>
  </si>
  <si>
    <t>HDWRZRMEAESG00351</t>
  </si>
  <si>
    <t>HDWRZRMEAESG00352</t>
  </si>
  <si>
    <t>HDWRZRMEAESG00354</t>
  </si>
  <si>
    <t>HDWRZRMEAESG00355</t>
  </si>
  <si>
    <t>HDWRZRMEAESG00356</t>
  </si>
  <si>
    <t>HDWRZRMEAESG00358</t>
  </si>
  <si>
    <t>HDWRZRMEAESG00359</t>
  </si>
  <si>
    <t>HDWRZRMEAESG00360</t>
  </si>
  <si>
    <t>HDWRZRMEAESG00361</t>
  </si>
  <si>
    <t>HDWRZRMEAESG00366</t>
  </si>
  <si>
    <t>HDWRZRMEAESG00369</t>
  </si>
  <si>
    <t>HDWRZRMEAESG00371</t>
  </si>
  <si>
    <t>HDWRZRMEAESG00372</t>
  </si>
  <si>
    <t>HDWRZRMEAESG00373</t>
  </si>
  <si>
    <t>HDWRZRMEAESG00375</t>
  </si>
  <si>
    <t>HDWRZRMEALEO00379</t>
  </si>
  <si>
    <t>HED110000056</t>
  </si>
  <si>
    <t>HED110000077</t>
  </si>
  <si>
    <t>HED110000088</t>
  </si>
  <si>
    <t>HED110000091</t>
  </si>
  <si>
    <t>HED110000099</t>
  </si>
  <si>
    <t>HED110000113</t>
  </si>
  <si>
    <t>HED110000116</t>
  </si>
  <si>
    <t>HED110000118</t>
  </si>
  <si>
    <t>HED110000121</t>
  </si>
  <si>
    <t>HED110000123</t>
  </si>
  <si>
    <t>HED110000126</t>
  </si>
  <si>
    <t>HED110000139</t>
  </si>
  <si>
    <t>HED110000145</t>
  </si>
  <si>
    <t>HED110000146</t>
  </si>
  <si>
    <t>HED110000147</t>
  </si>
  <si>
    <t>HED110000150</t>
  </si>
  <si>
    <t>HED110000154</t>
  </si>
  <si>
    <t>HED110000160</t>
  </si>
  <si>
    <t>HED110000162</t>
  </si>
  <si>
    <t>HED110000163</t>
  </si>
  <si>
    <t>HED110000166</t>
  </si>
  <si>
    <t>HED110000196</t>
  </si>
  <si>
    <t>HED110000199</t>
  </si>
  <si>
    <t>HED110000200</t>
  </si>
  <si>
    <t>HED110000203</t>
  </si>
  <si>
    <t>HED110000230</t>
  </si>
  <si>
    <t>HED110000233</t>
  </si>
  <si>
    <t>HED110000236</t>
  </si>
  <si>
    <t>HED110000238</t>
  </si>
  <si>
    <t>HED110000242</t>
  </si>
  <si>
    <t>HED110000250</t>
  </si>
  <si>
    <t>HED110000251</t>
  </si>
  <si>
    <t>HED110000257</t>
  </si>
  <si>
    <t>HED110000258</t>
  </si>
  <si>
    <t>HED110000267</t>
  </si>
  <si>
    <t>HED110000270</t>
  </si>
  <si>
    <t>HED110000277</t>
  </si>
  <si>
    <t>HED110000288</t>
  </si>
  <si>
    <t>HED110000299</t>
  </si>
  <si>
    <t>HED110000301</t>
  </si>
  <si>
    <t>HED110000303</t>
  </si>
  <si>
    <t>HED110000304</t>
  </si>
  <si>
    <t>HED110000310</t>
  </si>
  <si>
    <t>HED110000312</t>
  </si>
  <si>
    <t>HED110000320</t>
  </si>
  <si>
    <t>HED110000329</t>
  </si>
  <si>
    <t>HED110000334</t>
  </si>
  <si>
    <t>HED110000340</t>
  </si>
  <si>
    <t>HED110000347</t>
  </si>
  <si>
    <t>HED110000350</t>
  </si>
  <si>
    <t>HEG110000042</t>
  </si>
  <si>
    <t>HEG110000051</t>
  </si>
  <si>
    <t>HEG110000059</t>
  </si>
  <si>
    <t>HEG110000063</t>
  </si>
  <si>
    <t>HEG110000079</t>
  </si>
  <si>
    <t>HEG210000001</t>
  </si>
  <si>
    <t>HEG210000002</t>
  </si>
  <si>
    <t>HEG210000005</t>
  </si>
  <si>
    <t>HLB110000001</t>
  </si>
  <si>
    <t>HLB110000002</t>
  </si>
  <si>
    <t>HLB110000003</t>
  </si>
  <si>
    <t>HML110000001</t>
  </si>
  <si>
    <t>HML110000002</t>
  </si>
  <si>
    <t>HML110000005</t>
  </si>
  <si>
    <t>HML110000006</t>
  </si>
  <si>
    <t>HML110000008</t>
  </si>
  <si>
    <t>HML110000010</t>
  </si>
  <si>
    <t>HML110000012</t>
  </si>
  <si>
    <t>HML110000015</t>
  </si>
  <si>
    <t>HML110000017</t>
  </si>
  <si>
    <t>HML110000018</t>
  </si>
  <si>
    <t>HML110000024</t>
  </si>
  <si>
    <t>HML110000028</t>
  </si>
  <si>
    <t>HML110000032</t>
  </si>
  <si>
    <t>HML110000034</t>
  </si>
  <si>
    <t>HML110000039</t>
  </si>
  <si>
    <t>HML110000042</t>
  </si>
  <si>
    <t>HML110000046</t>
  </si>
  <si>
    <t>HML110000048</t>
  </si>
  <si>
    <t>HML110000052</t>
  </si>
  <si>
    <t>HML110000053</t>
  </si>
  <si>
    <t>HML110000056</t>
  </si>
  <si>
    <t>HML110000059</t>
  </si>
  <si>
    <t>HML110000060</t>
  </si>
  <si>
    <t>HML110000064</t>
  </si>
  <si>
    <t>HML110000069</t>
  </si>
  <si>
    <t>HML110000072</t>
  </si>
  <si>
    <t>HML110000074</t>
  </si>
  <si>
    <t>HML110000075</t>
  </si>
  <si>
    <t>HML110000081</t>
  </si>
  <si>
    <t>HML110000083</t>
  </si>
  <si>
    <t>HML110000085</t>
  </si>
  <si>
    <t>HML110000086</t>
  </si>
  <si>
    <t>HML110000088</t>
  </si>
  <si>
    <t>HML110000092</t>
  </si>
  <si>
    <t>HML110000093</t>
  </si>
  <si>
    <t>HML110000098</t>
  </si>
  <si>
    <t>HML110000100</t>
  </si>
  <si>
    <t>HML110000102</t>
  </si>
  <si>
    <t>HML110000104</t>
  </si>
  <si>
    <t>HML110000105</t>
  </si>
  <si>
    <t>HML110000107</t>
  </si>
  <si>
    <t>HML110000108</t>
  </si>
  <si>
    <t>HML110000109</t>
  </si>
  <si>
    <t>HML110000111</t>
  </si>
  <si>
    <t>HML110000113</t>
  </si>
  <si>
    <t>HML110000114</t>
  </si>
  <si>
    <t>HML110000115</t>
  </si>
  <si>
    <t>HML110000116</t>
  </si>
  <si>
    <t>HML110000117</t>
  </si>
  <si>
    <t>HML110000118</t>
  </si>
  <si>
    <t>HML110000119</t>
  </si>
  <si>
    <t>HML110000120</t>
  </si>
  <si>
    <t>HML110000121</t>
  </si>
  <si>
    <t>HML110000122</t>
  </si>
  <si>
    <t>HML110000124</t>
  </si>
  <si>
    <t>HML110000125</t>
  </si>
  <si>
    <t>HML110000126</t>
  </si>
  <si>
    <t>HML110000127</t>
  </si>
  <si>
    <t>HML110000128</t>
  </si>
  <si>
    <t>HML110000129</t>
  </si>
  <si>
    <t>HML110000130</t>
  </si>
  <si>
    <t>HML110000131</t>
  </si>
  <si>
    <t>HML110000132</t>
  </si>
  <si>
    <t>HML110000133</t>
  </si>
  <si>
    <t>HML110000134</t>
  </si>
  <si>
    <t>HML110000135</t>
  </si>
  <si>
    <t>HML110000136</t>
  </si>
  <si>
    <t>HML110000138</t>
  </si>
  <si>
    <t>HML110000139</t>
  </si>
  <si>
    <t>HML110000140</t>
  </si>
  <si>
    <t>HML110000142</t>
  </si>
  <si>
    <t>HML110000144</t>
  </si>
  <si>
    <t>HML110000146</t>
  </si>
  <si>
    <t>HML110000148</t>
  </si>
  <si>
    <t>HML110000149</t>
  </si>
  <si>
    <t>HML110000150</t>
  </si>
  <si>
    <t>HML110000151</t>
  </si>
  <si>
    <t>HML110000152</t>
  </si>
  <si>
    <t>HML110000153</t>
  </si>
  <si>
    <t>HML110000154</t>
  </si>
  <si>
    <t>HML110000157</t>
  </si>
  <si>
    <t>HML110000158</t>
  </si>
  <si>
    <t>HML110000159</t>
  </si>
  <si>
    <t>HML110000160</t>
  </si>
  <si>
    <t>HML110000161</t>
  </si>
  <si>
    <t>HML110000163</t>
  </si>
  <si>
    <t>HML110000164</t>
  </si>
  <si>
    <t>HML110000180</t>
  </si>
  <si>
    <t>HML110000183</t>
  </si>
  <si>
    <t>HML110000186</t>
  </si>
  <si>
    <t>HML110000187</t>
  </si>
  <si>
    <t>HML110000193</t>
  </si>
  <si>
    <t>HML110000194</t>
  </si>
  <si>
    <t>HML110000195</t>
  </si>
  <si>
    <t>HML110000196</t>
  </si>
  <si>
    <t>HML110000197</t>
  </si>
  <si>
    <t>HML310000001</t>
  </si>
  <si>
    <t>HML310000002</t>
  </si>
  <si>
    <t>HOL110000001</t>
  </si>
  <si>
    <t>HOL110000002</t>
  </si>
  <si>
    <t>HOL110000003</t>
  </si>
  <si>
    <t>HOL110000004</t>
  </si>
  <si>
    <t>HOL110000005</t>
  </si>
  <si>
    <t>HOL110000006</t>
  </si>
  <si>
    <t>HOL110000007</t>
  </si>
  <si>
    <t>HOL110000008</t>
  </si>
  <si>
    <t>HOL110000009</t>
  </si>
  <si>
    <t>HOL110000010</t>
  </si>
  <si>
    <t>HOL110000011</t>
  </si>
  <si>
    <t>HOL110000012</t>
  </si>
  <si>
    <t>HOL110000013</t>
  </si>
  <si>
    <t>HOL110000014</t>
  </si>
  <si>
    <t>HOL110000015</t>
  </si>
  <si>
    <t>HOL110000016</t>
  </si>
  <si>
    <t>HOL110000017</t>
  </si>
  <si>
    <t>HOL110000018</t>
  </si>
  <si>
    <t>HOL110000019</t>
  </si>
  <si>
    <t>HOL110000020</t>
  </si>
  <si>
    <t>HOL110000021</t>
  </si>
  <si>
    <t>HOL110000022</t>
  </si>
  <si>
    <t>HOL110000023</t>
  </si>
  <si>
    <t>HOL110000024</t>
  </si>
  <si>
    <t>HOL110000025</t>
  </si>
  <si>
    <t>HOL110000026</t>
  </si>
  <si>
    <t>HOL110000027</t>
  </si>
  <si>
    <t>HOL110000028</t>
  </si>
  <si>
    <t>HOL110000029</t>
  </si>
  <si>
    <t>HOL110000030</t>
  </si>
  <si>
    <t>HOL110000031</t>
  </si>
  <si>
    <t>HOL110000032</t>
  </si>
  <si>
    <t>HOL110000033</t>
  </si>
  <si>
    <t>HOL110000034</t>
  </si>
  <si>
    <t>HOL110000035</t>
  </si>
  <si>
    <t>HOL110000036</t>
  </si>
  <si>
    <t>HOL110000037</t>
  </si>
  <si>
    <t>HOL110000038</t>
  </si>
  <si>
    <t>HOL110000039</t>
  </si>
  <si>
    <t>HOL110000040</t>
  </si>
  <si>
    <t>HOL110000041</t>
  </si>
  <si>
    <t>HOL110000042</t>
  </si>
  <si>
    <t>HOL110000043</t>
  </si>
  <si>
    <t>HOL110000044</t>
  </si>
  <si>
    <t>HOL110000045</t>
  </si>
  <si>
    <t>HOL110000046</t>
  </si>
  <si>
    <t>HOL110000047</t>
  </si>
  <si>
    <t>HOL110000048</t>
  </si>
  <si>
    <t>HOL110000049</t>
  </si>
  <si>
    <t>HOL110000088</t>
  </si>
  <si>
    <t>HOL110000089</t>
  </si>
  <si>
    <t>HOL110000090</t>
  </si>
  <si>
    <t>HOL110000091</t>
  </si>
  <si>
    <t>HOL110000092</t>
  </si>
  <si>
    <t>HOL110000093</t>
  </si>
  <si>
    <t>HOL110000094</t>
  </si>
  <si>
    <t>HOL110000095</t>
  </si>
  <si>
    <t>HOL110000096</t>
  </si>
  <si>
    <t>HOL110000097</t>
  </si>
  <si>
    <t>HOL110000098</t>
  </si>
  <si>
    <t>HOL110000099</t>
  </si>
  <si>
    <t>HOL110000100</t>
  </si>
  <si>
    <t>HOL110000101</t>
  </si>
  <si>
    <t>HOL110000102</t>
  </si>
  <si>
    <t>HOL110000103</t>
  </si>
  <si>
    <t>HOL110000104</t>
  </si>
  <si>
    <t>HOL110000105</t>
  </si>
  <si>
    <t>HOL110000106</t>
  </si>
  <si>
    <t>HOL110000107</t>
  </si>
  <si>
    <t>HOL110000108</t>
  </si>
  <si>
    <t>HOL110000109</t>
  </si>
  <si>
    <t>HOL110000110</t>
  </si>
  <si>
    <t>HOL110000111</t>
  </si>
  <si>
    <t>HOL110000112</t>
  </si>
  <si>
    <t>HOL110000113</t>
  </si>
  <si>
    <t>HOL110000114</t>
  </si>
  <si>
    <t>HOL110000115</t>
  </si>
  <si>
    <t>HOL110000116</t>
  </si>
  <si>
    <t>HOL110000117</t>
  </si>
  <si>
    <t>HOL110000118</t>
  </si>
  <si>
    <t>HOL110000119</t>
  </si>
  <si>
    <t>HOL110000120</t>
  </si>
  <si>
    <t>HOL110000121</t>
  </si>
  <si>
    <t>HOL110000122</t>
  </si>
  <si>
    <t>HOL110000123</t>
  </si>
  <si>
    <t>HOL110000124</t>
  </si>
  <si>
    <t>HOL110000125</t>
  </si>
  <si>
    <t>HOL110000126</t>
  </si>
  <si>
    <t>HOL110000127</t>
  </si>
  <si>
    <t>HOL110000128</t>
  </si>
  <si>
    <t>HOL110000129</t>
  </si>
  <si>
    <t>HOL110000130</t>
  </si>
  <si>
    <t>HOL110000131</t>
  </si>
  <si>
    <t>HOL110000132</t>
  </si>
  <si>
    <t>HOL110000133</t>
  </si>
  <si>
    <t>HOL110000134</t>
  </si>
  <si>
    <t>HOL110000135</t>
  </si>
  <si>
    <t>HOL110000136</t>
  </si>
  <si>
    <t>HOL110000137</t>
  </si>
  <si>
    <t>HOL110000138</t>
  </si>
  <si>
    <t>HOL110000139</t>
  </si>
  <si>
    <t>HOL110000140</t>
  </si>
  <si>
    <t>HOL110000141</t>
  </si>
  <si>
    <t>HOL110000142</t>
  </si>
  <si>
    <t>HOL110000143</t>
  </si>
  <si>
    <t>HOL110000144</t>
  </si>
  <si>
    <t>HOL110000145</t>
  </si>
  <si>
    <t>HOL110000146</t>
  </si>
  <si>
    <t>HOL110000147</t>
  </si>
  <si>
    <t>HOL110000148</t>
  </si>
  <si>
    <t>HOL210000001</t>
  </si>
  <si>
    <t>HOL210000002</t>
  </si>
  <si>
    <t>HOL210000003</t>
  </si>
  <si>
    <t>HOL210000004</t>
  </si>
  <si>
    <t>HOL210000005</t>
  </si>
  <si>
    <t>HOL210000006</t>
  </si>
  <si>
    <t>HOL210000007</t>
  </si>
  <si>
    <t>HOL210000008</t>
  </si>
  <si>
    <t>HOL210000009</t>
  </si>
  <si>
    <t>HOL210000010</t>
  </si>
  <si>
    <t>HTS110000001</t>
  </si>
  <si>
    <t>HTS110000002</t>
  </si>
  <si>
    <t>HTS110000003</t>
  </si>
  <si>
    <t>HTS110000009</t>
  </si>
  <si>
    <t>HTS110000010</t>
  </si>
  <si>
    <t>HTS110000011</t>
  </si>
  <si>
    <t>HTS110000012</t>
  </si>
  <si>
    <t>HTS110000013</t>
  </si>
  <si>
    <t>HTS110000015</t>
  </si>
  <si>
    <t>HUIDZPAEAELR00001</t>
  </si>
  <si>
    <t>HWI110000007</t>
  </si>
  <si>
    <t>HWI110000010</t>
  </si>
  <si>
    <t>HWI110000027</t>
  </si>
  <si>
    <t>HWI110000040</t>
  </si>
  <si>
    <t>HWI110000044</t>
  </si>
  <si>
    <t>HWI110000047</t>
  </si>
  <si>
    <t>HWI110000050</t>
  </si>
  <si>
    <t>HWI110000054</t>
  </si>
  <si>
    <t>HWI110000061</t>
  </si>
  <si>
    <t>HWI110000075</t>
  </si>
  <si>
    <t>HWI110000077</t>
  </si>
  <si>
    <t>HWI110000088</t>
  </si>
  <si>
    <t>HWI110000090</t>
  </si>
  <si>
    <t>HWI110000093</t>
  </si>
  <si>
    <t>HWI110000096</t>
  </si>
  <si>
    <t>HWI110000103</t>
  </si>
  <si>
    <t>HWI110000114</t>
  </si>
  <si>
    <t>HWI110000118</t>
  </si>
  <si>
    <t>HWI110000138</t>
  </si>
  <si>
    <t>HWI110000148</t>
  </si>
  <si>
    <t>HWI110000149</t>
  </si>
  <si>
    <t>HWI110000170</t>
  </si>
  <si>
    <t>HWI110000174</t>
  </si>
  <si>
    <t>HWI110000188</t>
  </si>
  <si>
    <t>HWI110000202</t>
  </si>
  <si>
    <t>HWI110000216</t>
  </si>
  <si>
    <t>HWI110000217</t>
  </si>
  <si>
    <t>HWI110000220</t>
  </si>
  <si>
    <t>HWI110000224</t>
  </si>
  <si>
    <t>HWI110000228</t>
  </si>
  <si>
    <t>HWI110000246</t>
  </si>
  <si>
    <t>HWI110000248</t>
  </si>
  <si>
    <t>HWI110000252</t>
  </si>
  <si>
    <t>HWI110000254</t>
  </si>
  <si>
    <t>HWI110000255</t>
  </si>
  <si>
    <t>HWI110000256</t>
  </si>
  <si>
    <t>HWI110000257</t>
  </si>
  <si>
    <t>HWI110000258</t>
  </si>
  <si>
    <t>HWI110000262</t>
  </si>
  <si>
    <t>HWI110000263</t>
  </si>
  <si>
    <t>HWI110000285</t>
  </si>
  <si>
    <t>HWI110000286</t>
  </si>
  <si>
    <t>HWI310000003</t>
  </si>
  <si>
    <t>HWS110000001</t>
  </si>
  <si>
    <t>HWS110000002</t>
  </si>
  <si>
    <t>HWS110000003</t>
  </si>
  <si>
    <t>HWS110000004</t>
  </si>
  <si>
    <t>HWS110000005</t>
  </si>
  <si>
    <t>HWS110000006</t>
  </si>
  <si>
    <t>HWS110000007</t>
  </si>
  <si>
    <t>HWS110000008</t>
  </si>
  <si>
    <t>HWS110000009</t>
  </si>
  <si>
    <t>HWS110000010</t>
  </si>
  <si>
    <t>HWS110000011</t>
  </si>
  <si>
    <t>HWS110000012</t>
  </si>
  <si>
    <t>HWS110000013</t>
  </si>
  <si>
    <t>HWS110000014</t>
  </si>
  <si>
    <t>HWS110000015</t>
  </si>
  <si>
    <t>HWS110000016</t>
  </si>
  <si>
    <t>HWS110000017</t>
  </si>
  <si>
    <t>IIP110000042</t>
  </si>
  <si>
    <t>IIP110000055</t>
  </si>
  <si>
    <t>INCSZRMESALP00402</t>
  </si>
  <si>
    <t>INCSZRMESELR00045</t>
  </si>
  <si>
    <t>INCSZRMESELR00049</t>
  </si>
  <si>
    <t>INCSZRMESEME00126</t>
  </si>
  <si>
    <t>INCSZRMESEME00138</t>
  </si>
  <si>
    <t>INCSZRMESESG00291</t>
  </si>
  <si>
    <t>INCSZRMESESG00292</t>
  </si>
  <si>
    <t>INCSZRMESESG00293</t>
  </si>
  <si>
    <t>INCSZRMESESG00294</t>
  </si>
  <si>
    <t>INCSZRMESESG00295</t>
  </si>
  <si>
    <t>INCSZRMESESG00296</t>
  </si>
  <si>
    <t>INCSZRMESESG00297</t>
  </si>
  <si>
    <t>INCSZRMESESG00298</t>
  </si>
  <si>
    <t>INCSZRMESESG00299</t>
  </si>
  <si>
    <t>INCSZRMESESG00322</t>
  </si>
  <si>
    <t>INCSZRMESESG00325</t>
  </si>
  <si>
    <t>INCSZRMESESG00326</t>
  </si>
  <si>
    <t>INCSZRMESESG00328</t>
  </si>
  <si>
    <t>INCSZRMESESG00329</t>
  </si>
  <si>
    <t>INCSZRMESESG00333</t>
  </si>
  <si>
    <t>INCSZRMESESG00334</t>
  </si>
  <si>
    <t>INCSZRMESESG00336</t>
  </si>
  <si>
    <t>INCSZRMESESG00337</t>
  </si>
  <si>
    <t>INCSZRMESESG00338</t>
  </si>
  <si>
    <t>INCSZRMESESG00339</t>
  </si>
  <si>
    <t>INCSZRMESESG00342</t>
  </si>
  <si>
    <t>INCSZRMESESG00343</t>
  </si>
  <si>
    <t>INCSZRMESESG00349</t>
  </si>
  <si>
    <t>INCSZRMESESG00350</t>
  </si>
  <si>
    <t>INCSZRMESESG00351</t>
  </si>
  <si>
    <t>INCSZRMESESG00352</t>
  </si>
  <si>
    <t>INCSZRMESESG00364</t>
  </si>
  <si>
    <t>INCSZRMESESG00365</t>
  </si>
  <si>
    <t>INCSZRMESESG00366</t>
  </si>
  <si>
    <t>INCSZRMESESG00367</t>
  </si>
  <si>
    <t>INCSZRMESESG00368</t>
  </si>
  <si>
    <t>INCSZRMESESG00369</t>
  </si>
  <si>
    <t>INCSZRMESESG00371</t>
  </si>
  <si>
    <t>INCSZRMESESG00372</t>
  </si>
  <si>
    <t>INCSZRMESESG00373</t>
  </si>
  <si>
    <t>INCSZRMESGEP00067</t>
  </si>
  <si>
    <t>INCSZRMESGEP00070</t>
  </si>
  <si>
    <t>INCSZRMESGEP00073</t>
  </si>
  <si>
    <t>INCSZRMESGEP00075</t>
  </si>
  <si>
    <t>INCSZRMESGPC00157</t>
  </si>
  <si>
    <t>INCSZRMESHED00409</t>
  </si>
  <si>
    <t>INCSZRMESHED00420</t>
  </si>
  <si>
    <t>INCSZRMESHED00430</t>
  </si>
  <si>
    <t>INCSZRMESRGB00058</t>
  </si>
  <si>
    <t>INCSZRMESRGB00059</t>
  </si>
  <si>
    <t>INCSZRMESRGB00060</t>
  </si>
  <si>
    <t>INCSZRMESRGB00061</t>
  </si>
  <si>
    <t>INCSZRMESRGB00062</t>
  </si>
  <si>
    <t>INCSZRMETESG00330</t>
  </si>
  <si>
    <t>INCSZRMETESG00331</t>
  </si>
  <si>
    <t>INCSZRMETESG00332</t>
  </si>
  <si>
    <t>INDCZJOBSHED00157</t>
  </si>
  <si>
    <t>INDCZRMESESG00112</t>
  </si>
  <si>
    <t>INDCZRMESESG00113</t>
  </si>
  <si>
    <t>INDCZRMESESG00123</t>
  </si>
  <si>
    <t>INDCZRMESESG00127</t>
  </si>
  <si>
    <t>INDCZRMESESG00128</t>
  </si>
  <si>
    <t>INDCZRMESESG00129</t>
  </si>
  <si>
    <t>INDCZRMESESG00132</t>
  </si>
  <si>
    <t>INDCZRMESESG00133</t>
  </si>
  <si>
    <t>INDCZRMESESG00136</t>
  </si>
  <si>
    <t>INDCZRMESGEP00032</t>
  </si>
  <si>
    <t>INDCZRMESGEP00034</t>
  </si>
  <si>
    <t>INDCZRMESHED00157</t>
  </si>
  <si>
    <t>INDCZRMESRHY00082</t>
  </si>
  <si>
    <t>INDCZRMETELR00009</t>
  </si>
  <si>
    <t>INDCZRMETESG00124</t>
  </si>
  <si>
    <t>INDCZRMETESG00135</t>
  </si>
  <si>
    <t>INSMZRMEAESG00015</t>
  </si>
  <si>
    <t>ITI110000047</t>
  </si>
  <si>
    <t>ITI110000053</t>
  </si>
  <si>
    <t>ITI110000073</t>
  </si>
  <si>
    <t>ITI110000233</t>
  </si>
  <si>
    <t>ITI110000235</t>
  </si>
  <si>
    <t>ITI110000302</t>
  </si>
  <si>
    <t>ITI110000303</t>
  </si>
  <si>
    <t>ITI110000304</t>
  </si>
  <si>
    <t>ITI110000305</t>
  </si>
  <si>
    <t>ITI110000306</t>
  </si>
  <si>
    <t>ITI110000307</t>
  </si>
  <si>
    <t>ITI110000308</t>
  </si>
  <si>
    <t>ITI110000309</t>
  </si>
  <si>
    <t>ITI110000310</t>
  </si>
  <si>
    <t>ITI110000311</t>
  </si>
  <si>
    <t>ITI110000312</t>
  </si>
  <si>
    <t>ITI110000314</t>
  </si>
  <si>
    <t>ITI110000315</t>
  </si>
  <si>
    <t>ITI110000319</t>
  </si>
  <si>
    <t>ITI110000320</t>
  </si>
  <si>
    <t>ITI110000323</t>
  </si>
  <si>
    <t>ITI110000324</t>
  </si>
  <si>
    <t>ITI110000330</t>
  </si>
  <si>
    <t>ITI110000334</t>
  </si>
  <si>
    <t>ITI110000337</t>
  </si>
  <si>
    <t>ITI110000338</t>
  </si>
  <si>
    <t>ITI110000345</t>
  </si>
  <si>
    <t>ITI110000349</t>
  </si>
  <si>
    <t>ITI110000354</t>
  </si>
  <si>
    <t>ITI110000356</t>
  </si>
  <si>
    <t>ITI110000360</t>
  </si>
  <si>
    <t>ITI110000363</t>
  </si>
  <si>
    <t>ITI110000366</t>
  </si>
  <si>
    <t>ITI110000370</t>
  </si>
  <si>
    <t>ITI110000375</t>
  </si>
  <si>
    <t>ITI110000378</t>
  </si>
  <si>
    <t>ITI110000380</t>
  </si>
  <si>
    <t>ITI110000383</t>
  </si>
  <si>
    <t>ITI110000387</t>
  </si>
  <si>
    <t>ITI110000391</t>
  </si>
  <si>
    <t>ITI110000394</t>
  </si>
  <si>
    <t>ITI110000396</t>
  </si>
  <si>
    <t>ITI110000401</t>
  </si>
  <si>
    <t>ITI110000405</t>
  </si>
  <si>
    <t>ITI110000407</t>
  </si>
  <si>
    <t>ITI110000410</t>
  </si>
  <si>
    <t>ITI110000412</t>
  </si>
  <si>
    <t>ITI110000414</t>
  </si>
  <si>
    <t>ITI110000418</t>
  </si>
  <si>
    <t>ITI110000420</t>
  </si>
  <si>
    <t>ITI110000424</t>
  </si>
  <si>
    <t>ITI110000426</t>
  </si>
  <si>
    <t>ITI110000430</t>
  </si>
  <si>
    <t>ITI110000432</t>
  </si>
  <si>
    <t>ITI110000434</t>
  </si>
  <si>
    <t>ITI110000440</t>
  </si>
  <si>
    <t>ITI110000442</t>
  </si>
  <si>
    <t>ITI110000444</t>
  </si>
  <si>
    <t>ITI110000449</t>
  </si>
  <si>
    <t>ITI110000450</t>
  </si>
  <si>
    <t>ITI110000454</t>
  </si>
  <si>
    <t>ITI110000459</t>
  </si>
  <si>
    <t>ITI110000461</t>
  </si>
  <si>
    <t>ITI110000463</t>
  </si>
  <si>
    <t>ITI110000466</t>
  </si>
  <si>
    <t>ITI110000468</t>
  </si>
  <si>
    <t>ITI110000471</t>
  </si>
  <si>
    <t>ITI110000472</t>
  </si>
  <si>
    <t>ITI110000474</t>
  </si>
  <si>
    <t>ITI110000476</t>
  </si>
  <si>
    <t>ITI110000477</t>
  </si>
  <si>
    <t>ITI110000478</t>
  </si>
  <si>
    <t>ITI110000482</t>
  </si>
  <si>
    <t>ITI110000483</t>
  </si>
  <si>
    <t>ITI110000485</t>
  </si>
  <si>
    <t>ITI110000486</t>
  </si>
  <si>
    <t>ITI110000487</t>
  </si>
  <si>
    <t>ITI110000490</t>
  </si>
  <si>
    <t>ITI110000491</t>
  </si>
  <si>
    <t>ITI110000493</t>
  </si>
  <si>
    <t>ITI110000494</t>
  </si>
  <si>
    <t>ITI110000497</t>
  </si>
  <si>
    <t>ITI110000498</t>
  </si>
  <si>
    <t>ITI110000499</t>
  </si>
  <si>
    <t>ITI110000500</t>
  </si>
  <si>
    <t>ITI110000501</t>
  </si>
  <si>
    <t>ITI110000507</t>
  </si>
  <si>
    <t>ITI110000508</t>
  </si>
  <si>
    <t>ITI110000509</t>
  </si>
  <si>
    <t>ITI110000510</t>
  </si>
  <si>
    <t>ITI110000511</t>
  </si>
  <si>
    <t>ITI110000512</t>
  </si>
  <si>
    <t>ITI110000513</t>
  </si>
  <si>
    <t>ITI110000514</t>
  </si>
  <si>
    <t>ITI110000516</t>
  </si>
  <si>
    <t>ITI110000517</t>
  </si>
  <si>
    <t>ITI110000518</t>
  </si>
  <si>
    <t>ITI110000520</t>
  </si>
  <si>
    <t>ITI110000521</t>
  </si>
  <si>
    <t>ITI110000526</t>
  </si>
  <si>
    <t>ITI110000527</t>
  </si>
  <si>
    <t>ITI110000528</t>
  </si>
  <si>
    <t>ITI110000529</t>
  </si>
  <si>
    <t>ITI110000530</t>
  </si>
  <si>
    <t>ITI110000531</t>
  </si>
  <si>
    <t>ITI110000532</t>
  </si>
  <si>
    <t>ITI110000533</t>
  </si>
  <si>
    <t>ITI110000534</t>
  </si>
  <si>
    <t>ITI110000535</t>
  </si>
  <si>
    <t>ITI110000536</t>
  </si>
  <si>
    <t>ITI110000537</t>
  </si>
  <si>
    <t>ITI110000538</t>
  </si>
  <si>
    <t>ITI110000540</t>
  </si>
  <si>
    <t>ITI110000541</t>
  </si>
  <si>
    <t>ITI110000542</t>
  </si>
  <si>
    <t>ITI110000543</t>
  </si>
  <si>
    <t>ITI110000546</t>
  </si>
  <si>
    <t>ITI110000547</t>
  </si>
  <si>
    <t>ITI110000548</t>
  </si>
  <si>
    <t>ITI110000549</t>
  </si>
  <si>
    <t>ITI110000550</t>
  </si>
  <si>
    <t>ITI110000551</t>
  </si>
  <si>
    <t>ITI110000552</t>
  </si>
  <si>
    <t>ITI110000553</t>
  </si>
  <si>
    <t>ITI110000555</t>
  </si>
  <si>
    <t>ITI110000556</t>
  </si>
  <si>
    <t>ITI110000557</t>
  </si>
  <si>
    <t>ITI110000558</t>
  </si>
  <si>
    <t>ITI110000559</t>
  </si>
  <si>
    <t>ITI110000560</t>
  </si>
  <si>
    <t>ITI110000561</t>
  </si>
  <si>
    <t>ITI110000562</t>
  </si>
  <si>
    <t>ITI110000563</t>
  </si>
  <si>
    <t>ITI110000565</t>
  </si>
  <si>
    <t>ITI110000567</t>
  </si>
  <si>
    <t>ITI110000569</t>
  </si>
  <si>
    <t>ITI110000570</t>
  </si>
  <si>
    <t>ITI110000571</t>
  </si>
  <si>
    <t>ITI110000572</t>
  </si>
  <si>
    <t>ITI110000573</t>
  </si>
  <si>
    <t>ITI110000574</t>
  </si>
  <si>
    <t>ITI110000575</t>
  </si>
  <si>
    <t>ITI110000576</t>
  </si>
  <si>
    <t>ITI110000577</t>
  </si>
  <si>
    <t>ITI110000578</t>
  </si>
  <si>
    <t>ITI110000579</t>
  </si>
  <si>
    <t>ITI110000580</t>
  </si>
  <si>
    <t>ITI110000581</t>
  </si>
  <si>
    <t>ITI110000582</t>
  </si>
  <si>
    <t>ITI110000583</t>
  </si>
  <si>
    <t>ITI110000584</t>
  </si>
  <si>
    <t>ITI110000585</t>
  </si>
  <si>
    <t>ITI110000586</t>
  </si>
  <si>
    <t>ITI110000587</t>
  </si>
  <si>
    <t>ITI110000588</t>
  </si>
  <si>
    <t>ITI110000589</t>
  </si>
  <si>
    <t>ITI110000591</t>
  </si>
  <si>
    <t>ITI110000593</t>
  </si>
  <si>
    <t>ITI110000595</t>
  </si>
  <si>
    <t>ITI110000597</t>
  </si>
  <si>
    <t>ITI110000598</t>
  </si>
  <si>
    <t>ITI110000599</t>
  </si>
  <si>
    <t>ITI110000600</t>
  </si>
  <si>
    <t>ITI110000603</t>
  </si>
  <si>
    <t>ITI110000605</t>
  </si>
  <si>
    <t>ITI110000611</t>
  </si>
  <si>
    <t>ITI110000612</t>
  </si>
  <si>
    <t>ITI110000613</t>
  </si>
  <si>
    <t>ITI110000616</t>
  </si>
  <si>
    <t>ITI110000618</t>
  </si>
  <si>
    <t>ITI110000619</t>
  </si>
  <si>
    <t>ITI110000621</t>
  </si>
  <si>
    <t>ITI110000623</t>
  </si>
  <si>
    <t>ITI110000627</t>
  </si>
  <si>
    <t>ITI110000632</t>
  </si>
  <si>
    <t>ITI110000635</t>
  </si>
  <si>
    <t>ITI110000636</t>
  </si>
  <si>
    <t>ITI110000640</t>
  </si>
  <si>
    <t>ITI110000642</t>
  </si>
  <si>
    <t>ITI110000643</t>
  </si>
  <si>
    <t>ITI110000646</t>
  </si>
  <si>
    <t>ITI110000651</t>
  </si>
  <si>
    <t>ITI110000653</t>
  </si>
  <si>
    <t>ITI110000657</t>
  </si>
  <si>
    <t>ITI110000660</t>
  </si>
  <si>
    <t>ITI110000661</t>
  </si>
  <si>
    <t>ITI110000667</t>
  </si>
  <si>
    <t>ITI110000668</t>
  </si>
  <si>
    <t>ITI110000671</t>
  </si>
  <si>
    <t>ITI110000676</t>
  </si>
  <si>
    <t>ITI110000679</t>
  </si>
  <si>
    <t>ITI110000680</t>
  </si>
  <si>
    <t>ITI110000685</t>
  </si>
  <si>
    <t>ITI110000690</t>
  </si>
  <si>
    <t>ITI110000693</t>
  </si>
  <si>
    <t>ITI110000697</t>
  </si>
  <si>
    <t>ITI110000703</t>
  </si>
  <si>
    <t>ITI110000708</t>
  </si>
  <si>
    <t>ITI110000710</t>
  </si>
  <si>
    <t>ITI110000712</t>
  </si>
  <si>
    <t>ITI110000714</t>
  </si>
  <si>
    <t>ITI110000715</t>
  </si>
  <si>
    <t>ITI110000718</t>
  </si>
  <si>
    <t>ITI110000722</t>
  </si>
  <si>
    <t>ITI110000723</t>
  </si>
  <si>
    <t>ITI110000726</t>
  </si>
  <si>
    <t>ITI110000728</t>
  </si>
  <si>
    <t>ITI110000730</t>
  </si>
  <si>
    <t>ITI110000745</t>
  </si>
  <si>
    <t>ITI110000746</t>
  </si>
  <si>
    <t>ITI110000747</t>
  </si>
  <si>
    <t>ITI110000750</t>
  </si>
  <si>
    <t>ITI110000751</t>
  </si>
  <si>
    <t>ITI110000754</t>
  </si>
  <si>
    <t>ITI110000758</t>
  </si>
  <si>
    <t>ITI110000761</t>
  </si>
  <si>
    <t>ITI110000762</t>
  </si>
  <si>
    <t>ITI110000764</t>
  </si>
  <si>
    <t>ITI110000765</t>
  </si>
  <si>
    <t>ITI110000766</t>
  </si>
  <si>
    <t>ITI110000769</t>
  </si>
  <si>
    <t>ITI110000770</t>
  </si>
  <si>
    <t>ITI110000771</t>
  </si>
  <si>
    <t>ITI110000772</t>
  </si>
  <si>
    <t>ITI110000774</t>
  </si>
  <si>
    <t>ITI110000775</t>
  </si>
  <si>
    <t>ITI110000776</t>
  </si>
  <si>
    <t>ITI110000780</t>
  </si>
  <si>
    <t>ITI110000783</t>
  </si>
  <si>
    <t>ITI110000785</t>
  </si>
  <si>
    <t>ITI110000788</t>
  </si>
  <si>
    <t>ITI110000791</t>
  </si>
  <si>
    <t>ITI110000792</t>
  </si>
  <si>
    <t>ITI110000796</t>
  </si>
  <si>
    <t>ITI110000797</t>
  </si>
  <si>
    <t>ITI110000798</t>
  </si>
  <si>
    <t>ITI110000799</t>
  </si>
  <si>
    <t>ITI110000800</t>
  </si>
  <si>
    <t>ITI110000801</t>
  </si>
  <si>
    <t>ITI110000802</t>
  </si>
  <si>
    <t>ITI110000804</t>
  </si>
  <si>
    <t>ITI110000805</t>
  </si>
  <si>
    <t>ITI110000807</t>
  </si>
  <si>
    <t>ITI110000808</t>
  </si>
  <si>
    <t>ITI110000810</t>
  </si>
  <si>
    <t>ITI110000812</t>
  </si>
  <si>
    <t>ITI110000813</t>
  </si>
  <si>
    <t>ITI110000815</t>
  </si>
  <si>
    <t>ITI110000816</t>
  </si>
  <si>
    <t>ITI110000817</t>
  </si>
  <si>
    <t>ITI110000818</t>
  </si>
  <si>
    <t>ITI110000819</t>
  </si>
  <si>
    <t>ITI110000822</t>
  </si>
  <si>
    <t>ITI110000823</t>
  </si>
  <si>
    <t>ITI110000824</t>
  </si>
  <si>
    <t>ITI110000825</t>
  </si>
  <si>
    <t>ITI110000826</t>
  </si>
  <si>
    <t>ITI110000828</t>
  </si>
  <si>
    <t>ITI110000830</t>
  </si>
  <si>
    <t>ITI110000831</t>
  </si>
  <si>
    <t>ITI110000834</t>
  </si>
  <si>
    <t>ITI110000835</t>
  </si>
  <si>
    <t>ITI110000837</t>
  </si>
  <si>
    <t>ITI110000838</t>
  </si>
  <si>
    <t>ITI110000840</t>
  </si>
  <si>
    <t>ITI110000841</t>
  </si>
  <si>
    <t>ITI110000842</t>
  </si>
  <si>
    <t>ITI110000843</t>
  </si>
  <si>
    <t>ITI110000845</t>
  </si>
  <si>
    <t>ITI110000846</t>
  </si>
  <si>
    <t>ITI110000847</t>
  </si>
  <si>
    <t>ITI110000848</t>
  </si>
  <si>
    <t>ITI110000849</t>
  </si>
  <si>
    <t>ITI110000850</t>
  </si>
  <si>
    <t>ITI110000851</t>
  </si>
  <si>
    <t>ITI110000853</t>
  </si>
  <si>
    <t>ITI110000855</t>
  </si>
  <si>
    <t>ITI110000858</t>
  </si>
  <si>
    <t>ITI110000859</t>
  </si>
  <si>
    <t>ITI110000860</t>
  </si>
  <si>
    <t>ITI110000861</t>
  </si>
  <si>
    <t>ITI110000862</t>
  </si>
  <si>
    <t>ITI110000863</t>
  </si>
  <si>
    <t>ITI110000865</t>
  </si>
  <si>
    <t>ITI110000866</t>
  </si>
  <si>
    <t>ITI110000868</t>
  </si>
  <si>
    <t>ITI110000869</t>
  </si>
  <si>
    <t>ITI110000870</t>
  </si>
  <si>
    <t>ITI110000871</t>
  </si>
  <si>
    <t>ITI110000872</t>
  </si>
  <si>
    <t>ITI110000873</t>
  </si>
  <si>
    <t>ITI110000874</t>
  </si>
  <si>
    <t>ITI110000875</t>
  </si>
  <si>
    <t>ITI110000876</t>
  </si>
  <si>
    <t>ITI110000878</t>
  </si>
  <si>
    <t>ITI110000879</t>
  </si>
  <si>
    <t>ITI110000882</t>
  </si>
  <si>
    <t>ITI110000883</t>
  </si>
  <si>
    <t>ITI110000884</t>
  </si>
  <si>
    <t>ITI110000885</t>
  </si>
  <si>
    <t>ITI110000886</t>
  </si>
  <si>
    <t>ITI110000888</t>
  </si>
  <si>
    <t>ITI110000889</t>
  </si>
  <si>
    <t>ITI110000890</t>
  </si>
  <si>
    <t>ITI110000891</t>
  </si>
  <si>
    <t>ITI110000892</t>
  </si>
  <si>
    <t>ITI110000893</t>
  </si>
  <si>
    <t>ITI110000895</t>
  </si>
  <si>
    <t>ITI110000896</t>
  </si>
  <si>
    <t>ITI110000897</t>
  </si>
  <si>
    <t>ITI110000898</t>
  </si>
  <si>
    <t>ITI110000900</t>
  </si>
  <si>
    <t>ITI110000901</t>
  </si>
  <si>
    <t>ITI110000902</t>
  </si>
  <si>
    <t>ITI110000906</t>
  </si>
  <si>
    <t>ITI110000907</t>
  </si>
  <si>
    <t>ITI110000908</t>
  </si>
  <si>
    <t>ITI110000909</t>
  </si>
  <si>
    <t>ITI110000912</t>
  </si>
  <si>
    <t>ITI110000914</t>
  </si>
  <si>
    <t>ITI110000915</t>
  </si>
  <si>
    <t>ITI110000916</t>
  </si>
  <si>
    <t>ITI110000928</t>
  </si>
  <si>
    <t>ITI110000930</t>
  </si>
  <si>
    <t>ITI110000931</t>
  </si>
  <si>
    <t>ITI110000932</t>
  </si>
  <si>
    <t>ITI110000934</t>
  </si>
  <si>
    <t>ITI110000935</t>
  </si>
  <si>
    <t>ITI110000941</t>
  </si>
  <si>
    <t>ITI110000942</t>
  </si>
  <si>
    <t>ITI110000950</t>
  </si>
  <si>
    <t>ITI110000954</t>
  </si>
  <si>
    <t>ITI110000957</t>
  </si>
  <si>
    <t>ITI110000967</t>
  </si>
  <si>
    <t>ITI110000969</t>
  </si>
  <si>
    <t>ITI110000973</t>
  </si>
  <si>
    <t>ITI110000978</t>
  </si>
  <si>
    <t>ITI110000980</t>
  </si>
  <si>
    <t>ITI110000982</t>
  </si>
  <si>
    <t>ITI110000996</t>
  </si>
  <si>
    <t>ITI110001017</t>
  </si>
  <si>
    <t>ITI110001029</t>
  </si>
  <si>
    <t>ITI110001041</t>
  </si>
  <si>
    <t>ITI110001058</t>
  </si>
  <si>
    <t>ITI110001059</t>
  </si>
  <si>
    <t>JFMP110000001</t>
  </si>
  <si>
    <t>JFMP110000002</t>
  </si>
  <si>
    <t>KPS110000038</t>
  </si>
  <si>
    <t>KPS110000114</t>
  </si>
  <si>
    <t>KPS110000118</t>
  </si>
  <si>
    <t>KPS110000123</t>
  </si>
  <si>
    <t>KWN140000001</t>
  </si>
  <si>
    <t>LABLZCOEAESG00104</t>
  </si>
  <si>
    <t>LABLZCOEAESG00112</t>
  </si>
  <si>
    <t>LABLZCOEAESG00113</t>
  </si>
  <si>
    <t>LABLZCOEAESG00121</t>
  </si>
  <si>
    <t>LABLZCOEAESG00125</t>
  </si>
  <si>
    <t>LABLZCOEAZZZ00173</t>
  </si>
  <si>
    <t>LABLZPAEAELR00004</t>
  </si>
  <si>
    <t>LABLZRMEAESG00074</t>
  </si>
  <si>
    <t>LABLZRMEAESG00075</t>
  </si>
  <si>
    <t>LABLZRMEAESG00076</t>
  </si>
  <si>
    <t>LABLZRMEAESG00077</t>
  </si>
  <si>
    <t>LABLZRMEAESG00078</t>
  </si>
  <si>
    <t>LABLZRMEAESG00079</t>
  </si>
  <si>
    <t>LABLZRMEAESG00082</t>
  </si>
  <si>
    <t>LABLZRMEAESG00085</t>
  </si>
  <si>
    <t>LABLZRMEAESG00087</t>
  </si>
  <si>
    <t>LABLZRMEAESG00088</t>
  </si>
  <si>
    <t>LABLZRMEAESG00098</t>
  </si>
  <si>
    <t>LABLZRMEAESG00100</t>
  </si>
  <si>
    <t>LABLZRMEAESG00102</t>
  </si>
  <si>
    <t>LABLZRMEAESG00103</t>
  </si>
  <si>
    <t>LABLZRMEAESG00108</t>
  </si>
  <si>
    <t>LABLZRMEAESG00118</t>
  </si>
  <si>
    <t>LABLZRMEAESG00136</t>
  </si>
  <si>
    <t>LABLZRMEAESG00137</t>
  </si>
  <si>
    <t>LABLZRMEAESG00158</t>
  </si>
  <si>
    <t>LABLZRMEAESG00159</t>
  </si>
  <si>
    <t>LABLZRMEAESG00163</t>
  </si>
  <si>
    <t>LABLZRMEAESG00168</t>
  </si>
  <si>
    <t>LABLZRMEAZZZ00007</t>
  </si>
  <si>
    <t>LABLZRMEAZZZ00053</t>
  </si>
  <si>
    <t>LABLZRMEAZZZ00166</t>
  </si>
  <si>
    <t>LABLZRMEAZZZ00174</t>
  </si>
  <si>
    <t>LEDDZRMESALP00058</t>
  </si>
  <si>
    <t>LEDDZRMESALP00059</t>
  </si>
  <si>
    <t>LEDDZRMESALP00061</t>
  </si>
  <si>
    <t>LEDDZRMESESG00031</t>
  </si>
  <si>
    <t>LEDDZRMESESG00032</t>
  </si>
  <si>
    <t>LEDDZRMESESG00033</t>
  </si>
  <si>
    <t>LEDDZRMESESG00034</t>
  </si>
  <si>
    <t>LEDDZRMESESG00036</t>
  </si>
  <si>
    <t>LEDDZRMESESG00037</t>
  </si>
  <si>
    <t>LEDDZRMESESG00046</t>
  </si>
  <si>
    <t>LEDDZRMESESG00047</t>
  </si>
  <si>
    <t>LEDDZRMESESG00048</t>
  </si>
  <si>
    <t>LEDDZRMESESG00049</t>
  </si>
  <si>
    <t>LEDDZRMESESG00050</t>
  </si>
  <si>
    <t>LEDDZRMESESG00053</t>
  </si>
  <si>
    <t>LEDDZRMESESG00054</t>
  </si>
  <si>
    <t>LEDDZRMESESG00055</t>
  </si>
  <si>
    <t>LEDDZRMESGPC00017</t>
  </si>
  <si>
    <t>LEDDZRMESJMA00019</t>
  </si>
  <si>
    <t>LEDDZRMETESG00039</t>
  </si>
  <si>
    <t>LEDDZRMETESG00040</t>
  </si>
  <si>
    <t>MDLEZRMEAESG00038</t>
  </si>
  <si>
    <t>MED110000001</t>
  </si>
  <si>
    <t>MED110000002</t>
  </si>
  <si>
    <t>MED110000005</t>
  </si>
  <si>
    <t>MED110000006</t>
  </si>
  <si>
    <t>MED110000007</t>
  </si>
  <si>
    <t>MED110000008</t>
  </si>
  <si>
    <t>MED110000010</t>
  </si>
  <si>
    <t>MED110000012</t>
  </si>
  <si>
    <t>MED110000013</t>
  </si>
  <si>
    <t>MED110000015</t>
  </si>
  <si>
    <t>MED110000019</t>
  </si>
  <si>
    <t>MED110000021</t>
  </si>
  <si>
    <t>MED110000022</t>
  </si>
  <si>
    <t>MED110000023</t>
  </si>
  <si>
    <t>METLZRMEAESG00044</t>
  </si>
  <si>
    <t>METLZRMESGPC00006</t>
  </si>
  <si>
    <t>MKE110000001</t>
  </si>
  <si>
    <t>MKE110000006</t>
  </si>
  <si>
    <t>NTI110000001</t>
  </si>
  <si>
    <t>NTI110000013</t>
  </si>
  <si>
    <t>NTI110000037</t>
  </si>
  <si>
    <t>NTI110000074</t>
  </si>
  <si>
    <t>NTI110000076</t>
  </si>
  <si>
    <t>NTI110000079</t>
  </si>
  <si>
    <t>NTI110000088</t>
  </si>
  <si>
    <t>NTI110000109</t>
  </si>
  <si>
    <t>NTI110000130</t>
  </si>
  <si>
    <t>NTI110000134</t>
  </si>
  <si>
    <t>NTI110000141</t>
  </si>
  <si>
    <t>NTI110000143</t>
  </si>
  <si>
    <t>NTI110000162</t>
  </si>
  <si>
    <t>NTI110000175</t>
  </si>
  <si>
    <t>NTI110000179</t>
  </si>
  <si>
    <t>NTI110000191</t>
  </si>
  <si>
    <t>NTI110000197</t>
  </si>
  <si>
    <t>NTI110000201</t>
  </si>
  <si>
    <t>NTI110000205</t>
  </si>
  <si>
    <t>NTI110000208</t>
  </si>
  <si>
    <t>NTI110000211</t>
  </si>
  <si>
    <t>NTI110000231</t>
  </si>
  <si>
    <t>NTI110000238</t>
  </si>
  <si>
    <t>NTI110000251</t>
  </si>
  <si>
    <t>NTI110000258</t>
  </si>
  <si>
    <t>NTI110000259</t>
  </si>
  <si>
    <t>NTI110000264</t>
  </si>
  <si>
    <t>NTI110000267</t>
  </si>
  <si>
    <t>NTI110000271</t>
  </si>
  <si>
    <t>NTI110000273</t>
  </si>
  <si>
    <t>NTI110000278</t>
  </si>
  <si>
    <t>NTI110000279</t>
  </si>
  <si>
    <t>NTI110000283</t>
  </si>
  <si>
    <t>NTI110000291</t>
  </si>
  <si>
    <t>NTI110000293</t>
  </si>
  <si>
    <t>NTI110000294</t>
  </si>
  <si>
    <t>NTI110000296</t>
  </si>
  <si>
    <t>NTI110000301</t>
  </si>
  <si>
    <t>NTI110000302</t>
  </si>
  <si>
    <t>NTI110000305</t>
  </si>
  <si>
    <t>NTI110000306</t>
  </si>
  <si>
    <t>NTI110000313</t>
  </si>
  <si>
    <t>NTI110000314</t>
  </si>
  <si>
    <t>NTI110000320</t>
  </si>
  <si>
    <t>NTI110000334</t>
  </si>
  <si>
    <t>NTI110000391</t>
  </si>
  <si>
    <t>NTI110000395</t>
  </si>
  <si>
    <t>NTI110000400</t>
  </si>
  <si>
    <t>NTI110000406</t>
  </si>
  <si>
    <t>NTI110000409</t>
  </si>
  <si>
    <t>NTI110000422</t>
  </si>
  <si>
    <t>NTI110000431</t>
  </si>
  <si>
    <t>NTI110000437</t>
  </si>
  <si>
    <t>NTI110000484</t>
  </si>
  <si>
    <t>NTI110000485</t>
  </si>
  <si>
    <t>NTI110000497</t>
  </si>
  <si>
    <t>NTI110000500</t>
  </si>
  <si>
    <t>NTI110000502</t>
  </si>
  <si>
    <t>NTI110000507</t>
  </si>
  <si>
    <t>NTI110000510</t>
  </si>
  <si>
    <t>NTI110000512</t>
  </si>
  <si>
    <t>NTI110000519</t>
  </si>
  <si>
    <t>NTI110000525</t>
  </si>
  <si>
    <t>NTI110000527</t>
  </si>
  <si>
    <t>NTI110000529</t>
  </si>
  <si>
    <t>NTI110000543</t>
  </si>
  <si>
    <t>NTI110000546</t>
  </si>
  <si>
    <t>NTI110000547</t>
  </si>
  <si>
    <t>NTI110000564</t>
  </si>
  <si>
    <t>NTI110000567</t>
  </si>
  <si>
    <t>NTI110000573</t>
  </si>
  <si>
    <t>NTI110000575</t>
  </si>
  <si>
    <t>NTI110000579</t>
  </si>
  <si>
    <t>NTI110000580</t>
  </si>
  <si>
    <t>NTI110000591</t>
  </si>
  <si>
    <t>NTI110000595</t>
  </si>
  <si>
    <t>NTI110000602</t>
  </si>
  <si>
    <t>NTI110000613</t>
  </si>
  <si>
    <t>NTI110000615</t>
  </si>
  <si>
    <t>NTI110000629</t>
  </si>
  <si>
    <t>NTI110000631</t>
  </si>
  <si>
    <t>NTI110000642</t>
  </si>
  <si>
    <t>NTI110000652</t>
  </si>
  <si>
    <t>NTI110000664</t>
  </si>
  <si>
    <t>NTI110000668</t>
  </si>
  <si>
    <t>NTI110000679</t>
  </si>
  <si>
    <t>NTI110000710</t>
  </si>
  <si>
    <t>NTI110000715</t>
  </si>
  <si>
    <t>NTI110000717</t>
  </si>
  <si>
    <t>NTI110000729</t>
  </si>
  <si>
    <t>NTI110000733</t>
  </si>
  <si>
    <t>NTI110000736</t>
  </si>
  <si>
    <t>NTI110000738</t>
  </si>
  <si>
    <t>NTI110000739</t>
  </si>
  <si>
    <t>NTI110000741</t>
  </si>
  <si>
    <t>NTI110000747</t>
  </si>
  <si>
    <t>NTI110000753</t>
  </si>
  <si>
    <t>NTI110000754</t>
  </si>
  <si>
    <t>NTI110000757</t>
  </si>
  <si>
    <t>NTI110000759</t>
  </si>
  <si>
    <t>NTI110000761</t>
  </si>
  <si>
    <t>NTI110000763</t>
  </si>
  <si>
    <t>NTI110000764</t>
  </si>
  <si>
    <t>NTI110000768</t>
  </si>
  <si>
    <t>NTI110000772</t>
  </si>
  <si>
    <t>NTI110000773</t>
  </si>
  <si>
    <t>NTI110000776</t>
  </si>
  <si>
    <t>NTI110000780</t>
  </si>
  <si>
    <t>NTI110000781</t>
  </si>
  <si>
    <t>NTI110000784</t>
  </si>
  <si>
    <t>NTI110000790</t>
  </si>
  <si>
    <t>NTI110000799</t>
  </si>
  <si>
    <t>NTI110000800</t>
  </si>
  <si>
    <t>NTI110000801</t>
  </si>
  <si>
    <t>NTI110000805</t>
  </si>
  <si>
    <t>NTI110000809</t>
  </si>
  <si>
    <t>NTI110000811</t>
  </si>
  <si>
    <t>NTI110000814</t>
  </si>
  <si>
    <t>NTI110000816</t>
  </si>
  <si>
    <t>NTI110000822</t>
  </si>
  <si>
    <t>NTI110000825</t>
  </si>
  <si>
    <t>NTI110000827</t>
  </si>
  <si>
    <t>NTI110000828</t>
  </si>
  <si>
    <t>NTI110000830</t>
  </si>
  <si>
    <t>NTI110000832</t>
  </si>
  <si>
    <t>NTI110000869</t>
  </si>
  <si>
    <t>NTI110000871</t>
  </si>
  <si>
    <t>NTI110000877</t>
  </si>
  <si>
    <t>NTI110000885</t>
  </si>
  <si>
    <t>NTI110000889</t>
  </si>
  <si>
    <t>NTI110000892</t>
  </si>
  <si>
    <t>NTI110000893</t>
  </si>
  <si>
    <t>NTI110000974</t>
  </si>
  <si>
    <t>NTI110000975</t>
  </si>
  <si>
    <t>NTI110000976</t>
  </si>
  <si>
    <t>NTI110000985</t>
  </si>
  <si>
    <t>NTI110000990</t>
  </si>
  <si>
    <t>NTI110001121</t>
  </si>
  <si>
    <t>NTI110001123</t>
  </si>
  <si>
    <t>NTI110001139</t>
  </si>
  <si>
    <t>NTI110001148</t>
  </si>
  <si>
    <t>NTI110001190</t>
  </si>
  <si>
    <t>NTI110001235</t>
  </si>
  <si>
    <t>NTI110001238</t>
  </si>
  <si>
    <t>NTI110001269</t>
  </si>
  <si>
    <t>NTI110001275</t>
  </si>
  <si>
    <t>NTI110001308</t>
  </si>
  <si>
    <t>NTI110001312</t>
  </si>
  <si>
    <t>NTI110001327</t>
  </si>
  <si>
    <t>NTI110001329</t>
  </si>
  <si>
    <t>NTI110001330</t>
  </si>
  <si>
    <t>NTI110001363</t>
  </si>
  <si>
    <t>NTI110001401</t>
  </si>
  <si>
    <t>NTI110001445</t>
  </si>
  <si>
    <t>NTI110001474</t>
  </si>
  <si>
    <t>NTI110001475</t>
  </si>
  <si>
    <t>NTI110001479</t>
  </si>
  <si>
    <t>NTI110001530</t>
  </si>
  <si>
    <t>NTI110001531</t>
  </si>
  <si>
    <t>NTI110001536</t>
  </si>
  <si>
    <t>NTI110001543</t>
  </si>
  <si>
    <t>NTI110001547</t>
  </si>
  <si>
    <t>NTI110001555</t>
  </si>
  <si>
    <t>NTI110001556</t>
  </si>
  <si>
    <t>NTI110001557</t>
  </si>
  <si>
    <t>NTI110001559</t>
  </si>
  <si>
    <t>NTI110001562</t>
  </si>
  <si>
    <t>NTI110001580</t>
  </si>
  <si>
    <t>NTI110001585</t>
  </si>
  <si>
    <t>NTI110001590</t>
  </si>
  <si>
    <t>NTI110001591</t>
  </si>
  <si>
    <t>NTI110001604</t>
  </si>
  <si>
    <t>NTI110001606</t>
  </si>
  <si>
    <t>NTI110001609</t>
  </si>
  <si>
    <t>NTI110001615</t>
  </si>
  <si>
    <t>NTI110001621</t>
  </si>
  <si>
    <t>NTI110001627</t>
  </si>
  <si>
    <t>NTI110001633</t>
  </si>
  <si>
    <t>NTI110001636</t>
  </si>
  <si>
    <t>NTI110001637</t>
  </si>
  <si>
    <t>NTI110001639</t>
  </si>
  <si>
    <t>NTI110001640</t>
  </si>
  <si>
    <t>NTI110001641</t>
  </si>
  <si>
    <t>NTI110001643</t>
  </si>
  <si>
    <t>NTI110001645</t>
  </si>
  <si>
    <t>NTI110001646</t>
  </si>
  <si>
    <t>NTI110001647</t>
  </si>
  <si>
    <t>NTI110001653</t>
  </si>
  <si>
    <t>NTI110001654</t>
  </si>
  <si>
    <t>NTI110001663</t>
  </si>
  <si>
    <t>NTI110001664</t>
  </si>
  <si>
    <t>NTI110001673</t>
  </si>
  <si>
    <t>NTI110001674</t>
  </si>
  <si>
    <t>NTI110001681</t>
  </si>
  <si>
    <t>NTI110001690</t>
  </si>
  <si>
    <t>NTI110001721</t>
  </si>
  <si>
    <t>NTI110001753</t>
  </si>
  <si>
    <t>NTI110001774</t>
  </si>
  <si>
    <t>NTI110001786</t>
  </si>
  <si>
    <t>PKGGZPAEAELR00002</t>
  </si>
  <si>
    <t>PKGGZPAEAELR00003</t>
  </si>
  <si>
    <t>PKGGZPAEAELR00004</t>
  </si>
  <si>
    <t>PKGGZPAEAELR00005</t>
  </si>
  <si>
    <t>PKGGZPAEAELR00006</t>
  </si>
  <si>
    <t>PKGGZPAEAELR00007</t>
  </si>
  <si>
    <t>PKGGZPAEAELR00008</t>
  </si>
  <si>
    <t>PKGGZPAEAELR00009</t>
  </si>
  <si>
    <t>PKGGZPAEARNC00142</t>
  </si>
  <si>
    <t>PKGGZPAEAZZZ00070</t>
  </si>
  <si>
    <t>PKGGZPAEAZZZ00123</t>
  </si>
  <si>
    <t>PKGGZPAEAZZZ00124</t>
  </si>
  <si>
    <t>PKGGZPAEAZZZ00125</t>
  </si>
  <si>
    <t>PKGGZPAEAZZZ00126</t>
  </si>
  <si>
    <t>PKGGZPAMAZZZ00226</t>
  </si>
  <si>
    <t>PKGGZRMEAZZZ00225</t>
  </si>
  <si>
    <t>PLASZRMEAESG00126</t>
  </si>
  <si>
    <t>PLASZRMEAESG00127</t>
  </si>
  <si>
    <t>PLASZRMEAESG00129</t>
  </si>
  <si>
    <t>PLASZRMEAESG00130</t>
  </si>
  <si>
    <t>PLASZRMEAESG00132</t>
  </si>
  <si>
    <t>PLASZRMEAESG00135</t>
  </si>
  <si>
    <t>PLASZRMEAESG00136</t>
  </si>
  <si>
    <t>PLASZRMEAESG00138</t>
  </si>
  <si>
    <t>PLASZRMEAESG00139</t>
  </si>
  <si>
    <t>PLASZRMEAESG00140</t>
  </si>
  <si>
    <t>PLASZRMEAESG00141</t>
  </si>
  <si>
    <t>PLASZRMEAESG00142</t>
  </si>
  <si>
    <t>PLASZRMEAESG00147</t>
  </si>
  <si>
    <t>POTIZRMESESG00008</t>
  </si>
  <si>
    <t>PRSTZRMEAESG00012</t>
  </si>
  <si>
    <t>PRSTZRMEAESG00013</t>
  </si>
  <si>
    <t>PRSTZRMEAESG00014</t>
  </si>
  <si>
    <t>PRSTZRMEAESG00015</t>
  </si>
  <si>
    <t>QUL110000001</t>
  </si>
  <si>
    <t>QUL110000002</t>
  </si>
  <si>
    <t>QUL110000003</t>
  </si>
  <si>
    <t>QUL110000006</t>
  </si>
  <si>
    <t>QUL110000008</t>
  </si>
  <si>
    <t>QUL110000009</t>
  </si>
  <si>
    <t>QUL110000011</t>
  </si>
  <si>
    <t>QUL110000012</t>
  </si>
  <si>
    <t>QUL110000014</t>
  </si>
  <si>
    <t>QUL110000015</t>
  </si>
  <si>
    <t>QUL110000016</t>
  </si>
  <si>
    <t>QUL110000017</t>
  </si>
  <si>
    <t>QUL110000019</t>
  </si>
  <si>
    <t>QUL110000021</t>
  </si>
  <si>
    <t>QUL110000022</t>
  </si>
  <si>
    <t>QUL110000023</t>
  </si>
  <si>
    <t>QUL110000024</t>
  </si>
  <si>
    <t>QUL110000025</t>
  </si>
  <si>
    <t>QUL110000027</t>
  </si>
  <si>
    <t>QUL110000029</t>
  </si>
  <si>
    <t>QUL110000030</t>
  </si>
  <si>
    <t>QUL110000031</t>
  </si>
  <si>
    <t>QUL110000032</t>
  </si>
  <si>
    <t>QUL110000033</t>
  </si>
  <si>
    <t>QUL110000035</t>
  </si>
  <si>
    <t>QUL110000036</t>
  </si>
  <si>
    <t>QUL110000048</t>
  </si>
  <si>
    <t>QUL110000073</t>
  </si>
  <si>
    <t>QUL110000081</t>
  </si>
  <si>
    <t>QUL110000082</t>
  </si>
  <si>
    <t>RCH1ANC00135-SF-01</t>
  </si>
  <si>
    <t>RESIZCUSSESG00263</t>
  </si>
  <si>
    <t>RESIZCUSSPUL01124</t>
  </si>
  <si>
    <t>RESIZCUSSQUL00387</t>
  </si>
  <si>
    <t>RESIZJOBSHED00126</t>
  </si>
  <si>
    <t>RESIZJOBSHED00344</t>
  </si>
  <si>
    <t>RESIZJOBSHED00360</t>
  </si>
  <si>
    <t>RESIZJOBSHED00369</t>
  </si>
  <si>
    <t>RESIZJOBSHED00517</t>
  </si>
  <si>
    <t>RESIZRMESALP01130</t>
  </si>
  <si>
    <t>RESIZRMESALP01136</t>
  </si>
  <si>
    <t>RESIZRMESALP01137</t>
  </si>
  <si>
    <t>RESIZRMESALP01138</t>
  </si>
  <si>
    <t>RESIZRMESALP01139</t>
  </si>
  <si>
    <t>RESIZRMESALP01140</t>
  </si>
  <si>
    <t>RESIZRMESALP01143</t>
  </si>
  <si>
    <t>RESIZRMESALP01146</t>
  </si>
  <si>
    <t>RESIZRMESALP01147</t>
  </si>
  <si>
    <t>RESIZRMESELR00032</t>
  </si>
  <si>
    <t>RESIZRMESELR00033</t>
  </si>
  <si>
    <t>RESIZRMESELR00034</t>
  </si>
  <si>
    <t>RESIZRMESELR00037</t>
  </si>
  <si>
    <t>RESIZRMESELR00039</t>
  </si>
  <si>
    <t>RESIZRMESELR00040</t>
  </si>
  <si>
    <t>RESIZRMESELR00043</t>
  </si>
  <si>
    <t>RESIZRMESELR00050</t>
  </si>
  <si>
    <t>RESIZRMESELR00054</t>
  </si>
  <si>
    <t>RESIZRMESELR00055</t>
  </si>
  <si>
    <t>RESIZRMESELR00056</t>
  </si>
  <si>
    <t>RESIZRMESELR00059</t>
  </si>
  <si>
    <t>RESIZRMESELR00060</t>
  </si>
  <si>
    <t>RESIZRMESELR00061</t>
  </si>
  <si>
    <t>RESIZRMESELR00063</t>
  </si>
  <si>
    <t>RESIZRMESELR00064</t>
  </si>
  <si>
    <t>RESIZRMESELR00065</t>
  </si>
  <si>
    <t>RESIZRMESELR00066</t>
  </si>
  <si>
    <t>RESIZRMESELR00067</t>
  </si>
  <si>
    <t>RESIZRMESELR00069</t>
  </si>
  <si>
    <t>RESIZRMESELR00070</t>
  </si>
  <si>
    <t>RESIZRMESELR00071</t>
  </si>
  <si>
    <t>RESIZRMESELR00072</t>
  </si>
  <si>
    <t>RESIZRMESELR00073</t>
  </si>
  <si>
    <t>RESIZRMESELR00075</t>
  </si>
  <si>
    <t>RESIZRMESELR00077</t>
  </si>
  <si>
    <t>RESIZRMESELR00079</t>
  </si>
  <si>
    <t>RESIZRMESELR00080</t>
  </si>
  <si>
    <t>RESIZRMESELR00081</t>
  </si>
  <si>
    <t>RESIZRMESELR00084</t>
  </si>
  <si>
    <t>RESIZRMESELR00086</t>
  </si>
  <si>
    <t>RESIZRMESELR00087</t>
  </si>
  <si>
    <t>RESIZRMESELR00089</t>
  </si>
  <si>
    <t>RESIZRMESELR00090</t>
  </si>
  <si>
    <t>RESIZRMESELR00091</t>
  </si>
  <si>
    <t>RESIZRMESELR00092</t>
  </si>
  <si>
    <t>RESIZRMESELR00093</t>
  </si>
  <si>
    <t>RESIZRMESELR00094</t>
  </si>
  <si>
    <t>RESIZRMESELR00095</t>
  </si>
  <si>
    <t>RESIZRMESEME00140</t>
  </si>
  <si>
    <t>RESIZRMESEME00263</t>
  </si>
  <si>
    <t>RESIZRMESEME00265</t>
  </si>
  <si>
    <t>RESIZRMESEME00275</t>
  </si>
  <si>
    <t>RESIZRMESEME00280</t>
  </si>
  <si>
    <t>RESIZRMESEME00288</t>
  </si>
  <si>
    <t>RESIZRMESEME00292</t>
  </si>
  <si>
    <t>RESIZRMESEME00293</t>
  </si>
  <si>
    <t>RESIZRMESEME00303</t>
  </si>
  <si>
    <t>RESIZRMESEME00306</t>
  </si>
  <si>
    <t>RESIZRMESEME00307</t>
  </si>
  <si>
    <t>RESIZRMESEME00308</t>
  </si>
  <si>
    <t>RESIZRMESESG00126</t>
  </si>
  <si>
    <t>RESIZRMESESG00130</t>
  </si>
  <si>
    <t>RESIZRMESESG00133</t>
  </si>
  <si>
    <t>RESIZRMESESG00140</t>
  </si>
  <si>
    <t>RESIZRMESESG00153</t>
  </si>
  <si>
    <t>RESIZRMESESG00156</t>
  </si>
  <si>
    <t>RESIZRMESESG00169</t>
  </si>
  <si>
    <t>RESIZRMESESG00258</t>
  </si>
  <si>
    <t>RESIZRMESESG00261</t>
  </si>
  <si>
    <t>RESIZRMESESG00280</t>
  </si>
  <si>
    <t>RESIZRMESESG00324</t>
  </si>
  <si>
    <t>RESIZRMESESG00325</t>
  </si>
  <si>
    <t>RESIZRMESESG00327</t>
  </si>
  <si>
    <t>RESIZRMESESG00332</t>
  </si>
  <si>
    <t>RESIZRMESESG00338</t>
  </si>
  <si>
    <t>RESIZRMESESG00398</t>
  </si>
  <si>
    <t>RESIZRMESESG00440</t>
  </si>
  <si>
    <t>RESIZRMESESG00497</t>
  </si>
  <si>
    <t>RESIZRMESESG00504</t>
  </si>
  <si>
    <t>RESIZRMESESG00696</t>
  </si>
  <si>
    <t>RESIZRMESESG00737</t>
  </si>
  <si>
    <t>RESIZRMESESG00739</t>
  </si>
  <si>
    <t>RESIZRMESESG00740</t>
  </si>
  <si>
    <t>RESIZRMESESG00741</t>
  </si>
  <si>
    <t>RESIZRMESESG00742</t>
  </si>
  <si>
    <t>RESIZRMESESG00743</t>
  </si>
  <si>
    <t>RESIZRMESESG00744</t>
  </si>
  <si>
    <t>RESIZRMESESG00745</t>
  </si>
  <si>
    <t>RESIZRMESESG00746</t>
  </si>
  <si>
    <t>RESIZRMESESG00747</t>
  </si>
  <si>
    <t>RESIZRMESESG00748</t>
  </si>
  <si>
    <t>RESIZRMESESG00749</t>
  </si>
  <si>
    <t>RESIZRMESESG00750</t>
  </si>
  <si>
    <t>RESIZRMESESG00751</t>
  </si>
  <si>
    <t>RESIZRMESESG00752</t>
  </si>
  <si>
    <t>RESIZRMESESG00753</t>
  </si>
  <si>
    <t>RESIZRMESESG00754</t>
  </si>
  <si>
    <t>RESIZRMESESG00755</t>
  </si>
  <si>
    <t>RESIZRMESESG00756</t>
  </si>
  <si>
    <t>RESIZRMESESG00757</t>
  </si>
  <si>
    <t>RESIZRMESESG00758</t>
  </si>
  <si>
    <t>RESIZRMESESG00759</t>
  </si>
  <si>
    <t>RESIZRMESESG00760</t>
  </si>
  <si>
    <t>RESIZRMESESG00761</t>
  </si>
  <si>
    <t>RESIZRMESESG00857</t>
  </si>
  <si>
    <t>RESIZRMESESG00858</t>
  </si>
  <si>
    <t>RESIZRMESESG00859</t>
  </si>
  <si>
    <t>RESIZRMESESG00860</t>
  </si>
  <si>
    <t>RESIZRMESESG00861</t>
  </si>
  <si>
    <t>RESIZRMESESG00862</t>
  </si>
  <si>
    <t>RESIZRMESESG00863</t>
  </si>
  <si>
    <t>RESIZRMESESG00864</t>
  </si>
  <si>
    <t>RESIZRMESESG00865</t>
  </si>
  <si>
    <t>RESIZRMESESG00866</t>
  </si>
  <si>
    <t>RESIZRMESESG00867</t>
  </si>
  <si>
    <t>RESIZRMESESG00868</t>
  </si>
  <si>
    <t>RESIZRMESESG00874</t>
  </si>
  <si>
    <t>RESIZRMESESG00877</t>
  </si>
  <si>
    <t>RESIZRMESESG00878</t>
  </si>
  <si>
    <t>RESIZRMESESG00879</t>
  </si>
  <si>
    <t>RESIZRMESESG00880</t>
  </si>
  <si>
    <t>RESIZRMESESG00881</t>
  </si>
  <si>
    <t>RESIZRMESESG00882</t>
  </si>
  <si>
    <t>RESIZRMESESG00883</t>
  </si>
  <si>
    <t>RESIZRMESESG00884</t>
  </si>
  <si>
    <t>RESIZRMESESG00885</t>
  </si>
  <si>
    <t>RESIZRMESESG00886</t>
  </si>
  <si>
    <t>RESIZRMESESG00888</t>
  </si>
  <si>
    <t>RESIZRMESESG00889</t>
  </si>
  <si>
    <t>RESIZRMESESG00890</t>
  </si>
  <si>
    <t>RESIZRMESESG00891</t>
  </si>
  <si>
    <t>RESIZRMESESG00892</t>
  </si>
  <si>
    <t>RESIZRMESESG00893</t>
  </si>
  <si>
    <t>RESIZRMESESG00894</t>
  </si>
  <si>
    <t>RESIZRMESESG00895</t>
  </si>
  <si>
    <t>RESIZRMESESG00896</t>
  </si>
  <si>
    <t>RESIZRMESESG00900</t>
  </si>
  <si>
    <t>RESIZRMESESG00901</t>
  </si>
  <si>
    <t>RESIZRMESESG00902</t>
  </si>
  <si>
    <t>RESIZRMESESG00903</t>
  </si>
  <si>
    <t>RESIZRMESESG00904</t>
  </si>
  <si>
    <t>RESIZRMESESG00905</t>
  </si>
  <si>
    <t>RESIZRMESESG00906</t>
  </si>
  <si>
    <t>RESIZRMESESG00907</t>
  </si>
  <si>
    <t>RESIZRMESESG00908</t>
  </si>
  <si>
    <t>RESIZRMESESG00909</t>
  </si>
  <si>
    <t>RESIZRMESESG00910</t>
  </si>
  <si>
    <t>RESIZRMESESG00911</t>
  </si>
  <si>
    <t>RESIZRMESESG00912</t>
  </si>
  <si>
    <t>RESIZRMESESG00913</t>
  </si>
  <si>
    <t>RESIZRMESESG00914</t>
  </si>
  <si>
    <t>RESIZRMESESG00915</t>
  </si>
  <si>
    <t>RESIZRMESESG00916</t>
  </si>
  <si>
    <t>RESIZRMESESG00917</t>
  </si>
  <si>
    <t>RESIZRMESESG00918</t>
  </si>
  <si>
    <t>RESIZRMESESG00919</t>
  </si>
  <si>
    <t>RESIZRMESESG00921</t>
  </si>
  <si>
    <t>RESIZRMESESG00922</t>
  </si>
  <si>
    <t>RESIZRMESESG00923</t>
  </si>
  <si>
    <t>RESIZRMESESG00924</t>
  </si>
  <si>
    <t>RESIZRMESESG00925</t>
  </si>
  <si>
    <t>RESIZRMESESG00926</t>
  </si>
  <si>
    <t>RESIZRMESESG00927</t>
  </si>
  <si>
    <t>RESIZRMESESG00928</t>
  </si>
  <si>
    <t>RESIZRMESESG00929</t>
  </si>
  <si>
    <t>RESIZRMESESG00930</t>
  </si>
  <si>
    <t>RESIZRMESESG00931</t>
  </si>
  <si>
    <t>RESIZRMESESG00932</t>
  </si>
  <si>
    <t>RESIZRMESESG00933</t>
  </si>
  <si>
    <t>RESIZRMESESG00934</t>
  </si>
  <si>
    <t>RESIZRMESESG00937</t>
  </si>
  <si>
    <t>RESIZRMESESG00938</t>
  </si>
  <si>
    <t>RESIZRMESESG00939</t>
  </si>
  <si>
    <t>RESIZRMESESG00942</t>
  </si>
  <si>
    <t>RESIZRMESESG00944</t>
  </si>
  <si>
    <t>RESIZRMESESG00945</t>
  </si>
  <si>
    <t>RESIZRMESESG00946</t>
  </si>
  <si>
    <t>RESIZRMESESG00947</t>
  </si>
  <si>
    <t>RESIZRMESESG00950</t>
  </si>
  <si>
    <t>RESIZRMESESG00951</t>
  </si>
  <si>
    <t>RESIZRMESESG00952</t>
  </si>
  <si>
    <t>RESIZRMESESG00953</t>
  </si>
  <si>
    <t>RESIZRMESESG00954</t>
  </si>
  <si>
    <t>RESIZRMESESG00955</t>
  </si>
  <si>
    <t>RESIZRMESESG00956</t>
  </si>
  <si>
    <t>RESIZRMESESG00957</t>
  </si>
  <si>
    <t>RESIZRMESESG00958</t>
  </si>
  <si>
    <t>RESIZRMESESG00959</t>
  </si>
  <si>
    <t>RESIZRMESESG00960</t>
  </si>
  <si>
    <t>RESIZRMESESG00961</t>
  </si>
  <si>
    <t>RESIZRMESESG00962</t>
  </si>
  <si>
    <t>RESIZRMESESG00963</t>
  </si>
  <si>
    <t>RESIZRMESESG00964</t>
  </si>
  <si>
    <t>RESIZRMESESG00965</t>
  </si>
  <si>
    <t>RESIZRMESESG00966</t>
  </si>
  <si>
    <t>RESIZRMESESG00967</t>
  </si>
  <si>
    <t>RESIZRMESESG00968</t>
  </si>
  <si>
    <t>RESIZRMESESG00969</t>
  </si>
  <si>
    <t>RESIZRMESESG00970</t>
  </si>
  <si>
    <t>RESIZRMESESG00972</t>
  </si>
  <si>
    <t>RESIZRMESESG00994</t>
  </si>
  <si>
    <t>RESIZRMESESG00995</t>
  </si>
  <si>
    <t>RESIZRMESESG00996</t>
  </si>
  <si>
    <t>RESIZRMESESG00997</t>
  </si>
  <si>
    <t>RESIZRMESESG00998</t>
  </si>
  <si>
    <t>RESIZRMESESG00999</t>
  </si>
  <si>
    <t>RESIZRMESESG01002</t>
  </si>
  <si>
    <t>RESIZRMESESG01003</t>
  </si>
  <si>
    <t>RESIZRMESESG01004</t>
  </si>
  <si>
    <t>RESIZRMESESG01005</t>
  </si>
  <si>
    <t>RESIZRMESESG01006</t>
  </si>
  <si>
    <t>RESIZRMESESG01007</t>
  </si>
  <si>
    <t>RESIZRMESESG01008</t>
  </si>
  <si>
    <t>RESIZRMESESG01023</t>
  </si>
  <si>
    <t>RESIZRMESESG01024</t>
  </si>
  <si>
    <t>RESIZRMESESG01025</t>
  </si>
  <si>
    <t>RESIZRMESESG01026</t>
  </si>
  <si>
    <t>RESIZRMESESG01027</t>
  </si>
  <si>
    <t>RESIZRMESESG01029</t>
  </si>
  <si>
    <t>RESIZRMESESG01045</t>
  </si>
  <si>
    <t>RESIZRMESESG01046</t>
  </si>
  <si>
    <t>RESIZRMESESG01047</t>
  </si>
  <si>
    <t>RESIZRMESESG01048</t>
  </si>
  <si>
    <t>RESIZRMESESG01049</t>
  </si>
  <si>
    <t>RESIZRMESESG01050</t>
  </si>
  <si>
    <t>RESIZRMESESG01051</t>
  </si>
  <si>
    <t>RESIZRMESESG01052</t>
  </si>
  <si>
    <t>RESIZRMESESG01053</t>
  </si>
  <si>
    <t>RESIZRMESESG01054</t>
  </si>
  <si>
    <t>RESIZRMESESG01055</t>
  </si>
  <si>
    <t>RESIZRMESESG01057</t>
  </si>
  <si>
    <t>RESIZRMESESG01058</t>
  </si>
  <si>
    <t>RESIZRMESESG01059</t>
  </si>
  <si>
    <t>RESIZRMESESG01060</t>
  </si>
  <si>
    <t>RESIZRMESESG01061</t>
  </si>
  <si>
    <t>RESIZRMESESG01062</t>
  </si>
  <si>
    <t>RESIZRMESESG01063</t>
  </si>
  <si>
    <t>RESIZRMESESG01064</t>
  </si>
  <si>
    <t>RESIZRMESESG01065</t>
  </si>
  <si>
    <t>RESIZRMESGEP00146</t>
  </si>
  <si>
    <t>RESIZRMESGEP00148</t>
  </si>
  <si>
    <t>RESIZRMESGEP00149</t>
  </si>
  <si>
    <t>RESIZRMESGEP00150</t>
  </si>
  <si>
    <t>RESIZRMESGEP00151</t>
  </si>
  <si>
    <t>RESIZRMESGEP00152</t>
  </si>
  <si>
    <t>RESIZRMESGEP00153</t>
  </si>
  <si>
    <t>RESIZRMESGEP00154</t>
  </si>
  <si>
    <t>RESIZRMESGEP00155</t>
  </si>
  <si>
    <t>RESIZRMESGEP00156</t>
  </si>
  <si>
    <t>RESIZRMESGEP00157</t>
  </si>
  <si>
    <t>RESIZRMESGEP00158</t>
  </si>
  <si>
    <t>RESIZRMESGEP00159</t>
  </si>
  <si>
    <t>RESIZRMESGEP00161</t>
  </si>
  <si>
    <t>RESIZRMESGEP00163</t>
  </si>
  <si>
    <t>RESIZRMESGEP00164</t>
  </si>
  <si>
    <t>RESIZRMESGEP00165</t>
  </si>
  <si>
    <t>RESIZRMESGEP00167</t>
  </si>
  <si>
    <t>RESIZRMESGEP00168</t>
  </si>
  <si>
    <t>RESIZRMESGEP00169</t>
  </si>
  <si>
    <t>RESIZRMESGEP00171</t>
  </si>
  <si>
    <t>RESIZRMESGEP00180</t>
  </si>
  <si>
    <t>RESIZRMESGEP00182</t>
  </si>
  <si>
    <t>RESIZRMESGEP00186</t>
  </si>
  <si>
    <t>RESIZRMESGEP00188</t>
  </si>
  <si>
    <t>RESIZRMESGEP00191</t>
  </si>
  <si>
    <t>RESIZRMESGPC00140</t>
  </si>
  <si>
    <t>RESIZRMESGPC00169</t>
  </si>
  <si>
    <t>RESIZRMESGPC00263</t>
  </si>
  <si>
    <t>RESIZRMESGPC00280</t>
  </si>
  <si>
    <t>RESIZRMESGPC00436</t>
  </si>
  <si>
    <t>RESIZRMESGPC00442</t>
  </si>
  <si>
    <t>RESIZRMESGPC00451</t>
  </si>
  <si>
    <t>RESIZRMESGPC00453</t>
  </si>
  <si>
    <t>RESIZRMESGPC00976</t>
  </si>
  <si>
    <t>RESIZRMESGPC00979</t>
  </si>
  <si>
    <t>RESIZRMESGPC00982</t>
  </si>
  <si>
    <t>RESIZRMESGPC00987</t>
  </si>
  <si>
    <t>RESIZRMESGPC00988</t>
  </si>
  <si>
    <t>RESIZRMESHED00126</t>
  </si>
  <si>
    <t>RESIZRMESHED00150</t>
  </si>
  <si>
    <t>RESIZRMESHED00151</t>
  </si>
  <si>
    <t>RESIZRMESHED00156</t>
  </si>
  <si>
    <t>RESIZRMESHED00263</t>
  </si>
  <si>
    <t>RESIZRMESHED00363</t>
  </si>
  <si>
    <t>RESIZRMESHED00369</t>
  </si>
  <si>
    <t>RESIZRMESHED00372</t>
  </si>
  <si>
    <t>RESIZRMESHED00384</t>
  </si>
  <si>
    <t>RESIZRMESHED00399</t>
  </si>
  <si>
    <t>RESIZRMESHED00409</t>
  </si>
  <si>
    <t>RESIZRMESHED00426</t>
  </si>
  <si>
    <t>RESIZRMESHED00428</t>
  </si>
  <si>
    <t>RESIZRMESHED00517</t>
  </si>
  <si>
    <t>RESIZRMESHED00520</t>
  </si>
  <si>
    <t>RESIZRMESHED00914</t>
  </si>
  <si>
    <t>RESIZRMESHED00966</t>
  </si>
  <si>
    <t>RESIZRMESHED01150</t>
  </si>
  <si>
    <t>RESIZRMESHED01151</t>
  </si>
  <si>
    <t>RESIZRMESHED01152</t>
  </si>
  <si>
    <t>RESIZRMESHED01155</t>
  </si>
  <si>
    <t>RESIZRMESHED01156</t>
  </si>
  <si>
    <t>RESIZRMESHED01157</t>
  </si>
  <si>
    <t>RESIZRMESHED01158</t>
  </si>
  <si>
    <t>RESIZRMESHED01160</t>
  </si>
  <si>
    <t>RESIZRMESHED01161</t>
  </si>
  <si>
    <t>RESIZRMESHED01162</t>
  </si>
  <si>
    <t>RESIZRMESHED01163</t>
  </si>
  <si>
    <t>RESIZRMESHED01167</t>
  </si>
  <si>
    <t>RESIZRMESHED01168</t>
  </si>
  <si>
    <t>RESIZRMESHED01169</t>
  </si>
  <si>
    <t>RESIZRMESHED01170</t>
  </si>
  <si>
    <t>RESIZRMESHED01171</t>
  </si>
  <si>
    <t>RESIZRMESHED01172</t>
  </si>
  <si>
    <t>RESIZRMESHED01173</t>
  </si>
  <si>
    <t>RESIZRMESHED01174</t>
  </si>
  <si>
    <t>RESIZRMESHED01175</t>
  </si>
  <si>
    <t>RESIZRMESHED01176</t>
  </si>
  <si>
    <t>RESIZRMESHED01177</t>
  </si>
  <si>
    <t>RESIZRMESHED01178</t>
  </si>
  <si>
    <t>RESIZRMESHTS00125</t>
  </si>
  <si>
    <t>RESIZRMESHTS00126</t>
  </si>
  <si>
    <t>RESIZRMESHTS00127</t>
  </si>
  <si>
    <t>RESIZRMESHTS00129</t>
  </si>
  <si>
    <t>RESIZRMESHTS00130</t>
  </si>
  <si>
    <t>RESIZRMESHTS00131</t>
  </si>
  <si>
    <t>RESIZRMESHTS00132</t>
  </si>
  <si>
    <t>RESIZRMESHTS00133</t>
  </si>
  <si>
    <t>RESIZRMESHTS00134</t>
  </si>
  <si>
    <t>RESIZRMESHTS00136</t>
  </si>
  <si>
    <t>RESIZRMESHTS00137</t>
  </si>
  <si>
    <t>RESIZRMESJMA00126</t>
  </si>
  <si>
    <t>RESIZRMESJMA00127</t>
  </si>
  <si>
    <t>RESIZRMESJMA00156</t>
  </si>
  <si>
    <t>RESIZRMESJMA00159</t>
  </si>
  <si>
    <t>RESIZRMESJMA00163</t>
  </si>
  <si>
    <t>RESIZRMESJMA00334</t>
  </si>
  <si>
    <t>RESIZRMESJMA00338</t>
  </si>
  <si>
    <t>RESIZRMESJMA00368</t>
  </si>
  <si>
    <t>RESIZRMESJMA00398</t>
  </si>
  <si>
    <t>RESIZRMESJMA00403</t>
  </si>
  <si>
    <t>RESIZRMESJMA00495</t>
  </si>
  <si>
    <t>RESIZRMESJMA00499</t>
  </si>
  <si>
    <t>RESIZRMESJMA00504</t>
  </si>
  <si>
    <t>RESIZRMESJMA00507</t>
  </si>
  <si>
    <t>RESIZRMESJMA00509</t>
  </si>
  <si>
    <t>RESIZRMESJMA00514</t>
  </si>
  <si>
    <t>RESIZRMESJMA00517</t>
  </si>
  <si>
    <t>RESIZRMESJMA00518</t>
  </si>
  <si>
    <t>RESIZRMESJMA00520</t>
  </si>
  <si>
    <t>RESIZRMESJMA00522</t>
  </si>
  <si>
    <t>RESIZRMESLEO00333</t>
  </si>
  <si>
    <t>RESIZRMESLEO00334</t>
  </si>
  <si>
    <t>RESIZRMESLEO00368</t>
  </si>
  <si>
    <t>RESIZRMESLEO01091</t>
  </si>
  <si>
    <t>RESIZRMESRGB00138</t>
  </si>
  <si>
    <t>RESIZRMESRGB00139</t>
  </si>
  <si>
    <t>RESIZRMESRGB00140</t>
  </si>
  <si>
    <t>RESIZRMESRGB00141</t>
  </si>
  <si>
    <t>RESIZRMESRGB00142</t>
  </si>
  <si>
    <t>RESIZRMESRGB00143</t>
  </si>
  <si>
    <t>RESIZRMESRGB00144</t>
  </si>
  <si>
    <t>RESIZRMESRGB00145</t>
  </si>
  <si>
    <t>RESIZRMESRHY00523</t>
  </si>
  <si>
    <t>RESIZRMESRHY00526</t>
  </si>
  <si>
    <t>RESIZRMESRHY00527</t>
  </si>
  <si>
    <t>RESIZRMESRNC00156</t>
  </si>
  <si>
    <t>RESIZRMESRNC00868</t>
  </si>
  <si>
    <t>RESIZRMESRNC00910</t>
  </si>
  <si>
    <t>RESIZRMESRNC01082</t>
  </si>
  <si>
    <t>RESIZRMESRNC01086</t>
  </si>
  <si>
    <t>RESIZRMESRNC01087</t>
  </si>
  <si>
    <t>RESIZRMESRNC01089</t>
  </si>
  <si>
    <t>RESIZRMESSIP01132</t>
  </si>
  <si>
    <t>RESIZRMETELR00031</t>
  </si>
  <si>
    <t>RESIZRMETEME01218</t>
  </si>
  <si>
    <t>RESIZRMETESG00973</t>
  </si>
  <si>
    <t>RESIZRMETESG00974</t>
  </si>
  <si>
    <t>RESIZRMETESG00975</t>
  </si>
  <si>
    <t>RESIZRMETESG01000</t>
  </si>
  <si>
    <t>RESIZRMETESG01001</t>
  </si>
  <si>
    <t>RESIZRMETESG01010</t>
  </si>
  <si>
    <t>RESIZRMETESG01011</t>
  </si>
  <si>
    <t>RESIZRMETESG01012</t>
  </si>
  <si>
    <t>RESIZRMETESG01016</t>
  </si>
  <si>
    <t>RESIZRMETESG01018</t>
  </si>
  <si>
    <t>RESIZRMETESG01019</t>
  </si>
  <si>
    <t>RESIZRMETESG01021</t>
  </si>
  <si>
    <t>RESIZRMETESG01022</t>
  </si>
  <si>
    <t>RESIZRMETESG01028</t>
  </si>
  <si>
    <t>RESIZRMETESG01069</t>
  </si>
  <si>
    <t>RESIZRMETESG01071</t>
  </si>
  <si>
    <t>RUBBZRMEAESG00006</t>
  </si>
  <si>
    <t>RUBBZRMEAESG00007</t>
  </si>
  <si>
    <t>RUBBZRMEAESG00009</t>
  </si>
  <si>
    <t>RUBBZRMEAESG00010</t>
  </si>
  <si>
    <t>RUBBZRMEAESG00011</t>
  </si>
  <si>
    <t>RUBBZRMEAESG00013</t>
  </si>
  <si>
    <t>RUBBZRMEAESG00014</t>
  </si>
  <si>
    <t>RUBBZRMEAESG00015</t>
  </si>
  <si>
    <t>SCAPZRMETHED00005</t>
  </si>
  <si>
    <t>SLEVZRMEAZZZ00015</t>
  </si>
  <si>
    <t>SRGAZRMETELR00001</t>
  </si>
  <si>
    <t>SRGAZRMETESG00014</t>
  </si>
  <si>
    <t>STI110000002</t>
  </si>
  <si>
    <t>SWCHZRMESALP00032</t>
  </si>
  <si>
    <t>SWCHZRMESESG00024</t>
  </si>
  <si>
    <t>TAPEZRMEAESG00021</t>
  </si>
  <si>
    <t>TAPEZRMEAESG00022</t>
  </si>
  <si>
    <t>TAPEZRMEAESG00023</t>
  </si>
  <si>
    <t>TAPEZRMEAESG00024</t>
  </si>
  <si>
    <t>TAPEZRMEAESG00030</t>
  </si>
  <si>
    <t>TERMZRMEAESG00001</t>
  </si>
  <si>
    <t>TERMZRMEAESG00002</t>
  </si>
  <si>
    <t>TERMZRMEAESG00003</t>
  </si>
  <si>
    <t>THRMZCUSTPUL00016</t>
  </si>
  <si>
    <t>THYRZRMESESG00005</t>
  </si>
  <si>
    <t>THYRZRMETESG00006</t>
  </si>
  <si>
    <t>TPE110000004</t>
  </si>
  <si>
    <t>TPE110000005</t>
  </si>
  <si>
    <t>TRANZCUSSPUL00157</t>
  </si>
  <si>
    <t>TRANZCUSSPUL00163</t>
  </si>
  <si>
    <t>TRANZRMESELR00002</t>
  </si>
  <si>
    <t>TRANZRMESELR00003</t>
  </si>
  <si>
    <t>TRANZRMESELR00004</t>
  </si>
  <si>
    <t>TRANZRMESEME00042</t>
  </si>
  <si>
    <t>TRANZRMESEME00048</t>
  </si>
  <si>
    <t>TRANZRMESEME00050</t>
  </si>
  <si>
    <t>TRANZRMESEME00052</t>
  </si>
  <si>
    <t>TRANZRMESESG00101</t>
  </si>
  <si>
    <t>TRANZRMESESG00102</t>
  </si>
  <si>
    <t>TRANZRMESESG00103</t>
  </si>
  <si>
    <t>TRANZRMESESG00104</t>
  </si>
  <si>
    <t>TRANZRMESESG00116</t>
  </si>
  <si>
    <t>TRANZRMESESG00118</t>
  </si>
  <si>
    <t>TRANZRMESESG00119</t>
  </si>
  <si>
    <t>TRANZRMESESG00120</t>
  </si>
  <si>
    <t>TRANZRMESESG00121</t>
  </si>
  <si>
    <t>TRANZRMESESG00122</t>
  </si>
  <si>
    <t>TRANZRMESESG00123</t>
  </si>
  <si>
    <t>TRANZRMESESG00124</t>
  </si>
  <si>
    <t>TRANZRMESESG00126</t>
  </si>
  <si>
    <t>TRANZRMESESG00127</t>
  </si>
  <si>
    <t>TRANZRMESESG00128</t>
  </si>
  <si>
    <t>TRANZRMESESG00131</t>
  </si>
  <si>
    <t>TRANZRMESESG00132</t>
  </si>
  <si>
    <t>TRANZRMESESG00133</t>
  </si>
  <si>
    <t>TRANZRMESESG00134</t>
  </si>
  <si>
    <t>TRANZRMESESG00135</t>
  </si>
  <si>
    <t>TRANZRMESESG00137</t>
  </si>
  <si>
    <t>TRANZRMESESG00138</t>
  </si>
  <si>
    <t>TRANZRMESESG00139</t>
  </si>
  <si>
    <t>TRANZRMESESG00142</t>
  </si>
  <si>
    <t>TRANZRMESESG00144</t>
  </si>
  <si>
    <t>TRANZRMESESG00147</t>
  </si>
  <si>
    <t>TRANZRMESGEP00028</t>
  </si>
  <si>
    <t>TRANZRMESHED00175</t>
  </si>
  <si>
    <t>TRANZRMESLEO00155</t>
  </si>
  <si>
    <t>TRANZRMESLEO00156</t>
  </si>
  <si>
    <t>TRANZRMESRGB00024</t>
  </si>
  <si>
    <t>TRANZRMESRGB00025</t>
  </si>
  <si>
    <t>TRANZRMESRGB00026</t>
  </si>
  <si>
    <t>TRANZRMESRNC00154</t>
  </si>
  <si>
    <t>TRANZRMETEME00043</t>
  </si>
  <si>
    <t>TRANZRMETESG00115</t>
  </si>
  <si>
    <t>TRANZRMETESG00117</t>
  </si>
  <si>
    <t>TRANZRMETESG00129</t>
  </si>
  <si>
    <t>TRANZRMETESG00130</t>
  </si>
  <si>
    <t>TRANZRMETESG00136</t>
  </si>
  <si>
    <t>TRANZRMETESG00146</t>
  </si>
  <si>
    <t>TVSDZRMESALP00027</t>
  </si>
  <si>
    <t>TVSDZRMESALP00028</t>
  </si>
  <si>
    <t>TVSDZRMESESG00017</t>
  </si>
  <si>
    <t>TVSDZRMESESG00018</t>
  </si>
  <si>
    <t>TVSDZRMESESG00019</t>
  </si>
  <si>
    <t>TVSDZRMESRNC00022</t>
  </si>
  <si>
    <t>TVSDZRMETESG00020</t>
  </si>
  <si>
    <t>WIREZRMEAESG00035</t>
  </si>
  <si>
    <t>WIREZRMEAESG00036</t>
  </si>
  <si>
    <t>WIREZRMEAESG00038</t>
  </si>
  <si>
    <t>WIREZRMEAESG00042</t>
  </si>
  <si>
    <t>WIREZRMEAESG00043</t>
  </si>
  <si>
    <t>WIREZRMEAESG00044</t>
  </si>
  <si>
    <t>WIREZRMEAESG00047</t>
  </si>
  <si>
    <t>WIREZRMEAESG00048</t>
  </si>
  <si>
    <t>WIREZRMEAESG00052</t>
  </si>
  <si>
    <t>WIREZRMEAESG00053</t>
  </si>
  <si>
    <t>WIREZRMEAESG00057</t>
  </si>
  <si>
    <t>WIREZRMEAESG00058</t>
  </si>
  <si>
    <t>WIREZRMEAESG00061</t>
  </si>
  <si>
    <t>WIREZRMEAESG00062</t>
  </si>
  <si>
    <t>WIREZRMEAESG00064</t>
  </si>
  <si>
    <t>WIREZRMEAESG00066</t>
  </si>
  <si>
    <t>WIREZRMEAESG00068</t>
  </si>
  <si>
    <t>WIREZRMEAESG00069</t>
  </si>
  <si>
    <t>JPHL110000136</t>
  </si>
  <si>
    <t>ELR110000071</t>
  </si>
  <si>
    <t>HEG110000184</t>
  </si>
  <si>
    <t>EAT110000718</t>
  </si>
  <si>
    <t>EAT110000717</t>
  </si>
  <si>
    <t>EAT110000725</t>
  </si>
  <si>
    <t>EAT110000805</t>
  </si>
  <si>
    <t>ELR110000055</t>
  </si>
  <si>
    <t>EAT110000806</t>
  </si>
  <si>
    <t>EAT110000800</t>
  </si>
  <si>
    <t>EAT110000699</t>
  </si>
  <si>
    <t>EAT110000675</t>
  </si>
  <si>
    <t>EAT110000678</t>
  </si>
  <si>
    <t>BATTERY ASSY LITHIUM 3V 225mAh PN-BBBCR2</t>
  </si>
  <si>
    <t>CCAP SMD 1uF 10% 25V 0603</t>
  </si>
  <si>
    <t>Conformal Coating Peters ELPEGUARD SL 13</t>
  </si>
  <si>
    <t>DIODE SMD ARRAY GP 70V 200MA SOT23</t>
  </si>
  <si>
    <t>DIODE SCHOTTKY SMD 40V 500MA SOD-123</t>
  </si>
  <si>
    <t>DIODE SMD STANDARD 400V 1A SMA DO-214AC,</t>
  </si>
  <si>
    <t>DIODE SMD ARR GP 100V 200MA SOT23-3</t>
  </si>
  <si>
    <t>DIODE SCHOTTKY SMD 200V 3A SMB</t>
  </si>
  <si>
    <t>DIODE ZENER SMD 3.3V 500MW SOD-123 ±5%</t>
  </si>
  <si>
    <t>DIODE SMD STANDARD 100V 200MA SOT23</t>
  </si>
  <si>
    <t>DIODE THD FAST SWITCHING 100V .2A AXIAL</t>
  </si>
  <si>
    <t>FERRITE,BEAD,SMT,SIGNAL,LINE,160,OHMS,6A</t>
  </si>
  <si>
    <t>NUT,M6,1.0 HEX NUT SS</t>
  </si>
  <si>
    <t>IC SMD COMPARATOR 2 GEN PUR 8SOIC</t>
  </si>
  <si>
    <t>IC SMD SR TRI-STATE 8BIT 16-TSSOP</t>
  </si>
  <si>
    <t>IC SMD GATE AND 1CH 2-INP SOT23-5</t>
  </si>
  <si>
    <t>LED SMD Green CLEAR CHIP 569nm LED Indic</t>
  </si>
  <si>
    <t>RES,CURRENT,SENSE,RES,SMD,0.2R OHMS,±1%,</t>
  </si>
  <si>
    <t>RES SMD 10kOHM 75V ±1% 1/10W 0603 Thick</t>
  </si>
  <si>
    <t>RES SMD 220OHM ±1% 62.5mW 0402 Thick Fil</t>
  </si>
  <si>
    <t>Trans SMD MOSFET P-CH 50V 0.18A 3-Pin SO</t>
  </si>
  <si>
    <t>MOSFET SMT,N-CH,100V,170MA,SOT23-3</t>
  </si>
  <si>
    <t>TRANS SMD NPN 80V 0.5A SOT23-3 ,500 mA,</t>
  </si>
  <si>
    <t>PPS,Durafide,1140A6,Natural,HF,2000_,Non</t>
  </si>
  <si>
    <t>SLEEVE,PTFE,TFS,AWG,18,Type-S</t>
  </si>
  <si>
    <t>RFID,CHIP,I-CODE,SLI-X,SC,-,SOT1122,NXP,</t>
  </si>
  <si>
    <t>M4,nut SS A2</t>
  </si>
  <si>
    <t>IND,CMC,370mA,2LN,90,OHM,SMD</t>
  </si>
  <si>
    <t>WE-GF,SMD,Wire,Wound,Inductor,size,1812,</t>
  </si>
  <si>
    <t>CRYSTAL,24.0000MHZ,18PF,SMD</t>
  </si>
  <si>
    <t>XTAL,OSC,XO,24.0000MHZ,CMOS,SMD</t>
  </si>
  <si>
    <t>FIXED,IND,6.8UH,11.5A,15,MOHM</t>
  </si>
  <si>
    <t>CAP,MLCC,SMD,10000PF,16V,±10%,0603,X7R</t>
  </si>
  <si>
    <t>RES,CHIP,RES,THICK,FILM,SMD,220KOHMS,±5%</t>
  </si>
  <si>
    <t>CAP,MLCC,SMD,220PF,50V,±10%,0603,C0G,(NP</t>
  </si>
  <si>
    <t>Res,SMT,100K,±5%,1/8W,0805</t>
  </si>
  <si>
    <t>FUSESMD,PTC,RESET,33V,750MA,-40°C,~85°C,</t>
  </si>
  <si>
    <t>22E,/,5%,/,0,5W,carbon,film,resistor,(be</t>
  </si>
  <si>
    <t>CAP,MLCC,SMD,220PF,50V,±5%,1206,COG(NPO)</t>
  </si>
  <si>
    <t>LED,SMD,AMBER,130MCD,2V,20MA,605NM,0603,</t>
  </si>
  <si>
    <t>LED,SMD,GREEN,430MCD,3.2V,20mA,520NM,060</t>
  </si>
  <si>
    <t>DIODE,THT,ZENER,5uA,15V,1W,UNP,DO-41,Axi</t>
  </si>
  <si>
    <t>IC,EEPROM,1M,I2C,400KHZ,8SOIC</t>
  </si>
  <si>
    <t>CAP,TH,ALUM,220UF,25V,20%,RADIAL(8x11.5)</t>
  </si>
  <si>
    <t>CAP,TH,ALUM,47UF,25V,20%,RADIAL(5x11),2m</t>
  </si>
  <si>
    <t>CAP,470µF/35V/20%/105°C,high,ripple,curr</t>
  </si>
  <si>
    <t>330µF/400V/20%/105°C,snap,in,terminal,ca</t>
  </si>
  <si>
    <t>CAP,MLCC,SMD,2.2PF,250V,±0.1pF,0603,C0G,</t>
  </si>
  <si>
    <t>Choke,RF,Molded,2.2µH,±10%,Ferrit</t>
  </si>
  <si>
    <t>RELAY,GEN,PURPOSE,SPDT,16A,12V</t>
  </si>
  <si>
    <t>LED,SMD,RED,80MCD,1.95V,20MA,630NM,2SMD,</t>
  </si>
  <si>
    <t>LED,SMD,GREEN,400MCD,3.3V,20MA,525NM,2SM</t>
  </si>
  <si>
    <t>IC,MCU,8BIT,256KB,FLASH,64TQFP</t>
  </si>
  <si>
    <t>DIO-SM-SCH-60V-2A-SMA-B260A</t>
  </si>
  <si>
    <t>CAP,X2,150nF,±20%,305VAC</t>
  </si>
  <si>
    <t>TRANS,NPN,SMD,45V,100MA,SOT323,BIPOLAR</t>
  </si>
  <si>
    <t>Film,Capacitors</t>
  </si>
  <si>
    <t>CAP,FILM,0.68UF,20%,630VDC,RAD</t>
  </si>
  <si>
    <t>IC,SYNC,SW-MODE,BAT,CHRGR,24VQFN</t>
  </si>
  <si>
    <t>DIODE,ZENER,18V,500mW,SOD123</t>
  </si>
  <si>
    <t>DIODE,SMD,ZENER,200nA,9.4-10.6V,500mW,UN</t>
  </si>
  <si>
    <t>1,3W,18V,Zenerdiode</t>
  </si>
  <si>
    <t>CAP,SMT,CER,2200PF,100V,10%,X7R,0805</t>
  </si>
  <si>
    <t>RES,NETWORK/ARRAY,SMD,1KOHM,5%,0.0625W,1</t>
  </si>
  <si>
    <t>CAP,CER,SMD,4.7UF,25V,±10%,1206,X7R</t>
  </si>
  <si>
    <t>RES,CARBON,FILM,THT,100OHM,±5%,0.25W,2.3</t>
  </si>
  <si>
    <t>RES,CARBON,FILM,THT,12KOHM,±5%,0.25W,2.3</t>
  </si>
  <si>
    <t>Res,THT,15K?,±5%,1/4W,CFR</t>
  </si>
  <si>
    <t>RES,CARBON,FILM,THT,300KOHM,±5%,0.25W,2.</t>
  </si>
  <si>
    <t>ESD,Suppressor,TVS,12V,Automotive,2-Pin,</t>
  </si>
  <si>
    <t>CAP SMT CER 470pF ±5% 50V C0G, NP0 0603</t>
  </si>
  <si>
    <t>CAP,MLCC,SMD,680NF,100V,±10%,1210,X7R</t>
  </si>
  <si>
    <t>CAP,MLCC,SMD,22PF,50V,±5%,0805,C0G,(NP0)</t>
  </si>
  <si>
    <t>CAP,MLCC,SMD,1UF,50V,-20%,+80%,0805,Y5V</t>
  </si>
  <si>
    <t>RES,THICK,FILM,SMD,1.13M,OHM,1%,0.1W,060</t>
  </si>
  <si>
    <t>RES,THICK,FILM,SMD,22k,OHM,1%,0.1W,0603,</t>
  </si>
  <si>
    <t>RES,THICK,FILM,SMD,5.1M,OHM,1%,0.1W,0603</t>
  </si>
  <si>
    <t>RES,THICK,FILM,SMD,470k,OHM,1%,0.25W,120</t>
  </si>
  <si>
    <t>RES,THICK,FILM,SMD,0,OHM,0%,0.125W,0805,</t>
  </si>
  <si>
    <t>Cap,THT,330pF,±10%,300VAC/250VAC,</t>
  </si>
  <si>
    <t>CAP,TH,X1,Y2,CER,2200pF,250VAC,20%,RADIA</t>
  </si>
  <si>
    <t>Connector,SMD,Micro,SD,Connector,Right,A</t>
  </si>
  <si>
    <t>CAP,ALUM,47µF,±20%,25V,Radial,Dia=5mm,&amp;,</t>
  </si>
  <si>
    <t>CAP,THT,,10uF,20%,50V,Alum,Radial</t>
  </si>
  <si>
    <t>CAP,THT,1000µF,±20%,50V,Alum,Radial</t>
  </si>
  <si>
    <t>CAP,ALUM,THT,390UF,100V,±20%,16.00MM,D,2</t>
  </si>
  <si>
    <t>CAP,MLCC,SMD,470NF,16V,±10%,0402,X5R</t>
  </si>
  <si>
    <t>RES,THIN,FILM,SMD,32.4KOHMS,±0.1%,0.1W,0</t>
  </si>
  <si>
    <t>RES,THIN,FILM,SMD,86.6KOHMS,±0.1%,0.1W,0</t>
  </si>
  <si>
    <t>RES,SMD,150,OHM,1%,1/10W,0603</t>
  </si>
  <si>
    <t>Res,SMT,10K,5%,0.125W,±200ppm/°C,-55°C,~</t>
  </si>
  <si>
    <t>RES,THICK,FILM,SMD,120,OHM,5%,0.5W,0805,</t>
  </si>
  <si>
    <t>Optocoupler,PhotoTrans,Out,4,DIP</t>
  </si>
  <si>
    <t>MOSFET,P-CH,200V,5.7A,DPAK</t>
  </si>
  <si>
    <t>RES,THIN,FILM,THT,10OHM,±5%,0.25W,2.30MM</t>
  </si>
  <si>
    <t>IC SMT MCU 32BIT 512KB FLASH 100LQFP</t>
  </si>
  <si>
    <t>CAP,MLCC,SMD,4700NF,10V,±10%,0603,X5R</t>
  </si>
  <si>
    <t>Diode,Genaral,Purpose,75V,300mA,SOD80</t>
  </si>
  <si>
    <t>IC,OPAMP,GP,2,CIRCUIT,8SOIC</t>
  </si>
  <si>
    <t>IC,Op,Amps,DUAL,CHANNELS,SOIC-8(applicab</t>
  </si>
  <si>
    <t>IC,AMP,CLASS,AB,MONO,1W,8SOIC</t>
  </si>
  <si>
    <t>IC,OFFLINE,SWITCH,MULT,TOP,8SO</t>
  </si>
  <si>
    <t>IC,MEM.,M24256BWMN6TP,SO8,LF,SMT</t>
  </si>
  <si>
    <t>IC,FLASH,SERIAL,NOR,512M,8WSON</t>
  </si>
  <si>
    <t>CONNECTOR,PLUG,20X2POS,0.5AMPS,GOLD,BLAC</t>
  </si>
  <si>
    <t>IC,MCU,8BIT,1.75KB,FLASH,8SOIC,2,V,~,5.5</t>
  </si>
  <si>
    <t>RES,METAL,FILM,THT,10KOHM,±5%,3W,5.20MM,</t>
  </si>
  <si>
    <t>CAP,FILM,0.47UF,20%,560VDC,RAD</t>
  </si>
  <si>
    <t>Film,Capacitors,400volts,0.047uF,10%,LS,</t>
  </si>
  <si>
    <t>CONV,DC/DC,1A,12V,OUT,SIP,VERT,TH,3,SIP,</t>
  </si>
  <si>
    <t>RES,THICK,FILM,SMD,51.1k,OHM,1%,0.1W,060</t>
  </si>
  <si>
    <t>SMD,RES.,11.3KOHM,0805,1%,RC,LF</t>
  </si>
  <si>
    <t>RES,THICK,FILM,SMD,330K,OHM,5%,0.125W,08</t>
  </si>
  <si>
    <t>RES,THICK,FILM,SMD,1M,OHM,5%,0.25W,1206,</t>
  </si>
  <si>
    <t>DIODE,SMD,TVS,3A,18V,UNP,SOT-666</t>
  </si>
  <si>
    <t>RES,THICK,FILM,SMD,10KOHMS,±5%,0.25W,120</t>
  </si>
  <si>
    <t>RES,1M,5%,0,25W,TF1206</t>
  </si>
  <si>
    <t>RES,THICK,FILM,SMD,1OHMS,±5%,0.25W,1206,</t>
  </si>
  <si>
    <t>RES,THICK,FILM,SMD,200KOHMS,±5%,0.25W,12</t>
  </si>
  <si>
    <t>RES,2M2,5%,0,25W,TF1206</t>
  </si>
  <si>
    <t>RES,THICK,FILM,SMD,3.3KOHMS,±5%,0.25W,12</t>
  </si>
  <si>
    <t>RES,THICK,FILM,SMD,3.9KOHMS,±5%,0.25W,12</t>
  </si>
  <si>
    <t>RES,THICKFLIM,SMD,100OHM,±1%,0.1W,0603,±</t>
  </si>
  <si>
    <t>RES,METAL,FILM,THT,200KOHM,±1%,0.25W,1.7</t>
  </si>
  <si>
    <t>RES,METAL,FILM,THT,3.3kOHM,±1%,0.25W,1.7</t>
  </si>
  <si>
    <t>RES,METAL,FILM,THT,4.7kOHM,±1%,0.25W,1.7</t>
  </si>
  <si>
    <t>RES,METAL,FILM,THT,51kOHM,±1%,0.25W,1.78</t>
  </si>
  <si>
    <t>RES,METAL,OXIDE,FILM,THT,47kOHM,±5%,2W,5</t>
  </si>
  <si>
    <t>RES,THINFILM,SMD,100OHM,±0.5%,0.063W,060</t>
  </si>
  <si>
    <t>RES,THINFILM,SMD,330OHM,±0.5%,0.063W,060</t>
  </si>
  <si>
    <t>CAP,ELE,THT,1000UF,63V,±20%,16.00MM,D,25</t>
  </si>
  <si>
    <t>IC,SWITCH,1X1,SOT23-5</t>
  </si>
  <si>
    <t>IC,TXRX,NON-INVERT,3.6V,20TSSOP</t>
  </si>
  <si>
    <t>SMD,IC,74LVTH273,TSSOP20,LF</t>
  </si>
  <si>
    <t>disc,metal,oxide,varistor,125?C,200Vdc</t>
  </si>
  <si>
    <t>IND CMC SMT 600nH @ 100 Khz 2LN 190 Ohms</t>
  </si>
  <si>
    <t>IC,VREF,SHUNT,ADJ,1%,SOT23-3</t>
  </si>
  <si>
    <t>IC,MTR,DRV,BIPOLAR,3-5.25V,44QFP</t>
  </si>
  <si>
    <t>Insulation,Cap,TO-220,PMP-P100,min.,0,42</t>
  </si>
  <si>
    <t>30*10,UL,recognized,label</t>
  </si>
  <si>
    <t>aluminum,140x40x5mm,heatsink</t>
  </si>
  <si>
    <t>25*25mm,type,marking,label</t>
  </si>
  <si>
    <t>IC,LED,DRVR,RGLTR,DIM,1.2A,6SON</t>
  </si>
  <si>
    <t>40°/+85°C,Current,Mode,PWM,controller</t>
  </si>
  <si>
    <t>Cap,SMT,0805,1nF,50V,X7R,10%,CER</t>
  </si>
  <si>
    <t>Date,code,label,Polyester,38.1,x,25.4,mm</t>
  </si>
  <si>
    <t>LENS,LOWPROFILE,BCN,CODE3,INSERT,PC,CLR(</t>
  </si>
  <si>
    <t>MCL,Preprinted,Label,For,EB510XAA,Rev,C</t>
  </si>
  <si>
    <t>MCL,Preprinted,Label,For,EB510XCG,Rev,C</t>
  </si>
  <si>
    <t>Heatsink,Triac,C-1282,42344PS</t>
  </si>
  <si>
    <t>Terminal,Tag,42343PS</t>
  </si>
  <si>
    <t>M3,washer,NI,OD,6mm,th,0,5mm,nickel,plat</t>
  </si>
  <si>
    <t>30*10mm,UL,recognized,label,TP124AA006,r</t>
  </si>
  <si>
    <t>Model,Label,25*25mm,type,marking,label,S</t>
  </si>
  <si>
    <t>IEC60417,5041,Hot,Surface,label</t>
  </si>
  <si>
    <t>Model,Label,25*25mm,TP154AA001</t>
  </si>
  <si>
    <t>SPACER,TAPPED,M3X12</t>
  </si>
  <si>
    <t>HEATSINK,LED,BEACON</t>
  </si>
  <si>
    <t>MCL,preprinted,label,140-2141-02</t>
  </si>
  <si>
    <t>CAP SMT CER 0.01uF ±5% 16V X8R 0603</t>
  </si>
  <si>
    <t>Label bar code, white, self adhesive bac</t>
  </si>
  <si>
    <t>DIODE SMD SCHOTTKY PN-TMMBAT42 SOD-80</t>
  </si>
  <si>
    <t>Aluminum heatsink 92x35x5mm Rev 1</t>
  </si>
  <si>
    <t>DIODE,SMD,SWITCHING,300mA,75V,UNP,SOD-80</t>
  </si>
  <si>
    <t>Insulation Cap</t>
  </si>
  <si>
    <t>Conn Wire to Board HDR 9 POS 2.54mm Sold</t>
  </si>
  <si>
    <t>Bipolar Trans, BJT PNP SW 600mA 40V, SOT</t>
  </si>
  <si>
    <t>PI,PREPRINTED LABEL 14-40°F R3.175MM WHI</t>
  </si>
  <si>
    <t>PAD,THERMAL,TD/AL 2100 TORUS</t>
  </si>
  <si>
    <t>Model,Label,for,TP156B,25*25mm,Rev,A</t>
  </si>
  <si>
    <t>MOSFET N-CH 200V 18A 100W 29nC Qg 105mΩ</t>
  </si>
  <si>
    <t>Plain white polystyrene label 1.37 X 0.5</t>
  </si>
  <si>
    <t>MOSFET N-CH 60V 2.3A SOT23-3</t>
  </si>
  <si>
    <t>SENSOR,Optical,THD,940nm,4.5V to 16V,0.0</t>
  </si>
  <si>
    <t>CAP CER 0.7PF 50V C0G/NP0 0402 ±0.25pF S</t>
  </si>
  <si>
    <t>CAP CER 0.3pF,+-0.25%,50V 0402 SMD</t>
  </si>
  <si>
    <t>LABEL,PREPRINTED,Model Label TP160CA001A</t>
  </si>
  <si>
    <t>Cap SMD 0.01 μF, ±10%, X7R, 0402 size, 1</t>
  </si>
  <si>
    <t>Glue 1.02 ± 0.02(g/ml) Non-Corrosive, Fo</t>
  </si>
  <si>
    <t>MOSFET SMD N-CH 200V 13A  PowerPAK SO-8L</t>
  </si>
  <si>
    <t>CAP SMD ALUM 47UF 20% 35V 6.3x5.4</t>
  </si>
  <si>
    <t>LABEL,PREPRINTED,Assembly label for TP15</t>
  </si>
  <si>
    <t>Res SMD 3.32KΩ 0805 1%</t>
  </si>
  <si>
    <t>IC SMD SP Amp Current Shunt Monitor Sing</t>
  </si>
  <si>
    <t>Ind SMD Power Shielded Wirewound 1uH 20%</t>
  </si>
  <si>
    <t>Conn THT Wire to Board RCP 26 POS 1.5mm</t>
  </si>
  <si>
    <t>LED Light Pipe Press Fit 3mm 0.250 Round</t>
  </si>
  <si>
    <t>Res SMD Thick Film 0805 82.5KΩ 1% 0.125W</t>
  </si>
  <si>
    <t>Res SMD Thin Film 0805 14KΩ 0.1% 0.1W(1/</t>
  </si>
  <si>
    <t>IC SMD DAC 12BIT V-OUT 14TSSOP</t>
  </si>
  <si>
    <t>IC SMD V-Ref Precision 5V 30mA 8-Pin SOI</t>
  </si>
  <si>
    <t>IC SMD Optocoupler Logic-Out Totem-Pole</t>
  </si>
  <si>
    <t>CONN THT AUTO LAN PLUG 4POS SLD PCB</t>
  </si>
  <si>
    <t>CAP CER SMD MULT 680pF 3KV 1812 X7R 5% L</t>
  </si>
  <si>
    <t>Res SMD 0603 30KΩ 0.1% 0.1W(1/10W) ±25pp</t>
  </si>
  <si>
    <t>Res SMD 0603 24.9KΩ 0.1% 0.2W(1/5W) ±50p</t>
  </si>
  <si>
    <t>Res SMD 0603 100KΩ 0.1% 0.1W(1/10W) ±25p</t>
  </si>
  <si>
    <t>TRANS,SOT363-6,SMT, 2NPN 45V 0.1A</t>
  </si>
  <si>
    <t>PCB 2 layer, FR4 TG135, ENIG,Thick 1.6mm</t>
  </si>
  <si>
    <t>PCB 4 layer,FR4 TG130,ENIG FINISH</t>
  </si>
  <si>
    <t>PCB 4Layer, FR4 TG130, Thick 1.64mm,ENIG</t>
  </si>
  <si>
    <t>CONN HEADER THT R/A 8POS 2.54mm</t>
  </si>
  <si>
    <t>CAP SMT 2.2uF 6.3V±10% X5R 0402</t>
  </si>
  <si>
    <t>Label 40*10mm bar code production label</t>
  </si>
  <si>
    <t>LED THT RED CLEAR 3mm ROUND</t>
  </si>
  <si>
    <t>RES,SMD,THIN FILM,6.8KOHM,±0.5%,0.063W,0</t>
  </si>
  <si>
    <t>LABEL PREPRINTED 40x10mm bar code produc</t>
  </si>
  <si>
    <t>Screw Steel Threaded pan head screw with</t>
  </si>
  <si>
    <t>LED Low Power Red SMT  0805 [2012 Metric</t>
  </si>
  <si>
    <t>CAP ALUM Electrolytic THT 1000uF ±20% 50</t>
  </si>
  <si>
    <t>BARE PCB 4 Layer FR4 1.6mm Copper Thickn</t>
  </si>
  <si>
    <t>CAP CER SMT 0.047uF 25V 10% C0G 0805</t>
  </si>
  <si>
    <t>TRANSFORMER SMT Flyback Converters For F</t>
  </si>
  <si>
    <t>VARISTOR THT 350VDC/275VRMS 10KA 215J 85</t>
  </si>
  <si>
    <t>IC LDO Regulator Pos SMT 1.2V 0.2A 5-Pin</t>
  </si>
  <si>
    <t>IC DC-DC SMT 4V to 40V Step Down Single-</t>
  </si>
  <si>
    <t>Switching Transformer SMT 1.1:1 0.419Ohm</t>
  </si>
  <si>
    <t>IC TRANSCEIVER SMT RS422, RS485 8-Pin SO</t>
  </si>
  <si>
    <t>IC SMT DGTL ISO 3750VRMS 4CH 150Mbps 75k</t>
  </si>
  <si>
    <t>TOP COVER POWER MODULE T1</t>
  </si>
  <si>
    <t>FAN FLANGE PLATE ASSEMBLY</t>
  </si>
  <si>
    <t>BOTTOM COVER POWER MODULE</t>
  </si>
  <si>
    <t>CAP SMD CER 10UF 10% 25V X7R 2220</t>
  </si>
  <si>
    <t>IC SMD TRANSCEIVER 1/0 8SOIC</t>
  </si>
  <si>
    <t>RES Safety Metal Oxide Film THT 1K OHM 5</t>
  </si>
  <si>
    <t>TerminaL 8 Pin Screw Terminal, Power Tap</t>
  </si>
  <si>
    <t>Hybrid FT0105013-100 liv. 800/Metallux p</t>
  </si>
  <si>
    <t>Bare PCB 6Layer FR4 ENIG 159x227 Thickne</t>
  </si>
  <si>
    <t>RM10/F5C,AL250,SOLID,PAIR</t>
  </si>
  <si>
    <t>CORE,MnZn,EE,4012,(one,Gap+,one,ungap),F</t>
  </si>
  <si>
    <t>Core,EFD20X10X7,AL-70nH,+/-5,%,F48</t>
  </si>
  <si>
    <t>82μF,500V, 105℃ 2KH, 25*25mm</t>
  </si>
  <si>
    <t>Inner,carton,270,Lengthx175,widthx29mm,H</t>
  </si>
  <si>
    <t>ESD,Packing,Foam,(270X268X30)mm,Pink,col</t>
  </si>
  <si>
    <t>PACK,box,(660x525x325)mm</t>
  </si>
  <si>
    <t>Antistatic,ESD,silver,cover,300*300mm</t>
  </si>
  <si>
    <t>Inner,Foam,470*365*45,mm</t>
  </si>
  <si>
    <t>Inner,Foam,270x270x35</t>
  </si>
  <si>
    <t>ESD,Pink,foam(270Lx270Wx50H),with,top,li</t>
  </si>
  <si>
    <t>Inner,Foam,400x400x75mm</t>
  </si>
  <si>
    <t>Inner,Foam,400x400x65mm</t>
  </si>
  <si>
    <t>Inner,Foam,570x365x40mm</t>
  </si>
  <si>
    <t>Top,lid,460*420*10,mm</t>
  </si>
  <si>
    <t>ESD,packing,foam,(375x375x35mm),with,120</t>
  </si>
  <si>
    <t>Antisatic,bubble,sheet,Dim,:,220,X,240,m</t>
  </si>
  <si>
    <t>Inner,Carton,Drawing,#,-,P-170902-03</t>
  </si>
  <si>
    <t>Antisatic,bubble,sheet,Dim,:,320,X,370,m</t>
  </si>
  <si>
    <t>Class-s,ESD,grey,bag,(150Lx250W)mm,open,</t>
  </si>
  <si>
    <t>Separator,set,for,154C,&amp;,D</t>
  </si>
  <si>
    <t>Top Lid,3,ply 495x385mm,for,154C,&amp;,D</t>
  </si>
  <si>
    <t>Packing,foam(460L,x,370W,x,90H)mm,with,T</t>
  </si>
  <si>
    <t>Inner,Foam,315*405*40,mm</t>
  </si>
  <si>
    <t>Inner,Foam,for,450*410*45,mm,EVA1504</t>
  </si>
  <si>
    <t>ESD,Pink,Top,Lid,460,X415,MM,X10,mm</t>
  </si>
  <si>
    <t>ESD,Inner,Foam,460x370,for,Itriangle_TT0</t>
  </si>
  <si>
    <t>Antisatic,bubble,sheet,Dim:420 X 420 mm</t>
  </si>
  <si>
    <t>Top,Lid,(470*420*20mm)</t>
  </si>
  <si>
    <t>White EPE Packing foam 470*320*220mm</t>
  </si>
  <si>
    <t>Antistatic Foam Pink 10 slots,460*420*40</t>
  </si>
  <si>
    <t>INNER FOAM ESD 270X260X25mm Pink (PCB: 7</t>
  </si>
  <si>
    <t>Outer carton box,5ply,350Lx500Wx160H mm</t>
  </si>
  <si>
    <t>Pink Antistatic Packing Top lid 540*310*</t>
  </si>
  <si>
    <t>Packing Box for TP172A Inner Carton Box</t>
  </si>
  <si>
    <t>Packing Box for TP172A outer Carton Box</t>
  </si>
  <si>
    <t>Packing Box for TP172A Top Lid 495x365x5</t>
  </si>
  <si>
    <t>Packing Box for TP172A Separator Set 495</t>
  </si>
  <si>
    <t>Anti Static EPE Foam Pink : 410 x 380 x</t>
  </si>
  <si>
    <t>50 SLOTTED INNER FOAM 460x415x30mm</t>
  </si>
  <si>
    <t>70 SLOTTED INNER FOAM 460x415x30mm</t>
  </si>
  <si>
    <t>PLAIN CARTON BOX 150*150*265mm 7ply PLA</t>
  </si>
  <si>
    <t>Flexible pole mount carton base insert z</t>
  </si>
  <si>
    <t>TOP LID ESD 235X160X10mm Pink</t>
  </si>
  <si>
    <t>Master carton box, 350 GSM brown paper 5</t>
  </si>
  <si>
    <t>Inner foam 460x420x45 
Inner slot 210x11</t>
  </si>
  <si>
    <t>Master Carton Box 550x320x190mm, no off</t>
  </si>
  <si>
    <t>ESD PINK FOAM,460L X 415W X 50H IN MM</t>
  </si>
  <si>
    <t>ESD PINK FOAM,460L x 415W x 60H IN MM,48</t>
  </si>
  <si>
    <t>Packing box,white,167 X 107 X 82mm-3PLY</t>
  </si>
  <si>
    <t>CARTON PAD 400x250mm 3 ply Brown</t>
  </si>
  <si>
    <t>PACKING INNER CARTON BOX 285x160x110mm</t>
  </si>
  <si>
    <t>PACKING OUTER CARTON BOX 345x295x360mm</t>
  </si>
  <si>
    <t>Bubble bag cover - 150X150 mm Tolerance:</t>
  </si>
  <si>
    <t>FOAM SYNTHETIC 540x300x35mm COLOR: PINK</t>
  </si>
  <si>
    <t>Carton-640X480X290 mm - 5 Ply DWG-080120</t>
  </si>
  <si>
    <t>PACKING GE 5 Gift box 185 x 100 x 40 mm</t>
  </si>
  <si>
    <t>Carton box: FTC Rover 3.0 540*170*215mm</t>
  </si>
  <si>
    <t>Foam tray: 535*165*205mm FTC Rover 3.0</t>
  </si>
  <si>
    <t>Foam Lid: 487.5*134*15.5 mm FTC Rover 3.</t>
  </si>
  <si>
    <t>Foam Block : 130*135*135mm and  90*15*90</t>
  </si>
  <si>
    <t>Bubble cover Dimension:145*(205+40Flap)m</t>
  </si>
  <si>
    <t>Foam Inner partition 129.5*131.5 mm FTC</t>
  </si>
  <si>
    <t>DRUCKER TOP CARTON LID 307X415X5mm</t>
  </si>
  <si>
    <t>DRUCKER OUTER CARTON BOX 5PLY 330x435x13</t>
  </si>
  <si>
    <t>DRUCKER INNER CARTON PARTITION 5PLY 307x</t>
  </si>
  <si>
    <t>Partition 560X415x90mm 20 Cavity 5Ply</t>
  </si>
  <si>
    <t>Carton Box 575x430x110mm - 5Ply</t>
  </si>
  <si>
    <t>Layer Pad   565 X 420 X 5 mm-3Ply</t>
  </si>
  <si>
    <t>Top lid white color 323X512X10mm</t>
  </si>
  <si>
    <t>DIE CUT BOX 450x395x83mm </t>
  </si>
  <si>
    <t>PACKING GE ENERGY INNER FOAM PARTITION 6</t>
  </si>
  <si>
    <t>PACKING GE ENERGY BUBBLE WRAP COVER 210x</t>
  </si>
  <si>
    <t>PACKING GE ENERGY OUTER CARTON BOX 660x4</t>
  </si>
  <si>
    <t>PACKING GE ENERGY TOP FOAM PAD 640x400x1</t>
  </si>
  <si>
    <t>PACKING GE ENERGY ESD COVER 170x194mm</t>
  </si>
  <si>
    <t>Top lid Foam 300 x390 x 10mm</t>
  </si>
  <si>
    <t>3 ply 355x445x3 mm</t>
  </si>
  <si>
    <t>TAPE PET MYLAR 14*8.8mm T=0.27mm -A side</t>
  </si>
  <si>
    <t>CONFORMAL COATING ACRYFORM - 70’c to 120</t>
  </si>
  <si>
    <t> Lead free solder paste INDIUM 5.8LS Sol</t>
  </si>
  <si>
    <t>Needle 27G</t>
  </si>
  <si>
    <t>Sealant Acrylate Clear light yellow 1.3P</t>
  </si>
  <si>
    <t>Anti-static PVC Dot Lint Free Gloves.</t>
  </si>
  <si>
    <t>ESD Palm Fit PU Coated Palm Gloves</t>
  </si>
  <si>
    <t>ESD Top fit Pu Coated Gloves</t>
  </si>
  <si>
    <t>Capacitor ( 0.1UF 0402 X7R 10V +/-10%)</t>
  </si>
  <si>
    <t>CAP X7R 0.1uF +/-10% 16V 0402</t>
  </si>
  <si>
    <t>Pack Resistor (47 OHM 0402 8P4R ±5% 1/16</t>
  </si>
  <si>
    <t>Capacitor (1.0uF 0402 X5R 6.3V 10%)</t>
  </si>
  <si>
    <t>Capacitor (4.7uF 0603 X5R 6.3V ±10%</t>
  </si>
  <si>
    <t>15R，0201，±5%</t>
  </si>
  <si>
    <t>0.1uF 0201 ±10% 10V X5R</t>
  </si>
  <si>
    <t>240 OHM 0201 ±1% 1/20W</t>
  </si>
  <si>
    <t>47 OHM 0402 8P4R ±5% 1/16W</t>
  </si>
  <si>
    <t>Memory,DDR4,16G,2666,Mhz,2048M*8 IC_H5AN</t>
  </si>
  <si>
    <t>SMT,CAP,CER,0.1UF,16V,X7R,0402</t>
  </si>
  <si>
    <t>18pF,±5%,50V,C0G,0402,GRM1555C1H180JA01D</t>
  </si>
  <si>
    <t>Chip Capacitor,22pF,±5%,50V,NPO,0402,0.5</t>
  </si>
  <si>
    <t>Chip Capacitor,10uF,±10%,10V,X5R,0603,GR</t>
  </si>
  <si>
    <t>RES SMD 0 OHM 1/16W(0402) JUMP</t>
  </si>
  <si>
    <t>RES SMD 10 OHM 1/16W (0402) 5%</t>
  </si>
  <si>
    <t>RES SMD 100 OHM 1/16W (0402) 1%</t>
  </si>
  <si>
    <t>RES SMD 1K OHM 1/16W(0402)1%</t>
  </si>
  <si>
    <t>RES SMD 10K OHM 1/16W(0402)1%</t>
  </si>
  <si>
    <t>RES SMD 100K OHM 1/16W (0402) 1%</t>
  </si>
  <si>
    <t>RES SMD 100 OHM 1/16W(0402)5%</t>
  </si>
  <si>
    <t>RES SMD 1K OHM 1/16W(0402) 5%</t>
  </si>
  <si>
    <t>RES SMD 10K OHM 1/16W (0402) 5%</t>
  </si>
  <si>
    <t>RES SMD 100K OHM 1/16W (0402) 5%</t>
  </si>
  <si>
    <t>RES SMD 1M OHM 1/16W (0402) 5%</t>
  </si>
  <si>
    <t>RES SMD 10M OHM 1/16W (0402) 5%</t>
  </si>
  <si>
    <t>RES SMD 10 OHM 1/16W (0402) 1%</t>
  </si>
  <si>
    <t>RES SMD 110K OHM 1/16W (0402) 1%</t>
  </si>
  <si>
    <t>RES SMD 113 OHM 1/16W (0402) 1%</t>
  </si>
  <si>
    <t>RES SMD 11.3K OHM 1/16W(0402)1%</t>
  </si>
  <si>
    <t>RES SMD 12K OHM 1/16W (0402) 1%</t>
  </si>
  <si>
    <t>RES SMD 12.7K OHM 1/16W (0402)1%</t>
  </si>
  <si>
    <t>RES SMD 14K OHM 1/16W (0402)1%</t>
  </si>
  <si>
    <t>RES SMD 150 OHM 1/16W (0402) 1%</t>
  </si>
  <si>
    <t>RES SMD 1.5K OHM 1/16W (0402)1%</t>
  </si>
  <si>
    <t>RES SMD 15K OHM 1/16W (0402) 1%</t>
  </si>
  <si>
    <t>RES SMD 16.2K OHM 1/16W (0402) 1%</t>
  </si>
  <si>
    <t>RES SMD 200 OHM 1/16W (0402) 1%</t>
  </si>
  <si>
    <t>RES SMD 2K OHM 1/16W (0402)1%</t>
  </si>
  <si>
    <t>RES SMD 20K OHM 1/16W (0402) 1%</t>
  </si>
  <si>
    <t>RES SMD 200K OHM 1/16W (0402) 1%</t>
  </si>
  <si>
    <t>RES SMD 2M OHM 1/16W (0402) 1%</t>
  </si>
  <si>
    <t>RES SMD 20 OHM 1/16W (0402) 1%</t>
  </si>
  <si>
    <t>RES SMD 2.1K OHM 1/16W (0402) 1%</t>
  </si>
  <si>
    <t>RES. SMD 21.5K OHM 1/16W (0402) 1%</t>
  </si>
  <si>
    <t>RES SMD 22 OHM 1/16W (0402) 5%</t>
  </si>
  <si>
    <t>RES SMD 220 OHM 1/16W (0402) 1%</t>
  </si>
  <si>
    <t>RES SMD 2.2K OHM 1/16W (0402) 1%</t>
  </si>
  <si>
    <t>RES SMD 22K OHM 1/16W (0402) 1%</t>
  </si>
  <si>
    <t>RES SMD 220 OHM 1/16W (0402) 5%</t>
  </si>
  <si>
    <t>RES SMD 2.2K OHM 1/16W (0402) 5%</t>
  </si>
  <si>
    <t>RES SMD 22K OHM 1/16W(0402)5%</t>
  </si>
  <si>
    <t>RES SMD 2.32K OHM 1/16W (0402) 1%</t>
  </si>
  <si>
    <t>RES SMD 2.4K OHM 1/16W (0402) 1%</t>
  </si>
  <si>
    <t>RES SMD 24K OHM 1/16W(0402)1%</t>
  </si>
  <si>
    <t>RES SMD 2.49K OHM 1/16W (0402) 1%</t>
  </si>
  <si>
    <t>RES SMD 24.9 OHM 1/16W(0402)1%</t>
  </si>
  <si>
    <t>RES SMD 26.1 OHM 1/16W (0402) 1%</t>
  </si>
  <si>
    <t>RES SMD 2.7K OHM 1/16W (0402)1%</t>
  </si>
  <si>
    <t>RES SMD 270K OHM 1/16W (0402) 1%</t>
  </si>
  <si>
    <t>RES SMD 270 OHM 1/16W(0402)5%</t>
  </si>
  <si>
    <t>RES SMD 2.7K OHM 1/16W (0402)5%</t>
  </si>
  <si>
    <t>RES SMD 2.87K OHM 1/16W (0402) 1%</t>
  </si>
  <si>
    <t>RES SMD 2.2 OHM 1/16W (0402) 1%</t>
  </si>
  <si>
    <t>RES SMD 30K OHM 1/16W (0402) 1%</t>
  </si>
  <si>
    <t>RES SMD 33 OHM 1/16W(0402) 5%</t>
  </si>
  <si>
    <t>RES SMD 3.3K OHM 1/16W (0402) 1%</t>
  </si>
  <si>
    <t>RES SMD 33K OHM 1/16W (0402) 1%</t>
  </si>
  <si>
    <t>RES SMD 330 OHM 1/16W (0402) 5%</t>
  </si>
  <si>
    <t>RES SMD 3.3K OHM 1/16W(0402)5%</t>
  </si>
  <si>
    <t>RES SMD 33 OHM 1/16W (0402) 1%</t>
  </si>
  <si>
    <t>RES SMD 3.4K OHM 1/16W(0402)1%</t>
  </si>
  <si>
    <t>RES SMD 39.2K OHM 1/16W (0402) 1%</t>
  </si>
  <si>
    <t>RES SMD 3.3 OHM 1/16W (0402) 5%</t>
  </si>
  <si>
    <t>RES SMD 40.2K OHM 1/16W (0402) 1%</t>
  </si>
  <si>
    <t>RES SMD 4.53K OHM 1/16W (0402)1%</t>
  </si>
  <si>
    <t>RES SMD 45.3K OHM 1/16W (0402) 1%</t>
  </si>
  <si>
    <t>RES SMD 45.3 OHM 1/16W (0402) 1%</t>
  </si>
  <si>
    <t>RES SMD 4.7K OHM 1/16W(0402) 1%</t>
  </si>
  <si>
    <t>RES SMD 47K OHM 1/16W (0402) 1%</t>
  </si>
  <si>
    <t>RES SMD 470 OHM 1/16W(0402) 5%</t>
  </si>
  <si>
    <t>RES SMD 4.7K OHM 1/16W (0402) 5%</t>
  </si>
  <si>
    <t>RES SMD 47K OHM 1/16W (0402) 5%</t>
  </si>
  <si>
    <t>RES SMD 470K OHM 1/16W (0402) 5%</t>
  </si>
  <si>
    <t>RES SMD 4.75K OHM 1/16W(0402) 1%</t>
  </si>
  <si>
    <t>RES SMD 499 OHM 1/16W (0402)1%</t>
  </si>
  <si>
    <t>RES SMD 4.99K OHM 1/16W(0402)1%</t>
  </si>
  <si>
    <t>RES SMD 49.9K OHM 1/16W (0402)1%</t>
  </si>
  <si>
    <t>RES SMD 49.9 OHM 1/16W(0402) 1%</t>
  </si>
  <si>
    <t>RES SMD 4.99 OHM 1/16W (0402) 1%</t>
  </si>
  <si>
    <t>RES SMD 51 OHM 1/16W(0402)5%</t>
  </si>
  <si>
    <t>RES SMD 56 OHM 1/16W(0402) 5%</t>
  </si>
  <si>
    <t>RES SMD 5.6K OHM 1/16W (0402) 1%</t>
  </si>
  <si>
    <t>RES SMD 5.6K OHM 1/16W (0402) 5%</t>
  </si>
  <si>
    <t>RES SMD 56 OHM 1/16W (0402) 1%</t>
  </si>
  <si>
    <t>RES SMD 56.2 OHM 1/16W(0402)1%</t>
  </si>
  <si>
    <t>RES SMD 6.04K OHM 1/16W (0402) 1%</t>
  </si>
  <si>
    <t>RES SMD 60.4 OHM 1/16W (0402) 1%</t>
  </si>
  <si>
    <t>RES SMD 62 OHM 1/16W (0402) 5%</t>
  </si>
  <si>
    <t>RES SMD 620 OHM 1/16W (0402) 1%</t>
  </si>
  <si>
    <t>RES SMD 649 OHM 1/16W (0402) 1%</t>
  </si>
  <si>
    <t>RES SMD 64.9K OHM 1/16W (0402) 1%</t>
  </si>
  <si>
    <t>RES SMD 680 OHM 1/16W (0402) 5%</t>
  </si>
  <si>
    <t>RES SMD 69.8K OHM 1/16W (0402)1%</t>
  </si>
  <si>
    <t>RES SMD 7.5K OHM 1/16W (0402) 1%</t>
  </si>
  <si>
    <t>RES SMD 75K OHM 1/16W (0402) 1%</t>
  </si>
  <si>
    <t>RES SMD 80.6K OHM 1/16W (0402) 1%</t>
  </si>
  <si>
    <t>RES SMD 820 OHM 1/16W (0402) 1%</t>
  </si>
  <si>
    <t>RES SMD 8.2K OHM 1/16W (0402) 1%</t>
  </si>
  <si>
    <t>RES SMD 8.2K OHM 1/16W (0402) 5%</t>
  </si>
  <si>
    <t>RES SMD 0 OHM 1/10W (0603) JUMP</t>
  </si>
  <si>
    <t>RES SMD 100 OHM 1/10W(0603)1%</t>
  </si>
  <si>
    <t>RES SMD 10M OHM 1/10W(0603)5%</t>
  </si>
  <si>
    <t>RES SMD 147 OHM 1/10W(0603)1%</t>
  </si>
  <si>
    <t>RES SMD 1 OHM 1/10W(0603)5%</t>
  </si>
  <si>
    <t>RES SMD 200 OHM 1/10W(0603)5%</t>
  </si>
  <si>
    <t>RES SMD 220 OHM 1/10W (0603) 5%</t>
  </si>
  <si>
    <t>RES SMD 2 OHM 1/10W (0603)5%</t>
  </si>
  <si>
    <t>RES SMD 2.2 OHM 1/10W(0603)5%</t>
  </si>
  <si>
    <t>RES SMD 330 OHM 1/10W(0603)5%</t>
  </si>
  <si>
    <t>RES SMD 4.7K OHM 1/10W(0603)5%</t>
  </si>
  <si>
    <t>RES SMD 510 OHM 1/10W(0603)1%</t>
  </si>
  <si>
    <t>RES SMD 649K OHM 1/10W(0603)1%</t>
  </si>
  <si>
    <t>RES SMD 0 OHM 1/8W(0805)JUMP</t>
  </si>
  <si>
    <t>RES SMD 150 OHM 1/8W(0805)5%</t>
  </si>
  <si>
    <t>RES SMD 2.2 OHM 1/8W (0805) 5%</t>
  </si>
  <si>
    <t>RES SMD ARRAY 0 OHM (0402)5% 4R8P</t>
  </si>
  <si>
    <t>RES SMD ARRAY 4.7K OHM(0402)5% 4R8P</t>
  </si>
  <si>
    <t>RES SMD ARRAY 10K OHM(0603)5%4R8P</t>
  </si>
  <si>
    <t>RES SMD ARRAY 2.7K OHM 0402 5% 2R4P</t>
  </si>
  <si>
    <t>CAP SMD TANT POLY 100UF 6.3V 1411 (352</t>
  </si>
  <si>
    <t>CAP SMD TANT POLY 330UF 2.5V 1411 (352</t>
  </si>
  <si>
    <t>CAP SMD ALUMINIUM POLY 470UF 20% 2.5V</t>
  </si>
  <si>
    <t>CAP SMD ALUMINIUM POLY 180 µF 20% 16</t>
  </si>
  <si>
    <t>CAP SMD ALUMINIUM POLY 820UF 20% 2.5</t>
  </si>
  <si>
    <t>CAP SMD ALUMINIUM POLY 270UF 20% 16V</t>
  </si>
  <si>
    <t>CAP SMD CERAMIC 10PF 50V C0G/NP0 0402</t>
  </si>
  <si>
    <t>CAP SMD CERAMIC 12PF 50V C0G/NP0 0402</t>
  </si>
  <si>
    <t>CAP SMD CERAMIC 15PF 50V C0G/NP0 0402</t>
  </si>
  <si>
    <t>CAP SMD CERAMIC 150PF 50V C0G/NP0 0402</t>
  </si>
  <si>
    <t>CAP SMD CERAMIC 18PF 50V C0G/NP0 0402</t>
  </si>
  <si>
    <t>CAP SMD CERAMIC 20PF 50V C0G/NP0 0402</t>
  </si>
  <si>
    <t>CAP SMD CERAMIC 47PF 50V C0G/NP0 0402</t>
  </si>
  <si>
    <t>CAP SMD CERAMIC 5PF 50V C0G/NP0 0402</t>
  </si>
  <si>
    <t>CAP SMD CERAMIC 1000PF 50V 0402 10%</t>
  </si>
  <si>
    <t>CAP SMD CERAMIC 0.01UF 25V 0402 10%</t>
  </si>
  <si>
    <t>CAP SMD CERAMIC 220PF 50V 0 0402 10%</t>
  </si>
  <si>
    <t>CAP SMD CERAMIC 0.022UF 16V 0402 10%</t>
  </si>
  <si>
    <t>CAP SMD CERAMIC 0.22UF 16V 0402 10%</t>
  </si>
  <si>
    <t>CAP SMD CERAMIC 3300PF 50V 0402 10%</t>
  </si>
  <si>
    <t>CAP SMD CERAMIC 0.039UF 16V 0402 10%</t>
  </si>
  <si>
    <t>CAP SMD CERAMIC 470pF 50V 0402 10%</t>
  </si>
  <si>
    <t>CAP SMD CERAMIC 4700pF 50V 0402 10%</t>
  </si>
  <si>
    <t>CAP SMD CERAMIC 0.1uF 25V 0402 10%</t>
  </si>
  <si>
    <t>CAP SMD CERAMIC 0.1uF 10V 0402 10%</t>
  </si>
  <si>
    <t>CAP SMD CERAMIC 1uF 16V 0402 10%</t>
  </si>
  <si>
    <t>CAP SMD CERAMIC 1uF 6.3V 0402 10%</t>
  </si>
  <si>
    <t>CAP SMD CERAMIC 10uF 6.3V 0402 20%</t>
  </si>
  <si>
    <t>CAP SMD CERAMIC 0.22uF 6.3V 0402 10%</t>
  </si>
  <si>
    <t>CAP SMD CERAMIC 2.2uF 6.3V 0402 20%</t>
  </si>
  <si>
    <t>CAP SMD CERAMIC 4.7uF 6.3V 0402 20%</t>
  </si>
  <si>
    <t>CAP SMD CERAMIC 1000pF 50V 0603 10%</t>
  </si>
  <si>
    <t>CAP SMD CERAMIC 0.1uF 25V 0603 10%</t>
  </si>
  <si>
    <t>CAP SMD CERAMIC 1uF 16V 0603 10%</t>
  </si>
  <si>
    <t>CAP SMD CERAMIC 0.22uF 16V 0603 10%</t>
  </si>
  <si>
    <t>CAP SMD CERAMIC 10uF 6.3V 0603 ±20%</t>
  </si>
  <si>
    <t>CAP SMD CERAMIC 2.2uF 6.3V 0603 10%</t>
  </si>
  <si>
    <t>CAP SMD CERAMIC 22uF 6.3V 0603 20%</t>
  </si>
  <si>
    <t>CAP SMD CERAMIC 47uF 6.3V 0603 20%</t>
  </si>
  <si>
    <t>CAP SMD CERAMIC 10uF 16V 0805 10%</t>
  </si>
  <si>
    <t>CAP SMD CERAMIC 22uF 16V 0805 20%</t>
  </si>
  <si>
    <t>CAP SMD CERAMIC 22uF 6.3V 0805 20%</t>
  </si>
  <si>
    <t>CAP SMD CERAMIC 4.7uF 25V 0805 10%</t>
  </si>
  <si>
    <t>CAP  SMD  CERAMIC 4.7uF 6.3V  0805 ±10%</t>
  </si>
  <si>
    <t>CAP SMD CERAMIC 47uF 6.3V 0805 20%</t>
  </si>
  <si>
    <t>CAP SMD CERAMIC 10uF 25V 1206 10%</t>
  </si>
  <si>
    <t>CAP SMD CERAMIC 22uF 16V 1206 20%</t>
  </si>
  <si>
    <t>IC SMT Ethernet ICs Controller IEEE 10</t>
  </si>
  <si>
    <t>IC SOP8 Size : 16MB SPI - WSON8 Size :</t>
  </si>
  <si>
    <t>IC SMT HIGH SPEED SIGNAL SWITCH</t>
  </si>
  <si>
    <t>IC SMT Controller Interface 128-LQFP (14</t>
  </si>
  <si>
    <t>IC SMT IC BUF NON-INVERT 5.5V</t>
  </si>
  <si>
    <t>IC SMT Low-power D-type transparent la</t>
  </si>
  <si>
    <t>IC SMT IC GATE OR 4CH 2-INP 14TSSOP</t>
  </si>
  <si>
    <t>IC SMT IC BUS SWITCH 2 X 1:4 20TSSOP</t>
  </si>
  <si>
    <t>IC SMT Hex inverting Schmitt trigger SO</t>
  </si>
  <si>
    <t>IC SMT IC FF D-TYPE DUAL 1BIT 14TSSOP</t>
  </si>
  <si>
    <t>IC SMT IC REG CONV DDR 1OUT 10WDFN</t>
  </si>
  <si>
    <t>IC SMT Smart Power Stage (SPS) Module</t>
  </si>
  <si>
    <t>IC SMT IC OPAMP GP 2 CIRCUIT 8SOIC</t>
  </si>
  <si>
    <t>IC SMT IC BUFFER I2C/SMBUS 8MSOP</t>
  </si>
  <si>
    <t>IC SMT IC TRANSLATOR BIDIR 14TSSOP</t>
  </si>
  <si>
    <t>IC SMT IC REG BUCK ADJ 20A 22SON</t>
  </si>
  <si>
    <t>IC SMT IC REG BUCK ADJ 3A TSOT23-8</t>
  </si>
  <si>
    <t>IC SMT Synchronous buck converter DC-D</t>
  </si>
  <si>
    <t>IC SMT IC REG BUCK ADJ 6A 14QFN</t>
  </si>
  <si>
    <t>IC SMT IC TRANSCEIVER FULL 3/5 28TSSOP</t>
  </si>
  <si>
    <t>IC SMT IC TRANSLTR BIDIRECTIONAL 8VSSO</t>
  </si>
  <si>
    <t>IC SMT IC REG CTRLR BUCK 24QFN</t>
  </si>
  <si>
    <t>IC SMT IC REG CTRLR GPU 1OUT 20QFN</t>
  </si>
  <si>
    <t>IC SMT Voltage Regulator IC Output VR</t>
  </si>
  <si>
    <t>IC  SMT   MUX/DEMUX 2:1 4CH 42WQFN    Di</t>
  </si>
  <si>
    <t>IC SMT IC MUX/DEMUX 4 X 1:2 16TSSOP</t>
  </si>
  <si>
    <t>DIODE SMT ARRAY GP 75V 150MA SOT323</t>
  </si>
  <si>
    <t>DIODE SMT Switching Diode. SOD-123</t>
  </si>
  <si>
    <t>TRANSISTOR  SMT  TRANS NPN 40V 200mA SOT</t>
  </si>
  <si>
    <t>TRANSISTOR  SMT  Trans GP BJT PNP 40V  2</t>
  </si>
  <si>
    <t>TRANSISTOR SMT Trans GP BJT NPN 40V 0.</t>
  </si>
  <si>
    <t>DIODE SMT Diode Schottky 30V 0.2A 3-Pi</t>
  </si>
  <si>
    <t>DIODE SMT Diode Schottky 0.2A 3-Pin SC</t>
  </si>
  <si>
    <t>DIODE SMT DIODE ARR SCHOT 40V 200MA SO</t>
  </si>
  <si>
    <t>IC SMT MOSFET N-CH 60V 300MA SOT23-3</t>
  </si>
  <si>
    <t>IC SMT MOSFET 2N-CH 60V 0.34A SOT363</t>
  </si>
  <si>
    <t>IC  SMT  N-Channel MOSFET transistor 30V</t>
  </si>
  <si>
    <t>IC SMT N-Channel MOSFET transistor 30V</t>
  </si>
  <si>
    <t>IC SMT DUAL N-Channel MOSFET transistor</t>
  </si>
  <si>
    <t>IC SMT N-Channel MOSFET transistor 20V</t>
  </si>
  <si>
    <t>IC SMT P-Channel MOSFET transistor -30</t>
  </si>
  <si>
    <t>CRYSTAL SMT 32.7680KHZ 12.5PF SMT</t>
  </si>
  <si>
    <t>CRYSTAL SMT 24MHZ 12PF SMT</t>
  </si>
  <si>
    <t>FUSE SMT POLYSWITCH 0805 SPR-P175</t>
  </si>
  <si>
    <t>FUSE SMT PTC RESISTORET FUSE 30V 500MA</t>
  </si>
  <si>
    <t>FUSE SMT PTC RESISTORET FUSE 6V 2.6A 1</t>
  </si>
  <si>
    <t>LED SMT LED Green 0603</t>
  </si>
  <si>
    <t>DIODE SMT LOW CAPACITANCE ESD PROTECTI</t>
  </si>
  <si>
    <t>INDUCTOR SMT FERRITE BEAD(0805)30 OHM/</t>
  </si>
  <si>
    <t>INDUCTOR SMT FERRITE BEAD(0805)330 OHM</t>
  </si>
  <si>
    <t>INDUCTOR SMT FERRITE BEAD(0805)120 OHM</t>
  </si>
  <si>
    <t>INDUCTOR SMT 0.047UH/400mA (0603) 5%</t>
  </si>
  <si>
    <t>INDUCTOR  SMT  4.7UH/10mA (1210) 10%</t>
  </si>
  <si>
    <t>INDUCTOR  SMT  68nH/100mA (0402) 5%</t>
  </si>
  <si>
    <t>INDUCTOR SMT 0.15UH/60A 10% SMT-F</t>
  </si>
  <si>
    <t>INDUCTOR  SMT 0.32UH/45A SMDF-CLIP</t>
  </si>
  <si>
    <t>INDUCTOR SMT 0.33UH/20A SMT 20%</t>
  </si>
  <si>
    <t>INDUCTOR SMT PWR CHOKE 0.47UH/21A SMTF</t>
  </si>
  <si>
    <t>THERMISTOR SMT 10K OHM (0402) 3%</t>
  </si>
  <si>
    <t>LED THT Displays Panel 2DIGIT 16LED Hyp</t>
  </si>
  <si>
    <t>Buzzers  THT  5V  40mA  2400Hz 87DB 2-Pi</t>
  </si>
  <si>
    <t>CAP THT 100UF 20% ALUM POLY 16V</t>
  </si>
  <si>
    <t>CAP THT 270uF 20% 16V Plugin 8x8mm Soli</t>
  </si>
  <si>
    <t>CAP THT 560uF 20% 6.3V High Ripple Alu</t>
  </si>
  <si>
    <t>CAP THT 820uF 20% 2.5V ALUM POLY C</t>
  </si>
  <si>
    <t>CONNECTOR THT DDR4 DIP 288P 30u H/L:BU/</t>
  </si>
  <si>
    <t>CONNECTOR THT 36PIN PCIe Gen 3 X1 D</t>
  </si>
  <si>
    <t>MINI JUMPER 1X2P OPEN BLUE UP</t>
  </si>
  <si>
    <t>CON BOX HEAD 2X10P K20 2.0m BU 15U</t>
  </si>
  <si>
    <t>CON NR BOX HEADER 2X5P K9 BU</t>
  </si>
  <si>
    <t>CONNECTOR THT 1x4P 2.54mm 4 Brass Plug</t>
  </si>
  <si>
    <t>CONNECTOR THT 7P S/T W/BOX 15U' RED</t>
  </si>
  <si>
    <t>CONNECTOR THT Battery base CR2032 Plugi</t>
  </si>
  <si>
    <t>SOCKET ASSEMBLY LGA 1200P SOCKET SMT 1</t>
  </si>
  <si>
    <t>PCIEx4 64P 30u SMT GEN4 BK BRK</t>
  </si>
  <si>
    <t>NGFF M-KEY 67P H:8.5mm 15u BK</t>
  </si>
  <si>
    <t>PCIEx16 164P30uSMT GEN4 P.TAIL</t>
  </si>
  <si>
    <t>SPI FLASH SOCKET 16P SMT1.27mm</t>
  </si>
  <si>
    <t>WAFER HD 3P S/T 1.25mm SMT</t>
  </si>
  <si>
    <t>NUT L=1mm, Φ 2.9</t>
  </si>
  <si>
    <t>IC FLASH 256MBIT SPI/QUAD 16SOIC</t>
  </si>
  <si>
    <t>CONNECTOR THT 1X2PIN 3A 2.54mm Stra</t>
  </si>
  <si>
    <t>CONNECTOR THT 1X3PIN 3A 2.54mm Stra</t>
  </si>
  <si>
    <t>CONNECTOR THT STRIP 1X4PIN S/T 2.54m</t>
  </si>
  <si>
    <t>CONNECTOR THT STRIP 2X4PIN S/T 2.54m</t>
  </si>
  <si>
    <t>CONNECTOR THT STRIP 2X10PIN S/T 2.54</t>
  </si>
  <si>
    <t>CONNECTOR THT STRIP 2X5PIN S/T 2.54m</t>
  </si>
  <si>
    <t>CONNECTOR THT STRIP 2X7PIN S/T 2.0mm</t>
  </si>
  <si>
    <t>CONNECTOR THT 7P S/T W/BOX 15U' WHITE</t>
  </si>
  <si>
    <t>CONNECTOR THT SATA 14P R/A 15U' WHITE</t>
  </si>
  <si>
    <t>NUT M3 H=5.5mm W (hexagonal)</t>
  </si>
  <si>
    <t>MOSSINK L=102.5 H=31mm 2NUT-R</t>
  </si>
  <si>
    <t>1200 ILM+BP+COVER FOR SVR NEW</t>
  </si>
  <si>
    <t>CRYSTAL SMD 25MHZ 12.5PF SMD</t>
  </si>
  <si>
    <t>IC SMD FLASH Memory IC 4Mbit SPI 104 MH</t>
  </si>
  <si>
    <t>IC SMD Inverter IC 1 Channel Schmitt T</t>
  </si>
  <si>
    <t>INDUCTOR SMD 0.1UH/30A 20% SMD-AL</t>
  </si>
  <si>
    <t>INDUCTOR SMD 1UH/8.5A SMD 20%</t>
  </si>
  <si>
    <t>INDUCTOR SMD 0.21UH/35A SMD 20%</t>
  </si>
  <si>
    <t>INDUCTOR SMD 3.3UH/4.5A SMD 20%</t>
  </si>
  <si>
    <t>INDUCTOR SMD 65NH/24A 15% SMD-F</t>
  </si>
  <si>
    <t>BARE PCB MOTHER BOARD FOR ACER WORKSTATI</t>
  </si>
  <si>
    <t>ESD PROTECTION AZ176S-04F.R7G</t>
  </si>
  <si>
    <t>THUMB SCREW M3*3.5 cap H3.5 single pack</t>
  </si>
  <si>
    <t>ASR SEVER 5*LAN-10 I/O-R2</t>
  </si>
  <si>
    <t>AMI APTIO-SVR LABEL FOR UEFI</t>
  </si>
  <si>
    <t>NGFF anti-static black matte plastic tra</t>
  </si>
  <si>
    <t>UP44-5566T UV GLUE</t>
  </si>
  <si>
    <t>DC/DC Power Supply up to 3A</t>
  </si>
  <si>
    <t>SMD,MLCC,0.1UF,16V,X7R,0603</t>
  </si>
  <si>
    <t>SMD,CAP,CER,0603,1UF,16V,X7R,10%</t>
  </si>
  <si>
    <t>SMD,CAP,CER,100PF,50V,C0G/NP0,0603</t>
  </si>
  <si>
    <t>SMD,CAP,0603,X7R,10nF,+-10%,16Vdc</t>
  </si>
  <si>
    <t>SMD,MLCC,220PF,50V,X7R,0603</t>
  </si>
  <si>
    <t>SMD,MLCC,1000PF,50V,X7R,0603</t>
  </si>
  <si>
    <t>SMD,CAP,0603,NPO,15pF,+-5%,50Vdc</t>
  </si>
  <si>
    <t>SMD,MLCC,0.1UF,50V,X7R,0805</t>
  </si>
  <si>
    <t>SMD,CAP,CER,10UF,25V,X7S,0805</t>
  </si>
  <si>
    <t>SMD,CAP,CER,10UF,50V,X7R,1206</t>
  </si>
  <si>
    <t>SMD,CAP,ALUM,100UF,20%,35V,SMD</t>
  </si>
  <si>
    <t>SMD,CAP,ALUM,330UF,20%,16V,SMD</t>
  </si>
  <si>
    <t>SMD,CAP,ALUM,470UF,20%,35V,SMD</t>
  </si>
  <si>
    <t>SMD,CAP,CER,2.2UF,10V,X7R,0805</t>
  </si>
  <si>
    <t>SMD,MLCC,2200PF,50V,X7R,0603</t>
  </si>
  <si>
    <t>SMD,CAP,CER,0603,47NF,16V,X7R,5%</t>
  </si>
  <si>
    <t>SMD,DIODE,SCHOTTKY,30V,500MA,SOD323</t>
  </si>
  <si>
    <t>SMD,TVS,DIODE,36VWM,58.1VC,SMA</t>
  </si>
  <si>
    <t>SMD,DIODE,GEN,PURP,75V,200MA,SOD323</t>
  </si>
  <si>
    <t>SMD,DIODE,SCHOTTKY,100V,4A,SMA</t>
  </si>
  <si>
    <t>SMD,TVS,DIODE,24VWM,43VC,SOT23-3</t>
  </si>
  <si>
    <t>SMD,TVS,Diode,Single,Uni-Dir,60V,600W,2-</t>
  </si>
  <si>
    <t>SMD,DIODE,ZENER,18V,500MW,SOD123</t>
  </si>
  <si>
    <t>SMD,TVS,Diode,Single,Bi-Dir,18V,600W,2-P</t>
  </si>
  <si>
    <t>SMD,PTC,RESET,FUSE,16V,2.6A,1812</t>
  </si>
  <si>
    <t>THT,ICL,2.5,OHM,30%,5A,10MM</t>
  </si>
  <si>
    <t>THT,CONN,HEADER,VERT,16POS,2.2MM</t>
  </si>
  <si>
    <t>SMD,CONN,HEADER,,16POS,1.27MM</t>
  </si>
  <si>
    <t>SMD,CONN,RCPT,4POS,0.1,GOLD,</t>
  </si>
  <si>
    <t>SMD,FERRITE,BEAD,600,OHM,0603,1LN</t>
  </si>
  <si>
    <t>SMD,CMC,51UH,200MA,2LN,AEC-Q200</t>
  </si>
  <si>
    <t>SMD,CMC,1.5A,2LN,230OHM,AEC-Q200</t>
  </si>
  <si>
    <t>SMD,LED,RED,0603,</t>
  </si>
  <si>
    <t>SMD,TRANS,NPN,100V,3A,LFPAK56,PWRSO8</t>
  </si>
  <si>
    <t>SMD,MOSFET,N-CH,100V,14A,PPAK,SO-8L</t>
  </si>
  <si>
    <t>SMD,RES,1K,OHM,1%,1/8W,0603</t>
  </si>
  <si>
    <t>SMD,RES,10K,OHM,1%,1/8W,0603</t>
  </si>
  <si>
    <t>SMD,RES,2K,OHM,1%,1/4W,0805</t>
  </si>
  <si>
    <t>SMD,RES,510K/0.5%,R0603</t>
  </si>
  <si>
    <t>SMD,RES,2K,OHM,1%,1/8W,0603</t>
  </si>
  <si>
    <t>SMD,RES,180K/0.5%,R0603</t>
  </si>
  <si>
    <t>SMD,Res,Thick,Film,0603,5.6K,Ohm,1%,0.12</t>
  </si>
  <si>
    <t>SMD,RES,100K,OHM,1%,1/8W,0603</t>
  </si>
  <si>
    <t>SMD,Thick,Film,Resistors,-,SMD,0603,2K40</t>
  </si>
  <si>
    <t>SMD,RES,33,OHM,1%,1/8W,0603</t>
  </si>
  <si>
    <t>SMD,RES,4.7K,OHM,1%,1/8W,0603</t>
  </si>
  <si>
    <t>SMD,Thick,Film,Resistors,-,SMD,0603,8K66</t>
  </si>
  <si>
    <t>SMD,Res,Thick,Film,0603,18K,Ohm,1%,0.125</t>
  </si>
  <si>
    <t>SMD,RES,220R/0.1%/100ppm,R0805</t>
  </si>
  <si>
    <t>SMD,RES,100,OHM,1%,1/8W,0603</t>
  </si>
  <si>
    <t>SMD,RES,115K/0.5%,'R0603</t>
  </si>
  <si>
    <t>SMD,RES,806K/0.5%,R0603</t>
  </si>
  <si>
    <t>SMD,RES,1K,OHM,1%,1/4W,0805</t>
  </si>
  <si>
    <t>SMD,RES,33K,OHM,1%,1/8W,0603</t>
  </si>
  <si>
    <t>SMD,Thick,Film,Resistors,0603,12K0,1%,Le</t>
  </si>
  <si>
    <t>SMD,Thick,Film,Resistors,0805,60R4,1%</t>
  </si>
  <si>
    <t>SMD,Thick,Film,Resistors,0805,2R20,1%,Le</t>
  </si>
  <si>
    <t>SMD,RES,5.6K/0.5%,R1210</t>
  </si>
  <si>
    <t>SMD,RES,3.3K,OHM,1%,1/8W,0603</t>
  </si>
  <si>
    <t>SMD,RES,10,OHM,1%,1/4W,0805</t>
  </si>
  <si>
    <t>SMD,RES,1K/1%/200ppm,R2010</t>
  </si>
  <si>
    <t>SMD,Res,Thick,Film,1210,0,Ohm </t>
  </si>
  <si>
    <t>SMD,RES,0.1,OHM,5%,1/2W,1210</t>
  </si>
  <si>
    <t>SMD,RES,0.22,OHM,1%,1W,1210</t>
  </si>
  <si>
    <t>SMD,RES,SMD,27K,OHM,1%,1/10W,0603</t>
  </si>
  <si>
    <t>SMD,Thick,Film,Resistors,-,SMD,0603,56K0</t>
  </si>
  <si>
    <t>THT,RELAY,GEN,PURPOSE,DPDT,2A,5VDC</t>
  </si>
  <si>
    <t>SMD,IC,VOLT,COMPARATOR,QUAD,14-SOIC</t>
  </si>
  <si>
    <t>SMD,IC,BUFFER,NON-INVERT,5.5V,SC88</t>
  </si>
  <si>
    <t>SMD,IC,BUFFER,NON-INVERT,6V,SC74A</t>
  </si>
  <si>
    <t>SMD,IC,BUF,NON-INVERT,5.5V,14SOIC</t>
  </si>
  <si>
    <t>SMD,IC,OPAMP,GP,1,CIRCUIT,SOT23-5</t>
  </si>
  <si>
    <t>SMD,TRANSCEIVER,,CAN,,24V,,8SOIC</t>
  </si>
  <si>
    <t>SMD,IC,MUX/DEMUX,8CH,DGTL,16-TSSOP</t>
  </si>
  <si>
    <t>SMD,IC,ISOLATION,8SOIC</t>
  </si>
  <si>
    <t>SMD,IC,REG,LINEAR,5V,1A,SOT223</t>
  </si>
  <si>
    <t>SMD,IC,REG,CTRLR,MULT,TOP,14SOIC</t>
  </si>
  <si>
    <t>SMD,IC,EEPROM,2KBIT,I2C,400KHZ,8SOIC</t>
  </si>
  <si>
    <t>SMD,IC,REG,LIN,POS,ADJ,1.5A,TO263-5</t>
  </si>
  <si>
    <t>SMD,IC,REG,LINEAR,3.3V,500MA,8SON</t>
  </si>
  <si>
    <t>SMD,IC,OPAMP,GP,2,CIRCUIT,8SOIC</t>
  </si>
  <si>
    <t>SMD,CRYSTAL,20.0000MHZ,18PF,</t>
  </si>
  <si>
    <t>SMD,RES,12R/1%,R1210</t>
  </si>
  <si>
    <t>SMD,DGTL ISO 2.5KV GATE DRVR 16SOIC</t>
  </si>
  <si>
    <t>SMD,RES,2.7K/1%/100ppm,R0603</t>
  </si>
  <si>
    <t>SMD,CAP CER 1UF 50V X7R 0805</t>
  </si>
  <si>
    <t>Diode TVS Single Bi-Dir 60V 600W 2-Pin</t>
  </si>
  <si>
    <t>SMD,TVS DIODE 24VWM SC70</t>
  </si>
  <si>
    <t>THT,2.54mm Pitch Pin Header Single Row (</t>
  </si>
  <si>
    <t>SMD,FERRITE BEAD 100 OHM 0805 1LN</t>
  </si>
  <si>
    <t>SMD,INDUCTOR, 1.5UH, 2A, 10%, PWR, 276MH</t>
  </si>
  <si>
    <t>SMD,Fixed Inductors 33uH Shld 20% 2.7A 5</t>
  </si>
  <si>
    <t>SMD,TRANS NPN 40V 0.6A SOT23-3</t>
  </si>
  <si>
    <t>SMD,MOSFET P-CH 80V 32A PPAK SO-8</t>
  </si>
  <si>
    <t>SMD,RES SMD 180K OHM 0.5% 1/4W 1206</t>
  </si>
  <si>
    <t>SMD,Thick Film General Purpose Chip Resi</t>
  </si>
  <si>
    <t>SMD,RES 0 OHM JUMPER 1/8W 0603</t>
  </si>
  <si>
    <t>SMD,IC CMOS 2 CIRCUIT 8SOIC</t>
  </si>
  <si>
    <t>SMD,IC MCU 32BIT 256KB FLSH 100HTQFP</t>
  </si>
  <si>
    <t>SMD,THERM NTC 4.7KOHM 3590K 0805</t>
  </si>
  <si>
    <t>SMD,RES 1.5K/1%/50ppm,R0603</t>
  </si>
  <si>
    <t>ENC20_KELVIN_ENCLOSURE _TOP VARIANT 1 4</t>
  </si>
  <si>
    <t>ENC20_KELVIN_ENCLOSURE _BOTTOM 52x102mm</t>
  </si>
  <si>
    <t>Rubber Gasket for Kelvin model  49.86 X</t>
  </si>
  <si>
    <t>Screw Black M2X10 mm countersunk head 3</t>
  </si>
  <si>
    <t>Screw M2 x 4.5mm Phillips Rounded Head 4</t>
  </si>
  <si>
    <t>ENC20 BOTTOM SIDE GRAPHIC STICKER</t>
  </si>
  <si>
    <t>ENC20 TOPSIDE GRAPHIC STICKER - Kelvin M</t>
  </si>
  <si>
    <t>PCB for Autonod V3.8.1 [ sample ]</t>
  </si>
  <si>
    <t>CONNECTOR,HEADER,MALE,THT,36POS,3AMPS,VE</t>
  </si>
  <si>
    <t>BARE PCB,2 L, FR4, Leadfree HASL, 505-00</t>
  </si>
  <si>
    <t>Bare,PCB-HUSKY-R65-DRIVER,BOARD,505-0233</t>
  </si>
  <si>
    <t>Bare PCB Rigid,4 different boards in pan</t>
  </si>
  <si>
    <t>PCB,FORWARD HORN,SMT,505-0016-00 Rev H</t>
  </si>
  <si>
    <t>PCB,Rigid, 2L, FR4,Tg=135C,1.6 mm,1 Oz,4</t>
  </si>
  <si>
    <t>BARE PCB,4 L, FR4, Leadfree HASL, 505-00</t>
  </si>
  <si>
    <t>Bare PCB 9.5x54.9mm 2L LF-HASL Silkscree</t>
  </si>
  <si>
    <t>BARE PCB DRIVER EB508X-505-0512-00,REV-A</t>
  </si>
  <si>
    <t>BARE PCB LOW_COST_R65,3_LED 505-0502-00</t>
  </si>
  <si>
    <t>Bare PCB Rigid,1L,FR4,Tg=135°C,1.6±0.2mm</t>
  </si>
  <si>
    <t>BPCB A204_V3 LS - Extender Board 2L Rigi</t>
  </si>
  <si>
    <t>Cap Ceramic 2.2uF 100V X7R 10% Pad SMD 1</t>
  </si>
  <si>
    <t>Cap Ceramic 10uF 100V X7R 10% Pad SMD 22</t>
  </si>
  <si>
    <t>Cap Ceramic 0.015uF 50V C0G 1% Pad SMD 0</t>
  </si>
  <si>
    <t>Cap Ceramic 0.01uF 50V C0G 5% Pad SMD 06</t>
  </si>
  <si>
    <t>Cap Ceramic 33pF 50V C0G 5% Pad SMD 0603</t>
  </si>
  <si>
    <t>Cap Ceramic 0.1uF 25V X8R 20% Pad SMD 06</t>
  </si>
  <si>
    <t>Cap Ceramic 0.001uF 50V X8R 10% Pad SMD</t>
  </si>
  <si>
    <t>Cap Ceramic 0.22uF 25V X8R 10% Pad SMD 0</t>
  </si>
  <si>
    <t>Cap Ceramic 1uF 25V X8R 10% Pad SMD 0805</t>
  </si>
  <si>
    <t>Cap Ceramic 0.47uF 25V X8R 10% Pad SMD 0</t>
  </si>
  <si>
    <t>MLCC SMD, 2.2 uF, 25 V, ±20%, X8R, 1206</t>
  </si>
  <si>
    <t>Cap Ceramic 0.33uF 100V X8R 10% Pad SMD</t>
  </si>
  <si>
    <t>Cap Ceramic 4.7uF 25V X8R 10% Pad SMD 12</t>
  </si>
  <si>
    <t>Cap Ceramic 0.033uF 50V X7R 10% Pad SMD</t>
  </si>
  <si>
    <t>Cap Aluminum Polymer Hybrid 150uF 63VDC</t>
  </si>
  <si>
    <t>Cap Ceramic 0.1uF 100V X7R 10% Pad SMD 0</t>
  </si>
  <si>
    <t>Cap Ceramic 2.2uF 100V X8L 10% Pad SMD 1</t>
  </si>
  <si>
    <t>Cap Ceramic 100pF 50V C0G 1% Pad SMD 020</t>
  </si>
  <si>
    <t>CAP CER SMD 10000PF 25V C0G/NP0 0603 ±1</t>
  </si>
  <si>
    <t>Inductor Power Shielded Thin Film SMD SM</t>
  </si>
  <si>
    <t>CONN HEADER THT VERT 20POS 2.54MM 3A 2RO</t>
  </si>
  <si>
    <t>TVS Diode SMD Single Bi-Dir 58V 5KW 93.6</t>
  </si>
  <si>
    <t>DIODE SMD ZENER 12V 500MW ±3% DO219AC V</t>
  </si>
  <si>
    <t>Gate Drivers SMD PMIC 80V 5V BLDC GATE D</t>
  </si>
  <si>
    <t>Ferrite Beads SMD Multi-Layer High Curre</t>
  </si>
  <si>
    <t>FERRITE BEAD SMD 600 OHM 0603 1LN 420mA</t>
  </si>
  <si>
    <t>FIXED IND 1UH 29A 2.5 MOHM SMD ±20% 13.5</t>
  </si>
  <si>
    <t>Trans MOSFET SMD P-CH 60V 0.9A Automotiv</t>
  </si>
  <si>
    <t>Res Thick Film 2512 2.2 Ohm 5% 3W ±400pp</t>
  </si>
  <si>
    <t>Res Thick Film 0805 10K Ohm 5% 0.25W(1/4</t>
  </si>
  <si>
    <t>Res Thick Film 0603 0 Ohm 1/3 Conforma</t>
  </si>
  <si>
    <t>Res Thick Film 0603 100 Ohm 1% 0.1W(1/10</t>
  </si>
  <si>
    <t>Res Thick Film 0603 10K Ohm 1% 0.1W(1/10</t>
  </si>
  <si>
    <t>Res Thick Film 0603 18K Ohm 1% 0.1W(1/10</t>
  </si>
  <si>
    <t>Res Thick Film 0603 33 Ohm 1% 0.1W(1/10W</t>
  </si>
  <si>
    <t>Res Thick Film 0603 3.3K Ohm 1% 0.1W(1/1</t>
  </si>
  <si>
    <t>Res Thick Film 0603 750 Ohm 1% 0.1W(1/10</t>
  </si>
  <si>
    <t>Res Thick Film 1206 33 Ohm 1% 0.5W(1/2W)</t>
  </si>
  <si>
    <t>Res Metal Strip 4026 0.0005 Ohm 1% 7W ±7</t>
  </si>
  <si>
    <t>Open Loop Current SensorSMD AC/DC 50A 1</t>
  </si>
  <si>
    <t>Hall Effect Sensor Rotary Position Exter</t>
  </si>
  <si>
    <t>Thermistor NTCSMD 10K Ohm 1% 2-Pin 0805</t>
  </si>
  <si>
    <t>Trans Digital BJTSMD NPN 50V 100mA 300m</t>
  </si>
  <si>
    <t>Cap Ceramic 68pF 50V C0G 1% Pad SMD 0603</t>
  </si>
  <si>
    <t>Cap Ceramic 2200pF 2000V X7R 10% Pad SMD</t>
  </si>
  <si>
    <t>Cap Ceramic 15pF 50V C0G 5% Pad SMD 0603</t>
  </si>
  <si>
    <t>Cap Ceramic 470pF 50V C0G 5% Pad SMD 060</t>
  </si>
  <si>
    <t>Cap Ceramic 0.0056uF 50V C0G 5% Pad SMD</t>
  </si>
  <si>
    <t>Cap Ceramic 0.1uF 25V X8R 10% Pad SMD 06</t>
  </si>
  <si>
    <t>Cap Ceramic 0.01uF 50V X8R 10% Pad SMD 0</t>
  </si>
  <si>
    <t>Cap Ceramic 0.33uF 16V X8R 10% Pad SMD 0</t>
  </si>
  <si>
    <t>Cap Ceramic 0.47uF 16V X8R 10% Pad SMD 0</t>
  </si>
  <si>
    <t>Cap Ceramic 10uF 10V X8L 10% Pad SMD 080</t>
  </si>
  <si>
    <t>Cap Ceramic 4.7uF 16V X8R 10% Pad SMD 12</t>
  </si>
  <si>
    <t>Cap Ceramic 10uF 16V X8R 10% Pad SMD 121</t>
  </si>
  <si>
    <t>MLCC SMD 22 µF ±20% 25V Ceramic Capacito</t>
  </si>
  <si>
    <t>Conn Unshrouded Header HDR 10 POS 1.27mm</t>
  </si>
  <si>
    <t>CRYSTAL 40.0000MHZ 8PF SMD ±50ppm 100 Oh</t>
  </si>
  <si>
    <t>Diode Schottky SMD 30V 0.2A Automotive 6</t>
  </si>
  <si>
    <t>Rectifier Diode SMD Schottky 100V 1A Aut</t>
  </si>
  <si>
    <t>TVS DIODE 24VWM 70VC TO236AB 3A (8/20µs)</t>
  </si>
  <si>
    <t>Rectifier Diode SMD Schottky 29V 2A Auto</t>
  </si>
  <si>
    <t>Diode Zener Single SMD 24V 5% 1500mW Aut</t>
  </si>
  <si>
    <t>ESD Suppressor TVS SMD Uni-Dir 16V Autom</t>
  </si>
  <si>
    <t>Diode Zener Single SMD 5.1V 5% 500mW Aut</t>
  </si>
  <si>
    <t>LDO Regulator SMD Pos 3.3V 0.3A Automoti</t>
  </si>
  <si>
    <t>Digital Isolator SMD CMOS/LVCMOS 4-CH 10</t>
  </si>
  <si>
    <t>IC SMD TRANSCEIVER FULL 1/1 14HVSON 800</t>
  </si>
  <si>
    <t>Comparator Dual SMD R-R I/P 6.5V Automot</t>
  </si>
  <si>
    <t>Standard Regulator SMD Pos 5V 0.089A Aut</t>
  </si>
  <si>
    <t>Flyback Switching Regulator IC SMD Posit</t>
  </si>
  <si>
    <t>Microcontroller IC SMD 300 MHz 128CHANNE</t>
  </si>
  <si>
    <t>LDO Regulator SMD Pos 5V 1.1A Automotive</t>
  </si>
  <si>
    <t>Power Management IC SMD 3V to 40V Automo</t>
  </si>
  <si>
    <t>Common Mode Chokes Dual 51uH 2.8kOhm 100</t>
  </si>
  <si>
    <t>Coupled Inductors SMD 10uH Shld 3.46A 60</t>
  </si>
  <si>
    <t>Coupled Inductors SMD 56uH Shld 1.6A 202</t>
  </si>
  <si>
    <t>Coupled Inductors SMD 4.7uH Shld 2A 51.2</t>
  </si>
  <si>
    <t>Trans MOSFET SMD N/P-CH 20V 5.1A/3.2A Au</t>
  </si>
  <si>
    <t>Res Thick Film 0603 120K Ohm 1% 0.1W(1/1</t>
  </si>
  <si>
    <t>Res Thick Film 0603 180K Ohm 1% 0.1W(1/1</t>
  </si>
  <si>
    <t>Res Thick Film 0603 1K Ohm 1% 0.1W(1/10W</t>
  </si>
  <si>
    <t>Res Thick Film 0603 22K Ohm 1% 0.1W(1/10</t>
  </si>
  <si>
    <t>RES SMD 2K OHM 1% 1/10W 0603 ±100ppm/°C</t>
  </si>
  <si>
    <t>Res Thick Film 0603 300K Ohm 1% 0.1W(1/1</t>
  </si>
  <si>
    <t>Res Thick Film 0603 62K Ohm 1% 0.1W(1/10</t>
  </si>
  <si>
    <t>Res Thick Film 0603 6.2K Ohm 1% 0.1W(1/1</t>
  </si>
  <si>
    <t>Res Thick Film 1210 1.2K Ohm 1% 0.5W(1/2</t>
  </si>
  <si>
    <t>Res Thick Film 1210 22 Ohm 1% 0.5W(1/2W)</t>
  </si>
  <si>
    <t>RES SMD 0603 60.4KΩ ±0.1% 10PPM 0.15W</t>
  </si>
  <si>
    <t>RES SMD 43K OHM 0.1% 1/10W 0603 ±15ppm/°</t>
  </si>
  <si>
    <t>Res Thick Film 0603 324K Ohm 1% 0.1W(1/1</t>
  </si>
  <si>
    <t>Res Thick Film 0603 47K Ohm 1% 0.1W(1/10</t>
  </si>
  <si>
    <t>Res Thick Film 0603 33K Ohm 5% 0.1W(1/10</t>
  </si>
  <si>
    <t>Res Thick Film 0805 59 Ohm 1% 0.5W(1/2W)</t>
  </si>
  <si>
    <t>Res Thick Film 0603 100K Ohm 1% 0.25W(1/</t>
  </si>
  <si>
    <t>Res Thick Film 0603 15K Ohm 1% 0.25W(1/4</t>
  </si>
  <si>
    <t>RES SMD 390K OHM 0.1% 1/8W 0805 ±10ppm/°</t>
  </si>
  <si>
    <t>Res Thick Film 0603 0.82 Ohm 1% 0.1W(1/1</t>
  </si>
  <si>
    <t>Chip NTC thermistor SMD 10K,3%,0603,AEC-</t>
  </si>
  <si>
    <t>Trans Digital SMD BJT NPN/PNP 50V 100mA</t>
  </si>
  <si>
    <t>Trans Digital SMD BJT NPN 50V 100mA 150m</t>
  </si>
  <si>
    <t>CRYSTAL 40.0000MHZ 10PF SMD ±50ppm 60 Oh</t>
  </si>
  <si>
    <t>Bare PCB Panelled 2X1 179.74X136.87 mm 6</t>
  </si>
  <si>
    <t>Bare PCB Panelled 2X1 186.840X140.42 mm</t>
  </si>
  <si>
    <t>Tvs Diode SMD SMAJ, DO-214AC, 5V, 9.2V,</t>
  </si>
  <si>
    <t>CAP CER 0.68UF 50V X8L 0805</t>
  </si>
  <si>
    <t>CAP CER 0.33UF 100V X8R 1206</t>
  </si>
  <si>
    <t>CAP CER 10UF 50V X7S 1206</t>
  </si>
  <si>
    <t>CAP CER 10000PF 100V X7R 0805</t>
  </si>
  <si>
    <t>CAP CER 0.1UF 100V X7R 0805</t>
  </si>
  <si>
    <t>CAP CER 2200PF 50V X7R 0603</t>
  </si>
  <si>
    <t>RES 10 OHM 1% 3.5W 2512</t>
  </si>
  <si>
    <t>CAP CER 22UF 25V X7R 1210</t>
  </si>
  <si>
    <t>CAP CER 10000PF 16V X7R 0603</t>
  </si>
  <si>
    <t>CAP CER 0.1UF 16V X7R 0603</t>
  </si>
  <si>
    <t>CAP MLCC - SMT 16V .001uF X7R 0603</t>
  </si>
  <si>
    <t>CAP CER 15PF 630V U2J 1206 5%</t>
  </si>
  <si>
    <t>RES 100K OHM 1% 1/10W 0603</t>
  </si>
  <si>
    <t>RES SMD 360K OHM 1% 1/10W 0603</t>
  </si>
  <si>
    <t>RES SMD 21.5K OHM 0.1% 1/5W 0603</t>
  </si>
  <si>
    <t>Bare PCB FOR Control Board</t>
  </si>
  <si>
    <t>Bare PCB FOR POWER Board</t>
  </si>
  <si>
    <t>CAP CER SMD 1UF 10% 25V X7R 0805</t>
  </si>
  <si>
    <t>CAP,CER,100PF,±1%,50V,C0G/NP0,0603</t>
  </si>
  <si>
    <t>CAP CER SMD 0.22UF ±10% 25V X7R 0603</t>
  </si>
  <si>
    <t>RES,THICK,FILM,SMD,0,OHM,0.1W,0603,10</t>
  </si>
  <si>
    <t>CAP CER SMD 1NF 10% 1000V X7R 0805</t>
  </si>
  <si>
    <t>Diode Schottky 100 V 1A Surface Mount SO</t>
  </si>
  <si>
    <t>CAP CER 5600PF 500V X7R 1206  ±10%</t>
  </si>
  <si>
    <t>CAP CER 0805 5.6NF 500VDC X7R  ±10%</t>
  </si>
  <si>
    <t>CAP CER 15PF 630V C0G/NP0 0805 5%</t>
  </si>
  <si>
    <t>Bare PCB FOR POWER Board R0.05</t>
  </si>
  <si>
    <t>CCM-WAS SMT 1206NF 1uF 25V 10% X7R</t>
  </si>
  <si>
    <t>CCM:MIG CAP SMT 0805NF 1nF 50V 10% X7R</t>
  </si>
  <si>
    <t>CCM:MIG CAP SMT 0805NF 47nF 50V 10% X7R</t>
  </si>
  <si>
    <t>CCM:MIG CAP SMT 0805NF 10nF 50V 10% X7R</t>
  </si>
  <si>
    <t>CCM:MIG CAP SMT 0805NF 100pF 50V 5% C0G</t>
  </si>
  <si>
    <t>CCM-SAM CAP SMT 1206NF 470nF 50V 10% X7R</t>
  </si>
  <si>
    <t>CCAP SMD 100nF ±10% 6.3V X5R 0201</t>
  </si>
  <si>
    <t>CCAP SMD 4.7uF ±20% 6.3V X5R 0201</t>
  </si>
  <si>
    <t>CFS:MIG THT 2.2µF 450V 10%</t>
  </si>
  <si>
    <t>CSC:ASA [434] C210 CM THT 1nF 300V Y2</t>
  </si>
  <si>
    <t>CAP CER SMD 4.7UF 25V X7R 0805 ±10%</t>
  </si>
  <si>
    <t>CAP CER SMD 0.1UF 50V X7R 0402 ±10%</t>
  </si>
  <si>
    <t>CAP SMD CER 0.22UF 6.3V X5R 0402 10%</t>
  </si>
  <si>
    <t>CAP CER SMD 1UF 50V ±10% X7R 0603</t>
  </si>
  <si>
    <t>CAP CER SMD 4.7UF 16V ±10% X7R 0805</t>
  </si>
  <si>
    <t>CAP CER SMD 10UF 10V ±10% X5R 0603</t>
  </si>
  <si>
    <t>CAP SMD 100nF ±10% 16V X7R 0402 -55°C ~</t>
  </si>
  <si>
    <t>CAP CER SMD 100NF 16V ±10% 0603 X7R</t>
  </si>
  <si>
    <t>CAP,CER,SMD,10PF,50V,±0.5pF tolerance,06</t>
  </si>
  <si>
    <t>CAP,MLCC,SMD,2200PF,50V,±10%,0402,X7R</t>
  </si>
  <si>
    <t>CAP,MLCC,SMD,100PF,50V,±5%,0402,C0G,(NP0</t>
  </si>
  <si>
    <t>CAP,MLCC,SMD,10000NF,25V,±10%,1206,X7R</t>
  </si>
  <si>
    <t>CAP,SMT,22µF,±10%,16V,-55°C,to,+125°C,12</t>
  </si>
  <si>
    <t>CAP SMT CER 22uF 25V X5R 1206 10% 85°C</t>
  </si>
  <si>
    <t>CAP,CER,15PF,50V,C0G/NP0,0603,+/-5%</t>
  </si>
  <si>
    <t>CAP,CER,SMD,39PF,50V,±5%,0402,C0G,NP0</t>
  </si>
  <si>
    <t>Cap,SMT,0603,1nF,10%,50V,X7R,-55°,A,125°</t>
  </si>
  <si>
    <t>CAP,MLCC,SMD,33PF,50V,±5%,0402,C0G,(NP0)</t>
  </si>
  <si>
    <t>Cap Cer 0.33uF 50V X7R 10% Pad SMD 0805</t>
  </si>
  <si>
    <t>CCAP SMD 4.7uF ±10% 25V X5R 0805</t>
  </si>
  <si>
    <t>CCAP SMD 1nF ±10% 50V X7R 0805</t>
  </si>
  <si>
    <t>CCAP SMD 47nF ±10% 50V X7R 0805</t>
  </si>
  <si>
    <t>CCAP SMD 10nF ±10% 100V X7R 0805</t>
  </si>
  <si>
    <t>CAP,MLCC,SMD,220PF,50V,±5%,0603,C0G(NP0)</t>
  </si>
  <si>
    <t>CAP,SMT,470pF,±10%,500V,-55°C,to,+125°C,</t>
  </si>
  <si>
    <t>CAP SMT CER 10UF 10% 35V X7R 1210</t>
  </si>
  <si>
    <t>CAP,CER,SMD,470PF,50V,±10%,0603,X7R</t>
  </si>
  <si>
    <t>CAP CER SMD 1UF 10% 10V X7R 0805</t>
  </si>
  <si>
    <t>CAP,MLCC,SMD,220PF,50V,±5%,1206,C0G,(NP0</t>
  </si>
  <si>
    <t>CAP,SMT,0.1µF,±10%,50V,-55°C,to,+125°C,1</t>
  </si>
  <si>
    <t>CAP,CER,SMD,220PF,50V,±5%,0805,C0G,(NP0)</t>
  </si>
  <si>
    <t>CAP,CER,SMD,10000PF,200V,±10%,1206,X7R</t>
  </si>
  <si>
    <t>CAP,CER,SMD,1000PF,50V,±5%,0603,C0G,(NP0</t>
  </si>
  <si>
    <t>CAP,MLCC,SMD,3300NF,50V,±10%,0805,X7R</t>
  </si>
  <si>
    <t>CAP,MLCC,SMD,10000PF,200V,±10%,0805,X7R</t>
  </si>
  <si>
    <t>CAP,MLCC,SMD,10PF,500V,±5%,1206,C0G(NP0)</t>
  </si>
  <si>
    <t>CAP CER SMD 10000PF 200V ±10% X7R 0603</t>
  </si>
  <si>
    <t>CAP,MLCC,SMD,470PF,500V,±5%,1206,C0G,(NP</t>
  </si>
  <si>
    <t>CAP,SMD,COG,470P,100V,5%,1608,0603</t>
  </si>
  <si>
    <t>CAP,MLCC,SMD,100NF,250V,±10%,1206,X7R</t>
  </si>
  <si>
    <t>CAP MLCC - SMD/SMT 2kV 470pF X7R 1206 10</t>
  </si>
  <si>
    <t>CAP CER SMD 10PF ±0.25pF 50V C0G/NP0 080</t>
  </si>
  <si>
    <t>CAP,MLCC,SMD,330NF,50V,±10%,0603,X7R</t>
  </si>
  <si>
    <t>CAP,MLCC,SMD,100NF,50V,±10%,0402,X7R</t>
  </si>
  <si>
    <t>CAP,MLCC,SMD,22PF,50V,±5%,0603,C0G(NP0)</t>
  </si>
  <si>
    <t>CAP,SMT,CER,10000PF,100V,X7R,0805</t>
  </si>
  <si>
    <t>CAP,SMT,CER,0.1UF,50V,10%,X7R,0805</t>
  </si>
  <si>
    <t>CAP,MLCC,SMD,1000NF,200V,±10%,2220,X7R</t>
  </si>
  <si>
    <t>CAP,MLCC,SMD,220NF,200V,±10%,1210,X7R</t>
  </si>
  <si>
    <t>CCAP SMD 0.1uF ±10% 50V X7R 0603</t>
  </si>
  <si>
    <t>CCAP SMD 0.1uF ±10% 16V X7R 0402</t>
  </si>
  <si>
    <t>CCAP SMD 2.2nF ±10% 50V X7R 0402</t>
  </si>
  <si>
    <t>CCAP SMD 10pF ±5% 50V C0G/NP0 0603</t>
  </si>
  <si>
    <t>CCAP SMD 470pF ±5% 50V C0G/NP0 0603</t>
  </si>
  <si>
    <t>CCAP SMD 1nF ±10% 50V X7R 0603</t>
  </si>
  <si>
    <t>CCAP SMD 10nF ±10% 50V X7R 0603</t>
  </si>
  <si>
    <t>CCAP SMD 22nF ±10% 50V X7R 0603</t>
  </si>
  <si>
    <t>CCAP SMD 100pF ±1% 50V C0G/NP0 0603</t>
  </si>
  <si>
    <t>CCAP SMD 100nF ±10% 100V X7R 1206</t>
  </si>
  <si>
    <t>CCAP SMD 2.2uF ±10% 50V X7R 1206</t>
  </si>
  <si>
    <t>CCAP SMD 47uF ±20% 10V X7R 1210</t>
  </si>
  <si>
    <t>CAP CER SMD 10UF 25V X7R ±10% 1206</t>
  </si>
  <si>
    <t>CCAP SMD 10uF ±10% 35V X7R 1206</t>
  </si>
  <si>
    <t>CCAP SMD 1uF ±10% 50V X7R 0805</t>
  </si>
  <si>
    <t>CAP CER SMD 10UF 16V X7R ±20% 0805</t>
  </si>
  <si>
    <t>CAP CER SMD 47UF 25V X5R ±20% 1206</t>
  </si>
  <si>
    <t>CAP SMD CER 0.1UF 16V X7R 0402 ±10%</t>
  </si>
  <si>
    <t>CAP SMD CER 470PF 50V C0G/NP0 0805 ±5%</t>
  </si>
  <si>
    <t>CAP SMD CER 22PF 50V C0G/NP0 0402 ±5%</t>
  </si>
  <si>
    <t>CAP SMD CER 22UF 10V X5R 0603 ±20%</t>
  </si>
  <si>
    <t>CAP SMD CER 0.22UF 16V X7R 0402 ±10%</t>
  </si>
  <si>
    <t>CAP SMD CER 4.7UF 6.3V X5R 0402 ±20%</t>
  </si>
  <si>
    <t>CAP CER SMD 10000PF 50V X7R 0402 ±10%</t>
  </si>
  <si>
    <t>CAP SMD CER 1UF 10V X5R 0402 ±10%</t>
  </si>
  <si>
    <t>CAP SMD CER 4.7UF 6.3V X5R 0402 ±10%</t>
  </si>
  <si>
    <t>CAP SMD CER 0.1uf 10V X5R 0201 10%</t>
  </si>
  <si>
    <t>CAP SMD CER 10000PF 100V X7R 0603 ±10%</t>
  </si>
  <si>
    <t>CAP SMD CER 22PF 50V C0G/NP0 0603 ±5%</t>
  </si>
  <si>
    <t>Ceramic Capacitor SMD 1000 pF ±10% 50V</t>
  </si>
  <si>
    <t>CAP SMD CER 1000PF 50V X7R 0402 ±10%</t>
  </si>
  <si>
    <t>CAP SMD CER 10UF 10V X5R 0603 ±10%</t>
  </si>
  <si>
    <t>CAP SMD CER 2.2UF 10V X7R 0603 ±10%</t>
  </si>
  <si>
    <t>CAP SMD CER 1000PF 10V X5R 0201 10%</t>
  </si>
  <si>
    <t>CAP SMD  CER 0.5PF 25V C0G/NP0 0201 ±0.1</t>
  </si>
  <si>
    <t>CAP SMD CER 1UF 10V X5R 0201 ±20%</t>
  </si>
  <si>
    <t>CAP SMD CER 0.047UF 6.3V X5R 0201 10%</t>
  </si>
  <si>
    <t>CAP SMD CER 820PF 25V C0G/NP0 0201 5%</t>
  </si>
  <si>
    <t>CAP SMD CER 10UF 50V X7S 1210  ±20%</t>
  </si>
  <si>
    <t>CAP SMD CER 0.33UF 16V X7R 0603 ±10%</t>
  </si>
  <si>
    <t>CAP SMD CER 0.047UF 50V X7R 0603 ±10%</t>
  </si>
  <si>
    <t>Ceramic Capacitor SMD 100 pF ±5% 50V C0G</t>
  </si>
  <si>
    <t>CAP SMD CER 33PF 50V C0G/NP0 0402 ±5%</t>
  </si>
  <si>
    <t>CAP SMD CER 22UF 25V X7R 1210 ±20%</t>
  </si>
  <si>
    <t>CAP SMD CER 10UF 50V X5R 0805 ±10%</t>
  </si>
  <si>
    <t>Ceramic Capacitor SMD 10 pF ±5% 50V C0G</t>
  </si>
  <si>
    <t>CAP SMD CER 47PF 50V C0G/NP0 0402 ±5%</t>
  </si>
  <si>
    <t>CAP SMD CER 22UF 10V X7R 1206 ±10%</t>
  </si>
  <si>
    <t>CAP SMD CER 1UF 100V X7R 1206 ±10%</t>
  </si>
  <si>
    <t>CAP SMD CER 330PF 100V C0G, NP0 0603 ±</t>
  </si>
  <si>
    <t>CAP SMD CER 1000PF 2KV X7R 1206 ±10%</t>
  </si>
  <si>
    <t>CAP SMD CER 4700PF 2KV X7R 1210 ±10%</t>
  </si>
  <si>
    <t>CAP SMD CER 100PF 50V C0G, NP0 0402 ±5%</t>
  </si>
  <si>
    <t>CCAP SMD 2.2uF 10% 16V 0603</t>
  </si>
  <si>
    <t>CCAP SMD 0.01uF 10% 50V 0402</t>
  </si>
  <si>
    <t>CCAP SMD 4.7uF 10% 10V 0603</t>
  </si>
  <si>
    <t>CAP CER SMD 0.1UF 10V X7R 0402 ±10%</t>
  </si>
  <si>
    <t>CCAP SMD 1uF ±10% 10V X7R 0603</t>
  </si>
  <si>
    <t>CCAP SMD 22nF ±5% 50V X7R 0805</t>
  </si>
  <si>
    <t>CCAP SMD 330pF ±10% 50V X7R 0402</t>
  </si>
  <si>
    <t>CCAP SMD 470pF ±10% 50V X7R 0603</t>
  </si>
  <si>
    <t>CAP CER SMD 0.1UF 100V X7R 0603 ±10%</t>
  </si>
  <si>
    <t>CAP CER SMD 1UF 50V X5R 0603 ±10%</t>
  </si>
  <si>
    <t>CAP CER SMD 22PF 10V C0G/NP0 0402 ±5%</t>
  </si>
  <si>
    <t>CAP CER SMD 10UF 16V X6S 0603 ±20%</t>
  </si>
  <si>
    <t>CAP CER SMD 0.1UF 16V X7R 0402 ±10%</t>
  </si>
  <si>
    <t>CAP CER SMD 10UF 100V X7S 1210 ±10%</t>
  </si>
  <si>
    <t>CAP CER SMD 0.47UF 16V X8R 0603 ±10%</t>
  </si>
  <si>
    <t>CAP CER 0.1UF 100V X7R 0805 ±10%</t>
  </si>
  <si>
    <t>CCAP SMD 15pF ±5% 25V C0G/NP0 0402</t>
  </si>
  <si>
    <t>CAP SMD CER 0.1UF 16V X7R ±10% 0402</t>
  </si>
  <si>
    <t>CAP SMD CER 47UF 16V X6S ±10% 1210</t>
  </si>
  <si>
    <t>CCAP SMD 10uF 10% 10V X7R 0805</t>
  </si>
  <si>
    <t>CCAP SMD 2.2uF 10% 16V X7R 1206</t>
  </si>
  <si>
    <t>CCAP SMD 0.01uF 10% 50V X7R 0603</t>
  </si>
  <si>
    <t>CCAP SMD 10uF 10% 25V X5R 1206</t>
  </si>
  <si>
    <t>CCAP SMD 0.1uF 10% 25V X7R 0603</t>
  </si>
  <si>
    <t>CCAP SMD 0.022uF 10% 50V X7R 0603</t>
  </si>
  <si>
    <t>CCAP SMD 1UF 10V X5R 0402 ±10%</t>
  </si>
  <si>
    <t>CCAP SMD 10000PF 50V X7R 0402 ±10%</t>
  </si>
  <si>
    <t>CAP CER SMD 0.1uF ±10% 50V X7R 0603</t>
  </si>
  <si>
    <t>CAP CER SMD 0.1uF 16V ±10% X7R 0402</t>
  </si>
  <si>
    <t>CAP CER SMD 22uF ±20% 25V X5R 0805</t>
  </si>
  <si>
    <t>CAP CER SMD 1uF 16V ±10% X5R 0603</t>
  </si>
  <si>
    <t>CAP CER SMD Multilayer 0.1uF ±10% 16V X7</t>
  </si>
  <si>
    <t>CAP CER SMD 0.1uF ±10% 25V X7R 0603</t>
  </si>
  <si>
    <t>CAP CER SMD 10uF ±10% 50V X7R 1210</t>
  </si>
  <si>
    <t>CAP CER SMD 10uF 25V ±10% X5R 0603</t>
  </si>
  <si>
    <t>CAP CER SMD 10uF 10V ±20% X5R 0402</t>
  </si>
  <si>
    <t>CAP CER SMD 10000pF 50V ±10% X7R 0402</t>
  </si>
  <si>
    <t>CAP CER SMD 4.7uF 25V ±10% X5R 0603</t>
  </si>
  <si>
    <t>CAP CER SMD 12pF 50V ±2% C0G/NPO 0402</t>
  </si>
  <si>
    <t>CCAP SMD 1nF 10% 50V X7R 0603</t>
  </si>
  <si>
    <t>CCAP SMD 10nF 10% 50V X7R 0603</t>
  </si>
  <si>
    <t>CAP SMD CER 10nF ±10% 50V X7R 0603</t>
  </si>
  <si>
    <t>CAP SMD CER 100nF ±10% 50V X7R 0603</t>
  </si>
  <si>
    <t>CONFORMAL,COATING,DYMAX,Multi-Cure,984-L</t>
  </si>
  <si>
    <t>TERM BLOCK PLUG 7POS 5.08MM</t>
  </si>
  <si>
    <t>TERMINAL,(MOLEX,39-00-0038)</t>
  </si>
  <si>
    <t>2,WAY,HOUSING,(MOLEX,39-01-2020)</t>
  </si>
  <si>
    <t>CONN MICRO SD CARD PUSH-PUSH R/A SMD</t>
  </si>
  <si>
    <t>CONN,QC,TAB,0.250,SOLDER</t>
  </si>
  <si>
    <t>Header,Vertical,2Pin,VAL-U-LOK,P4.2mm</t>
  </si>
  <si>
    <t>CON,MOLEX,2WAY,PINHOUSING,39-01-3023</t>
  </si>
  <si>
    <t>TERMINALS,MALE,MOLEX39-00-0040,18-24AWG,</t>
  </si>
  <si>
    <t>SCREW TERMINAL THD 25-Pin Press-Fit M8 P</t>
  </si>
  <si>
    <t>CONN THD 187 FASTON Not Insulated 2PIN P</t>
  </si>
  <si>
    <t>CONN THD HEADER VERT 4POS 2MM</t>
  </si>
  <si>
    <t>CONN THD HEADER VERT 2POS 2.54mm</t>
  </si>
  <si>
    <t>CONN THD HEADER VERT 8POS 2.54mm</t>
  </si>
  <si>
    <t>CONN THD HEADER VERT 4POS 2.54mm</t>
  </si>
  <si>
    <t>CONN THD HEADER VERT 3POS 2.54mm</t>
  </si>
  <si>
    <t>CONN THD HEADER MALE PIN 14POS 1.27MM 90</t>
  </si>
  <si>
    <t>CONN THD HEADER MALE PIN 3POS 2.54MM 22-</t>
  </si>
  <si>
    <t>CONN THD HEADER MALE PIN 2POS 2.54MM 22-</t>
  </si>
  <si>
    <t>COATING CONFORMAL HUMISEAL TYPE PN-1A33</t>
  </si>
  <si>
    <t>kester 2331-ZX water soluble flux Pen</t>
  </si>
  <si>
    <t>Water Soluble paste WS609 63/37 Type 3</t>
  </si>
  <si>
    <t>Conformal Coating ELPEGUARD SL1307 FLZ/1</t>
  </si>
  <si>
    <t>CRIMP TERMINAL ASSY FOR C2002 HOUSING PN</t>
  </si>
  <si>
    <t>XTL,SM,10M,L103W38,HC49/4HSMX</t>
  </si>
  <si>
    <t>CRYSTAL 32.0000MHZ 10PF SMD ±10ppm 50 Oh</t>
  </si>
  <si>
    <t>32.768 kHz SMD ±20ppm Crystal 12.5pF 70</t>
  </si>
  <si>
    <t>CRYSTAL SMD RESONATOR 8MHz 33PF 0.5% PN-</t>
  </si>
  <si>
    <t>RS PRO M4 Bright Zinc Plated Steel Nyl</t>
  </si>
  <si>
    <t>GW200 Label</t>
  </si>
  <si>
    <t>Thread Sealant</t>
  </si>
  <si>
    <t>VDK-VIS DIODE SMT DO-214AA MBRS1100 100V</t>
  </si>
  <si>
    <t>VDS:MIG DIODE SMT MINIMELF 75V 0.2A</t>
  </si>
  <si>
    <t>DIODE SCHOTTKY SMD 20V 1A SOD323</t>
  </si>
  <si>
    <t>Diode SMD Rectifier Bridge Single 1.KV 1</t>
  </si>
  <si>
    <t>DIODE GEN PURP 75V 150mA,SOD323 SMD PN-1</t>
  </si>
  <si>
    <t>DIODE,SMD,RECTIFIER,1A,200V,UNP,DO-214AC</t>
  </si>
  <si>
    <t>Diode SMD Schottky 20V 0.5A 2-Pin SOD-12</t>
  </si>
  <si>
    <t>DIODE ZENER SMD 5.1V 350mW SOT-23-3 PN-</t>
  </si>
  <si>
    <t>DIODE SMD SWITCHING 75V 300mA SOT23-3 PN</t>
  </si>
  <si>
    <t>DIODE SMD ZENER 39V ±5% 1W 2-PIN SMA PN-</t>
  </si>
  <si>
    <t>DIODE SMD BRIDGE RECTIFIER 200V 1A DFS-4</t>
  </si>
  <si>
    <t>DIODE SMD ZENER 16V 1W ±5% SMA-2 PN-SMAZ</t>
  </si>
  <si>
    <t>DIODE THD GEN PUR 1A 400V SMA-2 PN-S1G-</t>
  </si>
  <si>
    <t>DIODE SMD Schottky rectifier 100V 3A SMB</t>
  </si>
  <si>
    <t>DIODE SMD 36V 58.1V 25.8A SMC PN-SMCJ36A</t>
  </si>
  <si>
    <t>DIODE SMD STANDARD 200V 1A DO214AC</t>
  </si>
  <si>
    <t>Diode,SMD,RECTIFIER,125MA,80V,UNP,SOD-52</t>
  </si>
  <si>
    <t>DIODE,SMD,ZENER,3UA,8.2V,500MW,UNP,SOD-1</t>
  </si>
  <si>
    <t>DIODE,SMD,SCHOTTKY,200MA,30V,UNP,SOT-23-</t>
  </si>
  <si>
    <t>DIODE SCHOTTKY 40V 1A SOD323 PN-ZHCS400T</t>
  </si>
  <si>
    <t>DIODE,SMD,SWITCHING,215MA,100V,BIP,SOT-2</t>
  </si>
  <si>
    <t>DIODE SMD GEN PURP 200V 1A DO214AC</t>
  </si>
  <si>
    <t>DIODE,GEN,PURP,75V,200MA,SOT23-3</t>
  </si>
  <si>
    <t>DIODE ZENER 5.1V 500mW LLDS SMD (ITRDIO</t>
  </si>
  <si>
    <t>DIODE,SMD,RECTIFIER,200mA,100V,UNP,SOD-1</t>
  </si>
  <si>
    <t>DIODE SMD ZENER 11V 225 mW ±5% UNP SOT23</t>
  </si>
  <si>
    <t>DIODE,SMD,ZENER,3MA,4.7V,350MW,UNP,SOT23</t>
  </si>
  <si>
    <t>DIODE,SMD,ZENER,5UA,4.3V,500MW,UNP,SOD-1</t>
  </si>
  <si>
    <t>DIODE ZENER SMD 2.7V 250mW ±5% TO236AB</t>
  </si>
  <si>
    <t>ZENER DIODE SMD 5.1V 500mW MICROMELF PN-</t>
  </si>
  <si>
    <t>DIODE SMD ZENER 33V 1W ±5% 45Ω 150°C DO</t>
  </si>
  <si>
    <t>DIODE ZENER 6.8V 500mW SOD123 SMD</t>
  </si>
  <si>
    <t>DIODE,SMD,ZENER,5MA,3.3V,350MW,UNP,SOT23</t>
  </si>
  <si>
    <t>DIODE ZENER 5.6V 5% 350mW SOT23</t>
  </si>
  <si>
    <t>DIO,SM,SCH,60V,5A,SMC,STPS5L60</t>
  </si>
  <si>
    <t>DIODE,SMD,SCHOTTKY,2A,60V,UNP,DO-214AC</t>
  </si>
  <si>
    <t>DIODE,SMD,ZENER,2MA,5.1V,350MW,UNP,SOT23</t>
  </si>
  <si>
    <t>DIODE,SMD,ZENER,0.1UA,14V,225mW,UNP,SOT-</t>
  </si>
  <si>
    <t>DIODE,SMD,ZENER,3UA,8.2V,225MW,UNP,SOT-2</t>
  </si>
  <si>
    <t>DIODE,SMD,SBR,8A,60V,UNP,POWERDI5</t>
  </si>
  <si>
    <t>DIO,SMT,SCH,60V,2A,SOD-123</t>
  </si>
  <si>
    <t>DIODE,SMD,ARRAY,SCHOTTKY,20A,100V,BIP,TO</t>
  </si>
  <si>
    <t>Zener,Diode,BZX84-C4V7,SOT23</t>
  </si>
  <si>
    <t>DIODE,SMD,SCHOTTKY,2A,60V,UNP,DO-214AA</t>
  </si>
  <si>
    <t>DIODE,SMD,ZENER,0.1UA,33V,350MW,UNP,SOT-</t>
  </si>
  <si>
    <t>DIODE,SMD,ZENER,0.1UA,16V,350MW,UNP,SOT-</t>
  </si>
  <si>
    <t>DIODE SMD SCHOTTKY 1A 100V DO214AC PN-VS</t>
  </si>
  <si>
    <t>DIODE SMD ARRAY SCHOTTKY 70mA 70V SOT-23</t>
  </si>
  <si>
    <t>DIODE SMD GEN PUR 1A 1000V DO214AC PN-US</t>
  </si>
  <si>
    <t>DIODE ZENER SMD 22V 500mW ±5% Surface SO</t>
  </si>
  <si>
    <t>DIODE SMD ZENER 5V 250mW SOT-23-3 PN-PLV</t>
  </si>
  <si>
    <t>DIODE SMD Schottky 40V 500mA SOD-123 2L</t>
  </si>
  <si>
    <t>DIODE SMD SWITCHING DIODE 75V 300mA SOT-</t>
  </si>
  <si>
    <t>DIODE SMD Schottky Array 30V 200mA SOT-2</t>
  </si>
  <si>
    <t>DIODE SMD SCHOTTKY 30V 200mA SOD123</t>
  </si>
  <si>
    <t>DIODE SMD STANDARD 100V 1A SMA</t>
  </si>
  <si>
    <t>DIODE SMD  STANDARD 100V 150MA SOD-123</t>
  </si>
  <si>
    <t>DIODE STANDARD 100V 150MA SOD123</t>
  </si>
  <si>
    <t>DIODE SMD GEN PUR 100mA 80V SOD-523 1SS4</t>
  </si>
  <si>
    <t>DIODE SMD ARRAY GP 70V 200mA SC70-3</t>
  </si>
  <si>
    <t>DIODE SMD STANDARD 1000V 1A SMA</t>
  </si>
  <si>
    <t>DIODE SMD ARRAY 215mA 100V SOT-23-3 PN-B</t>
  </si>
  <si>
    <t>DIODE THD GEN PUR 1A 200V DO-41 PN-1N400</t>
  </si>
  <si>
    <t>DIODE THD ZENER 6.2V 10uA DO-41 PN-1N473</t>
  </si>
  <si>
    <t>DIODE THD BRIDGE RECTIFIER 600V 65A 14.2</t>
  </si>
  <si>
    <t>DIODE STANDARD THD 100V 200MA DO35</t>
  </si>
  <si>
    <t>Diode,THT,Rectifier,1A,400V,UNP,DO-41,Ax</t>
  </si>
  <si>
    <t>Diode 100 V 200mA Through Hole DO-35</t>
  </si>
  <si>
    <t>IC SMD MCU 16BIT 256KB FLSH 100LFQFP</t>
  </si>
  <si>
    <t>Crystal SMD 12,000000 m</t>
  </si>
  <si>
    <t>spacer, hex, m3x16mm</t>
  </si>
  <si>
    <t>VARISTOR THT 1KV 4.5KA DISC 14mm</t>
  </si>
  <si>
    <t>RES SMD 2.7KΩ ±1% 1/4W 1206 ±50PPM/°C</t>
  </si>
  <si>
    <t>PCB Terminal THT with 4 mm thread/m5 M38</t>
  </si>
  <si>
    <t>CAP THT 470nF ±20% 305V 22.5mm</t>
  </si>
  <si>
    <t>CAP THT 2.2uF ±20% 275V 37.5mm straight</t>
  </si>
  <si>
    <t>CAP THT Electrolytic 1800uF 400V 20% 40x</t>
  </si>
  <si>
    <t>CAP THT 6.8uF ±20% 305V 37.5mm,lead leng</t>
  </si>
  <si>
    <t>RES THT 1MΩ ±1% 1/4W 3.3x1.8mm ±25PPM/°C</t>
  </si>
  <si>
    <t>CAP THT 560nF ±5% 1000V 27.5mm straight,</t>
  </si>
  <si>
    <t>CAP THT 680nF ±20% 310V P=27.5mm straigh</t>
  </si>
  <si>
    <t>CONN THT 600V 45A P=9mm 500Mohm -40°C~+1</t>
  </si>
  <si>
    <t>Bare PCB 4Layers 170Tg 61x98.5x1.6mm sol</t>
  </si>
  <si>
    <t>CAP THT 22uF ±20% 25V 11.5x5mm -55°C~+10</t>
  </si>
  <si>
    <t>CAP THT 1.5uF ±20% 305V 22.5mm, lead len</t>
  </si>
  <si>
    <t>CAP THT 4.7nF ±20% 300V 10.0mm,straight,</t>
  </si>
  <si>
    <t>CAP THT 2.2uF ±20% 305V 37.5mm straight,</t>
  </si>
  <si>
    <t>RES Thick Film SMT 0603 6.8K Ohm 1% 0.1W</t>
  </si>
  <si>
    <t>CONN Wire to Board HDR 2 POS 3.5mm Solde</t>
  </si>
  <si>
    <t>RES Thick Film SMT 0402 68K Ohm 1% 0.063</t>
  </si>
  <si>
    <t>CAP Ceramic SMT 18pF 50V C0G 5% SMD 0402</t>
  </si>
  <si>
    <t>ESD Suppressor TVS Bi-Dir SMT 12V/7V 3-P</t>
  </si>
  <si>
    <t>ESD Suppressor Diode Array Uni-Dir SMT 3</t>
  </si>
  <si>
    <t>CAP SMT 100pF 50V 1% Ceramic C0G (NP0) 0</t>
  </si>
  <si>
    <t>IC Comparator Dual SMT 5V 8-Pin SO N T/R</t>
  </si>
  <si>
    <t>IC COMPARATOR SMT GP OPEN COLLECTOR 8 SO</t>
  </si>
  <si>
    <t>IC Op Amp Quad GP SMT ±20V/40V 14-Pin SO</t>
  </si>
  <si>
    <t>IC Op Amp Dual Precision Amplifier SMT R</t>
  </si>
  <si>
    <t>IC Op Amp Single Low Noise Amplifier SMT</t>
  </si>
  <si>
    <t>IC Op Amp Dual Low Voltage Amplifier SMT</t>
  </si>
  <si>
    <t>ESD Suppressor Diode TVS Uni-Dir SMT 12V</t>
  </si>
  <si>
    <t>ESD Suppressor TVS Bi-Dir SMT 3.3V 2-Pin</t>
  </si>
  <si>
    <t>ESD Suppressor Diode TVS Uni-Dir SMT 3.3</t>
  </si>
  <si>
    <t>ESD Suppressor TVS Bi-Dir SMT 5V 350W Au</t>
  </si>
  <si>
    <t>ESD Suppressor TVS Uni-Dir SMT 5.5V 2-Pi</t>
  </si>
  <si>
    <t>ESD Suppressor TVS Uni-Dir SMT 24V 160W</t>
  </si>
  <si>
    <t>ESD Suppressor TVS Bi-Dir SMT 5V 2-Pin S</t>
  </si>
  <si>
    <t>ESD Suppressor Diode TVS Uni-Dir SMT 5V</t>
  </si>
  <si>
    <t>ESD Suppressor TVS Bi-Dir SMT 12V 2-Pin</t>
  </si>
  <si>
    <t>ESD Suppressor Diode TVS Bi-Dir SMT 12V</t>
  </si>
  <si>
    <t>DIODE BTVS 2-CH SMT 24V 350W SOT23</t>
  </si>
  <si>
    <t>PTC Resettable Fuse 3.3A(hold) 5.5A(trip</t>
  </si>
  <si>
    <t>Generic Charge Communication Controller</t>
  </si>
  <si>
    <t>CONN THT Terminal Tab Connector F 1 POS</t>
  </si>
  <si>
    <t>RECTANGULAR CONNECTORTHT PLUG 4POS</t>
  </si>
  <si>
    <t>Crystal SMT 8MHz ±10ppm (Tol) ±10ppm (St</t>
  </si>
  <si>
    <t>Crystal SMT 0.032768MHz ±10ppm (Tol) 12.</t>
  </si>
  <si>
    <t>Crystal SMT 25MHz ±20ppm (Tol) ±30ppm (S</t>
  </si>
  <si>
    <t>Crystal SMT 20MHz ±10ppm (Tol) ±10ppm (S</t>
  </si>
  <si>
    <t>IC SMT DC-DC 4V to 36V Synchronous Step</t>
  </si>
  <si>
    <t>IC SMT DC-DC 1.8V to 5.5V Step Up Single</t>
  </si>
  <si>
    <t>IC Buck Switching Regulator SMT Positive</t>
  </si>
  <si>
    <t>IC Buck Switching RegulatorSMT Positive</t>
  </si>
  <si>
    <t>IC LDO Regulator Pos SMT 1.25V to 18.8V</t>
  </si>
  <si>
    <t>IC SMT Standard Regulator Neg -12V 0.1A</t>
  </si>
  <si>
    <t>IC LDO Regulator Pos SMT 3.3V 0.45A Auto</t>
  </si>
  <si>
    <t>IC REG SMT LDO ADJ 0.1A SOT89-3</t>
  </si>
  <si>
    <t>TRANSISTOR SMT V-Ref Adjustable 1.24V to</t>
  </si>
  <si>
    <t>TRANSISTOR SMT V-Ref Precision 3.3V 10mA</t>
  </si>
  <si>
    <t>Diode Schottky SMT 0.2A 2-Pin SOD-323F T</t>
  </si>
  <si>
    <t>Diode SMT Small Signal Switching Si 100V</t>
  </si>
  <si>
    <t>Rectifier Diode SMT Small Signal Schottk</t>
  </si>
  <si>
    <t>Diode Schottky SMT 60V 1A 2-Pin TUMD2M S</t>
  </si>
  <si>
    <t>Diode Schottky SMT 60V 2A 2-Pin Mini-MEL</t>
  </si>
  <si>
    <t>Rectifier Diode Schottky SMT 60V 4A Auto</t>
  </si>
  <si>
    <t>Rectifier Diode Schottky SMT 70V 0.07A 1</t>
  </si>
  <si>
    <t>Diode Schottky SMT 20V 0.5A 2-Pin SOD-12</t>
  </si>
  <si>
    <t>Diode Schottky 0.2A 3-Pin SOT-23 T/R Au</t>
  </si>
  <si>
    <t>DIODE SMT GEN PURP 1.6KV 1A DO214AC</t>
  </si>
  <si>
    <t>DIODE SCHOTTKY SMT 40V 500mA SOD123</t>
  </si>
  <si>
    <t>DIODE GEN PURP SMT 200V 200mA SOD323</t>
  </si>
  <si>
    <t>Diode Switching 1.2KV 1A 2-Pin SMA T/R</t>
  </si>
  <si>
    <t>DIODE SMT GEN PURP 1KV 3A SMC</t>
  </si>
  <si>
    <t>DIODE RECTIFIER Small Signal Switching S</t>
  </si>
  <si>
    <t>DIODE RECTIFIER SMT 100V 0.5A 2-Pin TUM</t>
  </si>
  <si>
    <t>DIODE Zener Single SMT 22V 2% 500mW 2-Pi</t>
  </si>
  <si>
    <t>DIODE ZENER SMT 5.1V 0.2W SOD-323</t>
  </si>
  <si>
    <t>Power Relay THT 5VDC 8A DPDT(29mm 12.6mm</t>
  </si>
  <si>
    <t>General Purpose Relay THT DPST-NO (2 For</t>
  </si>
  <si>
    <t>IC SMT Authenticator 40nm 50KB 20-Pin HX</t>
  </si>
  <si>
    <t>Common Mode Chokes SMT Dual 0.478uH 370O</t>
  </si>
  <si>
    <t>Common Mode Chokes Dual SMT 51uH 2.8kOhm</t>
  </si>
  <si>
    <t>Common Mode Chokes Dual SMT 1.1uH 550Ohm</t>
  </si>
  <si>
    <t>IND COMMON MODE CHOKE SMT 100uH 0.15A</t>
  </si>
  <si>
    <t>IND COMMON MODE CHOKE SMT 1mH 2A 2LN TH</t>
  </si>
  <si>
    <t>Common Mode Choke THT 500 µH @ 100 kHz 3</t>
  </si>
  <si>
    <t>Ferrite Beads Multi-Layer Power SMT 180O</t>
  </si>
  <si>
    <t>Ferrite Beads Multi-Layer High Current S</t>
  </si>
  <si>
    <t>Ferrite Beads Multi-Layer SMT 600Ohm 25%</t>
  </si>
  <si>
    <t>Ferrite Beads SMT 220 OHM 0603 1LN</t>
  </si>
  <si>
    <t>Ferrite Beads SMT 220 OHM 3A 0805</t>
  </si>
  <si>
    <t>Ferrite Beads Multi-Layer Power SMT 30Oh</t>
  </si>
  <si>
    <t>FERRITE BEAD SMT 600 OHM 0805 1LN</t>
  </si>
  <si>
    <t>CAP Aluminum Lytic SMT 22uF 35V 20% (6.3</t>
  </si>
  <si>
    <t>CAP Aluminum Lytic SMT 82uF 35V 20% (6.3</t>
  </si>
  <si>
    <t>CAP ALUM THT 220uF 20% 35V RADIAL</t>
  </si>
  <si>
    <t>CAP Aluminum Lytic THT 470uF 450V 20% (3</t>
  </si>
  <si>
    <t>CAP ALUM THT 47uF 20% 450V RADIAL</t>
  </si>
  <si>
    <t>CAP Aluminum Polymer SMT 120uF 35VDC 20%</t>
  </si>
  <si>
    <t>CAP ALUM SMT 10uF 20% 50V</t>
  </si>
  <si>
    <t>CAP Ceramic SMT 1uF 50V X5R 10% Pad 0603</t>
  </si>
  <si>
    <t>CAP Ceramic SMT 470pF 50V X7R 10% Pad 06</t>
  </si>
  <si>
    <t>CAP CER SMT 0.01uF 10% 630V X7R 1206</t>
  </si>
  <si>
    <t>CAP CER SMT 10uF 10% 50V X7S 1210</t>
  </si>
  <si>
    <t>CAP Ceramic SMT 0.1uF 50V X7R 10% Pad 12</t>
  </si>
  <si>
    <t>CAP Ceramic SMT 1000 pF ±10% 250VAC X7R</t>
  </si>
  <si>
    <t>CAP Ceramic SMT 0.001uF 2000V X7R 10% Pa</t>
  </si>
  <si>
    <t>CAP Ceramic SMT 2700pF 2000V X7R 10% 120</t>
  </si>
  <si>
    <t>CAP Ceramic SMT 0.0022uF 2000V X7R 10% P</t>
  </si>
  <si>
    <t>CAP Ceramic SMT 0.01uF 50V X7R 10% Pad 0</t>
  </si>
  <si>
    <t>CAP Ceramic SMT 10pF 16V C0G 1% Pad 0603</t>
  </si>
  <si>
    <t>CAP Ceramic SMT 15pF 16V C0G 1% Pad 0603</t>
  </si>
  <si>
    <t>CAP Ceramic SMT 0.01uF 25V X7R 10% Pad 0</t>
  </si>
  <si>
    <t>CAP Ceramic SMT 0.001uF 25V X7R 10% Pad</t>
  </si>
  <si>
    <t>CAP Ceramic SMT 0.1uF 50V X7R 10% Pad 04</t>
  </si>
  <si>
    <t>CAP Ceramic SMT 4.7uF 16V X5R 10% Pad 08</t>
  </si>
  <si>
    <t>CAP Ceramic SMT 1uF 25V X5R 10% Pad 0402</t>
  </si>
  <si>
    <t>CAP Ceramic SMT 0.1uF 50V X7R 10% Pad 06</t>
  </si>
  <si>
    <t>CAP Ceramic SMT 0.001uF 50V X7R 10% Pad</t>
  </si>
  <si>
    <t>CAP Ceramic SMT 10uF 50V X5R 10% Pad 080</t>
  </si>
  <si>
    <t>CAP Ceramic SMT 47uF 10V X5R 20% Pad 080</t>
  </si>
  <si>
    <t>CAP Ceramic SMT 22uF 25V X5R 20% Pad 080</t>
  </si>
  <si>
    <t>CAP Ceramic SMT 10uF 16V X7R 10% Pad 080</t>
  </si>
  <si>
    <t>CAP Ceramic SMT 100pF 16V X7R 10% Pad 04</t>
  </si>
  <si>
    <t>CAP Ceramic SMT 1uF 50V X7R 10% Pad 0603</t>
  </si>
  <si>
    <t>CAP Ceramic SMT 0.0047uF 16V X7R 10% Pad</t>
  </si>
  <si>
    <t>CAP Ceramic SMT 4.7uF 16V X7R 10% Pad 06</t>
  </si>
  <si>
    <t>CAP Ceramic SMT 10uF 25V X7R 10% Pad 080</t>
  </si>
  <si>
    <t>CAP Ceramic SMT 12pF 16V C0G 1% Pad 0402</t>
  </si>
  <si>
    <t>CAP Ceramic SMT 0.15uF 50V X7R 10% Pad 0</t>
  </si>
  <si>
    <t>CAP Ceramic SMT 100uF 6.3V X5R 20% 1206</t>
  </si>
  <si>
    <t>CAP Ceramic SMT 0.22uF 25V X7R 10% 0402</t>
  </si>
  <si>
    <t>CAP Ceramic SMT 0.01uF 100V X7R 10% 060</t>
  </si>
  <si>
    <t>CAP Ceramic SMT 0.1uF 25V X5R 10% 0603</t>
  </si>
  <si>
    <t>CAP Ceramic SMT 0.0047uF 50V C0G 1% 060</t>
  </si>
  <si>
    <t>CAP Ceramic SMT 10uF 10V X5R 10% 0805 8</t>
  </si>
  <si>
    <t>CAP Ceramic SMT 0.1uF 16V X7R 10% 0402</t>
  </si>
  <si>
    <t>CAP Ceramic SMT 68pF 100V C0G 5% 0603 1</t>
  </si>
  <si>
    <t>CAP CER SMT1000pF 10% 100V X7R 1206</t>
  </si>
  <si>
    <t>CAP CER SMT 1000PF 50V X7R 0603</t>
  </si>
  <si>
    <t>CAP CER SMT 1nF 20% 50V X7R 0603</t>
  </si>
  <si>
    <t>CAP CER SMT 2200PF 200V X7R 0805</t>
  </si>
  <si>
    <t>CAP CER SMT 0.01uF 10% 25V X7R 0603</t>
  </si>
  <si>
    <t>CAP CER SMT 10nF 5% 50V C0G 0603</t>
  </si>
  <si>
    <t>CAP CER SMT 10000PF 50V X7R 0805</t>
  </si>
  <si>
    <t>CAP CER SMT 0.033uF 10% 50V X7R 0603</t>
  </si>
  <si>
    <t>CAP CER SMT 0.047UF 1KV X7R 1812</t>
  </si>
  <si>
    <t>CAP CER SMT 0.047uF 10% 50V X7R 0603</t>
  </si>
  <si>
    <t>CAP CER SMT 0.1uF 25V X7R 0603 ±10%</t>
  </si>
  <si>
    <t>CAP CER SMT 0.1uF 25V X7R 10% 0603</t>
  </si>
  <si>
    <t>CAP 100 nF ± 5%, NP0, 50 V ,1206</t>
  </si>
  <si>
    <t>Cap 100 nF ± 10%, X7R, 50 V,0603</t>
  </si>
  <si>
    <t>CAP CER SMT 0.1uF 10% 50V X7R 0603</t>
  </si>
  <si>
    <t>CAP CER SMT 0.1uF 20% 50V X7R 0603</t>
  </si>
  <si>
    <t>CAP CER SMT 0.1UF 50V X7R 0603 ±10%</t>
  </si>
  <si>
    <t>CAP CER SMT 0.47UF 50V X7R 0805</t>
  </si>
  <si>
    <t>Cap CER SMT 100pF 100V X7R 10% 0603 125</t>
  </si>
  <si>
    <t>CAP CER SMT 100pF 10% 25V X7R 0402</t>
  </si>
  <si>
    <t>CAP CER SMT 100pF ±5% 25V C0G 0603</t>
  </si>
  <si>
    <t>CAP CER SMT 10uF 10% 25V X7R 1206</t>
  </si>
  <si>
    <t>CAP CER SMT 10uF 25V X7R 10% 1206</t>
  </si>
  <si>
    <t>CAP CER SMT 10uF 50V X7R 10% 1206 125°C</t>
  </si>
  <si>
    <t>CAP CER SMT 10UF 10% 50V X7R 1210</t>
  </si>
  <si>
    <t>CAP CER SMT 1uF 10% 25V X7R 0603</t>
  </si>
  <si>
    <t>CAP CER SMT 1uF 10% 50V X7R 0603</t>
  </si>
  <si>
    <t>CAP CER SMT 1uF 10% 50V X7R 0805</t>
  </si>
  <si>
    <t>CAP CER SMT 1uF 50V X7R 1206 ±5%</t>
  </si>
  <si>
    <t>CAP CER SMT 2.2uF 16V X7R 0805</t>
  </si>
  <si>
    <t>CAP CER SMT 2.2uF 10% 25V X7R 0805</t>
  </si>
  <si>
    <t>CAP CER SMT 2.2uF 10% 50V X7R 0805</t>
  </si>
  <si>
    <t>CAP CER SMT 2.2uF 10% 50V X7R 1206</t>
  </si>
  <si>
    <t>CAP CER SMT 2.2UF 50V 10% X7R 1206</t>
  </si>
  <si>
    <t>CAP CER SMT 22uF 25V X5R 0805</t>
  </si>
  <si>
    <t>CAP CER SMT 22uF 20% 35V X5R 1206</t>
  </si>
  <si>
    <t>CAP CER SMT 330pF 5% 200V C0G 0805</t>
  </si>
  <si>
    <t>CAP CER SMT 330pF 10% 25V X7R 0603</t>
  </si>
  <si>
    <t>CAP CER SMT 4.7uF 10% 16V X7R 0805</t>
  </si>
  <si>
    <t>CAP CER SMT 4.7uF 10% 50V X7R 0805</t>
  </si>
  <si>
    <t>CAP CER SMT 4.7uF 10% 50V X7R 1206</t>
  </si>
  <si>
    <t>CAP CER SMT 4.7uF 50V X7R 10% 1206</t>
  </si>
  <si>
    <t>CAP CER SMT 470pF 2000V C0G 1812 ±5%</t>
  </si>
  <si>
    <t>CAP CER SMT 50pF 5% 50V NPO 0603</t>
  </si>
  <si>
    <t>CAP THIN FILM THT 0.22 µF,20% 480V</t>
  </si>
  <si>
    <t>CAP Film THT 0.47uF 760VAC PP 20% (31.5</t>
  </si>
  <si>
    <t>CAP Film THT 1800pF 20% 500VAC Radial</t>
  </si>
  <si>
    <t>CAP FILM THT 3.9uF ±10% 520VDC Radial</t>
  </si>
  <si>
    <t>CAP FILM THT 2uF 10% 900V PP RADIAL</t>
  </si>
  <si>
    <t>CAP Film THT 4.7uF 1000VDC/530VAC PP 20%</t>
  </si>
  <si>
    <t>CAP Film THT 0.01uF 1000VDC/350VAC PP 20</t>
  </si>
  <si>
    <t>RES Thick Film SMT 0402 22 Ohm 1% 0.063</t>
  </si>
  <si>
    <t>RES Thick Film SMT 1206 0 Ohm</t>
  </si>
  <si>
    <t>RES Thick Film SMT 0603 10K Ohm 1% 0.25W</t>
  </si>
  <si>
    <t>RES Thick Film SMT 0603 620 Ohm 1% 0.25W</t>
  </si>
  <si>
    <t>RES Thick Film SMT 0603 2.2K Ohm 1% 0.1W</t>
  </si>
  <si>
    <t>RES Thick Film SMT 0402 1.69K Ohm 1% 0.1</t>
  </si>
  <si>
    <t>RES Thick Film SMT 0603 20 Ohm 1% 0.1W(1</t>
  </si>
  <si>
    <t>RES Thick Film SMT 0603 20K Ohm 1% 0.1W(</t>
  </si>
  <si>
    <t>RES Thick Film SMT 0603 1K Ohm 1% 0.25W(</t>
  </si>
  <si>
    <t>RES Thick Film SMT 0603 750 Ohm 1% 0.125</t>
  </si>
  <si>
    <t>RES Thick Film SMT 0603 560 Ohm 1% 0.1W(</t>
  </si>
  <si>
    <t>RES Thick Film SMT 0603 232 Ohm 1% 0.1W(</t>
  </si>
  <si>
    <t>RES Thick Film SMT 0603 2K Ohm 1% 0.1W(1</t>
  </si>
  <si>
    <t>RES Thick Film SMT 0603 220 Ohm 1% 1/3W</t>
  </si>
  <si>
    <t>RES Thick Film SMT 0402 10K Ohm 1% 0.1W(</t>
  </si>
  <si>
    <t>RES Thick Film SMT 0603 100 Ohm 1% 0.1W(</t>
  </si>
  <si>
    <t>RES Thick Film SMT 0402 4.7K Ohm 1% 0.1W</t>
  </si>
  <si>
    <t>RES Thick Film SMT 0603 820K Ohm 1% 0.1W</t>
  </si>
  <si>
    <t>RES Thick Film SMT 0603 22K Ohm 1% 0.1W(</t>
  </si>
  <si>
    <t>RES Thick Film SMT 0402 10 Ohm 1% 0.063W</t>
  </si>
  <si>
    <t>RES Thick Film SMT 0402 12.4K Ohm 1% 0.0</t>
  </si>
  <si>
    <t>RES Thick Film SMT 0603 60.4 Ohm 1% 0.1W</t>
  </si>
  <si>
    <t>RES Thick Film SMT 0603 10 Ohm 5% 0.33W(</t>
  </si>
  <si>
    <t>RES Thick Film SMT 0603 4.7K Ohm 1% 0.1W</t>
  </si>
  <si>
    <t>RES Thick Film SMT 0402 115K Ohm 1% 0.06</t>
  </si>
  <si>
    <t>RES Thick Film SMT 0402 20K Ohm 1% 0.063</t>
  </si>
  <si>
    <t>RES Thick Film SMT 0603 0 Ohm</t>
  </si>
  <si>
    <t>RES Thick Film SMT 0402 0 Ohm JUMPER</t>
  </si>
  <si>
    <t>RES Thick Film SMT 0402 100K Ohm 1% 0.06</t>
  </si>
  <si>
    <t>RES Thick Film SMT 1206 10 Ohm 1% 0.25W(</t>
  </si>
  <si>
    <t>RES Thick Film SMT 0402 1K Ohm 1% 0.063W</t>
  </si>
  <si>
    <t>RES Thick Film SMT 0603 150K Ohm 1% 0.1W</t>
  </si>
  <si>
    <t>RES Thick Film SMT 0603 6.2K Ohm 1% 0.1W</t>
  </si>
  <si>
    <t>RES Thick Film SMT 0603 187K Ohm 1% 0.1W</t>
  </si>
  <si>
    <t>RES Thick Film SMT 0603 3.3K Ohm 1% 0.1W</t>
  </si>
  <si>
    <t>RES Thick Film SMT 0603 330 Ohm 1% 0.1W(</t>
  </si>
  <si>
    <t>RES Thick Film SMT 0603 100K Ohm 1% 0.1W</t>
  </si>
  <si>
    <t>RES Thick Film SMT 0603 2.7K Ohm 1% 0.1W</t>
  </si>
  <si>
    <t>RES Thick Film SMT 0603 8.2K Ohm 1% 0.1W</t>
  </si>
  <si>
    <t>RES Thick Film SMT 0603 5.1K Ohm 1% 0.1W</t>
  </si>
  <si>
    <t>RES Thick Film SMT 0603 1.6K Ohm 1% 0.1W</t>
  </si>
  <si>
    <t>RES Thick Film SMT 0603 18K Ohm 1% 0.1W(</t>
  </si>
  <si>
    <t>RES Thick Film SMT 1206 499K Ohm 1% 0.25</t>
  </si>
  <si>
    <t>RES Thick Film SMT 0603 10K Ohm 1% 0.1W(</t>
  </si>
  <si>
    <t>RES SMT 10K OHM 1% 1/10W 0603</t>
  </si>
  <si>
    <t>RES Thick Film SMT 0603 15K Ohm 1% 0.1W(</t>
  </si>
  <si>
    <t>RES SMT 1K OHM 1/10W 1% 0603</t>
  </si>
  <si>
    <t>RES Thick Film SMT 0603 3K Ohm 1% 0.1W(1</t>
  </si>
  <si>
    <t>RES Thick Film SMT 0603 4.99K Ohm 1% 0.3</t>
  </si>
  <si>
    <t>RES Thick Film SMT 0603 59 Ohm 1% 0.1W(1</t>
  </si>
  <si>
    <t>RES 0.1 OHM 1/10W 1% 0603</t>
  </si>
  <si>
    <t>RES Thick Film SMT 0603 0 Ohm Automotiv</t>
  </si>
  <si>
    <t>RES Thick Film SMT 0402 10K Ohm 1% 0.063</t>
  </si>
  <si>
    <t>RES SMT 24.9K OHM 1/10W 1% 0603</t>
  </si>
  <si>
    <t>Thick Film SMT 1M ±1% 0.5W 2010 High Vol</t>
  </si>
  <si>
    <t>RES SMT 12.0K OHM 1/10W 1% 0603</t>
  </si>
  <si>
    <t>RES Thick Film SMT 0402 22.1K Ohm 1% 0.0</t>
  </si>
  <si>
    <t>RES Thick Film SMT 0402 71.5K Ohm 1% 0.0</t>
  </si>
  <si>
    <t>RES Metal Plate 2512 0.047 Ohm 1% 7W ±20</t>
  </si>
  <si>
    <t>RES Thick Film SMT 0402 374K Ohm 1% 0.06</t>
  </si>
  <si>
    <t>RES Thick Film SMT 1206 4.7K Ohm 1% 0.75</t>
  </si>
  <si>
    <t>RES SMT 0 OHM 1/16W 0402</t>
  </si>
  <si>
    <t>RES SMT  0 OHM 1/10W 0603 JUMPER</t>
  </si>
  <si>
    <t>RES SMT 0 OHM 1/10W 0603 JUMPER</t>
  </si>
  <si>
    <t>RES SMT 0 OHM 1/3W 0603 JUMPER</t>
  </si>
  <si>
    <t>RES SMT 0 OHM JUMPER 1/10W 0603</t>
  </si>
  <si>
    <t>RES Thick Film SMT 0603 10.2K Ohm 1% 0.1</t>
  </si>
  <si>
    <t>RES SMT 100 OHM 1/10W 1% 0603</t>
  </si>
  <si>
    <t>RES SMT 10K OHM 1/10W 1% 0603 ±100ppm/°C</t>
  </si>
  <si>
    <t>RES SMT 12.4K OHM 1/10W 1% 0603</t>
  </si>
  <si>
    <t>RES SMT120 OHM 1/10W 1% 0603</t>
  </si>
  <si>
    <t>RES SMT 13.7K OHM 1% 1/10W 0603</t>
  </si>
  <si>
    <t>RES SMT 150 OHM 1/10W 0603 1% ±100ppm/°C</t>
  </si>
  <si>
    <t>RES SMT 15K OHM 1% 1/10W 0603</t>
  </si>
  <si>
    <t>RES SMT 15K OHM 1/10W 1% 0603</t>
  </si>
  <si>
    <t>RES SMT 15K OHM 1/10W 5% 0603</t>
  </si>
  <si>
    <t>RES SMT 16K OHM 1/10W 1% 0603</t>
  </si>
  <si>
    <t>RES SMT 20K OHM 1/10W 1% 0603</t>
  </si>
  <si>
    <t>RES SMT 2.2K OHM 1/10W 1% 0603</t>
  </si>
  <si>
    <t>RES SMT 200 OHM 1/10W 1% 0603</t>
  </si>
  <si>
    <t>RES SMT 21K OHM 1/10W 1% 0603</t>
  </si>
  <si>
    <t>RES SMT 220 OHM 1/10W 1% 0603</t>
  </si>
  <si>
    <t>RES SMT 255K OHM 1/10W 1% 0603</t>
  </si>
  <si>
    <t>RES SMT 27K OHM 1/10W 1% 0603</t>
  </si>
  <si>
    <t>RES SMT 2K OHM 1/10W 1% 0603</t>
  </si>
  <si>
    <t>RES SMT 3.3K OHM 1/10W 1% 0603</t>
  </si>
  <si>
    <t>RES SMT Thick Film 0603 3.3K Ohm 1% 0.1W</t>
  </si>
  <si>
    <t>RES SMT 30K OHM 1/10W 0603 ±1%</t>
  </si>
  <si>
    <t>RES SMT 330K OHM 1/10W 1% 0603</t>
  </si>
  <si>
    <t>RES SMT 4.7K OHM 1/10W 5% 0603</t>
  </si>
  <si>
    <t>RES SMT 40.2K OHM 1/10W 1% 0603</t>
  </si>
  <si>
    <t>RES SMT 45.3K OHM 1/10W 1% 0603</t>
  </si>
  <si>
    <t>RES SMT 52.3K OHM 1/10W 1%  0603</t>
  </si>
  <si>
    <t>RES SMT 6.8K OHM 1/10W 1% 0603</t>
  </si>
  <si>
    <t>RES SMT 73.2K OHM 1/10W 1% 0603</t>
  </si>
  <si>
    <t>RES SMT Thick Film 0805 0 Ohm JUMPER 1/8</t>
  </si>
  <si>
    <t>RES SMT 10K OHM 1/8W 1% 0805</t>
  </si>
  <si>
    <t>RES SMT 15K OHM 1/8W 5% 0805</t>
  </si>
  <si>
    <t>RES SMT 2.2K OHM 1/8W 1% 0805</t>
  </si>
  <si>
    <t>RES SMT 3.3K OHM 1/8W 1% 0805</t>
  </si>
  <si>
    <t>RES SMT SMD 4.7 OHM 1% 1/2W 0805</t>
  </si>
  <si>
    <t>RES SMT 5.36K OHM 1/8W 1% 0805</t>
  </si>
  <si>
    <t>RES SMT 60.4 OHM 1/8W 1% 0805</t>
  </si>
  <si>
    <t>RES SMT 7.5K OHM 1/8W 1% 0805</t>
  </si>
  <si>
    <t>RES SMT 95.3K OHM 1/8W 1% 0805</t>
  </si>
  <si>
    <t>RES SMT Thick Film 1206 0.011 Ohm 1% 1W</t>
  </si>
  <si>
    <t>RES SMT 10 OHM ±1% 3/4W 1206</t>
  </si>
  <si>
    <t>RES SMT Thick Film 1206 121 Ohm 1% 0.25W</t>
  </si>
  <si>
    <t>RES SMT 15 OHM ±1% 3/4W 1206</t>
  </si>
  <si>
    <t>RES SMT 1K OHM 1/4W 1% 1206</t>
  </si>
  <si>
    <t>RES SMT 1M OHM 1/4W 5% 1206</t>
  </si>
  <si>
    <t>RES SMT 470K OHM 1/4W 1% 1206</t>
  </si>
  <si>
    <t>RES SMT 5.1 OHM ±1% 3/4W 1206</t>
  </si>
  <si>
    <t>RES SMT 82 OHM 5% 1/3W 1206</t>
  </si>
  <si>
    <t>RES SMT SMD 20 OHM 1% 1/2W 1210</t>
  </si>
  <si>
    <t>RES SMT SMD 10K OHM 0.1% 1/10W 0603 ±25p</t>
  </si>
  <si>
    <t>RES SMT 2.4K OHM 0.1W 0.1% 0603</t>
  </si>
  <si>
    <t>RES SMT 30.9K OHM 0.21W 0.1% 0603</t>
  </si>
  <si>
    <t>RES SMT SMD 3K OHM 0.1% 1/10W 0603</t>
  </si>
  <si>
    <t>RES SMT 7.32K OHM 1/10W 0.1% 0603</t>
  </si>
  <si>
    <t>RES SMT Wirewound 100 Ohm 5% 7W ±200ppm/</t>
  </si>
  <si>
    <t>RES Wirewound THT 0.66 Ohm 1% 3W ±90ppm/</t>
  </si>
  <si>
    <t>CONN Power Tap THT Press Fit 8 Termina</t>
  </si>
  <si>
    <t>CONN THT RJ-45 F 8 POS 1.27mm Solder RA</t>
  </si>
  <si>
    <t>CONN THT RJ-45 F 8 POS 1.02mm Solder RA</t>
  </si>
  <si>
    <t>IND SMT Power Wirewound 4.7uH 20% 1KHz</t>
  </si>
  <si>
    <t>IND SMT Power Semi-Shielded Wirewound 22</t>
  </si>
  <si>
    <t>IND SMT Power Shielded Wirewound 2.2uH 2</t>
  </si>
  <si>
    <t>IND SMT Power Molded Wirewound 15uH 20%</t>
  </si>
  <si>
    <t>IND SMT Power Shielded Wirewound 15uH 20</t>
  </si>
  <si>
    <t>Chip Wirewound 10uH 20% 2.52MHz Ferrite</t>
  </si>
  <si>
    <t>IND SMT FIXED 1.5uH 4.5A 42 Mohm</t>
  </si>
  <si>
    <t>IND SMT Shielded Wirewound 2.2uH 20% 100</t>
  </si>
  <si>
    <t>IC SMT RS422, RS485 Digital Isolator 500</t>
  </si>
  <si>
    <t>IC SMT Buffer, ReDriver 2 Channel 400kHz</t>
  </si>
  <si>
    <t>IC SMT TRANSCEIVER HALF 1/1 8SOIC</t>
  </si>
  <si>
    <t>IC SMT TRANSCEIVER HALF 1/1 8SOIC 1.71V</t>
  </si>
  <si>
    <t>IC SMT CAN CONTROLLER SPI 14SOIC 2.7 to</t>
  </si>
  <si>
    <t>IC SMT TRANSCEIVER HALF 1/1 20SOIC</t>
  </si>
  <si>
    <t>IC SMT Ethernet Controller 10/100 Base-T</t>
  </si>
  <si>
    <t>LED SMT Uni-Color Green 572nm LED Indica</t>
  </si>
  <si>
    <t>LED SMT RED 30mA Power Dissipation:72mW</t>
  </si>
  <si>
    <t>LED SMT GREEN 50mA POWER:0.18W</t>
  </si>
  <si>
    <t>IC SMT MCU 32BIT 2MB FLASH 1.71V to 3.6V</t>
  </si>
  <si>
    <t>IC SMT 32-bit Microcontrollers - MCU Aut</t>
  </si>
  <si>
    <t>IC SMT DGTL ISO 5000VRMS 2CH GP 8SOIC</t>
  </si>
  <si>
    <t>IC SMT OPTOISOLATOR 5KV TRANSISTOR 4SMD</t>
  </si>
  <si>
    <t>IC SMT OPTOISOLATR 5KV TRANSISTOR 4-SOP</t>
  </si>
  <si>
    <t>IC SMT PHOTOCOUPLER 5KV TRANS SMD-4</t>
  </si>
  <si>
    <t>IC SMT DC to DC Switching Converter Flyb</t>
  </si>
  <si>
    <t>IC SMT AC to DC Switching Converter Flyb</t>
  </si>
  <si>
    <t>IC SMT Low IQ High Side Switch Controlle</t>
  </si>
  <si>
    <t>IC SMT Driver 1-OUT Low Side Non-Inv 8-S</t>
  </si>
  <si>
    <t>IC SMT Single-Channel 5.7 kV (rms) Isola</t>
  </si>
  <si>
    <t>Relay SMT 5VDC 4A SPDT(10x6x5.65)mm</t>
  </si>
  <si>
    <t>IC SMT NOR Flash Serial (SPI, Dual SPI,</t>
  </si>
  <si>
    <t>IC SMT MOTOR DRIVER 3V-3.6V 16QFN</t>
  </si>
  <si>
    <t>IC THT CURRENT SENSOR HALL EFFECT 100A 5</t>
  </si>
  <si>
    <t>IC SENSOR SMT HUMI/TEMP 2.7V~5.5V I2C 2%</t>
  </si>
  <si>
    <t>IC SMT Voltage Level Translator Bidirect</t>
  </si>
  <si>
    <t>IC SMT Buffer, Non-Inverting 2 Element</t>
  </si>
  <si>
    <t>IC SMT OR Gate 1-Element 2-IN CMOS 5-Pin</t>
  </si>
  <si>
    <t>IC SMT AND Gate 1-Element 2-IN CMOS 5-Pi</t>
  </si>
  <si>
    <t>IC SMT AND Gate 2-Element 4-IN CMOS 14-P</t>
  </si>
  <si>
    <t>IC SMT Inverter 6-Element CMOS 14-SOIC</t>
  </si>
  <si>
    <t>Switch SMT DIP ON OFF SPST 4 Recessed Sl</t>
  </si>
  <si>
    <t>Transformer SMT 1:1:1 Signal</t>
  </si>
  <si>
    <t>Trans SMT Digital BJT NPN/PNP 50V 100mA</t>
  </si>
  <si>
    <t>Trans SMT Digital BJT NPN 50V 100mA 350m</t>
  </si>
  <si>
    <t>Trans SMT Digital BJT PNP 50V 100mA 200m</t>
  </si>
  <si>
    <t>MOSFET SMT N/P-CH 60V/50V 0.115A/0.13A 6</t>
  </si>
  <si>
    <t>MOSFET SMT N-CH 45V 2.5A Automotive AEC-</t>
  </si>
  <si>
    <t>MOSFET SMT N-CH 30V 5.7A 3-Pin SOT-23</t>
  </si>
  <si>
    <t>MOSFET SMT N-CH 60V 100A 3 5-Pin(4+Tab)</t>
  </si>
  <si>
    <t>MOSFET SMT N-CH 60V 32A Automotive AEC-Q</t>
  </si>
  <si>
    <t>MOSFET SMT N-CH 30V 25A 8-Pin PowerPAK S</t>
  </si>
  <si>
    <t>MOSFET SMT N-CH 30V 3.7A SOT23</t>
  </si>
  <si>
    <t>MOSFET SMT N-CH 200V 13A PowerPAK-SO-8-4</t>
  </si>
  <si>
    <t>MOSFET SMT N-CH 30V 2.3A SOT-23</t>
  </si>
  <si>
    <t>MOSFET SMT 1200V 100A 18.5mOHM HU3PAK MO</t>
  </si>
  <si>
    <t>THERMISTOR NTC THT 10 OHM RDL Dia:8.5mm</t>
  </si>
  <si>
    <t>NTC ASSY Thermistor 5k Ring Lug</t>
  </si>
  <si>
    <t>VARISTOR THT MOV 460VAC/615VDC 8000A 750</t>
  </si>
  <si>
    <t>CONN THT Wire to Board HDR 4 POS 3.5mm S</t>
  </si>
  <si>
    <t>CONN THT Shrouded Header (4 Sides) HDR 3</t>
  </si>
  <si>
    <t>CONN THT Shrouded Header (4 Sides) HDR 4</t>
  </si>
  <si>
    <t>CONN THT Shrouded Header (4 Sides) HDR 6</t>
  </si>
  <si>
    <t>CONN THT Shrouded Header (4 Sides) HDR 2</t>
  </si>
  <si>
    <t>CONN THT Shrouded Header (4 Sides) HDR 1</t>
  </si>
  <si>
    <t>CONN THT Unshrouded Header HDR 26 POS 2.</t>
  </si>
  <si>
    <t>CONN THT Socket Strip RCP 26 POS 2.54mm</t>
  </si>
  <si>
    <t>CONN THT HEADER 2.54mm 14POS VERT GOLD</t>
  </si>
  <si>
    <t>CONN THT HEADER 10POS 2.54mm STR GOLD</t>
  </si>
  <si>
    <t>CONN THT HEADER 2.54mm DUAL STR 14POS</t>
  </si>
  <si>
    <t>CONN THT Unshrouded Header HDR 2 POS 2.5</t>
  </si>
  <si>
    <t>CONN THT Unshrouded Header HDR 3 POS 2.5</t>
  </si>
  <si>
    <t>CONN THT HEADER 2POS 2.54mm VERT TIN</t>
  </si>
  <si>
    <t>IC SMT Supervisor Open Drain or Open Col</t>
  </si>
  <si>
    <t>CAP CER SMT 0.22uF ±20% 450V X7T 1210</t>
  </si>
  <si>
    <t>CONN THT HEADER 8POS DUAL 2.54mm VERT</t>
  </si>
  <si>
    <t>IC REG SMT LDO 3.3V 0.25A SOT23-5</t>
  </si>
  <si>
    <t>CAP CER SMT 10pF 10% 50V X7R 0603</t>
  </si>
  <si>
    <t>CONN HEADER THT 4POS 2mm VERT TIN</t>
  </si>
  <si>
    <t>CMC CHOKES THT FERRITE-CORE 3 LINE 4.4mH</t>
  </si>
  <si>
    <t>RES THICK FILM SMT 24 OHM ±1% 0.75W 1206</t>
  </si>
  <si>
    <t>RES SMT 100K OHM 1/10W 1% 0603</t>
  </si>
  <si>
    <t>CAP CER SMT 2.2uF 10% 16V X5R 0603</t>
  </si>
  <si>
    <t>CAP CER SMT 470pF 5% 50V C0G 0402</t>
  </si>
  <si>
    <t>CONN HEADER THT 2.54mm PITCH 14 POS DUAL</t>
  </si>
  <si>
    <t>RELAY DC THT 110A 24V COIL</t>
  </si>
  <si>
    <t>RES THICK FILM SMT 18K OHM ±1% 0.1W 0603</t>
  </si>
  <si>
    <t>RES SMT 11K OHM 1/10W 1% 0603</t>
  </si>
  <si>
    <t>DIODE SMT Schottky 60V 0.015A 2-Pin SOD-</t>
  </si>
  <si>
    <t>MOSFET P-CH SMT 60V 5.7A PWRDI5060-8</t>
  </si>
  <si>
    <t>MOSFET N-CH SMT 60V 0.8A 3-Pin SOT-23</t>
  </si>
  <si>
    <t>CAP CER SMT 100pF 50V X7R 10% 0603 125°C</t>
  </si>
  <si>
    <t>DIODE Schottky 60V 5A Automotive 3-Pin(2</t>
  </si>
  <si>
    <t>TVS DIODE SMT Single Bi-Dir 26V 600W 2-P</t>
  </si>
  <si>
    <t>CMC Chokes SMT Dual 1.5uH 700Ohm 100MHz</t>
  </si>
  <si>
    <t>MOSFET N Channel SMT 100V 31A 20 mOhm</t>
  </si>
  <si>
    <t>RES Thick Film SMT 392K Ohm 1% 0.063W 04</t>
  </si>
  <si>
    <t>RES Thick Film SMT 6.49K Ohm 1% 0.1W 060</t>
  </si>
  <si>
    <t>RES Thick Film SMT 1.2K Ohm 1% 0.1W 0603</t>
  </si>
  <si>
    <t>RES SMT 5.6K Ohm 1% 0.1W 0603</t>
  </si>
  <si>
    <t>Module THT DC-DC 24VIN 1-OUT 3.3V 0.7A 2</t>
  </si>
  <si>
    <t>Module THT DC-DC 24VIN 2-OUT 15V/-15V 0.</t>
  </si>
  <si>
    <t>CAP CER SMT 10uF 10V X5R 0603</t>
  </si>
  <si>
    <t>DIODE Schottky SMT 60V 5A 5-Pin SO-8FL-</t>
  </si>
  <si>
    <t>IND Ferrite Beads SMT 2.2KOhm 25% 100MHz</t>
  </si>
  <si>
    <t>RES SMT 620 OHM 1% 1/10W 0402</t>
  </si>
  <si>
    <t>RES Thick Film SMT 330 Ohm 1% 0.25W 0805</t>
  </si>
  <si>
    <t>IC SMT FRAM 16Kbit Serial-SPI Interface</t>
  </si>
  <si>
    <t>IC SMT Voltage Level Translator CMOS to</t>
  </si>
  <si>
    <t>IC REG SMT CONV PWR SUPPLIES SOT23-5</t>
  </si>
  <si>
    <t>IC SMT GATE OR 1CH 2-INP SOT23-5</t>
  </si>
  <si>
    <t>BUZZER MAGNETIC SMT 5V Dia:12.00mm</t>
  </si>
  <si>
    <t>CAP FILM THT 0.1uF 10% 1.5KVDC RAD 26.5x</t>
  </si>
  <si>
    <t>CAP FILM THT 0.33uF 10% 1KVDC RADIAL 42x</t>
  </si>
  <si>
    <t>DAB THT AC IND 27uH 18A RMS Ferrite Core</t>
  </si>
  <si>
    <t>6kVA DAB THT Transformer Ratio 1.8:1 Fer</t>
  </si>
  <si>
    <t>IND THT 85uH RMS AMCC Core, INDUCTANCE(</t>
  </si>
  <si>
    <t>63Amp 3 Pole MCB, PLSM-C63/3-MW</t>
  </si>
  <si>
    <t>24VDC Operated Shunt trip for PLSM MCB</t>
  </si>
  <si>
    <t>3P Surge Protection Device (SPD) Type 2</t>
  </si>
  <si>
    <t>TB 2,5 Feed-through terminal block</t>
  </si>
  <si>
    <t>TB Partition plate</t>
  </si>
  <si>
    <t>35 sq mm, Push In type connection type (</t>
  </si>
  <si>
    <t>DC Charging Gun 80 Amps, 5 meter</t>
  </si>
  <si>
    <t>EV-T2CCS-PARK</t>
  </si>
  <si>
    <t>Enclosure Colling Fans-24VDC</t>
  </si>
  <si>
    <t>Insulation monitoring Device,Dinrail mou</t>
  </si>
  <si>
    <t>PT1000 Temperature Sensor</t>
  </si>
  <si>
    <t>Antennas for EV-CSC Board</t>
  </si>
  <si>
    <t>Display glass cover </t>
  </si>
  <si>
    <t>22mm display push buttom</t>
  </si>
  <si>
    <t>10 Incch LCM + Heater</t>
  </si>
  <si>
    <t>Built in PCB</t>
  </si>
  <si>
    <t>Status LED strip</t>
  </si>
  <si>
    <t>30KW SINGLE GUN LED DIFFUSER</t>
  </si>
  <si>
    <t>Assy for EV Charge station controller (C</t>
  </si>
  <si>
    <t>GPIO Ethernet cable rubber spacer (KEL-D</t>
  </si>
  <si>
    <t>Cable Series pressure clip,SOM clip, sin</t>
  </si>
  <si>
    <t>Limit switch Actuator</t>
  </si>
  <si>
    <t>Earth braided cable 6 sq mm (talk with</t>
  </si>
  <si>
    <t>DC Charger Gun Holder : BASE WALL THICKN</t>
  </si>
  <si>
    <t>155X35X7.5 DINRAIL LEM TERMINAL BLOCK</t>
  </si>
  <si>
    <t>Edge protector gromment</t>
  </si>
  <si>
    <t>Red insulator M6x 30 mm height</t>
  </si>
  <si>
    <t>Power Supply Conversion Relay (415VAC-24</t>
  </si>
  <si>
    <t>Red Mushroom ,Emergency Stop (2NO+2NC)</t>
  </si>
  <si>
    <t>Screw type TB strip (Contactor wiring)</t>
  </si>
  <si>
    <t>E/TB - End clamp</t>
  </si>
  <si>
    <t>16 sq mm, Push In type connection type (</t>
  </si>
  <si>
    <t>Din,rail,stopper</t>
  </si>
  <si>
    <t>SIDE DOOR ASSEMBLY</t>
  </si>
  <si>
    <t>FAN Cover Assembly</t>
  </si>
  <si>
    <t>SCREW M5*10 TRUSS CROSS, TAPPING NI</t>
  </si>
  <si>
    <t>M4*8 Flat Zn Blue Pre-Glue D7</t>
  </si>
  <si>
    <t>SCREW ,Spring and Flat WASHER M4*15 TRUS</t>
  </si>
  <si>
    <t>Bottom Cover Insulation sheet</t>
  </si>
  <si>
    <t>Top Cover Insulation Sheet</t>
  </si>
  <si>
    <t>INSULATION PFC HEATSINK</t>
  </si>
  <si>
    <t>Insulation DAB Primary</t>
  </si>
  <si>
    <t>Insulation DAB Secondary</t>
  </si>
  <si>
    <t>DAB Primary Heat Sink</t>
  </si>
  <si>
    <t>3P Pole MCCB (160A, 415V, 50KA,LSIG)</t>
  </si>
  <si>
    <t>Shunt release,24V DC</t>
  </si>
  <si>
    <t>Fuses (300A, 1000VDC)</t>
  </si>
  <si>
    <t>DC Charging Gun 200 Amps, 5 meter</t>
  </si>
  <si>
    <t>75x35x7.5 DIN Rail IMD</t>
  </si>
  <si>
    <t>115x35x7.5 DIN Rail DC LEM Meter 60KW</t>
  </si>
  <si>
    <t>330Lx25Wx30H Salzer Cable Ducts DC-Sec V</t>
  </si>
  <si>
    <t>60KW SINGLE GUN LED DIFFUSER</t>
  </si>
  <si>
    <t>Cable cleat-GF Nylon Cable Cleat</t>
  </si>
  <si>
    <t>60kW_DC_Meter_Cover_Frame</t>
  </si>
  <si>
    <t>60kW_DC_Meter_Cover_Right</t>
  </si>
  <si>
    <t>60kW_Mounting_Plate-Breaker</t>
  </si>
  <si>
    <t>60kW_DC_Circuit_Mounting_Plate</t>
  </si>
  <si>
    <t>60kW_PM2_Mounting_Plate_Left</t>
  </si>
  <si>
    <t>60kW_PM2_Mounting_Plate_Right</t>
  </si>
  <si>
    <t>60kW_AC_Circuit_Mounting_Plate</t>
  </si>
  <si>
    <t>60kW_PM1_Mounting_Plate_Left</t>
  </si>
  <si>
    <t>60kW_PM_Connector_Plate</t>
  </si>
  <si>
    <t>60kW_PM_Guide_Profile_Bottom</t>
  </si>
  <si>
    <t>60kW_DC_Cable_Tray</t>
  </si>
  <si>
    <t>60kW_AC_Cable_Tray</t>
  </si>
  <si>
    <t>60kW_Polycarbonate_Partition_Plate_PM1</t>
  </si>
  <si>
    <t>60kW_Polycarbonate_Partition_Plate_DC</t>
  </si>
  <si>
    <t>POS NOCK OUT PLATE ASSY</t>
  </si>
  <si>
    <t>CAP SMT 16V 68pF 5 % C0G (NP0) 0402</t>
  </si>
  <si>
    <t>SCREW Spring and flat  WASHER M4*8 ZN K-</t>
  </si>
  <si>
    <t>RES SMT 0 OHM JUMPER 1206</t>
  </si>
  <si>
    <t>Module THT DC-DC CONVERTER 1 Output 3.3V</t>
  </si>
  <si>
    <t>CAP CER SMT 10uF 16V ±10% X7R 0805</t>
  </si>
  <si>
    <t>RES SMT 300K OHM 1% 1/10W 0603</t>
  </si>
  <si>
    <t>CAP CER SMT 12PF 16V ±1% C0G/NP0 0402</t>
  </si>
  <si>
    <t>CAP CER SMT 100pF 25V ±10% C0G/NP0 0402</t>
  </si>
  <si>
    <t>CAP ALUM Electrolytic SMT 220UF 20% 35V</t>
  </si>
  <si>
    <t>CAP,TANT,SMD,1,UF,16V,±10%,1206</t>
  </si>
  <si>
    <t>CAP,TANT,SMD,10UF,16V,±20%,2312</t>
  </si>
  <si>
    <t>CAP TANT SMD 10UF 10% 35V -55°C to 125°C</t>
  </si>
  <si>
    <t>CAP ALUM 47UF 20% 35V SMD</t>
  </si>
  <si>
    <t>CAP,TANT,SMD,100UF,20V,±10%,2917</t>
  </si>
  <si>
    <t>CAP,TANT,SMD,10UF,6.3V,±20%,1206</t>
  </si>
  <si>
    <t>CAP,ELE,SMD,220UF,35V,±20%,8.30MM,W,8.30</t>
  </si>
  <si>
    <t>CAP,ELE,SMD,470UF,16V,±20%,8.30MM,W,8.30</t>
  </si>
  <si>
    <t>CAP SMD ALUM 22UF 20% 50V Radial -55°C</t>
  </si>
  <si>
    <t>ECAP SMD 10uF 10% 25V 2312</t>
  </si>
  <si>
    <t>CAP THT Electrolytic 47UF 200V 20% 105c</t>
  </si>
  <si>
    <t>CAP THT Electrolytic 47UF 25V 20% 105c (</t>
  </si>
  <si>
    <t>CAP,ELE,THT,68UF,50V,±20%,8.00MM,L,11.00</t>
  </si>
  <si>
    <t>CAP,10µF,±20%,100V,Alum,Radial</t>
  </si>
  <si>
    <t>Cap Aluminum THT 4.7uF 250V 20% (8 X 11.</t>
  </si>
  <si>
    <t>CAP,ELE,THT,22UF,350V,-10%,+50%,15.00MM,</t>
  </si>
  <si>
    <t>CAP,ALUM,THT,47µF,±20%,400V,Radial,(Size</t>
  </si>
  <si>
    <t>CAP,THT,100µF,±20%,100V,105°C,Electrolyt</t>
  </si>
  <si>
    <t>CAP,THT,220µF,±20%,25V,105°C,Electrolyth</t>
  </si>
  <si>
    <t>CAP,TH,ELECT,220UF,100V,20%,(12.5*20)</t>
  </si>
  <si>
    <t>Electrolytic,Capacitor,47UF,+/-20%,16V,s</t>
  </si>
  <si>
    <t>CAP THT ALUM 47UF 20% 200V RADIAL 5mm 12</t>
  </si>
  <si>
    <t>SUB CON OF CHASSIS FOR SMALL FOOTPRINT P</t>
  </si>
  <si>
    <t>100 Position Connector Receptacle, Cente</t>
  </si>
  <si>
    <t>CAP SMD 0.1UF 16V X7R 0603</t>
  </si>
  <si>
    <t>CAP,CER,SMD,22PF,50V,±5%,0402,C0G,NP0</t>
  </si>
  <si>
    <t>CAP,CER,SMD,33PF,50V,±5%,0402,C0G, NP0</t>
  </si>
  <si>
    <t>Diode,SMD,RECTIFIER,150mA,100V,UNP,SOD-3</t>
  </si>
  <si>
    <t>FERRITE,BEAD,26,OHM,0603,1LN</t>
  </si>
  <si>
    <t>FIXED SMD IND 1mH 250mA 4.783Ω 6045</t>
  </si>
  <si>
    <t>RES,THICK,FILM,SMD,100,OHM,1%,0.1W,0402,</t>
  </si>
  <si>
    <t>RES,THICK,FILM,SMD,100,OHM,1%,0.0623W,04</t>
  </si>
  <si>
    <t>RES,THICK,FILM,SMD,4.7,OHM,1%,0.25W,1206</t>
  </si>
  <si>
    <t>RES,THICK,FILM,SMD,10KOHMS,±1%,0.063W,04</t>
  </si>
  <si>
    <t>RES,THICK,FILM,SMD,10K,OHM,1%,0.0625W,04</t>
  </si>
  <si>
    <t>RES,THICK,FILM,SMD,5.11k,OHM,1%,0.1W,060</t>
  </si>
  <si>
    <t>RES,THICK,FILM,SMD,750,OHM,1%,0.1W,0603,</t>
  </si>
  <si>
    <t>RES THICK FILM SMT 680OHMS ±1% 0.125W 06</t>
  </si>
  <si>
    <t>RES,THICK,FILM,SMD,0,OHM,5%,0.0625W,0402</t>
  </si>
  <si>
    <t>RES SMD 3K OHM 1% 1/16W 0402</t>
  </si>
  <si>
    <t>RES,THICK,FILM,SMD,100K,OHM,5%,0.1W,0402</t>
  </si>
  <si>
    <t>IC SMD Comparator Single R-R O/P ±18V/36</t>
  </si>
  <si>
    <t>RES SMD 187K 1% 1/10W 0603 100PPM</t>
  </si>
  <si>
    <t>IC,REG,BUCK,BST,ADJ,1.5A,8SOIC</t>
  </si>
  <si>
    <t>RES SMD 332K OHM 1% 1/10W 0603</t>
  </si>
  <si>
    <t>RES,THICK,FILM,SMD,10,OHM,1%,0.0625W,040</t>
  </si>
  <si>
    <t>CAP,CER,SMD,2200PF,50V,±10%,0402,X7R</t>
  </si>
  <si>
    <t>Res SMD Thick Film 0402 13KΩ 1% 0.1W(1/1</t>
  </si>
  <si>
    <t>RES,THICK,FILM,SMD,19.1KOHM,1%,0.0625W,0</t>
  </si>
  <si>
    <t>Res SMD Thick Film 0402 1Ω 1% 0.063W(1/1</t>
  </si>
  <si>
    <t>RES 4.75K OHM 1% 1/16W 0402</t>
  </si>
  <si>
    <t>RES SMD 150E 1% 1/10W 0402 100PPM</t>
  </si>
  <si>
    <t>CAP CER 100PF 50V C0G/NP0 0805 SMD</t>
  </si>
  <si>
    <t>CAP CER 1UF 10V X7R 0805 SMD</t>
  </si>
  <si>
    <t>CAP CER 22PF 50V C0G/NP0 0805 SMD</t>
  </si>
  <si>
    <t>CAP TANT 100UF 10% 16V 2917 SMD</t>
  </si>
  <si>
    <t>RES 220 OHM 1% 1/8W 0805 SMD</t>
  </si>
  <si>
    <t>RES 100K OHM 1% 1/8W 0805 SMD</t>
  </si>
  <si>
    <t>RES 4.7K OHM 1% 1/8W 0805 SMD</t>
  </si>
  <si>
    <t>IC REG BOOST ADJ 1.2A 8DFN SMD</t>
  </si>
  <si>
    <t>IC TRANSCEIVER HALF 1/1 8SOIC SMD</t>
  </si>
  <si>
    <t>SWITCH TACTILE SPST-NO 0.05A 50V SMD Gul</t>
  </si>
  <si>
    <t>BUZZER PIEZO 1.5V 12X12MM SMD 75dB @ 1.5</t>
  </si>
  <si>
    <t>FIXED IND 6.8UH 3.5A 15 MOHM SMD</t>
  </si>
  <si>
    <t>CAP CER 0.022UF 50V X7R 0805 SMD</t>
  </si>
  <si>
    <t>CAP CER 1500PF 50V X7R 0805 SMD</t>
  </si>
  <si>
    <t>RES 0 OHM JUMPER 1/8W 0805 SMD</t>
  </si>
  <si>
    <t>RES 30K OHM 1% 1/8W 0805 SMD</t>
  </si>
  <si>
    <t>RES 200K OHM 1% 1/8W 0805 SMD</t>
  </si>
  <si>
    <t>RES SMD 4.7 OHM 5% 1W 2512 SMD</t>
  </si>
  <si>
    <t>RES 0.01 OHM 1% 1W 2512 SMD</t>
  </si>
  <si>
    <t>RES 3.24K OHM 1% 1/8W 0805 SMD</t>
  </si>
  <si>
    <t>RES 1.21K OHM 1% 1/8W 0805 SMD</t>
  </si>
  <si>
    <t>RES 6.65K OHM 1% 1/8W 0805 SMD</t>
  </si>
  <si>
    <t>MOSFET N-CH 50V 500mA SOT23 SMD</t>
  </si>
  <si>
    <t>CAP SMT CER 0.1UF 16V X7R 0402 ±10%</t>
  </si>
  <si>
    <t>CAP SMT CER 1000PF 50V X7R 0402  ±10</t>
  </si>
  <si>
    <t>CAP SMT CER 1000PF 50V X7R 0402  ±10%</t>
  </si>
  <si>
    <t>CAP SMT CER 1UF 6.3V X5R 0402 ±10%</t>
  </si>
  <si>
    <t>CAP SMT CER 1UF 16V X5R 0402 ±10%</t>
  </si>
  <si>
    <t>CAP SMT CER 22UF 6.3V X5R 0603</t>
  </si>
  <si>
    <t>CAP SMT CER 10000PF 25V X7R 0402</t>
  </si>
  <si>
    <t>CAP SMT CER 820PF 50V X7R 0402</t>
  </si>
  <si>
    <t>CAP SMT CER 100PF 50V C0G/NPO 0402</t>
  </si>
  <si>
    <t>CAP SMT CER 0.22UF 6.3V X5R 0402</t>
  </si>
  <si>
    <t>CAP SMT CER 47UF 6.3V X5R 0603</t>
  </si>
  <si>
    <t>CAP SMT CER 4.7UF 16V X7R 0805</t>
  </si>
  <si>
    <t>CAP SMT CER 3300PF 50V X7R 0402</t>
  </si>
  <si>
    <t>CAP SMT CER 15PF 50V C0G/NPO 0402</t>
  </si>
  <si>
    <t>CAP SMT CER 1UF 16V X7R 0603</t>
  </si>
  <si>
    <t>CAP SMT CER 1UF 25V X5R 0603</t>
  </si>
  <si>
    <t>CAP SMT CER 0.1UF 25V X7R 0603</t>
  </si>
  <si>
    <t>CAP SMT CER 0.1UF 10V X5R 0201</t>
  </si>
  <si>
    <t>CAP SMT CER 1000PF 50V X7R 0603</t>
  </si>
  <si>
    <t>DIODE SMT ARR SCHOTT 30V 200MA SOT23</t>
  </si>
  <si>
    <t>DIODE SMT ARR SCHOTT 30V 200mA SOT23</t>
  </si>
  <si>
    <t>CAP SMT TANT POLY 100UF 16V 2917</t>
  </si>
  <si>
    <t>CAP SMT TANT POLY 330UF 6.3V 2917</t>
  </si>
  <si>
    <t>IND SMT CHOKE 0805 47NH 300mA 20%</t>
  </si>
  <si>
    <t>MOSFET N-CH SMT 50V 200mA SOT23-3</t>
  </si>
  <si>
    <t>MOSFET N-CH SMT 2N7002DW SOT-363 60V 100</t>
  </si>
  <si>
    <t>MOSFET N-CH SMT 60V 380mA SOT23-3</t>
  </si>
  <si>
    <t>MOSFET 2N-CH 30V 0.25A SC88</t>
  </si>
  <si>
    <t>RES SMT 33 OHM 5% 1/16W 0402</t>
  </si>
  <si>
    <t>RES SMT 1K OHM 1% 1/16W 0402</t>
  </si>
  <si>
    <t>RES SMT 3.3K OHM 5% 1/16W 0402</t>
  </si>
  <si>
    <t>RES SMT 47.5K OHM 1% 1/16W 0402</t>
  </si>
  <si>
    <t>RES SMT 4.7K OHM 5% 1/16W 0402</t>
  </si>
  <si>
    <t>RES SMT 10K OHM 5% 1/16W 0402</t>
  </si>
  <si>
    <t>RES SMT 330 OHM 5% 1/16W 0402</t>
  </si>
  <si>
    <t>RES SMT 49.9K OHM 1% 1/16W 0402</t>
  </si>
  <si>
    <t>RES SMT 402K OHM 1% 1/16W 0402</t>
  </si>
  <si>
    <t>RES SMT 787K OHM 1% 1/16W 0402</t>
  </si>
  <si>
    <t>RES SMT 10K OHM 1% 1/16W 0402</t>
  </si>
  <si>
    <t>RES SMT 0 OHM JUMPER 1/16W 0402</t>
  </si>
  <si>
    <t>RES SMT 35.7K OHM 1% 1/16W 0402</t>
  </si>
  <si>
    <t>RES SMT 49.9 OHM 1% 1/16W 0402</t>
  </si>
  <si>
    <t>RES SMT 8.2K OHM 1% 1/16W 0402</t>
  </si>
  <si>
    <t>RES SMT 12K OHM 1% 1/16W 0402</t>
  </si>
  <si>
    <t>RES SMT 15K OHM 1% 1/16W 0402</t>
  </si>
  <si>
    <t>RES SMT 4.99K OHM 1% 1/16W 0402</t>
  </si>
  <si>
    <t>RES SMT 470 OHM 5% 1/16W 0402</t>
  </si>
  <si>
    <t>RES SMT 2.2K OHM 5% 1/16W 0402</t>
  </si>
  <si>
    <t>RES SMT 100 OHM 5% 1/16W 0402</t>
  </si>
  <si>
    <t>RES SMT 220 OHM 5% 1/16W 0402</t>
  </si>
  <si>
    <t>RES SMT 10 OHM 1% 1/10W 0603</t>
  </si>
  <si>
    <t>RES SMT 2.2K OHM 1% 1/16W 0402</t>
  </si>
  <si>
    <t>RES SMT 2.7K OHM 5% 1/16W 0402</t>
  </si>
  <si>
    <t>RES SMT 240 OHM 5% 1/16W 0402</t>
  </si>
  <si>
    <t>RES SMT 7.5K OHM 1% 1/10W 0603</t>
  </si>
  <si>
    <t>RES SMT 1K OHM 5% 1/16W 0402</t>
  </si>
  <si>
    <t>RES SMT 5.76K OHM 1% 1/16W 0402</t>
  </si>
  <si>
    <t>RES SMT 19.1K OHM 1% 1/16W 0402</t>
  </si>
  <si>
    <t>RES SMT 2.2 OHM 1% 1/16W 0402</t>
  </si>
  <si>
    <t>RES SMT 22 OHM 5% 1/16W 0402</t>
  </si>
  <si>
    <t>RES SMT 124K OHM 1% 1/16W 0402</t>
  </si>
  <si>
    <t>RES SMT 20K OHM 5% 1/16W 0402</t>
  </si>
  <si>
    <t>RES SMT 1M OHM 5% 1/16W 0402</t>
  </si>
  <si>
    <t>RES SMT 0 OHM JUMPER 1/8W 0805</t>
  </si>
  <si>
    <t>RES SMT 300 OHM 5% 1/16W 0402</t>
  </si>
  <si>
    <t>RES SMT 1.5K OHM 5% 1/16W 0402</t>
  </si>
  <si>
    <t>RES SMT 51.1K OHM 1% 1/16W 0402</t>
  </si>
  <si>
    <t>RES SMT 10M OHM 1% 1/10W 0603</t>
  </si>
  <si>
    <t>RES SMT 100 OHM 1% 1/16W 0402</t>
  </si>
  <si>
    <t>RES SMT 160K OHM 1% 1/16W 0402</t>
  </si>
  <si>
    <t>RES SMT 5.49K OHM 1% 1/16W 0402</t>
  </si>
  <si>
    <t>RES SMT 200K OHM 1% 1/10W 0603</t>
  </si>
  <si>
    <t>RES SMT 2K OHM 1% 1/16W 0402</t>
  </si>
  <si>
    <t>RES SMT 4.75K OHM 1% 1/16W 0402</t>
  </si>
  <si>
    <t>RES SMT 680 OHM 1% 1/16W 0402</t>
  </si>
  <si>
    <t>RES SMT 3.32K OHM 1% 1/16W 0402</t>
  </si>
  <si>
    <t>RES SMT 200 OHM 1% 1/16W 0402</t>
  </si>
  <si>
    <t>RES SMT 3.16K OHM 1% 1/16W 0402</t>
  </si>
  <si>
    <t>RES SMT 6.49K OHM 1% 1/16W 0402</t>
  </si>
  <si>
    <t>RES SMT 30.1K OHM 1% 1/16W 0402</t>
  </si>
  <si>
    <t>RES SMT 20 OHM 1% 1/16W 0402</t>
  </si>
  <si>
    <t>RES SMT 499 OHM 1% 1/16W 0402</t>
  </si>
  <si>
    <t>RES SMT 5.6K OHM 1% 1/16W 0402</t>
  </si>
  <si>
    <t>RES SMT 60.4K OHM 1% 1/16W 0402</t>
  </si>
  <si>
    <t>RES SMT 18K OHM 1% 1/16W 0402</t>
  </si>
  <si>
    <t>RES SMT 1.8K OHM 1% 1/16W 0402</t>
  </si>
  <si>
    <t>RES SMT 0.0 JUMPER 1/10W 0603</t>
  </si>
  <si>
    <t>RES SMT 75 OHM 5% 1/16W 0402</t>
  </si>
  <si>
    <t>RES SMT 240 OHM 1% 1/16W 0402</t>
  </si>
  <si>
    <t>RES SMT 11K OHM 1% 1/16W 0402</t>
  </si>
  <si>
    <t>RES SMT 33K OHM 1% 1/16W 0402</t>
  </si>
  <si>
    <t>RES SMT 2.49K OHM 1% 1/16W 0402</t>
  </si>
  <si>
    <t>RES SMT 1.05K OHM 1% 1/16W 0402</t>
  </si>
  <si>
    <t>IC SMT BUF NON-INVERT 5.5V SOT23-5</t>
  </si>
  <si>
    <t>IC SMT LOGIC 74LVC1G08GW SOT353 5P</t>
  </si>
  <si>
    <t>IC SMT GATE AND 1CH 2-INP SC70-5</t>
  </si>
  <si>
    <t>TVS DIODE SMT 5VWM 17.5VC SOT23-6</t>
  </si>
  <si>
    <t>IC SMT LOGIC SN74AHC1G32DCKR SC-70-5 5P</t>
  </si>
  <si>
    <t>IC SMT FLASH 32MBIT SPI/QUAD 8SOP</t>
  </si>
  <si>
    <t>IC SMT RS232/UART TRS213IDBR SSOP 28P</t>
  </si>
  <si>
    <t>CAP THT AEC 270UF H8 D6.3 16V 20%</t>
  </si>
  <si>
    <t>IC FLASH W25Q256JVFIQ SOIC 16P</t>
  </si>
  <si>
    <t>CAP SMT CER 10000PF 16V X7R 0402 ±10%</t>
  </si>
  <si>
    <t>CAP CER SMT 10 µF 25V ±20% X5R 1206</t>
  </si>
  <si>
    <t>CAP SMT CER 0.1UF 25V X5R 0402 ±10%</t>
  </si>
  <si>
    <t>FERRITE BEAD SMT 120 OHM 0603 1LN 2A 5</t>
  </si>
  <si>
    <t>CAP CER 22PF 50V C0G 5% SMD 0402 125°C</t>
  </si>
  <si>
    <t>CAP CER 18PF 50V C0G 5% SMD 0402 125°C T</t>
  </si>
  <si>
    <t>CAP SMT CER 0.039uF 16V X7R 0402</t>
  </si>
  <si>
    <t>CSC:MIG FCAP THT 2.2nF Y2 20%</t>
  </si>
  <si>
    <t>Cap Alum Polymer 56uF 20VDC 20%( 5 X 5.9</t>
  </si>
  <si>
    <t>FCAP THD 100nF ±20% 630VDC 18x5x10.5mm P</t>
  </si>
  <si>
    <t>CAP,FILM,THT,680NF,400V,±10%,32MML,8.MMT</t>
  </si>
  <si>
    <t>CAP THT FILM 0.22UF 5% 250VDC RADIAL</t>
  </si>
  <si>
    <t>CAP,THT,Film,47nF,±10%,250V,Polyster,P:1</t>
  </si>
  <si>
    <t>Cap,TH,Radial,0.22µF,250V,10%,Poly,Radia</t>
  </si>
  <si>
    <t>FERRITE,BEAD,26,OHM,6A,0603,1LN</t>
  </si>
  <si>
    <t>FERRITE BEAD 120E 0603 1.6x0.8x0.8mm PN-</t>
  </si>
  <si>
    <t>FERRITE,BEAD,SMD,POWER,LINE,600OHM,1.5A,</t>
  </si>
  <si>
    <t>FERRITE BEAD SMT 600 OHM 0805 1LN 2A 100</t>
  </si>
  <si>
    <t>FERRITE BEAD SMD 470 OHM 1206 4LN</t>
  </si>
  <si>
    <t>FERRITE BEAD SMD 100 OHM 0805 1LN</t>
  </si>
  <si>
    <t>FERRITE BEAD SMD 120 OHM 0603 1LN</t>
  </si>
  <si>
    <t>FERRITE BEAD SMD 180 OHM 0603 1LN 1.5A</t>
  </si>
  <si>
    <t>Core,Drum,core,8x10,d31,GL25</t>
  </si>
  <si>
    <t>Core,GLGB,SP,10*5.4,C=4.0</t>
  </si>
  <si>
    <t>MINI SLIDE SWITCH 6.7 X 2.7 MM.</t>
  </si>
  <si>
    <t>VARISTOR,THT,47V,500A,200PF,40°C ~ 105°C</t>
  </si>
  <si>
    <t>CONN. 41612 96 POS. M 90° TYPE C 0903696</t>
  </si>
  <si>
    <t>FERRITE E18/4/10/R-3F3 LF</t>
  </si>
  <si>
    <t>FERRITE PLT18/10/2/S-3F3 LF</t>
  </si>
  <si>
    <t>ARRAY RESISTOR 10KOHM 5% 8 CAY17-103JALF</t>
  </si>
  <si>
    <t>IC MICRO EPM3032ATI44-10N TQFP44 LF SMT</t>
  </si>
  <si>
    <t>RES,NETWORK/ARRAY ,SMD,10KOHM,5%,0.0625W</t>
  </si>
  <si>
    <t>RES,NETWORK/ARRAY ,SMD,1KOHM,5%,0.0625W,</t>
  </si>
  <si>
    <t>RES,NETWORK/ARRAY ,SMD,4.7K OHM,5%,0.062</t>
  </si>
  <si>
    <t>CAP. POLYPROP 22nF 160V 1% p.5 MKP1837 L</t>
  </si>
  <si>
    <t>IC MICRO EP2C5F256I8N BGA256 LF SMT</t>
  </si>
  <si>
    <t>LED,THT,GRY,10G,15R,8G-MCD,2.2G,2R,2.1Y-</t>
  </si>
  <si>
    <t>PTC RESET FUSE SMD 60V 100MA 1812 40 A</t>
  </si>
  <si>
    <t>GLUE Photo-Curing adhesive</t>
  </si>
  <si>
    <t>RTV Silicone 305ml Tub Transparent PN-RT</t>
  </si>
  <si>
    <t>CAP,Ceramic,SMD,47 µf,6.3V,±20%,0603,X5R</t>
  </si>
  <si>
    <t>CAP,Ceramic,SMD,22 µF,10V,±20%,0603,X5R</t>
  </si>
  <si>
    <t>CAP,Ceramic,SMD,4.7 µF, 6.3V,±20%,0402,X</t>
  </si>
  <si>
    <t>Inductor,SMT,1.5uH,4200mA,±20%,0.04ohm,2</t>
  </si>
  <si>
    <t>Inductor,SMT,0.68uH,6900mA,±20%,0.0185oh</t>
  </si>
  <si>
    <t>RES,Thick Film Chip,SMD,240 Ohms, ±1%,0.</t>
  </si>
  <si>
    <t>RES, Thick Film Chip,SMD,39 Ohms, ±5%,0.</t>
  </si>
  <si>
    <t>RES,THICK,FILM,SMD,120,OHM,1%,0.1W,0805,</t>
  </si>
  <si>
    <t>TVS DIODE SMD 5VWM 14.5V SC88/SC70-6</t>
  </si>
  <si>
    <t>RES,THICK,FILM,SMD,2.2K,OHM,1%,0.125W,08</t>
  </si>
  <si>
    <t>CAP,MLCC,SMD,100NF,50V,±10%,0805,X7R</t>
  </si>
  <si>
    <t>Cap,SMT,1206,1uF,16V,CASE,A,10%,TANT</t>
  </si>
  <si>
    <t>LED,SMT,RED,9MCD,2V,20mA,635NM,0805,-40C</t>
  </si>
  <si>
    <t>CONNECTOR,HEADER,MALE,THT,4POS,9AMPS,TIN</t>
  </si>
  <si>
    <t>Header,THT,6POS,Straight,250V,-40°C,to,+</t>
  </si>
  <si>
    <t>DIODE,SMD,SWITCHING,215mA,100V,BIP,SOT-2</t>
  </si>
  <si>
    <t>IC SMD Low,Dropout,Regulators,-,LDO,3.3V</t>
  </si>
  <si>
    <t>TRANS,8NPN,SMD,50V,0.5A,18-SOIC</t>
  </si>
  <si>
    <t>DIODE SMD TVS PN-SMBJ24CA DO-214AA</t>
  </si>
  <si>
    <t>Cap Ceramic 20pF 50V C0G 5% Pad SMD 0603</t>
  </si>
  <si>
    <t>IMU SMD Sensor ACCEL/GYRO/MAG I2C/SPI 24</t>
  </si>
  <si>
    <t>IC MCU 32-bit ARM Cortex M0 RISC 256KB F</t>
  </si>
  <si>
    <t>CRYSTAL SMD 32.7680KHZ 12.5PF SMD ±20ppm</t>
  </si>
  <si>
    <t>RES SMD 750 OHM 1% 1/8W 0805</t>
  </si>
  <si>
    <t>TVS ZENER SMD DIODE 5VWM 9.2VC DO214AA</t>
  </si>
  <si>
    <t>CONN HEADER THT 2X2 VERT 4POS 3MM Shroud</t>
  </si>
  <si>
    <t>Conn 7X2 2.54mm pitch THT Lockable 37.08</t>
  </si>
  <si>
    <t>IC SMD OPAMP GP 2 CIRCUIT 2MHz 25mA 8SOI</t>
  </si>
  <si>
    <t>Cap SMD Aluminum Lytic 4700uF 16V 20% (1</t>
  </si>
  <si>
    <t>FERRITE,BEAD,SMD,POWER,LINE,220,OHMS,2A,</t>
  </si>
  <si>
    <t>Anabond Instant Cure Glue .5 Sec Liquid</t>
  </si>
  <si>
    <t>WASHER ASSY 18-8 Stainless Steel Split L</t>
  </si>
  <si>
    <t>SCREW ASSY ZINC PLATED STEEL 4-40 X 0.25</t>
  </si>
  <si>
    <t>SCREW,PHILPAN,THREADCUTTING,6-32X1/4",ZP</t>
  </si>
  <si>
    <t>Screw,M3,x,10mm,Pan,Pozi,Self,Tapping,(P</t>
  </si>
  <si>
    <t>WASHER,PLAIN,M4,SS;IS:2016</t>
  </si>
  <si>
    <t>Tapping,Screw,M,3.5,X,10,Hex/wash,Head,f</t>
  </si>
  <si>
    <t>WASHER,SPLIT,M4,SS;ISO 4042</t>
  </si>
  <si>
    <t>WASHER,CRINKLE,M3,ID,3.3mm,OD-6.4mm,thic</t>
  </si>
  <si>
    <t>Screw M 3 X 6 Pan Head Phillps Screw</t>
  </si>
  <si>
    <t>CONN TERM BLK 3P SIDE ENT 5.08MM,THT</t>
  </si>
  <si>
    <t>CAP 100nF 10% 16V X7R  
0402 SMT</t>
  </si>
  <si>
    <t>CAP 100nF 10% 25V X5R  
0402 SMT</t>
  </si>
  <si>
    <t>CAP 1µF 10% 25V X7R  
0805 SMT</t>
  </si>
  <si>
    <t>DIODE GP 200V 1A DO214AC SMT,UNIPOLAR</t>
  </si>
  <si>
    <t>RES 270R 1% 0,1W 100ppm  
0603 SMT</t>
  </si>
  <si>
    <t>RES 1K 1% 0,1W 100ppm 0603 SMT</t>
  </si>
  <si>
    <t>RES 1R 1% 0,1W 200ppm  
0603 SMT</t>
  </si>
  <si>
    <t>RES 12K 1% 0,063W 100ppm  
0402 SMT</t>
  </si>
  <si>
    <t>RES 3.9K 1% 0,063W 100ppm  
0402 SMT</t>
  </si>
  <si>
    <t>RES SMD 0 OHM JUMPER 1/16W 0402,SMD</t>
  </si>
  <si>
    <t>MOSFET P-CH 50V 130MA 360mW SOT23-3</t>
  </si>
  <si>
    <t>RES 1K 1% 0,063W 100ppm  
0402 SMT</t>
  </si>
  <si>
    <t>RES 1M 1% 0,063W 100ppm  
0402 SMT</t>
  </si>
  <si>
    <t>RES 10M 1% 0,063W 100ppm  
0402 SMT</t>
  </si>
  <si>
    <t>RES 100R 1% 0,063W 100ppm  
0402 SMT</t>
  </si>
  <si>
    <t>RES 2,2K 1% 0,063W 100ppm  
0402 SMT</t>
  </si>
  <si>
    <t>FERRITE BEAD 600 OHM 200mA 0402 1LN</t>
  </si>
  <si>
    <t>IC M24256BRMN6TG -40/+85°C
SO8 SMT EEPR</t>
  </si>
  <si>
    <t>IC M24512-R -40/+85°C EEPROM  
SO8 SMT</t>
  </si>
  <si>
    <t>RES 47K 1% 0,063W 100ppm  
0402 SMT</t>
  </si>
  <si>
    <t>RES 2,2M 1% 0,25W 100ppm  
1206 SMT</t>
  </si>
  <si>
    <t>RES SMD 0 OHM JUMPER 1W 2512</t>
  </si>
  <si>
    <t>TRANS NPN 45V 0.1A SOT23</t>
  </si>
  <si>
    <t>MOSFET N-CH 100V 170MA SOT23-3</t>
  </si>
  <si>
    <t>RES 220R 1% 0,1W 100ppm  
0603 SMT</t>
  </si>
  <si>
    <t>RES 10K 1% 0,063W 100ppm  
0402 SMT</t>
  </si>
  <si>
    <t>CAP 100pF 5% 50V NPO  
0402 SMT</t>
  </si>
  <si>
    <t>RES 100K 1% 0,063W 100ppm  
0402 SMT</t>
  </si>
  <si>
    <t>CAP 33pF 5% 50V NPO 0402 SMT</t>
  </si>
  <si>
    <t>CAP CER 10PF ±5% 50V C0G/NPO 0402</t>
  </si>
  <si>
    <t>FIXED IND 4.7UH 1.1A 138MOHM SMD</t>
  </si>
  <si>
    <t>CAP 22µF 20% 6,3V X5R 0603 SMT</t>
  </si>
  <si>
    <t>CAP 4.7µF 10% 25V X5R 0805 SMT</t>
  </si>
  <si>
    <t>RES 470R 1% 0,063W 100ppm  
0402 SMT</t>
  </si>
  <si>
    <t>RES 220K 1% 0,063W 100ppm  
0402 SMT</t>
  </si>
  <si>
    <t>CAP 100nF 10% 50V X7R 0402 SMT</t>
  </si>
  <si>
    <t>RES 4,7K 1% 0,063W 100ppm  
0402 SMT</t>
  </si>
  <si>
    <t>RES 0 OHM JUMPER 1/4W 1206</t>
  </si>
  <si>
    <t>RES 68R 1% 0,125W 100ppm  
0805 SMT</t>
  </si>
  <si>
    <t>CAP 1µF 10% 16V X5R  
0603 SMT</t>
  </si>
  <si>
    <t>RES 180K 1% 0,063W 100ppm  
0402 SMT</t>
  </si>
  <si>
    <t>RES 22K 1% 0,25W 50ppm SMT</t>
  </si>
  <si>
    <t>RES 1,5K 1% 0,063W 100ppm  
0402 SMT</t>
  </si>
  <si>
    <t>RES 560R 1% 0,125W 100ppm  
0805 SMT</t>
  </si>
  <si>
    <t>RES 330R 1% 0,063W 100ppm  
0402 SMT</t>
  </si>
  <si>
    <t>T BC857C PNP 45V 100mA  
SOT23 SMT</t>
  </si>
  <si>
    <t>RES 220R 1% 0,063W 100ppm  
0402 SMT</t>
  </si>
  <si>
    <t>RES 22K 1% 0,063W 100ppm  
0402 SMT</t>
  </si>
  <si>
    <t>CAP MLCC SMD 10000PF 50V ±10% 0402 X7R</t>
  </si>
  <si>
    <t>RES THICK FILM SMD 100kΩ 1% 0.0625W 0402</t>
  </si>
  <si>
    <t>Corrugated box RSC PP 5mm ESD Black - 35</t>
  </si>
  <si>
    <t>Partition Outer PP 5mm ESD Black - 768x3</t>
  </si>
  <si>
    <t>Layer Pad PP 5mm ESD Black - 285x345x5 m</t>
  </si>
  <si>
    <t>Q670M-N D4  WITH STANDARD I/O PLATE &amp; SA</t>
  </si>
  <si>
    <t>TPM 2.0 Module</t>
  </si>
  <si>
    <t>TNG Q670M-K PRO D4  WITH STANDARD I/O PL</t>
  </si>
  <si>
    <t>BATTERY Lithium-Thionyl Chloride 3.6V 4A</t>
  </si>
  <si>
    <t>Cap Super THT 3.6-3.69V Impedance:≤ 500</t>
  </si>
  <si>
    <t>CAP CER SMD 150pF ±1% 50V NP0 0402</t>
  </si>
  <si>
    <t>Cap,Ceramic,0.1uF,100V,X7R,10%,SMD,1206,</t>
  </si>
  <si>
    <t>Capacitor,Ceramic,SMT,COG,100pF,±5%,50V,</t>
  </si>
  <si>
    <t>CAP,MLCC,SMD,220PF,50V,±5%,0402,C0G,(NP0</t>
  </si>
  <si>
    <t>CAP,MLCC,SMD,220PF,±5%,50V,0402,C0G,NP0</t>
  </si>
  <si>
    <t>CAP CER SMD 1µF ±10% 25V X7R 0603</t>
  </si>
  <si>
    <t>CAP CER SMD 0.68uF ±10% 25V X7R 0805</t>
  </si>
  <si>
    <t>RES SMD 3.3M OHM 1% 1/10W 0603</t>
  </si>
  <si>
    <t>RES,THICK,FILM,SMD,100KOHMS,±1%,0.063W,0</t>
  </si>
  <si>
    <t>RES SMD SMD 560K OHM 1% 1/10W 0402</t>
  </si>
  <si>
    <t>RES SMD 560K 1% 1/10W 0402 100PPM</t>
  </si>
  <si>
    <t>RES,THICK,FILM,SMD,10M,OHM,1%,0.1W,0603,</t>
  </si>
  <si>
    <t>RES SMD 4.7K OHM 5% 1/10W 0402</t>
  </si>
  <si>
    <t>TVS DIODE SMD 3.3VWM 13VC 2X2DFN</t>
  </si>
  <si>
    <t>FERRITE,BEAD,SMD,1K,OHMS,600mA,0603</t>
  </si>
  <si>
    <t>FIXED IND SMD 22nH 780mA 202mOHM</t>
  </si>
  <si>
    <t>MOSFET P-CH SMT 20V 4.3A SOT23</t>
  </si>
  <si>
    <t>MOSFET P-CH SMT 20V 3.1A SOT23-3</t>
  </si>
  <si>
    <t>IC SMD REG LINEAR DUAL OUTPUT 200mA 320m</t>
  </si>
  <si>
    <t>IC SMD ULTRASONIC FLOW SENSOR 32QFN 1.9µ</t>
  </si>
  <si>
    <t>RES CER SMD 8.0000MHZ 10PF ±0.2%</t>
  </si>
  <si>
    <t>IC SMT MCU 32BIT 256KB FLASH 100LQFP</t>
  </si>
  <si>
    <t>IC SMT PWR SWITCH P-CHAN 1:1 SC70-6</t>
  </si>
  <si>
    <t>IC,SMT,Flash,4MBIT-,16MHz-,Serial,NOR,Fl</t>
  </si>
  <si>
    <t>LABEL, BLANK, 60 X 40mm,WHITE POLYESTER,</t>
  </si>
  <si>
    <t>BARE PCB 4L 160*150mm FR4,GREEN,HASL,Sil</t>
  </si>
  <si>
    <t>Register housing External surface finish</t>
  </si>
  <si>
    <t>Gasket - Antenna 57x16±0.20x4±0.4mm PORO</t>
  </si>
  <si>
    <t>Antenna assembly (Q600 N B-IoT)</t>
  </si>
  <si>
    <t>Gasket - LCD/NFC 50x31±0.1x4±0.4mm PORON</t>
  </si>
  <si>
    <t>NFC bobbin assembly (bobbin+coil winding</t>
  </si>
  <si>
    <t>LCD securing tape F40/50-H 19mmX50m Thic</t>
  </si>
  <si>
    <t>LCD/PCB support ABS Dove grey (Avient Om</t>
  </si>
  <si>
    <t>Connection potting box ABS Dove grey (Av</t>
  </si>
  <si>
    <t>BARE PCB 4L 160*150mm FR4,GREEN,HASL</t>
  </si>
  <si>
    <t>FIXED IND 3.3nH ±2%700mA 45mOHM SMD 0603</t>
  </si>
  <si>
    <t>CAP CER 1pF 250V C0G/NP0 0603 ±0.1pF</t>
  </si>
  <si>
    <t>RES SMD 1.8K OHM 1% 1/16W 0402</t>
  </si>
  <si>
    <t>TRANS PREBIAS NPN SMT 50V 100 mA 200 mW</t>
  </si>
  <si>
    <t>RES,THICK,FILM,SMD,100,OHM,1%,0.063W,040</t>
  </si>
  <si>
    <t>MOSFET SMT N-CH 50V 200MA SOT23-3</t>
  </si>
  <si>
    <t>RES SMT 100 OHM 1% 1/10W 0603</t>
  </si>
  <si>
    <t>FERRITE BEAD SMT 2.2K OHM 0805 1LN</t>
  </si>
  <si>
    <t>TVS DIODE SMT 26VWM 46VC DSN1608-2</t>
  </si>
  <si>
    <t>CONN WIRE SMT IDC 3POS 26AWG RA</t>
  </si>
  <si>
    <t>CAP CER SMT 10UF 10V X7R 0805</t>
  </si>
  <si>
    <t>RES SMT 4.7 OHM 1% 1/10W 0603</t>
  </si>
  <si>
    <t>CONN SMT HEADER 2POS 2MM</t>
  </si>
  <si>
    <t>CABLE 3COND 26AWG BLACK</t>
  </si>
  <si>
    <t>BARE PCB 4L 220*198 mm FR4 DARK GREEN EN</t>
  </si>
  <si>
    <t>CAP CER SMT 22PF 50V C0G/NP0 0402  ±5%</t>
  </si>
  <si>
    <t>BARE PCB 4L 160*150mm FR4 GREEN HASL Sil</t>
  </si>
  <si>
    <t>TAPE RS PRO F40 RED DOUBLE SIDED POLYYES</t>
  </si>
  <si>
    <t>Gasket - Potting box (Q600) 24.50X14.50m</t>
  </si>
  <si>
    <t>Potting resin 15-35mPas 1.2-1.24g/cm3  B</t>
  </si>
  <si>
    <t>Potting Hardener 3.2-4.5mPas 0.91-0.93g/</t>
  </si>
  <si>
    <t>LED display panel</t>
  </si>
  <si>
    <t>back Case</t>
  </si>
  <si>
    <t>Middle Case</t>
  </si>
  <si>
    <t>V type stand</t>
  </si>
  <si>
    <t>Column bracket</t>
  </si>
  <si>
    <t>Radiator</t>
  </si>
  <si>
    <t>Motherboard</t>
  </si>
  <si>
    <t>Power Adapter</t>
  </si>
  <si>
    <t>Hand buckle (unit)</t>
  </si>
  <si>
    <t>power cable</t>
  </si>
  <si>
    <t>speaker</t>
  </si>
  <si>
    <t>manual plastic bag</t>
  </si>
  <si>
    <t>screw plastic bag</t>
  </si>
  <si>
    <t>back mark</t>
  </si>
  <si>
    <t>Screen film paper</t>
  </si>
  <si>
    <t>fan</t>
  </si>
  <si>
    <t>H13 bracket</t>
  </si>
  <si>
    <t>Computer PE bag</t>
  </si>
  <si>
    <t>camera front case</t>
  </si>
  <si>
    <t>camera back case</t>
  </si>
  <si>
    <t>USB board</t>
  </si>
  <si>
    <t>Radiator bracket</t>
  </si>
  <si>
    <t>Red paper gasket (1MM)</t>
  </si>
  <si>
    <t>Boost board</t>
  </si>
  <si>
    <t>Boost board cable</t>
  </si>
  <si>
    <t>WIFI module</t>
  </si>
  <si>
    <t>Cable for switch+USB</t>
  </si>
  <si>
    <t>Ground wire</t>
  </si>
  <si>
    <t>hard drive data cable</t>
  </si>
  <si>
    <t>Hard drive power cord small head</t>
  </si>
  <si>
    <t>Double eight screen cable</t>
  </si>
  <si>
    <t>wifi antenna</t>
  </si>
  <si>
    <t>camera lens</t>
  </si>
  <si>
    <t>Manual</t>
  </si>
  <si>
    <t>3 MP camera with microphone</t>
  </si>
  <si>
    <t>camera cable</t>
  </si>
  <si>
    <t>Screw KM3*6</t>
  </si>
  <si>
    <t>Screw PWB3*6*7 for boost board</t>
  </si>
  <si>
    <t>Screw PA3*8</t>
  </si>
  <si>
    <t>Screw PA2*6 for camera panel</t>
  </si>
  <si>
    <t>Screw PWM3*6*7</t>
  </si>
  <si>
    <t>Screw KM3*5</t>
  </si>
  <si>
    <t>Screw CB2.6*4</t>
  </si>
  <si>
    <t>Screw PA2*4</t>
  </si>
  <si>
    <t>Screw PM4*12 - V stand screw</t>
  </si>
  <si>
    <t>carton box</t>
  </si>
  <si>
    <t>h13 Unit package box</t>
  </si>
  <si>
    <t>Styrofoam</t>
  </si>
  <si>
    <t>SCREW KM3*6 FOR ALL IN ONE PC</t>
  </si>
  <si>
    <t>Full metal in silver，A cover and B cover</t>
  </si>
  <si>
    <t>Full metal in silver，C cover and D  cove</t>
  </si>
  <si>
    <t>Battery</t>
  </si>
  <si>
    <t>RJ 45 </t>
  </si>
  <si>
    <t>laptop AB shell assembly</t>
  </si>
  <si>
    <t>laptop C shell assembly</t>
  </si>
  <si>
    <t>laptop D shell assembly</t>
  </si>
  <si>
    <t>Screws1, M2.0*3.5*Φ3.5</t>
  </si>
  <si>
    <t>Screws2, KM2.0*4.0*Φ3.5</t>
  </si>
  <si>
    <t>Screws3, M2.0*4.0*Φ3.5</t>
  </si>
  <si>
    <t>Screws4, KM2.0*9.0*Φ3.5</t>
  </si>
  <si>
    <t>Screws5, M1.4*3.0*Φ5.0</t>
  </si>
  <si>
    <t>Screws6, M2.0*2.0*Φ5.0</t>
  </si>
  <si>
    <t>WiFi sheeting</t>
  </si>
  <si>
    <t>heat sink</t>
  </si>
  <si>
    <t>Acetate tape</t>
  </si>
  <si>
    <t>Magnet</t>
  </si>
  <si>
    <t>stickers</t>
  </si>
  <si>
    <t>Adapter-AC cable</t>
  </si>
  <si>
    <t>Adapter-DC cable</t>
  </si>
  <si>
    <t>RJ45 connector</t>
  </si>
  <si>
    <t>Laptop Battery</t>
  </si>
  <si>
    <t>laptop c shell assembly</t>
  </si>
  <si>
    <t>adaptor-AC</t>
  </si>
  <si>
    <t>adaptor-DC</t>
  </si>
  <si>
    <t>wifi sheeting</t>
  </si>
  <si>
    <t>carton box inside support</t>
  </si>
  <si>
    <t>hand buckles</t>
  </si>
  <si>
    <t>Protective film</t>
  </si>
  <si>
    <t>CPE bag</t>
  </si>
  <si>
    <t>RJ45 convertor</t>
  </si>
  <si>
    <t>Hand buckles</t>
  </si>
  <si>
    <t>Mini Desktop PC (Automatic Data processi</t>
  </si>
  <si>
    <t>HITACHI ATM PANEL TOP ENCLOSURE</t>
  </si>
  <si>
    <t>ATM PANEL CAMERA MOUNTING PLATE</t>
  </si>
  <si>
    <t> ATM PANEL CAMERA LENS COVER PLATE</t>
  </si>
  <si>
    <t>ATM PANEL EPDM FOAM FOR DISPLAY - TOP SI</t>
  </si>
  <si>
    <t>CAP,CER,SMD,47PF,50V,±5%,0402,C0G,NP0</t>
  </si>
  <si>
    <t>CAP CER SMD 100uF ±20% 6.3V X5R 1206</t>
  </si>
  <si>
    <t>FERRITE BEAD SMD 1K OHM 0603 1LN</t>
  </si>
  <si>
    <t>CAP,CER,SMD,4.7UF,16V,±20%,0402,X5R</t>
  </si>
  <si>
    <t>CAP,MLCC,SMD,47PF,50V,±5%,0201,C0G,(NP0)</t>
  </si>
  <si>
    <t>CAP CER SMD 10UF 10% 10V X7R 0805 (LCC-M</t>
  </si>
  <si>
    <t>RES SMD 47K OHM 5% 1/10W 0402</t>
  </si>
  <si>
    <t>RES,SMT,10M,OHM,5%,1/10W,0603,Thick,Film</t>
  </si>
  <si>
    <t>RES SMD 10M 5% 1/10W 0603 100PPM</t>
  </si>
  <si>
    <t>Infrared Emitter THT 940nm 350mW/sr Circ</t>
  </si>
  <si>
    <t>Res SMD 0603 120 Ohm 5% 0.1W(1/10W) ±200</t>
  </si>
  <si>
    <t>TRANS SMD NPN 65V 0.1A SOT23</t>
  </si>
  <si>
    <t>BARE PCB 6L FR4 1.6mm 68.39x68.39mm Pane</t>
  </si>
  <si>
    <t>Trans SMD MOSFET P-CH 20V 4.3A 3-Pin SOT</t>
  </si>
  <si>
    <t>Res SMD Thick Film 0402 47KΩ 5% 0.1W(1/1</t>
  </si>
  <si>
    <t>Res SMD Thick Film 0402 3.3KΩ 1% 0.063W(</t>
  </si>
  <si>
    <t>LOWER SEAL, SILICON RUBBER, GREY, HARDNE</t>
  </si>
  <si>
    <t>LID HYBRID IV, THICK=2mm, SURFACE ROUGHN</t>
  </si>
  <si>
    <t>ANTENNA COVER, STYRON (ABS) MAGNUM 8434-</t>
  </si>
  <si>
    <t>LABEL,BLANK,60X40mm,ADHESIVE,POLYESTER</t>
  </si>
  <si>
    <t>MODULE E-Sim MTH_M3_064_IIB_1YR5</t>
  </si>
  <si>
    <t>ESIM @ THAMES- MID_M3_064_IIG_2XXX</t>
  </si>
  <si>
    <t>MOBIL VELOCITE OIL NO.6</t>
  </si>
  <si>
    <t>CAP MLCC SMT 100NF 16V ±10% 0201 X7S</t>
  </si>
  <si>
    <t>CAP CER SMT 22PF 25V C0G/NPO 0201</t>
  </si>
  <si>
    <t>CAP CER SMT 4.7UF 16V ±20% 0402 X5R</t>
  </si>
  <si>
    <t>CAP CER SMT 1UF 10V ±10% 0402 X5R</t>
  </si>
  <si>
    <t>CAP CER SMT 220PF 10% 16V X7R 0201 PN-IT</t>
  </si>
  <si>
    <t>CAP CER SMT 0.47UF 6.3V X5R 0201</t>
  </si>
  <si>
    <t>TVS SMT DIODE 5.5VWM 6SON</t>
  </si>
  <si>
    <t>RES SMT 1M OHM 1% 1/20W 0201</t>
  </si>
  <si>
    <t>RES SMT 10K OHM 1% 1/20W 0201</t>
  </si>
  <si>
    <t>RES SMT 1.02K OHM 1% 1/16W 0402</t>
  </si>
  <si>
    <t>RES SMT 220 OHM 1% 1/4W 1206</t>
  </si>
  <si>
    <t>FERRITE BEAD SMT 600 OHM 0402 1LN</t>
  </si>
  <si>
    <t>Spring contact '1.1mm</t>
  </si>
  <si>
    <t>IC SMT FLASH 16MBIT SPI/QUAD 8USON</t>
  </si>
  <si>
    <t>IC SMT MCU 32BIT 128KB FLASH 72LGA</t>
  </si>
  <si>
    <t>BARE PCB 4 Layer, Panel size : 104.5mmX1</t>
  </si>
  <si>
    <t>INDUCTOR,SMD,WIRE WOUND,7.5 NH,300MA,020</t>
  </si>
  <si>
    <t>CAP,MLCC,SMD,1UF,10V,±20%,0201,X5R</t>
  </si>
  <si>
    <t>IC REG SMD LIN 3.3V 600MA TSOT-23-5</t>
  </si>
  <si>
    <t>IC SMD COMPARATOR DUAL 8-SOIC PN-LM2903D</t>
  </si>
  <si>
    <t>IC SMD OPTOCOUPLER NPN SO-4 PN-HCPL-354-</t>
  </si>
  <si>
    <t>IC , SMT, VREF SHUNT ADJ 0.5% SOT23-3</t>
  </si>
  <si>
    <t>IC MCU 8BIT 384B FLASH SOT23-6</t>
  </si>
  <si>
    <t>IC,REG LINEAR,SMD,5V,0.1A,8-SOIC,-40°C T</t>
  </si>
  <si>
    <t>IC,COUNTER,14BIT,CMOS,16SOIC</t>
  </si>
  <si>
    <t>IC,SMD,LOGIC,3NOR,TRIPLE,18V,SOIC14</t>
  </si>
  <si>
    <t>IC MCU 8BIT 3.5KB FLASH 16QFN</t>
  </si>
  <si>
    <t>TRANS,PNP,100V,1A,SOT23-3</t>
  </si>
  <si>
    <t>IC,REG,BUCK,5V,1A,8SOIC</t>
  </si>
  <si>
    <t>IC,QUAD,2-IN,NOR,GATE,14SOIC</t>
  </si>
  <si>
    <t>LDO,Voltage,Regulators,ANA,400mA,LDO,REG</t>
  </si>
  <si>
    <t>IC SMD INVERTER 5.5V 14DHVQFN 6CH</t>
  </si>
  <si>
    <t>IC,MCU,8BIT,14KB,FLASH,20UQFN</t>
  </si>
  <si>
    <t>LDO,Voltage,Regulators,LINEAR,VOLTAGE,RE</t>
  </si>
  <si>
    <t>IC SMD 3V Detector 2 % 0.5 uA TSOP-5</t>
  </si>
  <si>
    <t>TRANS,PNP,300V,0.5A,SOT-23</t>
  </si>
  <si>
    <t>IC SMD OPAMP AD8628ARTZ PN-AD8628ARTZ-RE</t>
  </si>
  <si>
    <t>IC SMD VREF PN-LM4041DIM3-1.2/NOPB SOT23</t>
  </si>
  <si>
    <t>IC SMD GATE DRIVER PN-UCC5320ECD SOIC-8</t>
  </si>
  <si>
    <t>IC SMD VREF PN-LM4132AMF-3.0/NOPB SOT23-</t>
  </si>
  <si>
    <t>IC SMD Schmitt Inverter TSSOP−14 WB PN-7</t>
  </si>
  <si>
    <t>IC SMD TRANSCEIVER HALF 1/1 8SOIC RS422</t>
  </si>
  <si>
    <t>IC SMD REG LIN POS ADJ 100MA 8-SOIC</t>
  </si>
  <si>
    <t>IC SWITCH SPDT X 1 15OHM SC70-6</t>
  </si>
  <si>
    <t>IC SMD DECODER PN-74HC138D,653 16-SOIC</t>
  </si>
  <si>
    <t>IC SMD MCU PN-PIC24FJ96GA008T-I/PT 80-TQ</t>
  </si>
  <si>
    <t>IC SMD Transceiver PN-SN65176BDR 8-SOIC</t>
  </si>
  <si>
    <t>IC SMD VOLTAGE REGULATOR PN-MCP1700T-330</t>
  </si>
  <si>
    <t>IC SMD RELAY SOLENOID DRIVER PN-ULN2003D</t>
  </si>
  <si>
    <t>SIDAC,104-118VBO,1AMP,TO-92</t>
  </si>
  <si>
    <t>IC,Timer,Single,16V,8-DIP</t>
  </si>
  <si>
    <t>IC,THT,Timer,CMOS,TLC555CP,8,pin,DIP</t>
  </si>
  <si>
    <t>CMC SMD 200MA 2LN 2.2 KOHM</t>
  </si>
  <si>
    <t>INDUCTOR,SMD,WIRE,WOUND,22uH,760mA,4.50m</t>
  </si>
  <si>
    <t>INDUCTOR,SMD,POWER,INDUCTOR,33uH,2.1A,</t>
  </si>
  <si>
    <t>INDUCTOR,SMD,WIRE,WOUND,22uH,4A,4747</t>
  </si>
  <si>
    <t>IND SMD FERRITE BEAD 600E 500mA 0603 PN-</t>
  </si>
  <si>
    <t>IND SMD FERRITE FIXED 4.7uH 1E 30mA PN-L</t>
  </si>
  <si>
    <t>FERRITE BEAD SMD 600 OHM 300mA 0402 1LN</t>
  </si>
  <si>
    <t>IND FIXED THT 470UH 1A 1.3Ω 5mm 8.7X13mm</t>
  </si>
  <si>
    <t>FIXED IND THT 33UH 1.7A 120 MOHM</t>
  </si>
  <si>
    <t>RES,THICK FILM,SMD,10K OHM,1%,0.05W,0201</t>
  </si>
  <si>
    <t>RES,THICK FILM,SMD,2k OHM,1%,0.05W,0201,</t>
  </si>
  <si>
    <t>RES SMT 2KOHM 1/20W ±1% 0201</t>
  </si>
  <si>
    <t>RES SMD 0 OHM JUMPER 1/20W 0201</t>
  </si>
  <si>
    <t>CONN THT POWER HEADER R/A 6POS 4.2mm</t>
  </si>
  <si>
    <t>CONN THT HEADER VERT 3POS 2.54mm</t>
  </si>
  <si>
    <t>CONN THT HEADER 1X2 VERT 2.54mm</t>
  </si>
  <si>
    <t>CONN THT JACK 1PORT 1000 BASE-T PCB</t>
  </si>
  <si>
    <t>CONN THT HEADER VERT 4POS 2.54mm</t>
  </si>
  <si>
    <t>CONN SMT HEADER 10POS 2.54mm</t>
  </si>
  <si>
    <t>CONN SMT RCPT USB2.0 MICRO B R/A</t>
  </si>
  <si>
    <t>CONN SMT RCP USB3.1 TYPEC 24P R/A</t>
  </si>
  <si>
    <t>CONN SMT RCPT 38POS GOLD</t>
  </si>
  <si>
    <t>CONN SMT MICRO SD CARD PUSH-PUSH R/A</t>
  </si>
  <si>
    <t>CONN SMT HDR 100POS 0.635mm - 400P</t>
  </si>
  <si>
    <t>CAP SMT CER 47uF 25V X5R 1210 ±20%</t>
  </si>
  <si>
    <t>CAP SMT CER 47uF 6.3V X5R 0603 ±20%</t>
  </si>
  <si>
    <t>FERRITE BEAD SMT 220±25% OHM 0603 1LN 2A</t>
  </si>
  <si>
    <t>CAP SMT ALUM POLY 470uF 20% 2.5V</t>
  </si>
  <si>
    <t>CAP SMT CER 75PF 50V C0G 0402 +/-5%</t>
  </si>
  <si>
    <t>CAP SMT CER 47PF 50V COG/NPO 0402 +/-5%</t>
  </si>
  <si>
    <t>CAP SMT CER 100pF 50V C0G 5% 0402</t>
  </si>
  <si>
    <t>CAP SMT CER 110pF 50V C0G/NPO 0402  ±5%</t>
  </si>
  <si>
    <t>CAP SMT CER 200PF 50V C0G/NP0 0402  ±5%</t>
  </si>
  <si>
    <t>CAP SMT CER 0.1UF 25V X7R 0402  ±10%</t>
  </si>
  <si>
    <t>CAP SMT CER 4.7UF 10V X5R 0402 ±20%</t>
  </si>
  <si>
    <t>CAP SMT CER 1PF 50V C0G/NP0 0402 ±0.1pF</t>
  </si>
  <si>
    <t>RES SMT 10 Ohm 1% 1/16W 0402</t>
  </si>
  <si>
    <t>RES SMT 332 OHM 1% 1/16W 0402</t>
  </si>
  <si>
    <t>RES SMT 52.3 OHM 1% 1/16W 0402</t>
  </si>
  <si>
    <t>RES SMT 4.99K OHM 1% 1/10W 0402</t>
  </si>
  <si>
    <t>RES SMT 169K OHM 1% 1/16W 0402</t>
  </si>
  <si>
    <t>RES SMT 102K OHM 1% 1/16W 0402</t>
  </si>
  <si>
    <t>RES SMT 7.32K OHM 1% 1/16W 0402</t>
  </si>
  <si>
    <t>RES SMT 47K OHM 1% 1/16W 0402</t>
  </si>
  <si>
    <t>RES SMT 909K OHM 1% 1/10W 0402</t>
  </si>
  <si>
    <t>RES SMT 1 OHM 1% 1/8W 0603</t>
  </si>
  <si>
    <t>RES SMT 49.9 OHM 1% 1/20W 0201</t>
  </si>
  <si>
    <t>RES SMT 200 OHM 1% 1/20W 0201</t>
  </si>
  <si>
    <t>RES SMT 240 OHM 1% 0201 1/20W</t>
  </si>
  <si>
    <t>RES SMT 33.2 OHM 1% 1/20W 0201</t>
  </si>
  <si>
    <t>RES SMT 20K OHM 1% 1/20W 0201</t>
  </si>
  <si>
    <t>RES SMT 178K OHM 1% 1/20W 0201</t>
  </si>
  <si>
    <t>RES SMT 17.8K OHM 1% 1/20W 0201</t>
  </si>
  <si>
    <t>RES SMT 220 OHM 1% 1/20W 0201</t>
  </si>
  <si>
    <t>RES SMT 36 OHM 1% 1/20W 0201</t>
  </si>
  <si>
    <t>RES SMT 499K OHM 1% 1/20W 0201</t>
  </si>
  <si>
    <t>RES SMT 40.2K OHM 1% 1/20W 0201</t>
  </si>
  <si>
    <t>RES SMT 22 OHM 1% 1/20W 0201</t>
  </si>
  <si>
    <t>RES SMT 5.23K OHM 1% 1/20W 0201</t>
  </si>
  <si>
    <t>RES SMT 5.49KOHM 0.1% 1/16W 0402</t>
  </si>
  <si>
    <t>RES SMT 499 OHM 0.1% 1/16W 0402</t>
  </si>
  <si>
    <t>CAP SMT CER 0.22UF 25V X5R 0201 ±10%</t>
  </si>
  <si>
    <t>LED SMT GREEN CLEAR CHIP 2V 20mA 0603</t>
  </si>
  <si>
    <t>CAP SMT CER 1000PF 25V X7R 0201 ±10%</t>
  </si>
  <si>
    <t>CAP SMT CER 15PF 25V C0G/NPO 0201 ±5%</t>
  </si>
  <si>
    <t>IC SMT TRANSCEIVER HALF 1/1 32QFN</t>
  </si>
  <si>
    <t>RES SMT 12.7K OHM 1% 0402 1/16W</t>
  </si>
  <si>
    <t>RES SMT 6.65K OHM 1% 0402 1/16W</t>
  </si>
  <si>
    <t>RES SMT 0.01 OHM 1% 1W 1206</t>
  </si>
  <si>
    <t>IC SMT TRANSLTR BIDIRECTIONAL 8UMLP</t>
  </si>
  <si>
    <t>IC SMT GATE AND 1CH 2-INP 6SON</t>
  </si>
  <si>
    <t>CAP SMT CER 47uF 10V X5R 0805 ±20%</t>
  </si>
  <si>
    <t>IC SMT SWITCH SPDT X 4 10OHM 16UQFN</t>
  </si>
  <si>
    <t>RES SMT 4.7K OHM 1% 1/20W 0201</t>
  </si>
  <si>
    <t>IC SMT CURRENT/VOLT MON 0.25% 16VQFN</t>
  </si>
  <si>
    <t>CAP SMT CER 10000PF 25V X5R 0201 ±20%</t>
  </si>
  <si>
    <t>IC SMT TXRX FULL/HALF 4/4 56QFN</t>
  </si>
  <si>
    <t>CAP SMT CER 10uF 10V X5R 0402 ±20%</t>
  </si>
  <si>
    <t>CAP SMT CER 100uF 4V X6S 1206  ±20%</t>
  </si>
  <si>
    <t>IC SMT XPNDR 400KHZ I2C SMBUS 24WQFN</t>
  </si>
  <si>
    <t>CAP SMT CER 10uF 6.3V X6S 0402 ±20%</t>
  </si>
  <si>
    <t>CAP SMT CER 1uF 25V X6S 0402 ±10%</t>
  </si>
  <si>
    <t>XTAL SMT OSC XO 24.0000MHZ HCMOS</t>
  </si>
  <si>
    <t>IC SMT PWR SWITCH P-CHAN 1:1 12QFN</t>
  </si>
  <si>
    <t>LED SMT BLUE CLEAR 2SMD</t>
  </si>
  <si>
    <t>IC SMT GATE NOR 1CH 3-INP SOT23-6</t>
  </si>
  <si>
    <t>CAP SMT CER 100uF 4V X6S 0805 ±20%</t>
  </si>
  <si>
    <t>IC SMT HOT SWAP CTRLR GP 28WLP</t>
  </si>
  <si>
    <t>IC SMT TRANSLTR BIDIRECTIONAL 12UQFN</t>
  </si>
  <si>
    <t>BGA SMT FLASH 2GBIT SPI 24TPBGA</t>
  </si>
  <si>
    <t>RES SMT SMD 12K OHM 1% 1/10W 0402</t>
  </si>
  <si>
    <t>CAP SMT CER 4.7UF 6.3V X5R 0201 ±20%</t>
  </si>
  <si>
    <t>CAP SMT CER 1.6PF 25V C0G/NP0 0201 ±0.1p</t>
  </si>
  <si>
    <t>IC SMT PWR SWITCH P-CHAN 1:1 4DSBGA</t>
  </si>
  <si>
    <t>TVS DIODE SMT 5VWM 4VC SGP2010N5</t>
  </si>
  <si>
    <t>CAP SMT CER 4700PF 50V X7R 0402</t>
  </si>
  <si>
    <t>CAP SMT CER 2.2uF 10V X5R 0201 ±10%</t>
  </si>
  <si>
    <t>CAP SMT CER 240PF 50V C0G/NP0 0402</t>
  </si>
  <si>
    <t>IC SMT LOG GATES STQFN SLG7NT46871 CONFI</t>
  </si>
  <si>
    <t>CAP SMT CER 4700PF 25V X5R 0201 ±10%</t>
  </si>
  <si>
    <t>CAP SMT CER 100uF 10V X5R 1206 ±20%</t>
  </si>
  <si>
    <t>CAP SMT CER 1000PF 1KV X7R 1206</t>
  </si>
  <si>
    <t>IC SMT BUFFER NON-INVERT 3.6V 6XSON</t>
  </si>
  <si>
    <t>IC SMT HOT SWAP CTRLR GP 16QFN</t>
  </si>
  <si>
    <t>IC SMT DRP PORT CTLR USB-C 30WQFN</t>
  </si>
  <si>
    <t>MOSFET SMT N-CH 30V 5A 6WSON</t>
  </si>
  <si>
    <t>RES SMT 0.001 OHM 1% 1W 1206</t>
  </si>
  <si>
    <t>RES SMT 1M OHM 1% 1/4W 1206</t>
  </si>
  <si>
    <t>TVS DIODE SMT 3.5VWM 13VC SLP1006P2</t>
  </si>
  <si>
    <t>IC SMT PWR SWITCH N-CHAN 2:1 50VCSP</t>
  </si>
  <si>
    <t>RES SMT 11.3K OHM 1% 1/16W 0402</t>
  </si>
  <si>
    <t>CAP SMT CER 220uF 4V X6S 1206 ±20%</t>
  </si>
  <si>
    <t>CAP SMT CER 1uF 16V X5R 0201 ±20%</t>
  </si>
  <si>
    <t>MOSFET SMT N-CH 20V 230mA SOT523</t>
  </si>
  <si>
    <t>SWITCH SMT SLIDE DIP SPST 0.1A 6V</t>
  </si>
  <si>
    <t>RES SMT 8.06K OHM 1% 1/20W 0201</t>
  </si>
  <si>
    <t>TRANS SMT PNP 40V 0.2A SOT23-3</t>
  </si>
  <si>
    <t>TVS DIODE SMT 5.5V 0.23 PF 0201</t>
  </si>
  <si>
    <t>RES SMT 24.9K OHM 1% 1/16W 0402</t>
  </si>
  <si>
    <t>IC SMT INVERTER 1CH 1-INP SOT23-5</t>
  </si>
  <si>
    <t>IC SMT GATE AND 1CH 3-INP 6SON</t>
  </si>
  <si>
    <t>RES SMT 121K OHM 0.1% 1/16W 0402</t>
  </si>
  <si>
    <t>CAP SMT CER 0.33uF 6.3V X5R 0201 ±20%</t>
  </si>
  <si>
    <t>CAP SMT TANT POLY 100UF 25V 2924 ±20%</t>
  </si>
  <si>
    <t>CAP SMT CER 0.1uF 16V X6S 0201 ±10%</t>
  </si>
  <si>
    <t>CRYSTAL SMT 12.0000MHZ 10PF</t>
  </si>
  <si>
    <t>IC REG SMT CONV DDR 1OUT 8MSOP</t>
  </si>
  <si>
    <t>MOSFET SMT N-CH 30V 12A/75A 8WDFN</t>
  </si>
  <si>
    <t>IC SMT CLOCK GENERATOR 48LGA</t>
  </si>
  <si>
    <t>IND SMT 1.5 µH Shielded Molded Inductor</t>
  </si>
  <si>
    <t>CHOKE SMT CMC 100mA 2LN 5 OHM</t>
  </si>
  <si>
    <t>IC SMT DRAM 32GBIT PARALLEL 96FBGA</t>
  </si>
  <si>
    <t>CAP SMT CER 22uF 25V X5R 0805 ±20%</t>
  </si>
  <si>
    <t>CHOKE SMT CMC 100mA 2LN ESD AEC-Q101 8Oh</t>
  </si>
  <si>
    <t>RES SMT 5.76KOHM 0.1% 1/16W 0402</t>
  </si>
  <si>
    <t>RES SMT 60.4KOHM 0.1% 1/16W 0402</t>
  </si>
  <si>
    <t>IC SMT DC DC CONVERTER 0.6-5.5V 600mA</t>
  </si>
  <si>
    <t>XTAL SMT OSC XO 25.000MHZ CMOS</t>
  </si>
  <si>
    <t>FERRITE BEAD SMT 26 OHM 0603 1LN</t>
  </si>
  <si>
    <t>TVS DIODE SMT 15VWM 24.4VC SMA</t>
  </si>
  <si>
    <t>CAP SMT 22uF 10V 0402 20%</t>
  </si>
  <si>
    <t>IC SMT QUAD CHANNEL PSM</t>
  </si>
  <si>
    <t>IC SMT Gate Drivers SilentMOS Smart Powe</t>
  </si>
  <si>
    <t>FERRITE BEAD SMT 22 OHM 0603 1LN</t>
  </si>
  <si>
    <t>RES SMT 634 OHM 0.1% 1/16W 0402</t>
  </si>
  <si>
    <t>RES SMT 442 OHM 0.1% 1/16W 0402</t>
  </si>
  <si>
    <t>RES SMT 3.52K OHM 0.1% 1/16W 0402</t>
  </si>
  <si>
    <t>IC SMT USB TO UART/MPSSE QUAD 56VQFN</t>
  </si>
  <si>
    <t>POWER IND SMT 160 nH 26A 1.5mOhm</t>
  </si>
  <si>
    <t>FIXED IND SMT 400nH 22.5A 3.2mOHM SM</t>
  </si>
  <si>
    <t>FIXED IND SMT 270nH 24.2A 2.4mOHM</t>
  </si>
  <si>
    <t>IC SMT TRANSLTR BIDIRECTIONAL 16XQFN</t>
  </si>
  <si>
    <t>IND SMT 680nH Shielded Molded 15.8 A 3.5</t>
  </si>
  <si>
    <t>IC SMT REG BUCK ADJ QUAD 33LGA</t>
  </si>
  <si>
    <t>IC SMT REG BUCK ADJ 30A 25TQFN</t>
  </si>
  <si>
    <t>IC SMT LIN QFN MP8870-CUST VREG</t>
  </si>
  <si>
    <t>IC SMT LOG GATES STQFN SLG7NT46846 CONFI</t>
  </si>
  <si>
    <t>RES SMT 100 OHM 1% 1/20W 0201</t>
  </si>
  <si>
    <t>CAP SMT CER 0.033UF 16V X5R 0201</t>
  </si>
  <si>
    <t>RES SMT 1K OHM 1% 1/20W 0201</t>
  </si>
  <si>
    <t>PAN HEAD PHILLIPS SCREWS M3X4mm BN660 M3</t>
  </si>
  <si>
    <t>PANHEAD PHILLIPS SCRW M3X25mm BN3319 M3</t>
  </si>
  <si>
    <t>BARE PCB FABRICATION AGILEX 5E MODULAR D</t>
  </si>
  <si>
    <t>CAP SMT CER 10uF 10V X5R 0603 ±10%</t>
  </si>
  <si>
    <t>CAP SMT CER 22uF 10V X5R 0603 ±20%</t>
  </si>
  <si>
    <t>CAP SMT CER 22uF 25V X5R 1206 ±10%</t>
  </si>
  <si>
    <t>FERRITE BEAD SMT 600 OHM 0805 1LN 2A 10</t>
  </si>
  <si>
    <t>CAP SMT CER 2200pF 2KV X7R 1808 ±10%</t>
  </si>
  <si>
    <t>RES SMT 243K OHM 1% 1/16W 0402</t>
  </si>
  <si>
    <t>CAP SMT CER 1.2pF 50V C0G/NP0 0402 ±0.25</t>
  </si>
  <si>
    <t>CAP SMT CER 27pF 50V C0G/NPO 0402 ±5%</t>
  </si>
  <si>
    <t>CAP SMT CER 15pF 50V C0G/NPO 0402</t>
  </si>
  <si>
    <t>CAP SMT CER 1000pF 50V X7R 0402</t>
  </si>
  <si>
    <t>CAP SMT CER 1uF 25V X5R 0402 ±10%</t>
  </si>
  <si>
    <t>TVS DIODE SMT 24VWM 150VC 0603</t>
  </si>
  <si>
    <t>RES SMT 150 OHM 1% 1/16W 0402</t>
  </si>
  <si>
    <t>RES SMT 249 OHM 1% 1/16W 0402</t>
  </si>
  <si>
    <t>RES SMT 1.5K OHM 1% 1/16W 0402</t>
  </si>
  <si>
    <t>RES SMT 340K OHM 1% 1/16W 0402</t>
  </si>
  <si>
    <t>RES SMT 200K OHM 1% 1/16W 0402</t>
  </si>
  <si>
    <t>RES SMT 1M OHM 1% 1/16W 0402</t>
  </si>
  <si>
    <t>RES SMT 88.7K OHM 1% 1/10W 0402</t>
  </si>
  <si>
    <t>RES SMT 180K OHM 1% 1/16W 0402</t>
  </si>
  <si>
    <t>RES SMT 340 OHM 1% 1/16W 0402</t>
  </si>
  <si>
    <t>RES SMT 33 OHM 1% 1/16W 0402</t>
  </si>
  <si>
    <t>RES SMT 240 OHM 1% 1/10W 0402</t>
  </si>
  <si>
    <t>RES SMT 36.5K OHM 1% 1/16W 0402</t>
  </si>
  <si>
    <t>RES SMT 4.7K OHM 1% 1/16W 0402</t>
  </si>
  <si>
    <t>RES SMT 180 OHM 1% 1/16W 0402</t>
  </si>
  <si>
    <t>RES SMT 51 OHM 1% 1/16W 0402</t>
  </si>
  <si>
    <t>RES SMT 1.69K OHM 1% 1/10W 0402</t>
  </si>
  <si>
    <t>RES SMT 30 OHM 5% 1/10W 0402</t>
  </si>
  <si>
    <t>RES SMT 68K OHM 1% 1/16W 0402</t>
  </si>
  <si>
    <t>IC SMT TRANSLTR BIDIRECTIONAL 14TDFN</t>
  </si>
  <si>
    <t>RES SMT 42.2 OHM 1% 1/20W 0201</t>
  </si>
  <si>
    <t>RES SMT 3.83KOHM 0.1% 1/16W 0402</t>
  </si>
  <si>
    <t>CAP SMT CER 0.1uF 10V X5R 0201 ±10%</t>
  </si>
  <si>
    <t>IC SMT SUPERVISOR 1 CHANNEL SOT143-4</t>
  </si>
  <si>
    <t>CAP SMT CER 10uF 25V X6S 1206 ±10%</t>
  </si>
  <si>
    <t>CAP SMT CER 10000pF 10V X7R 0201 ±10%</t>
  </si>
  <si>
    <t>CAP SMT CER 1pF 50V C0G/NP0 0201 ±0.1pF</t>
  </si>
  <si>
    <t>RES SMT 49.9K OHM 1% 1/10W 0402</t>
  </si>
  <si>
    <t>RES SMT 90.9K OHM 1% 1/16W 0402</t>
  </si>
  <si>
    <t>RES SMT 27K OHM 1% 1/16W 0402</t>
  </si>
  <si>
    <t>Standoffs &amp; Spacers SMT STANDOFF</t>
  </si>
  <si>
    <t>RES SMT 0.001 OHM 1% 1W 1210</t>
  </si>
  <si>
    <t>RES SMT 47 OHM 1% 1/10W 0402</t>
  </si>
  <si>
    <t>RES SMT 93.1K OHM 1% 1/16W 0402</t>
  </si>
  <si>
    <t>CAP SMT CER 10000pF 50V X7R 0402 ±10%</t>
  </si>
  <si>
    <t>RES SMT 2.49K OHM 1% 1/16W 0402 0.1%</t>
  </si>
  <si>
    <t>IC SMT MULTIPLEXER I2C HOTSWAP 14DFN</t>
  </si>
  <si>
    <t>IC SMT REG CHRG PUMP ADJ 200MA 8SOIC</t>
  </si>
  <si>
    <t>IC SMT COMPARATOR 1 GEN PUR SOT23-6</t>
  </si>
  <si>
    <t>CONN SMT RCPT 60POS GOLD</t>
  </si>
  <si>
    <t>PTC RES SMT ET FUSE 6V 500mA 0603</t>
  </si>
  <si>
    <t>CAP SMT CER 10000pF 50V X7R 0402</t>
  </si>
  <si>
    <t>CAP SMT CER 22uF 6.3V X6S 0603 ±20%</t>
  </si>
  <si>
    <t>FERRITE BEAD SMT 330 OHM 0805 1LN 2.5A 5</t>
  </si>
  <si>
    <t>RES SMT 9.53K OHM 1% 1/10W 0402</t>
  </si>
  <si>
    <t>CRYSTAL SMT 25.0000MHZ 12pF</t>
  </si>
  <si>
    <t>CAP SMT CER 0.22uF 6.3V X6S 0201 ±10%</t>
  </si>
  <si>
    <t>IC MOSFET SMT N-CH 20V 6.3A TO236AB</t>
  </si>
  <si>
    <t>CAP SMT CER 47uF 25V X5R 1206 ±20%</t>
  </si>
  <si>
    <t>Standoffs &amp; Spacers SMT STANDOFF M1.6 X</t>
  </si>
  <si>
    <t>CONN THT SMA VERTICAL GOLDPLATED CENTER</t>
  </si>
  <si>
    <t>SWITCH SMT TACTILE SPST-NO 0.05A 12V</t>
  </si>
  <si>
    <t>CONN SMT HD ARRAY RCPT GOLD FEMALE 14 RO</t>
  </si>
  <si>
    <t>CAP SMT CER 0.22uF 16V X7R 0402 ±10%</t>
  </si>
  <si>
    <t>CAP SMT CER 12pF 25V C0G/NP0 0402 ±5%</t>
  </si>
  <si>
    <t>CAP SMT CER 100pF 50V C0G/NP0 0402 ±5%</t>
  </si>
  <si>
    <t>IC SMT BUF NON-INVERT 3.6V SC70-6</t>
  </si>
  <si>
    <t>IC SMT CLK BuFFER 2:1 INPUT MUX 725MHZ 1</t>
  </si>
  <si>
    <t>IC SMT OVERVOLTAGE PROTECT 8-DFN</t>
  </si>
  <si>
    <t>LED SMT RED CLEAR 2V 0603 631nm</t>
  </si>
  <si>
    <t>FERRITE BEAD SMT  120 OHM 0603 1LN  2A 5</t>
  </si>
  <si>
    <t>FIXED IND SMT 4.7uH 1.1A 138MOHM SMD</t>
  </si>
  <si>
    <t>XTAL SMT OSC XO 100.0000MHZ HCMOS</t>
  </si>
  <si>
    <t>CRYSTAL SMT 24.0000MHZ 12pF SMD</t>
  </si>
  <si>
    <t>RES SMT 22 OHM 1% 1/10W 0402</t>
  </si>
  <si>
    <t>RES SMT 560 OHM 5% 1/10W 0402</t>
  </si>
  <si>
    <t>IC SMT ETHERNET TRANSCEIVER SGMII MARVEL</t>
  </si>
  <si>
    <t>IC SMT USB 2.0 2PORT HUB IND 48HTQFP</t>
  </si>
  <si>
    <t>RES SMT 10K OHM 0.1% 1/16W 0402</t>
  </si>
  <si>
    <t>RES SMT 20K OHM 0.1% 1/16W 0402</t>
  </si>
  <si>
    <t>IC SMT MCU USB PHERIPH FX2LP 56VQFN</t>
  </si>
  <si>
    <t>IC SMT PWR SWITCH N-CHAN 1:1 8DSBGA</t>
  </si>
  <si>
    <t>CONN SMT HEADER 8POS 2.54mm</t>
  </si>
  <si>
    <t>IC SMT CLOCK GEN PCIE 20QFN</t>
  </si>
  <si>
    <t>IC SMT REG BUCK ADJ 3A 20QFN</t>
  </si>
  <si>
    <t>RES SMT 150K OHM 0.1% 1/16W 0402</t>
  </si>
  <si>
    <t>RES SMT 0.001 OHM 1% 1W WIDE 1206</t>
  </si>
  <si>
    <t>IC SMT OPAMP CFA 1 CIRCUIT SOT23-6</t>
  </si>
  <si>
    <t>CONN SMT HDMI 2.1, 48GBPS BANDWID</t>
  </si>
  <si>
    <t>CAP SMT CER 2.2uF 25V X6S 0402 ±20%</t>
  </si>
  <si>
    <t>DIODE ZENER SMT 3.3V 250mW 2DFN</t>
  </si>
  <si>
    <t>IC SMT VIDEO RECLOCKER 24WQFN</t>
  </si>
  <si>
    <t>IC SMT INTERFACE SPECIALIZED 24WQFN</t>
  </si>
  <si>
    <t>CONN SMT ZSFP+ RCPT 20POS SLD RA</t>
  </si>
  <si>
    <t>CONN THT ZSFP+ CAGE PRES SMTS-FIT R/A</t>
  </si>
  <si>
    <t>IC SMT VCXO Oscillators Differential/sin</t>
  </si>
  <si>
    <t>IC SMT DRAM 64MBIT HYPERBUS 24TFBGA</t>
  </si>
  <si>
    <t>XTAL SMT OSC XO 54MHZ 3.3V CMOS SMD</t>
  </si>
  <si>
    <t>XTAL SMT OSC TCXO 19.44MHZ 3.3V CMOS</t>
  </si>
  <si>
    <t>IC SMT XPNDR 400KHZ I2C 16TSSOP</t>
  </si>
  <si>
    <t>FERRITE BEAD SMT 30 OHM 0603 1LN</t>
  </si>
  <si>
    <t>IC SMT OSC CLOCK 156.25MHZ 6QFM</t>
  </si>
  <si>
    <t>IC SMT FLASH 2MBIT SPI 80MHZ 8SOIC</t>
  </si>
  <si>
    <t>SWITCH SMT SLIDE SPDT 100mA 6V</t>
  </si>
  <si>
    <t>CONN SMT HIGH-DENSITY SLIM BODY ARRAYS (</t>
  </si>
  <si>
    <t>RES SMT 1K OHM 0.1% 1/16W 0402</t>
  </si>
  <si>
    <t>CONN THT HD-BNC JACK 12G 75 OHM</t>
  </si>
  <si>
    <t>CONN THT RJ45-USB COMBO SOLUTION SUPPORT</t>
  </si>
  <si>
    <t>IC SMT Buffer ReDriver 4 Channel 20Gbps</t>
  </si>
  <si>
    <t>RES SMT 6.2M OHM 1% 1/16W 0402</t>
  </si>
  <si>
    <t>TVS DIODE SMT 1.5V 250mW 2-Pin 0603</t>
  </si>
  <si>
    <t>IC SMT SWITCH SP3TX1 750mOHM 10XQFN</t>
  </si>
  <si>
    <t>POWER INDUCTOR SMT 1.2 µH 21.5A 3.4mOhm</t>
  </si>
  <si>
    <t>RES SMT 0.0025 OHM 3% 1/3W 0402</t>
  </si>
  <si>
    <t>Standoffs &amp; Spacers SMT SURFACE MOUNT ST</t>
  </si>
  <si>
    <t>IC SMT REG BUCK ADJ QUAD 33LGA 4 Output</t>
  </si>
  <si>
    <t>RES SMT 210 OHM 0.1% 1/16W 0402</t>
  </si>
  <si>
    <t>RES SMT 649 OHM 1% 1/20W 0201</t>
  </si>
  <si>
    <t>IC SMT MOSFET P-CH 50V 130MA SOT23-3</t>
  </si>
  <si>
    <t>IC SMT REG LINEAR 3.3V 150mA TSOT5</t>
  </si>
  <si>
    <t>IC SMT DC DC Converter 1 Output 0.6 ~ 6V</t>
  </si>
  <si>
    <t>IC SMT FLASH 64MBIT SPI/QUAD 8WSON</t>
  </si>
  <si>
    <t>OSC SMT 150 MHz XO LVDS Oscilador 1.8V 2</t>
  </si>
  <si>
    <t>OSC SMT 100 MHz XO LVDS Oscilador 1.8V 2</t>
  </si>
  <si>
    <t>CONN THT HEADER R/A 3POS 2.54mm</t>
  </si>
  <si>
    <t>RES SMT 7.32K OHM 0.1% 1/10W 0402</t>
  </si>
  <si>
    <t>RES SMT 1.07K OHM 0.1% 1/10W 0402</t>
  </si>
  <si>
    <t>SCREW MICRO JACK PRECISION BOARD 0.203"</t>
  </si>
  <si>
    <t>MEMS OSC SMT XO 150.0000MHZ LVDS SMD</t>
  </si>
  <si>
    <t>DIODE SCHOTTKY SMT 10V 2A SOD323</t>
  </si>
  <si>
    <t>IC SMT 12-GBPS HDMI 2.1 SINK REDRIVER</t>
  </si>
  <si>
    <t>CONN THT HEADER VERT 40POS 2.54MM</t>
  </si>
  <si>
    <t>RES SMT 0.003 OHM 2W 2512 WIDE  ±1%</t>
  </si>
  <si>
    <t>TVS DIODE SMT 3.3VWM 10VC SOD323</t>
  </si>
  <si>
    <t>PAN HEAD PHILLIPS SCREWS M2X4,BN660 M2X4</t>
  </si>
  <si>
    <t>PAN HEAD PHILLIPS SCRW M2.5X5,BN660 M2.5</t>
  </si>
  <si>
    <t>PANHEAD PHILLIPS SCRW M1.6X3,BN660 M1.6X</t>
  </si>
  <si>
    <t>CABLE TA PWR 1830mm CORD 3 PRONG NA</t>
  </si>
  <si>
    <t>CABLE TA PWR 1830mm CORD 3 PRONG UK</t>
  </si>
  <si>
    <t>CABLE TA PWR 1830mm CORD 3 PRONG EU</t>
  </si>
  <si>
    <t>CBL TA PWR 1830mm CORD 3 PRONG JP</t>
  </si>
  <si>
    <t>POWER SUPPLY INPUT:0-240V AC OUTPUT: 12V</t>
  </si>
  <si>
    <t>CAP SMT CER 0.033UF 50V X7R 0402 ±10%</t>
  </si>
  <si>
    <t>Kingston Canvas Select Plus 32GB microSD</t>
  </si>
  <si>
    <t>Kingston Digital FCR-ML3C MobileLite Duo</t>
  </si>
  <si>
    <t>CABLE MOD 8P8C PLUG TO PLUG 7" RJ45 Ethe</t>
  </si>
  <si>
    <t>CABLE USB / IEEE 1394 Cables USB A TO MI</t>
  </si>
  <si>
    <t>LED SMT ORANGE 610nm CLEAR CHIP 2.1V 060</t>
  </si>
  <si>
    <t>IC SMT TEMP SENSOR DIGITAL -40C-125C 16-</t>
  </si>
  <si>
    <t>RES SMT 63.4 OHM 1% 1/10W 0402</t>
  </si>
  <si>
    <t>RES SMT 8.66K OHM 1% 1/10W 0402</t>
  </si>
  <si>
    <t>CAP SMT CER 1000PF 50V X5R 0402 ±10%</t>
  </si>
  <si>
    <t>IC SMT SWITCH SP3T X 1 15OHM 8VSSOP</t>
  </si>
  <si>
    <t>RES SMT 220 OHM 1% 1/16W 0402</t>
  </si>
  <si>
    <t>CAP SMT CER 4700PF 50V X5R 0402 ±10%</t>
  </si>
  <si>
    <t>IC SMT Clock Buffer 2:4 100 MHz 40-VFQFN</t>
  </si>
  <si>
    <t>CHIP RESISTOR CURRENT SENSOR SMT 3 mOhms</t>
  </si>
  <si>
    <t>RES SMT 15K OHM 1% 1/10W 0402</t>
  </si>
  <si>
    <t>RES SMT 56K OHM 1% 1/16W 0402</t>
  </si>
  <si>
    <t>IC SMT CLK GEN 48 LGA SI5332E GNRTR PLL</t>
  </si>
  <si>
    <t>IC,CLK_DRVR,72QFN,SI5518-SM72,JTTR CLNR,</t>
  </si>
  <si>
    <t>IC SMT HDMI 2.1 JITTER CLEANING REPEATER</t>
  </si>
  <si>
    <t>DC DC CONVERTER SMD 3.3V-4A 6V-16VIn 3.3</t>
  </si>
  <si>
    <t>DC DC CONVERTER SMD 0.6V-6A 4.5V-16VIn</t>
  </si>
  <si>
    <t>INDUCTOR,SMD,WIREWOUND ,100 UH,650MA,7MM</t>
  </si>
  <si>
    <t>IC SMT OPAMP CHOPPER 1.5MHZ 8SOIC</t>
  </si>
  <si>
    <t>THERM SMT NTC 4.7KOHM 3430K 1206</t>
  </si>
  <si>
    <t>Terminal Block CON THT Male MSB5.08</t>
  </si>
  <si>
    <t>RF Amplifier 5GHz Gain 33dB Pout 23dBm</t>
  </si>
  <si>
    <t>LABEL,LENS,SECURILED RED R65</t>
  </si>
  <si>
    <t>LABEL ID R65 LENS DELTA BEACON,CLEAR VIN</t>
  </si>
  <si>
    <t>LABEL,MCL Preprinted, 150X100mm ED5110A</t>
  </si>
  <si>
    <t>PI,PREPRINTED LABEL 14-40°F R3.175MM 150</t>
  </si>
  <si>
    <t>LABEL,LENS,SECURILED BLUE R65</t>
  </si>
  <si>
    <t>Plain Thermal Blank Label 10mm x 10mm</t>
  </si>
  <si>
    <t>LABEL PACKING Caution Label 50.8x25.4mm</t>
  </si>
  <si>
    <t>Blank thermal label 6.35x19.05 mm</t>
  </si>
  <si>
    <t>LED YELLOW CLEAR 0603 SMD</t>
  </si>
  <si>
    <t>LED GREEN/RED CLEAR 0606 SMD</t>
  </si>
  <si>
    <t>LED GREEN CLEAR 0603 SMD</t>
  </si>
  <si>
    <t>LED,SMT,3.5MMX3.5MM,A7,RED</t>
  </si>
  <si>
    <t>LED,SM,3.5MMX3.5MM,A7,BLUE</t>
  </si>
  <si>
    <t>LED Low Power Red SMT 0805 [2012 Metric</t>
  </si>
  <si>
    <t>LED SMD Warm White, 2.6mm 0.18 A 3.1 V S</t>
  </si>
  <si>
    <t>LED,SM,3.5MMX3.5MM,1.2A,5W,BLUE</t>
  </si>
  <si>
    <t>LED,SMD,RED,230MCD,2.5V,30MA,645NM,0805,</t>
  </si>
  <si>
    <t>LED SMD GREEN 5V 30mA 569nm 6mcd 3.2x1.6</t>
  </si>
  <si>
    <t>LED GREEN CLEAR CHIP SMD 2.1V 0402 570</t>
  </si>
  <si>
    <t>Flash,THT,Flash,Tube,AGA0017,DDS4</t>
  </si>
  <si>
    <t>TVS DIODE 8VWM 13.6VC DO-214AC, SMA</t>
  </si>
  <si>
    <t>CAP CER 2200PF 1KV X7R 1210 ±10% SMT</t>
  </si>
  <si>
    <t>CONN SMD R/A 8POS 1.5MM ,Tin,Beige</t>
  </si>
  <si>
    <t>CONN SMD R/A 2POS 2MM, TIN, BLACK</t>
  </si>
  <si>
    <t>IC, 16-VFQFN Exposed Pad ,Hall Effect Se</t>
  </si>
  <si>
    <t>IC TRANSCEIVER FULL 1/1 8SOIC , RS485, 3</t>
  </si>
  <si>
    <t>TVS DIODE 7V/12V 14V/26V SOT23-3</t>
  </si>
  <si>
    <t>CAP CER 0.1UF 50V X7R 0603 ±10% SMT</t>
  </si>
  <si>
    <t>CAP CER 10UF 10V X7R 0603 ±10% SMT</t>
  </si>
  <si>
    <t>FERRITE BEAD 120 OHM 0402 1LN 100mA SMT</t>
  </si>
  <si>
    <t>CAP CER 1UF 6.3V X7R 0402 ±10% SMD</t>
  </si>
  <si>
    <t>RES 100 OHM 1% 1/8W 0603 SMD</t>
  </si>
  <si>
    <t>RES 10 OHM Pulse Proof 5% 0.33W 0603 SMD</t>
  </si>
  <si>
    <t>RES 0 OHM JUMPER 1/16W 0402 SMD</t>
  </si>
  <si>
    <t>TEST POINTS SMD 3.25x2.0x1.65mm PN-S1751</t>
  </si>
  <si>
    <t>Bracket -2M71101</t>
  </si>
  <si>
    <t>BLANKING PLUG -D2M71102</t>
  </si>
  <si>
    <t>IC SMD NOR FLASH SERIAL 3V 256M-BIT 104M</t>
  </si>
  <si>
    <t>IC SMD BUF NON-INVERT 5.5V 3-ST 5-PIN SO</t>
  </si>
  <si>
    <t>ANALOG SWITCH SMD DUAL SPST 8-PIN VSSOP</t>
  </si>
  <si>
    <t>RES SMD 0402 100K OHM 1% 0.063W(1/16W) ±</t>
  </si>
  <si>
    <t>RES SMD 0603 10M OHM 1% 0.1W(1/10W) ±100</t>
  </si>
  <si>
    <t>RES SMD 0603 10 OHM 1% 0.1W(1/10W) ±200P</t>
  </si>
  <si>
    <t>RES SMD 0402 12K OHM 1% 0.063W(1/16W) ±1</t>
  </si>
  <si>
    <t>RES SMD 0402 15 OHM 5% 0.063W(1/16W) ±10</t>
  </si>
  <si>
    <t>RES SMD 0603 220 OHM 5% 0.1W(1/10W) ±100</t>
  </si>
  <si>
    <t>RES SMD 0402 22 OHM 5% 0.063W(1/16W) ±20</t>
  </si>
  <si>
    <t>RES SMD 0402 2.49K OHM 1% 0.063W(1/16W)</t>
  </si>
  <si>
    <t>RES SMD 0402 30.1K OHM 1% 0.063W(1/16W)</t>
  </si>
  <si>
    <t>RES SMD 0402 330 OHM 5% 0.063W(1/16W) ±2</t>
  </si>
  <si>
    <t>RES SMD 0603 330 OHM 5% 0.1W(1/10W) ±200</t>
  </si>
  <si>
    <t>RES SMD 0402 35.7K OHM 1% 0.063W(1/16W)</t>
  </si>
  <si>
    <t>RES SMD 0402 4.53K OHM 1% 0.063W(1/16W)</t>
  </si>
  <si>
    <t>RES SMD 0402 499 OHM 1% 0.063W(1/16W) ±1</t>
  </si>
  <si>
    <t>RES SMD 0402 49.9K OHM 1% 0.063W(1/16W)</t>
  </si>
  <si>
    <t>RES SMD 0402 51.1K OHM 1% 0.063W(1/16W)</t>
  </si>
  <si>
    <t>RES SMD 0402 7.5K OHM 1% 0.063W(1/16W) ±</t>
  </si>
  <si>
    <t>RES SMD 0402 75K OHM 1% 0.063W(1/16W) ±1</t>
  </si>
  <si>
    <t>RES SMD 0402 9.76K OHM 1% 0.063W(1/16W)</t>
  </si>
  <si>
    <t>CAP CER 0.001UF 50V X7R 10% SMD 0603 125</t>
  </si>
  <si>
    <t>CAP CER 0.01UF 16V X7R 10% SMD 0402 125°</t>
  </si>
  <si>
    <t>CAP CER 0.01UF 50V X7R 10% SMD 0603 125°</t>
  </si>
  <si>
    <t>CAP CER 0.1UF 16V X7R 10% SMD 0603 125°C</t>
  </si>
  <si>
    <t>CAP CER 10UF 10V X7R 10% SMD 0805 125°C</t>
  </si>
  <si>
    <t>CAP CER 15PF 50V C0G 5% SMD 0402 125°C T</t>
  </si>
  <si>
    <t>CAP CER 18PF 50V C0G 5% SMD 0603 125°C T</t>
  </si>
  <si>
    <t>CAP CER 27PF 50V C0G 5% SMD 0402 125°C T</t>
  </si>
  <si>
    <t>CAP CER 0.0033UF 50V X7R 10% SMD 0402 12</t>
  </si>
  <si>
    <t>CAP CER 0.039UF 16V X7R 10% SMD 0402 125</t>
  </si>
  <si>
    <t>CAP CER 47PF 50V C0G 5% SMD 0402 125°C T</t>
  </si>
  <si>
    <t>CAP CER 470PF 50V X7R 10% SMD 0402 125°C</t>
  </si>
  <si>
    <t>CAP CER 4.7UF 16V X5R 10% SMD 0603 85°C</t>
  </si>
  <si>
    <t>CAP CER 47UF 6.3V X5R 20% SMD 1206 85°C</t>
  </si>
  <si>
    <t>IND SMD 0805 0.047UH 20% 50MHZ 0.3A 0.1O</t>
  </si>
  <si>
    <t>RECT SMD DIODE SCHOTTKY 30V 0.2A 5NS 3-P</t>
  </si>
  <si>
    <t>RECT SMD DIODE SCHOTTKY 40V 1A 2-PIN DO-</t>
  </si>
  <si>
    <t>TRANS SMD MOSFET N-CH 60V 0.23A 6-PIN SO</t>
  </si>
  <si>
    <t>RES SMD 0603 10K OHM 5% 0.1W(1/10W) ±200</t>
  </si>
  <si>
    <t>RES SMD 0402 1M OHM 5% 0.063W(1/16W) ±10</t>
  </si>
  <si>
    <t>RES SMD 0402 1.5K OHM 1% 0.063W(1/16W) ±</t>
  </si>
  <si>
    <t>RES SMD 0402 18K OHM 1% 0.063W(1/16W) ±1</t>
  </si>
  <si>
    <t>RES SMD 0402 240 OHM 1% 0.063W(1/16W) ±1</t>
  </si>
  <si>
    <t>RES SMD 0402 8.2K OHM 1% 0.063W(1/16W) ±</t>
  </si>
  <si>
    <t>RES SMD 8.2kΩ 62.5mW 50V ±1% 0402 ±100pp</t>
  </si>
  <si>
    <t>CAP CER 10UF 6.3V X5R 20% SMD 0805 85°C</t>
  </si>
  <si>
    <t>CAP CER 100UF 6.3V X5R 20% SMD 0805 85°</t>
  </si>
  <si>
    <t>CAP CER 0.22UF 25V X7R 10% SMD 0603 125</t>
  </si>
  <si>
    <t>CAP CER 33PF 50V C0G 5% SMD 0402 125°C</t>
  </si>
  <si>
    <t>CAP CER 4.7UF 10V X5R 10% SMD 0603 85°C</t>
  </si>
  <si>
    <t>CAP TANT POLYMER 100UF 16VDC D2 CASE 20%</t>
  </si>
  <si>
    <t>FERRITE BEADS SMD PWR 600OHM 25% 100MHZ</t>
  </si>
  <si>
    <t>IC SMD FLASH 32MBIT SPI/QUAD 8SOP 3.3V 8</t>
  </si>
  <si>
    <t>RECT DIODE SMD SMALL SIGNAL SWITCHING 10</t>
  </si>
  <si>
    <t>DIODE SMD RECT SCHOTTKY 0.2A 30V 5NS 3-P</t>
  </si>
  <si>
    <t>ESD SUPPRESSOR DIODE SMD ARRAY UNI-DIR 5</t>
  </si>
  <si>
    <t>RES SMD 0.0 JUMPER 1/16W 5% 0402</t>
  </si>
  <si>
    <t>RES SMD 0.0 JUMPER 1/10W 5% 0603</t>
  </si>
  <si>
    <t>RES SMD 0402 100 OHM 5% 0.063W(1/16W) ±1</t>
  </si>
  <si>
    <t>RES SMD 0402 100 OHM 1% 0.063W(1/16W) ±1</t>
  </si>
  <si>
    <t>RES SMD 0402 1K OHM 1% 0.063W(1/16W) ±10</t>
  </si>
  <si>
    <t>RES SMD 0603 1K OHM 1% 0.1W(1/10W) ±100P</t>
  </si>
  <si>
    <t>RES SMD 0402 10K OHM 1% 0.063W(1/16W) ±1</t>
  </si>
  <si>
    <t>RES SMD 0402 10 OHM 1% 0.063W(1/16W) ±20</t>
  </si>
  <si>
    <t>RES SMD 0402 120 OHM 1% 0.063W(1/16W) ±1</t>
  </si>
  <si>
    <t>RES SMD 0402 15K OHM 1% 0.063W(1/16W) ±1</t>
  </si>
  <si>
    <t>RES SMD 0402 200 OHM 1% 0.063W(1/16W) ±1</t>
  </si>
  <si>
    <t>RES SMD 2kOHM 1% 62.5 mW 50V 0402 ±100pp</t>
  </si>
  <si>
    <t>RES SMD 0402 2.2K OHM 5% 0.063W(1/16W) ±</t>
  </si>
  <si>
    <t>RES SMD 2.2KOHM 1% 62.5 mW 50V 0402 ±100</t>
  </si>
  <si>
    <t>RES SMD 0402 240 OHM 5% 0.063W(1/16W) ±1</t>
  </si>
  <si>
    <t>RES SMD 0402 4.7K OHM 5% 0.063W(1/16W) ±</t>
  </si>
  <si>
    <t>RES SMD 4.7K Ohms 50V ±1% 1/16W 0402</t>
  </si>
  <si>
    <t>RES SMD 0402 4.99K OHM 1% 0.063W(1/16W)</t>
  </si>
  <si>
    <t>RES SMD 0402 6.49K OHM 1% 0.063W(1/16W)</t>
  </si>
  <si>
    <t>RES SMD 0402 75 OHM 5% 0.063W(1/16W) ±10</t>
  </si>
  <si>
    <t>RES SMD 8.2K Ohms 50V ±5% 1/16W 0402</t>
  </si>
  <si>
    <t>CAP CER 100PF 50V C0G 5% SMD 0402 125°C</t>
  </si>
  <si>
    <t>CAP CER 0.001UF 50V X7R 10% SMD 0402 12</t>
  </si>
  <si>
    <t>CAP CER 0.01UF 50V X7R 10% SMD 0402 125</t>
  </si>
  <si>
    <t>CAP CER 0.1UF 25V X5R 10% SMD 0402 85°C</t>
  </si>
  <si>
    <t>CAP CER 0.1UF 16V X7R 10% SMD 0402 125°</t>
  </si>
  <si>
    <t>CAP CER 0.1UF 25V X7R 10% SMD 0603 125°</t>
  </si>
  <si>
    <t>CAP CER 0.1UF 50V X7R 10% SMD 0603 125°</t>
  </si>
  <si>
    <t>CAP CER 1UF 6.3V X5R 10% SMD 0402 85°C</t>
  </si>
  <si>
    <t>CAP CER 1UF 6.3V X7R 10% SMD 0402 125°C</t>
  </si>
  <si>
    <t>CAP CER 1UF 16V X5R 10% SMD 0402 85°C T</t>
  </si>
  <si>
    <t>CAP CER 1UF 16V X7R 10% SMD 0603 125°C</t>
  </si>
  <si>
    <t>CAP CER 1UF 25V X5R 10% SMD 0603 85°C T</t>
  </si>
  <si>
    <t>CAP CER SMD 10uF 6.3V X5R ±20% 0603</t>
  </si>
  <si>
    <t>CAP CER 10UF 6.3V X5R 20% SMD 0603 85°C</t>
  </si>
  <si>
    <t>CAP CER 10UF 16V X5R 10% SMD 0805 85°C</t>
  </si>
  <si>
    <t>CAP CER 10UF 25V X5R 10% SMD 1206 85°C</t>
  </si>
  <si>
    <t>CAP CER 12PF 50V C0G 5% SMD 0402 125°C</t>
  </si>
  <si>
    <t>CAP CER 22UF 6.3V X5R 20% SMD 0805 85°C</t>
  </si>
  <si>
    <t>CAP CER 22UF 16V X5R 20% SMD 1206 85°C</t>
  </si>
  <si>
    <t>CAP CER 47UF 6.3V X5R 20% SMD 0603 85°C</t>
  </si>
  <si>
    <t>CAP CER 47UF 6.3V X5R 20% SMD 0805 85°C</t>
  </si>
  <si>
    <t>CAP CER 820PF 50V X7R 10% SMD 0402 125°</t>
  </si>
  <si>
    <t>RES SMD 0805 0 OHM 5% 125mW 150V</t>
  </si>
  <si>
    <t>LED SMD BLUE 1mm InGaN Water Clear 20mA</t>
  </si>
  <si>
    <t>CAP CER 22UF 6.3 V X5R 20% SMD 0603 85°</t>
  </si>
  <si>
    <t>RES SMT Thick Film 0402 100 Ohm 1% 0.063</t>
  </si>
  <si>
    <t>RES SMTThick Film 0402 0 Ohm pad T/R Aut</t>
  </si>
  <si>
    <t>RES SMT Thick Film 0402 100K Ohm 1% 0.06</t>
  </si>
  <si>
    <t>RES SMT Thick Film 0402 3.3K Ohm 1% 0.06</t>
  </si>
  <si>
    <t>RES SMT Thick Film 0402 23.2K Ohm 1% 0.0</t>
  </si>
  <si>
    <t>CAP SMT CER 20PF 50V C0G/NPO 0402</t>
  </si>
  <si>
    <t>CAP SMT CER 1000PF 50V C0G/NP0 0402</t>
  </si>
  <si>
    <t>FERRITE BEAD SMT 100 OHM 0805 1LN</t>
  </si>
  <si>
    <t>FIXED IND 22NH 350MA 420MOHM SMD</t>
  </si>
  <si>
    <t>LED SMT BLUE CLEAR CHIP SMD</t>
  </si>
  <si>
    <t>IC SMT PWR SWITCH N-CHAN 1:1 8MSOP</t>
  </si>
  <si>
    <t>CAP SMT CER 10UF 10V X5R 0402</t>
  </si>
  <si>
    <t>IND SMT FERRITE BEAD 30 OHM 0805 1LN</t>
  </si>
  <si>
    <t>FERRITE BEAD SMT 600 OHM 0603 1LN</t>
  </si>
  <si>
    <t>DIODE SMT SCHOTTKY 20V 500MA SOD123</t>
  </si>
  <si>
    <t>MOSFET 2N-CH SMT 30V 0.25A SC88</t>
  </si>
  <si>
    <t>RES SMT 100 OHM 5% 1/8W 0805 200PPM</t>
  </si>
  <si>
    <t>IC SMT SWITCH SPST-NOX1 10OHM SOT23</t>
  </si>
  <si>
    <t>IC SMT MUX/DEMUX 4 X 2:1 16TSSOP</t>
  </si>
  <si>
    <t>IC SMT GATE AND 1CH 2-INP 5TSSOP</t>
  </si>
  <si>
    <t>RES SMT 2.4K OHM 1% 1/16W 100PPM/C</t>
  </si>
  <si>
    <t>RES SMT 3.74K OHM 1% 1/16W 0402 100</t>
  </si>
  <si>
    <t>RES SMT 5.6K OHM 1% 1/16W 0402 100P</t>
  </si>
  <si>
    <t>RES SMT 47K OHM 5% 1/16W 0402</t>
  </si>
  <si>
    <t>RES SMT 9.09K OHM 1% 1/16W 0402</t>
  </si>
  <si>
    <t>CAP SMT MLCC 22UF 20% 25V X5R 0805</t>
  </si>
  <si>
    <t>CAP SMT MLCC 1UF 10% 10V X5R 0402</t>
  </si>
  <si>
    <t>CAP SMT MLCC 0.022UF 10% 50V X7R 0</t>
  </si>
  <si>
    <t>CAP SMT MLCC 0.01UF 10% 25V X7R 0402</t>
  </si>
  <si>
    <t>CAP SMT MLCC 4.7PF /-0.1PF 50V NPO/</t>
  </si>
  <si>
    <t>RES SMT 4.99K OHM 1% 1/16W 0402 10</t>
  </si>
  <si>
    <t>RES SMT 49.9K OHM 1% 1/16W 0402 10</t>
  </si>
  <si>
    <t>RES SMT 3.3K OHM 1% 1/16W 0402 100</t>
  </si>
  <si>
    <t>RES SMT 60.4 OHM 1% 1/16W 0402 100</t>
  </si>
  <si>
    <t>RES SMT 13.7K OHM 1% 1/16W 0402 10</t>
  </si>
  <si>
    <t>RES SMT 47K OHM/1%/1/16W 0402</t>
  </si>
  <si>
    <t>RES SMT 30K OHM 1% 1/16W 100PPM/C</t>
  </si>
  <si>
    <t>CAP SMT MLCC 2.2UF 10% 16V X5R 0603</t>
  </si>
  <si>
    <t>CAP SMT MLCC 0.047UF/16V/X7R 0402 10%</t>
  </si>
  <si>
    <t>CAP SMT MLCC 0.0047UF 10% 50V X7R 0402</t>
  </si>
  <si>
    <t>CAP SMT MLCC 0.22UF 10% 25V X5R 0</t>
  </si>
  <si>
    <t>CAP SMT MLCC 1UF 10% 25V X7R 0805</t>
  </si>
  <si>
    <t>RES SMT 1K OHM 5% 1/16W 0402 200PPM</t>
  </si>
  <si>
    <t>RES SMT 10K OHM 5% 1/16W 0402 200PP</t>
  </si>
  <si>
    <t>RES SMT 1.5K OHM 1% 1/16W 0402 100P</t>
  </si>
  <si>
    <t>RES SMT 150K OHM 1% 1/16W 0402 100P</t>
  </si>
  <si>
    <t>RES SMT 45.3K OHM 1% 1/16W 0402 100</t>
  </si>
  <si>
    <t>RES SMT 38.3K OHM 1% 1/16W 0402 100</t>
  </si>
  <si>
    <t>RES SMT 105K OHM 1% 1/16W 0402 100P</t>
  </si>
  <si>
    <t>RES SMT 3.3K OHM 5% 1/16W 0402 200P</t>
  </si>
  <si>
    <t>RES SMT 12.4K OHM 1% 1/16W 0402 100</t>
  </si>
  <si>
    <t>RES SMT 200 OHM 1% 1/16W 0402 100PP</t>
  </si>
  <si>
    <t>RES SMT 10 OHM 5% 1/16W 0402 200PPM</t>
  </si>
  <si>
    <t>RES SMT 75 OHM 1% 1/16W 0402 100PPM</t>
  </si>
  <si>
    <t>RES SMT 120 OHM 5% 1/16W 0402 200PP</t>
  </si>
  <si>
    <t>RES SMT 10.2K OHM 1% 1/16W 0402 100</t>
  </si>
  <si>
    <t>RES SMT 36.5K OHM 1% 1/16W 100PPM/C</t>
  </si>
  <si>
    <t>RES,THICK FILM,SMD,47KOHM,±5%,0.063W,040</t>
  </si>
  <si>
    <t>RES SMT 0402 4.7K Ohm 1% 0.063W(1/16W) ±</t>
  </si>
  <si>
    <t>RES SMT 1.6K OHM 1% 1/16W 0402</t>
  </si>
  <si>
    <t>(OD) 540.0 X 430.0 X 190.0mm CARTON BOX,</t>
  </si>
  <si>
    <t>PACKING INNER CARTON PARTITION:530x420x</t>
  </si>
  <si>
    <t>PACKING ESD Top lid (270 Lx270Wx10H)mm</t>
  </si>
  <si>
    <t>PACKING Carton Partition 470x350x80mm PN</t>
  </si>
  <si>
    <t>BOX,WHITE,BUS LIGHT</t>
  </si>
  <si>
    <t>Transparent cover - 650X190  mm , thickn</t>
  </si>
  <si>
    <t>LENS,SECURI-LED,POLYCARBONATE,CLEAR</t>
  </si>
  <si>
    <t>OPTIC, TD/ALLEY 2100 TORUS</t>
  </si>
  <si>
    <t>Cable,ties</t>
  </si>
  <si>
    <t>SHEET,INSTRUCTION,BUS LIGHT MKII</t>
  </si>
  <si>
    <t>CONNECTOR,HEADER,RA,MALE,SMD,4POS,1AMPS,</t>
  </si>
  <si>
    <t>CAP,X5R,10uF,+/-20%,10V,0402</t>
  </si>
  <si>
    <t>CAP,MLCC,SMD,10UF,25V,±10%,0805,X5R</t>
  </si>
  <si>
    <t>RES,THICK,FILM,SMD,47Ohms,±1%,0.063W,040</t>
  </si>
  <si>
    <t>CAP,MLCC,SMD,1UF,16V,±10%,0402,X5R</t>
  </si>
  <si>
    <t>CAP 4.7uF MLCC SMD 10V ±20% 0402 X5R</t>
  </si>
  <si>
    <t>CONN. Headers 1.25MM HDR 3 CKT Right-Ang</t>
  </si>
  <si>
    <t>Diode,SMD,Rectifier,150MA,75V,UNP,SOD-32</t>
  </si>
  <si>
    <t>RES SMD 210K Ohm 1% 0.063W(1/16W) ±100p</t>
  </si>
  <si>
    <t>CAP,CER,SMD,100NF,25V,±10%,0402,X5R</t>
  </si>
  <si>
    <t>IC SMD REG LINEAR 5V 300mA SOT23-5 (MSL-</t>
  </si>
  <si>
    <t>RES SMD 91K OHM 1% 1/16W 0402</t>
  </si>
  <si>
    <t>RES SMD 27K 1% 1/16W 0402 100ppm</t>
  </si>
  <si>
    <t>RES SMD 45.3K OHM 1% 1/16W 50V 0402</t>
  </si>
  <si>
    <t>SWITCH SMD TACTILE SPST-NO 0.05A 15V PN-</t>
  </si>
  <si>
    <t>RES,THICK FILM,SMD,5.1k OHM,1%,0.063W,04</t>
  </si>
  <si>
    <t>IC SMD ADC SIGMA-DELTA 24BIT 16VQFN</t>
  </si>
  <si>
    <t>IC SMD REG BOOST ADJ 500mA SOT23-5</t>
  </si>
  <si>
    <t>FERRITE BEAD SMT 600 Ohm 0603 1LN</t>
  </si>
  <si>
    <t>RES SMT 200K OHM 1% 1/10W 0402</t>
  </si>
  <si>
    <t>2L-TDLMP 3.4x2.2x0.75 conversion SY3 SPE</t>
  </si>
  <si>
    <t>RFM-VIS RES SMT mMELF0204 220mΩ 5% TC50</t>
  </si>
  <si>
    <t>RES SMD 1 KOHM ±1% 1/20W 0201</t>
  </si>
  <si>
    <t>RES SMD 27 OHM 1% 1/16W 0402</t>
  </si>
  <si>
    <t>RES SMD 4.7K OHM 1% 1/16W 0402</t>
  </si>
  <si>
    <t>RES SMD 470 OHM 1% 1/10W 0603</t>
  </si>
  <si>
    <t>RES SMD 2K OHM 1% 1/16W 0402</t>
  </si>
  <si>
    <t>RES SMD 10K OHM 1% 1/16W 0402</t>
  </si>
  <si>
    <t>RES SMD 100K OHM 1% 1/16W 0402</t>
  </si>
  <si>
    <t>RES SMD 1M OHM 50V 0.1% 1/16W 0402</t>
  </si>
  <si>
    <t>RES SMD 470 OHM 50V 1% 1/16W 0402</t>
  </si>
  <si>
    <t>0 Ohms Jumper Chip Resistor 0603 (1608 M</t>
  </si>
  <si>
    <t>RES,THICK,FILM,SMD,1KOHMS,±1%,250W(0.25W</t>
  </si>
  <si>
    <t>Res Thick Film 0402 1KΩ 1% 0.063W(1/16W)</t>
  </si>
  <si>
    <t>RES,THICK,FILM,SMD,1k,OHM,5%,0.1W,0603,1</t>
  </si>
  <si>
    <t>Res Thick Film 1206 4.7Ω 1% 0.75W(3/4W)</t>
  </si>
  <si>
    <t>Res Thick Film 0402 11KΩ 1% 0.2W(1/5W) ±</t>
  </si>
  <si>
    <t>RES,THICK,FILM,SMD,22OHMS,±5%,1/8W,0603,</t>
  </si>
  <si>
    <t>RES,THICK,FILM,SMD,10KOHMS,±1%,0.063W ,0</t>
  </si>
  <si>
    <t>RES,THICK,FILM,SMD,0,OHM,5%,(Jumper)0.06</t>
  </si>
  <si>
    <t>Res Thick Film 0603 750Ω 5% 0.1W(1/10W)</t>
  </si>
  <si>
    <t>Res Thick Film 0603 2KΩ 1% 0.1W(1/10W) ±</t>
  </si>
  <si>
    <t>Res SMD Thick Film 0402 100KΩ 1% 0.063W(</t>
  </si>
  <si>
    <t>RES SMD 19.1K OHM 1% 1/10W 0603(±100ppm/</t>
  </si>
  <si>
    <t>Res Thick Film 0603 100KΩ 5% 0.1W(1/10W)</t>
  </si>
  <si>
    <t>RES,THICK,FILM,SMD,4.7K,OHM,5%,0.0625W(</t>
  </si>
  <si>
    <t>RES SMD 590 OHM 1% 2/5W MELF 0204(±50ppm</t>
  </si>
  <si>
    <t>RES,THICK,FILM,SMD,1MOHM,1%,0.063W,0402,</t>
  </si>
  <si>
    <t>Res Thin Film 0204(1406) 2.2KΩ 1% 0.25W(</t>
  </si>
  <si>
    <t>RES,THICK,FILM,SMD,0,OHM,1%(JUMPER),0.1W</t>
  </si>
  <si>
    <t>RES SMD 4.75KOHM 1% 1/16W 0402 ±100ppm/°</t>
  </si>
  <si>
    <t>RES,THICK,FILM,SMD,10 OHMS,±1%,0.063W(0.</t>
  </si>
  <si>
    <t>RES  SMD 10 KOHM  1/8W ±1% 0805 100PPM</t>
  </si>
  <si>
    <t>RES SMD 100 KOHM ±1% 1/8W 0805</t>
  </si>
  <si>
    <t>RES SMD 100 OHM ±1% 1/8W 0805</t>
  </si>
  <si>
    <t>RES  SMD 62E  1/2W ±5% 1210 200PPM</t>
  </si>
  <si>
    <t>RES  SMD 1 KOHM  1/8W ±1% 0805 100PPM</t>
  </si>
  <si>
    <t>RES SMD 150 OHM  1/8W ±1% 0805 100PPM</t>
  </si>
  <si>
    <t>RES SMD 1MOHM  1/8W ±1% 0805 100PPM</t>
  </si>
  <si>
    <t>RES SMD 20 KOHM  1/8W ±1% 0805 100PPM</t>
  </si>
  <si>
    <t>RES SMD 10 KOHM  1/8W ±5% 0805 200PPM</t>
  </si>
  <si>
    <t>RES SMD 4.7 KOHM  1/8W ±5% 0805 200PPM</t>
  </si>
  <si>
    <t>RES SMD 47 KOHM  1/8W ±5% 0805 200PPM</t>
  </si>
  <si>
    <t>RES SMD 150 OHM  1/8W ±5% 0805 200PPM</t>
  </si>
  <si>
    <t>RES,THICK,FILM,SMD,2.2K,OHM,1%,0.1W,0402</t>
  </si>
  <si>
    <t>RES SMD 30K 1% 1/8W 0805 100PPM</t>
  </si>
  <si>
    <t>RES,THICK,FILM,SMD,0OHM,± 5.0%,0.25W,120</t>
  </si>
  <si>
    <t>RES,THICK,FILM,SMD,0,OHM,5%,0.125W,0805,</t>
  </si>
  <si>
    <t>RES,THICK,FILM,SMD,0,OHM,JUMPER,0.063W,0</t>
  </si>
  <si>
    <t>RES,THICK,FILM,SMD,1K,OHM,5%,0.25W,1206,</t>
  </si>
  <si>
    <t>RES,THICK,FILM,SMD,470K,OHM,1%,0.125W,08</t>
  </si>
  <si>
    <t>RES,THICK,FILM,SMD,5.11KOHMS,±1%,0.063W,</t>
  </si>
  <si>
    <t>RES,THIN,FILM,SMD,1KOHMS,±0.5%,0.063W,04</t>
  </si>
  <si>
    <t>RES,THICK,FILM,SMD,205OHM,±1%,0.1W,0402,</t>
  </si>
  <si>
    <t>RES,THICK,FILM,SMD,39.2OHMS,±1%,0.063W,0</t>
  </si>
  <si>
    <t>RES,THICKFLIM,SMD,6.81OHM,±1%,0.25W,1206</t>
  </si>
  <si>
    <t>RES,THICK,FILM,SMD,22KOHMS,±1%,0.125W,08</t>
  </si>
  <si>
    <t>Res,SMT,0805,3K24,0.125W,1%,-,55øC,to,+,</t>
  </si>
  <si>
    <t>RES,THICK,FILM,SMD,330,OHM,1%,0.125W,080</t>
  </si>
  <si>
    <t>RES,THICK,FILM,SMD,47K,OHM,1%,0.125W,080</t>
  </si>
  <si>
    <t>RES SMD 68E 1% 1/8W 0805 100PPM</t>
  </si>
  <si>
    <t>Res SMD Thick Film 2K2 0805 1% 0.125W</t>
  </si>
  <si>
    <t>Res SMD Thick Film 180R 0805 1% 0.125W</t>
  </si>
  <si>
    <t>RES,THICKFLIM,SMD,3.01kOHM,±1%,0.1W,0603</t>
  </si>
  <si>
    <t>RES,THICK,FILM,SMD,4.42kOHM,±1%,0.75W,20</t>
  </si>
  <si>
    <t>RES,THICK,FILM,SMD,200k,OHM,1%,0.1W,0402</t>
  </si>
  <si>
    <t>RES,THICK,FILM,SMD,86.6k,OHM,1%,0.1W,060</t>
  </si>
  <si>
    <t>RES,THICK,FILM,SMD,49.9,OHM,1%,0.05W,201</t>
  </si>
  <si>
    <t>RES,THICK,FILM,SMD,1.87KOHMS,±1%,0.1W,06</t>
  </si>
  <si>
    <t>RES,THINFILM,SMD,10kOHM,±0.5%,0.063W,040</t>
  </si>
  <si>
    <t>RES,THINFILM,SMD,18kOHM,±0.5%,0.063W,040</t>
  </si>
  <si>
    <t>RES,THICK,FILM,SMD,80.6K,OHM,1%,0.1W,060</t>
  </si>
  <si>
    <t>RES,SMD,110K,OHM,1%,1/10W,0603</t>
  </si>
  <si>
    <t>RES,THICK,FILM,SMD,120m,OHM,1%,0.25W,080</t>
  </si>
  <si>
    <t>RES,THICK,FILM,SMD,6.49OHMS,±1%,0.25W,12</t>
  </si>
  <si>
    <t>RES,SMD,0.68,OHM,1%,1/4W,1206</t>
  </si>
  <si>
    <t>RES SMD 115K OHM 1% 1/10W 0603</t>
  </si>
  <si>
    <t>RES,THICK,FILM,SMD,681k,OHM,1%,0.1W,0603</t>
  </si>
  <si>
    <t>RES,THICK,FILM,SMD,118K,OHM,1%,0.1W,0603</t>
  </si>
  <si>
    <t>RES,THICK,FILM,SMD,3.3KOHMS,±5%,0.1W,060</t>
  </si>
  <si>
    <t>RES,THICK,FILM,SMD,10KOHMS,±5%,0.1W,0603</t>
  </si>
  <si>
    <t>RES,THICK,FILM,SMD,1.5kOHM,±5%,0.1W,0603</t>
  </si>
  <si>
    <t>RES,THICK,FILM,SMD,56KOHMS,±1%,0.1W,0603</t>
  </si>
  <si>
    <t>RES,THICK,FILM,SMD,6.8KOHM,±1%,0.1W,0603</t>
  </si>
  <si>
    <t>Res,SMT,47K?,±1%,0.1W,0603,Thick,Film</t>
  </si>
  <si>
    <t>Res,SMT,22K?,±1%,0.5W,1206,Thick,Film</t>
  </si>
  <si>
    <t>Res,SMT,56K?,±1%,0.5W,1206,Thick,Film</t>
  </si>
  <si>
    <t>RES 2.2K OHM 5% 1/10W 0603</t>
  </si>
  <si>
    <t>RES,SMD,20K,0.1W,1%,1608(0603)</t>
  </si>
  <si>
    <t>RES,SMD,47R,W25,5%,1608(0603)</t>
  </si>
  <si>
    <t>RES SMD 3.3 OHM 1% 1/10W 0603</t>
  </si>
  <si>
    <t>RES,THICK,FILM,SMD,22.1KOHM,±1%,0.1W,060</t>
  </si>
  <si>
    <t>RES,THICK,FILM,SMD,47.5K,OHM,1%,0.1W,060</t>
  </si>
  <si>
    <t>RES SMD 1.69 OHM 1% 1/4W 1206</t>
  </si>
  <si>
    <t>RES,SMD,3.3K,OHM,1%,1/8W,0805</t>
  </si>
  <si>
    <t>RES,THICK,FILM,SMD,68K,OHM,1%,0.125W,080</t>
  </si>
  <si>
    <t>RES SMD 39K 1% 1/8W 0805 100PPM</t>
  </si>
  <si>
    <t>RES,THICK,FILM,SMD,2.2,OHM,1%,0.25W,1206</t>
  </si>
  <si>
    <t>RES,THICK,FILM,SMD,33,OHM,1%,0.25W,1206,</t>
  </si>
  <si>
    <t>RES 1.8 OHM 1% 1/4W 1206 ±200ppm/°C -55°</t>
  </si>
  <si>
    <t>RES,THICK,FILM,SMD,680mOHM,1%,0.25W,1206</t>
  </si>
  <si>
    <t>RES SMD 1.5K OHM 1% 1/2W 1206 SMD</t>
  </si>
  <si>
    <t>RES,THICK,FILM,SMD,90.9,OHM,1%,0.1W,0603</t>
  </si>
  <si>
    <t>RES,THICK,FILM,SMD,33.2K,OHM,1%,0.1W,060</t>
  </si>
  <si>
    <t>RES,THICK,FILM,SMD,237k,OHM,1%,0.1W,0603</t>
  </si>
  <si>
    <t>RES,THICK FILM,SMD,1.2OHM,±5%,0.5W,1210,</t>
  </si>
  <si>
    <t>RES,THICK,FILM,SMD,1.3OHMS,±1%,0.25W,120</t>
  </si>
  <si>
    <t>RES,THICK,FILM,SMD,6.04OHMS,±1%,0.25W,12</t>
  </si>
  <si>
    <t>RES,THICK,FILM,SMD,1.21K,OHM,1%,0.1W,060</t>
  </si>
  <si>
    <t>RES,THINFILM,SMD,13kOHM,±0.5%,0.063W,040</t>
  </si>
  <si>
    <t>RES,THICK,FILM,SMD,182,OHM,1%,0.1W,0603,</t>
  </si>
  <si>
    <t>RES SMD THICK FILM 1.8 OHM 5% 1W 2512 ±4</t>
  </si>
  <si>
    <t>RES SMT 0R13 W33 1% 2012(0805)</t>
  </si>
  <si>
    <t>RES SMT 0.1 OHM 1% 1/3W 0805</t>
  </si>
  <si>
    <t>RES,THICK,FILM,SMD,309OHMS,±1%,0.1W,0603</t>
  </si>
  <si>
    <t>RES,THICK,FILM,SMD,309,OHM,1%,0.1W,0402,</t>
  </si>
  <si>
    <t>RES,THICK,FILM,SMD,140,OHM,1%,0.0625W,04</t>
  </si>
  <si>
    <t>RES,THICK,FILM,SMD,73.2kOHM,±1%,0.1W,060</t>
  </si>
  <si>
    <t>RES,THICK,FILM,SMD,24.3KOHMS,±1%,0.1W,06</t>
  </si>
  <si>
    <t>RES,THICK,FILM,SMD,107KOHMS,±1%,0.1W,060</t>
  </si>
  <si>
    <t>RES,THICK,FILM,SMD,475,OHM,1%,0.1W,0603,</t>
  </si>
  <si>
    <t>RES,0402,±0.5%,36.5K,OHM,25PPM</t>
  </si>
  <si>
    <t>RES,0402,±0.5% 9.1K,OHM,25PPM</t>
  </si>
  <si>
    <t>RES,0402,±0.5%,4.7K,OHM,25PPM</t>
  </si>
  <si>
    <t>RES,0402,±0.5%,35.7K,OHM,25PPM</t>
  </si>
  <si>
    <t>RES,THICK,FILM,SMD,187OHMS,±1%,0.0625W,0</t>
  </si>
  <si>
    <t>RES,THICK,FILM,SMD,249KOHMS,±1%,0.1W,060</t>
  </si>
  <si>
    <t>RES,THICK,FILM,SMD,1.8OHMS,±5%,0.33W,121</t>
  </si>
  <si>
    <t>RES,THICK,FILM,SMD,2KOHMS,±5%,1W,2512,10</t>
  </si>
  <si>
    <t>RES,THICK,FILM,SMD,84.5KOHMS,±1%,0.1W,06</t>
  </si>
  <si>
    <t>RES,THICK,FILM,SMD,442OHMS,±1%,0.1W,0603</t>
  </si>
  <si>
    <t>RES,THICK,FILM,SMD,15.4KOHMS,±1%,0.1W,06</t>
  </si>
  <si>
    <t>RES,SMD,1,OHM,1%,1/2W,1206</t>
  </si>
  <si>
    <t>RES,THICK,FILM,SMD,270OHMS,±1%,0.25W,080</t>
  </si>
  <si>
    <t>RES,THICK,FILM,SMD,267KOHMS,±1%,0.0625W,</t>
  </si>
  <si>
    <t>RES,SMD,590,OHM,1%,1/16W,0402</t>
  </si>
  <si>
    <t>RES,SMT,0.08R,1%,0.25W,1206</t>
  </si>
  <si>
    <t>RES,THICK,FILM,SMD,3.3K,OHM,1%,0.75W,120</t>
  </si>
  <si>
    <t>RES SMT 0R 1W 1% 2512</t>
  </si>
  <si>
    <t>Res,SMT,470R,+/-1%,0.25W,0805,Thick,Film</t>
  </si>
  <si>
    <t>RES,THICK,FILM,SMD,270KOHMS,±1%,0.25W,12</t>
  </si>
  <si>
    <t>Res,SMT,56K,±1%,0.25W,0805,Thick,Film</t>
  </si>
  <si>
    <t>RES,THICK FILM,SMD,39KOHMS,±1%,0.25W,120</t>
  </si>
  <si>
    <t>Res,SMT,330K?,±1%,0.25W,1206,Thick,Film</t>
  </si>
  <si>
    <t>RES,THICK,FILM,SMT,154K OHM,±1%,0.25W,12</t>
  </si>
  <si>
    <t>RES,SMD,140,OHM,1%,1/16W,0402</t>
  </si>
  <si>
    <t>RES,THICK,FILM,SMD,133OHMS,±1%,0.1W,0603</t>
  </si>
  <si>
    <t>RES,THICK,FILM,SMD,187OHMS,±1%,0.1W,0603</t>
  </si>
  <si>
    <t>RES,THICK,FILM,SMD,220,OHM,1%,0.25W,1206</t>
  </si>
  <si>
    <t>RES,SMT,0603,330K,0.1W,1%,Thick,film</t>
  </si>
  <si>
    <t>Res,SMT,7.5K?,±1%,0.5W,3216(1206)</t>
  </si>
  <si>
    <t>Res,SMT,39K?,±1%,0.5W,1206,Thick,Film</t>
  </si>
  <si>
    <t>Res,SMT,4.7?,±1%,0.5W,-55°C,to,+125°C,12</t>
  </si>
  <si>
    <t>Res,SMT,1M,±1%,0.25W,1206,Thick,Film</t>
  </si>
  <si>
    <t>RES,SMT,0.1,OHM,1%,1/4W,1206</t>
  </si>
  <si>
    <t>RES,SMT,0.12,OHM,1%,1/4W,1206</t>
  </si>
  <si>
    <t>Resistors,-,SMD,1206,1/4watt,35.7Kohms,1</t>
  </si>
  <si>
    <t>Res,SMT,1K?,±1%,0.25W,-55°C,to,+155°C,12</t>
  </si>
  <si>
    <t>RES,THICK,FILM,SMD,3.3K,OHM,5%,0.25W,120</t>
  </si>
  <si>
    <t>RES SMD 47 OHM ±1% 1/16W 0402</t>
  </si>
  <si>
    <t>RES SMD 100 OHM ±1% 1/16W 0402</t>
  </si>
  <si>
    <t>RES SMD 220 OHM ±1% 1/16W 0402</t>
  </si>
  <si>
    <t>RES SMD 1 KOHM ±1% 1/16W 0402</t>
  </si>
  <si>
    <t>RES SMD 2.2 KOHM ±1% 1/16W 0402</t>
  </si>
  <si>
    <t>RES SMD 10 KOHM ±1% 1/16W 0402</t>
  </si>
  <si>
    <t>RES SMD 27 KOHM ±1% 1/16W 0402</t>
  </si>
  <si>
    <t>RES SMD 47 KOHM ±1% 1/16W 0402</t>
  </si>
  <si>
    <t>RES SMD 100 KOHM ±1% 1/16W 0402</t>
  </si>
  <si>
    <t>RES SMD 220 KOHM ±1% 1/16W 0402</t>
  </si>
  <si>
    <t>RES SMD 680 KOHM ±1% 1/16W 0402</t>
  </si>
  <si>
    <t>RES SMD 10 OHM ±1% 1/10W 0603</t>
  </si>
  <si>
    <t>RES SMD 62 OHM ±1% 1/10W 0603</t>
  </si>
  <si>
    <t>RES SMD 120 OHM ±1% 1/10W 0603</t>
  </si>
  <si>
    <t>RES SMD 220 OHM ±1% 1/10W 0603</t>
  </si>
  <si>
    <t>RES SMD 330 OHM ±1% 1/10W 0603</t>
  </si>
  <si>
    <t>RES SMD 470 OHM ±1% 1/10W 0603</t>
  </si>
  <si>
    <t>RES SMD 8.2 KOHM ±1% 1/10W 0603</t>
  </si>
  <si>
    <t>RES SMD 10 KOHM ±1% 1/10W 0603</t>
  </si>
  <si>
    <t>RES SMD 1 KOHM ±1% 1/4W 1206</t>
  </si>
  <si>
    <t>RES SMD 1 KOHM ±0.1% 1/10W 0603</t>
  </si>
  <si>
    <t>RES SMD 3.3 KOHM ±0.1% 1/10W 0603</t>
  </si>
  <si>
    <t>RES SMD 10 KOHM ±0.1% 1/10W 0603</t>
  </si>
  <si>
    <t>RES SMD 56 KOHM ±0.1% 1/10W 0603</t>
  </si>
  <si>
    <t>RES SMD 470 OHM ±1% 4/10W 0204</t>
  </si>
  <si>
    <t>RES SMD THICK FILM 10 KOHM ±1% 1/8W 0805</t>
  </si>
  <si>
    <t>RES SMD THICK FILM 10 KOHM ±1% 1/10W 060</t>
  </si>
  <si>
    <t>RES SMD THICK FILM 100 KOHM ±1% 1/8W 080</t>
  </si>
  <si>
    <t>RES SMD THICK FILM 1 KOHM ±1% 1/8W 0805</t>
  </si>
  <si>
    <t>RES SMD THICK FILM 300E ±1% 1/4W 1206</t>
  </si>
  <si>
    <t>RES SMD THICK FILM 30 KOHM ±5% 1/8W 0805</t>
  </si>
  <si>
    <t>RES SMD THIN FILM 6.8 KOHM ±0.1% 1/8W 08</t>
  </si>
  <si>
    <t>RES SMD THICK FILM 16 KOHM ±1% 1/8W 0805</t>
  </si>
  <si>
    <t>RES SMD 100K OHM 1% 0.125W 0805</t>
  </si>
  <si>
    <t>RES SMD 11K OHM 1% 0.25W 0805</t>
  </si>
  <si>
    <t>RES SMD 4K OHM 1% 0.25W 0805</t>
  </si>
  <si>
    <t>RES SMD 15K OHM 1% 0.25W 0805</t>
  </si>
  <si>
    <t>RES SMD 0 OHM JUMPER 0.125W 0805</t>
  </si>
  <si>
    <t>RES SMD 220 OHM 1% 1/16W 0402</t>
  </si>
  <si>
    <t>RES SMD 1K OHM 1% 1/16W 0402</t>
  </si>
  <si>
    <t>RES SMD 100K OHM 1% 1/8W 0805 50V 100PPM</t>
  </si>
  <si>
    <t>RES SMD 33 OHM 1% 1/16W 0402 100PPM</t>
  </si>
  <si>
    <t>RES SMD 49.9K OHM 1% 1/16W 0402</t>
  </si>
  <si>
    <t>RES SMD 8.2K OHM 1% 1/16W 0402</t>
  </si>
  <si>
    <t>RES SMD 150 OHM 5% 1/10W 0603 0.1W</t>
  </si>
  <si>
    <t>RES SMD 15.4K OHM 1% 1/16W 0402</t>
  </si>
  <si>
    <t>Resistor SMD 49.9 Ohms ±1% 0.063W, 1/16W</t>
  </si>
  <si>
    <t>RES SMD 0 OHM JUMPER 1/4W 1206</t>
  </si>
  <si>
    <t>RES SMD 22.1K OHM 1% 1/10W 0603</t>
  </si>
  <si>
    <t>RES SMD 390 OHM 1% 1/16W 0402</t>
  </si>
  <si>
    <t>RES SMD 1.5K OHM 5% 1/10W 0402</t>
  </si>
  <si>
    <t>RES SMD 120 OHM 1% 3/4W 1206</t>
  </si>
  <si>
    <t>RES SMD 0 OHM JUMPER 0603</t>
  </si>
  <si>
    <t>RES SMD 13.7K OHM 1% 1/10W 0603</t>
  </si>
  <si>
    <t>RES SMD 4.87K OHM 1% 1/16W 0402</t>
  </si>
  <si>
    <t>RES SMD 57.6K OHM 1% 1/10W 0402</t>
  </si>
  <si>
    <t>RES SMD 11.8K OHM 1% 1/16W 0402</t>
  </si>
  <si>
    <t>Resistor SMD 180 Ohms ±1% 0.1W, 1/10W Ch</t>
  </si>
  <si>
    <t>RES SMD 470 OHM 1% 1/16W 0402</t>
  </si>
  <si>
    <t>RES SMD 33.2K OHM 1% 1/16W 0402</t>
  </si>
  <si>
    <t>RES SMD 56.2K OHM 1% 1/10W 0603 100ppm</t>
  </si>
  <si>
    <t>RES SMD 2.7K OHM 1% 1/10W 0402</t>
  </si>
  <si>
    <t>RES SMD 1M OHM 1% 1/10W 0402</t>
  </si>
  <si>
    <t>RES SMD 120 OHM 1% 1/4W 1206</t>
  </si>
  <si>
    <t>RES SMD 562 OHM 1% 1/10W 0603</t>
  </si>
  <si>
    <t>RES SMD 270 OHM 1% 1/16W 0402</t>
  </si>
  <si>
    <t>RES SMD 2.2 OHM 1% 1/8W 0805</t>
  </si>
  <si>
    <t>RES SMD 4.99K OHM 1% 1/10W 0402</t>
  </si>
  <si>
    <t>RES SMD 2.2M OHM 1% 1/16W 0402</t>
  </si>
  <si>
    <t>RES SMD 4.7 KOHM 1% 1/10W 0402 100ppm</t>
  </si>
  <si>
    <t>RES SMD 10 KOHM 1% 1/10W 0402 100ppm</t>
  </si>
  <si>
    <t>RES SMD 15 KOHM 1% 1/10W 0402 100ppm</t>
  </si>
  <si>
    <t>RES SMD 10 OHM 1% 1/10W 0402 100ppm</t>
  </si>
  <si>
    <t>RES SMD 2.2 KOHM 1% 1/10W 0402 100ppm</t>
  </si>
  <si>
    <t>RES SMD 100 KOHM 1% 1/10W 0402 100ppm</t>
  </si>
  <si>
    <t>RES SMD 100 OHM 1% 1/10W 0402 100ppm</t>
  </si>
  <si>
    <t>RES SMD 1 KOHM 1% 1/10W 0402 100ppm</t>
  </si>
  <si>
    <t>RES SMD 47 KOHM 1% 1/10W 0402 100ppm</t>
  </si>
  <si>
    <t>RES SMD 0 OHM 0603 JUMPER</t>
  </si>
  <si>
    <t>RES SMD 560 OHM 1% 1/10W 0402 100ppm</t>
  </si>
  <si>
    <t>RES SMD 15K OHM 1% 1/10W 0402</t>
  </si>
  <si>
    <t>RES SMD 10E ±1% 1/10W 0603</t>
  </si>
  <si>
    <t>RES SMD 120E ±1% 1/10W 0603</t>
  </si>
  <si>
    <t>RES SMD 10K OHM 5% 1/16W 0402</t>
  </si>
  <si>
    <t>RES SMD 10 OHM 1% 1/16W 0402</t>
  </si>
  <si>
    <t>RES SMD 4.7K OHM 5% 1/16W 0402</t>
  </si>
  <si>
    <t>RES SMD 1 KOHM ±1% 1/10W 0603</t>
  </si>
  <si>
    <t>RES SMD 1M OHM 1% 1/16W 0402</t>
  </si>
  <si>
    <t>RES SMD 0E JUMPER 1/8W 0805</t>
  </si>
  <si>
    <t>RES SMD 2.87 KOHM ±1% 1/10W 0603</t>
  </si>
  <si>
    <t>RES SMD 0E JUMPER 1/10W 0603</t>
  </si>
  <si>
    <t>RES SMD 0 OHM JUMPER 1/10W 0402</t>
  </si>
  <si>
    <t>RES SMD 330 OHM 1% 1/16W 0402</t>
  </si>
  <si>
    <t>RES 0 OHM JUMPER 1/8W 0805</t>
  </si>
  <si>
    <t>RES 0 OHM JUMPER 1/16W 0402</t>
  </si>
  <si>
    <t>RES SMD 1K OHM 5% 1/10W 0402</t>
  </si>
  <si>
    <t>RES SMD 0E 1/2W JUMPER 1206</t>
  </si>
  <si>
    <t>RES SMD 1K OHM 5% 0.063W 0402</t>
  </si>
  <si>
    <t>RES SMD 10K OHM 5% 0.063W 0402</t>
  </si>
  <si>
    <t>RES SMD 4.7K OHM 5% 0.063W 0402</t>
  </si>
  <si>
    <t>RES SMD 680 OHM 5% 0.063W 0402</t>
  </si>
  <si>
    <t>RES SMD 121E 1% 1/8W 0805 100ppm</t>
  </si>
  <si>
    <t>RES SMD 16E 5% 3/4W 2010 100ppm</t>
  </si>
  <si>
    <t>RES SMD 10k ohm 1% 1/8W 0805 100ppm</t>
  </si>
  <si>
    <t>RES SMD 10k ohm 1% 1/10W 0603 100ppm</t>
  </si>
  <si>
    <t>RES SMD 2.7k ohm 1% 1/10W 0603 100ppm</t>
  </si>
  <si>
    <t>RES SMD 100 ohm 1% 1/5W 0603 100ppm</t>
  </si>
  <si>
    <t>RES SMD 100K ohm 1% 1/8W 0805 100ppm</t>
  </si>
  <si>
    <t>RES SMD 2K ohm 1% 1/4W 0805 100ppm</t>
  </si>
  <si>
    <t>RES SMD THICK FILM 1M OHM 5% 0402</t>
  </si>
  <si>
    <t>RES SMD THICK FILM 10K OHM 1% 0603</t>
  </si>
  <si>
    <t>RES SMD THICK FILM 10K OHM 1% 0402</t>
  </si>
  <si>
    <t>RES SMD RMC 100kOhms 1/16W 1% T/R-10000</t>
  </si>
  <si>
    <t>RES SMD 100kOHM 1% 1/10W 0603 Moisture R</t>
  </si>
  <si>
    <t>RES SMD CER 1Mohm ± 1% 1/10W 0603 [1</t>
  </si>
  <si>
    <t>RES SMD 47OHM 1% 1/10W 0603 Moisture Res</t>
  </si>
  <si>
    <t>RES SMD 1/16W 1kOhms 0.5% 0402 25ppm Thi</t>
  </si>
  <si>
    <t>RES SMD 150kOHM 1% 1/8W 0603 Thick Film</t>
  </si>
  <si>
    <t>RES SMD 0OHM JUMPER 1/16W 0402 Thick Fil</t>
  </si>
  <si>
    <t>RES SMD 100K OHM ±1% 1/10W 0603</t>
  </si>
  <si>
    <t>RES CF THT 100 OHM 5% 1/4W AXIAL</t>
  </si>
  <si>
    <t>RES THT 0.6W MF 1% 1Ω ±50 ppm/°C</t>
  </si>
  <si>
    <t>RES THT 22KΩ 0.6 Watt 1% ±50 ppm/°C</t>
  </si>
  <si>
    <t>RES,CFR,THT,1M OHM,±5%,0.5W,AXIAL</t>
  </si>
  <si>
    <t>Res,THT,Axial,220?,±5%,1/2W,</t>
  </si>
  <si>
    <t>RES,CFR,THT,15K OHM,±5%,0.25W,AXIAL</t>
  </si>
  <si>
    <t>Res,THT,Axial,1K?,±5%,0.25W,CFR</t>
  </si>
  <si>
    <t>RES,WIRE,WOUND,THT,3.3OHMS,±5%,3W,±350PP</t>
  </si>
  <si>
    <t>RES,CFR,THT,680K OHM,±5%,0.25W,AXIAL</t>
  </si>
  <si>
    <t>Res,THT,3.3M?,±5%,0.25W,CFR</t>
  </si>
  <si>
    <t>RES,CARBON,FILM,THT,2.2OHMS,±5%,0.25W,2.</t>
  </si>
  <si>
    <t>RES,WIRE,WOUND,THT,1OHMS,±5%,1W,±300PPM/</t>
  </si>
  <si>
    <t>RES THT Carbon Film 3R3 0.5W 5%</t>
  </si>
  <si>
    <t>RES THT Carbon Film 1R 0.5W 5%</t>
  </si>
  <si>
    <t>GROMMET,RUBBER,SECURILED,CABLE EXIT</t>
  </si>
  <si>
    <t>CAP THD 100MF -20% +80% 5.5V T/H</t>
  </si>
  <si>
    <t>Var THT MOV 320VAC/415VDC 2500A 510V Thr</t>
  </si>
  <si>
    <t>PCB with door opening function incl sens</t>
  </si>
  <si>
    <t>SWITCH TACTILE SMD SPST-NO 0.05A 12V</t>
  </si>
  <si>
    <t>EM SW PBUTN 1NO; 3N SMD PA SPST PN-KMS23</t>
  </si>
  <si>
    <t>Double,side,tape,L,=,10m W,=,55,mm</t>
  </si>
  <si>
    <t>PAD,THERMAL - TFlex HR 420, 9X9 in SILI</t>
  </si>
  <si>
    <t>RTI-THI THT 10mm 10Ω NTC 2.4W 330µF</t>
  </si>
  <si>
    <t>SIDAC,110-130V,900MA,AXIAL,DO-41</t>
  </si>
  <si>
    <t>Voltage References,SMD,2.5V,±1%,-40°C to</t>
  </si>
  <si>
    <t>N-Channel MOSFET,800V,15A,THT,- 55°C to</t>
  </si>
  <si>
    <t>VTM:MIG MOSFET SMT SOT23 NMOS 60V</t>
  </si>
  <si>
    <t>VTM-DIS SMT SOT23 DMP10H4D2S PMOS-100V</t>
  </si>
  <si>
    <t>TRANS SMD NPN 40V 0.2A PN-PMBT3904,215 S</t>
  </si>
  <si>
    <t>Trans SMD MOSFET N-CH 1.2KV 3A 3-Pin(2+T</t>
  </si>
  <si>
    <t>TRAN SMD PNP 40V 0.2A SC75 SOT416 PN-MMB</t>
  </si>
  <si>
    <t>TRAN SMD BJT NPN 40V 200mA 300mW  SOT23-</t>
  </si>
  <si>
    <t>TRAN SMD MEDIUM POWER PNP 60V 1A SOT23-3</t>
  </si>
  <si>
    <t>TRANS SMD BJT NPN 40V 200mA 3-PIN SOT23-</t>
  </si>
  <si>
    <t>Trans,GP,BJT,NPN,300V,0.5A,Automotive,3-</t>
  </si>
  <si>
    <t>TRAN SMD NPN 45V 100mA PN-BC847C,215 SOT</t>
  </si>
  <si>
    <t>TRANS SMD PNP 45V 100mA PN-BC857C,215 S</t>
  </si>
  <si>
    <t>MOSFET SMD N-CH 200V 5A 43W DPAK</t>
  </si>
  <si>
    <t>TRANS SMD NPN 300V 0.1A 50MHz 150°C (TJ)</t>
  </si>
  <si>
    <t>MOSFET,P-CH,150V,0.53A,SOT23-3</t>
  </si>
  <si>
    <t>TRANS,NPN,SMD,50V,0.1A,TO-92,Bipolar</t>
  </si>
  <si>
    <t>TRANS SMT NPN 30V 0.6A SOT23-3</t>
  </si>
  <si>
    <t>TRANS SMD PNP 300V 0.5A SOT223</t>
  </si>
  <si>
    <t>TRANS,SMD,PNP,150V,600mA,SOT-23,MMBT5401</t>
  </si>
  <si>
    <t>Trans GP BJT SMD NPN 30V 0.1A 300mW 3-Pi</t>
  </si>
  <si>
    <t>TRANS,NPN,SMD,30V,100MA,SOT23-3,Bipolar</t>
  </si>
  <si>
    <t>Trans,MOSFET,N-CH,400V,1.7A,3-Pin(2+Tab)</t>
  </si>
  <si>
    <t>IC,Trans,MOSFET,P-CH,-40V,-4.4A,3-Pin,SO</t>
  </si>
  <si>
    <t>TRAN SMD BJT NPN 100V 1A PN-FMMT493TA SO</t>
  </si>
  <si>
    <t>MOSFET 2N-CH 60V 0.23A SOT363</t>
  </si>
  <si>
    <t>MOSFET SMD N-CH 50V 220mA SOT23-3</t>
  </si>
  <si>
    <t>TRANS SMD NPN 40V 0.6A SOT-23-3</t>
  </si>
  <si>
    <t>TRAN SMD BJT PNP 60V 600mA PN-MMBT2907AL</t>
  </si>
  <si>
    <t>TRAN SMD BJT NPN 40V 600mA PN-MMBT2222AL</t>
  </si>
  <si>
    <t>TRAN SMD MOSFET P-CHANNEL 20V 3.7A PN-SI</t>
  </si>
  <si>
    <t>MOSFET SMD N-CH 100V 170mA 225mW SOT23-3</t>
  </si>
  <si>
    <t>TRAN THD PNP 40V 200mA TO-92 PN-2N3906BU</t>
  </si>
  <si>
    <t>BIPOLAR TRANSISTOR,PNP,THT,250V,8A,30MHz</t>
  </si>
  <si>
    <t>MOSFET,N-CH,60V,16A,TO-220</t>
  </si>
  <si>
    <t>TRANS,NPN,150V,8A,TO220AB</t>
  </si>
  <si>
    <t>TVS DIODE SMD 5VWM 7.7VC SOT563</t>
  </si>
  <si>
    <t>TVS DIODE SMD 5VWM 6.5VC SC705</t>
  </si>
  <si>
    <t>DIODE TVS SMD 24VWM 38.9VC 10.3A DO-214A</t>
  </si>
  <si>
    <t>Polyvinyl chloride insulation Wire L-100</t>
  </si>
  <si>
    <t>ASSY,CABLE,4-COND,ED5110_POWER,2M
Purcha</t>
  </si>
  <si>
    <t>Wire Stranded Black Equipment 16/0.2mm-2</t>
  </si>
  <si>
    <t>Wire Stranded Red Equipment 16/0.2mm-20</t>
  </si>
  <si>
    <t>ASSY,CABLE,4-COND,ED5110_POWER,2M</t>
  </si>
  <si>
    <t>WIRE,LINK,52MM,23/24AWG</t>
  </si>
  <si>
    <t>Wire,20AWG(16/0.2mm),Black,80°,300V,UL,S</t>
  </si>
  <si>
    <t>WIRE ASSY KEYPAD BLACK L:611mm CROSS SEC</t>
  </si>
  <si>
    <t>Wire,20AWG(16/0.2mm),RED,80°,300V,UL,Sty</t>
  </si>
  <si>
    <t>IC,TRNSLTR,BIDIRECTIONAL,20TSSOP</t>
  </si>
  <si>
    <t>IC SMD BUF NON-INVERT 3.6V 14TSSOP (MSL-</t>
  </si>
  <si>
    <t>IC,SN74ABT125PWR,TSSOP14,LF,SMT</t>
  </si>
  <si>
    <t>DIODE,SMD,RECTIFIER,1A,100V,UNP,DO-214AC</t>
  </si>
  <si>
    <t>RES,THICK,FILM,SMD,100k,OHM,5%,0.1W,0603</t>
  </si>
  <si>
    <t>RES,THICK FILM,SMD,0 OHM,1%,0.063W,0402,</t>
  </si>
  <si>
    <t>IC VREF SHUNT SMT 0.2% SC70-3</t>
  </si>
  <si>
    <t>CAP CER 4.7UF 10% 16V X7R 0805</t>
  </si>
  <si>
    <t>Pin type lugs 16 sqmm</t>
  </si>
  <si>
    <t>Pin type lugs 0.75 sqmm</t>
  </si>
  <si>
    <t>CAP,CER,10UF,50V,X5R,1206</t>
  </si>
  <si>
    <t>CAP,MLCC,SMD,2.2UF,±10%,10V,0603,X7R</t>
  </si>
  <si>
    <t>CAP CER 0.1UF 50V X7R 0603</t>
  </si>
  <si>
    <t>16 sq mm, End clamp (Charging gun PE TB)</t>
  </si>
  <si>
    <t>CAP SMT CER 10UF 10% 16V X5R 0805</t>
  </si>
  <si>
    <t>CAP,MLCC,SMD,1UF,25V,±10%,0805,X7R</t>
  </si>
  <si>
    <t>IC SMD BATT CHG LI-ION 1-6CEL 24VQFN(MSL</t>
  </si>
  <si>
    <t>DIODE SCHOTTKY 100V 150mA SOD123 SMT</t>
  </si>
  <si>
    <t>CAP SMD CER 8PF ±0.25pF 50V C0G/NP0 0603</t>
  </si>
  <si>
    <t>FIXED IND SMD 3.3UH 20% 7.5A 20.9 mOHM R</t>
  </si>
  <si>
    <t>HANDLE UPM 1352S- 316-40071</t>
  </si>
  <si>
    <t>M40 cable gland with nut for input utili</t>
  </si>
  <si>
    <t>CONN THT TERM BLOCK 1POS SIDE ENTRY PCB</t>
  </si>
  <si>
    <t>8ec681ee-318e-4d03-a737-3246f2e52732</t>
  </si>
  <si>
    <t>sujay@stronicindia.com</t>
  </si>
  <si>
    <t>info@diaelec.in</t>
  </si>
  <si>
    <t>AZHANG@DELTA-Q.COM</t>
  </si>
  <si>
    <t>Prashant.S@wtmec.com</t>
  </si>
  <si>
    <t>amrendra@os-electronics.co.jp</t>
  </si>
  <si>
    <t>info@videonlabs.com</t>
  </si>
  <si>
    <t>export4@royalohm.com</t>
  </si>
  <si>
    <t>rajesh@pwil.net</t>
  </si>
  <si>
    <t>reuben@dmegc.com.cn</t>
  </si>
  <si>
    <t>janani.s@lechamp.com.sg</t>
  </si>
  <si>
    <t>Barb.Lundeen@digikey.com</t>
  </si>
  <si>
    <t>jidan@sz.pinshine.com</t>
  </si>
  <si>
    <t>k.sainath@polyplastics.com</t>
  </si>
  <si>
    <t>Ujjwal.Thakur@rutronik.com</t>
  </si>
  <si>
    <t>SALES@APCTECHNOLOGIES.IN</t>
  </si>
  <si>
    <t>RSP@SIRICOMINDIA.COM</t>
  </si>
  <si>
    <t>kaneb@fair-rite.com</t>
  </si>
  <si>
    <t>Prabhav.Gupta@FutureElectronics.com</t>
  </si>
  <si>
    <t>Anand.Katgeri@boydcorp.com</t>
  </si>
  <si>
    <t>pushkar@elocitytech.com</t>
  </si>
  <si>
    <t>skylar@mogul-tech.com</t>
  </si>
  <si>
    <t>SALES60@ANBEL-CHINA.COM</t>
  </si>
  <si>
    <t>verenngai@proan.com.hk</t>
  </si>
  <si>
    <t>ps@sparkelectronics.co.in</t>
  </si>
  <si>
    <t>sales@mail.goldkey.com.tw</t>
  </si>
  <si>
    <t>KIRAN@INDUSTECHNO.COM</t>
  </si>
  <si>
    <t>museelec@hotmail.com</t>
  </si>
  <si>
    <t>dhegde@fusionww.com</t>
  </si>
  <si>
    <t>vishwas@ibselectronics.com</t>
  </si>
  <si>
    <t>Sales031@sz-zep.com</t>
  </si>
  <si>
    <t>vineet.mathur@rkelectro.com</t>
  </si>
  <si>
    <t>rohit@coilcraft.com.sgs</t>
  </si>
  <si>
    <t>silvercrowns2005@yahoo.com</t>
  </si>
  <si>
    <t>rfq@hiqelectronics.com</t>
  </si>
  <si>
    <t>babu.verma@hicotronics.com</t>
  </si>
  <si>
    <t>sales@eparts.co.in</t>
  </si>
  <si>
    <t>mangesh.d@wpi-group.com</t>
  </si>
  <si>
    <t>cablefort@gmail.com</t>
  </si>
  <si>
    <t>Chetan.Patil@wuerth-industrie.com</t>
  </si>
  <si>
    <t>BENITAPONMALAR@GMAIL.COM</t>
  </si>
  <si>
    <t>Parduman.Salaria@MacDermidAlpha.com</t>
  </si>
  <si>
    <t>RAVI@BOFFININDIA.COM</t>
  </si>
  <si>
    <t>govindaraj.s@syrmasgs.com</t>
  </si>
  <si>
    <t>muthu@sunchem.asia</t>
  </si>
  <si>
    <t>srinivas.rao@htdhk.com</t>
  </si>
  <si>
    <t>account@element14.com</t>
  </si>
  <si>
    <t>info@connectingsolutions.in</t>
  </si>
  <si>
    <t>mitesh@xonelec.com</t>
  </si>
  <si>
    <t>LAKSHAY@MARBLES.ONE</t>
  </si>
  <si>
    <t>legal@ultraviolette.com</t>
  </si>
  <si>
    <t>rahuls@esteemelectronics.com</t>
  </si>
  <si>
    <t>vipl@v-component.com</t>
  </si>
  <si>
    <t>vanessa@szray-e.com</t>
  </si>
  <si>
    <t>elly@kstmicro.com</t>
  </si>
  <si>
    <t>t-toshitani@kyosan.co.in</t>
  </si>
  <si>
    <t>j.heil@pr-tronik.de</t>
  </si>
  <si>
    <t>saikiran@adaptideations.com</t>
  </si>
  <si>
    <t>ayush@crystalpower.in</t>
  </si>
  <si>
    <t>support@lcsc.com</t>
  </si>
  <si>
    <t>frankie@cjt.com.sg</t>
  </si>
  <si>
    <t>du@iconnexion.com.sg</t>
  </si>
  <si>
    <t>winnie-wan@aska.com.hk</t>
  </si>
  <si>
    <t>SUNILKUMAR1356@G.COM</t>
  </si>
  <si>
    <t>rajesh.goyal@sa.wpgholdings.com</t>
  </si>
  <si>
    <t>austin.li@jefferson-corp.com</t>
  </si>
  <si>
    <t>cs106@sunflymetal.com</t>
  </si>
  <si>
    <t>sensor@variohm.com</t>
  </si>
  <si>
    <t>vivekgupta@mysmindia.com</t>
  </si>
  <si>
    <t>s.duboullay@hitaltech.com</t>
  </si>
  <si>
    <t>sn.panisa@everwide.com.tw</t>
  </si>
  <si>
    <t>vijay@kevinelectrochem.com</t>
  </si>
  <si>
    <t>NOVITUSBIOS@GMAIL.COM</t>
  </si>
  <si>
    <t>rajeshkumar@ximfr.com.sg</t>
  </si>
  <si>
    <t>subha@holoware.co</t>
  </si>
  <si>
    <t>bewhy007@bewhy.com.cn</t>
  </si>
  <si>
    <t>raghavendra@trignoindia.com</t>
  </si>
  <si>
    <t>yuvaraj@banah.in</t>
  </si>
  <si>
    <t>mohitg@macnica.com</t>
  </si>
  <si>
    <t>jing.zou@sanmina.com</t>
  </si>
  <si>
    <t>contactus@scc.com.cn</t>
  </si>
  <si>
    <t>kaiwen@yung-li.com.tw</t>
  </si>
  <si>
    <t>bindu@dishaelectronics.co.in</t>
  </si>
  <si>
    <t>rahul.thareja@veethree.com</t>
  </si>
  <si>
    <t>FINANCE@DIGITALCONTROLLS.COM</t>
  </si>
  <si>
    <t>gnatarajan@spel.natronix.net</t>
  </si>
  <si>
    <t>info@axiompowerproducts.com</t>
  </si>
  <si>
    <t>sanjayk@rideriver.com</t>
  </si>
  <si>
    <t>akesh@digitonica.in</t>
  </si>
  <si>
    <t>shield.techn@gmail.com</t>
  </si>
  <si>
    <t>revanth@typhoonelec.com</t>
  </si>
  <si>
    <t>j.delbin@maticacorp.com</t>
  </si>
  <si>
    <t>swaroop@5elementss.com</t>
  </si>
  <si>
    <t>FINANCE@YULU.BIKE</t>
  </si>
  <si>
    <t>salesinispire@gmail.com</t>
  </si>
  <si>
    <t>praneethreddy@ti.com</t>
  </si>
  <si>
    <t>b.sharma@tme.eu</t>
  </si>
  <si>
    <t>AJAY.DTINTERNATIONAL@GMAIL.COM</t>
  </si>
  <si>
    <t>mkt2@gargelectronics.com</t>
  </si>
  <si>
    <t>WANG1987@JINGHENGGROUP.COM</t>
  </si>
  <si>
    <t>rshendage@shreyasaiengineering.com</t>
  </si>
  <si>
    <t>shrelecon@gmail.com</t>
  </si>
  <si>
    <t>SANJAY.I@ATHERENERGY.COM</t>
  </si>
  <si>
    <t>aksolderenterprises@gmail.com</t>
  </si>
  <si>
    <t>admin@tack.co.in</t>
  </si>
  <si>
    <t>Atul.Verma@landisgyr.com</t>
  </si>
  <si>
    <t>shiva@mectronics.in</t>
  </si>
  <si>
    <t>bhushan.bari@oecgroup.co.in</t>
  </si>
  <si>
    <t>31/12/9999</t>
  </si>
  <si>
    <t>growth.chennai@gmail.com</t>
  </si>
  <si>
    <t>sudhaaccounts@rainiindustries.com</t>
  </si>
  <si>
    <t>southern.mrpolytech@gmail.com</t>
  </si>
  <si>
    <t>contact.rba@gmail.com</t>
  </si>
  <si>
    <t>mariaenterprises2007@gmail.com</t>
  </si>
  <si>
    <t>populartools@yahoo.com</t>
  </si>
  <si>
    <t>asokan@dmltd.in</t>
  </si>
  <si>
    <t>vijiscreens@gmail.com</t>
  </si>
  <si>
    <t>chennitechnomoulds@gmail.com</t>
  </si>
  <si>
    <t>Lakshmi.kala@we-online.com</t>
  </si>
  <si>
    <t>Sumithradevi.V@HARTING.com</t>
  </si>
  <si>
    <t>india@we-online.com</t>
  </si>
  <si>
    <t>vimalkumar@elektronikasales.com</t>
  </si>
  <si>
    <t>meghapunchforms@yahoo.co.in</t>
  </si>
  <si>
    <t>raguram@industechno.com</t>
  </si>
  <si>
    <t>kiran_fastners@rediffmail.com</t>
  </si>
  <si>
    <t>vigneshwari@rivit.in</t>
  </si>
  <si>
    <t>s.antoniazzi@pcs-power.com</t>
  </si>
  <si>
    <t>bharathtech1978@gmail.com</t>
  </si>
  <si>
    <t>gouthamraj@imagelabels.com</t>
  </si>
  <si>
    <t>sritekent@yahoo.com</t>
  </si>
  <si>
    <t>saurabh@aadinathindustries.com</t>
  </si>
  <si>
    <t>ford_packaging@yahoo.com</t>
  </si>
  <si>
    <t>suganya.s@mysmindia.com</t>
  </si>
  <si>
    <t>santhoshkumar_1611@yahoo.com</t>
  </si>
  <si>
    <t>purchase@premach.in</t>
  </si>
  <si>
    <t>accounts@spacemicrodevices.in</t>
  </si>
  <si>
    <t>rvsudhakar@cipsatec.com</t>
  </si>
  <si>
    <t>sales2@thinkelectro.com</t>
  </si>
  <si>
    <t>sales@raphaelelec.in</t>
  </si>
  <si>
    <t>accounts@authenza.in</t>
  </si>
  <si>
    <t>prabhu@salzergroup.com</t>
  </si>
  <si>
    <t>barathan.annamalai@sankarmobility.com</t>
  </si>
  <si>
    <t>globalpackaging15890@gmail.com</t>
  </si>
  <si>
    <t>amruthapkg@gmail.com</t>
  </si>
  <si>
    <t>shreemookambikasmile@yahoo.com</t>
  </si>
  <si>
    <t>mkgroupchennai@gmail.com</t>
  </si>
  <si>
    <t>srijaypackaging@gmail.com</t>
  </si>
  <si>
    <t>vimprotech@gmail.com</t>
  </si>
  <si>
    <t>sales@paramountprintpack.in</t>
  </si>
  <si>
    <t>engineering1676@gmail.com</t>
  </si>
  <si>
    <t>nanjundan@bluesaphire.co.in</t>
  </si>
  <si>
    <t>acc@ganesmetplast.com</t>
  </si>
  <si>
    <t>shribalajidorai@yahoo.co.in</t>
  </si>
  <si>
    <t>Kevin@kevinelectrochem.com</t>
  </si>
  <si>
    <t>prakhar@mectronics.in</t>
  </si>
  <si>
    <t>gopinath@mectronics.in</t>
  </si>
  <si>
    <t>starlabelsandsolutions@gmail.com</t>
  </si>
  <si>
    <t>ssccorp1@gmail.com</t>
  </si>
  <si>
    <t>aman@bigtekk.in</t>
  </si>
  <si>
    <t>sales12@amarradio.com</t>
  </si>
  <si>
    <t>m.kumar@gilbarco.com</t>
  </si>
  <si>
    <t>gsenthil@element14.com</t>
  </si>
  <si>
    <t>SAKSANTEK@GMAIL.COM</t>
  </si>
  <si>
    <t>dilprit@coilcraft.com.sg</t>
  </si>
  <si>
    <t>Lakshmi@samtec.com</t>
  </si>
  <si>
    <t>susanw@tw.kingbright.com</t>
  </si>
  <si>
    <t>sriganapathipackaging2007@gmail.com</t>
  </si>
  <si>
    <t>aceresistors@gmail.com</t>
  </si>
  <si>
    <t>sales@elecorp.in</t>
  </si>
  <si>
    <t>sales@winstar.com.tw</t>
  </si>
  <si>
    <t>swong@surgecomponents.com.hk</t>
  </si>
  <si>
    <t>william.luo@jutze-sis.com</t>
  </si>
  <si>
    <t>yamaya@yamaya-electronics.com</t>
  </si>
  <si>
    <t>yino@alpinemold.com</t>
  </si>
  <si>
    <t>tvrvgp@gmail.com</t>
  </si>
  <si>
    <t>karthik.loganathan@millenniumsemi.com</t>
  </si>
  <si>
    <t>Venkatesh@dmltd.in</t>
  </si>
  <si>
    <t>rohit@nextonicsmtindia.com</t>
  </si>
  <si>
    <t>bala@rapid-technology.net</t>
  </si>
  <si>
    <t>sales@amiztechnology.com</t>
  </si>
  <si>
    <t>che07@pure-chemical.com</t>
  </si>
  <si>
    <t>EPSILONCHENNAI@GMAIL.COM</t>
  </si>
  <si>
    <t>m.ahmed@alphapackaging.in</t>
  </si>
  <si>
    <t>Indiasales@ecopmin.com</t>
  </si>
  <si>
    <t>aselvaraj@jbctools.com</t>
  </si>
  <si>
    <t>pandian.cpm@sundaramdynacast.co.in</t>
  </si>
  <si>
    <t>gurpreet.sethi@swingtel.com</t>
  </si>
  <si>
    <t>babu.menon@sa.wpgholdings.com</t>
  </si>
  <si>
    <t>sharpteknologies@gmail.com</t>
  </si>
  <si>
    <t>sreekavi2022@gmail.com</t>
  </si>
  <si>
    <t>indautomachineries@gmail.com</t>
  </si>
  <si>
    <t>sales@globetek.in</t>
  </si>
  <si>
    <t>uniqueindustrialneeds@gmail.com</t>
  </si>
  <si>
    <t>arvind@namonkar.in</t>
  </si>
  <si>
    <t>sales@violintec.com</t>
  </si>
  <si>
    <t>dinesh.s@hellermanntyton.com</t>
  </si>
  <si>
    <t>goldsunchennai@gmail.com</t>
  </si>
  <si>
    <t>1100004481_1/458549FAIVELEY</t>
  </si>
  <si>
    <t>1100011457_CL10C150JB8NNNC</t>
  </si>
  <si>
    <t>1100014999_ERJ3EKF3093V</t>
  </si>
  <si>
    <t>1100015440_ESDA7P120-1U1M</t>
  </si>
  <si>
    <t>1100015582_FAIVELEY1/458556F00</t>
  </si>
  <si>
    <t>1100015594_FAIVELEYFT0126651-100REVD00</t>
  </si>
  <si>
    <t>1100022223_RC0603FR-07560RL</t>
  </si>
  <si>
    <t>1100047505_FT0044830-K00</t>
  </si>
  <si>
    <t>1110031718_FAIVELEY FT0105717-100 D00</t>
  </si>
  <si>
    <t>1110031743_FT0105229-100 REV.C00</t>
  </si>
  <si>
    <t>1110031777_FAIVELEY FT0109207-100 B00</t>
  </si>
  <si>
    <t>1110031791_FAIVELEY FT0109205-100 D00</t>
  </si>
  <si>
    <t>1110031843_1/458551</t>
  </si>
  <si>
    <t>1110031849_FAIVELEY FT0114987-100 D00</t>
  </si>
  <si>
    <t>1110033153_UCC25800AQDGNQ1</t>
  </si>
  <si>
    <t>1110042006_FT0044297-100 REV.E00</t>
  </si>
  <si>
    <t>1110046777_FAIVELEY FT0126651-100 D00</t>
  </si>
  <si>
    <t>BATTZCUSAGIG00002_CR2032</t>
  </si>
  <si>
    <t>CCAPZCUSSPUL00103_C1206C102KDRACTU</t>
  </si>
  <si>
    <t>CCAPZCUSSPUL00104_C0805C225K4RACTU</t>
  </si>
  <si>
    <t>CCAPZCUSSPUL00107_C1206C471KCGACTU</t>
  </si>
  <si>
    <t>CCAPZCUSSPUL00109_0603B104K250CT</t>
  </si>
  <si>
    <t>CCAPZCUSSPUL00110_0805B104K500CT</t>
  </si>
  <si>
    <t>CCAPZCUSSPUL00111_0603N101J500CT</t>
  </si>
  <si>
    <t>CCAPZCUSSPUL00115_0603N102J500CT</t>
  </si>
  <si>
    <t>CCAPZCUSSPUL00117_0805B224K500CT</t>
  </si>
  <si>
    <t>CCAPZCUSSPUL00119_0603N221J500CT</t>
  </si>
  <si>
    <t>CCAPZCUSSPUL00122_0805B474K500CT</t>
  </si>
  <si>
    <t>CCAPZRMESHTS00075_GRM188B31E105KA75D</t>
  </si>
  <si>
    <t>CONPZCOEAZZZ00036_SL 1307 FLZ/232</t>
  </si>
  <si>
    <t>DIODZCUSSGIG00092_BAT54S</t>
  </si>
  <si>
    <t>DIODZCUSSGIG00096_BAV70</t>
  </si>
  <si>
    <t>DIODZCUSSPUL00038_S3M-E3/57T</t>
  </si>
  <si>
    <t>DIODZCUSSPUL00044_BAV99,215</t>
  </si>
  <si>
    <t>DIODZCUSSPUL00044_BAV99,235</t>
  </si>
  <si>
    <t>DIODZRMESESG00155_SMCJ33A</t>
  </si>
  <si>
    <t>DIODZRMESESG00167_BZX84C30</t>
  </si>
  <si>
    <t>DIODZRMESESG00168_ES1J</t>
  </si>
  <si>
    <t>DIODZRMESESG00169_BZX84C9V1</t>
  </si>
  <si>
    <t>DIODZRMESESG00185_GF1G</t>
  </si>
  <si>
    <t>DIODZRMESESG00208_BZX84C30</t>
  </si>
  <si>
    <t>DIODZRMESHED00238_BAV99LT1G</t>
  </si>
  <si>
    <t>DIODZRMESHED00239_MBR0540T1G</t>
  </si>
  <si>
    <t>DIODZRMESHED00239_MBR0540T3G</t>
  </si>
  <si>
    <t>DIODZRMESHED00240_S1G</t>
  </si>
  <si>
    <t>DIODZRMESHED00242_BAV70LT1G</t>
  </si>
  <si>
    <t>DIODZRMESHED00244_MBRS3200T3G</t>
  </si>
  <si>
    <t>DIODZRMESHED00245_MMSZ5226BT1G</t>
  </si>
  <si>
    <t>DIODZRMESHED00246_BAS16LT1G</t>
  </si>
  <si>
    <t>DIODZRMETEME00054_1N4148TR</t>
  </si>
  <si>
    <t>FERRZRMESESG00020_HI1206T161R-10</t>
  </si>
  <si>
    <t>HDWRZRMEAEME00033_36254 REV A</t>
  </si>
  <si>
    <t>HDWRZRMEAESG00328_310-0047-00</t>
  </si>
  <si>
    <t>HDWRZRMEAESG00365_1486942</t>
  </si>
  <si>
    <t>HEG110000023_CRCW040216K0FKEDC</t>
  </si>
  <si>
    <t>INCSZCUSSPUL00083_TL431AIDBZR</t>
  </si>
  <si>
    <t>INCSZRMESHED00421_LM2903DR2G</t>
  </si>
  <si>
    <t>INCSZRMESHED00426_MC74HC595ADTR2G</t>
  </si>
  <si>
    <t>INCSZRMESHED00429_NC7SZ08M5X</t>
  </si>
  <si>
    <t>INDCZCUSSPUL00037_MI0805J102R-10</t>
  </si>
  <si>
    <t>LABLZRMEAESG00117_1750.05</t>
  </si>
  <si>
    <t>LABLZRMEAESG00119_D-20210608-01</t>
  </si>
  <si>
    <t>LEDDZRMESRNC00056_LTST-C190GKT</t>
  </si>
  <si>
    <t>PLASZRMEAESG00128_220-0582-00</t>
  </si>
  <si>
    <t>PLASZRMEAESG00133_252-0051-00 REV E</t>
  </si>
  <si>
    <t>PLASZRMEAESG00133_252-0051-00 REV G</t>
  </si>
  <si>
    <t>RESIZCUSSPUL00201_CRCW0603100RFKEA</t>
  </si>
  <si>
    <t>RESIZCUSSPUL00202_RC0603FR-07105KL</t>
  </si>
  <si>
    <t>RESIZCUSSPUL00203_CRCW060310K0FKEA</t>
  </si>
  <si>
    <t>RESIZCUSSPUL00204_CRCW06031M00FKEA</t>
  </si>
  <si>
    <t>RESIZCUSSPUL00210_CRCW0603562RFKEA</t>
  </si>
  <si>
    <t>RESIZCUSSPUL00218_RC0603FR-0716K2L</t>
  </si>
  <si>
    <t>RESIZCUSSPUL00221_MMA02040C1008FB300</t>
  </si>
  <si>
    <t>RESIZCUSSPUL00228_RC0603FR-072M2L</t>
  </si>
  <si>
    <t>RESIZCUSSPUL00232_CRCW060331K6FKEA</t>
  </si>
  <si>
    <t>RESIZCUSSPUL00234_CRCW06033K65FKEA</t>
  </si>
  <si>
    <t>RESIZCUSSPUL00236_CRCW060344K2FKEA</t>
  </si>
  <si>
    <t>RESIZCUSSPUL00240_CRCW06034K75FKEA</t>
  </si>
  <si>
    <t>RESIZCUSSPUL00243_RC0603FR-0761K9L</t>
  </si>
  <si>
    <t>RESIZRMESESG00897_RL1206FR-070R2</t>
  </si>
  <si>
    <t>RESIZRMESESG00898_RC1206FR-7W2K2</t>
  </si>
  <si>
    <t>RESIZRMESRNC00169_0603WAF1002T5E</t>
  </si>
  <si>
    <t>RESIZRMESRNC01088_0402WGF2200TCE</t>
  </si>
  <si>
    <t>RUBBZRMEAESG00012_400-5110-00 REV B</t>
  </si>
  <si>
    <t>TRANZCUSTPUL00039_TK16A60W,S4VX</t>
  </si>
  <si>
    <t>TRANZRMESELR00008_BSS84</t>
  </si>
  <si>
    <t>TRANZRMESESG00105_BSS123</t>
  </si>
  <si>
    <t>TRANZRMESHED00174_MMBTA06LT1G</t>
  </si>
  <si>
    <t>WIREZRMEAESG00039_670-0125-06</t>
  </si>
  <si>
    <t>WIREZRMEAESG00040_670-0125-04</t>
  </si>
  <si>
    <t>1100000115_0.32mmTex-EUL</t>
  </si>
  <si>
    <t>1100000118_0.40mmG2Cl-FMW-80CUL</t>
  </si>
  <si>
    <t>1100000121_0.455mmG2Cl-FMW-79CUL</t>
  </si>
  <si>
    <t>1100000123_0.50mmTex-EUL</t>
  </si>
  <si>
    <t>1100000130_0.75mmG2Cl-FMW-80CUL</t>
  </si>
  <si>
    <t>1100000160_1.00mmG2Cl-FMW-80CUL</t>
  </si>
  <si>
    <t>1100000265_3M#1350F-1</t>
  </si>
  <si>
    <t>1100000266_3M#1350F-1</t>
  </si>
  <si>
    <t>1100000274_3M#1350F-110mmWidth</t>
  </si>
  <si>
    <t>1100000283_3M#1350F-218mmWidth</t>
  </si>
  <si>
    <t>1100000287_3M#44</t>
  </si>
  <si>
    <t>1100000290_3M#44Width-4mmUL</t>
  </si>
  <si>
    <t>1100000302_42AwgAB-15Grade1BEle</t>
  </si>
  <si>
    <t>1100000423_Base6.7mmLDPEBlack(Dwg</t>
  </si>
  <si>
    <t>1100000441_BASEFR4Size:20x20mm</t>
  </si>
  <si>
    <t>1100000470_BAT54JFILM</t>
  </si>
  <si>
    <t>1100000499_BobbinRm14(Drg#P-1402)</t>
  </si>
  <si>
    <t>1100000520_Bobbinyw-184(Ei40Horizantal</t>
  </si>
  <si>
    <t>1100000586_CableTieCv-150</t>
  </si>
  <si>
    <t>1100000776_CoreFER/EE40X12/F48(32-425-4</t>
  </si>
  <si>
    <t>1100000814_CoreRodØ5X20mmMaterial-D27</t>
  </si>
  <si>
    <t>1100000969_EEL16BUngapDMR40</t>
  </si>
  <si>
    <t>1100001175_FR4L-26xW-12xT-2mm</t>
  </si>
  <si>
    <t>1100001221_GRM188R6YA475KE15D</t>
  </si>
  <si>
    <t>1100001295_L0.64SqP.BronzeNi30µSn100µ</t>
  </si>
  <si>
    <t>1100001329_LableL-28mmW-9mmDRG#D-0066</t>
  </si>
  <si>
    <t>1100001336_Lablelength-28mmWidth-9mmMa</t>
  </si>
  <si>
    <t>1100001360_Litz22X0.18mmG2Cl-FUL</t>
  </si>
  <si>
    <t>1100001362_Litz30X0.224mmG2Cl-F</t>
  </si>
  <si>
    <t>1100001370_LL4148</t>
  </si>
  <si>
    <t>1100001505_NT2H1311C1DTL-935329647125</t>
  </si>
  <si>
    <t>1100001540_P-2549</t>
  </si>
  <si>
    <t>1100001544_PA6UL94V-0</t>
  </si>
  <si>
    <t>1100001548_Part#DE168-26</t>
  </si>
  <si>
    <t>1100001567_PElabel(100x40mm)</t>
  </si>
  <si>
    <t>1100001611_PPSDurafide1140A6Natural</t>
  </si>
  <si>
    <t>1100001612_PPSFortron1140L6SF3001NATU</t>
  </si>
  <si>
    <t>1100001634_PTFEAWG18TFS</t>
  </si>
  <si>
    <t>1100001638_PTFEAWG24Type-L</t>
  </si>
  <si>
    <t>1100001643_PTFETFLAWG12</t>
  </si>
  <si>
    <t>1100001644_PTFETFSAWG13</t>
  </si>
  <si>
    <t>1100001645_PTFETFSAWG24</t>
  </si>
  <si>
    <t>1100001716_SL2S2002FTB</t>
  </si>
  <si>
    <t>1100001735_RM10BOBBINS/S12PIN</t>
  </si>
  <si>
    <t>1100001791_S-1508</t>
  </si>
  <si>
    <t>1100001818_SL2S5002FTB</t>
  </si>
  <si>
    <t>1100001822_Sleeve17AwgType-L</t>
  </si>
  <si>
    <t>1100001844_SLEEVEPTFETFSAWG30Type-S</t>
  </si>
  <si>
    <t>1100001918_T94-2</t>
  </si>
  <si>
    <t>1100002110_Wire0.08mmG2Cl-FMW79C</t>
  </si>
  <si>
    <t>1100002153_Wire0.45mmG2Cl-FSolderabl</t>
  </si>
  <si>
    <t>1100002155_Wire0.45mmG2Cl-FUL</t>
  </si>
  <si>
    <t>1100002175_Wire0.75mmG2Cl-FSolderabl</t>
  </si>
  <si>
    <t>1100002210_Wire1.60mmG2Cl-FUL</t>
  </si>
  <si>
    <t>1100002239_WIRE32AWGAB15</t>
  </si>
  <si>
    <t>1100002351_YC-1604-2</t>
  </si>
  <si>
    <t>1100002365_YELLOWMBPMS107CUN1750</t>
  </si>
  <si>
    <t>1100002463_1100002463</t>
  </si>
  <si>
    <t>1100002564_5011</t>
  </si>
  <si>
    <t>1100002693_1233238</t>
  </si>
  <si>
    <t>1100002695_1241427</t>
  </si>
  <si>
    <t>1100002696_1241443</t>
  </si>
  <si>
    <t>1100002697_1241478</t>
  </si>
  <si>
    <t>1100002717_1253581</t>
  </si>
  <si>
    <t>1100002733_1473689</t>
  </si>
  <si>
    <t>1100002831_3061615</t>
  </si>
  <si>
    <t>1100002856_5775216</t>
  </si>
  <si>
    <t>1100002857_5775246</t>
  </si>
  <si>
    <t>1100002858_5775248</t>
  </si>
  <si>
    <t>1100002859_6105238</t>
  </si>
  <si>
    <t>1100002871_6386263</t>
  </si>
  <si>
    <t>1100002872_6386264</t>
  </si>
  <si>
    <t>1100002884_7447918</t>
  </si>
  <si>
    <t>1100002947_74279261</t>
  </si>
  <si>
    <t>1100002956_79548211</t>
  </si>
  <si>
    <t>1100003007_533980471</t>
  </si>
  <si>
    <t>1100003011_714301050</t>
  </si>
  <si>
    <t>1100003017_742792042</t>
  </si>
  <si>
    <t>1100003018_742792063</t>
  </si>
  <si>
    <t>1100003019_742792093</t>
  </si>
  <si>
    <t>1100003025_742792121</t>
  </si>
  <si>
    <t>1100003035_742792625</t>
  </si>
  <si>
    <t>1100003055_744231091</t>
  </si>
  <si>
    <t>1100003056_744232090</t>
  </si>
  <si>
    <t>1100003063_744311470</t>
  </si>
  <si>
    <t>1100003067_744766115</t>
  </si>
  <si>
    <t>1100003100_782853221</t>
  </si>
  <si>
    <t>1100003101_782853270</t>
  </si>
  <si>
    <t>1100003109_830053798</t>
  </si>
  <si>
    <t>1100003112_831024986</t>
  </si>
  <si>
    <t>1100003170_7443330470</t>
  </si>
  <si>
    <t>1100003171_7443330680</t>
  </si>
  <si>
    <t>1100003179_7447786008</t>
  </si>
  <si>
    <t>1100003186_9060019905</t>
  </si>
  <si>
    <t>1100003187_9069009985</t>
  </si>
  <si>
    <t>1100003190_9185106324</t>
  </si>
  <si>
    <t>1100003221_52000001009</t>
  </si>
  <si>
    <t>1100003233_61300511121</t>
  </si>
  <si>
    <t>1100003239_61400413321</t>
  </si>
  <si>
    <t>1100003241_61400416121</t>
  </si>
  <si>
    <t>1100003242_61400826021</t>
  </si>
  <si>
    <t>1100003246_62000611622</t>
  </si>
  <si>
    <t>1100003251_62202021121</t>
  </si>
  <si>
    <t>1100003252_62501421621</t>
  </si>
  <si>
    <t>1100003260_66200311122</t>
  </si>
  <si>
    <t>1100003261_66200421122</t>
  </si>
  <si>
    <t>1100003271_68800211622</t>
  </si>
  <si>
    <t>1100003272_68800311622</t>
  </si>
  <si>
    <t>1100003273_68800411622</t>
  </si>
  <si>
    <t>1100003281_74279226101</t>
  </si>
  <si>
    <t>1100003291_74404064220</t>
  </si>
  <si>
    <t>1100003298_74990101210</t>
  </si>
  <si>
    <t>1100003365_620105131822</t>
  </si>
  <si>
    <t>1100003368_620304124022</t>
  </si>
  <si>
    <t>1100003373_645003114822</t>
  </si>
  <si>
    <t>1100003376_645006114822</t>
  </si>
  <si>
    <t>1100003377_645008114822</t>
  </si>
  <si>
    <t>1100003391_686108148922</t>
  </si>
  <si>
    <t>1100003394_687133149022</t>
  </si>
  <si>
    <t>1100003395_687140149022</t>
  </si>
  <si>
    <t>1100003417_694108301002</t>
  </si>
  <si>
    <t>1100003422_860010474013</t>
  </si>
  <si>
    <t>1100003439_885012006004</t>
  </si>
  <si>
    <t>1100003455_885012106008</t>
  </si>
  <si>
    <t>1100003458_885012107014</t>
  </si>
  <si>
    <t>1100003459_885012108022</t>
  </si>
  <si>
    <t>1100003463_885012205037</t>
  </si>
  <si>
    <t>1100003467_885012206040</t>
  </si>
  <si>
    <t>1100003468_885012206046</t>
  </si>
  <si>
    <t>1100003469_885012206050</t>
  </si>
  <si>
    <t>1100003476_885012206089</t>
  </si>
  <si>
    <t>1100003495_9061326931222</t>
  </si>
  <si>
    <t>1100003498_60312202114509</t>
  </si>
  <si>
    <t>1100003597_003R2-F12K0</t>
  </si>
  <si>
    <t>1100003598_003R2-F12K7</t>
  </si>
  <si>
    <t>1100003599_003R2-F15K0</t>
  </si>
  <si>
    <t>1100003600_003R2-F18K0</t>
  </si>
  <si>
    <t>1100003601_003R2-F1K00</t>
  </si>
  <si>
    <t>1100003604_003R2-F220K</t>
  </si>
  <si>
    <t>1100003606_003R2-F22K0</t>
  </si>
  <si>
    <t>1100003607_003R2-F2K00</t>
  </si>
  <si>
    <t>1100003608_003R2-F2K20</t>
  </si>
  <si>
    <t>1100003614_003R2-F4K70</t>
  </si>
  <si>
    <t>1100003615_003R2-F5K10</t>
  </si>
  <si>
    <t>1100003621_003R2-J100K</t>
  </si>
  <si>
    <t>1100003623_003R2-J10K0</t>
  </si>
  <si>
    <t>1100003629_003R2-J1K00</t>
  </si>
  <si>
    <t>1100003633_003R2-J220K</t>
  </si>
  <si>
    <t>1100003634_003R2-J220R</t>
  </si>
  <si>
    <t>1100003636_003R2-J22R0</t>
  </si>
  <si>
    <t>1100003642_003R2-J33K0</t>
  </si>
  <si>
    <t>1100003643_003R2-J3K00</t>
  </si>
  <si>
    <t>1100003644_003R2-J3K30</t>
  </si>
  <si>
    <t>1100003646_003R2-J470K</t>
  </si>
  <si>
    <t>1100003648_003R2-J47K0</t>
  </si>
  <si>
    <t>1100003652_003R2-J510K</t>
  </si>
  <si>
    <t>1100003657_004R2-F10K0</t>
  </si>
  <si>
    <t>1100003664_004R2-F15K0</t>
  </si>
  <si>
    <t>1100003667_004R2-F1K00</t>
  </si>
  <si>
    <t>1100003668_004R2-F1K20</t>
  </si>
  <si>
    <t>1100003680_004R2-F4K70</t>
  </si>
  <si>
    <t>1100003703_004R2-J22K0</t>
  </si>
  <si>
    <t>1100003708_004R2-J2K20</t>
  </si>
  <si>
    <t>1100003713_004R2-J33K0</t>
  </si>
  <si>
    <t>1100003717_004R2-J3K30</t>
  </si>
  <si>
    <t>1100003775_021506.3MXEP</t>
  </si>
  <si>
    <t>1100003789_021706.3.MXP</t>
  </si>
  <si>
    <t>1100003817_04025A121JAT2A</t>
  </si>
  <si>
    <t>1100003868_0402N220J500CT</t>
  </si>
  <si>
    <t>1100003917_0402YC103KAT2A</t>
  </si>
  <si>
    <t>1100003928_0402ZD105KAT2A</t>
  </si>
  <si>
    <t>1100003958_05H-COD</t>
  </si>
  <si>
    <t>1100003967_06031C102MAT2A</t>
  </si>
  <si>
    <t>1100004062_0603B104K500CT</t>
  </si>
  <si>
    <t>1100004093_0603N221K500CT</t>
  </si>
  <si>
    <t>1100004138_0603X105K250CT</t>
  </si>
  <si>
    <t>1100004155_0603YC104KAT2A</t>
  </si>
  <si>
    <t>1100004157_0603YC105KAT2A</t>
  </si>
  <si>
    <t>1100004173_0714-FR7</t>
  </si>
  <si>
    <t>1100004212_08053C104KAT2A</t>
  </si>
  <si>
    <t>1100004223_08055A180JAT2A</t>
  </si>
  <si>
    <t>1100004229_08055A470JAT2A</t>
  </si>
  <si>
    <t>1100004233_08055C102KAT2A</t>
  </si>
  <si>
    <t>1100004244_08055C105KAT2A</t>
  </si>
  <si>
    <t>1100004245_08055C222KAT2A</t>
  </si>
  <si>
    <t>1100004260_0805B104J500CT</t>
  </si>
  <si>
    <t>1100004261_0805B104K500CT</t>
  </si>
  <si>
    <t>1100004266_0805B183K500CT</t>
  </si>
  <si>
    <t>1100004298_0805N221J500(/CT/LT)</t>
  </si>
  <si>
    <t>1100004308_0805S8F2203T5E</t>
  </si>
  <si>
    <t>1100004355_0805W8J0104T5E/0805S8J0104T5E</t>
  </si>
  <si>
    <t>1100004389_0805YD106KAT2A</t>
  </si>
  <si>
    <t>1100004391_0805ZC106KAT2A</t>
  </si>
  <si>
    <t>1100004413_09036966921222</t>
  </si>
  <si>
    <t>1100004428_0ZCG0075BF2B</t>
  </si>
  <si>
    <t>1100004429_0ZCG0075FF2C</t>
  </si>
  <si>
    <t>1100004448_1.5KE33CA</t>
  </si>
  <si>
    <t>1100004464_1/456081C00FAIVELEY</t>
  </si>
  <si>
    <t>1100004465_1/456085REV.C00</t>
  </si>
  <si>
    <t>1100004467_1/456121FAIVELEY</t>
  </si>
  <si>
    <t>1100004468_1/456131FAIVELEY</t>
  </si>
  <si>
    <t>1100004470_1/456141FAIVELEY</t>
  </si>
  <si>
    <t>1100004471_1/456143FAIVELEY</t>
  </si>
  <si>
    <t>1100004472_1/456188FAIVELEY</t>
  </si>
  <si>
    <t>1100004473_1/456203</t>
  </si>
  <si>
    <t>1100004477_1/456950REV.E</t>
  </si>
  <si>
    <t>1100004479_1/456952REV.E</t>
  </si>
  <si>
    <t>1100004484_1/456958REV.A</t>
  </si>
  <si>
    <t>1100004492_1/459925FAIVELEY</t>
  </si>
  <si>
    <t>1100004603_101T2-J100R</t>
  </si>
  <si>
    <t>1100004604_101T2-J10K0</t>
  </si>
  <si>
    <t>1100004619_102T2-J10K0</t>
  </si>
  <si>
    <t>1100004620_102T2-J10R0</t>
  </si>
  <si>
    <t>1100004621_102T2-J15R0</t>
  </si>
  <si>
    <t>1100004623_102T2-J1K00</t>
  </si>
  <si>
    <t>1100004626_102T2-J22K0</t>
  </si>
  <si>
    <t>1100004628_102T2-J240R</t>
  </si>
  <si>
    <t>1100004634_102T2-J560K</t>
  </si>
  <si>
    <t>1100004640_103T2-J100R</t>
  </si>
  <si>
    <t>1100004641_103T2-J10R0</t>
  </si>
  <si>
    <t>1100004646_103T2-J22R0</t>
  </si>
  <si>
    <t>1100004650_103T2-J330K</t>
  </si>
  <si>
    <t>1100004664_105133-0001</t>
  </si>
  <si>
    <t>1100004694_10TPE47MAZB</t>
  </si>
  <si>
    <t>1100004697_10YXF220M-EFC-6.3X11</t>
  </si>
  <si>
    <t>1100004700_10YXG1000M8x20</t>
  </si>
  <si>
    <t>1100004707_10ZL4700M12.5x35</t>
  </si>
  <si>
    <t>1100004753_12061C104KAT2A</t>
  </si>
  <si>
    <t>1100004758_12062C102KAT2A</t>
  </si>
  <si>
    <t>1100004792_12067C103KAT2A</t>
  </si>
  <si>
    <t>1100004805_1206B104K500CT</t>
  </si>
  <si>
    <t>1100004806_1206B105K500CT</t>
  </si>
  <si>
    <t>1100004813_1206B224K500CT</t>
  </si>
  <si>
    <t>1100004820_1206B475K500CT</t>
  </si>
  <si>
    <t>1100004841_1206N221J500CT</t>
  </si>
  <si>
    <t>1100004989_1210L005WR</t>
  </si>
  <si>
    <t>1100005000_1212-ST</t>
  </si>
  <si>
    <t>1100005014_1253204</t>
  </si>
  <si>
    <t>1100005042_132b5150</t>
  </si>
  <si>
    <t>1100005057_1375820-2</t>
  </si>
  <si>
    <t>1100005061_1393236-7/V23092A1012A301</t>
  </si>
  <si>
    <t>1100005082_150060AS75000</t>
  </si>
  <si>
    <t>1100005083_150060GS75000</t>
  </si>
  <si>
    <t>1100005124_15EDGVC-THR-3.5-02P-13-00AH/ZH</t>
  </si>
  <si>
    <t>1100005164_172447-0210</t>
  </si>
  <si>
    <t>1100005208_1812L010DR</t>
  </si>
  <si>
    <t>1100005268_1N4007G-T</t>
  </si>
  <si>
    <t>1100005279_1N4148DO-35</t>
  </si>
  <si>
    <t>1100005288_1N4148W-7-F</t>
  </si>
  <si>
    <t>1100005308_1N4744A</t>
  </si>
  <si>
    <t>1100005355_1N5408G-T</t>
  </si>
  <si>
    <t>1100005358_1N5819HW-7-F</t>
  </si>
  <si>
    <t>1100005436_200MXC680M(EFCSN)22x45</t>
  </si>
  <si>
    <t>1100005449_201R07S220GV4T</t>
  </si>
  <si>
    <t>1100005464_2035-09-SM-RPLF</t>
  </si>
  <si>
    <t>1100005487_2-1416010-6</t>
  </si>
  <si>
    <t>1100005513_220-0582-00</t>
  </si>
  <si>
    <t>1100005516_220-0925-00</t>
  </si>
  <si>
    <t>1100005520_22-03-5105</t>
  </si>
  <si>
    <t>1100005531_2220GC103KAT1A/2220GC103KAT2A</t>
  </si>
  <si>
    <t>1100005600_24LC02B-I/SN</t>
  </si>
  <si>
    <t>1100005602_24LC1025T-I/SN</t>
  </si>
  <si>
    <t>1100005603_24LC1025T-I/SN(24LC1025T-E/SN)</t>
  </si>
  <si>
    <t>1100005606_24LC256-I/SN</t>
  </si>
  <si>
    <t>1100005608_24LC256T-I/SN</t>
  </si>
  <si>
    <t>1100005612_250-0641-02REVA</t>
  </si>
  <si>
    <t>1100005614_2508056017Y2</t>
  </si>
  <si>
    <t>1100005647_25YXF100M6.3x11</t>
  </si>
  <si>
    <t>1100005648_25YXF2200MEFC16X25</t>
  </si>
  <si>
    <t>1100005649_25YXF220M-EFC-8X11.5</t>
  </si>
  <si>
    <t>1100005652_25YXF470M10x16</t>
  </si>
  <si>
    <t>1100005654_25YXF47M5x11</t>
  </si>
  <si>
    <t>1100005676_280387-2</t>
  </si>
  <si>
    <t>1100005729_293D226X9025D2TE3</t>
  </si>
  <si>
    <t>1100005741_293D475X9050D2T</t>
  </si>
  <si>
    <t>1100005754_2ED020I12-FI</t>
  </si>
  <si>
    <t>1100005824_2SK2225EQ</t>
  </si>
  <si>
    <t>1100005858_304T3-J100R</t>
  </si>
  <si>
    <t>1100005863_304T3-J22R0</t>
  </si>
  <si>
    <t>1100005885_305T4-J220R</t>
  </si>
  <si>
    <t>1100005924_325-6323-00</t>
  </si>
  <si>
    <t>1100005957_3314R-1-503E</t>
  </si>
  <si>
    <t>1100005974_3451-7005-4010</t>
  </si>
  <si>
    <t>1100005984_350760-4</t>
  </si>
  <si>
    <t>1100006008_35YXF220M10x12.5</t>
  </si>
  <si>
    <t>1100006014_35YXG1000M12.5x25</t>
  </si>
  <si>
    <t>1100006016_35YXG2200M16x32</t>
  </si>
  <si>
    <t>1100006019_35YXG470M10x20</t>
  </si>
  <si>
    <t>1100006032_3-641215-2</t>
  </si>
  <si>
    <t>1100006148_400MXG220M25x35</t>
  </si>
  <si>
    <t>1100006150_400MXG330M30x35</t>
  </si>
  <si>
    <t>1100006181_424-654-E</t>
  </si>
  <si>
    <t>1100006236_4610X-104-331/471L</t>
  </si>
  <si>
    <t>1100006245_R46KI3220JH02M</t>
  </si>
  <si>
    <t>1100006249_46KN410000N2M</t>
  </si>
  <si>
    <t>1100006266_RSF100470JT</t>
  </si>
  <si>
    <t>1100006278_5.0SMDJ43A</t>
  </si>
  <si>
    <t>1100006293_5.0SMDJ150A</t>
  </si>
  <si>
    <t>1100006298_5.0SMDJ43CA</t>
  </si>
  <si>
    <t>1100006334_503T4-J0R12</t>
  </si>
  <si>
    <t>1100006335_503T4-J0R15</t>
  </si>
  <si>
    <t>1100006362_5-102618-3</t>
  </si>
  <si>
    <t>1100006370_5-103414-3</t>
  </si>
  <si>
    <t>1100006419_5-146254-3</t>
  </si>
  <si>
    <t>1100006458_53047-0610</t>
  </si>
  <si>
    <t>1100006461_53048-0610</t>
  </si>
  <si>
    <t>1100006546_560.0579.709</t>
  </si>
  <si>
    <t>1100006555_570-0100-132F</t>
  </si>
  <si>
    <t>1100006560_573300D00010G</t>
  </si>
  <si>
    <t>1100006628_5M160ZE64I5N</t>
  </si>
  <si>
    <t>1100006629_5M570ZT100I5N</t>
  </si>
  <si>
    <t>1100006630_5M80ZE64I5N</t>
  </si>
  <si>
    <t>1100006642_600S2R2BT250XT/T4K</t>
  </si>
  <si>
    <t>1100006650_604AS-2*5P H5.0</t>
  </si>
  <si>
    <t>1100006671_62684-502100ALF</t>
  </si>
  <si>
    <t>1100006767_691412120002B</t>
  </si>
  <si>
    <t>1100006797_713-1403/105-000</t>
  </si>
  <si>
    <t>1100006798_713-1405/105-000</t>
  </si>
  <si>
    <t>1100006800_713-1407/105-000</t>
  </si>
  <si>
    <t>1100006828_741C083103JP</t>
  </si>
  <si>
    <t>1100006834_74404043220A</t>
  </si>
  <si>
    <t>1100006878_74HC2G14GW125</t>
  </si>
  <si>
    <t>1100006881_74HC4040PW118</t>
  </si>
  <si>
    <t>1100006885_74HC4066D/74HC4066D,653</t>
  </si>
  <si>
    <t>1100006890_74HCT125PW118</t>
  </si>
  <si>
    <t>1100006903_74LVC138APW118</t>
  </si>
  <si>
    <t>1100006935_74VHC00MTCX</t>
  </si>
  <si>
    <t>1100006939_74VHC123AMTC/74VHC123AMTCX</t>
  </si>
  <si>
    <t>1100006940_74VHC14MTCX</t>
  </si>
  <si>
    <t>1100006941_74VHC32MTCX</t>
  </si>
  <si>
    <t>1100006975_76829-0102</t>
  </si>
  <si>
    <t>1100007025_801-87-002-10-001101</t>
  </si>
  <si>
    <t>1100007027_801-87-006-10-001101</t>
  </si>
  <si>
    <t>1100007030_801-87-014-10-001101</t>
  </si>
  <si>
    <t>1100007035_803-87-040-10-001101</t>
  </si>
  <si>
    <t>1100007079_84953-4</t>
  </si>
  <si>
    <t>1100007130_885012006063</t>
  </si>
  <si>
    <t>1100007134_885012206095</t>
  </si>
  <si>
    <t>1100007135_885012208091</t>
  </si>
  <si>
    <t>1100007163_8EDGVC-7.5-03P-11-01AH</t>
  </si>
  <si>
    <t>1100007165_8EDGVC-7.5-04P-11-01AH/ZH</t>
  </si>
  <si>
    <t>1100007238_9230-28-RC</t>
  </si>
  <si>
    <t>1100007280_95501-2441</t>
  </si>
  <si>
    <t>1100007359_A4203-H30-A</t>
  </si>
  <si>
    <t>1100007369_A766KE106M1ELAE060</t>
  </si>
  <si>
    <t>1100007370_A767KN476M1HLAE029</t>
  </si>
  <si>
    <t>1100007382_AB26T-32.768KHZ</t>
  </si>
  <si>
    <t>1100007408_ABM3-12.000MHZ-D2Y-T</t>
  </si>
  <si>
    <t>1100007417_ABM8G-24.000MHZ-18-D2Y-T</t>
  </si>
  <si>
    <t>1100007420_ABM8W-16.0000MHZ-6-B1U-T3</t>
  </si>
  <si>
    <t>1100007441_ABS6UTR</t>
  </si>
  <si>
    <t>1100007578_AD7190BRUZ</t>
  </si>
  <si>
    <t>1100007612_AD8629ARZ</t>
  </si>
  <si>
    <t>1100007624_ADC128S022CIMTX/NOPB</t>
  </si>
  <si>
    <t>1100007650_ADG819BRTZ-REEL7</t>
  </si>
  <si>
    <t>1100007659_ADM485ARZ-REEL</t>
  </si>
  <si>
    <t>1100007663_ADM707ARZ-REEL</t>
  </si>
  <si>
    <t>1100007667_ADP3303ARZ-5</t>
  </si>
  <si>
    <t>1100007671_ADR4540BRZ</t>
  </si>
  <si>
    <t>1100007686_ADS1230IPWR</t>
  </si>
  <si>
    <t>1100007728_AF2GUDI-WAB001</t>
  </si>
  <si>
    <t>1100007742_AGA0017DDS9(H)</t>
  </si>
  <si>
    <t>1100007744_AGA0025DDS2(H)</t>
  </si>
  <si>
    <t>1100007778_ALZN1F12W</t>
  </si>
  <si>
    <t>1100007838_AP7354D-33W5-7</t>
  </si>
  <si>
    <t>1100007844_APA2106SURCK</t>
  </si>
  <si>
    <t>1100007845_APA2106ZGC</t>
  </si>
  <si>
    <t>1100007912_AS4C8M16SA-6TIN</t>
  </si>
  <si>
    <t>1100007925_ASDM1-24.000MHZ-LC-T</t>
  </si>
  <si>
    <t>1100007934_ASE-3.6864MHZ-LC</t>
  </si>
  <si>
    <t>1100007985_AT24C256C-SSHL-T</t>
  </si>
  <si>
    <t>1100007995_AT25DF081A-SSH-B</t>
  </si>
  <si>
    <t>1100008018_ATMEGA2561-16AU</t>
  </si>
  <si>
    <t>1100008038_ATTINY24A-MUR</t>
  </si>
  <si>
    <t>1100008088_B033-A022</t>
  </si>
  <si>
    <t>1100008096_B074-A009</t>
  </si>
  <si>
    <t>1100008097_B074-A010</t>
  </si>
  <si>
    <t>1100008098_B074B03700-F</t>
  </si>
  <si>
    <t>1100008123_B24B-PHDSS(LF)(SN)</t>
  </si>
  <si>
    <t>1100008126_B260ASMA</t>
  </si>
  <si>
    <t>1100008127_B260B</t>
  </si>
  <si>
    <t>1100008129_B2B-PH-K-S(LF)(SN)</t>
  </si>
  <si>
    <t>1100008135_B2P-VH(LF)(SN)</t>
  </si>
  <si>
    <t>1100008174_B32674D1684M   N</t>
  </si>
  <si>
    <t>1100008176_B32674D6105K000</t>
  </si>
  <si>
    <t>1100008183_B32922C3154M</t>
  </si>
  <si>
    <t>1100008201_B360A-13-F</t>
  </si>
  <si>
    <t>1100008223_B3B-PH-K-S(LF)(SN)</t>
  </si>
  <si>
    <t>1100008224_B3B-XH-A</t>
  </si>
  <si>
    <t>1100008250_B43510S9108M001</t>
  </si>
  <si>
    <t>1100008251_B43510S9158M003</t>
  </si>
  <si>
    <t>1100008253_B43510S9228M001</t>
  </si>
  <si>
    <t>1100008268_B57153S0100M000</t>
  </si>
  <si>
    <t>1100008283_B57236S0250M000</t>
  </si>
  <si>
    <t>1100008284_B57237S0229M000</t>
  </si>
  <si>
    <t>1100008286_B57237S0330M000V9</t>
  </si>
  <si>
    <t>1100008300_B5819W-TP</t>
  </si>
  <si>
    <t>1100008312_B66289G0000X187</t>
  </si>
  <si>
    <t>1100008313_B66289K0000X187</t>
  </si>
  <si>
    <t>1100008325_B72210S0111K101</t>
  </si>
  <si>
    <t>1100008326_B72210S0300K101</t>
  </si>
  <si>
    <t>1100008327_B72210S0400K101</t>
  </si>
  <si>
    <t>1100008330_B72214P2321K101</t>
  </si>
  <si>
    <t>1100008332_B72214P2621K101</t>
  </si>
  <si>
    <t>1100008337_B72220S0321K101</t>
  </si>
  <si>
    <t>1100008341_B72650M0500K072</t>
  </si>
  <si>
    <t>1100008342_B72650M301K72V1.</t>
  </si>
  <si>
    <t>1100008351_B82723-J2402-N1</t>
  </si>
  <si>
    <t>1100008359_B8B-XH-A(LF)(SN)(P)/B8B-XH-A(LF)(SN)</t>
  </si>
  <si>
    <t>1100008364_BAR43CFILM</t>
  </si>
  <si>
    <t>1100008400_BAREPCB</t>
  </si>
  <si>
    <t>1100008476_BAS16215</t>
  </si>
  <si>
    <t>1100008479_BAS16HT1G</t>
  </si>
  <si>
    <t>1100008484_BAS16W</t>
  </si>
  <si>
    <t>1100008496_BAS3010S02LRHE6327XTSA1</t>
  </si>
  <si>
    <t>1100008546_BAT54C-7-F</t>
  </si>
  <si>
    <t>1100008548_BAT54CLT1G</t>
  </si>
  <si>
    <t>1100008551_BAT54HT1G</t>
  </si>
  <si>
    <t>1100008589_BAV99S</t>
  </si>
  <si>
    <t>1100008603_BAW56LT3G/BAW56LT1G</t>
  </si>
  <si>
    <t>1100008617_BC549CG</t>
  </si>
  <si>
    <t>1100008621_BC80716LT3G</t>
  </si>
  <si>
    <t>1100008628_BC817-16235</t>
  </si>
  <si>
    <t>1100008651_BC847BDW1T1G</t>
  </si>
  <si>
    <t>1100008655_BC847BW</t>
  </si>
  <si>
    <t>1100008665_BC848C</t>
  </si>
  <si>
    <t>1100008711_BD41041FJ-C</t>
  </si>
  <si>
    <t>1100008728_BFC233620224</t>
  </si>
  <si>
    <t>1100008743_BFC233821104/BFC233620104</t>
  </si>
  <si>
    <t>1100008752_BFC233920105</t>
  </si>
  <si>
    <t>1100008754_BFC233920224</t>
  </si>
  <si>
    <t>1100008756_BFC233920684</t>
  </si>
  <si>
    <t>1100008782_BG0625DDS8A(H)</t>
  </si>
  <si>
    <t>1100008802_BK/HTC-150M</t>
  </si>
  <si>
    <t>1100008805_BK/S506-10-R</t>
  </si>
  <si>
    <t>1100008845_BLM18AG102SN1D</t>
  </si>
  <si>
    <t>1100008857_BLM18KG121TN1D</t>
  </si>
  <si>
    <t>1100008988_BNX022-01L</t>
  </si>
  <si>
    <t>1100008999_bq24610RGET</t>
  </si>
  <si>
    <t>1100009015_BR1225A/HBN</t>
  </si>
  <si>
    <t>1100009018_BR-2330/VCN</t>
  </si>
  <si>
    <t>1100009019_BR2477A/HBN</t>
  </si>
  <si>
    <t>1100009031_BSD840NH6327XTSA1</t>
  </si>
  <si>
    <t>1100009036_BSN20-7</t>
  </si>
  <si>
    <t>1100009080_BSS84LT1G</t>
  </si>
  <si>
    <t>1100009090_BT168GW</t>
  </si>
  <si>
    <t>1100009108_BUILDTOPRINT</t>
  </si>
  <si>
    <t>1100009132_BX0603103K1HNR</t>
  </si>
  <si>
    <t>1100009139_BX0603152K1HNR</t>
  </si>
  <si>
    <t>1100009142_BX0603223K1HNR</t>
  </si>
  <si>
    <t>1100009153_BX0805104J1HNR</t>
  </si>
  <si>
    <t>1100009159_BX0805222K1HNR</t>
  </si>
  <si>
    <t>1100009162_BX0805224K1HNR</t>
  </si>
  <si>
    <t>1100009167_BX0805473K1HNR</t>
  </si>
  <si>
    <t>1100009170_BX0805822K1HNR</t>
  </si>
  <si>
    <t>1100009177_BX1206103K2DNR</t>
  </si>
  <si>
    <t>1100009193_BX1206473K1HNR</t>
  </si>
  <si>
    <t>1100009217_BYS11-90/BYS11-90-E3/TR</t>
  </si>
  <si>
    <t>1100009221_BYV26C</t>
  </si>
  <si>
    <t>1100009224_BYV29-500</t>
  </si>
  <si>
    <t>1100009257_BZT52C18-7-F</t>
  </si>
  <si>
    <t>1100009275_BZV55-C10,115</t>
  </si>
  <si>
    <t>1100009283_BZV55C3V3L0G</t>
  </si>
  <si>
    <t>1100009326_BZX79-C15</t>
  </si>
  <si>
    <t>1100009363_BZX84C30</t>
  </si>
  <si>
    <t>1100009372_BZX84C4V7</t>
  </si>
  <si>
    <t>1100009381_BZX84-C5V1215</t>
  </si>
  <si>
    <t>1100009387_BZX84C5V6</t>
  </si>
  <si>
    <t>1100009390_BZX84C5V6SOT-23</t>
  </si>
  <si>
    <t>1100009392_BZX84C6V2</t>
  </si>
  <si>
    <t>1100009398_BZX84C8V2SOT-23T&amp;RRoHS</t>
  </si>
  <si>
    <t>1100009400_BZX84C9V1</t>
  </si>
  <si>
    <t>1100009402_BZX84C9V1</t>
  </si>
  <si>
    <t>1100009406_BZX84J-C2V7115</t>
  </si>
  <si>
    <t>1100009411_BZX85C18</t>
  </si>
  <si>
    <t>1100009417_C0402C101J2GACAUTO</t>
  </si>
  <si>
    <t>1100009440_C0402C104K4RACTU</t>
  </si>
  <si>
    <t>1100009466_C0402C221J2GACAUTO</t>
  </si>
  <si>
    <t>1100009514_C0603C101J5GAC/AUTO/7867</t>
  </si>
  <si>
    <t>1100009535_C0603C103J5RACTU</t>
  </si>
  <si>
    <t>1100009543_C0603C103K5RAC(7411)</t>
  </si>
  <si>
    <t>1100009563_C0603C104K5RAC</t>
  </si>
  <si>
    <t>1100009588_C0603C109C5GACTU</t>
  </si>
  <si>
    <t>1100009634_C0603C223M5RAC7867</t>
  </si>
  <si>
    <t>1100009660_C0603C332K5RAC</t>
  </si>
  <si>
    <t>1100009678_C0603C472K5RAC</t>
  </si>
  <si>
    <t>1100009750_C0805C102K5RACTU</t>
  </si>
  <si>
    <t>1100009841_C0805C473J3GECTU</t>
  </si>
  <si>
    <t>1100009974_C1206C102JCGAC</t>
  </si>
  <si>
    <t>1100010000_C1206C105K4RAC</t>
  </si>
  <si>
    <t>1100010028_C1206C225K4RAC/C1206C225K4RACTU</t>
  </si>
  <si>
    <t>1100010037_C1206C333K5RAC</t>
  </si>
  <si>
    <t>1100010052_C1206C473K5RACTU</t>
  </si>
  <si>
    <t>1100010059_C1206C475K4PACTU</t>
  </si>
  <si>
    <t>1100010060_C1206C475K4RACTU</t>
  </si>
  <si>
    <t>1100010076_C1206X105K1RACAUTO</t>
  </si>
  <si>
    <t>1100010084_C1210C104KCRACTU</t>
  </si>
  <si>
    <t>1100010092_C1210C106K5RACTU</t>
  </si>
  <si>
    <t>1100010174_C1608X5R1H105K080AB</t>
  </si>
  <si>
    <t>1100010286_C2012X5R1V226M125AC</t>
  </si>
  <si>
    <t>1100010315_C2012X7R2A222K085AM/AA</t>
  </si>
  <si>
    <t>1100010356_C3216X5R1V226M160AC</t>
  </si>
  <si>
    <t>1100010361_C3216X7R1C106K160AC</t>
  </si>
  <si>
    <t>1100010436_C5L8000022AFHHF0-RE02</t>
  </si>
  <si>
    <t>1100010474_CA3140AMZ96</t>
  </si>
  <si>
    <t>1100010505_CAY16-102J4LF</t>
  </si>
  <si>
    <t>1100010506_CAY16-103J4LF</t>
  </si>
  <si>
    <t>1100010507_CAY16-182J4LF</t>
  </si>
  <si>
    <t>1100010509_CAY16-332J4LF</t>
  </si>
  <si>
    <t>1100010510_CAY16-472J4LF</t>
  </si>
  <si>
    <t>1100010551_CC0402FRNPO9BN100</t>
  </si>
  <si>
    <t>1100010557_CC0402JRNPO9BN101</t>
  </si>
  <si>
    <t>1100010558_CC0402JRNPO9BN120</t>
  </si>
  <si>
    <t>1100010571_0402X105K100CT</t>
  </si>
  <si>
    <t>1100010594_CC0402KRX7R9BB102</t>
  </si>
  <si>
    <t>1100010595_CC0402KRX7R9BB103</t>
  </si>
  <si>
    <t>1100010596_CC0402KRX7R9BB104</t>
  </si>
  <si>
    <t>1100010609_CC0603BRNPO9BN3R0</t>
  </si>
  <si>
    <t>1100010613_CC0603DRNPO9BN100</t>
  </si>
  <si>
    <t>1100010616_CC0603GRNPO9BN120</t>
  </si>
  <si>
    <t>1100010617_CC0603GRNPO9BN471</t>
  </si>
  <si>
    <t>1100010636_CC0603JRNPO9BN681</t>
  </si>
  <si>
    <t>1100010637_CC0603JRNPO9BN8R0</t>
  </si>
  <si>
    <t>1100010649_CC0603KPX7R9BB104</t>
  </si>
  <si>
    <t>1100010651_CC0603KPX7R9BB473</t>
  </si>
  <si>
    <t>1100010659_CC0603KRX5R8BB105</t>
  </si>
  <si>
    <t>1100010660_CC0603KRX5R8BB224</t>
  </si>
  <si>
    <t>1100010662_CC0603KRX7R0BB102</t>
  </si>
  <si>
    <t>1100010673_CC0603KRX7R7BB104</t>
  </si>
  <si>
    <t>1100010681_CC0603KRX7R8BB105</t>
  </si>
  <si>
    <t>1100010687_CC0603KRX7R9BB105</t>
  </si>
  <si>
    <t>1100010693_CC0603KRX7R9BB332</t>
  </si>
  <si>
    <t>1100010721_CC0805JRNPO0BN101</t>
  </si>
  <si>
    <t>1100010724_CC0805JRNPO9BN101</t>
  </si>
  <si>
    <t>1100010725_CC0805JRNPO9BN120</t>
  </si>
  <si>
    <t>1100010726_CC0805JRNPO9BN150</t>
  </si>
  <si>
    <t>1100010740_CC0805KKX5R8BB105</t>
  </si>
  <si>
    <t>1100010746_CC0805KKX7R7BB474</t>
  </si>
  <si>
    <t>1100010750_CC0805KKX7R9BB224</t>
  </si>
  <si>
    <t>1100010762_CC0805KRX7R9BB102</t>
  </si>
  <si>
    <t>1100010763_CC0805KRX7R9BB103</t>
  </si>
  <si>
    <t>1100010765_CC0805KRX7R9BB152</t>
  </si>
  <si>
    <t>1100010766_CC0805KRX7R9BB183</t>
  </si>
  <si>
    <t>1100010767_CC0805KRX7R9BB222</t>
  </si>
  <si>
    <t>1100010768_CC0805KRX7R9BB223</t>
  </si>
  <si>
    <t>1100010771_CC0805KRX7R9BB472</t>
  </si>
  <si>
    <t>1100010772_CC0805KRX7R9BB473</t>
  </si>
  <si>
    <t>1100010774_CC0805KRX7RABB471</t>
  </si>
  <si>
    <t>1100010801_CC1206JRNPOBBN101</t>
  </si>
  <si>
    <t>1100010806_CC1206KKX7R0BB104</t>
  </si>
  <si>
    <t>1100010814_CC1206KKX7R8BB475</t>
  </si>
  <si>
    <t>1100010827_CC1206KKX7RDBB102</t>
  </si>
  <si>
    <t>1100010837_CC1206KRX7R9BB102</t>
  </si>
  <si>
    <t>1100010839_CC1206KRX7R9BB104</t>
  </si>
  <si>
    <t>1100010854_CC1206ZRY5V6BB106</t>
  </si>
  <si>
    <t>1100010858_CC1210KKX7R0BB105</t>
  </si>
  <si>
    <t>1100010859_CC1210KKX7R7BB226</t>
  </si>
  <si>
    <t>1100010879_CCF5510K0FKE36</t>
  </si>
  <si>
    <t>1100010907_CD4040BM96</t>
  </si>
  <si>
    <t>1100010916_CD4093BM</t>
  </si>
  <si>
    <t>1100010936_CD74HC4060PW/CD74HC4060PWR</t>
  </si>
  <si>
    <t>1100010938_CD74HCT244M96</t>
  </si>
  <si>
    <t>1100010941_CD74HCT85MT/CD74HCT85M</t>
  </si>
  <si>
    <t>1100010949_CDBC540-G</t>
  </si>
  <si>
    <t>1100010969_CDSOT23-SM712</t>
  </si>
  <si>
    <t>1100010978_CES-102-01-L-S</t>
  </si>
  <si>
    <t>1100010980_CES-104-01-L-S</t>
  </si>
  <si>
    <t>1100010984_CES-114-01-L-S</t>
  </si>
  <si>
    <t>1100010997_CF14JT100R</t>
  </si>
  <si>
    <t>1100010998_CF14JT12K0</t>
  </si>
  <si>
    <t>1100010999_CF14JT15K0</t>
  </si>
  <si>
    <t>1100011003_CF14JT300K</t>
  </si>
  <si>
    <t>1100011065_CGA0603MLC-12E</t>
  </si>
  <si>
    <t>1100011089_CGA3E2NP01H471J080AA</t>
  </si>
  <si>
    <t>1100011102_CGA3E2X8R1H103K080AE</t>
  </si>
  <si>
    <t>1100011110_CGA3E3X8R1E224K080AE</t>
  </si>
  <si>
    <t>1100011137_CGA6L2X7R2A684K160AA</t>
  </si>
  <si>
    <t>1100011186_CI2108P1HK0/CI2108P1HK0-NH</t>
  </si>
  <si>
    <t>1100011230_BX1210224K2ENR</t>
  </si>
  <si>
    <t>1100011326_CL05A105KQ5NNNC</t>
  </si>
  <si>
    <t>1100011331_CL05A106MQ5NUNC</t>
  </si>
  <si>
    <t>1100011343_CL05B102KB5NNNC</t>
  </si>
  <si>
    <t>1100011383_CL10A106KP8NNNC</t>
  </si>
  <si>
    <t>1100011384_CL10A106MP8NNNC</t>
  </si>
  <si>
    <t>1100011389_CL10A226MP8NUNE</t>
  </si>
  <si>
    <t>1100011391_CL10A226MQ8NRNC</t>
  </si>
  <si>
    <t>1100011394_CL10A475KP8NNNC</t>
  </si>
  <si>
    <t>1100011408_CL10B103KB8NNND</t>
  </si>
  <si>
    <t>1100011420_CL10B105KA8NNNC</t>
  </si>
  <si>
    <t>1100011431_CL10B223KB8NNNC</t>
  </si>
  <si>
    <t>1100011434_CL10B332KB8NNNC</t>
  </si>
  <si>
    <t>1100011435_CL10B332KB8NNNL/NNNC</t>
  </si>
  <si>
    <t>1100011438_CL10B472KB8NNNC/CL10B472KB8NNN</t>
  </si>
  <si>
    <t>1100011442_CL10B473KB8NNNC</t>
  </si>
  <si>
    <t>1100011459_CL10C220JB8NNNC/NNND</t>
  </si>
  <si>
    <t>1100011463_CL10C330JB8NNNC</t>
  </si>
  <si>
    <t>1100011485_CL21A226MPQNNNE</t>
  </si>
  <si>
    <t>1100011495_CL21B103KDCNNNC</t>
  </si>
  <si>
    <t>1100011499_CL21B104KBCNNND</t>
  </si>
  <si>
    <t>1100011517_CL21B473KBCNNNC</t>
  </si>
  <si>
    <t>1100011520_CL21B475KAFNNNE</t>
  </si>
  <si>
    <t>1100011529_CL21C220JBANNNC</t>
  </si>
  <si>
    <t>1100011536_CL21F105ZBFNNNE</t>
  </si>
  <si>
    <t>1100011549_CL31A475KB9LNNC</t>
  </si>
  <si>
    <t>1100011552_CL31B102KGFNNNE</t>
  </si>
  <si>
    <t>1100011557_CL31B105KAHNNNE</t>
  </si>
  <si>
    <t>1100011560_CL31B105KBHNNNE</t>
  </si>
  <si>
    <t>1100011568_CL31B225KBHVPNE</t>
  </si>
  <si>
    <t>1100011571_CL31B226KQHNNNE</t>
  </si>
  <si>
    <t>1100011574_CL31B475KBHNNNE</t>
  </si>
  <si>
    <t>1100011578_CL31F105ZBFNNNE</t>
  </si>
  <si>
    <t>1100011586_CL32B226KOJNNNE</t>
  </si>
  <si>
    <t>1100011587_CL32B475KBUYNNE</t>
  </si>
  <si>
    <t>1100011594_CLM-E18/PLT18</t>
  </si>
  <si>
    <t>1100011643_CMF6049K900FHEK</t>
  </si>
  <si>
    <t>1100011708_COG0805101J1HNR</t>
  </si>
  <si>
    <t>1100011716_COG0805221J1HNR</t>
  </si>
  <si>
    <t>1100011742_CP2102GM</t>
  </si>
  <si>
    <t>1100011759_CPC1006N</t>
  </si>
  <si>
    <t>1100011784_CR012102JT</t>
  </si>
  <si>
    <t>1100011785_CR012103JT</t>
  </si>
  <si>
    <t>1100011790_CR012472JT</t>
  </si>
  <si>
    <t>1100011793_CR025100JT</t>
  </si>
  <si>
    <t>1100011797_CR025103JT</t>
  </si>
  <si>
    <t>1100011815_CR025470JT</t>
  </si>
  <si>
    <t>1100011878_CR050100JT</t>
  </si>
  <si>
    <t>1100011886_CR050220JM</t>
  </si>
  <si>
    <t>1100011891_CR050474JT</t>
  </si>
  <si>
    <t>1100011899_CR-05FL7---1R2</t>
  </si>
  <si>
    <t>1100011900_CR-05FL7---22R</t>
  </si>
  <si>
    <t>1100011901_CR-05FL7---68R</t>
  </si>
  <si>
    <t>1100012063_CR-2515RJM1/102T2-J15R0</t>
  </si>
  <si>
    <t>1100012064_CR-251KJ/102T2-J1K00</t>
  </si>
  <si>
    <t>1100012065_CR-251OHMJM1/102T2-J1R00</t>
  </si>
  <si>
    <t>1100012083_CR-50680KOHMJF5/103T2-J680K</t>
  </si>
  <si>
    <t>1100012086_CR95HF-VMD5T</t>
  </si>
  <si>
    <t>1100012116_CRCW02014K70FKED</t>
  </si>
  <si>
    <t>1100012130_CRCW0402100KFKED</t>
  </si>
  <si>
    <t>1100012238_CRCW0402442KFKED</t>
  </si>
  <si>
    <t>1100012299_CRCW06030000Z0EA</t>
  </si>
  <si>
    <t>1100012306_CRCW0603100KFKEA</t>
  </si>
  <si>
    <t>1100012307_CRCW0603100KFKEA/C</t>
  </si>
  <si>
    <t>1100012316_CRCW060310K0FKEA</t>
  </si>
  <si>
    <t>1100012324_CRCW060310R0FKEAC</t>
  </si>
  <si>
    <t>1100012345_CRCW0603150KFKEA</t>
  </si>
  <si>
    <t>1100012366_CRCW06031K00FKEA</t>
  </si>
  <si>
    <t>1100012369_CRCW06031K00FKEC</t>
  </si>
  <si>
    <t>1100012387_CRCW06031M13FKEA</t>
  </si>
  <si>
    <t>1100012396_CRCW0603200KFKEA</t>
  </si>
  <si>
    <t>1100012397_CRCW0603200KFKEAC</t>
  </si>
  <si>
    <t>1100012400_CRCW060320K0FKEA</t>
  </si>
  <si>
    <t>1100012412_CRCW060322K0FKEA</t>
  </si>
  <si>
    <t>1100012450_CRCW0603300KFKEA</t>
  </si>
  <si>
    <t>1100012499_CRCW0603470RFKEA</t>
  </si>
  <si>
    <t>1100012530_CRCW06034K75FKEA</t>
  </si>
  <si>
    <t>1100012558_CRCW06035M10FKEA</t>
  </si>
  <si>
    <t>1100012565_CRCW060362K0FKEA</t>
  </si>
  <si>
    <t>1100012614_CRCW08050000Z0EA</t>
  </si>
  <si>
    <t>1100012632_CRCW0805100KFKEAC</t>
  </si>
  <si>
    <t>1100012638_CRCW080510K0FKEA</t>
  </si>
  <si>
    <t>1100012645_CRCW080510M0JNEA</t>
  </si>
  <si>
    <t>1100012646_CRCW080510R0FKEA</t>
  </si>
  <si>
    <t>1100012662_CRCW0805150KFKEA</t>
  </si>
  <si>
    <t>1100012678_CRCW08051K00JNEA/C</t>
  </si>
  <si>
    <t>1100012712_CRCW080527R4FKEA</t>
  </si>
  <si>
    <t>1100012735_CRCW080533K2FKEAC</t>
  </si>
  <si>
    <t>1100012758_CRCW0805475RFKEA</t>
  </si>
  <si>
    <t>1100012768_CRCW08054K70FKEA</t>
  </si>
  <si>
    <t>1100012806_CRCW0805825RFKEA</t>
  </si>
  <si>
    <t>1100012812_CRCW12060000Z0(E/EBC)</t>
  </si>
  <si>
    <t>1100012823_CRCW1206100RFKEA</t>
  </si>
  <si>
    <t>1100012875_CRCW12062K20FKEA</t>
  </si>
  <si>
    <t>1100012904_CRCW1206470KFKEA</t>
  </si>
  <si>
    <t>1100012907_CRCW1206475RFKEA</t>
  </si>
  <si>
    <t>1100013003_CRG0805ZR</t>
  </si>
  <si>
    <t>1100013098_CSR0204FTDG2001011</t>
  </si>
  <si>
    <t>1100013100_CSR0204FTDV4701</t>
  </si>
  <si>
    <t>1100013101_CSR0207FTDT0180</t>
  </si>
  <si>
    <t>1100013102_CSRV0207FTDT2000</t>
  </si>
  <si>
    <t>1100013103_CSR0207FTDT2R70</t>
  </si>
  <si>
    <t>1100013104_CSRV0207FTDT6802</t>
  </si>
  <si>
    <t>1100013105_CSR0207FTDT7501</t>
  </si>
  <si>
    <t>1100013106_CSR0207FTDT7R50</t>
  </si>
  <si>
    <t>1100013112_CSRN2512FKR150</t>
  </si>
  <si>
    <t>1100013218_CY7C53120E4-40SXI</t>
  </si>
  <si>
    <t>1100013303_DAC8512FS/DAC8512FSZ-REEL7</t>
  </si>
  <si>
    <t>1100013311_DAMIDPEGR2132mm</t>
  </si>
  <si>
    <t>1100013338_DC7803K–55mmx10mtrs</t>
  </si>
  <si>
    <t>1100013339_DC9042</t>
  </si>
  <si>
    <t>1100013357_DE1B3KX331KB4BP01F/N4AP01F/A4BN01F</t>
  </si>
  <si>
    <t>1100013386_DE2E3SA102MN3AT02F</t>
  </si>
  <si>
    <t>1100013387_DE2E3SA102MA3BT02F</t>
  </si>
  <si>
    <t>1100013391_DE2E3SA222MA3BT02F</t>
  </si>
  <si>
    <t>1100013392_DE2E3SA222MN3AT02F</t>
  </si>
  <si>
    <t>1100013393_DE2E3SA332MA3BT02F</t>
  </si>
  <si>
    <t>1100013472_DFLS1100-7</t>
  </si>
  <si>
    <t>1100013491_DG332J-5.0-03P-13-00ZH</t>
  </si>
  <si>
    <t>1100013522_DIN8410035382</t>
  </si>
  <si>
    <t>1100013542_DLW21SN501SK2L</t>
  </si>
  <si>
    <t>1100013552_DM-02II-V-T/R</t>
  </si>
  <si>
    <t>1100013556_DM3AT-SF-PEJM5</t>
  </si>
  <si>
    <t>1100013559_DM4-CWA2WAS100BS4463</t>
  </si>
  <si>
    <t>1100013596_DMN6140L-7</t>
  </si>
  <si>
    <t>1100013617_DMT6009LSS-13</t>
  </si>
  <si>
    <t>1100013621_DP83848IVVX/NOPB</t>
  </si>
  <si>
    <t>1100013655_DRNB4-0.5</t>
  </si>
  <si>
    <t>1100013667_DS1001-01-14BT1NSF6X</t>
  </si>
  <si>
    <t>1100013676_DS1022-1*40RDF11-B</t>
  </si>
  <si>
    <t>1100013696_DS1072-3-M-V-T-6</t>
  </si>
  <si>
    <t>1100013702_DS1305EN+T&amp;R</t>
  </si>
  <si>
    <t>1100013715_DS18B20+</t>
  </si>
  <si>
    <t>1100013716_DS2401Z+</t>
  </si>
  <si>
    <t>1100013733_DS9503P+T&amp;R</t>
  </si>
  <si>
    <t>1100013740_DSC1003AE1-050.0000T</t>
  </si>
  <si>
    <t>1100013758_DSS1NB32A222Q91A</t>
  </si>
  <si>
    <t>1100013832_ECA-0JHG222B</t>
  </si>
  <si>
    <t>1100013838_ECA1CM471B</t>
  </si>
  <si>
    <t>1100013840_ECA-1EHG470</t>
  </si>
  <si>
    <t>1100013844_ECA-1HHG100</t>
  </si>
  <si>
    <t>1100013846_ECA-1HHG102</t>
  </si>
  <si>
    <t>1100014015_EDK107M6R3A9DAA</t>
  </si>
  <si>
    <t>1100014039_EEE-1VA331P</t>
  </si>
  <si>
    <t>1100014089_EEH-ZC1E101XP/EEH-ZC1E101XV</t>
  </si>
  <si>
    <t>1100014158_EGPD101ELL391ML25H</t>
  </si>
  <si>
    <t>1100014189_EKMG500ELL330ME11D</t>
  </si>
  <si>
    <t>1100014200_EKXG201ELL101ML20S</t>
  </si>
  <si>
    <t>1100014271_ELG2GM681R60PTFF</t>
  </si>
  <si>
    <t>1100014273_ELH2EM122Y40PT</t>
  </si>
  <si>
    <t>1100014275_ELH2EM391O45KT</t>
  </si>
  <si>
    <t>1100014281_ELK500S-S1025703P</t>
  </si>
  <si>
    <t>1100014282_ELK500S-S1025809P</t>
  </si>
  <si>
    <t>1100014286_ELM2EM152Y45PTR</t>
  </si>
  <si>
    <t>1100014287_ELM2EM222I50PTR</t>
  </si>
  <si>
    <t>1100014289_ELM2GM181Q30KTE</t>
  </si>
  <si>
    <t>1100014294_ELT2EM681R35KT</t>
  </si>
  <si>
    <t>1100014321_EM638165TS-6G</t>
  </si>
  <si>
    <t>1100014330_EMK105ABJ474KV-F</t>
  </si>
  <si>
    <t>1100014386_EP2C5F256I8N</t>
  </si>
  <si>
    <t>1100014393_EPM3128ATI100-10N</t>
  </si>
  <si>
    <t>1100014412_ERA-2AED104X</t>
  </si>
  <si>
    <t>1100014438_ERA-3AEB3242V</t>
  </si>
  <si>
    <t>1100014453_ERA-3AEB8662V</t>
  </si>
  <si>
    <t>1100014704_ERJ-2RKF1002X</t>
  </si>
  <si>
    <t>1100014759_ERJ-2RKF2001X</t>
  </si>
  <si>
    <t>1100014776_ERJ-2RKF2400X</t>
  </si>
  <si>
    <t>1100014872_ERJ-2RKF6491X</t>
  </si>
  <si>
    <t>1100014908_ERJ-3EKF1001V</t>
  </si>
  <si>
    <t>1100014943_ERJ-3EKF1500V</t>
  </si>
  <si>
    <t>1100015029_ERJ-3EKF4702V</t>
  </si>
  <si>
    <t>1100015040_ERJ-3EKF51R0V</t>
  </si>
  <si>
    <t>1100015125_ERJ-6DQF2R0V</t>
  </si>
  <si>
    <t>1100015129_ERJ-6ENF1002V</t>
  </si>
  <si>
    <t>1100015134_ERJ-6ENF10R0V</t>
  </si>
  <si>
    <t>1100015181_ERJ-6GEY0R00V</t>
  </si>
  <si>
    <t>1100015183_ERJ-6GEYJ102V</t>
  </si>
  <si>
    <t>1100015184_ERJ6GEYJ103V</t>
  </si>
  <si>
    <t>1100015228_ERJ-8ENF1003V</t>
  </si>
  <si>
    <t>1100015292_ERJ-P06J121V</t>
  </si>
  <si>
    <t>1100015317_ERJ-PA3F1001V</t>
  </si>
  <si>
    <t>1100015337_ERJ-PB6B4992V</t>
  </si>
  <si>
    <t>1100015345_ERJ-S080R00V</t>
  </si>
  <si>
    <t>1100015401_ES1J-LTP</t>
  </si>
  <si>
    <t>1100015408_ES2D-E3/52T</t>
  </si>
  <si>
    <t>1100015433_ESD8704MUTAG</t>
  </si>
  <si>
    <t>1100015469_ESR03EZPF1002</t>
  </si>
  <si>
    <t>1100015492_ETQ-P5M101YGK</t>
  </si>
  <si>
    <t>1100015567_F861KM473M310C</t>
  </si>
  <si>
    <t>1100015586_FAIVELEYFT0110978-100</t>
  </si>
  <si>
    <t>1100015644_FDMS86102LZ</t>
  </si>
  <si>
    <t>1100015685_FG28C0G2A222JNT06</t>
  </si>
  <si>
    <t>1100015696_FH1600110</t>
  </si>
  <si>
    <t>1100015751_FMP100JR-52-100R</t>
  </si>
  <si>
    <t>1100015756_FMR0932FTFS2743</t>
  </si>
  <si>
    <t>1100015757_FMS006-2340-0-VE</t>
  </si>
  <si>
    <t>1100015771_FOD817C/FOD817C300</t>
  </si>
  <si>
    <t>1100015806_FQD7P20TM</t>
  </si>
  <si>
    <t>1100015819_FR102</t>
  </si>
  <si>
    <t>1100015823_FR104</t>
  </si>
  <si>
    <t>1100015824_FR104/FR104-F</t>
  </si>
  <si>
    <t>1100015826_FR105</t>
  </si>
  <si>
    <t>1100015832_FR207G-T</t>
  </si>
  <si>
    <t>1100015840_FRN25J10R</t>
  </si>
  <si>
    <t>1100015844_FS32K144HAT0MLLT</t>
  </si>
  <si>
    <t>1100015860_FT0021699-100FAIVELEY</t>
  </si>
  <si>
    <t>1100015863_FT0029111-000</t>
  </si>
  <si>
    <t>1100015865_FT0044831-K00</t>
  </si>
  <si>
    <t>1100015869_FT0110271-100</t>
  </si>
  <si>
    <t>1100015970_GCJ21BR71E105KA12L</t>
  </si>
  <si>
    <t>1100015982_GCM155R71C224KE02D</t>
  </si>
  <si>
    <t>1100016026_GCM31CR71H225KA55L</t>
  </si>
  <si>
    <t>1100016106_GMK107BJ105KA-T</t>
  </si>
  <si>
    <t>1100016109_GMK316BJ106KL-T</t>
  </si>
  <si>
    <t>1100016118_GND-2</t>
  </si>
  <si>
    <t>1100016143_GR455DR73D103KW01L</t>
  </si>
  <si>
    <t>1100016146_GreenCityLabels</t>
  </si>
  <si>
    <t>1100016176_GRM033R60J104KE19D</t>
  </si>
  <si>
    <t>1100016197_GRM033R6YA104KE14D</t>
  </si>
  <si>
    <t>1100016349_GRM1885C1H100JA01D</t>
  </si>
  <si>
    <t>1100016404_GRM188R61A475KAAJD</t>
  </si>
  <si>
    <t>1100016406_GRM188R61C106KAALD</t>
  </si>
  <si>
    <t>1100016424_GRM188R71A225KE15D</t>
  </si>
  <si>
    <t>1100016487_GRM2195C1H103FA01D</t>
  </si>
  <si>
    <t>1100016502_GRM21BC71E106KE11L</t>
  </si>
  <si>
    <t>1100016512_GRM21BR61A476ME15L</t>
  </si>
  <si>
    <t>1100016522_GRM21BR61E226ME44K</t>
  </si>
  <si>
    <t>1100016527_GRM21BR6YA106ME43L</t>
  </si>
  <si>
    <t>1100016536_GRM21BR71C105KA01L</t>
  </si>
  <si>
    <t>1100016600_GRM31CR71H475KA12L</t>
  </si>
  <si>
    <t>1100016603_GRM31M5C1H473JA01L</t>
  </si>
  <si>
    <t>1100016622_GRM32DR71E106KA12L</t>
  </si>
  <si>
    <t>1100016635_GRM32ER71H106KA12L</t>
  </si>
  <si>
    <t>1100016640_GRM42A7U3F330JW31L</t>
  </si>
  <si>
    <t>1100016674_GRT188R61H105KE13D</t>
  </si>
  <si>
    <t>1100016675_GRT188R61H105ME13D</t>
  </si>
  <si>
    <t>1100016697_GT-140I</t>
  </si>
  <si>
    <t>1100016761_HB2A472KL515Y</t>
  </si>
  <si>
    <t>1100016772_HB3A101KL516Y</t>
  </si>
  <si>
    <t>1100016774_HB3A102KL516Y</t>
  </si>
  <si>
    <t>1100016778_HB3A221KL516Y</t>
  </si>
  <si>
    <t>1100016799_HCPL-0201-500E</t>
  </si>
  <si>
    <t>1100016821_HDLO-1414</t>
  </si>
  <si>
    <t>1100016830_HE3A223ML016Z</t>
  </si>
  <si>
    <t>1100016845_HF105F-1/012D-1HST(555)</t>
  </si>
  <si>
    <t>1100016853_HF2H223ZL015Z</t>
  </si>
  <si>
    <t>1100016857_HF33F/012-ZS3(OR)HF33F/012-ZS</t>
  </si>
  <si>
    <t>1100016874_HHV1SSFT-52-130K</t>
  </si>
  <si>
    <t>1100017016_IAUS300N10S5N015TATMA1</t>
  </si>
  <si>
    <t>1100017023_ICE2PCS01GXUMA1</t>
  </si>
  <si>
    <t>1100017084_Induja</t>
  </si>
  <si>
    <t>1100017112_IPL1-105-01-S-D-K</t>
  </si>
  <si>
    <t>1100017113_IPL1-105-01-S-S-K</t>
  </si>
  <si>
    <t>1100017147_IRFR420PBF</t>
  </si>
  <si>
    <t>1100017170_IS25LP010E-JNLE</t>
  </si>
  <si>
    <t>1100017179_IS42S32200L-6TLI</t>
  </si>
  <si>
    <t>1100017199_ISO5451DWR</t>
  </si>
  <si>
    <t>1100017202_ISO7220CDR</t>
  </si>
  <si>
    <t>1100017205_ISO7221CDR</t>
  </si>
  <si>
    <t>1100017220_IT1H68014BM</t>
  </si>
  <si>
    <t>1100017314_JFT0A2104K150000B</t>
  </si>
  <si>
    <t>1100017378_KAE01LAGT</t>
  </si>
  <si>
    <t>1100017383_KBL405G</t>
  </si>
  <si>
    <t>1100017454_KNP500S2R0JT</t>
  </si>
  <si>
    <t>1100017477_KPHHS-1005SURCK</t>
  </si>
  <si>
    <t>1100017521_KSZ8091RNBCA</t>
  </si>
  <si>
    <t>1100017541_KTD882-Y-U/PH</t>
  </si>
  <si>
    <t>1100017547_KTR10EZPF2432</t>
  </si>
  <si>
    <t>1100017623_L7815ABD2T-TR</t>
  </si>
  <si>
    <t>1100017638_L92-R6H-3.0Ts</t>
  </si>
  <si>
    <t>1100017654_LCDA05.TBT</t>
  </si>
  <si>
    <t>1100017678_LD3985M33R</t>
  </si>
  <si>
    <t>1100017685_LDP01-30AY</t>
  </si>
  <si>
    <t>1100017704_LEOFLON</t>
  </si>
  <si>
    <t>1100017707_LF15ABDTTR</t>
  </si>
  <si>
    <t>1100017739_LGU2D471MELZ</t>
  </si>
  <si>
    <t>1100017760_LL103B-GS08/LL103B-GS18</t>
  </si>
  <si>
    <t>1100017761_LL103BR13</t>
  </si>
  <si>
    <t>1100017774_LL4148-GS08</t>
  </si>
  <si>
    <t>1100017777_LL4148SOD-80</t>
  </si>
  <si>
    <t>1100017832_LM258DR2G</t>
  </si>
  <si>
    <t>1100017855_LM2902DR</t>
  </si>
  <si>
    <t>1100017860_LM2903DR</t>
  </si>
  <si>
    <t>1100017861_LM2903DR2G</t>
  </si>
  <si>
    <t>1100017864_LM2903MX/NOPB</t>
  </si>
  <si>
    <t>1100017924_LM358DR</t>
  </si>
  <si>
    <t>1100017960_LM4041CIDBZR</t>
  </si>
  <si>
    <t>1100017972_LM4865MX/NOPB</t>
  </si>
  <si>
    <t>1100017979_LM5008ASDX/NOPB</t>
  </si>
  <si>
    <t>1100018014_LM78L05AIMX/NOPB</t>
  </si>
  <si>
    <t>1100018063_LMK316BJ476ML-T</t>
  </si>
  <si>
    <t>1100018093_LMV358IDGKR</t>
  </si>
  <si>
    <t>1100018119_LNK3204D-TL</t>
  </si>
  <si>
    <t>1100018123_LNK364PG/N</t>
  </si>
  <si>
    <t>1100018135_LP2981IM5-3.3/NOPB</t>
  </si>
  <si>
    <t>1100018136_LP2985-18DBVR</t>
  </si>
  <si>
    <t>1100018143_LP3874EMP-ADJ/NOPB</t>
  </si>
  <si>
    <t>1100018145_LP3965ESX-3.3/NOPB</t>
  </si>
  <si>
    <t>1100018202_LQH32PN100MN0L</t>
  </si>
  <si>
    <t>1100018245_LQW15AN3N9C00D</t>
  </si>
  <si>
    <t>1100018350_LT8645SEV#PBF</t>
  </si>
  <si>
    <t>1100018352_LTC1435IS#PBF</t>
  </si>
  <si>
    <t>1100018446_LTV-817M-B</t>
  </si>
  <si>
    <t>1100018457_LVR040S</t>
  </si>
  <si>
    <t>1100018491_M2105-3005-SS</t>
  </si>
  <si>
    <t>1100018496_M24256-BRMN6TP</t>
  </si>
  <si>
    <t>1100018497_M24256BWMN6TP</t>
  </si>
  <si>
    <t>1100018636_M4257(VK)-2x2-N</t>
  </si>
  <si>
    <t>1100018637_M4257(VK)-2x3-N</t>
  </si>
  <si>
    <t>1100018638_M4257(VK)-2x4-N</t>
  </si>
  <si>
    <t>1100018639_M4257(VK)-2x5-N</t>
  </si>
  <si>
    <t>1100018739_M74VHC1GT08DFT1G.</t>
  </si>
  <si>
    <t>1100018779_M9848-3x4-A-H(M)</t>
  </si>
  <si>
    <t>1100018810_MAE43-6</t>
  </si>
  <si>
    <t>1100018819_MAL452720FR025MZ</t>
  </si>
  <si>
    <t>1100018820_MAL452720F12M5MC</t>
  </si>
  <si>
    <t>1100018841_MAX202IPWR</t>
  </si>
  <si>
    <t>1100018962_MBRS130LT3G</t>
  </si>
  <si>
    <t>1100018973_MBRX160</t>
  </si>
  <si>
    <t>1100019024_MC-14632.7680KA-A0:ROHS</t>
  </si>
  <si>
    <t>1100019035_MC33064D5G/MC33064D-5R2G</t>
  </si>
  <si>
    <t>1100019036_MC33064DM-5R2G</t>
  </si>
  <si>
    <t>1100019040_MC33269DT-3.3G</t>
  </si>
  <si>
    <t>1100019129_MCF52259CAG80</t>
  </si>
  <si>
    <t>1100019130_MCF5235CVM150</t>
  </si>
  <si>
    <t>1100019153_MCL:140-1441-02</t>
  </si>
  <si>
    <t>1100019154_MCL:140-1442-03</t>
  </si>
  <si>
    <t>1100019192_MCP47CVB21-E/UN</t>
  </si>
  <si>
    <t>1100019271_MCR03EZPFX1002</t>
  </si>
  <si>
    <t>1100019433_MCT-DT-2X07-LF</t>
  </si>
  <si>
    <t>1100019501_MDD9N40RH</t>
  </si>
  <si>
    <t>1100019537_MF0122202FT</t>
  </si>
  <si>
    <t>1100019541_MF0204DRE52-4K7</t>
  </si>
  <si>
    <t>1100019543_MF0251003FT</t>
  </si>
  <si>
    <t>1100019563_MF050S8201FT</t>
  </si>
  <si>
    <t>1100019674_MF-PDX-2X06-LF</t>
  </si>
  <si>
    <t>1100019678_MF-R050-2-99</t>
  </si>
  <si>
    <t>1100019730_MIC2025-2YM/MIC2025-2YM-TR</t>
  </si>
  <si>
    <t>1100019732_MIC2026-1YM-TR</t>
  </si>
  <si>
    <t>1100019757_MICROSMDCH010F-02</t>
  </si>
  <si>
    <t>1100019774_MJD16-KE06-0404-LF</t>
  </si>
  <si>
    <t>1100019784_MJE15031G</t>
  </si>
  <si>
    <t>1100019792_MK20DX256VLL7</t>
  </si>
  <si>
    <t>1100019797_MKP1837322/161W</t>
  </si>
  <si>
    <t>1100019827_MLFA25FTC2K00</t>
  </si>
  <si>
    <t>1100019844_MLP2012S3R3MT0S1</t>
  </si>
  <si>
    <t>1100019851_MLX92211LUA-BAA-050</t>
  </si>
  <si>
    <t>1100019920_MMA02040C2001FB300</t>
  </si>
  <si>
    <t>1100019934_MMA02040D1000BB300</t>
  </si>
  <si>
    <t>1100019946_MMBD4148</t>
  </si>
  <si>
    <t>1100019977_MMBT2907A-7-F</t>
  </si>
  <si>
    <t>1100019978_MMBT2907ALT1G</t>
  </si>
  <si>
    <t>1100019983_MMBT3904</t>
  </si>
  <si>
    <t>1100019986_MMBT3904-7-F</t>
  </si>
  <si>
    <t>1100019989_MMBT3904LT1G</t>
  </si>
  <si>
    <t>1100019994_MMBT3906LT1G</t>
  </si>
  <si>
    <t>1100020000_MMBT4401LT1/MMBT4401LT1G</t>
  </si>
  <si>
    <t>1100020001_MMBT4401LT1G</t>
  </si>
  <si>
    <t>1100020006_MMBT4403LT1G/MMBT4403LT1</t>
  </si>
  <si>
    <t>1100020010_MMBT5551</t>
  </si>
  <si>
    <t>1100020021_MMBTA42SOT-23</t>
  </si>
  <si>
    <t>1100020108_MMSZ5226BT1G</t>
  </si>
  <si>
    <t>1100020117_MMSZ5230BT1G</t>
  </si>
  <si>
    <t>1100020139_MMSZ5242BT1G</t>
  </si>
  <si>
    <t>1100020159_MMTL431AR</t>
  </si>
  <si>
    <t>1100020172_MMZ1608R102ATD25</t>
  </si>
  <si>
    <t>1100020188_MOF-147OHMJF6/304T3-J47R0</t>
  </si>
  <si>
    <t>1100020208_MOV-10D271K</t>
  </si>
  <si>
    <t>1100020404_MTSW-102-07-L-S-160</t>
  </si>
  <si>
    <t>1100020405_MTSW-104-07-L-S-160</t>
  </si>
  <si>
    <t>1100020407_MTSW-114-07-L-S-160</t>
  </si>
  <si>
    <t>1100020418_Multech</t>
  </si>
  <si>
    <t>1100020439_MURS160-E3/52T</t>
  </si>
  <si>
    <t>1100020463_MX25L51245GZ2I-10G</t>
  </si>
  <si>
    <t>1100020521_NC7WZ14P6X</t>
  </si>
  <si>
    <t>1100020569_NE556DR</t>
  </si>
  <si>
    <t>1100020582_NF2W757GRT-V3</t>
  </si>
  <si>
    <t>1100020589_NFM18PS105R0J3D</t>
  </si>
  <si>
    <t>1100020604_NIS5431MT1TXG</t>
  </si>
  <si>
    <t>1100020621_NKNP200S0R068JT</t>
  </si>
  <si>
    <t>1100020655_NR6045T330M/NRS6045T330MMGK</t>
  </si>
  <si>
    <t>1100020754_NUP2105LT1G</t>
  </si>
  <si>
    <t>1100020781_NX2016SA-27.12MHZ-EXS00A-CS11337</t>
  </si>
  <si>
    <t>1100020810_OP27GSZ-REEL7</t>
  </si>
  <si>
    <t>1100020823_OPA2244EA/2K5</t>
  </si>
  <si>
    <t>1100020920_P50E-040P1-S1-EA</t>
  </si>
  <si>
    <t>1100021009_PA2512FKF7W0R004E</t>
  </si>
  <si>
    <t>1100021017_P-AGA0017DDS7(H)</t>
  </si>
  <si>
    <t>1100021075_PCBAforADRD-M+-016-LEDBoard</t>
  </si>
  <si>
    <t>1100021076_PCBAforADRD-M+-016-SB-V0</t>
  </si>
  <si>
    <t>1100021078_PCBAforADRD-V+-016-Communica</t>
  </si>
  <si>
    <t>1100021079_PCBAFORADRD-V+-16-DSLY&amp;ICBB</t>
  </si>
  <si>
    <t>1100021080_PCBAforPreamp-V1-RevB</t>
  </si>
  <si>
    <t>1100021103_PCM3*12NI/S</t>
  </si>
  <si>
    <t>1100021126_PD-40S</t>
  </si>
  <si>
    <t>1100021163_PESD2CAN</t>
  </si>
  <si>
    <t>1100021164_PESD3V3L1BA115</t>
  </si>
  <si>
    <t>1100021224_6434526</t>
  </si>
  <si>
    <t>1100021240_PIC10F322T-I/OT(E/OT)</t>
  </si>
  <si>
    <t>1100021245_PIC12F1840T-I/SN</t>
  </si>
  <si>
    <t>1100021246_PIC12F508T-I/SN</t>
  </si>
  <si>
    <t>1100021247_PIC12F629T-I/SN</t>
  </si>
  <si>
    <t>1100021250_PIC12F675-I/SN</t>
  </si>
  <si>
    <t>1100021252_PIC16F1503-I/SL</t>
  </si>
  <si>
    <t>1100021253_PIC16F1503T-I/SL(E/SL)</t>
  </si>
  <si>
    <t>1100021260_PIC16F1823-I/P(E/P)</t>
  </si>
  <si>
    <t>1100021263_PIC16F1824-I/SL(PIC16F1824T-I/SL)</t>
  </si>
  <si>
    <t>1100021278_PIC18F2580T-I/ML</t>
  </si>
  <si>
    <t>1100021317_PK2E-2LVE-B2R7</t>
  </si>
  <si>
    <t>1100021319_PK2E-5LPE-ASD</t>
  </si>
  <si>
    <t>1100021320_PK2N-2LPE-A2</t>
  </si>
  <si>
    <t>1100021373_PLS1C101MDL4</t>
  </si>
  <si>
    <t>1100021375_PLT18/10/2/S-3F3</t>
  </si>
  <si>
    <t>1100021411_PMEG2010ER115</t>
  </si>
  <si>
    <t>1100021423_PMEG6010ELRX</t>
  </si>
  <si>
    <t>1100021465_PR01000101000JR500</t>
  </si>
  <si>
    <t>1100021480_PR03000201002JAC00</t>
  </si>
  <si>
    <t>1100021496_PRPC004SAAN-RC</t>
  </si>
  <si>
    <t>1100021570_PV36AGROMMETPK100</t>
  </si>
  <si>
    <t>1100021572_PVHI-05N24</t>
  </si>
  <si>
    <t>1100021573_PVHI-06</t>
  </si>
  <si>
    <t>1100021574_PWL-PDP-1X02-LF</t>
  </si>
  <si>
    <t>1100021575_PWL-PDP-1X03-LF</t>
  </si>
  <si>
    <t>1100021578_PWR263S-35-2R50F</t>
  </si>
  <si>
    <t>1100021579_PX10-LH01-104A2020</t>
  </si>
  <si>
    <t>1100021580_PX10LH01-223A2020</t>
  </si>
  <si>
    <t>1100021585_PZT2907A</t>
  </si>
  <si>
    <t>1100021587_PZTA42T1G</t>
  </si>
  <si>
    <t>1100021588_PZTA44115</t>
  </si>
  <si>
    <t>1100021642_R1D-0505</t>
  </si>
  <si>
    <t>1100021646_R2000FGP-TPS01</t>
  </si>
  <si>
    <t>1100021657_R46KI22200001K1</t>
  </si>
  <si>
    <t>1100021659_R46KI24704001M/R46KI24705001M</t>
  </si>
  <si>
    <t>1100021672_R46KI3100JBM1M</t>
  </si>
  <si>
    <t>1100021676_R46KI347040H1M</t>
  </si>
  <si>
    <t>1100021682_R46KN422000P0M</t>
  </si>
  <si>
    <t>1100021692_R60MF2470_6AK(orM)</t>
  </si>
  <si>
    <t>1100021694_R60MI3100AA30K</t>
  </si>
  <si>
    <t>1100021714_R-78C12-1.0</t>
  </si>
  <si>
    <t>1100021716_R-78E5.0-1.0</t>
  </si>
  <si>
    <t>1100021721_R82DC3100--5-K</t>
  </si>
  <si>
    <t>1100021727_R82DC3220DQ60J</t>
  </si>
  <si>
    <t>1100021744_RAVF164DJT22R0</t>
  </si>
  <si>
    <t>1100021814_RC0402FR-070RL</t>
  </si>
  <si>
    <t>1100021818_RC0402FR-0710KL</t>
  </si>
  <si>
    <t>1100021821_RC0402FR-0710RL</t>
  </si>
  <si>
    <t>1100021841_RC0402FR-071K5L</t>
  </si>
  <si>
    <t>1100021913_RC0402FR-0759KL</t>
  </si>
  <si>
    <t>1100021964_RC0402JR-073K3L</t>
  </si>
  <si>
    <t>1100021969_RC0402JR-074K7L</t>
  </si>
  <si>
    <t>1100022013_RC0603FR-07100RL</t>
  </si>
  <si>
    <t>1100022019_RC0603FR-0710RL</t>
  </si>
  <si>
    <t>1100022029_RC0603FR-07121KL</t>
  </si>
  <si>
    <t>1100022042_RC0603FR-07143KL</t>
  </si>
  <si>
    <t>1100022067_RC0603FR-0718KL</t>
  </si>
  <si>
    <t>1100022068_RC0603FR-07191RL</t>
  </si>
  <si>
    <t>1100022078_RC0603FR-071K5L</t>
  </si>
  <si>
    <t>1100022097_RC0603FR-0720KL</t>
  </si>
  <si>
    <t>1100022107_RC0603FR-0722K1L</t>
  </si>
  <si>
    <t>1100022129_RC0603FR-0727RL</t>
  </si>
  <si>
    <t>1100022153_RC0603FR-07301KL</t>
  </si>
  <si>
    <t>1100022159_RC0603FR-07324KL</t>
  </si>
  <si>
    <t>1100022166_RC0603FR-0733KL</t>
  </si>
  <si>
    <t>1100022167_RC0603FR-0733RL</t>
  </si>
  <si>
    <t>1100022172_RC0603FR-07390KL</t>
  </si>
  <si>
    <t>1100022185_RC0603FR-073R32L</t>
  </si>
  <si>
    <t>1100022190_RC0603FR-07453KL</t>
  </si>
  <si>
    <t>1100022203_RC0603FR-0749K9L</t>
  </si>
  <si>
    <t>1100022214_RC0603FR-0751K1L</t>
  </si>
  <si>
    <t>1100022221_RC0603FR-0754K9L</t>
  </si>
  <si>
    <t>1100022224_RC0603FR-0756K2L</t>
  </si>
  <si>
    <t>1100022247_RC0603FR-0764K9L</t>
  </si>
  <si>
    <t>1100022257_RC0603FR-0769K8L</t>
  </si>
  <si>
    <t>1100022260_RC0603FR-076K81L</t>
  </si>
  <si>
    <t>1100022263_RC0603FR-07715KL</t>
  </si>
  <si>
    <t>1100022281_RC0603FR-07845RL</t>
  </si>
  <si>
    <t>1100022298_RC0603FR-10100RL/07100RL</t>
  </si>
  <si>
    <t>1100022349_RC0603JR-070RL</t>
  </si>
  <si>
    <t>1100022373_RC0603JR-072KL</t>
  </si>
  <si>
    <t>1100022382_RC0603JR-07430KL</t>
  </si>
  <si>
    <t>1100022386_RC0603JR-074K7L</t>
  </si>
  <si>
    <t>1100022390_RC0603JR-0775RL</t>
  </si>
  <si>
    <t>1100022405_RC0805FR-070RL</t>
  </si>
  <si>
    <t>1100022411_RC0805FR-0710ML</t>
  </si>
  <si>
    <t>1100022412_RC0805FR-0710RL</t>
  </si>
  <si>
    <t>1100022413_RC0805FR-0711K3L</t>
  </si>
  <si>
    <t>1100022417_RC0805FR-0712K1L</t>
  </si>
  <si>
    <t>1100022419_RC0805FR-07130KL</t>
  </si>
  <si>
    <t>1100022420_RC0805FR-0713K7L</t>
  </si>
  <si>
    <t>1100022424_RC0805FR-07150RL</t>
  </si>
  <si>
    <t>1100022425_RC0805FR-0715K4L</t>
  </si>
  <si>
    <t>1100022426_RC0805FR-0715KL</t>
  </si>
  <si>
    <t>1100022432_RC0805FR-0718K2L</t>
  </si>
  <si>
    <t>1100022435_RC0805FR-071K21L</t>
  </si>
  <si>
    <t>1100022436_RC0805FR-071K5L</t>
  </si>
  <si>
    <t>1100022437_RC0805FR-071K82L</t>
  </si>
  <si>
    <t>1100022439_RC0805FR-071KL</t>
  </si>
  <si>
    <t>1100022440_RC0805FR-071M1L</t>
  </si>
  <si>
    <t>1100022444_RC0805FR-07200RL</t>
  </si>
  <si>
    <t>1100022447_RC0805FR-07210RL</t>
  </si>
  <si>
    <t>1100022449_RC0805FR-07220RL</t>
  </si>
  <si>
    <t>1100022453_RC0805FR-0722KL</t>
  </si>
  <si>
    <t>1100022454_RC0805FR-0722R1L</t>
  </si>
  <si>
    <t>1100022460_RC0805FR-0727K4L</t>
  </si>
  <si>
    <t>1100022462_RC0805FR-072K21L</t>
  </si>
  <si>
    <t>1100022467_RC0805FR-072KL</t>
  </si>
  <si>
    <t>1100022468_RC0805FR-072R21L</t>
  </si>
  <si>
    <t>1100022473_RC0805FR-0730K1L</t>
  </si>
  <si>
    <t>1100022476_RC0805FR-0731R6L</t>
  </si>
  <si>
    <t>1100022481_RC0805FR-0733K2L.</t>
  </si>
  <si>
    <t>1100022492_RC0805FR-07475RL</t>
  </si>
  <si>
    <t>1100022501_RC0805FR-074K75L</t>
  </si>
  <si>
    <t>1100022503_RC0805FR-074K99L</t>
  </si>
  <si>
    <t>1100022506_RC0805FR-07511RL</t>
  </si>
  <si>
    <t>1100022514_RC0805FR-07619KL</t>
  </si>
  <si>
    <t>1100022516_RC0805FR-07681RL</t>
  </si>
  <si>
    <t>1100022518_RC0805FR-0768R1L</t>
  </si>
  <si>
    <t>1100022519_RC0805FR-076K04L</t>
  </si>
  <si>
    <t>1100022520_RC0805FR-076K81L</t>
  </si>
  <si>
    <t>1100022529_RC0805FR-07820RL</t>
  </si>
  <si>
    <t>1100022530_RC0805FR-07825KL</t>
  </si>
  <si>
    <t>1100022531_RC0805FR-07825RL</t>
  </si>
  <si>
    <t>1100022570_RC0805JR-072M2L</t>
  </si>
  <si>
    <t>1100022571_RC0805JR-07330KL</t>
  </si>
  <si>
    <t>1100022582_RC0805JR-0747KL</t>
  </si>
  <si>
    <t>1100022617_RC1206FR-07100KL</t>
  </si>
  <si>
    <t>1100022620_RC1206FR-0710KL</t>
  </si>
  <si>
    <t>1100022623_RC1206FR-0710RL</t>
  </si>
  <si>
    <t>1100022625_RC1206FR-0712K1L</t>
  </si>
  <si>
    <t>1100022627_RC1206FR-0712R1L</t>
  </si>
  <si>
    <t>1100022633_RC1206FR-07150RL</t>
  </si>
  <si>
    <t>1100022636_RC1206FR-0715KL</t>
  </si>
  <si>
    <t>1100022637_RC1206FR-0715RL</t>
  </si>
  <si>
    <t>1100022647_RC1206FR-071K21L</t>
  </si>
  <si>
    <t>1100022652_RC1206FR-071KL</t>
  </si>
  <si>
    <t>1100022663_RC1206FR-07200RL</t>
  </si>
  <si>
    <t>1100022674_RC1206FR-0724K3L</t>
  </si>
  <si>
    <t>1100022679_RC1206FR-07274KL</t>
  </si>
  <si>
    <t>1100022686_RC1206FR-072K74L</t>
  </si>
  <si>
    <t>1100022688_RC1206FR-072KL</t>
  </si>
  <si>
    <t>1100022695_RC1206FR-0730K1L</t>
  </si>
  <si>
    <t>1100022707_RC1206FR-0736K5L</t>
  </si>
  <si>
    <t>1100022723_RC1206FR-07470RL</t>
  </si>
  <si>
    <t>1100022725_RC1206FR-0747R5L</t>
  </si>
  <si>
    <t>1100022730_RC1206FR-0749R9L</t>
  </si>
  <si>
    <t>1100022732_RC1206FR-074K75L</t>
  </si>
  <si>
    <t>1100022737_RC1206FR-074R75L</t>
  </si>
  <si>
    <t>1100022743_RC1206FR-07562RL</t>
  </si>
  <si>
    <t>1100022749_RC1206FR-0764K9L</t>
  </si>
  <si>
    <t>1100022752_RC1206FR-07681RL</t>
  </si>
  <si>
    <t>1100022763_RC1206FR-077K5L</t>
  </si>
  <si>
    <t>1100022764_RC1206FR-07820RL</t>
  </si>
  <si>
    <t>1100022767_RC1206FR-07909RL</t>
  </si>
  <si>
    <t>1100022770_RC1206FR-7W2K2</t>
  </si>
  <si>
    <t>1100022786_RC1206JR-071ML</t>
  </si>
  <si>
    <t>1100022843_RC1608F103CS</t>
  </si>
  <si>
    <t>1100022875_RC2010JK-070RL</t>
  </si>
  <si>
    <t>1100022894_RC250M470LO13*20</t>
  </si>
  <si>
    <t>1100022914_RC2512FK-07560RL</t>
  </si>
  <si>
    <t>1100022918_RC2512JK070RL</t>
  </si>
  <si>
    <t>1100022919_RC2512JK-070RL</t>
  </si>
  <si>
    <t>1100022922_RC2512JK-07120RL</t>
  </si>
  <si>
    <t>1100023064_RCLAMP0502A.TCT</t>
  </si>
  <si>
    <t>1100023133_RCU-0C</t>
  </si>
  <si>
    <t>1100023151_RD15B222K1HH5L</t>
  </si>
  <si>
    <t>1100023157_RD15B474K1H_5_</t>
  </si>
  <si>
    <t>1100023168_RDER71E104K0P1H03B</t>
  </si>
  <si>
    <t>1100023185_REF195ESZ</t>
  </si>
  <si>
    <t>1100023191_REF3040AIDBZR</t>
  </si>
  <si>
    <t>1100023221_601T2-J10R0</t>
  </si>
  <si>
    <t>1100023264_DRAW# 03329401</t>
  </si>
  <si>
    <t>1100023292_RK1/4DCT52R2215F</t>
  </si>
  <si>
    <t>1100023296_RK73B1ETTP100J</t>
  </si>
  <si>
    <t>1100023452_RK73H1ETTP5100F</t>
  </si>
  <si>
    <t>1100023842_RL2512FK-070R01L</t>
  </si>
  <si>
    <t>1100023844_RL2512JK-070R33L</t>
  </si>
  <si>
    <t>1100023845_RL2512JK-070R47L</t>
  </si>
  <si>
    <t>1100023846_RL2512JK-070R68L</t>
  </si>
  <si>
    <t>1100023987_RMC-04-1003FR</t>
  </si>
  <si>
    <t>1100023992_RMC-04-1052FR</t>
  </si>
  <si>
    <t>1100024007_RMC-04-3090FR</t>
  </si>
  <si>
    <t>1100024014_RMC-04-3900FR</t>
  </si>
  <si>
    <t>1100024034_RMC-06-1001FR</t>
  </si>
  <si>
    <t>1100024035_RMC-06-1002FR</t>
  </si>
  <si>
    <t>1100024059_RMC-06-1910FR</t>
  </si>
  <si>
    <t>1100024071_RMC-06-3011FR</t>
  </si>
  <si>
    <t>1100024073_RMC-06-3092FR</t>
  </si>
  <si>
    <t>1100024082_RMC-06-4701FR</t>
  </si>
  <si>
    <t>1100024087_RMC-06-5100FR</t>
  </si>
  <si>
    <t>1100024096_RMC-06-8062FR</t>
  </si>
  <si>
    <t>1100024100_RMC-06-823JR.(1/10W)</t>
  </si>
  <si>
    <t>1100024113_RMC-10-1002FR</t>
  </si>
  <si>
    <t>1100024230_RMC-18-102JR</t>
  </si>
  <si>
    <t>1100024231_RMC-18-103JR</t>
  </si>
  <si>
    <t>1100024233_RMC-18-105JR</t>
  </si>
  <si>
    <t>1100024248_RMC-18-1503FR</t>
  </si>
  <si>
    <t>1100024257_RMC-18-1R0JR</t>
  </si>
  <si>
    <t>1100024263_RMC-18-204JR</t>
  </si>
  <si>
    <t>1100024274_RMC-18-225JR</t>
  </si>
  <si>
    <t>1100024280_RMC-18-2R2JR</t>
  </si>
  <si>
    <t>1100024287_RMC-18-332JR</t>
  </si>
  <si>
    <t>1100024295_RMC-18-392JR</t>
  </si>
  <si>
    <t>1100024298_RMC-18-3R32FR</t>
  </si>
  <si>
    <t>1100024338_RMC-22-1500FK</t>
  </si>
  <si>
    <t>1100024340_RMC-22-202JK</t>
  </si>
  <si>
    <t>1100024345_RMC-24-000FK</t>
  </si>
  <si>
    <t>1100024348_RMC-24-2R2JK</t>
  </si>
  <si>
    <t>1100024349_RMC-24-300JK</t>
  </si>
  <si>
    <t>1100024376_RMCF0603FT100R</t>
  </si>
  <si>
    <t>1100024378_RMCF0603FT10K0</t>
  </si>
  <si>
    <t>1100024382_RMCF0603FT1R50</t>
  </si>
  <si>
    <t>1100024396_RMCF0603FT4K70</t>
  </si>
  <si>
    <t>1100024413_RMCF0603JT82R0</t>
  </si>
  <si>
    <t>1100024429_RMCF0805FT820R</t>
  </si>
  <si>
    <t>1100024623_RML-10-0R10FR</t>
  </si>
  <si>
    <t>1100024637_RMT-04-1003DRE</t>
  </si>
  <si>
    <t>1100024641_RMT-04-1872DRE</t>
  </si>
  <si>
    <t>1100024673_RN65D4992FB14</t>
  </si>
  <si>
    <t>1100024806_RNMF14FTC200K</t>
  </si>
  <si>
    <t>1100024807_RNMF14FTC3K30</t>
  </si>
  <si>
    <t>1100024808_RNMF14FTC4K70</t>
  </si>
  <si>
    <t>1100024809_RNMF14FTC51K0</t>
  </si>
  <si>
    <t>1100024818_ROX2SJ47K</t>
  </si>
  <si>
    <t>1100024819_ROX3SJ10R</t>
  </si>
  <si>
    <t>1100024836_RPC18-1001FR</t>
  </si>
  <si>
    <t>1100024839_RPC-18-2201FR</t>
  </si>
  <si>
    <t>1100024840_RPC-18-3301FR</t>
  </si>
  <si>
    <t>1100024850_RPL-10-0R12FR</t>
  </si>
  <si>
    <t>1100024868_RR0816P-101-D</t>
  </si>
  <si>
    <t>1100024870_RR0816P-122-D</t>
  </si>
  <si>
    <t>1100024876_RR0816P-331-D</t>
  </si>
  <si>
    <t>1100024931_RSF100101JMF</t>
  </si>
  <si>
    <t>1100024932_RSF100220JMF</t>
  </si>
  <si>
    <t>1100024992_RT0402FRE074K7L</t>
  </si>
  <si>
    <t>1100025023_RT0603FRD07110K</t>
  </si>
  <si>
    <t>1100025025_RT0603FRD0739K2L</t>
  </si>
  <si>
    <t>1100025027_RT0603FRD0782K5</t>
  </si>
  <si>
    <t>1100025028_RT0603FRE07100KL</t>
  </si>
  <si>
    <t>1100025043_RT0603FRE071KL</t>
  </si>
  <si>
    <t>1100025047_RT0603FRE07205KL</t>
  </si>
  <si>
    <t>1100025056_RT0603FRE07274RL</t>
  </si>
  <si>
    <t>1100025071_RT0603FRE073R9L</t>
  </si>
  <si>
    <t>1100025078_RT0603FRE0749R9L</t>
  </si>
  <si>
    <t>1100025080_RT0603FRE074K7L</t>
  </si>
  <si>
    <t>1100025137_RT424012F</t>
  </si>
  <si>
    <t>1100025222_S103Z43Y5VN6TJ5R</t>
  </si>
  <si>
    <t>1100025234_S14K300E2K1/B72214P2301K101</t>
  </si>
  <si>
    <t>1100025246_S1G-E3/5AT</t>
  </si>
  <si>
    <t>1100025248_S1GSMA</t>
  </si>
  <si>
    <t>1100025265_S1M-E3/61T</t>
  </si>
  <si>
    <t>1100025310_S3G-E3/57T</t>
  </si>
  <si>
    <t>1100025413_SBR8M100P5-13</t>
  </si>
  <si>
    <t>1100025429_SCK10054MSY</t>
  </si>
  <si>
    <t>1100025432_SCK102R55AMSY</t>
  </si>
  <si>
    <t>1100025499_SCT7501WV-02P/-02B0WT157</t>
  </si>
  <si>
    <t>1100025500_SD03-IV4</t>
  </si>
  <si>
    <t>1100025509_SD1H108M12025PL180</t>
  </si>
  <si>
    <t>1100025511_SD1J108M16025PA</t>
  </si>
  <si>
    <t>1100025554_SDSDQAB-008G-K/SDSDQAB-008G</t>
  </si>
  <si>
    <t>1100025587_SFH617A-3</t>
  </si>
  <si>
    <t>1100025591_SFM-110-02-S-D-LC/SFM-110-L2-S</t>
  </si>
  <si>
    <t>1100025592_SFM-110-02-S-D-LC-TR</t>
  </si>
  <si>
    <t>1100025614_SG5032CAN50.000000M-TJGA/3</t>
  </si>
  <si>
    <t>1100025631_SGL41-40-E3/96</t>
  </si>
  <si>
    <t>1100025692_SI4178DY-T1-GE3</t>
  </si>
  <si>
    <t>1100025695_SI4435DDY-T1-E3</t>
  </si>
  <si>
    <t>1100025716_SI9410BDY-T1-E3</t>
  </si>
  <si>
    <t>1100025740_S-J14-14166S1</t>
  </si>
  <si>
    <t>1100025742_SJ-3524-SMT-TR</t>
  </si>
  <si>
    <t>1100025763_SKL14</t>
  </si>
  <si>
    <t>1100025785_SL510-TP</t>
  </si>
  <si>
    <t>1100025826_SM06B-SHLS-TF(LF)(SN)</t>
  </si>
  <si>
    <t>1100025847_SM4007MELFT&amp;RRoHS</t>
  </si>
  <si>
    <t>1100025849_SM4007PL-TP</t>
  </si>
  <si>
    <t>1100025860_SM6T39CA</t>
  </si>
  <si>
    <t>1100025918_SMAJ70A-13-F</t>
  </si>
  <si>
    <t>1100025933_SMBJ12A-E3/52</t>
  </si>
  <si>
    <t>1100025946_SMBJ15CA</t>
  </si>
  <si>
    <t>1100025948_SMBJ15CA-E3/52</t>
  </si>
  <si>
    <t>1100025951_SMBJ18A.</t>
  </si>
  <si>
    <t>1100025961_SMBJ28A-E3/SMBJ28A-E3/52</t>
  </si>
  <si>
    <t>1100025973_SMBJ5.0A</t>
  </si>
  <si>
    <t>1100025974_SMBJ5.0A-E3/5B/SMBJ5.0A-E3/52</t>
  </si>
  <si>
    <t>1100026009_SMC5K30AM3/I</t>
  </si>
  <si>
    <t>1100026027_SMCJ33A</t>
  </si>
  <si>
    <t>1100026046_SMCJ5.0CA</t>
  </si>
  <si>
    <t>1100026067_SMF28A</t>
  </si>
  <si>
    <t>1100026100_SML-E12UWT86</t>
  </si>
  <si>
    <t>1100026148_SMTDR105-101K-2A/SP</t>
  </si>
  <si>
    <t>1100026150_SMTDR43-220M-1.2A</t>
  </si>
  <si>
    <t>1100026197_SN74ABT244APWR</t>
  </si>
  <si>
    <t>1100026201_SN74AHC123APWR</t>
  </si>
  <si>
    <t>1100026204_SN74AHC1G32DCKR</t>
  </si>
  <si>
    <t>1100026211_SN74AHCT1G14DCKT</t>
  </si>
  <si>
    <t>1100026246_SN74HC74PWR</t>
  </si>
  <si>
    <t>1100026262_SN74LVC1G08DCKR</t>
  </si>
  <si>
    <t>1100026264_SN74LVC1G123DCUR</t>
  </si>
  <si>
    <t>1100026266_SN74LVC1G175DBVT/SN74LVC1G175DBVR</t>
  </si>
  <si>
    <t>1100026277_SN74LVC1G66DBVR</t>
  </si>
  <si>
    <t>1100026283_SN74LVC245APWR</t>
  </si>
  <si>
    <t>1100026295_SN74LVC2G17DCKR</t>
  </si>
  <si>
    <t>1100026312_SN74LVT125PWR</t>
  </si>
  <si>
    <t>1100026313_SN74LVT244BPWR</t>
  </si>
  <si>
    <t>1100026314_SN74LVT245BPWR</t>
  </si>
  <si>
    <t>1100026321_SN74LVTH245APWR</t>
  </si>
  <si>
    <t>1100026322_SN74LVTH273PWR</t>
  </si>
  <si>
    <t>1100026326_SNF07K150E2(B72207U2151K501V87)</t>
  </si>
  <si>
    <t>1100026387_SP1124-01UTG</t>
  </si>
  <si>
    <t>1100026418_SPMWHT541MP5WATMS4</t>
  </si>
  <si>
    <t>1100026420_SPP20N60C3XKSA1</t>
  </si>
  <si>
    <t>1100026472_SR840</t>
  </si>
  <si>
    <t>1100026476_SRF0504-152Y</t>
  </si>
  <si>
    <t>1100026477_SRF0504-191Y</t>
  </si>
  <si>
    <t>1100026516_SRV05-4HTG</t>
  </si>
  <si>
    <t>1100026532_SS2060FL-AU_R1_000A1</t>
  </si>
  <si>
    <t>1100026552_SS8050CBU</t>
  </si>
  <si>
    <t>1100026580_SST26VF064B-104I/SM</t>
  </si>
  <si>
    <t>1100026628_STEF033PUR</t>
  </si>
  <si>
    <t>1100026641_STM1816TWX7F</t>
  </si>
  <si>
    <t>1100026643_STM32F030C6T6TR</t>
  </si>
  <si>
    <t>1100026651_STM32F103RCT6TR</t>
  </si>
  <si>
    <t>1100026685_STP6NK60Z</t>
  </si>
  <si>
    <t>1100026687_STPR2020CTW</t>
  </si>
  <si>
    <t>1100026713_STTH112U</t>
  </si>
  <si>
    <t>1100026717_STTH20L03CT</t>
  </si>
  <si>
    <t>1100026738_Sun-2406A</t>
  </si>
  <si>
    <t>1100026744_SWPA8040S390MT</t>
  </si>
  <si>
    <t>1100026746_SWRH1004C-101MT</t>
  </si>
  <si>
    <t>1100026748_SWRH1207B-220MT</t>
  </si>
  <si>
    <t>1100026760_SZ1SMB5.0AT3G</t>
  </si>
  <si>
    <t>1100026807_T491B335K020AT</t>
  </si>
  <si>
    <t>1100026820_T491D106K025AT</t>
  </si>
  <si>
    <t>1100026866_T495X477K010ATE100</t>
  </si>
  <si>
    <t>1100026896_TAJA225K016R</t>
  </si>
  <si>
    <t>1100026907_TAJB106K016RSJ(RNJ)</t>
  </si>
  <si>
    <t>1100026908_TAJB106K020RNJV</t>
  </si>
  <si>
    <t>1100026918_TAJC106K025RNJ</t>
  </si>
  <si>
    <t>1100026922_TAJC226K020RNJ</t>
  </si>
  <si>
    <t>1100026926_TAJC476K016RNJ</t>
  </si>
  <si>
    <t>1100026931_TAJD107K016RNJ</t>
  </si>
  <si>
    <t>1100026955_BC337.25</t>
  </si>
  <si>
    <t>1100026979_TCA6424ARGJR</t>
  </si>
  <si>
    <t>1100027036_TEN20-2412WIN</t>
  </si>
  <si>
    <t>1100027043_003R2-F47K0</t>
  </si>
  <si>
    <t>1100027044_003R2-J560K0</t>
  </si>
  <si>
    <t>1100027049_TF-2510OHMJ/004R2-J10R0</t>
  </si>
  <si>
    <t>1100027087_THT-103-473-10</t>
  </si>
  <si>
    <t>1100027090_THT-1423-10</t>
  </si>
  <si>
    <t>1100027092_THT-48-423-10</t>
  </si>
  <si>
    <t>1100027095_THT-5-718-10</t>
  </si>
  <si>
    <t>1100027098_THT-5-718-10</t>
  </si>
  <si>
    <t>1100027100_THT-71-727-20</t>
  </si>
  <si>
    <t>1100027101_THT-71-727-20</t>
  </si>
  <si>
    <t>1100027102_THT-71-727-20/DWG-IN-9214</t>
  </si>
  <si>
    <t>1100027103_THT-71-727-20</t>
  </si>
  <si>
    <t>1100027104_THT-71-727-20</t>
  </si>
  <si>
    <t>1100027106_THT-71-727-20</t>
  </si>
  <si>
    <t>1100027107_THT-71-727-20</t>
  </si>
  <si>
    <t>1100027108_THT-B423-50X7-1ACR-UNPRINT-CUT</t>
  </si>
  <si>
    <t>1100027113_TIP122</t>
  </si>
  <si>
    <t>1100027117_TIP127</t>
  </si>
  <si>
    <t>1100027123_TJ952-04-3P-A1A3/3-BK</t>
  </si>
  <si>
    <t>1100027151_TL2844BDR-8</t>
  </si>
  <si>
    <t>1100027160_TL37WW-0-02-50</t>
  </si>
  <si>
    <t>1100027162_TL3844DR-8</t>
  </si>
  <si>
    <t>1100027166_TL3AR047FTDG</t>
  </si>
  <si>
    <t>1100027173_TL431ACDBZR</t>
  </si>
  <si>
    <t>1100027176_TL431AID</t>
  </si>
  <si>
    <t>1100027177_TL431AIDBZR</t>
  </si>
  <si>
    <t>1100027215_TLC084AIDR</t>
  </si>
  <si>
    <t>1100027228_TLHG4405</t>
  </si>
  <si>
    <t>1100027255_TLV1702AQDGKRQ1</t>
  </si>
  <si>
    <t>1100027256_TLV2371IDBVR</t>
  </si>
  <si>
    <t>1100027307_TMA0505S</t>
  </si>
  <si>
    <t>1100027310_TMC260C-PA-T</t>
  </si>
  <si>
    <t>1100027368_TMCE02-226M250VP5B10*20</t>
  </si>
  <si>
    <t>1100027388_TMCF03-104J250VP10B</t>
  </si>
  <si>
    <t>1100027451_TMR3-2413WI</t>
  </si>
  <si>
    <t>1100027459_TNPW040210K0BEED</t>
  </si>
  <si>
    <t>1100027496_TNPW060349K9BEEA</t>
  </si>
  <si>
    <t>1100027506_TNY277PG/N</t>
  </si>
  <si>
    <t>1100027515_TO-220</t>
  </si>
  <si>
    <t>1100027519_TO-3P/TO-3PSTPMP-P100</t>
  </si>
  <si>
    <t>1100027551_TP124AA006</t>
  </si>
  <si>
    <t>1100027552_TP124AA006</t>
  </si>
  <si>
    <t>1100027553_TP124AM005</t>
  </si>
  <si>
    <t>1100027563_TP136AM001A</t>
  </si>
  <si>
    <t>1100027565_TP136AP100C</t>
  </si>
  <si>
    <t>1100027566_TP136AP200B</t>
  </si>
  <si>
    <t>1100027582_TP137AA001A</t>
  </si>
  <si>
    <t>1100027584_TP137AA002E</t>
  </si>
  <si>
    <t>1100027585_TP137AA004</t>
  </si>
  <si>
    <t>1100027586_TP137AM002A</t>
  </si>
  <si>
    <t>1100027614_TP154AA004</t>
  </si>
  <si>
    <t>1100027615_TP154AP100</t>
  </si>
  <si>
    <t>1100027616_TP154AP100</t>
  </si>
  <si>
    <t>1100027617_TP154AP200D</t>
  </si>
  <si>
    <t>1100027627_TP156AA001A</t>
  </si>
  <si>
    <t>1100027632_TP158AM002</t>
  </si>
  <si>
    <t>1100027640_TP159DA001A</t>
  </si>
  <si>
    <t>1100027673_TP167AM003A</t>
  </si>
  <si>
    <t>1100027676_TP168AA001A1</t>
  </si>
  <si>
    <t>1100027677_TP168AA002A</t>
  </si>
  <si>
    <t>1100027678_TP168AA003</t>
  </si>
  <si>
    <t>1100027679_TP168AH001</t>
  </si>
  <si>
    <t>1100027680_TP168AM001A</t>
  </si>
  <si>
    <t>1100027690_TP170AA003</t>
  </si>
  <si>
    <t>1100027705_TP64AA005/TO-1530A</t>
  </si>
  <si>
    <t>1100027714_TP85AM070</t>
  </si>
  <si>
    <t>1100027716_TP98AA007</t>
  </si>
  <si>
    <t>1100027718_TP98AA007</t>
  </si>
  <si>
    <t>1100027744_TPS1H000AQDGNRQ1</t>
  </si>
  <si>
    <t>1100027763_TPS259230DRCR</t>
  </si>
  <si>
    <t>1100027822_TPS61165DRVR</t>
  </si>
  <si>
    <t>1100027824_TPS61175QPWPRQ1</t>
  </si>
  <si>
    <t>1100027832_TPS62125DSGT</t>
  </si>
  <si>
    <t>1100027834_TPS62150ARGTR</t>
  </si>
  <si>
    <t>1100027850_TPS65100PWPR</t>
  </si>
  <si>
    <t>1100027927_TPSMF4L12A</t>
  </si>
  <si>
    <t>1100027934_TR-08</t>
  </si>
  <si>
    <t>1100027997_TSC2007IPWR</t>
  </si>
  <si>
    <t>1100027998_TSC2007IPWRQ1</t>
  </si>
  <si>
    <t>1100028004_TSL3A470KL516Y</t>
  </si>
  <si>
    <t>1100028014_TSR1-2450</t>
  </si>
  <si>
    <t>1100028102_TZS4678-GS08</t>
  </si>
  <si>
    <t>1100028118_UC2843AD8TRG4</t>
  </si>
  <si>
    <t>1100028127_UC2845BD1R2G</t>
  </si>
  <si>
    <t>1100028211_UKA1C222MHD</t>
  </si>
  <si>
    <t>1100028238_ULN2003D1013TR</t>
  </si>
  <si>
    <t>1100028243_UL-PDX-1X03-LF</t>
  </si>
  <si>
    <t>1100028265_UMK107AB7105KA-T</t>
  </si>
  <si>
    <t>1100028326_US1J-13-F</t>
  </si>
  <si>
    <t>1100028360_USB6B1RL</t>
  </si>
  <si>
    <t>1100028377_UVK1E101MDD1TD</t>
  </si>
  <si>
    <t>1100028384_UVY1H102MHD</t>
  </si>
  <si>
    <t>1100028399_UWT1V101MCL1GS</t>
  </si>
  <si>
    <t>1100028439_VB1V220MC058000CE0</t>
  </si>
  <si>
    <t>1100028443_VC120605D150DP</t>
  </si>
  <si>
    <t>1100028444_VC120626D580DP</t>
  </si>
  <si>
    <t>1100028465_VijiScreens</t>
  </si>
  <si>
    <t>1100028547_VJ0805Y102KXACW1BC</t>
  </si>
  <si>
    <t>1100028634_VLS6045AF-330M</t>
  </si>
  <si>
    <t>1100028637_VNC2-32L1C-REEL</t>
  </si>
  <si>
    <t>1100028642_VOL617A-3X001T</t>
  </si>
  <si>
    <t>1100028646_VP0104N3-G</t>
  </si>
  <si>
    <t>1100028676_VY1102M35Y5UQ63V0</t>
  </si>
  <si>
    <t>1100028685_VY2472M49Y5US63V7</t>
  </si>
  <si>
    <t>1100028693_W-1-H(RSFR-H)½</t>
  </si>
  <si>
    <t>1100028722_WA04X360JTL</t>
  </si>
  <si>
    <t>1100028837_WDB102K12HL</t>
  </si>
  <si>
    <t>1100028850_WF25N1304FTL</t>
  </si>
  <si>
    <t>1100028883_WOER</t>
  </si>
  <si>
    <t>1100028907_WR02X000PAL</t>
  </si>
  <si>
    <t>1100028919_WR04X1001FTL</t>
  </si>
  <si>
    <t>1100028920_WR04X1002FTL</t>
  </si>
  <si>
    <t>1100028922_WR04X1003FTL</t>
  </si>
  <si>
    <t>1100028928_WR04X1503FTL</t>
  </si>
  <si>
    <t>1100028933_WR04X2400FTL</t>
  </si>
  <si>
    <t>1100028959_WR06X1002FTL</t>
  </si>
  <si>
    <t>1100029054_WSL2512R3900FEA</t>
  </si>
  <si>
    <t>1100029059_WSLP1206R0100FEA</t>
  </si>
  <si>
    <t>1100029111_X5R0805335K1BNR</t>
  </si>
  <si>
    <t>1100029116_XA16ECO/N1PC1S100KB/WITHDUMMY</t>
  </si>
  <si>
    <t>1100029170_XL4016</t>
  </si>
  <si>
    <t>1100029202_Y4864433</t>
  </si>
  <si>
    <t>1100029216_YK2515*11*25mm1011-25</t>
  </si>
  <si>
    <t>1100029222_Z007-060-3047-00</t>
  </si>
  <si>
    <t>1100029320_ZSS-120-07-L-D-1140</t>
  </si>
  <si>
    <t>1100029820_1100029820</t>
  </si>
  <si>
    <t>1100029869_1100029869</t>
  </si>
  <si>
    <t>1100029952_102T2-J470K</t>
  </si>
  <si>
    <t>1100029961_1100029961</t>
  </si>
  <si>
    <t>1100030019_DCL-155-0262-02,REV A</t>
  </si>
  <si>
    <t>1100030127_CPLI5T-26A191-AA_20220331</t>
  </si>
  <si>
    <t>1100030128_CPLI5T-26B388-AA</t>
  </si>
  <si>
    <t>1100030131_CPLI5T-26061-AA_20230113</t>
  </si>
  <si>
    <t>1100030186_D-20210608-01</t>
  </si>
  <si>
    <t>1100030224_1100030224</t>
  </si>
  <si>
    <t>1100030226_1100030226</t>
  </si>
  <si>
    <t>1100030229_1100030229</t>
  </si>
  <si>
    <t>1100030233_1100030233</t>
  </si>
  <si>
    <t>1100030245_252-0051-00 REV E</t>
  </si>
  <si>
    <t>1100030266_1100030266</t>
  </si>
  <si>
    <t>1100030310_1100030310</t>
  </si>
  <si>
    <t>1100030312_1100030312</t>
  </si>
  <si>
    <t>1100030586_1100030586</t>
  </si>
  <si>
    <t>1100030592_1100030592</t>
  </si>
  <si>
    <t>1100030596_1100030596</t>
  </si>
  <si>
    <t>1100030599_1100030599</t>
  </si>
  <si>
    <t>1100030602_1100030602</t>
  </si>
  <si>
    <t>1100030604_1100030604</t>
  </si>
  <si>
    <t>1100030605_1100030605</t>
  </si>
  <si>
    <t>1100030606_1100030606</t>
  </si>
  <si>
    <t>1100030607_1100030607</t>
  </si>
  <si>
    <t>1100030636_1100030636</t>
  </si>
  <si>
    <t>1100030637_1100030637</t>
  </si>
  <si>
    <t>1100030639_1100030639</t>
  </si>
  <si>
    <t>1100030640_1100030640</t>
  </si>
  <si>
    <t>1100030642_1100030642</t>
  </si>
  <si>
    <t>1100030644_1100030644</t>
  </si>
  <si>
    <t>1100030645_1100030645</t>
  </si>
  <si>
    <t>1100030648_1100030648</t>
  </si>
  <si>
    <t>1100030649_1100030649</t>
  </si>
  <si>
    <t>1100030653_1100030653</t>
  </si>
  <si>
    <t>1100030731_1100030731</t>
  </si>
  <si>
    <t>1100030772_1100030772</t>
  </si>
  <si>
    <t>1100030841_1100030841</t>
  </si>
  <si>
    <t>1100030846_1100030846</t>
  </si>
  <si>
    <t>1100030852_1100030852</t>
  </si>
  <si>
    <t>1100030857_1100030857</t>
  </si>
  <si>
    <t>1100030858_1100030858</t>
  </si>
  <si>
    <t>1100030859_1100030859</t>
  </si>
  <si>
    <t>1100030862_1100030862</t>
  </si>
  <si>
    <t>1100030863_1100030863</t>
  </si>
  <si>
    <t>1100030866_1100030866</t>
  </si>
  <si>
    <t>1100030869_1100030869</t>
  </si>
  <si>
    <t>1100030870_1100030870</t>
  </si>
  <si>
    <t>1100030873_1100030873</t>
  </si>
  <si>
    <t>1100030876_1100030876</t>
  </si>
  <si>
    <t>1100030880_1100030880</t>
  </si>
  <si>
    <t>1100030883_1100030883</t>
  </si>
  <si>
    <t>1100030884_1100030884</t>
  </si>
  <si>
    <t>1100030888_1100030888</t>
  </si>
  <si>
    <t>1100030889_1100030889</t>
  </si>
  <si>
    <t>1100030890_1100030890</t>
  </si>
  <si>
    <t>1100030891_1100030891</t>
  </si>
  <si>
    <t>1100030894_1100030894</t>
  </si>
  <si>
    <t>1100030912_1100030912</t>
  </si>
  <si>
    <t>1100030915_1100030915</t>
  </si>
  <si>
    <t>1100030969_1100030969</t>
  </si>
  <si>
    <t>1100031593_1100031593</t>
  </si>
  <si>
    <t>1100031919_1100031919</t>
  </si>
  <si>
    <t>1100031922_1100031922</t>
  </si>
  <si>
    <t>1100031932_103T2-J100K</t>
  </si>
  <si>
    <t>1100031933_103T2-J220R</t>
  </si>
  <si>
    <t>1100031934_103T2-J47R0</t>
  </si>
  <si>
    <t>1100031970_502T3-J0R15</t>
  </si>
  <si>
    <t>1100031977_304T2-J22R</t>
  </si>
  <si>
    <t>1100031979_305T2-J27K</t>
  </si>
  <si>
    <t>1100031986_1100031986</t>
  </si>
  <si>
    <t>1100031999_1100031999</t>
  </si>
  <si>
    <t>1100032006_1100032006</t>
  </si>
  <si>
    <t>1100032019_1100032019</t>
  </si>
  <si>
    <t>1100032025_1100032025</t>
  </si>
  <si>
    <t>1100032029_003R2-J56K</t>
  </si>
  <si>
    <t>1100032064_1100032064</t>
  </si>
  <si>
    <t>1100032091_1100032091</t>
  </si>
  <si>
    <t>1100032113_TP170AA001</t>
  </si>
  <si>
    <t>1100032122_1100032122</t>
  </si>
  <si>
    <t>1100032125_1100032125</t>
  </si>
  <si>
    <t>1100032139_1100032139</t>
  </si>
  <si>
    <t>1100032141_1100032141</t>
  </si>
  <si>
    <t>1100032144_1100032144</t>
  </si>
  <si>
    <t>1100032146_1100032146</t>
  </si>
  <si>
    <t>1100032149_1100032149</t>
  </si>
  <si>
    <t>1100032153_1100032153</t>
  </si>
  <si>
    <t>1100032162_1100032162</t>
  </si>
  <si>
    <t>1100032256_1100032256</t>
  </si>
  <si>
    <t>1100032258_1100032258</t>
  </si>
  <si>
    <t>1100032260_1100032260</t>
  </si>
  <si>
    <t>1100032327_505-0228-03</t>
  </si>
  <si>
    <t>1100032330_670-0125-07</t>
  </si>
  <si>
    <t>1100032334_400-0152-00 REV D</t>
  </si>
  <si>
    <t>1100032338_1100032338</t>
  </si>
  <si>
    <t>1100032355_1100032355</t>
  </si>
  <si>
    <t>1100032361_1100032361</t>
  </si>
  <si>
    <t>1100032362_1100032362</t>
  </si>
  <si>
    <t>1100032364_1100032364</t>
  </si>
  <si>
    <t>1100032381_1100032381</t>
  </si>
  <si>
    <t>1100032382_1100032382</t>
  </si>
  <si>
    <t>1100032385_140-1441-02 REVB</t>
  </si>
  <si>
    <t>1100032387_1100032387</t>
  </si>
  <si>
    <t>1100032388_1100032388</t>
  </si>
  <si>
    <t>1100032402_1100032402</t>
  </si>
  <si>
    <t>1100032414_6378663</t>
  </si>
  <si>
    <t>1100032417_1100032417</t>
  </si>
  <si>
    <t>1100032434_1100032434</t>
  </si>
  <si>
    <t>1100032438_1100032438</t>
  </si>
  <si>
    <t>1100032486_1100032486</t>
  </si>
  <si>
    <t>1100032503_1100032503</t>
  </si>
  <si>
    <t>1100032512_1100032512</t>
  </si>
  <si>
    <t>1100032530_1100032530</t>
  </si>
  <si>
    <t>1100032531_1100032531</t>
  </si>
  <si>
    <t>1100032535_1100032535</t>
  </si>
  <si>
    <t>1100032556_1100032556</t>
  </si>
  <si>
    <t>1100032845_1100032845</t>
  </si>
  <si>
    <t>1100032886_103T2-J1K00</t>
  </si>
  <si>
    <t>1100032965_534260210</t>
  </si>
  <si>
    <t>1100034273_C0805C104J4RACTU</t>
  </si>
  <si>
    <t>1100034468_CK45-E3DD103ZYGNA</t>
  </si>
  <si>
    <t>1100034496_CL31A107MQHNNNE</t>
  </si>
  <si>
    <t>1100034499_CL31B106KBHNNNE</t>
  </si>
  <si>
    <t>1100034702_CRCW12064K70FKEBC</t>
  </si>
  <si>
    <t>1100034732_N235899 REV 1</t>
  </si>
  <si>
    <t>1100035450_LTW-M670ZVS-M5</t>
  </si>
  <si>
    <t>1100035729_N-174366(DRAWING)</t>
  </si>
  <si>
    <t>1100035998_RC0603FR-07215KL</t>
  </si>
  <si>
    <t>1100036034_RC0805FR-07200KL</t>
  </si>
  <si>
    <t>1100036068_RC0805FR-0775RL</t>
  </si>
  <si>
    <t>1100036096_RC1206FR-07360RL</t>
  </si>
  <si>
    <t>1100036203_RMCF0402FT200K</t>
  </si>
  <si>
    <t>1100036225_RMCF0805FT1K00</t>
  </si>
  <si>
    <t>1100036303_RT1206FRE072K2L</t>
  </si>
  <si>
    <t>1100036919_WR12X3600FTL</t>
  </si>
  <si>
    <t>1100037490_1100037490</t>
  </si>
  <si>
    <t>1100039136_C0402C120K4GAC7867</t>
  </si>
  <si>
    <t>1100041984_ERJ-6ENF5361V</t>
  </si>
  <si>
    <t>1100042596_ERJ3EKF4022V</t>
  </si>
  <si>
    <t>1100043118_533750410</t>
  </si>
  <si>
    <t>1100043167_IPL1-105-01-L-D-K</t>
  </si>
  <si>
    <t>1100043975_C1206C104K1RAC</t>
  </si>
  <si>
    <t>1100045473_CRM0805-FW-R050ELF</t>
  </si>
  <si>
    <t>1100047360_CL31B225KOHNNNF</t>
  </si>
  <si>
    <t>1100047364_C0603X103J4HACAUTO</t>
  </si>
  <si>
    <t>1100047365_CGA3E2X8R1H222K080AA</t>
  </si>
  <si>
    <t>1100047377_ES1D-LTP</t>
  </si>
  <si>
    <t>1100047379_BAV99,215</t>
  </si>
  <si>
    <t>1100047392_1100047392</t>
  </si>
  <si>
    <t>1100047406_WCN4X-0030GU-A11</t>
  </si>
  <si>
    <t>1100047427_RC0805FR-07121RL</t>
  </si>
  <si>
    <t>1100047462_PIC24FJ96GA008T-I/PT</t>
  </si>
  <si>
    <t>1100047477_250-0641-05 Rev A</t>
  </si>
  <si>
    <t>1100047479_T491B475K020AT</t>
  </si>
  <si>
    <t>1100047481_C2220C332KGRAC</t>
  </si>
  <si>
    <t>1100047485_RXEF040S</t>
  </si>
  <si>
    <t>1100047488_BNX003-11</t>
  </si>
  <si>
    <t>1100047490_1/456893 FAIVELEY</t>
  </si>
  <si>
    <t>1100047492_RN73C2A249RBTG/RN73C2A249RBTD</t>
  </si>
  <si>
    <t>1100047495_CRCW251210K0FKEG</t>
  </si>
  <si>
    <t>1100047497_RN73C2A3K01BTG</t>
  </si>
  <si>
    <t>1100047498_RN73C2A4K99BTDF</t>
  </si>
  <si>
    <t>1100047499_CRCW251268K1FKEG</t>
  </si>
  <si>
    <t>1100047501_SN65HVD251DR</t>
  </si>
  <si>
    <t>1100049883_C2012JB1V226M125AC</t>
  </si>
  <si>
    <t>1100050223_LMK316AB7226ML-TR</t>
  </si>
  <si>
    <t>1100055936_VJ0805Y105KXQTW1BC</t>
  </si>
  <si>
    <t>1100056237_1N4007</t>
  </si>
  <si>
    <t>1100056316_RCA0402100KFKED</t>
  </si>
  <si>
    <t>1100056600_VNN1NV04PTR-E</t>
  </si>
  <si>
    <t>1100061663_TMMBAT42FILM</t>
  </si>
  <si>
    <t>1100062183_CRCW251233K0JNEG</t>
  </si>
  <si>
    <t>1100066588_1N4007GP</t>
  </si>
  <si>
    <t>1100066745_TP159DM001 REV. 1</t>
  </si>
  <si>
    <t>1100067307_AP2151WG-7</t>
  </si>
  <si>
    <t>1100068278_GRM31CR71A226KE15L</t>
  </si>
  <si>
    <t>1110003808_RL1206FR-070R2</t>
  </si>
  <si>
    <t>1110003886_LL4148-GS08</t>
  </si>
  <si>
    <t>1110003903_TO-3PST</t>
  </si>
  <si>
    <t>1110004060_TVR07241KSY</t>
  </si>
  <si>
    <t>1110004076_RT1206FRD07100KL</t>
  </si>
  <si>
    <t>1110004195_1110004195</t>
  </si>
  <si>
    <t>1110007785_ACM1211-102-2PL-TL01</t>
  </si>
  <si>
    <t>1110008169_RC0805FR-07 4K7L</t>
  </si>
  <si>
    <t>1110010581_1110010581</t>
  </si>
  <si>
    <t>1110010582_1110010582</t>
  </si>
  <si>
    <t>1110010583_1110010583</t>
  </si>
  <si>
    <t>1110011971_RCS120610K0FKEA</t>
  </si>
  <si>
    <t>1110011997_SER2915L-103KL</t>
  </si>
  <si>
    <t>1110012056_MC0805S8F2102T5E</t>
  </si>
  <si>
    <t>1110012059_PS2811-1-A</t>
  </si>
  <si>
    <t>1110012060_MIC4416YM4-TR</t>
  </si>
  <si>
    <t>1110012062_DSPIC33FJ256MC710A-I/PT</t>
  </si>
  <si>
    <t>1110012063_ISL3174EIUZ</t>
  </si>
  <si>
    <t>1110012066_MCP1754ST-5002E/CB</t>
  </si>
  <si>
    <t>1110012070_1812HC102KAZ1A</t>
  </si>
  <si>
    <t>1110012071_12103C106KAZ2A</t>
  </si>
  <si>
    <t>1110012072_293D476X9025D2TE3</t>
  </si>
  <si>
    <t>1110012074_25ZLH470MEFC10X12.5</t>
  </si>
  <si>
    <t>1110012075_DSI30-12AS</t>
  </si>
  <si>
    <t>1110012076_DZ23C15-7-F</t>
  </si>
  <si>
    <t>1110012078_1971845-4</t>
  </si>
  <si>
    <t>1110012079_734-140</t>
  </si>
  <si>
    <t>1110012081_734-142</t>
  </si>
  <si>
    <t>1110012082_5-104362-1</t>
  </si>
  <si>
    <t>1110012084_3-641215-9</t>
  </si>
  <si>
    <t>1110012086_IRFR9310PBF</t>
  </si>
  <si>
    <t>1110012087_MMSTA42-TP</t>
  </si>
  <si>
    <t>1110012088_IRLL110TRPBF</t>
  </si>
  <si>
    <t>1110012090_SMF522KJT</t>
  </si>
  <si>
    <t>1110012091_ERJ-8ENF4702V</t>
  </si>
  <si>
    <t>1110012137_505-0005-00  Rev C</t>
  </si>
  <si>
    <t>1110012138_505-0023-00  Rev B</t>
  </si>
  <si>
    <t>1110012139_505-6660-00 Rev D</t>
  </si>
  <si>
    <t>1110012140_505-0016-00  Rev B</t>
  </si>
  <si>
    <t>1110012141_505-0043-00  Rev A</t>
  </si>
  <si>
    <t>1110012142_505-0048-00 Rev A</t>
  </si>
  <si>
    <t>1110012143_505-0036-00 Rev B</t>
  </si>
  <si>
    <t>1110012543_B82462G4103M000</t>
  </si>
  <si>
    <t>1110014142_PMBT4403,215</t>
  </si>
  <si>
    <t>1110014504_1110014504</t>
  </si>
  <si>
    <t>1110014898_DLC519</t>
  </si>
  <si>
    <t>1110015026_CGA5L1X8L1E106K160AC</t>
  </si>
  <si>
    <t>1110015068_SMBJ26A</t>
  </si>
  <si>
    <t>1110015069_SMBJ28CA</t>
  </si>
  <si>
    <t>1110015070_SMBJ33A</t>
  </si>
  <si>
    <t>1110015145_1A33</t>
  </si>
  <si>
    <t>1110015146_EA E-90FL</t>
  </si>
  <si>
    <t>1110015160_1110015160</t>
  </si>
  <si>
    <t>1110015169_1110015169</t>
  </si>
  <si>
    <t>1110015313_B57550G1103F005</t>
  </si>
  <si>
    <t>1110015317_GCM188R91H103KA37D</t>
  </si>
  <si>
    <t>1110015408_776231-2</t>
  </si>
  <si>
    <t>1110015409_BZT52C2V7</t>
  </si>
  <si>
    <t>1110015527_1N4148WS</t>
  </si>
  <si>
    <t>1110015810_FT0052948-000</t>
  </si>
  <si>
    <t>1110015811_(FT0051618-103)</t>
  </si>
  <si>
    <t>1110015812_((FT0051618-103))</t>
  </si>
  <si>
    <t>1110015822_B33-17-434(B-434)</t>
  </si>
  <si>
    <t>1110015827_3389337</t>
  </si>
  <si>
    <t>1110015828_CCS25-S8-C</t>
  </si>
  <si>
    <t>1110015895_PI-160-0515-00/DWG-271223-01-R1</t>
  </si>
  <si>
    <t>1110015901_T53149</t>
  </si>
  <si>
    <t>1110015907_220-1518-00</t>
  </si>
  <si>
    <t>1110015909_400-0208-00</t>
  </si>
  <si>
    <t>1110015921_FT0051996-050</t>
  </si>
  <si>
    <t>1110015922_ANABONG 652C</t>
  </si>
  <si>
    <t>1110016021_1110016021</t>
  </si>
  <si>
    <t>1110016305_APTD1608SECK/J3-PF</t>
  </si>
  <si>
    <t>1110016322_1110016322</t>
  </si>
  <si>
    <t>1110016364_TP156BA002B</t>
  </si>
  <si>
    <t>1110016365_TP156BA001A</t>
  </si>
  <si>
    <t>1110016665_15KPA150CA</t>
  </si>
  <si>
    <t>1110016809_71-000208 Rev D</t>
  </si>
  <si>
    <t>1110017000_PC817XNNIP1B</t>
  </si>
  <si>
    <t>1110017054_UCC21222QDRQ1</t>
  </si>
  <si>
    <t>1110017458_TP156AA002B</t>
  </si>
  <si>
    <t>1110017579_IRFS4020TRLPBF</t>
  </si>
  <si>
    <t>1110017586_C0805C101J5GAC7800</t>
  </si>
  <si>
    <t>1110017591_74458333</t>
  </si>
  <si>
    <t>1110017605_RC2512FK-071RL</t>
  </si>
  <si>
    <t>1110017610_L-7113SYCK</t>
  </si>
  <si>
    <t>1110017685_102T2-J1M8</t>
  </si>
  <si>
    <t>1110017768_6-1377174-1</t>
  </si>
  <si>
    <t>1110017826_CL10B472KB8NNNC</t>
  </si>
  <si>
    <t>1110018131_TESA61315</t>
  </si>
  <si>
    <t>1110018177_CRCW080547R0FKEA</t>
  </si>
  <si>
    <t>1110018577_G5Q-1A4-EUDC5</t>
  </si>
  <si>
    <t>1110018578_C0603C102K4RACTU.</t>
  </si>
  <si>
    <t>1110018580_TLV70233DBVR/T</t>
  </si>
  <si>
    <t>1110018589_WR04X4993FTL</t>
  </si>
  <si>
    <t>1110019305_250-0641-02 Rev A</t>
  </si>
  <si>
    <t>1110019492_PIC16F1503-I/MG  / PIC16F1503T-I/MG</t>
  </si>
  <si>
    <t>1110019640_250-0460-00 Rev C</t>
  </si>
  <si>
    <t>1110019641_220-0950-00 Rev C</t>
  </si>
  <si>
    <t>1110019646_1250566</t>
  </si>
  <si>
    <t>1110019647_2097273</t>
  </si>
  <si>
    <t>1110019649_VV-Z550-BK-009</t>
  </si>
  <si>
    <t>1110019652_400-0148-00 Rev B</t>
  </si>
  <si>
    <t>1110019653_905-5111-00 Rev A</t>
  </si>
  <si>
    <t>1110019654_905-5114-00 Rev B</t>
  </si>
  <si>
    <t>1110019655_920-5110-00 Rev F</t>
  </si>
  <si>
    <t>1110019656_1094939</t>
  </si>
  <si>
    <t>1110019658_PK2N-5LBE-MSD</t>
  </si>
  <si>
    <t>1110019767_DWG-14072023-03/905-3043-00</t>
  </si>
  <si>
    <t>1110019865_250-0453-02 Rev D</t>
  </si>
  <si>
    <t>1110019894_5.0SMDJ43A</t>
  </si>
  <si>
    <t>1110020060_DIN 7985</t>
  </si>
  <si>
    <t>1110020116_P091S-FC20BR10K</t>
  </si>
  <si>
    <t>1110020117_RL73H3AR12FTDF</t>
  </si>
  <si>
    <t>1110020135_C1210C105K5RACTU</t>
  </si>
  <si>
    <t>1110020136_B240AE-13</t>
  </si>
  <si>
    <t>1110020139_MSS1038-683MLC</t>
  </si>
  <si>
    <t>1110020356_TP127BA002</t>
  </si>
  <si>
    <t>1110020375_TP149AM001B</t>
  </si>
  <si>
    <t>1110020457_TPS3702CX33DDCR</t>
  </si>
  <si>
    <t>1110020477_CGA3E2C0G1H180J080AA</t>
  </si>
  <si>
    <t>1110020482_KDZVTR3.6B</t>
  </si>
  <si>
    <t>1110020489_0878310820</t>
  </si>
  <si>
    <t>1110020490_62395-1</t>
  </si>
  <si>
    <t>1110020492_2309409-2</t>
  </si>
  <si>
    <t>1110020493_DLW21HN670SQ2L</t>
  </si>
  <si>
    <t>1110020494_XAL4040-103MEC</t>
  </si>
  <si>
    <t>1110020497_ERJ-3EKF1023V</t>
  </si>
  <si>
    <t>1110020500_H1102FNLT</t>
  </si>
  <si>
    <t>1110020501_SMBJ24A</t>
  </si>
  <si>
    <t>1110020507_MIC2025-2YM</t>
  </si>
  <si>
    <t>1110020638_SQM10250E-GE3</t>
  </si>
  <si>
    <t>1110020758_GRM155R71H104ME14D</t>
  </si>
  <si>
    <t>1110020762_AC0402JR-07100RL</t>
  </si>
  <si>
    <t>1110020765_BD33HC0WEFJ-E2</t>
  </si>
  <si>
    <t>1110020766_CS325S24000000ABJT</t>
  </si>
  <si>
    <t>1110020767_CC5V-T1A-32.768KHZ-12.5PF-20PPM-TA-QC</t>
  </si>
  <si>
    <t>1110020948_C0603C104M3RAC7867</t>
  </si>
  <si>
    <t>1110020949_62000811622</t>
  </si>
  <si>
    <t>1110020952_PESE1-S5-S5-M-TR</t>
  </si>
  <si>
    <t>1110020957_XF3M(1)-0415-1B</t>
  </si>
  <si>
    <t>1110021098_C0805C220J5GAC7800</t>
  </si>
  <si>
    <t>1110021352_140598</t>
  </si>
  <si>
    <t>1110021400_(((THT-71-727-20))</t>
  </si>
  <si>
    <t>1110021694_KTR-1204SURSUBC</t>
  </si>
  <si>
    <t>1110021829_DCL-155-0262-02,REV A</t>
  </si>
  <si>
    <t>1110021832_TP169AA003 REV0</t>
  </si>
  <si>
    <t>1110021833_TP169AA002 REVA</t>
  </si>
  <si>
    <t>1110021934_5.0SMDJ150CA/TR7</t>
  </si>
  <si>
    <t>1110022525_N871966</t>
  </si>
  <si>
    <t>1110022666_C2001H00-2P-66</t>
  </si>
  <si>
    <t>1110022686_CRCW080513K0FKEA</t>
  </si>
  <si>
    <t>1110022763_BZT52C6V2-7-F</t>
  </si>
  <si>
    <t>1110022787_JMTL2310A</t>
  </si>
  <si>
    <t>1110022961_RE034012</t>
  </si>
  <si>
    <t>1110023015_TP154AM001</t>
  </si>
  <si>
    <t>1110023209_EE-SX498</t>
  </si>
  <si>
    <t>1110023223_LTV4506STA1-V</t>
  </si>
  <si>
    <t>1110023348_DLC518.C0</t>
  </si>
  <si>
    <t>1110023351_Draw: 20.01.2023</t>
  </si>
  <si>
    <t>1110023665_Y5151832/DWG-IN-13255</t>
  </si>
  <si>
    <t>1110023675_132B6266 Rev 4</t>
  </si>
  <si>
    <t>1110023677_132B6244 Rev 4</t>
  </si>
  <si>
    <t>1110023798_BLM21SP601SH1D</t>
  </si>
  <si>
    <t>1110023869_MBR2045CT</t>
  </si>
  <si>
    <t>1110024073_TLP2309(TPL,E(T</t>
  </si>
  <si>
    <t>1110024117_RMCF0603FT2K70</t>
  </si>
  <si>
    <t>1110024120_AP7365-33YRG-13</t>
  </si>
  <si>
    <t>1110024133_252-0051-00 REV G</t>
  </si>
  <si>
    <t>1110024134_252-0051-00 REV G</t>
  </si>
  <si>
    <t>1110024163_DWY-MJS-X2Y-3-VX</t>
  </si>
  <si>
    <t>1110024164_3-350566-1</t>
  </si>
  <si>
    <t>1110024165_640204-1</t>
  </si>
  <si>
    <t>1110024404_SMBJP6KE30CA-TP</t>
  </si>
  <si>
    <t>1110024497_CRCW0402562KFKED</t>
  </si>
  <si>
    <t>1110024576_LI32700-8S1P-25.6V6AH</t>
  </si>
  <si>
    <t>1110024606_840300(-50-01)&amp;(-50-15)&amp;(-50-01-03)</t>
  </si>
  <si>
    <t>1110024607_840300-50-02 &amp; 840300-50-03</t>
  </si>
  <si>
    <t>1110024610_840300-50-05</t>
  </si>
  <si>
    <t>1110024611_840300-50-06</t>
  </si>
  <si>
    <t>1110024621_L180503-01 REV R0</t>
  </si>
  <si>
    <t>1110024622_L180502-01 REV R0</t>
  </si>
  <si>
    <t>1110024630_S2386-44K</t>
  </si>
  <si>
    <t>1110024651_SMBJ33CA</t>
  </si>
  <si>
    <t>1110024653_SMAJ6.0A</t>
  </si>
  <si>
    <t>1110024679_U.M1215081/840300-59-02</t>
  </si>
  <si>
    <t>1110024713_MF-USMF020-2</t>
  </si>
  <si>
    <t>1110024722_3.0SMCJ33CA</t>
  </si>
  <si>
    <t>1110024723_EFR32MG21A020F1024IM32-BR</t>
  </si>
  <si>
    <t>1110024733_SER2915L-153KL</t>
  </si>
  <si>
    <t>1110024738_KXTJ3-1057</t>
  </si>
  <si>
    <t>1110024739_DS1031-08-2*5P8BS41SR-3A</t>
  </si>
  <si>
    <t>1110024741_GCQ1555C1HR70CB01D</t>
  </si>
  <si>
    <t>1110024745_NN02-201</t>
  </si>
  <si>
    <t>1110024746_19-213USRC/S259/TR8</t>
  </si>
  <si>
    <t>1110024751_SMF33CA</t>
  </si>
  <si>
    <t>1110024753_SKL34</t>
  </si>
  <si>
    <t>1110024754_GCQ1555C1H5R6BB01D</t>
  </si>
  <si>
    <t>1110024755_LTV-816S-TA1</t>
  </si>
  <si>
    <t>1110024764_GCM188R71C334KA37D</t>
  </si>
  <si>
    <t>1110024765_TC164-JR-07100RL</t>
  </si>
  <si>
    <t>1110024766_SK26</t>
  </si>
  <si>
    <t>1110024767_YC164-JR-0747RL</t>
  </si>
  <si>
    <t>1110024768_61000418221</t>
  </si>
  <si>
    <t>1110024769_GJM1555C1H2R3WB01D</t>
  </si>
  <si>
    <t>1110024770_SKL18</t>
  </si>
  <si>
    <t>1110024772_P9105-16-11-1</t>
  </si>
  <si>
    <t>1110024776_CL10X106MQ8NNNC</t>
  </si>
  <si>
    <t>1110024777_GRM155R70J105KA12D</t>
  </si>
  <si>
    <t>1110024778_MM3Z15</t>
  </si>
  <si>
    <t>1110024780_LQW15AN2N3B80D</t>
  </si>
  <si>
    <t>1110024781_LQW15AN2N7D00D</t>
  </si>
  <si>
    <t>1110024782_RT0603FRE0710RL</t>
  </si>
  <si>
    <t>1110024784_0402N0R8C500CT</t>
  </si>
  <si>
    <t>1110024785_0402N0R3C500CT</t>
  </si>
  <si>
    <t>1110024786_GRM188C71C225ME11D</t>
  </si>
  <si>
    <t>1110024787_RC1210FR-074K7L</t>
  </si>
  <si>
    <t>1110024789_LQW15AN4N3C00D</t>
  </si>
  <si>
    <t>1110024790_LQW15AN1N8C00D</t>
  </si>
  <si>
    <t>1110024791_RC0603FR-0713K7L</t>
  </si>
  <si>
    <t>1110024792_GCM1885C2A8R0DA16D</t>
  </si>
  <si>
    <t>1110024794_LQG15HN9N1J02D</t>
  </si>
  <si>
    <t>1110024795_RT0603FRE0722RL</t>
  </si>
  <si>
    <t>1110024797_GCM1555C1H8R2CA16D</t>
  </si>
  <si>
    <t>1110024799_RC0603FR-0795K3L</t>
  </si>
  <si>
    <t>1110024800_RC0603FR-072K1L</t>
  </si>
  <si>
    <t>1110024801_0402N821J500CT</t>
  </si>
  <si>
    <t>1110024804_DG202-5.0-02P-11-00A(H)/Z(H)</t>
  </si>
  <si>
    <t>1110024805_DG202-5.0-03P-11-00AH/Z(H)</t>
  </si>
  <si>
    <t>1110024814_840300-54-07 REV A</t>
  </si>
  <si>
    <t>1110024886_C0603C104M5RAC7867</t>
  </si>
  <si>
    <t>1110024889_PAM2841GR</t>
  </si>
  <si>
    <t>1110024890_TPD6F002QDSVRQ1</t>
  </si>
  <si>
    <t>1110024907_SMF24A</t>
  </si>
  <si>
    <t>1110024909_BNX002-11</t>
  </si>
  <si>
    <t>1110024910_TMC2660C-PA-T</t>
  </si>
  <si>
    <t>1110024976_840300-50-17</t>
  </si>
  <si>
    <t>1110025232_1060-16-0122</t>
  </si>
  <si>
    <t>1110025234_DT04-2P-E005</t>
  </si>
  <si>
    <t>1110025240_905-2927-00 REV C</t>
  </si>
  <si>
    <t>1110025246_12288 REV A2</t>
  </si>
  <si>
    <t>1110025248_15303.01 REV D</t>
  </si>
  <si>
    <t>1110025249_16425 REV A3</t>
  </si>
  <si>
    <t>1110025251_12289 REV A2</t>
  </si>
  <si>
    <t>1110025256_400-0132-00</t>
  </si>
  <si>
    <t>1110025377_ES3G</t>
  </si>
  <si>
    <t>1110025837_TP85AM070</t>
  </si>
  <si>
    <t>1110025924_PESD3V3U1UA,115</t>
  </si>
  <si>
    <t>1110026042_ERJ-6ENF3481V</t>
  </si>
  <si>
    <t>1110026069_TCJW1012</t>
  </si>
  <si>
    <t>1110026070_DRDC3105E6-7</t>
  </si>
  <si>
    <t>1110026159_934022380115/BAS16W-115</t>
  </si>
  <si>
    <t>1110026336_1N4148TB/TC1N4148TB</t>
  </si>
  <si>
    <t>1110026354_ET180212_REV B</t>
  </si>
  <si>
    <t>1110026359_WSL251200000ZEA9</t>
  </si>
  <si>
    <t>1110026421_400-0026-00</t>
  </si>
  <si>
    <t>1110026426_SMBJ6.0CA-QH</t>
  </si>
  <si>
    <t>1110026617_BSS123</t>
  </si>
  <si>
    <t>1110026626_W-1-H(RSFR-H)3/8</t>
  </si>
  <si>
    <t>1110026655_132B7006</t>
  </si>
  <si>
    <t>1110026874_TP154DA002D</t>
  </si>
  <si>
    <t>1110026959_0402N101J500CT</t>
  </si>
  <si>
    <t>1110026963_0402N120J500CT</t>
  </si>
  <si>
    <t>1110027051_TP136CM002B</t>
  </si>
  <si>
    <t>1110027134_EP7WS2K2J</t>
  </si>
  <si>
    <t>1110027178_TMR 1-2423</t>
  </si>
  <si>
    <t>1110027179_744273801</t>
  </si>
  <si>
    <t>1110027183_SMM02040C5104FB300</t>
  </si>
  <si>
    <t>1110027187_TNPW0805180KBEEA</t>
  </si>
  <si>
    <t>1110027195_C0805C100J3RACTU</t>
  </si>
  <si>
    <t>1110027216_1110027216</t>
  </si>
  <si>
    <t>1110027351_AT24CM02-SSHD-B</t>
  </si>
  <si>
    <t>1110027389_TP156AP100B REV B</t>
  </si>
  <si>
    <t>1110027430_920-3202-00 REV B</t>
  </si>
  <si>
    <t>1110027431_905-2928-00 REV A</t>
  </si>
  <si>
    <t>1110027588_P0000002926.BZB REV 02</t>
  </si>
  <si>
    <t>1110027763_SPS-51T-187-8</t>
  </si>
  <si>
    <t>1110027764_PS-187</t>
  </si>
  <si>
    <t>1110027798_BLM15HD182SN1D</t>
  </si>
  <si>
    <t>1110027857_TP160CA001A</t>
  </si>
  <si>
    <t>1110027895_SGM2205-5.0XK3G/TR</t>
  </si>
  <si>
    <t>1110027900_UL 3398 RED</t>
  </si>
  <si>
    <t>1110028333_GD32F425RGT6</t>
  </si>
  <si>
    <t>1110028861_SI5618-TP</t>
  </si>
  <si>
    <t>1110028974_TP156AP100B REV B</t>
  </si>
  <si>
    <t>1110028976_TP128BP100 REV A</t>
  </si>
  <si>
    <t>1110029227_MMA02040D1004BB300</t>
  </si>
  <si>
    <t>1110029233_TMCC05-103K10VT0402X7R</t>
  </si>
  <si>
    <t>1110029236_GT34C04-2UDLI-TR</t>
  </si>
  <si>
    <t>1110029246_B84URCA2 2.10</t>
  </si>
  <si>
    <t>1110029258_EXB-28V390JX</t>
  </si>
  <si>
    <t>1110029292_HC49US-FF5F18-8.000MHZ</t>
  </si>
  <si>
    <t>1110029293_HC49US-FF3F18-8.000MHZ</t>
  </si>
  <si>
    <t>1110029443_BOSS 395</t>
  </si>
  <si>
    <t>1110029523_0805X335K250CT</t>
  </si>
  <si>
    <t>1110029715_SQJ454EP-T1_GE3</t>
  </si>
  <si>
    <t>1110029760_TMCC05-103K100VT0603X7R</t>
  </si>
  <si>
    <t>1110029761_TMCE24-476M35VT 6.3*5.4</t>
  </si>
  <si>
    <t>1110029774_CGA4J1X7R1H475K125AC</t>
  </si>
  <si>
    <t>1110029781_B260S1F-7</t>
  </si>
  <si>
    <t>1110029843_TP159FA002 rev. 0</t>
  </si>
  <si>
    <t>1110030018_MF0207FRE52-3R3/MF0207FTE52-3R3</t>
  </si>
  <si>
    <t>1110030278_TP136C1A002 Revi A</t>
  </si>
  <si>
    <t>1110030285_CV201210-4R7K</t>
  </si>
  <si>
    <t>1110031184_BZT52-B5V6G </t>
  </si>
  <si>
    <t>1110031185_BZT52-B22G </t>
  </si>
  <si>
    <t>1110031345_RN73R1JTTD3011F25</t>
  </si>
  <si>
    <t>1110031481_TP172AA001 Rev 0</t>
  </si>
  <si>
    <t>1110031483_TP00AA003</t>
  </si>
  <si>
    <t>1110031671_0402B103K100CT</t>
  </si>
  <si>
    <t>1110031701_RC0805JR-0715ML</t>
  </si>
  <si>
    <t>1110031702_RC0805FR-073K32L</t>
  </si>
  <si>
    <t>1110031707_BAS70-05,215</t>
  </si>
  <si>
    <t>1110031710_ADC124S021CIMMX/NOPB</t>
  </si>
  <si>
    <t>1110031713_48100SC</t>
  </si>
  <si>
    <t>1110031715_280371-2</t>
  </si>
  <si>
    <t>1110031717_280385-2</t>
  </si>
  <si>
    <t>1110031721_RC0603FR-0711K3L</t>
  </si>
  <si>
    <t>1110031724_CRCW08053K32FKEB</t>
  </si>
  <si>
    <t>1110031725_CRCW08058K06FKEA</t>
  </si>
  <si>
    <t>1110031730_APB3227SURKCGKC</t>
  </si>
  <si>
    <t>1110031732_FZT751TA</t>
  </si>
  <si>
    <t>1110031734_INA139NA/250</t>
  </si>
  <si>
    <t>1110031735_LM71CIMF/NOPB</t>
  </si>
  <si>
    <t>1110031739_B82472G6102M000</t>
  </si>
  <si>
    <t>1110031740_6437288-6</t>
  </si>
  <si>
    <t>1110031741_6473418-1</t>
  </si>
  <si>
    <t>1110031742_SLP3-150-250-F</t>
  </si>
  <si>
    <t>1110031744_CRCW0603113KFKEA</t>
  </si>
  <si>
    <t>1110031745_CRCW0805121KFKEA</t>
  </si>
  <si>
    <t>1110031747_CRCW120633K2FKEA</t>
  </si>
  <si>
    <t>1110031749_CRCW080539K2FKEA</t>
  </si>
  <si>
    <t>1110031755_CRCW080582K5FKEA</t>
  </si>
  <si>
    <t>1110031760_BZX84J-C3V0,115</t>
  </si>
  <si>
    <t>1110031764_FMP100JR-52-0R39</t>
  </si>
  <si>
    <t>1110031765_ROX3SJ10K</t>
  </si>
  <si>
    <t>1110031767_25YXJ100M5X11</t>
  </si>
  <si>
    <t>1110031768_EEUFR1V222</t>
  </si>
  <si>
    <t>1110031772_IRF9Z34NPBF</t>
  </si>
  <si>
    <t>1110031773_PE-92108K_NL</t>
  </si>
  <si>
    <t>1110031775_FT0105322-100 REV.C00</t>
  </si>
  <si>
    <t>1110031778_C2220X223KGRACTU</t>
  </si>
  <si>
    <t>1110031787_09185107904</t>
  </si>
  <si>
    <t>1110031796_RN73C2A10KBTDF</t>
  </si>
  <si>
    <t>1110031798_RN73C2A14KBTDF</t>
  </si>
  <si>
    <t>1110031801_RN73C2A1K0BTG</t>
  </si>
  <si>
    <t>1110031805_CRCW1206237RFKEA</t>
  </si>
  <si>
    <t>1110031807_RC0805FR-07340KL</t>
  </si>
  <si>
    <t>1110031813_ES3B-E3/57T</t>
  </si>
  <si>
    <t>1110031814_VS-4EGU06-M3/5BT</t>
  </si>
  <si>
    <t>1110031816_PBSS5160PAP,115</t>
  </si>
  <si>
    <t>1110031821_ISO7841DWR</t>
  </si>
  <si>
    <t>1110031822_MAX5715BAUD+T</t>
  </si>
  <si>
    <t>1110031825_OPA188AIDBVR</t>
  </si>
  <si>
    <t>1110031826_REF195GSZ-REEL</t>
  </si>
  <si>
    <t>1110031827_SJA1000T/N1,112</t>
  </si>
  <si>
    <t>1110031828_TLP2361(E(T</t>
  </si>
  <si>
    <t>1110031829_ASE-16.000MHZ-LC-T</t>
  </si>
  <si>
    <t>1110031835_TEN5-2413</t>
  </si>
  <si>
    <t>1110031836_B82721-K2202-N1</t>
  </si>
  <si>
    <t>1110031837_GT17H-4P-2DSA</t>
  </si>
  <si>
    <t>1110031838_09185106912</t>
  </si>
  <si>
    <t>1110031839_803-87-064-10-001101</t>
  </si>
  <si>
    <t>1110031840_803-87-010-10-001101</t>
  </si>
  <si>
    <t>1110031858_211EN22163B01</t>
  </si>
  <si>
    <t>1110031861_ASE-24.000MHZ-LC-T</t>
  </si>
  <si>
    <t>1110031864_RCWCTE</t>
  </si>
  <si>
    <t>1110031865_MRS25000C2214FCT00</t>
  </si>
  <si>
    <t>1110031871_1731120667</t>
  </si>
  <si>
    <t>1110031872_132B5114</t>
  </si>
  <si>
    <t>1110031873_132B5113</t>
  </si>
  <si>
    <t>1110031874_132B5103</t>
  </si>
  <si>
    <t>1110031875_132B5102</t>
  </si>
  <si>
    <t>1110031876_132B5077</t>
  </si>
  <si>
    <t>1110031877_132B5145</t>
  </si>
  <si>
    <t>1110031878_132B5132</t>
  </si>
  <si>
    <t>1110031879_132B5139</t>
  </si>
  <si>
    <t>1110031880_132B5143</t>
  </si>
  <si>
    <t>1110031881_132b5149</t>
  </si>
  <si>
    <t>1110031890_WR04X150JTL</t>
  </si>
  <si>
    <t>1110031893_34C04A</t>
  </si>
  <si>
    <t>1110032301_WA04Y150 JTL</t>
  </si>
  <si>
    <t>1110032302_WA04Y390 JTL</t>
  </si>
  <si>
    <t>1110032303_WA04X390 JTL</t>
  </si>
  <si>
    <t>1110032407_WR04X390JTL</t>
  </si>
  <si>
    <t>1110032496_TJ900-00-3P-BK</t>
  </si>
  <si>
    <t>1110032498_TS274AIDT</t>
  </si>
  <si>
    <t>1110032508_ECS2GKC102MVB350065</t>
  </si>
  <si>
    <t>1110032512_ECS2GKC821MVB350060</t>
  </si>
  <si>
    <t>1110032514_ECR1VGC560MFA063011</t>
  </si>
  <si>
    <t>1110032517_EK500V-03P-BK</t>
  </si>
  <si>
    <t>1110032522_ECS2GKC561MLA350045</t>
  </si>
  <si>
    <t>1110032537_132B5079</t>
  </si>
  <si>
    <t>1110032544_132B5080</t>
  </si>
  <si>
    <t>1110032545_TJ381-09-12P-A3-T12-M2-BK</t>
  </si>
  <si>
    <t>1110032554_C45S1104K90C450</t>
  </si>
  <si>
    <t>1110032557_NSI6801C-DSWFR</t>
  </si>
  <si>
    <t>1110032566_ECS2GKC271MLA300035</t>
  </si>
  <si>
    <t>1110032600_CL32B106KAJNNNF</t>
  </si>
  <si>
    <t>1110032607_132B6030 ISSUE05 P-REV01</t>
  </si>
  <si>
    <t>1110032611_132B6044 ISSUE07 REV0</t>
  </si>
  <si>
    <t>1110032613_132B6054 ISSUE 7 REV0</t>
  </si>
  <si>
    <t>1110032699_DLC518-D2-T1-2-R1-N Rev 1</t>
  </si>
  <si>
    <t>1110032702_AR05BTCW2403A</t>
  </si>
  <si>
    <t>1110032714_ET180212_REV B</t>
  </si>
  <si>
    <t>1110032718_TNPW080522K1BEEA</t>
  </si>
  <si>
    <t>1110032726_C1608C0G1H151J080AA</t>
  </si>
  <si>
    <t>1110032737_STD2N62K3</t>
  </si>
  <si>
    <t>1110032786_MMBT4401-7-F</t>
  </si>
  <si>
    <t>1110032809_PC3402D</t>
  </si>
  <si>
    <t>1110032829_ERA6AEB201V</t>
  </si>
  <si>
    <t>1110032834_1812B681J302CT</t>
  </si>
  <si>
    <t>1110032838_THN 15-2411N</t>
  </si>
  <si>
    <t>1110032839_105310-1310</t>
  </si>
  <si>
    <t>1110032840_ERA3AEB303V</t>
  </si>
  <si>
    <t>1110032848_RK73H1JTTD5113F</t>
  </si>
  <si>
    <t>1110032849_SMDJ150CA</t>
  </si>
  <si>
    <t>1110032851_MAX17613AATP+T</t>
  </si>
  <si>
    <t>1110032854_105310-1304</t>
  </si>
  <si>
    <t>1110032859_400-5110-00 REV B</t>
  </si>
  <si>
    <t>1110032937_ERJ-PB3B2492V</t>
  </si>
  <si>
    <t>1110032939_CRT0603-BY-1003ELF</t>
  </si>
  <si>
    <t>1110033062_TP29AM006/6483289</t>
  </si>
  <si>
    <t>1110033089_SY8089A1AAC</t>
  </si>
  <si>
    <t>1110033090_SY8088IAAC</t>
  </si>
  <si>
    <t>1110033091_TMCC05-104K10VT0402X5R</t>
  </si>
  <si>
    <t>1110033094_TMCC05-226M10VT0603X5R</t>
  </si>
  <si>
    <t>1110033095_WR04X0000FTL</t>
  </si>
  <si>
    <t>1110033096_WR04X1500FTL</t>
  </si>
  <si>
    <t>1110033097_WR04X3651FTL</t>
  </si>
  <si>
    <t>1110033098_WR04X3302FTL</t>
  </si>
  <si>
    <t>1110033099_WR04X5102FTL</t>
  </si>
  <si>
    <t>1110033100_WR04X5902FTL</t>
  </si>
  <si>
    <t>1110033101_WR04X1023FTL</t>
  </si>
  <si>
    <t>1110033102_WR04X1183FTL</t>
  </si>
  <si>
    <t>1110033103_WR04X2673FTL</t>
  </si>
  <si>
    <t>1110033105_BLN13000F000</t>
  </si>
  <si>
    <t>1110033106_19-217/R6C-P1Q2/6T</t>
  </si>
  <si>
    <t>1110033107_RB521S-30</t>
  </si>
  <si>
    <t>1110033108_ESDSLC5V0D5B</t>
  </si>
  <si>
    <t>1110033109_ZAD-3012MES-2R2N</t>
  </si>
  <si>
    <t>1110033110_SWPA3015S2R2MT</t>
  </si>
  <si>
    <t>1110033169_B32529E6223K289</t>
  </si>
  <si>
    <t>1110033170_C0805C104J5RACAUTO</t>
  </si>
  <si>
    <t>1110033173_VY2103M63Y5US63V0</t>
  </si>
  <si>
    <t>1110033174_VJ1206Y104KXCAT</t>
  </si>
  <si>
    <t>1110033175_12065C105K4Z4A</t>
  </si>
  <si>
    <t>1110033176_562R5GAD10</t>
  </si>
  <si>
    <t>1110033179_C1206C182KGRAC7800</t>
  </si>
  <si>
    <t>1110033188_SBR30300CT</t>
  </si>
  <si>
    <t>1110033194_ZTX415</t>
  </si>
  <si>
    <t>1110033196_SMMBT3906LT3G</t>
  </si>
  <si>
    <t>1110033197_B72214S0131K101</t>
  </si>
  <si>
    <t>1110033200_RSMF2JT10K0</t>
  </si>
  <si>
    <t>1110033208_RMCF1206FT4R70</t>
  </si>
  <si>
    <t>1110033213_RMCF0805FT30K0</t>
  </si>
  <si>
    <t>1110033214_RMCF1206FT100K</t>
  </si>
  <si>
    <t>1110033220_PA1005.100NL</t>
  </si>
  <si>
    <t>1110033221_ZXGD3111N7TC</t>
  </si>
  <si>
    <t>1110033223_C0805C223K5RECAUTO</t>
  </si>
  <si>
    <t>1110033226_C0805C102K5HACAUTO</t>
  </si>
  <si>
    <t>1110033227_C0805C221K5HACAUTO</t>
  </si>
  <si>
    <t>1110033228_KAM31BR71H104KT</t>
  </si>
  <si>
    <t>1110033232_CL10B333KB8WPNC</t>
  </si>
  <si>
    <t>1110033235_IHLP6767GZER150M01</t>
  </si>
  <si>
    <t>1110033239_CRCW0402130KFKED</t>
  </si>
  <si>
    <t>1110033240_RC0603JR-07750RL</t>
  </si>
  <si>
    <t>1110033242_RG2012P-163-B-T5</t>
  </si>
  <si>
    <t>1110033243_ERJP06F1001V</t>
  </si>
  <si>
    <t>1110033244_CRCW08051K50FKEAHP</t>
  </si>
  <si>
    <t>1110033247_CPF0805F4K99C1</t>
  </si>
  <si>
    <t>1110033250_CRCW04023R30FKED</t>
  </si>
  <si>
    <t>1110033255_RG2012P-153-B-T5</t>
  </si>
  <si>
    <t>1110033258_SIC462ED-T1-GE3</t>
  </si>
  <si>
    <t>1110033259_RG2012P-244-B-T5</t>
  </si>
  <si>
    <t>1110033266_151031VS06000</t>
  </si>
  <si>
    <t>1110033268_9120009908</t>
  </si>
  <si>
    <t>1110033270_BSC320N20NS3GATMA1</t>
  </si>
  <si>
    <t>1110033309_233232-E</t>
  </si>
  <si>
    <t>1110033322_RC1206FR-07121RL</t>
  </si>
  <si>
    <t>1110033323_RC1206FR-0718K2L</t>
  </si>
  <si>
    <t>1110033324_SJA1000T/N1,118</t>
  </si>
  <si>
    <t>1110033326_BC847SH6327XTSA1</t>
  </si>
  <si>
    <t>1110033327_ABM8G-16.000MHZ-18-D2Y-T3</t>
  </si>
  <si>
    <t>1110033328_B82723A2202N001</t>
  </si>
  <si>
    <t>1110033330_62IN-57A-16-26P-220-E01</t>
  </si>
  <si>
    <t>1110033331_62IN-57A-16-26PW-220-E01</t>
  </si>
  <si>
    <t>1110033332_62IN-57A-16-26S-220-E01</t>
  </si>
  <si>
    <t>1110033333_62IN-57A-14-19S-220-E01</t>
  </si>
  <si>
    <t>1110033334_62IN-57A-14-19SW-220-E01</t>
  </si>
  <si>
    <t>1110033345_132B5078 REV006</t>
  </si>
  <si>
    <t>1110033366_4597</t>
  </si>
  <si>
    <t>1110033378_1269534</t>
  </si>
  <si>
    <t>1110033380_901210772</t>
  </si>
  <si>
    <t>1110033383_9120009901</t>
  </si>
  <si>
    <t>1110033384_9120073001</t>
  </si>
  <si>
    <t>1110033385_9200030301</t>
  </si>
  <si>
    <t>1110033386_9150006190</t>
  </si>
  <si>
    <t>1110033463_TMCC05-200J50VT0402NPO</t>
  </si>
  <si>
    <t>1110033499_Q8P3CXXR02</t>
  </si>
  <si>
    <t>1110033511_BSP75NTA</t>
  </si>
  <si>
    <t>1110033549_U.M12171/840300-59-04</t>
  </si>
  <si>
    <t>1110033553_C2001TOP-2</t>
  </si>
  <si>
    <t>1110033565_DN2540N5-G</t>
  </si>
  <si>
    <t>1110033585_MGR00EA 2214P B051 FR LC 21003</t>
  </si>
  <si>
    <t>1110033586_AEC-16LPC-C30-1.1</t>
  </si>
  <si>
    <t>1110033587_MG02-22-SQG</t>
  </si>
  <si>
    <t>1110033588_IPD1-05-S-K-M</t>
  </si>
  <si>
    <t>1110033589_CC79L-2024-01-L</t>
  </si>
  <si>
    <t>1110033590_85969-8</t>
  </si>
  <si>
    <t>1110033591_280368</t>
  </si>
  <si>
    <t>1110033592_87756-4</t>
  </si>
  <si>
    <t>1110033593_5500609/R5500609</t>
  </si>
  <si>
    <t>1110033594_IPD1-05-D-K-M</t>
  </si>
  <si>
    <t>1110033595_87977-3</t>
  </si>
  <si>
    <t>1110033596_1445336-3</t>
  </si>
  <si>
    <t>1110033721_ADL-RDE-P003-SB-HOMSNRB R1.0</t>
  </si>
  <si>
    <t>1110033722_ADL-RDE-P016-SB-PHOTOAMB R1.0</t>
  </si>
  <si>
    <t>1110033724_ADL-RDE-P003-MB-MAIN1B R1.0</t>
  </si>
  <si>
    <t>1110033725_ADL-RDE-P039-SOM-S7G2SOMB R1.2</t>
  </si>
  <si>
    <t>1110033728_SD103BWS-TP</t>
  </si>
  <si>
    <t>1110033734_3D-3351</t>
  </si>
  <si>
    <t>1110033736_5781306</t>
  </si>
  <si>
    <t>1110033759_YS9085N QFN100</t>
  </si>
  <si>
    <t>1110033779_132B5059 Rev002</t>
  </si>
  <si>
    <t>1110033785_132B6286 REV02</t>
  </si>
  <si>
    <t>1110033787_132B6290 Rev02</t>
  </si>
  <si>
    <t>1110033792_132b6006 Rev00</t>
  </si>
  <si>
    <t>1110033852_TLP5701(D4-TP,E</t>
  </si>
  <si>
    <t>1110033863_RMCF0805JT330R</t>
  </si>
  <si>
    <t>1110034293_TP170AP100B WITH SOLDER MASK LINE</t>
  </si>
  <si>
    <t>1110034381_TP127AP100A WITH SOLDER MASK LINE</t>
  </si>
  <si>
    <t>1110034624_FDC6330L</t>
  </si>
  <si>
    <t>1110034626_STM32F103RCT7/STM32F103RCT7TR</t>
  </si>
  <si>
    <t>1110034627_PKLCS1212E40A1-R1</t>
  </si>
  <si>
    <t>1110034628_385-796</t>
  </si>
  <si>
    <t>1110034631_0522710469</t>
  </si>
  <si>
    <t>1110034632_54132-3062</t>
  </si>
  <si>
    <t>1110034641_TS4GUSDHC4</t>
  </si>
  <si>
    <t>1110034642_874270402</t>
  </si>
  <si>
    <t>1110034643_NACK221M35V8X10.5TR13F/15F</t>
  </si>
  <si>
    <t>1110034645_APXE160ARA221MHA0G</t>
  </si>
  <si>
    <t>1110034646_UCL1V331MNL1GS</t>
  </si>
  <si>
    <t>1110034653_RC0805FR-0752K3L</t>
  </si>
  <si>
    <t>1110034654_B72214S250K101</t>
  </si>
  <si>
    <t>1110034655_BSC031N06NS3G</t>
  </si>
  <si>
    <t>1110034656_NCV4276BDSADJR4G</t>
  </si>
  <si>
    <t>1110034660_BNX024H01L/BNX024H01K</t>
  </si>
  <si>
    <t>1110034661_IHLP6767GZER2R2M01</t>
  </si>
  <si>
    <t>1110034668_400-0080-02</t>
  </si>
  <si>
    <t>1110034669_VV-P262-00-KS0</t>
  </si>
  <si>
    <t>1110034671_LY T67F-U1AA-36-1</t>
  </si>
  <si>
    <t>1110034673_V1342.00-1-A</t>
  </si>
  <si>
    <t>1110034678_DWG-06112023-01</t>
  </si>
  <si>
    <t>1110034680_BU4830G-TR</t>
  </si>
  <si>
    <t>1110034687_CS20N50A8R</t>
  </si>
  <si>
    <t>1110034721_HRG3216P-1002-B-T1</t>
  </si>
  <si>
    <t>1110034722_PHPA1206E3002BST1</t>
  </si>
  <si>
    <t>1110034723_HRG3216P-1003-B-T1</t>
  </si>
  <si>
    <t>1110034728_1190299</t>
  </si>
  <si>
    <t>1110034757_DLC518-D2-T1-2-N2-N</t>
  </si>
  <si>
    <t>1110034776_TMR 1-2411</t>
  </si>
  <si>
    <t>1110035174_RT0603BRD0730KL</t>
  </si>
  <si>
    <t>1110035177_SL 22/112-10G</t>
  </si>
  <si>
    <t>1110035178_280389-2</t>
  </si>
  <si>
    <t>1110035179_9774050960R</t>
  </si>
  <si>
    <t>1110036250_TMCC05-103K25VT0402X7R</t>
  </si>
  <si>
    <t>1110036251_TMCC05-104K6.3VT0201X5R</t>
  </si>
  <si>
    <t>1110036253_TMCC05-101K50VT0402C0G</t>
  </si>
  <si>
    <t>1110036254_WR02X150 JTL/WR02X150 JAL</t>
  </si>
  <si>
    <t>1110036255_WR02X390 JAL</t>
  </si>
  <si>
    <t>1110036257_WA04Y360 JTL</t>
  </si>
  <si>
    <t>1110036259_RT84SRCA2 (HF)</t>
  </si>
  <si>
    <t>1110036302_690-0305-00</t>
  </si>
  <si>
    <t>1110036465_SUP10250E</t>
  </si>
  <si>
    <t>1110036467_RCC12060000Z0EA</t>
  </si>
  <si>
    <t>1110036468_C1206C101K5RACAUTO</t>
  </si>
  <si>
    <t>1110036470_CRCW08056K80FKEAHP</t>
  </si>
  <si>
    <t>1110036479_CL03A105MQ3CSNC</t>
  </si>
  <si>
    <t>1110036485_TP142AA002A</t>
  </si>
  <si>
    <t>1110036488_YSP4-SA-CYS-S-007-25</t>
  </si>
  <si>
    <t>1110036489_WR04X100JTL</t>
  </si>
  <si>
    <t>1110036490_WR04X154JTL</t>
  </si>
  <si>
    <t>1110036494_E3SB25E000010E</t>
  </si>
  <si>
    <t>1110036496_PBY160808T-121Y-N</t>
  </si>
  <si>
    <t>1110036497_SWPA3010S2R2MT</t>
  </si>
  <si>
    <t>1110036498_SWPA5012S2R2MT</t>
  </si>
  <si>
    <t>1110036527_YS9082HP</t>
  </si>
  <si>
    <t>1110036528_TMCC05-225K6.3VT0402X5R</t>
  </si>
  <si>
    <t>1110036541_ERJ-UP6F10R0V</t>
  </si>
  <si>
    <t>1110036558_SY8035DBC</t>
  </si>
  <si>
    <t>1110036559_TMCC05-476M10VT0805X5R</t>
  </si>
  <si>
    <t>1110036560_SWPA4018SR47NT</t>
  </si>
  <si>
    <t>1110036671_AC05000001509JAC00</t>
  </si>
  <si>
    <t>1110036674_PDZVTR5.1B</t>
  </si>
  <si>
    <t>1110036681_CRM1206-FX-6801ELF</t>
  </si>
  <si>
    <t>1110036682_NRCE504K4300B1KO</t>
  </si>
  <si>
    <t>1110036939_WA04X150 JTL</t>
  </si>
  <si>
    <t>1110036943_WR04X330 JTL</t>
  </si>
  <si>
    <t>1110036947_CL10A476MQ8QRNC</t>
  </si>
  <si>
    <t>1110036948_CL05A475MQ5NRNC</t>
  </si>
  <si>
    <t>1110037004_RT84URCA3  -ROUTER</t>
  </si>
  <si>
    <t>1110037228_SN74AHC1G08DBVR</t>
  </si>
  <si>
    <t>1110037381_TP136B1A002E_1</t>
  </si>
  <si>
    <t>1110037521_CPF2100K00FKE14</t>
  </si>
  <si>
    <t>1110037527_SS1H20LW</t>
  </si>
  <si>
    <t>1110037643_018364690</t>
  </si>
  <si>
    <t>1110037645_B016603030004</t>
  </si>
  <si>
    <t>1110037965_A6S-1104-H</t>
  </si>
  <si>
    <t>1110037966_840300-52-03-01 REVD1</t>
  </si>
  <si>
    <t>1110038298_310-0093-00</t>
  </si>
  <si>
    <t>1110038299_XTL571200-X12-094</t>
  </si>
  <si>
    <t>1110038508_3D-3351</t>
  </si>
  <si>
    <t>1110038509_3D-3339</t>
  </si>
  <si>
    <t>1110038726_WA04X330 JTL</t>
  </si>
  <si>
    <t>1110038801_B32520C3224K000</t>
  </si>
  <si>
    <t>1110038802_7448023005</t>
  </si>
  <si>
    <t>1110038808_TP170A1A002 REVD</t>
  </si>
  <si>
    <t>1110038886_VP0106N3-G</t>
  </si>
  <si>
    <t>1110038982_RD1E476M05011PC</t>
  </si>
  <si>
    <t>1110039011_132B5191</t>
  </si>
  <si>
    <t>1110039019_MCF02KTX100474</t>
  </si>
  <si>
    <t>1110039020_MI1608-300-6A-LF</t>
  </si>
  <si>
    <t>1110039090_ZL-390 SATA</t>
  </si>
  <si>
    <t>1110039091_ABS-Top</t>
  </si>
  <si>
    <t>1110039093_K1D0203000</t>
  </si>
  <si>
    <t>1110039228_9448A</t>
  </si>
  <si>
    <t>1110039231_ZBWM252012A11R5MS</t>
  </si>
  <si>
    <t>1110039232_ZBWM322512C2R68MS</t>
  </si>
  <si>
    <t>1110039353_SMP-02V-NC</t>
  </si>
  <si>
    <t>1110039355_SHF-001T-0.8BS</t>
  </si>
  <si>
    <t>1110039370_CM8071504654307</t>
  </si>
  <si>
    <t>1110039372_CM8071504653706</t>
  </si>
  <si>
    <t>1110039427_TP154D1A002E</t>
  </si>
  <si>
    <t>1110039449_UPZ1608U121-3R0TFP01</t>
  </si>
  <si>
    <t>1110039485_DDZ9688-7</t>
  </si>
  <si>
    <t>1110039621_CRCW08058R25FKEA</t>
  </si>
  <si>
    <t>1110039622_VJ0603Y222KXAAC</t>
  </si>
  <si>
    <t>1110039637_505-0502-00</t>
  </si>
  <si>
    <t>1110039697_BWMR00252012100M00</t>
  </si>
  <si>
    <t>1110039704_SRU5028-6R8Y</t>
  </si>
  <si>
    <t>1110039715_908-0029-01</t>
  </si>
  <si>
    <t>1110039781_LY T67F.01-V2AB-36-3A4B</t>
  </si>
  <si>
    <t>1110039782_BX1210106K1HNR</t>
  </si>
  <si>
    <t>1110039789_0201X105K6R3CT</t>
  </si>
  <si>
    <t>1110039790_MCF01KTX6V3224</t>
  </si>
  <si>
    <t>1110039791_0201X474K6R3NT</t>
  </si>
  <si>
    <t>1110039792_0201CG220J500NT</t>
  </si>
  <si>
    <t>1110039793_MCF01KTX6V3104</t>
  </si>
  <si>
    <t>1110039794_MCF02MTX6V3105</t>
  </si>
  <si>
    <t>1110039795_VS 15D8</t>
  </si>
  <si>
    <t>1110039796_PBY160808T-700Y-N</t>
  </si>
  <si>
    <t>1110039797_WR02X7502FAL</t>
  </si>
  <si>
    <t>1110039799_WR02X1503FAL</t>
  </si>
  <si>
    <t>1110039800_WR02X0000FAL</t>
  </si>
  <si>
    <t>1110039801_WR02X2003FAL</t>
  </si>
  <si>
    <t>1110039802_WR02X1003FAL</t>
  </si>
  <si>
    <t>1110039803_WR02X3163FAL</t>
  </si>
  <si>
    <t>1110039804_WR02X1202FAL</t>
  </si>
  <si>
    <t>1110039807_SY8843QWC</t>
  </si>
  <si>
    <t>1110039808_RTS5766DL-CG</t>
  </si>
  <si>
    <t>1110039809_D:25032024-01</t>
  </si>
  <si>
    <t>1110039810_D:25032024-02</t>
  </si>
  <si>
    <t>1110039814_MT7692NFER</t>
  </si>
  <si>
    <t>1110039815_XTL501150-R53-017</t>
  </si>
  <si>
    <t>1110039817_ZBWM252012C2R68MS</t>
  </si>
  <si>
    <t>1110039818_ZBWM252012A11R0MS</t>
  </si>
  <si>
    <t>1110039820_5765DL BGA DEMO M.2</t>
  </si>
  <si>
    <t>1110039821_MCF01JTN250200</t>
  </si>
  <si>
    <t>1110039849_EN25F20A-104XFIP2N</t>
  </si>
  <si>
    <t>1110039864_225-0020-00</t>
  </si>
  <si>
    <t>1110039872_SN74AHCT1G14DCKR </t>
  </si>
  <si>
    <t>1110039873_250-0189-00</t>
  </si>
  <si>
    <t>1110039874_250-0202-00</t>
  </si>
  <si>
    <t>1110039875_250-0203-00</t>
  </si>
  <si>
    <t>1110039880_905-2389-00</t>
  </si>
  <si>
    <t>1110039882_920-0983-00</t>
  </si>
  <si>
    <t>1110039884_250-0726-00 / 05217401</t>
  </si>
  <si>
    <t>1110039887_230HDS12</t>
  </si>
  <si>
    <t>1110039889_405-0212-00</t>
  </si>
  <si>
    <t>1110039890_910-0009-00</t>
  </si>
  <si>
    <t>1110039905_MCF02KTB100104</t>
  </si>
  <si>
    <t>1110039908_MCF03MTX100106</t>
  </si>
  <si>
    <t>1110039909_CL05A225KP5NSNC</t>
  </si>
  <si>
    <t>1110039910_WA04Y220 JTL</t>
  </si>
  <si>
    <t>1110039911_WA04X470 JTL</t>
  </si>
  <si>
    <t>1110039992_B84SRCA2 3.00 (HF)</t>
  </si>
  <si>
    <t>1110039993_B84U913 1.00 (HF)</t>
  </si>
  <si>
    <t>1110040004_BZT55C3V3-GS08</t>
  </si>
  <si>
    <t>1110040005_R523F247050P0K</t>
  </si>
  <si>
    <t>1110040006_B72220S0171K101</t>
  </si>
  <si>
    <t>1110040007_40013150440</t>
  </si>
  <si>
    <t>1110040008_64901221122</t>
  </si>
  <si>
    <t>1110040010_BA159-E3/73</t>
  </si>
  <si>
    <t>1110040011_1N5352BRLG</t>
  </si>
  <si>
    <t>1110040013_KNP100FR-73-1R</t>
  </si>
  <si>
    <t>1110040016_RSF100JB-73-15R</t>
  </si>
  <si>
    <t>1110040019_860010472001</t>
  </si>
  <si>
    <t>1110040022_C1206C104K3RAC7800</t>
  </si>
  <si>
    <t>1110040024_RCS12061K00FKEA</t>
  </si>
  <si>
    <t>1110040025_MT7403A-UR-A</t>
  </si>
  <si>
    <t>1110040027_ECA2EM100</t>
  </si>
  <si>
    <t>1110040032_ESY107M025AE3AA</t>
  </si>
  <si>
    <t>1110040034_885012208022</t>
  </si>
  <si>
    <t>1110040036_UF4007</t>
  </si>
  <si>
    <t>1110040037_6000-102K-RC</t>
  </si>
  <si>
    <t>1110040038_BC817-25,215</t>
  </si>
  <si>
    <t>1110040039_BPC-817 ( B BIN )</t>
  </si>
  <si>
    <t>1110040040_LM1117IMPX-5.0/NOPB</t>
  </si>
  <si>
    <t>1110040041_PIC16F1827-I/P</t>
  </si>
  <si>
    <t>1110040042_1N5365BRLG</t>
  </si>
  <si>
    <t>1110040045_971050327</t>
  </si>
  <si>
    <t>1110040103_CPW32-3301-FL</t>
  </si>
  <si>
    <t>1110040104_CR32-6R49-FL</t>
  </si>
  <si>
    <t>1110040107_MCF06KTB201102</t>
  </si>
  <si>
    <t>1110040108_MCF05KTB251103</t>
  </si>
  <si>
    <t>1110040109_S2J SMB T&amp;R</t>
  </si>
  <si>
    <t>1110040110_WW08WR100FTL</t>
  </si>
  <si>
    <t>1110040114_WR25X2R2 JTL</t>
  </si>
  <si>
    <t>1110040116_SS26A/SS26A-F1-3000HF</t>
  </si>
  <si>
    <t>1110040183_DIN84 -M3*10</t>
  </si>
  <si>
    <t>1110040210_RR0816P-682-D</t>
  </si>
  <si>
    <t>1110040213_XLS-PC986-V1.0</t>
  </si>
  <si>
    <t>1110040325_VF1V220MC058000CE0K9</t>
  </si>
  <si>
    <t>1110040641_DWG NO:20240417-01</t>
  </si>
  <si>
    <t>1110040647_7447860247</t>
  </si>
  <si>
    <t>1110040820_HDR-60-5</t>
  </si>
  <si>
    <t>1110041148_670-0125-07</t>
  </si>
  <si>
    <t>1110041260_ 400-0180-00</t>
  </si>
  <si>
    <t>1110041261_420-5110-00 Rev B</t>
  </si>
  <si>
    <t>1110041298_TP154C1A002E</t>
  </si>
  <si>
    <t>1110041316_SPH - 002T- P0.5S</t>
  </si>
  <si>
    <t>1110041385_1396870</t>
  </si>
  <si>
    <t>1110041386_1235427</t>
  </si>
  <si>
    <t>1110041550_CES-571423-28PM-C1</t>
  </si>
  <si>
    <t>1110041583_SDR105H-101K-LF-A</t>
  </si>
  <si>
    <t>1110041603_FDP51N25</t>
  </si>
  <si>
    <t>1110041607_CK45-E3DD222ZYGNA</t>
  </si>
  <si>
    <t>1110041620_PH1RB-15-UA</t>
  </si>
  <si>
    <t>1110041781_RSFR-H-2.5MM -Yellow / White</t>
  </si>
  <si>
    <t>1110041785_RSFR-H-9MM-BLACK</t>
  </si>
  <si>
    <t>1110041886_132B5059 Rev002</t>
  </si>
  <si>
    <t>1110041896_TP154C1A002E-For kitting</t>
  </si>
  <si>
    <t>1110042394_TP136D1A002B</t>
  </si>
  <si>
    <t>1110042432_14994/ASO-168</t>
  </si>
  <si>
    <t>1110042461_132B5200 REV05</t>
  </si>
  <si>
    <t>1110042487_690-0701-00</t>
  </si>
  <si>
    <t>1110042588_310-0047-00</t>
  </si>
  <si>
    <t>1110042598_Hama_1110040182</t>
  </si>
  <si>
    <t>1110042613_STW7C2SB-NT-E1H1C100 (S1W0-3030307006-00</t>
  </si>
  <si>
    <t>1110042658_EP9WS1K0J</t>
  </si>
  <si>
    <t>1110042715_SN74LVTH574PWR</t>
  </si>
  <si>
    <t>1110042755_RSFR-H(HST2.5MM)</t>
  </si>
  <si>
    <t>1110042774_690-1007-00 Rev B</t>
  </si>
  <si>
    <t>1110042804_100004219</t>
  </si>
  <si>
    <t>1110042805_100006219/DIN125A</t>
  </si>
  <si>
    <t>1110042806_100006779</t>
  </si>
  <si>
    <t>1110042807_100350619/DIN 933</t>
  </si>
  <si>
    <t>1110042808_40222330/DIN 7985</t>
  </si>
  <si>
    <t>1110042831_BZX84C5V6/BZX84C5V6-F2-0000HF</t>
  </si>
  <si>
    <t>1110043133_KT 3105 55mmx10mtrs</t>
  </si>
  <si>
    <t>1110043341_0201X224K100CT</t>
  </si>
  <si>
    <t>1110043342_132b5201</t>
  </si>
  <si>
    <t>1110043347_220-0582-00</t>
  </si>
  <si>
    <t>1110043424_746X101472JP</t>
  </si>
  <si>
    <t>1110043425_YC158TJR-074K7L</t>
  </si>
  <si>
    <t>1110043431_S29GL128S10TFIV20</t>
  </si>
  <si>
    <t>1110043432_MF-R050</t>
  </si>
  <si>
    <t>1110043435_AF8GUDI-WACXM</t>
  </si>
  <si>
    <t>1110043439_TNPW0805249RBEEA</t>
  </si>
  <si>
    <t>1110043441_NT0603BRD074K99L</t>
  </si>
  <si>
    <t>1110043615_905-2466-00</t>
  </si>
  <si>
    <t>1110043616_905-2927-00 REV C</t>
  </si>
  <si>
    <t>1110043641_DSS1NB32A222Q93A</t>
  </si>
  <si>
    <t>1110043647_D-20240314-01</t>
  </si>
  <si>
    <t>1110043667_108270164-42163 8</t>
  </si>
  <si>
    <t>1110043724_DV150X0M-N10</t>
  </si>
  <si>
    <t>1110043725_505-7047-00 R3 (with RIBS)</t>
  </si>
  <si>
    <t>1110043829_UC3843BVD1R2G</t>
  </si>
  <si>
    <t>1110043940_YC158TJR-0710KL</t>
  </si>
  <si>
    <t>1110043983_61300611021</t>
  </si>
  <si>
    <t>1110043986_16SEPF1000M</t>
  </si>
  <si>
    <t>1110043989_CRCW08053K83FKEA</t>
  </si>
  <si>
    <t>1110043990_ERJP06F1002V</t>
  </si>
  <si>
    <t>1110043997_D-20210810-01</t>
  </si>
  <si>
    <t>1110044019_18083201</t>
  </si>
  <si>
    <t>1110044020_1750.05</t>
  </si>
  <si>
    <t>1110044021_940.301</t>
  </si>
  <si>
    <t>1110044027_ESSENTRA:12603</t>
  </si>
  <si>
    <t>1110044028_15260100</t>
  </si>
  <si>
    <t>1110044029_690-0873-00</t>
  </si>
  <si>
    <t>1110044232_132G5043</t>
  </si>
  <si>
    <t>1110044345_RK73B3ATTE4R7J</t>
  </si>
  <si>
    <t>1110044361_DLC518-D2-T1-2-R1-N Ver 2.07</t>
  </si>
  <si>
    <t>1110044370_APT2012SURCK</t>
  </si>
  <si>
    <t>1110044887_CRGH1206F560R</t>
  </si>
  <si>
    <t>1110045196_TP170920240001</t>
  </si>
  <si>
    <t>1110045446_NA513800</t>
  </si>
  <si>
    <t>1110045447_NA701567-C2D1</t>
  </si>
  <si>
    <t>1110045666_EKY-500ELL102MK40S</t>
  </si>
  <si>
    <t>1110045760_ESR10EZPJ512</t>
  </si>
  <si>
    <t>1110045866_12823615</t>
  </si>
  <si>
    <t>1110045871_CPU fan LGA1700</t>
  </si>
  <si>
    <t>1110046214_RL1632R-R110-F</t>
  </si>
  <si>
    <t>1110046215_RC1206FR-7W2K2</t>
  </si>
  <si>
    <t>1110046222_1-20 AWG, 7 STRAND-BLACK</t>
  </si>
  <si>
    <t>1110046223_1-20 AWG, 7 STRAND-RED</t>
  </si>
  <si>
    <t>1110046320_SG73P2BTTD4R70F</t>
  </si>
  <si>
    <t>1110046321_PLT0805Z5001AST5</t>
  </si>
  <si>
    <t>1110046326_MM3Z30VT1G</t>
  </si>
  <si>
    <t>1110046327_Tape 92</t>
  </si>
  <si>
    <t>1110046349_WCONN_P5_180CT2024</t>
  </si>
  <si>
    <t>1110046351_WBUCK_CNV_P5_180CT2024</t>
  </si>
  <si>
    <t>1110046353_WPWR_P5_180CT2024</t>
  </si>
  <si>
    <t>1110046377_ADRD-P003-SB-DispB Rev 1.1</t>
  </si>
  <si>
    <t>1110046380_Q8P3CXXG02E</t>
  </si>
  <si>
    <t>1110046382_JPW-08-T-52-</t>
  </si>
  <si>
    <t>1110046410_05212702 A4p</t>
  </si>
  <si>
    <t>1110046411_05211601 A4</t>
  </si>
  <si>
    <t>1110046412_080004019</t>
  </si>
  <si>
    <t>1110046413_080006219</t>
  </si>
  <si>
    <t>1110046414_080161032</t>
  </si>
  <si>
    <t>1110046620_12823696</t>
  </si>
  <si>
    <t>1110046711_CRCW120660R4FKEAHP</t>
  </si>
  <si>
    <t>1110046767_CPMV4H-26H066-AA_V1 (2X12 up)</t>
  </si>
  <si>
    <t>1110046810_PIC16F688-I/SL/PIC16F688T-I/SL</t>
  </si>
  <si>
    <t>1110046886_323830</t>
  </si>
  <si>
    <t>1110046890_D-20241114-01</t>
  </si>
  <si>
    <t>1110046894_511630400</t>
  </si>
  <si>
    <t>1110046900_11480S5</t>
  </si>
  <si>
    <t>1110046901_11414S8</t>
  </si>
  <si>
    <t>1110046908_511641205</t>
  </si>
  <si>
    <t>1110046915_3200043</t>
  </si>
  <si>
    <t>1110046916_3200014</t>
  </si>
  <si>
    <t>1110046919_130554</t>
  </si>
  <si>
    <t>1110046920_726344-2</t>
  </si>
  <si>
    <t>1110046952_PMEG060V050EPE-QZ</t>
  </si>
  <si>
    <t>1110046979_ERJUP3F6200V</t>
  </si>
  <si>
    <t>1110046982_I2PLCTR-2</t>
  </si>
  <si>
    <t>1110046989_MC79L12ABDR2G</t>
  </si>
  <si>
    <t>1110046990_I2CME-DMNB-02-01-DC-T</t>
  </si>
  <si>
    <t>1110047005_RV8141-50-S01</t>
  </si>
  <si>
    <t>1110047007_B32916A5225M000</t>
  </si>
  <si>
    <t>1110047013_C0805C473K3GACTU</t>
  </si>
  <si>
    <t>1110047022_750319331</t>
  </si>
  <si>
    <t>1110047026_ESDS452DBZRQ1</t>
  </si>
  <si>
    <t>1110047028_MSS1P4-M3/89A</t>
  </si>
  <si>
    <t>1110047075_AMC3330QDWERQ1</t>
  </si>
  <si>
    <t>1110047076_11412P12</t>
  </si>
  <si>
    <t>1110047080_BAT54KFILM</t>
  </si>
  <si>
    <t>1110047095_CRCW060310K0FKEBC</t>
  </si>
  <si>
    <t>1110047101_C4AQJBU4700M1YJ</t>
  </si>
  <si>
    <t>1110047110_CRCW251275K0FKEG</t>
  </si>
  <si>
    <t>1110047112_DO3316H-272MLD</t>
  </si>
  <si>
    <t>1110047121_CRCW120660R0KNEAIF</t>
  </si>
  <si>
    <t>1110047122_B82559B2102A027</t>
  </si>
  <si>
    <t>1110047131_1812Y1K00473KST</t>
  </si>
  <si>
    <t>1110047132_B32676Z5395K289</t>
  </si>
  <si>
    <t>1110047136_EEU-FR1V221</t>
  </si>
  <si>
    <t>1110047137_08052C222K4T2A</t>
  </si>
  <si>
    <t>1110047144_CGA6M4X7T2W224M200AA</t>
  </si>
  <si>
    <t>1110047148_SD103CWS-E3-08</t>
  </si>
  <si>
    <t>1110047149_SBR0240LPW-7B</t>
  </si>
  <si>
    <t>1110047151_11480P4</t>
  </si>
  <si>
    <t>1110047173_B72220S2271K101</t>
  </si>
  <si>
    <t>1110047190_RTL7271</t>
  </si>
  <si>
    <t>1110047191_RTL7270</t>
  </si>
  <si>
    <t>1110047216_TLV70012DDCR</t>
  </si>
  <si>
    <t>1110047218_LMR14030SQDPRTQ1</t>
  </si>
  <si>
    <t>1110047230_750313734</t>
  </si>
  <si>
    <t>1110047246_SN65HVD3088EDR</t>
  </si>
  <si>
    <t>1110047252_IIS2DLPCTR</t>
  </si>
  <si>
    <t>1110047257_NVTFS9D6P04M8LTAG</t>
  </si>
  <si>
    <t>1110047270_ADUM141E1BRWZ</t>
  </si>
  <si>
    <t>1110047271_ADUM142E1BRWZ</t>
  </si>
  <si>
    <t>1110047359_DHV150HAANA</t>
  </si>
  <si>
    <t>1110047373_000395</t>
  </si>
  <si>
    <t>1110047380_E3921T000016</t>
  </si>
  <si>
    <t>1110047397_59140-3-T-02-A</t>
  </si>
  <si>
    <t>1110047404_E3921T000013</t>
  </si>
  <si>
    <t>1110047405_E3921T000014</t>
  </si>
  <si>
    <t>1110047410_E3711T001029</t>
  </si>
  <si>
    <t>1110047411_E3711T001030</t>
  </si>
  <si>
    <t>1110047488_E0001T000370</t>
  </si>
  <si>
    <t>1110047491_E0001T000252</t>
  </si>
  <si>
    <t>1110047492_E0001T000585</t>
  </si>
  <si>
    <t>1110047502_E3711T001014</t>
  </si>
  <si>
    <t>1110047503_E0001T000405</t>
  </si>
  <si>
    <t>1110047504_E3711T001015</t>
  </si>
  <si>
    <t>1110047525_C0805C394K4RACTU</t>
  </si>
  <si>
    <t>1110047527_C1206C105J4RACTU</t>
  </si>
  <si>
    <t>1110047529_C5750X7R1E106K200KM</t>
  </si>
  <si>
    <t>1110047530_C2012X7R1V105K085AB</t>
  </si>
  <si>
    <t>1110047531_C2012C0G1H103J060AA</t>
  </si>
  <si>
    <t>1110047533_EEE-1CA471UP</t>
  </si>
  <si>
    <t>1110047534_BAS16-TP</t>
  </si>
  <si>
    <t>1110047536_30R500UMR</t>
  </si>
  <si>
    <t>1110047538_103673-3</t>
  </si>
  <si>
    <t>1110047539_874270444</t>
  </si>
  <si>
    <t>1110047540_826925-5</t>
  </si>
  <si>
    <t>1110047541_3-644456-6</t>
  </si>
  <si>
    <t>1110047542_D09S24A4GV00LF</t>
  </si>
  <si>
    <t>1110047543_5-103673-1</t>
  </si>
  <si>
    <t>1110047544_39302050</t>
  </si>
  <si>
    <t>1110047545_770997-1</t>
  </si>
  <si>
    <t>1110047547_ESR10EZPJ203</t>
  </si>
  <si>
    <t>1110047551_ESR10EZPJ104</t>
  </si>
  <si>
    <t>1110047553_RMCF0805JT470K</t>
  </si>
  <si>
    <t>1110047554_ESR10EZPJ473</t>
  </si>
  <si>
    <t>1110047555_G5LE-14 DC5</t>
  </si>
  <si>
    <t>1110047557_LM4940TSX</t>
  </si>
  <si>
    <t>1110047558_MAX202IDG4</t>
  </si>
  <si>
    <t>1110047559_DS2480B+</t>
  </si>
  <si>
    <t>1110047560_LM22678TJ-5.0/NOPB</t>
  </si>
  <si>
    <t>1110047561_15272104</t>
  </si>
  <si>
    <t>1110047646_14200.00</t>
  </si>
  <si>
    <t>1110047764_E0001T000602</t>
  </si>
  <si>
    <t>1110047765_E0001T000576</t>
  </si>
  <si>
    <t>1110047800_E0001T000633</t>
  </si>
  <si>
    <t>1110048192_9N90L-T3P-T</t>
  </si>
  <si>
    <t>1110048206_E0001T000575</t>
  </si>
  <si>
    <t>1110048207_E3481T000024</t>
  </si>
  <si>
    <t>1110048211_E0001T000580</t>
  </si>
  <si>
    <t>1110048213_E3481T000015</t>
  </si>
  <si>
    <t>1110048215_E0001T000582</t>
  </si>
  <si>
    <t>1110048216_E0001T000583</t>
  </si>
  <si>
    <t>1110048217_3062</t>
  </si>
  <si>
    <t>1110048218_E0001T000578</t>
  </si>
  <si>
    <t>1110048219_E0001T000604</t>
  </si>
  <si>
    <t>1110048221_E0001T000603</t>
  </si>
  <si>
    <t>1110048222_E0001T000579</t>
  </si>
  <si>
    <t>1110048223_E0001T000605</t>
  </si>
  <si>
    <t>1110048231_SRP1038A-5R6M</t>
  </si>
  <si>
    <t>1110048247_ P9105-16-11-1R</t>
  </si>
  <si>
    <t>1110048254_PPH10100</t>
  </si>
  <si>
    <t>1110048292_CC79R-2024-01-L</t>
  </si>
  <si>
    <t>1110048334_RSMF3JB1K00</t>
  </si>
  <si>
    <t>1110048351_1750.05</t>
  </si>
  <si>
    <t>1110048358_1375819-3</t>
  </si>
  <si>
    <t>1110048617_7461063</t>
  </si>
  <si>
    <t>1110048713_TP158AM001 rev 1</t>
  </si>
  <si>
    <t>1110049600_1/456101FAIVELEY</t>
  </si>
  <si>
    <t>1110050819_FT0105013-100 Rev. B00</t>
  </si>
  <si>
    <t>1110051754_ADL-RDE-P039-SOM-S7G2Som Rev 1.2</t>
  </si>
  <si>
    <t>1200001078_Drawing No 4235 010 3723-B2</t>
  </si>
  <si>
    <t>1200001142_T01063000014</t>
  </si>
  <si>
    <t>1300000004_CORE29-8606S49F-5C</t>
  </si>
  <si>
    <t>1300000005_CORE29-983S49F-5C</t>
  </si>
  <si>
    <t>1300000011_COREEE4012AL200NH</t>
  </si>
  <si>
    <t>1300000035_EE42G1AL-160NH</t>
  </si>
  <si>
    <t>1300000039_EFD20X10X7/F48</t>
  </si>
  <si>
    <t>1300000040_ER28X14X11.4/F48</t>
  </si>
  <si>
    <t>1300000092_FR4, DIA-28 , TH-1.6</t>
  </si>
  <si>
    <t>1300000137_KT130-26</t>
  </si>
  <si>
    <t>1300000184_1.25MM,MW35-C, UL</t>
  </si>
  <si>
    <t>1300000186_Z6X30 DN30B</t>
  </si>
  <si>
    <t>1300000188_1.32MM,MW35-C, UL</t>
  </si>
  <si>
    <t>1300000192_DT131-26</t>
  </si>
  <si>
    <t>1300000202_FR4 L-12mm,W-10mm,Th-1.5mm DRG#D-0126</t>
  </si>
  <si>
    <t>1300000209_FR4 L-13.6mm,W-9mm,Th-1.6mm DRG#D-0133</t>
  </si>
  <si>
    <t>1300000213_1.20MM G2 MW35-C UL</t>
  </si>
  <si>
    <t>1300000251_H20X10X7C R10K</t>
  </si>
  <si>
    <t>1300000252_FR4 L-10.0mm,W-9.6mm,Th-2mm DRG#D-0137</t>
  </si>
  <si>
    <t>1300000256_0077930A7</t>
  </si>
  <si>
    <t>1300000258_P/N#DFG 467060</t>
  </si>
  <si>
    <t>1400000448_ZCLG681M450SEAAP500L</t>
  </si>
  <si>
    <t>1400000449_ZCLG820M500SZAAN250L</t>
  </si>
  <si>
    <t>1400000686_12823695</t>
  </si>
  <si>
    <t>1400000687_12823696</t>
  </si>
  <si>
    <t>1400000778_RC1206FR-0768KL</t>
  </si>
  <si>
    <t>2100000010_CarrierTapeWidth-44mm</t>
  </si>
  <si>
    <t>2100000027_L-270xW-175xH-29mm5Ply</t>
  </si>
  <si>
    <t>2100000028_L-280xW-205xH-200mm7Ply</t>
  </si>
  <si>
    <t>2100000038_L-420xW-330xH-155mm7Ply</t>
  </si>
  <si>
    <t>2100000164_P-150612-01</t>
  </si>
  <si>
    <t>2100000218_2100000218</t>
  </si>
  <si>
    <t>2100000234_2100000234</t>
  </si>
  <si>
    <t>2100000325_2100000325</t>
  </si>
  <si>
    <t>2100000366_2100000366</t>
  </si>
  <si>
    <t>2100000405_2100000405</t>
  </si>
  <si>
    <t>2100000417_2100000417</t>
  </si>
  <si>
    <t>2100000460_2100000460</t>
  </si>
  <si>
    <t>2100000463_2100000463</t>
  </si>
  <si>
    <t>2100000516_2100000516</t>
  </si>
  <si>
    <t>2100000559_2100000559</t>
  </si>
  <si>
    <t>2100000563_2100000563</t>
  </si>
  <si>
    <t>2100000565_2100000565</t>
  </si>
  <si>
    <t>2100000586_2100000586</t>
  </si>
  <si>
    <t>2100000640_P-170215-01</t>
  </si>
  <si>
    <t>2100000645_Q3BU0200062</t>
  </si>
  <si>
    <t>2100000657_2100000657</t>
  </si>
  <si>
    <t>2100000660_2100000660</t>
  </si>
  <si>
    <t>2100000669_2100000669</t>
  </si>
  <si>
    <t>2100000670_2100000670</t>
  </si>
  <si>
    <t>2100000676_2100000676</t>
  </si>
  <si>
    <t>2100000695_2100000695</t>
  </si>
  <si>
    <t>2100000699_2100000699</t>
  </si>
  <si>
    <t>2100000702_2100000702</t>
  </si>
  <si>
    <t>2100000713_2100000713</t>
  </si>
  <si>
    <t>2100000720_2100000720</t>
  </si>
  <si>
    <t>2100000725_PF- 150612-02</t>
  </si>
  <si>
    <t>2100000737_2100000737</t>
  </si>
  <si>
    <t>2100000753_2100000753</t>
  </si>
  <si>
    <t>2100000821_2100000821</t>
  </si>
  <si>
    <t>2100000824_2100000824</t>
  </si>
  <si>
    <t>2100000826_2100000826</t>
  </si>
  <si>
    <t>2100000829_2100000829</t>
  </si>
  <si>
    <t>2100000830_2100000830</t>
  </si>
  <si>
    <t>2100000831_2100000831</t>
  </si>
  <si>
    <t>2100000846_2100000846</t>
  </si>
  <si>
    <t>2100000847_2100000847</t>
  </si>
  <si>
    <t>2100000848_2100000848</t>
  </si>
  <si>
    <t>2100000853_2100000853</t>
  </si>
  <si>
    <t>2100000854_2100000854</t>
  </si>
  <si>
    <t>2100000858_2100000858</t>
  </si>
  <si>
    <t>2100000863_2100000863</t>
  </si>
  <si>
    <t>2100000885_2100000885</t>
  </si>
  <si>
    <t>2100000899_2100000899</t>
  </si>
  <si>
    <t>2100000917_2100000917</t>
  </si>
  <si>
    <t>2100000930_2100000930</t>
  </si>
  <si>
    <t>2100000933_2100000933</t>
  </si>
  <si>
    <t>2100000934_2100000934</t>
  </si>
  <si>
    <t>2100000935_2100000935</t>
  </si>
  <si>
    <t>2100000937_2100000937</t>
  </si>
  <si>
    <t>2100000938_2100000938</t>
  </si>
  <si>
    <t>2100000939_2100000939</t>
  </si>
  <si>
    <t>2100000940_2100000940</t>
  </si>
  <si>
    <t>2100000941_2100000941</t>
  </si>
  <si>
    <t>2100000942_2100000942</t>
  </si>
  <si>
    <t>2100000950_2100000950</t>
  </si>
  <si>
    <t>2100000951_2100000951</t>
  </si>
  <si>
    <t>2100000952_2100000952</t>
  </si>
  <si>
    <t>2100000962_2100000962</t>
  </si>
  <si>
    <t>2100000963_2100000963</t>
  </si>
  <si>
    <t>2100000964_2100000964</t>
  </si>
  <si>
    <t>2100000965_2100000965</t>
  </si>
  <si>
    <t>2100000969_2100000969</t>
  </si>
  <si>
    <t>2100000970_2100000970</t>
  </si>
  <si>
    <t>2100000990_2100000990</t>
  </si>
  <si>
    <t>2100000995_2100000995</t>
  </si>
  <si>
    <t>2100000996_2100000996</t>
  </si>
  <si>
    <t>2100000999_2100000999</t>
  </si>
  <si>
    <t>2100001019_2100001019</t>
  </si>
  <si>
    <t>2100003169_2100003169</t>
  </si>
  <si>
    <t>2100003486_2100003486</t>
  </si>
  <si>
    <t>2100004066_2100004066</t>
  </si>
  <si>
    <t>2100004125_2100004125</t>
  </si>
  <si>
    <t>2100004147_470*320*220mm(6 slot)</t>
  </si>
  <si>
    <t>2100004209_Refer Drawing</t>
  </si>
  <si>
    <t>2100004272_2100004272</t>
  </si>
  <si>
    <t>2100004297_DWG-04082022-01</t>
  </si>
  <si>
    <t>2100004423_955-5110-00 Rev A</t>
  </si>
  <si>
    <t>2100004694_2100004694</t>
  </si>
  <si>
    <t>2100004886_D-20240625-02</t>
  </si>
  <si>
    <t>2100004887_Top lid</t>
  </si>
  <si>
    <t>2100005114_DWG-21122022-02</t>
  </si>
  <si>
    <t>2100005115_DWG-21122022-01</t>
  </si>
  <si>
    <t>2100005116_DWG-20122022-02</t>
  </si>
  <si>
    <t>2100005117_DWG-20122022-01</t>
  </si>
  <si>
    <t>2100005240_2100005240</t>
  </si>
  <si>
    <t>2100005337_DWG-02032023-01</t>
  </si>
  <si>
    <t>2100005338_DWG-02032023-03</t>
  </si>
  <si>
    <t>2100005342_DWG-02032023-06</t>
  </si>
  <si>
    <t>2100005347_DWG-13032023-01</t>
  </si>
  <si>
    <t>2100005348_DWG-13032023-02</t>
  </si>
  <si>
    <t>2100005367_EPEP-062-0023-00</t>
  </si>
  <si>
    <t>2100005381_13021201</t>
  </si>
  <si>
    <t>2100005382_13021901</t>
  </si>
  <si>
    <t>2100005426_DWG-24042023-01</t>
  </si>
  <si>
    <t>2100005667_DWG-220623-01</t>
  </si>
  <si>
    <t>2100005720_DWG-040723-05</t>
  </si>
  <si>
    <t>2100005785_D-20230729-01</t>
  </si>
  <si>
    <t>2100005786_D-20230729-02</t>
  </si>
  <si>
    <t>2100005787_D-20230729-03</t>
  </si>
  <si>
    <t>2100005929_P- 160609-01 PARTITION</t>
  </si>
  <si>
    <t>2100005931_DWG-10103023-02</t>
  </si>
  <si>
    <t>2100005953_D-20231121-03</t>
  </si>
  <si>
    <t>2100005954_DWG23101721</t>
  </si>
  <si>
    <t>2100005965_DWG-25102023-01</t>
  </si>
  <si>
    <t>2100005967_DWG-11102023-01</t>
  </si>
  <si>
    <t>2100005968_DWG-11102023-02</t>
  </si>
  <si>
    <t>2100005969_DWG-10102023-02</t>
  </si>
  <si>
    <t>2100005970_DWG-11102023-03</t>
  </si>
  <si>
    <t>2100005978_DWG-30102023-02</t>
  </si>
  <si>
    <t>2100005994_DWG-07112023-01</t>
  </si>
  <si>
    <t>2100005995_DWG-07112023-02</t>
  </si>
  <si>
    <t>2100005996_DWG-07112023-03</t>
  </si>
  <si>
    <t>2100005997_DWG-07112023-04</t>
  </si>
  <si>
    <t>2100006038_D-20231211-02 R0</t>
  </si>
  <si>
    <t>2100006039_D-20231211-01 R0</t>
  </si>
  <si>
    <t>2100006046_D-20231121-02 R0</t>
  </si>
  <si>
    <t>2100006047_D-20231129-02 R0</t>
  </si>
  <si>
    <t>2100006061_DWG-271223-01</t>
  </si>
  <si>
    <t>2100006075_D-20231220-01 R1</t>
  </si>
  <si>
    <t>2100006082_DWG-08012024-01</t>
  </si>
  <si>
    <t>2100006083_DWG-08012024-02</t>
  </si>
  <si>
    <t>2100006167_D-20240123-04</t>
  </si>
  <si>
    <t>2100006168_D-20240123-05</t>
  </si>
  <si>
    <t>2100006170_D-20240123-07</t>
  </si>
  <si>
    <t>2100006171_D-20240123-08</t>
  </si>
  <si>
    <t>2100006219_D-20240203-02</t>
  </si>
  <si>
    <t>2100006220_D-20240204-01</t>
  </si>
  <si>
    <t>2100006221_D-03022024-03</t>
  </si>
  <si>
    <t>2100006307_DWG-07032024-01</t>
  </si>
  <si>
    <t>2100006308_DWG-07032024-02</t>
  </si>
  <si>
    <t>2100006309_DWG-07032024-03</t>
  </si>
  <si>
    <t>2100006310_DWG-07032024-04</t>
  </si>
  <si>
    <t>2100006311_DWG-07032024-05</t>
  </si>
  <si>
    <t>2100006314_DWG-07032024-08</t>
  </si>
  <si>
    <t>2100006315_D-03032024-01 R0</t>
  </si>
  <si>
    <t>2100006365_D-20240402-01 R0</t>
  </si>
  <si>
    <t>2100006401_ADW-05-24-502-F</t>
  </si>
  <si>
    <t>2100006403_D-20240416-09</t>
  </si>
  <si>
    <t>2100006404_D-20240416-10</t>
  </si>
  <si>
    <t>2100006405_D-20240416-08</t>
  </si>
  <si>
    <t>2100006408_DWG:HML150524001</t>
  </si>
  <si>
    <t>2100006409_DWG:HML150524002</t>
  </si>
  <si>
    <t>2100006410_DWG:HML150524003</t>
  </si>
  <si>
    <t>2100006433_D-20240531-01</t>
  </si>
  <si>
    <t>2100006434_D-20240531-02</t>
  </si>
  <si>
    <t>2100006439_ADW-05-24-503-B</t>
  </si>
  <si>
    <t>2100006441_ADW-05-24-503-D</t>
  </si>
  <si>
    <t>2100006463_D-20240710-010</t>
  </si>
  <si>
    <t>2100006476_D-20240727-01</t>
  </si>
  <si>
    <t>2100006477_ADW-05-24-505-A</t>
  </si>
  <si>
    <t>2100006478_ADW-05-24-505-B</t>
  </si>
  <si>
    <t>2100006479_ADW-05-24-505-C</t>
  </si>
  <si>
    <t>2100006486_D-20240809-01  R0</t>
  </si>
  <si>
    <t>2100006487_D-20240809-02  R0</t>
  </si>
  <si>
    <t>2100006488_D-20240809-03 R0</t>
  </si>
  <si>
    <t>2100006489_D-20240809-05 R0</t>
  </si>
  <si>
    <t>2100006490_D-20240710-03 R0</t>
  </si>
  <si>
    <t>2100006491_D-20240809-06 R0</t>
  </si>
  <si>
    <t>2100006512_D-20240902-04</t>
  </si>
  <si>
    <t>2100006517_D-20240913-01</t>
  </si>
  <si>
    <t>2100006518_D-20240917-02</t>
  </si>
  <si>
    <t>2100006519_D-20240917-03</t>
  </si>
  <si>
    <t>2100006520_D-20240917-04</t>
  </si>
  <si>
    <t>2100006521_D-20240917-01</t>
  </si>
  <si>
    <t>2100006540_D-20241008-01</t>
  </si>
  <si>
    <t>2100006604_D-20241128-01</t>
  </si>
  <si>
    <t>2100006605_D-20241111-01</t>
  </si>
  <si>
    <t>2100006607_D-20241111-02</t>
  </si>
  <si>
    <t>2100006608_D-20241111-03</t>
  </si>
  <si>
    <t>2100006645_D-20241211-01</t>
  </si>
  <si>
    <t>2100006663_ADW-12-24-580</t>
  </si>
  <si>
    <t>2200000002_2200000002</t>
  </si>
  <si>
    <t>2300000001_2300000001</t>
  </si>
  <si>
    <t>2300000026_315X170X28 DRG#D-0118</t>
  </si>
  <si>
    <t>2300000038_INNER 262X180X45 5PLY</t>
  </si>
  <si>
    <t>3100000002_AC43</t>
  </si>
  <si>
    <t>3100000025_EPOFIL60FR</t>
  </si>
  <si>
    <t>3100000064_Loctite3900</t>
  </si>
  <si>
    <t>3100000081_SACXPlus03070.38mm</t>
  </si>
  <si>
    <t>3100000115_1-2577</t>
  </si>
  <si>
    <t>3100000120_1R32A-2</t>
  </si>
  <si>
    <t>3100000125_3CR358(LetdownResin:PC3113)</t>
  </si>
  <si>
    <t>3100000126_444</t>
  </si>
  <si>
    <t>3100000139_AVR80BA</t>
  </si>
  <si>
    <t>3100000150_DWGNO:P-161021-03</t>
  </si>
  <si>
    <t>3100000167_OS-20</t>
  </si>
  <si>
    <t>3100000186_THINNER73</t>
  </si>
  <si>
    <t>3100000228_D-20220105-01</t>
  </si>
  <si>
    <t>3100000277_3100000277</t>
  </si>
  <si>
    <t>3100000302_N871982</t>
  </si>
  <si>
    <t>3100000303_N258479-C2D1(DRAWING)-A SIDE</t>
  </si>
  <si>
    <t>3100000304_S7253-01 PART A</t>
  </si>
  <si>
    <t>3100000869_70’C TO 120’C 20.4KV ( DC ACRYFORM )</t>
  </si>
  <si>
    <t>3100001832_3100001832</t>
  </si>
  <si>
    <t>3100001839_3100001839</t>
  </si>
  <si>
    <t>3100001865_3100001865</t>
  </si>
  <si>
    <t>3100001866_3100001866</t>
  </si>
  <si>
    <t>3100001867_3100001867</t>
  </si>
  <si>
    <t>3100001870_3100001870</t>
  </si>
  <si>
    <t>3100001873_3100001873</t>
  </si>
  <si>
    <t>3100001874_3100001874</t>
  </si>
  <si>
    <t>3100001876_NEEDLE 27G</t>
  </si>
  <si>
    <t>3100001881_3100001881</t>
  </si>
  <si>
    <t>3100001882_3100001882</t>
  </si>
  <si>
    <t>3100001906_TLF-204-171AK</t>
  </si>
  <si>
    <t>3100005178_SX720W</t>
  </si>
  <si>
    <t>3100006814_3003</t>
  </si>
  <si>
    <t>3100007408_SL1306N-FLZ/23</t>
  </si>
  <si>
    <t>3100009611_5L x 8W IN MM</t>
  </si>
  <si>
    <t>3100010487_738</t>
  </si>
  <si>
    <t>3100011027_DWG-14072023-02</t>
  </si>
  <si>
    <t>3100011028_DWG-14072023-01</t>
  </si>
  <si>
    <t>3100011029_DWG-14072023-04</t>
  </si>
  <si>
    <t>3100012152_DWG-24102023-01</t>
  </si>
  <si>
    <t>3100012221_3100012221</t>
  </si>
  <si>
    <t>3100012235_RTV3145 90ML</t>
  </si>
  <si>
    <t>3100013969_BIOSOL G10</t>
  </si>
  <si>
    <t>3100014071_VIGON SC200</t>
  </si>
  <si>
    <t>3100014252_UR5044RP250G</t>
  </si>
  <si>
    <t>3100015057_EF-8800HF</t>
  </si>
  <si>
    <t>3100015773_SAC0307</t>
  </si>
  <si>
    <t>3100015897_Inner,Label,Avery,Size,(80,x,40)mm</t>
  </si>
  <si>
    <t>3100015898_Outer Label (100 x 75)mm</t>
  </si>
  <si>
    <t>3100016055_3100016055</t>
  </si>
  <si>
    <t>3100016056_3100016056</t>
  </si>
  <si>
    <t>3100016057_3100016057</t>
  </si>
  <si>
    <t>3100016472_HS-AS/LINTF</t>
  </si>
  <si>
    <t>3100016473_HS-ESDPFPU</t>
  </si>
  <si>
    <t>3100016474_HS-ESDDTFPU</t>
  </si>
  <si>
    <t>3100016486_IPA – 75 % MEDICAL GRADE</t>
  </si>
  <si>
    <t>3100016488_GR Wipes</t>
  </si>
  <si>
    <t>3100016744_D-20240920-01</t>
  </si>
  <si>
    <t>3100016745_D-20240920-02</t>
  </si>
  <si>
    <t>3100017460_30 x 10 mm Polymide Label</t>
  </si>
  <si>
    <t>3200000004_DP190Gray</t>
  </si>
  <si>
    <t>3200000009_LOCTITE-420(20GM)</t>
  </si>
  <si>
    <t>4100001345_172391</t>
  </si>
  <si>
    <t>ACE110000060_CL05B104KO5NNNC</t>
  </si>
  <si>
    <t>ACE110000061_0402B104K160CT</t>
  </si>
  <si>
    <t>ACE110000103_CN24JTN470/CRA024RJ47R0Q10Z</t>
  </si>
  <si>
    <t>ACE110000112_CL05A105KQ5NNNC</t>
  </si>
  <si>
    <t>ACE110000115_CL10A475KQ8NNNC</t>
  </si>
  <si>
    <t>ACE110000119_RC0201JR-0715RL</t>
  </si>
  <si>
    <t>ACE110000266_CC0201KRX5R6BB104</t>
  </si>
  <si>
    <t>ACE110000267_RC0201FR-07240RL</t>
  </si>
  <si>
    <t>ACE110000268_WA04X470 JTL</t>
  </si>
  <si>
    <t>ACE110000361_H5ANAG8NAJR</t>
  </si>
  <si>
    <t>ACE110000374_CC0402KRX7R7BB104</t>
  </si>
  <si>
    <t>ACE110000384_GRM1555C1H180JA01D</t>
  </si>
  <si>
    <t>ACE110000386_CC0402JRNPO9BN220</t>
  </si>
  <si>
    <t>ACE110000389_GRM188R61A106KE69D</t>
  </si>
  <si>
    <t>ACE110000465_RM04JTN0</t>
  </si>
  <si>
    <t>ACE110000468_RM04JTN100</t>
  </si>
  <si>
    <t>ACE110000471_RM04FTN1000</t>
  </si>
  <si>
    <t>ACE110000474_RM04FTN1001</t>
  </si>
  <si>
    <t>ACE110000477_RM04FTN1002</t>
  </si>
  <si>
    <t>ACE110000480_RM04FTN1003</t>
  </si>
  <si>
    <t>ACE110000483_RM04JTN101</t>
  </si>
  <si>
    <t>ACE110000486_RM04JTN102</t>
  </si>
  <si>
    <t>ACE110000489_RM04JTN103</t>
  </si>
  <si>
    <t>ACE110000492_RM04JTN104</t>
  </si>
  <si>
    <t>ACE110000495_RM04JTN105</t>
  </si>
  <si>
    <t>ACE110000498_RM04JTN106</t>
  </si>
  <si>
    <t>ACE110000501_RM04FTN10R0</t>
  </si>
  <si>
    <t>ACE110000504_RM04FTN1103</t>
  </si>
  <si>
    <t>ACE110000507_RM04FTN1130</t>
  </si>
  <si>
    <t>ACE110000510_RM04FTN1132</t>
  </si>
  <si>
    <t>ACE110000513_RM04FTN1202</t>
  </si>
  <si>
    <t>ACE110000516_RM04FTN1272</t>
  </si>
  <si>
    <t>ACE110000519_RM04FTN1402</t>
  </si>
  <si>
    <t>ACE110000522_RM04FTN1500</t>
  </si>
  <si>
    <t>ACE110000525_RM04FTN1501</t>
  </si>
  <si>
    <t>ACE110000528_RM04FTN1502</t>
  </si>
  <si>
    <t>ACE110000531_RM04FTN1622</t>
  </si>
  <si>
    <t>ACE110000534_RM04FTN2000</t>
  </si>
  <si>
    <t>ACE110000537_RM04FTN2001</t>
  </si>
  <si>
    <t>ACE110000540_RM04FTN2002</t>
  </si>
  <si>
    <t>ACE110000543_RM04FTN2003</t>
  </si>
  <si>
    <t>ACE110000546_RM04FTN2004</t>
  </si>
  <si>
    <t>ACE110000549_RM04FTN20R0</t>
  </si>
  <si>
    <t>ACE110000552_RM04FTN2101</t>
  </si>
  <si>
    <t>ACE110000555_RM04FTN2152</t>
  </si>
  <si>
    <t>ACE110000558_RM04JTN220</t>
  </si>
  <si>
    <t>ACE110000561_RM04FTN2200</t>
  </si>
  <si>
    <t>ACE110000564_RM04FTN2201</t>
  </si>
  <si>
    <t>ACE110000567_RM04FTN2202</t>
  </si>
  <si>
    <t>ACE110000570_RM04JTN221</t>
  </si>
  <si>
    <t>ACE110000573_RM04JTN222</t>
  </si>
  <si>
    <t>ACE110000576_RM04JTN223</t>
  </si>
  <si>
    <t>ACE110000579_RM04FTN2321</t>
  </si>
  <si>
    <t>ACE110000582_RM04FTN2401</t>
  </si>
  <si>
    <t>ACE110000585_RM04FTN2402</t>
  </si>
  <si>
    <t>ACE110000588_RM04FTN2491</t>
  </si>
  <si>
    <t>ACE110000591_RM04FTN24R9</t>
  </si>
  <si>
    <t>ACE110000594_RM04FTN26R1</t>
  </si>
  <si>
    <t>ACE110000597_RM04FTN2701</t>
  </si>
  <si>
    <t>ACE110000600_RM04FTN2703</t>
  </si>
  <si>
    <t>ACE110000603_RM04JTN271</t>
  </si>
  <si>
    <t>ACE110000606_RM04JTN272</t>
  </si>
  <si>
    <t>ACE110000609_RM04FTN2871</t>
  </si>
  <si>
    <t>ACE110000612_RM04FTN2R20</t>
  </si>
  <si>
    <t>ACE110000615_RM04FTN3002</t>
  </si>
  <si>
    <t>ACE110000618_RM04JTN330</t>
  </si>
  <si>
    <t>ACE110000621_RM04FTN3301</t>
  </si>
  <si>
    <t>ACE110000624_RM04FTN3302</t>
  </si>
  <si>
    <t>ACE110000627_RM04JTN331</t>
  </si>
  <si>
    <t>ACE110000630_RM04JTN332</t>
  </si>
  <si>
    <t>ACE110000633_RM04FTN33R0</t>
  </si>
  <si>
    <t>ACE110000636_RM04FTN3401</t>
  </si>
  <si>
    <t>ACE110000639_RM04FTN3922</t>
  </si>
  <si>
    <t>ACE110000642_RM04JTN 3R3</t>
  </si>
  <si>
    <t>ACE110000645_RM04FTN4022</t>
  </si>
  <si>
    <t>ACE110000648_RM04FTN4531</t>
  </si>
  <si>
    <t>ACE110000651_RM04FTN4532</t>
  </si>
  <si>
    <t>ACE110000654_RM04FTN45R3</t>
  </si>
  <si>
    <t>ACE110000657_RM04FTN4701</t>
  </si>
  <si>
    <t>ACE110000660_RM04FTN4702</t>
  </si>
  <si>
    <t>ACE110000663_RM04JTN471</t>
  </si>
  <si>
    <t>ACE110000666_RM04JTN472</t>
  </si>
  <si>
    <t>ACE110000669_RM04JTN473</t>
  </si>
  <si>
    <t>ACE110000672_RM04JTN474</t>
  </si>
  <si>
    <t>ACE110000675_RM04FTN4751</t>
  </si>
  <si>
    <t>ACE110000678_RM04FTN4990</t>
  </si>
  <si>
    <t>ACE110000681_RM04FTN4991</t>
  </si>
  <si>
    <t>ACE110000684_RM04FTN4992</t>
  </si>
  <si>
    <t>ACE110000687_RM04FTN49R9</t>
  </si>
  <si>
    <t>ACE110000690_RM04FTN4R99</t>
  </si>
  <si>
    <t>ACE110000693_RM04JTN510</t>
  </si>
  <si>
    <t>ACE110000696_RM04JTN560</t>
  </si>
  <si>
    <t>ACE110000699_RM04FTN5601</t>
  </si>
  <si>
    <t>ACE110000702_RM04JTN562</t>
  </si>
  <si>
    <t>ACE110000705_RM04FTN56R0</t>
  </si>
  <si>
    <t>ACE110000708_RM04FTN56R2&lt;G&gt;</t>
  </si>
  <si>
    <t>ACE110000711_RM04FTN6041</t>
  </si>
  <si>
    <t>ACE110000714_RM04FTN60R4</t>
  </si>
  <si>
    <t>ACE110000717_RM04JTN620</t>
  </si>
  <si>
    <t>ACE110000720_RM04FTN6200</t>
  </si>
  <si>
    <t>ACE110000723_RM04FTN6490</t>
  </si>
  <si>
    <t>ACE110000726_RM04FTN6492</t>
  </si>
  <si>
    <t>ACE110000729_RM04JTN681</t>
  </si>
  <si>
    <t>ACE110000732_RM04FTN6982</t>
  </si>
  <si>
    <t>ACE110000735_RM04FTN7501</t>
  </si>
  <si>
    <t>ACE110000738_RM04FTN7502</t>
  </si>
  <si>
    <t>ACE110000741_RM04FTN8062</t>
  </si>
  <si>
    <t>ACE110000744_RM04FTN8200</t>
  </si>
  <si>
    <t>ACE110000747_RM04FTN8201</t>
  </si>
  <si>
    <t>ACE110000750_RM04JTN822</t>
  </si>
  <si>
    <t>ACE110000753_RM06JTN0</t>
  </si>
  <si>
    <t>ACE110000756_RM06FTN1000</t>
  </si>
  <si>
    <t>ACE110000759_RM06JTN106</t>
  </si>
  <si>
    <t>ACE110000762_RM06FTN1470</t>
  </si>
  <si>
    <t>ACE110000765_RM06JTN1R0</t>
  </si>
  <si>
    <t>ACE110000768_RM06JTN201</t>
  </si>
  <si>
    <t>ACE110000771_RM06JTN221</t>
  </si>
  <si>
    <t>ACE110000774_RM06JTN2R0</t>
  </si>
  <si>
    <t>ACE110000777_RM06JTN-2R2</t>
  </si>
  <si>
    <t>ACE110000780_RM06JTN331</t>
  </si>
  <si>
    <t>ACE110000783_RM06JTN472</t>
  </si>
  <si>
    <t>ACE110000786_RM06FTN5100</t>
  </si>
  <si>
    <t>ACE110000789_RM06FTN6493</t>
  </si>
  <si>
    <t>ACE110000792_RM10JTN0</t>
  </si>
  <si>
    <t>ACE110000795_RM10JTN151</t>
  </si>
  <si>
    <t>ACE110000798_RM10JTN2R2</t>
  </si>
  <si>
    <t>ACE110000801_CN24JTN0</t>
  </si>
  <si>
    <t>ACE110000806_CN24JTN472</t>
  </si>
  <si>
    <t>ACE110000809_CN34JTN103</t>
  </si>
  <si>
    <t>ACE110000812_CN22JTN272</t>
  </si>
  <si>
    <t>ACE110000815_6TPG100M (85℃)</t>
  </si>
  <si>
    <t>ACE110000818_ETPE330MBJB(85℃)</t>
  </si>
  <si>
    <t>ACE110000819_EEFGX0E471R</t>
  </si>
  <si>
    <t>ACE110000820_APXG160ARA181MF61G</t>
  </si>
  <si>
    <t>ACE110000821_APXJ2R5ARA821MF80G</t>
  </si>
  <si>
    <t>ACE110000824_APXJ160ARA271MF80G</t>
  </si>
  <si>
    <t>ACE110000827_CC0402JRNPO9BN100</t>
  </si>
  <si>
    <t>ACE110000829_CC0402JRNPO9BN120</t>
  </si>
  <si>
    <t>ACE110000833_CC0402JRNPO9BN150</t>
  </si>
  <si>
    <t>ACE110000837_CC0402JRNPO9BN151</t>
  </si>
  <si>
    <t>ACE110000841_CC0402JRNPO9BN180</t>
  </si>
  <si>
    <t>ACE110000844_CC0402JRNPO9BN200</t>
  </si>
  <si>
    <t>ACE110000850_CC0402JRNPO9BN470</t>
  </si>
  <si>
    <t>ACE110000854_CC0402CRNPO9BN5R0</t>
  </si>
  <si>
    <t>ACE110000858_CC0402KRX7R9BB102</t>
  </si>
  <si>
    <t>ACE110000862_CC0402KRX7R8BB103</t>
  </si>
  <si>
    <t>ACE110000869_CC0402KRX7R9BB221</t>
  </si>
  <si>
    <t>ACE110000873_CC0402KRX7R7BB223</t>
  </si>
  <si>
    <t>ACE110000878_CC0402KRX7R7BB224</t>
  </si>
  <si>
    <t>ACE110000883_CC0402KRX7R9BB332</t>
  </si>
  <si>
    <t>ACE110000887_CC0402KRX7R7BB393</t>
  </si>
  <si>
    <t>ACE110000890_CC0402KRX7R9BB471</t>
  </si>
  <si>
    <t>ACE110000894_CC0402KRX7R9BB472</t>
  </si>
  <si>
    <t>ACE110000898_CC0402KRX5R8BB104</t>
  </si>
  <si>
    <t>ACE110000902_CC0402KRX5R6BB104</t>
  </si>
  <si>
    <t>ACE110000908_CL05A105KO5NNNC</t>
  </si>
  <si>
    <t>ACE110000911_CC0402KRX5R5BB105</t>
  </si>
  <si>
    <t>ACE110000918_CL05A106MQ5NUNC</t>
  </si>
  <si>
    <t>ACE110000920_CC0402KRX5R5BB224</t>
  </si>
  <si>
    <t>ACE110000927_CL05A225MQ5NNNC</t>
  </si>
  <si>
    <t>ACE110000933_CL05A475MQ5NRNC</t>
  </si>
  <si>
    <t>ACE110000935_CC0603KRX7R9BB102</t>
  </si>
  <si>
    <t>ACE110000940_CC0603KRX7R8BB104</t>
  </si>
  <si>
    <t>ACE110000948_CL10B105KO8NNNC</t>
  </si>
  <si>
    <t>ACE110000950_CC0603KRX7R7BB224</t>
  </si>
  <si>
    <t>ACE110000954_CC0603KRX5R7BB105</t>
  </si>
  <si>
    <t>ACE110000960_CL10A106MQ8NNNC</t>
  </si>
  <si>
    <t>ACE110000965_CL10A225KQ8NNNC</t>
  </si>
  <si>
    <t>ACE110000968_CL10A226MQ8NRN</t>
  </si>
  <si>
    <t>ACE110000978_GRM188R60J476ME15D</t>
  </si>
  <si>
    <t>ACE110000979_CL21A106KOQNNNE</t>
  </si>
  <si>
    <t>ACE110000984_CL21A226MOQNNNE</t>
  </si>
  <si>
    <t>ACE110000989_CL21A226MQQNNNE</t>
  </si>
  <si>
    <t>ACE110000991_CL21A475KAQNNNE</t>
  </si>
  <si>
    <t>ACE110000995_CL21A475KQFNNNE</t>
  </si>
  <si>
    <t>ACE110000999_CL21A476MQYNNNE</t>
  </si>
  <si>
    <t>ACE110001005_CL31A106KAHNNNE</t>
  </si>
  <si>
    <t>ACE110001010_CL31A226MOHNNNE</t>
  </si>
  <si>
    <t>ACE110001013_INTEL 925132</t>
  </si>
  <si>
    <t>ACE110001014_FCBGA943 SRKM9/99AC54</t>
  </si>
  <si>
    <t>ACE110001015_ASM1442K(A1)</t>
  </si>
  <si>
    <t>ACE110001016_NCT6796D-E</t>
  </si>
  <si>
    <t>ACE110001019_74LVC1G07SE-7</t>
  </si>
  <si>
    <t>ACE110001022_74AUP1G373GW</t>
  </si>
  <si>
    <t>ACE110001023_74LVC32APW</t>
  </si>
  <si>
    <t>ACE110001025_TCA9545APWR</t>
  </si>
  <si>
    <t>ACE110001028_74HC14D</t>
  </si>
  <si>
    <t>ACE110001030_74HC74PW</t>
  </si>
  <si>
    <t>ACE110001032_RT2568GQW(2)</t>
  </si>
  <si>
    <t>ACE110001034_ISL99360FRZ-T</t>
  </si>
  <si>
    <t>ACE110001035_AS358MTR-G1</t>
  </si>
  <si>
    <t>ACE110001038_PI6ULS5V9617CUEX</t>
  </si>
  <si>
    <t>ACE110001042_PI4GTL2014LEX</t>
  </si>
  <si>
    <t>ACE110001044_TPS53353DQPR</t>
  </si>
  <si>
    <t>ACE110001045_MP1475DJ-LF-Z</t>
  </si>
  <si>
    <t>ACE110001046_NB691GG-Z</t>
  </si>
  <si>
    <t>ACE110001047_MPQ8626GD-Z</t>
  </si>
  <si>
    <t>ACE110001050_MAX3243ECPWR</t>
  </si>
  <si>
    <t>ACE110001052_PCA9306DCUR</t>
  </si>
  <si>
    <t>ACE110001053_ISL8121IRZ-T</t>
  </si>
  <si>
    <t>ACE110001054_ISL95870BHRZ-T</t>
  </si>
  <si>
    <t>ACE110001055_E3C256D4U-2L2T</t>
  </si>
  <si>
    <t>ACE110001057_HD3SS3415RUAR</t>
  </si>
  <si>
    <t>ACE110001058_74CBTLV3257PW</t>
  </si>
  <si>
    <t>ACE110001061_BAV99W-L</t>
  </si>
  <si>
    <t>ACE110001063_1N4148W-A2-L</t>
  </si>
  <si>
    <t>ACE110001066_MMBT3904</t>
  </si>
  <si>
    <t>ACE110001068_MMBT3906</t>
  </si>
  <si>
    <t>ACE110001069_MMDT3904</t>
  </si>
  <si>
    <t>ACE110001072_BAT54C-L</t>
  </si>
  <si>
    <t>ACE110001074_BAT54AW-L</t>
  </si>
  <si>
    <t>ACE110001076_BAS40CW-L</t>
  </si>
  <si>
    <t>ACE110001077_2N7002K</t>
  </si>
  <si>
    <t>ACE110001079_2N7002KDW</t>
  </si>
  <si>
    <t>ACE110001081_SM4337NSKPC-TRG</t>
  </si>
  <si>
    <t>ACE110001083_SM4336NSKPC-TRG</t>
  </si>
  <si>
    <t>ACE110001085_SM7341EHKPC-TRG</t>
  </si>
  <si>
    <t>ACE110001088_PDN2314S</t>
  </si>
  <si>
    <t>ACE110001090_PDEB3907U</t>
  </si>
  <si>
    <t>ACE110001093_SM1600DSCSC-TRG</t>
  </si>
  <si>
    <t>ACE110001095_SM2430NSANC</t>
  </si>
  <si>
    <t>ACE110001097_CM200S</t>
  </si>
  <si>
    <t>ACE110001099_24.000000M12FAQ</t>
  </si>
  <si>
    <t>ACE110001102_SPR-P175</t>
  </si>
  <si>
    <t>ACE110001105_SMD1812P050TF</t>
  </si>
  <si>
    <t>ACE110001106_SPR-P260T</t>
  </si>
  <si>
    <t>ACE110001108_G6C-BM2P1B</t>
  </si>
  <si>
    <t>ACE110001110_AZC399-04S.R7G</t>
  </si>
  <si>
    <t>ACE110001112_BCMS201209A300</t>
  </si>
  <si>
    <t>ACE110001113_ACMS201209A331 2.5A</t>
  </si>
  <si>
    <t>ACE110001116_BCMS160808A300RDC01 5A</t>
  </si>
  <si>
    <t>ACE110001118_EBMS160808A121 0.6A</t>
  </si>
  <si>
    <t>ACE110001119_EBMS100505A121 0.5A</t>
  </si>
  <si>
    <t>ACE110001122_HBLS1608-47NJ 0.6A</t>
  </si>
  <si>
    <t>ACE110001124_WHP3225F-4R7K</t>
  </si>
  <si>
    <t>ACE110001126_HCI1005M-68NJ-C</t>
  </si>
  <si>
    <t>ACE110001131_HCUVE966490F-151AK</t>
  </si>
  <si>
    <t>ACE110001135_SEPI100709C-R32L-X1</t>
  </si>
  <si>
    <t>ACE110001136_PCMC063T-R33MN</t>
  </si>
  <si>
    <t>ACE110001139_SEPI100709C-R47L-X1</t>
  </si>
  <si>
    <t>ACE110001145_TSM0B103H3383HZ</t>
  </si>
  <si>
    <t>ACE110001149_LTD-2701JD -08HB</t>
  </si>
  <si>
    <t>ACE110001150_PAC-WT-1205-7</t>
  </si>
  <si>
    <t>ACE110001151_PLF1C101MDLABFCT</t>
  </si>
  <si>
    <t>ACE110001152_APSG160EC3271MF08J</t>
  </si>
  <si>
    <t>ACE110001154_APSE6R3EC3561MF08S</t>
  </si>
  <si>
    <t>ACE110001156_APSE2R5EC3821MF08S</t>
  </si>
  <si>
    <t>ACE110001158_AH08843-A9L10-4F</t>
  </si>
  <si>
    <t>ACE110001160_AH08843-A9V10-4F</t>
  </si>
  <si>
    <t>ACE110001162_2EG01813-D2L0-DF</t>
  </si>
  <si>
    <t>ACE110001164_201-71-01GU00</t>
  </si>
  <si>
    <t>ACE110001178_52X-80-20HV70</t>
  </si>
  <si>
    <t>ACE110001179_51S-80-10GU02</t>
  </si>
  <si>
    <t>ACE110001180_744-81-04TB20</t>
  </si>
  <si>
    <t>ACE110001185_ASAT0014-P006C</t>
  </si>
  <si>
    <t>ACE110001190_AAA-BAT-029-K30</t>
  </si>
  <si>
    <t>ACE110001192_PE12007-11NK0-1H</t>
  </si>
  <si>
    <t>ACE110001195_APCI0022-P001AC</t>
  </si>
  <si>
    <t>ACE110001196_2E0BC27-S85BM-7H</t>
  </si>
  <si>
    <t>ACE110001198_2EFE823-RB9D0-2F</t>
  </si>
  <si>
    <t>ACE110001199_ACA-SPI-006-P06</t>
  </si>
  <si>
    <t>ACE110001203_712-93-03TWE0</t>
  </si>
  <si>
    <t>ACE110001204_F40M20-100829D4AM</t>
  </si>
  <si>
    <t>ACE110001209_W25Q256JVFIQ</t>
  </si>
  <si>
    <t>ACE110001212_PH02R23BAJE11</t>
  </si>
  <si>
    <t>ACE110001213_PH03R22BAJ000</t>
  </si>
  <si>
    <t>ACE110001214_PH04R22BAJ000</t>
  </si>
  <si>
    <t>ACE110001215_PH08R52BAJ007</t>
  </si>
  <si>
    <t>ACE110001216_PH20R52BAJ073</t>
  </si>
  <si>
    <t>ACE110001217_PH10R52BAJ010</t>
  </si>
  <si>
    <t>ACE110001218_PH14N53BAI013</t>
  </si>
  <si>
    <t>ACE110001224_AT07J52WEF119</t>
  </si>
  <si>
    <t>ACE110001227_AT14JD2WED088</t>
  </si>
  <si>
    <t>ACE110001231_HB50M30-551820AM</t>
  </si>
  <si>
    <t>ACE110001234_T-98TI256-02</t>
  </si>
  <si>
    <t>ACE110001236_PM6A181-11NK0-4H</t>
  </si>
  <si>
    <t>ACE110001239_25.000000M12FAQ</t>
  </si>
  <si>
    <t>ACE110001242_W25X40CLSSIG</t>
  </si>
  <si>
    <t>ACE110001243_74LVC1G14SE-7</t>
  </si>
  <si>
    <t>ACE110001245_EM-10BM01V02-A3</t>
  </si>
  <si>
    <t>ACE110001246_EM-10AM01V01-A3</t>
  </si>
  <si>
    <t>ACE110001247_IUT0608-R21M-HS1W</t>
  </si>
  <si>
    <t>ACE110001248_EM-33AM01V01-A3</t>
  </si>
  <si>
    <t>ACE110001249_IUT0404-65NL-HQ1W</t>
  </si>
  <si>
    <t>ACE110001251_80-E3C252D4U_NB_CKD_230927</t>
  </si>
  <si>
    <t>ACE110001255_AZ176S-04F.R7G</t>
  </si>
  <si>
    <t>ACE110001256_EG-32112-20G43A</t>
  </si>
  <si>
    <t>ACE110001257_IO00N330154R</t>
  </si>
  <si>
    <t>ACE110001258_15G135000000AK</t>
  </si>
  <si>
    <t>ACE210000042_2014-00016-487</t>
  </si>
  <si>
    <t>ADA310000001_UP44-5566T</t>
  </si>
  <si>
    <t>ADHEZCOEAZZZ00007_444</t>
  </si>
  <si>
    <t>ADL110000019_mEZD74003L-ADJ</t>
  </si>
  <si>
    <t>AGN110000001_MT18B104K160CT</t>
  </si>
  <si>
    <t>AGN110000003_GCM188R71C105KA64D</t>
  </si>
  <si>
    <t>AGN110000004_MT18N101J500CT</t>
  </si>
  <si>
    <t>AGN110000006_MT18B103K160CT</t>
  </si>
  <si>
    <t>AGN110000008_MT18B221K500CT</t>
  </si>
  <si>
    <t>AGN110000009_MT18B102K500CT</t>
  </si>
  <si>
    <t>AGN110000010_MT18N150J500CT</t>
  </si>
  <si>
    <t>AGN110000011_MT21B104K500CT</t>
  </si>
  <si>
    <t>AGN110000013_CGA4J1X7S1E106K125AC</t>
  </si>
  <si>
    <t>AGN110000015_CGA5L1X7R1H106K160AC</t>
  </si>
  <si>
    <t>AGN110000016_EEEFK1V101P</t>
  </si>
  <si>
    <t>AGN110000017_EEE-TC1C331UP</t>
  </si>
  <si>
    <t>AGN110000018_EEVFK1V471Q</t>
  </si>
  <si>
    <t>AGN110000019_C0805C225K8RACAUTO</t>
  </si>
  <si>
    <t>AGN110000020_MT18B222K500CT</t>
  </si>
  <si>
    <t>AGN110000022_C0603X473J4RECAUTO</t>
  </si>
  <si>
    <t>AGN110000023_NSR0530HT1G</t>
  </si>
  <si>
    <t>AGN110000024_SZ1SMA36AT3G</t>
  </si>
  <si>
    <t>AGN110000026_BAV116WSQ-7</t>
  </si>
  <si>
    <t>AGN110000027_NRVTSA4100ET3G</t>
  </si>
  <si>
    <t>AGN110000028_ESDA25LY</t>
  </si>
  <si>
    <t>AGN110000029_SM24T1G</t>
  </si>
  <si>
    <t>AGN110000031_SMBJ6.0CD-M3/H</t>
  </si>
  <si>
    <t>AGN110000032_DDZ9705Q-7</t>
  </si>
  <si>
    <t>AGN110000035_SMBJ18CA</t>
  </si>
  <si>
    <t>AGN110000038_MINISMDC260F/16-2</t>
  </si>
  <si>
    <t>AGN110000040_SL08-2R503</t>
  </si>
  <si>
    <t>AGN110000041_1565476-1</t>
  </si>
  <si>
    <t>AGN110000042_MX34016UF1</t>
  </si>
  <si>
    <t>AGN110000043_20021221-00016C4LF</t>
  </si>
  <si>
    <t>AGN110000044_SSW-102-22-G-D-VS</t>
  </si>
  <si>
    <t>AGN110000045_MMZ1608B601CTDH5</t>
  </si>
  <si>
    <t>AGN110000047_ACT45B-510-2P-TL003</t>
  </si>
  <si>
    <t>AGN110000048_ACM4520V-231-2P-T00</t>
  </si>
  <si>
    <t>AGN110000051_TLMS1100-GS08</t>
  </si>
  <si>
    <t>AGN110000053_PHPT61003NY</t>
  </si>
  <si>
    <t>AGN110000055_SQJA68EP-T1-GE3</t>
  </si>
  <si>
    <t>AGN110000057_MR06X1001FTL</t>
  </si>
  <si>
    <t>AGN110000058_MR06X1002FTL</t>
  </si>
  <si>
    <t>AGN110000059_MR08X2001FTL</t>
  </si>
  <si>
    <t>AGN110000060_WF06H5103DTLJ</t>
  </si>
  <si>
    <t>AGN110000061_MR06X2001FTL</t>
  </si>
  <si>
    <t>AGN110000062_WF06H1803DTLJ</t>
  </si>
  <si>
    <t>AGN110000063_MR06X5601FTL</t>
  </si>
  <si>
    <t>AGN110000064_MR06X1003FTL</t>
  </si>
  <si>
    <t>AGN110000065_MR06X2401FTL</t>
  </si>
  <si>
    <t>AGN110000067_MR06X33R0FTL</t>
  </si>
  <si>
    <t>AGN110000069_MR06X4701FTL</t>
  </si>
  <si>
    <t>AGN110000070_MR06X8661FTL</t>
  </si>
  <si>
    <t>AGN110000071_MR06X1802FTL</t>
  </si>
  <si>
    <t>AGN110000072_WF08H2200BTLJ</t>
  </si>
  <si>
    <t>AGN110000073_MR06X1000FTL</t>
  </si>
  <si>
    <t>AGN110000074_WF06H1153DTLJ</t>
  </si>
  <si>
    <t>AGN110000075_WF06H8063DTLJ</t>
  </si>
  <si>
    <t>AGN110000077_MR08X1001FTL</t>
  </si>
  <si>
    <t>AGN110000079_MR06X3302FTL</t>
  </si>
  <si>
    <t>AGN110000081_MR06X1202FTL</t>
  </si>
  <si>
    <t>AGN110000082_MR08X60R4FTL</t>
  </si>
  <si>
    <t>AGN110000084_MR08W2R20FTL</t>
  </si>
  <si>
    <t>AGN110000085_WF10P5601DTLJ</t>
  </si>
  <si>
    <t>AGN110000088_MR06X3301FTL</t>
  </si>
  <si>
    <t>AGN110000089_MR08X10R0FTL</t>
  </si>
  <si>
    <t>AGN110000091_WF20P1001FTLJ</t>
  </si>
  <si>
    <t>AGN110000092_MR10X000 PTL</t>
  </si>
  <si>
    <t>AGN110000094_73L5R10J</t>
  </si>
  <si>
    <t>AGN110000095_RCWE1210R220FKEA</t>
  </si>
  <si>
    <t>AGN110000099_ERJ-3EKF2702V</t>
  </si>
  <si>
    <t>AGN110000100_MR06X5602FTL</t>
  </si>
  <si>
    <t>AGN110000102_EC2-5NU</t>
  </si>
  <si>
    <t>AGN110000104_TLC3704QDRQ1</t>
  </si>
  <si>
    <t>AGN110000106_NLV27WZ17DFT2G</t>
  </si>
  <si>
    <t>AGN110000107_74HC1G125GV-Q100H</t>
  </si>
  <si>
    <t>AGN110000108_74HC1G125GV,125</t>
  </si>
  <si>
    <t>AGN110000109_SN74AHCT125QDRQ1</t>
  </si>
  <si>
    <t>AGN110000110_OPA365AQDBVRQ1</t>
  </si>
  <si>
    <t>AGN110000112_PCA82C251T/YM,118</t>
  </si>
  <si>
    <t>AGN110000113_NLV14051BDTR2G</t>
  </si>
  <si>
    <t>AGN110000114_AMC1311QDWVRQ1</t>
  </si>
  <si>
    <t>AGN110000116_NCP1117ST50T3G</t>
  </si>
  <si>
    <t>AGN110000118_UC2845AQDR</t>
  </si>
  <si>
    <t>AGN110000119_CAV24C02WE-GT3</t>
  </si>
  <si>
    <t>AGN110000120_TLF1963TBATMA1</t>
  </si>
  <si>
    <t>AGN110000121_TPS73533QDRBRQ1</t>
  </si>
  <si>
    <t>AGN110000122_LM2904BQDRQ1</t>
  </si>
  <si>
    <t>AGN110000123_ECS-200-18-30BQ-DS</t>
  </si>
  <si>
    <t>AGN110000125_MR10X12R0 FTL</t>
  </si>
  <si>
    <t>AGN110000126_SI8233BB-D-IS1</t>
  </si>
  <si>
    <t>AGN110000128_MR06X2701FTL</t>
  </si>
  <si>
    <t>AGN110000129_GCM21BR71H105KA03L</t>
  </si>
  <si>
    <t>AGN110000130_SMBJ6.0CA-E3/5B</t>
  </si>
  <si>
    <t>AGN110000131_PESD2CANFD24L-UX</t>
  </si>
  <si>
    <t>AGN110000132_P9101-01-12-1</t>
  </si>
  <si>
    <t>AGN110000133_MPZ2012S101ATD25</t>
  </si>
  <si>
    <t>AGN110000134_1008PS-152KLC</t>
  </si>
  <si>
    <t>AGN110000135_MSS1260-333MLD</t>
  </si>
  <si>
    <t>AGN110000136_MMBT2222A-7-F</t>
  </si>
  <si>
    <t>AGN110000137_SQJ479EP-T1-GE3</t>
  </si>
  <si>
    <t>AGN110000138_RT1206DRE07180KL</t>
  </si>
  <si>
    <t>AGN110000139_MR10W5R10FTL</t>
  </si>
  <si>
    <t>AGN110000140_MR06X000PTL</t>
  </si>
  <si>
    <t>AGN110000141_OPA2374AIDR</t>
  </si>
  <si>
    <t>AGN110000142_TMS320F28069FPZPQ</t>
  </si>
  <si>
    <t>AGN110000143_SI8233BB-D-IS</t>
  </si>
  <si>
    <t>AGN110000144_B57401V2472J062V 9</t>
  </si>
  <si>
    <t>AGN110000145_MF06R1501FTL</t>
  </si>
  <si>
    <t>AIP110000073_DWG-29112023-01 R0</t>
  </si>
  <si>
    <t>AIP110000074_DWG-29112023-02 R0</t>
  </si>
  <si>
    <t>AIP110000079_AG10EN-001</t>
  </si>
  <si>
    <t>AIP110000086_DWG-23012024-01</t>
  </si>
  <si>
    <t>AIP110000087_AG10EN-002</t>
  </si>
  <si>
    <t>AIP110000088_DS-2324-04524</t>
  </si>
  <si>
    <t>AIP110000089_DS-2324-04523</t>
  </si>
  <si>
    <t>AIU110000005_AIU110000005</t>
  </si>
  <si>
    <t>BEL110000053_68001-136-HLF</t>
  </si>
  <si>
    <t>BPCBZRMEAESG00109_505-6660-00 Rev D</t>
  </si>
  <si>
    <t>BPCBZRMEAESG00113_505-0023-00  Rev B</t>
  </si>
  <si>
    <t>BPCBZRMEAESG00115_505-0233-00</t>
  </si>
  <si>
    <t>BPCBZRMEAESG00117_44631004</t>
  </si>
  <si>
    <t>BPCBZRMEAESG00118_505-0016-00(REV H)</t>
  </si>
  <si>
    <t>BPCBZRMEAESG00120_505-0344-00</t>
  </si>
  <si>
    <t>BPCBZRMEAESG00122_T53149</t>
  </si>
  <si>
    <t>BPCBZRMEAESG00123_505-0048-00 Rev A</t>
  </si>
  <si>
    <t>BPCBZRMEAESG00124_505-0043-00  Rev A</t>
  </si>
  <si>
    <t>BPCBZRMEAESG00126_505-0411-00 REV D</t>
  </si>
  <si>
    <t>BPCBZRMEAESG00127_505-0512-00</t>
  </si>
  <si>
    <t>BPCBZRMEAESG00129_505-0228-03</t>
  </si>
  <si>
    <t>BPCBZRMEAESG00135_Multech</t>
  </si>
  <si>
    <t>BPCBZRMEAESG00140_505-7047-00 R3 (with RIBS)</t>
  </si>
  <si>
    <t>BPCBZRMEAESG00141_BUILDTOPRINT</t>
  </si>
  <si>
    <t>BPCBZRMEAESG00143_505-0215-00</t>
  </si>
  <si>
    <t>BPCBZRMEAESG00144_505-0226-03</t>
  </si>
  <si>
    <t>BPCBZRMEAESG00147_505-0502-00</t>
  </si>
  <si>
    <t>BPCBZRMEAESG00148_505-0512-00</t>
  </si>
  <si>
    <t>BPCBZRMEAESG00149_44631002</t>
  </si>
  <si>
    <t>BPCBZRMEAGPC00040_A196_V3 11JUN2024_A</t>
  </si>
  <si>
    <t>BPCBZRMEAGPC00041_A197_V2 11JUN2024_A</t>
  </si>
  <si>
    <t>BPCBZRMEAGPC00042_A199_V1 1DEC2023_A</t>
  </si>
  <si>
    <t>BPCBZRMEAGPC00043_A204_V2 15AUG2024_A</t>
  </si>
  <si>
    <t>BPCBZRMEAGPC00044_Gate Drive Ver 3</t>
  </si>
  <si>
    <t>BPCBZRMEAGPC00045_202502001-002 REV04</t>
  </si>
  <si>
    <t>BPCBZRMEARHY00097_IBEAT Lite</t>
  </si>
  <si>
    <t>BUZZZRMESESG00003_PKLCS1212E40A1-R1</t>
  </si>
  <si>
    <t>CAT110000001_12101C225K4Z2A</t>
  </si>
  <si>
    <t>CAT110000002_22201C106K4Z2A</t>
  </si>
  <si>
    <t>CAT110000003_C0805C153F5GACAUTO</t>
  </si>
  <si>
    <t>CAT110000004_CGA3E2NP01H103J080AA</t>
  </si>
  <si>
    <t>CAT110000005_CGA3E2NP01H330J080AA</t>
  </si>
  <si>
    <t>CAT110000006_CGA3E2X8R1E104M080AA</t>
  </si>
  <si>
    <t>CAT110000007_CGA3E2X8R1H102K080AA</t>
  </si>
  <si>
    <t>CAT110000008_CGA3E3X8R1E224K080AB</t>
  </si>
  <si>
    <t>CAT110000009_CGA4J1X8R1E105K125AE</t>
  </si>
  <si>
    <t>CAT110000010_CGA4J3X8R1E474K125AB</t>
  </si>
  <si>
    <t>CAT110000011_CGA5L3X8R1E225M160AB</t>
  </si>
  <si>
    <t>CAT110000012_CGA5L3X8R2A334K160AB</t>
  </si>
  <si>
    <t>CAT110000013_CGA6P3X8R1E475K250AB</t>
  </si>
  <si>
    <t>CAT110000014_CL10B333KB8WPNC</t>
  </si>
  <si>
    <t>CAT110000015_EEH-ZS1J151V</t>
  </si>
  <si>
    <t>CAT110000016_GCD21BR72A104KA01L</t>
  </si>
  <si>
    <t>CAT110000017_GCJ32DL8EL225KA07L</t>
  </si>
  <si>
    <t>CAT110000018_GCM0335C1H101FA16D</t>
  </si>
  <si>
    <t>CAT110000019_C0603C103F3GACAUTO</t>
  </si>
  <si>
    <t>CAT110000020_TFM322512ALMA4R7MTAA</t>
  </si>
  <si>
    <t>CAT110000021_68464-120HLF</t>
  </si>
  <si>
    <t>CAT110000022_ATV50C580JB-HF</t>
  </si>
  <si>
    <t>CAT110000023_PLZ12A-HG3_A/H</t>
  </si>
  <si>
    <t>CAT110000024_AMT49100KJPTR-B-5</t>
  </si>
  <si>
    <t>CAT110000025_BLM21SP181BH1D</t>
  </si>
  <si>
    <t>CAT110000026_FBTH1608HL601-T</t>
  </si>
  <si>
    <t>CAT110000027_PM4346.102NLT</t>
  </si>
  <si>
    <t>CAT110000028_ZXMP6A13FQTA</t>
  </si>
  <si>
    <t>CAT110000030_35222R2JT</t>
  </si>
  <si>
    <t>CAT110000031_AC0805JR-7W10KL</t>
  </si>
  <si>
    <t>CAT110000032_CRCW06030000Z0EAHP</t>
  </si>
  <si>
    <t>CAT110000033_CRCW0603100RFKEA</t>
  </si>
  <si>
    <t>CAT110000034_CRCW060310K0FKEA</t>
  </si>
  <si>
    <t>CAT110000035_CRCW060318K0FKEA</t>
  </si>
  <si>
    <t>CAT110000036_CRCW060333R0FKEA</t>
  </si>
  <si>
    <t>CAT110000037_CRCW06033K30FKEA</t>
  </si>
  <si>
    <t>CAT110000038_CRCW0603750RFKEA</t>
  </si>
  <si>
    <t>CAT110000039_ESR18EZPF33R0</t>
  </si>
  <si>
    <t>CAT110000040_WSLP4026L5000FEA</t>
  </si>
  <si>
    <t>CAT110000041_ACS724LLCTR-50AB-T</t>
  </si>
  <si>
    <t>CAT110000042_AS5147U-HTST</t>
  </si>
  <si>
    <t>CAT110000043_NTCS0805E3103FLT</t>
  </si>
  <si>
    <t>CAT110000044_SDTC114EET1G</t>
  </si>
  <si>
    <t>CAT110000045_06035A680F4T2A</t>
  </si>
  <si>
    <t>CAT110000046_C1210C222KGRACAUTO</t>
  </si>
  <si>
    <t>CAT110000047_CGA3E2NP01H150J080AA</t>
  </si>
  <si>
    <t>CAT110000048_CGA3E2NP01H471J080AA</t>
  </si>
  <si>
    <t>CAT110000049_CGA3E2NP01H562J080AA</t>
  </si>
  <si>
    <t>CAT110000050_CGA3E2X8R1E104K080AE</t>
  </si>
  <si>
    <t>CAT110000051_CGA3E2X8R1H103K080AE</t>
  </si>
  <si>
    <t>CAT110000052_CGA3E3X8R1C334K080AB</t>
  </si>
  <si>
    <t>CAT110000053_CGA3E3X8R1C474K080AB</t>
  </si>
  <si>
    <t>CAT110000054_CGA4J1X8L1A106K125AC</t>
  </si>
  <si>
    <t>CAT110000055_CGA5L3X8R1C475K160AB</t>
  </si>
  <si>
    <t>CAT110000056_CGA6P3X8R1C106K250AB</t>
  </si>
  <si>
    <t>CAT110000057_CGA6P3X7R1E226M250AE</t>
  </si>
  <si>
    <t>CAT110000058_FTSH-105-01-F-DV-K-TR</t>
  </si>
  <si>
    <t>CAT110000059_CX3225GA40000D0PTVCC</t>
  </si>
  <si>
    <t>CAT110000060_BAT54TWQ-7-F</t>
  </si>
  <si>
    <t>CAT110000061_DFLS1100Q-7</t>
  </si>
  <si>
    <t>CAT110000062_PESD1CAN,215</t>
  </si>
  <si>
    <t>CAT110000063_SS2PH9HM3_A/H</t>
  </si>
  <si>
    <t>CAT110000064_SZ1SMA5934BT3G</t>
  </si>
  <si>
    <t>CAT110000065_SZESD7361P2T5G</t>
  </si>
  <si>
    <t>CAT110000066_SZMMSZ5231BT1G</t>
  </si>
  <si>
    <t>CAT110000067_AP7343DQ-33W5-7</t>
  </si>
  <si>
    <t>CAT110000068_ISO7741FEDWQ1</t>
  </si>
  <si>
    <t>CAT110000069_TJA1145AT/FD/0Z</t>
  </si>
  <si>
    <t>CAT110000070_TLV7032QDGKRQ1</t>
  </si>
  <si>
    <t>CAT110000071_ZXTR2105FFQ-7</t>
  </si>
  <si>
    <t>CAT110000072_LT8302HS8E#WPBF</t>
  </si>
  <si>
    <t>CAT110000073_SAK-TC375TP-96F300W AA</t>
  </si>
  <si>
    <t>CAT110000074_TLE4276DV50ATMA2</t>
  </si>
  <si>
    <t>CAT110000075_TLF35584QVVS1XUMA2</t>
  </si>
  <si>
    <t>CAT110000077_ACT45B-510-2P-TL003</t>
  </si>
  <si>
    <t>CAT110000079_MSD1260T-103MLB</t>
  </si>
  <si>
    <t>CAT110000080_MSS7341T-563MLD</t>
  </si>
  <si>
    <t>CAT110000081_XGL3530-472MEC</t>
  </si>
  <si>
    <t>CAT110000082_BSZ15DC02KDHXTMA1</t>
  </si>
  <si>
    <t>CAT110000083_CRCW0603120KFKEA</t>
  </si>
  <si>
    <t>CAT110000084_CRCW0603180KFKEA</t>
  </si>
  <si>
    <t>CAT110000085_CRCW06031K00FKEA</t>
  </si>
  <si>
    <t>CAT110000086_CRCW060322K0FKEA</t>
  </si>
  <si>
    <t>CAT110000087_CRCW06032K00FKEA</t>
  </si>
  <si>
    <t>CAT110000088_CRCW0603300KFKEA</t>
  </si>
  <si>
    <t>CAT110000089_CRCW060362K0FKEA</t>
  </si>
  <si>
    <t>CAT110000090_CRCW06036K20FKEA</t>
  </si>
  <si>
    <t>CAT110000091_CRCW12101K20FKEA</t>
  </si>
  <si>
    <t>CAT110000092_CRCW121022R0FKEA</t>
  </si>
  <si>
    <t>CAT110000093_RQ73C1J60K4BTDF</t>
  </si>
  <si>
    <t>CAT110000094_ERA-3APB433V</t>
  </si>
  <si>
    <t>CAT110000095_ERJ-3EKF3243V</t>
  </si>
  <si>
    <t>CAT110000096_ERJ-3EKF4702V</t>
  </si>
  <si>
    <t>CAT110000097_ERJ-3GEYJ333V</t>
  </si>
  <si>
    <t>CAT110000098_ERJ-P06F59R0V</t>
  </si>
  <si>
    <t>CAT110000099_ERJ-PA3F1003V</t>
  </si>
  <si>
    <t>CAT110000101_ESR03EZPF1502</t>
  </si>
  <si>
    <t>CAT110000102_RG2012N-394-B-T5</t>
  </si>
  <si>
    <t>CAT110000103_RL0603FR-070R82L</t>
  </si>
  <si>
    <t>CAT110000105_NTCG163JF103HT1S</t>
  </si>
  <si>
    <t>CAT110000106_EMD3FHAT2R</t>
  </si>
  <si>
    <t>CAT110000107_EMH11FHAT2R</t>
  </si>
  <si>
    <t>CAT110000111_ABM11AIG-40.000MHZ-4Z-T3</t>
  </si>
  <si>
    <t>CAT110000115_GBPO3S-28C606-AA-R0.01</t>
  </si>
  <si>
    <t>CAT110000116_GBPO3S-28P606-AA-R0.01</t>
  </si>
  <si>
    <t>CAT110000117_SMAJ5.0CA-AT/TR13</t>
  </si>
  <si>
    <t>CAT110000119_CGA4J1X8L1H684K125AC</t>
  </si>
  <si>
    <t>CAT110000120_CGA5L3X8R2A334K160AE</t>
  </si>
  <si>
    <t>CAT110000121_CL31Y106KBKVPNE</t>
  </si>
  <si>
    <t>CAT110000122_VJ0805Y103KXBBC31</t>
  </si>
  <si>
    <t>CAT110000123_KAF21KR72A104KU</t>
  </si>
  <si>
    <t>CAT110000124_KAM15AR71H222KT</t>
  </si>
  <si>
    <t>CAT110000125_CSRT2512FT10R0-UP</t>
  </si>
  <si>
    <t>CAT110000126_CRCW12100000Z0EAHP</t>
  </si>
  <si>
    <t>CAT110000127_CGA6P3X7R1E226M250AB</t>
  </si>
  <si>
    <t>CAT110000128_C0603X103J4RECAUTO</t>
  </si>
  <si>
    <t>CAT110000129_KAM15AR71C104KM</t>
  </si>
  <si>
    <t>CAT110000130_0603YC102J4T2A</t>
  </si>
  <si>
    <t>CAT110000131_GCM31A7U2J150JX01D</t>
  </si>
  <si>
    <t>CAT110000132_AC0603FR-13100KL</t>
  </si>
  <si>
    <t>CAT110000133_CRCW0603360KFKEA</t>
  </si>
  <si>
    <t>CAT110000134_ERJ-PB3B2152V</t>
  </si>
  <si>
    <t>CAT110000135_CPRO3S-28C606-AAVA</t>
  </si>
  <si>
    <t>CAT110000136_CPRO3S-28P606-AAVA</t>
  </si>
  <si>
    <t>CAT110000137_CGA4J3X7R1E105K125AB</t>
  </si>
  <si>
    <t>CAT110000138_CL10C101FB81PNC</t>
  </si>
  <si>
    <t>CAT110000139_GCM188R71E224KA55J</t>
  </si>
  <si>
    <t>CAT110000140_CRCW06030000Z0EA</t>
  </si>
  <si>
    <t>CAT110000141_C0805C102KDRACAUTO</t>
  </si>
  <si>
    <t>CAT110000142_S110FP</t>
  </si>
  <si>
    <t>CAT110000143_C1206C562KCRAC7800</t>
  </si>
  <si>
    <t>CAT110000144_ERJ-3EKF2002V</t>
  </si>
  <si>
    <t>CAT110000145_CGA3E2X7R1E104K080AA</t>
  </si>
  <si>
    <t>CAT110000152_C0805X562KCRAC3317</t>
  </si>
  <si>
    <t>CAT110000153_GCM21A5C2J150JX01D</t>
  </si>
  <si>
    <t>CAT110000158_CPRO3S-28P606-AAVA R0.05</t>
  </si>
  <si>
    <t>CCAPZCUSSGIG00073_CC0603KRX5R7BB225</t>
  </si>
  <si>
    <t>CCAPZCUSSGIG00073_CL10A225KO8NNNC</t>
  </si>
  <si>
    <t>CCAPZCUSSGIG00086_0402B104K160CT</t>
  </si>
  <si>
    <t>CCAPZCUSSGIG00086_CC0402KRX7R7BB104</t>
  </si>
  <si>
    <t>CCAPZCUSSGIG00086_CL05B104KO5NNNC</t>
  </si>
  <si>
    <t>CCAPZCUSSGIG00086_GRM155R71C104KA88D</t>
  </si>
  <si>
    <t>CCAPZCUSSGIG00089_0402B102K500CT</t>
  </si>
  <si>
    <t>CCAPZCUSSGIG00089_CC0402KRX7R9BB102</t>
  </si>
  <si>
    <t>CCAPZCUSSGIG00089_CL05B102KB5NNNC</t>
  </si>
  <si>
    <t>CCAPZCUSSGIG00125_CL21A475KAQNNNE</t>
  </si>
  <si>
    <t>CCAPZCUSSGIG00125_GRM21BR61E475KA12L</t>
  </si>
  <si>
    <t>CCAPZCUSSGIG00130_0402N220J500CT</t>
  </si>
  <si>
    <t>CCAPZCUSSGIG00130_CC0402JRNPO9BN220</t>
  </si>
  <si>
    <t>CCAPZCUSSGIG00130_GRM1555C1H220JA01D</t>
  </si>
  <si>
    <t>CCAPZCUSSGIG00131_0402N270J500CT</t>
  </si>
  <si>
    <t>CCAPZCUSSGIG00131_CC0402JRNPO9BN270</t>
  </si>
  <si>
    <t>CCAPZCUSSGIG00131_CL05C270JB5NNNC</t>
  </si>
  <si>
    <t>CCAPZCUSSGIG00131_GRM1555C1H270JA01D</t>
  </si>
  <si>
    <t>CCAPZCUSSGIG00132_0402N471J500CT</t>
  </si>
  <si>
    <t>CCAPZCUSSGIG00132_CC0402JRNPO9BN471</t>
  </si>
  <si>
    <t>CCAPZCUSSGIG00132_GRM1555C1H471JA01D</t>
  </si>
  <si>
    <t>CCAPZCUSSGIG00134_CC0402JRNPO9BN102</t>
  </si>
  <si>
    <t>CCAPZCUSSGIG00134_GRM1555C1H102JA01D</t>
  </si>
  <si>
    <t>CCAPZCUSSGIG00136_GRM155R60J225ME15D</t>
  </si>
  <si>
    <t>CCAPZCUSSGIG00137_0603B105K160CT</t>
  </si>
  <si>
    <t>CCAPZCUSSGIG00137_CC0603KRX7R7BB105</t>
  </si>
  <si>
    <t>CCAPZCUSSGIG00137_CL10B105KO8NNNC</t>
  </si>
  <si>
    <t>CCAPZCUSSGIG00137_GRM188R71C105KA12D</t>
  </si>
  <si>
    <t>CCAPZCUSSGIG00138_CC0603MRX5R5BB226</t>
  </si>
  <si>
    <t>CCAPZCUSSGIG00138_CL10A226MQ8NRNC</t>
  </si>
  <si>
    <t>CCAPZCUSSGIG00138_GRM188R60J226MEA0D</t>
  </si>
  <si>
    <t>CCAPZCUSSGIG00139_GRM188C80J226ME15D</t>
  </si>
  <si>
    <t>CCAPZCUSSGIG00140_CL10A476MQ8QRNC</t>
  </si>
  <si>
    <t>CCAPZCUSSGIG00140_GRM188R60J476ME15D</t>
  </si>
  <si>
    <t>CCAPZCUSSGIG00141_CC0603MRX5R6BB226</t>
  </si>
  <si>
    <t>CCAPZCUSSGIG00141_CL10A226MP8NUNE</t>
  </si>
  <si>
    <t>CCAPZCUSSGIG00141_GRM188R61A226ME15D</t>
  </si>
  <si>
    <t>CCAPZCUSSGIG00142_CC0603KRX5R7BB475</t>
  </si>
  <si>
    <t>CCAPZCUSSGIG00142_CL10A475KO8NNNC</t>
  </si>
  <si>
    <t>CCAPZCUSSGIG00142_GRM188R61C475KAAJD</t>
  </si>
  <si>
    <t>CCAPZCUSSGIG00143_CC0603MRX5R7BB106</t>
  </si>
  <si>
    <t>CCAPZCUSSGIG00143_CL10A106MO8NQNC</t>
  </si>
  <si>
    <t>CCAPZCUSSGIG00143_GRM188R61C106MAALD</t>
  </si>
  <si>
    <t>CCAPZCUSSGIG00144_CC0603MRX5R8BB106</t>
  </si>
  <si>
    <t>CCAPZCUSSGIG00144_CL10A106MA8NRNC</t>
  </si>
  <si>
    <t>CCAPZCUSSGIG00144_GRM188R61E106MA73D</t>
  </si>
  <si>
    <t>CCAPZCUSSGIG00145_CC0805KKX7R7BB106</t>
  </si>
  <si>
    <t>CCAPZCUSSGIG00145_CL21B106KOQNNNE</t>
  </si>
  <si>
    <t>CCAPZCUSSGIG00147_CL21A226MAYNNNE</t>
  </si>
  <si>
    <t>CCAPZCUSSGIG00147_GRM21BR61E226ME44L</t>
  </si>
  <si>
    <t>CCAPZCUSSGIG00149_CC1206MKX5R5BB107</t>
  </si>
  <si>
    <t>CCAPZCUSSGIG00149_CL31A107MQHNNNE</t>
  </si>
  <si>
    <t>CCAPZCUSSGIG00149_GRM31CR60J107ME39L</t>
  </si>
  <si>
    <t>CCAPZCUSSGIG00154_CL05A105KO5NNNC</t>
  </si>
  <si>
    <t>CCAPZCUSSGIG00154_GRM155R61C105KA12D</t>
  </si>
  <si>
    <t>CCAPZCUSSGIG00155_CC0402KRX7R7BB224</t>
  </si>
  <si>
    <t>CCAPZCUSSGIG00155_CL05B224KO5NNNC</t>
  </si>
  <si>
    <t>CCAPZCUSSGIG00155_GRM155R71C224KA12D</t>
  </si>
  <si>
    <t>CCAPZCUSSGIG00156_CL05A475MQ5NRNC</t>
  </si>
  <si>
    <t>CCAPZCUSSGIG00156_GRM155R60J475ME47D</t>
  </si>
  <si>
    <t>CCAPZCUSSGIG00158_GRM155R71C153KA01D</t>
  </si>
  <si>
    <t>CCAPZCUSSGIG00159_CL05B105KQ5NQNC</t>
  </si>
  <si>
    <t>CCAPZCUSSGIG00159_GRM155R70J105KA12D</t>
  </si>
  <si>
    <t>CCAPZCUSSGIG00160_CC0402MRX5R5BB106</t>
  </si>
  <si>
    <t>CCAPZCUSSGIG00160_CL05A106MQ5NUNC</t>
  </si>
  <si>
    <t>CCAPZCUSSGIG00162_CL05A226MQ5QUNC</t>
  </si>
  <si>
    <t>CCAPZCUSSGIG00163_0402B104K250CT</t>
  </si>
  <si>
    <t>CCAPZCUSSGIG00163_CC0402KRX7R8BB104</t>
  </si>
  <si>
    <t>CCAPZCUSSGIG00163_CL05B104KA5NNNC</t>
  </si>
  <si>
    <t>CCAPZCUSSGIG00163_GRM155R71E104KE14D</t>
  </si>
  <si>
    <t>CCAPZCUSSGIG00164_GRM155C81E105KE11D</t>
  </si>
  <si>
    <t>CCAPZCUSSGIG00166_0402B103K500CT</t>
  </si>
  <si>
    <t>CCAPZCUSSGIG00166_CC0402KRX7R9BB103</t>
  </si>
  <si>
    <t>CCAPZCUSSGIG00166_CL05B103KB5NNNC</t>
  </si>
  <si>
    <t>CCAPZCUSSGIG00166_GRM155R71H103KA88D</t>
  </si>
  <si>
    <t>CCAPZCUSSGIG00167_0402N120J500CT</t>
  </si>
  <si>
    <t>CCAPZCUSSGIG00167_CC0402JRNPO9BN120</t>
  </si>
  <si>
    <t>CCAPZCUSSGIG00167_GRM1555C1H120JA01D</t>
  </si>
  <si>
    <t>CCAPZCUSSGIG00168_CC0402JRNPO9BN150</t>
  </si>
  <si>
    <t>CCAPZCUSSGIG00168_CL05C150JB5NNNC</t>
  </si>
  <si>
    <t>CCAPZCUSSGIG00168_GRM1555C1H150JA01D</t>
  </si>
  <si>
    <t>CCAPZCUSSGIG00169_GRM1555C1H181JA01D</t>
  </si>
  <si>
    <t>CCAPZCUSSGIG00184_CL05A106MP5NUNC</t>
  </si>
  <si>
    <t>CCAPZCUSSGIG00184_GRM155R61A106ME11D</t>
  </si>
  <si>
    <t>CCAPZCUSSGIG00185_CL05A475MP5NRNC</t>
  </si>
  <si>
    <t>CCAPZCUSSGIG00185_GRM155R61A475MEAAD</t>
  </si>
  <si>
    <t>CCAPZCUSSGIG00186_GRM155R61E105KA12D</t>
  </si>
  <si>
    <t>CCAPZCUSSGIG00187_0402N101J500CT</t>
  </si>
  <si>
    <t>CCAPZCUSSGIG00187_CC0402JRNPO9BN101</t>
  </si>
  <si>
    <t>CCAPZCUSSGIG00187_CL05C101JB5NNNC</t>
  </si>
  <si>
    <t>CCAPZCUSSGIG00187_GRM1555C1H101JA01D</t>
  </si>
  <si>
    <t>CCAPZCUSSGIG00188_0402N100J500CT</t>
  </si>
  <si>
    <t>CCAPZCUSSGIG00188_CC0402JRNPO9BN100</t>
  </si>
  <si>
    <t>CCAPZCUSSGIG00188_CL05C100JB5NNNC</t>
  </si>
  <si>
    <t>CCAPZCUSSGIG00188_GRM1555C1H100JA01D</t>
  </si>
  <si>
    <t>CCAPZCUSSGIG00190_0402B222K500CT</t>
  </si>
  <si>
    <t>CCAPZCUSSGIG00190_CC0402KRX7R9BB222</t>
  </si>
  <si>
    <t>CCAPZCUSSGIG00190_GRM155R71H222KA01D</t>
  </si>
  <si>
    <t>CCAPZCUSSGIG00191_0402B332K500CT</t>
  </si>
  <si>
    <t>CCAPZCUSSGIG00191_CC0402KRX7R9BB332</t>
  </si>
  <si>
    <t>CCAPZCUSSGIG00192_CC0402JRNPO9BN330</t>
  </si>
  <si>
    <t>CCAPZCUSSGIG00193_CC0402KRX7R9BB472</t>
  </si>
  <si>
    <t>CCAPZCUSSGIG00193_GRM155R71H472KA01D</t>
  </si>
  <si>
    <t>CCAPZCUSSGIG00195_CC0402KRX7R9BB681</t>
  </si>
  <si>
    <t>CCAPZCUSSGIG00197_CC0402KRX5R5BB105</t>
  </si>
  <si>
    <t>CCAPZCUSSGIG00197_CL05A105KQ5NNNC</t>
  </si>
  <si>
    <t>CCAPZCUSSGIG00199_CL03A105MQ3CSNH</t>
  </si>
  <si>
    <t>CCAPZCUSSGIG00199_GRM033R60J105MEA2D</t>
  </si>
  <si>
    <t>CCAPZCUSSGIG00200_GRM0335C1E101JA01D</t>
  </si>
  <si>
    <t>CCAPZCUSSGIG00203_0201X104K6R3CT</t>
  </si>
  <si>
    <t>CCAPZCUSSGIG00203_CC0201KRX5R5BB104</t>
  </si>
  <si>
    <t>CCAPZCUSSGIG00203_CL03A104KQ3NNNC</t>
  </si>
  <si>
    <t>CCAPZCUSSGIG00203_GRM033R60J104KE19D</t>
  </si>
  <si>
    <t>CCAPZCUSSGIG00205_CL03A225MQ3CRNC</t>
  </si>
  <si>
    <t>CCAPZCUSSGIG00207_GRM033Z71C104KE14D</t>
  </si>
  <si>
    <t>CCAPZCUSSGIG00208_CC0201KRX5R7BB104</t>
  </si>
  <si>
    <t>CCAPZCUSSGIG00208_GRM033R61C104KE84D</t>
  </si>
  <si>
    <t>CCAPZCUSSGIG00239_CL10A106MP8NNNC</t>
  </si>
  <si>
    <t>CCAPZCUSSGIG00239_GRM188R61A106ME69D</t>
  </si>
  <si>
    <t>CCAPZCUSSGIG00283_CL21A476MQYNNNE</t>
  </si>
  <si>
    <t>CCAPZCUSSGIG00296_0402B471K500CT</t>
  </si>
  <si>
    <t>CCAPZCUSSGIG00296_CC0402KRX7R9BB471</t>
  </si>
  <si>
    <t>CCAPZCUSSGIG00324_0402B473K160CT</t>
  </si>
  <si>
    <t>CCAPZCUSSGIG00324_GRM155R71C473KA01D</t>
  </si>
  <si>
    <t>CCAPZCUSSGIG00326_0402X104K250CT</t>
  </si>
  <si>
    <t>CCAPZCUSSGIG00326_CC0402KRX5R8BB104</t>
  </si>
  <si>
    <t>CCAPZCUSSGIG00326_CL05A104KA5NNNC</t>
  </si>
  <si>
    <t>CCAPZCUSSGIG00326_TMK105BJ104KV-F</t>
  </si>
  <si>
    <t>CCAPZCUSSGIG00328_0402N200J500CT</t>
  </si>
  <si>
    <t>CCAPZCUSSGIG00328_CC0402JRNPO9BN200</t>
  </si>
  <si>
    <t>CCAPZCUSSGIG00329_CL10X106MQ8NNNC</t>
  </si>
  <si>
    <t>CCAPZCUSSGIG00332_CL10A105KO8NNNC</t>
  </si>
  <si>
    <t>CCAPZCUSSGIG00332_EMK107BJ105KA-T</t>
  </si>
  <si>
    <t>CCAPZCUSSGIG00333_0805X106K160CT</t>
  </si>
  <si>
    <t>CCAPZCUSSGIG00333_CL21A106KOQNNNE</t>
  </si>
  <si>
    <t>CCAPZCUSSGIG00333_GRM21BB31C106KE15L</t>
  </si>
  <si>
    <t>CCAPZCUSSGIG00333_GRM21BR61C106KE15L</t>
  </si>
  <si>
    <t>CCAPZCUSSGIG00334_GRM21BC80G107ME15L</t>
  </si>
  <si>
    <t>CCAPZCUSSGIG00337_CC0402JRNPO9BN180</t>
  </si>
  <si>
    <t>CCAPZCUSSGIG00337_GRM1555C1H180JA01D</t>
  </si>
  <si>
    <t>CCAPZCUSSGIG00338_0402N331J500CT</t>
  </si>
  <si>
    <t>CCAPZCUSSGIG00338_CC0402JRNPO9BN331</t>
  </si>
  <si>
    <t>CCAPZCUSSGIG00338_GRM1555C1H331JA01D</t>
  </si>
  <si>
    <t>CCAPZCUSSGIG00339_CC0402DRNPO9BN8R2</t>
  </si>
  <si>
    <t>CCAPZCUSSGIG00340_GRM21BR60J107ME15L</t>
  </si>
  <si>
    <t>CCAPZCUSSPUL00092_C0603C471J5GACTU</t>
  </si>
  <si>
    <t>CCAPZCUSSPUL00104_0805B225K160CT</t>
  </si>
  <si>
    <t>CCAPZCUSSPUL00109_C0603C104K3RAC7867</t>
  </si>
  <si>
    <t>CCAPZCUSSPUL00110_C0805C104K5RAC7210</t>
  </si>
  <si>
    <t>CCAPZCUSSPUL00110_C0805C104K5RACTU</t>
  </si>
  <si>
    <t>CCAPZCUSSPUL00110_CL21B104KBCNNNC</t>
  </si>
  <si>
    <t>CCAPZCUSSPUL00111_C0603C101J5GACTU</t>
  </si>
  <si>
    <t>CCAPZCUSSPUL00112_C0603C103J5RAC</t>
  </si>
  <si>
    <t>CCAPZCUSSPUL00112_C0603C103J5RACTU</t>
  </si>
  <si>
    <t>CCAPZCUSSPUL00115_C0603C102J5GACTU</t>
  </si>
  <si>
    <t>CCAPZCUSSPUL00115_CC0603JRNPO9BN102</t>
  </si>
  <si>
    <t>CCAPZCUSSPUL00116_C1206C105K3RACTU</t>
  </si>
  <si>
    <t>CCAPZCUSSPUL00117_C0805C224K5RACTU</t>
  </si>
  <si>
    <t>CCAPZCUSSPUL00122_CL21B474KBFVPNE</t>
  </si>
  <si>
    <t>CCAPZCUSSPUL00126_0805B102K500CT</t>
  </si>
  <si>
    <t>CCAPZCUSSPUL00126_C0805C102K5RAC</t>
  </si>
  <si>
    <t>CCAPZCUSSPUL00126_CL21B102KBANNNC</t>
  </si>
  <si>
    <t>CCAPZCUSSPUL00128_CC0805KRX7R9BB473</t>
  </si>
  <si>
    <t>CCAPZCUSSPUL00173_C0805C103K5RAC7210</t>
  </si>
  <si>
    <t>CCAPZCUSSPUL00173_C0805C103K5RACTU</t>
  </si>
  <si>
    <t>CCAPZCUSSPUL00173_CL21B103KBANNNC</t>
  </si>
  <si>
    <t>CCAPZCUSSPUL00349_0805N101J500CT</t>
  </si>
  <si>
    <t>CCAPZCUSSPUL00349_C0805C101J5GACTU</t>
  </si>
  <si>
    <t>CCAPZCUSSPUL00349_CL21C101JBANNNC</t>
  </si>
  <si>
    <t>CCAPZCUSSPUL00512_CL31B474KBHNNNE</t>
  </si>
  <si>
    <t>CCAPZCUSSQUL00310_CL03A105MQ3CSNH</t>
  </si>
  <si>
    <t>CCAPZCUSSQUL00360_CL03A104KQ3NNNC</t>
  </si>
  <si>
    <t>CCAPZCUSSQUL00363_GRM035R60J475ME15D</t>
  </si>
  <si>
    <t>CCAPZCUSTPUL00522_B32672P4225K003</t>
  </si>
  <si>
    <t>CCAPZCUSTPUL00524_DE2E3SA102MN3AX02F</t>
  </si>
  <si>
    <t>CCAPZJOBSHED00275_08053C475KAT2A</t>
  </si>
  <si>
    <t>CCAPZJOBSHED00275_CC0805KKX7R8BB475</t>
  </si>
  <si>
    <t>CCAPZJOBSHED00275_CL21B475KAFNNNE</t>
  </si>
  <si>
    <t>CCAPZJOBSHED00549_CC0402KRX7R9BB104</t>
  </si>
  <si>
    <t>CCAPZJOBSHED00549_GRM155R71H104KE14D</t>
  </si>
  <si>
    <t>CCAPZJOBSHED00549_GRM155R71H104KE14J</t>
  </si>
  <si>
    <t>CCAPZJOBSHED00567_C0402C224K9PACTU</t>
  </si>
  <si>
    <t>CCAPZJOBSHED00567_GRM155R60J224KE01D</t>
  </si>
  <si>
    <t>CCAPZRMESALP00085_CL10B104KB8NNNC</t>
  </si>
  <si>
    <t>CCAPZRMESALP00283_CL21A476MQYNNNE</t>
  </si>
  <si>
    <t>CCAPZRMESALP00387_CL10A105KB8NNNC</t>
  </si>
  <si>
    <t>CCAPZRMESALP00433_CC0603KRX7R9BB105</t>
  </si>
  <si>
    <t>CCAPZRMESALP00532_CC0603KRX7R9BB101</t>
  </si>
  <si>
    <t>CCAPZRMESALP00533_CC0805KKX7R7BB475</t>
  </si>
  <si>
    <t>CCAPZRMESALP00534_CC0402FRNPO9BN180</t>
  </si>
  <si>
    <t>CCAPZRMESALP00535_CC0603MRX5R6BB475</t>
  </si>
  <si>
    <t>CCAPZRMESALP00537_CC0603KRX5R6BB106</t>
  </si>
  <si>
    <t>CCAPZRMESALP00538_CC0603JRNPO9BN100</t>
  </si>
  <si>
    <t>CCAPZRMESALP00539_CC0603JRNPO9BN330</t>
  </si>
  <si>
    <t>CCAPZRMESALP00540_CC0603KRX7R6BB225</t>
  </si>
  <si>
    <t>CCAPZRMESELR00018_0402YC104KAT2A</t>
  </si>
  <si>
    <t>CCAPZRMESELR00018_C0402C104K4RAC</t>
  </si>
  <si>
    <t>CCAPZRMESELR00018_C0402C104K4RACTU</t>
  </si>
  <si>
    <t>CCAPZRMESELR00018_C0402C104K8RACTU</t>
  </si>
  <si>
    <t>CCAPZRMESELR00018_CC0402KRX7R5BB104</t>
  </si>
  <si>
    <t>CCAPZRMESELR00018_CL05B104KO5NNNC</t>
  </si>
  <si>
    <t>CCAPZRMESELR00018_GRM155R71A104KA01D</t>
  </si>
  <si>
    <t>CCAPZRMESELR00018_GRM155R71C104KA88D</t>
  </si>
  <si>
    <t>CCAPZRMESELR00018_GRM155R71C104KA88J</t>
  </si>
  <si>
    <t>CCAPZRMESELR00019_0603YC104K4T2A</t>
  </si>
  <si>
    <t>CCAPZRMESELR00019_0603YC104K4T4A</t>
  </si>
  <si>
    <t>CCAPZRMESELR00019_0603YC104KAT2A</t>
  </si>
  <si>
    <t>CCAPZRMESELR00019_0603YC104KAT4A</t>
  </si>
  <si>
    <t>CCAPZRMESELR00019_C0603C104K4RACAUTO</t>
  </si>
  <si>
    <t>CCAPZRMESELR00019_C0603C104K4RACTU</t>
  </si>
  <si>
    <t>CCAPZRMESELR00019_CC0603KPX7R7BB104</t>
  </si>
  <si>
    <t>CCAPZRMESELR00019_CL10B104KB8NNNL</t>
  </si>
  <si>
    <t>CCAPZRMESELR00020_GRM1555C1H100JA01D</t>
  </si>
  <si>
    <t>CCAPZRMESELR00021_06035A100DAT2A</t>
  </si>
  <si>
    <t>CCAPZRMESELR00021_06035A100JAT2A</t>
  </si>
  <si>
    <t>CCAPZRMESELR00021_C0603C100J5GACAUTO</t>
  </si>
  <si>
    <t>CCAPZRMESELR00021_C0603C100J5GACTU</t>
  </si>
  <si>
    <t>CCAPZRMESELR00021_CC0603DRNPO9BN100</t>
  </si>
  <si>
    <t>CCAPZRMESELR00021_CGA3E2C0G1H100D080AA</t>
  </si>
  <si>
    <t>CCAPZRMESELR00021_CL10C100JB8NNNC</t>
  </si>
  <si>
    <t>CCAPZRMESELR00024_GRM188R60J106ME47D</t>
  </si>
  <si>
    <t>CCAPZRMESELR00024_JMK107BJ106MA-T</t>
  </si>
  <si>
    <t>CCAPZRMESELR00025_0805YD106KAT2A</t>
  </si>
  <si>
    <t>CCAPZRMESELR00025_C0805C106K4PACTU</t>
  </si>
  <si>
    <t>CCAPZRMESELR00025_GRM21BR61C106KE15K</t>
  </si>
  <si>
    <t>CCAPZRMESELR00025_GRM21BR61C106KE15L</t>
  </si>
  <si>
    <t>CCAPZRMESELR00027_04025C222KAT2A</t>
  </si>
  <si>
    <t>CCAPZRMESELR00027_GRM155R71H222KA01D</t>
  </si>
  <si>
    <t>CCAPZRMESELR00028_04025A101JAT2A</t>
  </si>
  <si>
    <t>CCAPZRMESELR00028_C0402C101J5GACTU</t>
  </si>
  <si>
    <t>CCAPZRMESELR00028_GRM1555C1H101JA01D</t>
  </si>
  <si>
    <t>CCAPZRMESELR00028_GRM1555C1H101JA01J</t>
  </si>
  <si>
    <t>CCAPZRMESELR00029_04025C102KAT2A</t>
  </si>
  <si>
    <t>CCAPZRMESELR00029_C0402C102K5RAC7411</t>
  </si>
  <si>
    <t>CCAPZRMESELR00029_C0402C102K5RACAUTO</t>
  </si>
  <si>
    <t>CCAPZRMESELR00029_C0402C102K5RACTU</t>
  </si>
  <si>
    <t>CCAPZRMESELR00029_GRM155R71H102KA01J</t>
  </si>
  <si>
    <t>CCAPZRMESELR00030_06035A101JAT2A</t>
  </si>
  <si>
    <t>CCAPZRMESELR00030_GRM1885C1H101JA01D</t>
  </si>
  <si>
    <t>CCAPZRMESELR00031_0603YC225KAT2A</t>
  </si>
  <si>
    <t>CCAPZRMESELR00031_C0603C225K8RACTU</t>
  </si>
  <si>
    <t>CCAPZRMESELR00031_C1608X7R1A225K080AC</t>
  </si>
  <si>
    <t>CCAPZRMESELR00031_CL10B225KP8NNNC</t>
  </si>
  <si>
    <t>CCAPZRMESELR00031_GRM188R71A225KE15D</t>
  </si>
  <si>
    <t>CCAPZRMESELR00031_GRM188R71A225KE15J</t>
  </si>
  <si>
    <t>CCAPZRMESELR00031_LMK107B7225KA-T</t>
  </si>
  <si>
    <t>CCAPZRMESELR00032_0603YD225KAT2A</t>
  </si>
  <si>
    <t>CCAPZRMESELR00032_C1608X5R1C225K080AB</t>
  </si>
  <si>
    <t>CCAPZRMESELR00033_C1206C106K3RACTU</t>
  </si>
  <si>
    <t>CCAPZRMESELR00033_C3216X7R1E106K160AB</t>
  </si>
  <si>
    <t>CCAPZRMESELR00033_CL31B106KAHNNNE</t>
  </si>
  <si>
    <t>CCAPZRMESELR00033_GRM31CR71E106KA12L</t>
  </si>
  <si>
    <t>CCAPZRMESELR00033_TMK316B7106KL-TD</t>
  </si>
  <si>
    <t>CCAPZRMESELR00034_C1210C106K5RACTU</t>
  </si>
  <si>
    <t>CCAPZRMESELR00034_CL32B106KBJNNWE</t>
  </si>
  <si>
    <t>CCAPZRMESELR00035_CL32B226KOJNNNE</t>
  </si>
  <si>
    <t>CCAPZRMESELR00036_CL31A226KAHNNNE</t>
  </si>
  <si>
    <t>CCAPZRMESELR00036_CL31A226KOCLFNC</t>
  </si>
  <si>
    <t>CCAPZRMESELR00037_0603YC105KAT2A</t>
  </si>
  <si>
    <t>CCAPZRMESELR00037_C0603C105K4RAC7867</t>
  </si>
  <si>
    <t>CCAPZRMESELR00037_C0603C105K4RACAUTO</t>
  </si>
  <si>
    <t>CCAPZRMESELR00037_C0603C105K4RACTU</t>
  </si>
  <si>
    <t>CCAPZRMESELR00037_CL10B105KO8NNNC</t>
  </si>
  <si>
    <t>CCAPZRMESELR00037_EMK107B7105KA-T</t>
  </si>
  <si>
    <t>CCAPZRMESELR00037_GRM188R71C105KA12D</t>
  </si>
  <si>
    <t>CCAPZRMESELR00038_0402YD105KAT2A</t>
  </si>
  <si>
    <t>CCAPZRMESELR00038_C0402C105K4PAC7411</t>
  </si>
  <si>
    <t>CCAPZRMESELR00038_C1005X5R1E105K050BC</t>
  </si>
  <si>
    <t>CCAPZRMESELR00038_CL05A105KO5NNNC</t>
  </si>
  <si>
    <t>CCAPZRMESELR00038_GRM155R61E105KA12D</t>
  </si>
  <si>
    <t>CCAPZRMESELR00038_GRM155R61E105KA12J</t>
  </si>
  <si>
    <t>CCAPZRMESELR00038_GRM155R61E105KE11D</t>
  </si>
  <si>
    <t>CCAPZRMESELR00038_GRT155R61C105KE01D</t>
  </si>
  <si>
    <t>CCAPZRMESELR00040_06035A150JAT2A</t>
  </si>
  <si>
    <t>CCAPZRMESELR00040_06035A150JAT4A</t>
  </si>
  <si>
    <t>CCAPZRMESELR00040_CL10C150JB8NNNC</t>
  </si>
  <si>
    <t>CCAPZRMESELR00041_0402N220J500CT</t>
  </si>
  <si>
    <t>CCAPZRMESELR00041_C0402C220J5GAC</t>
  </si>
  <si>
    <t>CCAPZRMESELR00041_CC0402JRNPO9BN220</t>
  </si>
  <si>
    <t>CCAPZRMESELR00041_GRM1555C1H220JA01D</t>
  </si>
  <si>
    <t>CCAPZRMESELR00043_04025A390JAT2A</t>
  </si>
  <si>
    <t>CCAPZRMESELR00046_06035C102KAT2A</t>
  </si>
  <si>
    <t>CCAPZRMESELR00046_C0603C102K5RACTU</t>
  </si>
  <si>
    <t>CCAPZRMESELR00046_GRM188R71H102KA01D</t>
  </si>
  <si>
    <t>CCAPZRMESELR00047_0402YD475MAT2A</t>
  </si>
  <si>
    <t>CCAPZRMESELR00047_GRM155R60J475ME47D</t>
  </si>
  <si>
    <t>CCAPZRMESELR00048_CGA3E2C0G1H332J080AA</t>
  </si>
  <si>
    <t>CCAPZRMESELR00048_GCM1885C1H332JA16D</t>
  </si>
  <si>
    <t>CCAPZRMESELR00048_GRM1885C1H332JA01D</t>
  </si>
  <si>
    <t>CCAPZRMESELR00049_04025A330JAT2A</t>
  </si>
  <si>
    <t>CCAPZRMESELR00049_C0402C330J5GACTU</t>
  </si>
  <si>
    <t>CCAPZRMESELR00049_GRM1555C1H330JA01D</t>
  </si>
  <si>
    <t>CCAPZRMESELR00050_GRM155R71C224KA12D</t>
  </si>
  <si>
    <t>CCAPZRMESELR00051_08055C334KAT2A</t>
  </si>
  <si>
    <t>CCAPZRMESELR00053_0402YC103KAT2A</t>
  </si>
  <si>
    <t>CCAPZRMESELR00053_C0402C103K4RAC</t>
  </si>
  <si>
    <t>CCAPZRMESELR00053_C0402C103K4RAC7867</t>
  </si>
  <si>
    <t>CCAPZRMESELR00053_C0402C103K4RACAUTO</t>
  </si>
  <si>
    <t>CCAPZRMESELR00053_C0402C103K4RACTU</t>
  </si>
  <si>
    <t>CCAPZRMESEME00125_CL21A475KAQNNNE</t>
  </si>
  <si>
    <t>CCAPZRMESEME00126_0805B102K500CT</t>
  </si>
  <si>
    <t>CCAPZRMESEME00128_C0805C473K5RACTU</t>
  </si>
  <si>
    <t>CCAPZRMESEME00153_C0805C102K5RACTU</t>
  </si>
  <si>
    <t>CCAPZRMESEME00170_GRM21BR61E475KA12L</t>
  </si>
  <si>
    <t>CCAPZRMESEME00171_12062C223KAT2A</t>
  </si>
  <si>
    <t>CCAPZRMESEME00173_C0805C103K5RACTU</t>
  </si>
  <si>
    <t>CCAPZRMESEME00174_C0805C103K1RACTU</t>
  </si>
  <si>
    <t>CCAPZRMESEME00175_12105C105KAT2A</t>
  </si>
  <si>
    <t>CCAPZRMESEME00176_C0805C101K5GACTU</t>
  </si>
  <si>
    <t>CCAPZRMESEME00177_C0805C222K5RACTU</t>
  </si>
  <si>
    <t>CCAPZRMESEME00178_C0805C104K5RACTU</t>
  </si>
  <si>
    <t>CCAPZRMESEME00181_CL32B106KLJNNNE</t>
  </si>
  <si>
    <t>CCAPZRMESESG00111_0603N101J500CT</t>
  </si>
  <si>
    <t>CCAPZRMESESG00119_0603N221J500CT</t>
  </si>
  <si>
    <t>CCAPZRMESESG00119_CC0603JRNPO9BN221</t>
  </si>
  <si>
    <t>CCAPZRMESESG00127_BX1206471K2HNR</t>
  </si>
  <si>
    <t>CCAPZRMESESG00127_CC1206KKX7RBBB471</t>
  </si>
  <si>
    <t>CCAPZRMESESG00137_0603B105K160CT</t>
  </si>
  <si>
    <t>CCAPZRMESESG00137_0603X105K250CT</t>
  </si>
  <si>
    <t>CCAPZRMESESG00137_CC0603KRX7R7BB105</t>
  </si>
  <si>
    <t>CCAPZRMESESG00181_BX1210106K1HNR</t>
  </si>
  <si>
    <t>CCAPZRMESESG00181_GRM32ER7YA106KA12L</t>
  </si>
  <si>
    <t>CCAPZRMESESG00241_CC0603KRX7R9BB471</t>
  </si>
  <si>
    <t>CCAPZRMESESG00242_CC0603KRX7R7BB104</t>
  </si>
  <si>
    <t>CCAPZRMESESG00274_06033C104KAT2A</t>
  </si>
  <si>
    <t>CCAPZRMESESG00274_0603B104K500CT</t>
  </si>
  <si>
    <t>CCAPZRMESESG00274_C0603C104K5RACTU/7867</t>
  </si>
  <si>
    <t>CCAPZRMESESG00342_1206B105K500CT</t>
  </si>
  <si>
    <t>CCAPZRMESESG00342_BX1206105K1HNR</t>
  </si>
  <si>
    <t>CCAPZRMESESG00342_CC1206KKX7R9BB105</t>
  </si>
  <si>
    <t>CCAPZRMESESG00342_CL31B105KBHNNNE</t>
  </si>
  <si>
    <t>CCAPZRMESESG00342_VJ1206Y105KXATW1BC</t>
  </si>
  <si>
    <t>CCAPZRMESESG00343_BX0603152K1HNR</t>
  </si>
  <si>
    <t>CCAPZRMESESG00343_CC0603KRX7R9BB152</t>
  </si>
  <si>
    <t>CCAPZRMESESG00344_1206B475K500CT</t>
  </si>
  <si>
    <t>CCAPZRMESESG00344_CL31B475KBHNNNE</t>
  </si>
  <si>
    <t>CCAPZRMESESG00346_CC0603KRX7R9BB222</t>
  </si>
  <si>
    <t>CCAPZRMESESG00348_CC0805KKX7RBBB103</t>
  </si>
  <si>
    <t>CCAPZRMESESG00349_08055A101JAT2A</t>
  </si>
  <si>
    <t>CCAPZRMESESG00349_C0805C101J5GAC7800</t>
  </si>
  <si>
    <t>CCAPZRMESESG00349_CL21C101JBANNNC</t>
  </si>
  <si>
    <t>CCAPZRMESESG00351_CC0805KRX7R9BB104</t>
  </si>
  <si>
    <t>CCAPZRMESESG00352_0805ZC105KAT2A</t>
  </si>
  <si>
    <t>CCAPZRMESESG00352_VJ0805Y105KXQTW1BC</t>
  </si>
  <si>
    <t>CCAPZRMESESG00353_C0805C220J5GAC7800</t>
  </si>
  <si>
    <t>CCAPZRMESESG00354_CC0805KRX7R9BB223</t>
  </si>
  <si>
    <t>CCAPZRMESESG00355_C2012C0G2A152J060AA</t>
  </si>
  <si>
    <t>CCAPZRMESESG00355_CC0805KRX7R9BB152</t>
  </si>
  <si>
    <t>CCAPZRMESESG00356_1206N221J500CT</t>
  </si>
  <si>
    <t>CCAPZRMESESG00356_CC1206JRNPO9BN221</t>
  </si>
  <si>
    <t>CCAPZRMESESG00356_CL31C221JBCNNNC</t>
  </si>
  <si>
    <t>CCAPZRMESESG00357_C1206C104K5RAC7800</t>
  </si>
  <si>
    <t>CCAPZRMESESG00357_C1206C104K5RACTU</t>
  </si>
  <si>
    <t>CCAPZRMESESG00357_CC1206KRX7R9BB104</t>
  </si>
  <si>
    <t>CCAPZRMESESG00357_CL31B104KBCNNNC</t>
  </si>
  <si>
    <t>CCAPZRMESESG00358_BX0603102K1HNR</t>
  </si>
  <si>
    <t>CCAPZRMESESG00358_BX0603103K1BNR</t>
  </si>
  <si>
    <t>CCAPZRMESESG00358_BX0603103K1HNR</t>
  </si>
  <si>
    <t>CCAPZRMESESG00358_CC0603KRX7R9BB103</t>
  </si>
  <si>
    <t>CCAPZRMESESG00358_CGA3E2X7R1H103K080AA</t>
  </si>
  <si>
    <t>CCAPZRMESESG00358_TMCC05-103K100VT0603X7R</t>
  </si>
  <si>
    <t>CCAPZRMESESG00359_CC0805JRNPO9BN221</t>
  </si>
  <si>
    <t>CCAPZRMESESG00414_12062C103KAT2A</t>
  </si>
  <si>
    <t>CCAPZRMESESG00414_BX1206103K2DNR</t>
  </si>
  <si>
    <t>CCAPZRMESESG00415_0603N102J500CT</t>
  </si>
  <si>
    <t>CCAPZRMESESG00415_CC1206JRNPO9BN102</t>
  </si>
  <si>
    <t>CCAPZRMESESG00416_C2012X7R1A335K125AC</t>
  </si>
  <si>
    <t>CCAPZRMESESG00416_TMCC05-335K10VT0805X7R</t>
  </si>
  <si>
    <t>CCAPZRMESESG00417_BX0805103K2DNR</t>
  </si>
  <si>
    <t>CCAPZRMESESG00417_CL21B103KDCNNNC</t>
  </si>
  <si>
    <t>CCAPZRMESESG00418_12062C102KAT2A</t>
  </si>
  <si>
    <t>CCAPZRMESESG00418_C1206C102K2RACTU</t>
  </si>
  <si>
    <t>CCAPZRMESESG00418_CC1206KRX7RABB102</t>
  </si>
  <si>
    <t>CCAPZRMESESG00418_MCF06KTB201102</t>
  </si>
  <si>
    <t>CCAPZRMESESG00419_HMK107B7103KAHT</t>
  </si>
  <si>
    <t>CCAPZRMESESG00421_08055C104JAT2A</t>
  </si>
  <si>
    <t>CCAPZRMESESG00421_0805B104J500CT</t>
  </si>
  <si>
    <t>CCAPZRMESESG00421_BX0805104J1HNR</t>
  </si>
  <si>
    <t>CCAPZRMESESG00422_BX0603223K1HNR</t>
  </si>
  <si>
    <t>CCAPZRMESESG00423_COG1206100J2HNR</t>
  </si>
  <si>
    <t>CCAPZRMESESG00424_C0603C103K2REC7867</t>
  </si>
  <si>
    <t>CCAPZRMESESG00424_C0603C103K2RECAUTO</t>
  </si>
  <si>
    <t>CCAPZRMESESG00425_12067A471JAT2A</t>
  </si>
  <si>
    <t>CCAPZRMESESG00426_C1608C0G2A471J080AA</t>
  </si>
  <si>
    <t>CCAPZRMESESG00427_C3216X7R2E104K160AA</t>
  </si>
  <si>
    <t>CCAPZRMESESG00428_C1206C471KGRACTU</t>
  </si>
  <si>
    <t>CCAPZRMESESG00428_CC1206KKX7RDBB471</t>
  </si>
  <si>
    <t>CCAPZRMESESG00429_CL21C100CBANNNC</t>
  </si>
  <si>
    <t>CCAPZRMESESG00430_CL21B103KBANNNC</t>
  </si>
  <si>
    <t>CCAPZRMESESG00431_C1608X7R1H334K080AC</t>
  </si>
  <si>
    <t>CCAPZRMESESG00431_CGA3E3X7R1H334K080AB</t>
  </si>
  <si>
    <t>CCAPZRMESESG00432_C0805C105K4RACTU</t>
  </si>
  <si>
    <t>CCAPZRMESESG00433_UMK107AB7105KA-T</t>
  </si>
  <si>
    <t>CCAPZRMESESG00434_CGA2B3X7R1H104K050BB</t>
  </si>
  <si>
    <t>CCAPZRMESESG00435_CC0603KRX7R0BB104</t>
  </si>
  <si>
    <t>CCAPZRMESESG00436_CGA3E2X7R2A102K080AA</t>
  </si>
  <si>
    <t>CCAPZRMESESG00441_0805X335K250CT</t>
  </si>
  <si>
    <t>CCAPZRMESESG00441_CL21A335KPFNNNE/335KPFNNNG</t>
  </si>
  <si>
    <t>CCAPZRMESESG00441_X5R0805335K1BNR</t>
  </si>
  <si>
    <t>CCAPZRMESESG00442_COG0603220J1HNR</t>
  </si>
  <si>
    <t>CCAPZRMESESG00452_0603B102K500CT</t>
  </si>
  <si>
    <t>CCAPZRMESESG00452_BX0603102K1HNR</t>
  </si>
  <si>
    <t>CCAPZRMESESG00453_BX0805102K2ANR</t>
  </si>
  <si>
    <t>CCAPZRMESESG00454_CC0805KRX7RYBB471</t>
  </si>
  <si>
    <t>CCAPZRMESESG00455_BX0805103K2ANR</t>
  </si>
  <si>
    <t>CCAPZRMESESG00455_C0805C103K1RACTU</t>
  </si>
  <si>
    <t>CCAPZRMESESG00456_MCF05KTB251103</t>
  </si>
  <si>
    <t>CCAPZRMESESG00457_C0805C102K5RACTU</t>
  </si>
  <si>
    <t>CCAPZRMESESG00459_BX1210224K2ENR</t>
  </si>
  <si>
    <t>CCAPZRMESESG00467_TMCC05-103K100VT0603X7R</t>
  </si>
  <si>
    <t>CCAPZRMESESG00468_GRM31CC72A475KE11L</t>
  </si>
  <si>
    <t>CCAPZRMESESG00470_BX0805104K1HNR</t>
  </si>
  <si>
    <t>CCAPZRMESESG00471_BX2220105K2DNR</t>
  </si>
  <si>
    <t>CCAPZRMESESG00472_BX1210224K2DNR</t>
  </si>
  <si>
    <t>CCAPZRMESGEP00085_CC0603KRX7R9BB104</t>
  </si>
  <si>
    <t>CCAPZRMESGEP00086_CC0402KRX7R7BB104</t>
  </si>
  <si>
    <t>CCAPZRMESGEP00087_04026D105KAT2A</t>
  </si>
  <si>
    <t>CCAPZRMESGEP00089_CC0402KRX7R9BB102</t>
  </si>
  <si>
    <t>CCAPZRMESGEP00090_CC0402KRX7R9BB222</t>
  </si>
  <si>
    <t>CCAPZRMESGEP00091_CC0603JRNP09BN100</t>
  </si>
  <si>
    <t>CCAPZRMESGEP00092_CC0603JRNPO9BN471</t>
  </si>
  <si>
    <t>CCAPZRMESGEP00093_CC0603KRX7R9BB102</t>
  </si>
  <si>
    <t>CCAPZRMESGEP00094_CC0603KRX7R9BB103</t>
  </si>
  <si>
    <t>CCAPZRMESGEP00095_CC0603KRX7R9BB223</t>
  </si>
  <si>
    <t>CCAPZRMESGEP00096_CL10C101FB81PNC</t>
  </si>
  <si>
    <t>CCAPZRMESGEP00098_12061C104KAT2A</t>
  </si>
  <si>
    <t>CCAPZRMESGEP00099_GCM31CR71H225KA55L</t>
  </si>
  <si>
    <t>CCAPZRMESGEP00101_GRM32ER71A476ME15L</t>
  </si>
  <si>
    <t>CCAPZRMESGPC00089_C1005X7R1H102K050BA</t>
  </si>
  <si>
    <t>CCAPZRMESGPC00100_CL31B106KAHZW6E</t>
  </si>
  <si>
    <t>CCAPZRMESGPC00209_C3216X7R1V106K160AC</t>
  </si>
  <si>
    <t>CCAPZRMESGPC00214_CL21B105KBFNNNE</t>
  </si>
  <si>
    <t>CCAPZRMESGPC00445_CC0805MKX7R7BB106</t>
  </si>
  <si>
    <t>CCAPZRMESGPC00448_C3216X5R1E476M160AC</t>
  </si>
  <si>
    <t>CCAPZRMESHED00086_0402B104K160CT</t>
  </si>
  <si>
    <t>CCAPZRMESHED00086_C0402C104K4RACTU</t>
  </si>
  <si>
    <t>CCAPZRMESHED00086_CC0402KRX7R7BB104</t>
  </si>
  <si>
    <t>CCAPZRMESHED00086_CL05B104KO5NNNC</t>
  </si>
  <si>
    <t>CCAPZRMESHED00086_GRM155R71C104KA88D</t>
  </si>
  <si>
    <t>CCAPZRMESHED00086_GRM155R71C104KA88J</t>
  </si>
  <si>
    <t>CCAPZRMESHED00086_RK73B1ETTP472J</t>
  </si>
  <si>
    <t>CCAPZRMESHED00086_VJ0402Y104KXJCW1BC</t>
  </si>
  <si>
    <t>CCAPZRMESHED00108_08055A471JAT2A</t>
  </si>
  <si>
    <t>CCAPZRMESHED00108_CC0805JRNPO9BN471</t>
  </si>
  <si>
    <t>CCAPZRMESHED00108_CL21C471JBANNNC</t>
  </si>
  <si>
    <t>CCAPZRMESHED00130_500R07S220JV4T</t>
  </si>
  <si>
    <t>CCAPZRMESHED00130_C0402C220J5GACTU</t>
  </si>
  <si>
    <t>CCAPZRMESHED00130_CC0402JRNPO9BN220</t>
  </si>
  <si>
    <t>CCAPZRMESHED00130_VJ0402A220JXACW1BC</t>
  </si>
  <si>
    <t>CCAPZRMESHED00141_C1608X5R1A226M080AC</t>
  </si>
  <si>
    <t>CCAPZRMESHED00141_CC0603MRX5R6BB226</t>
  </si>
  <si>
    <t>CCAPZRMESHED00141_CL10A226MP8NUNE</t>
  </si>
  <si>
    <t>CCAPZRMESHED00141_CL10A226MPCNUBE</t>
  </si>
  <si>
    <t>CCAPZRMESHED00141_GRM188R61A226ME15D</t>
  </si>
  <si>
    <t>CCAPZRMESHED00141_GRM188R61A226ME15J</t>
  </si>
  <si>
    <t>CCAPZRMESHED00155_CC0402KRX7R7BB224</t>
  </si>
  <si>
    <t>CCAPZRMESHED00155_CL05B224KO5NNNC</t>
  </si>
  <si>
    <t>CCAPZRMESHED00155_GRM155R71C224KA12D</t>
  </si>
  <si>
    <t>CCAPZRMESHED00156_885012105008</t>
  </si>
  <si>
    <t>CCAPZRMESHED00156_C0402C475M9PACTU</t>
  </si>
  <si>
    <t>CCAPZRMESHED00156_CL05A475MQ5NRNC</t>
  </si>
  <si>
    <t>CCAPZRMESHED00156_GRM155R60J475ME47D</t>
  </si>
  <si>
    <t>CCAPZRMESHED00156_GRM155R60J475ME87D</t>
  </si>
  <si>
    <t>CCAPZRMESHED00156_JMK105BBJ475MVHF</t>
  </si>
  <si>
    <t>CCAPZRMESHED00267_C0402C103K5RACTU</t>
  </si>
  <si>
    <t>CCAPZRMESHED00267_CC0402KRX7R9BB103</t>
  </si>
  <si>
    <t>CCAPZRMESHED00267_CL05B103KB5NNNC</t>
  </si>
  <si>
    <t>CCAPZRMESHED00267_GRM155R71H103KA88D</t>
  </si>
  <si>
    <t>CCAPZRMESHED00267_GRM155R71H103KA88J</t>
  </si>
  <si>
    <t>CCAPZRMESHED00275_08053C475KAT2A</t>
  </si>
  <si>
    <t>CCAPZRMESHED00275_CC0805KKX7R8BB475</t>
  </si>
  <si>
    <t>CCAPZRMESHED00275_CL21B475KAFNNNE</t>
  </si>
  <si>
    <t>CCAPZRMESHED00289_CC0402KRX5R6BB105</t>
  </si>
  <si>
    <t>CCAPZRMESHED00289_CL05A105KP5NNNC</t>
  </si>
  <si>
    <t>CCAPZRMESHED00289_GRM155R61A105KE15D</t>
  </si>
  <si>
    <t>CCAPZRMESHED00298_C1005X5R0J475K050BC</t>
  </si>
  <si>
    <t>CCAPZRMESHED00298_CL05A475KQ5NRNC</t>
  </si>
  <si>
    <t>CCAPZRMESHED00373_CC0201KRX5R6BB104</t>
  </si>
  <si>
    <t>CCAPZRMESHED00373_CL03A104KP3NNNC</t>
  </si>
  <si>
    <t>CCAPZRMESHED00419_C0603C103K1RAC7411</t>
  </si>
  <si>
    <t>CCAPZRMESHED00419_C0603C103K1RACTU</t>
  </si>
  <si>
    <t>CCAPZRMESHED00419_C1608X7R2A103K080AA</t>
  </si>
  <si>
    <t>CCAPZRMESHED00419_CC0603KRX7R0BB103</t>
  </si>
  <si>
    <t>CCAPZRMESHED00442_04025A101JAT2A</t>
  </si>
  <si>
    <t>CCAPZRMESHED00442_06035A220JAT2A</t>
  </si>
  <si>
    <t>CCAPZRMESHED00442_0603N220J500CT</t>
  </si>
  <si>
    <t>CCAPZRMESHED00442_C0603C220J5GACTU</t>
  </si>
  <si>
    <t>CCAPZRMESHED00442_CL10C220JB8NNNC</t>
  </si>
  <si>
    <t>CCAPZRMESHED00442_GRM1885C1H220JA01D</t>
  </si>
  <si>
    <t>CCAPZRMESHED00442_NMC0402NPO101J50TRPF</t>
  </si>
  <si>
    <t>CCAPZRMESHED00452_06035C102KAT2A</t>
  </si>
  <si>
    <t>CCAPZRMESHED00452_C0603C102K5RAC7411</t>
  </si>
  <si>
    <t>CCAPZRMESHED00452_C0603C102K5RACTU</t>
  </si>
  <si>
    <t>CCAPZRMESHED00452_C1608X7R1H102KT</t>
  </si>
  <si>
    <t>CCAPZRMESHED00452_CC0603KRX7R9BB102</t>
  </si>
  <si>
    <t>CCAPZRMESHED00452_CL10B102KB8NNNC</t>
  </si>
  <si>
    <t>CCAPZRMESHED00452_GRM188R71H102KA01D</t>
  </si>
  <si>
    <t>CCAPZRMESHED00452_VJ0603Y102KXAAC</t>
  </si>
  <si>
    <t>CCAPZRMESHED00484_04025C102KAT2A</t>
  </si>
  <si>
    <t>CCAPZRMESHED00484_C0402C102K5RAC</t>
  </si>
  <si>
    <t>CCAPZRMESHED00484_C0402C102K5RACTU</t>
  </si>
  <si>
    <t>CCAPZRMESHED00484_CC0402KRX7R9BB102</t>
  </si>
  <si>
    <t>CCAPZRMESHED00484_CL05B102KB5NNNC</t>
  </si>
  <si>
    <t>CCAPZRMESHED00484_NMC0402X7R102K50TRPF</t>
  </si>
  <si>
    <t>CCAPZRMESHED00484_VJ0402Y102KXAAC</t>
  </si>
  <si>
    <t>CCAPZRMESHED00537_C1608X5R1A106K080AC</t>
  </si>
  <si>
    <t>CCAPZRMESHED00537_CC0603KRX5R6BB106</t>
  </si>
  <si>
    <t>CCAPZRMESHED00537_CL10A106KP8NNNC</t>
  </si>
  <si>
    <t>CCAPZRMESHED00537_GRM188R61A106KE69D</t>
  </si>
  <si>
    <t>CCAPZRMESHED00540_0603B225K100CT</t>
  </si>
  <si>
    <t>CCAPZRMESHED00540_C0603C225K8RACTU</t>
  </si>
  <si>
    <t>CCAPZRMESHED00540_CC0603KRX7R6BB225</t>
  </si>
  <si>
    <t>CCAPZRMESHED00540_CL10B225KP8NNNC</t>
  </si>
  <si>
    <t>CCAPZRMESHED00540_GRM188R71A225KE15D</t>
  </si>
  <si>
    <t>CCAPZRMESHED00540_GRM188R71A225KE15J</t>
  </si>
  <si>
    <t>CCAPZRMESHED00541_CC0201KRX5R6BB104</t>
  </si>
  <si>
    <t>CCAPZRMESHED00541_CL03A104KP3NNNC</t>
  </si>
  <si>
    <t>CCAPZRMESHED00542_GJM0335C1ER50BB01D</t>
  </si>
  <si>
    <t>CCAPZRMESHED00544_CC0201MRX5R6BB105</t>
  </si>
  <si>
    <t>CCAPZRMESHED00546_GRM033R60J473KE19D</t>
  </si>
  <si>
    <t>CCAPZRMESHED00548_GRM0335C1E821JA01D</t>
  </si>
  <si>
    <t>CCAPZRMESHED00549_CC0402KRX7R9BB104</t>
  </si>
  <si>
    <t>CCAPZRMESHED00549_GRM155R71H104KE14D</t>
  </si>
  <si>
    <t>CCAPZRMESHED00549_GRM155R71H104KE14J</t>
  </si>
  <si>
    <t>CCAPZRMESHED00550_C3225X7S1H106K250AB</t>
  </si>
  <si>
    <t>CCAPZRMESHED00550_UMK325C7106MM-T</t>
  </si>
  <si>
    <t>CCAPZRMESHED00551_CL10B334KO8NNNC</t>
  </si>
  <si>
    <t>CCAPZRMESHED00552_06035C473KAT2A</t>
  </si>
  <si>
    <t>CCAPZRMESHED00552_0603B473K500CT</t>
  </si>
  <si>
    <t>CCAPZRMESHED00552_C0603C473K5RACTU</t>
  </si>
  <si>
    <t>CCAPZRMESHED00552_CC0603KRX7R9BB473</t>
  </si>
  <si>
    <t>CCAPZRMESHED00553_0402N101J500CT</t>
  </si>
  <si>
    <t>CCAPZRMESHED00553_CL05C101JB5NNNC</t>
  </si>
  <si>
    <t>CCAPZRMESHED00553_GRM1555C1H101JA01D</t>
  </si>
  <si>
    <t>CCAPZRMESHED00553_UMK105CG101JV-F</t>
  </si>
  <si>
    <t>CCAPZRMESHED00555_CL10B475KQ8NQNC</t>
  </si>
  <si>
    <t>CCAPZRMESHED00556_04025A330JAT2A</t>
  </si>
  <si>
    <t>CCAPZRMESHED00556_C0402C330J5GACTU</t>
  </si>
  <si>
    <t>CCAPZRMESHED00556_CC0402JRNPO9BN330</t>
  </si>
  <si>
    <t>CCAPZRMESHED00557_GRM32ER71E226ME15L</t>
  </si>
  <si>
    <t>CCAPZRMESHED00558_CC0805KKX5R9BB106</t>
  </si>
  <si>
    <t>CCAPZRMESHED00558_GRM21BR61H106KE43L</t>
  </si>
  <si>
    <t>CCAPZRMESHED00558_GRM21BZ71E106KE15L</t>
  </si>
  <si>
    <t>CCAPZRMESHED00560_GJM1555C1H100JB01D</t>
  </si>
  <si>
    <t>CCAPZRMESHED00562_CC0402JRNPO9BN470</t>
  </si>
  <si>
    <t>CCAPZRMESHED00562_UMK105CG470JV-F</t>
  </si>
  <si>
    <t>CCAPZRMESHED00564_CL31B226KPHNNNE</t>
  </si>
  <si>
    <t>CCAPZRMESHED00564_GRM31CR71A226KE15L</t>
  </si>
  <si>
    <t>CCAPZRMESHED00568_12061C105KAT2A</t>
  </si>
  <si>
    <t>CCAPZRMESHED00569_GRM1885C2A331JA01D</t>
  </si>
  <si>
    <t>CCAPZRMESHED00570_1206GC102KAT1A</t>
  </si>
  <si>
    <t>CCAPZRMESHED00570_CC1206KKX7RDBB102</t>
  </si>
  <si>
    <t>CCAPZRMESHED00570_CL31B102KJHNNNE</t>
  </si>
  <si>
    <t>CCAPZRMESHED00573_C1210C472KGRACTU</t>
  </si>
  <si>
    <t>CCAPZRMESHED00575_C0402C101J5GACTU</t>
  </si>
  <si>
    <t>CCAPZRMESHED00575_CC0402JRNPO9BN101</t>
  </si>
  <si>
    <t>CCAPZRMESHED00575_GRM1555C1H101JA01J</t>
  </si>
  <si>
    <t>CCAPZRMESHED00576_04025A470JAT2A</t>
  </si>
  <si>
    <t>CCAPZRMESHED00576_CL05C470JB5NNNC</t>
  </si>
  <si>
    <t>CCAPZRMESHED00576_GRM1555C1H470JA01D</t>
  </si>
  <si>
    <t>CCAPZRMESHTS00073_CC0603KRX5R7BB225</t>
  </si>
  <si>
    <t>CCAPZRMESHTS00075_CC0603KRX5R8BB105</t>
  </si>
  <si>
    <t>CCAPZRMESHTS00077_GRM155B31H103KA88D</t>
  </si>
  <si>
    <t>CCAPZRMESHTS00078_CC0603KRX5R6BB475</t>
  </si>
  <si>
    <t>CCAPZRMESJMA00074_GRM155R71A104KA01D</t>
  </si>
  <si>
    <t>CCAPZRMESJMA00231_CL10B105KP8VPNC</t>
  </si>
  <si>
    <t>CCAPZRMESJMA00233_08055C223JAT2A</t>
  </si>
  <si>
    <t>CCAPZRMESJMA00238_GCM155R71H331KA37D</t>
  </si>
  <si>
    <t>CCAPZRMESJMA00241_CL10B471KB8WPNC</t>
  </si>
  <si>
    <t>CCAPZRMESJMA00245_06031C104KAT2A</t>
  </si>
  <si>
    <t>CCAPZRMESJMA00248_CC0603KRX5R9BB105</t>
  </si>
  <si>
    <t>CCAPZRMESJMA00249_885012005009</t>
  </si>
  <si>
    <t>CCAPZRMESJMA00251_GRM188C81C106MA73D</t>
  </si>
  <si>
    <t>CCAPZRMESJMA00252_GRM155R71C104KA88D</t>
  </si>
  <si>
    <t>CCAPZRMESJMA00253_GRM32EC72A106KE05L</t>
  </si>
  <si>
    <t>CCAPZRMESJMA00256_CGA3E3X8R1C474K080AB</t>
  </si>
  <si>
    <t>CCAPZRMESJMA00257_GCM21BR72A104KA37L</t>
  </si>
  <si>
    <t>CCAPZRMESJMA00260_GRM1555C1E150JA01D</t>
  </si>
  <si>
    <t>CCAPZRMESLEO00086_GRM155R71C104KA88J</t>
  </si>
  <si>
    <t>CCAPZRMESLEO00504_GRM32EC81C476KE15L</t>
  </si>
  <si>
    <t>CCAPZRMESPVH00283_JMK212BJ476MG-T</t>
  </si>
  <si>
    <t>CCAPZRMESPVH00289_CC0402KRX5R6BB105</t>
  </si>
  <si>
    <t>CCAPZRMESPVH00484_04025C102KAT2A</t>
  </si>
  <si>
    <t>CCAPZRMESPVH00549_04025C104KAT2A</t>
  </si>
  <si>
    <t>CCAPZRMESPVH00553_CGA2B2C0G1H101J050BA</t>
  </si>
  <si>
    <t>CCAPZRMESPVH00579_04025C472KAT2A</t>
  </si>
  <si>
    <t>CCAPZRMESPVH00580_UMK105BJ224KV-F</t>
  </si>
  <si>
    <t>CCAPZRMESPVH00583_GJM1555C1H330FB01D</t>
  </si>
  <si>
    <t>CCAPZRMESPVH00584_CL31A106KBHNNNE</t>
  </si>
  <si>
    <t>CCAPZRMESPVH00584_CGA5L3X5R1H106M160AB</t>
  </si>
  <si>
    <t>CCAPZRMESPVH00584_UMK316BBJ106ML-T</t>
  </si>
  <si>
    <t>CCAPZRMESPVH00585_C1608X7R1H474K080AC</t>
  </si>
  <si>
    <t>CCAPZRMESPVH00585_UMK107B7474KA-TR</t>
  </si>
  <si>
    <t>CCAPZRMESPVH00586_GRM21BR61H475KE51L</t>
  </si>
  <si>
    <t>CCAPZRMESPVH00588_GRM155R61H105KE05D</t>
  </si>
  <si>
    <t>CCAPZRMESPVH00588_UMK105CBJ105MV-F</t>
  </si>
  <si>
    <t>CCAPZRMESPVH00589_GRM155R71H472KA01D</t>
  </si>
  <si>
    <t>CCAPZRMESPVH00590_CGA5L1X7R1H106K160AC</t>
  </si>
  <si>
    <t>CCAPZRMESPVH00590_CL31B106KBHNNNE</t>
  </si>
  <si>
    <t>CCAPZRMESRGB00079_CL21B106KPQNNNE</t>
  </si>
  <si>
    <t>CCAPZRMESRGB00079_GRM21BR71A106KA73K</t>
  </si>
  <si>
    <t>CCAPZRMESRGB00080_CC1206KKX7R7BB225</t>
  </si>
  <si>
    <t>CCAPZRMESRGB00080_CL31B225KOHNNNF</t>
  </si>
  <si>
    <t>CCAPZRMESRGB00081_0603B103K500CT</t>
  </si>
  <si>
    <t>CCAPZRMESRGB00081_C1608X7R1H103K080AA</t>
  </si>
  <si>
    <t>CCAPZRMESRGB00081_CL10B103KB8NNNC</t>
  </si>
  <si>
    <t>CCAPZRMESRGB00082_C1206C106K3PACTU</t>
  </si>
  <si>
    <t>CCAPZRMESRGB00082_CL31A106KAHNNNF/CL31A106KAHNNNE</t>
  </si>
  <si>
    <t>CCAPZRMESRGB00082_TMK316BJ106KLHT</t>
  </si>
  <si>
    <t>CCAPZRMESRGB00083_885012206071</t>
  </si>
  <si>
    <t>CCAPZRMESRGB00083_C0603C104K3RAC7411</t>
  </si>
  <si>
    <t>CCAPZRMESRGB00083_CGA3E2X7R1E104K080AA</t>
  </si>
  <si>
    <t>CCAPZRMESRGB00083_CL10B104KA8NNNC</t>
  </si>
  <si>
    <t>CCAPZRMESRGB00084_0603B223K500CT</t>
  </si>
  <si>
    <t>CCAPZRMESRGB00084_C0603C223K5RAC7411</t>
  </si>
  <si>
    <t>CCAPZRMESRGB00084_CL10B223KB8NNNC</t>
  </si>
  <si>
    <t>CCAPZRMESRHY00261_0402X104K250CT</t>
  </si>
  <si>
    <t>CCAPZRMESRHY00263_GRM155R61A105KE15D</t>
  </si>
  <si>
    <t>CCAPZRMESRHY00267_GRM155R71H103KA88D</t>
  </si>
  <si>
    <t>CCAPZRMESRNC00085_CL10B104KB8NNWC</t>
  </si>
  <si>
    <t>CCAPZRMESRNC00086_CC0402KRX7R7BB104</t>
  </si>
  <si>
    <t>CCAPZRMESRNC00144_CL10A106MA8NRNC</t>
  </si>
  <si>
    <t>CCAPZRMESRNC00147_GRM21BR61E226ME44K</t>
  </si>
  <si>
    <t>CCAPZRMESRNC00160_CC0402MRX5R5BB106</t>
  </si>
  <si>
    <t>CCAPZRMESRNC00218_CL05C101JB5NNNC</t>
  </si>
  <si>
    <t>CCAPZRMESRNC00332_CL10A105KO8NNNC</t>
  </si>
  <si>
    <t>CCAPZRMESRNC00438_CC0402KRX7R7BB104</t>
  </si>
  <si>
    <t>CCAPZRMESRNC00452_CL10B102KB8NNNC</t>
  </si>
  <si>
    <t>CCAPZRMESRNC00478_CL05A475MP5NRNC</t>
  </si>
  <si>
    <t>CCAPZRMESRNC00481_CL05B103KO5NNNC</t>
  </si>
  <si>
    <t>CCAPZRMESRNC00484_CL05B102KB5NNNC</t>
  </si>
  <si>
    <t>CCAPZRMESRNC00490_CL10B104KA8NNNC</t>
  </si>
  <si>
    <t>CCAPZRMESRNC00493_GRM32ER71H106KA12L</t>
  </si>
  <si>
    <t>CCAPZRMESRNC00496_GRM188R61E106KA73D</t>
  </si>
  <si>
    <t>CCAPZRMESRNC00497_GRM155R61A106ME11D</t>
  </si>
  <si>
    <t>CCAPZRMESRNC00499_CL05B103KB5NNNC</t>
  </si>
  <si>
    <t>CCAPZRMESRNC00500_CC0603KRX5R8BB475</t>
  </si>
  <si>
    <t>CCAPZRMESRNC00502_CC0402GRNPO9BN120</t>
  </si>
  <si>
    <t>CCAPZRMESSBD00093_CC0603KRX7R9BB102</t>
  </si>
  <si>
    <t>CCAPZRMESSBD00094_CC0603KRX7R9BB103</t>
  </si>
  <si>
    <t>CCAPZRMESSIP00094_06035C103KAT2A</t>
  </si>
  <si>
    <t>CCAPZRMESSIP00126_0805B102K500CT</t>
  </si>
  <si>
    <t>CCAPZRMESSIP00128_0805B473K500CT</t>
  </si>
  <si>
    <t>CCAPZRMESSIP00274_06035C104KAT2A</t>
  </si>
  <si>
    <t>CCAPZRMESSIP00333_0805X106K160CT</t>
  </si>
  <si>
    <t>CCAPZRMESSIP00342_1206B105K500CT</t>
  </si>
  <si>
    <t>CCAPZRMESSIP00442_0603N220J500CT</t>
  </si>
  <si>
    <t>CCAPZRMESSIP00607_CL31A106KBHNNNE</t>
  </si>
  <si>
    <t>CCAPZRMESSIP00608_0805N222J500CT</t>
  </si>
  <si>
    <t>CCAPZRMESZZZ00466_GRM31CC72A475KE11L</t>
  </si>
  <si>
    <t>COATZCOEAZZZ00002_1-2577</t>
  </si>
  <si>
    <t>COATZCOEAZZZ00005_AFA200H</t>
  </si>
  <si>
    <t>COATZCOEAZZZ00006_3CR358(LetdownResin:PC3113)</t>
  </si>
  <si>
    <t>COATZCOEAZZZ00007_Loctite3900</t>
  </si>
  <si>
    <t>COATZCOEAZZZ00008_DYMAX984-LUVF</t>
  </si>
  <si>
    <t>COATZCOEAZZZ00009_OS-20</t>
  </si>
  <si>
    <t>COATZCOEAZZZ00010_DYMAX984-LUVF</t>
  </si>
  <si>
    <t>CONNZRMEAEME00326_1757019</t>
  </si>
  <si>
    <t>CONNZRMEAEME00330_1757064</t>
  </si>
  <si>
    <t>CONNZRMEAESG00213_DT04-2P-E005</t>
  </si>
  <si>
    <t>CONNZRMEAESG00216_230HDS12</t>
  </si>
  <si>
    <t>CONNZRMEAESG00228_39-00-0038</t>
  </si>
  <si>
    <t>CONNZRMEAESG00229_39-01-2020</t>
  </si>
  <si>
    <t>CONNZRMEAESG00246_12288 REV A2</t>
  </si>
  <si>
    <t>CONNZRMESALP00287_124019032112A</t>
  </si>
  <si>
    <t>CONNZRMESESG00222_54132-3062</t>
  </si>
  <si>
    <t>CONNZRMESESG00223_502774-0891</t>
  </si>
  <si>
    <t>CONNZRMESRNC00247_BM02B-GHS-TBT(LF)(SN)</t>
  </si>
  <si>
    <t>CONNZRMESRNC00248_B2B-PH-SM4-TB(LF)(SN)</t>
  </si>
  <si>
    <t>CONNZRMESRNC00255_B2B-PH-SM4-TB(LF)(SN)</t>
  </si>
  <si>
    <t>CONNZRMETELR00001_3-641215-2</t>
  </si>
  <si>
    <t>CONNZRMETEME00052_1757284</t>
  </si>
  <si>
    <t>CONNZRMETEME00066_1755778</t>
  </si>
  <si>
    <t>CONNZRMETEME00123_901200122</t>
  </si>
  <si>
    <t>CONNZRMETEME00333_1755736</t>
  </si>
  <si>
    <t>CONNZRMETESG00201_874270402</t>
  </si>
  <si>
    <t>CONNZRMETESG00215_66200311122</t>
  </si>
  <si>
    <t>CONNZRMETESG00218_66200421122</t>
  </si>
  <si>
    <t>CONNZRMETESG00224_4966</t>
  </si>
  <si>
    <t>CONNZRMETESG00225_39-28-1023</t>
  </si>
  <si>
    <t>CONNZRMETESG00226_39-01-3023</t>
  </si>
  <si>
    <t>CONNZRMETESG00227_39-00-0040</t>
  </si>
  <si>
    <t>CONNZRMETESG00231_PS-187</t>
  </si>
  <si>
    <t>CONNZRMETESG00232_61301021121</t>
  </si>
  <si>
    <t>CONNZRMETGEP00135_22035065</t>
  </si>
  <si>
    <t>CONNZRMETGPC00071_7461099</t>
  </si>
  <si>
    <t>CONNZRMETGPC00078_1217756-1</t>
  </si>
  <si>
    <t>CONNZRMETHED00305_B4B-PH-K-S(LF)(SN)</t>
  </si>
  <si>
    <t>CONNZRMETLEO00261_61300211121</t>
  </si>
  <si>
    <t>CONNZRMETLEO00262_61300811121</t>
  </si>
  <si>
    <t>CONNZRMETLEO00263_61300411121</t>
  </si>
  <si>
    <t>CONNZRMETLEO00264_61300311121</t>
  </si>
  <si>
    <t>CONNZRMETLEO00266_STC02SYAN</t>
  </si>
  <si>
    <t>CONNZRMETRGB00008_907790006</t>
  </si>
  <si>
    <t>CONNZRMETRGB00009_22-28-4030</t>
  </si>
  <si>
    <t>CONNZRMETRGB00009_5-146280-3</t>
  </si>
  <si>
    <t>CONNZRMETRGB00009_61300311121</t>
  </si>
  <si>
    <t>CONNZRMETRGB00010_22-28-4020</t>
  </si>
  <si>
    <t>CONNZRMETRGB00010_M20-9990246</t>
  </si>
  <si>
    <t>CONNZRMETRNC00256_B2B-ZR(LF)(SN)</t>
  </si>
  <si>
    <t>CONNZRMETRNC00258_B6B-PH-K-S(LF)(SN)</t>
  </si>
  <si>
    <t>CONOZRMEAZZZ00001_1A33</t>
  </si>
  <si>
    <t>CONPZCOEAELR00003_172391</t>
  </si>
  <si>
    <t>CONPZCOEAELR00004_8310972331</t>
  </si>
  <si>
    <t>CONPZCOEAELR00005_6600972331</t>
  </si>
  <si>
    <t>CONPZCOEAELR00006_159423</t>
  </si>
  <si>
    <t>CONPZCOEAELR00007_WS609 Sn63/Pb37 Type3</t>
  </si>
  <si>
    <t>CONPZCOEAZZZ00013_OS-20</t>
  </si>
  <si>
    <t>CONPZCOEAZZZ00014_OM338 TYPE 3</t>
  </si>
  <si>
    <t>CONPZCOEAZZZ00018_1527</t>
  </si>
  <si>
    <t>CONPZCOEAZZZ00047_EPOFIL60FR</t>
  </si>
  <si>
    <t>CONPZCORAESG00046_SACXPlus03070.38mm</t>
  </si>
  <si>
    <t>CONPZRMEAZZZ00049_1527</t>
  </si>
  <si>
    <t>CONPZRMEAZZZ00052_SL1307 FLZ182</t>
  </si>
  <si>
    <t>CRMTZRMEAESG00009_SPS-51T-187-8</t>
  </si>
  <si>
    <t>CRMTZRMEAESG00011_1060-16-0122</t>
  </si>
  <si>
    <t>CRMTZRMEAJMA00007_5025790000</t>
  </si>
  <si>
    <t>CRMTZRMEASBD00008_C2002TOP-2</t>
  </si>
  <si>
    <t>CXTLZRMESALP00033_830050789</t>
  </si>
  <si>
    <t>CXTLZRMESALP00034_830050789</t>
  </si>
  <si>
    <t>CXTLZRMESELR00001_0900BL15C050E</t>
  </si>
  <si>
    <t>CXTLZRMESESG00024_385-796</t>
  </si>
  <si>
    <t>CXTLZRMESESG00029_HC49SMD10M220DR</t>
  </si>
  <si>
    <t>CXTLZRMESHED00035_ECS-320-10-37B2-CWN-TR</t>
  </si>
  <si>
    <t>CXTLZRMESHED00036_ABS07-32.768KHZ-T</t>
  </si>
  <si>
    <t>CXTLZRMESHED00036_FC-135 32.7680KA-A0</t>
  </si>
  <si>
    <t>CXTLZRMESHED00036_RT3215-32.768-12.5-TR</t>
  </si>
  <si>
    <t>CXTLZRMESHED00038_ABM8G-25.000MHZ-18-D2Y-T</t>
  </si>
  <si>
    <t>CXTLZRMESHED00038_B4B-PH-K-S(LF)(SN)</t>
  </si>
  <si>
    <t>CXTLZRMESJMA00018_ABLS2-10.000MHZ-D4Y-T</t>
  </si>
  <si>
    <t>CXTLZRMESRGB00005_CSTNE8M00G550000R0</t>
  </si>
  <si>
    <t>CYC110000398_524-304</t>
  </si>
  <si>
    <t>CYC110000420_CYC110000420</t>
  </si>
  <si>
    <t>CYC310000001_Loctite 542</t>
  </si>
  <si>
    <t>DIODZCUSSGIG00080_BAT54C-7-F</t>
  </si>
  <si>
    <t>DIODZCUSSGIG00082_1N4148W-7-F</t>
  </si>
  <si>
    <t>DIODZCUSSGIG00094_BAS40-05-7-F</t>
  </si>
  <si>
    <t>DIODZCUSSGIG00096_BAV70-7-F</t>
  </si>
  <si>
    <t>DIODZCUSSGIG00132_BAT54A-7-F</t>
  </si>
  <si>
    <t>DIODZCUSSPUL00047_BSS138-TP</t>
  </si>
  <si>
    <t>DIODZCUSSPUL00048_BSS84PH6433XTMA1</t>
  </si>
  <si>
    <t>DIODZCUSSPUL00218_VS-MBRS1100-M3/5BT</t>
  </si>
  <si>
    <t>DIODZCUSSPUL00220_LL4148-GS08</t>
  </si>
  <si>
    <t>DIODZRMESALP00237_NSVR0320MW2T1G</t>
  </si>
  <si>
    <t>DIODZRMESELR00007_STTH112A</t>
  </si>
  <si>
    <t>DIODZRMESELR00010_DF10S</t>
  </si>
  <si>
    <t>DIODZRMESELR00011_VEMD2000X01</t>
  </si>
  <si>
    <t>DIODZRMESELR00012_1N4148WS-E3-08</t>
  </si>
  <si>
    <t>DIODZRMESELR00012_1N4148WX-TP</t>
  </si>
  <si>
    <t>DIODZRMESELR00013_ES1D</t>
  </si>
  <si>
    <t>DIODZRMESELR00013_ES1D-13-F</t>
  </si>
  <si>
    <t>DIODZRMESELR00013_ES1D-E3/5AT</t>
  </si>
  <si>
    <t>DIODZRMESELR00013_ES1D-E3/61T</t>
  </si>
  <si>
    <t>DIODZRMESELR00013_ES1D-LTP</t>
  </si>
  <si>
    <t>DIODZRMESELR00016_MBR0520L-TP</t>
  </si>
  <si>
    <t>DIODZRMESELR00017_SK84L-TP</t>
  </si>
  <si>
    <t>DIODZRMESELR00018_0402ESDA-MLP1</t>
  </si>
  <si>
    <t>DIODZRMESEME00052_MURS160-13-F</t>
  </si>
  <si>
    <t>DIODZRMESEME00059_BZX84C5V1-7-F</t>
  </si>
  <si>
    <t>DIODZRMESEME00060_BAS16-7-F</t>
  </si>
  <si>
    <t>DIODZRMESEME00061_SMAZ39-13-F</t>
  </si>
  <si>
    <t>DIODZRMESEME00063_DF02S</t>
  </si>
  <si>
    <t>DIODZRMESEME00065_SMAZ16-13-F</t>
  </si>
  <si>
    <t>DIODZRMESEME00066_S1G-13-F</t>
  </si>
  <si>
    <t>DIODZRMESEME00068_BZX84-C5V6,215</t>
  </si>
  <si>
    <t>DIODZRMESEME00069_STPS3H100UF</t>
  </si>
  <si>
    <t>DIODZRMESEME00070_S2J-E3/52T</t>
  </si>
  <si>
    <t>DIODZRMESEME00072_SMCJ36A-13-F</t>
  </si>
  <si>
    <t>DIODZRMESEME00073_DF08S-T</t>
  </si>
  <si>
    <t>DIODZRMESEME00074_1N4148W-7-F</t>
  </si>
  <si>
    <t>DIODZRMESEME00255_ES1D</t>
  </si>
  <si>
    <t>DIODZRMESESG00135_S1G</t>
  </si>
  <si>
    <t>DIODZRMESESG00135_S1G-13-F</t>
  </si>
  <si>
    <t>DIODZRMESESG00135_S1GSMA</t>
  </si>
  <si>
    <t>DIODZRMESESG00136_1N4148WT-7</t>
  </si>
  <si>
    <t>DIODZRMESESG00136_1N4148WTSOD523T&amp;RRoHS</t>
  </si>
  <si>
    <t>DIODZRMESESG00137_MM1Z8V2SOD123T&amp;RRoHS</t>
  </si>
  <si>
    <t>DIODZRMESESG00137_MMSZ5237BT1G</t>
  </si>
  <si>
    <t>DIODZRMESESG00138_BAT54A</t>
  </si>
  <si>
    <t>DIODZRMESESG00138_BAT54ASOT-23T&amp;RRoHS</t>
  </si>
  <si>
    <t>DIODZRMESESG00139_PMEG4010BEA,115</t>
  </si>
  <si>
    <t>DIODZRMESESG00140_BAV99</t>
  </si>
  <si>
    <t>DIODZRMESESG00140_BAV99SOT-23T&amp;RRoHS</t>
  </si>
  <si>
    <t>DIODZRMESESG00141_US1D-E3/5AT</t>
  </si>
  <si>
    <t>DIODZRMESESG00141_US1D-E3/61T</t>
  </si>
  <si>
    <t>DIODZRMESESG00142_S1M-E3/5AT</t>
  </si>
  <si>
    <t>DIODZRMESESG00142_S1M-E3/61T</t>
  </si>
  <si>
    <t>DIODZRMESESG00150_MMBD4148</t>
  </si>
  <si>
    <t>DIODZRMESESG00150_MMBD4148SOT-23T&amp;RRoHS</t>
  </si>
  <si>
    <t>DIODZRMESESG00151_BZX84C6V2</t>
  </si>
  <si>
    <t>DIODZRMESESG00152_SGL41-40-E3/96</t>
  </si>
  <si>
    <t>DIODZRMESESG00155_SMCJ33A-TR</t>
  </si>
  <si>
    <t>DIODZRMESESG00156_S2J SMB T&amp;R</t>
  </si>
  <si>
    <t>DIODZRMESESG00157_BZV55-C5V1,115</t>
  </si>
  <si>
    <t>DIODZRMESESG00158_BZV55-C10,115</t>
  </si>
  <si>
    <t>DIODZRMESESG00159_BZX84C5V6</t>
  </si>
  <si>
    <t>DIODZRMESESG00159_BZX84C5V6/BZX84C5V6-F2-0000HF</t>
  </si>
  <si>
    <t>DIODZRMESESG00159_BZX84C5V6SOT-23</t>
  </si>
  <si>
    <t>DIODZRMESESG00160_SMF28A</t>
  </si>
  <si>
    <t>DIODZRMESESG00161_1N4148W</t>
  </si>
  <si>
    <t>DIODZRMESESG00161_1N4148W-7-F</t>
  </si>
  <si>
    <t>DIODZRMESESG00162_MMSD4148T1G</t>
  </si>
  <si>
    <t>DIODZRMESESG00163_BZX84C11LT1G</t>
  </si>
  <si>
    <t>DIODZRMESESG00164_RS1J-E3/5AT</t>
  </si>
  <si>
    <t>DIODZRMESESG00170_BZT52C6V2-7-F</t>
  </si>
  <si>
    <t>DIODZRMESESG00171_BZX84C4V7-7-F</t>
  </si>
  <si>
    <t>DIODZRMESESG00172_1N5819HW-7-F</t>
  </si>
  <si>
    <t>DIODZRMESESG00173_MMSZ5229B-7-F</t>
  </si>
  <si>
    <t>DIODZRMESESG00173_MMSZ5229BT1G</t>
  </si>
  <si>
    <t>DIODZRMESESG00174_BZX84-C2V7,215</t>
  </si>
  <si>
    <t>DIODZRMESESG00176_BZM55B5V1-TR</t>
  </si>
  <si>
    <t>DIODZRMESESG00177_SML4752A-E3/61</t>
  </si>
  <si>
    <t>DIODZRMESESG00178_MMSZ5242B-7-F</t>
  </si>
  <si>
    <t>DIODZRMESESG00178_MMSZ5242BT3G</t>
  </si>
  <si>
    <t>DIODZRMESESG00179_MMSZ5235B-7-F</t>
  </si>
  <si>
    <t>DIODZRMESESG00180_B360A-13-F</t>
  </si>
  <si>
    <t>DIODZRMESESG00181_BZX84C3V3-7-F</t>
  </si>
  <si>
    <t>DIODZRMESESG00182_MMBZ5232B-7-F</t>
  </si>
  <si>
    <t>DIODZRMESESG00183_STPS5L60S</t>
  </si>
  <si>
    <t>DIODZRMESESG00184_GS2J-LTP</t>
  </si>
  <si>
    <t>DIODZRMESESG00185_GF1G-E3/5CA</t>
  </si>
  <si>
    <t>DIODZRMESESG00186_B260A-13-F</t>
  </si>
  <si>
    <t>DIODZRMESESG00186_B260ASMA</t>
  </si>
  <si>
    <t>DIODZRMESESG00186_SS26A/SS26A-F1-3000HF</t>
  </si>
  <si>
    <t>DIODZRMESESG00187_BZX84-C5V1215</t>
  </si>
  <si>
    <t>DIODZRMESESG00187_BZX84C5V1-7-F</t>
  </si>
  <si>
    <t>DIODZRMESESG00190_MMBZ5244BLT1G</t>
  </si>
  <si>
    <t>DIODZRMESESG00191_BZX84C8V2SOT-23T&amp;RRoHS</t>
  </si>
  <si>
    <t>DIODZRMESESG00192_SM4007MELFT&amp;RRoHS</t>
  </si>
  <si>
    <t>DIODZRMESESG00196_SBR8M100P5-13</t>
  </si>
  <si>
    <t>DIODZRMESESG00198_SBR8U60P5-13</t>
  </si>
  <si>
    <t>DIODZRMESESG00199_B260S1F-7</t>
  </si>
  <si>
    <t>DIODZRMESESG00200_MBRB20100CTT4G</t>
  </si>
  <si>
    <t>DIODZRMESESG00203_BZX84-C5V1215</t>
  </si>
  <si>
    <t>DIODZRMESESG00203_BZX84C5V1-7-F</t>
  </si>
  <si>
    <t>DIODZRMESESG00203_BZX84C5V1 SOT-23T&amp;RRoHS</t>
  </si>
  <si>
    <t>DIODZRMESESG00204_LL4148SOD-80</t>
  </si>
  <si>
    <t>DIODZRMESESG00205_B260S1F-7</t>
  </si>
  <si>
    <t>DIODZRMESESG00206_BZX84C4V7LT1G/LT3G</t>
  </si>
  <si>
    <t>DIODZRMESESG00207_BZX84C4V7</t>
  </si>
  <si>
    <t>DIODZRMESESG00207_BZX84C4V7LT1G/LT3G</t>
  </si>
  <si>
    <t>DIODZRMESESG00209_B260-13-F</t>
  </si>
  <si>
    <t>DIODZRMESESG00209_B260B</t>
  </si>
  <si>
    <t>DIODZRMESESG00210_MMBTA92-HAF</t>
  </si>
  <si>
    <t>DIODZRMESESG00210_MMBZ5257B-7-F</t>
  </si>
  <si>
    <t>DIODZRMESESG00211_MMBZ5246B-7-F</t>
  </si>
  <si>
    <t>DIODZRMESGEP00025_VS-10MQ100-M3/5AT</t>
  </si>
  <si>
    <t>DIODZRMESGEP00027_BAS70-04,215</t>
  </si>
  <si>
    <t>DIODZRMESGEP00028_US1M-E3/61T</t>
  </si>
  <si>
    <t>DIODZRMESGPC00076_MMSZ5251BT1G</t>
  </si>
  <si>
    <t>DIODZRMESGPC00084_PLVA650A,215</t>
  </si>
  <si>
    <t>DIODZRMESGPC00087_MBR0540</t>
  </si>
  <si>
    <t>DIODZRMESGPC00087_MBR0540T1G</t>
  </si>
  <si>
    <t>DIODZRMESGPC00089_BAV99-7-F</t>
  </si>
  <si>
    <t>DIODZRMESGPC00091_BAT54S</t>
  </si>
  <si>
    <t>DIODZRMESGPC00091_BAT54SLT1G</t>
  </si>
  <si>
    <t>DIODZRMESGPC00193_BAT42W-7-F</t>
  </si>
  <si>
    <t>DIODZRMESGPC00194_S1B-13-F</t>
  </si>
  <si>
    <t>DIODZRMESHED00238_BAV99-7-F</t>
  </si>
  <si>
    <t>DIODZRMESHED00239_B0540W-7-F</t>
  </si>
  <si>
    <t>DIODZRMESHED00239_MBR0540-TP</t>
  </si>
  <si>
    <t>DIODZRMESHED00240_S1G-13-F</t>
  </si>
  <si>
    <t>DIODZRMESHED00240_S1G-E3/5AT</t>
  </si>
  <si>
    <t>DIODZRMESHED00242_BAV70</t>
  </si>
  <si>
    <t>DIODZRMESHED00242_BAV70,215</t>
  </si>
  <si>
    <t>DIODZRMESHED00242_BAV70-7-F</t>
  </si>
  <si>
    <t>DIODZRMESHED00242_BAV70-E3-08</t>
  </si>
  <si>
    <t>DIODZRMESHED00242_BAV70-TP-HF</t>
  </si>
  <si>
    <t>DIODZRMESHED00242_BAV70-V-GS08</t>
  </si>
  <si>
    <t>DIODZRMESHED00243_1N4148W-13-F</t>
  </si>
  <si>
    <t>DIODZRMESHED00243_1N4148W-7-F</t>
  </si>
  <si>
    <t>DIODZRMESHED00243_1N4148W-E3-18</t>
  </si>
  <si>
    <t>DIODZRMESHED00243_1N4148W-TP</t>
  </si>
  <si>
    <t>DIODZRMESHED00243_BAV16W-7-F</t>
  </si>
  <si>
    <t>DIODZRMESHED00245_MMSZ5226B-7-F</t>
  </si>
  <si>
    <t>DIODZRMESHED00262_1N4148W-13-F</t>
  </si>
  <si>
    <t>DIODZRMESHTS00022_1SS400SMT2R</t>
  </si>
  <si>
    <t>DIODZRMESLEO00215_BAV99WT1G</t>
  </si>
  <si>
    <t>DIODZRMESLEO00216_US1M-13-F</t>
  </si>
  <si>
    <t>DIODZRMESPVH00248_1N4148WS</t>
  </si>
  <si>
    <t>DIODZRMESPVH00249_1N4448WQ-7-F</t>
  </si>
  <si>
    <t>DIODZRMESPVH00250_MMSZ5245B-TP</t>
  </si>
  <si>
    <t>DIODZRMESPVH00252_STPS1L30A</t>
  </si>
  <si>
    <t>DIODZRMESRGB00023_BAV99,215</t>
  </si>
  <si>
    <t>DIODZRMESRGB00023_BAV99215</t>
  </si>
  <si>
    <t>DIODZRMETEME00055_1N4003-T</t>
  </si>
  <si>
    <t>DIODZRMETEME00057_SP721ABG</t>
  </si>
  <si>
    <t>DIODZRMETEME00058_1N4735ATR</t>
  </si>
  <si>
    <t>DIODZRMETEME00062_KBP206G</t>
  </si>
  <si>
    <t>DIODZRMETEME00258_1N4148TA</t>
  </si>
  <si>
    <t>DIODZRMETESG00153_1N4004</t>
  </si>
  <si>
    <t>DIODZRMETESG00154_1N4148</t>
  </si>
  <si>
    <t>DIODZRMETESG00154_1N4148DO-35</t>
  </si>
  <si>
    <t>DIP110000011_M3062LFGPGP</t>
  </si>
  <si>
    <t>DIP110000012_C5M1200012AFHHFO</t>
  </si>
  <si>
    <t>DIP110000014_132B3311</t>
  </si>
  <si>
    <t>DIP110000015_B72214S621K351V87</t>
  </si>
  <si>
    <t>DIP110000019_17R06FTDV2701011</t>
  </si>
  <si>
    <t>DIP110000020_NSI6801C-DSWFR</t>
  </si>
  <si>
    <t>DIP110000021_132B3254 REV002</t>
  </si>
  <si>
    <t>DIP110000022_ECS2GKC271M2A300035</t>
  </si>
  <si>
    <t>DIP110000023_C42Q2474M95A907</t>
  </si>
  <si>
    <t>DIP110000024_ECS2GKC821MVB350060</t>
  </si>
  <si>
    <t>DIP110000025_ECS2GKC102MVB350065</t>
  </si>
  <si>
    <t>DIP110000026_C42P2225MSC450</t>
  </si>
  <si>
    <t>DIP110000027_ECS2GBB182MVB400100</t>
  </si>
  <si>
    <t>DIP110000028_C42Q2685MESC450</t>
  </si>
  <si>
    <t>DIP110000029_MFR0318FACV1004011</t>
  </si>
  <si>
    <t>DIP110000030_C823A564JB1C450</t>
  </si>
  <si>
    <t>DIP110000031_C44Q3684MB0C450</t>
  </si>
  <si>
    <t>DIP110000032_B074-A008</t>
  </si>
  <si>
    <t>DIP110000033_N04V135L39103B</t>
  </si>
  <si>
    <t>DIP110000034_ECR1EGC220MFA050011</t>
  </si>
  <si>
    <t>DIP110000035_ECR1VGC560MFA063011</t>
  </si>
  <si>
    <t>DIP110000036_C42Q2155M90C450</t>
  </si>
  <si>
    <t>DIP110000037_C43Q1472M40A405</t>
  </si>
  <si>
    <t>DIP110000038_C42Q2225MFSC450</t>
  </si>
  <si>
    <t>DIP110000050_TJ900-00-3P-BK</t>
  </si>
  <si>
    <t>DIP110000051_EK500V-03P-BK</t>
  </si>
  <si>
    <t>DIP110000052_132B6030 ISSUE05 P-REV01</t>
  </si>
  <si>
    <t>DIP110000053_AR06FTDV2701011</t>
  </si>
  <si>
    <t>DSPLZRMETRGB00002_WCN4X-0030GU-A11</t>
  </si>
  <si>
    <t>EAT110000001_RC0603FR-076K8L</t>
  </si>
  <si>
    <t>EAT110000002_691322110002</t>
  </si>
  <si>
    <t>EAT110000005_CRCW040268K0FKED</t>
  </si>
  <si>
    <t>EAT110000007_04025A180JAT2A</t>
  </si>
  <si>
    <t>EAT110000008_CDSOT23-SM712</t>
  </si>
  <si>
    <t>EAT110000009_HSP051-4M10</t>
  </si>
  <si>
    <t>EAT110000011_GCM1555C1H101FA16D</t>
  </si>
  <si>
    <t>EAT110000012_LMV393IDT</t>
  </si>
  <si>
    <t>EAT110000013_LMV393QDRQ1</t>
  </si>
  <si>
    <t>EAT110000015_TL084IDR</t>
  </si>
  <si>
    <t>EAT110000016_AD823ARZ-RL</t>
  </si>
  <si>
    <t>EAT110000017_OPA188AIDR</t>
  </si>
  <si>
    <t>EAT110000019_TLV9062QDRQ1</t>
  </si>
  <si>
    <t>EAT110000021_AMC3330QDWERQ1</t>
  </si>
  <si>
    <t>EAT110000024_PESD12VS1UA 115</t>
  </si>
  <si>
    <t>EAT110000025_CDSOD323-T03C</t>
  </si>
  <si>
    <t>EAT110000027_PESD3V3U1UA 115</t>
  </si>
  <si>
    <t>EAT110000028_PESD5V0L2BT 215</t>
  </si>
  <si>
    <t>EAT110000030_ESDA7P120-1U1M</t>
  </si>
  <si>
    <t>EAT110000033_PESD24VS1UA 115</t>
  </si>
  <si>
    <t>EAT110000035_DESD5V0U1BB-7</t>
  </si>
  <si>
    <t>EAT110000036_ESD3V3D5-TP</t>
  </si>
  <si>
    <t>EAT110000037_PESD5V0U1UA 115</t>
  </si>
  <si>
    <t>EAT110000038_PESD12VL1BA 115</t>
  </si>
  <si>
    <t>EAT110000039_STN101120B111</t>
  </si>
  <si>
    <t>EAT110000040_SZNUP2105LT1G</t>
  </si>
  <si>
    <t>EAT110000041_MF-LSMF330/24X-2</t>
  </si>
  <si>
    <t>EAT110000043_I2CME-DMNB-02-01-DC-T</t>
  </si>
  <si>
    <t>EAT110000049_225712</t>
  </si>
  <si>
    <t>EAT110000050_11412P12</t>
  </si>
  <si>
    <t>EAT110000051_11480P4</t>
  </si>
  <si>
    <t>EAT110000052_RH100-8.000-10-1010-EXT-TR</t>
  </si>
  <si>
    <t>EAT110000053_9HT10-32.768KEZF-T</t>
  </si>
  <si>
    <t>EAT110000055_ABM3-25.000MHz-D2Y-T</t>
  </si>
  <si>
    <t>EAT110000057_RH100-20.000-12-1010-EXT-TR</t>
  </si>
  <si>
    <t>EAT110000058_LMR14030SQDPRTQ1</t>
  </si>
  <si>
    <t>EAT110000061_LMR54406DBVR</t>
  </si>
  <si>
    <t>EAT110000062_TLV61046ADBVR</t>
  </si>
  <si>
    <t>EAT110000063_TPS563300DRLR</t>
  </si>
  <si>
    <t>EAT110000064_TPS62933FDRLR</t>
  </si>
  <si>
    <t>EAT110000069_NCV1117STAT3G</t>
  </si>
  <si>
    <t>EAT110000070_MC79L12ABDR2G</t>
  </si>
  <si>
    <t>EAT110000071_TLV70012DDCR</t>
  </si>
  <si>
    <t>EAT110000072_NCV8161ASN330T1G</t>
  </si>
  <si>
    <t>EAT110000073_LM317LIPK</t>
  </si>
  <si>
    <t>EAT110000074_TLV431AQDBVRQ1</t>
  </si>
  <si>
    <t>EAT110000075_REF3133AQDBZRQ1</t>
  </si>
  <si>
    <t>EAT110000076_BAT54J,115</t>
  </si>
  <si>
    <t>EAT110000077_1N4148W-E3-18</t>
  </si>
  <si>
    <t>EAT110000078_TMMBAT42FILM</t>
  </si>
  <si>
    <t>EAT110000079_RB160VAM-60TR</t>
  </si>
  <si>
    <t>EAT110000080_SGL2-60-3G</t>
  </si>
  <si>
    <t>EAT110000081_NRVBAF360T3G</t>
  </si>
  <si>
    <t>EAT110000084_BAS70LP-7B</t>
  </si>
  <si>
    <t>EAT110000085_MBR0520L-TP</t>
  </si>
  <si>
    <t>EAT110000086_BAT721S 215</t>
  </si>
  <si>
    <t>EAT110000087_MSS1P4-M3/89A</t>
  </si>
  <si>
    <t>EAT110000089_ACGRAS1W-HF</t>
  </si>
  <si>
    <t>EAT110000091_MBR0540T1G</t>
  </si>
  <si>
    <t>EAT110000093_BAT54KFILM</t>
  </si>
  <si>
    <t>EAT110000094_SBAS20HT1G</t>
  </si>
  <si>
    <t>EAT110000096_STTH112A</t>
  </si>
  <si>
    <t>EAT110000097_US3M-13</t>
  </si>
  <si>
    <t>EAT110000098_BAS16-HE3-18</t>
  </si>
  <si>
    <t>EAT110000099_RF05VYM1SFHTR</t>
  </si>
  <si>
    <t>EAT110000104_TZMB22-GS08</t>
  </si>
  <si>
    <t>EAT110000106_BZT52C5V1S-7-F</t>
  </si>
  <si>
    <t>EAT110000108_PR21-5V-400-2C</t>
  </si>
  <si>
    <t>EAT110000110_AHES3192Q</t>
  </si>
  <si>
    <t>EAT110000111_SE050C2HQ1Z01SDZ</t>
  </si>
  <si>
    <t>EAT110000112_744231371</t>
  </si>
  <si>
    <t>EAT110000115_ACT45B-510-2P-TL003</t>
  </si>
  <si>
    <t>EAT110000116_ACM1513-551-2PL-TLHF</t>
  </si>
  <si>
    <t>EAT110000117_ACT1210-101-2P-TL00</t>
  </si>
  <si>
    <t>EAT110000118_744821201</t>
  </si>
  <si>
    <t>EAT110000119_RV8141-50-S01</t>
  </si>
  <si>
    <t>EAT110000120_RT8132-50-0M5</t>
  </si>
  <si>
    <t>EAT110000121_BLM21SP181SH1D</t>
  </si>
  <si>
    <t>EAT110000122_BLM21SP601SH1D</t>
  </si>
  <si>
    <t>EAT110000123_MMZ1608B601CTDH5</t>
  </si>
  <si>
    <t>EAT110000125_BLM18TG221TN1D</t>
  </si>
  <si>
    <t>EAT110000126_MPZ2012S221ATD25</t>
  </si>
  <si>
    <t>EAT110000127_MPZ2012S300AT000</t>
  </si>
  <si>
    <t>EAT110000128_MPZ2012S601ATD25</t>
  </si>
  <si>
    <t>EAT110000130_EMLA350ARA220MF61G</t>
  </si>
  <si>
    <t>EAT110000131_EEE-FN1V820UP</t>
  </si>
  <si>
    <t>EAT110000133_EEU-FR1V221</t>
  </si>
  <si>
    <t>EAT110000134_EKHS451VSN471MR40S</t>
  </si>
  <si>
    <t>EAT110000135_UCY2W470MHD6</t>
  </si>
  <si>
    <t>EAT110000136_35SVPT120M</t>
  </si>
  <si>
    <t>EAT110000137_EEH-ZA1H100R</t>
  </si>
  <si>
    <t>EAT110000144_C1608X5R1H105K080AB</t>
  </si>
  <si>
    <t>EAT110000146_06035C471KAT2A</t>
  </si>
  <si>
    <t>EAT110000150_CGA5H4X7R2J103K115AA</t>
  </si>
  <si>
    <t>EAT110000151_GCJ32EC71H106KA01K</t>
  </si>
  <si>
    <t>EAT110000153_12065C104KAT2A</t>
  </si>
  <si>
    <t>EAT110000169_SCC1808X102K502TX</t>
  </si>
  <si>
    <t>EAT110000170_1206GC102KAZ2A</t>
  </si>
  <si>
    <t>EAT110000172_1206B272K202CT</t>
  </si>
  <si>
    <t>EAT110000173_1206GC222KAT2A</t>
  </si>
  <si>
    <t>EAT110000174_0603B103K500CT</t>
  </si>
  <si>
    <t>EAT110000175_VJ0603A100FXJCW1BC</t>
  </si>
  <si>
    <t>EAT110000176_VJ0603A150FXJCW1BC</t>
  </si>
  <si>
    <t>EAT110000177_04023C103KAT2A</t>
  </si>
  <si>
    <t>EAT110000178_CC0402KRX7R8BB102</t>
  </si>
  <si>
    <t>EAT110000179_CC0402KRX7R9BB104</t>
  </si>
  <si>
    <t>EAT110000180_KGM21AR51C475KU</t>
  </si>
  <si>
    <t>EAT110000181_GRM155R61E105KE11D</t>
  </si>
  <si>
    <t>EAT110000182_06035C104K4T2A</t>
  </si>
  <si>
    <t>EAT110000183_06035C102K4T2A</t>
  </si>
  <si>
    <t>EAT110000184_GRM21BR61H106KE43L</t>
  </si>
  <si>
    <t>EAT110000185_06033C102KAT2A</t>
  </si>
  <si>
    <t>EAT110000186_CC0805MKX5R6BB476</t>
  </si>
  <si>
    <t>EAT110000187_CC0805MKX5R8BB226</t>
  </si>
  <si>
    <t>EAT110000189_CC0805KKX7R7BB106</t>
  </si>
  <si>
    <t>EAT110000190_C0402C101K4RACAUTO</t>
  </si>
  <si>
    <t>EAT110000191_CC0603KRX7R9BB105</t>
  </si>
  <si>
    <t>EAT110000193_0603YC472KAT2A</t>
  </si>
  <si>
    <t>EAT110000194_GRM188Z71C475KE21D</t>
  </si>
  <si>
    <t>EAT110000195_GRM21BZ71E106KE15L</t>
  </si>
  <si>
    <t>EAT110000196_0402YA120FAT2A</t>
  </si>
  <si>
    <t>EAT110000197_C0603C154K5RACTU</t>
  </si>
  <si>
    <t>EAT110000198_12066D107MAT2A</t>
  </si>
  <si>
    <t>EAT110000199_CGA2B3X7R1E224K050BB</t>
  </si>
  <si>
    <t>EAT110000200_CGA3E2X7R2A103K080AA</t>
  </si>
  <si>
    <t>EAT110000201_06033D104KAT2A</t>
  </si>
  <si>
    <t>EAT110000202_C0603C472F5GACAUTO</t>
  </si>
  <si>
    <t>EAT110000203_C0805C106K8PACTU</t>
  </si>
  <si>
    <t>EAT110000204_GRM155R71C104KA88D</t>
  </si>
  <si>
    <t>EAT110000205_C1608C0G2A680J080AA</t>
  </si>
  <si>
    <t>EAT110000207_C1206C102K1RACTU</t>
  </si>
  <si>
    <t>EAT110000208_C0603C102K5RACAUTO</t>
  </si>
  <si>
    <t>EAT110000209_GRM188R71H102MA01D</t>
  </si>
  <si>
    <t>EAT110000210_08052C222K4T2A</t>
  </si>
  <si>
    <t>EAT110000212_C0603C103K3RACTU</t>
  </si>
  <si>
    <t>EAT110000213_C1608C0G1H103J080AA</t>
  </si>
  <si>
    <t>EAT110000214_C0805C103K5RACTU</t>
  </si>
  <si>
    <t>EAT110000215_CGA3E2X7R1H333K080AA</t>
  </si>
  <si>
    <t>EAT110000216_1812Y1K00473KST</t>
  </si>
  <si>
    <t>EAT110000217_C0805C473K3GACTU</t>
  </si>
  <si>
    <t>EAT110000218_06035C473K4T2A</t>
  </si>
  <si>
    <t>EAT110000219_06033C104KAT2A</t>
  </si>
  <si>
    <t>EAT110000220_C0603C104K3RACAUTO</t>
  </si>
  <si>
    <t>EAT110000222_C3216NP01H104J160AA</t>
  </si>
  <si>
    <t>EAT110000223_C0603C104K5RACAUTO</t>
  </si>
  <si>
    <t>EAT110000224_06035C104KAZ2A</t>
  </si>
  <si>
    <t>EAT110000225_C0603C104M5RACTU</t>
  </si>
  <si>
    <t>EAT110000226_06035C104K4Z2A</t>
  </si>
  <si>
    <t>EAT110000227_CGA4J3X7R1H474K125AB</t>
  </si>
  <si>
    <t>EAT110000228_C0603C101K1RACAUTO</t>
  </si>
  <si>
    <t>EAT110000230_04023C101KAT2A</t>
  </si>
  <si>
    <t>EAT110000231_C0603X101J3GACAUTO</t>
  </si>
  <si>
    <t>EAT110000233_C3216X7R1E106K160AB</t>
  </si>
  <si>
    <t>EAT110000234_C1206X106K3RACAUTO</t>
  </si>
  <si>
    <t>EAT110000235_CL31B106KBHNNNE</t>
  </si>
  <si>
    <t>EAT110000236_C1210C106K5RACTU</t>
  </si>
  <si>
    <t>EAT110000237_CGA3E1X7R1E105K080AC</t>
  </si>
  <si>
    <t>EAT110000238_GCM188R71E105KA64D</t>
  </si>
  <si>
    <t>EAT110000239_06035C105KAT2A</t>
  </si>
  <si>
    <t>EAT110000240_CGA4J3X7R1H105K125AB</t>
  </si>
  <si>
    <t>EAT110000241_12065C105JAT2A</t>
  </si>
  <si>
    <t>EAT110000243_C0805C225K4RACTU</t>
  </si>
  <si>
    <t>EAT110000244_GCM21BR71E225KA73L</t>
  </si>
  <si>
    <t>EAT110000245_CGA4J3X7R1H225K125AE</t>
  </si>
  <si>
    <t>EAT110000246_C1206C225K5RACAUTO7210</t>
  </si>
  <si>
    <t>EAT110000247_GCM31CR71H225KA55L</t>
  </si>
  <si>
    <t>EAT110000248_GRT21BR61E226ME13L</t>
  </si>
  <si>
    <t>EAT110000249_C3216X5R1V226M160AC</t>
  </si>
  <si>
    <t>EAT110000250_C0805C331J2GACAUTO</t>
  </si>
  <si>
    <t>EAT110000251_C0603C331K3RACTU</t>
  </si>
  <si>
    <t>EAT110000253_GCM21BR71C475KA73L</t>
  </si>
  <si>
    <t>EAT110000254_CGA4J1X7R1H475K125AC</t>
  </si>
  <si>
    <t>EAT110000255_CGA5L3X7R1H475K160AE</t>
  </si>
  <si>
    <t>EAT110000256_12065C475KAT2A</t>
  </si>
  <si>
    <t>EAT110000257_1812GA471JAT2A</t>
  </si>
  <si>
    <t>EAT110000258_06035A500JAT2A</t>
  </si>
  <si>
    <t>EAT110000260_C4AQJBU4700M1YJ</t>
  </si>
  <si>
    <t>EAT110000261_F340X142248MKP2T0</t>
  </si>
  <si>
    <t>EAT110000262_F873FY474M760Z</t>
  </si>
  <si>
    <t>EAT110000264_P295BJ182M500A</t>
  </si>
  <si>
    <t>EAT110000265_B32676Z5395K289</t>
  </si>
  <si>
    <t>EAT110000266_C4AUOBU4200M1BK</t>
  </si>
  <si>
    <t>EAT110000268_B32916A5475M000</t>
  </si>
  <si>
    <t>EAT110000270_B32032A4103M000</t>
  </si>
  <si>
    <t>EAT110000271_RC0402FR-0722RL</t>
  </si>
  <si>
    <t>EAT110000272_RK73Z2BTTD</t>
  </si>
  <si>
    <t>EAT110000273_ERJUP3F1002V</t>
  </si>
  <si>
    <t>EAT110000274_ERJUP3F6200V</t>
  </si>
  <si>
    <t>EAT110000275_RK73H1JTTD2201F</t>
  </si>
  <si>
    <t>EAT110000276_RK73H1ETTP1691F</t>
  </si>
  <si>
    <t>EAT110000277_RC0603FR-0720RL</t>
  </si>
  <si>
    <t>EAT110000278_RC0603FR-0720KL</t>
  </si>
  <si>
    <t>EAT110000279_ESR03EZPF1001</t>
  </si>
  <si>
    <t>EAT110000280_RK73H1JTTD7500F</t>
  </si>
  <si>
    <t>EAT110000281_RC0603FR-07560RL</t>
  </si>
  <si>
    <t>EAT110000282_RC0603FR-07232RL</t>
  </si>
  <si>
    <t>EAT110000283_RC0603FR-072KL</t>
  </si>
  <si>
    <t>EAT110000284_ERJPA3F2200V</t>
  </si>
  <si>
    <t>EAT110000285_RK73H1ETTP1002F</t>
  </si>
  <si>
    <t>EAT110000286_RC0603FR-07100RL</t>
  </si>
  <si>
    <t>EAT110000287_RK73H1ETTP4701F</t>
  </si>
  <si>
    <t>EAT110000288_RK73H1JTTD8203F</t>
  </si>
  <si>
    <t>EAT110000290_RK73H1JTTD2202F</t>
  </si>
  <si>
    <t>EAT110000293_RC0402FR-0710RP</t>
  </si>
  <si>
    <t>EAT110000296_RC0402FR-0712K4P</t>
  </si>
  <si>
    <t>EAT110000319_CRCW060360R4FKEA</t>
  </si>
  <si>
    <t>EAT110000320_CRCW060310R0JNEAHP</t>
  </si>
  <si>
    <t>EAT110000321_CRCW06034K70FKEA</t>
  </si>
  <si>
    <t>EAT110000324_CRCW0402115KFKED</t>
  </si>
  <si>
    <t>EAT110000325_WR04X2002FTL</t>
  </si>
  <si>
    <t>EAT110000326_WR06X6801FTL</t>
  </si>
  <si>
    <t>EAT110000327_RK73Z1JTTD</t>
  </si>
  <si>
    <t>EAT110000328_RMCF0402ZT0R00</t>
  </si>
  <si>
    <t>EAT110000329_WR04X1003FTL</t>
  </si>
  <si>
    <t>EAT110000331_RK73H2BTTD10R0F</t>
  </si>
  <si>
    <t>EAT110000332_WR04X1001FTL</t>
  </si>
  <si>
    <t>EAT110000333_WR06X1503FTL</t>
  </si>
  <si>
    <t>EAT110000334_WR06X6201FTL</t>
  </si>
  <si>
    <t>EAT110000335_CRCW0603187KFKEA</t>
  </si>
  <si>
    <t>EAT110000337_WR06X3301FTL</t>
  </si>
  <si>
    <t>EAT110000338_WR06X3300FTL</t>
  </si>
  <si>
    <t>EAT110000339_WR06X1003FTL</t>
  </si>
  <si>
    <t>EAT110000342_WR06X2701FTL</t>
  </si>
  <si>
    <t>EAT110000343_WR06X8201FTL</t>
  </si>
  <si>
    <t>EAT110000346_WR06X5101FTL</t>
  </si>
  <si>
    <t>EAT110000348_CR0603-FX-1601ELF</t>
  </si>
  <si>
    <t>EAT110000351_ERJ3EKF1802V</t>
  </si>
  <si>
    <t>EAT110000352_RV1206FR-07499KL</t>
  </si>
  <si>
    <t>EAT110000353_CRCW060310K0FKEA</t>
  </si>
  <si>
    <t>EAT110000354_CRCW060310K0FKEB</t>
  </si>
  <si>
    <t>EAT110000355_RK73H1JTTD1502F</t>
  </si>
  <si>
    <t>EAT110000356_CRCW06031K00FKEA</t>
  </si>
  <si>
    <t>EAT110000357_AC0603FR-131KL</t>
  </si>
  <si>
    <t>EAT110000358_CRCW06033K00FKEA</t>
  </si>
  <si>
    <t>EAT110000359_CRCW06034K70FKEC</t>
  </si>
  <si>
    <t>EAT110000360_CRCW06034K99FKEAHP</t>
  </si>
  <si>
    <t>EAT110000361_CRCW060359R0FKEA</t>
  </si>
  <si>
    <t>EAT110000362_CRCW06035K10FKEA</t>
  </si>
  <si>
    <t>EAT110000364_ERJ-3RSFR10V</t>
  </si>
  <si>
    <t>EAT110000365_NRC06ZOTRF</t>
  </si>
  <si>
    <t>EAT110000366_RC0402FR-0710KL</t>
  </si>
  <si>
    <t>EAT110000367_RC0603FR-0724K9L</t>
  </si>
  <si>
    <t>EAT110000368_CHV2010-FX-1004ELF</t>
  </si>
  <si>
    <t>EAT110000369_RC0603FR-0712KL</t>
  </si>
  <si>
    <t>EAT110000371_CRCW040222K1FKED</t>
  </si>
  <si>
    <t>EAT110000372_CRCW040271K5FKED</t>
  </si>
  <si>
    <t>EAT110000374_GMR100HTBFQR047</t>
  </si>
  <si>
    <t>EAT110000375_RC0402FR-07374KL</t>
  </si>
  <si>
    <t>EAT110000376_CRCW12064K70FKEAHP</t>
  </si>
  <si>
    <t>EAT110000377_AC0402JR-070RL</t>
  </si>
  <si>
    <t>EAT110000378_ERJ-U030R00V</t>
  </si>
  <si>
    <t>EAT110000379_ERJ-3GEY0R00V</t>
  </si>
  <si>
    <t>EAT110000380_CRCW06030000Z0EAHP</t>
  </si>
  <si>
    <t>EAT110000381_AC0603JR-070RL</t>
  </si>
  <si>
    <t>EAT110000383_CRCW060310K2FKTA</t>
  </si>
  <si>
    <t>EAT110000384_CRCW0603100RFKEA</t>
  </si>
  <si>
    <t>EAT110000386_CR0603-FX-1002ELF</t>
  </si>
  <si>
    <t>EAT110000387_CRCW060310K0FKEBC</t>
  </si>
  <si>
    <t>EAT110000388_CRCW060312K4FKEA</t>
  </si>
  <si>
    <t>EAT110000389_CRCW0603120RFKEA</t>
  </si>
  <si>
    <t>EAT110000390_CRCW060313K7FKEA</t>
  </si>
  <si>
    <t>EAT110000391_CRCW0603150RFKEAC</t>
  </si>
  <si>
    <t>EAT110000392_CRCW060315K0FKEB</t>
  </si>
  <si>
    <t>EAT110000393_CRCW060315K0FKEA</t>
  </si>
  <si>
    <t>EAT110000394_CRCW060315K0JNEA</t>
  </si>
  <si>
    <t>EAT110000395_CRCW060316K0FKEA</t>
  </si>
  <si>
    <t>EAT110000396_CRCW060320K0FKEAC</t>
  </si>
  <si>
    <t>EAT110000397_CRCW06032K20FKEA</t>
  </si>
  <si>
    <t>EAT110000398_CRCW0603200RFKEA</t>
  </si>
  <si>
    <t>EAT110000399_ERJ-3EKF2002V</t>
  </si>
  <si>
    <t>EAT110000400_CRCW060321K0FKEA</t>
  </si>
  <si>
    <t>EAT110000401_CRCW0603220RFKEA</t>
  </si>
  <si>
    <t>EAT110000402_CRCW0603255KFKEA</t>
  </si>
  <si>
    <t>EAT110000403_CRCW060327K0FKEA</t>
  </si>
  <si>
    <t>EAT110000404_CRCW06032K00FKEA</t>
  </si>
  <si>
    <t>EAT110000405_RC0603FR-073K3L</t>
  </si>
  <si>
    <t>EAT110000406_CRCW06033K30FKEA</t>
  </si>
  <si>
    <t>EAT110000407_CR0603-FX-3301ELF</t>
  </si>
  <si>
    <t>EAT110000408_CRCW060330K0FKEA</t>
  </si>
  <si>
    <t>EAT110000409_CRCW0603330KFKEA</t>
  </si>
  <si>
    <t>EAT110000410_CRCW06034K70JNEB</t>
  </si>
  <si>
    <t>EAT110000411_RC0603JR-074K7L</t>
  </si>
  <si>
    <t>EAT110000412_ERJ3EKF4022V</t>
  </si>
  <si>
    <t>EAT110000413_RC0603FR-0745K3L</t>
  </si>
  <si>
    <t>EAT110000415_ERJ3EKF5232V</t>
  </si>
  <si>
    <t>EAT110000416_CRCW06036K80FKEA</t>
  </si>
  <si>
    <t>EAT110000417_RC0603FR-0773K2L</t>
  </si>
  <si>
    <t>EAT110000418_CR0805-J/-000ELF</t>
  </si>
  <si>
    <t>EAT110000419_RMCF0805FT10K0</t>
  </si>
  <si>
    <t>EAT110000420_ERJ-6GEYJ153V</t>
  </si>
  <si>
    <t>EAT110000421_CRCW08052K20FKEA/CRCW08052K20FKEB</t>
  </si>
  <si>
    <t>EAT110000422_RC0805FR-073K3L</t>
  </si>
  <si>
    <t>EAT110000423_ERJ-6DQF4R7V</t>
  </si>
  <si>
    <t>EAT110000424_CRCW08055K36FKEA</t>
  </si>
  <si>
    <t>EAT110000425_ERJ-6ENF60R4V</t>
  </si>
  <si>
    <t>EAT110000426_ERJ-6ENF7501V</t>
  </si>
  <si>
    <t>EAT110000427_CRCW080595K3FKTA</t>
  </si>
  <si>
    <t>EAT110000429_ERJ-8CWFR011V</t>
  </si>
  <si>
    <t>EAT110000430_CRCW120610R0FKECHP</t>
  </si>
  <si>
    <t>EAT110000432_CR1206-FX-1210ELF</t>
  </si>
  <si>
    <t>EAT110000433_CRCW120615R0FKEAHP</t>
  </si>
  <si>
    <t>EAT110000434_CR1206-FX-1001ELF</t>
  </si>
  <si>
    <t>EAT110000435_KTR18EZPJ105</t>
  </si>
  <si>
    <t>EAT110000436_CRCW1206470KFKEA</t>
  </si>
  <si>
    <t>EAT110000437_CRCW12065R10FKEAHP</t>
  </si>
  <si>
    <t>EAT110000438_SG73P2BTTD820J</t>
  </si>
  <si>
    <t>EAT110000439_CRCW121020R0FKEA</t>
  </si>
  <si>
    <t>EAT110000440_CRCW251275K0FKEG</t>
  </si>
  <si>
    <t>EAT110000441_AT0603BRD0710KL</t>
  </si>
  <si>
    <t>EAT110000442_ERA-3AEB242V</t>
  </si>
  <si>
    <t>EAT110000443_TNPW060330K9BEEA</t>
  </si>
  <si>
    <t>EAT110000444_AT0603BRD073KL</t>
  </si>
  <si>
    <t>EAT110000445_ERA3AEB7321V</t>
  </si>
  <si>
    <t>EAT110000446_SMW7100RJT</t>
  </si>
  <si>
    <t>EAT110000448_RS02BR6600FE12</t>
  </si>
  <si>
    <t>EAT110000449_7460307</t>
  </si>
  <si>
    <t>EAT110000450_ARJM11D7-009-AB-EW2</t>
  </si>
  <si>
    <t>EAT110000451_438600004</t>
  </si>
  <si>
    <t>EAT110000454_TCK-154</t>
  </si>
  <si>
    <t>EAT110000456_SRN4018-221M</t>
  </si>
  <si>
    <t>EAT110000457_HCM1A0503V2-2R2-R</t>
  </si>
  <si>
    <t>EAT110000463_ASPI-0630LR-150M-T15</t>
  </si>
  <si>
    <t>EAT110000464_BWVS00505040150M00</t>
  </si>
  <si>
    <t>EAT110000465_LSQPA251818T100M</t>
  </si>
  <si>
    <t>EAT110000466_SRP4020TA-1R5M</t>
  </si>
  <si>
    <t>EAT110000467_DO3316H-272MLD</t>
  </si>
  <si>
    <t>EAT110000468_IHLP3232DZER2R2M11</t>
  </si>
  <si>
    <t>EAT110000469_SN65HVD3088EDR</t>
  </si>
  <si>
    <t>EAT110000470_ISOW1412BDFMR</t>
  </si>
  <si>
    <t>EAT110000473_P82B96DR</t>
  </si>
  <si>
    <t>EAT110000474_SN65HVD230DR</t>
  </si>
  <si>
    <t>EAT110000475_MAX14878WAWA+</t>
  </si>
  <si>
    <t>EAT110000476_MCP2518FDT-E/SL</t>
  </si>
  <si>
    <t>EAT110000477_ISOW1044BDFMR</t>
  </si>
  <si>
    <t>EAT110000478_KSZ8795CLXIC</t>
  </si>
  <si>
    <t>EAT110000479_LG M67K-G1J2-24-Z</t>
  </si>
  <si>
    <t>EAT110000485_598-8010-107F</t>
  </si>
  <si>
    <t>EAT110000486_NESG157AT</t>
  </si>
  <si>
    <t>EAT110000488_STM32H573IIT6</t>
  </si>
  <si>
    <t>EAT110000490_F28P659SH6PZPRQ1</t>
  </si>
  <si>
    <t>EAT110000492_ADUM141E1BRWZ</t>
  </si>
  <si>
    <t>EAT110000493_ISO6721FQDWVRQ1</t>
  </si>
  <si>
    <t>EAT110000494_HCPL-817-500E</t>
  </si>
  <si>
    <t>EAT110000495_TCLT1003</t>
  </si>
  <si>
    <t>EAT110000496_PC817XNNIP1B</t>
  </si>
  <si>
    <t>EAT110000499_INN3949CQ-TL</t>
  </si>
  <si>
    <t>EAT110000500_UCC25800AQDGNQ1</t>
  </si>
  <si>
    <t>EAT110000501_LM74502DDFR</t>
  </si>
  <si>
    <t>EAT110000502_1ED44176N01FXUMA1</t>
  </si>
  <si>
    <t>EAT110000503_1ED3491MC12MXUMA1</t>
  </si>
  <si>
    <t>EAT110000508_1462042-8</t>
  </si>
  <si>
    <t>EAT110000509_IS25LP064A-JBLE</t>
  </si>
  <si>
    <t>EAT110000512_EMC2305-1-AP-TR</t>
  </si>
  <si>
    <t>EAT110000514_IIS2DLPCTR</t>
  </si>
  <si>
    <t>EAT110000515_ACS773LCB-100B-PFF-T</t>
  </si>
  <si>
    <t>EAT110000517_HDC1080DMBR</t>
  </si>
  <si>
    <t>EAT110000519_NXB0102DCH</t>
  </si>
  <si>
    <t>EAT110000521_SN74AHCT244QDWRQ1</t>
  </si>
  <si>
    <t>EAT110000522_SN74AHC1G32DCKR</t>
  </si>
  <si>
    <t>EAT110000523_SN74AHC1G08DBVR</t>
  </si>
  <si>
    <t>EAT110000524_HEF4082BT,653</t>
  </si>
  <si>
    <t>EAT110000525_SN74LVC04AD</t>
  </si>
  <si>
    <t>EAT110000528_218-4LPSTR</t>
  </si>
  <si>
    <t>EAT110000534_750319331</t>
  </si>
  <si>
    <t>EAT110000535_I2PLCTR-2</t>
  </si>
  <si>
    <t>EAT110000536_MUN5312DW1T1G</t>
  </si>
  <si>
    <t>EAT110000537_DTC143ECAT116</t>
  </si>
  <si>
    <t>EAT110000538_PDTA124EU 135</t>
  </si>
  <si>
    <t>EAT110000540_BSS8402DW-7-F</t>
  </si>
  <si>
    <t>EAT110000541_RTR025N05HZGTL</t>
  </si>
  <si>
    <t>EAT110000542_PMV20XNER</t>
  </si>
  <si>
    <t>EAT110000543_BUK9Y6R0-60E</t>
  </si>
  <si>
    <t>EAT110000546_BUK9M24-60EX</t>
  </si>
  <si>
    <t>EAT110000551_SIRA12DP-T1-GE3</t>
  </si>
  <si>
    <t>EAT110000552_PMV40UN2R</t>
  </si>
  <si>
    <t>EAT110000554_SQJ454EP-T1_GE3</t>
  </si>
  <si>
    <t>EAT110000555_BSS306N H6327</t>
  </si>
  <si>
    <t>EAT110000557_SCT020HU120G3AG</t>
  </si>
  <si>
    <t>EAT110000560_B57153S100M</t>
  </si>
  <si>
    <t>EAT110000561_NTCALUG02A502GA</t>
  </si>
  <si>
    <t>EAT110000562_B72220S2271K101</t>
  </si>
  <si>
    <t>EAT110000563_B72220S0461K101</t>
  </si>
  <si>
    <t>EAT110000566_691322110004</t>
  </si>
  <si>
    <t>EAT110000568_534260310</t>
  </si>
  <si>
    <t>EAT110000569_534260410</t>
  </si>
  <si>
    <t>EAT110000572_534260610</t>
  </si>
  <si>
    <t>EAT110000573_534260210</t>
  </si>
  <si>
    <t>EAT110000575_534261210</t>
  </si>
  <si>
    <t>EAT110000576_61302621121</t>
  </si>
  <si>
    <t>EAT110000577_61302621821</t>
  </si>
  <si>
    <t>EAT110000580_70246-1402</t>
  </si>
  <si>
    <t>EAT110000582_87606-307LF</t>
  </si>
  <si>
    <t>EAT110000583_87606-305LF</t>
  </si>
  <si>
    <t>EAT110000584_68602-210HLF</t>
  </si>
  <si>
    <t>EAT110000585_PREC007DAAN-RC</t>
  </si>
  <si>
    <t>EAT110000586_878910204</t>
  </si>
  <si>
    <t>EAT110000587_87891-0306</t>
  </si>
  <si>
    <t>EAT110000588_22-27-2021</t>
  </si>
  <si>
    <t>EAT110000590_TPS3702CX33DDCR</t>
  </si>
  <si>
    <t>EAT110000591_B82559B2102A027</t>
  </si>
  <si>
    <t>EAT110000592_CGA6M4X7T2W224M200AA</t>
  </si>
  <si>
    <t>EAT110000595_68602-108HLF</t>
  </si>
  <si>
    <t>EAT110000596_640456-6</t>
  </si>
  <si>
    <t>EAT110000597_LP5907QMFX-3.3Q1</t>
  </si>
  <si>
    <t>EAT110000599_CRCW120660R0KNEAIF</t>
  </si>
  <si>
    <t>EAT110000620_06035C100KAT2A</t>
  </si>
  <si>
    <t>EAT110000621_353620450</t>
  </si>
  <si>
    <t>EAT110000622_RT8131-50-4M4</t>
  </si>
  <si>
    <t>EAT110000623_CRCW120624R0FKEAHP</t>
  </si>
  <si>
    <t>EAT110000625_CRCW0603100KFKEA</t>
  </si>
  <si>
    <t>EAT110000626_C1608X5R1C225K080AB</t>
  </si>
  <si>
    <t>EAT110000627_04025A471JAT2A</t>
  </si>
  <si>
    <t>EAT110000629_67996-114HLF</t>
  </si>
  <si>
    <t>EAT110000630_AHEA3192</t>
  </si>
  <si>
    <t>EAT110000631_CRCW060318K0FKEAC</t>
  </si>
  <si>
    <t>EAT110000632_CRCW060311K0FKEAC</t>
  </si>
  <si>
    <t>EAT110000633_ESDS452DBZRQ1</t>
  </si>
  <si>
    <t>EAT110000634_1N6263W-7-F</t>
  </si>
  <si>
    <t>EAT110000635_DMP6050SPS-13</t>
  </si>
  <si>
    <t>EAT110000636_PMV450ENEAR</t>
  </si>
  <si>
    <t>EAT110000637_06035C101KAT2A</t>
  </si>
  <si>
    <t>EAT110000638_PMEG060V050EPE-QZ</t>
  </si>
  <si>
    <t>EAT110000639_SMBJ26CA-13-F</t>
  </si>
  <si>
    <t>EAT110000640_ACM7060-701-2PL-TL01</t>
  </si>
  <si>
    <t>EAT110000641_PXN020-100QSJ</t>
  </si>
  <si>
    <t>EAT110000642_CRCW0402392KFKED</t>
  </si>
  <si>
    <t>EAT110000643_RK73H1JTTD6491F</t>
  </si>
  <si>
    <t>EAT110000644_RK73H1JTTD1201F</t>
  </si>
  <si>
    <t>EAT110000645_CRCW06035K60FKEA</t>
  </si>
  <si>
    <t>EAT110000647_EC3SAW-24S33P</t>
  </si>
  <si>
    <t>EAT110000648_TMR 3-2423WIR</t>
  </si>
  <si>
    <t>EAT110000651_LMK107BBJ106MAHT</t>
  </si>
  <si>
    <t>EAT110000652_NRVB560MFST1G</t>
  </si>
  <si>
    <t>EAT110000653_742792693</t>
  </si>
  <si>
    <t>EAT110000656_RK73H1ETTP6200F</t>
  </si>
  <si>
    <t>EAT110000657_RK73H2ATTD3300F</t>
  </si>
  <si>
    <t>EAT110000660_750313734</t>
  </si>
  <si>
    <t>EAT110000661_FM25L16B-GTR</t>
  </si>
  <si>
    <t>EAT110000663_TXU0304PWR</t>
  </si>
  <si>
    <t>EAT110000664_SN6501DBVR</t>
  </si>
  <si>
    <t>EAT110000665_SN74AHC1G32DBVR</t>
  </si>
  <si>
    <t>EAT110000666_CD-1206-SMT</t>
  </si>
  <si>
    <t>EAT110000672_B32023B3104K000</t>
  </si>
  <si>
    <t>EAT110000673_B32036B4334K000</t>
  </si>
  <si>
    <t>EAT110000680_FPN PQ4041</t>
  </si>
  <si>
    <t>EAT110000681_FPN PQ5033</t>
  </si>
  <si>
    <t>EAT110000683_FPN CC5013</t>
  </si>
  <si>
    <t>EAT110000686_242480</t>
  </si>
  <si>
    <t>EAT110000687_248438</t>
  </si>
  <si>
    <t>EAT110000688_SPCT2-280/3</t>
  </si>
  <si>
    <t>EAT110000689_DHV150HAANA</t>
  </si>
  <si>
    <t>EAT110000690_FWE150</t>
  </si>
  <si>
    <t>EAT110000691_CY2.5</t>
  </si>
  <si>
    <t>EAT110000692_PPCY2.5/10</t>
  </si>
  <si>
    <t>EAT110000694_CX35</t>
  </si>
  <si>
    <t>EAT110000695_DCBM_N0M_4000C20_0000C00</t>
  </si>
  <si>
    <t>EAT110000696_CC2-80AMP-5METER</t>
  </si>
  <si>
    <t>EAT110000697_1624153</t>
  </si>
  <si>
    <t>EAT110000700_9GA0824P2S001</t>
  </si>
  <si>
    <t>EAT110000702_IMD100 12-24VDC</t>
  </si>
  <si>
    <t>EAT110000704_ETP-RT-4-100-PT1000A</t>
  </si>
  <si>
    <t>EAT110000705_YE0012AA</t>
  </si>
  <si>
    <t>EAT110000706_T-130339</t>
  </si>
  <si>
    <t>EAT110000707_S58M-110N (22m, No LED)</t>
  </si>
  <si>
    <t>EAT110000708_E1531T000001</t>
  </si>
  <si>
    <t>EAT110000709_E1781T000054</t>
  </si>
  <si>
    <t>EAT110000711_DMX-5RGB-3468</t>
  </si>
  <si>
    <t>EAT110000712_E1971T001011</t>
  </si>
  <si>
    <t>EAT110000714_E3381T000010</t>
  </si>
  <si>
    <t>EAT110000715_E1781T000018</t>
  </si>
  <si>
    <t>EAT110000719_A3025SG/E9009T001151</t>
  </si>
  <si>
    <t>EAT110000720_AK67421-0.5</t>
  </si>
  <si>
    <t>EAT110000722_50533 KEL-DP 25/4 A BLACK</t>
  </si>
  <si>
    <t>EAT110000723_2124254/3081 LGR</t>
  </si>
  <si>
    <t>EAT110000726_57140-000</t>
  </si>
  <si>
    <t>EAT110000727_59140-3-T-02-A</t>
  </si>
  <si>
    <t>EAT110000728_E0441T000005</t>
  </si>
  <si>
    <t>EAT110000729_E2001T000001</t>
  </si>
  <si>
    <t>EAT110000730_E1971T001013</t>
  </si>
  <si>
    <t>EAT110000731_E1971T001014</t>
  </si>
  <si>
    <t>EAT110000736_122-51022</t>
  </si>
  <si>
    <t>EAT110000740_CY 2225 (M6)</t>
  </si>
  <si>
    <t>EAT110000758_11414S8</t>
  </si>
  <si>
    <t>EAT110000759_11480S5</t>
  </si>
  <si>
    <t>EAT110000761_DRF-24V240W3GBA</t>
  </si>
  <si>
    <t>EAT110000762_E2 AC-DXBC1140</t>
  </si>
  <si>
    <t>EAT110000763_PA8H</t>
  </si>
  <si>
    <t>EAT110000765_CA702-E1941T001003</t>
  </si>
  <si>
    <t>EAT110000766_CSCG16T</t>
  </si>
  <si>
    <t>EAT110000767_CA103</t>
  </si>
  <si>
    <t>EAT110000769_E0001T000247</t>
  </si>
  <si>
    <t>EAT110000786_E3711T001014</t>
  </si>
  <si>
    <t>EAT110000787_E0001T000405</t>
  </si>
  <si>
    <t>EAT110000788_E3711T001015</t>
  </si>
  <si>
    <t>EAT110000789_410-90099</t>
  </si>
  <si>
    <t>EAT110000790_420-70031</t>
  </si>
  <si>
    <t>EAT110000791_420-90284</t>
  </si>
  <si>
    <t>EAT110000792_E3711T001016</t>
  </si>
  <si>
    <t>EAT110000793_E3711T001017</t>
  </si>
  <si>
    <t>EAT110000797_PFC INSULATION SHEET</t>
  </si>
  <si>
    <t>EAT110000798_E3711T001018</t>
  </si>
  <si>
    <t>EAT110000799_E3711T001019</t>
  </si>
  <si>
    <t>EAT110000803_E1571T000007</t>
  </si>
  <si>
    <t>EAT110000804_E1571T000006</t>
  </si>
  <si>
    <t>EAT110000807_A3025SG/E9009T001152</t>
  </si>
  <si>
    <t>EAT110000808_A3025SG/E9009T001153</t>
  </si>
  <si>
    <t>EAT110000809_CCX00367G</t>
  </si>
  <si>
    <t>EAT110000810_CCX09038</t>
  </si>
  <si>
    <t>EAT110000812_DHV200HAANA</t>
  </si>
  <si>
    <t>EAT110000813_FWE300</t>
  </si>
  <si>
    <t>EAT110000814_CCS2 200AMP, 5 METER</t>
  </si>
  <si>
    <t>EAT110000815_DRF-24V480W3GBA</t>
  </si>
  <si>
    <t>EAT110000818_E1971T001007</t>
  </si>
  <si>
    <t>EAT110000819_E1971T001008</t>
  </si>
  <si>
    <t>EAT110000820_E1971T001009</t>
  </si>
  <si>
    <t>EAT110000821_E1971T001010</t>
  </si>
  <si>
    <t>EAT110000822_A3025SG/E7881T000001</t>
  </si>
  <si>
    <t>EAT110000823_A3025SG/E7881T000002</t>
  </si>
  <si>
    <t>EAT110000824_E3381T000009</t>
  </si>
  <si>
    <t>EAT110000828_EYE BOLT M16x27 mm</t>
  </si>
  <si>
    <t>EAT110000831_AHSC 26-50</t>
  </si>
  <si>
    <t>EAT110000877_E3711T001011</t>
  </si>
  <si>
    <t>EAT110000878_E3711T001012</t>
  </si>
  <si>
    <t>EAT110000879_E4281T001011</t>
  </si>
  <si>
    <t>EAT110000880_E4281T001002</t>
  </si>
  <si>
    <t>EAT110000881_E4281T001003</t>
  </si>
  <si>
    <t>EAT110000882_E4281T001004</t>
  </si>
  <si>
    <t>EAT110000883_E4281T001008</t>
  </si>
  <si>
    <t>EAT110000884_E4281T001006</t>
  </si>
  <si>
    <t>EAT110000885_E4281T001007</t>
  </si>
  <si>
    <t>EAT110000886_E0791T000001</t>
  </si>
  <si>
    <t>EAT110000889_E2721T001001</t>
  </si>
  <si>
    <t>EAT110000892_E9013T001710</t>
  </si>
  <si>
    <t>EAT110000893_E9013T001711</t>
  </si>
  <si>
    <t>EAT110000897_E5081T000011</t>
  </si>
  <si>
    <t>EAT110000898_E5081T000008</t>
  </si>
  <si>
    <t>EAT110000913_CRCW060310K0FKEAC</t>
  </si>
  <si>
    <t>EAT110000918_E0001T000601</t>
  </si>
  <si>
    <t>EAT110000919_E0001T000580</t>
  </si>
  <si>
    <t>EAT110000920_E0001T000586</t>
  </si>
  <si>
    <t>EAT110000925_3062</t>
  </si>
  <si>
    <t>EAT110000926_E0001T000578</t>
  </si>
  <si>
    <t>EAT110000939_0402YA680JAT2A</t>
  </si>
  <si>
    <t>EAT110000942_420-90327</t>
  </si>
  <si>
    <t>EAT110000943_RC1206FR-130RL</t>
  </si>
  <si>
    <t>EAT110000944_CRCW06031M00FKEC</t>
  </si>
  <si>
    <t>EAT110000945_RS3E-243.3S/H3</t>
  </si>
  <si>
    <t>EAT110000946_CL21B106KOQNNNE</t>
  </si>
  <si>
    <t>EAT110000947_RC0603FR-07300KL</t>
  </si>
  <si>
    <t>EAT110000952_VJ0402A120FXJCW1BC</t>
  </si>
  <si>
    <t>EAT110000953_C0402C101K3GACTU</t>
  </si>
  <si>
    <t>ECAPZCUSSGIG00055_6TPE330MAP</t>
  </si>
  <si>
    <t>ECAPZRMESALP00095_TAJB107K006RNJ</t>
  </si>
  <si>
    <t>ECAPZRMESESG00058_EEE-FK1V221P</t>
  </si>
  <si>
    <t>ECAPZRMESESG00058_NACK221M35V8X10.5TR13F/15F</t>
  </si>
  <si>
    <t>ECAPZRMESESG00059_APXE160ARA221MHA0G</t>
  </si>
  <si>
    <t>ECAPZRMESESG00060_UCL1V331MNL1GS</t>
  </si>
  <si>
    <t>ECAPZRMESESG00064_293D105X9016A2TE3</t>
  </si>
  <si>
    <t>ECAPZRMESESG00064_293D105X9025A2TE3</t>
  </si>
  <si>
    <t>ECAPZRMESESG00065_TAJA225K016RNJ</t>
  </si>
  <si>
    <t>ECAPZRMESESG00069_293D106X0016C2TE3</t>
  </si>
  <si>
    <t>ECAPZRMESESG00069_TAJC106M016RNJ</t>
  </si>
  <si>
    <t>ECAPZRMESESG00070_T491C106K035AT</t>
  </si>
  <si>
    <t>ECAPZRMESESG00072_EEEFT1V470AR</t>
  </si>
  <si>
    <t>ECAPZRMESESG00072_TMCE24-476M35VT 6.3*5.4</t>
  </si>
  <si>
    <t>ECAPZRMESESG00073_TAJD107K016RNJ</t>
  </si>
  <si>
    <t>ECAPZRMESESG00075_293D107X9020E2TE3</t>
  </si>
  <si>
    <t>ECAPZRMESESG00078_TA10M6.3</t>
  </si>
  <si>
    <t>ECAPZRMESESG00079_UCD1V221MNL1GS</t>
  </si>
  <si>
    <t>ECAPZRMESESG00080_UCL1C471MNL1GS</t>
  </si>
  <si>
    <t>ECAPZRMESESG00082_TAJA106K016RNJ</t>
  </si>
  <si>
    <t>ECAPZRMESHED00097_EEEFK1H220P</t>
  </si>
  <si>
    <t>ECAPZRMESRGB00007_593D106X9025C2TE3</t>
  </si>
  <si>
    <t>ECAPZRMETEME00017_MAL202118471E3</t>
  </si>
  <si>
    <t>ECAPZRMETEME00030_MAL202139109E3</t>
  </si>
  <si>
    <t>ECAPZRMETEME00031_MAL211890514E3</t>
  </si>
  <si>
    <t>ECAPZRMETEME00034_MAL211839229E3</t>
  </si>
  <si>
    <t>ECAPZRMETESG00061_EEUEE2D470</t>
  </si>
  <si>
    <t>ECAPZRMETESG00062_EEUHD1E470</t>
  </si>
  <si>
    <t>ECAPZRMETESG00062_RD1E476M05011PC</t>
  </si>
  <si>
    <t>ECAPZRMETESG00066_IT1H68014BM</t>
  </si>
  <si>
    <t>ECAPZRMETESG00068_100YXF10MEFC6.3X11</t>
  </si>
  <si>
    <t>ECAPZRMETESG00071_250PX4R7MEFC8X11.5</t>
  </si>
  <si>
    <t>ECAPZRMETESG00071_UVR2E4R7MPD</t>
  </si>
  <si>
    <t>ECAPZRMETESG00076_MAL204215229E3</t>
  </si>
  <si>
    <t>ECAPZRMETESG00076_TMCE15-226M350VB</t>
  </si>
  <si>
    <t>ECAPZRMETESG00077_EEUFC1H101</t>
  </si>
  <si>
    <t>ECAPZRMETESG00077_TMCE24-107M50VT8*10</t>
  </si>
  <si>
    <t>ECAPZRMETESG00081_TMCE02-476M400VP7.5BSize16*26</t>
  </si>
  <si>
    <t>ECAPZRMETESG00084_KLH-100V101MG(200/160)</t>
  </si>
  <si>
    <t>ECAPZRMETESG00085_25YXF220M-EFC-8X11.5</t>
  </si>
  <si>
    <t>ECAPZRMETESG00086_IL52E22016BM</t>
  </si>
  <si>
    <t>ECAPZRMETESG00086_TMCE02-226M250VP5B10*20</t>
  </si>
  <si>
    <t>ECAPZRMETESG00087_SM2A221MNN1220</t>
  </si>
  <si>
    <t>ECAPZRMETESG00087_TMCE02-227M100VP5B</t>
  </si>
  <si>
    <t>ECAPZRMETESG00088_RC250M470LO13*20</t>
  </si>
  <si>
    <t>ECAPZRMETESG00089_ECA1CM470B</t>
  </si>
  <si>
    <t>ECAPZRMETESG00090_ECA-2DHG470</t>
  </si>
  <si>
    <t>ECH2BWC00162-SF-01_ECH2BWC00162-SF-01</t>
  </si>
  <si>
    <t>EIE110000001_DF40HC(3.0)-100DS-0.4V</t>
  </si>
  <si>
    <t>ELR110000002_C0603C105K4RACTU</t>
  </si>
  <si>
    <t>ELR110000006_CL10B105KO8NNNC</t>
  </si>
  <si>
    <t>ELR110000014_0603YC104KAT2A</t>
  </si>
  <si>
    <t>ELR110000018_CC0603KPX7R7BB104</t>
  </si>
  <si>
    <t>ELR110000020_CL31B106KAHNNNE</t>
  </si>
  <si>
    <t>ELR110000024_TMK316B7106KL-TD</t>
  </si>
  <si>
    <t>ELR110000034_CL10C100JB8NNNC</t>
  </si>
  <si>
    <t>ELR110000040_CL32B226KOJNNNE</t>
  </si>
  <si>
    <t>ELR110000044_CC0402JRNPO9BN220</t>
  </si>
  <si>
    <t>ELR110000048_0402N220J500CT</t>
  </si>
  <si>
    <t>ELR110000057_GRM188R71A225KE15D</t>
  </si>
  <si>
    <t>ELR110000068_C0603C102K5RACTU</t>
  </si>
  <si>
    <t>ELR110000082_CC0402KRX7R5BB104</t>
  </si>
  <si>
    <t>ELR110000090_CL05A105KO5NNNC</t>
  </si>
  <si>
    <t>ELR110000096_04025A101JAT2A</t>
  </si>
  <si>
    <t>ELR110000111_GRM1885C1H332JA01D</t>
  </si>
  <si>
    <t>ELR110000114_APXG200ARA560ME61G</t>
  </si>
  <si>
    <t>ELR110000116_04025A330JAT2A</t>
  </si>
  <si>
    <t>ELR110000118_C0402C330J5GACTU</t>
  </si>
  <si>
    <t>ELR110000149_04025A390JAT2A</t>
  </si>
  <si>
    <t>ELR110000153_STTH112A</t>
  </si>
  <si>
    <t>ELR110000169_VEMD2000X01</t>
  </si>
  <si>
    <t>ELR110000170_1N4148WX-TP</t>
  </si>
  <si>
    <t>ELR110000173_1N4148WS-E3-08</t>
  </si>
  <si>
    <t>ELR110000175_ES1D</t>
  </si>
  <si>
    <t>ELR110000176_ES1D-E3/61T</t>
  </si>
  <si>
    <t>ELR110000177_ES1D-LTP</t>
  </si>
  <si>
    <t>ELR110000189_BLM18SG260TN1D</t>
  </si>
  <si>
    <t>ELR110000194_BLM15HD182SN1D</t>
  </si>
  <si>
    <t>ELR110000207_74404064102</t>
  </si>
  <si>
    <t>ELR110000209_MMBT3904LT1G</t>
  </si>
  <si>
    <t>ELR110000211_SMMBT3904LT1G</t>
  </si>
  <si>
    <t>ELR110000218_BSS138LT1G</t>
  </si>
  <si>
    <t>ELR110000219_BSS138-7-F</t>
  </si>
  <si>
    <t>ELR110000220_BSS138-TP</t>
  </si>
  <si>
    <t>ELR110000237_RK73H2ATTD1001F</t>
  </si>
  <si>
    <t>ELR110000247_RK73H1ETTP1000F</t>
  </si>
  <si>
    <t>ELR110000248_CRCW0402100RFKED</t>
  </si>
  <si>
    <t>ELR110000251_CRCW12064R70FKEA</t>
  </si>
  <si>
    <t>ELR110000259_RC0402FR-0711KL</t>
  </si>
  <si>
    <t>ELR110000265_CRCW040211K0FKED</t>
  </si>
  <si>
    <t>ELR110000271_RK73B1JTTD220J</t>
  </si>
  <si>
    <t>ELR110000295_RMCF0402FT10K0</t>
  </si>
  <si>
    <t>ELR110000298_RC0402FR-0710KL</t>
  </si>
  <si>
    <t>ELR110000299_CRCW040210K0FKED</t>
  </si>
  <si>
    <t>ELR110000315_RC0402FR-071KL</t>
  </si>
  <si>
    <t>ELR110000318_CRCW06035K11FKEA</t>
  </si>
  <si>
    <t>ELR110000326_CRCW0603750RFKEA</t>
  </si>
  <si>
    <t>ELR110000331_RK73H1JTTD2001F</t>
  </si>
  <si>
    <t>ELR110000333_RK73H1JTTD6800F</t>
  </si>
  <si>
    <t>ELR110000341_RMCF0603FT19K1</t>
  </si>
  <si>
    <t>ELR110000343_RC0402JR-070RL</t>
  </si>
  <si>
    <t>ELR110000344_CRCW04020000Z0ED</t>
  </si>
  <si>
    <t>ELR110000349_RK73B1JTTD104J</t>
  </si>
  <si>
    <t>ELR110000350_RC0402FR-07200KL</t>
  </si>
  <si>
    <t>ELR110000352_CRCW04024K70JNED</t>
  </si>
  <si>
    <t>ELR110000353_RK73B1ETTP472J</t>
  </si>
  <si>
    <t>ELR110000360_MMA02040C5900FB300</t>
  </si>
  <si>
    <t>ELR110000361_RC0402FR-072K49L</t>
  </si>
  <si>
    <t>ELR110000373_MMA02040C2201FB300</t>
  </si>
  <si>
    <t>ELR110000379_CRCW04023K00FKED</t>
  </si>
  <si>
    <t>ELR110000384_RC0603JR-070RL</t>
  </si>
  <si>
    <t>ELR110000395_RK73H1JTTD1302F</t>
  </si>
  <si>
    <t>ELR110000396_CRCW060313K0FKEA</t>
  </si>
  <si>
    <t>ELR110000397_RC0402JR-07100KL</t>
  </si>
  <si>
    <t>ELR110000398_RK73B1ETTP104J</t>
  </si>
  <si>
    <t>ELR110000442_TL331IDBVR</t>
  </si>
  <si>
    <t>ELR110000444_TL331BIDBVR</t>
  </si>
  <si>
    <t>ELR110000459_ERJ-3EKF1873V</t>
  </si>
  <si>
    <t>ELR110000464_MC33063ADR</t>
  </si>
  <si>
    <t>ELR110000466_AZ34063UMTR-G1</t>
  </si>
  <si>
    <t>ELR110000478_ERJ-3EKF3323V</t>
  </si>
  <si>
    <t>ELR110000483_CRCW040210R0FKED</t>
  </si>
  <si>
    <t>ELR110000520_3-641215-2</t>
  </si>
  <si>
    <t>ELR110000532_B72210S0321K101</t>
  </si>
  <si>
    <t>ELR110000541_GRM1555C1H100JA01D</t>
  </si>
  <si>
    <t>ELR110000547_GRM1555C1H390JA01D</t>
  </si>
  <si>
    <t>ELR110000559_GRM155R60J475ME47D</t>
  </si>
  <si>
    <t>ELR110000563_CL05B104KO5NNNC</t>
  </si>
  <si>
    <t>ELR110000567_GRM155R71C224KA12D</t>
  </si>
  <si>
    <t>ELR110000571_04025C102KAT2A</t>
  </si>
  <si>
    <t>ELR110000581_C0402C103K4RAC7867</t>
  </si>
  <si>
    <t>ELR110000586_04025C222KAT2A</t>
  </si>
  <si>
    <t>ELR110000593_JMK107BJ106MA-T</t>
  </si>
  <si>
    <t>ELR110000603_GRM21BR61C106KE15L</t>
  </si>
  <si>
    <t>ELR110000626_MBR0520L-TP</t>
  </si>
  <si>
    <t>ELR110000630_SK84L-TP</t>
  </si>
  <si>
    <t>ELR110000632_2504021027Y0</t>
  </si>
  <si>
    <t>ELR110000637_0900BL15C050E</t>
  </si>
  <si>
    <t>ELR110000681_BSS84AK,215</t>
  </si>
  <si>
    <t>ELR110000693_RC0402FR-07100KL</t>
  </si>
  <si>
    <t>ELR110000696_CRCW0402100KFKED</t>
  </si>
  <si>
    <t>ELR110000698_RC0402FR-0713KL</t>
  </si>
  <si>
    <t>ELR110000700_RK73H1ETTP1302F</t>
  </si>
  <si>
    <t>ELR110000705_CRCW040219K1FKED</t>
  </si>
  <si>
    <t>ELR110000708_RC0402FR-071ML</t>
  </si>
  <si>
    <t>ELR110000711_CRCW04021R00FNED</t>
  </si>
  <si>
    <t>ELR110000712_RC0402FR-071RL</t>
  </si>
  <si>
    <t>ELR110000718_RC0402FR-074K75L</t>
  </si>
  <si>
    <t>ELR110000719_RMCF0402FT4K75</t>
  </si>
  <si>
    <t>ELR110000721_RC0402JR-0751KL</t>
  </si>
  <si>
    <t>ELR110000740_RK73H1ETTP1500F</t>
  </si>
  <si>
    <t>ELR110000744_NRC04F1500TRF</t>
  </si>
  <si>
    <t>ELR110000745_0402ESDA-MLP1</t>
  </si>
  <si>
    <t>ELR110000770_CL10C150JB8NNNC</t>
  </si>
  <si>
    <t>ELR110000773_RC0603JR-07750RL</t>
  </si>
  <si>
    <t>ELR110000784_CL31A226KAHNNNE</t>
  </si>
  <si>
    <t>ELR110000793_RC0603FR-073K32L</t>
  </si>
  <si>
    <t>ELR110000804_CRCW06035K36FKEA</t>
  </si>
  <si>
    <t>ELR110000806_CRCW20100000Z0EFHP</t>
  </si>
  <si>
    <t>ESG110000013_C0805C101J5GAC7800</t>
  </si>
  <si>
    <t>ESG110000021_0805ZC105KAT2A</t>
  </si>
  <si>
    <t>ESG110000023_C0805C220J5GAC7800</t>
  </si>
  <si>
    <t>ESG110000024_TAJD107K016RNJ</t>
  </si>
  <si>
    <t>ESG110000035_RC0805FR-07220RL</t>
  </si>
  <si>
    <t>ESG110000037_RC0805FR-07100KL</t>
  </si>
  <si>
    <t>ESG110000038_RC0805FR-071ML</t>
  </si>
  <si>
    <t>ESG110000040_RC0805FR-07 4K7L</t>
  </si>
  <si>
    <t>ESG110000042_FDC6330L</t>
  </si>
  <si>
    <t>ESG110000046_LT3473EDD</t>
  </si>
  <si>
    <t>ESG110000048_SN65HVD234DR</t>
  </si>
  <si>
    <t>ESG110000049_KMS231GPLFS</t>
  </si>
  <si>
    <t>ESG110000050_PKLCS1212E40A1-R1</t>
  </si>
  <si>
    <t>ESG110000054_SRU1028-6R8Y</t>
  </si>
  <si>
    <t>ESG110000058_54132-3062</t>
  </si>
  <si>
    <t>ESG110000067_TS4GUSDHC4</t>
  </si>
  <si>
    <t>ESG110000068_874270402</t>
  </si>
  <si>
    <t>ESG110000077_APXE160ARA221MHA0G</t>
  </si>
  <si>
    <t>ESG110000078_UCL1V331MNL1GS</t>
  </si>
  <si>
    <t>ESG110000079_CC0805KRX7R9BB223</t>
  </si>
  <si>
    <t>ESG110000080_CC0805KRX7R9BB152</t>
  </si>
  <si>
    <t>ESG110000086_RC0805FR-070RL</t>
  </si>
  <si>
    <t>ESG110000090_RC0805FR-0730KL</t>
  </si>
  <si>
    <t>ESG110000091_RC0805FR-07200KL</t>
  </si>
  <si>
    <t>ESG110000093_CRCW25124R70JNEG</t>
  </si>
  <si>
    <t>ESG110000095_RL2512FK-070R01L</t>
  </si>
  <si>
    <t>ESG110000096_RC0805FR-073K24L</t>
  </si>
  <si>
    <t>ESG110000097_RC0805FR-071K21L</t>
  </si>
  <si>
    <t>ESG110000098_RC0805FR-076K65L</t>
  </si>
  <si>
    <t>ESG110000099_RC0805FR-0752K3L</t>
  </si>
  <si>
    <t>ESG110000100_B72214S250K101</t>
  </si>
  <si>
    <t>ESG110000101_BSN20-7</t>
  </si>
  <si>
    <t>ESG110000103_NCV4276BDSADJR4G</t>
  </si>
  <si>
    <t>ESG110000104_TLC5925IDWR</t>
  </si>
  <si>
    <t>ESG110000109_IHLP6767GZER2R2M01</t>
  </si>
  <si>
    <t>ESG110000117_VV-P262-00-KS0</t>
  </si>
  <si>
    <t>ESG110000120_LY T67F-U1AA-36-1</t>
  </si>
  <si>
    <t>ESM110000001_0402B104K160CT</t>
  </si>
  <si>
    <t>ESM110000005_0402B102K500CT</t>
  </si>
  <si>
    <t>ESM110000006_CC0402KRX7R9BB102</t>
  </si>
  <si>
    <t>ESM110000010_CC0402KRX5R5BB105</t>
  </si>
  <si>
    <t>ESM110000014_EMK105BJ105KV-F</t>
  </si>
  <si>
    <t>ESM110000021_CL10A226MQ8NRNC</t>
  </si>
  <si>
    <t>ESM110000022_CC0402KRX7R8BB103</t>
  </si>
  <si>
    <t>ESM110000025_0402B821K500CT</t>
  </si>
  <si>
    <t>ESM110000026_CC0402KRX7R9BB821</t>
  </si>
  <si>
    <t>ESM110000044_CC0402JRNPO9BN101</t>
  </si>
  <si>
    <t>ESM110000047_CC0402KRX5R5BB224</t>
  </si>
  <si>
    <t>ESM110000050_GRM188R60J476ME15D</t>
  </si>
  <si>
    <t>ESM110000052_GRM21BR71C475KA73L</t>
  </si>
  <si>
    <t>ESM110000054_CC0402KRX7R9BB332</t>
  </si>
  <si>
    <t>ESM110000055_CC0402JRNPO9BN150</t>
  </si>
  <si>
    <t>ESM110000058_0603B105K160CT</t>
  </si>
  <si>
    <t>ESM110000063_CC0603KRX5R8BB105</t>
  </si>
  <si>
    <t>ESM110000068_0603B104K250CT</t>
  </si>
  <si>
    <t>ESM110000072_GRM033R61A104KE15D</t>
  </si>
  <si>
    <t>ESM110000076_0603B102K500CT</t>
  </si>
  <si>
    <t>ESM110000086_BAT54A-7-F</t>
  </si>
  <si>
    <t>ESM110000087_BAT54C-7-F</t>
  </si>
  <si>
    <t>ESM110000093_16TQC100MYF</t>
  </si>
  <si>
    <t>ESM110000100_6TPE330MAP</t>
  </si>
  <si>
    <t>ESM110000123_MLF2012D47NMT000</t>
  </si>
  <si>
    <t>ESM110000144_BSS138LT1G</t>
  </si>
  <si>
    <t>ESM110000149_2N7002DW-7-F</t>
  </si>
  <si>
    <t>ESM110000150_2N7002K-7</t>
  </si>
  <si>
    <t>ESM110000160_NTJD4001NT1G</t>
  </si>
  <si>
    <t>ESM110000162_WR04X330 JTL</t>
  </si>
  <si>
    <t>ESM110000166_WR04X1001FTL</t>
  </si>
  <si>
    <t>ESM110000167_RC0402FR-071KL</t>
  </si>
  <si>
    <t>ESM110000170_RC0402JR-073K3L</t>
  </si>
  <si>
    <t>ESM110000172_RC0402FR-0747K5L</t>
  </si>
  <si>
    <t>ESM110000173_WR04X472 JTL</t>
  </si>
  <si>
    <t>ESM110000177_RC0402JR-0710KL</t>
  </si>
  <si>
    <t>ESM110000180_RC0402JR-07330RL</t>
  </si>
  <si>
    <t>ESM110000182_RC0402FR-0749K9L</t>
  </si>
  <si>
    <t>ESM110000183_RC0402FR-07402KL</t>
  </si>
  <si>
    <t>ESM110000184_RC0402FR-07787KL</t>
  </si>
  <si>
    <t>ESM110000185_WR04X1002FTL</t>
  </si>
  <si>
    <t>ESM110000186_RC0402FR-0710KL</t>
  </si>
  <si>
    <t>ESM110000189_RC0402JR-070RL</t>
  </si>
  <si>
    <t>ESM110000193_RC0402FR-0735K7L</t>
  </si>
  <si>
    <t>ESM110000195_RC0402FR-0749R9L</t>
  </si>
  <si>
    <t>ESM110000197_RC0402FR-078K2L</t>
  </si>
  <si>
    <t>ESM110000198_RC0402FR-0712KL</t>
  </si>
  <si>
    <t>ESM110000199_RC0402FR-0715KL</t>
  </si>
  <si>
    <t>ESM110000200_RC0402FR-07120RL</t>
  </si>
  <si>
    <t>ESM110000201_RC0402FR-074K99L</t>
  </si>
  <si>
    <t>ESM110000202_RC0402JR-07470RL</t>
  </si>
  <si>
    <t>ESM110000204_RC0402JR-072K2L</t>
  </si>
  <si>
    <t>ESM110000207_RC0402JR-0710RL</t>
  </si>
  <si>
    <t>ESM110000210_RC0402JR-07100RL</t>
  </si>
  <si>
    <t>ESM110000212_RC0402JR-07220RL</t>
  </si>
  <si>
    <t>ESM110000216_WR06X10R0FTL</t>
  </si>
  <si>
    <t>ESM110000219_RC0402FR-072K2L</t>
  </si>
  <si>
    <t>ESM110000221_RC0402JR-072K7L</t>
  </si>
  <si>
    <t>ESM110000223_RC0402JR-07240RL</t>
  </si>
  <si>
    <t>ESM110000225_RC0603FR-077K5L</t>
  </si>
  <si>
    <t>ESM110000227_RC0402JR-071KL</t>
  </si>
  <si>
    <t>ESM110000229_RC0402FR-075K76L</t>
  </si>
  <si>
    <t>ESM110000232_RC0402FR-0719K1L</t>
  </si>
  <si>
    <t>ESM110000234_RC0402FR-072R2L</t>
  </si>
  <si>
    <t>ESM110000237_WR04X220 JTL</t>
  </si>
  <si>
    <t>ESM110000238_RC0402JR-0722RL</t>
  </si>
  <si>
    <t>ESM110000240_WR04X1003FTL</t>
  </si>
  <si>
    <t>ESM110000241_RC0402FR-07100KL</t>
  </si>
  <si>
    <t>ESM110000243_RC0402FR-07124KL</t>
  </si>
  <si>
    <t>ESM110000247_RC0402JR-0720KL</t>
  </si>
  <si>
    <t>ESM110000249_RC0402JR-071ML</t>
  </si>
  <si>
    <t>ESM110000251_RC0805JR-070RL</t>
  </si>
  <si>
    <t>ESM110000253_RC0402JR-07300RL</t>
  </si>
  <si>
    <t>ESM110000254_RC0402JR-071K5L</t>
  </si>
  <si>
    <t>ESM110000255_RC0402FR-0751K1L</t>
  </si>
  <si>
    <t>ESM110000256_RC0603FR-0710ML</t>
  </si>
  <si>
    <t>ESM110000257_WR04X1000FTL</t>
  </si>
  <si>
    <t>ESM110000258_RC0402FR-07100RL</t>
  </si>
  <si>
    <t>ESM110000260_RC0402FR-07160KL</t>
  </si>
  <si>
    <t>ESM110000261_RC0402FR-075K49L</t>
  </si>
  <si>
    <t>ESM110000262_RC0603FR-07200KL</t>
  </si>
  <si>
    <t>ESM110000263_RC0402FR-072KL</t>
  </si>
  <si>
    <t>ESM110000265_RC0402FR-074K75L</t>
  </si>
  <si>
    <t>ESM110000272_RC0402FR-07680RL</t>
  </si>
  <si>
    <t>ESM110000274_RC0402FR-073K32L</t>
  </si>
  <si>
    <t>ESM110000278_RC0402FR-07200RL</t>
  </si>
  <si>
    <t>ESM110000285_RC0402FR-073K16L</t>
  </si>
  <si>
    <t>ESM110000294_RC0402FR-076K49L</t>
  </si>
  <si>
    <t>ESM110000295_RC0402FR-0730K1L</t>
  </si>
  <si>
    <t>ESM110000298_WR04X20R0FTL</t>
  </si>
  <si>
    <t>ESM110000300_RC0402FR-07499RL</t>
  </si>
  <si>
    <t>ESM110000301_RC0402FR-075K6L</t>
  </si>
  <si>
    <t>ESM110000302_RC0402FR-0760K4L</t>
  </si>
  <si>
    <t>ESM110000304_RC0402FR-0718KL</t>
  </si>
  <si>
    <t>ESM110000305_RC0402FR-071K8L</t>
  </si>
  <si>
    <t>ESM110000306_WR06X000 PTL</t>
  </si>
  <si>
    <t>ESM110000307_RC0603FR-070RL</t>
  </si>
  <si>
    <t>ESM110000309_RC0402JR-0775RL</t>
  </si>
  <si>
    <t>ESM110000310_RC0402FR-07240RL</t>
  </si>
  <si>
    <t>ESM110000313_WR06X1002FTL</t>
  </si>
  <si>
    <t>ESM110000314_RC0603FR-0710KL</t>
  </si>
  <si>
    <t>ESM110000317_RC0402FR-0711KL</t>
  </si>
  <si>
    <t>ESM110000318_RC0402FR-0733KL</t>
  </si>
  <si>
    <t>ESM110000319_RC0402FR-072K49L</t>
  </si>
  <si>
    <t>ESM110000328_RC0402FR-071K05L</t>
  </si>
  <si>
    <t>ESM110000330_SN74AHC1G125DBVR</t>
  </si>
  <si>
    <t>ESM110000345_74LVC1G08GW,125</t>
  </si>
  <si>
    <t>ESM110000346_SN74LVC1G08DCKR</t>
  </si>
  <si>
    <t>ESM110000364_SRV05-4.TCT</t>
  </si>
  <si>
    <t>ESM110000365_SN74AHC1G32DCKR</t>
  </si>
  <si>
    <t>ESM110000421_MX25L3233FM2I-08G</t>
  </si>
  <si>
    <t>ESM110000422_TRS213IDBR</t>
  </si>
  <si>
    <t>ESM110000427_APSG160EC3271MF08J</t>
  </si>
  <si>
    <t>ESM110000493_W25Q256JVFIQ</t>
  </si>
  <si>
    <t>ESM110000499_CC0402KRX7R7BB103</t>
  </si>
  <si>
    <t>ESM110000503_CL31A106MAHNNNE</t>
  </si>
  <si>
    <t>ESM110000515_CL05A104KA5NNNC</t>
  </si>
  <si>
    <t>ESM110000522_BLM18PG121SN1D</t>
  </si>
  <si>
    <t>ESM110000531_0402N220J500CT</t>
  </si>
  <si>
    <t>ESM110000533_CC0402JRNPO9BN180</t>
  </si>
  <si>
    <t>ESM110000542_CC0402KRX7R7BB393</t>
  </si>
  <si>
    <t>FCAPZCUSTPUL00030_DE2E3KY222MA3BU02F</t>
  </si>
  <si>
    <t>FCAPZCUSTPUL00030_DE2E3SA222MN3AX02F</t>
  </si>
  <si>
    <t>FCAPZRMESELR00001_APXG200ARA560ME61G</t>
  </si>
  <si>
    <t>FCAPZRMETEME00010_B32922C3104M189</t>
  </si>
  <si>
    <t>FCAPZRMETESG00024_BFC236855684 LONG LEAD</t>
  </si>
  <si>
    <t>FCAPZRMETESG00024_JFB02G684K275000B-LEAD LENGTH 18MM</t>
  </si>
  <si>
    <t>FCAPZRMETESG00026_B32521C3224J289</t>
  </si>
  <si>
    <t>FCAPZRMETESG00027_JFB02E473K100000B</t>
  </si>
  <si>
    <t>FCAPZRMETESG00028_TMCF03-104J250VP10B</t>
  </si>
  <si>
    <t>FCAPZRMETESG00029_TMCF03-224K250VP10BPitch=10mm</t>
  </si>
  <si>
    <t>FERRZRMESALP00034_BLM21PG121SN1D</t>
  </si>
  <si>
    <t>FERRZRMESELR00001_BLM18SG260TN1D</t>
  </si>
  <si>
    <t>FERRZRMESELR00002_BLM18HE601SZ1D</t>
  </si>
  <si>
    <t>FERRZRMESELR00003_BKH1005LM182-T</t>
  </si>
  <si>
    <t>FERRZRMESELR00003_BLM15HD182SN1D</t>
  </si>
  <si>
    <t>FERRZRMESELR00004_2504021027Y0</t>
  </si>
  <si>
    <t>FERRZRMESEME00011_BLM18PG121SN1D</t>
  </si>
  <si>
    <t>FERRZRMESESG00016_742792121</t>
  </si>
  <si>
    <t>FERRZRMESESG00016_ILB1206ER301V</t>
  </si>
  <si>
    <t>FERRZRMESESG00017_MMZ1608R102ATA00</t>
  </si>
  <si>
    <t>FERRZRMESESG00017_MMZ1608R102ATD25</t>
  </si>
  <si>
    <t>FERRZRMESESG00018_BLM21AG102SN1D</t>
  </si>
  <si>
    <t>FERRZRMESESG00019_2508056017Y2</t>
  </si>
  <si>
    <t>FERRZRMESESG00021_MI0805K601R-10</t>
  </si>
  <si>
    <t>FERRZRMESESG00022_MPZ2012S601AT000</t>
  </si>
  <si>
    <t>FERRZRMESESG00025_BLA31BD471SN4D</t>
  </si>
  <si>
    <t>FERRZRMESHED00035_MPZ2012S101AT000</t>
  </si>
  <si>
    <t>FERRZRMESHED00037_BLM18PG121SN1D</t>
  </si>
  <si>
    <t>FERRZRMESHED00038_BLM18PG181SN1D</t>
  </si>
  <si>
    <t>FERRZRMESPVH00039_BLM15HG102SN1D</t>
  </si>
  <si>
    <t>FERRZRMESRNC00028_BLM15HG102SN1D</t>
  </si>
  <si>
    <t>FERRZRMMAESG00024_CoreGl25Dr2W8X10D31</t>
  </si>
  <si>
    <t>FERRZRMMAESG00026_CoreGlgbSp10*5.4C=4.0</t>
  </si>
  <si>
    <t>FMP110000022_450404015514</t>
  </si>
  <si>
    <t>FTR110000006_B72210S0300K101</t>
  </si>
  <si>
    <t>FTR110000011_09036966921222</t>
  </si>
  <si>
    <t>FTR110000026_E18/4/10/R-3F3</t>
  </si>
  <si>
    <t>FTR110000027_PLT18/10/2/S-3F3</t>
  </si>
  <si>
    <t>FTR110000034_CLM-E18/PLT18</t>
  </si>
  <si>
    <t>FTR110000037_CAY17-103JALF</t>
  </si>
  <si>
    <t>FTR110000038_EPM3032ATI44-10N</t>
  </si>
  <si>
    <t>FTR110000047_801-87-004-10-001101</t>
  </si>
  <si>
    <t>FTR110000052_CAY16-103J4LF</t>
  </si>
  <si>
    <t>FTR110000053_CAY16-102J4LF</t>
  </si>
  <si>
    <t>FTR110000054_CAY16-472J4LF</t>
  </si>
  <si>
    <t>FTR110000058_MKP1837322/161W</t>
  </si>
  <si>
    <t>FTR110000066_HDLO-1414</t>
  </si>
  <si>
    <t>FTR110000068_B12-E051-A</t>
  </si>
  <si>
    <t>FTR110000075_MCF5235CVM150</t>
  </si>
  <si>
    <t>FTR110000078_CAT24C256WI-GT3</t>
  </si>
  <si>
    <t>FTR110000083_EP2C5F256I8N</t>
  </si>
  <si>
    <t>FTR110000086_HX1188FNLT</t>
  </si>
  <si>
    <t>FTR110000089_570-0100-132F</t>
  </si>
  <si>
    <t>FTR110000093_9185106324</t>
  </si>
  <si>
    <t>FTR110000098_890-70-004-10-001101</t>
  </si>
  <si>
    <t>FTR110000099_801-87-010-10-001101</t>
  </si>
  <si>
    <t>FTR110000111_MBRS130LT3G</t>
  </si>
  <si>
    <t>FUSEZRMESESG00011_0ZCG0075BF2B</t>
  </si>
  <si>
    <t>FUSEZRMESHED00016_MF-MSMF010-2</t>
  </si>
  <si>
    <t>GLUEZCOEAZZZ00003_HD1352</t>
  </si>
  <si>
    <t>GLUEZCOEAZZZ00005_RTV3145</t>
  </si>
  <si>
    <t>GLUEZCOEAZZZ00006_RTV3145</t>
  </si>
  <si>
    <t>GLUEZCOEAZZZ00008_738</t>
  </si>
  <si>
    <t>GTC110000003_GRM188R60J476ME15D</t>
  </si>
  <si>
    <t>GTC110000004_CL10A226MP8NUNE</t>
  </si>
  <si>
    <t>GTC110000006_CL05A475MQ5NRNC</t>
  </si>
  <si>
    <t>GTC110000007_ZBWM252012A11R5MS</t>
  </si>
  <si>
    <t>GTC110000008_ZBWM322512C2R68MS</t>
  </si>
  <si>
    <t>GTC110000009_WR04X2400FTL</t>
  </si>
  <si>
    <t>GTC110000012_RC0402JR-0739RL</t>
  </si>
  <si>
    <t>GVR110000013_CRCW0805120RFKEA</t>
  </si>
  <si>
    <t>GVR110000014_NUP4202W1T2G</t>
  </si>
  <si>
    <t>GVR110000015_ERJ-6ENF2201V</t>
  </si>
  <si>
    <t>GVR110000016_GRM21BR71H104KA01L</t>
  </si>
  <si>
    <t>GVR110000017_TAJA105K016RNJ</t>
  </si>
  <si>
    <t>GVR110000018_SML-LX0805IC-TR</t>
  </si>
  <si>
    <t>GVR110000019_39-28-1043</t>
  </si>
  <si>
    <t>GVR110000020_09-65-2068</t>
  </si>
  <si>
    <t>GVR110000021_BAT54-7-F</t>
  </si>
  <si>
    <t>GVR110000022_BAV99</t>
  </si>
  <si>
    <t>GVR110000023_SPX1117M3-L-3-3/TR</t>
  </si>
  <si>
    <t>GVR110000024_ULN2803ADWR</t>
  </si>
  <si>
    <t>GVR110000025_SMBJ24CA</t>
  </si>
  <si>
    <t>GVR110000026_C0603C200J5GACTU</t>
  </si>
  <si>
    <t>GVR110000027_LSM9DS1TR</t>
  </si>
  <si>
    <t>GVR110000028_STM32F091VCT6</t>
  </si>
  <si>
    <t>GVR110000029_ECS-.327-12.5-38</t>
  </si>
  <si>
    <t>GVR110000030_CRG0805F750R</t>
  </si>
  <si>
    <t>GVR110000031_SMBJ5.0CA</t>
  </si>
  <si>
    <t>GVR110000032_10127721-041LF</t>
  </si>
  <si>
    <t>GVR110000033_119-14GSK</t>
  </si>
  <si>
    <t>GVR110000034_MCP6272-E/SN</t>
  </si>
  <si>
    <t>GVR110000035_UUG1C472MNQ1MS</t>
  </si>
  <si>
    <t>GVR110000037_CRCW08050000Z0EA</t>
  </si>
  <si>
    <t>GVR110000038_ERJ-6ENF4701V</t>
  </si>
  <si>
    <t>GVR110000039_ERJ-6ENF1002V</t>
  </si>
  <si>
    <t>GVR110000040_TAJA106K016RNJ</t>
  </si>
  <si>
    <t>GVR110000041_BLM21PG221SN1D</t>
  </si>
  <si>
    <t>GVR110000042_ERJ-6ENF1001V</t>
  </si>
  <si>
    <t>GVR310000001_ANABOND 202</t>
  </si>
  <si>
    <t>GVR310000002_LOCTITE 243</t>
  </si>
  <si>
    <t>HDWRZRMEAEME00035_92146A530</t>
  </si>
  <si>
    <t>HDWRZRMEAEME00038_90022A110</t>
  </si>
  <si>
    <t>HDWRZRMEAESG00324_220-0950-00 Rev C</t>
  </si>
  <si>
    <t>HDWRZRMEAESG00327_250-0189-00</t>
  </si>
  <si>
    <t>HDWRZRMEAESG00330_1396870</t>
  </si>
  <si>
    <t>HDWRZRMEAESG00334_1381504</t>
  </si>
  <si>
    <t>HDWRZRMEAESG00336_100004219</t>
  </si>
  <si>
    <t>HDWRZRMEAESG00337_100006219/DIN125A</t>
  </si>
  <si>
    <t>HDWRZRMEAESG00339_100350619/DIN 933</t>
  </si>
  <si>
    <t>HDWRZRMEAESG00340_V1342.00-1-A</t>
  </si>
  <si>
    <t>HDWRZRMEAESG00341_16425 REV A3</t>
  </si>
  <si>
    <t>HDWRZRMEAESG00342_DM4-CWA2WAS100BS4463</t>
  </si>
  <si>
    <t>HDWRZRMEAESG00343_323830</t>
  </si>
  <si>
    <t>HDWRZRMEAESG00343_Z007-060-3047-00</t>
  </si>
  <si>
    <t>HDWRZRMEAESG00344_3.010PRST30TC1D</t>
  </si>
  <si>
    <t>HDWRZRMEAESG00345_310-0093-00</t>
  </si>
  <si>
    <t>HDWRZRMEAESG00346_40222330/DIN 7985</t>
  </si>
  <si>
    <t>HDWRZRMEAESG00348_1253204</t>
  </si>
  <si>
    <t>HDWRZRMEAESG00350_RTL7271</t>
  </si>
  <si>
    <t>HDWRZRMEAESG00351_2097273</t>
  </si>
  <si>
    <t>HDWRZRMEAESG00352_1250566</t>
  </si>
  <si>
    <t>HDWRZRMEAESG00354_1473689</t>
  </si>
  <si>
    <t>HDWRZRMEAESG00355_325-6323-00</t>
  </si>
  <si>
    <t>HDWRZRMEAESG00355_6402191</t>
  </si>
  <si>
    <t>HDWRZRMEAESG00356_RTL7270</t>
  </si>
  <si>
    <t>HDWRZRMEAESG00358_1253581</t>
  </si>
  <si>
    <t>HDWRZRMEAESG00359_M3-CWBCWAS100</t>
  </si>
  <si>
    <t>HDWRZRMEAESG00360_K1D0203000</t>
  </si>
  <si>
    <t>HDWRZRMEAESG00361_ESSENTRA:12603</t>
  </si>
  <si>
    <t>HDWRZRMEAESG00366_325-6323-00</t>
  </si>
  <si>
    <t>HDWRZRMEAESG00366_6402191</t>
  </si>
  <si>
    <t>HDWRZRMEAESG00369_1241478</t>
  </si>
  <si>
    <t>HDWRZRMEAESG00371_1235427</t>
  </si>
  <si>
    <t>HDWRZRMEAESG00372_1055550</t>
  </si>
  <si>
    <t>HDWRZRMEAESG00373_1094939</t>
  </si>
  <si>
    <t>HDWRZRMEAESG00375_90166A147</t>
  </si>
  <si>
    <t>HDWRZRMEALEO00379_1154249</t>
  </si>
  <si>
    <t>HED110000056_1729131</t>
  </si>
  <si>
    <t>HED110000077_CC0402KRX7R7BB104</t>
  </si>
  <si>
    <t>HED110000088_TMK105BJ104KV-F</t>
  </si>
  <si>
    <t>HED110000091_CC0805KKX7R8BB105</t>
  </si>
  <si>
    <t>HED110000099_ES1D-E3/61T</t>
  </si>
  <si>
    <t>HED110000113_RC0603FR-07270RL</t>
  </si>
  <si>
    <t>HED110000116_RC0603FR-071kL</t>
  </si>
  <si>
    <t>HED110000118_RC0603FR-071RL</t>
  </si>
  <si>
    <t>HED110000121_RC0402FR-0712KL</t>
  </si>
  <si>
    <t>HED110000123_RC0402FR-073K9L</t>
  </si>
  <si>
    <t>HED110000126_RC0402JR-070RL</t>
  </si>
  <si>
    <t>HED110000139_BSS84LT1G</t>
  </si>
  <si>
    <t>HED110000145_RC0402FR-071KL</t>
  </si>
  <si>
    <t>HED110000146_RC0402FR-071ML</t>
  </si>
  <si>
    <t>HED110000147_RC0402FR-0710ML</t>
  </si>
  <si>
    <t>HED110000150_RC0402FR-07100RL</t>
  </si>
  <si>
    <t>HED110000154_RC0402FR-072K2L</t>
  </si>
  <si>
    <t>HED110000160_74279279</t>
  </si>
  <si>
    <t>HED110000162_M24256-BRMN6TP</t>
  </si>
  <si>
    <t>HED110000163_M24512-RMN6TP</t>
  </si>
  <si>
    <t>HED110000166_RC0402FR-075K1L</t>
  </si>
  <si>
    <t>HED110000196_RC0402FR-0747KL</t>
  </si>
  <si>
    <t>HED110000199_RC1206FR-072M2L</t>
  </si>
  <si>
    <t>HED110000200_RC2512JK-070RL</t>
  </si>
  <si>
    <t>HED110000203_BC847BHZGT116</t>
  </si>
  <si>
    <t>HED110000230_BSS123-7-F</t>
  </si>
  <si>
    <t>HED110000233_RC0603FR-07220RL</t>
  </si>
  <si>
    <t>HED110000236_RC0402FR-0710KL</t>
  </si>
  <si>
    <t>HED110000238_CC0402JRNPO9BN101</t>
  </si>
  <si>
    <t>HED110000242_RC0402FR-07100KL</t>
  </si>
  <si>
    <t>HED110000250_CC0402JRNPO9BN330</t>
  </si>
  <si>
    <t>HED110000251_CC0402JRNPO9BN100</t>
  </si>
  <si>
    <t>HED110000257_LQM2HPN4R7MG0L</t>
  </si>
  <si>
    <t>HED110000258_GRM188R60J226MEA0D</t>
  </si>
  <si>
    <t>HED110000267_CL21A475KAQNNNG</t>
  </si>
  <si>
    <t>HED110000270_RC0402FR-07470RL</t>
  </si>
  <si>
    <t>HED110000277_RC0402FR-07220KL</t>
  </si>
  <si>
    <t>HED110000288_GRM155R71H104KE14D</t>
  </si>
  <si>
    <t>HED110000299_RC0402FR-074K7L</t>
  </si>
  <si>
    <t>HED110000301_RC1206JR-070RL</t>
  </si>
  <si>
    <t>HED110000303_RC0805FR-0768RL</t>
  </si>
  <si>
    <t>HED110000304_EMK107B7105KA-T</t>
  </si>
  <si>
    <t>HED110000310_RC0402FR-07180KL</t>
  </si>
  <si>
    <t>HED110000312_MMA02040C2202FB300</t>
  </si>
  <si>
    <t>HED110000320_RC0402FR-071K5L</t>
  </si>
  <si>
    <t>HED110000329_RC0805FR-07560RL</t>
  </si>
  <si>
    <t>HED110000334_RC0402FR-07330RL</t>
  </si>
  <si>
    <t>HED110000340_BC857C</t>
  </si>
  <si>
    <t>HED110000347_RC0402FR-07220RL</t>
  </si>
  <si>
    <t>HED110000350_RC0402FR-0722KL</t>
  </si>
  <si>
    <t>HEG110000007_04025A101JAT2A</t>
  </si>
  <si>
    <t>HEG110000015_RC1206FR-071KL</t>
  </si>
  <si>
    <t>HEG110000041_04025C104KAT2A</t>
  </si>
  <si>
    <t>HEG110000042_C0402C829C5GAC7867</t>
  </si>
  <si>
    <t>HEG110000044_GRM21BR71A106KE51L</t>
  </si>
  <si>
    <t>HEG110000045_C0805C106K8RACTU</t>
  </si>
  <si>
    <t>HEG110000046_06033C105KAT2A</t>
  </si>
  <si>
    <t>HEG110000047_GRM31CR71A226KE15L</t>
  </si>
  <si>
    <t>HEG110000047_HEG110000047</t>
  </si>
  <si>
    <t>HEG110000048_04025C222KAT2A</t>
  </si>
  <si>
    <t>HEG110000049_GRM188R71C474KA88D</t>
  </si>
  <si>
    <t>HEG110000051_C0402C103K5RACTU</t>
  </si>
  <si>
    <t>HEG110000054_CC0603KRX7R9BB103</t>
  </si>
  <si>
    <t>HEG110000056_04025A470JAT2A</t>
  </si>
  <si>
    <t>HEG110000057_06035C473KAT2A</t>
  </si>
  <si>
    <t>HEG110000058_BLM18AG601SN1D</t>
  </si>
  <si>
    <t>HEG110000059_CRCW0402100KFKED</t>
  </si>
  <si>
    <t>HEG110000060_CRCW0402100RFKED</t>
  </si>
  <si>
    <t>HEG110000062_RK73H1ETTP1001F</t>
  </si>
  <si>
    <t>HEG110000063_CRCW04024K70FKED</t>
  </si>
  <si>
    <t>HEG110000064_RC0402FR-074K7L</t>
  </si>
  <si>
    <t>HEG110000067_CRCW04023K30FKED</t>
  </si>
  <si>
    <t>HEG110000069_CRCW040210K0FKED</t>
  </si>
  <si>
    <t>HEG110000070_CRCW0402470KFKED</t>
  </si>
  <si>
    <t>HEG110000071_RC0402FR-0775RL</t>
  </si>
  <si>
    <t>HEG110000072_RC1206FR-0747KL</t>
  </si>
  <si>
    <t>HEG110000073_CRCW1206100RFKEA</t>
  </si>
  <si>
    <t>HEG110000074_CRCW0402330RFKED</t>
  </si>
  <si>
    <t>HEG110000075_CRCW0603150RFKEA</t>
  </si>
  <si>
    <t>HEG110000076_RC1206FR-074K7L</t>
  </si>
  <si>
    <t>HEG110000077_CRCW0402470RFKED</t>
  </si>
  <si>
    <t>HEG110000078_CRCW1206470RFKEA</t>
  </si>
  <si>
    <t>HEG110000079_CRCW0402475RFKED</t>
  </si>
  <si>
    <t>HEG110000080_RC0402FR-07475RL</t>
  </si>
  <si>
    <t>HEG110000081_RK73Z1ETTP</t>
  </si>
  <si>
    <t>HEG110000082_CRCW1206220RFKEA</t>
  </si>
  <si>
    <t>HEG110000083_TMP116AIDRVR</t>
  </si>
  <si>
    <t>HEG110000084_AT25FF161A-SSHN-T</t>
  </si>
  <si>
    <t>HEG110000085_DRV8837DSGR</t>
  </si>
  <si>
    <t>HEG110000086_MP07244</t>
  </si>
  <si>
    <t>HEG110000087_CSTNE8M00GH5L000R0</t>
  </si>
  <si>
    <t>HEG110000093_WR04X1003FTL</t>
  </si>
  <si>
    <t>HEG110000095_RK73H1ETTP5902F</t>
  </si>
  <si>
    <t>HEG110000097_ 05FMN-BMTTN-A-TFT(LF)(SN)</t>
  </si>
  <si>
    <t>HEG110000098_51308558-106 REV A</t>
  </si>
  <si>
    <t>HEG110000099_NSVR0230M2T5G</t>
  </si>
  <si>
    <t>HEG110000111_CC0402CRNPO9BN8R2</t>
  </si>
  <si>
    <t>HEG210000001_ADW-05-24-505-01</t>
  </si>
  <si>
    <t>HEG210000002_ADW-05-24-505-02</t>
  </si>
  <si>
    <t>HEG210000005_ADW-05-24-505-05</t>
  </si>
  <si>
    <t>HLB110000001_ 90.50.860.10000020</t>
  </si>
  <si>
    <t>HLB110000002_TPM-9672（ADL-TPM-R110）</t>
  </si>
  <si>
    <t>HLB110000003_TNG Q670M-K</t>
  </si>
  <si>
    <t>HML110000001_ER18505/3PT/F1637-LF</t>
  </si>
  <si>
    <t>HML110000002_G0169V-LF</t>
  </si>
  <si>
    <t>HML110000005_CC0402FRNPO9BN151</t>
  </si>
  <si>
    <t>HML110000006_12061C104KAT2A</t>
  </si>
  <si>
    <t>HML110000008_CL31B104KCFNNNE</t>
  </si>
  <si>
    <t>HML110000010_GRM31CR61A476ME15L</t>
  </si>
  <si>
    <t>HML110000012_04025A101JAT2A</t>
  </si>
  <si>
    <t>HML110000015_GCM1555C1H221JA16D</t>
  </si>
  <si>
    <t>HML110000017_CL05C221JB5NNNC</t>
  </si>
  <si>
    <t>HML110000018_04025A330JAT2A</t>
  </si>
  <si>
    <t>HML110000024_04025C102KAT2A</t>
  </si>
  <si>
    <t>HML110000028_CL05B103KO5NNNC</t>
  </si>
  <si>
    <t>HML110000032_CC0402KRX7R9BB104</t>
  </si>
  <si>
    <t>HML110000034_0603B105K250CT</t>
  </si>
  <si>
    <t>HML110000039_08053C684KAT2A</t>
  </si>
  <si>
    <t>HML110000042_CC0603KRX7R9BB104</t>
  </si>
  <si>
    <t>HML110000046_GRM31CR60J107ME39L</t>
  </si>
  <si>
    <t>HML110000048_04025A8R2CAT2A</t>
  </si>
  <si>
    <t>HML110000052_CC0402JRNPO9BN220</t>
  </si>
  <si>
    <t>HML110000053_RC0402FR-07160RL</t>
  </si>
  <si>
    <t>HML110000056_RC0603FR-073M3L</t>
  </si>
  <si>
    <t>HML110000059_RK73H1ELTP1001F</t>
  </si>
  <si>
    <t>HML110000060_WR04X1001FTL</t>
  </si>
  <si>
    <t>HML110000064_RC0402JR-070RL</t>
  </si>
  <si>
    <t>HML110000069_RC0402FR-0710KL</t>
  </si>
  <si>
    <t>HML110000072_WR04X1003FTL</t>
  </si>
  <si>
    <t>HML110000074_ERJ-2RKF5603X</t>
  </si>
  <si>
    <t>HML110000075_RK73H1ETTP5603F</t>
  </si>
  <si>
    <t>HML110000081_RC0603JR-070RL</t>
  </si>
  <si>
    <t>HML110000083_AC0603FR-0710KL</t>
  </si>
  <si>
    <t>HML110000085_CRCW060310M0FKEA</t>
  </si>
  <si>
    <t>HML110000086_RC0603FR-0710ML</t>
  </si>
  <si>
    <t>HML110000088_RC0402FR-0747KL</t>
  </si>
  <si>
    <t>HML110000090_RK73B1ETTP472J</t>
  </si>
  <si>
    <t>HML110000092_MR04X472JTLV</t>
  </si>
  <si>
    <t>HML110000093_RK73H1ETTP22R0F</t>
  </si>
  <si>
    <t>HML110000098_ESD7551N2T5G</t>
  </si>
  <si>
    <t>HML110000100_BLM18HE102SN1D</t>
  </si>
  <si>
    <t>HML110000102_BLM15HG102SN1D</t>
  </si>
  <si>
    <t>HML110000104_LQW15AN22NJ80</t>
  </si>
  <si>
    <t>HML110000105_BLM21PG331SN1D</t>
  </si>
  <si>
    <t>HML110000107_BLM15HD182SN1D</t>
  </si>
  <si>
    <t>HML110000108_ACP3225-501-2P-T000</t>
  </si>
  <si>
    <t>HML110000109_DMP2045U-7</t>
  </si>
  <si>
    <t>HML110000110_BC846ALT1G</t>
  </si>
  <si>
    <t>HML110000111_SI2301CDS-T1-GE3</t>
  </si>
  <si>
    <t>HML110000112_GUSIM_MFF2</t>
  </si>
  <si>
    <t>HML110000113_XC6412B030MR-G</t>
  </si>
  <si>
    <t>HML110000114_TDC-GP30YD-F013K</t>
  </si>
  <si>
    <t>HML110000115_CSTNE8M00G52Z000R0</t>
  </si>
  <si>
    <t>HML110000116_ST25DV64K-IER6T3</t>
  </si>
  <si>
    <t>HML110000117_BC660KGLAA-I03-SNASA</t>
  </si>
  <si>
    <t>HML110000118_CL010-1120-08A</t>
  </si>
  <si>
    <t>HML110000119_STM32L443VCT6</t>
  </si>
  <si>
    <t>HML110000120_SIP32431DR3-T1GE3</t>
  </si>
  <si>
    <t>HML110000121_MX25R4035FZUIL0</t>
  </si>
  <si>
    <t>HML110000122_MP07244</t>
  </si>
  <si>
    <t>HML110000124_3014-2548-001</t>
  </si>
  <si>
    <t>HML110000125_3012-4000-001(REV 00)</t>
  </si>
  <si>
    <t>HML110000126_3012-5818-001 REV00</t>
  </si>
  <si>
    <t>HML110000127_MPM-CL010-7041-01</t>
  </si>
  <si>
    <t>HML110000128_YHO00A4AA/YS0000AANRE</t>
  </si>
  <si>
    <t>HML110000129_MPM-CL010-7041-02</t>
  </si>
  <si>
    <t>HML110000130_ST82315A</t>
  </si>
  <si>
    <t>HML110000131_RS PRO F40</t>
  </si>
  <si>
    <t>HML110000132_3012-5887-001 REV00</t>
  </si>
  <si>
    <t>HML110000133_3012-5888-001</t>
  </si>
  <si>
    <t>HML110000134_3012-4000-001(REV AT2)</t>
  </si>
  <si>
    <t>HML110000135_LQW18AS3N3G00D</t>
  </si>
  <si>
    <t>HML110000136_GQM1875C2E1R0BB12D</t>
  </si>
  <si>
    <t>HML110000138_RC0402FR-071K8L</t>
  </si>
  <si>
    <t>HML110000139_CR0402-FX-1801GLF</t>
  </si>
  <si>
    <t>HML110000140_RK73H1JTTD1004F</t>
  </si>
  <si>
    <t>HML110000142_RC0603FR-071ML</t>
  </si>
  <si>
    <t>HML110000144_RC0402FR-07150RL</t>
  </si>
  <si>
    <t>HML110000146_PDTC114EU,115</t>
  </si>
  <si>
    <t>HML110000148_3012-4000-001(REV 01)</t>
  </si>
  <si>
    <t>HML110000149_CC0402JRNPO9BN470</t>
  </si>
  <si>
    <t>HML110000150_RC0402FR-07100RL</t>
  </si>
  <si>
    <t>HML110000151_BSS138LT1G</t>
  </si>
  <si>
    <t>HML110000152_RC0603FR-07100RL</t>
  </si>
  <si>
    <t>HML110000153_742792093</t>
  </si>
  <si>
    <t>HML110000154_PTVS26VZ1USK/PTVS26VZ1USKYL</t>
  </si>
  <si>
    <t>HML110000157_009175003702906</t>
  </si>
  <si>
    <t>HML110000158_GRM21BR71A106KA73L</t>
  </si>
  <si>
    <t>HML110000159_RC0603FR-074R7L</t>
  </si>
  <si>
    <t>HML110000160_B2B-PH-SM4-TBT</t>
  </si>
  <si>
    <t>HML110000161_30-00377</t>
  </si>
  <si>
    <t>HML110000163_3012-4000-001(REV 01)</t>
  </si>
  <si>
    <t>HML110000164_3012-4000-001-108 REV 1T1</t>
  </si>
  <si>
    <t>HML110000180_C0402C220J5GAC7867</t>
  </si>
  <si>
    <t>HML110000182_MTH-M3-064-11B-1YR5</t>
  </si>
  <si>
    <t>HML110000183_3012-4000-001(REV ATP3)</t>
  </si>
  <si>
    <t>HML110000186_3012-4000-001(REV ATP3) </t>
  </si>
  <si>
    <t>HML110000187_UK7M0000435</t>
  </si>
  <si>
    <t>HML110000193_3012-5887-001 REV02</t>
  </si>
  <si>
    <t>HML110000194_3012-5888-001 REV02</t>
  </si>
  <si>
    <t>HML110000195_3012-5818-001 REV01</t>
  </si>
  <si>
    <t>HML110000196_3015-8161-001</t>
  </si>
  <si>
    <t>HML110000197_3012-4000-001(REV 3) </t>
  </si>
  <si>
    <t>HML310000001_WEVOPUR PD4</t>
  </si>
  <si>
    <t>HML310000002_WEVONAT 385</t>
  </si>
  <si>
    <t>HOL110000001_P52212031</t>
  </si>
  <si>
    <t>HOL110000002_TL102208191</t>
  </si>
  <si>
    <t>HOL110000003_TL102208191-1</t>
  </si>
  <si>
    <t>HOL110000004_TL10220819-2</t>
  </si>
  <si>
    <t>HOL110000005_TL102208191-3 </t>
  </si>
  <si>
    <t>HOL110000006_SL223071301-2</t>
  </si>
  <si>
    <t>HOL110000007_DZ12205193</t>
  </si>
  <si>
    <t>HOL110000008_DQ423032405</t>
  </si>
  <si>
    <t>HOL110000009_BC62210116-2</t>
  </si>
  <si>
    <t>HOL110000010_DQ423120108</t>
  </si>
  <si>
    <t>HOL110000011_DZ12010314-1</t>
  </si>
  <si>
    <t>HOL110000012_FL823060603</t>
  </si>
  <si>
    <t>HOL110000013_FL82212091</t>
  </si>
  <si>
    <t>HOL110000014_FL823060603-3</t>
  </si>
  <si>
    <t>HOL110000015_FL823060603-4</t>
  </si>
  <si>
    <t>HOL110000016_SL223071301-3</t>
  </si>
  <si>
    <t>HOL110000017_SL223071301-1</t>
  </si>
  <si>
    <t>HOL110000018_FL823060603-2</t>
  </si>
  <si>
    <t>HOL110000019_SL22210204</t>
  </si>
  <si>
    <t>HOL110000020_SL22210203</t>
  </si>
  <si>
    <t>HOL110000021_DZ120103162-1</t>
  </si>
  <si>
    <t>HOL110000022_SL223071301</t>
  </si>
  <si>
    <t>HOL110000023_FL823060603-5</t>
  </si>
  <si>
    <t>HOL110000024_DZ120103162</t>
  </si>
  <si>
    <t>HOL110000025_DQ420103143</t>
  </si>
  <si>
    <t>HOL110000026_DZ12205231</t>
  </si>
  <si>
    <t>HOL110000027_DQ42209241-1</t>
  </si>
  <si>
    <t>HOL110000028_DQ420103173</t>
  </si>
  <si>
    <t>HOL110000029_DQ420103175</t>
  </si>
  <si>
    <t>HOL110000030_DQ420103177</t>
  </si>
  <si>
    <t>HOL110000031_DQ42209241</t>
  </si>
  <si>
    <t>HOL110000032_DQ420103168</t>
  </si>
  <si>
    <t>HOL110000033_FL82208091</t>
  </si>
  <si>
    <t>HOL110000034_FL82011062</t>
  </si>
  <si>
    <t>HOL110000035_DZ12010314</t>
  </si>
  <si>
    <t>HOL110000036_FL82208091-2</t>
  </si>
  <si>
    <t>HOL110000037_FL82210082</t>
  </si>
  <si>
    <t>HOL110000038_FL82210067</t>
  </si>
  <si>
    <t>HOL110000039_FL82210084</t>
  </si>
  <si>
    <t>HOL110000040_FL82210085</t>
  </si>
  <si>
    <t>HOL110000041_FL82210106</t>
  </si>
  <si>
    <t>HOL110000042_FL82210083</t>
  </si>
  <si>
    <t>HOL110000043_FL82210086</t>
  </si>
  <si>
    <t>HOL110000044_FL82210107</t>
  </si>
  <si>
    <t>HOL110000045_FL82302064</t>
  </si>
  <si>
    <t>HOL110000046_BC62211031</t>
  </si>
  <si>
    <t>HOL110000047_BC62210116</t>
  </si>
  <si>
    <t>HOL110000048_BC62212093</t>
  </si>
  <si>
    <t>HOL110000049_FL82210081</t>
  </si>
  <si>
    <t>HOL110000088_X.XB0024090172</t>
  </si>
  <si>
    <t>HOL110000089_X.XB0023090171</t>
  </si>
  <si>
    <t>HOL110000090_X.MK0023090172</t>
  </si>
  <si>
    <t>HOL110000091_X.MK0023090171</t>
  </si>
  <si>
    <t>HOL110000092_A.AB0124020022</t>
  </si>
  <si>
    <t>HOL110000093_A.C00124020022</t>
  </si>
  <si>
    <t>HOL110000094_A.D00124020022</t>
  </si>
  <si>
    <t>HOL110000095_D.LS0124020022</t>
  </si>
  <si>
    <t>HOL110000096_D.LS0224020022</t>
  </si>
  <si>
    <t>HOL110000097_D.LS0324020022</t>
  </si>
  <si>
    <t>HOL110000098_D.LS0424020022</t>
  </si>
  <si>
    <t>HOL110000099_D.LS0524020022</t>
  </si>
  <si>
    <t>HOL110000100_D.LS0624020022</t>
  </si>
  <si>
    <t>HOL110000101_D.YP0124020022</t>
  </si>
  <si>
    <t>HOL110000102_D.SRP024020022</t>
  </si>
  <si>
    <t>HOL110000103_D.CSJB24020022</t>
  </si>
  <si>
    <t>HOL110000104_D.CT0024020022</t>
  </si>
  <si>
    <t>HOL110000105_D.WDS0024020022</t>
  </si>
  <si>
    <t>HOL110000106_G.SPQA24020022</t>
  </si>
  <si>
    <t>HOL110000107_G.SPQD24020022</t>
  </si>
  <si>
    <t>HOL110000108_G.ZJT024020022</t>
  </si>
  <si>
    <t>HOL110000109_F.DC0024020022</t>
  </si>
  <si>
    <t>HOL110000110_A.AB0124020023</t>
  </si>
  <si>
    <t>HOL110000111_A.C00124020023</t>
  </si>
  <si>
    <t>HOL110000112_A.D00124020023</t>
  </si>
  <si>
    <t>HOL110000113_D.LS0124020023</t>
  </si>
  <si>
    <t>HOL110000114_D.LS0224020023</t>
  </si>
  <si>
    <t>HOL110000115_D.LS0324020023</t>
  </si>
  <si>
    <t>HOL110000116_D.LS0424020023</t>
  </si>
  <si>
    <t>HOL110000117_D.LS0524020023</t>
  </si>
  <si>
    <t>HOL110000118_D.LS0624020023</t>
  </si>
  <si>
    <t>HOL110000119_D.YP0124020023</t>
  </si>
  <si>
    <t>HOL110000120_D.SRP024020023</t>
  </si>
  <si>
    <t>HOL110000121_D.CSJB24020023</t>
  </si>
  <si>
    <t>HOL110000122_D.CT0024020023</t>
  </si>
  <si>
    <t>HOL110000123_G.SPQA24020023</t>
  </si>
  <si>
    <t>HOL110000124_G.SPQD24020023</t>
  </si>
  <si>
    <t>HOL110000125_G.ZJT024020023</t>
  </si>
  <si>
    <t>HOL110000126_F.DC0024020023</t>
  </si>
  <si>
    <t>HOL110000127_A.AB0124020025</t>
  </si>
  <si>
    <t>HOL110000128_A.C00124020025</t>
  </si>
  <si>
    <t>HOL110000129_A.D00124020025</t>
  </si>
  <si>
    <t>HOL110000130_G.SPQA24020025</t>
  </si>
  <si>
    <t>HOL110000131_G.SPQD24020025</t>
  </si>
  <si>
    <t>HOL110000132_D.YP0124020025</t>
  </si>
  <si>
    <t>HOL110000133_D.SRP024020025</t>
  </si>
  <si>
    <t>HOL110000134_D.CSJB24020025</t>
  </si>
  <si>
    <t>HOL110000135_D.CT0024020025</t>
  </si>
  <si>
    <t>HOL110000136_P.CH024020025</t>
  </si>
  <si>
    <t>HOL110000137_P.NT024020025</t>
  </si>
  <si>
    <t>HOL110000138_P.STK24020025</t>
  </si>
  <si>
    <t>HOL110000139_P.BHM24020025</t>
  </si>
  <si>
    <t>HOL110000140_P.CPE24020025</t>
  </si>
  <si>
    <t>HOL110000141_G.ZJT024020025</t>
  </si>
  <si>
    <t>HOL110000142_D.LS0124020025</t>
  </si>
  <si>
    <t>HOL110000143_D.LS0224020025</t>
  </si>
  <si>
    <t>HOL110000144_D.LS0324020025</t>
  </si>
  <si>
    <t>HOL110000145_D.LS0424020025</t>
  </si>
  <si>
    <t>HOL110000146_D.LS0524020025</t>
  </si>
  <si>
    <t>HOL110000147_D.LS0624020025</t>
  </si>
  <si>
    <t>HOL110000148_F.DC0024020025</t>
  </si>
  <si>
    <t>HOL210000001_P.CH024020022</t>
  </si>
  <si>
    <t>HOL210000002_P.NT024020022</t>
  </si>
  <si>
    <t>HOL210000003_P.STK24020022</t>
  </si>
  <si>
    <t>HOL210000004_P.BHM24020022</t>
  </si>
  <si>
    <t>HOL210000005_P.CPE24020022</t>
  </si>
  <si>
    <t>HOL210000006_P.CH024020023</t>
  </si>
  <si>
    <t>HOL210000007_P.NT024020023</t>
  </si>
  <si>
    <t>HOL210000008_P.STK24020023</t>
  </si>
  <si>
    <t>HOL210000009_P.BHM24020023</t>
  </si>
  <si>
    <t>HOL210000010_P.CPE24020023</t>
  </si>
  <si>
    <t>HTS110000001_ MINI PC IDL17D</t>
  </si>
  <si>
    <t>HTS110000002_MINI PC IDN 03</t>
  </si>
  <si>
    <t>HTS110000003_D-20241024-01</t>
  </si>
  <si>
    <t>HTS110000009_D-20241125-01</t>
  </si>
  <si>
    <t>HTS110000010_D-20241125-02</t>
  </si>
  <si>
    <t>HTS110000011_D-20240718-01</t>
  </si>
  <si>
    <t>HTS110000012_D-20241206-01</t>
  </si>
  <si>
    <t>HTS110000013_D-20241206-02</t>
  </si>
  <si>
    <t>HTS110000014_CM2M30M7L-V03</t>
  </si>
  <si>
    <t>HTS110000015_D-20240923-01</t>
  </si>
  <si>
    <t>HTS110000017_3440</t>
  </si>
  <si>
    <t>HUIDZPAEAELR00001_D-20240402-01 R0</t>
  </si>
  <si>
    <t>HWI110000007_04025A470JAT2A</t>
  </si>
  <si>
    <t>HWI110000010_04025C102KAT2A</t>
  </si>
  <si>
    <t>HWI110000014_CL05B103KO5NNNC</t>
  </si>
  <si>
    <t>HWI110000018_CC0402KRX7R9BB104</t>
  </si>
  <si>
    <t>HWI110000025_CC0603KRX7R9BB104</t>
  </si>
  <si>
    <t>HWI110000026_CL10B104KB8NNNC</t>
  </si>
  <si>
    <t>HWI110000027_12066D107MAT2A</t>
  </si>
  <si>
    <t>HWI110000029_GRM31CR60J107ME39L</t>
  </si>
  <si>
    <t>HWI110000032_RC0402FR-07160RL</t>
  </si>
  <si>
    <t>HWI110000034_WR04X1001FTL</t>
  </si>
  <si>
    <t>HWI110000038_RC0402JR-070RL</t>
  </si>
  <si>
    <t>HWI110000040_RC0402FR-0710KL</t>
  </si>
  <si>
    <t>HWI110000042_RC0603JR-070RL</t>
  </si>
  <si>
    <t>HWI110000044_AC0603FR-0710KL</t>
  </si>
  <si>
    <t>HWI110000046_RC0402FR-0747KL</t>
  </si>
  <si>
    <t>HWI110000047_RK73B1ETTP472J</t>
  </si>
  <si>
    <t>HWI110000048_RK73H1ETTP22R0F</t>
  </si>
  <si>
    <t>HWI110000050_FBMH1608HM102-T</t>
  </si>
  <si>
    <t>HWI110000051_BLM15HG102SN1D</t>
  </si>
  <si>
    <t>HWI110000052_BLM21PG331SN1D</t>
  </si>
  <si>
    <t>HWI110000053_ACP3225-501-2P-T000</t>
  </si>
  <si>
    <t>HWI110000054_GUSIM_MFF2</t>
  </si>
  <si>
    <t>HWI110000055_ST25DV64K-IER6T3</t>
  </si>
  <si>
    <t>HWI110000056_BC660KGLAA-I03-SNASA</t>
  </si>
  <si>
    <t>HWI110000057_STM32L443VCT6</t>
  </si>
  <si>
    <t>HWI110000058_SIP32431DR3-T1GE3</t>
  </si>
  <si>
    <t>HWI110000059_MX25R4035FZUIL0</t>
  </si>
  <si>
    <t>HWI110000061_0402YD475MAT2A</t>
  </si>
  <si>
    <t>HWI110000065_BSS138-7-F</t>
  </si>
  <si>
    <t>HWI110000075_GCM155R71H104KE02D</t>
  </si>
  <si>
    <t>HWI110000077_GRM0335C1H470JA01D</t>
  </si>
  <si>
    <t>HWI110000078_CC0402JRNPO9BN470</t>
  </si>
  <si>
    <t>HWI110000084_CL10B105KA8NNNC</t>
  </si>
  <si>
    <t>HWI110000086_LMK316BJ476ML-T</t>
  </si>
  <si>
    <t>HWI110000087_CC0603KRX7R9BB473</t>
  </si>
  <si>
    <t>HWI110000088_C0603C473K5RAC7867</t>
  </si>
  <si>
    <t>HWI110000090_CC0402KRX7R9BB102</t>
  </si>
  <si>
    <t>HWI110000092_0402B102K500CT</t>
  </si>
  <si>
    <t>HWI110000093_0805ZC106KAT2A</t>
  </si>
  <si>
    <t>HWI110000095_CL21B106KPQNNNE</t>
  </si>
  <si>
    <t>HWI110000096_GRM21BR71A106KA73L</t>
  </si>
  <si>
    <t>HWI110000099_0402YC223KAT2A</t>
  </si>
  <si>
    <t>HWI110000101_0402N101J500CT</t>
  </si>
  <si>
    <t>HWI110000103_CC0402JRNPO9BN101</t>
  </si>
  <si>
    <t>HWI110000107_CC0402JRNPO9BN330</t>
  </si>
  <si>
    <t>HWI110000114_CC0402KRX7R7BB103</t>
  </si>
  <si>
    <t>HWI110000116_BC847CLT1G</t>
  </si>
  <si>
    <t>HWI110000118_BSS138LT1G</t>
  </si>
  <si>
    <t>HWI110000121_RMCF0603JT10K0</t>
  </si>
  <si>
    <t>HWI110000123_CRCW060327K0FKEA</t>
  </si>
  <si>
    <t>HWI110000128_WR06X1003FTL</t>
  </si>
  <si>
    <t>HWI110000131_RC0402JR-0710KL</t>
  </si>
  <si>
    <t>HWI110000134_ERJ2RKF1001X</t>
  </si>
  <si>
    <t>HWI110000137_RC0603FR-0710KL</t>
  </si>
  <si>
    <t>HWI110000138_ERJ2GEJ473X</t>
  </si>
  <si>
    <t>HWI110000148_RC0603JR-0710ML</t>
  </si>
  <si>
    <t>HWI110000149_RK73B1JTTD106J</t>
  </si>
  <si>
    <t>HWI110000159_CC0402CRNPO9BN8R2</t>
  </si>
  <si>
    <t>HWI110000161_C0402C390J5GAC7867</t>
  </si>
  <si>
    <t>HWI110000167_PD204-6B</t>
  </si>
  <si>
    <t>HWI110000168_BAT43W-E3-08</t>
  </si>
  <si>
    <t>HWI110000169_BAS40-02V-G3-08</t>
  </si>
  <si>
    <t>HWI110000170_IR204-A</t>
  </si>
  <si>
    <t>HWI110000171_FDN336P</t>
  </si>
  <si>
    <t>HWI110000173_CRCW060327K0FKEC</t>
  </si>
  <si>
    <t>HWI110000174_CRCW0603120RJNEA</t>
  </si>
  <si>
    <t>HWI110000179_RC0402FR-074M7L</t>
  </si>
  <si>
    <t>HWI110000188_BC846B RFG</t>
  </si>
  <si>
    <t>HWI110000200_XC6206P272MR-G</t>
  </si>
  <si>
    <t>HWI110000202_3012-6319-001_REV00</t>
  </si>
  <si>
    <t>HWI110000205_CL05A475MO5NUNC</t>
  </si>
  <si>
    <t>HWI110000208_BAT43W-7-F</t>
  </si>
  <si>
    <t>HWI110000213_BLM18HE102SZ1D</t>
  </si>
  <si>
    <t>HWI110000216_DMP2045U-13</t>
  </si>
  <si>
    <t>HWI110000217_DMP2045U-7</t>
  </si>
  <si>
    <t>HWI110000218_BC846ALT1G</t>
  </si>
  <si>
    <t>HWI110000220_BC846ALT1G</t>
  </si>
  <si>
    <t>HWI110000222_RC0603JR-07120RL/9C06031A1200JLPFT</t>
  </si>
  <si>
    <t>HWI110000224_RK73B1ETTP473J</t>
  </si>
  <si>
    <t>HWI110000226_RC0402JR-074K7L</t>
  </si>
  <si>
    <t>HWI110000228_CRCW04023K30FKED</t>
  </si>
  <si>
    <t>HWI110000231_LUATA1076 REV 00</t>
  </si>
  <si>
    <t>HWI110000232_E01-60320504-R</t>
  </si>
  <si>
    <t>HWI110000233_E01-69110966-R</t>
  </si>
  <si>
    <t>HWI110000234_LUATA1087 REV 00</t>
  </si>
  <si>
    <t>HWI110000235_LUATA0993 REV 03</t>
  </si>
  <si>
    <t>HWI110000236_LUATA1086 REV 00</t>
  </si>
  <si>
    <t>HWI110000237_LU2317M9050 REV D</t>
  </si>
  <si>
    <t>HWI110000238_EO1-69110984-R</t>
  </si>
  <si>
    <t>HWI110000239_LUSTA0109 REV 05</t>
  </si>
  <si>
    <t>HWI110000240_LUATA4168-04</t>
  </si>
  <si>
    <t>HWI110000241_YHO00A5AA/YS0000AANRE</t>
  </si>
  <si>
    <t>HWI110000242_ST58232</t>
  </si>
  <si>
    <t>HWI110000243_LUATA1021 REV 02/ATA8048-6</t>
  </si>
  <si>
    <t>HWI110000244_ELM 5-19MM</t>
  </si>
  <si>
    <t>HWI110000245_LUATA1079 REV 00</t>
  </si>
  <si>
    <t>HWI110000246_RS PRO F40</t>
  </si>
  <si>
    <t>HWI110000247_LUATA4267</t>
  </si>
  <si>
    <t>HWI110000248_CRCW0402150RFKED</t>
  </si>
  <si>
    <t>HWI110000249_RC0402FR-07150RL</t>
  </si>
  <si>
    <t>HWI110000251_PDTC114EU,115</t>
  </si>
  <si>
    <t>HWI110000252_GRM31CR61A476ME15L</t>
  </si>
  <si>
    <t>HWI110000254_LUATA1014</t>
  </si>
  <si>
    <t>HWI110000255_LUATA1090</t>
  </si>
  <si>
    <t>HWI110000256_LUATA1074</t>
  </si>
  <si>
    <t>HWI110000257_LUATA1079 </t>
  </si>
  <si>
    <t>HWI110000258_LUATA1087 </t>
  </si>
  <si>
    <t>HWI110000259_RK73H1JTTD1004F</t>
  </si>
  <si>
    <t>HWI110000261_RC0402FR-071K8L</t>
  </si>
  <si>
    <t>HWI110000262_CR0402-FX-1801GLF</t>
  </si>
  <si>
    <t>HWI110000263_3014-2548-001-V200H</t>
  </si>
  <si>
    <t>HWI110000264_IR204</t>
  </si>
  <si>
    <t>HWI110000266_3012-6319-001_REV01</t>
  </si>
  <si>
    <t>HWI110000267_3M9088</t>
  </si>
  <si>
    <t>HWI110000268_3015-4262-001</t>
  </si>
  <si>
    <t>HWI110000275_RK73H1ETTPB1001F</t>
  </si>
  <si>
    <t>HWI110000284_Q65114A1025/500900011</t>
  </si>
  <si>
    <t>HWI110000285_MTH_M3_064_IIB_1YR5</t>
  </si>
  <si>
    <t>HWI110000286_MID_M3_064_IIG_2XXX</t>
  </si>
  <si>
    <t>HWI310000001_WEVOPUR PD4</t>
  </si>
  <si>
    <t>HWI310000002_WEVONAT 385</t>
  </si>
  <si>
    <t>HWI310000003_MOBIL NO.6</t>
  </si>
  <si>
    <t>HWS110000001_GRM033C71C104KE14D</t>
  </si>
  <si>
    <t>HWS110000002_CC0201JRNPO8BN220</t>
  </si>
  <si>
    <t>HWS110000003_CC0402MRX5R7BB475</t>
  </si>
  <si>
    <t>HWS110000004_CC0402KRX5R6BB105</t>
  </si>
  <si>
    <t>HWS110000005_CC0201KRX7R7BB221</t>
  </si>
  <si>
    <t>HWS110000006_CC0201KRX5R5BB474</t>
  </si>
  <si>
    <t>HWS110000007_TPD4E001DRSR</t>
  </si>
  <si>
    <t>HWS110000008_AF0201FR-07100KL</t>
  </si>
  <si>
    <t>HWS110000009_AF0201FR-071ML</t>
  </si>
  <si>
    <t>HWS110000010_AF0201FR-0710KL</t>
  </si>
  <si>
    <t>HWS110000011_AF0402FR-071K02L</t>
  </si>
  <si>
    <t>HWS110000012_AF1206FR-07220RL</t>
  </si>
  <si>
    <t>HWS110000013_BLM15HD601SN1D</t>
  </si>
  <si>
    <t>HWS110000014_120220-0348</t>
  </si>
  <si>
    <t>HWS110000015_W25Q16JVUXIQTR</t>
  </si>
  <si>
    <t>HWS110000016_ADUCM355BCCZ-RL7</t>
  </si>
  <si>
    <t>HWS110000017_I SERIES REV1 PCB</t>
  </si>
  <si>
    <t>IIP110000042_LQP03TN7N5H02D</t>
  </si>
  <si>
    <t>IIP110000055_CC0201MRX5R6BB105</t>
  </si>
  <si>
    <t>INCSZCUSSGIG00158_TXS0102DQER</t>
  </si>
  <si>
    <t>INCSZCUSSGIG00162_SN74LVC1G126DBVR</t>
  </si>
  <si>
    <t>INCSZCUSSGIG00163_SN74LVC1G08DCKR</t>
  </si>
  <si>
    <t>INCSZCUSSGIG00171_SN74LVC1G14DCKR</t>
  </si>
  <si>
    <t>INCSZCUSSGIG00173_SN74LVC1G14DBVR</t>
  </si>
  <si>
    <t>INCSZCUSSGIG00175_SN74LVC2G17DCKR</t>
  </si>
  <si>
    <t>INCSZCUSSGIG00176_SN74LVC74APWR</t>
  </si>
  <si>
    <t>INCSZCUSSGIG00184_NC7SZ125M5X</t>
  </si>
  <si>
    <t>INCSZCUSSGIG00185_SN74LVC1G07DBVR</t>
  </si>
  <si>
    <t>INCSZCUSSGIG00191_ISL99390FRZ-TR5935</t>
  </si>
  <si>
    <t>INCSZCUSSGIG00192_TXU0304BQAR</t>
  </si>
  <si>
    <t>INCSZCUSSGIG00194_SN74LVC1G07DCKR</t>
  </si>
  <si>
    <t>INCSZCUSSGIG00199_K4A8G165WC-BCTD</t>
  </si>
  <si>
    <t>INCSZCUSSGIG00205_M24512-RMN6TP</t>
  </si>
  <si>
    <t>INCSZCUSSGIG00268_SN74LVC1G02DBVR</t>
  </si>
  <si>
    <t>INCSZCUSSGIG00270_SN74LVC1G66DBVR</t>
  </si>
  <si>
    <t>INCSZCUSSGIG00281_AT24C256C-SSHL-T</t>
  </si>
  <si>
    <t>INCSZCUSSGIG00281_M24256-BRMN6TP</t>
  </si>
  <si>
    <t>INCSZCUSSGIG00282_MT25QL512ABB8ESF-0SIT</t>
  </si>
  <si>
    <t>INCSZRMESALP00401_MCP73831T-2ACI/OT</t>
  </si>
  <si>
    <t>INCSZRMESALP00402_RT9080-33GJ5</t>
  </si>
  <si>
    <t>INCSZRMESALP00405_LTR-303ALS-01</t>
  </si>
  <si>
    <t>INCSZRMESALP00407_MC3635</t>
  </si>
  <si>
    <t>INCSZRMESELR00045_AZ34063UMTR-G1</t>
  </si>
  <si>
    <t>INCSZRMESELR00045_MC33063ADR</t>
  </si>
  <si>
    <t>INCSZRMESELR00049_TL331BIDBVR</t>
  </si>
  <si>
    <t>INCSZRMESELR00049_TL331IDBVR</t>
  </si>
  <si>
    <t>INCSZRMESEME00108_OPA337NA/3K</t>
  </si>
  <si>
    <t>INCSZRMESEME00111_HCPL-0501-500E</t>
  </si>
  <si>
    <t>INCSZRMESEME00117_SP720ABG</t>
  </si>
  <si>
    <t>INCSZRMESEME00126_LM2903DR</t>
  </si>
  <si>
    <t>INCSZRMESEME00128_ZSR500GTA</t>
  </si>
  <si>
    <t>INCSZRMESEME00134_MC1413DR2G</t>
  </si>
  <si>
    <t>INCSZRMESEME00136_MAX483ESA+</t>
  </si>
  <si>
    <t>INCSZRMESEME00138_HCPL-354-06AE</t>
  </si>
  <si>
    <t>INCSZRMESESG00291_LM2902DR</t>
  </si>
  <si>
    <t>INCSZRMESESG00291_LM2902DR2G</t>
  </si>
  <si>
    <t>INCSZRMESESG00292_LM4041CIDBZR</t>
  </si>
  <si>
    <t>INCSZRMESESG00292_LM4041CIDBZT</t>
  </si>
  <si>
    <t>INCSZRMESESG00293_MC33174DR2G</t>
  </si>
  <si>
    <t>INCSZRMESESG00294_NCV4276BDSADJR4G</t>
  </si>
  <si>
    <t>INCSZRMESESG00295_STM32F103RCT7/STM32F103RCT7TR</t>
  </si>
  <si>
    <t>INCSZRMESESG00296_SN65HVD234DR</t>
  </si>
  <si>
    <t>INCSZRMESESG00296_SN65HVD234DRG4</t>
  </si>
  <si>
    <t>INCSZRMESESG00297_TLC5925IDWR</t>
  </si>
  <si>
    <t>INCSZRMESESG00298_LM5116MH/NOPB/LM5116MHX/NOPB</t>
  </si>
  <si>
    <t>INCSZRMESESG00299_MC74VHC1G66DTT1G</t>
  </si>
  <si>
    <t>INCSZRMESESG00299_SN74LVC1G66DBVR</t>
  </si>
  <si>
    <t>INCSZRMESESG00322_PIC10F200-I/OTG</t>
  </si>
  <si>
    <t>INCSZRMESESG00322_PIC10F200T-I/OT</t>
  </si>
  <si>
    <t>INCSZRMESESG00325_ATTINY24A-MUR</t>
  </si>
  <si>
    <t>INCSZRMESESG00326_PIC12F1840T-I/SN</t>
  </si>
  <si>
    <t>INCSZRMESESG00328_PIC12F629T-I/SN</t>
  </si>
  <si>
    <t>INCSZRMESESG00329_LM78L05AIMX/NOPB</t>
  </si>
  <si>
    <t>INCSZRMESESG00329_TS78L05CS RLG</t>
  </si>
  <si>
    <t>INCSZRMESESG00333_MC14060BDR2G</t>
  </si>
  <si>
    <t>INCSZRMESESG00334_MC14025BDR2G</t>
  </si>
  <si>
    <t>INCSZRMESESG00336_FDC6330L</t>
  </si>
  <si>
    <t>INCSZRMESESG00337_LT3473EDD</t>
  </si>
  <si>
    <t>INCSZRMESESG00338_PIC16F1503-E/MG</t>
  </si>
  <si>
    <t>INCSZRMESESG00339_FMMT593TA</t>
  </si>
  <si>
    <t>INCSZRMESESG00342_LM2594M-5.0</t>
  </si>
  <si>
    <t>INCSZRMESESG00343_NCV1117STAT3G</t>
  </si>
  <si>
    <t>INCSZRMESESG00349_HEF4001BT653</t>
  </si>
  <si>
    <t>INCSZRMESESG00350_CA3140AMZ96</t>
  </si>
  <si>
    <t>INCSZRMESESG00351_CD4040BM96</t>
  </si>
  <si>
    <t>INCSZRMESESG00352_NE556DR</t>
  </si>
  <si>
    <t>INCSZRMESESG00364_NCV4274AST33T3G</t>
  </si>
  <si>
    <t>INCSZRMESESG00365_NCV4274AST33T3G</t>
  </si>
  <si>
    <t>INCSZRMESESG00365_XL4016</t>
  </si>
  <si>
    <t>INCSZRMESESG00366_74AHCT04BQ115</t>
  </si>
  <si>
    <t>INCSZRMESESG00366_BU4830G-TR</t>
  </si>
  <si>
    <t>INCSZRMESESG00367_74AHCT08BQ115</t>
  </si>
  <si>
    <t>INCSZRMESESG00367_MMBTA92-HAF</t>
  </si>
  <si>
    <t>INCSZRMESESG00367_MMBZ5257B-7-F</t>
  </si>
  <si>
    <t>INCSZRMESESG00368_PIC16F1509T-I/GZ</t>
  </si>
  <si>
    <t>INCSZRMESESG00369_BU4830G-TR</t>
  </si>
  <si>
    <t>INCSZRMESESG00371_NCV4274AST33T3G</t>
  </si>
  <si>
    <t>INCSZRMESESG00372_BU4830G-TR</t>
  </si>
  <si>
    <t>INCSZRMESESG00373_MMBTA92-HAF</t>
  </si>
  <si>
    <t>INCSZRMESESG00373_MMBZ5257B-7-F</t>
  </si>
  <si>
    <t>INCSZRMESGEP00067_AD8628ARTZ-REEL7</t>
  </si>
  <si>
    <t>INCSZRMESGEP00070_LM4041DIM3-1.2/NOPB</t>
  </si>
  <si>
    <t>INCSZRMESGEP00073_UCC5320ECD</t>
  </si>
  <si>
    <t>INCSZRMESGEP00075_LM4132AMF-3.0/NOPB</t>
  </si>
  <si>
    <t>INCSZRMESGPC00157_74VHC14MTC</t>
  </si>
  <si>
    <t>INCSZRMESGPC00157_74VHC14MTCX</t>
  </si>
  <si>
    <t>INCSZRMESHED00409_SN65HVD72DR</t>
  </si>
  <si>
    <t>INCSZRMESHED00409_ST1480ABDR</t>
  </si>
  <si>
    <t>INCSZRMESHED00420_LM317LIDR</t>
  </si>
  <si>
    <t>INCSZRMESHED00421_LM2903DT</t>
  </si>
  <si>
    <t>INCSZRMESHED00430_RC0402FR-07220RL</t>
  </si>
  <si>
    <t>INCSZRMESITI00080_DS2432P-W10+1T</t>
  </si>
  <si>
    <t>INCSZRMESPVH00439_SLS32AIA010MLUSON10XTMA2</t>
  </si>
  <si>
    <t>INCSZRMESPVH00445_SST26VF032BT-104I/SM</t>
  </si>
  <si>
    <t>INCSZRMESPVH00447_ST25DV64K-IER6T3</t>
  </si>
  <si>
    <t>INCSZRMESPVH00448_BSP742R</t>
  </si>
  <si>
    <t>INCSZRMESPVH00452_DRV8703QRHBRQ1</t>
  </si>
  <si>
    <t>INCSZRMESRGB00058_74HC138D</t>
  </si>
  <si>
    <t>INCSZRMESRGB00058_74HC138D,653</t>
  </si>
  <si>
    <t>INCSZRMESRGB00059_PIC24FJ96GA008T-I/PT</t>
  </si>
  <si>
    <t>INCSZRMESRGB00060_SN65176BDR</t>
  </si>
  <si>
    <t>INCSZRMESRGB00061_AP7365-33YRG-13</t>
  </si>
  <si>
    <t>INCSZRMESRGB00061_MCP1700T-3302E/MB</t>
  </si>
  <si>
    <t>INCSZRMESRGB00061_TS9011SCYRMG</t>
  </si>
  <si>
    <t>INCSZRMESRGB00062_ULN2003D1013TR</t>
  </si>
  <si>
    <t>INCSZRMESRHY00223_SN74LVC1T45DCKR</t>
  </si>
  <si>
    <t>INCSZRMESSIP00466_SN74LVC2G14DCKR</t>
  </si>
  <si>
    <t>INCSZRMETEME00092_SD04H0BD</t>
  </si>
  <si>
    <t>INCSZRMETEME00114_MAX1232ESA+</t>
  </si>
  <si>
    <t>INCSZRMETEME00125_PS2501-1-A</t>
  </si>
  <si>
    <t>INCSZRMETEME00133_UA7812CKCS</t>
  </si>
  <si>
    <t>INCSZRMETESG00330_K1100E70</t>
  </si>
  <si>
    <t>INCSZRMETESG00331_LM555CN/NOPB</t>
  </si>
  <si>
    <t>INCSZRMETESG00332_TLC555CP</t>
  </si>
  <si>
    <t>INDCZCUSSGIG00053_BLM18PG471SN1D</t>
  </si>
  <si>
    <t>INDCZCUSSGIG00054_BLM18EG121SN1D</t>
  </si>
  <si>
    <t>INDCZCUSSGIG00054_BLM18PG121SN1D</t>
  </si>
  <si>
    <t>INDCZCUSSGIG00074_LQW15AN2N7B00D</t>
  </si>
  <si>
    <t>INDCZJOBSHED00157_DLW31SN222SQ2L</t>
  </si>
  <si>
    <t>INDCZRMESESG00112_IHLP6767GZER2R2M01</t>
  </si>
  <si>
    <t>INDCZRMESESG00113_SER2918H-223KL</t>
  </si>
  <si>
    <t>INDCZRMESESG00123_SDR105H-101K-LF-A</t>
  </si>
  <si>
    <t>INDCZRMESESG00123_SMTDR105-101K-2A/SP</t>
  </si>
  <si>
    <t>INDCZRMESESG00127_SWPA8040S390MT</t>
  </si>
  <si>
    <t>INDCZRMESESG00128_SWRH1004C-101MT</t>
  </si>
  <si>
    <t>INDCZRMESESG00129_SDR0403-220ML</t>
  </si>
  <si>
    <t>INDCZRMESESG00129_SMTDR43-220M-1.2A</t>
  </si>
  <si>
    <t>INDCZRMESESG00132_SWRH1205B-330MT</t>
  </si>
  <si>
    <t>INDCZRMESESG00133_SRU5028-6R8Y</t>
  </si>
  <si>
    <t>INDCZRMESESG00136_MSS1278-223MLD</t>
  </si>
  <si>
    <t>INDCZRMESESG00136_SWRH1207B-220MT</t>
  </si>
  <si>
    <t>INDCZRMESGEP00032_BLM18AG601SN1D</t>
  </si>
  <si>
    <t>INDCZRMESGEP00034_LQM18PN4R7MFRL</t>
  </si>
  <si>
    <t>INDCZRMESHED00157_DLW31SN222SQ2L</t>
  </si>
  <si>
    <t>INDCZRMESRHY00082_BLM15HG601SN1D</t>
  </si>
  <si>
    <t>INDCZRMETELR00009_74404064102</t>
  </si>
  <si>
    <t>INDCZRMETESG00124_RLB0914-471KL</t>
  </si>
  <si>
    <t>INDCZRMETESG00135_RLB0914-330KL</t>
  </si>
  <si>
    <t>INSMZRMEAESG00015_400-0080-02</t>
  </si>
  <si>
    <t>ITI110000047_RC0201FR-0710KP</t>
  </si>
  <si>
    <t>ITI110000053_RC0201FR-072KP</t>
  </si>
  <si>
    <t>ITI110000073_RK73H1HVTTC2001F</t>
  </si>
  <si>
    <t>ITI110000233_RC0201FR-070RL</t>
  </si>
  <si>
    <t>ITI110000235_WR02X000 PAL</t>
  </si>
  <si>
    <t>ITI110000302_39-30-0060</t>
  </si>
  <si>
    <t>ITI110000303_TSW-103-07-G-S</t>
  </si>
  <si>
    <t>ITI110000304_HTSW-101-08-G-D</t>
  </si>
  <si>
    <t>ITI110000305_RJMG20162141BER</t>
  </si>
  <si>
    <t>ITI110000306_1718561004</t>
  </si>
  <si>
    <t>ITI110000307_N2510-6V0C-RB-WD</t>
  </si>
  <si>
    <t>ITI110000308_629105150521</t>
  </si>
  <si>
    <t>ITI110000309_12401610E4#2A</t>
  </si>
  <si>
    <t>ITI110000310_2-5767004-2</t>
  </si>
  <si>
    <t>ITI110000311_693071010811</t>
  </si>
  <si>
    <t>ITI110000312_ADM6-100-01.5-L-4-2-TR</t>
  </si>
  <si>
    <t>ITI110000314_MSAST32MAB5476MPNDT1</t>
  </si>
  <si>
    <t>ITI110000315_GRM188R60J476ME15D</t>
  </si>
  <si>
    <t>ITI110000319_BLM18EG221SN1D</t>
  </si>
  <si>
    <t>ITI110000320_EEFGX0E471R</t>
  </si>
  <si>
    <t>ITI110000323_GRM1555C1H750JA01D</t>
  </si>
  <si>
    <t>ITI110000324_CL05C470JB5NNNC</t>
  </si>
  <si>
    <t>ITI110000330_CL05C101JB5NNNC</t>
  </si>
  <si>
    <t>ITI110000334_CC0402JRNPO9BN111</t>
  </si>
  <si>
    <t>ITI110000337_0402N201J500CT</t>
  </si>
  <si>
    <t>ITI110000338_GRM155R71E104KE14D</t>
  </si>
  <si>
    <t>ITI110000345_CL05A475MP5NRNC</t>
  </si>
  <si>
    <t>ITI110000349_GJM1555C1H1R0BB01D</t>
  </si>
  <si>
    <t>ITI110000354_RC0402FR-0710RL</t>
  </si>
  <si>
    <t>ITI110000356_WR04X3320FTL</t>
  </si>
  <si>
    <t>ITI110000360_WR04X20R0FTL</t>
  </si>
  <si>
    <t>ITI110000363_RC0402FR-0752R3L</t>
  </si>
  <si>
    <t>ITI110000366_RK73H1ETTP4991F</t>
  </si>
  <si>
    <t>ITI110000370_RC0402FR-07169KL</t>
  </si>
  <si>
    <t>ITI110000375_RC0402FR-07102KL</t>
  </si>
  <si>
    <t>ITI110000378_RC0402FR-077K32L</t>
  </si>
  <si>
    <t>ITI110000380_WR04X4702FTL</t>
  </si>
  <si>
    <t>ITI110000383_RK73H1ETTP9093F</t>
  </si>
  <si>
    <t>ITI110000387_RC0402FR-072K2L</t>
  </si>
  <si>
    <t>ITI110000391_RC0402JR-070RL</t>
  </si>
  <si>
    <t>ITI110000394_RK73H1JTTD1R00F</t>
  </si>
  <si>
    <t>ITI110000396_RK73H1HTTC49R9F</t>
  </si>
  <si>
    <t>ITI110000401_RC0201FR-07200RL</t>
  </si>
  <si>
    <t>ITI110000405_WR02X2400FAL</t>
  </si>
  <si>
    <t>ITI110000407_RC0201FR-0733R2L</t>
  </si>
  <si>
    <t>ITI110000410_RC0201FR-07100KL</t>
  </si>
  <si>
    <t>ITI110000412_RC0201FR-0720KL</t>
  </si>
  <si>
    <t>ITI110000414_RC0201FR-07200KL</t>
  </si>
  <si>
    <t>ITI110000418_RC0201FR-07178KL</t>
  </si>
  <si>
    <t>ITI110000420_RC0201FR-0717K8L</t>
  </si>
  <si>
    <t>ITI110000424_RC0201FR-07220RL</t>
  </si>
  <si>
    <t>ITI110000426_RK73H1HTTC36R0F</t>
  </si>
  <si>
    <t>ITI110000430_RC0201FR-07499KL</t>
  </si>
  <si>
    <t>ITI110000432_RC0201FR-0740K2L</t>
  </si>
  <si>
    <t>ITI110000434_RC0201FR-0722RL</t>
  </si>
  <si>
    <t>ITI110000440_RC0201FR-075K23L</t>
  </si>
  <si>
    <t>ITI110000442_RT0402BRD075K49L</t>
  </si>
  <si>
    <t>ITI110000444_RT0402BRE07499RL</t>
  </si>
  <si>
    <t>ITI110000449_GRM033R61E224KE01D</t>
  </si>
  <si>
    <t>ITI110000450_LTST-C190KGKT</t>
  </si>
  <si>
    <t>ITI110000454_GRM033R71E102KA01D</t>
  </si>
  <si>
    <t>ITI110000459_CC0201JRNPO8BN150</t>
  </si>
  <si>
    <t>ITI110000460_93LC46CT-I/SN</t>
  </si>
  <si>
    <t>ITI110000461_USB3320C-EZK-TR</t>
  </si>
  <si>
    <t>ITI110000463_WR04X1272FTR/WR04X1272FTL</t>
  </si>
  <si>
    <t>ITI110000466_RC0402FR-072R2P</t>
  </si>
  <si>
    <t>ITI110000468_WR04X6651FTR/WR04X6651FTL</t>
  </si>
  <si>
    <t>ITI110000471_ERJ-8CWFR010V</t>
  </si>
  <si>
    <t>ITI110000472_FXMA2102UMX</t>
  </si>
  <si>
    <t>ITI110000474_SN74LVC1G08DSFR</t>
  </si>
  <si>
    <t>ITI110000476_GRM21BR61A476ME15L</t>
  </si>
  <si>
    <t>ITI110000477_GRM21BR61A476ME15K</t>
  </si>
  <si>
    <t>ITI110000478_TS3A5018RSVR</t>
  </si>
  <si>
    <t>ITI110000482_RC0201FR-074K7P</t>
  </si>
  <si>
    <t>ITI110000483_INA3221AIRGVR</t>
  </si>
  <si>
    <t>ITI110000485_GRM033R61E103MA12D</t>
  </si>
  <si>
    <t>ITI110000486_88E1512-A0-NNP2I000</t>
  </si>
  <si>
    <t>ITI110000487_GRM155R61A106ME11D</t>
  </si>
  <si>
    <t>ITI110000490_MSASA31LAC6107MTNA01</t>
  </si>
  <si>
    <t>ITI110000491_TCA9535RTWR</t>
  </si>
  <si>
    <t>ITI110000493_ZRB15XC80J106ME05D</t>
  </si>
  <si>
    <t>ITI110000494_GRM155C81E105KE11D</t>
  </si>
  <si>
    <t>ITI110000497_636M3C024M00000</t>
  </si>
  <si>
    <t>ITI110000498_MP5087GG-Z</t>
  </si>
  <si>
    <t>ITI110000499_APT1608LVBC/D</t>
  </si>
  <si>
    <t>ITI110000500_SN74LVC1G27DBVR</t>
  </si>
  <si>
    <t>ITI110000501_GRM21BC80G107ME15L</t>
  </si>
  <si>
    <t>ITI110000507_MAX15090BEWI+T</t>
  </si>
  <si>
    <t>ITI110000508_LSF0204RUTR</t>
  </si>
  <si>
    <t>ITI110000509_MT25QU02GCBB8E120SIT</t>
  </si>
  <si>
    <t>ITI110000510_ERJ-2RKF1202X</t>
  </si>
  <si>
    <t>ITI110000511_GRM035R60J475ME15D</t>
  </si>
  <si>
    <t>ITI110000512_GJM0335C1E1R6BB01D</t>
  </si>
  <si>
    <t>ITI110000513_TPS22902BYFPR</t>
  </si>
  <si>
    <t>ITI110000514_RCLAMP0564P.TNT</t>
  </si>
  <si>
    <t>ITI110000516_GRM155R71H472JA01D</t>
  </si>
  <si>
    <t>ITI110000517_GRM033R61A225KE47D</t>
  </si>
  <si>
    <t>ITI110000518_GCM1555C1H241FA16D</t>
  </si>
  <si>
    <t>ITI110000520_SLG7NT46871</t>
  </si>
  <si>
    <t>ITI110000521_GRM033R61E472KA12D</t>
  </si>
  <si>
    <t>ITI110000526_C3216X5R1A107M160AC</t>
  </si>
  <si>
    <t>ITI110000527_GRM31BR73A102KW01L</t>
  </si>
  <si>
    <t>ITI110000528_74AUP1G17GM,132</t>
  </si>
  <si>
    <t>ITI110000529_TPS25910RSAR</t>
  </si>
  <si>
    <t>ITI110000530_HD3SS3220IRNHR</t>
  </si>
  <si>
    <t>ITI110000531_CSD17313Q2T</t>
  </si>
  <si>
    <t>ITI110000532_WSLP12061L000FEA</t>
  </si>
  <si>
    <t>ITI110000533_ERJ-8ENF1004V</t>
  </si>
  <si>
    <t>ITI110000534_RCLAMP3521P.TNT</t>
  </si>
  <si>
    <t>ITI110000535_BD2204GUL-E2</t>
  </si>
  <si>
    <t>ITI110000536_RC0402FR-0711K3L</t>
  </si>
  <si>
    <t>ITI110000537_GRM31CC80G227ME11L</t>
  </si>
  <si>
    <t>ITI110000538_GRM033R61C105ME15D</t>
  </si>
  <si>
    <t>ITI110000539_24AA64-I/MS</t>
  </si>
  <si>
    <t>ITI110000540_DMN26D0UT-7</t>
  </si>
  <si>
    <t>ITI110000541_CVS-02TB</t>
  </si>
  <si>
    <t>ITI110000542_RC0201FR-078K06L</t>
  </si>
  <si>
    <t>ITI110000543_MMBT3906-7-F</t>
  </si>
  <si>
    <t>ITI110000546_ESD131B1W0201E6327XTSA1</t>
  </si>
  <si>
    <t>ITI110000547_RC0402FR-0724K9L</t>
  </si>
  <si>
    <t>ITI110000548_SN74LVC1G04DBVR</t>
  </si>
  <si>
    <t>ITI110000549_SN74LVC1G11DSFR</t>
  </si>
  <si>
    <t>ITI110000550_RT0402BRD07121KL</t>
  </si>
  <si>
    <t>ITI110000551_GRM033R60J334ME90D</t>
  </si>
  <si>
    <t>ITI110000552_TCN4107M025R0100E</t>
  </si>
  <si>
    <t>ITI110000553_GRM033C81C104KE14D</t>
  </si>
  <si>
    <t>ITI110000555_ABM3B-12.000MHZ-10-1-U-T</t>
  </si>
  <si>
    <t>ITI110000556_MP20075DH-LF-Z</t>
  </si>
  <si>
    <t>ITI110000557_NTTFS4C05NTAG</t>
  </si>
  <si>
    <t>ITI110000558_SI5332E-D-GM3</t>
  </si>
  <si>
    <t>ITI110000559_XGL6030-152</t>
  </si>
  <si>
    <t>ITI110000560_NFG0QHB542HS2D</t>
  </si>
  <si>
    <t>ITI110000561_MT40A2G16TBB-062E:F</t>
  </si>
  <si>
    <t>ITI110000562_GRM21BR61E226ME44K</t>
  </si>
  <si>
    <t>ITI110000563_SZEMI2121MTTAG</t>
  </si>
  <si>
    <t>ITI110000565_RT0402BRD075K76L</t>
  </si>
  <si>
    <t>ITI110000567_RT0402BRD0760K4L</t>
  </si>
  <si>
    <t>ITI110000569_MPM3804GG</t>
  </si>
  <si>
    <t>ITI110000570_ECS-3225MVLC-250-CN</t>
  </si>
  <si>
    <t>ITI110000571_BLM18KG260TZ1D</t>
  </si>
  <si>
    <t>ITI110000572_SMAJ15CA</t>
  </si>
  <si>
    <t>ITI110000573_GRM158R61A226ME15</t>
  </si>
  <si>
    <t>ITI110000574_LTC7883AY#PBF</t>
  </si>
  <si>
    <t>ITI110000575_LTC7050AV#PBF</t>
  </si>
  <si>
    <t>ITI110000576_BLM18SN220TZ1D</t>
  </si>
  <si>
    <t>ITI110000577_ERA-2AEB6340X</t>
  </si>
  <si>
    <t>ITI110000578_ERA-2AEB4420X</t>
  </si>
  <si>
    <t>ITI110000579_RN73H1ETTP3521B50</t>
  </si>
  <si>
    <t>ITI110000580_FT4232H-56Q-TRAY</t>
  </si>
  <si>
    <t>ITI110000581_XGL5050-161MEC</t>
  </si>
  <si>
    <t>ITI110000582_XGL4030-401MEC</t>
  </si>
  <si>
    <t>ITI110000583_XGL4030-271MEC</t>
  </si>
  <si>
    <t>ITI110000584_NVT4858HKZ</t>
  </si>
  <si>
    <t>ITI110000585_XGL6030-681MEC</t>
  </si>
  <si>
    <t>ITI110000586_MPM54304GMN-0044</t>
  </si>
  <si>
    <t>ITI110000587_MP8796BGVT-0023</t>
  </si>
  <si>
    <t>ITI110000588_MP8870GL-0012</t>
  </si>
  <si>
    <t>ITI110000589_SLG7NT46846</t>
  </si>
  <si>
    <t>ITI110000591_RC0201FR-07100RL</t>
  </si>
  <si>
    <t>ITI110000593_GRM033R61C333KE84D</t>
  </si>
  <si>
    <t>ITI110000595_RC0201FR-071KP</t>
  </si>
  <si>
    <t>ITI110000597_BN660 M3X4-1211080</t>
  </si>
  <si>
    <t>ITI110000598_BN3319 M3X25-1385038</t>
  </si>
  <si>
    <t>ITI110000599_100-0330723-A2</t>
  </si>
  <si>
    <t>ITI110000600_100-330724-B1</t>
  </si>
  <si>
    <t>ITI110000603_GRM188R61A106KE69D</t>
  </si>
  <si>
    <t>ITI110000605_CL10A226MP8NUNE</t>
  </si>
  <si>
    <t>ITI110000611_CL31A226KAHNNNE</t>
  </si>
  <si>
    <t>ITI110000612_MPZ2012S601AT000</t>
  </si>
  <si>
    <t>ITI110000613_CC1808KKX7RDBB222</t>
  </si>
  <si>
    <t>ITI110000616_WR04X1000FTL</t>
  </si>
  <si>
    <t>ITI110000618_RC0402FR-07243KL</t>
  </si>
  <si>
    <t>ITI110000619_GRM1555C1H1R2CA01F</t>
  </si>
  <si>
    <t>ITI110000621_CC0402JRNPO9BN270</t>
  </si>
  <si>
    <t>ITI110000623_CC0402JRNPO9BN150</t>
  </si>
  <si>
    <t>ITI110000627_GRM155R71H102KA01J</t>
  </si>
  <si>
    <t>ITI110000632_GRM155R61E105KA12D</t>
  </si>
  <si>
    <t>ITI110000635_PGB1010603MR</t>
  </si>
  <si>
    <t>ITI110000636_WR04X1500FTL</t>
  </si>
  <si>
    <t>ITI110000640_RC0402FR-0710KL</t>
  </si>
  <si>
    <t>ITI110000642_RC0402FR-0749R9L</t>
  </si>
  <si>
    <t>ITI110000643_RC0402FR-07249RL</t>
  </si>
  <si>
    <t>ITI110000646_RC0402FR-07200RL</t>
  </si>
  <si>
    <t>ITI110000651_RC0402FR-071K5L</t>
  </si>
  <si>
    <t>ITI110000653_WR04X1003FTL</t>
  </si>
  <si>
    <t>ITI110000657_WR04X3403FTL</t>
  </si>
  <si>
    <t>ITI110000660_RC0402FR-07200KL</t>
  </si>
  <si>
    <t>ITI110000661_WR04X1004FTL</t>
  </si>
  <si>
    <t>ITI110000667_RC0402FR-0711KL</t>
  </si>
  <si>
    <t>ITI110000668_RK73H1ETTP8872F</t>
  </si>
  <si>
    <t>ITI110000671_RC0402FR-07180KL</t>
  </si>
  <si>
    <t>ITI110000676_RC0402FR-07340RL</t>
  </si>
  <si>
    <t>ITI110000679_RC0402FR-0733RL</t>
  </si>
  <si>
    <t>ITI110000680_RK73H1ETTP2400F</t>
  </si>
  <si>
    <t>ITI110000685_RC0402FR-0736K5L</t>
  </si>
  <si>
    <t>ITI110000690_RC0402FR-074K7L</t>
  </si>
  <si>
    <t>ITI110000693_RC0402FR-07180RL</t>
  </si>
  <si>
    <t>ITI110000697_RC0402FR-0751RL</t>
  </si>
  <si>
    <t>ITI110000703_RK73H1ETTP1691F</t>
  </si>
  <si>
    <t>ITI110000708_RC0402JR-0775RL</t>
  </si>
  <si>
    <t>ITI110000710_RK73B1ETTP300J</t>
  </si>
  <si>
    <t>ITI110000712_RC0402FR-0768KL</t>
  </si>
  <si>
    <t>ITI110000714_MAX3378EETD+T</t>
  </si>
  <si>
    <t>ITI110000715_RK73H1HTTC42R2F</t>
  </si>
  <si>
    <t>ITI110000718_MMBT3906LT3G</t>
  </si>
  <si>
    <t>ITI110000722_SN65MLVD200ADR</t>
  </si>
  <si>
    <t>ITI110000723_RT0402BRD073K83L</t>
  </si>
  <si>
    <t>ITI110000726_GRM033R61A104KE15D</t>
  </si>
  <si>
    <t>ITI110000728_MAX811SEUS+T</t>
  </si>
  <si>
    <t>ITI110000730_CL31X106KAHNNNE</t>
  </si>
  <si>
    <t>ITI110000745_GRM033R71A103KA01D</t>
  </si>
  <si>
    <t>ITI110000746_GRM0335C1H1R0BA01D</t>
  </si>
  <si>
    <t>ITI110000747_RC0402FR-07680RL</t>
  </si>
  <si>
    <t>ITI110000750_RC0603JR-070RL</t>
  </si>
  <si>
    <t>ITI110000751_ERJ-2RKF4992X</t>
  </si>
  <si>
    <t>ITI110000754_RC0402FR-0790K9L</t>
  </si>
  <si>
    <t>ITI110000758_RC0402FR-0727KL</t>
  </si>
  <si>
    <t>ITI110000761_SMTSO-M2-4ET</t>
  </si>
  <si>
    <t>ITI110000762_PMR25HZPFV1L00</t>
  </si>
  <si>
    <t>ITI110000764_RK73H1ETTP47R0F</t>
  </si>
  <si>
    <t>ITI110000765_AC0402FR-0793K1L</t>
  </si>
  <si>
    <t>ITI110000766_GCM155R71H103KA55D</t>
  </si>
  <si>
    <t>ITI110000769_WF04H2491BTR/WF04H2491BTL</t>
  </si>
  <si>
    <t>ITI110000770_LTC4312IDE#PBF</t>
  </si>
  <si>
    <t>ITI110000771_MAX889TESA+T</t>
  </si>
  <si>
    <t>ITI110000772_TLV3501AIDBVR</t>
  </si>
  <si>
    <t>ITI110000774_DF40HC(4.0)-60DS-0.4V(51)</t>
  </si>
  <si>
    <t>ITI110000775_0603L050YR</t>
  </si>
  <si>
    <t>ITI110000776_GRM155R71H103KA88D</t>
  </si>
  <si>
    <t>ITI110000780_GRM188C80J226ME15D</t>
  </si>
  <si>
    <t>ITI110000783_BLM21PG331SN1D</t>
  </si>
  <si>
    <t>ITI110000785_CVS-01TB</t>
  </si>
  <si>
    <t>ITI110000788_RC0402FR-0718KL</t>
  </si>
  <si>
    <t>ITI110000791_ERJ-2RKF9531X</t>
  </si>
  <si>
    <t>ITI110000792_FL2500078</t>
  </si>
  <si>
    <t>ITI110000796_MSASJ063SC6224KFNA01</t>
  </si>
  <si>
    <t>ITI110000797_PMV20XNEAR</t>
  </si>
  <si>
    <t>ITI110000798_CVS-04TB</t>
  </si>
  <si>
    <t>ITI110000799_GRM31CR61E476ME44L</t>
  </si>
  <si>
    <t>ITI110000800_SMTSO-M1.6-1ET</t>
  </si>
  <si>
    <t>ITI110000801_LTI-SASF546-P26-X1</t>
  </si>
  <si>
    <t>ITI110000802_434121043816</t>
  </si>
  <si>
    <t>ITI110000804_ASP-184329-01</t>
  </si>
  <si>
    <t>ITI110000805_GRM155R71C224KA12D</t>
  </si>
  <si>
    <t>ITI110000807_C0402C120J3GACAUTO</t>
  </si>
  <si>
    <t>ITI110000808_GRM1555C1H101JA01D</t>
  </si>
  <si>
    <t>ITI110000810_SN74AUP2G17DCKR</t>
  </si>
  <si>
    <t>ITI110000812_SI53307-B-GMR</t>
  </si>
  <si>
    <t>ITI110000813_LTC4365CDDB#TRMPBF</t>
  </si>
  <si>
    <t>ITI110000815_LTST-C191KRKT</t>
  </si>
  <si>
    <t>ITI110000816_BLM18PG121SN1D</t>
  </si>
  <si>
    <t>ITI110000817_LQM2HPN4R7MG0L</t>
  </si>
  <si>
    <t>ITI110000818_ECS-3518-1000-B-TR</t>
  </si>
  <si>
    <t>ITI110000819_FA-128 24.0000MF10Z-W3</t>
  </si>
  <si>
    <t>ITI110000822_ERJ-2RKF22R0X</t>
  </si>
  <si>
    <t>ITI110000823_ERJ-2GEJ561X</t>
  </si>
  <si>
    <t>ITI110000824_88E2110-A0-BWS4I000</t>
  </si>
  <si>
    <t>ITI110000825_TUSB4020BIPHPR</t>
  </si>
  <si>
    <t>ITI110000826_RT0402BRD0710KL</t>
  </si>
  <si>
    <t>ITI110000828_ERA-2AEB203X</t>
  </si>
  <si>
    <t>ITI110000830_CY7C68013A-56LTXCT</t>
  </si>
  <si>
    <t>ITI110000831_TPS22971YZPR</t>
  </si>
  <si>
    <t>ITI110000834_TSM-104-01-L-DV-P-TR</t>
  </si>
  <si>
    <t>ITI110000835_SI52202-A01BGM</t>
  </si>
  <si>
    <t>ITI110000837_MPM3632CGQV-Z</t>
  </si>
  <si>
    <t>ITI110000838_RT0402BRD07150KL</t>
  </si>
  <si>
    <t>ITI110000840_RL1632T4F-R001-FNH</t>
  </si>
  <si>
    <t>ITI110000841_OPA695IDBVR</t>
  </si>
  <si>
    <t>ITI110000842_DC04S019JA1R600</t>
  </si>
  <si>
    <t>ITI110000843_GRM155C81E225ME11D</t>
  </si>
  <si>
    <t>ITI110000845_GDZ3V3LP3-7</t>
  </si>
  <si>
    <t>ITI110000846_LMH1218RTWR</t>
  </si>
  <si>
    <t>ITI110000847_LMH1219RTWR</t>
  </si>
  <si>
    <t>ITI110000848_2170088-1</t>
  </si>
  <si>
    <t>ITI110000849_2274001-1</t>
  </si>
  <si>
    <t>ITI110000850_569BCCD002321ABG</t>
  </si>
  <si>
    <t>ITI110000851_W956D8MBYA5I</t>
  </si>
  <si>
    <t>ITI110000853_8W54070002</t>
  </si>
  <si>
    <t>ITI110000855_7N19471003</t>
  </si>
  <si>
    <t>ITI110000858_TCA9534PWR</t>
  </si>
  <si>
    <t>ITI110000859_BLM18KG300JH1D</t>
  </si>
  <si>
    <t>ITI110000860_LMK62E0-156M25SIAT</t>
  </si>
  <si>
    <t>ITI110000861_SST25PF020B-80-4C-SAE</t>
  </si>
  <si>
    <t>ITI110000862_CAS-120TA</t>
  </si>
  <si>
    <t>ITI110000863_MP5016GQH-L</t>
  </si>
  <si>
    <t>ITI110000865_ADF6-100-03.5-L-4-2-TR</t>
  </si>
  <si>
    <t>ITI110000866_RT0402BRE071KL</t>
  </si>
  <si>
    <t>ITI110000868_034-1028-12G</t>
  </si>
  <si>
    <t>ITI110000869_RJMG421KL2170ER</t>
  </si>
  <si>
    <t>ITI110000870_PI2DPX2063FLAEX</t>
  </si>
  <si>
    <t>ITI110000871_RC0402FR-076M2L</t>
  </si>
  <si>
    <t>ITI110000872_DESD1V5ZS1BLP3/DESD1V5ZS1BLP3-7</t>
  </si>
  <si>
    <t>ITI110000873_NX3L4357GM</t>
  </si>
  <si>
    <t>ITI110000874_XGL6060-122MEC</t>
  </si>
  <si>
    <t>ITI110000875_LVT04R0025HER</t>
  </si>
  <si>
    <t>ITI110000876_SMTSO-M25-5ET</t>
  </si>
  <si>
    <t>ITI110000878_MPM54304GMN-0047</t>
  </si>
  <si>
    <t>ITI110000879_RT0402BRD07210RL</t>
  </si>
  <si>
    <t>ITI110000882_RC0201FR-07649RL</t>
  </si>
  <si>
    <t>ITI110000883_BSS84</t>
  </si>
  <si>
    <t>ITI110000884_ADP150AUJZ-3.3-R7</t>
  </si>
  <si>
    <t>ITI110000885_MPM3824CGPA</t>
  </si>
  <si>
    <t>ITI110000886_MX25R6435FZNIL0</t>
  </si>
  <si>
    <t>ITI110000888_549BCCC001770ACG</t>
  </si>
  <si>
    <t>ITI110000889_549BCCC002440ACG</t>
  </si>
  <si>
    <t>ITI110000890_569BCCC002436ACG</t>
  </si>
  <si>
    <t>ITI110000891_171857-4003</t>
  </si>
  <si>
    <t>ITI110000892_RP73PF1E7K32BTD</t>
  </si>
  <si>
    <t>ITI110000893_RP73PF1E1K07BTD</t>
  </si>
  <si>
    <t>ITI110000895_JSOM-0515-01</t>
  </si>
  <si>
    <t>ITI110000896_DSC1123CI2-150.0000</t>
  </si>
  <si>
    <t>ITI110000897_PMEG1020EA</t>
  </si>
  <si>
    <t>ITI110000898_TMDS1204RNQR</t>
  </si>
  <si>
    <t>ITI110000900_TSS-120-01-G-D</t>
  </si>
  <si>
    <t>ITI110000901_FC4L64R003FER</t>
  </si>
  <si>
    <t>ITI110000902_D1213A-01WS-7</t>
  </si>
  <si>
    <t>ITI110000906_BN660 M2X4-1250329</t>
  </si>
  <si>
    <t>ITI110000907_BN660 M2.5X5-1250418</t>
  </si>
  <si>
    <t>ITI110000908_BN660 M1.6X3-1578618</t>
  </si>
  <si>
    <t>ITI110000909_YP-12+YC-12 (US)</t>
  </si>
  <si>
    <t>ITI110000912_YP-61A+YC-12 (UK)</t>
  </si>
  <si>
    <t>ITI110000914_YP-22+YC-12 (EU)</t>
  </si>
  <si>
    <t>ITI110000915_YP-12+YC-12 (JAP)</t>
  </si>
  <si>
    <t>ITI110000916_ATS250T-P120-MCE-UKCA</t>
  </si>
  <si>
    <t>ITI110000928_GRM155R71H333KE14D</t>
  </si>
  <si>
    <t>ITI110000930_SDCS2/32GB</t>
  </si>
  <si>
    <t>ITI110000931_FCR-ML3C</t>
  </si>
  <si>
    <t>ITI110000932_MP-6ARJ45SNNB-007</t>
  </si>
  <si>
    <t>ITI110000934_68784-0003</t>
  </si>
  <si>
    <t>ITI110000935_APT1608SECK</t>
  </si>
  <si>
    <t>ITI110000941_TMP464AIRGTR</t>
  </si>
  <si>
    <t>ITI110000942_RC0402FR-07499RL</t>
  </si>
  <si>
    <t>ITI110000950_RK73H1ETTP63R4F</t>
  </si>
  <si>
    <t>ITI110000954_RK73H1ETTP8661F</t>
  </si>
  <si>
    <t>ITI110000957_GRM155R61H102KA01D</t>
  </si>
  <si>
    <t>ITI110000967_TS5A3357DCUR</t>
  </si>
  <si>
    <t>ITI110000969_AC0402FR-07220RL</t>
  </si>
  <si>
    <t>ITI110000973_C1005X5R1H472K050BA</t>
  </si>
  <si>
    <t>ITI110000978_SI53254A-D03AM</t>
  </si>
  <si>
    <t>ITI110000980_NLSX4014MUTAG</t>
  </si>
  <si>
    <t>ITI110000982_PS0612FKF7W0R003L</t>
  </si>
  <si>
    <t>ITI110000996_CRCW04021K00FKED</t>
  </si>
  <si>
    <t>ITI110001017_RK73H1ETTP1502F</t>
  </si>
  <si>
    <t>ITI110001029_CRCW040256K0FKED</t>
  </si>
  <si>
    <t>ITI110001041_SI5332FD15816-GM3</t>
  </si>
  <si>
    <t>ITI110001058_SI5518G-B15952-GM</t>
  </si>
  <si>
    <t>ITI110001059_PS8219QFN46GTR-B0</t>
  </si>
  <si>
    <t>JFMP110000001_FS1404-3300-AS</t>
  </si>
  <si>
    <t>JFMP110000002_FS1406-0600-AS</t>
  </si>
  <si>
    <t>KPS110000038_SLF7045T-101MR50</t>
  </si>
  <si>
    <t>KPS110000114_TC913BCOA</t>
  </si>
  <si>
    <t>KPS110000118_B57621C5472J062</t>
  </si>
  <si>
    <t>KPS110000123_MSB05005-0N</t>
  </si>
  <si>
    <t>KWN140000001_RFPA5542TR13</t>
  </si>
  <si>
    <t>LABLZCOEAESG00104_D-20220105-01</t>
  </si>
  <si>
    <t>LABLZCOEAESG00112_DWG-14072023-02</t>
  </si>
  <si>
    <t>LABLZCOEAESG00113_DWG-14072023-01</t>
  </si>
  <si>
    <t>LABLZCOEAESG00121_DWG-24102023-01</t>
  </si>
  <si>
    <t>LABLZCOEAESG00125_5L x 8W IN MM</t>
  </si>
  <si>
    <t>LABLZCOEAZZZ00173_DWG-14072023-04</t>
  </si>
  <si>
    <t>LABLZPAEAELR00004_ADW-05-24-502-F</t>
  </si>
  <si>
    <t>LABLZRMEAESG00074_VijiScreens</t>
  </si>
  <si>
    <t>LABLZRMEAESG00075_905-2927-00 REV C</t>
  </si>
  <si>
    <t>LABLZRMEAESG00076_140-1441-02 REVB</t>
  </si>
  <si>
    <t>LABLZRMEAESG00077_18083201</t>
  </si>
  <si>
    <t>LABLZRMEAESG00078_905-5111-00 Rev A</t>
  </si>
  <si>
    <t>LABLZRMEAESG00079_910-0009-00</t>
  </si>
  <si>
    <t>LABLZRMEAESG00082_905-5117-00 Rev B</t>
  </si>
  <si>
    <t>LABLZRMEAESG00085_905-2389-00</t>
  </si>
  <si>
    <t>LABLZRMEAESG00087_905-1270-02</t>
  </si>
  <si>
    <t>LABLZRMEAESG00088_908-0029-01</t>
  </si>
  <si>
    <t>LABLZRMEAESG00098_5L x 8W IN MM</t>
  </si>
  <si>
    <t>LABLZRMEAESG00100_DCL-155-0262-02,REV A</t>
  </si>
  <si>
    <t>LABLZRMEAESG00102_D-20240723-02</t>
  </si>
  <si>
    <t>LABLZRMEAESG00103_905-2466-00</t>
  </si>
  <si>
    <t>LABLZRMEAESG00108_PI-160-0515-00/DWG-271223-01-R1</t>
  </si>
  <si>
    <t>LABLZRMEAESG00118_905-2928-00 REV A</t>
  </si>
  <si>
    <t>LABLZRMEAESG00119_D-20240314-01</t>
  </si>
  <si>
    <t>LABLZRMEAESG00136_MCL-ED5110 REV B ED5110A</t>
  </si>
  <si>
    <t>LABLZRMEAESG00137_DCL-155-0262-02,REV A</t>
  </si>
  <si>
    <t>LABLZRMEAESG00158_PI-155-0571-00</t>
  </si>
  <si>
    <t>LABLZRMEAESG00159_VIJISCREENS</t>
  </si>
  <si>
    <t>LABLZRMEAESG00163_140-1441-02 REVA</t>
  </si>
  <si>
    <t>LABLZRMEAESG00163_MCL:140-1441-02</t>
  </si>
  <si>
    <t>LABLZRMEAESG00168_905-5116-00 REV B</t>
  </si>
  <si>
    <t>LABLZRMEAZZZ00007_D-20210608-01</t>
  </si>
  <si>
    <t>LABLZRMEAZZZ00053_D-20240123-10</t>
  </si>
  <si>
    <t>LABLZRMEAZZZ00166_MCL:140-1442-03</t>
  </si>
  <si>
    <t>LABLZRMEAZZZ00174_Y4864433</t>
  </si>
  <si>
    <t>LEDDZRMESALP00058_150060YS75000</t>
  </si>
  <si>
    <t>LEDDZRMESALP00059_150066RG74000</t>
  </si>
  <si>
    <t>LEDDZRMESALP00061_150060GS75000</t>
  </si>
  <si>
    <t>LEDDZRMESESG00031_NF2L757GRTSM303R70P19</t>
  </si>
  <si>
    <t>LEDDZRMESESG00031_NF2W757GRT-V4 SM305 R70 P20,21</t>
  </si>
  <si>
    <t>LEDDZRMESESG00031_STW7C2SB-NT-E1H1C100 (S1W0-3030307006-00</t>
  </si>
  <si>
    <t>LEDDZRMESESG00032_PK2N-2LPE-A2</t>
  </si>
  <si>
    <t>LEDDZRMESESG00033_SPMWHT541MP5WATMS4</t>
  </si>
  <si>
    <t>LEDDZRMESESG00034_PK2N-3LRE-N</t>
  </si>
  <si>
    <t>LEDDZRMESESG00036_PK2E-2LVE-B2R7</t>
  </si>
  <si>
    <t>LEDDZRMESESG00037_DWY-MJS-X2Y-3-VX</t>
  </si>
  <si>
    <t>LEDDZRMESESG00046_XBDAWT-00-0000-000000E51</t>
  </si>
  <si>
    <t>LEDDZRMESESG00047_PK2N-5LBE-MSD</t>
  </si>
  <si>
    <t>LEDDZRMESESG00048_PK2E-5LPE-ASD</t>
  </si>
  <si>
    <t>LEDDZRMESESG00049_APT2012SURCK</t>
  </si>
  <si>
    <t>LEDDZRMESESG00050_LY T67F-U1AA-36-1</t>
  </si>
  <si>
    <t>LEDDZRMESESG00050_LY T67F.01-V2AB-36-3A4B</t>
  </si>
  <si>
    <t>LEDDZRMESESG00053_NFSW757GT-V3</t>
  </si>
  <si>
    <t>LEDDZRMESESG00054_PK2E-5LBE-ESD</t>
  </si>
  <si>
    <t>LEDDZRMESESG00055_17-21SURC/S530-A3/TR8</t>
  </si>
  <si>
    <t>LEDDZRMESGPC00017_LTST-C150GKT</t>
  </si>
  <si>
    <t>LEDDZRMESJMA00019_APHHS1005CGCK</t>
  </si>
  <si>
    <t>LEDDZRMESPVH00063_150060VS75000</t>
  </si>
  <si>
    <t>LEDDZRMESPVH00063_APT1608SGC</t>
  </si>
  <si>
    <t>LEDDZRMESPVH00063_LT Q39G-Q1OO-25-1</t>
  </si>
  <si>
    <t>LEDDZRMESPVH00064_150060YS75000</t>
  </si>
  <si>
    <t>LEDDZRMESPVH00064_APT1608YC</t>
  </si>
  <si>
    <t>LEDDZRMESPVH00065_150060RS75000</t>
  </si>
  <si>
    <t>LEDDZRMESPVH00065_APT1608EC</t>
  </si>
  <si>
    <t>LEDDZRMESPVH00065_LS Q976-NR-1</t>
  </si>
  <si>
    <t>LEDDZRMETEME00025_WP59EGC</t>
  </si>
  <si>
    <t>LEDDZRMETESG00039_AGA0017DDS4</t>
  </si>
  <si>
    <t>LEDDZRMETESG00040_AGA0017DDS9(H)</t>
  </si>
  <si>
    <t>MDLEZRMEAESG00038_SDSDQAB-008G</t>
  </si>
  <si>
    <t>MDLEZRMEAESG00038_TS4GUSDHC4</t>
  </si>
  <si>
    <t>MDLEZRMESALP00052_ESP32-S3-MINI-1-N8</t>
  </si>
  <si>
    <t>MED110000001_SMAJ8.0CA-13-F</t>
  </si>
  <si>
    <t>MED110000002_VJ1210Y222KXGAT5Z</t>
  </si>
  <si>
    <t>MED110000005_292228-8</t>
  </si>
  <si>
    <t>MED110000006_2-292173-2</t>
  </si>
  <si>
    <t>MED110000007_MAQ470GQE-AEC1-Z</t>
  </si>
  <si>
    <t>MED110000008_THVD1451DR</t>
  </si>
  <si>
    <t>MED110000010_CDSOT23-SM712</t>
  </si>
  <si>
    <t>MED110000012_GCJ188R71H104KA12D</t>
  </si>
  <si>
    <t>MED110000013_GRM188Z71A106KA73D</t>
  </si>
  <si>
    <t>MED110000015_MU1005-121Y</t>
  </si>
  <si>
    <t>MED110000019_GRT155R70J105KE01D</t>
  </si>
  <si>
    <t>MED110000021_RK73H1JTTD1000F</t>
  </si>
  <si>
    <t>MED110000022_CRCW060310R0JNEAHP</t>
  </si>
  <si>
    <t>MED110000023_RC0402FR-070RL</t>
  </si>
  <si>
    <t>METLZRMEAESG00044_PV36AGROMMETPK100</t>
  </si>
  <si>
    <t>METLZRMESGPC00006_S1751-46R</t>
  </si>
  <si>
    <t>MKE110000001_MKE110000001</t>
  </si>
  <si>
    <t>MKE110000006_MKE110000006</t>
  </si>
  <si>
    <t>NTI110000001_W25Q256JVFIQ</t>
  </si>
  <si>
    <t>NTI110000013_SN74AHC1G125DBVR</t>
  </si>
  <si>
    <t>NTI110000037_SN74LVC2G66DCUR</t>
  </si>
  <si>
    <t>NTI110000074_RM04FTN1003</t>
  </si>
  <si>
    <t>NTI110000076_RC0603FR-0710ML</t>
  </si>
  <si>
    <t>NTI110000079_WR06X10R0FTL</t>
  </si>
  <si>
    <t>NTI110000088_RM04FTN1202</t>
  </si>
  <si>
    <t>NTI110000109_RC0402JR-0715RL</t>
  </si>
  <si>
    <t>NTI110000130_RM06JTN221</t>
  </si>
  <si>
    <t>NTI110000134_RM04JTN220</t>
  </si>
  <si>
    <t>NTI110000141_RM04FTN2491</t>
  </si>
  <si>
    <t>NTI110000143_RC0402FR-072K49L</t>
  </si>
  <si>
    <t>NTI110000162_RC0402FR-0730K1L</t>
  </si>
  <si>
    <t>NTI110000175_RM04JTN331</t>
  </si>
  <si>
    <t>NTI110000179_RM06JTN331</t>
  </si>
  <si>
    <t>NTI110000191_RC0402FR-0735K7L</t>
  </si>
  <si>
    <t>NTI110000197_RM04FTN4531</t>
  </si>
  <si>
    <t>NTI110000201_RC0402FR-07499RL</t>
  </si>
  <si>
    <t>NTI110000205_RC0402FR-07499RL</t>
  </si>
  <si>
    <t>NTI110000208_RC0402FR-0749K9L</t>
  </si>
  <si>
    <t>NTI110000211_RC0402FR-0751K1L</t>
  </si>
  <si>
    <t>NTI110000231_RM04FTN7501</t>
  </si>
  <si>
    <t>NTI110000238_RM04FTN7502</t>
  </si>
  <si>
    <t>NTI110000251_RC0402FR-079K76L</t>
  </si>
  <si>
    <t>NTI110000258_0603B102K500CT</t>
  </si>
  <si>
    <t>NTI110000259_CC0402KRX7R7BB103</t>
  </si>
  <si>
    <t>NTI110000264_0603B103K500CT</t>
  </si>
  <si>
    <t>NTI110000267_CC0603KRX7R7BB104</t>
  </si>
  <si>
    <t>NTI110000271_0805ZC106KAT2A</t>
  </si>
  <si>
    <t>NTI110000273_GRM21BR71A106KA73L</t>
  </si>
  <si>
    <t>NTI110000278_CC0402JRNPO9BN150</t>
  </si>
  <si>
    <t>NTI110000279_CC0402JRNPO9BN180</t>
  </si>
  <si>
    <t>NTI110000283_CC0603JRNPO9BN180</t>
  </si>
  <si>
    <t>NTI110000291_CC0402JRNPO9BN270</t>
  </si>
  <si>
    <t>NTI110000293_0402N270J500CT</t>
  </si>
  <si>
    <t>NTI110000294_GRM1555C1H270JA01D</t>
  </si>
  <si>
    <t>NTI110000296_CC0402KRX7R9BB332</t>
  </si>
  <si>
    <t>NTI110000301_CC0402KRX7R7BB393</t>
  </si>
  <si>
    <t>NTI110000302_CC0402JRNPO9BN470</t>
  </si>
  <si>
    <t>NTI110000305_CC0402KRX7R9BB471</t>
  </si>
  <si>
    <t>NTI110000306_0402B471K500CT</t>
  </si>
  <si>
    <t>NTI110000313_GRM188R61C475KAAJD</t>
  </si>
  <si>
    <t>NTI110000314_CL10A475KO8NNNC</t>
  </si>
  <si>
    <t>NTI110000320_JMK316BJ476ML-T</t>
  </si>
  <si>
    <t>NTI110000334_MLF2012D47NMT000</t>
  </si>
  <si>
    <t>NTI110000391_BAT54A,215</t>
  </si>
  <si>
    <t>NTI110000395_B140-13-F</t>
  </si>
  <si>
    <t>NTI110000400_2N7002DW-7-F</t>
  </si>
  <si>
    <t>NTI110000406_RM06JTN103</t>
  </si>
  <si>
    <t>NTI110000409_RC0402JR-071ML</t>
  </si>
  <si>
    <t>NTI110000422_RC0402FR-071K5L</t>
  </si>
  <si>
    <t>NTI110000431_RC0402FR-0718KL</t>
  </si>
  <si>
    <t>NTI110000437_RC0402FR-07240RL</t>
  </si>
  <si>
    <t>NTI110000484_RC0402FR-078K2L</t>
  </si>
  <si>
    <t>NTI110000485_RM04FTN8201</t>
  </si>
  <si>
    <t>NTI110000497_CL21A106MQFNNNE</t>
  </si>
  <si>
    <t>NTI110000500_GRM21BR60J107ME15L</t>
  </si>
  <si>
    <t>NTI110000502_CC0603KRX7R8BB224</t>
  </si>
  <si>
    <t>NTI110000507_CC0402JRNPO9BN330</t>
  </si>
  <si>
    <t>NTI110000510_04025A330JAT2A</t>
  </si>
  <si>
    <t>NTI110000512_CL10A475KP8NNNC</t>
  </si>
  <si>
    <t>NTI110000519_16TQC100MYF</t>
  </si>
  <si>
    <t>NTI110000525_MPZ2012S601AT000</t>
  </si>
  <si>
    <t>NTI110000527_MPZ2012S601A</t>
  </si>
  <si>
    <t>NTI110000529_MX25L3233FM2I-08G</t>
  </si>
  <si>
    <t>NTI110000543_BAV99LT1G</t>
  </si>
  <si>
    <t>NTI110000546_BAT54S,215</t>
  </si>
  <si>
    <t>NTI110000547_BAT54S</t>
  </si>
  <si>
    <t>NTI110000564_SRV05-4.TCT</t>
  </si>
  <si>
    <t>NTI110000567_RC0402JR-070RL</t>
  </si>
  <si>
    <t>NTI110000573_WR06X000 PTL</t>
  </si>
  <si>
    <t>NTI110000575_RC0402JR-07100RL</t>
  </si>
  <si>
    <t>NTI110000579_RM04FTN1000</t>
  </si>
  <si>
    <t>NTI110000580_WR04X1000FTL</t>
  </si>
  <si>
    <t>NTI110000591_RM04FTN1001</t>
  </si>
  <si>
    <t>NTI110000595_RM06FTN1001</t>
  </si>
  <si>
    <t>NTI110000602_RC0402FR-0710KL</t>
  </si>
  <si>
    <t>NTI110000613_RM04FTN10R0</t>
  </si>
  <si>
    <t>NTI110000615_RC0402FR-07120RL</t>
  </si>
  <si>
    <t>NTI110000629_RC0402FR-0715KL</t>
  </si>
  <si>
    <t>NTI110000631_RM04FTN1502</t>
  </si>
  <si>
    <t>NTI110000642_RC0402FR-07200RL</t>
  </si>
  <si>
    <t>NTI110000652_RM04FTN2001</t>
  </si>
  <si>
    <t>NTI110000664_RC0402JR-072K2L</t>
  </si>
  <si>
    <t>NTI110000668_RM04FTN2201</t>
  </si>
  <si>
    <t>NTI110000679_RC0402JR-07240RL</t>
  </si>
  <si>
    <t>NTI110000710_WR04X472 JTL</t>
  </si>
  <si>
    <t>NTI110000715_RM04FTN4701</t>
  </si>
  <si>
    <t>NTI110000717_RC0402FR-074K99L</t>
  </si>
  <si>
    <t>NTI110000729_RC0402FR-076K49L</t>
  </si>
  <si>
    <t>NTI110000733_RC0402JR-0775RL</t>
  </si>
  <si>
    <t>NTI110000736_RM04JTN822</t>
  </si>
  <si>
    <t>NTI110000738_CC0402JRNPO9BN101</t>
  </si>
  <si>
    <t>NTI110000739_0402N101J500CT</t>
  </si>
  <si>
    <t>NTI110000741_CC0402KRX7R9BB102</t>
  </si>
  <si>
    <t>NTI110000747_04025C102KAT2A</t>
  </si>
  <si>
    <t>NTI110000753_CC0402KRX7R9BB103</t>
  </si>
  <si>
    <t>NTI110000754_GRM155R71H103KA88D</t>
  </si>
  <si>
    <t>NTI110000757_0402B103K500CT</t>
  </si>
  <si>
    <t>NTI110000759_0402X104K250CT</t>
  </si>
  <si>
    <t>NTI110000761_CL05A104KA5NNNC</t>
  </si>
  <si>
    <t>NTI110000763_CC0402KRX7R7BB104</t>
  </si>
  <si>
    <t>NTI110000764_0402B104K160CT</t>
  </si>
  <si>
    <t>NTI110000768_GRM155R71C104KA88D</t>
  </si>
  <si>
    <t>NTI110000772_0603B104K250CT</t>
  </si>
  <si>
    <t>NTI110000773_CC0603KRX7R8BB104</t>
  </si>
  <si>
    <t>NTI110000776_CC0603KRX7R9BB104</t>
  </si>
  <si>
    <t>NTI110000780_0402X105K6R3CT</t>
  </si>
  <si>
    <t>NTI110000781_CC0402KRX5R5BB105</t>
  </si>
  <si>
    <t>NTI110000784_NMC0402X5R105K6.3TRPF</t>
  </si>
  <si>
    <t>NTI110000790_GRM155R70J105KA12D</t>
  </si>
  <si>
    <t>NTI110000799_0402X105K160CT</t>
  </si>
  <si>
    <t>NTI110000800_CC0603KRX7R7BB105</t>
  </si>
  <si>
    <t>NTI110000801_0603B105K160CT</t>
  </si>
  <si>
    <t>NTI110000805_CC0603KRX5R8BB105</t>
  </si>
  <si>
    <t>NTI110000809_0603X105K250CT</t>
  </si>
  <si>
    <t>NTI110000811_GRM188R60J106ME47D</t>
  </si>
  <si>
    <t>NTI110000814_JMK107BJ106MA-T</t>
  </si>
  <si>
    <t>NTI110000816_CL21A106KOQNNNE</t>
  </si>
  <si>
    <t>NTI110000822_CL31A106KAHNNNE</t>
  </si>
  <si>
    <t>NTI110000825_CC0402JRNPO9BN120</t>
  </si>
  <si>
    <t>NTI110000827_0402N120J500CT</t>
  </si>
  <si>
    <t>NTI110000828_CC0402JRNPO9BN220</t>
  </si>
  <si>
    <t>NTI110000830_0402N220J500CT</t>
  </si>
  <si>
    <t>NTI110000832_GRM1555C1H220JA01D</t>
  </si>
  <si>
    <t>NTI110000869_JMK212BJ226MG-T</t>
  </si>
  <si>
    <t>NTI110000871_CL21A226MQQNNNE</t>
  </si>
  <si>
    <t>NTI110000877_CL31A226MOHNNNE</t>
  </si>
  <si>
    <t>NTI110000885_GRM188R60J476ME15D</t>
  </si>
  <si>
    <t>NTI110000889_CL21A476MQYNNNE</t>
  </si>
  <si>
    <t>NTI110000892_CC0402KRX7R9BB821</t>
  </si>
  <si>
    <t>NTI110000893_0402B821K500CT</t>
  </si>
  <si>
    <t>NTI110000974_RM10JTN0</t>
  </si>
  <si>
    <t>NTI110000975_WR08X000PTL</t>
  </si>
  <si>
    <t>NTI110000976_RC0805JR-070RL</t>
  </si>
  <si>
    <t>NTI110000985_17-21/BHC-AP1Q2/4T</t>
  </si>
  <si>
    <t>NTI110000990_GRM188R60J226MEA0D</t>
  </si>
  <si>
    <t>NTI110001121_NRC04F1000TRF</t>
  </si>
  <si>
    <t>NTI110001123_NRC04ZOTRF</t>
  </si>
  <si>
    <t>NTI110001139_NRC04F1003TRF</t>
  </si>
  <si>
    <t>NTI110001148_RC0402FR-073K3L</t>
  </si>
  <si>
    <t>NTI110001190_RC0402FR-0723K2L</t>
  </si>
  <si>
    <t>NTI110001235_CC0402JRNPO9BN200</t>
  </si>
  <si>
    <t>NTI110001238_GRM1555C1H102JA01D</t>
  </si>
  <si>
    <t>NTI110001269_MPZ2012S101AT000</t>
  </si>
  <si>
    <t>NTI110001275_LQG15HS22NJ02D</t>
  </si>
  <si>
    <t>NTI110001308_LTST-C193TBKT-5A</t>
  </si>
  <si>
    <t>NTI110001312_TPS2001CDGNR</t>
  </si>
  <si>
    <t>NTI110001327_GRM155R61A106ME11D</t>
  </si>
  <si>
    <t>NTI110001329_MPZ2012S300AT000</t>
  </si>
  <si>
    <t>NTI110001330_MI0603J601R-10</t>
  </si>
  <si>
    <t>NTI110001363_MBR0520LT1G</t>
  </si>
  <si>
    <t>NTI110001401_NTJD4001NT1G</t>
  </si>
  <si>
    <t>NTI110001445_NRC10J101TRF</t>
  </si>
  <si>
    <t>NTI110001474_SN74LVC1G66DBVR</t>
  </si>
  <si>
    <t>NTI110001475_SN74CB3Q3257PWR</t>
  </si>
  <si>
    <t>NTI110001479_74LVC1G08GW,125</t>
  </si>
  <si>
    <t>NTI110001530_RM04FTN2401</t>
  </si>
  <si>
    <t>NTI110001531_RC0402FR-073K74L</t>
  </si>
  <si>
    <t>NTI110001536_RM04FTN5601</t>
  </si>
  <si>
    <t>NTI110001543_RM04JTN473</t>
  </si>
  <si>
    <t>NTI110001547_RC0402FR-079K09L</t>
  </si>
  <si>
    <t>NTI110001555_GRM21BR61E226ME44L</t>
  </si>
  <si>
    <t>NTI110001556_CC0402KRX5R6BB105</t>
  </si>
  <si>
    <t>NTI110001557_CC0402KRX7R9BB223</t>
  </si>
  <si>
    <t>NTI110001559_0402B103K250CT</t>
  </si>
  <si>
    <t>NTI110001562_CC0402CRNPO9BN4R7</t>
  </si>
  <si>
    <t>NTI110001580_RM04FTN4991</t>
  </si>
  <si>
    <t>NTI110001585_RM04FTN4992</t>
  </si>
  <si>
    <t>NTI110001590_RM04FTN3301</t>
  </si>
  <si>
    <t>NTI110001591_RM04FTN60R4</t>
  </si>
  <si>
    <t>NTI110001604_RC0402FR-0713K7L</t>
  </si>
  <si>
    <t>NTI110001606_WR04X4702FTL</t>
  </si>
  <si>
    <t>NTI110001609_RC0402FR-0730KL</t>
  </si>
  <si>
    <t>NTI110001615_CC0603KRX5R7BB225</t>
  </si>
  <si>
    <t>NTI110001621_0402B473K160CT</t>
  </si>
  <si>
    <t>NTI110001627_CC0402KRX7R9BB472</t>
  </si>
  <si>
    <t>NTI110001633_CC0402KRX7R8BB103</t>
  </si>
  <si>
    <t>NTI110001636_CC0402KRX5R8BB224</t>
  </si>
  <si>
    <t>NTI110001637_CC0805KKX7R8BB105</t>
  </si>
  <si>
    <t>NTI110001639_WR04X102JTL</t>
  </si>
  <si>
    <t>NTI110001640_WR04X103JTL</t>
  </si>
  <si>
    <t>NTI110001641_RM04FTN1501</t>
  </si>
  <si>
    <t>NTI110001643_RC0402FR-07150KL</t>
  </si>
  <si>
    <t>NTI110001645_RC0402FR-0745K3L</t>
  </si>
  <si>
    <t>NTI110001646_RC0402FR-0738K3L</t>
  </si>
  <si>
    <t>NTI110001647_RC0402FR-07105KL</t>
  </si>
  <si>
    <t>NTI110001653_RM04JTN332</t>
  </si>
  <si>
    <t>NTI110001654_RC0402FR-0712K4L</t>
  </si>
  <si>
    <t>NTI110001663_RM04FTN2000</t>
  </si>
  <si>
    <t>NTI110001664_WR04X100JTL</t>
  </si>
  <si>
    <t>NTI110001673_RC0402FR-0775RL</t>
  </si>
  <si>
    <t>NTI110001674_WR04X121JTL</t>
  </si>
  <si>
    <t>NTI110001681_RC0402FR-0710K2L</t>
  </si>
  <si>
    <t>NTI110001690_RC0402FR-0736K5L</t>
  </si>
  <si>
    <t>NTI110001721_WR12X000PTL</t>
  </si>
  <si>
    <t>NTI110001753_RM04JTN473</t>
  </si>
  <si>
    <t>NTI110001774_WR04X4701FTL</t>
  </si>
  <si>
    <t>NTI110001786_RC0402FR-071K6L</t>
  </si>
  <si>
    <t>PKGGZPAEAELR00002_D-20240809-03 R0</t>
  </si>
  <si>
    <t>PKGGZPAEAELR00003_D-20240809-02  R0</t>
  </si>
  <si>
    <t>PKGGZPAEAELR00004_D-20240809-01  R0</t>
  </si>
  <si>
    <t>PKGGZPAEAELR00005_D-03032024-01 R0</t>
  </si>
  <si>
    <t>PKGGZPAEAELR00006_D-20240710-03 R0</t>
  </si>
  <si>
    <t>PKGGZPAEAELR00007_D-20240809-05 R0</t>
  </si>
  <si>
    <t>PKGGZPAEAELR00008_D-20240809-06 R0</t>
  </si>
  <si>
    <t>PKGGZPAEAELR00009_D-20240710-010</t>
  </si>
  <si>
    <t>PKGGZPAEARNC00142_P-190219-13</t>
  </si>
  <si>
    <t>PKGGZPAEAZZZ00070_P-170902-03</t>
  </si>
  <si>
    <t>PKGGZPAEAZZZ00085_D-20240917-03</t>
  </si>
  <si>
    <t>PKGGZPAEAZZZ00086_D-20240913-01</t>
  </si>
  <si>
    <t>PKGGZPAEAZZZ00087_D-20240917-04</t>
  </si>
  <si>
    <t>PKGGZPAEAZZZ00088_D-20240917-02</t>
  </si>
  <si>
    <t>PKGGZPAEAZZZ00089_D-20240917-01</t>
  </si>
  <si>
    <t>PKGGZPAEAZZZ00123_955-5110-00 Rev A</t>
  </si>
  <si>
    <t>PKGGZPAEAZZZ00124_955-0355-00</t>
  </si>
  <si>
    <t>PKGGZPAEAZZZ00125_220-1518-00</t>
  </si>
  <si>
    <t>PKGGZPAEAZZZ00126_400-0208-00</t>
  </si>
  <si>
    <t>PKGGZPAMAZZZ00226_INNER 262X180X45 5PLY</t>
  </si>
  <si>
    <t>PKGGZRMEAZZZ00225_DWG-31102023-02</t>
  </si>
  <si>
    <t>PLASZRMEAESG00126_250-0202-00</t>
  </si>
  <si>
    <t>PLASZRMEAESG00127_250-0203-00</t>
  </si>
  <si>
    <t>PLASZRMEAESG00129_250-0641-05 Rev A</t>
  </si>
  <si>
    <t>PLASZRMEAESG00130_220-0925-00</t>
  </si>
  <si>
    <t>PLASZRMEAESG00132_250-0641-02 Rev A</t>
  </si>
  <si>
    <t>PLASZRMEAESG00132_250-0641-02REVA</t>
  </si>
  <si>
    <t>PLASZRMEAESG00135_250-0453-00 Rev D</t>
  </si>
  <si>
    <t>PLASZRMEAESG00136_250-0460-00 Rev C</t>
  </si>
  <si>
    <t>PLASZRMEAESG00138_250-0705-00</t>
  </si>
  <si>
    <t>PLASZRMEAESG00139_250-0453-02 Rev D</t>
  </si>
  <si>
    <t>PLASZRMEAESG00140_12289 REV A2</t>
  </si>
  <si>
    <t>PLASZRMEAESG00141_15303.01 REV D</t>
  </si>
  <si>
    <t>PLASZRMEAESG00142_VV-P262-00-KS0</t>
  </si>
  <si>
    <t>PLASZRMEAESG00147_T18R0M4</t>
  </si>
  <si>
    <t>POTIZRMESESG00008_3314R-1-503E</t>
  </si>
  <si>
    <t>POTIZRMETEME00002_3006P-1-502LF</t>
  </si>
  <si>
    <t>PRSTZRMEAESG00012_920-3202-00 REV B</t>
  </si>
  <si>
    <t>PRSTZRMEAESG00013_920-5110-00 Rev F</t>
  </si>
  <si>
    <t>PRSTZRMEAESG00014_920-0983-00</t>
  </si>
  <si>
    <t>PRSTZRMEAESG00015_920-0879-00 Rev B</t>
  </si>
  <si>
    <t>QUL110000001_CC0402JRNPO9BN120</t>
  </si>
  <si>
    <t>QUL110000002_SM04B-SRSS-TB(LF)(SN)</t>
  </si>
  <si>
    <t>QUL110000003_CL05A106MP5NUNC</t>
  </si>
  <si>
    <t>QUL110000006_CL10A106KP8NNNC</t>
  </si>
  <si>
    <t>QUL110000008_C2012X5R1E106K125AB</t>
  </si>
  <si>
    <t>QUL110000009_BLM15AG601SN1D</t>
  </si>
  <si>
    <t>QUL110000011_RC0402FR-0747RL</t>
  </si>
  <si>
    <t>QUL110000012_GRM155R61C105KA12D</t>
  </si>
  <si>
    <t>QUL110000014_GRM155R61A475MEAAD</t>
  </si>
  <si>
    <t>QUL110000015_53261-0371</t>
  </si>
  <si>
    <t>QUL110000016_RC0402FR-072KL</t>
  </si>
  <si>
    <t>QUL110000017_1N4148WS-7-F</t>
  </si>
  <si>
    <t>QUL110000019_RC0402FR-07210KL</t>
  </si>
  <si>
    <t>QUL110000021_RC0402JR-070RL</t>
  </si>
  <si>
    <t>QUL110000022_RC0402FR-071KL</t>
  </si>
  <si>
    <t>QUL110000023_RC0402FR-0710KL</t>
  </si>
  <si>
    <t>QUL110000024_RC0402FR-07100RL</t>
  </si>
  <si>
    <t>QUL110000025_RC0402FR-07100KL</t>
  </si>
  <si>
    <t>QUL110000027_CL05A104KA5NNNC</t>
  </si>
  <si>
    <t>QUL110000029_TPS7A2050PDBVR</t>
  </si>
  <si>
    <t>QUL110000030_RC0402FR-0791KL</t>
  </si>
  <si>
    <t>QUL110000031_RC0402FR-0727KL</t>
  </si>
  <si>
    <t>QUL110000032_RC0402FR-0745K3L</t>
  </si>
  <si>
    <t>QUL110000033_TL3315NF100Q</t>
  </si>
  <si>
    <t>QUL110000035_RC0402FR-075K1L</t>
  </si>
  <si>
    <t>QUL110000036_ADS1220IRVAR</t>
  </si>
  <si>
    <t>QUL110000048_AP3012KTR-G1</t>
  </si>
  <si>
    <t>QUL110000073_BLM18AG601SN1D</t>
  </si>
  <si>
    <t>QUL110000081_ERJ-2RKF2003X</t>
  </si>
  <si>
    <t>QUL110000082_ERJ-2RKF4992X</t>
  </si>
  <si>
    <t>RCH1ANC00135-SF-01_RCH1ANC00135-SF-01</t>
  </si>
  <si>
    <t>RELYZRMETEME00008_G5Q-14 DC12</t>
  </si>
  <si>
    <t>RESIZCUSSESG00263_RC0805FR-07100KL</t>
  </si>
  <si>
    <t>RESIZCUSSGIG00146_WR04X0000FTL</t>
  </si>
  <si>
    <t>RESIZCUSSGIG00149_WR04X1000FTL</t>
  </si>
  <si>
    <t>RESIZCUSSGIG00150_WR04X2200FTL</t>
  </si>
  <si>
    <t>RESIZCUSSGIG00151_WR04X1001FTL</t>
  </si>
  <si>
    <t>RESIZCUSSGIG00152_WR04X2201FTL</t>
  </si>
  <si>
    <t>RESIZCUSSGIG00153_WR04X1002FTL</t>
  </si>
  <si>
    <t>RESIZCUSSGIG00155_WR04X4702FTL</t>
  </si>
  <si>
    <t>RESIZCUSSGIG00156_WR04X1003FTL</t>
  </si>
  <si>
    <t>RESIZCUSSGIG00164_WR06X2200FTL</t>
  </si>
  <si>
    <t>RESIZCUSSGIG00165_WR06X3300FTL</t>
  </si>
  <si>
    <t>RESIZCUSSGIG00324_WR12X000 PTL</t>
  </si>
  <si>
    <t>RESIZCUSSGIG00326_WR06X000PTL</t>
  </si>
  <si>
    <t>RESIZCUSSGIG00327_WR06X101JTL</t>
  </si>
  <si>
    <t>RESIZCUSSGIG00336_WR04X106JTL</t>
  </si>
  <si>
    <t>RESIZCUSSGIG00337_WR04X100JTL</t>
  </si>
  <si>
    <t>RESIZCUSSGIG00339_WR04W1R00FTL</t>
  </si>
  <si>
    <t>RESIZCUSSGIG00343_WR04X1500FTL</t>
  </si>
  <si>
    <t>RESIZCUSSGIG00344_WR04X1501FTL</t>
  </si>
  <si>
    <t>RESIZCUSSGIG00345_WR04X1502FTL</t>
  </si>
  <si>
    <t>RESIZCUSSGIG00351_WR04X220 JTL</t>
  </si>
  <si>
    <t>RESIZCUSSGIG00354_WR04X2400FTL</t>
  </si>
  <si>
    <t>RESIZCUSSGIG00361_WR04X3002FTL</t>
  </si>
  <si>
    <t>RESIZCUSSGIG00362_WR04X330 JTL</t>
  </si>
  <si>
    <t>RESIZCUSSGIG00363_WR04X33R0FTL</t>
  </si>
  <si>
    <t>RESIZCUSSGIG00368_WR04X472 JTL</t>
  </si>
  <si>
    <t>RESIZCUSSGIG00369_WR04X4701FTL</t>
  </si>
  <si>
    <t>RESIZCUSSGIG00381_WR04X7500FTL</t>
  </si>
  <si>
    <t>RESIZCUSSGIG00385_WR02X000 PAL</t>
  </si>
  <si>
    <t>RESIZCUSSGIG00386_WR02X1000FAL</t>
  </si>
  <si>
    <t>RESIZCUSSGIG00387_WR02X1001FAL</t>
  </si>
  <si>
    <t>RESIZCUSSGIG00389_RC0201FR-0710KL</t>
  </si>
  <si>
    <t>RESIZCUSSGIG00389_WR02X1002FAL</t>
  </si>
  <si>
    <t>RESIZCUSSGIG00394_WR02X4701FAL</t>
  </si>
  <si>
    <t>RESIZCUSSGIG00398_WR06X1001FTL</t>
  </si>
  <si>
    <t>RESIZCUSSGIG00401_WR06X472 JTL</t>
  </si>
  <si>
    <t>RESIZCUSSGIG00403_WR04X1004FTL</t>
  </si>
  <si>
    <t>RESIZCUSSGIG00412_WR04X203JTL</t>
  </si>
  <si>
    <t>RESIZCUSSGIG00413_WR04X20R0FTL</t>
  </si>
  <si>
    <t>RESIZCUSSGIG00419_WR04X331 JTL</t>
  </si>
  <si>
    <t>RESIZCUSSGIG00420_WR04X3302FTL</t>
  </si>
  <si>
    <t>RESIZCUSSGIG00423_WR04X4021FTL</t>
  </si>
  <si>
    <t>RESIZCUSSGIG00427_WR04X513JTL</t>
  </si>
  <si>
    <t>RESIZCUSSGIG00435_WR02X1003FAL</t>
  </si>
  <si>
    <t>RESIZCUSSGIG00509_WR04X3300FTL</t>
  </si>
  <si>
    <t>RESIZCUSSGIG00681_WR04X154JTL</t>
  </si>
  <si>
    <t>RESIZCUSSGIG00683_WR04X2002FTL</t>
  </si>
  <si>
    <t>RESIZCUSSGIG00684_WR04X22R0FTL</t>
  </si>
  <si>
    <t>RESIZCUSSGIG00705_WR06X1000FTL</t>
  </si>
  <si>
    <t>RESIZCUSSGIG00706_WR06X106 JTL</t>
  </si>
  <si>
    <t>RESIZCUSSGIG00723_WR04X7501FTL</t>
  </si>
  <si>
    <t>RESIZCUSSPUL00214_RT0805FRE0710KL</t>
  </si>
  <si>
    <t>RESIZCUSSPUL00217_RC0603FR-07169KL</t>
  </si>
  <si>
    <t>RESIZCUSSPUL00220_SMM02040C1004FB300</t>
  </si>
  <si>
    <t>RESIZCUSSPUL00232_RC0603FR-0731K6L</t>
  </si>
  <si>
    <t>RESIZCUSSPUL00236_RC0603FR-0744K2L</t>
  </si>
  <si>
    <t>RESIZCUSSPUL00240_RC0603FR-074K75L</t>
  </si>
  <si>
    <t>RESIZCUSSPUL00245_CRCW06036K80FKEA</t>
  </si>
  <si>
    <t>RESIZCUSSPUL00245_RC0603FR-076K81L</t>
  </si>
  <si>
    <t>RESIZCUSSPUL01124_MMA02040C2207JB300</t>
  </si>
  <si>
    <t>RESIZCUSSQUL00387_RC0201FR-071KL</t>
  </si>
  <si>
    <t>RESIZJOBSHED00126_ERJ-2RKF1002X</t>
  </si>
  <si>
    <t>RESIZJOBSHED00126_RC0402FR-0710KL</t>
  </si>
  <si>
    <t>RESIZJOBSHED00126_WR04X1002FTL</t>
  </si>
  <si>
    <t>RESIZJOBSHED00344_CRCW04021K50FKED</t>
  </si>
  <si>
    <t>RESIZJOBSHED00344_RC0402FR-071K5L</t>
  </si>
  <si>
    <t>RESIZJOBSHED00360_RC0402FR-0727RL</t>
  </si>
  <si>
    <t>RESIZJOBSHED00369_RC0402FR-074K7L</t>
  </si>
  <si>
    <t>RESIZJOBSHED00369_WR04X4701FTL</t>
  </si>
  <si>
    <t>RESIZJOBSHED00517_RC0402JR-070RL</t>
  </si>
  <si>
    <t>RESIZRMESALP01130_RC0603FR-07470RL</t>
  </si>
  <si>
    <t>RESIZRMESALP01131_RC0603FR-074K7L</t>
  </si>
  <si>
    <t>RESIZRMESALP01132_RC0603FR-07100KL</t>
  </si>
  <si>
    <t>RESIZRMESALP01133_RC0603FR-0710KL</t>
  </si>
  <si>
    <t>RESIZRMESALP01134_RC0603FR-0715KL</t>
  </si>
  <si>
    <t>RESIZRMESALP01135_RC0603FR-07100RL</t>
  </si>
  <si>
    <t>RESIZRMESALP01136_RC0402FR-074K7L</t>
  </si>
  <si>
    <t>RESIZRMESALP01137_RC0402FR-072KL</t>
  </si>
  <si>
    <t>RESIZRMESALP01138_RC0402FR-0710KL</t>
  </si>
  <si>
    <t>RESIZRMESALP01139_RC0402FR-070RL</t>
  </si>
  <si>
    <t>RESIZRMESALP01140_RC0402FR-07100KL</t>
  </si>
  <si>
    <t>RESIZRMESALP01141_RC0402FR-0715KL</t>
  </si>
  <si>
    <t>RESIZRMESALP01142_RC0402FR-075K1L</t>
  </si>
  <si>
    <t>RESIZRMESALP01143_RE0402BRE071ML</t>
  </si>
  <si>
    <t>RESIZRMESALP01144_RC0805JR-070RL</t>
  </si>
  <si>
    <t>RESIZRMESALP01146_RC0402FR-07470RL</t>
  </si>
  <si>
    <t>RESIZRMESALP01147_RC0603FR-070RL</t>
  </si>
  <si>
    <t>RESIZRMESELR00032_RK73H2ATTD1001F</t>
  </si>
  <si>
    <t>RESIZRMESELR00033_RC0402FR-071KL</t>
  </si>
  <si>
    <t>RESIZRMESELR00033_RK73H1ETTP1001F</t>
  </si>
  <si>
    <t>RESIZRMESELR00034_AC0603FR-071KL</t>
  </si>
  <si>
    <t>RESIZRMESELR00034_AC0603FR-101KL</t>
  </si>
  <si>
    <t>RESIZRMESELR00034_AC0603JR-071KL</t>
  </si>
  <si>
    <t>RESIZRMESELR00034_CRCW06031K00FKEA</t>
  </si>
  <si>
    <t>RESIZRMESELR00034_RC0603JR-071KL</t>
  </si>
  <si>
    <t>RESIZRMESELR00034_RMCF0603FG1K00</t>
  </si>
  <si>
    <t>RESIZRMESELR00034_RMCF0603FT1K00</t>
  </si>
  <si>
    <t>RESIZRMESELR00034_RMCF0603JT1K00</t>
  </si>
  <si>
    <t>RESIZRMESELR00037_CRCW0402100RFKED</t>
  </si>
  <si>
    <t>RESIZRMESELR00037_NRC04F1000TRF</t>
  </si>
  <si>
    <t>RESIZRMESELR00037_RK73H1ETTP1000F</t>
  </si>
  <si>
    <t>RESIZRMESELR00039_CRCW12064R70FKEA</t>
  </si>
  <si>
    <t>RESIZRMESELR00040_AC0402FR-0711KL</t>
  </si>
  <si>
    <t>RESIZRMESELR00040_CRCW040211K0FKED</t>
  </si>
  <si>
    <t>RESIZRMESELR00040_RC0402FR-0711KL</t>
  </si>
  <si>
    <t>RESIZRMESELR00043_RK73B1JTTD220J</t>
  </si>
  <si>
    <t>RESIZRMESELR00050_CRCW040210K0FKED</t>
  </si>
  <si>
    <t>RESIZRMESELR00050_CRCW040210K0FKEDC</t>
  </si>
  <si>
    <t>RESIZRMESELR00050_CRCW040210K0FKEDHP</t>
  </si>
  <si>
    <t>RESIZRMESELR00050_RC0402FR-0710KL</t>
  </si>
  <si>
    <t>RESIZRMESELR00050_RK73H1ETTP1002F</t>
  </si>
  <si>
    <t>RESIZRMESELR00050_RMCF0402FT10K0</t>
  </si>
  <si>
    <t>RESIZRMESELR00054_CRCW06035K11FKEA</t>
  </si>
  <si>
    <t>RESIZRMESELR00055_RC0402JR-070RL</t>
  </si>
  <si>
    <t>RESIZRMESELR00055_RK73Z1ETTP</t>
  </si>
  <si>
    <t>RESIZRMESELR00056_CRCW0603750RFKEA</t>
  </si>
  <si>
    <t>RESIZRMESELR00056_CRCW0603750RFKEAHP</t>
  </si>
  <si>
    <t>RESIZRMESELR00056_RC0603FR-07750RL</t>
  </si>
  <si>
    <t>RESIZRMESELR00056_RC0603JR-07750RL</t>
  </si>
  <si>
    <t>RESIZRMESELR00056_RK73H1JTTD7500F</t>
  </si>
  <si>
    <t>RESIZRMESELR00059_RK73H1JTTD2001F</t>
  </si>
  <si>
    <t>RESIZRMESELR00060_RK73H1JTTD6800F</t>
  </si>
  <si>
    <t>RESIZRMESELR00061_CRCW0402100KFKED</t>
  </si>
  <si>
    <t>RESIZRMESELR00061_NRC04F1003TRF</t>
  </si>
  <si>
    <t>RESIZRMESELR00061_RC0402FR-07100KL</t>
  </si>
  <si>
    <t>RESIZRMESELR00061_RK73H1ETTP1003F</t>
  </si>
  <si>
    <t>RESIZRMESELR00063_RMCF0603FT19K1</t>
  </si>
  <si>
    <t>RESIZRMESELR00064_RK73B1JTTD104J</t>
  </si>
  <si>
    <t>RESIZRMESELR00065_RC0402FR-0713KL</t>
  </si>
  <si>
    <t>RESIZRMESELR00065_RK73H1ETTP1302F</t>
  </si>
  <si>
    <t>RESIZRMESELR00066_RC0402FR-07200KL</t>
  </si>
  <si>
    <t>RESIZRMESELR00066_RK73H1ETTP2003F</t>
  </si>
  <si>
    <t>RESIZRMESELR00067_CRCW04024K70JNED</t>
  </si>
  <si>
    <t>RESIZRMESELR00067_RK73B1ETTP472J</t>
  </si>
  <si>
    <t>RESIZRMESELR00069_CRCW040219K1FKED</t>
  </si>
  <si>
    <t>RESIZRMESELR00070_MMA02040C5900FB300</t>
  </si>
  <si>
    <t>RESIZRMESELR00071_RC0402FR-072K49L</t>
  </si>
  <si>
    <t>RESIZRMESELR00072_CRCW04021M00FKED</t>
  </si>
  <si>
    <t>RESIZRMESELR00072_NRC04F1004TRF</t>
  </si>
  <si>
    <t>RESIZRMESELR00072_RC0402FR-071ML</t>
  </si>
  <si>
    <t>RESIZRMESELR00073_MMA02040C2201FB300</t>
  </si>
  <si>
    <t>RESIZRMESELR00075_CRCW04021R00FNED</t>
  </si>
  <si>
    <t>RESIZRMESELR00075_RC0402FR-071RL</t>
  </si>
  <si>
    <t>RESIZRMESELR00077_CRCW04023K00FKED</t>
  </si>
  <si>
    <t>RESIZRMESELR00079_AC0603JR-070RL</t>
  </si>
  <si>
    <t>RESIZRMESELR00079_CRCW06030000Z0EA</t>
  </si>
  <si>
    <t>RESIZRMESELR00079_CRCW06030000Z0EAHP</t>
  </si>
  <si>
    <t>RESIZRMESELR00079_CRCW06030000Z0EB</t>
  </si>
  <si>
    <t>RESIZRMESELR00079_CRG0603ZR</t>
  </si>
  <si>
    <t>RESIZRMESELR00079_RC0603JR-070RL</t>
  </si>
  <si>
    <t>RESIZRMESELR00079_RK73Z1JTTD</t>
  </si>
  <si>
    <t>RESIZRMESELR00079_RMCF0603ZT0R00</t>
  </si>
  <si>
    <t>RESIZRMESELR00080_CRCW04024K75FKED</t>
  </si>
  <si>
    <t>RESIZRMESELR00080_RC0402FR-074K75L</t>
  </si>
  <si>
    <t>RESIZRMESELR00080_RMCF0402FT4K75</t>
  </si>
  <si>
    <t>RESIZRMESELR00081_RC0402JR-0751KL</t>
  </si>
  <si>
    <t>RESIZRMESELR00081_RK73B1ETTP513J</t>
  </si>
  <si>
    <t>RESIZRMESELR00084_CRCW060313K0FKEA</t>
  </si>
  <si>
    <t>RESIZRMESELR00084_RK73H1JTTD1302F</t>
  </si>
  <si>
    <t>RESIZRMESELR00086_RC0402JR-07100KL</t>
  </si>
  <si>
    <t>RESIZRMESELR00086_RK73B1ETTP104J</t>
  </si>
  <si>
    <t>RESIZRMESELR00087_CRCW251233R2FKEG</t>
  </si>
  <si>
    <t>RESIZRMESELR00089_CRCW0402150RFKED</t>
  </si>
  <si>
    <t>RESIZRMESELR00089_CRCW0402150RFKEDHP</t>
  </si>
  <si>
    <t>RESIZRMESELR00089_NRC04F1500TRF</t>
  </si>
  <si>
    <t>RESIZRMESELR00089_RK73H1ETTP1500F</t>
  </si>
  <si>
    <t>RESIZRMESELR00090_CRCW0603187KFKEA</t>
  </si>
  <si>
    <t>RESIZRMESELR00090_ERJ-3EKF1873V</t>
  </si>
  <si>
    <t>RESIZRMESELR00091_CRCW040210R0FKED</t>
  </si>
  <si>
    <t>RESIZRMESELR00091_RK73H1ETTP10R0F</t>
  </si>
  <si>
    <t>RESIZRMESELR00092_CRCW06033K32FKEA</t>
  </si>
  <si>
    <t>RESIZRMESELR00092_RC0603FR-073K32L</t>
  </si>
  <si>
    <t>RESIZRMESELR00093_CRCW06035K36FKEA</t>
  </si>
  <si>
    <t>RESIZRMESELR00094_ERJ-3EKF3323V</t>
  </si>
  <si>
    <t>RESIZRMESELR00095_CRCW20100000Z0EFHP</t>
  </si>
  <si>
    <t>RESIZRMESEME00140_ERJ-6ENF1002V</t>
  </si>
  <si>
    <t>RESIZRMESEME00263_ERJ-6ENF1003V</t>
  </si>
  <si>
    <t>RESIZRMESEME00265_ERJ-6ENF1000V</t>
  </si>
  <si>
    <t>RESIZRMESEME00275_ERJ-14YJ620U</t>
  </si>
  <si>
    <t>RESIZRMESEME00280_ERJ-6ENF1001V</t>
  </si>
  <si>
    <t>RESIZRMESEME00288_ERJ-6ENF1500V</t>
  </si>
  <si>
    <t>RESIZRMESEME00292_ERJ-6ENF1004V</t>
  </si>
  <si>
    <t>RESIZRMESEME00293_ERJ-6ENF2002V</t>
  </si>
  <si>
    <t>RESIZRMESEME00303_ERJ-6GEYJ103V</t>
  </si>
  <si>
    <t>RESIZRMESEME00306_ERJ-6GEYJ472V</t>
  </si>
  <si>
    <t>RESIZRMESEME00307_ERJ-6GEYJ473V</t>
  </si>
  <si>
    <t>RESIZRMESEME00308_ERJ-6GEYJ151V</t>
  </si>
  <si>
    <t>RESIZRMESEME01166_RC1206FR-0775RL</t>
  </si>
  <si>
    <t>RESIZRMESESG00126_ERJ-2RKF1002X</t>
  </si>
  <si>
    <t>RESIZRMESESG00130_ERJ-2RKF2201X</t>
  </si>
  <si>
    <t>RESIZRMESESG00133_ERJ-2RKF1001X</t>
  </si>
  <si>
    <t>RESIZRMESESG00140_RC0805FR-0710KL</t>
  </si>
  <si>
    <t>RESIZRMESESG00140_RMC-10-1002FR</t>
  </si>
  <si>
    <t>RESIZRMESESG00153_0402WGF1002TCE</t>
  </si>
  <si>
    <t>RESIZRMESESG00153_CRCW040210K0FKED</t>
  </si>
  <si>
    <t>RESIZRMESESG00153_RC0402FR-0710KL</t>
  </si>
  <si>
    <t>RESIZRMESESG00156_RC0402FR-07100KL</t>
  </si>
  <si>
    <t>RESIZRMESESG00156_RMC-04-1003FR</t>
  </si>
  <si>
    <t>RESIZRMESESG00169_RC0603FR-0710KL</t>
  </si>
  <si>
    <t>RESIZRMESESG00169_RK73B1JTTD103J</t>
  </si>
  <si>
    <t>RESIZRMESESG00169_RK73H1JTTD1002F</t>
  </si>
  <si>
    <t>RESIZRMESESG00169_RMC-06-1002FR</t>
  </si>
  <si>
    <t>RESIZRMESESG00169_RMCF0603FT10K0</t>
  </si>
  <si>
    <t>RESIZRMESESG00169_WR06X1002FTL</t>
  </si>
  <si>
    <t>RESIZRMESESG00258_RC0805FR-071K5L</t>
  </si>
  <si>
    <t>RESIZRMESESG00261_RC0805FR-0730KL</t>
  </si>
  <si>
    <t>RESIZRMESESG00280_RC0805FR-071KL</t>
  </si>
  <si>
    <t>RESIZRMESESG00280_RMC-10-1001FR</t>
  </si>
  <si>
    <t>RESIZRMESESG00280_RMCF0805FT1K00</t>
  </si>
  <si>
    <t>RESIZRMESESG00324_CRCW12060000Z0EA</t>
  </si>
  <si>
    <t>RESIZRMESESG00324_RC1206JR-070RL</t>
  </si>
  <si>
    <t>RESIZRMESESG00325_RC0805JR-070RL</t>
  </si>
  <si>
    <t>RESIZRMESESG00327_AC0603JR-07100RL</t>
  </si>
  <si>
    <t>RESIZRMESESG00327_RC0603FR-07100RL</t>
  </si>
  <si>
    <t>RESIZRMESESG00327_RK73B1JTTD101J</t>
  </si>
  <si>
    <t>RESIZRMESESG00332_RC0402JR-070RL</t>
  </si>
  <si>
    <t>RESIZRMESESG00338_CR-02FA6---10R</t>
  </si>
  <si>
    <t>RESIZRMESESG00338_CRCW040210R0FKED</t>
  </si>
  <si>
    <t>RESIZRMESESG00338_RC0402FR-0710RL</t>
  </si>
  <si>
    <t>RESIZRMESESG00398_0603SAF1001T5E</t>
  </si>
  <si>
    <t>RESIZRMESESG00398_RC0603FR-071KL</t>
  </si>
  <si>
    <t>RESIZRMESESG00398_RK73B1JTTD102J</t>
  </si>
  <si>
    <t>RESIZRMESESG00398_RMC-06-1001FR</t>
  </si>
  <si>
    <t>RESIZRMESESG00440_RC1206JR-071KL</t>
  </si>
  <si>
    <t>RESIZRMESESG00497_RC0805FR-07470KL</t>
  </si>
  <si>
    <t>RESIZRMESESG00504_RC0603JR-070RL</t>
  </si>
  <si>
    <t>RESIZRMESESG00696_RMCF0402FT5K11</t>
  </si>
  <si>
    <t>RESIZRMESESG00737_RC0603FR-074K7L</t>
  </si>
  <si>
    <t>RESIZRMESESG00737_RMC-06-4701FR</t>
  </si>
  <si>
    <t>RESIZRMESESG00739_CRCW20102K00JNEF</t>
  </si>
  <si>
    <t>RESIZRMESESG00739_RMC-22-202JK</t>
  </si>
  <si>
    <t>RESIZRMESESG00739_RMCF2010JT2K00</t>
  </si>
  <si>
    <t>RESIZRMESESG00740_ERA-2AED104X</t>
  </si>
  <si>
    <t>RESIZRMESESG00740_RMT-04-1003DRE</t>
  </si>
  <si>
    <t>RESIZRMESESG00741_RG1005P-102-D-T10</t>
  </si>
  <si>
    <t>RESIZRMESESG00741_RMT-04-1001DRE</t>
  </si>
  <si>
    <t>RESIZRMESESG00742_ERJ-2RKF2050X</t>
  </si>
  <si>
    <t>RESIZRMESESG00743_RC0402FR-0739R2L</t>
  </si>
  <si>
    <t>RESIZRMESESG00743_RMC-04-39R2FR</t>
  </si>
  <si>
    <t>RESIZRMESESG00744_RMC-18-6R81FR</t>
  </si>
  <si>
    <t>RESIZRMESESG00745_CRCW08050000Z0EA</t>
  </si>
  <si>
    <t>RESIZRMESESG00745_RC0805FR-070RL</t>
  </si>
  <si>
    <t>RESIZRMESESG00746_RC2512FK-071RL</t>
  </si>
  <si>
    <t>RESIZRMESESG00747_RC0805FR-071ML</t>
  </si>
  <si>
    <t>RESIZRMESESG00748_RC0805FR-07 4K7L</t>
  </si>
  <si>
    <t>RESIZRMESESG00749_RC0805FR-0722KL</t>
  </si>
  <si>
    <t>RESIZRMESESG00749_RMC-10-2202FR</t>
  </si>
  <si>
    <t>RESIZRMESESG00750_35204R7JT/5-1622820-2</t>
  </si>
  <si>
    <t>RESIZRMESESG00750_CRCW25124R70JNEG</t>
  </si>
  <si>
    <t>RESIZRMESESG00750_RK73B3ATTE4R7J</t>
  </si>
  <si>
    <t>RESIZRMESESG00751_RL2512FK-070R01L</t>
  </si>
  <si>
    <t>RESIZRMESESG00752_RC0805FR-073K24L</t>
  </si>
  <si>
    <t>RESIZRMESESG00753_RC0805FR-071K21L</t>
  </si>
  <si>
    <t>RESIZRMESESG00754_RC0805FR-076K65L</t>
  </si>
  <si>
    <t>RESIZRMESESG00755_RC0805FR-0752K3L</t>
  </si>
  <si>
    <t>RESIZRMESESG00756_RC0805FR-07330RL</t>
  </si>
  <si>
    <t>RESIZRMESESG00757_RC0805FR-07470RL</t>
  </si>
  <si>
    <t>RESIZRMESESG00758_RC0805FR-0747KL</t>
  </si>
  <si>
    <t>RESIZRMESESG00759_RC0805FR-0768RL</t>
  </si>
  <si>
    <t>RESIZRMESESG00760_RC0805FR-072K2L</t>
  </si>
  <si>
    <t>RESIZRMESESG00761_RC0805FR-07180RL</t>
  </si>
  <si>
    <t>RESIZRMESESG00857_RMC-06-3011FR</t>
  </si>
  <si>
    <t>RESIZRMESESG00857_RMCF0603FT3K01</t>
  </si>
  <si>
    <t>RESIZRMESESG00858_CRCW0402442KFKED</t>
  </si>
  <si>
    <t>RESIZRMESESG00859_CRCW20104K42FKEF</t>
  </si>
  <si>
    <t>RESIZRMESESG00859_RC2010FK-074K42L</t>
  </si>
  <si>
    <t>RESIZRMESESG00859_RMC-22-4421FK</t>
  </si>
  <si>
    <t>RESIZRMESESG00860_ERJ-2RKF2003X</t>
  </si>
  <si>
    <t>RESIZRMESESG00860_RC0402FR-07200KL</t>
  </si>
  <si>
    <t>RESIZRMESESG00861_RC0603FR-0786K6L</t>
  </si>
  <si>
    <t>RESIZRMESESG00862_RMC-22-49R9FK</t>
  </si>
  <si>
    <t>RESIZRMESESG00863_RMC-04-1052FR</t>
  </si>
  <si>
    <t>RESIZRMESESG00864_RC0603FR-07191RL</t>
  </si>
  <si>
    <t>RESIZRMESESG00864_RMC-06-1910FR</t>
  </si>
  <si>
    <t>RESIZRMESESG00865_RMC-06-1871FR</t>
  </si>
  <si>
    <t>RESIZRMESESG00866_2010W2F1500T4E</t>
  </si>
  <si>
    <t>RESIZRMESESG00866_RC2010FR-07150RL</t>
  </si>
  <si>
    <t>RESIZRMESESG00866_RMC-22-1500FK</t>
  </si>
  <si>
    <t>RESIZRMESESG00867_RT0402DRE0710KL</t>
  </si>
  <si>
    <t>RESIZRMESESG00868_RC0603FR-07100KL</t>
  </si>
  <si>
    <t>RESIZRMESESG00868_RMC-06-1003FR</t>
  </si>
  <si>
    <t>RESIZRMESESG00874_RR0510P-183-D</t>
  </si>
  <si>
    <t>RESIZRMESESG00877_RMC-06-8062FR</t>
  </si>
  <si>
    <t>RESIZRMESESG00878_RC0805FR-07475RL</t>
  </si>
  <si>
    <t>RESIZRMESESG00879_RC0402JR-073K3L</t>
  </si>
  <si>
    <t>RESIZRMESESG00880_RC0402FR-072ML</t>
  </si>
  <si>
    <t>RESIZRMESESG00881_RC0805FR-07200RL</t>
  </si>
  <si>
    <t>RESIZRMESESG00882_RC0603FR-07110KL</t>
  </si>
  <si>
    <t>RESIZRMESESG00883_ERJ-U6SFR12V</t>
  </si>
  <si>
    <t>RESIZRMESESG00883_RPL-10-0R12FR</t>
  </si>
  <si>
    <t>RESIZRMESESG00884_CR32-6R49-FL</t>
  </si>
  <si>
    <t>RESIZRMESESG00884_CRCW12066R49FKEA</t>
  </si>
  <si>
    <t>RESIZRMESESG00884_RMC-18-6R49FR</t>
  </si>
  <si>
    <t>RESIZRMESESG00885_RML-18-0R68FR</t>
  </si>
  <si>
    <t>RESIZRMESESG00886_RC0603FR-07115KL</t>
  </si>
  <si>
    <t>RESIZRMESESG00888_RC0603FR-0722R1L</t>
  </si>
  <si>
    <t>RESIZRMESESG00889_RC0603FR-07681KL</t>
  </si>
  <si>
    <t>RESIZRMESESG00890_RC0603FR-07715KL</t>
  </si>
  <si>
    <t>RESIZRMESESG00891_RC0603FR-07118KL</t>
  </si>
  <si>
    <t>RESIZRMESESG00892_AC0603JR-073K3L</t>
  </si>
  <si>
    <t>RESIZRMESESG00893_004R2-F1K00</t>
  </si>
  <si>
    <t>RESIZRMESESG00893_CRGH1206F1K0</t>
  </si>
  <si>
    <t>RESIZRMESESG00893_RPC18-1001FR</t>
  </si>
  <si>
    <t>RESIZRMESESG00894_RC0805FR-075K6L</t>
  </si>
  <si>
    <t>RESIZRMESESG00895_RMC-06-823JR.(1/10W)</t>
  </si>
  <si>
    <t>RESIZRMESESG00896_RC0603FR-07510RL</t>
  </si>
  <si>
    <t>RESIZRMESESG00896_RMC-06-5100FR</t>
  </si>
  <si>
    <t>RESIZRMESESG00897_RML-18-0R20FR</t>
  </si>
  <si>
    <t>RESIZRMESESG00900_ERJ-3GEYJ103V</t>
  </si>
  <si>
    <t>RESIZRMESESG00900_RC0603JR-0710KL</t>
  </si>
  <si>
    <t>RESIZRMESESG00901_MCR03EZPJ152</t>
  </si>
  <si>
    <t>RESIZRMESESG00901_RC0603JR-071K5L</t>
  </si>
  <si>
    <t>RESIZRMESESG00902_RC0603FR-0756KL</t>
  </si>
  <si>
    <t>RESIZRMESESG00902_RK73H1JTTD5602F</t>
  </si>
  <si>
    <t>RESIZRMESESG00903_CR-03FL7---6K8</t>
  </si>
  <si>
    <t>RESIZRMESESG00903_RC0603FR-076K8L</t>
  </si>
  <si>
    <t>RESIZRMESESG00904_RMC-06-4702FR</t>
  </si>
  <si>
    <t>RESIZRMESESG00905_1206S4F2403T5E</t>
  </si>
  <si>
    <t>RESIZRMESESG00905_RMC-18-2403FR</t>
  </si>
  <si>
    <t>RESIZRMESESG00906_RPC-18-2202FR</t>
  </si>
  <si>
    <t>RESIZRMESESG00907_RPC-18-5602FR</t>
  </si>
  <si>
    <t>RESIZRMESESG00908_RMC-06-222JR</t>
  </si>
  <si>
    <t>RESIZRMESESG00908_WR06X222_JTL</t>
  </si>
  <si>
    <t>RESIZRMESESG00909_RC1206FR-0710KL</t>
  </si>
  <si>
    <t>RESIZRMESESG00910_CRCW06031M00FKEA</t>
  </si>
  <si>
    <t>RESIZRMESESG00910_CRCW06031M00FKEAC</t>
  </si>
  <si>
    <t>RESIZRMESESG00911_CRCW060320K0FKEAC</t>
  </si>
  <si>
    <t>RESIZRMESESG00911_RC0603FR-0720KL</t>
  </si>
  <si>
    <t>RESIZRMESESG00911_RK73H1JTTDD2002F</t>
  </si>
  <si>
    <t>RESIZRMESESG00911_RMC-062002FR</t>
  </si>
  <si>
    <t>RESIZRMESESG00912_ESR03EZPJ470</t>
  </si>
  <si>
    <t>RESIZRMESESG00913_AC0603FR-073R3L</t>
  </si>
  <si>
    <t>RESIZRMESESG00913_WR06W3R30FTL</t>
  </si>
  <si>
    <t>RESIZRMESESG00914_CR-03FL7--22K1</t>
  </si>
  <si>
    <t>RESIZRMESESG00914_RC0603FR-0722K1L</t>
  </si>
  <si>
    <t>RESIZRMESESG00915_CR-03FL7--47K5</t>
  </si>
  <si>
    <t>RESIZRMESESG00915_ERJ-3EKF4752V</t>
  </si>
  <si>
    <t>RESIZRMESESG00916_RC0603FR-071K5L</t>
  </si>
  <si>
    <t>RESIZRMESESG00916_RMCF0603FT1K50</t>
  </si>
  <si>
    <t>RESIZRMESESG00917_RC1206FR-071R69L</t>
  </si>
  <si>
    <t>RESIZRMESESG00918_RC0805FR-073K3L</t>
  </si>
  <si>
    <t>RESIZRMESESG00919_RC0805FR-0768KL</t>
  </si>
  <si>
    <t>RESIZRMESESG00921_RC0805FR-0715KL</t>
  </si>
  <si>
    <t>RESIZRMESESG00922_RC0805FR-0739KL</t>
  </si>
  <si>
    <t>RESIZRMESESG00923_RC0805FR-07330KL</t>
  </si>
  <si>
    <t>RESIZRMESESG00924_RC1206FR-072R2L</t>
  </si>
  <si>
    <t>RESIZRMESESG00924_RMC-18-2R20FR</t>
  </si>
  <si>
    <t>RESIZRMESESG00925_RC1206FR-0733RL</t>
  </si>
  <si>
    <t>RESIZRMESESG00926_RC1206FR-071R8L</t>
  </si>
  <si>
    <t>RESIZRMESESG00927_004R2-F0R68</t>
  </si>
  <si>
    <t>RESIZRMESESG00927_ERJ-8RQFR68V</t>
  </si>
  <si>
    <t>RESIZRMESESG00928_RC0805FR-07220RL</t>
  </si>
  <si>
    <t>RESIZRMESESG00929_CRGH1206F1K5</t>
  </si>
  <si>
    <t>RESIZRMESESG00929_RPC-18-1501FR</t>
  </si>
  <si>
    <t>RESIZRMESESG00930_CRCW060390R9FKEA</t>
  </si>
  <si>
    <t>RESIZRMESESG00930_RMC-06-90R9FR</t>
  </si>
  <si>
    <t>RESIZRMESESG00931_CRCW060333K2FKEA</t>
  </si>
  <si>
    <t>RESIZRMESESG00931_RC0603FR-0733K2L</t>
  </si>
  <si>
    <t>RESIZRMESESG00932_0603SAF2373T5E</t>
  </si>
  <si>
    <t>RESIZRMESESG00932_CRCW0603237KFKEA</t>
  </si>
  <si>
    <t>RESIZRMESESG00933_RC1210JR-071R2L</t>
  </si>
  <si>
    <t>RESIZRMESESG00933_RK73B2ETTD1R2J</t>
  </si>
  <si>
    <t>RESIZRMESESG00933_RMC-20-1R2JR</t>
  </si>
  <si>
    <t>RESIZRMESESG00934_RC0603FR-07121KL</t>
  </si>
  <si>
    <t>RESIZRMESESG00934_RMC-06-1213FR</t>
  </si>
  <si>
    <t>RESIZRMESESG00937_RC1206FR-071R3L</t>
  </si>
  <si>
    <t>RESIZRMESESG00937_RMC-18-1R30FR</t>
  </si>
  <si>
    <t>RESIZRMESESG00938_RC1206FR-076R04L</t>
  </si>
  <si>
    <t>RESIZRMESESG00938_RMC-18-6R04FR</t>
  </si>
  <si>
    <t>RESIZRMESESG00939_RC0603FR-071K21L</t>
  </si>
  <si>
    <t>RESIZRMESESG00942_RMT-04-1302DRE</t>
  </si>
  <si>
    <t>RESIZRMESESG00942_RR0510P-133-D</t>
  </si>
  <si>
    <t>RESIZRMESESG00944_RC0603FR-07182RL</t>
  </si>
  <si>
    <t>RESIZRMESESG00945_RK73B3ATTE1R8J</t>
  </si>
  <si>
    <t>RESIZRMESESG00945_RMCF2512JT1R80</t>
  </si>
  <si>
    <t>RESIZRMESESG00946_RC2512JK-070RL</t>
  </si>
  <si>
    <t>RESIZRMESESG00947_ERJ8BSFR11V</t>
  </si>
  <si>
    <t>RESIZRMESESG00947_RL1632R-R110-F</t>
  </si>
  <si>
    <t>RESIZRMESESG00950_RL1220S-R13-F</t>
  </si>
  <si>
    <t>RESIZRMESESG00951_RL1220S-R10-F</t>
  </si>
  <si>
    <t>RESIZRMESESG00952_ERJ-2RKF4752X</t>
  </si>
  <si>
    <t>RESIZRMESESG00953_RMC-06-3090FR</t>
  </si>
  <si>
    <t>RESIZRMESESG00954_RMC-04-3090FR</t>
  </si>
  <si>
    <t>RESIZRMESESG00955_RC0402FR-07140RL</t>
  </si>
  <si>
    <t>RESIZRMESESG00956_RMC-06-7322FR</t>
  </si>
  <si>
    <t>RESIZRMESESG00957_RC0603FR-0724K3L</t>
  </si>
  <si>
    <t>RESIZRMESESG00957_RMC-06-2432FR</t>
  </si>
  <si>
    <t>RESIZRMESESG00958_RC0603FR-0769K8L</t>
  </si>
  <si>
    <t>RESIZRMESESG00959_RMC-06-1073FR</t>
  </si>
  <si>
    <t>RESIZRMESESG00960_CRCW0603475RFKEA</t>
  </si>
  <si>
    <t>RESIZRMESESG00961_RMT-04-3652DRE</t>
  </si>
  <si>
    <t>RESIZRMESESG00962_RMT-04-9101DRE</t>
  </si>
  <si>
    <t>RESIZRMESESG00963_RMT-04-4701DRE</t>
  </si>
  <si>
    <t>RESIZRMESESG00964_RMT-04-3572DRE</t>
  </si>
  <si>
    <t>RESIZRMESESG00965_RMC-04-1870FR</t>
  </si>
  <si>
    <t>RESIZRMESESG00966_RMC-04-3900FR</t>
  </si>
  <si>
    <t>RESIZRMESESG00967_RMC-06-2493FR</t>
  </si>
  <si>
    <t>RESIZRMESESG00968_RMC-20-1R8JR</t>
  </si>
  <si>
    <t>RESIZRMESESG00969_RMC-24-202JK</t>
  </si>
  <si>
    <t>RESIZRMESESG00970_RMC-06-8452FR</t>
  </si>
  <si>
    <t>RESIZRMESESG00972_RMC-06-4420FR</t>
  </si>
  <si>
    <t>RESIZRMESESG00994_RC0603FR-0715K4L</t>
  </si>
  <si>
    <t>RESIZRMESESG00994_RMC-06-1542FR</t>
  </si>
  <si>
    <t>RESIZRMESESG00995_RPC-18-1R00FR</t>
  </si>
  <si>
    <t>RESIZRMESESG00996_WF08P2700FTL</t>
  </si>
  <si>
    <t>RESIZRMESESG00997_RMC-04-2673FR</t>
  </si>
  <si>
    <t>RESIZRMESESG00998_RC0402FR-07590RL</t>
  </si>
  <si>
    <t>RESIZRMESESG00999_RMT-04-1872DRE</t>
  </si>
  <si>
    <t>RESIZRMESESG01002_RML-18-0R08FR</t>
  </si>
  <si>
    <t>RESIZRMESESG01003_RPC-18-3301FR</t>
  </si>
  <si>
    <t>RESIZRMESESG01004_RML-10-0R10FR</t>
  </si>
  <si>
    <t>RESIZRMESESG01004_WW08WR100FTL</t>
  </si>
  <si>
    <t>RESIZRMESESG01005_RMC-24-000FK</t>
  </si>
  <si>
    <t>RESIZRMESESG01005_WR25X0000FTL</t>
  </si>
  <si>
    <t>RESIZRMESESG01006_25121WF220KT4E</t>
  </si>
  <si>
    <t>RESIZRMESESG01006_25121WJ022JT4E</t>
  </si>
  <si>
    <t>RESIZRMESESG01006_RMC-24-2R2JK</t>
  </si>
  <si>
    <t>RESIZRMESESG01006_WR25X2R2 JTL</t>
  </si>
  <si>
    <t>RESIZRMESESG01007_RC0805FR-0710RL</t>
  </si>
  <si>
    <t>RESIZRMESESG01008_RC0805FR-07200KL</t>
  </si>
  <si>
    <t>RESIZRMESESG01023_RPC-10-4700FR</t>
  </si>
  <si>
    <t>RESIZRMESESG01024_RMC-18-2703FR</t>
  </si>
  <si>
    <t>RESIZRMESESG01024_WR12X2703FTL</t>
  </si>
  <si>
    <t>RESIZRMESESG01025_CRCW080556K0FKEAHP</t>
  </si>
  <si>
    <t>RESIZRMESESG01025_ERJ-PB6D5602V</t>
  </si>
  <si>
    <t>RESIZRMESESG01025_RPC-10-5602FR</t>
  </si>
  <si>
    <t>RESIZRMESESG01026_ERJ-8ENF3902V</t>
  </si>
  <si>
    <t>RESIZRMESESG01026_RMC-18-3902FR</t>
  </si>
  <si>
    <t>RESIZRMESESG01026_WR12X3902FTL</t>
  </si>
  <si>
    <t>RESIZRMESESG01027_1206S4F3303T5E</t>
  </si>
  <si>
    <t>RESIZRMESESG01027_RC1206FR-07330KL</t>
  </si>
  <si>
    <t>RESIZRMESESG01027_RMC-18-3303FR</t>
  </si>
  <si>
    <t>RESIZRMESESG01027_WR12X3303FTL</t>
  </si>
  <si>
    <t>RESIZRMESESG01029_RC1206FR-07154KL</t>
  </si>
  <si>
    <t>RESIZRMESESG01029_RMC-18-1004FR</t>
  </si>
  <si>
    <t>RESIZRMESESG01029_RMC-18-1543FR</t>
  </si>
  <si>
    <t>RESIZRMESESG01045_RC0402FR-07140RL</t>
  </si>
  <si>
    <t>RESIZRMESESG01046_RMC-06-1330FR</t>
  </si>
  <si>
    <t>RESIZRMESESG01047_RMC-06-6042FR</t>
  </si>
  <si>
    <t>RESIZRMESESG01048_RMC-06-1870FR</t>
  </si>
  <si>
    <t>RESIZRMESESG01049_RC1206FR-07220RL</t>
  </si>
  <si>
    <t>RESIZRMESESG01050_RMC-18-3R32FR</t>
  </si>
  <si>
    <t>RESIZRMESESG01051_RC0603FR-07330K</t>
  </si>
  <si>
    <t>RESIZRMESESG01051_RMC-06-3303FR</t>
  </si>
  <si>
    <t>RESIZRMESESG01052_RMC-18-1503FR</t>
  </si>
  <si>
    <t>RESIZRMESESG01053_RPC-18-7501FR</t>
  </si>
  <si>
    <t>RESIZRMESESG01054_RPC-18-3902FR</t>
  </si>
  <si>
    <t>RESIZRMESESG01055_RNCP1206FTD4R70</t>
  </si>
  <si>
    <t>RESIZRMESESG01055_RPC-18-4R70FR</t>
  </si>
  <si>
    <t>RESIZRMESESG01057_RC1206FR-07154KL</t>
  </si>
  <si>
    <t>RESIZRMESESG01057_RMC-18-1004FR</t>
  </si>
  <si>
    <t>RESIZRMESESG01057_RMC-18-1543FR</t>
  </si>
  <si>
    <t>RESIZRMESESG01058_RC0603FR-07200RL</t>
  </si>
  <si>
    <t>RESIZRMESESG01059_RML-18-0R10FR</t>
  </si>
  <si>
    <t>RESIZRMESESG01060_1206S4F120LT5E</t>
  </si>
  <si>
    <t>RESIZRMESESG01060_RML-18-0R12FR</t>
  </si>
  <si>
    <t>RESIZRMESESG01061_RMC-18-3572FR</t>
  </si>
  <si>
    <t>RESIZRMESESG01062_RMC-18-1001FR</t>
  </si>
  <si>
    <t>RESIZRMESESG01063_RMC-18-2R2JR</t>
  </si>
  <si>
    <t>RESIZRMESESG01064_004R2-J3K30</t>
  </si>
  <si>
    <t>RESIZRMESESG01064_RC1206JR-073K3L</t>
  </si>
  <si>
    <t>RESIZRMESESG01064_WR12X332 JTL</t>
  </si>
  <si>
    <t>RESIZRMESESG01065_RPC-18-3301FR</t>
  </si>
  <si>
    <t>RESIZRMESGEP00146_RC0402JR-070RL</t>
  </si>
  <si>
    <t>RESIZRMESGEP00148_RC0402FR-0747RL</t>
  </si>
  <si>
    <t>RESIZRMESGEP00149_RC0402FR-07100RL</t>
  </si>
  <si>
    <t>RESIZRMESGEP00150_RC0402FR-07220RL</t>
  </si>
  <si>
    <t>RESIZRMESGEP00151_RC0402FR-071KL</t>
  </si>
  <si>
    <t>RESIZRMESGEP00152_RC0402FR-072K2L</t>
  </si>
  <si>
    <t>RESIZRMESGEP00153_RC0402FR-0710KL</t>
  </si>
  <si>
    <t>RESIZRMESGEP00154_RC0402FR-0727KL</t>
  </si>
  <si>
    <t>RESIZRMESGEP00155_RC0402FR-0747KL</t>
  </si>
  <si>
    <t>RESIZRMESGEP00156_RC0402FR-07100KL</t>
  </si>
  <si>
    <t>RESIZRMESGEP00157_RC0402FR-07220KL</t>
  </si>
  <si>
    <t>RESIZRMESGEP00158_RC0402FR-07680KL</t>
  </si>
  <si>
    <t>RESIZRMESGEP00159_RC0603FR-0710RL</t>
  </si>
  <si>
    <t>RESIZRMESGEP00161_RC0603FR-0762RL</t>
  </si>
  <si>
    <t>RESIZRMESGEP00163_RC0603FR-07120RL</t>
  </si>
  <si>
    <t>RESIZRMESGEP00164_RC0603FR-07220RL</t>
  </si>
  <si>
    <t>RESIZRMESGEP00165_RC0603FR-07330RL</t>
  </si>
  <si>
    <t>RESIZRMESGEP00167_RC0603FR-07470RL</t>
  </si>
  <si>
    <t>RESIZRMESGEP00168_RC0603FR-078K2L</t>
  </si>
  <si>
    <t>RESIZRMESGEP00169_RC0603FR-0710KL</t>
  </si>
  <si>
    <t>RESIZRMESGEP00171_RC1206FR-071KL</t>
  </si>
  <si>
    <t>RESIZRMESGEP00180_ERA-3AEB102V</t>
  </si>
  <si>
    <t>RESIZRMESGEP00182_ERA-3AEB332V</t>
  </si>
  <si>
    <t>RESIZRMESGEP00186_ERA-3AEB103V</t>
  </si>
  <si>
    <t>RESIZRMESGEP00188_ERA-3AEB563V</t>
  </si>
  <si>
    <t>RESIZRMESGEP00191_MMA02040C4700FB300</t>
  </si>
  <si>
    <t>RESIZRMESGPC00140_CRCW080510K0FKEA</t>
  </si>
  <si>
    <t>RESIZRMESGPC00169_CRCW060310K0FKEA</t>
  </si>
  <si>
    <t>RESIZRMESGPC00263_CRCW0805100KFKEA</t>
  </si>
  <si>
    <t>RESIZRMESGPC00280_CRCW08051K00FKEA</t>
  </si>
  <si>
    <t>RESIZRMESGPC00436_CRCW1206300RFKEA</t>
  </si>
  <si>
    <t>RESIZRMESGPC00442_CRCW080530K0JNEA</t>
  </si>
  <si>
    <t>RESIZRMESGPC00451_ERA-6AEB682V</t>
  </si>
  <si>
    <t>RESIZRMESGPC00453_CRCW080516K0FKEA</t>
  </si>
  <si>
    <t>RESIZRMESGPC00976_CRCW0805100KFKEAC</t>
  </si>
  <si>
    <t>RESIZRMESGPC00979_RK73H2ATTD1102F</t>
  </si>
  <si>
    <t>RESIZRMESGPC00982_CRCW08054K00FKTA</t>
  </si>
  <si>
    <t>RESIZRMESGPC00987_CRCW080515K0FKEA</t>
  </si>
  <si>
    <t>RESIZRMESGPC00988_RC0805JR-070RL</t>
  </si>
  <si>
    <t>RESIZRMESHED00126_ERJ-2RKF1002X</t>
  </si>
  <si>
    <t>RESIZRMESHED00126_RC0402FR-0710KL</t>
  </si>
  <si>
    <t>RESIZRMESHED00126_WR04X1002FTL</t>
  </si>
  <si>
    <t>RESIZRMESHED00150_RC0402FR-07220RL</t>
  </si>
  <si>
    <t>RESIZRMESHED00151_ERJ2RKF1001X</t>
  </si>
  <si>
    <t>RESIZRMESHED00151_RC0402FR-071KL</t>
  </si>
  <si>
    <t>RESIZRMESHED00156_CRCW0402100KFKED</t>
  </si>
  <si>
    <t>RESIZRMESHED00156_RC0402FR-07100KL</t>
  </si>
  <si>
    <t>RESIZRMESHED00263_CRCW0805100KFKEA</t>
  </si>
  <si>
    <t>RESIZRMESHED00263_ERJ-6ENF1003V</t>
  </si>
  <si>
    <t>RESIZRMESHED00263_MCR10EZPF1003</t>
  </si>
  <si>
    <t>RESIZRMESHED00263_RC0805FR-07100KL</t>
  </si>
  <si>
    <t>RESIZRMESHED00263_RK73H2ATTD1003F</t>
  </si>
  <si>
    <t>RESIZRMESHED00363_RC0402FR-0733RL</t>
  </si>
  <si>
    <t>RESIZRMESHED00369_RC0402FR-074K7L</t>
  </si>
  <si>
    <t>RESIZRMESHED00369_WR04X4701FTL</t>
  </si>
  <si>
    <t>RESIZRMESHED00372_CRCW040249K9FKED</t>
  </si>
  <si>
    <t>RESIZRMESHED00384_AC0402FR-078K2L</t>
  </si>
  <si>
    <t>RESIZRMESHED00384_CRCW04028K20FKED</t>
  </si>
  <si>
    <t>RESIZRMESHED00384_RC0402FR-078K2L</t>
  </si>
  <si>
    <t>RESIZRMESHED00399_RC0603JR-07150RL</t>
  </si>
  <si>
    <t>RESIZRMESHED00409_CRCW040215K4FKED</t>
  </si>
  <si>
    <t>RESIZRMESHED00426_CR0402-FX-49R9GLF</t>
  </si>
  <si>
    <t>RESIZRMESHED00426_CRCW040249R9FKED</t>
  </si>
  <si>
    <t>RESIZRMESHED00426_RC0402FR-0749R9L</t>
  </si>
  <si>
    <t>RESIZRMESHED00428_RC0402FR-075K1L</t>
  </si>
  <si>
    <t>RESIZRMESHED00428_RK73H1ETTP5101F</t>
  </si>
  <si>
    <t>RESIZRMESHED00428_RMCF0402FT5K10</t>
  </si>
  <si>
    <t>RESIZRMESHED00517_RC0402JR-070RL</t>
  </si>
  <si>
    <t>RESIZRMESHED00520_CRCW12060000Z0EA</t>
  </si>
  <si>
    <t>RESIZRMESHED00520_MCR18EZPJ000</t>
  </si>
  <si>
    <t>RESIZRMESHED00520_RC1206JR-070RL</t>
  </si>
  <si>
    <t>RESIZRMESHED00520_RK73Z2BTTD</t>
  </si>
  <si>
    <t>RESIZRMESHED00914_CRCW060322K1FKEA</t>
  </si>
  <si>
    <t>RESIZRMESHED00914_RC0603FR-0722K1L</t>
  </si>
  <si>
    <t>RESIZRMESHED00966_RC0402FR-07390RL</t>
  </si>
  <si>
    <t>RESIZRMESHED01150_CRCW12061M00FKEA</t>
  </si>
  <si>
    <t>RESIZRMESHED01150_RC1206FR-071ML</t>
  </si>
  <si>
    <t>RESIZRMESHED01150_RK73H2BTTD1004F</t>
  </si>
  <si>
    <t>RESIZRMESHED01151_RC0402JR-071K5L</t>
  </si>
  <si>
    <t>RESIZRMESHED01151_RK73B1ETTP152J</t>
  </si>
  <si>
    <t>RESIZRMESHED01152_CRCW1206120RFKEAHP</t>
  </si>
  <si>
    <t>RESIZRMESHED01155_AC0603JR-070RL</t>
  </si>
  <si>
    <t>RESIZRMESHED01155_RK73Z1JTTD</t>
  </si>
  <si>
    <t>RESIZRMESHED01156_CRCW060313K7FKEA</t>
  </si>
  <si>
    <t>RESIZRMESHED01156_RK73H1JTTD1372F</t>
  </si>
  <si>
    <t>RESIZRMESHED01157_CRCW04024K87FKED</t>
  </si>
  <si>
    <t>RESIZRMESHED01158_RC0402FR-0757K6L</t>
  </si>
  <si>
    <t>RESIZRMESHED01158_RMCF0402FT57K6</t>
  </si>
  <si>
    <t>RESIZRMESHED01160_CRCW040222R0FKED</t>
  </si>
  <si>
    <t>RESIZRMESHED01160_RC0402FR-0722RL</t>
  </si>
  <si>
    <t>RESIZRMESHED01160_RK73H1ETTP22R0F</t>
  </si>
  <si>
    <t>RESIZRMESHED01161_CRCW040211K8FKED</t>
  </si>
  <si>
    <t>RESIZRMESHED01162_RC0603FR-07180RL</t>
  </si>
  <si>
    <t>RESIZRMESHED01163_RC0402FR-07470RL</t>
  </si>
  <si>
    <t>RESIZRMESHED01166_CRCW120675R0FKEA</t>
  </si>
  <si>
    <t>RESIZRMESHED01166_RC1206FR-0775RL</t>
  </si>
  <si>
    <t>RESIZRMESHED01166_RK73H2BTTD75R0F</t>
  </si>
  <si>
    <t>RESIZRMESHED01167_CRCW040233K2FKED</t>
  </si>
  <si>
    <t>RESIZRMESHED01167_RK73H1ETTP3322F</t>
  </si>
  <si>
    <t>RESIZRMESHED01168_RC0603FR-0756K2L</t>
  </si>
  <si>
    <t>RESIZRMESHED01169_RK73H1ETTP2701F</t>
  </si>
  <si>
    <t>RESIZRMESHED01170_CRCW04021M00FKED</t>
  </si>
  <si>
    <t>RESIZRMESHED01170_ERJ-2RKF1004X</t>
  </si>
  <si>
    <t>RESIZRMESHED01170_NRC04F1004TRF</t>
  </si>
  <si>
    <t>RESIZRMESHED01170_RC0402FR-071ML</t>
  </si>
  <si>
    <t>RESIZRMESHED01170_WR04X1004FTL</t>
  </si>
  <si>
    <t>RESIZRMESHED01171_CRCW1206120RFKEA</t>
  </si>
  <si>
    <t>RESIZRMESHED01171_RC1206FR-07120RL</t>
  </si>
  <si>
    <t>RESIZRMESHED01172_CRCW0603562RFKEA</t>
  </si>
  <si>
    <t>RESIZRMESHED01173_RC0402FR-07270RL</t>
  </si>
  <si>
    <t>RESIZRMESHED01174_RC0805FR-072R2L</t>
  </si>
  <si>
    <t>RESIZRMESHED01175_CRCW04024K99FKED</t>
  </si>
  <si>
    <t>RESIZRMESHED01175_RC0402FR-074K99L</t>
  </si>
  <si>
    <t>RESIZRMESHED01175_RK73H1ETTP4991F</t>
  </si>
  <si>
    <t>RESIZRMESHED01176_CRCW04022M20FKED</t>
  </si>
  <si>
    <t>RESIZRMESHED01177_CRCW04020000Z0ED</t>
  </si>
  <si>
    <t>RESIZRMESHED01177_RC1005J000CS</t>
  </si>
  <si>
    <t>RESIZRMESHED01177_RK73Z1ETTP</t>
  </si>
  <si>
    <t>RESIZRMESHED01178_RMCF0805FT100K</t>
  </si>
  <si>
    <t>RESIZRMESHTS00125_RK73H1ETTP4701F</t>
  </si>
  <si>
    <t>RESIZRMESHTS00126_RK73H1ETTP1002F</t>
  </si>
  <si>
    <t>RESIZRMESHTS00127_RK73H1ETTP1502F</t>
  </si>
  <si>
    <t>RESIZRMESHTS00129_RK73H1ETTP10R0F</t>
  </si>
  <si>
    <t>RESIZRMESHTS00130_RK73H1ETTP2201F</t>
  </si>
  <si>
    <t>RESIZRMESHTS00131_RK73H1ETTP1003F</t>
  </si>
  <si>
    <t>RESIZRMESHTS00132_RK73H1ETTP1000F</t>
  </si>
  <si>
    <t>RESIZRMESHTS00133_RK73H1ETTP1001F</t>
  </si>
  <si>
    <t>RESIZRMESHTS00134_RK73H1ETTP4702F</t>
  </si>
  <si>
    <t>RESIZRMESHTS00136_RK73Z1JTTD</t>
  </si>
  <si>
    <t>RESIZRMESHTS00137_RK73H1ETTP5600F</t>
  </si>
  <si>
    <t>RESIZRMESITI00146_RC0402JR-070RL</t>
  </si>
  <si>
    <t>RESIZRMESJMA00126_ERJ-2RKF1002X</t>
  </si>
  <si>
    <t>RESIZRMESJMA00127_ERJ-2RKF1502X</t>
  </si>
  <si>
    <t>RESIZRMESJMA00156_CRCW0402100KFKED</t>
  </si>
  <si>
    <t>RESIZRMESJMA00159_ERJ-3EKF10R0V</t>
  </si>
  <si>
    <t>RESIZRMESJMA00163_RC0603FR-07120RL</t>
  </si>
  <si>
    <t>RESIZRMESJMA00334_RC0402JR-0710KL</t>
  </si>
  <si>
    <t>RESIZRMESJMA00338_CRCW040210R0FKED</t>
  </si>
  <si>
    <t>RESIZRMESJMA00368_CRCW04024K70JNEDC</t>
  </si>
  <si>
    <t>RESIZRMESJMA00398_ERJ-3EKF1001V</t>
  </si>
  <si>
    <t>RESIZRMESJMA00403_RC0402FR-071ML</t>
  </si>
  <si>
    <t>RESIZRMESJMA00495_CR0805-J/-000ELF</t>
  </si>
  <si>
    <t>RESIZRMESJMA00499_ERJ-3EKF2871V</t>
  </si>
  <si>
    <t>RESIZRMESJMA00504_CRCW06030000Z0EAC</t>
  </si>
  <si>
    <t>RESIZRMESJMA00507_ERJ-2GE0R00X</t>
  </si>
  <si>
    <t>RESIZRMESJMA00509_RC0402FR-07330RL</t>
  </si>
  <si>
    <t>RESIZRMESJMA00514_RC0805JR-070RL</t>
  </si>
  <si>
    <t>RESIZRMESJMA00517_RMCF0402ZT0R00</t>
  </si>
  <si>
    <t>RESIZRMESJMA00518_ERJ-2GEJ102X</t>
  </si>
  <si>
    <t>RESIZRMESJMA00520_RC1206JR-070RL</t>
  </si>
  <si>
    <t>RESIZRMESJMA00522_5108</t>
  </si>
  <si>
    <t>RESIZRMESLEO00333_RC0402JR-071KL</t>
  </si>
  <si>
    <t>RESIZRMESLEO00334_RC0402JR-0710KL</t>
  </si>
  <si>
    <t>RESIZRMESLEO00368_RC0402JR-074K7L</t>
  </si>
  <si>
    <t>RESIZRMESLEO01091_RC0402JR-07680RL</t>
  </si>
  <si>
    <t>RESIZRMESPVH00125_ERJ-2RKF4701X</t>
  </si>
  <si>
    <t>RESIZRMESPVH00126_ERJ-2RKF1002X</t>
  </si>
  <si>
    <t>RESIZRMESPVH00129_ERJ-2RKF10R0X</t>
  </si>
  <si>
    <t>RESIZRMESPVH00131_ERJ-2RKF1003X</t>
  </si>
  <si>
    <t>RESIZRMESPVH00132_ERJ-2RKF1000X</t>
  </si>
  <si>
    <t>RESIZRMESPVH00133_ERJ-2RKF1001X</t>
  </si>
  <si>
    <t>RESIZRMESPVH00495_MCU0805MZ0000ZP500</t>
  </si>
  <si>
    <t>RESIZRMESPVH01179_ERJ-2RKF2002X</t>
  </si>
  <si>
    <t>RESIZRMESPVH01180_ERJ-2RKF4993X</t>
  </si>
  <si>
    <t>RESIZRMESPVH01183_MCS04020Z0000ZE000</t>
  </si>
  <si>
    <t>RESIZRMESPVH01185_ERJ-2RKF4992X</t>
  </si>
  <si>
    <t>RESIZRMESPVH01186_ERJ-2RKF2801X</t>
  </si>
  <si>
    <t>RESIZRMESPVH01188_ERJ-2RKF4700X</t>
  </si>
  <si>
    <t>RESIZRMESPVH01189_ERJ-2RKF1101X</t>
  </si>
  <si>
    <t>RESIZRMESPVH01190_CRCW040211K0FKED</t>
  </si>
  <si>
    <t>RESIZRMESPVH01195_ERJ-2RKF5102X</t>
  </si>
  <si>
    <t>RESIZRMESPVH01196_ERJ-2RKF1200X</t>
  </si>
  <si>
    <t>RESIZRMESPVH01197_ERJ-2RKF2203X</t>
  </si>
  <si>
    <t>RESIZRMESPVH01199_ERJ-2RKF3901X</t>
  </si>
  <si>
    <t>RESIZRMESPVH01202_ERJ-2RKF7501X</t>
  </si>
  <si>
    <t>RESIZRMESPVH01255_CRCW040211K0FKED</t>
  </si>
  <si>
    <t>RESIZRMESRGB00138_RC0805FR-07121RL</t>
  </si>
  <si>
    <t>RESIZRMESRGB00139_RC2010JK-0716RL</t>
  </si>
  <si>
    <t>RESIZRMESRGB00139_RMCF2010JT16R0</t>
  </si>
  <si>
    <t>RESIZRMESRGB00140_CRCW080510K0FKEAC</t>
  </si>
  <si>
    <t>RESIZRMESRGB00140_RMCF0805FT10K0</t>
  </si>
  <si>
    <t>RESIZRMESRGB00141_CR0603-FX-1002ELF</t>
  </si>
  <si>
    <t>RESIZRMESRGB00141_KTR03EZPF1002</t>
  </si>
  <si>
    <t>RESIZRMESRGB00141_RMCF0603FT10K0</t>
  </si>
  <si>
    <t>RESIZRMESRGB00142_ERJ-3EKF2701V</t>
  </si>
  <si>
    <t>RESIZRMESRGB00142_RMCF0603FT2K70</t>
  </si>
  <si>
    <t>RESIZRMESRGB00143_RCC0603100RFKEA</t>
  </si>
  <si>
    <t>RESIZRMESRGB00143_SR0603FR-7W100RL</t>
  </si>
  <si>
    <t>RESIZRMESRGB00144_ERJ-6ENF1003V</t>
  </si>
  <si>
    <t>RESIZRMESRGB00144_RC0805FR-07100KL</t>
  </si>
  <si>
    <t>RESIZRMESRGB00144_RMCF0805FT100K</t>
  </si>
  <si>
    <t>RESIZRMESRGB00145_AC0805FR-7W2KL</t>
  </si>
  <si>
    <t>RESIZRMESRGB00145_RCC08052K00FKEA</t>
  </si>
  <si>
    <t>RESIZRMESRGB00145_RK73H2ATTD2001F</t>
  </si>
  <si>
    <t>RESIZRMESRHY00523_0402WGJ0105TCE</t>
  </si>
  <si>
    <t>RESIZRMESRHY00526_0603WAF1002T5E</t>
  </si>
  <si>
    <t>RESIZRMESRHY00527_0402WGF1002TCE</t>
  </si>
  <si>
    <t>RESIZRMESRNC00153_CRCW040210K0FKEDC</t>
  </si>
  <si>
    <t>RESIZRMESRNC00156_CRCW0402100KFKED</t>
  </si>
  <si>
    <t>RESIZRMESRNC00333_0402WGJ0102TCE</t>
  </si>
  <si>
    <t>RESIZRMESRNC00352_RC0402JR-072K2L</t>
  </si>
  <si>
    <t>RESIZRMESRNC00368_0402WGJ0472TCE</t>
  </si>
  <si>
    <t>RESIZRMESRNC00709_0402WGJ0105TCE</t>
  </si>
  <si>
    <t>RESIZRMESRNC00868_RC0603FR-07100KL</t>
  </si>
  <si>
    <t>RESIZRMESRNC00910_MCMR06X1004FTL</t>
  </si>
  <si>
    <t>RESIZRMESRNC01082_RC0603FR-0747RL</t>
  </si>
  <si>
    <t>RESIZRMESRNC01086_RG1005P-102-D-T10</t>
  </si>
  <si>
    <t>RESIZRMESRNC01087_CRCW0603150KFKEA</t>
  </si>
  <si>
    <t>RESIZRMESRNC01089_CRCW04020000Z0EDC</t>
  </si>
  <si>
    <t>RESIZRMESSBD00169_RC0603FR-0710KL</t>
  </si>
  <si>
    <t>RESIZRMESSIP00398_AF0603FR-071KL</t>
  </si>
  <si>
    <t>RESIZRMESSIP01132_RCA0603100KFKEA</t>
  </si>
  <si>
    <t>RESIZRMESSIP01237_RCA0603100KFKEA</t>
  </si>
  <si>
    <t>RESIZRMETELR00031_KNP100JR-73-22R</t>
  </si>
  <si>
    <t>RESIZRMETEME01218_CF14JT100R</t>
  </si>
  <si>
    <t>RESIZRMETESG00973_MF0207FRE52-1R</t>
  </si>
  <si>
    <t>RESIZRMETESG00974_MF0207FRE52-3R3/MF0207FTE52-3R3</t>
  </si>
  <si>
    <t>RESIZRMETESG00975_MF0207FRE52-22K</t>
  </si>
  <si>
    <t>RESIZRMETESG01000_CR050105JT</t>
  </si>
  <si>
    <t>RESIZRMETESG01001_CR050221JT</t>
  </si>
  <si>
    <t>RESIZRMETESG01010_CA25-5(T)15K</t>
  </si>
  <si>
    <t>RESIZRMETESG01010_CR025153JT</t>
  </si>
  <si>
    <t>RESIZRMETESG01011_CF14JT100R</t>
  </si>
  <si>
    <t>RESIZRMETESG01012_CR-025102JT</t>
  </si>
  <si>
    <t>RESIZRMETESG01016_KNP3W3.3RJTR</t>
  </si>
  <si>
    <t>RESIZRMETESG01018_CR025684JT</t>
  </si>
  <si>
    <t>RESIZRMETESG01019_CA25-5(T)3M3</t>
  </si>
  <si>
    <t>RESIZRMETESG01019_CR025335JT</t>
  </si>
  <si>
    <t>RESIZRMETESG01021_MF0508201FT</t>
  </si>
  <si>
    <t>RESIZRMETESG01021_MF050S8201FT</t>
  </si>
  <si>
    <t>RESIZRMETESG01022_CR0252R2JT</t>
  </si>
  <si>
    <t>RESIZRMETESG01028_KNP1WS1RJT/B</t>
  </si>
  <si>
    <t>RESIZRMETESG01069_WCFSC050J3308SGA</t>
  </si>
  <si>
    <t>RESIZRMETESG01071_WCFSC050J1008SGA</t>
  </si>
  <si>
    <t>RUBBZRMEAESG00006_210-0016-00</t>
  </si>
  <si>
    <t>RUBBZRMEAESG00007_400-0132-00</t>
  </si>
  <si>
    <t>RUBBZRMEAESG00009_400-0152-00 REV D</t>
  </si>
  <si>
    <t>RUBBZRMEAESG00009_400-0152-00REVD</t>
  </si>
  <si>
    <t>RUBBZRMEAESG00010_05212702 A4p</t>
  </si>
  <si>
    <t>RUBBZRMEAESG00011_400-0148-00 Rev B</t>
  </si>
  <si>
    <t>RUBBZRMEAESG00013_420-5110-00 Rev A</t>
  </si>
  <si>
    <t>RUBBZRMEAESG00013_420-5110-00 Rev B</t>
  </si>
  <si>
    <t>RUBBZRMEAESG00014_420-5110-00 Rev B</t>
  </si>
  <si>
    <t>RUBBZRMEAESG00015_400-0026-00</t>
  </si>
  <si>
    <t>SCAPZRMETHED00005_2N7002DW-7-F</t>
  </si>
  <si>
    <t>SLEVZRMEAZZZ00015_14994/ASO-168</t>
  </si>
  <si>
    <t>SRGAZRMETELR00001_B72210S0321K101</t>
  </si>
  <si>
    <t>SRGAZRMETESG00014_B72214S250K101</t>
  </si>
  <si>
    <t>STI110000002_STI110000002</t>
  </si>
  <si>
    <t>SWCHZRMESALP00032_434121050836</t>
  </si>
  <si>
    <t>SWCHZRMESESG00024_KMS231GPLFS</t>
  </si>
  <si>
    <t>TAPEZRMEAESG00021_VV-Z550-BK-009</t>
  </si>
  <si>
    <t>TAPEZRMEAESG00022_405-0054-00 Rev B</t>
  </si>
  <si>
    <t>TAPEZRMEAESG00022_9448A</t>
  </si>
  <si>
    <t>TAPEZRMEAESG00023_DC9042</t>
  </si>
  <si>
    <t>TAPEZRMEAESG00024_DC7803K–55mmx10mtrs</t>
  </si>
  <si>
    <t>TAPEZRMEAESG00024_KT 3105 55mmx10mtrs</t>
  </si>
  <si>
    <t>TAPEZRMEAESG00030_A15959-02</t>
  </si>
  <si>
    <t>TERMZRMEAESG00001_DRNB4-0.5</t>
  </si>
  <si>
    <t>TERMZRMEAESG00002_3-350566-1</t>
  </si>
  <si>
    <t>TERMZRMEAESG00002_350566-3</t>
  </si>
  <si>
    <t>TERMZRMEAESG00003_640204-1</t>
  </si>
  <si>
    <t>THRMZCUSTPUL00016_SCK10103MSY</t>
  </si>
  <si>
    <t>THYRZRMESEME00004_TB0640L-13-F</t>
  </si>
  <si>
    <t>THYRZRMESESG00005_BT168GW</t>
  </si>
  <si>
    <t>THYRZRMESESG00005_Z0103MN5AA4</t>
  </si>
  <si>
    <t>THYRZRMETESG00006_MKP1V120RLG</t>
  </si>
  <si>
    <t>TPE110000004_ATL431AIDBZR</t>
  </si>
  <si>
    <t>TPE110000005_SIHG17N80AEF-GE3</t>
  </si>
  <si>
    <t>TRANZCUSSGIG00062_2N7002K</t>
  </si>
  <si>
    <t>TRANZCUSSGIG00062_2N7002K-7</t>
  </si>
  <si>
    <t>TRANZCUSSGIG00062_2N7002KT1G</t>
  </si>
  <si>
    <t>TRANZCUSSGIG00067_2N7002DW</t>
  </si>
  <si>
    <t>TRANZCUSSGIG00067_2N7002DW-7-F</t>
  </si>
  <si>
    <t>TRANZCUSSGIG00067_2N7002KDW</t>
  </si>
  <si>
    <t>TRANZCUSSGIG00069_MMBT2222A-7-F</t>
  </si>
  <si>
    <t>TRANZCUSSGIG00069_PMBT2222A</t>
  </si>
  <si>
    <t>TRANZCUSSGIG00070_MMBT3904-7-F</t>
  </si>
  <si>
    <t>TRANZCUSSGIG00070_PMBT3904</t>
  </si>
  <si>
    <t>TRANZCUSSGIG00072_BSS138-7-F</t>
  </si>
  <si>
    <t>TRANZCUSSGIG00099_LMBT3904DW1T1G</t>
  </si>
  <si>
    <t>TRANZCUSSPUL00157_2N7002K-T1-E3</t>
  </si>
  <si>
    <t>TRANZCUSSPUL00163_DMP10H4D2S-7</t>
  </si>
  <si>
    <t>TRANZCUSSPUL00163_TP0610K-T1-E3</t>
  </si>
  <si>
    <t>TRANZRMESELR00002_MMBT3904LT1G</t>
  </si>
  <si>
    <t>TRANZRMESELR00002_MMBT3904LT3G</t>
  </si>
  <si>
    <t>TRANZRMESELR00002_SMMBT3904LT1G</t>
  </si>
  <si>
    <t>TRANZRMESELR00003_STH3N150-2</t>
  </si>
  <si>
    <t>TRANZRMESELR00004_BSS138-7-F</t>
  </si>
  <si>
    <t>TRANZRMESELR00004_BSS138-TP</t>
  </si>
  <si>
    <t>TRANZRMESELR00004_BSS138LT1G</t>
  </si>
  <si>
    <t>TRANZRMESELR00004_BSS138NH6327XTSA2</t>
  </si>
  <si>
    <t>TRANZRMESELR00008_BSS84AK,215</t>
  </si>
  <si>
    <t>TRANZRMESELR00008_BSS84LT1G</t>
  </si>
  <si>
    <t>TRANZRMESEME00042_MMBT3906TT1G</t>
  </si>
  <si>
    <t>TRANZRMESEME00047_PS2701-1-A</t>
  </si>
  <si>
    <t>TRANZRMESEME00048_MMBT3904-7-F</t>
  </si>
  <si>
    <t>TRANZRMESEME00048_MMBT3904LT1G</t>
  </si>
  <si>
    <t>TRANZRMESEME00050_FMMT591TA</t>
  </si>
  <si>
    <t>TRANZRMESEME00052_MMBT3904-7-F</t>
  </si>
  <si>
    <t>TRANZRMESESG00101_MMBTA42LT1G</t>
  </si>
  <si>
    <t>TRANZRMESESG00102_DZTA42-13/DZTA42Q-13</t>
  </si>
  <si>
    <t>TRANZRMESESG00102_PZTA42T1G</t>
  </si>
  <si>
    <t>TRANZRMESESG00103_BSN20-7</t>
  </si>
  <si>
    <t>TRANZRMESESG00104_BSC031N06NS3G</t>
  </si>
  <si>
    <t>TRANZRMESESG00105_BSS123-7-F</t>
  </si>
  <si>
    <t>TRANZRMESESG00116_FMMT497TA</t>
  </si>
  <si>
    <t>TRANZRMESESG00118_BC847C,215</t>
  </si>
  <si>
    <t>TRANZRMESESG00119_BC857C,215</t>
  </si>
  <si>
    <t>TRANZRMESESG00120_IRFR220NTRPBF</t>
  </si>
  <si>
    <t>TRANZRMESESG00121_PZTA42,115</t>
  </si>
  <si>
    <t>TRANZRMESESG00122_MMBT3904-7-F</t>
  </si>
  <si>
    <t>TRANZRMESESG00122_MMBT3904LT1G</t>
  </si>
  <si>
    <t>TRANZRMESESG00123_MMBT3906LT1G</t>
  </si>
  <si>
    <t>TRANZRMESESG00124_MMBT5550LT1G</t>
  </si>
  <si>
    <t>TRANZRMESESG00124_MMBT5551</t>
  </si>
  <si>
    <t>TRANZRMESESG00126_SI2325DS-T1-E3</t>
  </si>
  <si>
    <t>TRANZRMESESG00127_MDD9N40RH</t>
  </si>
  <si>
    <t>TRANZRMESESG00127_NDD05N50ZT4G</t>
  </si>
  <si>
    <t>TRANZRMESESG00127_STD7NK40ZT4</t>
  </si>
  <si>
    <t>TRANZRMESESG00128_BC182B</t>
  </si>
  <si>
    <t>TRANZRMESESG00131_PMBT2222A</t>
  </si>
  <si>
    <t>TRANZRMESESG00132_PZTA92 T/R</t>
  </si>
  <si>
    <t>TRANZRMESESG00132_PZTA92T1G</t>
  </si>
  <si>
    <t>TRANZRMESESG00133_MMBT5401-7-F</t>
  </si>
  <si>
    <t>TRANZRMESESG00133_MMBT5401-TP</t>
  </si>
  <si>
    <t>TRANZRMESESG00134_JMTL2310A</t>
  </si>
  <si>
    <t>TRANZRMESESG00134_SI2308BDS-T1-BE3</t>
  </si>
  <si>
    <t>TRANZRMESESG00135_LP2309LT1G</t>
  </si>
  <si>
    <t>TRANZRMESESG00135_SI5618-TP</t>
  </si>
  <si>
    <t>TRANZRMESESG00137_BC849CLT1G</t>
  </si>
  <si>
    <t>TRANZRMESESG00138_BC848C</t>
  </si>
  <si>
    <t>TRANZRMESESG00138_BC848CLT1G</t>
  </si>
  <si>
    <t>TRANZRMESESG00139_IRFR310PBF</t>
  </si>
  <si>
    <t>TRANZRMESESG00142_SI2319CDS-T1GE3</t>
  </si>
  <si>
    <t>TRANZRMESESG00144_DMN6140L-7</t>
  </si>
  <si>
    <t>TRANZRMESESG00147_FQD7P20TM</t>
  </si>
  <si>
    <t>TRANZRMESGEP00028_FMMT493TA</t>
  </si>
  <si>
    <t>TRANZRMESHED00174_MMBTA06-7-F</t>
  </si>
  <si>
    <t>TRANZRMESHED00175_2N7002DW-7-F</t>
  </si>
  <si>
    <t>TRANZRMESLEO00155_BSS138</t>
  </si>
  <si>
    <t>TRANZRMESLEO00156_MMBT2222A-7-F</t>
  </si>
  <si>
    <t>TRANZRMESRGB00024_MMBT2907A-7-F</t>
  </si>
  <si>
    <t>TRANZRMESRGB00024_MMBT2907ALT1G</t>
  </si>
  <si>
    <t>TRANZRMESRGB00024_MMBTA55LT1G</t>
  </si>
  <si>
    <t>TRANZRMESRGB00025_MMBT2222A</t>
  </si>
  <si>
    <t>TRANZRMESRGB00025_MMBT2222A,215</t>
  </si>
  <si>
    <t>TRANZRMESRGB00025_MMBT2222ALT1G</t>
  </si>
  <si>
    <t>TRANZRMESRGB00026_SI2323DDS-T1-GE3</t>
  </si>
  <si>
    <t>TRANZRMESRGB00026_SI2323DS-T1-E3</t>
  </si>
  <si>
    <t>TRANZRMESRGB00026_SI2323DS-T1-GE3</t>
  </si>
  <si>
    <t>TRANZRMESRNC00151_SS8050-G</t>
  </si>
  <si>
    <t>TRANZRMESRNC00154_BSS123LT1G</t>
  </si>
  <si>
    <t>TRANZRMESSIP00183_BSS138-7-F</t>
  </si>
  <si>
    <t>TRANZRMETEME00043_2N3906BU</t>
  </si>
  <si>
    <t>TRANZRMETESG00115_MJE15031G</t>
  </si>
  <si>
    <t>TRANZRMETESG00115_MJE15033G</t>
  </si>
  <si>
    <t>TRANZRMETESG00117_TIP122</t>
  </si>
  <si>
    <t>TRANZRMETESG00129_STP16NF06</t>
  </si>
  <si>
    <t>TRANZRMETESG00130_MJE15030G</t>
  </si>
  <si>
    <t>TRANZRMETESG00136_TIP127</t>
  </si>
  <si>
    <t>TRANZRMETESG00136_TIP127G</t>
  </si>
  <si>
    <t>TRANZRMETESG00136_TIP127L-BP</t>
  </si>
  <si>
    <t>TRANZRMETESG00146_BC337.25</t>
  </si>
  <si>
    <t>TVSDZRMESALP00027_82400152</t>
  </si>
  <si>
    <t>TVSDZRMESALP00028_82402374</t>
  </si>
  <si>
    <t>TVSDZRMESEME00007_SMCJ24CA-13-F</t>
  </si>
  <si>
    <t>TVSDZRMESESG00017_LDP01-30AY</t>
  </si>
  <si>
    <t>TVSDZRMESESG00017_LDP02-30AYD2-AQ</t>
  </si>
  <si>
    <t>TVSDZRMESESG00018_SMC5K30AM3/I</t>
  </si>
  <si>
    <t>TVSDZRMESESG00019_PESD3V3L1BA115</t>
  </si>
  <si>
    <t>TVSDZRMESRNC00022_SMAJ24A</t>
  </si>
  <si>
    <t>TVSDZRMETESG00020_1.5KE33CA</t>
  </si>
  <si>
    <t>TVSDZRMETESG00020_1.5KE33CA-E3/73</t>
  </si>
  <si>
    <t>WIREZRMEAESG00035_690-0305-00</t>
  </si>
  <si>
    <t>WIREZRMEAESG00036_01-0950</t>
  </si>
  <si>
    <t>WIREZRMEAESG00038_670-0125-07</t>
  </si>
  <si>
    <t>WIREZRMEAESG00042_940.301</t>
  </si>
  <si>
    <t>WIREZRMEAESG00043_01-0930</t>
  </si>
  <si>
    <t>WIREZRMEAESG00044_01-0940</t>
  </si>
  <si>
    <t>WIREZRMEAESG00047_690-0701-00</t>
  </si>
  <si>
    <t>WIREZRMEAESG00048_690-5110-00 REV B</t>
  </si>
  <si>
    <t>WIREZRMEAESG00052_1001-1009-01368</t>
  </si>
  <si>
    <t>WIREZRMEAESG00053_1001-1009-01367</t>
  </si>
  <si>
    <t>WIREZRMEAESG00057_690-0873-00</t>
  </si>
  <si>
    <t>WIREZRMEAESG00058_690-5110-00 Rev B</t>
  </si>
  <si>
    <t>WIREZRMEAESG00061_MA00J520J</t>
  </si>
  <si>
    <t>WIREZRMEAESG00062_690-0524-06 A</t>
  </si>
  <si>
    <t>WIREZRMEAESG00064_690-1007-00 Rev B</t>
  </si>
  <si>
    <t>WIREZRMEAESG00066_690-0524-04 A</t>
  </si>
  <si>
    <t>WIREZRMEAESG00068_1-20 AWG, 7 STRAND-BLACK</t>
  </si>
  <si>
    <t>WIREZRMEAESG00068_1-20 AWG, 7 STRAND-RED</t>
  </si>
  <si>
    <t>WIREZRMEAESG00069_1-20 AWG, 7 STRAND-RED</t>
  </si>
  <si>
    <t>1110033113_YSP2-SG-CYS-S-004</t>
  </si>
  <si>
    <t>1100040727_XFL4020-222MEB</t>
  </si>
  <si>
    <t>1100029015_WR08X8202FTL</t>
  </si>
  <si>
    <t>1100029009_WR08X4703FTL</t>
  </si>
  <si>
    <t>1100029004_WR08X3300FTL</t>
  </si>
  <si>
    <t>1100029002_WR08X22R0FTL</t>
  </si>
  <si>
    <t>1100046085_WR08X1004FTL</t>
  </si>
  <si>
    <t>1100045509_WR08X000PTL</t>
  </si>
  <si>
    <t>1100028973_WR06X2200FTL</t>
  </si>
  <si>
    <t>1100028955_WR06X000PTL</t>
  </si>
  <si>
    <t>1110033104_WR06X0000FTL</t>
  </si>
  <si>
    <t>1110023119_WR04X6802FTL</t>
  </si>
  <si>
    <t>1110019378_WR04X513JTL</t>
  </si>
  <si>
    <t>1100036870_WR04X4701FTL</t>
  </si>
  <si>
    <t>1100028935_WR04X3003FTL</t>
  </si>
  <si>
    <t>1110015043_WR04X1501FTL</t>
  </si>
  <si>
    <t>1110019393_WR04X121JTL</t>
  </si>
  <si>
    <t>1110019377_WR04X103JTL</t>
  </si>
  <si>
    <t>1100028917_WR04X000PTL</t>
  </si>
  <si>
    <t>1110015100_WR02X1002FAL</t>
  </si>
  <si>
    <t>1110033181_VY2102M29Y5US6TV7</t>
  </si>
  <si>
    <t>1100028507_VJ0603Y102KXACW1BC</t>
  </si>
  <si>
    <t>1100028366_USBLC6-2SC6</t>
  </si>
  <si>
    <t>1110020506_USB2514B-AEZC-TR</t>
  </si>
  <si>
    <t>1100028119_UC2843AQD8R</t>
  </si>
  <si>
    <t>1100028086_TXS0102DCUR</t>
  </si>
  <si>
    <t>1100028079_TXB0108PWR</t>
  </si>
  <si>
    <t>1110022479_TPS2116DRLR</t>
  </si>
  <si>
    <t>1110009373_TNPW060310K0BEEA</t>
  </si>
  <si>
    <t>1100040540_TJA1050T/CM,118</t>
  </si>
  <si>
    <t>1100038637_TAJA226K010RNJ</t>
  </si>
  <si>
    <t>1100026897_TAJA225K016RNJ</t>
  </si>
  <si>
    <t>1100026892_TAJA106K016RNJ</t>
  </si>
  <si>
    <t>1100026703_STPS3H100U</t>
  </si>
  <si>
    <t>ELR110000214_STH3N150-2</t>
  </si>
  <si>
    <t>1100026541_SS34-E3/57T</t>
  </si>
  <si>
    <t>1110032852_SQ2362ES-T1_GE3</t>
  </si>
  <si>
    <t>1100026320_SN74LVTH244APWR</t>
  </si>
  <si>
    <t>1110029943_SN74LVTH125PWR</t>
  </si>
  <si>
    <t>1100026194_SN74ABT125PWR</t>
  </si>
  <si>
    <t>1100026168_SN65176BDR</t>
  </si>
  <si>
    <t>1100026108_SML-LX1206SIC-TR</t>
  </si>
  <si>
    <t>1110020481_SMF3.3</t>
  </si>
  <si>
    <t>1100025972_SMBJ5.0A</t>
  </si>
  <si>
    <t>1100059392_SMBJ36CA</t>
  </si>
  <si>
    <t>1100025949_SMBJ15CA-TR</t>
  </si>
  <si>
    <t>1100025693_SI4401BDY-T1-E3</t>
  </si>
  <si>
    <t>1100025242_S1B-13-F</t>
  </si>
  <si>
    <t>3100000171_RTV3145</t>
  </si>
  <si>
    <t>1110004705_RSFR H ID=9MM</t>
  </si>
  <si>
    <t>1110004721_RSFR H  ID=3MM BLACK</t>
  </si>
  <si>
    <t>1110030661_RP0805FRE0710KL</t>
  </si>
  <si>
    <t>1110022241_RMCF1206FT10K0</t>
  </si>
  <si>
    <t>1100036231_RMCF1206FT100R</t>
  </si>
  <si>
    <t>1100024416_RMCF0805FT100K</t>
  </si>
  <si>
    <t>HWI110000279_RMCF0603FG1M00</t>
  </si>
  <si>
    <t>1100036213_RMCF0603FG1K00</t>
  </si>
  <si>
    <t>1100023438_RK73H1ETTP33R0F</t>
  </si>
  <si>
    <t>1100023105_RCS06030000Z0EA</t>
  </si>
  <si>
    <t>1100022825_RC1206JR-7W0RL</t>
  </si>
  <si>
    <t>1100022760_RC1206FR-0775RL</t>
  </si>
  <si>
    <t>1100022680_RC1206FR-0727K4L</t>
  </si>
  <si>
    <t>1100022665_RC1206FR-0720KL</t>
  </si>
  <si>
    <t>1100036067_RC0805FR-076K65L</t>
  </si>
  <si>
    <t>1100022493_RC0805FR-0747K5L</t>
  </si>
  <si>
    <t>1100022491_RC0805FR-07470RL</t>
  </si>
  <si>
    <t>1100022465_RC0805FR-072K49L</t>
  </si>
  <si>
    <t>1100022442_RC0805FR-071ML</t>
  </si>
  <si>
    <t>1110016275_RC0805FR-0711K5L</t>
  </si>
  <si>
    <t>1100022410_RC0805FR-0710KL</t>
  </si>
  <si>
    <t>1100022407_RC0805FR-07100KL</t>
  </si>
  <si>
    <t>1100022368_RC0603JR-07220RL</t>
  </si>
  <si>
    <t>1100022362_RC0603JR-071ML</t>
  </si>
  <si>
    <t>1100022351_RC0603JR-07100RL</t>
  </si>
  <si>
    <t>1100022350_RC0603JR-07100KL</t>
  </si>
  <si>
    <t>1100022297_RC0603FR-10100RL</t>
  </si>
  <si>
    <t>1100022296_RC0603FR-079K31L</t>
  </si>
  <si>
    <t>1100022277_RC0603FR-07820RL</t>
  </si>
  <si>
    <t>1100022268_RC0603FR-0775KL</t>
  </si>
  <si>
    <t>1100022253_RC0603FR-0768KL</t>
  </si>
  <si>
    <t>1100022238_RC0603FR-0760K4L</t>
  </si>
  <si>
    <t>1100022208_RC0603FR-074K7L</t>
  </si>
  <si>
    <t>1100022195_RC0603FR-07470RL</t>
  </si>
  <si>
    <t>1110024788_RC0603FR-0738K3L</t>
  </si>
  <si>
    <t>1100022163_RC0603FR-07330RL</t>
  </si>
  <si>
    <t>1100022135_RC0603FR-072K2L</t>
  </si>
  <si>
    <t>1100022128_RC0603FR-0727KL</t>
  </si>
  <si>
    <t>1100022102_RC0603FR-07220KL</t>
  </si>
  <si>
    <t>1100022094_RC0603FR-07200RL</t>
  </si>
  <si>
    <t>1100022091_RC0603FR-071RL</t>
  </si>
  <si>
    <t>1100022089_RC0603FR-071ML</t>
  </si>
  <si>
    <t>HWI110000281_RC0603FR-071ML</t>
  </si>
  <si>
    <t>1100022084_RC0603FR-071KL</t>
  </si>
  <si>
    <t>1100022073_RC0603FR-071K21L</t>
  </si>
  <si>
    <t>1100022054_RC0603FR-0715KL</t>
  </si>
  <si>
    <t>1100022050_RC0603FR-07150RL</t>
  </si>
  <si>
    <t>1100022028_RC0603FR-07120RL</t>
  </si>
  <si>
    <t>1100022017_RC0603FR-0710KL</t>
  </si>
  <si>
    <t>1100022012_RC0603FR-07100KL</t>
  </si>
  <si>
    <t>1100022009_RC0603FR-070RL</t>
  </si>
  <si>
    <t>1100035986_RC0402JR-0720ML</t>
  </si>
  <si>
    <t>1100021936_RC0402JR-07100KL</t>
  </si>
  <si>
    <t>1100021924_RC0402FR-076K49L</t>
  </si>
  <si>
    <t>1100021869_RC0402FR-072ML</t>
  </si>
  <si>
    <t>1100021833_RC0402FR-0715KL</t>
  </si>
  <si>
    <t>JPHL110000136_RC0402FR-070RL</t>
  </si>
  <si>
    <t>1110011934_PMEG4010BEA,115</t>
  </si>
  <si>
    <t>1110041617_PLTT0805Z6900AGT5</t>
  </si>
  <si>
    <t>1100062745_PHR-2</t>
  </si>
  <si>
    <t>3100009118_OM358 SAC 305</t>
  </si>
  <si>
    <t>3100000329_OM338 TYPE 3</t>
  </si>
  <si>
    <t>1100020692_NSR0340HT1G</t>
  </si>
  <si>
    <t>ELR110000246_NRC04F1000TRF</t>
  </si>
  <si>
    <t>1100035767_NMC0805X7R104K50TRPF</t>
  </si>
  <si>
    <t>1100020560_NDS0605</t>
  </si>
  <si>
    <t>1100060187_MURS120T3G</t>
  </si>
  <si>
    <t>1110011922_MPZ1608S601ATA00</t>
  </si>
  <si>
    <t>HWI110000060_MP07244</t>
  </si>
  <si>
    <t>1100020160_MMU01020C1009FB300</t>
  </si>
  <si>
    <t>1110036610_MMSZ5255BT1G</t>
  </si>
  <si>
    <t>1100039637_MMSZ5252B-7-F</t>
  </si>
  <si>
    <t>1100020102_MMSZ4699T1G</t>
  </si>
  <si>
    <t>1100020097_MMSZ4693T1G</t>
  </si>
  <si>
    <t>1100053796_MMBT3904</t>
  </si>
  <si>
    <t>1100019976_MMBT2907A</t>
  </si>
  <si>
    <t>1100019950_MMBD4148SE</t>
  </si>
  <si>
    <t>1100019939_MMB02070C1002FB200</t>
  </si>
  <si>
    <t>1100019935_MMA02040Z0000ZB300</t>
  </si>
  <si>
    <t>1100019928_MMA02040C3308FB300</t>
  </si>
  <si>
    <t>1100019924_MMA02040C2208FB300</t>
  </si>
  <si>
    <t>1100019915_MMA02040C1008FB300</t>
  </si>
  <si>
    <t>1100019201_MCP6547T-E/SN</t>
  </si>
  <si>
    <t>1100019200_MCP6546RT-E/OT</t>
  </si>
  <si>
    <t>1100019195_MCP6021RT-E/OT</t>
  </si>
  <si>
    <t>1100019180_MCP1824ST-5002E/DB</t>
  </si>
  <si>
    <t>1100019179_MCP1824ST-3302E/DB</t>
  </si>
  <si>
    <t>1100018971_MBRS340T3G</t>
  </si>
  <si>
    <t>1110048948_MAX202IDR</t>
  </si>
  <si>
    <t>1100018420_LTST-C190KGKT</t>
  </si>
  <si>
    <t>1110022790_LP2309LT1G</t>
  </si>
  <si>
    <t>3100009193_LOCTITE 243</t>
  </si>
  <si>
    <t>1100018104_LMV931SN3T1G</t>
  </si>
  <si>
    <t>1100018094_LMV358IDR</t>
  </si>
  <si>
    <t>1100017994_LM5164QDDARQ1</t>
  </si>
  <si>
    <t>1100040340_LM5116MH/NOPB/LM5116MHX/NOPB</t>
  </si>
  <si>
    <t>1100035354_LM4050BEX3-2.5+T</t>
  </si>
  <si>
    <t>1100017883_LM317LIDR</t>
  </si>
  <si>
    <t>1100017823_LM239DT</t>
  </si>
  <si>
    <t>1100017556_KTY82/110215</t>
  </si>
  <si>
    <t>1100017214_ISO7841FDWR</t>
  </si>
  <si>
    <t>1100017167_IRS21867STRPBF</t>
  </si>
  <si>
    <t>1100017162_IRLR3410TRPBF</t>
  </si>
  <si>
    <t>1100017150_IRFR9120NTRPBF</t>
  </si>
  <si>
    <t>1100017148_IRFR6215TRPBF</t>
  </si>
  <si>
    <t>1100017125_IRF5802TRPBF</t>
  </si>
  <si>
    <t>1100017115_IPT015N10N5</t>
  </si>
  <si>
    <t>1100017045_IFX9201SGAUMA1</t>
  </si>
  <si>
    <t>1100016952_HSMG-C280</t>
  </si>
  <si>
    <t>1100016916_HMK107B7103KAHT</t>
  </si>
  <si>
    <t>1110014829_GRM32ER71A476KE15L</t>
  </si>
  <si>
    <t>1100016626_GRM32ER61A107ME20K</t>
  </si>
  <si>
    <t>1110021662_GRM31CC72A475ME11L</t>
  </si>
  <si>
    <t>1100063382_GRM31CC72A475KE11L</t>
  </si>
  <si>
    <t>1100016537_GRM21BR71C225KA12L</t>
  </si>
  <si>
    <t>HEG110000127_GRM21BR71A106KA73L</t>
  </si>
  <si>
    <t>1100016523_GRM21BR61E226ME44L</t>
  </si>
  <si>
    <t>ELR110000071_GRM1885C1H101JA01D</t>
  </si>
  <si>
    <t>ELR110000585_GRM155R71H222KA01D</t>
  </si>
  <si>
    <t>1100016224_GRM1555C1H1R6WA01D</t>
  </si>
  <si>
    <t>1110026511_GCM32ER71H475KA55L</t>
  </si>
  <si>
    <t>1100016022_GCM21BR72A104KA37L</t>
  </si>
  <si>
    <t>1100016005_GCM188R71H224KA64D</t>
  </si>
  <si>
    <t>1110023227_GCM1885C2A221JA16D</t>
  </si>
  <si>
    <t>1100038393_GCM1885C2A101JA16D</t>
  </si>
  <si>
    <t>1100015984_GCM155R71H103KA55D</t>
  </si>
  <si>
    <t>HEG110000184_GCJ21BR71C475KA01L</t>
  </si>
  <si>
    <t>1100015905_FX135A-327</t>
  </si>
  <si>
    <t>1100015873_FT232RL-REEL</t>
  </si>
  <si>
    <t>1100015664_FDS8447</t>
  </si>
  <si>
    <t>1110047820_EYE BOLT M16x27 mm</t>
  </si>
  <si>
    <t>1110026056_ESR10EZPJ472</t>
  </si>
  <si>
    <t>1110026059_ESR10EZPJ103</t>
  </si>
  <si>
    <t>EAT110000718_ESI-26</t>
  </si>
  <si>
    <t>EAT110000717_ESI-09</t>
  </si>
  <si>
    <t>1100015446_ESDS304DBVR</t>
  </si>
  <si>
    <t>1100015405_ES2D</t>
  </si>
  <si>
    <t>1100015321_ERJ-PA3F2002V</t>
  </si>
  <si>
    <t>1110029350_ERJ-P06F60R4V</t>
  </si>
  <si>
    <t>1110020498_ERJ-8BWFR100V</t>
  </si>
  <si>
    <t>1100001036_ERJ-6GEYJ331V</t>
  </si>
  <si>
    <t>1100015169_ERJ-6ENF4701V</t>
  </si>
  <si>
    <t>1100015168_ERJ-6ENF4700V</t>
  </si>
  <si>
    <t>1100015128_ERJ-6ENF1001V</t>
  </si>
  <si>
    <t>1100015127_ERJ-6ENF1000V</t>
  </si>
  <si>
    <t>1100015034_ERJ-3EKF4991V</t>
  </si>
  <si>
    <t>1100014845_ERJ-2RKF4752X</t>
  </si>
  <si>
    <t>1100001017_ERJ-2RKF1001X</t>
  </si>
  <si>
    <t>1100014643_ERJ-2GEJ103X</t>
  </si>
  <si>
    <t>1100014111_EEUFC1H101</t>
  </si>
  <si>
    <t>EAT110000725_E3711T001021</t>
  </si>
  <si>
    <t>EAT110000805_E1571T000005</t>
  </si>
  <si>
    <t>1110047805_DHV200HAANA</t>
  </si>
  <si>
    <t>1110024906_D12V0M1U2S9-7</t>
  </si>
  <si>
    <t>3100010262_CVP390 SACX 0307 T4</t>
  </si>
  <si>
    <t>1100047329_CRGCQ0603F220K</t>
  </si>
  <si>
    <t>1100034710_CRCW251211R0FKEG</t>
  </si>
  <si>
    <t>1110037340_CRCW12100000Z0EAHP</t>
  </si>
  <si>
    <t>1100012857_CRCW12061R00FKEA</t>
  </si>
  <si>
    <t>1100012522_CRCW06034K32FKEA</t>
  </si>
  <si>
    <t>1100012509_CRCW060347R0FKEAHP</t>
  </si>
  <si>
    <t>1100012487_CRCW06033K60FKEA</t>
  </si>
  <si>
    <t>1100012466_CRCW060333R0FKEA</t>
  </si>
  <si>
    <t>1100012424_CRCW060324K9FKEA</t>
  </si>
  <si>
    <t>1110028523_CRCW06031K80FKEA</t>
  </si>
  <si>
    <t>1100012313_CRCW0603100RFKEAHP</t>
  </si>
  <si>
    <t>1100045695_CRCW0603100KFKEA</t>
  </si>
  <si>
    <t>1100012245_CRCW0402470RFKED</t>
  </si>
  <si>
    <t>1100041870_CRCW04022K20JNED</t>
  </si>
  <si>
    <t>1100012171_CRCW04021K00FKED</t>
  </si>
  <si>
    <t>1100012033_CR2032</t>
  </si>
  <si>
    <t>1100012014_CR1206-J/-000ELF</t>
  </si>
  <si>
    <t>1110031722_CR0805-FX-2212ELF</t>
  </si>
  <si>
    <t>1100011564_CL31B106KLHNNNE</t>
  </si>
  <si>
    <t>1100000681_CL31A106MBHNNNE</t>
  </si>
  <si>
    <t>1100011540_CL31A106KAHNNNE</t>
  </si>
  <si>
    <t>1100011500_CL21B104KCFNNNE</t>
  </si>
  <si>
    <t>1100011477_CL21A106KPFNNNE</t>
  </si>
  <si>
    <t>1100011464_CL10C331JB8NNNC</t>
  </si>
  <si>
    <t>ELR110000055_CL10B225KP8NNNC</t>
  </si>
  <si>
    <t>HEG110000139_CL10B105KA8NNNL</t>
  </si>
  <si>
    <t>1110014517_CL10B104KB8WPNC</t>
  </si>
  <si>
    <t>1110014093_CL10B104KB8NNWC</t>
  </si>
  <si>
    <t>1100011407_CL10B103KB8NNNC</t>
  </si>
  <si>
    <t>1100011324_CL05A105KP5NNNC</t>
  </si>
  <si>
    <t>1110050287_CGA3E2X8R1H102K080AA</t>
  </si>
  <si>
    <t>1110008759_CGA3E2X7R2A102K080AA</t>
  </si>
  <si>
    <t>1110013873_CGA3E2X7R1H104K080AE</t>
  </si>
  <si>
    <t>1100010764_CC0805KRX7R9BB104</t>
  </si>
  <si>
    <t>1100010751_CC0805KKX7R9BB225</t>
  </si>
  <si>
    <t>1100010733_CC0805JRNPO9BN471</t>
  </si>
  <si>
    <t>1100010730_CC0805JRNPO9BN220</t>
  </si>
  <si>
    <t>1100010701_CC0603MRX5R5BB226</t>
  </si>
  <si>
    <t>1100010685_CC0603KRX7R9BB103</t>
  </si>
  <si>
    <t>1100010684_CC0603KRX7R9BB102</t>
  </si>
  <si>
    <t>1100063614_CC0603KRX7R7BB474</t>
  </si>
  <si>
    <t>1100010667_CC0603KRX7R6BB104</t>
  </si>
  <si>
    <t>1100010664_CC0603KRX7R0BB104</t>
  </si>
  <si>
    <t>1100010630_CC0603JRNPO9BN221</t>
  </si>
  <si>
    <t>EAT110000806_CA702-E4351T001020</t>
  </si>
  <si>
    <t>1110014439_C2012X5R1C106K085AC</t>
  </si>
  <si>
    <t>1100063663_C1608X7R1H474K080AC</t>
  </si>
  <si>
    <t>ELR110000598_C1608X5R1C225K080AB</t>
  </si>
  <si>
    <t>1100010009_C1206C106K4RACTU</t>
  </si>
  <si>
    <t>1100009774_C0805C105K3RACTU</t>
  </si>
  <si>
    <t>1100009748_C0805C102K5RAC</t>
  </si>
  <si>
    <t>1100009681_C0603C472K5RACTU</t>
  </si>
  <si>
    <t>1100009632_C0603C223K5RACTU</t>
  </si>
  <si>
    <t>1100009626_C0603C222K5RACTU</t>
  </si>
  <si>
    <t>1100009567_C0603C104K5RACTU</t>
  </si>
  <si>
    <t>1100009558_C0603C104K3RACTU</t>
  </si>
  <si>
    <t>1100044003_C0603C103K5RAC</t>
  </si>
  <si>
    <t>1100044029_C0603C102K5RACAUTO</t>
  </si>
  <si>
    <t>1100009515_C0603C101J5GACTU</t>
  </si>
  <si>
    <t>ELR110000677_BSS84LT1G</t>
  </si>
  <si>
    <t>1100009063_BSS138LT1G</t>
  </si>
  <si>
    <t>1110037066_BQ24610RGER</t>
  </si>
  <si>
    <t>1100008870_BLM21AG102SN1D</t>
  </si>
  <si>
    <t>1100008846_BLM18AG102SN1D</t>
  </si>
  <si>
    <t>1100008836_BLM15AX102SN1D</t>
  </si>
  <si>
    <t>1100008835_BLM15AG601SN1D</t>
  </si>
  <si>
    <t>1110031225_BC846B,215</t>
  </si>
  <si>
    <t>1100008636_BC817-40LT1G</t>
  </si>
  <si>
    <t>1100054742_BAV99,215</t>
  </si>
  <si>
    <t>1100008558_BAT54S</t>
  </si>
  <si>
    <t>1100008543_BAT54C</t>
  </si>
  <si>
    <t>1110025262_BAT46W-E3-08</t>
  </si>
  <si>
    <t>1100008493_BAS21LT1G</t>
  </si>
  <si>
    <t>3100003320_BAR SACX 0307</t>
  </si>
  <si>
    <t>1110031738_B82789C0104N002</t>
  </si>
  <si>
    <t>1100008331_B72214P2351K101</t>
  </si>
  <si>
    <t>1100008315_B6B-XH-A(LF)(SN)</t>
  </si>
  <si>
    <t>1100008267_B540C-13-F</t>
  </si>
  <si>
    <t>1110044037_B423</t>
  </si>
  <si>
    <t>1100008063_AWHW14G-0202-T</t>
  </si>
  <si>
    <t>1100008048_AUIRFR4615TRL</t>
  </si>
  <si>
    <t>1100007927_ASDMB-24.000MHZ-LC-T</t>
  </si>
  <si>
    <t>3100000291_AP688W</t>
  </si>
  <si>
    <t>1110025472_AC0603CRNPO9BN8R0</t>
  </si>
  <si>
    <t>1110034227_74437349033</t>
  </si>
  <si>
    <t>1100003021_742792096</t>
  </si>
  <si>
    <t>1100060104_696101000002</t>
  </si>
  <si>
    <t>1100006752_68000-405HLF</t>
  </si>
  <si>
    <t>1100003255_62531420621</t>
  </si>
  <si>
    <t>1100003359_614004135023</t>
  </si>
  <si>
    <t>1100033013_61301021121</t>
  </si>
  <si>
    <t>3100006584_521</t>
  </si>
  <si>
    <t>1110028928_51021-0400</t>
  </si>
  <si>
    <t>1110005747_50079-8000</t>
  </si>
  <si>
    <t>1110041408_39000046</t>
  </si>
  <si>
    <t>1110041440_39-28-1083</t>
  </si>
  <si>
    <t>EAT110000800_316-40071</t>
  </si>
  <si>
    <t>EAT110000699_3150-A2-40L</t>
  </si>
  <si>
    <t>1100005790_2N7002K-T1-E3</t>
  </si>
  <si>
    <t>1100005710_293D105X9016A2TE3</t>
  </si>
  <si>
    <t>1100033517_280370-2</t>
  </si>
  <si>
    <t>1100039556_1N4448W-TP</t>
  </si>
  <si>
    <t>1100000218_1N4007-TP</t>
  </si>
  <si>
    <t>EAT110000675_1993776</t>
  </si>
  <si>
    <t>EAT110000678_1932575</t>
  </si>
  <si>
    <t>1100005086_150060VS75000</t>
  </si>
  <si>
    <t>1100002710_1250477</t>
  </si>
  <si>
    <t>1100004864_1206S4F2403T5E</t>
  </si>
  <si>
    <t>1100004241_08055C104KAT2A</t>
  </si>
  <si>
    <t>1100004237_08055C103KAT2A</t>
  </si>
  <si>
    <t>1100004058_0603B102K500CT</t>
  </si>
  <si>
    <t>1100003919_0402YC104KAT2A</t>
  </si>
  <si>
    <t>HWI110000013_0402YC103KAT2A</t>
  </si>
  <si>
    <t>1110019381_0402X474K100CT</t>
  </si>
  <si>
    <t>1100003846_0402B104K160CT</t>
  </si>
  <si>
    <t>1100003832_04025C102KAT2A</t>
  </si>
  <si>
    <t>1100027062_004R2-J4K70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</si>
</sst>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FFFFFF"/>
      <name val="Arial Unicode MS"/>
    </font>
    <font>
      <sz val="8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14" fontId="0" fillId="0" borderId="0" xfId="0" applyNumberFormat="1" applyAlignment="1">
      <alignment horizontal="right" vertical="top"/>
    </xf>
    <xf numFmtId="0" fontId="0" fillId="2" borderId="0" xfId="0" applyFill="1"/>
    <xf numFmtId="0" fontId="0" fillId="0" borderId="0" xfId="0" applyAlignment="1">
      <alignment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2" borderId="0" xfId="0" applyFill="1" applyAlignment="1">
      <alignment vertical="top"/>
    </xf>
    <xf numFmtId="0" fontId="0" fillId="3" borderId="0" xfId="0" applyFill="1"/>
    <xf numFmtId="164" fontId="0" fillId="0" borderId="0" xfId="0" applyNumberForma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eepa.r/Downloads/Vend.XLSX" TargetMode="External"/><Relationship Id="rId2" Type="http://schemas.openxmlformats.org/officeDocument/2006/relationships/externalLinkPath" Target="file:///C:\Users\deepa.r\Downloads\Vend.XLSX" TargetMode="External"/><Relationship Id="rId1" Type="http://schemas.openxmlformats.org/officeDocument/2006/relationships/externalLinkPath" Target="/Users/deepa.r/Downloads/Ve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1">
          <cell r="C1" t="str">
            <v>Vendor Code</v>
          </cell>
          <cell r="D1" t="str">
            <v>Vendor Name 1</v>
          </cell>
          <cell r="E1" t="str">
            <v>Vendor Name 2</v>
          </cell>
          <cell r="F1" t="str">
            <v>Mail ID</v>
          </cell>
          <cell r="G1" t="str">
            <v>Incoterms</v>
          </cell>
        </row>
        <row r="2">
          <cell r="C2">
            <v>120000819</v>
          </cell>
          <cell r="D2" t="str">
            <v>Srijay Packaging</v>
          </cell>
          <cell r="E2" t="str">
            <v/>
          </cell>
          <cell r="F2" t="str">
            <v>srijaypackaging@gmail.com,mropurchase1@syrmasgs.com,dinesh.ar@syrmasgs.com</v>
          </cell>
          <cell r="G2" t="str">
            <v/>
          </cell>
        </row>
        <row r="3">
          <cell r="C3">
            <v>120000871</v>
          </cell>
          <cell r="D3" t="str">
            <v>Element14 India Private Limited</v>
          </cell>
          <cell r="E3" t="str">
            <v/>
          </cell>
          <cell r="F3" t="str">
            <v>gsenthil@element14.com,Kamalakannan.b@syrmasgs.com,mropurchase@syrmasgs.com</v>
          </cell>
          <cell r="G3" t="str">
            <v/>
          </cell>
        </row>
        <row r="4">
          <cell r="C4">
            <v>120000959</v>
          </cell>
          <cell r="D4" t="str">
            <v>Thirumal Carton</v>
          </cell>
          <cell r="E4" t="str">
            <v/>
          </cell>
          <cell r="F4" t="str">
            <v>thirumal_packaging@yahoo.com</v>
          </cell>
          <cell r="G4" t="str">
            <v/>
          </cell>
        </row>
        <row r="5">
          <cell r="C5">
            <v>120000489</v>
          </cell>
          <cell r="D5" t="str">
            <v>Maria Enterprises</v>
          </cell>
          <cell r="E5" t="str">
            <v/>
          </cell>
          <cell r="F5" t="str">
            <v>mariaenterprises2007@gmail.com,mropurchase@syrmasgs.com,mropurchase1@syrmasgs.com,Kamalakannan.b@syrmasgs.com</v>
          </cell>
          <cell r="G5" t="str">
            <v/>
          </cell>
        </row>
        <row r="6">
          <cell r="C6">
            <v>120000361</v>
          </cell>
          <cell r="D6" t="str">
            <v>Shree Mookambika Industrial Liners &amp;</v>
          </cell>
          <cell r="E6" t="str">
            <v>Engineers</v>
          </cell>
          <cell r="F6" t="str">
            <v>shreemookambikasmile@yahoo.com,Kamalakannan.b@syrmasgs.com,mropurchase@syrmasgs.com,mropurchase1@syrmasgs.com</v>
          </cell>
          <cell r="G6" t="str">
            <v/>
          </cell>
        </row>
        <row r="7">
          <cell r="C7">
            <v>170000001</v>
          </cell>
          <cell r="D7" t="str">
            <v>Syrma Technology Pvt. Ltd.-Bawal</v>
          </cell>
          <cell r="E7" t="str">
            <v/>
          </cell>
          <cell r="F7" t="str">
            <v/>
          </cell>
          <cell r="G7" t="str">
            <v/>
          </cell>
        </row>
        <row r="8">
          <cell r="C8">
            <v>120000986</v>
          </cell>
          <cell r="D8" t="str">
            <v>Typhoon Electronics solutions</v>
          </cell>
          <cell r="E8" t="str">
            <v/>
          </cell>
          <cell r="F8" t="str">
            <v>revanth@typhoonelec.com</v>
          </cell>
          <cell r="G8" t="str">
            <v/>
          </cell>
        </row>
        <row r="9">
          <cell r="C9">
            <v>120000626</v>
          </cell>
          <cell r="D9" t="str">
            <v>Ellsworth Adhesives India Pvt Ltd</v>
          </cell>
          <cell r="E9" t="str">
            <v/>
          </cell>
          <cell r="F9" t="str">
            <v/>
          </cell>
          <cell r="G9" t="str">
            <v/>
          </cell>
        </row>
        <row r="10">
          <cell r="C10">
            <v>120000584</v>
          </cell>
          <cell r="D10" t="str">
            <v>BRADY COMPANY INDIA PVT LTD</v>
          </cell>
          <cell r="E10" t="str">
            <v/>
          </cell>
          <cell r="F10" t="str">
            <v>ravi_chandra@bradycorp.com</v>
          </cell>
          <cell r="G10" t="str">
            <v/>
          </cell>
        </row>
        <row r="11">
          <cell r="C11">
            <v>120000544</v>
          </cell>
          <cell r="D11" t="str">
            <v>RIVIT INDIA FASTENERS PVTLTD</v>
          </cell>
          <cell r="E11" t="str">
            <v/>
          </cell>
          <cell r="F11" t="str">
            <v>vigneshwari@rivit.in,chennai@rivit.in,aarifm@rivit.in,raja@rivit.in</v>
          </cell>
          <cell r="G11" t="str">
            <v/>
          </cell>
        </row>
        <row r="12">
          <cell r="C12">
            <v>120000285</v>
          </cell>
          <cell r="D12" t="str">
            <v>SONA BLW PRECISION FORGINGS LIMITED</v>
          </cell>
          <cell r="E12" t="str">
            <v/>
          </cell>
          <cell r="F12" t="str">
            <v>SSARAVANA1@SONACOMSTAR.COM</v>
          </cell>
          <cell r="G12" t="str">
            <v/>
          </cell>
        </row>
        <row r="13">
          <cell r="C13">
            <v>120000217</v>
          </cell>
          <cell r="D13" t="str">
            <v>Geevas Printing</v>
          </cell>
          <cell r="E13" t="str">
            <v/>
          </cell>
          <cell r="F13" t="str">
            <v>geevas.id@gmail.com</v>
          </cell>
          <cell r="G13" t="str">
            <v/>
          </cell>
        </row>
        <row r="14">
          <cell r="C14">
            <v>120000155</v>
          </cell>
          <cell r="D14" t="str">
            <v>Nimbles Engineering Services</v>
          </cell>
          <cell r="E14" t="str">
            <v/>
          </cell>
          <cell r="F14" t="str">
            <v>accounts@nimbles.co.in</v>
          </cell>
          <cell r="G14" t="str">
            <v/>
          </cell>
        </row>
        <row r="15">
          <cell r="C15">
            <v>120000646</v>
          </cell>
          <cell r="D15" t="str">
            <v>Arbital Solutions Private Limited</v>
          </cell>
          <cell r="E15" t="str">
            <v/>
          </cell>
          <cell r="F15" t="str">
            <v>ARBITALSOLUTIONS@GMAIL.COM</v>
          </cell>
          <cell r="G15" t="str">
            <v/>
          </cell>
        </row>
        <row r="16">
          <cell r="C16">
            <v>150000126</v>
          </cell>
          <cell r="D16" t="str">
            <v>Chennai Gloves Distributor</v>
          </cell>
          <cell r="E16" t="str">
            <v/>
          </cell>
          <cell r="F16" t="str">
            <v>chennaiglovesdistributor@gmail.com</v>
          </cell>
          <cell r="G16" t="str">
            <v/>
          </cell>
        </row>
        <row r="17">
          <cell r="C17">
            <v>150000233</v>
          </cell>
          <cell r="D17" t="str">
            <v>Navakar Trading Company Private Ltd</v>
          </cell>
          <cell r="E17" t="str">
            <v/>
          </cell>
          <cell r="F17" t="str">
            <v/>
          </cell>
          <cell r="G17" t="str">
            <v/>
          </cell>
        </row>
        <row r="18">
          <cell r="C18">
            <v>120000740</v>
          </cell>
          <cell r="D18" t="str">
            <v>Ekoson Technology India Private Ltd</v>
          </cell>
          <cell r="E18" t="str">
            <v/>
          </cell>
          <cell r="F18" t="str">
            <v/>
          </cell>
          <cell r="G18" t="str">
            <v/>
          </cell>
        </row>
        <row r="19">
          <cell r="C19">
            <v>120000710</v>
          </cell>
          <cell r="D19" t="str">
            <v>CIPSA TEC INDIA PVT LTD</v>
          </cell>
          <cell r="E19" t="str">
            <v/>
          </cell>
          <cell r="F19" t="str">
            <v>rvsudhakar@cipsatec.com,anita@syrmasgs.com,omt@syrmasgs.com</v>
          </cell>
          <cell r="G19" t="str">
            <v/>
          </cell>
        </row>
        <row r="20">
          <cell r="C20">
            <v>120000662</v>
          </cell>
          <cell r="D20" t="str">
            <v>Saksantek Private Limited</v>
          </cell>
          <cell r="E20" t="str">
            <v/>
          </cell>
          <cell r="F20" t="str">
            <v>SAKSANTEK@GMAIL.COM,ashok@eccompo.com,prema.g@syrmasgs.com,Alphonse.V@syrmasgs.com</v>
          </cell>
          <cell r="G20" t="str">
            <v/>
          </cell>
        </row>
        <row r="21">
          <cell r="C21">
            <v>120000514</v>
          </cell>
          <cell r="D21" t="str">
            <v>Mectronics Marketing Services</v>
          </cell>
          <cell r="E21" t="str">
            <v/>
          </cell>
          <cell r="F21" t="str">
            <v>gopinath@mectronics.in,Kamalakannan.b@syrmasgs.com,mropurchase@syrmasgs.com,mropurchase1@syrmasgs.com</v>
          </cell>
          <cell r="G21" t="str">
            <v/>
          </cell>
        </row>
        <row r="22">
          <cell r="C22">
            <v>120000472</v>
          </cell>
          <cell r="D22" t="str">
            <v>BOFFIN IMPEX PVT LTD</v>
          </cell>
          <cell r="E22" t="str">
            <v/>
          </cell>
          <cell r="F22" t="str">
            <v>RAVI@BOFFININDIA.COM</v>
          </cell>
          <cell r="G22" t="str">
            <v/>
          </cell>
        </row>
        <row r="23">
          <cell r="C23">
            <v>120000431</v>
          </cell>
          <cell r="D23" t="str">
            <v>Ford Packaging</v>
          </cell>
          <cell r="E23" t="str">
            <v/>
          </cell>
          <cell r="F23" t="str">
            <v>ford_packaging@yahoo.com,mropurchase1@syrmasgs.com,dinesh.ar@syrmasgs.com</v>
          </cell>
          <cell r="G23" t="str">
            <v/>
          </cell>
        </row>
        <row r="24">
          <cell r="C24">
            <v>120000292</v>
          </cell>
          <cell r="D24" t="str">
            <v>Sample from Vendor</v>
          </cell>
          <cell r="E24" t="str">
            <v/>
          </cell>
          <cell r="F24" t="str">
            <v/>
          </cell>
          <cell r="G24" t="str">
            <v/>
          </cell>
        </row>
        <row r="25">
          <cell r="C25">
            <v>150000020</v>
          </cell>
          <cell r="D25" t="str">
            <v>MEL SYSTEMS AND SERVICES LIMITED</v>
          </cell>
          <cell r="E25" t="str">
            <v/>
          </cell>
          <cell r="F25" t="str">
            <v/>
          </cell>
          <cell r="G25" t="str">
            <v/>
          </cell>
        </row>
        <row r="26">
          <cell r="C26">
            <v>120000370</v>
          </cell>
          <cell r="D26" t="str">
            <v>Ram Ratna Wires Limited</v>
          </cell>
          <cell r="E26" t="str">
            <v/>
          </cell>
          <cell r="F26" t="str">
            <v>chennai.rrwl@rrglobal.com</v>
          </cell>
          <cell r="G26" t="str">
            <v/>
          </cell>
        </row>
        <row r="27">
          <cell r="C27">
            <v>120000782</v>
          </cell>
          <cell r="D27" t="str">
            <v>Power Tech</v>
          </cell>
          <cell r="E27" t="str">
            <v/>
          </cell>
          <cell r="F27" t="str">
            <v>powertechcontrols2020@gmail.com</v>
          </cell>
          <cell r="G27" t="str">
            <v/>
          </cell>
        </row>
        <row r="28">
          <cell r="C28">
            <v>120000202</v>
          </cell>
          <cell r="D28" t="str">
            <v>Shri Balaji Industries</v>
          </cell>
          <cell r="E28" t="str">
            <v/>
          </cell>
          <cell r="F28" t="str">
            <v>shribalajidorai@yahoo.co.in,Kamalakannan.b@syrmasgs.com,mropurchase@syrmasgs.com</v>
          </cell>
          <cell r="G28" t="str">
            <v/>
          </cell>
        </row>
        <row r="29">
          <cell r="C29">
            <v>120000163</v>
          </cell>
          <cell r="D29" t="str">
            <v>SVS Precision Engineering</v>
          </cell>
          <cell r="E29" t="str">
            <v/>
          </cell>
          <cell r="F29" t="str">
            <v>santhoshkumar_1611@yahoo.com,Kamalakannan.b@syrmasgs.com,mropurchase@syrmasgs.com</v>
          </cell>
          <cell r="G29" t="str">
            <v/>
          </cell>
        </row>
        <row r="30">
          <cell r="C30">
            <v>120000038</v>
          </cell>
          <cell r="D30" t="str">
            <v>Star Labels And Solutions</v>
          </cell>
          <cell r="E30" t="str">
            <v/>
          </cell>
          <cell r="F30" t="str">
            <v>starlabelsandsolutions@gmail.com,Kamalakannan.b@syrmasgs.com,mropurchase@syrmasgs.com,mropurchase1@syrmasgs.com</v>
          </cell>
          <cell r="G30" t="str">
            <v/>
          </cell>
        </row>
        <row r="31">
          <cell r="C31">
            <v>200000191</v>
          </cell>
          <cell r="D31" t="str">
            <v>Ganes Movers &amp; Packers</v>
          </cell>
          <cell r="E31" t="str">
            <v/>
          </cell>
          <cell r="F31" t="str">
            <v>acc@ganesmetplast.com,Kamalakannan.b@syrmasgs.com,mropurchase@syrmasgs.com</v>
          </cell>
          <cell r="G31" t="str">
            <v/>
          </cell>
        </row>
        <row r="32">
          <cell r="C32">
            <v>190000031</v>
          </cell>
          <cell r="D32" t="str">
            <v>Moksh Enterprises</v>
          </cell>
          <cell r="E32" t="str">
            <v/>
          </cell>
          <cell r="F32" t="str">
            <v>SUNILKUMAR1356@G.COM</v>
          </cell>
          <cell r="G32" t="str">
            <v/>
          </cell>
        </row>
        <row r="33">
          <cell r="C33">
            <v>120002600</v>
          </cell>
          <cell r="D33" t="str">
            <v>Creative Components Pvt Ltd</v>
          </cell>
          <cell r="E33" t="str">
            <v/>
          </cell>
          <cell r="F33" t="str">
            <v>MAKRAND.K@CCPLINDIA.IN</v>
          </cell>
          <cell r="G33" t="str">
            <v/>
          </cell>
        </row>
        <row r="34">
          <cell r="C34">
            <v>120000963</v>
          </cell>
          <cell r="D34" t="str">
            <v>Itriangle Infotech Pvt Ltd</v>
          </cell>
          <cell r="E34" t="str">
            <v/>
          </cell>
          <cell r="F34" t="str">
            <v/>
          </cell>
          <cell r="G34" t="str">
            <v/>
          </cell>
        </row>
        <row r="35">
          <cell r="C35">
            <v>120000867</v>
          </cell>
          <cell r="D35" t="str">
            <v>Wurth Information Technology India</v>
          </cell>
          <cell r="E35" t="str">
            <v>Pvt. Ltd</v>
          </cell>
          <cell r="F35" t="str">
            <v/>
          </cell>
          <cell r="G35" t="str">
            <v/>
          </cell>
        </row>
        <row r="36">
          <cell r="C36">
            <v>120000283</v>
          </cell>
          <cell r="D36" t="str">
            <v>Pankajam Plastics</v>
          </cell>
          <cell r="E36" t="str">
            <v/>
          </cell>
          <cell r="F36" t="str">
            <v>pankajamplastics@gmail.com</v>
          </cell>
          <cell r="G36" t="str">
            <v/>
          </cell>
        </row>
        <row r="37">
          <cell r="C37">
            <v>120000209</v>
          </cell>
          <cell r="D37" t="str">
            <v>Amrutha Packaging</v>
          </cell>
          <cell r="E37" t="str">
            <v/>
          </cell>
          <cell r="F37" t="str">
            <v>amruthapkg@gmail.com,mropurchase1@syrmasgs.com,dinesh.ar@syrmasgs.com</v>
          </cell>
          <cell r="G37" t="str">
            <v/>
          </cell>
        </row>
        <row r="38">
          <cell r="C38">
            <v>120000159</v>
          </cell>
          <cell r="D38" t="str">
            <v>Sumedha Technology</v>
          </cell>
          <cell r="E38" t="str">
            <v/>
          </cell>
          <cell r="F38" t="str">
            <v>sales.sumedhatech@hotmail.com,anita@syrmasgs.com,omt@syrmasgs.com</v>
          </cell>
          <cell r="G38" t="str">
            <v/>
          </cell>
        </row>
        <row r="39">
          <cell r="C39">
            <v>120000106</v>
          </cell>
          <cell r="D39" t="str">
            <v>Global Packaging</v>
          </cell>
          <cell r="E39" t="str">
            <v/>
          </cell>
          <cell r="F39" t="str">
            <v>globalpackaging15890@gmail.com,Kamalakannan.b@syrmasgs.com,mropurchase@syrmasgs.com,mropurchase1@syrmasgs.com</v>
          </cell>
          <cell r="G39" t="str">
            <v/>
          </cell>
        </row>
        <row r="40">
          <cell r="C40">
            <v>120000095</v>
          </cell>
          <cell r="D40" t="str">
            <v>Vimpro Tech</v>
          </cell>
          <cell r="E40" t="str">
            <v/>
          </cell>
          <cell r="F40" t="str">
            <v>vimprotech@gmail.com,mropurchase1@syrmasgs.com,dinesh.ar@syrmasgs.com,vimprotechcoml@gmail.com</v>
          </cell>
          <cell r="G40" t="str">
            <v/>
          </cell>
        </row>
        <row r="41">
          <cell r="C41">
            <v>120000069</v>
          </cell>
          <cell r="D41" t="str">
            <v>Glonix Electronics Private Limited</v>
          </cell>
          <cell r="E41" t="str">
            <v/>
          </cell>
          <cell r="F41" t="str">
            <v/>
          </cell>
          <cell r="G41" t="str">
            <v/>
          </cell>
        </row>
        <row r="42">
          <cell r="C42">
            <v>120000014</v>
          </cell>
          <cell r="D42" t="str">
            <v>BEST LABELS ENTERPRISES PVT LTD</v>
          </cell>
          <cell r="E42" t="str">
            <v/>
          </cell>
          <cell r="F42" t="str">
            <v>info@bestlabels.in</v>
          </cell>
          <cell r="G42" t="str">
            <v/>
          </cell>
        </row>
        <row r="43">
          <cell r="C43">
            <v>120000004</v>
          </cell>
          <cell r="D43" t="str">
            <v>Asta Technologies</v>
          </cell>
          <cell r="E43" t="str">
            <v/>
          </cell>
          <cell r="F43" t="str">
            <v/>
          </cell>
          <cell r="G43" t="str">
            <v/>
          </cell>
        </row>
        <row r="44">
          <cell r="C44">
            <v>120000259</v>
          </cell>
          <cell r="D44" t="str">
            <v>Saba Tilmur</v>
          </cell>
          <cell r="E44" t="str">
            <v/>
          </cell>
          <cell r="F44" t="str">
            <v/>
          </cell>
          <cell r="G44" t="str">
            <v/>
          </cell>
        </row>
        <row r="45">
          <cell r="C45">
            <v>120000101</v>
          </cell>
          <cell r="D45" t="str">
            <v>Honeywell International India</v>
          </cell>
          <cell r="E45" t="str">
            <v>Private Limited</v>
          </cell>
          <cell r="F45" t="str">
            <v/>
          </cell>
          <cell r="G45" t="str">
            <v/>
          </cell>
        </row>
        <row r="46">
          <cell r="C46">
            <v>120000870</v>
          </cell>
          <cell r="D46" t="str">
            <v>EC Compo</v>
          </cell>
          <cell r="E46" t="str">
            <v/>
          </cell>
          <cell r="F46" t="str">
            <v>ashok@eccompo.com</v>
          </cell>
          <cell r="G46" t="str">
            <v/>
          </cell>
        </row>
        <row r="47">
          <cell r="C47">
            <v>120000115</v>
          </cell>
          <cell r="D47" t="str">
            <v>Digitonica India Pvt Ltd</v>
          </cell>
          <cell r="E47" t="str">
            <v/>
          </cell>
          <cell r="F47" t="str">
            <v>akesh@digitonica.in</v>
          </cell>
          <cell r="G47" t="str">
            <v/>
          </cell>
        </row>
        <row r="48">
          <cell r="C48">
            <v>120000993</v>
          </cell>
          <cell r="D48" t="str">
            <v>Wurth Electronics Services</v>
          </cell>
          <cell r="E48" t="str">
            <v>India Pvt Ltd</v>
          </cell>
          <cell r="F48" t="str">
            <v>Lakshmi.kala@we-online.com,anita@syrmasgs.com,omt@syrmasgs.com</v>
          </cell>
          <cell r="G48" t="str">
            <v/>
          </cell>
        </row>
        <row r="49">
          <cell r="C49">
            <v>120000196</v>
          </cell>
          <cell r="D49" t="str">
            <v>Space Micro Devices</v>
          </cell>
          <cell r="E49" t="str">
            <v/>
          </cell>
          <cell r="F49" t="str">
            <v>accounts@spacemicrodevices.in,anita@syrmasgs.com,omt@syrmasgs.com</v>
          </cell>
          <cell r="G49" t="str">
            <v/>
          </cell>
        </row>
        <row r="50">
          <cell r="C50">
            <v>120000678</v>
          </cell>
          <cell r="D50" t="str">
            <v>Hicotronics Devices Pvt Ltd</v>
          </cell>
          <cell r="E50" t="str">
            <v/>
          </cell>
          <cell r="F50" t="str">
            <v>babu.verma@hicotronics.com</v>
          </cell>
          <cell r="G50" t="str">
            <v/>
          </cell>
        </row>
        <row r="51">
          <cell r="C51">
            <v>120000437</v>
          </cell>
          <cell r="D51" t="str">
            <v>Raphael Electronics</v>
          </cell>
          <cell r="E51" t="str">
            <v/>
          </cell>
          <cell r="F51" t="str">
            <v>sales@raphaelelec.in,Kamalakannan.b@syrmasgs.com,mropurchase@syrmasgs.com,mropurchase1@syrmasgs.com,am@raphaelelec.in</v>
          </cell>
          <cell r="G51" t="str">
            <v/>
          </cell>
        </row>
        <row r="52">
          <cell r="C52">
            <v>120000559</v>
          </cell>
          <cell r="D52" t="str">
            <v>Sri Saravana Chemicals</v>
          </cell>
          <cell r="E52" t="str">
            <v/>
          </cell>
          <cell r="F52" t="str">
            <v>ssccorp1@gmail.com,Kamalakannan.b@syrmasgs.com,mropurchase@syrmasgs.com,mropurchase1@syrmasgs.com</v>
          </cell>
          <cell r="G52" t="str">
            <v/>
          </cell>
        </row>
        <row r="53">
          <cell r="C53">
            <v>120000363</v>
          </cell>
          <cell r="D53" t="str">
            <v>Delta Manufacturing Limited</v>
          </cell>
          <cell r="E53" t="str">
            <v/>
          </cell>
          <cell r="F53" t="str">
            <v>asokan@dmltd.in,mropurchase1@syrmasgs.com,dinesh.ar@syrmasgs.com</v>
          </cell>
          <cell r="G53" t="str">
            <v/>
          </cell>
        </row>
        <row r="54">
          <cell r="C54">
            <v>120002606</v>
          </cell>
          <cell r="D54" t="str">
            <v>Shield Technology</v>
          </cell>
          <cell r="E54" t="str">
            <v/>
          </cell>
          <cell r="F54" t="str">
            <v>shield.techn@gmail.com</v>
          </cell>
          <cell r="G54" t="str">
            <v/>
          </cell>
        </row>
        <row r="55">
          <cell r="C55">
            <v>120000582</v>
          </cell>
          <cell r="D55" t="str">
            <v>Ramakrishna Electro Components Pvt</v>
          </cell>
          <cell r="E55" t="str">
            <v>Ltd</v>
          </cell>
          <cell r="F55" t="str">
            <v>vineet.mathur@rkelectro.com</v>
          </cell>
          <cell r="G55" t="str">
            <v/>
          </cell>
        </row>
        <row r="56">
          <cell r="C56">
            <v>120003696</v>
          </cell>
          <cell r="D56" t="str">
            <v>SRI GANAPATHI PACKAGING</v>
          </cell>
          <cell r="E56" t="str">
            <v/>
          </cell>
          <cell r="F56" t="str">
            <v>sriganapathipackaging2007@gmail.com,Kamalakannan.b@syrmasgs.com,mropurchase@syrmasgs.com</v>
          </cell>
          <cell r="G56" t="str">
            <v/>
          </cell>
        </row>
        <row r="57">
          <cell r="C57">
            <v>120004373</v>
          </cell>
          <cell r="D57" t="str">
            <v>M.J.TRADERS</v>
          </cell>
          <cell r="E57" t="str">
            <v/>
          </cell>
          <cell r="F57" t="str">
            <v>Mmanoj@mj-traders.com</v>
          </cell>
          <cell r="G57" t="str">
            <v/>
          </cell>
        </row>
        <row r="58">
          <cell r="C58">
            <v>120003745</v>
          </cell>
          <cell r="D58" t="str">
            <v>ENGINEERING PLASTIC INDUSTRIES</v>
          </cell>
          <cell r="E58" t="str">
            <v/>
          </cell>
          <cell r="F58" t="str">
            <v>engineering1676@gmail.com,Kamalakannan.b@syrmasgs.com,mropurchase@syrmasgs.com</v>
          </cell>
          <cell r="G58" t="str">
            <v/>
          </cell>
        </row>
        <row r="59">
          <cell r="C59">
            <v>120003592</v>
          </cell>
          <cell r="D59" t="str">
            <v>Manav Packaging Private Limited</v>
          </cell>
          <cell r="E59" t="str">
            <v/>
          </cell>
          <cell r="F59" t="str">
            <v/>
          </cell>
          <cell r="G59" t="str">
            <v/>
          </cell>
        </row>
        <row r="60">
          <cell r="C60">
            <v>120003384</v>
          </cell>
          <cell r="D60" t="str">
            <v>EXCEL PLAST</v>
          </cell>
          <cell r="E60" t="str">
            <v/>
          </cell>
          <cell r="F60" t="str">
            <v/>
          </cell>
          <cell r="G60" t="str">
            <v/>
          </cell>
        </row>
        <row r="61">
          <cell r="C61">
            <v>120003350</v>
          </cell>
          <cell r="D61" t="str">
            <v>BIGTEKK TECHNOLOGIES</v>
          </cell>
          <cell r="E61" t="str">
            <v/>
          </cell>
          <cell r="F61" t="str">
            <v>aman@bigtekk.in,anita@syrmasgs.com,omt@syrmasgs.com</v>
          </cell>
          <cell r="G61" t="str">
            <v/>
          </cell>
        </row>
        <row r="62">
          <cell r="C62">
            <v>120003104</v>
          </cell>
          <cell r="D62" t="str">
            <v>Adapt Ideations Private Limited</v>
          </cell>
          <cell r="E62" t="str">
            <v/>
          </cell>
          <cell r="F62" t="str">
            <v/>
          </cell>
          <cell r="G62" t="str">
            <v/>
          </cell>
        </row>
        <row r="63">
          <cell r="C63">
            <v>120003066</v>
          </cell>
          <cell r="D63" t="str">
            <v>Danfoss Industries Private Limited</v>
          </cell>
          <cell r="E63" t="str">
            <v/>
          </cell>
          <cell r="F63" t="str">
            <v/>
          </cell>
          <cell r="G63" t="str">
            <v/>
          </cell>
        </row>
        <row r="64">
          <cell r="C64">
            <v>120003032</v>
          </cell>
          <cell r="D64" t="str">
            <v>PRASHTEK EPARTS SOLUTIONS PVT LTD</v>
          </cell>
          <cell r="E64" t="str">
            <v/>
          </cell>
          <cell r="F64" t="str">
            <v>sales@eparts.co.in</v>
          </cell>
          <cell r="G64" t="str">
            <v/>
          </cell>
        </row>
        <row r="65">
          <cell r="C65">
            <v>120002916</v>
          </cell>
          <cell r="D65" t="str">
            <v>Gilbarco Veeder Root India Pvt Ltd</v>
          </cell>
          <cell r="E65" t="str">
            <v/>
          </cell>
          <cell r="F65" t="str">
            <v>m.kumar@gilbarco.com,anita@syrmasgs.com,omt@syrmasgs.com</v>
          </cell>
          <cell r="G65" t="str">
            <v/>
          </cell>
        </row>
        <row r="66">
          <cell r="C66">
            <v>120002914</v>
          </cell>
          <cell r="D66" t="str">
            <v>Spark Electronics</v>
          </cell>
          <cell r="E66" t="str">
            <v/>
          </cell>
          <cell r="F66" t="str">
            <v>ps@sparkelectronics.co.in</v>
          </cell>
          <cell r="G66" t="str">
            <v/>
          </cell>
        </row>
        <row r="67">
          <cell r="C67">
            <v>120002419</v>
          </cell>
          <cell r="D67" t="str">
            <v>SYRMA TECHNOLOGY PVT LTD</v>
          </cell>
          <cell r="E67" t="str">
            <v/>
          </cell>
          <cell r="F67" t="str">
            <v/>
          </cell>
          <cell r="G67" t="str">
            <v/>
          </cell>
        </row>
        <row r="68">
          <cell r="C68">
            <v>120004616</v>
          </cell>
          <cell r="D68" t="str">
            <v>BANAH CORPORATION PRIVATE LIMITED</v>
          </cell>
          <cell r="E68" t="str">
            <v/>
          </cell>
          <cell r="F68" t="str">
            <v>yuvaraj@banah.in</v>
          </cell>
          <cell r="G68" t="str">
            <v/>
          </cell>
        </row>
        <row r="69">
          <cell r="C69">
            <v>120004557</v>
          </cell>
          <cell r="D69" t="str">
            <v>SANKAR ADVANCED MOBILITY SOLUTIONS</v>
          </cell>
          <cell r="E69" t="str">
            <v>PRIVATE LIMITED</v>
          </cell>
          <cell r="F69" t="str">
            <v>barathan.annamalai@sankarmobility.com,gauri.unnithan@sankarmobility.com,ravikumar@sankarmobility.com</v>
          </cell>
          <cell r="G69" t="str">
            <v/>
          </cell>
        </row>
        <row r="70">
          <cell r="C70">
            <v>120004435</v>
          </cell>
          <cell r="D70" t="str">
            <v>G R PROTECTIVE PRODUCTS</v>
          </cell>
          <cell r="E70" t="str">
            <v/>
          </cell>
          <cell r="F70" t="str">
            <v>grprotectiveproducts@gmail.com</v>
          </cell>
          <cell r="G70" t="str">
            <v/>
          </cell>
        </row>
        <row r="71">
          <cell r="C71">
            <v>120004403</v>
          </cell>
          <cell r="D71" t="str">
            <v>HOLOWARE COMPUTERS PRIVATE LIMITED</v>
          </cell>
          <cell r="E71" t="str">
            <v/>
          </cell>
          <cell r="F71" t="str">
            <v>subha@holoware.co</v>
          </cell>
          <cell r="G71" t="str">
            <v/>
          </cell>
        </row>
        <row r="72">
          <cell r="C72">
            <v>120004384</v>
          </cell>
          <cell r="D72" t="str">
            <v>ALLIED ELECTRONICS CORPORATION</v>
          </cell>
          <cell r="E72" t="str">
            <v/>
          </cell>
          <cell r="F72" t="str">
            <v>srinivas@aecconnectors.com</v>
          </cell>
          <cell r="G72" t="str">
            <v/>
          </cell>
        </row>
        <row r="73">
          <cell r="C73">
            <v>120003848</v>
          </cell>
          <cell r="D73" t="str">
            <v>Total Office Solutions</v>
          </cell>
          <cell r="E73" t="str">
            <v/>
          </cell>
          <cell r="F73" t="str">
            <v/>
          </cell>
          <cell r="G73" t="str">
            <v/>
          </cell>
        </row>
        <row r="74">
          <cell r="C74">
            <v>120003701</v>
          </cell>
          <cell r="D74" t="str">
            <v>MK ENTERPRISES</v>
          </cell>
          <cell r="E74" t="str">
            <v/>
          </cell>
          <cell r="F74" t="str">
            <v>mkgroupchennai@gmail.com,Kamalakannan.b@syrmasgs.com,mropurchase@syrmasgs.com</v>
          </cell>
          <cell r="G74" t="str">
            <v/>
          </cell>
        </row>
        <row r="75">
          <cell r="C75">
            <v>120003460</v>
          </cell>
          <cell r="D75" t="str">
            <v>THREEBOND INDIA PVT LTD</v>
          </cell>
          <cell r="E75" t="str">
            <v/>
          </cell>
          <cell r="F75" t="str">
            <v/>
          </cell>
          <cell r="G75" t="str">
            <v/>
          </cell>
        </row>
        <row r="76">
          <cell r="C76">
            <v>120003170</v>
          </cell>
          <cell r="D76" t="str">
            <v>Altigreen Propulsion Labs Private</v>
          </cell>
          <cell r="E76" t="str">
            <v>Limited</v>
          </cell>
          <cell r="F76" t="str">
            <v/>
          </cell>
          <cell r="G76" t="str">
            <v/>
          </cell>
        </row>
        <row r="77">
          <cell r="C77">
            <v>120003089</v>
          </cell>
          <cell r="D77" t="str">
            <v>Fidus India Automaton Pvt Ltd</v>
          </cell>
          <cell r="E77" t="str">
            <v/>
          </cell>
          <cell r="F77" t="str">
            <v/>
          </cell>
          <cell r="G77" t="str">
            <v/>
          </cell>
        </row>
        <row r="78">
          <cell r="C78">
            <v>120003085</v>
          </cell>
          <cell r="D78" t="str">
            <v>Willpower Engineers</v>
          </cell>
          <cell r="E78" t="str">
            <v/>
          </cell>
          <cell r="F78" t="str">
            <v/>
          </cell>
          <cell r="G78" t="str">
            <v/>
          </cell>
        </row>
        <row r="79">
          <cell r="C79">
            <v>120003083</v>
          </cell>
          <cell r="D79" t="str">
            <v>MA Dynamics</v>
          </cell>
          <cell r="E79" t="str">
            <v/>
          </cell>
          <cell r="F79" t="str">
            <v>BENITAPONMALAR@GMAIL.COM</v>
          </cell>
          <cell r="G79" t="str">
            <v/>
          </cell>
        </row>
        <row r="80">
          <cell r="C80">
            <v>120002597</v>
          </cell>
          <cell r="D80" t="str">
            <v>Box People E-Solutions LLP</v>
          </cell>
          <cell r="E80" t="str">
            <v/>
          </cell>
          <cell r="F80" t="str">
            <v>sales2@thinkelectro.com,anita@syrmasgs.com,omt@syrmasgs.com</v>
          </cell>
          <cell r="G80" t="str">
            <v/>
          </cell>
        </row>
        <row r="81">
          <cell r="C81">
            <v>120001439</v>
          </cell>
          <cell r="D81" t="str">
            <v>INDUS TECHNOLOGIES</v>
          </cell>
          <cell r="E81" t="str">
            <v/>
          </cell>
          <cell r="F81" t="str">
            <v>KIRAN@INDUSTECHNO.COM</v>
          </cell>
          <cell r="G81" t="str">
            <v/>
          </cell>
        </row>
        <row r="82">
          <cell r="C82">
            <v>120004775</v>
          </cell>
          <cell r="D82" t="str">
            <v>IR SQUARE ENTERPRIESES</v>
          </cell>
          <cell r="E82" t="str">
            <v/>
          </cell>
          <cell r="F82" t="str">
            <v/>
          </cell>
          <cell r="G82" t="str">
            <v/>
          </cell>
        </row>
        <row r="83">
          <cell r="C83">
            <v>120004800</v>
          </cell>
          <cell r="D83" t="str">
            <v>ART KG</v>
          </cell>
          <cell r="E83" t="str">
            <v/>
          </cell>
          <cell r="F83" t="str">
            <v>artkg.kailash@gmail.com</v>
          </cell>
          <cell r="G83" t="str">
            <v/>
          </cell>
        </row>
        <row r="84">
          <cell r="C84">
            <v>120004051</v>
          </cell>
          <cell r="D84" t="str">
            <v>nVent ELECTRICAL PRODUCTS INDIA</v>
          </cell>
          <cell r="E84" t="str">
            <v>PRIVATE LIMITED</v>
          </cell>
          <cell r="F84" t="str">
            <v>Balaji.Parthy@nvent.com</v>
          </cell>
          <cell r="G84" t="str">
            <v/>
          </cell>
        </row>
        <row r="85">
          <cell r="C85">
            <v>200000769</v>
          </cell>
          <cell r="D85" t="str">
            <v>EMS Technologies</v>
          </cell>
          <cell r="E85" t="str">
            <v/>
          </cell>
          <cell r="F85" t="str">
            <v>info@emstechnologies.in</v>
          </cell>
          <cell r="G85" t="str">
            <v/>
          </cell>
        </row>
        <row r="86">
          <cell r="C86">
            <v>120004254</v>
          </cell>
          <cell r="D86" t="str">
            <v>SYRMA SGS TECHNOLOGY LIMITED</v>
          </cell>
          <cell r="E86" t="str">
            <v/>
          </cell>
          <cell r="F86" t="str">
            <v>VISHU.TYAGI@SYRMASGS.COM</v>
          </cell>
          <cell r="G86" t="str">
            <v/>
          </cell>
        </row>
        <row r="87">
          <cell r="C87">
            <v>120004238</v>
          </cell>
          <cell r="D87" t="str">
            <v>Amphenol Interconnect India Pvt Ltd</v>
          </cell>
          <cell r="E87" t="str">
            <v/>
          </cell>
          <cell r="F87" t="str">
            <v/>
          </cell>
          <cell r="G87" t="str">
            <v/>
          </cell>
        </row>
        <row r="88">
          <cell r="C88">
            <v>120004214</v>
          </cell>
          <cell r="D88" t="str">
            <v>Rotek electronix</v>
          </cell>
          <cell r="E88" t="str">
            <v/>
          </cell>
          <cell r="F88" t="str">
            <v/>
          </cell>
          <cell r="G88" t="str">
            <v/>
          </cell>
        </row>
        <row r="89">
          <cell r="C89">
            <v>120004198</v>
          </cell>
          <cell r="D89" t="str">
            <v>LPS BOSSARD PRIVATE LIMITED</v>
          </cell>
          <cell r="E89" t="str">
            <v/>
          </cell>
          <cell r="F89" t="str">
            <v>arulkumar.shanmugam@lpsboi.com</v>
          </cell>
          <cell r="G89" t="str">
            <v/>
          </cell>
        </row>
        <row r="90">
          <cell r="C90">
            <v>120004089</v>
          </cell>
          <cell r="D90" t="str">
            <v>PG TECHNOPLAST PRIVATE LIMITED</v>
          </cell>
          <cell r="E90" t="str">
            <v/>
          </cell>
          <cell r="F90" t="str">
            <v/>
          </cell>
          <cell r="G90" t="str">
            <v/>
          </cell>
        </row>
        <row r="91">
          <cell r="C91">
            <v>120003875</v>
          </cell>
          <cell r="D91" t="str">
            <v>SUMEDHA TECHNOLOGY</v>
          </cell>
          <cell r="E91" t="str">
            <v/>
          </cell>
          <cell r="F91" t="str">
            <v>sales.sumedhatech@hotmail.com</v>
          </cell>
          <cell r="G91" t="str">
            <v/>
          </cell>
        </row>
        <row r="92">
          <cell r="C92">
            <v>120004826</v>
          </cell>
          <cell r="D92" t="str">
            <v>ACE ELECTRICAL EQUIPMENTS (INDIA)</v>
          </cell>
          <cell r="E92" t="str">
            <v>PRIVATE LIMITED</v>
          </cell>
          <cell r="F92" t="str">
            <v>janakar@aceelectricals.in</v>
          </cell>
          <cell r="G92" t="str">
            <v/>
          </cell>
        </row>
        <row r="93">
          <cell r="C93">
            <v>120004829</v>
          </cell>
          <cell r="D93" t="str">
            <v>CABLEFORT</v>
          </cell>
          <cell r="E93" t="str">
            <v/>
          </cell>
          <cell r="F93" t="str">
            <v>cablefort@gmail.com</v>
          </cell>
          <cell r="G93" t="str">
            <v/>
          </cell>
        </row>
        <row r="94">
          <cell r="C94">
            <v>120004832</v>
          </cell>
          <cell r="D94" t="str">
            <v>SHREYA SAI ENGINEERING</v>
          </cell>
          <cell r="E94" t="str">
            <v/>
          </cell>
          <cell r="F94" t="str">
            <v>rshendage@shreyasaiengineering.com</v>
          </cell>
          <cell r="G94" t="str">
            <v/>
          </cell>
        </row>
        <row r="95">
          <cell r="C95">
            <v>120004833</v>
          </cell>
          <cell r="D95" t="str">
            <v>ORIENTAL ELECTRICAL COMPONENTS PVT.LTD</v>
          </cell>
          <cell r="E95" t="str">
            <v/>
          </cell>
          <cell r="F95" t="str">
            <v>bhushan.bari@oecgroup.co.in</v>
          </cell>
          <cell r="G95" t="str">
            <v/>
          </cell>
        </row>
        <row r="96">
          <cell r="C96">
            <v>120001704</v>
          </cell>
          <cell r="D96" t="str">
            <v>ELEMENT14 INDIA PRIVATE LIMITED</v>
          </cell>
          <cell r="E96" t="str">
            <v/>
          </cell>
          <cell r="F96" t="str">
            <v>account@element14.com</v>
          </cell>
          <cell r="G96" t="str">
            <v/>
          </cell>
        </row>
        <row r="97">
          <cell r="C97">
            <v>120002219</v>
          </cell>
          <cell r="D97" t="str">
            <v>HICOTRONICS DEVICES PVT LTD-</v>
          </cell>
          <cell r="E97" t="str">
            <v>BANGALORE</v>
          </cell>
          <cell r="F97" t="str">
            <v>elhi@hicotronics.com</v>
          </cell>
          <cell r="G97" t="str">
            <v/>
          </cell>
        </row>
        <row r="98">
          <cell r="C98">
            <v>120001664</v>
          </cell>
          <cell r="D98" t="str">
            <v>STERLING SIGN SYSTEMS</v>
          </cell>
          <cell r="E98" t="str">
            <v/>
          </cell>
          <cell r="F98" t="str">
            <v>sterlingsignsales@gmail.com</v>
          </cell>
          <cell r="G98" t="str">
            <v/>
          </cell>
        </row>
        <row r="99">
          <cell r="C99">
            <v>120004197</v>
          </cell>
          <cell r="D99" t="str">
            <v>ILAVENIL ADHESIVES PVT LTD</v>
          </cell>
          <cell r="E99" t="str">
            <v/>
          </cell>
          <cell r="F99" t="str">
            <v/>
          </cell>
          <cell r="G99" t="str">
            <v/>
          </cell>
        </row>
        <row r="100">
          <cell r="C100">
            <v>120001775</v>
          </cell>
          <cell r="D100" t="str">
            <v>INDIA CIRCUIT LIMITED</v>
          </cell>
          <cell r="E100" t="str">
            <v/>
          </cell>
          <cell r="F100" t="str">
            <v>mkt2@gargelectronics.com</v>
          </cell>
          <cell r="G100" t="str">
            <v/>
          </cell>
        </row>
        <row r="101">
          <cell r="C101">
            <v>120002544</v>
          </cell>
          <cell r="D101" t="str">
            <v>DT INTERNATIONAL</v>
          </cell>
          <cell r="E101" t="str">
            <v/>
          </cell>
          <cell r="F101" t="str">
            <v>AJAY.DTINTERNATIONAL@GMAIL.COM</v>
          </cell>
          <cell r="G101" t="str">
            <v/>
          </cell>
        </row>
        <row r="102">
          <cell r="C102">
            <v>120003351</v>
          </cell>
          <cell r="D102" t="str">
            <v>SYRMA SGS TECHNOLOGY LIMITED</v>
          </cell>
          <cell r="E102" t="str">
            <v/>
          </cell>
          <cell r="F102" t="str">
            <v/>
          </cell>
          <cell r="G102" t="str">
            <v/>
          </cell>
        </row>
        <row r="103">
          <cell r="C103">
            <v>120003078</v>
          </cell>
          <cell r="D103" t="str">
            <v>SGS TEKNIKS MANUFACTURING PVT LTD</v>
          </cell>
          <cell r="E103" t="str">
            <v>MANESAR</v>
          </cell>
          <cell r="F103" t="str">
            <v>pranvir.raghav@sgst.com</v>
          </cell>
          <cell r="G103" t="str">
            <v/>
          </cell>
        </row>
        <row r="104">
          <cell r="C104">
            <v>120002908</v>
          </cell>
          <cell r="D104" t="str">
            <v>Sharp Technologies</v>
          </cell>
          <cell r="E104" t="str">
            <v/>
          </cell>
          <cell r="F104" t="str">
            <v/>
          </cell>
          <cell r="G104" t="str">
            <v/>
          </cell>
        </row>
        <row r="105">
          <cell r="C105">
            <v>120003703</v>
          </cell>
          <cell r="D105" t="str">
            <v>PERETECH SOLUTIONS</v>
          </cell>
          <cell r="E105" t="str">
            <v/>
          </cell>
          <cell r="F105" t="str">
            <v/>
          </cell>
          <cell r="G105" t="str">
            <v/>
          </cell>
        </row>
        <row r="106">
          <cell r="C106">
            <v>120002899</v>
          </cell>
          <cell r="D106" t="str">
            <v>Green City Labels</v>
          </cell>
          <cell r="E106" t="str">
            <v/>
          </cell>
          <cell r="F106" t="str">
            <v/>
          </cell>
          <cell r="G106" t="str">
            <v/>
          </cell>
        </row>
        <row r="107">
          <cell r="C107">
            <v>120001132</v>
          </cell>
          <cell r="D107" t="str">
            <v>COOKSONS INDIA PRIVATE LTD</v>
          </cell>
          <cell r="E107" t="str">
            <v/>
          </cell>
          <cell r="F107" t="str">
            <v>Parduman.Salaria@MacDermidAlpha.com</v>
          </cell>
          <cell r="G107" t="str">
            <v/>
          </cell>
        </row>
        <row r="108">
          <cell r="C108">
            <v>120001738</v>
          </cell>
          <cell r="D108" t="str">
            <v>COINEL TECHNOLOGY SOLUTIONS LLP</v>
          </cell>
          <cell r="E108" t="str">
            <v/>
          </cell>
          <cell r="F108" t="str">
            <v/>
          </cell>
          <cell r="G108" t="str">
            <v/>
          </cell>
        </row>
        <row r="109">
          <cell r="C109">
            <v>120001395</v>
          </cell>
          <cell r="D109" t="str">
            <v>MECTRONICS MARKETING SERVICES</v>
          </cell>
          <cell r="E109" t="str">
            <v/>
          </cell>
          <cell r="F109" t="str">
            <v>prakhar@mectronics.in,gopinath@mectronics.in,mropurchase@syrmsgs.com,kamalakannan.b@syrmasgs.com</v>
          </cell>
          <cell r="G109" t="str">
            <v/>
          </cell>
        </row>
        <row r="110">
          <cell r="C110">
            <v>120001713</v>
          </cell>
          <cell r="D110" t="str">
            <v>AK ENTERPRISES</v>
          </cell>
          <cell r="E110" t="str">
            <v/>
          </cell>
          <cell r="F110" t="str">
            <v>aksolderenterprises@gmail.com</v>
          </cell>
          <cell r="G110" t="str">
            <v/>
          </cell>
        </row>
        <row r="111">
          <cell r="C111">
            <v>110000385</v>
          </cell>
          <cell r="D111" t="str">
            <v>DONT USE-RS Components and Controls</v>
          </cell>
          <cell r="E111" t="str">
            <v>RS Components and Controls (I) Ltd</v>
          </cell>
          <cell r="F111" t="str">
            <v/>
          </cell>
          <cell r="G111" t="str">
            <v/>
          </cell>
        </row>
        <row r="112">
          <cell r="C112">
            <v>110001439</v>
          </cell>
          <cell r="D112" t="str">
            <v>WORLD PEACE INTERNATIONAL (SOUTH ASIA) P</v>
          </cell>
          <cell r="E112" t="str">
            <v>TE.LTD.</v>
          </cell>
          <cell r="F112" t="str">
            <v>mangesh.d@wpi-group.com</v>
          </cell>
          <cell r="G112" t="str">
            <v/>
          </cell>
        </row>
        <row r="113">
          <cell r="C113">
            <v>110001929</v>
          </cell>
          <cell r="D113" t="str">
            <v>Shenzhen Sinoseen Technology co ltd</v>
          </cell>
          <cell r="E113" t="str">
            <v/>
          </cell>
          <cell r="F113" t="str">
            <v>rosinee@sinoseen.com</v>
          </cell>
          <cell r="G113" t="str">
            <v/>
          </cell>
        </row>
        <row r="114">
          <cell r="C114">
            <v>110000012</v>
          </cell>
          <cell r="D114" t="str">
            <v>yueqing mingyang import</v>
          </cell>
          <cell r="E114" t="str">
            <v>and Export Co Ltd</v>
          </cell>
          <cell r="F114" t="str">
            <v/>
          </cell>
          <cell r="G114" t="str">
            <v/>
          </cell>
        </row>
        <row r="115">
          <cell r="C115">
            <v>110000007</v>
          </cell>
          <cell r="D115" t="str">
            <v>HONENG ELECTRONICS CO LIMITED</v>
          </cell>
          <cell r="E115" t="str">
            <v/>
          </cell>
          <cell r="F115" t="str">
            <v/>
          </cell>
          <cell r="G115" t="str">
            <v/>
          </cell>
        </row>
        <row r="116">
          <cell r="C116">
            <v>110000000</v>
          </cell>
          <cell r="D116" t="str">
            <v>Elemaster SPA- Tecnologie</v>
          </cell>
          <cell r="E116" t="str">
            <v>Elettroniche</v>
          </cell>
          <cell r="F116" t="str">
            <v>elena.martinelli@elemaster.com</v>
          </cell>
          <cell r="G116" t="str">
            <v/>
          </cell>
        </row>
        <row r="117">
          <cell r="C117">
            <v>200000947</v>
          </cell>
          <cell r="D117" t="str">
            <v>KeyWest Networks Inc</v>
          </cell>
          <cell r="E117" t="str">
            <v/>
          </cell>
          <cell r="F117" t="str">
            <v/>
          </cell>
          <cell r="G117" t="str">
            <v/>
          </cell>
        </row>
        <row r="118">
          <cell r="C118">
            <v>110001865</v>
          </cell>
          <cell r="D118" t="str">
            <v>ENGINESTAR TECHNOLOGY INC</v>
          </cell>
          <cell r="E118" t="str">
            <v/>
          </cell>
          <cell r="F118" t="str">
            <v/>
          </cell>
          <cell r="G118" t="str">
            <v/>
          </cell>
        </row>
        <row r="119">
          <cell r="C119">
            <v>110001840</v>
          </cell>
          <cell r="D119" t="str">
            <v>Zaklad Produkcyjno Wdrozeniowy Arkadiusz</v>
          </cell>
          <cell r="E119" t="str">
            <v/>
          </cell>
          <cell r="F119" t="str">
            <v/>
          </cell>
          <cell r="G119" t="str">
            <v/>
          </cell>
        </row>
        <row r="120">
          <cell r="C120">
            <v>110001834</v>
          </cell>
          <cell r="D120" t="str">
            <v>SAKURA RUBBER SDN BHD</v>
          </cell>
          <cell r="E120" t="str">
            <v/>
          </cell>
          <cell r="F120" t="str">
            <v/>
          </cell>
          <cell r="G120" t="str">
            <v/>
          </cell>
        </row>
        <row r="121">
          <cell r="C121">
            <v>110001830</v>
          </cell>
          <cell r="D121" t="str">
            <v>AI TEK LIMITED</v>
          </cell>
          <cell r="E121" t="str">
            <v/>
          </cell>
          <cell r="F121" t="str">
            <v/>
          </cell>
          <cell r="G121" t="str">
            <v/>
          </cell>
        </row>
        <row r="122">
          <cell r="C122">
            <v>110001829</v>
          </cell>
          <cell r="D122" t="str">
            <v>Scandinavian Transformer Sp. z o.o.</v>
          </cell>
          <cell r="E122" t="str">
            <v/>
          </cell>
          <cell r="F122" t="str">
            <v>oj@wic-ltd.com</v>
          </cell>
          <cell r="G122" t="str">
            <v/>
          </cell>
        </row>
        <row r="123">
          <cell r="C123">
            <v>110001826</v>
          </cell>
          <cell r="D123" t="str">
            <v>APRIL METALWORKS CO  LTD</v>
          </cell>
          <cell r="E123" t="str">
            <v/>
          </cell>
          <cell r="F123" t="str">
            <v/>
          </cell>
          <cell r="G123" t="str">
            <v/>
          </cell>
        </row>
        <row r="124">
          <cell r="C124">
            <v>110001784</v>
          </cell>
          <cell r="D124" t="str">
            <v>Tri-T Company Limited</v>
          </cell>
          <cell r="E124" t="str">
            <v/>
          </cell>
          <cell r="F124" t="str">
            <v>daphne@3-t.com.hk</v>
          </cell>
          <cell r="G124" t="str">
            <v/>
          </cell>
        </row>
        <row r="125">
          <cell r="C125">
            <v>110001753</v>
          </cell>
          <cell r="D125" t="str">
            <v>Wintek Circuit Technology Ltd</v>
          </cell>
          <cell r="E125" t="str">
            <v/>
          </cell>
          <cell r="F125" t="str">
            <v>JENNY@WINTEKCIRCUIT.COM</v>
          </cell>
          <cell r="G125" t="str">
            <v/>
          </cell>
        </row>
        <row r="126">
          <cell r="C126">
            <v>110001749</v>
          </cell>
          <cell r="D126" t="str">
            <v>Cloudlink Technology (HK）Limited</v>
          </cell>
          <cell r="E126" t="str">
            <v/>
          </cell>
          <cell r="F126" t="str">
            <v/>
          </cell>
          <cell r="G126" t="str">
            <v/>
          </cell>
        </row>
        <row r="127">
          <cell r="C127">
            <v>110001705</v>
          </cell>
          <cell r="D127" t="str">
            <v>BALVER ZINN Josef Jost GmbH &amp;Co.KG</v>
          </cell>
          <cell r="E127" t="str">
            <v/>
          </cell>
          <cell r="F127" t="str">
            <v/>
          </cell>
          <cell r="G127" t="str">
            <v/>
          </cell>
        </row>
        <row r="128">
          <cell r="C128">
            <v>110001700</v>
          </cell>
          <cell r="D128" t="str">
            <v>YIC International Co Limited</v>
          </cell>
          <cell r="E128" t="str">
            <v/>
          </cell>
          <cell r="F128" t="str">
            <v/>
          </cell>
          <cell r="G128" t="str">
            <v/>
          </cell>
        </row>
        <row r="129">
          <cell r="C129">
            <v>110001699</v>
          </cell>
          <cell r="D129" t="str">
            <v>Guangdong linkeycon Electronic</v>
          </cell>
          <cell r="E129" t="str">
            <v>Technologyco ltd</v>
          </cell>
          <cell r="F129" t="str">
            <v/>
          </cell>
          <cell r="G129" t="str">
            <v/>
          </cell>
        </row>
        <row r="130">
          <cell r="C130">
            <v>110001647</v>
          </cell>
          <cell r="D130" t="str">
            <v>Newpower Worldwide LLC</v>
          </cell>
          <cell r="E130" t="str">
            <v/>
          </cell>
          <cell r="F130" t="str">
            <v>Chris.Goh@newpowerww.com</v>
          </cell>
          <cell r="G130" t="str">
            <v/>
          </cell>
        </row>
        <row r="131">
          <cell r="C131">
            <v>110001434</v>
          </cell>
          <cell r="D131" t="str">
            <v>Microram Electronics Inc</v>
          </cell>
          <cell r="E131" t="str">
            <v/>
          </cell>
          <cell r="F131" t="str">
            <v/>
          </cell>
          <cell r="G131" t="str">
            <v/>
          </cell>
        </row>
        <row r="132">
          <cell r="C132">
            <v>110001366</v>
          </cell>
          <cell r="D132" t="str">
            <v>My own Produktentwicklung</v>
          </cell>
          <cell r="E132" t="str">
            <v>und Vertriebs GmbH</v>
          </cell>
          <cell r="F132" t="str">
            <v>michael.pauli@my-own.org</v>
          </cell>
          <cell r="G132" t="str">
            <v/>
          </cell>
        </row>
        <row r="133">
          <cell r="C133">
            <v>110000958</v>
          </cell>
          <cell r="D133" t="str">
            <v>PERFORMANCE MICRO INTERNATIONAL PTE</v>
          </cell>
          <cell r="E133" t="str">
            <v>LTD</v>
          </cell>
          <cell r="F133" t="str">
            <v/>
          </cell>
          <cell r="G133" t="str">
            <v/>
          </cell>
        </row>
        <row r="134">
          <cell r="C134">
            <v>110000924</v>
          </cell>
          <cell r="D134" t="str">
            <v>WE COMPONENTS PTE LTD</v>
          </cell>
          <cell r="E134" t="str">
            <v/>
          </cell>
          <cell r="F134" t="str">
            <v>Yogeshwar.r@weh.sg</v>
          </cell>
          <cell r="G134" t="str">
            <v/>
          </cell>
        </row>
        <row r="135">
          <cell r="C135">
            <v>110000421</v>
          </cell>
          <cell r="D135" t="str">
            <v>Goldkey Technology Corporation</v>
          </cell>
          <cell r="E135" t="str">
            <v/>
          </cell>
          <cell r="F135" t="str">
            <v>sales@mail.goldkey.com.tw</v>
          </cell>
          <cell r="G135" t="str">
            <v/>
          </cell>
        </row>
        <row r="136">
          <cell r="C136">
            <v>110000418</v>
          </cell>
          <cell r="D136" t="str">
            <v>Glorison Limited</v>
          </cell>
          <cell r="E136" t="str">
            <v/>
          </cell>
          <cell r="F136" t="str">
            <v>aprillee@glorison.com</v>
          </cell>
          <cell r="G136" t="str">
            <v/>
          </cell>
        </row>
        <row r="137">
          <cell r="C137">
            <v>110000416</v>
          </cell>
          <cell r="D137" t="str">
            <v>CALIFORNIA BUSINESS COMPUTING  INC</v>
          </cell>
          <cell r="E137" t="str">
            <v/>
          </cell>
          <cell r="F137" t="str">
            <v>Mohammed Ghouse &lt;mo@cbcpcb.com&gt;</v>
          </cell>
          <cell r="G137" t="str">
            <v/>
          </cell>
        </row>
        <row r="138">
          <cell r="C138">
            <v>110000408</v>
          </cell>
          <cell r="D138" t="str">
            <v>VIDEON CENTRAL INC</v>
          </cell>
          <cell r="E138" t="str">
            <v/>
          </cell>
          <cell r="F138" t="str">
            <v>info@videonlabs.com</v>
          </cell>
          <cell r="G138" t="str">
            <v/>
          </cell>
        </row>
        <row r="139">
          <cell r="C139">
            <v>110000406</v>
          </cell>
          <cell r="D139" t="str">
            <v>Adaptek Automation Technology</v>
          </cell>
          <cell r="E139" t="str">
            <v/>
          </cell>
          <cell r="F139" t="str">
            <v/>
          </cell>
          <cell r="G139" t="str">
            <v/>
          </cell>
        </row>
        <row r="140">
          <cell r="C140">
            <v>110000373</v>
          </cell>
          <cell r="D140" t="str">
            <v>AData Technology Co Ltd</v>
          </cell>
          <cell r="E140" t="str">
            <v/>
          </cell>
          <cell r="F140" t="str">
            <v/>
          </cell>
          <cell r="G140" t="str">
            <v/>
          </cell>
        </row>
        <row r="141">
          <cell r="C141">
            <v>110000361</v>
          </cell>
          <cell r="D141" t="str">
            <v>Delta Manufacturing Limited</v>
          </cell>
          <cell r="E141" t="str">
            <v/>
          </cell>
          <cell r="F141" t="str">
            <v/>
          </cell>
          <cell r="G141" t="str">
            <v/>
          </cell>
        </row>
        <row r="142">
          <cell r="C142">
            <v>110000352</v>
          </cell>
          <cell r="D142" t="str">
            <v>MK Electric (M) Sdn Bhd</v>
          </cell>
          <cell r="E142" t="str">
            <v/>
          </cell>
          <cell r="F142" t="str">
            <v/>
          </cell>
          <cell r="G142" t="str">
            <v/>
          </cell>
        </row>
        <row r="143">
          <cell r="C143">
            <v>110000330</v>
          </cell>
          <cell r="D143" t="str">
            <v>Ellsworth Adhesives Asia Limited</v>
          </cell>
          <cell r="E143" t="str">
            <v/>
          </cell>
          <cell r="F143" t="str">
            <v/>
          </cell>
          <cell r="G143" t="str">
            <v/>
          </cell>
        </row>
        <row r="144">
          <cell r="C144">
            <v>110000325</v>
          </cell>
          <cell r="D144" t="str">
            <v>Vishay Precision Transducers</v>
          </cell>
          <cell r="E144" t="str">
            <v>India Pvt Ltd</v>
          </cell>
          <cell r="F144" t="str">
            <v/>
          </cell>
          <cell r="G144" t="str">
            <v/>
          </cell>
        </row>
        <row r="145">
          <cell r="C145">
            <v>110000323</v>
          </cell>
          <cell r="D145" t="str">
            <v>WINCO ELECTRIC HK COMPANY</v>
          </cell>
          <cell r="E145" t="str">
            <v/>
          </cell>
          <cell r="F145" t="str">
            <v/>
          </cell>
          <cell r="G145" t="str">
            <v/>
          </cell>
        </row>
        <row r="146">
          <cell r="C146">
            <v>110000319</v>
          </cell>
          <cell r="D146" t="str">
            <v>AVNET INC</v>
          </cell>
          <cell r="E146" t="str">
            <v/>
          </cell>
          <cell r="F146" t="str">
            <v/>
          </cell>
          <cell r="G146" t="str">
            <v/>
          </cell>
        </row>
        <row r="147">
          <cell r="C147">
            <v>110000309</v>
          </cell>
          <cell r="D147" t="str">
            <v>CROWN FERRITE ENTERPRISE CO</v>
          </cell>
          <cell r="E147" t="str">
            <v/>
          </cell>
          <cell r="F147" t="str">
            <v/>
          </cell>
          <cell r="G147" t="str">
            <v/>
          </cell>
        </row>
        <row r="148">
          <cell r="C148">
            <v>110001949</v>
          </cell>
          <cell r="D148" t="str">
            <v>BEWHY TEK LIMITED</v>
          </cell>
          <cell r="E148" t="str">
            <v/>
          </cell>
          <cell r="F148" t="str">
            <v>bewhy007@bewhy.com.cn</v>
          </cell>
          <cell r="G148" t="str">
            <v/>
          </cell>
        </row>
        <row r="149">
          <cell r="C149">
            <v>110001953</v>
          </cell>
          <cell r="D149" t="str">
            <v>Sanmina Corporation</v>
          </cell>
          <cell r="E149" t="str">
            <v/>
          </cell>
          <cell r="F149" t="str">
            <v>jing.zou@sanmina.com</v>
          </cell>
          <cell r="G149" t="str">
            <v/>
          </cell>
        </row>
        <row r="150">
          <cell r="C150">
            <v>110001960</v>
          </cell>
          <cell r="D150" t="str">
            <v>Shennan Circuits Co Ltd</v>
          </cell>
          <cell r="E150" t="str">
            <v/>
          </cell>
          <cell r="F150" t="str">
            <v>contactus@scc.com.cn</v>
          </cell>
          <cell r="G150" t="str">
            <v/>
          </cell>
        </row>
        <row r="151">
          <cell r="C151">
            <v>110000004</v>
          </cell>
          <cell r="D151" t="str">
            <v>ACME FERRITE PRODUCTS SDN BHD</v>
          </cell>
          <cell r="E151" t="str">
            <v/>
          </cell>
          <cell r="F151" t="str">
            <v>helenchang@usig.com</v>
          </cell>
          <cell r="G151" t="str">
            <v/>
          </cell>
        </row>
        <row r="152">
          <cell r="C152">
            <v>110000856</v>
          </cell>
          <cell r="D152" t="str">
            <v>EXIM &amp; MFR ENTERPRISE</v>
          </cell>
          <cell r="E152" t="str">
            <v/>
          </cell>
          <cell r="F152" t="str">
            <v>rajeshkumar@ximfr.com.sg</v>
          </cell>
          <cell r="G152" t="str">
            <v/>
          </cell>
        </row>
        <row r="153">
          <cell r="C153">
            <v>110001992</v>
          </cell>
          <cell r="D153" t="str">
            <v>Victory Electronics Co Ltd</v>
          </cell>
          <cell r="E153" t="str">
            <v/>
          </cell>
          <cell r="F153" t="str">
            <v>arthur@victorytw.com</v>
          </cell>
          <cell r="G153" t="str">
            <v/>
          </cell>
        </row>
        <row r="154">
          <cell r="C154">
            <v>110001805</v>
          </cell>
          <cell r="D154" t="str">
            <v>EVE ASIA CO LIMTED</v>
          </cell>
          <cell r="E154" t="str">
            <v/>
          </cell>
          <cell r="F154" t="str">
            <v>lin.zhu@evebattery.com</v>
          </cell>
          <cell r="G154" t="str">
            <v/>
          </cell>
        </row>
        <row r="155">
          <cell r="C155">
            <v>110000564</v>
          </cell>
          <cell r="D155" t="str">
            <v>SM (Singapore) Technologies Pte Ltd</v>
          </cell>
          <cell r="E155" t="str">
            <v/>
          </cell>
          <cell r="F155" t="str">
            <v/>
          </cell>
          <cell r="G155" t="str">
            <v/>
          </cell>
        </row>
        <row r="156">
          <cell r="C156">
            <v>110000071</v>
          </cell>
          <cell r="D156" t="str">
            <v>Prodigy Holdings Ltd‬‬‬‬</v>
          </cell>
          <cell r="E156" t="str">
            <v/>
          </cell>
          <cell r="F156" t="str">
            <v>sales.in@prodigyelectronics.com</v>
          </cell>
          <cell r="G156" t="str">
            <v/>
          </cell>
        </row>
        <row r="157">
          <cell r="C157">
            <v>110001494</v>
          </cell>
          <cell r="D157" t="str">
            <v>TRANSFER MULTISORT ELEKTRONIK SP. Z O.O.</v>
          </cell>
          <cell r="E157" t="str">
            <v/>
          </cell>
          <cell r="F157" t="str">
            <v>b.sharma@tme.eu</v>
          </cell>
          <cell r="G157" t="str">
            <v/>
          </cell>
        </row>
        <row r="158">
          <cell r="C158">
            <v>110002018</v>
          </cell>
          <cell r="D158" t="str">
            <v>WCN OPTO (HUIZHOU) CO LTD</v>
          </cell>
          <cell r="E158" t="str">
            <v/>
          </cell>
          <cell r="F158" t="str">
            <v>williamzhang@wcnopto.net</v>
          </cell>
          <cell r="G158" t="str">
            <v/>
          </cell>
        </row>
        <row r="159">
          <cell r="C159">
            <v>110001080</v>
          </cell>
          <cell r="D159" t="str">
            <v>KINGBRIGHT ELECTRONICS CO LTD</v>
          </cell>
          <cell r="E159" t="str">
            <v/>
          </cell>
          <cell r="F159" t="str">
            <v>susanw@tw.kingbright.com,lydiam@tw.kingbright.com,edwardc@kingbright.com</v>
          </cell>
          <cell r="G159" t="str">
            <v/>
          </cell>
        </row>
        <row r="160">
          <cell r="C160">
            <v>110002033</v>
          </cell>
          <cell r="D160" t="str">
            <v>Power Control Systems Srl - Unipersonale</v>
          </cell>
          <cell r="E160" t="str">
            <v/>
          </cell>
          <cell r="F160" t="str">
            <v>s.antoniazzi@pcs-power.com,m.collodet@pcs-power.com</v>
          </cell>
          <cell r="G160" t="str">
            <v/>
          </cell>
        </row>
        <row r="161">
          <cell r="C161">
            <v>110002058</v>
          </cell>
          <cell r="D161" t="str">
            <v>CHIA CHERNE INDUSTRY CO LTD</v>
          </cell>
          <cell r="E161" t="str">
            <v/>
          </cell>
          <cell r="F161" t="str">
            <v>jane_yang@cooljag.com</v>
          </cell>
          <cell r="G161" t="str">
            <v/>
          </cell>
        </row>
        <row r="162">
          <cell r="C162">
            <v>110002059</v>
          </cell>
          <cell r="D162" t="str">
            <v>IADIY TECHNOLOGY LTD</v>
          </cell>
          <cell r="E162" t="str">
            <v/>
          </cell>
          <cell r="F162" t="str">
            <v>sales@iadiy.com</v>
          </cell>
          <cell r="G162" t="str">
            <v/>
          </cell>
        </row>
        <row r="163">
          <cell r="C163">
            <v>110000703</v>
          </cell>
          <cell r="D163" t="str">
            <v>MORETHANALL CO LTD</v>
          </cell>
          <cell r="E163" t="str">
            <v/>
          </cell>
          <cell r="F163" t="str">
            <v/>
          </cell>
          <cell r="G163" t="str">
            <v/>
          </cell>
        </row>
        <row r="164">
          <cell r="C164">
            <v>110002085</v>
          </cell>
          <cell r="D164" t="str">
            <v>DONGGUAN YIHEXING HARDWARE PRODUCTS</v>
          </cell>
          <cell r="E164" t="str">
            <v>CO LTD</v>
          </cell>
          <cell r="F164" t="str">
            <v>Yuki.gao@hxfwj.cn</v>
          </cell>
          <cell r="G164" t="str">
            <v/>
          </cell>
        </row>
        <row r="165">
          <cell r="C165">
            <v>110000501</v>
          </cell>
          <cell r="D165" t="str">
            <v>Rashi Peripherals Limited Singapore</v>
          </cell>
          <cell r="E165" t="str">
            <v>Branch</v>
          </cell>
          <cell r="F165" t="str">
            <v>rishabh.goenkaa@rptechindia.com</v>
          </cell>
          <cell r="G165" t="str">
            <v/>
          </cell>
        </row>
        <row r="166">
          <cell r="C166">
            <v>110001917</v>
          </cell>
          <cell r="D166" t="str">
            <v>ZenithTek Inc.</v>
          </cell>
          <cell r="E166" t="str">
            <v/>
          </cell>
          <cell r="F166" t="str">
            <v>pauline.chiu@zenithtek.com.tw</v>
          </cell>
          <cell r="G166" t="str">
            <v/>
          </cell>
        </row>
        <row r="167">
          <cell r="C167">
            <v>110001098</v>
          </cell>
          <cell r="D167" t="str">
            <v>Do Not Use-Digi Key Corporation</v>
          </cell>
          <cell r="E167" t="str">
            <v/>
          </cell>
          <cell r="F167" t="str">
            <v>Barb.Lundeen@digikey.com</v>
          </cell>
          <cell r="G167" t="str">
            <v/>
          </cell>
        </row>
        <row r="168">
          <cell r="C168">
            <v>110000444</v>
          </cell>
          <cell r="D168" t="str">
            <v>WIBTEK COMPUTER CO  LTD</v>
          </cell>
          <cell r="E168" t="str">
            <v/>
          </cell>
          <cell r="F168" t="str">
            <v/>
          </cell>
          <cell r="G168" t="str">
            <v/>
          </cell>
        </row>
        <row r="169">
          <cell r="C169">
            <v>110000840</v>
          </cell>
          <cell r="D169" t="str">
            <v>SUPREME COMPONENTS</v>
          </cell>
          <cell r="E169" t="str">
            <v>INTERNATIONAL PTE LTD</v>
          </cell>
          <cell r="F169" t="str">
            <v>jhumjhum@supremecomponents.com</v>
          </cell>
          <cell r="G169" t="str">
            <v/>
          </cell>
        </row>
        <row r="170">
          <cell r="C170">
            <v>110002035</v>
          </cell>
          <cell r="D170" t="str">
            <v>LEEHON COMPANY LIMITED</v>
          </cell>
          <cell r="E170" t="str">
            <v/>
          </cell>
          <cell r="F170" t="str">
            <v>sales11@leehon.com</v>
          </cell>
          <cell r="G170" t="str">
            <v/>
          </cell>
        </row>
        <row r="171">
          <cell r="C171">
            <v>110000566</v>
          </cell>
          <cell r="D171" t="str">
            <v>Serial Micro Electronics Pte Ltd</v>
          </cell>
          <cell r="E171" t="str">
            <v/>
          </cell>
          <cell r="F171" t="str">
            <v>vishnu.bs@serialsystem.com</v>
          </cell>
          <cell r="G171" t="str">
            <v/>
          </cell>
        </row>
        <row r="172">
          <cell r="C172">
            <v>110001959</v>
          </cell>
          <cell r="D172" t="str">
            <v>Yung-Li Power Co Ltd</v>
          </cell>
          <cell r="E172" t="str">
            <v/>
          </cell>
          <cell r="F172" t="str">
            <v>kaiwen@yung-li.com.tw</v>
          </cell>
          <cell r="G172" t="str">
            <v/>
          </cell>
        </row>
        <row r="173">
          <cell r="C173">
            <v>110001888</v>
          </cell>
          <cell r="D173" t="str">
            <v>WANDONG ELECTRONICS (HONGKONG) LTD</v>
          </cell>
          <cell r="E173" t="str">
            <v/>
          </cell>
          <cell r="F173" t="str">
            <v/>
          </cell>
          <cell r="G173" t="str">
            <v/>
          </cell>
        </row>
        <row r="174">
          <cell r="C174">
            <v>110001161</v>
          </cell>
          <cell r="D174" t="str">
            <v>GS TECHNOLOGY PTE LTD</v>
          </cell>
          <cell r="E174" t="str">
            <v/>
          </cell>
          <cell r="F174" t="str">
            <v>vivekgupta@mysmindia.com</v>
          </cell>
          <cell r="G174" t="str">
            <v/>
          </cell>
        </row>
        <row r="175">
          <cell r="C175">
            <v>110000442</v>
          </cell>
          <cell r="D175" t="str">
            <v>DONGGUAN HONGRU CONNECTORS  CO LTD</v>
          </cell>
          <cell r="E175" t="str">
            <v/>
          </cell>
          <cell r="F175" t="str">
            <v/>
          </cell>
          <cell r="G175" t="str">
            <v/>
          </cell>
        </row>
        <row r="176">
          <cell r="C176">
            <v>110000335</v>
          </cell>
          <cell r="D176" t="str">
            <v>VSinterconnect SG Pte Ltd</v>
          </cell>
          <cell r="E176" t="str">
            <v/>
          </cell>
          <cell r="F176" t="str">
            <v/>
          </cell>
          <cell r="G176" t="str">
            <v/>
          </cell>
        </row>
        <row r="177">
          <cell r="C177">
            <v>110000213</v>
          </cell>
          <cell r="D177" t="str">
            <v>Hitaltech SA</v>
          </cell>
          <cell r="E177" t="str">
            <v/>
          </cell>
          <cell r="F177" t="str">
            <v>s.duboullay@hitaltech.com</v>
          </cell>
          <cell r="G177" t="str">
            <v/>
          </cell>
        </row>
        <row r="178">
          <cell r="C178">
            <v>110000209</v>
          </cell>
          <cell r="D178" t="str">
            <v>Pin Shine Electronics International</v>
          </cell>
          <cell r="E178" t="str">
            <v>Co Ltd</v>
          </cell>
          <cell r="F178" t="str">
            <v>jidan@sz.pinshine.com</v>
          </cell>
          <cell r="G178" t="str">
            <v/>
          </cell>
        </row>
        <row r="179">
          <cell r="C179">
            <v>110000115</v>
          </cell>
          <cell r="D179" t="str">
            <v>Leekeen Chemical &amp;</v>
          </cell>
          <cell r="E179" t="str">
            <v>Chemical Fibre. Co. Ltd.</v>
          </cell>
          <cell r="F179" t="str">
            <v/>
          </cell>
          <cell r="G179" t="str">
            <v/>
          </cell>
        </row>
        <row r="180">
          <cell r="C180">
            <v>110000002</v>
          </cell>
          <cell r="D180" t="str">
            <v>Aska Technology Limited</v>
          </cell>
          <cell r="E180" t="str">
            <v/>
          </cell>
          <cell r="F180" t="str">
            <v>winnie-wan@aska.com.hk</v>
          </cell>
          <cell r="G180" t="str">
            <v/>
          </cell>
        </row>
        <row r="181">
          <cell r="C181">
            <v>110001072</v>
          </cell>
          <cell r="D181" t="str">
            <v>UCREATE PCB CO  LTD</v>
          </cell>
          <cell r="E181" t="str">
            <v/>
          </cell>
          <cell r="F181" t="str">
            <v>sales09@Ucreatepcb.com</v>
          </cell>
          <cell r="G181" t="str">
            <v/>
          </cell>
        </row>
        <row r="182">
          <cell r="C182">
            <v>110000921</v>
          </cell>
          <cell r="D182" t="str">
            <v>HITANO ENTERPRISE CORP</v>
          </cell>
          <cell r="E182" t="str">
            <v/>
          </cell>
          <cell r="F182" t="str">
            <v/>
          </cell>
          <cell r="G182" t="str">
            <v/>
          </cell>
        </row>
        <row r="183">
          <cell r="C183">
            <v>110000034</v>
          </cell>
          <cell r="D183" t="str">
            <v>Precision Wires India Limited</v>
          </cell>
          <cell r="E183" t="str">
            <v/>
          </cell>
          <cell r="F183" t="str">
            <v>rajesh@pwil.net</v>
          </cell>
          <cell r="G183" t="str">
            <v/>
          </cell>
        </row>
        <row r="184">
          <cell r="C184">
            <v>110000068</v>
          </cell>
          <cell r="D184" t="str">
            <v>ELEKTRISOLA FEINDRAHT AG</v>
          </cell>
          <cell r="E184" t="str">
            <v/>
          </cell>
          <cell r="F184" t="str">
            <v>varsha@elektrisola.in</v>
          </cell>
          <cell r="G184" t="str">
            <v/>
          </cell>
        </row>
        <row r="185">
          <cell r="C185">
            <v>110000507</v>
          </cell>
          <cell r="D185" t="str">
            <v>DAH JIN TECHNOLOGY CO  LTD</v>
          </cell>
          <cell r="E185" t="str">
            <v/>
          </cell>
          <cell r="F185" t="str">
            <v>aj@srkelect.com</v>
          </cell>
          <cell r="G185" t="str">
            <v/>
          </cell>
        </row>
        <row r="186">
          <cell r="C186">
            <v>110000508</v>
          </cell>
          <cell r="D186" t="str">
            <v>Infantron (S) Pte Ltd</v>
          </cell>
          <cell r="E186" t="str">
            <v/>
          </cell>
          <cell r="F186" t="str">
            <v>sales@infantron.net</v>
          </cell>
          <cell r="G186" t="str">
            <v/>
          </cell>
        </row>
        <row r="187">
          <cell r="C187">
            <v>110000809</v>
          </cell>
          <cell r="D187" t="str">
            <v>DONT USE-MULTECH PCB TECHNOLOGIES CO L</v>
          </cell>
          <cell r="E187" t="str">
            <v>MULTECH PCB TECHNOLOGIES CO LTD</v>
          </cell>
          <cell r="F187" t="str">
            <v/>
          </cell>
          <cell r="G187" t="str">
            <v/>
          </cell>
        </row>
        <row r="188">
          <cell r="C188">
            <v>110001683</v>
          </cell>
          <cell r="D188" t="str">
            <v>Delcro Electronics Sdn Bhd</v>
          </cell>
          <cell r="E188" t="str">
            <v/>
          </cell>
          <cell r="F188" t="str">
            <v>aj@srkelect.com</v>
          </cell>
          <cell r="G188" t="str">
            <v/>
          </cell>
        </row>
        <row r="189">
          <cell r="C189">
            <v>110001567</v>
          </cell>
          <cell r="D189" t="str">
            <v>Lackwerke Peters GmbH &amp; Co. KG</v>
          </cell>
          <cell r="E189" t="str">
            <v/>
          </cell>
          <cell r="F189" t="str">
            <v>britta.terkatz@peters.de</v>
          </cell>
          <cell r="G189" t="str">
            <v/>
          </cell>
        </row>
        <row r="190">
          <cell r="C190">
            <v>110000075</v>
          </cell>
          <cell r="D190" t="str">
            <v>Join Best Trading Limited</v>
          </cell>
          <cell r="E190" t="str">
            <v/>
          </cell>
          <cell r="F190" t="str">
            <v>sales@ycfb.net</v>
          </cell>
          <cell r="G190" t="str">
            <v/>
          </cell>
        </row>
        <row r="191">
          <cell r="C191">
            <v>110000185</v>
          </cell>
          <cell r="D191" t="str">
            <v>Hong Kong Brocade Technology</v>
          </cell>
          <cell r="E191" t="str">
            <v>Limited</v>
          </cell>
          <cell r="F191" t="str">
            <v>museelec@hotmail.com</v>
          </cell>
          <cell r="G191" t="str">
            <v/>
          </cell>
        </row>
        <row r="192">
          <cell r="C192">
            <v>110000150</v>
          </cell>
          <cell r="D192" t="str">
            <v>EVERWIDE CHEMICAL CO</v>
          </cell>
          <cell r="E192" t="str">
            <v/>
          </cell>
          <cell r="F192" t="str">
            <v>sn.panisa@everwide.com.tw</v>
          </cell>
          <cell r="G192" t="str">
            <v/>
          </cell>
        </row>
        <row r="193">
          <cell r="C193">
            <v>110000142</v>
          </cell>
          <cell r="D193" t="str">
            <v>Adapt Ideations Private Limited</v>
          </cell>
          <cell r="E193" t="str">
            <v/>
          </cell>
          <cell r="F193" t="str">
            <v>saikiran@adaptideations.com</v>
          </cell>
          <cell r="G193" t="str">
            <v/>
          </cell>
        </row>
        <row r="194">
          <cell r="C194">
            <v>110000117</v>
          </cell>
          <cell r="D194" t="str">
            <v>Gelink (Hongkong) Limited</v>
          </cell>
          <cell r="E194" t="str">
            <v/>
          </cell>
          <cell r="F194" t="str">
            <v>Sales031@sz-zep.com</v>
          </cell>
          <cell r="G194" t="str">
            <v/>
          </cell>
        </row>
        <row r="195">
          <cell r="C195">
            <v>110000086</v>
          </cell>
          <cell r="D195" t="str">
            <v>FairRite Products Corp</v>
          </cell>
          <cell r="E195" t="str">
            <v/>
          </cell>
          <cell r="F195" t="str">
            <v>kaneb@fair-rite.com</v>
          </cell>
          <cell r="G195" t="str">
            <v/>
          </cell>
        </row>
        <row r="196">
          <cell r="C196">
            <v>110000069</v>
          </cell>
          <cell r="D196" t="str">
            <v>Mitsunami Asia S Pte Ltd</v>
          </cell>
          <cell r="E196" t="str">
            <v/>
          </cell>
          <cell r="F196" t="str">
            <v/>
          </cell>
          <cell r="G196" t="str">
            <v/>
          </cell>
        </row>
        <row r="197">
          <cell r="C197">
            <v>110000067</v>
          </cell>
          <cell r="D197" t="str">
            <v>Celanese PTE Ltd</v>
          </cell>
          <cell r="E197" t="str">
            <v/>
          </cell>
          <cell r="F197" t="str">
            <v>chhaya.solanki@celanese.com</v>
          </cell>
          <cell r="G197" t="str">
            <v/>
          </cell>
        </row>
        <row r="198">
          <cell r="C198">
            <v>110000042</v>
          </cell>
          <cell r="D198" t="str">
            <v>AMPLE SOLUTIONS CO  LTD</v>
          </cell>
          <cell r="E198" t="str">
            <v/>
          </cell>
          <cell r="F198" t="str">
            <v>robin@ample.sg</v>
          </cell>
          <cell r="G198" t="str">
            <v/>
          </cell>
        </row>
        <row r="199">
          <cell r="C199">
            <v>110001354</v>
          </cell>
          <cell r="D199" t="str">
            <v>Ecco Safety Group UK Ltd</v>
          </cell>
          <cell r="E199" t="str">
            <v/>
          </cell>
          <cell r="F199" t="str">
            <v/>
          </cell>
          <cell r="G199" t="str">
            <v/>
          </cell>
        </row>
        <row r="200">
          <cell r="C200">
            <v>110001346</v>
          </cell>
          <cell r="D200" t="str">
            <v>Qualsemi Technology Distribution</v>
          </cell>
          <cell r="E200" t="str">
            <v>Pvt Ltd</v>
          </cell>
          <cell r="F200" t="str">
            <v/>
          </cell>
          <cell r="G200" t="str">
            <v/>
          </cell>
        </row>
        <row r="201">
          <cell r="C201">
            <v>110000661</v>
          </cell>
          <cell r="D201" t="str">
            <v>ROYAL ELECTRONICS FTY (THY) LT</v>
          </cell>
          <cell r="E201" t="str">
            <v/>
          </cell>
          <cell r="F201" t="str">
            <v>export4@royalohm.com</v>
          </cell>
          <cell r="G201" t="str">
            <v/>
          </cell>
        </row>
        <row r="202">
          <cell r="C202">
            <v>110000568</v>
          </cell>
          <cell r="D202" t="str">
            <v>R S Components</v>
          </cell>
          <cell r="E202" t="str">
            <v/>
          </cell>
          <cell r="F202" t="str">
            <v/>
          </cell>
          <cell r="G202" t="str">
            <v/>
          </cell>
        </row>
        <row r="203">
          <cell r="C203">
            <v>110000565</v>
          </cell>
          <cell r="D203" t="str">
            <v>SHENZHEN FOUNDING CIRCUITS CO  LTD</v>
          </cell>
          <cell r="E203" t="str">
            <v/>
          </cell>
          <cell r="F203" t="str">
            <v/>
          </cell>
          <cell r="G203" t="str">
            <v/>
          </cell>
        </row>
        <row r="204">
          <cell r="C204">
            <v>110000537</v>
          </cell>
          <cell r="D204" t="str">
            <v>OS ELECTRONICS (S) PTE LTD</v>
          </cell>
          <cell r="E204" t="str">
            <v/>
          </cell>
          <cell r="F204" t="str">
            <v/>
          </cell>
          <cell r="G204" t="str">
            <v/>
          </cell>
        </row>
        <row r="205">
          <cell r="C205">
            <v>110000528</v>
          </cell>
          <cell r="D205" t="str">
            <v>Autonom Inc-USD A/c</v>
          </cell>
          <cell r="E205" t="str">
            <v/>
          </cell>
          <cell r="F205" t="str">
            <v/>
          </cell>
          <cell r="G205" t="str">
            <v/>
          </cell>
        </row>
        <row r="206">
          <cell r="C206">
            <v>110000510</v>
          </cell>
          <cell r="D206" t="str">
            <v>Renhao Weiye Technology(Wuhan) Co</v>
          </cell>
          <cell r="E206" t="str">
            <v>Ltd</v>
          </cell>
          <cell r="F206" t="str">
            <v/>
          </cell>
          <cell r="G206" t="str">
            <v/>
          </cell>
        </row>
        <row r="207">
          <cell r="C207">
            <v>110000499</v>
          </cell>
          <cell r="D207" t="str">
            <v>Steripower GmbH &amp; Co.KG</v>
          </cell>
          <cell r="E207" t="str">
            <v/>
          </cell>
          <cell r="F207" t="str">
            <v/>
          </cell>
          <cell r="G207" t="str">
            <v/>
          </cell>
        </row>
        <row r="208">
          <cell r="C208">
            <v>110000486</v>
          </cell>
          <cell r="D208" t="str">
            <v>LCSC Electronics Technology(HK) Limited</v>
          </cell>
          <cell r="E208" t="str">
            <v/>
          </cell>
          <cell r="F208" t="str">
            <v>support@lcsc.com</v>
          </cell>
          <cell r="G208" t="str">
            <v/>
          </cell>
        </row>
        <row r="209">
          <cell r="C209">
            <v>110000463</v>
          </cell>
          <cell r="D209" t="str">
            <v>Smith &amp; Associates</v>
          </cell>
          <cell r="E209" t="str">
            <v/>
          </cell>
          <cell r="F209" t="str">
            <v/>
          </cell>
          <cell r="G209" t="str">
            <v/>
          </cell>
        </row>
        <row r="210">
          <cell r="C210">
            <v>110000459</v>
          </cell>
          <cell r="D210" t="str">
            <v>KINGFORD PCB ELECTRONICS CO  LTD</v>
          </cell>
          <cell r="E210" t="str">
            <v/>
          </cell>
          <cell r="F210" t="str">
            <v>takkie.chu@kingfordpcb.com</v>
          </cell>
          <cell r="G210" t="str">
            <v/>
          </cell>
        </row>
        <row r="211">
          <cell r="C211">
            <v>110000439</v>
          </cell>
          <cell r="D211" t="str">
            <v>Alutron SRL</v>
          </cell>
          <cell r="E211" t="str">
            <v/>
          </cell>
          <cell r="F211" t="str">
            <v>fabio.scoglio@alutron.it</v>
          </cell>
          <cell r="G211" t="str">
            <v/>
          </cell>
        </row>
        <row r="212">
          <cell r="C212">
            <v>110000428</v>
          </cell>
          <cell r="D212" t="str">
            <v>Philips Consumer Lifestyle B.V.</v>
          </cell>
          <cell r="E212" t="str">
            <v/>
          </cell>
          <cell r="F212" t="str">
            <v>stella.huang@philips.com</v>
          </cell>
          <cell r="G212" t="str">
            <v/>
          </cell>
        </row>
        <row r="213">
          <cell r="C213">
            <v>110002087</v>
          </cell>
          <cell r="D213" t="str">
            <v>Magnetics International</v>
          </cell>
          <cell r="E213" t="str">
            <v>Division of Spang CM, Ltd</v>
          </cell>
          <cell r="F213" t="str">
            <v>asiasales@spang.com</v>
          </cell>
          <cell r="G213" t="str">
            <v/>
          </cell>
        </row>
        <row r="214">
          <cell r="C214">
            <v>110000432</v>
          </cell>
          <cell r="D214" t="str">
            <v>FUTURE ELECTRONICS INC</v>
          </cell>
          <cell r="E214" t="str">
            <v>(Distribution) Pte Ltd</v>
          </cell>
          <cell r="F214" t="str">
            <v>vinit.kumar@futureelectronics.com</v>
          </cell>
          <cell r="G214" t="str">
            <v/>
          </cell>
        </row>
        <row r="215">
          <cell r="C215">
            <v>110000879</v>
          </cell>
          <cell r="D215" t="str">
            <v>ARROW ELECTRONICS INC VERICAL DIVI</v>
          </cell>
          <cell r="E215" t="str">
            <v/>
          </cell>
          <cell r="F215" t="str">
            <v>Nataly.Diaz@arrow.com</v>
          </cell>
          <cell r="G215" t="str">
            <v/>
          </cell>
        </row>
        <row r="216">
          <cell r="C216">
            <v>110000283</v>
          </cell>
          <cell r="D216" t="str">
            <v>Mouser Electronics</v>
          </cell>
          <cell r="E216" t="str">
            <v/>
          </cell>
          <cell r="F216" t="str">
            <v/>
          </cell>
          <cell r="G216" t="str">
            <v/>
          </cell>
        </row>
        <row r="217">
          <cell r="C217">
            <v>110001571</v>
          </cell>
          <cell r="D217" t="str">
            <v>BOYD (SHENZHEN) THERMAL SYSTEMS LTD</v>
          </cell>
          <cell r="E217" t="str">
            <v/>
          </cell>
          <cell r="F217" t="str">
            <v>Anand.Katgeri@boydcorp.com</v>
          </cell>
          <cell r="G217" t="str">
            <v/>
          </cell>
        </row>
        <row r="218">
          <cell r="C218">
            <v>110000797</v>
          </cell>
          <cell r="D218" t="str">
            <v>TAI OHM ELECTRONICS (M) SDN BHD</v>
          </cell>
          <cell r="E218" t="str">
            <v/>
          </cell>
          <cell r="F218" t="str">
            <v>bindu@dishaelectronics.co.in</v>
          </cell>
          <cell r="G218" t="str">
            <v/>
          </cell>
        </row>
        <row r="219">
          <cell r="C219">
            <v>110001900</v>
          </cell>
          <cell r="D219" t="str">
            <v>Quectel Wireless Solutions Co Ltd</v>
          </cell>
          <cell r="E219" t="str">
            <v/>
          </cell>
          <cell r="F219" t="str">
            <v>manoj.narayan@quectel.com</v>
          </cell>
          <cell r="G219" t="str">
            <v>FCA</v>
          </cell>
        </row>
        <row r="220">
          <cell r="C220">
            <v>110000989</v>
          </cell>
          <cell r="D220" t="str">
            <v>TTI INC  USA</v>
          </cell>
          <cell r="E220" t="str">
            <v/>
          </cell>
          <cell r="F220" t="str">
            <v>Nityanand.K@ttiinc.com</v>
          </cell>
          <cell r="G220" t="str">
            <v>EXW</v>
          </cell>
        </row>
        <row r="221">
          <cell r="C221">
            <v>120004006</v>
          </cell>
          <cell r="D221" t="str">
            <v>GBS INTERNATIONAL</v>
          </cell>
          <cell r="E221" t="str">
            <v/>
          </cell>
          <cell r="F221" t="str">
            <v>gbsinternational9@gmail.com</v>
          </cell>
          <cell r="G221" t="str">
            <v>DD</v>
          </cell>
        </row>
        <row r="222">
          <cell r="C222">
            <v>120004860</v>
          </cell>
          <cell r="D222" t="str">
            <v>Trigno Engineering Pvt Ltd</v>
          </cell>
          <cell r="E222" t="str">
            <v/>
          </cell>
          <cell r="F222" t="str">
            <v>raghavendra@trignoindia.com</v>
          </cell>
          <cell r="G222" t="str">
            <v>EXW</v>
          </cell>
        </row>
        <row r="223">
          <cell r="C223">
            <v>110001963</v>
          </cell>
          <cell r="D223" t="str">
            <v>SUN STRONG PRECISION METAL</v>
          </cell>
          <cell r="E223" t="str">
            <v>INTERNATIONAL LTD</v>
          </cell>
          <cell r="F223" t="str">
            <v>cs106@sunflymetal.com</v>
          </cell>
          <cell r="G223" t="str">
            <v>EXW</v>
          </cell>
        </row>
        <row r="224">
          <cell r="C224">
            <v>120000622</v>
          </cell>
          <cell r="D224" t="str">
            <v>LPS Bossard Pvt Ltd</v>
          </cell>
          <cell r="E224" t="str">
            <v/>
          </cell>
          <cell r="F224" t="str">
            <v>arulkumar.shanmugam@lpsboi.com,Kamalakannan.b@syrmasgs.com,mropurchase@syrmasgs.com</v>
          </cell>
          <cell r="G224" t="str">
            <v>CFR</v>
          </cell>
        </row>
        <row r="225">
          <cell r="C225">
            <v>110001674</v>
          </cell>
          <cell r="D225" t="str">
            <v>Dinkle International</v>
          </cell>
          <cell r="E225" t="str">
            <v/>
          </cell>
          <cell r="F225" t="str">
            <v>service@dinkle.com</v>
          </cell>
          <cell r="G225" t="str">
            <v>FOB</v>
          </cell>
        </row>
        <row r="226">
          <cell r="C226">
            <v>110001351</v>
          </cell>
          <cell r="D226" t="str">
            <v>Elytone Electronic Co. Ltd</v>
          </cell>
          <cell r="E226" t="str">
            <v/>
          </cell>
          <cell r="F226" t="str">
            <v>Lucywu@elytone.com</v>
          </cell>
          <cell r="G226" t="str">
            <v>FCA</v>
          </cell>
        </row>
        <row r="227">
          <cell r="C227">
            <v>110001807</v>
          </cell>
          <cell r="D227" t="str">
            <v>BOULDER(HENGYANG)ELECTRIC</v>
          </cell>
          <cell r="E227" t="str">
            <v>APPLIANCE CO LTD</v>
          </cell>
          <cell r="F227" t="str">
            <v>duzp@boulder.com.cn</v>
          </cell>
          <cell r="G227" t="str">
            <v>EXW</v>
          </cell>
        </row>
        <row r="228">
          <cell r="C228">
            <v>110002050</v>
          </cell>
          <cell r="D228" t="str">
            <v>SHENZHEN FBV TECHNOLOGY CO LTD</v>
          </cell>
          <cell r="E228" t="str">
            <v/>
          </cell>
          <cell r="F228" t="str">
            <v>duzp@boulder.com.cn</v>
          </cell>
          <cell r="G228" t="str">
            <v>EXW</v>
          </cell>
        </row>
        <row r="229">
          <cell r="C229">
            <v>110001343</v>
          </cell>
          <cell r="D229" t="str">
            <v>NANTONG JIANGHAI CAPACITOR  CO LTD</v>
          </cell>
          <cell r="E229" t="str">
            <v/>
          </cell>
          <cell r="F229" t="str">
            <v>sherry@jianghai.com</v>
          </cell>
          <cell r="G229" t="str">
            <v>FOB</v>
          </cell>
        </row>
        <row r="230">
          <cell r="C230">
            <v>110001348</v>
          </cell>
          <cell r="D230" t="str">
            <v>Xiamen Faratronic Co Ltd</v>
          </cell>
          <cell r="E230" t="str">
            <v/>
          </cell>
          <cell r="F230" t="str">
            <v>David@faratronic.com.cn</v>
          </cell>
          <cell r="G230" t="str">
            <v>FOB</v>
          </cell>
        </row>
        <row r="231">
          <cell r="C231">
            <v>110001363</v>
          </cell>
          <cell r="D231" t="str">
            <v>WUXI JINGLEI ELECTRONIC  CO LTD</v>
          </cell>
          <cell r="E231" t="str">
            <v/>
          </cell>
          <cell r="F231" t="str">
            <v>luckypan6688@sina.com</v>
          </cell>
          <cell r="G231" t="str">
            <v>EXW</v>
          </cell>
        </row>
        <row r="232">
          <cell r="C232">
            <v>110001531</v>
          </cell>
          <cell r="D232" t="str">
            <v>WELSON INDUSTRIAL  CO LTD</v>
          </cell>
          <cell r="E232" t="str">
            <v/>
          </cell>
          <cell r="F232" t="str">
            <v>sales@welsonelec.com</v>
          </cell>
          <cell r="G232" t="str">
            <v>EXW</v>
          </cell>
        </row>
        <row r="233">
          <cell r="C233">
            <v>110000218</v>
          </cell>
          <cell r="D233" t="str">
            <v>Dynamic Source (S) Pte Ltd</v>
          </cell>
          <cell r="E233" t="str">
            <v/>
          </cell>
          <cell r="F233" t="str">
            <v>ravindra@dynamicsource.com</v>
          </cell>
          <cell r="G233" t="str">
            <v>EXW</v>
          </cell>
        </row>
        <row r="234">
          <cell r="C234">
            <v>110001365</v>
          </cell>
          <cell r="D234" t="str">
            <v>HUNAN AIHUA GROUP  CO LTD</v>
          </cell>
          <cell r="E234" t="str">
            <v/>
          </cell>
          <cell r="F234" t="str">
            <v>xhp@aishi.com</v>
          </cell>
          <cell r="G234" t="str">
            <v>FOB</v>
          </cell>
        </row>
        <row r="235">
          <cell r="C235">
            <v>110001629</v>
          </cell>
          <cell r="D235" t="str">
            <v>REGENT RICH CAPACITORS PVT LTD</v>
          </cell>
          <cell r="E235" t="str">
            <v/>
          </cell>
          <cell r="F235" t="str">
            <v>bdm@regentrich.com</v>
          </cell>
          <cell r="G235" t="str">
            <v>EXW</v>
          </cell>
        </row>
        <row r="236">
          <cell r="C236">
            <v>110001662</v>
          </cell>
          <cell r="D236" t="str">
            <v>DEGSON PTE.LTD</v>
          </cell>
          <cell r="E236" t="str">
            <v/>
          </cell>
          <cell r="F236" t="str">
            <v>degson532@degson.com</v>
          </cell>
          <cell r="G236" t="str">
            <v>FOB</v>
          </cell>
        </row>
        <row r="237">
          <cell r="C237">
            <v>110001349</v>
          </cell>
          <cell r="D237" t="str">
            <v>CHENGYI ELECTRONICS(JIAXING) CO</v>
          </cell>
          <cell r="E237" t="str">
            <v>Ltd</v>
          </cell>
          <cell r="F237" t="str">
            <v>sandy@chanyee.com</v>
          </cell>
          <cell r="G237" t="str">
            <v>EXW</v>
          </cell>
        </row>
        <row r="238">
          <cell r="C238">
            <v>110001345</v>
          </cell>
          <cell r="D238" t="str">
            <v>APCB Electronics (Kunshan) Co. Ltd.</v>
          </cell>
          <cell r="E238" t="str">
            <v/>
          </cell>
          <cell r="F238" t="str">
            <v>Sales14@apcb-ks.com</v>
          </cell>
          <cell r="G238" t="str">
            <v>FOB</v>
          </cell>
        </row>
        <row r="239">
          <cell r="C239">
            <v>110001631</v>
          </cell>
          <cell r="D239" t="str">
            <v>EBV Elektronik GmbH KG</v>
          </cell>
          <cell r="E239" t="str">
            <v/>
          </cell>
          <cell r="F239" t="str">
            <v>Bo.Kruse@ebv.com</v>
          </cell>
          <cell r="G239" t="str">
            <v>FCA</v>
          </cell>
        </row>
        <row r="240">
          <cell r="C240">
            <v>110001704</v>
          </cell>
          <cell r="D240" t="str">
            <v>HONG KONG HOLDER COMPANY LIMITED</v>
          </cell>
          <cell r="E240" t="str">
            <v/>
          </cell>
          <cell r="F240" t="str">
            <v/>
          </cell>
          <cell r="G240" t="str">
            <v>EXW</v>
          </cell>
        </row>
        <row r="241">
          <cell r="C241">
            <v>110000765</v>
          </cell>
          <cell r="D241" t="str">
            <v>WIN SOURCE ELECTRONIC TECHNOLOGY LIMITE</v>
          </cell>
          <cell r="E241" t="str">
            <v>D</v>
          </cell>
          <cell r="F241" t="str">
            <v>SALES93@WIN-SOURCE.NET</v>
          </cell>
          <cell r="G241" t="str">
            <v>EXW</v>
          </cell>
        </row>
        <row r="242">
          <cell r="C242">
            <v>120000239</v>
          </cell>
          <cell r="D242" t="str">
            <v>Green City Labels</v>
          </cell>
          <cell r="E242" t="str">
            <v/>
          </cell>
          <cell r="F242" t="str">
            <v>greencitylabels@yahoo.com</v>
          </cell>
          <cell r="G242" t="str">
            <v>DAP</v>
          </cell>
        </row>
        <row r="243">
          <cell r="C243">
            <v>110002101</v>
          </cell>
          <cell r="D243" t="str">
            <v>Variohm Eurosensor Ltd</v>
          </cell>
          <cell r="E243" t="str">
            <v/>
          </cell>
          <cell r="F243" t="str">
            <v>sensor@variohm.com</v>
          </cell>
          <cell r="G243" t="str">
            <v>EXW</v>
          </cell>
        </row>
        <row r="244">
          <cell r="C244">
            <v>120000553</v>
          </cell>
          <cell r="D244" t="str">
            <v>Maruthi Cutting Dies</v>
          </cell>
          <cell r="E244" t="str">
            <v/>
          </cell>
          <cell r="F244" t="str">
            <v>maruthicuttingdies@gmail.com</v>
          </cell>
          <cell r="G244" t="str">
            <v>DAP</v>
          </cell>
        </row>
        <row r="245">
          <cell r="C245">
            <v>110000030</v>
          </cell>
          <cell r="D245" t="str">
            <v>RUBYCON SINGAPORE PTE LTD</v>
          </cell>
          <cell r="E245" t="str">
            <v/>
          </cell>
          <cell r="F245" t="str">
            <v>sim_yc@rubycon.co.jp</v>
          </cell>
          <cell r="G245" t="str">
            <v>EXW</v>
          </cell>
        </row>
        <row r="246">
          <cell r="C246">
            <v>110000175</v>
          </cell>
          <cell r="D246" t="str">
            <v>Nexcomm Asia Pte Ltd</v>
          </cell>
          <cell r="E246" t="str">
            <v/>
          </cell>
          <cell r="F246" t="str">
            <v>lakshmanan@nexcomm-asia.com</v>
          </cell>
          <cell r="G246" t="str">
            <v>EXW</v>
          </cell>
        </row>
        <row r="247">
          <cell r="C247">
            <v>110000284</v>
          </cell>
          <cell r="D247" t="str">
            <v>DACHU TECHNOLOGY  CO LTD</v>
          </cell>
          <cell r="E247" t="str">
            <v/>
          </cell>
          <cell r="F247" t="str">
            <v>peter598503@gmail.com</v>
          </cell>
          <cell r="G247" t="str">
            <v>EXW</v>
          </cell>
        </row>
        <row r="248">
          <cell r="C248">
            <v>110000394</v>
          </cell>
          <cell r="D248" t="str">
            <v>CINETECH INDUSTRIAL  CO LTD</v>
          </cell>
          <cell r="E248" t="str">
            <v/>
          </cell>
          <cell r="F248" t="str">
            <v>BETTY@CINETECH.COM.TW</v>
          </cell>
          <cell r="G248" t="str">
            <v>EXW</v>
          </cell>
        </row>
        <row r="249">
          <cell r="C249">
            <v>110000360</v>
          </cell>
          <cell r="D249" t="str">
            <v>FUSION TRADE  INC</v>
          </cell>
          <cell r="E249" t="str">
            <v/>
          </cell>
          <cell r="F249" t="str">
            <v>dhegde@fusionww.com</v>
          </cell>
          <cell r="G249" t="str">
            <v>EXW</v>
          </cell>
        </row>
        <row r="250">
          <cell r="C250">
            <v>110000371</v>
          </cell>
          <cell r="D250" t="str">
            <v>MULTECH PCB TECHNOLOGIES  CO LTD</v>
          </cell>
          <cell r="E250" t="str">
            <v/>
          </cell>
          <cell r="F250" t="str">
            <v>sales5@multech-pcb.com</v>
          </cell>
          <cell r="G250" t="str">
            <v>EXW</v>
          </cell>
        </row>
        <row r="251">
          <cell r="C251">
            <v>110000375</v>
          </cell>
          <cell r="D251" t="str">
            <v>MICROCHIP TECHNOLOGY THAILAND CO</v>
          </cell>
          <cell r="E251" t="str">
            <v/>
          </cell>
          <cell r="F251" t="str">
            <v>AllysaMae.Lopena@microchip.com</v>
          </cell>
          <cell r="G251" t="str">
            <v>EXW</v>
          </cell>
        </row>
        <row r="252">
          <cell r="C252">
            <v>110000380</v>
          </cell>
          <cell r="D252" t="str">
            <v>IBS Electronics Inc</v>
          </cell>
          <cell r="E252" t="str">
            <v/>
          </cell>
          <cell r="F252" t="str">
            <v/>
          </cell>
          <cell r="G252" t="str">
            <v>EXW</v>
          </cell>
        </row>
        <row r="253">
          <cell r="C253">
            <v>110000422</v>
          </cell>
          <cell r="D253" t="str">
            <v>TYOHM ELECTRONIC WORKS CO  LTD</v>
          </cell>
          <cell r="E253" t="str">
            <v/>
          </cell>
          <cell r="F253" t="str">
            <v/>
          </cell>
          <cell r="G253" t="str">
            <v>EXW</v>
          </cell>
        </row>
        <row r="254">
          <cell r="C254">
            <v>110000429</v>
          </cell>
          <cell r="D254" t="str">
            <v>NICHIA AMERICA CORPORATION</v>
          </cell>
          <cell r="E254" t="str">
            <v/>
          </cell>
          <cell r="F254" t="str">
            <v>kazuko.kawamata@nichia.com</v>
          </cell>
          <cell r="G254" t="str">
            <v>EXW</v>
          </cell>
        </row>
        <row r="255">
          <cell r="C255">
            <v>110000438</v>
          </cell>
          <cell r="D255" t="str">
            <v>CABLE SOLUTIONS PLC</v>
          </cell>
          <cell r="E255" t="str">
            <v/>
          </cell>
          <cell r="F255" t="str">
            <v>shailaja@cablesol.com</v>
          </cell>
          <cell r="G255" t="str">
            <v>FOB</v>
          </cell>
        </row>
        <row r="256">
          <cell r="C256">
            <v>110000452</v>
          </cell>
          <cell r="D256" t="str">
            <v>COILCRAFT SINGAPORE PTE LTD</v>
          </cell>
          <cell r="E256" t="str">
            <v/>
          </cell>
          <cell r="F256" t="str">
            <v>rohit@coilcraft.com.sgs</v>
          </cell>
          <cell r="G256" t="str">
            <v>EXW</v>
          </cell>
        </row>
        <row r="257">
          <cell r="C257">
            <v>110000485</v>
          </cell>
          <cell r="D257" t="str">
            <v>My own Produktentwicklung</v>
          </cell>
          <cell r="E257" t="str">
            <v>und Vertriebs GmbH</v>
          </cell>
          <cell r="F257" t="str">
            <v>michael.pauli@my-own.org</v>
          </cell>
          <cell r="G257" t="str">
            <v>EXW</v>
          </cell>
        </row>
        <row r="258">
          <cell r="C258">
            <v>110000558</v>
          </cell>
          <cell r="D258" t="str">
            <v>TTI  INC</v>
          </cell>
          <cell r="E258" t="str">
            <v/>
          </cell>
          <cell r="F258" t="str">
            <v>suma.hr@ttiinc.com</v>
          </cell>
          <cell r="G258" t="str">
            <v>EXW</v>
          </cell>
        </row>
        <row r="259">
          <cell r="C259">
            <v>110000563</v>
          </cell>
          <cell r="D259" t="str">
            <v>SHANGHAI RAYMAC PRECISION</v>
          </cell>
          <cell r="E259" t="str">
            <v>MECHANICAL CO. LTD.</v>
          </cell>
          <cell r="F259" t="str">
            <v>richard.luo@raymac.com.com</v>
          </cell>
          <cell r="G259" t="str">
            <v>EXW</v>
          </cell>
        </row>
        <row r="260">
          <cell r="C260">
            <v>110001361</v>
          </cell>
          <cell r="D260" t="str">
            <v>ECCO Safety Group</v>
          </cell>
          <cell r="E260" t="str">
            <v/>
          </cell>
          <cell r="F260" t="str">
            <v/>
          </cell>
          <cell r="G260" t="str">
            <v>EXW</v>
          </cell>
        </row>
        <row r="261">
          <cell r="C261">
            <v>110001739</v>
          </cell>
          <cell r="D261" t="str">
            <v>ECCO Safety Group Australia</v>
          </cell>
          <cell r="E261" t="str">
            <v/>
          </cell>
          <cell r="F261" t="str">
            <v/>
          </cell>
          <cell r="G261" t="str">
            <v>EXW</v>
          </cell>
        </row>
        <row r="262">
          <cell r="C262">
            <v>110001741</v>
          </cell>
          <cell r="D262" t="str">
            <v>Jiangsu Chengqiang Materials</v>
          </cell>
          <cell r="E262" t="str">
            <v>Technology CO LTD</v>
          </cell>
          <cell r="F262" t="str">
            <v/>
          </cell>
          <cell r="G262" t="str">
            <v>EXW</v>
          </cell>
        </row>
        <row r="263">
          <cell r="C263">
            <v>110001747</v>
          </cell>
          <cell r="D263" t="str">
            <v>SUZHOU WANJIA ELECTRIC  CO LTD</v>
          </cell>
          <cell r="E263" t="str">
            <v/>
          </cell>
          <cell r="F263" t="str">
            <v/>
          </cell>
          <cell r="G263" t="str">
            <v>EXW</v>
          </cell>
        </row>
        <row r="264">
          <cell r="C264">
            <v>110001823</v>
          </cell>
          <cell r="D264" t="str">
            <v>JIANGUS HEBANG TECHNOLOGY  CO LTD</v>
          </cell>
          <cell r="E264" t="str">
            <v/>
          </cell>
          <cell r="F264" t="str">
            <v/>
          </cell>
          <cell r="G264" t="str">
            <v>EXW</v>
          </cell>
        </row>
        <row r="265">
          <cell r="C265">
            <v>110002073</v>
          </cell>
          <cell r="D265" t="str">
            <v>MK CABLE ACCESSORIES (M) SDN BHD</v>
          </cell>
          <cell r="E265" t="str">
            <v/>
          </cell>
          <cell r="F265" t="str">
            <v>matthi@mkcable.com.my</v>
          </cell>
          <cell r="G265" t="str">
            <v>EXW</v>
          </cell>
        </row>
        <row r="266">
          <cell r="C266">
            <v>120000028</v>
          </cell>
          <cell r="D266" t="str">
            <v>Aadinath UVPack Pvt Ltd</v>
          </cell>
          <cell r="E266" t="str">
            <v/>
          </cell>
          <cell r="F266" t="str">
            <v>saurabh@aadinathindustries.com,sales@aupl.info</v>
          </cell>
          <cell r="G266" t="str">
            <v>EXW</v>
          </cell>
        </row>
        <row r="267">
          <cell r="C267">
            <v>120000053</v>
          </cell>
          <cell r="D267" t="str">
            <v>Raini Industries India</v>
          </cell>
          <cell r="E267" t="str">
            <v>Private Limited</v>
          </cell>
          <cell r="F267" t="str">
            <v>sudhaaccounts@rainiindustries.com,anita@syrmasgs.com,omt@syrmasgs.com</v>
          </cell>
          <cell r="G267" t="str">
            <v>DAP</v>
          </cell>
        </row>
        <row r="268">
          <cell r="C268">
            <v>120000061</v>
          </cell>
          <cell r="D268" t="str">
            <v>VSInterconnect India Private Limited</v>
          </cell>
          <cell r="E268" t="str">
            <v/>
          </cell>
          <cell r="F268" t="str">
            <v>ABHIJITH.MOULY@VSINT.IN</v>
          </cell>
          <cell r="G268" t="str">
            <v>DAP</v>
          </cell>
        </row>
        <row r="269">
          <cell r="C269">
            <v>120000093</v>
          </cell>
          <cell r="D269" t="str">
            <v>Amar Radio Corporation</v>
          </cell>
          <cell r="E269" t="str">
            <v/>
          </cell>
          <cell r="F269" t="str">
            <v>sales12@amarradio.com,anita@syrmasgs.com,omt@syrmasgs.com</v>
          </cell>
          <cell r="G269" t="str">
            <v>DAP</v>
          </cell>
        </row>
        <row r="270">
          <cell r="C270">
            <v>120000116</v>
          </cell>
          <cell r="D270" t="str">
            <v>Paramount Print Pack</v>
          </cell>
          <cell r="E270" t="str">
            <v/>
          </cell>
          <cell r="F270" t="str">
            <v>sales@paramountprintpack.in,anita@syrmasgs.com,omt@syrmasgs.com</v>
          </cell>
          <cell r="G270" t="str">
            <v>DAP</v>
          </cell>
        </row>
        <row r="271">
          <cell r="C271">
            <v>120000118</v>
          </cell>
          <cell r="D271" t="str">
            <v>Indus Technologies</v>
          </cell>
          <cell r="E271" t="str">
            <v/>
          </cell>
          <cell r="F271" t="str">
            <v>raguram@industechno.com,anita@syrmasgs.com,omt@syrmasgs.com</v>
          </cell>
          <cell r="G271" t="str">
            <v>DAP</v>
          </cell>
        </row>
        <row r="272">
          <cell r="C272">
            <v>120000171</v>
          </cell>
          <cell r="D272" t="str">
            <v>ACE RESISTORS</v>
          </cell>
          <cell r="E272" t="str">
            <v/>
          </cell>
          <cell r="F272" t="str">
            <v>aceresistors@gmail.com,anita@syrmasgs.com,omt@syrmasgs.com</v>
          </cell>
          <cell r="G272" t="str">
            <v>DAP</v>
          </cell>
        </row>
        <row r="273">
          <cell r="C273">
            <v>120000274</v>
          </cell>
          <cell r="D273" t="str">
            <v>Siricom Technology</v>
          </cell>
          <cell r="E273" t="str">
            <v/>
          </cell>
          <cell r="F273" t="str">
            <v>RSP@SIRICOMINDIA.COM</v>
          </cell>
          <cell r="G273" t="str">
            <v>DAP</v>
          </cell>
        </row>
        <row r="274">
          <cell r="C274">
            <v>120000341</v>
          </cell>
          <cell r="D274" t="str">
            <v>Techno Moulds</v>
          </cell>
          <cell r="E274" t="str">
            <v/>
          </cell>
          <cell r="F274" t="str">
            <v>chennitechnomoulds@gmail.com,mropurchase1@syrmasgs.com,dinesh.ar@syrmasgs.com,prakash.c@syrmasgs.com,sarmistha.acharjee@in.ey.com</v>
          </cell>
          <cell r="G274" t="str">
            <v>EXW</v>
          </cell>
        </row>
        <row r="275">
          <cell r="C275">
            <v>120000356</v>
          </cell>
          <cell r="D275" t="str">
            <v>Megha Punch Forms Pvt Ltd</v>
          </cell>
          <cell r="E275" t="str">
            <v/>
          </cell>
          <cell r="F275" t="str">
            <v>meghapunchforms@yahoo.co.in,anita@syrmasgs.com,omt@syrmasgs.com</v>
          </cell>
          <cell r="G275" t="str">
            <v>EXW</v>
          </cell>
        </row>
        <row r="276">
          <cell r="C276">
            <v>120000395</v>
          </cell>
          <cell r="D276" t="str">
            <v>Growth Enterprises</v>
          </cell>
          <cell r="E276" t="str">
            <v/>
          </cell>
          <cell r="F276" t="str">
            <v>growth.chennai@gmail.com,Kamalakannan.b@syrmasgs.com,mropurchase@syrmasgs.com,mropurchase1@syrmasgs.com</v>
          </cell>
          <cell r="G276" t="str">
            <v>DAP</v>
          </cell>
        </row>
        <row r="277">
          <cell r="C277">
            <v>120000790</v>
          </cell>
          <cell r="D277" t="str">
            <v>Kevin Electrochem</v>
          </cell>
          <cell r="E277" t="str">
            <v/>
          </cell>
          <cell r="F277" t="str">
            <v>Kevin@kevinelectrochem.com,anita@syrmasgs.com,omt@syrmasgs.com</v>
          </cell>
          <cell r="G277" t="str">
            <v>DAP</v>
          </cell>
        </row>
        <row r="278">
          <cell r="C278">
            <v>120000799</v>
          </cell>
          <cell r="D278" t="str">
            <v>Authenza Automations LLP</v>
          </cell>
          <cell r="E278" t="str">
            <v/>
          </cell>
          <cell r="F278" t="str">
            <v>accounts@authenza.in,vishnu@authenza.in,selvakumar.s@syrmasgs.com</v>
          </cell>
          <cell r="G278" t="str">
            <v>DAP</v>
          </cell>
        </row>
        <row r="279">
          <cell r="C279">
            <v>120000900</v>
          </cell>
          <cell r="D279" t="str">
            <v>MR POLYTECH</v>
          </cell>
          <cell r="E279" t="str">
            <v/>
          </cell>
          <cell r="F279" t="str">
            <v>southern.mrpolytech@gmail.com,anita@syrmasgs.com,omt@syrmasgs.com</v>
          </cell>
          <cell r="G279" t="str">
            <v>DAP</v>
          </cell>
        </row>
        <row r="280">
          <cell r="C280">
            <v>120000907</v>
          </cell>
          <cell r="D280" t="str">
            <v>ACME ELECTRO SOLUTIONS PRIVATE LIMITED</v>
          </cell>
          <cell r="E280" t="str">
            <v/>
          </cell>
          <cell r="F280" t="str">
            <v>accounts@acmeelectrosolutions.com</v>
          </cell>
          <cell r="G280" t="str">
            <v>DAP</v>
          </cell>
        </row>
        <row r="281">
          <cell r="C281">
            <v>110000133</v>
          </cell>
          <cell r="D281" t="str">
            <v>Golledge Electronics Ltd</v>
          </cell>
          <cell r="E281" t="str">
            <v/>
          </cell>
          <cell r="F281" t="str">
            <v>s.miller@golledge.com</v>
          </cell>
          <cell r="G281" t="str">
            <v>EXW</v>
          </cell>
        </row>
        <row r="282">
          <cell r="C282">
            <v>120002323</v>
          </cell>
          <cell r="D282" t="str">
            <v>WURTH ELECTRONICS SERVICES INDIA</v>
          </cell>
          <cell r="E282" t="str">
            <v>PVT LTD</v>
          </cell>
          <cell r="F282" t="str">
            <v>india@we-online.com,rmurugeswari@SYRMATECH.COM,Krishnan.Ra@WE-ONLINE.COM,Kishor.Krishnan@WE-ONLINE.COM,lakshmi.kala@we-online.com</v>
          </cell>
          <cell r="G282" t="str">
            <v>EXW</v>
          </cell>
        </row>
        <row r="283">
          <cell r="C283">
            <v>120000434</v>
          </cell>
          <cell r="D283" t="str">
            <v>GLOBAL ELECTRONICS CO</v>
          </cell>
          <cell r="E283" t="str">
            <v/>
          </cell>
          <cell r="F283" t="str">
            <v>yashdev.global@gmail.com</v>
          </cell>
          <cell r="G283" t="str">
            <v>FOB</v>
          </cell>
        </row>
        <row r="284">
          <cell r="C284">
            <v>120004397</v>
          </cell>
          <cell r="D284" t="str">
            <v>Macdermid Alpha Electronics Solutions</v>
          </cell>
          <cell r="E284" t="str">
            <v>India Private Limited</v>
          </cell>
          <cell r="F284" t="str">
            <v>Dinesh.babu@macdermidalpha.com</v>
          </cell>
          <cell r="G284" t="str">
            <v>FOR</v>
          </cell>
        </row>
        <row r="285">
          <cell r="C285">
            <v>110000240</v>
          </cell>
          <cell r="D285" t="str">
            <v>DTDS TECHNOLOGY PTE LTD</v>
          </cell>
          <cell r="E285" t="str">
            <v/>
          </cell>
          <cell r="F285" t="str">
            <v>sidharrth.s@dtdsgp.com</v>
          </cell>
          <cell r="G285" t="str">
            <v>FOB</v>
          </cell>
        </row>
        <row r="286">
          <cell r="C286">
            <v>120000558</v>
          </cell>
          <cell r="D286" t="str">
            <v>Harting India Pvt Ltd</v>
          </cell>
          <cell r="E286" t="str">
            <v/>
          </cell>
          <cell r="F286" t="str">
            <v>Sumithradevi.V@HARTING.com,bharathkumar.k@harting.com</v>
          </cell>
          <cell r="G286" t="str">
            <v>DAP</v>
          </cell>
        </row>
        <row r="287">
          <cell r="C287">
            <v>120003153</v>
          </cell>
          <cell r="D287" t="str">
            <v>SGS TEKNIKS MANUFACTURING PVT LTD</v>
          </cell>
          <cell r="E287" t="str">
            <v/>
          </cell>
          <cell r="F287" t="str">
            <v/>
          </cell>
          <cell r="G287" t="str">
            <v>DD</v>
          </cell>
        </row>
        <row r="288">
          <cell r="C288">
            <v>110001163</v>
          </cell>
          <cell r="D288" t="str">
            <v>ARROW ELECTRONICS ASIA (S) PTE  LTD</v>
          </cell>
          <cell r="E288" t="str">
            <v/>
          </cell>
          <cell r="F288" t="str">
            <v>Umesh.Pareek@arrowasia.com</v>
          </cell>
          <cell r="G288" t="str">
            <v>CIF</v>
          </cell>
        </row>
        <row r="289">
          <cell r="C289">
            <v>120001747</v>
          </cell>
          <cell r="D289" t="str">
            <v>FORMAX ELECTRONICS PVT LTD</v>
          </cell>
          <cell r="E289" t="str">
            <v/>
          </cell>
          <cell r="F289" t="str">
            <v>info@formaxindia.com</v>
          </cell>
          <cell r="G289" t="str">
            <v>DAP</v>
          </cell>
        </row>
        <row r="290">
          <cell r="C290">
            <v>120000281</v>
          </cell>
          <cell r="D290" t="str">
            <v>FORMAX ELECTRONICS PVT LTD</v>
          </cell>
          <cell r="E290" t="str">
            <v/>
          </cell>
          <cell r="F290" t="str">
            <v>sales1@formaxindia.com</v>
          </cell>
          <cell r="G290" t="str">
            <v>DAP</v>
          </cell>
        </row>
        <row r="291">
          <cell r="C291">
            <v>110000322</v>
          </cell>
          <cell r="D291" t="str">
            <v>Supreme Components International</v>
          </cell>
          <cell r="E291" t="str">
            <v>Pte. Ltd.</v>
          </cell>
          <cell r="F291" t="str">
            <v>jhumjhum@supremecomponents.com</v>
          </cell>
          <cell r="G291" t="str">
            <v>EXW</v>
          </cell>
        </row>
        <row r="292">
          <cell r="C292">
            <v>110000551</v>
          </cell>
          <cell r="D292" t="str">
            <v>WPG SOUTH ASIA PTE LTD</v>
          </cell>
          <cell r="E292" t="str">
            <v/>
          </cell>
          <cell r="F292" t="str">
            <v>jeetha.j@sa.wpgholdings.com</v>
          </cell>
          <cell r="G292" t="str">
            <v>FOB</v>
          </cell>
        </row>
        <row r="293">
          <cell r="C293">
            <v>120000465</v>
          </cell>
          <cell r="D293" t="str">
            <v>SRITEK ENTERPRISES</v>
          </cell>
          <cell r="E293" t="str">
            <v/>
          </cell>
          <cell r="F293" t="str">
            <v>sritekent@yahoo.com,omt@syrmasgs.com,anita@syrmasgs.com</v>
          </cell>
          <cell r="G293" t="str">
            <v>EXW</v>
          </cell>
        </row>
        <row r="294">
          <cell r="C294">
            <v>110000681</v>
          </cell>
          <cell r="D294" t="str">
            <v>MOUSER ELECTRONICS INC</v>
          </cell>
          <cell r="E294" t="str">
            <v/>
          </cell>
          <cell r="F294" t="str">
            <v>NirmalRaj.RM@mouser.com</v>
          </cell>
          <cell r="G294" t="str">
            <v>EXW</v>
          </cell>
        </row>
        <row r="295">
          <cell r="C295">
            <v>110001659</v>
          </cell>
          <cell r="D295" t="str">
            <v>UNITECH TECHNOLOGIES CO LIMITED</v>
          </cell>
          <cell r="E295" t="str">
            <v/>
          </cell>
          <cell r="F295" t="str">
            <v/>
          </cell>
          <cell r="G295" t="str">
            <v>EXW</v>
          </cell>
        </row>
        <row r="296">
          <cell r="C296">
            <v>110000390</v>
          </cell>
          <cell r="D296" t="str">
            <v>Metallux SA</v>
          </cell>
          <cell r="E296" t="str">
            <v/>
          </cell>
          <cell r="F296" t="str">
            <v>n.sirchia@metallux.com</v>
          </cell>
          <cell r="G296" t="str">
            <v>EXW</v>
          </cell>
        </row>
        <row r="297">
          <cell r="C297">
            <v>110000222</v>
          </cell>
          <cell r="D297" t="str">
            <v>Eleprint srl</v>
          </cell>
          <cell r="E297" t="str">
            <v/>
          </cell>
          <cell r="F297" t="str">
            <v>veronica.bonfanti@eleprint.it</v>
          </cell>
          <cell r="G297" t="str">
            <v>EXW</v>
          </cell>
        </row>
        <row r="298">
          <cell r="C298">
            <v>110000144</v>
          </cell>
          <cell r="D298" t="str">
            <v>ICAPE SAS</v>
          </cell>
          <cell r="E298" t="str">
            <v/>
          </cell>
          <cell r="F298" t="str">
            <v>yi.yang@icape.fr</v>
          </cell>
          <cell r="G298" t="str">
            <v>FOB</v>
          </cell>
        </row>
        <row r="299">
          <cell r="C299">
            <v>110000405</v>
          </cell>
          <cell r="D299" t="str">
            <v>Namrata Technologies Ltd</v>
          </cell>
          <cell r="E299" t="str">
            <v/>
          </cell>
          <cell r="F299" t="str">
            <v>kekin@ntlhk.com</v>
          </cell>
          <cell r="G299" t="str">
            <v>EXW</v>
          </cell>
        </row>
        <row r="300">
          <cell r="C300">
            <v>110000041</v>
          </cell>
          <cell r="D300" t="str">
            <v>HEILIND ASIA PACIFIC (SG) PTE LTD</v>
          </cell>
          <cell r="E300" t="str">
            <v/>
          </cell>
          <cell r="F300" t="str">
            <v>geetha.mohana@heilindasia.com</v>
          </cell>
          <cell r="G300" t="str">
            <v>EXW</v>
          </cell>
        </row>
        <row r="301">
          <cell r="C301">
            <v>110000109</v>
          </cell>
          <cell r="D301" t="str">
            <v>NF SMITH &amp; ASSOCIATES  LP</v>
          </cell>
          <cell r="E301" t="str">
            <v/>
          </cell>
          <cell r="F301" t="str">
            <v/>
          </cell>
          <cell r="G301" t="str">
            <v>EXW</v>
          </cell>
        </row>
        <row r="302">
          <cell r="C302">
            <v>110001364</v>
          </cell>
          <cell r="D302" t="str">
            <v>Avnet Europe BV</v>
          </cell>
          <cell r="E302" t="str">
            <v/>
          </cell>
          <cell r="F302" t="str">
            <v/>
          </cell>
          <cell r="G302" t="str">
            <v>EXW</v>
          </cell>
        </row>
        <row r="303">
          <cell r="C303">
            <v>120004874</v>
          </cell>
          <cell r="D303" t="str">
            <v>ARIHANT PANEL FITTINGS PRIVATE LIMITED</v>
          </cell>
          <cell r="E303" t="str">
            <v/>
          </cell>
          <cell r="F303" t="str">
            <v>nilay.patel@arihant-india.com</v>
          </cell>
          <cell r="G303" t="str">
            <v>EXW</v>
          </cell>
        </row>
        <row r="304">
          <cell r="C304">
            <v>120000985</v>
          </cell>
          <cell r="D304" t="str">
            <v>Taylor Rubber Private Ltd</v>
          </cell>
          <cell r="E304" t="str">
            <v/>
          </cell>
          <cell r="F304" t="str">
            <v/>
          </cell>
          <cell r="G304" t="str">
            <v>DAP</v>
          </cell>
        </row>
        <row r="305">
          <cell r="C305">
            <v>120000250</v>
          </cell>
          <cell r="D305" t="str">
            <v>Sri Hinduja Components</v>
          </cell>
          <cell r="E305" t="str">
            <v/>
          </cell>
          <cell r="F305" t="str">
            <v/>
          </cell>
          <cell r="G305" t="str">
            <v>DAP</v>
          </cell>
        </row>
        <row r="306">
          <cell r="C306">
            <v>110000001</v>
          </cell>
          <cell r="D306" t="str">
            <v>SPEL Semiconductor Limited</v>
          </cell>
          <cell r="E306" t="str">
            <v>AD Code : 0271021</v>
          </cell>
          <cell r="F306" t="str">
            <v>gnatarajan@spel.natronix.net</v>
          </cell>
          <cell r="G306" t="str">
            <v>EXW</v>
          </cell>
        </row>
        <row r="307">
          <cell r="C307">
            <v>120000469</v>
          </cell>
          <cell r="D307" t="str">
            <v>Shri Challenge Industries</v>
          </cell>
          <cell r="E307" t="str">
            <v/>
          </cell>
          <cell r="F307" t="str">
            <v>shrichallengeindustries@gmail.com,Kamalakannan.b@syrmasgs.com,mropurchase@syrmasgs.com,mropurchase1@syrmasgs.com</v>
          </cell>
          <cell r="G307" t="str">
            <v>DAP</v>
          </cell>
        </row>
        <row r="308">
          <cell r="C308">
            <v>110000550</v>
          </cell>
          <cell r="D308" t="str">
            <v>WT Microelectronics Singapore Pte</v>
          </cell>
          <cell r="E308" t="str">
            <v>Ltd</v>
          </cell>
          <cell r="F308" t="str">
            <v>kavya_l@wtmec.com</v>
          </cell>
          <cell r="G308" t="str">
            <v>EXW</v>
          </cell>
        </row>
        <row r="309">
          <cell r="C309">
            <v>120003856</v>
          </cell>
          <cell r="D309" t="str">
            <v>Teklight Components Pvt Ltd</v>
          </cell>
          <cell r="E309" t="str">
            <v/>
          </cell>
          <cell r="F309" t="str">
            <v>lakshmipathi@teklight.co.in</v>
          </cell>
          <cell r="G309" t="str">
            <v>EXW</v>
          </cell>
        </row>
        <row r="310">
          <cell r="C310">
            <v>110000481</v>
          </cell>
          <cell r="D310" t="str">
            <v>Bisco Industries</v>
          </cell>
          <cell r="E310" t="str">
            <v/>
          </cell>
          <cell r="F310" t="str">
            <v>etu@biscoind.com</v>
          </cell>
          <cell r="G310" t="str">
            <v>EXW</v>
          </cell>
        </row>
        <row r="311">
          <cell r="C311">
            <v>110000393</v>
          </cell>
          <cell r="D311" t="str">
            <v>Millennium Semiconductors Pte Ltd</v>
          </cell>
          <cell r="E311" t="str">
            <v/>
          </cell>
          <cell r="F311" t="str">
            <v>chetak.fande@millenniumsemi.com</v>
          </cell>
          <cell r="G311" t="str">
            <v>FOB</v>
          </cell>
        </row>
        <row r="312">
          <cell r="C312">
            <v>110000125</v>
          </cell>
          <cell r="D312" t="str">
            <v>AdvanIDe Holdings Pte Ltd</v>
          </cell>
          <cell r="E312" t="str">
            <v/>
          </cell>
          <cell r="F312" t="str">
            <v>sachin.kadwekar@advanide.com</v>
          </cell>
          <cell r="G312" t="str">
            <v>FOB</v>
          </cell>
        </row>
        <row r="313">
          <cell r="C313">
            <v>120000375</v>
          </cell>
          <cell r="D313" t="str">
            <v>Electro Coating and</v>
          </cell>
          <cell r="E313" t="str">
            <v>Insulation Technologies P.Ltd</v>
          </cell>
          <cell r="F313" t="str">
            <v>electrocoats@gmail.com</v>
          </cell>
          <cell r="G313" t="str">
            <v>EXW</v>
          </cell>
        </row>
        <row r="314">
          <cell r="C314">
            <v>120004308</v>
          </cell>
          <cell r="D314" t="str">
            <v>POLYPLASTICS MARKETING (INDIA)</v>
          </cell>
          <cell r="E314" t="str">
            <v>PRIVATE LIMITED</v>
          </cell>
          <cell r="F314" t="str">
            <v>k.sainath@polyplastics.com</v>
          </cell>
          <cell r="G314" t="str">
            <v>CIF</v>
          </cell>
        </row>
        <row r="315">
          <cell r="C315">
            <v>110001889</v>
          </cell>
          <cell r="D315" t="str">
            <v>SHEN ZHEN JEFFERSON CORPORATION LTD</v>
          </cell>
          <cell r="E315" t="str">
            <v/>
          </cell>
          <cell r="F315" t="str">
            <v>austin.li@jefferson-corp.com</v>
          </cell>
          <cell r="G315" t="str">
            <v>FCA</v>
          </cell>
        </row>
        <row r="316">
          <cell r="C316">
            <v>110001862</v>
          </cell>
          <cell r="D316" t="str">
            <v>DYNAMIC ELECTRONICS CO  LTD</v>
          </cell>
          <cell r="E316" t="str">
            <v/>
          </cell>
          <cell r="F316" t="str">
            <v/>
          </cell>
          <cell r="G316" t="str">
            <v>FOB</v>
          </cell>
        </row>
        <row r="317">
          <cell r="C317">
            <v>110001857</v>
          </cell>
          <cell r="D317" t="str">
            <v>SCED ELECTRONICS CO LTD</v>
          </cell>
          <cell r="E317" t="str">
            <v/>
          </cell>
          <cell r="F317" t="str">
            <v>zhangyuxiu@sceddz.com</v>
          </cell>
          <cell r="G317" t="str">
            <v>EXW</v>
          </cell>
        </row>
        <row r="318">
          <cell r="C318">
            <v>110001852</v>
          </cell>
          <cell r="D318" t="str">
            <v>ASROCK RACK INCORPORATION</v>
          </cell>
          <cell r="E318" t="str">
            <v/>
          </cell>
          <cell r="F318" t="str">
            <v/>
          </cell>
          <cell r="G318" t="str">
            <v>FOB</v>
          </cell>
        </row>
        <row r="319">
          <cell r="C319">
            <v>110001849</v>
          </cell>
          <cell r="D319" t="str">
            <v>ANBEL (HONG KONG)INTERNATIONAL CO</v>
          </cell>
          <cell r="E319" t="str">
            <v/>
          </cell>
          <cell r="F319" t="str">
            <v>SALES60@ANBEL-CHINA.COM</v>
          </cell>
          <cell r="G319" t="str">
            <v>EXW</v>
          </cell>
        </row>
        <row r="320">
          <cell r="C320">
            <v>110001763</v>
          </cell>
          <cell r="D320" t="str">
            <v>DELTA-Q TECHNOLOGIES CORP</v>
          </cell>
          <cell r="E320" t="str">
            <v/>
          </cell>
          <cell r="F320" t="str">
            <v>AZHANG@DELTA-Q.COM</v>
          </cell>
          <cell r="G320" t="str">
            <v>DAP</v>
          </cell>
        </row>
        <row r="321">
          <cell r="C321">
            <v>120004122</v>
          </cell>
          <cell r="D321" t="str">
            <v>Sri kailash controls</v>
          </cell>
          <cell r="E321" t="str">
            <v/>
          </cell>
          <cell r="F321" t="str">
            <v>subrahmaniann@gmail.com</v>
          </cell>
          <cell r="G321" t="str">
            <v>DAP</v>
          </cell>
        </row>
        <row r="322">
          <cell r="C322">
            <v>120003886</v>
          </cell>
          <cell r="D322" t="str">
            <v>SINHAL UDYOG PRIVATE LIMITED</v>
          </cell>
          <cell r="E322" t="str">
            <v/>
          </cell>
          <cell r="F322" t="str">
            <v/>
          </cell>
          <cell r="G322" t="str">
            <v>DD</v>
          </cell>
        </row>
        <row r="323">
          <cell r="C323">
            <v>110001529</v>
          </cell>
          <cell r="D323" t="str">
            <v>GUANGHUA TECH DEVELOPMENT CO  LTD</v>
          </cell>
          <cell r="E323" t="str">
            <v/>
          </cell>
          <cell r="F323" t="str">
            <v>rebecca@icswitch.cn</v>
          </cell>
          <cell r="G323" t="str">
            <v>FCA</v>
          </cell>
        </row>
        <row r="324">
          <cell r="C324">
            <v>120000581</v>
          </cell>
          <cell r="D324" t="str">
            <v>Shree Electricals and Controls</v>
          </cell>
          <cell r="E324" t="str">
            <v/>
          </cell>
          <cell r="F324" t="str">
            <v>shrelecon@gmail.com</v>
          </cell>
          <cell r="G324" t="str">
            <v>EXW</v>
          </cell>
        </row>
        <row r="325">
          <cell r="C325">
            <v>120004876</v>
          </cell>
          <cell r="D325" t="str">
            <v>TRIMOORTY FOAMTECH LIMITED</v>
          </cell>
          <cell r="E325" t="str">
            <v/>
          </cell>
          <cell r="F325" t="str">
            <v>sales@trimoorty.co.in</v>
          </cell>
          <cell r="G325" t="str">
            <v>DD</v>
          </cell>
        </row>
        <row r="326">
          <cell r="C326">
            <v>120000444</v>
          </cell>
          <cell r="D326" t="str">
            <v>Kiran Fastners</v>
          </cell>
          <cell r="E326" t="str">
            <v/>
          </cell>
          <cell r="F326" t="str">
            <v>kiran_fastners@rediffmail.com,anita@syrmasgs.com,omt@syrmasgs.com</v>
          </cell>
          <cell r="G326" t="str">
            <v>EXW</v>
          </cell>
        </row>
        <row r="327">
          <cell r="C327">
            <v>110000217</v>
          </cell>
          <cell r="D327" t="str">
            <v>My own Produktentwicklung und</v>
          </cell>
          <cell r="E327" t="str">
            <v>Vertriebs GmbH</v>
          </cell>
          <cell r="F327" t="str">
            <v>michael.pauli@my-own.org</v>
          </cell>
          <cell r="G327" t="str">
            <v>EXW</v>
          </cell>
        </row>
        <row r="328">
          <cell r="C328">
            <v>110001426</v>
          </cell>
          <cell r="D328" t="str">
            <v>Microchip Technology Ireland Ltd</v>
          </cell>
          <cell r="E328" t="str">
            <v/>
          </cell>
          <cell r="F328" t="str">
            <v/>
          </cell>
          <cell r="G328" t="str">
            <v>EXW</v>
          </cell>
        </row>
        <row r="329">
          <cell r="C329">
            <v>110001817</v>
          </cell>
          <cell r="D329" t="str">
            <v>SHENZHEN KINGFORD EMS  CO LTD</v>
          </cell>
          <cell r="E329" t="str">
            <v/>
          </cell>
          <cell r="F329" t="str">
            <v>takkie.chu@kingfordpcb.com</v>
          </cell>
          <cell r="G329" t="str">
            <v>EXW</v>
          </cell>
        </row>
        <row r="330">
          <cell r="C330">
            <v>110000124</v>
          </cell>
          <cell r="D330" t="str">
            <v>SHENZHEN SUNBANG TECHNOLOGY  CO LTD</v>
          </cell>
          <cell r="E330" t="str">
            <v/>
          </cell>
          <cell r="F330" t="str">
            <v/>
          </cell>
          <cell r="G330" t="str">
            <v>EXW</v>
          </cell>
        </row>
        <row r="331">
          <cell r="C331">
            <v>110000174</v>
          </cell>
          <cell r="D331" t="str">
            <v>EXCEL POINT SYSTEMS (PTE) LTD</v>
          </cell>
          <cell r="E331" t="str">
            <v/>
          </cell>
          <cell r="F331" t="str">
            <v>manikandan.srs@excelpoint.com</v>
          </cell>
          <cell r="G331" t="str">
            <v>EXW</v>
          </cell>
        </row>
        <row r="332">
          <cell r="C332">
            <v>110000460</v>
          </cell>
          <cell r="D332" t="str">
            <v>BBSI PTE LTD</v>
          </cell>
          <cell r="E332" t="str">
            <v/>
          </cell>
          <cell r="F332" t="str">
            <v>priti.jhaveri@bbsint.com</v>
          </cell>
          <cell r="G332" t="str">
            <v>EXW</v>
          </cell>
        </row>
        <row r="333">
          <cell r="C333">
            <v>110001931</v>
          </cell>
          <cell r="D333" t="str">
            <v>Meds Integrated Pte Ltd</v>
          </cell>
          <cell r="E333" t="str">
            <v/>
          </cell>
          <cell r="F333" t="str">
            <v>eric.wong@meds-int.com.sg</v>
          </cell>
          <cell r="G333" t="str">
            <v>EXW</v>
          </cell>
        </row>
        <row r="334">
          <cell r="C334">
            <v>110000122</v>
          </cell>
          <cell r="D334" t="str">
            <v>JP ELECTRONICS PTE LTD</v>
          </cell>
          <cell r="E334" t="str">
            <v/>
          </cell>
          <cell r="F334" t="str">
            <v>basavaraj@jpedindia.com</v>
          </cell>
          <cell r="G334" t="str">
            <v>EXW</v>
          </cell>
        </row>
        <row r="335">
          <cell r="C335">
            <v>120004456</v>
          </cell>
          <cell r="D335" t="str">
            <v>A SUNG INDIA PRIVATE LIMITED</v>
          </cell>
          <cell r="E335" t="str">
            <v/>
          </cell>
          <cell r="F335" t="str">
            <v>prasanna.tu@asung.com</v>
          </cell>
          <cell r="G335" t="str">
            <v>EXW</v>
          </cell>
        </row>
        <row r="336">
          <cell r="C336">
            <v>110000846</v>
          </cell>
          <cell r="D336" t="str">
            <v>BS MICRO ELECTRONICS PTE LTD</v>
          </cell>
          <cell r="E336" t="str">
            <v/>
          </cell>
          <cell r="F336" t="str">
            <v>sharath@bsmicro.com</v>
          </cell>
          <cell r="G336" t="str">
            <v>EXW</v>
          </cell>
        </row>
        <row r="337">
          <cell r="C337">
            <v>110000785</v>
          </cell>
          <cell r="D337" t="str">
            <v>RUTRONIK ELECTRONICS SINGAPORE PTE. LTD</v>
          </cell>
          <cell r="E337" t="str">
            <v>.</v>
          </cell>
          <cell r="F337" t="str">
            <v/>
          </cell>
          <cell r="G337" t="str">
            <v>FOB</v>
          </cell>
        </row>
        <row r="338">
          <cell r="C338">
            <v>120000977</v>
          </cell>
          <cell r="D338" t="str">
            <v>SM Electronic Techonologies Pvt Ltd</v>
          </cell>
          <cell r="E338" t="str">
            <v/>
          </cell>
          <cell r="F338" t="str">
            <v>suganya.s@mysmindia.com,anita@syrmasgs.com,omt@syrmasgs.com,prakash.c@syrmasgs.com,sarmistha.acharjee@in.ey.com</v>
          </cell>
          <cell r="G338" t="str">
            <v>DD</v>
          </cell>
        </row>
        <row r="339">
          <cell r="C339">
            <v>110000057</v>
          </cell>
          <cell r="D339" t="str">
            <v>Yuk Kee Metal &amp; Plastic Factory Ltd</v>
          </cell>
          <cell r="E339" t="str">
            <v/>
          </cell>
          <cell r="F339" t="str">
            <v/>
          </cell>
          <cell r="G339" t="str">
            <v>EXW</v>
          </cell>
        </row>
        <row r="340">
          <cell r="C340">
            <v>110000087</v>
          </cell>
          <cell r="D340" t="str">
            <v>Prodigy Electronics Limited</v>
          </cell>
          <cell r="E340" t="str">
            <v/>
          </cell>
          <cell r="F340" t="str">
            <v>sales.in@prodigyelectronics.com</v>
          </cell>
          <cell r="G340" t="str">
            <v>EXW</v>
          </cell>
        </row>
        <row r="341">
          <cell r="C341">
            <v>110000107</v>
          </cell>
          <cell r="D341" t="str">
            <v>SHENZHEN SUNLORD ELECTRONICS CO</v>
          </cell>
          <cell r="E341" t="str">
            <v>Ltd</v>
          </cell>
          <cell r="F341" t="str">
            <v>kayla_zheng@sunlordinc.com</v>
          </cell>
          <cell r="G341" t="str">
            <v>EXW</v>
          </cell>
        </row>
        <row r="342">
          <cell r="C342">
            <v>110000130</v>
          </cell>
          <cell r="D342" t="str">
            <v>Farnell UK</v>
          </cell>
          <cell r="E342" t="str">
            <v/>
          </cell>
          <cell r="F342" t="str">
            <v>shantha.maryrajesh@element14.com</v>
          </cell>
          <cell r="G342" t="str">
            <v>EXW</v>
          </cell>
        </row>
        <row r="343">
          <cell r="C343">
            <v>110000132</v>
          </cell>
          <cell r="D343" t="str">
            <v>Elektronika Sales Pvt Ltd</v>
          </cell>
          <cell r="E343" t="str">
            <v/>
          </cell>
          <cell r="F343" t="str">
            <v>pravin@elektronikasales.com</v>
          </cell>
          <cell r="G343" t="str">
            <v>DAP</v>
          </cell>
        </row>
        <row r="344">
          <cell r="C344">
            <v>110000137</v>
          </cell>
          <cell r="D344" t="str">
            <v>Kingshine Electronics Limited</v>
          </cell>
          <cell r="E344" t="str">
            <v/>
          </cell>
          <cell r="F344" t="str">
            <v>tonycai@kingshine-pcb.com</v>
          </cell>
          <cell r="G344" t="str">
            <v>EXW</v>
          </cell>
        </row>
        <row r="345">
          <cell r="C345">
            <v>110000177</v>
          </cell>
          <cell r="D345" t="str">
            <v>Excelitas Technologies</v>
          </cell>
          <cell r="E345" t="str">
            <v>Singapore Pte. Ltd</v>
          </cell>
          <cell r="F345" t="str">
            <v>amber.zheng@excelitas.com</v>
          </cell>
          <cell r="G345" t="str">
            <v>EXW</v>
          </cell>
        </row>
        <row r="346">
          <cell r="C346">
            <v>110000196</v>
          </cell>
          <cell r="D346" t="str">
            <v>Element14 Pte Ltd</v>
          </cell>
          <cell r="E346" t="str">
            <v/>
          </cell>
          <cell r="F346" t="str">
            <v>ibcc@element14.com</v>
          </cell>
          <cell r="G346" t="str">
            <v>EXW</v>
          </cell>
        </row>
        <row r="347">
          <cell r="C347">
            <v>110000262</v>
          </cell>
          <cell r="D347" t="str">
            <v>Digi Key Corporation</v>
          </cell>
          <cell r="E347" t="str">
            <v/>
          </cell>
          <cell r="F347" t="str">
            <v>lori.haas@digikey.com</v>
          </cell>
          <cell r="G347" t="str">
            <v>EXW</v>
          </cell>
        </row>
        <row r="348">
          <cell r="C348">
            <v>110000456</v>
          </cell>
          <cell r="D348" t="str">
            <v>C &amp; F (HK)  CO LTD</v>
          </cell>
          <cell r="E348" t="str">
            <v/>
          </cell>
          <cell r="F348" t="str">
            <v>chyeung@cnf.com.hk</v>
          </cell>
          <cell r="G348" t="str">
            <v>EXW</v>
          </cell>
        </row>
        <row r="349">
          <cell r="C349">
            <v>120000990</v>
          </cell>
          <cell r="D349" t="str">
            <v>Viji Screens</v>
          </cell>
          <cell r="E349" t="str">
            <v/>
          </cell>
          <cell r="F349" t="str">
            <v>vijiscreens@gmail.com,mropurchase1@syrmasgs.com,dinesh.ar@syrmasgs.com</v>
          </cell>
          <cell r="G349" t="str">
            <v>DAP</v>
          </cell>
        </row>
        <row r="350">
          <cell r="C350">
            <v>120002583</v>
          </cell>
          <cell r="D350" t="str">
            <v>SEMITECH OPTO SOLUTIONS P LTD</v>
          </cell>
          <cell r="E350" t="str">
            <v/>
          </cell>
          <cell r="F350" t="str">
            <v>devansh@semitechopto.com</v>
          </cell>
          <cell r="G350" t="str">
            <v>EXW</v>
          </cell>
        </row>
        <row r="351">
          <cell r="C351">
            <v>120002599</v>
          </cell>
          <cell r="D351" t="str">
            <v>SVPC Automotive Pvt Limited</v>
          </cell>
          <cell r="E351" t="str">
            <v/>
          </cell>
          <cell r="F351" t="str">
            <v>GUNASEELAN@SVPCINDIA.COM</v>
          </cell>
          <cell r="G351" t="str">
            <v>DAP</v>
          </cell>
        </row>
        <row r="352">
          <cell r="C352">
            <v>120003834</v>
          </cell>
          <cell r="D352" t="str">
            <v>JC GUPTA &amp; SONS</v>
          </cell>
          <cell r="E352" t="str">
            <v/>
          </cell>
          <cell r="F352" t="str">
            <v>SUNGUPTA64@GMAIL.COM</v>
          </cell>
          <cell r="G352" t="str">
            <v>EXW</v>
          </cell>
        </row>
        <row r="353">
          <cell r="C353">
            <v>120004321</v>
          </cell>
          <cell r="D353" t="str">
            <v>ASHRAYA LABELS</v>
          </cell>
          <cell r="E353" t="str">
            <v/>
          </cell>
          <cell r="F353" t="str">
            <v>office@ashrayalables.com</v>
          </cell>
          <cell r="G353" t="str">
            <v>EXW</v>
          </cell>
        </row>
        <row r="354">
          <cell r="C354">
            <v>120004346</v>
          </cell>
          <cell r="D354" t="str">
            <v>Lohmann Adhesive Tapes India</v>
          </cell>
          <cell r="E354" t="str">
            <v>Private Limited</v>
          </cell>
          <cell r="F354" t="str">
            <v>vinod.j@lohmann-tapes.com</v>
          </cell>
          <cell r="G354" t="str">
            <v>EXW</v>
          </cell>
        </row>
        <row r="355">
          <cell r="C355">
            <v>120004483</v>
          </cell>
          <cell r="D355" t="str">
            <v>BHAGYADEEP CABLES PVT LTD</v>
          </cell>
          <cell r="E355" t="str">
            <v/>
          </cell>
          <cell r="F355" t="str">
            <v>bhagyadeepcables@gmail.com</v>
          </cell>
          <cell r="G355" t="str">
            <v>DAP</v>
          </cell>
        </row>
        <row r="356">
          <cell r="C356">
            <v>120004619</v>
          </cell>
          <cell r="D356" t="str">
            <v>Advance Cable Technologies Limited</v>
          </cell>
          <cell r="E356" t="str">
            <v/>
          </cell>
          <cell r="F356" t="str">
            <v>mageswaran@advancecable.in</v>
          </cell>
          <cell r="G356" t="str">
            <v>DAP</v>
          </cell>
        </row>
        <row r="357">
          <cell r="C357">
            <v>120004621</v>
          </cell>
          <cell r="D357" t="str">
            <v>RITHUL INDUSTRIAL PRODUCTS</v>
          </cell>
          <cell r="E357" t="str">
            <v/>
          </cell>
          <cell r="F357" t="str">
            <v>rajesh@rithul.com</v>
          </cell>
          <cell r="G357" t="str">
            <v>DAP</v>
          </cell>
        </row>
        <row r="358">
          <cell r="C358">
            <v>200001065</v>
          </cell>
          <cell r="D358" t="str">
            <v>SRIRAM ENGINEERING WORKS</v>
          </cell>
          <cell r="E358" t="str">
            <v/>
          </cell>
          <cell r="F358" t="str">
            <v>sriramrngineeringworks20@yahoo.com</v>
          </cell>
          <cell r="G358" t="str">
            <v>DAP</v>
          </cell>
        </row>
        <row r="359">
          <cell r="C359">
            <v>120004640</v>
          </cell>
          <cell r="D359" t="str">
            <v>PG Electroplast Ltd</v>
          </cell>
          <cell r="E359" t="str">
            <v/>
          </cell>
          <cell r="F359" t="str">
            <v>vikas.koul@pgel.in</v>
          </cell>
          <cell r="G359" t="str">
            <v>EXW</v>
          </cell>
        </row>
        <row r="360">
          <cell r="C360">
            <v>120004886</v>
          </cell>
          <cell r="D360" t="str">
            <v>SILVER CROWN ENTERPRISES</v>
          </cell>
          <cell r="E360" t="str">
            <v/>
          </cell>
          <cell r="F360" t="str">
            <v>silvercrowns2005@yahoo.com</v>
          </cell>
          <cell r="G360" t="str">
            <v>DAP</v>
          </cell>
        </row>
        <row r="361">
          <cell r="C361">
            <v>120004889</v>
          </cell>
          <cell r="D361" t="str">
            <v>RK PRINTSOLZ</v>
          </cell>
          <cell r="E361" t="str">
            <v/>
          </cell>
          <cell r="F361" t="str">
            <v>rajan.rkprintserv@gmail.com</v>
          </cell>
          <cell r="G361" t="str">
            <v>EXW</v>
          </cell>
        </row>
        <row r="362">
          <cell r="C362">
            <v>110000355</v>
          </cell>
          <cell r="D362" t="str">
            <v>Texas Instruments</v>
          </cell>
          <cell r="E362" t="str">
            <v>Southeast Asia Pte. Ltd</v>
          </cell>
          <cell r="F362" t="str">
            <v>remittance_emea@ti.com</v>
          </cell>
          <cell r="G362" t="str">
            <v>EXW</v>
          </cell>
        </row>
        <row r="363">
          <cell r="C363">
            <v>120003430</v>
          </cell>
          <cell r="D363" t="str">
            <v>PRECISO MACHININGS PRIVATE LIMITED</v>
          </cell>
          <cell r="E363" t="str">
            <v/>
          </cell>
          <cell r="F363" t="str">
            <v>purchase@premach.in,anita@syrmasgs.com,omt@syrmasgs.com</v>
          </cell>
          <cell r="G363" t="str">
            <v>DDP</v>
          </cell>
        </row>
        <row r="364">
          <cell r="C364">
            <v>110000219</v>
          </cell>
          <cell r="D364" t="str">
            <v>Quiksol International</v>
          </cell>
          <cell r="E364" t="str">
            <v>Components Pte Ltd</v>
          </cell>
          <cell r="F364" t="str">
            <v>gopi@quiksol.com</v>
          </cell>
          <cell r="G364" t="str">
            <v>FOB</v>
          </cell>
        </row>
        <row r="365">
          <cell r="C365">
            <v>110000306</v>
          </cell>
          <cell r="D365" t="str">
            <v>Chengyongsheng Precise Electronics</v>
          </cell>
          <cell r="E365" t="str">
            <v>(Hongkong) Co Limited</v>
          </cell>
          <cell r="F365" t="str">
            <v>fujiang-flex@163.com</v>
          </cell>
          <cell r="G365" t="str">
            <v>EXW</v>
          </cell>
        </row>
        <row r="366">
          <cell r="C366">
            <v>110000616</v>
          </cell>
          <cell r="D366" t="str">
            <v>COILCRAFT SINGAPORE PTE LTD</v>
          </cell>
          <cell r="E366" t="str">
            <v/>
          </cell>
          <cell r="F366" t="str">
            <v>dilprit@coilcraft.com.sg,rohit@coilcraft.com.sg</v>
          </cell>
          <cell r="G366" t="str">
            <v>EXW</v>
          </cell>
        </row>
        <row r="367">
          <cell r="C367">
            <v>120000874</v>
          </cell>
          <cell r="D367" t="str">
            <v>Protectron Electromech (P) Ltd</v>
          </cell>
          <cell r="E367" t="str">
            <v/>
          </cell>
          <cell r="F367" t="str">
            <v/>
          </cell>
          <cell r="G367" t="str">
            <v>EXW</v>
          </cell>
        </row>
        <row r="368">
          <cell r="C368">
            <v>110000112</v>
          </cell>
          <cell r="D368" t="str">
            <v>We Components Pte Ltd</v>
          </cell>
          <cell r="E368" t="str">
            <v/>
          </cell>
          <cell r="F368" t="str">
            <v/>
          </cell>
          <cell r="G368" t="str">
            <v>EXW</v>
          </cell>
        </row>
        <row r="369">
          <cell r="C369">
            <v>110000592</v>
          </cell>
          <cell r="D369" t="str">
            <v>FUTURE ELECTRONICS INC (DISTRIBUTION)</v>
          </cell>
          <cell r="E369" t="str">
            <v>PTE LTD</v>
          </cell>
          <cell r="F369" t="str">
            <v/>
          </cell>
          <cell r="G369" t="str">
            <v>FOB</v>
          </cell>
        </row>
        <row r="370">
          <cell r="C370">
            <v>120000156</v>
          </cell>
          <cell r="D370" t="str">
            <v>IMAGE SYNERGY EKXPLOR PRIVATE LIMITED</v>
          </cell>
          <cell r="E370" t="str">
            <v/>
          </cell>
          <cell r="F370" t="str">
            <v>gouthamraj@imagelabels.com,anita@syrmasgs.com,omt@syrmasgs.com,cs04@isepl.com,shobhitha@isepl.com,creditcontrol@isepl.com</v>
          </cell>
          <cell r="G370" t="str">
            <v>EXW</v>
          </cell>
        </row>
        <row r="371">
          <cell r="C371">
            <v>120001883</v>
          </cell>
          <cell r="D371" t="str">
            <v>VALLABH IMPEX (INDIA) PVT LTD</v>
          </cell>
          <cell r="E371" t="str">
            <v/>
          </cell>
          <cell r="F371" t="str">
            <v>vipl@v-component.com</v>
          </cell>
          <cell r="G371" t="str">
            <v>DD</v>
          </cell>
        </row>
        <row r="372">
          <cell r="C372">
            <v>110000474</v>
          </cell>
          <cell r="D372" t="str">
            <v>CHIPMALLCOM LIMITED</v>
          </cell>
          <cell r="E372" t="str">
            <v/>
          </cell>
          <cell r="F372" t="str">
            <v>angelina@chipmall.com</v>
          </cell>
          <cell r="G372" t="str">
            <v>EXW</v>
          </cell>
        </row>
        <row r="373">
          <cell r="C373">
            <v>110002164</v>
          </cell>
          <cell r="D373" t="str">
            <v>ALL PRO FASTENERS</v>
          </cell>
          <cell r="E373" t="str">
            <v/>
          </cell>
          <cell r="F373" t="str">
            <v>mlavers@Apf.com</v>
          </cell>
          <cell r="G373" t="str">
            <v>EXW</v>
          </cell>
        </row>
        <row r="374">
          <cell r="C374">
            <v>110002009</v>
          </cell>
          <cell r="D374" t="str">
            <v>SUNTAK TECHNOLOGY LIMITED</v>
          </cell>
          <cell r="E374" t="str">
            <v/>
          </cell>
          <cell r="F374" t="str">
            <v>zszheng@suntakpcb.com</v>
          </cell>
          <cell r="G374" t="str">
            <v>EXW</v>
          </cell>
        </row>
        <row r="375">
          <cell r="C375">
            <v>110002041</v>
          </cell>
          <cell r="D375" t="str">
            <v>Elster s.r.o</v>
          </cell>
          <cell r="E375" t="str">
            <v/>
          </cell>
          <cell r="F375" t="str">
            <v>Peter.Skoda@Honeywell.com</v>
          </cell>
          <cell r="G375" t="str">
            <v>EXW</v>
          </cell>
        </row>
        <row r="376">
          <cell r="C376">
            <v>110000072</v>
          </cell>
          <cell r="D376" t="str">
            <v>Alliance Memory Inc</v>
          </cell>
          <cell r="E376" t="str">
            <v/>
          </cell>
          <cell r="F376" t="str">
            <v>RAM@ALLIANCEMEMORY.COM</v>
          </cell>
          <cell r="G376" t="str">
            <v>EXW</v>
          </cell>
        </row>
        <row r="377">
          <cell r="C377">
            <v>110000878</v>
          </cell>
          <cell r="D377" t="str">
            <v>EXCELPOINT SYSTEMS (PTE) LTD</v>
          </cell>
          <cell r="E377" t="str">
            <v/>
          </cell>
          <cell r="F377" t="str">
            <v>saroj.k@excelpoint.com</v>
          </cell>
          <cell r="G377" t="str">
            <v>EXW</v>
          </cell>
        </row>
        <row r="378">
          <cell r="C378">
            <v>110001901</v>
          </cell>
          <cell r="D378" t="str">
            <v>Honeywell Measurex(Ireland) Limited</v>
          </cell>
          <cell r="E378" t="str">
            <v/>
          </cell>
          <cell r="F378" t="str">
            <v>ruxandra.Tanase@honeywell.com</v>
          </cell>
          <cell r="G378" t="str">
            <v>FCA</v>
          </cell>
        </row>
        <row r="379">
          <cell r="C379">
            <v>110001797</v>
          </cell>
          <cell r="D379" t="str">
            <v>WEVO CHEMICAL (ASIA-PACIFIC) PTE L</v>
          </cell>
          <cell r="E379" t="str">
            <v/>
          </cell>
          <cell r="F379" t="str">
            <v>priya.superamoney@wevochemical.com</v>
          </cell>
          <cell r="G379" t="str">
            <v>DAP</v>
          </cell>
        </row>
        <row r="380">
          <cell r="C380">
            <v>110001524</v>
          </cell>
          <cell r="D380" t="str">
            <v>Avnet Silica</v>
          </cell>
          <cell r="E380" t="str">
            <v/>
          </cell>
          <cell r="F380" t="str">
            <v>manju.lata@avnet.com</v>
          </cell>
          <cell r="G380" t="str">
            <v>DAP</v>
          </cell>
        </row>
        <row r="381">
          <cell r="C381">
            <v>110000525</v>
          </cell>
          <cell r="D381" t="str">
            <v>Avnet Asia Pte Ltd</v>
          </cell>
          <cell r="E381" t="str">
            <v/>
          </cell>
          <cell r="F381" t="str">
            <v>manju.lata@avnet.com</v>
          </cell>
          <cell r="G381" t="str">
            <v>FOB</v>
          </cell>
        </row>
        <row r="382">
          <cell r="C382">
            <v>120001246</v>
          </cell>
          <cell r="D382" t="str">
            <v>AVNET INDIA PVT LTD</v>
          </cell>
          <cell r="E382" t="str">
            <v/>
          </cell>
          <cell r="F382" t="str">
            <v/>
          </cell>
          <cell r="G382" t="str">
            <v>FOR</v>
          </cell>
        </row>
        <row r="383">
          <cell r="C383">
            <v>110001146</v>
          </cell>
          <cell r="D383" t="str">
            <v>RABYTE PTE LTD</v>
          </cell>
          <cell r="E383" t="str">
            <v/>
          </cell>
          <cell r="F383" t="str">
            <v>cs2@rabyte.com</v>
          </cell>
          <cell r="G383" t="str">
            <v>EXW</v>
          </cell>
        </row>
        <row r="384">
          <cell r="C384">
            <v>110001707</v>
          </cell>
          <cell r="D384" t="str">
            <v>SMET SINGAPORE PTE LTD</v>
          </cell>
          <cell r="E384" t="str">
            <v/>
          </cell>
          <cell r="F384" t="str">
            <v/>
          </cell>
          <cell r="G384" t="str">
            <v>FOB</v>
          </cell>
        </row>
        <row r="385">
          <cell r="C385">
            <v>110001174</v>
          </cell>
          <cell r="D385" t="str">
            <v>MILLENNIUM SEMICONDUCTORS PTE LTD</v>
          </cell>
          <cell r="E385" t="str">
            <v/>
          </cell>
          <cell r="F385" t="str">
            <v>vikrant@millenniumsemi.com</v>
          </cell>
          <cell r="G385" t="str">
            <v>FOB</v>
          </cell>
        </row>
        <row r="386">
          <cell r="C386">
            <v>120002022</v>
          </cell>
          <cell r="D386" t="str">
            <v>SPACE MICRO DEVICES</v>
          </cell>
          <cell r="E386" t="str">
            <v/>
          </cell>
          <cell r="F386" t="str">
            <v>DINESH@SPACEMICRODEVICES.IN</v>
          </cell>
          <cell r="G386" t="str">
            <v>FOR</v>
          </cell>
        </row>
        <row r="387">
          <cell r="C387">
            <v>110000437</v>
          </cell>
          <cell r="D387" t="str">
            <v>Kinji Electronics Limited</v>
          </cell>
          <cell r="E387" t="str">
            <v/>
          </cell>
          <cell r="F387" t="str">
            <v>kinjisales01@kinji.cn</v>
          </cell>
          <cell r="G387" t="str">
            <v>FOB</v>
          </cell>
        </row>
        <row r="388">
          <cell r="C388">
            <v>110000553</v>
          </cell>
          <cell r="D388" t="str">
            <v>UNIVA TECHNOLOGIES PTE LTD</v>
          </cell>
          <cell r="E388" t="str">
            <v/>
          </cell>
          <cell r="F388" t="str">
            <v>blr.cs2@unified.co.in</v>
          </cell>
          <cell r="G388" t="str">
            <v>EXW</v>
          </cell>
        </row>
        <row r="389">
          <cell r="C389">
            <v>110001037</v>
          </cell>
          <cell r="D389" t="str">
            <v>OS ELECTRONICS (S) PTE LTD</v>
          </cell>
          <cell r="E389" t="str">
            <v/>
          </cell>
          <cell r="F389" t="str">
            <v>amrendra@os-electronics.co.jp</v>
          </cell>
          <cell r="G389" t="str">
            <v>FCA</v>
          </cell>
        </row>
        <row r="390">
          <cell r="C390">
            <v>120001587</v>
          </cell>
          <cell r="D390" t="str">
            <v>JC ELETRONICA PRIVATE LIMITED</v>
          </cell>
          <cell r="E390" t="str">
            <v/>
          </cell>
          <cell r="F390" t="str">
            <v/>
          </cell>
          <cell r="G390" t="str">
            <v>EXW</v>
          </cell>
        </row>
        <row r="391">
          <cell r="C391">
            <v>120004291</v>
          </cell>
          <cell r="D391" t="str">
            <v>Salzer Electronics Limited Unit-II</v>
          </cell>
          <cell r="E391" t="str">
            <v/>
          </cell>
          <cell r="F391" t="str">
            <v>prabhu@salzergroup.com,GOVINDARAJ@SALZERGROUP.COM</v>
          </cell>
          <cell r="G391" t="str">
            <v>DAP</v>
          </cell>
        </row>
        <row r="392">
          <cell r="C392">
            <v>110000559</v>
          </cell>
          <cell r="D392" t="str">
            <v>TTI Electronics Asia Pte Ltd</v>
          </cell>
          <cell r="E392" t="str">
            <v/>
          </cell>
          <cell r="F392" t="str">
            <v>Nityanand.K@ttiinc.com</v>
          </cell>
          <cell r="G392" t="str">
            <v>EXW</v>
          </cell>
        </row>
        <row r="393">
          <cell r="C393">
            <v>110000925</v>
          </cell>
          <cell r="D393" t="str">
            <v>LE CHAMP(SOUTH EAST ASIA)PTE LTD</v>
          </cell>
          <cell r="E393" t="str">
            <v/>
          </cell>
          <cell r="F393" t="str">
            <v>sharat@lechamp.com.sg</v>
          </cell>
          <cell r="G393" t="str">
            <v>FOB</v>
          </cell>
        </row>
        <row r="394">
          <cell r="C394">
            <v>110000372</v>
          </cell>
          <cell r="D394" t="str">
            <v>Macnica Cytech Pte Ltd</v>
          </cell>
          <cell r="E394" t="str">
            <v/>
          </cell>
          <cell r="F394" t="str">
            <v>jeevanp@macnica.com</v>
          </cell>
          <cell r="G394" t="str">
            <v>FOB</v>
          </cell>
        </row>
        <row r="395">
          <cell r="C395">
            <v>120001121</v>
          </cell>
          <cell r="D395" t="str">
            <v>ELEKTRONIKA SALES PRIVATE LIMITED</v>
          </cell>
          <cell r="E395" t="str">
            <v/>
          </cell>
          <cell r="F395" t="str">
            <v>mohit@elektronikasales.com</v>
          </cell>
          <cell r="G395" t="str">
            <v>DAP</v>
          </cell>
        </row>
        <row r="396">
          <cell r="C396">
            <v>110001781</v>
          </cell>
          <cell r="D396" t="str">
            <v>SAMTEC ASIA PACIFIC PTE LTD</v>
          </cell>
          <cell r="E396" t="str">
            <v/>
          </cell>
          <cell r="F396" t="str">
            <v>Lakshmi@samtec.com,INDIACS@SAMTEC.COM</v>
          </cell>
          <cell r="G396" t="str">
            <v>EXW</v>
          </cell>
        </row>
        <row r="397">
          <cell r="C397">
            <v>110001881</v>
          </cell>
          <cell r="D397" t="str">
            <v>AMG COMPONENTS PTE LTD</v>
          </cell>
          <cell r="E397" t="str">
            <v/>
          </cell>
          <cell r="F397" t="str">
            <v>kevin@amgcomponents.com</v>
          </cell>
          <cell r="G397" t="str">
            <v>EXW</v>
          </cell>
        </row>
        <row r="398">
          <cell r="C398">
            <v>110000366</v>
          </cell>
          <cell r="D398" t="str">
            <v>FUTURE ELECTRONICS INC</v>
          </cell>
          <cell r="E398" t="str">
            <v>(Distribution) Pte Ltd</v>
          </cell>
          <cell r="F398" t="str">
            <v>vinit.kumar@futureelectronics.com</v>
          </cell>
          <cell r="G398" t="str">
            <v>EXW</v>
          </cell>
        </row>
        <row r="399">
          <cell r="C399">
            <v>110000519</v>
          </cell>
          <cell r="D399" t="str">
            <v>Gensemi (India) Pte Ltd</v>
          </cell>
          <cell r="E399" t="str">
            <v/>
          </cell>
          <cell r="F399" t="str">
            <v>maryang@gensem.com</v>
          </cell>
          <cell r="G399" t="str">
            <v>EXW</v>
          </cell>
        </row>
        <row r="400">
          <cell r="C400">
            <v>120000367</v>
          </cell>
          <cell r="D400" t="str">
            <v>Sunchem Marketing Private Limited</v>
          </cell>
          <cell r="E400" t="str">
            <v/>
          </cell>
          <cell r="F400" t="str">
            <v>muthu@sunchem.asia</v>
          </cell>
          <cell r="G400" t="str">
            <v>DAP</v>
          </cell>
        </row>
        <row r="401">
          <cell r="C401">
            <v>110000824</v>
          </cell>
          <cell r="D401" t="str">
            <v>TDK COMPONENTS PTE LTD</v>
          </cell>
          <cell r="E401" t="str">
            <v/>
          </cell>
          <cell r="F401" t="str">
            <v/>
          </cell>
          <cell r="G401" t="str">
            <v>FCA</v>
          </cell>
        </row>
        <row r="402">
          <cell r="C402">
            <v>120000077</v>
          </cell>
          <cell r="D402" t="str">
            <v>Popular Tools centre</v>
          </cell>
          <cell r="E402" t="str">
            <v/>
          </cell>
          <cell r="F402" t="str">
            <v>populartools@yahoo.com,mropurchase1@syrmasgs.com,dinesh.ar@syrmasgs.com</v>
          </cell>
          <cell r="G402" t="str">
            <v>DAP</v>
          </cell>
        </row>
        <row r="403">
          <cell r="C403">
            <v>110001003</v>
          </cell>
          <cell r="D403" t="str">
            <v>SHENZHEN RAY-E TRADING COMPANY LIMITED</v>
          </cell>
          <cell r="E403" t="str">
            <v/>
          </cell>
          <cell r="F403" t="str">
            <v>vanessa@szray-e.com</v>
          </cell>
          <cell r="G403" t="str">
            <v>EXW</v>
          </cell>
        </row>
        <row r="404">
          <cell r="C404">
            <v>120004362</v>
          </cell>
          <cell r="D404" t="str">
            <v>INISPIRE SOLUTIONS</v>
          </cell>
          <cell r="E404" t="str">
            <v/>
          </cell>
          <cell r="F404" t="str">
            <v>salesinispire@gmail.com</v>
          </cell>
          <cell r="G404" t="str">
            <v>DD</v>
          </cell>
        </row>
        <row r="405">
          <cell r="C405">
            <v>120004607</v>
          </cell>
          <cell r="D405" t="str">
            <v>STRONIC INDIA</v>
          </cell>
          <cell r="E405" t="str">
            <v>LTD</v>
          </cell>
          <cell r="F405" t="str">
            <v>sujay@stronicindia.com</v>
          </cell>
          <cell r="G405" t="str">
            <v>DD</v>
          </cell>
        </row>
        <row r="406">
          <cell r="C406">
            <v>110001140</v>
          </cell>
          <cell r="D406" t="str">
            <v>RUTRONICS ELECTRONICS GMBH.</v>
          </cell>
          <cell r="E406" t="str">
            <v/>
          </cell>
          <cell r="F406" t="str">
            <v>Ujjwal.Thakur@rutronik.com</v>
          </cell>
          <cell r="G406" t="str">
            <v>FOB</v>
          </cell>
        </row>
        <row r="407">
          <cell r="C407">
            <v>120004499</v>
          </cell>
          <cell r="D407" t="str">
            <v>YULU BIKES PRIVATE LIMITED</v>
          </cell>
          <cell r="E407" t="str">
            <v>LIMITED</v>
          </cell>
          <cell r="F407" t="str">
            <v>FINANCE@YULU.BIKE</v>
          </cell>
          <cell r="G407" t="str">
            <v>DD</v>
          </cell>
        </row>
        <row r="408">
          <cell r="C408">
            <v>110000771</v>
          </cell>
          <cell r="D408" t="str">
            <v>WT MICROELECTRONICS SINGAPORE PTE LTD</v>
          </cell>
          <cell r="E408" t="str">
            <v/>
          </cell>
          <cell r="F408" t="str">
            <v>Prashant.S@wtmec.com</v>
          </cell>
          <cell r="G408" t="str">
            <v>EXW</v>
          </cell>
        </row>
        <row r="409">
          <cell r="C409">
            <v>120001678</v>
          </cell>
          <cell r="D409" t="str">
            <v>TACK INNOVATIONS</v>
          </cell>
          <cell r="E409" t="str">
            <v/>
          </cell>
          <cell r="F409" t="str">
            <v>admin@tack.co.in</v>
          </cell>
          <cell r="G409" t="str">
            <v>DD</v>
          </cell>
        </row>
        <row r="410">
          <cell r="C410">
            <v>120002510</v>
          </cell>
          <cell r="D410" t="str">
            <v>DE DIAMOND ELECTRIC INDIA PVT LTD</v>
          </cell>
          <cell r="E410" t="str">
            <v/>
          </cell>
          <cell r="F410" t="str">
            <v>info@diaelec.in</v>
          </cell>
          <cell r="G410" t="str">
            <v>DD</v>
          </cell>
        </row>
        <row r="411">
          <cell r="C411">
            <v>120001438</v>
          </cell>
          <cell r="D411" t="str">
            <v>INDICATION INSTRUMENTS LTD</v>
          </cell>
          <cell r="E411" t="str">
            <v/>
          </cell>
          <cell r="F411" t="str">
            <v>rahul.thareja@veethree.com</v>
          </cell>
          <cell r="G411" t="str">
            <v>DD</v>
          </cell>
        </row>
        <row r="412">
          <cell r="C412">
            <v>120004480</v>
          </cell>
          <cell r="D412" t="str">
            <v>5ELEMENTS</v>
          </cell>
          <cell r="E412" t="str">
            <v>LIMITED</v>
          </cell>
          <cell r="F412" t="str">
            <v>swaroop@5elementss.com</v>
          </cell>
          <cell r="G412" t="str">
            <v>DD</v>
          </cell>
        </row>
        <row r="413">
          <cell r="C413">
            <v>110001292</v>
          </cell>
          <cell r="D413" t="str">
            <v>Don't Use</v>
          </cell>
          <cell r="E413" t="str">
            <v/>
          </cell>
          <cell r="F413" t="str">
            <v>Umesh.Pareek@arrowasia.com</v>
          </cell>
          <cell r="G413" t="str">
            <v/>
          </cell>
        </row>
        <row r="414">
          <cell r="C414">
            <v>120004253</v>
          </cell>
          <cell r="D414" t="str">
            <v>ULTRAVIOLETTE AUTOMOTIVE PRIVATE LIMITED</v>
          </cell>
          <cell r="E414" t="str">
            <v/>
          </cell>
          <cell r="F414" t="str">
            <v>legal@ultraviolette.com</v>
          </cell>
          <cell r="G414" t="str">
            <v>DD</v>
          </cell>
        </row>
        <row r="415">
          <cell r="C415">
            <v>110001640</v>
          </cell>
          <cell r="D415" t="str">
            <v>MOGULTECH INTERNATIONAL LTD.</v>
          </cell>
          <cell r="E415" t="str">
            <v>(Shanghai) LTD.</v>
          </cell>
          <cell r="F415" t="str">
            <v>skylar@mogul-tech.com</v>
          </cell>
          <cell r="G415" t="str">
            <v/>
          </cell>
        </row>
        <row r="416">
          <cell r="C416">
            <v>110000683</v>
          </cell>
          <cell r="D416" t="str">
            <v>JINAN JINGHENG ELECTRONICS CO LTD</v>
          </cell>
          <cell r="E416" t="str">
            <v>D</v>
          </cell>
          <cell r="F416" t="str">
            <v>WANG1987@JINGHENGGROUP.COM</v>
          </cell>
          <cell r="G416" t="str">
            <v/>
          </cell>
        </row>
        <row r="417">
          <cell r="C417">
            <v>110001076</v>
          </cell>
          <cell r="D417" t="str">
            <v>DIGI-KEY CORPORATION</v>
          </cell>
          <cell r="E417" t="str">
            <v>LTD</v>
          </cell>
          <cell r="F417" t="str">
            <v/>
          </cell>
          <cell r="G417" t="str">
            <v>CPT</v>
          </cell>
        </row>
        <row r="418">
          <cell r="C418">
            <v>110001133</v>
          </cell>
          <cell r="D418" t="str">
            <v>EBV ELEKTRONIK GMBH</v>
          </cell>
          <cell r="E418" t="str">
            <v/>
          </cell>
          <cell r="F418" t="str">
            <v/>
          </cell>
          <cell r="G418" t="str">
            <v/>
          </cell>
        </row>
        <row r="419">
          <cell r="C419">
            <v>120001319</v>
          </cell>
          <cell r="D419" t="str">
            <v>CONNECTING SOLUTIONS</v>
          </cell>
          <cell r="E419" t="str">
            <v>TED</v>
          </cell>
          <cell r="F419" t="str">
            <v>info@connectingsolutions.in</v>
          </cell>
          <cell r="G419" t="str">
            <v/>
          </cell>
        </row>
        <row r="420">
          <cell r="C420">
            <v>120004058</v>
          </cell>
          <cell r="D420" t="str">
            <v>RIVER MOBILITY PRIVATE LIMITED</v>
          </cell>
          <cell r="E420" t="str">
            <v>LTD</v>
          </cell>
          <cell r="F420" t="str">
            <v>sanjayk@rideriver.com</v>
          </cell>
          <cell r="G420" t="str">
            <v>DD</v>
          </cell>
        </row>
        <row r="421">
          <cell r="C421">
            <v>110000571</v>
          </cell>
          <cell r="D421" t="str">
            <v>ICONNEXION ASIA PTE LTD</v>
          </cell>
          <cell r="E421" t="str">
            <v>TD</v>
          </cell>
          <cell r="F421" t="str">
            <v>du@iconnexion.com.sg</v>
          </cell>
          <cell r="G421" t="str">
            <v>EXW</v>
          </cell>
        </row>
        <row r="422">
          <cell r="C422">
            <v>110000820</v>
          </cell>
          <cell r="D422" t="str">
            <v>ASAP ELECTRONIC  LIMITED</v>
          </cell>
          <cell r="E422" t="str">
            <v/>
          </cell>
          <cell r="F422" t="str">
            <v/>
          </cell>
          <cell r="G422" t="str">
            <v>EXW</v>
          </cell>
        </row>
        <row r="423">
          <cell r="C423">
            <v>110000793</v>
          </cell>
          <cell r="D423" t="str">
            <v>DO NOT USE-FOR FUTURE USE</v>
          </cell>
          <cell r="E423" t="str">
            <v/>
          </cell>
          <cell r="F423" t="str">
            <v>rajesh.goyal@sa.wpgholdings.com</v>
          </cell>
          <cell r="G423" t="str">
            <v/>
          </cell>
        </row>
        <row r="424">
          <cell r="C424">
            <v>120004241</v>
          </cell>
          <cell r="D424" t="str">
            <v>DIGILUX AUTOMATION PRIVATE LIMITED</v>
          </cell>
          <cell r="E424" t="str">
            <v/>
          </cell>
          <cell r="F424" t="str">
            <v>FINANCE@DIGITALCONTROLLS.COM</v>
          </cell>
          <cell r="G424" t="str">
            <v>DD</v>
          </cell>
        </row>
        <row r="425">
          <cell r="C425">
            <v>120001081</v>
          </cell>
          <cell r="D425" t="str">
            <v>INDIA X-ON ELECTRONICS PRIVATE LIMITED</v>
          </cell>
          <cell r="E425" t="str">
            <v/>
          </cell>
          <cell r="F425" t="str">
            <v>mitesh@xonelec.com</v>
          </cell>
          <cell r="G425" t="str">
            <v/>
          </cell>
        </row>
        <row r="426">
          <cell r="C426">
            <v>110001158</v>
          </cell>
          <cell r="D426" t="str">
            <v>PHOENIX CONTACT POWER SUPPLIES GMBH</v>
          </cell>
          <cell r="E426" t="str">
            <v>RPORATION</v>
          </cell>
          <cell r="F426" t="str">
            <v/>
          </cell>
          <cell r="G426" t="str">
            <v>DAP</v>
          </cell>
        </row>
        <row r="427">
          <cell r="C427">
            <v>120002475</v>
          </cell>
          <cell r="D427" t="str">
            <v>LANDIS+GYR LTD (SUPPLIER)</v>
          </cell>
          <cell r="E427" t="str">
            <v>VATE LIMITED</v>
          </cell>
          <cell r="F427" t="str">
            <v>Atul.Verma@landisgyr.com</v>
          </cell>
          <cell r="G427" t="str">
            <v/>
          </cell>
        </row>
        <row r="428">
          <cell r="C428">
            <v>120004135</v>
          </cell>
          <cell r="D428" t="str">
            <v>STIMVEDA NEUROSCIENCES PRIVATE LIMITED</v>
          </cell>
          <cell r="E428" t="str">
            <v/>
          </cell>
          <cell r="F428" t="str">
            <v>LAKSHAY@MARBLES.ONE</v>
          </cell>
          <cell r="G428" t="str">
            <v>EXW</v>
          </cell>
        </row>
        <row r="429">
          <cell r="C429">
            <v>120001403</v>
          </cell>
          <cell r="D429" t="str">
            <v>SINHAL UDYOG</v>
          </cell>
          <cell r="E429" t="str">
            <v>. -BHAD</v>
          </cell>
          <cell r="F429" t="str">
            <v>ayush@crystalpower.in</v>
          </cell>
          <cell r="G429" t="str">
            <v/>
          </cell>
        </row>
        <row r="430">
          <cell r="C430">
            <v>110001101</v>
          </cell>
          <cell r="D430" t="str">
            <v>MACNICA CYTECH PTE LTD</v>
          </cell>
          <cell r="E430" t="str">
            <v>.</v>
          </cell>
          <cell r="F430" t="str">
            <v>mohitg@macnica.com</v>
          </cell>
          <cell r="G430" t="str">
            <v>FOB</v>
          </cell>
        </row>
        <row r="431">
          <cell r="C431">
            <v>120004226</v>
          </cell>
          <cell r="D431" t="str">
            <v>APC TECHNOLOGIES</v>
          </cell>
          <cell r="E431" t="str">
            <v/>
          </cell>
          <cell r="F431" t="str">
            <v>SALES@APCTECHNOLOGIES.IN</v>
          </cell>
          <cell r="G431" t="str">
            <v>DD</v>
          </cell>
        </row>
        <row r="432">
          <cell r="C432">
            <v>110000816</v>
          </cell>
          <cell r="D432" t="str">
            <v>PR-TRONIK ELEKTRONIK HANDELS GMBH</v>
          </cell>
          <cell r="E432" t="str">
            <v>LTD</v>
          </cell>
          <cell r="F432" t="str">
            <v>j.heil@pr-tronik.de</v>
          </cell>
          <cell r="G432" t="str">
            <v/>
          </cell>
        </row>
        <row r="433">
          <cell r="C433">
            <v>120003194</v>
          </cell>
          <cell r="D433" t="str">
            <v>MECTRONICS MARKETING SERVICES</v>
          </cell>
          <cell r="E433" t="str">
            <v/>
          </cell>
          <cell r="F433" t="str">
            <v>shiva@mectronics.in</v>
          </cell>
          <cell r="G433" t="str">
            <v/>
          </cell>
        </row>
        <row r="434">
          <cell r="C434">
            <v>120001165</v>
          </cell>
          <cell r="D434" t="str">
            <v>SKYTEK ELECTRONICS</v>
          </cell>
          <cell r="E434" t="str">
            <v/>
          </cell>
          <cell r="F434" t="str">
            <v>info@axiompowerproducts.com</v>
          </cell>
          <cell r="G434" t="str">
            <v/>
          </cell>
        </row>
        <row r="435">
          <cell r="C435">
            <v>110001260</v>
          </cell>
          <cell r="D435" t="str">
            <v>Don't Use</v>
          </cell>
          <cell r="E435" t="str">
            <v>RE PTE.LTD</v>
          </cell>
          <cell r="F435" t="str">
            <v/>
          </cell>
          <cell r="G435" t="str">
            <v/>
          </cell>
        </row>
        <row r="436">
          <cell r="C436">
            <v>110000985</v>
          </cell>
          <cell r="D436" t="str">
            <v>CJT ELECTRONICS PTE LTD</v>
          </cell>
          <cell r="E436" t="str">
            <v>ED</v>
          </cell>
          <cell r="F436" t="str">
            <v>frankie@cjt.com.sg</v>
          </cell>
          <cell r="G436" t="str">
            <v/>
          </cell>
        </row>
        <row r="437">
          <cell r="C437">
            <v>110001127</v>
          </cell>
          <cell r="D437" t="str">
            <v>KYOSAN ELECTRIC MFG CO LTD</v>
          </cell>
          <cell r="E437" t="str">
            <v>RE PTE.LTD</v>
          </cell>
          <cell r="F437" t="str">
            <v>t-toshitani@kyosan.co.in</v>
          </cell>
          <cell r="G437" t="str">
            <v/>
          </cell>
        </row>
        <row r="438">
          <cell r="C438">
            <v>110001039</v>
          </cell>
          <cell r="D438" t="str">
            <v>SHENZHEN LICHUANG E-COMMERCE CO  L</v>
          </cell>
          <cell r="E438" t="str">
            <v>G CO LTD</v>
          </cell>
          <cell r="F438" t="str">
            <v/>
          </cell>
          <cell r="G438" t="str">
            <v/>
          </cell>
        </row>
        <row r="439">
          <cell r="C439">
            <v>110001011</v>
          </cell>
          <cell r="D439" t="str">
            <v>TTI ELECTRONICS ASIA PTE LTD</v>
          </cell>
          <cell r="E439" t="str">
            <v>LTD.</v>
          </cell>
          <cell r="F439" t="str">
            <v>Anil.Mantoo@ttiinc.com</v>
          </cell>
          <cell r="G439" t="str">
            <v>EXW</v>
          </cell>
        </row>
        <row r="440">
          <cell r="C440">
            <v>120003595</v>
          </cell>
          <cell r="D440" t="str">
            <v>ELOCITY TECHNOLOGIES INDIA PRIVATE  LTD</v>
          </cell>
          <cell r="E440" t="str">
            <v>LTD</v>
          </cell>
          <cell r="F440" t="str">
            <v>pushkar@elocitytech.com</v>
          </cell>
          <cell r="G440" t="str">
            <v/>
          </cell>
        </row>
        <row r="441">
          <cell r="C441">
            <v>110000619</v>
          </cell>
          <cell r="D441" t="str">
            <v>TEXAS INSTRUMENTS</v>
          </cell>
          <cell r="E441" t="str">
            <v>LTD</v>
          </cell>
          <cell r="F441" t="str">
            <v>praneethreddy@ti.com</v>
          </cell>
          <cell r="G441" t="str">
            <v/>
          </cell>
        </row>
        <row r="442">
          <cell r="C442">
            <v>110001010</v>
          </cell>
          <cell r="D442" t="str">
            <v>DYNAMIC SOURCE (S) PTE LTD</v>
          </cell>
          <cell r="E442" t="str">
            <v>LTD.</v>
          </cell>
          <cell r="F442" t="str">
            <v>ravindra@dynamicsource.com</v>
          </cell>
          <cell r="G442" t="str">
            <v>EXW</v>
          </cell>
        </row>
        <row r="443">
          <cell r="C443">
            <v>110000699</v>
          </cell>
          <cell r="D443" t="str">
            <v>HONGKONG ANGRAND TECHNOLOGY CO  LT</v>
          </cell>
          <cell r="E443" t="str">
            <v>RPORATION</v>
          </cell>
          <cell r="F443" t="str">
            <v/>
          </cell>
          <cell r="G443" t="str">
            <v/>
          </cell>
        </row>
        <row r="444">
          <cell r="C444">
            <v>120001397</v>
          </cell>
          <cell r="D444" t="str">
            <v>AGILITY ELEKTROTEKNIKS PVT LTD</v>
          </cell>
          <cell r="E444" t="str">
            <v>. -BHAD</v>
          </cell>
          <cell r="F444" t="str">
            <v/>
          </cell>
          <cell r="G444" t="str">
            <v/>
          </cell>
        </row>
        <row r="445">
          <cell r="C445">
            <v>120001757</v>
          </cell>
          <cell r="D445" t="str">
            <v>KEVIN ELECTROCHEM</v>
          </cell>
          <cell r="E445" t="str">
            <v/>
          </cell>
          <cell r="F445" t="str">
            <v>vijay@kevinelectrochem.com</v>
          </cell>
          <cell r="G445" t="str">
            <v/>
          </cell>
        </row>
        <row r="446">
          <cell r="C446">
            <v>110001984</v>
          </cell>
          <cell r="D446" t="str">
            <v>NOVITUS BIOS TECHNOLOGIES PTE LTD</v>
          </cell>
          <cell r="E446" t="str">
            <v>LTD</v>
          </cell>
          <cell r="F446" t="str">
            <v>NOVITUSBIOS@GMAIL.COM</v>
          </cell>
          <cell r="G446" t="str">
            <v>DD</v>
          </cell>
        </row>
        <row r="447">
          <cell r="C447">
            <v>110001527</v>
          </cell>
          <cell r="D447" t="str">
            <v>KST COMPONENTS LTD</v>
          </cell>
          <cell r="E447" t="str">
            <v>HI-LINK</v>
          </cell>
          <cell r="F447" t="str">
            <v>elly@kstmicro.com</v>
          </cell>
          <cell r="G447" t="str">
            <v/>
          </cell>
        </row>
        <row r="448">
          <cell r="C448">
            <v>120002164</v>
          </cell>
          <cell r="D448" t="str">
            <v>PRASHTEK EPARTS SOLUTIONS PRIVATE LIMIT</v>
          </cell>
          <cell r="E448" t="str">
            <v>ED</v>
          </cell>
          <cell r="F448" t="str">
            <v/>
          </cell>
          <cell r="G448" t="str">
            <v/>
          </cell>
        </row>
        <row r="449">
          <cell r="C449">
            <v>110001035</v>
          </cell>
          <cell r="D449" t="str">
            <v>IBS ELECTRONICS INC</v>
          </cell>
          <cell r="E449" t="str">
            <v>G CO LTD</v>
          </cell>
          <cell r="F449" t="str">
            <v>vishwas@ibselectronics.com</v>
          </cell>
          <cell r="G449" t="str">
            <v>EXW</v>
          </cell>
        </row>
        <row r="450">
          <cell r="C450">
            <v>120004641</v>
          </cell>
          <cell r="D450" t="str">
            <v>ATHER ENERGY PVT LTD</v>
          </cell>
          <cell r="E450" t="str">
            <v/>
          </cell>
          <cell r="F450" t="str">
            <v>SANJAY.I@ATHERENERGY.COM</v>
          </cell>
          <cell r="G450" t="str">
            <v>DD</v>
          </cell>
        </row>
        <row r="451">
          <cell r="C451">
            <v>110000614</v>
          </cell>
          <cell r="D451" t="str">
            <v>FUTURE ELECTRONICS DISTRIBUTION CENTER</v>
          </cell>
          <cell r="E451" t="str">
            <v>LTD</v>
          </cell>
          <cell r="F451" t="str">
            <v>Prabhav.Gupta@FutureElectronics.com</v>
          </cell>
          <cell r="G451" t="str">
            <v>FOB</v>
          </cell>
        </row>
        <row r="452">
          <cell r="C452">
            <v>110000838</v>
          </cell>
          <cell r="D452" t="str">
            <v>PRO-AN ELECTRONIC CO LTD</v>
          </cell>
          <cell r="E452" t="str">
            <v>.</v>
          </cell>
          <cell r="F452" t="str">
            <v>verenngai@proan.com.hk</v>
          </cell>
          <cell r="G452" t="str">
            <v/>
          </cell>
        </row>
        <row r="453">
          <cell r="C453">
            <v>110001034</v>
          </cell>
          <cell r="D453" t="str">
            <v>TTI   INC</v>
          </cell>
          <cell r="E453" t="str">
            <v>G CO LTD</v>
          </cell>
          <cell r="F453" t="str">
            <v>Anil.Mantoo@ttiinc.com</v>
          </cell>
          <cell r="G453" t="str">
            <v/>
          </cell>
        </row>
        <row r="454">
          <cell r="C454">
            <v>110001980</v>
          </cell>
          <cell r="D454" t="str">
            <v>ESTEEM MICROELECTRONICS</v>
          </cell>
          <cell r="E454" t="str">
            <v>LTD</v>
          </cell>
          <cell r="F454" t="str">
            <v>rahuls@esteemelectronics.com</v>
          </cell>
          <cell r="G454" t="str">
            <v>DD</v>
          </cell>
        </row>
        <row r="455">
          <cell r="C455">
            <v>110001006</v>
          </cell>
          <cell r="D455" t="str">
            <v>HUA FENG TECHNOLOGY  CO LTD</v>
          </cell>
          <cell r="E455" t="str">
            <v>LTD</v>
          </cell>
          <cell r="F455" t="str">
            <v/>
          </cell>
          <cell r="G455" t="str">
            <v/>
          </cell>
        </row>
        <row r="456">
          <cell r="C456">
            <v>110000807</v>
          </cell>
          <cell r="D456" t="str">
            <v>TTI HONGKONG LTD</v>
          </cell>
          <cell r="E456" t="str">
            <v>LTD</v>
          </cell>
          <cell r="F456" t="str">
            <v/>
          </cell>
          <cell r="G456" t="str">
            <v/>
          </cell>
        </row>
        <row r="457">
          <cell r="C457">
            <v>110000669</v>
          </cell>
          <cell r="D457" t="str">
            <v>COILCRAFT  INC</v>
          </cell>
          <cell r="E457" t="str">
            <v>logy Co Ltd</v>
          </cell>
          <cell r="F457" t="str">
            <v/>
          </cell>
          <cell r="G457" t="str">
            <v>FCA</v>
          </cell>
        </row>
        <row r="458">
          <cell r="C458">
            <v>120003551</v>
          </cell>
          <cell r="D458" t="str">
            <v>MATICA TECHNOLOGIES</v>
          </cell>
          <cell r="E458" t="str">
            <v>LTD</v>
          </cell>
          <cell r="F458" t="str">
            <v>j.delbin@maticacorp.com</v>
          </cell>
          <cell r="G458" t="str">
            <v/>
          </cell>
        </row>
        <row r="459">
          <cell r="C459">
            <v>120004453</v>
          </cell>
          <cell r="D459" t="str">
            <v>SYRMA SGS TECHNOLOGY LIMITED</v>
          </cell>
          <cell r="E459" t="str">
            <v>INDUSTRIES PVT LTD</v>
          </cell>
          <cell r="F459" t="str">
            <v>govindaraj.s@syrmasgs.com</v>
          </cell>
          <cell r="G459" t="str">
            <v/>
          </cell>
        </row>
        <row r="460">
          <cell r="C460">
            <v>110000263</v>
          </cell>
          <cell r="D460" t="str">
            <v>Sourceability SG Pte Ltd</v>
          </cell>
          <cell r="E460" t="str">
            <v/>
          </cell>
          <cell r="F460" t="str">
            <v>muhammed.musthafa@sourceability.com</v>
          </cell>
          <cell r="G460" t="str">
            <v>EXW</v>
          </cell>
        </row>
        <row r="461">
          <cell r="C461">
            <v>110001568</v>
          </cell>
          <cell r="D461" t="str">
            <v>PRS ELECTRONIC LIMITED</v>
          </cell>
          <cell r="E461" t="str">
            <v/>
          </cell>
          <cell r="F461" t="str">
            <v/>
          </cell>
          <cell r="G461" t="str">
            <v/>
          </cell>
        </row>
        <row r="462">
          <cell r="C462">
            <v>120002311</v>
          </cell>
          <cell r="D462" t="str">
            <v>HI-Q ELECTRONICS PVT LTD</v>
          </cell>
          <cell r="E462" t="str">
            <v/>
          </cell>
          <cell r="F462" t="str">
            <v>rfq@hiqelectronics.com</v>
          </cell>
          <cell r="G462" t="str">
            <v/>
          </cell>
        </row>
        <row r="463">
          <cell r="C463">
            <v>120000861</v>
          </cell>
          <cell r="D463" t="str">
            <v>Raj Bros Agencies</v>
          </cell>
          <cell r="E463" t="str">
            <v/>
          </cell>
          <cell r="F463" t="str">
            <v>contact.rba@gmail.com,mropurchase1@syrmasgs.com,dinesh.ar@syrmasgs.com</v>
          </cell>
          <cell r="G463" t="str">
            <v>DAP</v>
          </cell>
        </row>
        <row r="464">
          <cell r="C464">
            <v>110000424</v>
          </cell>
          <cell r="D464" t="str">
            <v>HENGDIAN GROUP DMEGC MAGNETICS CO</v>
          </cell>
          <cell r="E464" t="str">
            <v>Ltd</v>
          </cell>
          <cell r="F464" t="str">
            <v>reuben@dmegc.com.cn</v>
          </cell>
          <cell r="G464" t="str">
            <v>FOB</v>
          </cell>
        </row>
        <row r="465">
          <cell r="C465">
            <v>110000922</v>
          </cell>
          <cell r="D465" t="str">
            <v>ELEMENT14 PTE LTD</v>
          </cell>
          <cell r="E465" t="str">
            <v/>
          </cell>
          <cell r="F465" t="str">
            <v/>
          </cell>
          <cell r="G465" t="str">
            <v/>
          </cell>
        </row>
        <row r="466">
          <cell r="C466">
            <v>110000415</v>
          </cell>
          <cell r="D466" t="str">
            <v>Le Champs (South East Asia) PTE LTD</v>
          </cell>
          <cell r="E466" t="str">
            <v/>
          </cell>
          <cell r="F466" t="str">
            <v>janani.s@lechamp.com.sg</v>
          </cell>
          <cell r="G466" t="str">
            <v/>
          </cell>
        </row>
        <row r="467">
          <cell r="C467">
            <v>110000019</v>
          </cell>
          <cell r="D467" t="str">
            <v>ARROW ELECTRONICS ASIA (S) PTE LTD</v>
          </cell>
          <cell r="E467" t="str">
            <v/>
          </cell>
          <cell r="F467" t="str">
            <v>subramani.permal@arrow.com</v>
          </cell>
          <cell r="G467" t="str">
            <v>CIF</v>
          </cell>
        </row>
        <row r="468">
          <cell r="C468">
            <v>110000632</v>
          </cell>
          <cell r="D468" t="str">
            <v>TECHWISE (MACAO)CIRCUITS LIMITED</v>
          </cell>
          <cell r="E468" t="str">
            <v/>
          </cell>
          <cell r="F468" t="str">
            <v>sarahlei@techwise-circuits.com</v>
          </cell>
          <cell r="G468" t="str">
            <v>FOB</v>
          </cell>
        </row>
        <row r="469">
          <cell r="C469">
            <v>120002616</v>
          </cell>
          <cell r="D469" t="str">
            <v>SGS TEKNIKS - MANESAR</v>
          </cell>
          <cell r="E469" t="str">
            <v/>
          </cell>
          <cell r="F469" t="str">
            <v/>
          </cell>
          <cell r="G469" t="str">
            <v/>
          </cell>
        </row>
        <row r="470">
          <cell r="C470">
            <v>110000857</v>
          </cell>
          <cell r="D470" t="str">
            <v>AVNET ASIA PTE LTD (SINGAPORE)</v>
          </cell>
          <cell r="E470" t="str">
            <v/>
          </cell>
          <cell r="F470" t="str">
            <v>Rohit.Singh@AVNET.COM</v>
          </cell>
          <cell r="G470" t="str">
            <v>FOB</v>
          </cell>
        </row>
        <row r="471">
          <cell r="C471">
            <v>110000567</v>
          </cell>
          <cell r="D471" t="str">
            <v>RUTRONIK ELECTRONICS SINGAPORE PTE</v>
          </cell>
          <cell r="E471" t="str">
            <v>Ltd</v>
          </cell>
          <cell r="F471" t="str">
            <v>anuraj.toppo@rutronik.com</v>
          </cell>
          <cell r="G471" t="str">
            <v>FOB</v>
          </cell>
        </row>
        <row r="472">
          <cell r="C472">
            <v>110000242</v>
          </cell>
          <cell r="D472" t="str">
            <v>Rabyte Pte Ltd</v>
          </cell>
          <cell r="E472" t="str">
            <v/>
          </cell>
          <cell r="F472" t="str">
            <v>ar.venkatesan.te@rabyte.com</v>
          </cell>
          <cell r="G472" t="str">
            <v>EXW</v>
          </cell>
        </row>
        <row r="473">
          <cell r="C473">
            <v>110001116</v>
          </cell>
          <cell r="D473" t="str">
            <v>HK HTD ELECTRONICS LTD</v>
          </cell>
          <cell r="E473" t="str">
            <v/>
          </cell>
          <cell r="F473" t="str">
            <v>srinivas.rao@htdhk.com</v>
          </cell>
          <cell r="G473" t="str">
            <v/>
          </cell>
        </row>
        <row r="474">
          <cell r="C474">
            <v>120000628</v>
          </cell>
          <cell r="D474" t="str">
            <v>PERFECT SALES ELECTRONICS PVT LTD</v>
          </cell>
          <cell r="E474" t="str">
            <v/>
          </cell>
          <cell r="F474" t="str">
            <v>sales@perfectsales.in,Kamalakannan.b@syrmasgs.com,mropurchase@syrmasgs.com,ACCOUNTS@PERFECTSALES.IN</v>
          </cell>
          <cell r="G474" t="str">
            <v>DAP</v>
          </cell>
        </row>
        <row r="475">
          <cell r="C475">
            <v>120002197</v>
          </cell>
          <cell r="D475" t="str">
            <v>Wuerth Industrial Services India Pvt Ltd</v>
          </cell>
          <cell r="E475" t="str">
            <v/>
          </cell>
          <cell r="F475" t="str">
            <v>Chetan.Patil@wuerth-industrie.com</v>
          </cell>
          <cell r="G475" t="str">
            <v>DD</v>
          </cell>
        </row>
        <row r="476">
          <cell r="C476">
            <v>110000066</v>
          </cell>
          <cell r="D476" t="str">
            <v>ProLight Opto Technology Corporation</v>
          </cell>
          <cell r="E476" t="str">
            <v/>
          </cell>
          <cell r="F476" t="str">
            <v/>
          </cell>
          <cell r="G476" t="str">
            <v>EXW</v>
          </cell>
        </row>
        <row r="477">
          <cell r="C477">
            <v>120004479</v>
          </cell>
          <cell r="D477" t="str">
            <v>BLUE SAPHIRE PACKAGING</v>
          </cell>
          <cell r="E477" t="str">
            <v/>
          </cell>
          <cell r="F477" t="str">
            <v>nanjundan@bluesaphire.co.in,sivagami@bluesaphire.co.in,sales@bluesaphire.co.in</v>
          </cell>
          <cell r="G477" t="str">
            <v>DAP</v>
          </cell>
        </row>
        <row r="478">
          <cell r="C478">
            <v>120000542</v>
          </cell>
          <cell r="D478" t="str">
            <v>Bharath Technologic</v>
          </cell>
          <cell r="E478" t="str">
            <v/>
          </cell>
          <cell r="F478" t="str">
            <v>bharathtech1978@gmail.com,Kamalakannan.b@syrmasgs.com,mropurchase@syrmasgs.com,mropurchase1@syrmasgs.com</v>
          </cell>
          <cell r="G478" t="str">
            <v>DAP</v>
          </cell>
        </row>
        <row r="479">
          <cell r="C479">
            <v>120000035</v>
          </cell>
          <cell r="D479" t="str">
            <v>Elektronika Sales Pvt Ltd</v>
          </cell>
          <cell r="E479" t="str">
            <v/>
          </cell>
          <cell r="F479" t="str">
            <v>vimalkumar@elektronikasales.com,anita@syrmasgs.com,omt@syrmasgs.com,prakash.c@syrmasgs.com</v>
          </cell>
          <cell r="G479" t="str">
            <v>FOR</v>
          </cell>
        </row>
        <row r="480">
          <cell r="C480">
            <v>110000521</v>
          </cell>
          <cell r="D480" t="str">
            <v>Biwin Semiconductor(HK) Company Limited</v>
          </cell>
          <cell r="E480" t="str">
            <v/>
          </cell>
          <cell r="F480" t="str">
            <v/>
          </cell>
          <cell r="G480" t="str">
            <v>EXW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F3969-8DAC-47BB-B9F0-AFBD49DD3C8E}">
  <dimension ref="A1:BB7935"/>
  <sheetViews>
    <sheetView zoomScaleNormal="100" workbookViewId="0">
      <selection activeCell="A8" sqref="A8"/>
    </sheetView>
  </sheetViews>
  <sheetFormatPr defaultRowHeight="14.4"/>
  <cols>
    <col min="1" max="1" width="41.44140625" customWidth="1"/>
    <col min="2" max="2" width="14.33203125" bestFit="1" customWidth="1"/>
    <col min="3" max="3" width="19.6640625" bestFit="1" customWidth="1"/>
    <col min="4" max="4" width="18.88671875" bestFit="1" customWidth="1"/>
    <col min="5" max="5" width="26.33203125" bestFit="1" customWidth="1"/>
    <col min="6" max="6" width="10.6640625" bestFit="1" customWidth="1"/>
    <col min="7" max="7" width="25.6640625" bestFit="1" customWidth="1"/>
    <col min="8" max="8" width="18.5546875" bestFit="1" customWidth="1"/>
    <col min="9" max="9" width="13.21875" bestFit="1" customWidth="1"/>
    <col min="10" max="10" width="25.6640625" bestFit="1" customWidth="1"/>
    <col min="11" max="11" width="19.77734375" bestFit="1" customWidth="1"/>
    <col min="12" max="12" width="15.88671875" bestFit="1" customWidth="1"/>
    <col min="13" max="13" width="19.6640625" bestFit="1" customWidth="1"/>
    <col min="14" max="14" width="36.5546875" bestFit="1" customWidth="1"/>
    <col min="15" max="15" width="34.77734375" bestFit="1" customWidth="1"/>
    <col min="16" max="16" width="14.77734375" bestFit="1" customWidth="1"/>
    <col min="17" max="17" width="17.21875" bestFit="1" customWidth="1"/>
    <col min="18" max="18" width="11.21875" bestFit="1" customWidth="1"/>
    <col min="19" max="19" width="19.6640625" bestFit="1" customWidth="1"/>
    <col min="20" max="20" width="8" bestFit="1" customWidth="1"/>
    <col min="21" max="21" width="17.21875" bestFit="1" customWidth="1"/>
    <col min="22" max="22" width="21.5546875" bestFit="1" customWidth="1"/>
    <col min="23" max="23" width="14.109375" bestFit="1" customWidth="1"/>
    <col min="24" max="24" width="11.21875" bestFit="1" customWidth="1"/>
    <col min="25" max="25" width="25.33203125" bestFit="1" customWidth="1"/>
    <col min="26" max="26" width="9.109375" bestFit="1" customWidth="1"/>
    <col min="27" max="27" width="15.6640625" bestFit="1" customWidth="1"/>
    <col min="28" max="28" width="29.21875" style="13" bestFit="1" customWidth="1"/>
    <col min="29" max="29" width="35.21875" bestFit="1" customWidth="1"/>
    <col min="30" max="30" width="34.77734375" bestFit="1" customWidth="1"/>
    <col min="31" max="31" width="37.21875" bestFit="1" customWidth="1"/>
    <col min="32" max="32" width="24.33203125" bestFit="1" customWidth="1"/>
    <col min="33" max="33" width="28.33203125" bestFit="1" customWidth="1"/>
    <col min="34" max="34" width="37" bestFit="1" customWidth="1"/>
    <col min="35" max="35" width="29.6640625" bestFit="1" customWidth="1"/>
    <col min="36" max="36" width="23.77734375" bestFit="1" customWidth="1"/>
    <col min="37" max="37" width="40.77734375" bestFit="1" customWidth="1"/>
    <col min="38" max="38" width="24.5546875" bestFit="1" customWidth="1"/>
    <col min="39" max="39" width="31.21875" bestFit="1" customWidth="1"/>
    <col min="40" max="40" width="32.77734375" bestFit="1" customWidth="1"/>
    <col min="41" max="41" width="32.77734375" style="10" customWidth="1"/>
    <col min="42" max="42" width="43" bestFit="1" customWidth="1"/>
    <col min="43" max="43" width="43.33203125" bestFit="1" customWidth="1"/>
    <col min="44" max="44" width="43.21875" bestFit="1" customWidth="1"/>
    <col min="45" max="45" width="33.88671875" bestFit="1" customWidth="1"/>
    <col min="46" max="46" width="37.5546875" bestFit="1" customWidth="1"/>
    <col min="47" max="47" width="32.77734375" bestFit="1" customWidth="1"/>
    <col min="48" max="48" width="40.77734375" bestFit="1" customWidth="1"/>
    <col min="49" max="49" width="41.109375" bestFit="1" customWidth="1"/>
    <col min="50" max="50" width="43.21875" bestFit="1" customWidth="1"/>
    <col min="51" max="51" width="33.88671875" bestFit="1" customWidth="1"/>
    <col min="52" max="52" width="37.5546875" bestFit="1" customWidth="1"/>
    <col min="53" max="53" width="26.77734375" bestFit="1" customWidth="1"/>
    <col min="54" max="54" width="30.21875" bestFit="1" customWidth="1"/>
  </cols>
  <sheetData>
    <row r="1" spans="1:5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13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s="15" t="s">
        <v>177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39</v>
      </c>
      <c r="AV1" t="s">
        <v>40</v>
      </c>
      <c r="AW1" t="s">
        <v>41</v>
      </c>
      <c r="AX1" t="s">
        <v>42</v>
      </c>
      <c r="AY1" t="s">
        <v>43</v>
      </c>
      <c r="AZ1" t="s">
        <v>44</v>
      </c>
      <c r="BA1" t="s">
        <v>45</v>
      </c>
      <c r="BB1" t="s">
        <v>46</v>
      </c>
    </row>
    <row r="2" spans="1:54">
      <c r="A2" s="10" t="s">
        <v>4739</v>
      </c>
      <c r="C2" s="2">
        <v>44562</v>
      </c>
      <c r="D2" t="s">
        <v>18522</v>
      </c>
      <c r="E2" s="16" t="s">
        <v>48</v>
      </c>
      <c r="F2" s="16" t="s">
        <v>49</v>
      </c>
      <c r="G2" s="16" t="s">
        <v>50</v>
      </c>
      <c r="J2" s="16" t="s">
        <v>50</v>
      </c>
      <c r="L2" s="16">
        <v>110000222</v>
      </c>
      <c r="M2" s="17"/>
      <c r="N2" t="s">
        <v>3869</v>
      </c>
      <c r="Q2" s="16" t="s">
        <v>53</v>
      </c>
      <c r="AB2" s="14">
        <v>1100004481</v>
      </c>
      <c r="AC2" t="s">
        <v>18611</v>
      </c>
      <c r="AD2" t="s">
        <v>3827</v>
      </c>
      <c r="AE2" t="s">
        <v>3831</v>
      </c>
      <c r="AJ2" t="str">
        <f>VLOOKUP(L2,[1]Sheet1!$C:$G,5,0)</f>
        <v>EXW</v>
      </c>
      <c r="AN2" s="17">
        <v>3.5</v>
      </c>
      <c r="AO2" s="17">
        <v>1000</v>
      </c>
      <c r="AP2" s="17">
        <v>1</v>
      </c>
      <c r="AQ2" s="17">
        <v>1000</v>
      </c>
    </row>
    <row r="3" spans="1:54">
      <c r="A3" s="10" t="s">
        <v>5196</v>
      </c>
      <c r="C3" s="2">
        <v>44562</v>
      </c>
      <c r="D3" t="s">
        <v>18522</v>
      </c>
      <c r="E3" s="16" t="s">
        <v>48</v>
      </c>
      <c r="F3" s="16" t="s">
        <v>49</v>
      </c>
      <c r="G3" s="16" t="s">
        <v>50</v>
      </c>
      <c r="J3" s="16" t="s">
        <v>50</v>
      </c>
      <c r="L3" s="16">
        <v>110000567</v>
      </c>
      <c r="M3" s="17"/>
      <c r="N3" t="s">
        <v>3917</v>
      </c>
      <c r="Q3" s="16" t="s">
        <v>53</v>
      </c>
      <c r="AB3" s="14">
        <v>1100011457</v>
      </c>
      <c r="AC3" t="s">
        <v>18612</v>
      </c>
      <c r="AD3" t="s">
        <v>3825</v>
      </c>
      <c r="AE3" t="s">
        <v>3831</v>
      </c>
      <c r="AJ3" t="str">
        <f>VLOOKUP(L3,[1]Sheet1!$C:$G,5,0)</f>
        <v>FOB</v>
      </c>
      <c r="AN3" s="17">
        <v>2.15</v>
      </c>
      <c r="AO3" s="17">
        <v>1000</v>
      </c>
      <c r="AP3" s="17">
        <v>1</v>
      </c>
      <c r="AQ3" s="17">
        <v>1000</v>
      </c>
    </row>
    <row r="4" spans="1:54">
      <c r="A4" s="10" t="s">
        <v>6884</v>
      </c>
      <c r="C4" s="2">
        <v>44562</v>
      </c>
      <c r="D4" t="s">
        <v>18522</v>
      </c>
      <c r="E4" s="16" t="s">
        <v>48</v>
      </c>
      <c r="F4" s="16" t="s">
        <v>49</v>
      </c>
      <c r="G4" s="16" t="s">
        <v>50</v>
      </c>
      <c r="J4" s="16" t="s">
        <v>50</v>
      </c>
      <c r="L4" s="16">
        <v>110000262</v>
      </c>
      <c r="M4" s="17"/>
      <c r="N4" t="s">
        <v>3872</v>
      </c>
      <c r="Q4" s="16" t="s">
        <v>53</v>
      </c>
      <c r="AB4" s="14">
        <v>1100014999</v>
      </c>
      <c r="AC4" t="s">
        <v>18613</v>
      </c>
      <c r="AD4" t="s">
        <v>3825</v>
      </c>
      <c r="AE4" t="s">
        <v>3831</v>
      </c>
      <c r="AJ4" t="str">
        <f>VLOOKUP(L4,[1]Sheet1!$C:$G,5,0)</f>
        <v>EXW</v>
      </c>
      <c r="AN4" s="17">
        <v>10.34</v>
      </c>
      <c r="AO4" s="17">
        <v>1000</v>
      </c>
      <c r="AP4" s="17">
        <v>1</v>
      </c>
      <c r="AQ4" s="17">
        <v>1000</v>
      </c>
    </row>
    <row r="5" spans="1:54">
      <c r="A5" s="10" t="s">
        <v>6437</v>
      </c>
      <c r="C5" s="2">
        <v>44562</v>
      </c>
      <c r="D5" t="s">
        <v>18522</v>
      </c>
      <c r="E5" s="16" t="s">
        <v>48</v>
      </c>
      <c r="F5" s="16" t="s">
        <v>49</v>
      </c>
      <c r="G5" s="16" t="s">
        <v>50</v>
      </c>
      <c r="J5" s="16" t="s">
        <v>50</v>
      </c>
      <c r="L5" s="16">
        <v>110000322</v>
      </c>
      <c r="M5" s="17"/>
      <c r="N5" t="s">
        <v>3876</v>
      </c>
      <c r="Q5" s="16" t="s">
        <v>53</v>
      </c>
      <c r="AB5" s="14">
        <v>1100015440</v>
      </c>
      <c r="AC5" t="s">
        <v>18614</v>
      </c>
      <c r="AD5" t="s">
        <v>3825</v>
      </c>
      <c r="AE5" t="s">
        <v>3831</v>
      </c>
      <c r="AJ5" t="str">
        <f>VLOOKUP(L5,[1]Sheet1!$C:$G,5,0)</f>
        <v>EXW</v>
      </c>
      <c r="AN5" s="17">
        <v>135.44999999999999</v>
      </c>
      <c r="AO5" s="17">
        <v>1000</v>
      </c>
      <c r="AP5" s="17">
        <v>1</v>
      </c>
      <c r="AQ5" s="17">
        <v>1000</v>
      </c>
    </row>
    <row r="6" spans="1:54">
      <c r="A6" s="10" t="s">
        <v>4388</v>
      </c>
      <c r="C6" s="2">
        <v>44562</v>
      </c>
      <c r="D6" t="s">
        <v>18522</v>
      </c>
      <c r="E6" s="16" t="s">
        <v>48</v>
      </c>
      <c r="F6" s="16" t="s">
        <v>49</v>
      </c>
      <c r="G6" s="16" t="s">
        <v>50</v>
      </c>
      <c r="J6" s="16" t="s">
        <v>50</v>
      </c>
      <c r="L6" s="16">
        <v>110000144</v>
      </c>
      <c r="M6" s="17"/>
      <c r="N6" t="s">
        <v>3861</v>
      </c>
      <c r="Q6" s="16" t="s">
        <v>53</v>
      </c>
      <c r="AB6" s="14">
        <v>1100015582</v>
      </c>
      <c r="AC6" t="s">
        <v>18615</v>
      </c>
      <c r="AD6" t="s">
        <v>3825</v>
      </c>
      <c r="AE6" t="s">
        <v>3831</v>
      </c>
      <c r="AJ6" t="str">
        <f>VLOOKUP(L6,[1]Sheet1!$C:$G,5,0)</f>
        <v>FOB</v>
      </c>
      <c r="AN6" s="17">
        <v>6711</v>
      </c>
      <c r="AO6" s="17">
        <v>1</v>
      </c>
      <c r="AP6" s="17">
        <v>1</v>
      </c>
      <c r="AQ6" s="17">
        <v>1000</v>
      </c>
    </row>
    <row r="7" spans="1:54">
      <c r="A7" s="10" t="s">
        <v>4391</v>
      </c>
      <c r="C7" s="2">
        <v>44562</v>
      </c>
      <c r="D7" t="s">
        <v>18522</v>
      </c>
      <c r="E7" s="16" t="s">
        <v>48</v>
      </c>
      <c r="F7" s="16" t="s">
        <v>49</v>
      </c>
      <c r="G7" s="16" t="s">
        <v>50</v>
      </c>
      <c r="J7" s="16" t="s">
        <v>50</v>
      </c>
      <c r="L7" s="16">
        <v>110000144</v>
      </c>
      <c r="M7" s="17"/>
      <c r="N7" t="s">
        <v>3861</v>
      </c>
      <c r="Q7" s="16" t="s">
        <v>53</v>
      </c>
      <c r="AB7" s="14">
        <v>1100015594</v>
      </c>
      <c r="AC7" t="s">
        <v>18616</v>
      </c>
      <c r="AD7" t="s">
        <v>3825</v>
      </c>
      <c r="AE7" t="s">
        <v>3831</v>
      </c>
      <c r="AJ7" t="str">
        <f>VLOOKUP(L7,[1]Sheet1!$C:$G,5,0)</f>
        <v>FOB</v>
      </c>
      <c r="AN7" s="17">
        <v>18.489999999999998</v>
      </c>
      <c r="AO7" s="17">
        <v>1000</v>
      </c>
      <c r="AP7" s="17">
        <v>1</v>
      </c>
      <c r="AQ7" s="17">
        <v>1000</v>
      </c>
    </row>
    <row r="8" spans="1:54">
      <c r="A8" s="10" t="s">
        <v>5254</v>
      </c>
      <c r="C8" s="2">
        <v>44562</v>
      </c>
      <c r="D8" t="s">
        <v>18522</v>
      </c>
      <c r="E8" s="16" t="s">
        <v>48</v>
      </c>
      <c r="F8" s="16" t="s">
        <v>49</v>
      </c>
      <c r="G8" s="16" t="s">
        <v>50</v>
      </c>
      <c r="J8" s="16" t="s">
        <v>50</v>
      </c>
      <c r="L8" s="16">
        <v>110001881</v>
      </c>
      <c r="M8" s="17"/>
      <c r="N8" t="s">
        <v>3967</v>
      </c>
      <c r="Q8" s="16" t="s">
        <v>53</v>
      </c>
      <c r="AB8" s="14">
        <v>1100022223</v>
      </c>
      <c r="AC8" t="s">
        <v>18617</v>
      </c>
      <c r="AD8" t="s">
        <v>3825</v>
      </c>
      <c r="AE8" t="s">
        <v>3831</v>
      </c>
      <c r="AJ8" t="str">
        <f>VLOOKUP(L8,[1]Sheet1!$C:$G,5,0)</f>
        <v>EXW</v>
      </c>
      <c r="AN8" s="17">
        <v>0.53</v>
      </c>
      <c r="AO8" s="17">
        <v>1</v>
      </c>
      <c r="AP8" s="17">
        <v>1</v>
      </c>
      <c r="AQ8" s="17">
        <v>1000</v>
      </c>
    </row>
    <row r="9" spans="1:54">
      <c r="A9" s="10" t="s">
        <v>6152</v>
      </c>
      <c r="C9" s="2">
        <v>44562</v>
      </c>
      <c r="D9" t="s">
        <v>18522</v>
      </c>
      <c r="E9" s="16" t="s">
        <v>48</v>
      </c>
      <c r="F9" s="16" t="s">
        <v>49</v>
      </c>
      <c r="G9" s="16" t="s">
        <v>50</v>
      </c>
      <c r="J9" s="16" t="s">
        <v>50</v>
      </c>
      <c r="L9" s="16">
        <v>110000439</v>
      </c>
      <c r="M9" s="17"/>
      <c r="N9" t="s">
        <v>3895</v>
      </c>
      <c r="Q9" s="16" t="s">
        <v>53</v>
      </c>
      <c r="AB9" s="14">
        <v>1100047505</v>
      </c>
      <c r="AC9" t="s">
        <v>18618</v>
      </c>
      <c r="AD9" t="s">
        <v>3827</v>
      </c>
      <c r="AE9" t="s">
        <v>3831</v>
      </c>
      <c r="AJ9" t="str">
        <f>VLOOKUP(L9,[1]Sheet1!$C:$G,5,0)</f>
        <v/>
      </c>
      <c r="AN9" s="17">
        <v>19</v>
      </c>
      <c r="AO9" s="17">
        <v>100</v>
      </c>
      <c r="AP9" s="17">
        <v>1</v>
      </c>
      <c r="AQ9" s="17">
        <v>1000</v>
      </c>
    </row>
    <row r="10" spans="1:54">
      <c r="A10" s="10" t="s">
        <v>4395</v>
      </c>
      <c r="C10" s="2">
        <v>44562</v>
      </c>
      <c r="D10" t="s">
        <v>18522</v>
      </c>
      <c r="E10" s="16" t="s">
        <v>48</v>
      </c>
      <c r="F10" s="16" t="s">
        <v>49</v>
      </c>
      <c r="G10" s="16" t="s">
        <v>50</v>
      </c>
      <c r="J10" s="16" t="s">
        <v>50</v>
      </c>
      <c r="L10" s="16">
        <v>110000144</v>
      </c>
      <c r="M10" s="17"/>
      <c r="N10" t="s">
        <v>3861</v>
      </c>
      <c r="Q10" s="16" t="s">
        <v>53</v>
      </c>
      <c r="AB10" s="14">
        <v>1110031718</v>
      </c>
      <c r="AC10" t="s">
        <v>18619</v>
      </c>
      <c r="AD10" t="s">
        <v>3825</v>
      </c>
      <c r="AE10" t="s">
        <v>3831</v>
      </c>
      <c r="AJ10" t="str">
        <f>VLOOKUP(L10,[1]Sheet1!$C:$G,5,0)</f>
        <v>FOB</v>
      </c>
      <c r="AN10" s="17">
        <v>909.1</v>
      </c>
      <c r="AO10" s="17">
        <v>100</v>
      </c>
      <c r="AP10" s="17">
        <v>1</v>
      </c>
      <c r="AQ10" s="17">
        <v>1000</v>
      </c>
    </row>
    <row r="11" spans="1:54">
      <c r="A11" s="10" t="s">
        <v>4396</v>
      </c>
      <c r="C11" s="2">
        <v>44562</v>
      </c>
      <c r="D11" t="s">
        <v>18522</v>
      </c>
      <c r="E11" s="16" t="s">
        <v>48</v>
      </c>
      <c r="F11" s="16" t="s">
        <v>49</v>
      </c>
      <c r="G11" s="16" t="s">
        <v>50</v>
      </c>
      <c r="J11" s="16" t="s">
        <v>50</v>
      </c>
      <c r="L11" s="16">
        <v>110000144</v>
      </c>
      <c r="M11" s="17"/>
      <c r="N11" t="s">
        <v>3861</v>
      </c>
      <c r="Q11" s="16" t="s">
        <v>53</v>
      </c>
      <c r="AB11" s="14">
        <v>1110031743</v>
      </c>
      <c r="AC11" t="s">
        <v>18620</v>
      </c>
      <c r="AD11" t="s">
        <v>3825</v>
      </c>
      <c r="AE11" t="s">
        <v>3831</v>
      </c>
      <c r="AJ11" t="str">
        <f>VLOOKUP(L11,[1]Sheet1!$C:$G,5,0)</f>
        <v>FOB</v>
      </c>
      <c r="AN11" s="17">
        <v>3291.57</v>
      </c>
      <c r="AO11" s="17">
        <v>100</v>
      </c>
      <c r="AP11" s="17">
        <v>1</v>
      </c>
      <c r="AQ11" s="17">
        <v>1000</v>
      </c>
    </row>
    <row r="12" spans="1:54">
      <c r="A12" s="10" t="s">
        <v>4397</v>
      </c>
      <c r="C12" s="2">
        <v>44562</v>
      </c>
      <c r="D12" t="s">
        <v>18522</v>
      </c>
      <c r="E12" s="16" t="s">
        <v>48</v>
      </c>
      <c r="F12" s="16" t="s">
        <v>49</v>
      </c>
      <c r="G12" s="16" t="s">
        <v>50</v>
      </c>
      <c r="J12" s="16" t="s">
        <v>50</v>
      </c>
      <c r="L12" s="16">
        <v>110000144</v>
      </c>
      <c r="M12" s="17"/>
      <c r="N12" t="s">
        <v>3861</v>
      </c>
      <c r="Q12" s="16" t="s">
        <v>53</v>
      </c>
      <c r="AB12" s="14">
        <v>1110031777</v>
      </c>
      <c r="AC12" t="s">
        <v>18621</v>
      </c>
      <c r="AD12" t="s">
        <v>3825</v>
      </c>
      <c r="AE12" t="s">
        <v>3831</v>
      </c>
      <c r="AJ12" t="str">
        <f>VLOOKUP(L12,[1]Sheet1!$C:$G,5,0)</f>
        <v>FOB</v>
      </c>
      <c r="AN12" s="17">
        <v>3636.4</v>
      </c>
      <c r="AO12" s="17">
        <v>100</v>
      </c>
      <c r="AP12" s="17">
        <v>1</v>
      </c>
      <c r="AQ12" s="17">
        <v>1000</v>
      </c>
    </row>
    <row r="13" spans="1:54">
      <c r="A13" s="10" t="s">
        <v>4398</v>
      </c>
      <c r="C13" s="2">
        <v>44562</v>
      </c>
      <c r="D13" t="s">
        <v>18522</v>
      </c>
      <c r="E13" s="16" t="s">
        <v>48</v>
      </c>
      <c r="F13" s="16" t="s">
        <v>49</v>
      </c>
      <c r="G13" s="16" t="s">
        <v>50</v>
      </c>
      <c r="J13" s="16" t="s">
        <v>50</v>
      </c>
      <c r="L13" s="16">
        <v>110000144</v>
      </c>
      <c r="M13" s="17"/>
      <c r="N13" t="s">
        <v>3861</v>
      </c>
      <c r="Q13" s="16" t="s">
        <v>53</v>
      </c>
      <c r="AB13" s="14">
        <v>1110031791</v>
      </c>
      <c r="AC13" t="s">
        <v>18622</v>
      </c>
      <c r="AD13" t="s">
        <v>3825</v>
      </c>
      <c r="AE13" t="s">
        <v>3831</v>
      </c>
      <c r="AJ13" t="str">
        <f>VLOOKUP(L13,[1]Sheet1!$C:$G,5,0)</f>
        <v>FOB</v>
      </c>
      <c r="AN13" s="17">
        <v>3636.4</v>
      </c>
      <c r="AO13" s="17">
        <v>100</v>
      </c>
      <c r="AP13" s="17">
        <v>1</v>
      </c>
      <c r="AQ13" s="17">
        <v>1000</v>
      </c>
    </row>
    <row r="14" spans="1:54">
      <c r="A14" s="10" t="s">
        <v>4399</v>
      </c>
      <c r="C14" s="2">
        <v>44562</v>
      </c>
      <c r="D14" t="s">
        <v>18522</v>
      </c>
      <c r="E14" s="16" t="s">
        <v>48</v>
      </c>
      <c r="F14" s="16" t="s">
        <v>49</v>
      </c>
      <c r="G14" s="16" t="s">
        <v>50</v>
      </c>
      <c r="J14" s="16" t="s">
        <v>50</v>
      </c>
      <c r="L14" s="16">
        <v>110000144</v>
      </c>
      <c r="M14" s="17"/>
      <c r="N14" t="s">
        <v>3861</v>
      </c>
      <c r="Q14" s="16" t="s">
        <v>53</v>
      </c>
      <c r="AB14" s="14">
        <v>1110031843</v>
      </c>
      <c r="AC14" t="s">
        <v>18623</v>
      </c>
      <c r="AD14" t="s">
        <v>3825</v>
      </c>
      <c r="AE14" t="s">
        <v>3831</v>
      </c>
      <c r="AJ14" t="str">
        <f>VLOOKUP(L14,[1]Sheet1!$C:$G,5,0)</f>
        <v>FOB</v>
      </c>
      <c r="AN14" s="17">
        <v>4956.88</v>
      </c>
      <c r="AO14" s="17">
        <v>100</v>
      </c>
      <c r="AP14" s="17">
        <v>1</v>
      </c>
      <c r="AQ14" s="17">
        <v>1000</v>
      </c>
    </row>
    <row r="15" spans="1:54">
      <c r="A15" s="10" t="s">
        <v>4400</v>
      </c>
      <c r="C15" s="2">
        <v>44562</v>
      </c>
      <c r="D15" t="s">
        <v>18522</v>
      </c>
      <c r="E15" s="16" t="s">
        <v>48</v>
      </c>
      <c r="F15" s="16" t="s">
        <v>49</v>
      </c>
      <c r="G15" s="16" t="s">
        <v>50</v>
      </c>
      <c r="J15" s="16" t="s">
        <v>50</v>
      </c>
      <c r="L15" s="16">
        <v>110000144</v>
      </c>
      <c r="M15" s="17"/>
      <c r="N15" t="s">
        <v>3861</v>
      </c>
      <c r="Q15" s="16" t="s">
        <v>53</v>
      </c>
      <c r="AB15" s="14">
        <v>1110031849</v>
      </c>
      <c r="AC15" t="s">
        <v>18624</v>
      </c>
      <c r="AD15" t="s">
        <v>3825</v>
      </c>
      <c r="AE15" t="s">
        <v>3831</v>
      </c>
      <c r="AJ15" t="str">
        <f>VLOOKUP(L15,[1]Sheet1!$C:$G,5,0)</f>
        <v>FOB</v>
      </c>
      <c r="AN15" s="17">
        <v>3304.63</v>
      </c>
      <c r="AO15" s="17">
        <v>1000</v>
      </c>
      <c r="AP15" s="17">
        <v>1</v>
      </c>
      <c r="AQ15" s="17">
        <v>1000</v>
      </c>
    </row>
    <row r="16" spans="1:54">
      <c r="A16" s="10" t="s">
        <v>7119</v>
      </c>
      <c r="C16" s="2">
        <v>44562</v>
      </c>
      <c r="D16" t="s">
        <v>18522</v>
      </c>
      <c r="E16" s="16" t="s">
        <v>48</v>
      </c>
      <c r="F16" s="16" t="s">
        <v>49</v>
      </c>
      <c r="G16" s="16" t="s">
        <v>50</v>
      </c>
      <c r="J16" s="16" t="s">
        <v>50</v>
      </c>
      <c r="L16" s="16">
        <v>110000262</v>
      </c>
      <c r="M16" s="17"/>
      <c r="N16" t="s">
        <v>3872</v>
      </c>
      <c r="Q16" s="16" t="s">
        <v>53</v>
      </c>
      <c r="AB16" s="14">
        <v>1110033153</v>
      </c>
      <c r="AC16" t="s">
        <v>18625</v>
      </c>
      <c r="AD16" t="s">
        <v>3825</v>
      </c>
      <c r="AE16" t="s">
        <v>3831</v>
      </c>
      <c r="AJ16" t="str">
        <f>VLOOKUP(L16,[1]Sheet1!$C:$G,5,0)</f>
        <v>EXW</v>
      </c>
      <c r="AN16" s="17">
        <v>4565.6000000000004</v>
      </c>
      <c r="AO16" s="17">
        <v>1</v>
      </c>
      <c r="AP16" s="17">
        <v>1</v>
      </c>
      <c r="AQ16" s="17">
        <v>1000</v>
      </c>
    </row>
    <row r="17" spans="1:43">
      <c r="A17" s="10" t="s">
        <v>4402</v>
      </c>
      <c r="C17" s="2">
        <v>44562</v>
      </c>
      <c r="D17" t="s">
        <v>18522</v>
      </c>
      <c r="E17" s="16" t="s">
        <v>48</v>
      </c>
      <c r="F17" s="16" t="s">
        <v>49</v>
      </c>
      <c r="G17" s="16" t="s">
        <v>50</v>
      </c>
      <c r="J17" s="16" t="s">
        <v>50</v>
      </c>
      <c r="L17" s="16">
        <v>110000144</v>
      </c>
      <c r="M17" s="17"/>
      <c r="N17" t="s">
        <v>3861</v>
      </c>
      <c r="Q17" s="16" t="s">
        <v>53</v>
      </c>
      <c r="AB17" s="14">
        <v>1110042006</v>
      </c>
      <c r="AC17" t="s">
        <v>18626</v>
      </c>
      <c r="AD17" t="s">
        <v>3825</v>
      </c>
      <c r="AE17" t="s">
        <v>3831</v>
      </c>
      <c r="AJ17" t="str">
        <f>VLOOKUP(L17,[1]Sheet1!$C:$G,5,0)</f>
        <v>FOB</v>
      </c>
      <c r="AN17" s="17">
        <v>17.97</v>
      </c>
      <c r="AO17" s="17">
        <v>1</v>
      </c>
      <c r="AP17" s="17">
        <v>1</v>
      </c>
      <c r="AQ17" s="17">
        <v>1000</v>
      </c>
    </row>
    <row r="18" spans="1:43">
      <c r="A18" s="10" t="s">
        <v>4747</v>
      </c>
      <c r="C18" s="2">
        <v>44562</v>
      </c>
      <c r="D18" t="s">
        <v>18522</v>
      </c>
      <c r="E18" s="16" t="s">
        <v>48</v>
      </c>
      <c r="F18" s="16" t="s">
        <v>49</v>
      </c>
      <c r="G18" s="16" t="s">
        <v>50</v>
      </c>
      <c r="J18" s="16" t="s">
        <v>50</v>
      </c>
      <c r="L18" s="16">
        <v>110000222</v>
      </c>
      <c r="M18" s="17"/>
      <c r="N18" t="s">
        <v>3869</v>
      </c>
      <c r="Q18" s="16" t="s">
        <v>53</v>
      </c>
      <c r="AB18" s="14">
        <v>1110046777</v>
      </c>
      <c r="AC18" t="s">
        <v>18627</v>
      </c>
      <c r="AD18" t="s">
        <v>3827</v>
      </c>
      <c r="AE18" t="s">
        <v>3831</v>
      </c>
      <c r="AJ18" t="str">
        <f>VLOOKUP(L18,[1]Sheet1!$C:$G,5,0)</f>
        <v>EXW</v>
      </c>
      <c r="AN18" s="17">
        <v>37.9</v>
      </c>
      <c r="AO18" s="17">
        <v>1000</v>
      </c>
      <c r="AP18" s="17">
        <v>1</v>
      </c>
      <c r="AQ18" s="17">
        <v>1000</v>
      </c>
    </row>
    <row r="19" spans="1:43">
      <c r="A19" s="10" t="s">
        <v>15326</v>
      </c>
      <c r="C19" s="2">
        <v>44562</v>
      </c>
      <c r="D19" t="s">
        <v>18522</v>
      </c>
      <c r="E19" s="16" t="s">
        <v>48</v>
      </c>
      <c r="F19" s="16" t="s">
        <v>49</v>
      </c>
      <c r="G19" s="16" t="s">
        <v>50</v>
      </c>
      <c r="J19" s="16" t="s">
        <v>50</v>
      </c>
      <c r="L19" s="16">
        <v>120004607</v>
      </c>
      <c r="M19" s="17"/>
      <c r="N19" t="s">
        <v>18415</v>
      </c>
      <c r="Q19" s="16" t="s">
        <v>53</v>
      </c>
      <c r="AB19" s="14" t="s">
        <v>11790</v>
      </c>
      <c r="AC19" t="s">
        <v>18628</v>
      </c>
      <c r="AD19" t="s">
        <v>58</v>
      </c>
      <c r="AE19" t="s">
        <v>3831</v>
      </c>
      <c r="AJ19" t="str">
        <f>VLOOKUP(L19,[1]Sheet1!$C:$G,5,0)</f>
        <v>DD</v>
      </c>
      <c r="AN19" s="17">
        <v>22365</v>
      </c>
      <c r="AO19" s="17">
        <v>1000</v>
      </c>
      <c r="AP19" s="17">
        <v>1</v>
      </c>
      <c r="AQ19" s="17">
        <v>1000</v>
      </c>
    </row>
    <row r="20" spans="1:43">
      <c r="A20" s="10" t="s">
        <v>8680</v>
      </c>
      <c r="C20" s="2">
        <v>44562</v>
      </c>
      <c r="D20" t="s">
        <v>18522</v>
      </c>
      <c r="E20" s="16" t="s">
        <v>48</v>
      </c>
      <c r="F20" s="16" t="s">
        <v>49</v>
      </c>
      <c r="G20" s="16" t="s">
        <v>50</v>
      </c>
      <c r="J20" s="16" t="s">
        <v>50</v>
      </c>
      <c r="L20" s="16">
        <v>110000681</v>
      </c>
      <c r="M20" s="17"/>
      <c r="N20" t="s">
        <v>3919</v>
      </c>
      <c r="Q20" s="16" t="s">
        <v>53</v>
      </c>
      <c r="AB20" s="14" t="s">
        <v>2042</v>
      </c>
      <c r="AC20" t="s">
        <v>18629</v>
      </c>
      <c r="AD20" t="s">
        <v>3825</v>
      </c>
      <c r="AE20" t="s">
        <v>3831</v>
      </c>
      <c r="AJ20" t="str">
        <f>VLOOKUP(L20,[1]Sheet1!$C:$G,5,0)</f>
        <v>EXW</v>
      </c>
      <c r="AN20" s="17">
        <v>65</v>
      </c>
      <c r="AO20" s="17">
        <v>1000</v>
      </c>
      <c r="AP20" s="17">
        <v>1</v>
      </c>
      <c r="AQ20" s="17">
        <v>1000</v>
      </c>
    </row>
    <row r="21" spans="1:43">
      <c r="A21" s="10" t="s">
        <v>8681</v>
      </c>
      <c r="C21" s="2">
        <v>44562</v>
      </c>
      <c r="D21" t="s">
        <v>18522</v>
      </c>
      <c r="E21" s="16" t="s">
        <v>48</v>
      </c>
      <c r="F21" s="16" t="s">
        <v>49</v>
      </c>
      <c r="G21" s="16" t="s">
        <v>50</v>
      </c>
      <c r="J21" s="16" t="s">
        <v>50</v>
      </c>
      <c r="L21" s="16">
        <v>110000262</v>
      </c>
      <c r="M21" s="17"/>
      <c r="N21" t="s">
        <v>3872</v>
      </c>
      <c r="Q21" s="16" t="s">
        <v>53</v>
      </c>
      <c r="AB21" s="14" t="s">
        <v>2043</v>
      </c>
      <c r="AC21" t="s">
        <v>18630</v>
      </c>
      <c r="AD21" t="s">
        <v>3825</v>
      </c>
      <c r="AE21" t="s">
        <v>3831</v>
      </c>
      <c r="AJ21" t="str">
        <f>VLOOKUP(L21,[1]Sheet1!$C:$G,5,0)</f>
        <v>EXW</v>
      </c>
      <c r="AN21" s="17">
        <v>152</v>
      </c>
      <c r="AO21" s="17">
        <v>10000</v>
      </c>
      <c r="AP21" s="17">
        <v>1</v>
      </c>
      <c r="AQ21" s="17">
        <v>1000</v>
      </c>
    </row>
    <row r="22" spans="1:43">
      <c r="A22" s="10" t="s">
        <v>8684</v>
      </c>
      <c r="C22" s="2">
        <v>44562</v>
      </c>
      <c r="D22" t="s">
        <v>18522</v>
      </c>
      <c r="E22" s="16" t="s">
        <v>48</v>
      </c>
      <c r="F22" s="16" t="s">
        <v>49</v>
      </c>
      <c r="G22" s="16" t="s">
        <v>50</v>
      </c>
      <c r="J22" s="16" t="s">
        <v>50</v>
      </c>
      <c r="L22" s="16">
        <v>110000262</v>
      </c>
      <c r="M22" s="17"/>
      <c r="N22" t="s">
        <v>3872</v>
      </c>
      <c r="Q22" s="16" t="s">
        <v>53</v>
      </c>
      <c r="AB22" s="14" t="s">
        <v>2046</v>
      </c>
      <c r="AC22" t="s">
        <v>18631</v>
      </c>
      <c r="AD22" t="s">
        <v>3825</v>
      </c>
      <c r="AE22" t="s">
        <v>3831</v>
      </c>
      <c r="AJ22" t="str">
        <f>VLOOKUP(L22,[1]Sheet1!$C:$G,5,0)</f>
        <v>EXW</v>
      </c>
      <c r="AN22" s="17">
        <v>4470</v>
      </c>
      <c r="AO22" s="17">
        <v>1000</v>
      </c>
      <c r="AP22" s="17">
        <v>1</v>
      </c>
      <c r="AQ22" s="17">
        <v>1000</v>
      </c>
    </row>
    <row r="23" spans="1:43">
      <c r="A23" s="10" t="s">
        <v>8686</v>
      </c>
      <c r="C23" s="2">
        <v>44562</v>
      </c>
      <c r="D23" t="s">
        <v>18522</v>
      </c>
      <c r="E23" s="16" t="s">
        <v>48</v>
      </c>
      <c r="F23" s="16" t="s">
        <v>49</v>
      </c>
      <c r="G23" s="16" t="s">
        <v>50</v>
      </c>
      <c r="J23" s="16" t="s">
        <v>50</v>
      </c>
      <c r="L23" s="16">
        <v>120002510</v>
      </c>
      <c r="M23" s="17"/>
      <c r="N23" t="s">
        <v>18416</v>
      </c>
      <c r="Q23" s="16" t="s">
        <v>53</v>
      </c>
      <c r="AB23" s="14" t="s">
        <v>2048</v>
      </c>
      <c r="AC23" t="s">
        <v>18632</v>
      </c>
      <c r="AD23" t="s">
        <v>58</v>
      </c>
      <c r="AE23" t="s">
        <v>3831</v>
      </c>
      <c r="AJ23" t="str">
        <f>VLOOKUP(L23,[1]Sheet1!$C:$G,5,0)</f>
        <v>DD</v>
      </c>
      <c r="AN23" s="17">
        <v>90.58</v>
      </c>
      <c r="AO23" s="17">
        <v>1000</v>
      </c>
      <c r="AP23" s="17">
        <v>1</v>
      </c>
      <c r="AQ23" s="17">
        <v>1000</v>
      </c>
    </row>
    <row r="24" spans="1:43">
      <c r="A24" s="10" t="s">
        <v>8687</v>
      </c>
      <c r="C24" s="2">
        <v>44562</v>
      </c>
      <c r="D24" t="s">
        <v>18522</v>
      </c>
      <c r="E24" s="16" t="s">
        <v>48</v>
      </c>
      <c r="F24" s="16" t="s">
        <v>49</v>
      </c>
      <c r="G24" s="16" t="s">
        <v>50</v>
      </c>
      <c r="J24" s="16" t="s">
        <v>50</v>
      </c>
      <c r="L24" s="16">
        <v>110000681</v>
      </c>
      <c r="M24" s="17"/>
      <c r="N24" t="s">
        <v>3919</v>
      </c>
      <c r="Q24" s="16" t="s">
        <v>53</v>
      </c>
      <c r="AB24" s="14" t="s">
        <v>2049</v>
      </c>
      <c r="AC24" t="s">
        <v>18633</v>
      </c>
      <c r="AD24" t="s">
        <v>3825</v>
      </c>
      <c r="AE24" t="s">
        <v>3831</v>
      </c>
      <c r="AJ24" t="str">
        <f>VLOOKUP(L24,[1]Sheet1!$C:$G,5,0)</f>
        <v>EXW</v>
      </c>
      <c r="AN24" s="17">
        <v>36</v>
      </c>
      <c r="AO24" s="17">
        <v>1000</v>
      </c>
      <c r="AP24" s="17">
        <v>1</v>
      </c>
      <c r="AQ24" s="17">
        <v>1000</v>
      </c>
    </row>
    <row r="25" spans="1:43">
      <c r="A25" s="10" t="s">
        <v>8688</v>
      </c>
      <c r="C25" s="2">
        <v>44562</v>
      </c>
      <c r="D25" t="s">
        <v>18522</v>
      </c>
      <c r="E25" s="16" t="s">
        <v>48</v>
      </c>
      <c r="F25" s="16" t="s">
        <v>49</v>
      </c>
      <c r="G25" s="16" t="s">
        <v>50</v>
      </c>
      <c r="J25" s="16" t="s">
        <v>50</v>
      </c>
      <c r="L25" s="16">
        <v>110000681</v>
      </c>
      <c r="M25" s="17"/>
      <c r="N25" t="s">
        <v>3919</v>
      </c>
      <c r="Q25" s="16" t="s">
        <v>53</v>
      </c>
      <c r="AB25" s="14" t="s">
        <v>2050</v>
      </c>
      <c r="AC25" t="s">
        <v>18634</v>
      </c>
      <c r="AD25" t="s">
        <v>3825</v>
      </c>
      <c r="AE25" t="s">
        <v>3831</v>
      </c>
      <c r="AJ25" t="str">
        <f>VLOOKUP(L25,[1]Sheet1!$C:$G,5,0)</f>
        <v>EXW</v>
      </c>
      <c r="AN25" s="17">
        <v>8</v>
      </c>
      <c r="AO25" s="17">
        <v>1000</v>
      </c>
      <c r="AP25" s="17">
        <v>1</v>
      </c>
      <c r="AQ25" s="17">
        <v>1000</v>
      </c>
    </row>
    <row r="26" spans="1:43">
      <c r="A26" s="10" t="s">
        <v>8692</v>
      </c>
      <c r="C26" s="2">
        <v>44562</v>
      </c>
      <c r="D26" t="s">
        <v>18522</v>
      </c>
      <c r="E26" s="16" t="s">
        <v>48</v>
      </c>
      <c r="F26" s="16" t="s">
        <v>49</v>
      </c>
      <c r="G26" s="16" t="s">
        <v>50</v>
      </c>
      <c r="J26" s="16" t="s">
        <v>50</v>
      </c>
      <c r="L26" s="16">
        <v>110000262</v>
      </c>
      <c r="M26" s="17"/>
      <c r="N26" t="s">
        <v>3872</v>
      </c>
      <c r="Q26" s="16" t="s">
        <v>53</v>
      </c>
      <c r="AB26" s="14" t="s">
        <v>2054</v>
      </c>
      <c r="AC26" t="s">
        <v>18635</v>
      </c>
      <c r="AD26" t="s">
        <v>3825</v>
      </c>
      <c r="AE26" t="s">
        <v>3831</v>
      </c>
      <c r="AJ26" t="str">
        <f>VLOOKUP(L26,[1]Sheet1!$C:$G,5,0)</f>
        <v>EXW</v>
      </c>
      <c r="AN26" s="17">
        <v>6.4</v>
      </c>
      <c r="AO26" s="17">
        <v>1000</v>
      </c>
      <c r="AP26" s="17">
        <v>1</v>
      </c>
      <c r="AQ26" s="17">
        <v>1000</v>
      </c>
    </row>
    <row r="27" spans="1:43">
      <c r="A27" s="10" t="s">
        <v>8694</v>
      </c>
      <c r="C27" s="2">
        <v>44562</v>
      </c>
      <c r="D27" t="s">
        <v>18522</v>
      </c>
      <c r="E27" s="16" t="s">
        <v>48</v>
      </c>
      <c r="F27" s="16" t="s">
        <v>49</v>
      </c>
      <c r="G27" s="16" t="s">
        <v>50</v>
      </c>
      <c r="J27" s="16" t="s">
        <v>50</v>
      </c>
      <c r="L27" s="16">
        <v>120001121</v>
      </c>
      <c r="M27" s="17"/>
      <c r="N27" t="s">
        <v>4081</v>
      </c>
      <c r="Q27" s="16" t="s">
        <v>53</v>
      </c>
      <c r="AB27" s="14" t="s">
        <v>2056</v>
      </c>
      <c r="AC27" t="s">
        <v>18636</v>
      </c>
      <c r="AD27" t="s">
        <v>58</v>
      </c>
      <c r="AE27" t="s">
        <v>3831</v>
      </c>
      <c r="AJ27" t="str">
        <f>VLOOKUP(L27,[1]Sheet1!$C:$G,5,0)</f>
        <v>DAP</v>
      </c>
      <c r="AN27" s="17">
        <v>450</v>
      </c>
      <c r="AO27" s="17">
        <v>1</v>
      </c>
      <c r="AP27" s="17">
        <v>1</v>
      </c>
      <c r="AQ27" s="17">
        <v>1000</v>
      </c>
    </row>
    <row r="28" spans="1:43">
      <c r="A28" s="10" t="s">
        <v>8696</v>
      </c>
      <c r="C28" s="2">
        <v>44562</v>
      </c>
      <c r="D28" t="s">
        <v>18522</v>
      </c>
      <c r="E28" s="16" t="s">
        <v>48</v>
      </c>
      <c r="F28" s="16" t="s">
        <v>49</v>
      </c>
      <c r="G28" s="16" t="s">
        <v>50</v>
      </c>
      <c r="J28" s="16" t="s">
        <v>50</v>
      </c>
      <c r="L28" s="16">
        <v>120001121</v>
      </c>
      <c r="M28" s="17"/>
      <c r="N28" t="s">
        <v>4081</v>
      </c>
      <c r="Q28" s="16" t="s">
        <v>53</v>
      </c>
      <c r="AB28" s="14" t="s">
        <v>2058</v>
      </c>
      <c r="AC28" t="s">
        <v>18637</v>
      </c>
      <c r="AD28" t="s">
        <v>58</v>
      </c>
      <c r="AE28" t="s">
        <v>3831</v>
      </c>
      <c r="AJ28" t="str">
        <f>VLOOKUP(L28,[1]Sheet1!$C:$G,5,0)</f>
        <v>DAP</v>
      </c>
      <c r="AN28" s="17">
        <v>0.16</v>
      </c>
      <c r="AO28" s="17">
        <v>1000</v>
      </c>
      <c r="AP28" s="17">
        <v>1</v>
      </c>
      <c r="AQ28" s="17">
        <v>1000</v>
      </c>
    </row>
    <row r="29" spans="1:43">
      <c r="A29" s="10" t="s">
        <v>8699</v>
      </c>
      <c r="C29" s="2">
        <v>44562</v>
      </c>
      <c r="D29" t="s">
        <v>18522</v>
      </c>
      <c r="E29" s="16" t="s">
        <v>48</v>
      </c>
      <c r="F29" s="16" t="s">
        <v>49</v>
      </c>
      <c r="G29" s="16" t="s">
        <v>50</v>
      </c>
      <c r="J29" s="16" t="s">
        <v>50</v>
      </c>
      <c r="L29" s="16">
        <v>120001747</v>
      </c>
      <c r="M29" s="17"/>
      <c r="N29" t="s">
        <v>4088</v>
      </c>
      <c r="Q29" s="16" t="s">
        <v>53</v>
      </c>
      <c r="AB29" s="14" t="s">
        <v>2061</v>
      </c>
      <c r="AC29" t="s">
        <v>18638</v>
      </c>
      <c r="AD29" t="s">
        <v>58</v>
      </c>
      <c r="AE29" t="s">
        <v>3831</v>
      </c>
      <c r="AJ29" t="str">
        <f>VLOOKUP(L29,[1]Sheet1!$C:$G,5,0)</f>
        <v>DAP</v>
      </c>
      <c r="AN29" s="17">
        <v>450</v>
      </c>
      <c r="AO29" s="17">
        <v>1000</v>
      </c>
      <c r="AP29" s="17">
        <v>1</v>
      </c>
      <c r="AQ29" s="17">
        <v>1000</v>
      </c>
    </row>
    <row r="30" spans="1:43">
      <c r="A30" s="10" t="s">
        <v>15327</v>
      </c>
      <c r="C30" s="2">
        <v>44562</v>
      </c>
      <c r="D30" t="s">
        <v>18522</v>
      </c>
      <c r="E30" s="16" t="s">
        <v>48</v>
      </c>
      <c r="F30" s="16" t="s">
        <v>49</v>
      </c>
      <c r="G30" s="16" t="s">
        <v>50</v>
      </c>
      <c r="J30" s="16" t="s">
        <v>50</v>
      </c>
      <c r="L30" s="16">
        <v>120002510</v>
      </c>
      <c r="M30" s="17"/>
      <c r="N30" t="s">
        <v>18416</v>
      </c>
      <c r="Q30" s="16" t="s">
        <v>53</v>
      </c>
      <c r="AB30" s="14" t="s">
        <v>11791</v>
      </c>
      <c r="AC30" t="s">
        <v>18639</v>
      </c>
      <c r="AD30" t="s">
        <v>58</v>
      </c>
      <c r="AE30" t="s">
        <v>3831</v>
      </c>
      <c r="AJ30" t="str">
        <f>VLOOKUP(L30,[1]Sheet1!$C:$G,5,0)</f>
        <v>DD</v>
      </c>
      <c r="AN30" s="17">
        <v>513.07000000000005</v>
      </c>
      <c r="AO30" s="17">
        <v>1</v>
      </c>
      <c r="AP30" s="17">
        <v>1</v>
      </c>
      <c r="AQ30" s="17">
        <v>1000</v>
      </c>
    </row>
    <row r="31" spans="1:43">
      <c r="A31" s="10" t="s">
        <v>15328</v>
      </c>
      <c r="C31" s="2">
        <v>44562</v>
      </c>
      <c r="D31" t="s">
        <v>18522</v>
      </c>
      <c r="E31" s="16" t="s">
        <v>48</v>
      </c>
      <c r="F31" s="16" t="s">
        <v>49</v>
      </c>
      <c r="G31" s="16" t="s">
        <v>50</v>
      </c>
      <c r="J31" s="16" t="s">
        <v>50</v>
      </c>
      <c r="L31" s="16">
        <v>110001567</v>
      </c>
      <c r="M31" s="17"/>
      <c r="N31" t="s">
        <v>3946</v>
      </c>
      <c r="Q31" s="16" t="s">
        <v>53</v>
      </c>
      <c r="AB31" s="14" t="s">
        <v>11792</v>
      </c>
      <c r="AC31" t="s">
        <v>18640</v>
      </c>
      <c r="AD31" t="s">
        <v>3827</v>
      </c>
      <c r="AE31" t="s">
        <v>3833</v>
      </c>
      <c r="AJ31" t="str">
        <f>VLOOKUP(L31,[1]Sheet1!$C:$G,5,0)</f>
        <v/>
      </c>
      <c r="AN31" s="17">
        <v>24.89</v>
      </c>
      <c r="AO31" s="17">
        <v>1000</v>
      </c>
      <c r="AP31" s="17">
        <v>1</v>
      </c>
      <c r="AQ31" s="17">
        <v>1000</v>
      </c>
    </row>
    <row r="32" spans="1:43">
      <c r="A32" s="10" t="s">
        <v>8976</v>
      </c>
      <c r="C32" s="2">
        <v>44562</v>
      </c>
      <c r="D32" t="s">
        <v>18522</v>
      </c>
      <c r="E32" s="16" t="s">
        <v>48</v>
      </c>
      <c r="F32" s="16" t="s">
        <v>49</v>
      </c>
      <c r="G32" s="16" t="s">
        <v>50</v>
      </c>
      <c r="J32" s="16" t="s">
        <v>50</v>
      </c>
      <c r="L32" s="16">
        <v>110000681</v>
      </c>
      <c r="M32" s="17"/>
      <c r="N32" t="s">
        <v>3919</v>
      </c>
      <c r="Q32" s="16" t="s">
        <v>53</v>
      </c>
      <c r="AB32" s="14" t="s">
        <v>2338</v>
      </c>
      <c r="AC32" t="s">
        <v>18641</v>
      </c>
      <c r="AD32" t="s">
        <v>3825</v>
      </c>
      <c r="AE32" t="s">
        <v>3831</v>
      </c>
      <c r="AJ32" t="str">
        <f>VLOOKUP(L32,[1]Sheet1!$C:$G,5,0)</f>
        <v>EXW</v>
      </c>
      <c r="AN32" s="17">
        <v>288</v>
      </c>
      <c r="AO32" s="17">
        <v>1000</v>
      </c>
      <c r="AP32" s="17">
        <v>1</v>
      </c>
      <c r="AQ32" s="17">
        <v>1000</v>
      </c>
    </row>
    <row r="33" spans="1:43">
      <c r="A33" s="10" t="s">
        <v>8980</v>
      </c>
      <c r="C33" s="2">
        <v>44562</v>
      </c>
      <c r="D33" t="s">
        <v>18522</v>
      </c>
      <c r="E33" s="16" t="s">
        <v>48</v>
      </c>
      <c r="F33" s="16" t="s">
        <v>49</v>
      </c>
      <c r="G33" s="16" t="s">
        <v>50</v>
      </c>
      <c r="J33" s="16" t="s">
        <v>50</v>
      </c>
      <c r="L33" s="16">
        <v>120001121</v>
      </c>
      <c r="M33" s="17"/>
      <c r="N33" t="s">
        <v>4081</v>
      </c>
      <c r="Q33" s="16" t="s">
        <v>53</v>
      </c>
      <c r="AB33" s="14" t="s">
        <v>2342</v>
      </c>
      <c r="AC33" t="s">
        <v>18642</v>
      </c>
      <c r="AD33" t="s">
        <v>58</v>
      </c>
      <c r="AE33" t="s">
        <v>3831</v>
      </c>
      <c r="AJ33" t="str">
        <f>VLOOKUP(L33,[1]Sheet1!$C:$G,5,0)</f>
        <v>DAP</v>
      </c>
      <c r="AN33" s="17">
        <v>850</v>
      </c>
      <c r="AO33" s="17">
        <v>1</v>
      </c>
      <c r="AP33" s="17">
        <v>1</v>
      </c>
      <c r="AQ33" s="17">
        <v>1000</v>
      </c>
    </row>
    <row r="34" spans="1:43">
      <c r="A34" s="10" t="s">
        <v>8706</v>
      </c>
      <c r="C34" s="2">
        <v>44562</v>
      </c>
      <c r="D34" t="s">
        <v>18522</v>
      </c>
      <c r="E34" s="16" t="s">
        <v>48</v>
      </c>
      <c r="F34" s="16" t="s">
        <v>49</v>
      </c>
      <c r="G34" s="16" t="s">
        <v>50</v>
      </c>
      <c r="J34" s="16" t="s">
        <v>50</v>
      </c>
      <c r="L34" s="16">
        <v>110000857</v>
      </c>
      <c r="M34" s="17"/>
      <c r="N34" t="s">
        <v>3924</v>
      </c>
      <c r="Q34" s="16" t="s">
        <v>53</v>
      </c>
      <c r="AB34" s="14" t="s">
        <v>2068</v>
      </c>
      <c r="AC34" t="s">
        <v>18643</v>
      </c>
      <c r="AD34" t="s">
        <v>3825</v>
      </c>
      <c r="AE34" t="s">
        <v>3831</v>
      </c>
      <c r="AJ34" t="str">
        <f>VLOOKUP(L34,[1]Sheet1!$C:$G,5,0)</f>
        <v>FOB</v>
      </c>
      <c r="AN34" s="17">
        <v>0.1</v>
      </c>
      <c r="AO34" s="17">
        <v>1000</v>
      </c>
      <c r="AP34" s="17">
        <v>1</v>
      </c>
      <c r="AQ34" s="17">
        <v>1000</v>
      </c>
    </row>
    <row r="35" spans="1:43">
      <c r="A35" s="10" t="s">
        <v>8712</v>
      </c>
      <c r="C35" s="2">
        <v>44562</v>
      </c>
      <c r="D35" t="s">
        <v>18522</v>
      </c>
      <c r="E35" s="16" t="s">
        <v>48</v>
      </c>
      <c r="F35" s="16" t="s">
        <v>49</v>
      </c>
      <c r="G35" s="16" t="s">
        <v>50</v>
      </c>
      <c r="J35" s="16" t="s">
        <v>50</v>
      </c>
      <c r="L35" s="16">
        <v>110000551</v>
      </c>
      <c r="M35" s="17"/>
      <c r="N35" t="s">
        <v>3911</v>
      </c>
      <c r="Q35" s="16" t="s">
        <v>53</v>
      </c>
      <c r="AB35" s="14" t="s">
        <v>2074</v>
      </c>
      <c r="AC35" t="s">
        <v>18644</v>
      </c>
      <c r="AD35" t="s">
        <v>3825</v>
      </c>
      <c r="AE35" t="s">
        <v>3831</v>
      </c>
      <c r="AJ35" t="str">
        <f>VLOOKUP(L35,[1]Sheet1!$C:$G,5,0)</f>
        <v>FOB</v>
      </c>
      <c r="AN35" s="17">
        <v>8.25</v>
      </c>
      <c r="AO35" s="17">
        <v>1000</v>
      </c>
      <c r="AP35" s="17">
        <v>1</v>
      </c>
      <c r="AQ35" s="17">
        <v>1000</v>
      </c>
    </row>
    <row r="36" spans="1:43">
      <c r="A36" s="10" t="s">
        <v>8712</v>
      </c>
      <c r="C36" s="2">
        <v>44562</v>
      </c>
      <c r="D36" t="s">
        <v>18522</v>
      </c>
      <c r="E36" s="16" t="s">
        <v>48</v>
      </c>
      <c r="F36" s="16" t="s">
        <v>49</v>
      </c>
      <c r="G36" s="16" t="s">
        <v>50</v>
      </c>
      <c r="J36" s="16" t="s">
        <v>50</v>
      </c>
      <c r="L36" s="16">
        <v>110001763</v>
      </c>
      <c r="M36" s="17"/>
      <c r="N36" t="s">
        <v>18417</v>
      </c>
      <c r="Q36" s="16" t="s">
        <v>53</v>
      </c>
      <c r="AB36" s="14" t="s">
        <v>2074</v>
      </c>
      <c r="AC36" t="s">
        <v>18645</v>
      </c>
      <c r="AD36" t="s">
        <v>3825</v>
      </c>
      <c r="AE36" t="s">
        <v>3831</v>
      </c>
      <c r="AJ36" t="str">
        <f>VLOOKUP(L36,[1]Sheet1!$C:$G,5,0)</f>
        <v>DAP</v>
      </c>
      <c r="AN36" s="17">
        <v>10.94</v>
      </c>
      <c r="AO36" s="17">
        <v>1000</v>
      </c>
      <c r="AP36" s="17">
        <v>1</v>
      </c>
      <c r="AQ36" s="17">
        <v>1000</v>
      </c>
    </row>
    <row r="37" spans="1:43">
      <c r="A37" s="10" t="s">
        <v>5708</v>
      </c>
      <c r="C37" s="2">
        <v>44562</v>
      </c>
      <c r="D37" t="s">
        <v>18522</v>
      </c>
      <c r="E37" s="16" t="s">
        <v>48</v>
      </c>
      <c r="F37" s="16" t="s">
        <v>49</v>
      </c>
      <c r="G37" s="16" t="s">
        <v>50</v>
      </c>
      <c r="J37" s="16" t="s">
        <v>50</v>
      </c>
      <c r="L37" s="16">
        <v>110000366</v>
      </c>
      <c r="M37" s="17"/>
      <c r="N37" t="s">
        <v>3880</v>
      </c>
      <c r="Q37" s="16" t="s">
        <v>53</v>
      </c>
      <c r="AB37" s="14" t="s">
        <v>11793</v>
      </c>
      <c r="AC37" t="s">
        <v>18646</v>
      </c>
      <c r="AD37" t="s">
        <v>3825</v>
      </c>
      <c r="AE37" t="s">
        <v>3831</v>
      </c>
      <c r="AJ37" t="str">
        <f>VLOOKUP(L37,[1]Sheet1!$C:$G,5,0)</f>
        <v>EXW</v>
      </c>
      <c r="AN37" s="17">
        <v>138</v>
      </c>
      <c r="AO37" s="17">
        <v>1000</v>
      </c>
      <c r="AP37" s="17">
        <v>1</v>
      </c>
      <c r="AQ37" s="17">
        <v>1000</v>
      </c>
    </row>
    <row r="38" spans="1:43">
      <c r="A38" s="10" t="s">
        <v>5177</v>
      </c>
      <c r="C38" s="2">
        <v>44562</v>
      </c>
      <c r="D38" t="s">
        <v>18522</v>
      </c>
      <c r="E38" s="16" t="s">
        <v>48</v>
      </c>
      <c r="F38" s="16" t="s">
        <v>49</v>
      </c>
      <c r="G38" s="16" t="s">
        <v>50</v>
      </c>
      <c r="J38" s="16" t="s">
        <v>50</v>
      </c>
      <c r="L38" s="16">
        <v>110000366</v>
      </c>
      <c r="M38" s="17"/>
      <c r="N38" t="s">
        <v>3880</v>
      </c>
      <c r="Q38" s="16" t="s">
        <v>53</v>
      </c>
      <c r="AB38" s="14" t="s">
        <v>11794</v>
      </c>
      <c r="AC38" t="s">
        <v>18647</v>
      </c>
      <c r="AD38" t="s">
        <v>3825</v>
      </c>
      <c r="AE38" t="s">
        <v>3831</v>
      </c>
      <c r="AJ38" t="str">
        <f>VLOOKUP(L38,[1]Sheet1!$C:$G,5,0)</f>
        <v>EXW</v>
      </c>
      <c r="AN38" s="17">
        <v>11</v>
      </c>
      <c r="AO38" s="17">
        <v>1000</v>
      </c>
      <c r="AP38" s="17">
        <v>1</v>
      </c>
      <c r="AQ38" s="17">
        <v>1000</v>
      </c>
    </row>
    <row r="39" spans="1:43">
      <c r="A39" s="10" t="s">
        <v>7453</v>
      </c>
      <c r="C39" s="2">
        <v>44562</v>
      </c>
      <c r="D39" t="s">
        <v>18522</v>
      </c>
      <c r="E39" s="16" t="s">
        <v>48</v>
      </c>
      <c r="F39" s="16" t="s">
        <v>49</v>
      </c>
      <c r="G39" s="16" t="s">
        <v>50</v>
      </c>
      <c r="J39" s="16" t="s">
        <v>50</v>
      </c>
      <c r="L39" s="16">
        <v>110000551</v>
      </c>
      <c r="M39" s="17"/>
      <c r="N39" t="s">
        <v>3911</v>
      </c>
      <c r="Q39" s="16" t="s">
        <v>53</v>
      </c>
      <c r="AB39" s="14" t="s">
        <v>11795</v>
      </c>
      <c r="AC39" t="s">
        <v>18648</v>
      </c>
      <c r="AD39" t="s">
        <v>3825</v>
      </c>
      <c r="AE39" t="s">
        <v>3831</v>
      </c>
      <c r="AJ39" t="str">
        <f>VLOOKUP(L39,[1]Sheet1!$C:$G,5,0)</f>
        <v>FOB</v>
      </c>
      <c r="AN39" s="17">
        <v>60</v>
      </c>
      <c r="AO39" s="17">
        <v>1000</v>
      </c>
      <c r="AP39" s="17">
        <v>1</v>
      </c>
      <c r="AQ39" s="17">
        <v>1000</v>
      </c>
    </row>
    <row r="40" spans="1:43">
      <c r="A40" s="10" t="s">
        <v>5182</v>
      </c>
      <c r="C40" s="2">
        <v>44562</v>
      </c>
      <c r="D40" t="s">
        <v>18522</v>
      </c>
      <c r="E40" s="16" t="s">
        <v>48</v>
      </c>
      <c r="F40" s="16" t="s">
        <v>49</v>
      </c>
      <c r="G40" s="16" t="s">
        <v>50</v>
      </c>
      <c r="J40" s="16" t="s">
        <v>50</v>
      </c>
      <c r="L40" s="16">
        <v>110000366</v>
      </c>
      <c r="M40" s="17"/>
      <c r="N40" t="s">
        <v>3880</v>
      </c>
      <c r="Q40" s="16" t="s">
        <v>53</v>
      </c>
      <c r="AB40" s="14" t="s">
        <v>11796</v>
      </c>
      <c r="AC40" t="s">
        <v>18649</v>
      </c>
      <c r="AD40" t="s">
        <v>3825</v>
      </c>
      <c r="AE40" t="s">
        <v>3831</v>
      </c>
      <c r="AJ40" t="str">
        <f>VLOOKUP(L40,[1]Sheet1!$C:$G,5,0)</f>
        <v>EXW</v>
      </c>
      <c r="AN40" s="17">
        <v>11</v>
      </c>
      <c r="AO40" s="17">
        <v>1000</v>
      </c>
      <c r="AP40" s="17">
        <v>1</v>
      </c>
      <c r="AQ40" s="17">
        <v>1000</v>
      </c>
    </row>
    <row r="41" spans="1:43">
      <c r="A41" s="10" t="s">
        <v>5694</v>
      </c>
      <c r="C41" s="2">
        <v>44562</v>
      </c>
      <c r="D41" t="s">
        <v>18522</v>
      </c>
      <c r="E41" s="16" t="s">
        <v>48</v>
      </c>
      <c r="F41" s="16" t="s">
        <v>49</v>
      </c>
      <c r="G41" s="16" t="s">
        <v>50</v>
      </c>
      <c r="J41" s="16" t="s">
        <v>50</v>
      </c>
      <c r="L41" s="16">
        <v>110000551</v>
      </c>
      <c r="M41" s="17"/>
      <c r="N41" t="s">
        <v>3911</v>
      </c>
      <c r="Q41" s="16" t="s">
        <v>53</v>
      </c>
      <c r="AB41" s="14" t="s">
        <v>11797</v>
      </c>
      <c r="AC41" t="s">
        <v>18650</v>
      </c>
      <c r="AD41" t="s">
        <v>3825</v>
      </c>
      <c r="AE41" t="s">
        <v>3831</v>
      </c>
      <c r="AJ41" t="str">
        <f>VLOOKUP(L41,[1]Sheet1!$C:$G,5,0)</f>
        <v>FOB</v>
      </c>
      <c r="AN41" s="17">
        <v>76.7</v>
      </c>
      <c r="AO41" s="17">
        <v>1000</v>
      </c>
      <c r="AP41" s="17">
        <v>1</v>
      </c>
      <c r="AQ41" s="17">
        <v>1000</v>
      </c>
    </row>
    <row r="42" spans="1:43">
      <c r="A42" s="10" t="s">
        <v>5177</v>
      </c>
      <c r="C42" s="2">
        <v>44562</v>
      </c>
      <c r="D42" t="s">
        <v>18522</v>
      </c>
      <c r="E42" s="16" t="s">
        <v>48</v>
      </c>
      <c r="F42" s="16" t="s">
        <v>49</v>
      </c>
      <c r="G42" s="16" t="s">
        <v>50</v>
      </c>
      <c r="J42" s="16" t="s">
        <v>50</v>
      </c>
      <c r="L42" s="16">
        <v>110000366</v>
      </c>
      <c r="M42" s="17"/>
      <c r="N42" t="s">
        <v>3880</v>
      </c>
      <c r="Q42" s="16" t="s">
        <v>53</v>
      </c>
      <c r="AB42" s="14" t="s">
        <v>11798</v>
      </c>
      <c r="AC42" t="s">
        <v>18651</v>
      </c>
      <c r="AD42" t="s">
        <v>3825</v>
      </c>
      <c r="AE42" t="s">
        <v>3831</v>
      </c>
      <c r="AJ42" t="str">
        <f>VLOOKUP(L42,[1]Sheet1!$C:$G,5,0)</f>
        <v>EXW</v>
      </c>
      <c r="AN42" s="17">
        <v>11</v>
      </c>
      <c r="AO42" s="17">
        <v>1000</v>
      </c>
      <c r="AP42" s="17">
        <v>1</v>
      </c>
      <c r="AQ42" s="17">
        <v>1000</v>
      </c>
    </row>
    <row r="43" spans="1:43">
      <c r="A43" s="10" t="s">
        <v>15329</v>
      </c>
      <c r="C43" s="2">
        <v>44562</v>
      </c>
      <c r="D43" t="s">
        <v>18522</v>
      </c>
      <c r="E43" s="16" t="s">
        <v>48</v>
      </c>
      <c r="F43" s="16" t="s">
        <v>49</v>
      </c>
      <c r="G43" s="16" t="s">
        <v>50</v>
      </c>
      <c r="J43" s="16" t="s">
        <v>50</v>
      </c>
      <c r="L43" s="16">
        <v>110001076</v>
      </c>
      <c r="M43" s="17"/>
      <c r="Q43" s="16" t="s">
        <v>53</v>
      </c>
      <c r="AB43" s="14" t="s">
        <v>11799</v>
      </c>
      <c r="AC43" t="s">
        <v>18652</v>
      </c>
      <c r="AD43" t="s">
        <v>3825</v>
      </c>
      <c r="AE43" t="s">
        <v>3831</v>
      </c>
      <c r="AJ43" t="str">
        <f>VLOOKUP(L43,[1]Sheet1!$C:$G,5,0)</f>
        <v>CPT</v>
      </c>
      <c r="AN43" s="17">
        <v>38</v>
      </c>
      <c r="AO43" s="17">
        <v>1000</v>
      </c>
      <c r="AP43" s="17">
        <v>1</v>
      </c>
      <c r="AQ43" s="17">
        <v>1000</v>
      </c>
    </row>
    <row r="44" spans="1:43">
      <c r="A44" s="10" t="s">
        <v>15330</v>
      </c>
      <c r="C44" s="2">
        <v>44562</v>
      </c>
      <c r="D44" t="s">
        <v>18522</v>
      </c>
      <c r="E44" s="16" t="s">
        <v>48</v>
      </c>
      <c r="F44" s="16" t="s">
        <v>49</v>
      </c>
      <c r="G44" s="16" t="s">
        <v>50</v>
      </c>
      <c r="J44" s="16" t="s">
        <v>50</v>
      </c>
      <c r="L44" s="16">
        <v>110000840</v>
      </c>
      <c r="M44" s="17"/>
      <c r="N44" t="s">
        <v>3876</v>
      </c>
      <c r="Q44" s="16" t="s">
        <v>53</v>
      </c>
      <c r="AB44" s="14" t="s">
        <v>11800</v>
      </c>
      <c r="AC44" t="s">
        <v>18653</v>
      </c>
      <c r="AD44" t="s">
        <v>3825</v>
      </c>
      <c r="AE44" t="s">
        <v>3831</v>
      </c>
      <c r="AJ44" t="str">
        <f>VLOOKUP(L44,[1]Sheet1!$C:$G,5,0)</f>
        <v/>
      </c>
      <c r="AN44" s="17">
        <v>65</v>
      </c>
      <c r="AO44" s="17">
        <v>1000</v>
      </c>
      <c r="AP44" s="17">
        <v>1</v>
      </c>
      <c r="AQ44" s="17">
        <v>1000</v>
      </c>
    </row>
    <row r="45" spans="1:43">
      <c r="A45" s="10" t="s">
        <v>15330</v>
      </c>
      <c r="C45" s="2">
        <v>44562</v>
      </c>
      <c r="D45" t="s">
        <v>18522</v>
      </c>
      <c r="E45" s="16" t="s">
        <v>48</v>
      </c>
      <c r="F45" s="16" t="s">
        <v>49</v>
      </c>
      <c r="G45" s="16" t="s">
        <v>50</v>
      </c>
      <c r="J45" s="16" t="s">
        <v>50</v>
      </c>
      <c r="L45" s="16">
        <v>110000262</v>
      </c>
      <c r="M45" s="17"/>
      <c r="N45" t="s">
        <v>3872</v>
      </c>
      <c r="Q45" s="16" t="s">
        <v>53</v>
      </c>
      <c r="AB45" s="14" t="s">
        <v>11800</v>
      </c>
      <c r="AC45" t="s">
        <v>18654</v>
      </c>
      <c r="AD45" t="s">
        <v>3825</v>
      </c>
      <c r="AE45" t="s">
        <v>3831</v>
      </c>
      <c r="AJ45" t="str">
        <f>VLOOKUP(L45,[1]Sheet1!$C:$G,5,0)</f>
        <v>EXW</v>
      </c>
      <c r="AN45" s="17">
        <v>115</v>
      </c>
      <c r="AO45" s="17">
        <v>1000</v>
      </c>
      <c r="AP45" s="17">
        <v>1</v>
      </c>
      <c r="AQ45" s="17">
        <v>1000</v>
      </c>
    </row>
    <row r="46" spans="1:43">
      <c r="A46" s="10" t="s">
        <v>15331</v>
      </c>
      <c r="C46" s="2">
        <v>44562</v>
      </c>
      <c r="D46" t="s">
        <v>18522</v>
      </c>
      <c r="E46" s="16" t="s">
        <v>48</v>
      </c>
      <c r="F46" s="16" t="s">
        <v>49</v>
      </c>
      <c r="G46" s="16" t="s">
        <v>50</v>
      </c>
      <c r="J46" s="16" t="s">
        <v>50</v>
      </c>
      <c r="L46" s="16">
        <v>110000262</v>
      </c>
      <c r="M46" s="17"/>
      <c r="N46" t="s">
        <v>3872</v>
      </c>
      <c r="Q46" s="16" t="s">
        <v>53</v>
      </c>
      <c r="AB46" s="14" t="s">
        <v>11801</v>
      </c>
      <c r="AC46" t="s">
        <v>18655</v>
      </c>
      <c r="AD46" t="s">
        <v>3825</v>
      </c>
      <c r="AE46" t="s">
        <v>3831</v>
      </c>
      <c r="AJ46" t="str">
        <f>VLOOKUP(L46,[1]Sheet1!$C:$G,5,0)</f>
        <v>EXW</v>
      </c>
      <c r="AN46" s="17">
        <v>61</v>
      </c>
      <c r="AO46" s="17">
        <v>1000</v>
      </c>
      <c r="AP46" s="17">
        <v>1</v>
      </c>
      <c r="AQ46" s="17">
        <v>1000</v>
      </c>
    </row>
    <row r="47" spans="1:43">
      <c r="A47" s="10" t="s">
        <v>15332</v>
      </c>
      <c r="C47" s="2">
        <v>44562</v>
      </c>
      <c r="D47" t="s">
        <v>18522</v>
      </c>
      <c r="E47" s="16" t="s">
        <v>48</v>
      </c>
      <c r="F47" s="16" t="s">
        <v>49</v>
      </c>
      <c r="G47" s="16" t="s">
        <v>50</v>
      </c>
      <c r="J47" s="16" t="s">
        <v>50</v>
      </c>
      <c r="L47" s="16">
        <v>110000771</v>
      </c>
      <c r="M47" s="17"/>
      <c r="N47" t="s">
        <v>18418</v>
      </c>
      <c r="Q47" s="16" t="s">
        <v>53</v>
      </c>
      <c r="AB47" s="14" t="s">
        <v>11802</v>
      </c>
      <c r="AC47" t="s">
        <v>18656</v>
      </c>
      <c r="AD47" t="s">
        <v>3825</v>
      </c>
      <c r="AE47" t="s">
        <v>3831</v>
      </c>
      <c r="AJ47" t="str">
        <f>VLOOKUP(L47,[1]Sheet1!$C:$G,5,0)</f>
        <v>EXW</v>
      </c>
      <c r="AN47" s="17">
        <v>7.9</v>
      </c>
      <c r="AO47" s="17">
        <v>1000</v>
      </c>
      <c r="AP47" s="17">
        <v>1</v>
      </c>
      <c r="AQ47" s="17">
        <v>1000</v>
      </c>
    </row>
    <row r="48" spans="1:43">
      <c r="A48" s="10" t="s">
        <v>15333</v>
      </c>
      <c r="C48" s="2">
        <v>44562</v>
      </c>
      <c r="D48" t="s">
        <v>18522</v>
      </c>
      <c r="E48" s="16" t="s">
        <v>48</v>
      </c>
      <c r="F48" s="16" t="s">
        <v>49</v>
      </c>
      <c r="G48" s="16" t="s">
        <v>50</v>
      </c>
      <c r="J48" s="16" t="s">
        <v>50</v>
      </c>
      <c r="L48" s="16">
        <v>110001039</v>
      </c>
      <c r="M48" s="17"/>
      <c r="Q48" s="16" t="s">
        <v>53</v>
      </c>
      <c r="AB48" s="14" t="s">
        <v>11803</v>
      </c>
      <c r="AC48" t="s">
        <v>18657</v>
      </c>
      <c r="AD48" t="s">
        <v>3825</v>
      </c>
      <c r="AE48" t="s">
        <v>3831</v>
      </c>
      <c r="AJ48" t="str">
        <f>VLOOKUP(L48,[1]Sheet1!$C:$G,5,0)</f>
        <v/>
      </c>
      <c r="AN48" s="17">
        <v>995.5</v>
      </c>
      <c r="AO48" s="17">
        <v>1000</v>
      </c>
      <c r="AP48" s="17">
        <v>1</v>
      </c>
      <c r="AQ48" s="17">
        <v>1000</v>
      </c>
    </row>
    <row r="49" spans="1:43">
      <c r="A49" s="10" t="s">
        <v>15334</v>
      </c>
      <c r="C49" s="2">
        <v>44562</v>
      </c>
      <c r="D49" t="s">
        <v>18522</v>
      </c>
      <c r="E49" s="16" t="s">
        <v>48</v>
      </c>
      <c r="F49" s="16" t="s">
        <v>49</v>
      </c>
      <c r="G49" s="16" t="s">
        <v>50</v>
      </c>
      <c r="J49" s="16" t="s">
        <v>50</v>
      </c>
      <c r="L49" s="16">
        <v>110000322</v>
      </c>
      <c r="M49" s="17"/>
      <c r="N49" t="s">
        <v>3876</v>
      </c>
      <c r="Q49" s="16" t="s">
        <v>53</v>
      </c>
      <c r="AB49" s="14" t="s">
        <v>11804</v>
      </c>
      <c r="AC49" t="s">
        <v>18658</v>
      </c>
      <c r="AD49" t="s">
        <v>3825</v>
      </c>
      <c r="AE49" t="s">
        <v>3831</v>
      </c>
      <c r="AJ49" t="str">
        <f>VLOOKUP(L49,[1]Sheet1!$C:$G,5,0)</f>
        <v>EXW</v>
      </c>
      <c r="AN49" s="17">
        <v>112.6</v>
      </c>
      <c r="AO49" s="17">
        <v>1000</v>
      </c>
      <c r="AP49" s="17">
        <v>1</v>
      </c>
      <c r="AQ49" s="17">
        <v>1000</v>
      </c>
    </row>
    <row r="50" spans="1:43">
      <c r="A50" s="10" t="s">
        <v>15335</v>
      </c>
      <c r="C50" s="2">
        <v>44562</v>
      </c>
      <c r="D50" t="s">
        <v>18522</v>
      </c>
      <c r="E50" s="16" t="s">
        <v>48</v>
      </c>
      <c r="F50" s="16" t="s">
        <v>49</v>
      </c>
      <c r="G50" s="16" t="s">
        <v>50</v>
      </c>
      <c r="J50" s="16" t="s">
        <v>50</v>
      </c>
      <c r="L50" s="16">
        <v>110001037</v>
      </c>
      <c r="M50" s="17"/>
      <c r="N50" t="s">
        <v>18419</v>
      </c>
      <c r="Q50" s="16" t="s">
        <v>53</v>
      </c>
      <c r="AB50" s="14" t="s">
        <v>11805</v>
      </c>
      <c r="AC50" t="s">
        <v>18659</v>
      </c>
      <c r="AD50" t="s">
        <v>3825</v>
      </c>
      <c r="AE50" t="s">
        <v>3831</v>
      </c>
      <c r="AJ50" t="str">
        <f>VLOOKUP(L50,[1]Sheet1!$C:$G,5,0)</f>
        <v>FCA</v>
      </c>
      <c r="AN50" s="17">
        <v>7.2</v>
      </c>
      <c r="AO50" s="17">
        <v>1000</v>
      </c>
      <c r="AP50" s="17">
        <v>1</v>
      </c>
      <c r="AQ50" s="17">
        <v>1000</v>
      </c>
    </row>
    <row r="51" spans="1:43">
      <c r="A51" s="10" t="s">
        <v>15336</v>
      </c>
      <c r="C51" s="2">
        <v>44562</v>
      </c>
      <c r="D51" t="s">
        <v>18522</v>
      </c>
      <c r="E51" s="16" t="s">
        <v>48</v>
      </c>
      <c r="F51" s="16" t="s">
        <v>49</v>
      </c>
      <c r="G51" s="16" t="s">
        <v>50</v>
      </c>
      <c r="J51" s="16" t="s">
        <v>50</v>
      </c>
      <c r="L51" s="16">
        <v>110000262</v>
      </c>
      <c r="M51" s="17"/>
      <c r="N51" t="s">
        <v>3872</v>
      </c>
      <c r="Q51" s="16" t="s">
        <v>53</v>
      </c>
      <c r="AB51" s="14" t="s">
        <v>11806</v>
      </c>
      <c r="AC51" t="s">
        <v>18660</v>
      </c>
      <c r="AD51" t="s">
        <v>3825</v>
      </c>
      <c r="AE51" t="s">
        <v>3831</v>
      </c>
      <c r="AJ51" t="str">
        <f>VLOOKUP(L51,[1]Sheet1!$C:$G,5,0)</f>
        <v>EXW</v>
      </c>
      <c r="AN51" s="17">
        <v>9.4</v>
      </c>
      <c r="AO51" s="17">
        <v>1000</v>
      </c>
      <c r="AP51" s="17">
        <v>1</v>
      </c>
      <c r="AQ51" s="17">
        <v>1000</v>
      </c>
    </row>
    <row r="52" spans="1:43">
      <c r="A52" s="10" t="s">
        <v>15337</v>
      </c>
      <c r="C52" s="2">
        <v>44562</v>
      </c>
      <c r="D52" t="s">
        <v>18522</v>
      </c>
      <c r="E52" s="16" t="s">
        <v>48</v>
      </c>
      <c r="F52" s="16" t="s">
        <v>49</v>
      </c>
      <c r="G52" s="16" t="s">
        <v>50</v>
      </c>
      <c r="J52" s="16" t="s">
        <v>50</v>
      </c>
      <c r="L52" s="16">
        <v>110000558</v>
      </c>
      <c r="M52" s="17"/>
      <c r="N52" t="s">
        <v>3913</v>
      </c>
      <c r="Q52" s="16" t="s">
        <v>53</v>
      </c>
      <c r="AB52" s="14" t="s">
        <v>11807</v>
      </c>
      <c r="AC52" t="s">
        <v>18661</v>
      </c>
      <c r="AD52" t="s">
        <v>3825</v>
      </c>
      <c r="AE52" t="s">
        <v>3831</v>
      </c>
      <c r="AJ52" t="str">
        <f>VLOOKUP(L52,[1]Sheet1!$C:$G,5,0)</f>
        <v>EXW</v>
      </c>
      <c r="AN52" s="17">
        <v>60</v>
      </c>
      <c r="AO52" s="17">
        <v>1</v>
      </c>
      <c r="AP52" s="17">
        <v>1</v>
      </c>
      <c r="AQ52" s="17">
        <v>1000</v>
      </c>
    </row>
    <row r="53" spans="1:43">
      <c r="A53" s="10" t="s">
        <v>8572</v>
      </c>
      <c r="C53" s="2">
        <v>44562</v>
      </c>
      <c r="D53" t="s">
        <v>18522</v>
      </c>
      <c r="E53" s="16" t="s">
        <v>48</v>
      </c>
      <c r="F53" s="16" t="s">
        <v>49</v>
      </c>
      <c r="G53" s="16" t="s">
        <v>50</v>
      </c>
      <c r="J53" s="16" t="s">
        <v>50</v>
      </c>
      <c r="L53" s="16">
        <v>110002164</v>
      </c>
      <c r="M53" s="17"/>
      <c r="N53" t="s">
        <v>4006</v>
      </c>
      <c r="Q53" s="16" t="s">
        <v>53</v>
      </c>
      <c r="AB53" s="14" t="s">
        <v>1945</v>
      </c>
      <c r="AC53" t="s">
        <v>18662</v>
      </c>
      <c r="AD53" t="s">
        <v>3825</v>
      </c>
      <c r="AE53" t="s">
        <v>3831</v>
      </c>
      <c r="AJ53" t="str">
        <f>VLOOKUP(L53,[1]Sheet1!$C:$G,5,0)</f>
        <v>EXW</v>
      </c>
      <c r="AN53" s="17">
        <v>0.34</v>
      </c>
      <c r="AO53" s="17">
        <v>1</v>
      </c>
      <c r="AP53" s="17">
        <v>1</v>
      </c>
      <c r="AQ53" s="17">
        <v>500</v>
      </c>
    </row>
    <row r="54" spans="1:43">
      <c r="A54" s="10" t="s">
        <v>15338</v>
      </c>
      <c r="C54" s="2">
        <v>44562</v>
      </c>
      <c r="D54" t="s">
        <v>18522</v>
      </c>
      <c r="E54" s="16" t="s">
        <v>48</v>
      </c>
      <c r="F54" s="16" t="s">
        <v>49</v>
      </c>
      <c r="G54" s="16" t="s">
        <v>50</v>
      </c>
      <c r="J54" s="16" t="s">
        <v>50</v>
      </c>
      <c r="L54" s="16">
        <v>120000292</v>
      </c>
      <c r="M54" s="17"/>
      <c r="Q54" s="16" t="s">
        <v>53</v>
      </c>
      <c r="AB54" s="14" t="s">
        <v>11808</v>
      </c>
      <c r="AC54" t="s">
        <v>18663</v>
      </c>
      <c r="AD54" t="s">
        <v>58</v>
      </c>
      <c r="AE54" t="s">
        <v>3831</v>
      </c>
      <c r="AJ54" t="str">
        <f>VLOOKUP(L54,[1]Sheet1!$C:$G,5,0)</f>
        <v/>
      </c>
      <c r="AN54" s="17">
        <v>0.01</v>
      </c>
      <c r="AO54" s="17">
        <v>1</v>
      </c>
      <c r="AP54" s="17">
        <v>1</v>
      </c>
      <c r="AQ54" s="17">
        <v>1000</v>
      </c>
    </row>
    <row r="55" spans="1:43">
      <c r="A55" s="10" t="s">
        <v>10083</v>
      </c>
      <c r="C55" s="2">
        <v>44562</v>
      </c>
      <c r="D55" t="s">
        <v>18522</v>
      </c>
      <c r="E55" s="16" t="s">
        <v>48</v>
      </c>
      <c r="F55" s="16" t="s">
        <v>49</v>
      </c>
      <c r="G55" s="16" t="s">
        <v>50</v>
      </c>
      <c r="J55" s="16" t="s">
        <v>50</v>
      </c>
      <c r="L55" s="16">
        <v>120000553</v>
      </c>
      <c r="M55" s="17"/>
      <c r="N55" t="s">
        <v>4066</v>
      </c>
      <c r="Q55" s="16" t="s">
        <v>53</v>
      </c>
      <c r="AB55" s="14" t="s">
        <v>11809</v>
      </c>
      <c r="AC55" t="s">
        <v>18664</v>
      </c>
      <c r="AD55" t="s">
        <v>58</v>
      </c>
      <c r="AE55" t="s">
        <v>3831</v>
      </c>
      <c r="AJ55" t="str">
        <f>VLOOKUP(L55,[1]Sheet1!$C:$G,5,0)</f>
        <v>DAP</v>
      </c>
      <c r="AN55" s="17">
        <v>2.2999999999999998</v>
      </c>
      <c r="AO55" s="17">
        <v>1000</v>
      </c>
      <c r="AP55" s="17">
        <v>1</v>
      </c>
      <c r="AQ55" s="17">
        <v>1000</v>
      </c>
    </row>
    <row r="56" spans="1:43">
      <c r="A56" s="10" t="s">
        <v>4619</v>
      </c>
      <c r="C56" s="2">
        <v>44562</v>
      </c>
      <c r="D56" t="s">
        <v>18522</v>
      </c>
      <c r="E56" s="16" t="s">
        <v>48</v>
      </c>
      <c r="F56" s="16" t="s">
        <v>49</v>
      </c>
      <c r="G56" s="16" t="s">
        <v>50</v>
      </c>
      <c r="J56" s="16" t="s">
        <v>50</v>
      </c>
      <c r="L56" s="16">
        <v>110000785</v>
      </c>
      <c r="M56" s="17"/>
      <c r="Q56" s="16" t="s">
        <v>53</v>
      </c>
      <c r="AB56" s="14" t="s">
        <v>265</v>
      </c>
      <c r="AC56" t="s">
        <v>18665</v>
      </c>
      <c r="AD56" t="s">
        <v>3825</v>
      </c>
      <c r="AE56" t="s">
        <v>3831</v>
      </c>
      <c r="AJ56" t="str">
        <f>VLOOKUP(L56,[1]Sheet1!$C:$G,5,0)</f>
        <v>FOB</v>
      </c>
      <c r="AN56" s="17">
        <v>1.7</v>
      </c>
      <c r="AO56" s="17">
        <v>1000</v>
      </c>
      <c r="AP56" s="17">
        <v>1</v>
      </c>
      <c r="AQ56" s="17">
        <v>500000</v>
      </c>
    </row>
    <row r="57" spans="1:43">
      <c r="A57" s="10" t="s">
        <v>8737</v>
      </c>
      <c r="C57" s="2">
        <v>44562</v>
      </c>
      <c r="D57" t="s">
        <v>18522</v>
      </c>
      <c r="E57" s="16" t="s">
        <v>48</v>
      </c>
      <c r="F57" s="16" t="s">
        <v>49</v>
      </c>
      <c r="G57" s="16" t="s">
        <v>50</v>
      </c>
      <c r="J57" s="16" t="s">
        <v>50</v>
      </c>
      <c r="L57" s="16">
        <v>110001292</v>
      </c>
      <c r="M57" s="17"/>
      <c r="N57" t="s">
        <v>3935</v>
      </c>
      <c r="Q57" s="16" t="s">
        <v>53</v>
      </c>
      <c r="AB57" s="14" t="s">
        <v>2099</v>
      </c>
      <c r="AC57" t="s">
        <v>18666</v>
      </c>
      <c r="AD57" t="s">
        <v>3825</v>
      </c>
      <c r="AE57" t="s">
        <v>3831</v>
      </c>
      <c r="AJ57" t="str">
        <f>VLOOKUP(L57,[1]Sheet1!$C:$G,5,0)</f>
        <v/>
      </c>
      <c r="AN57" s="17">
        <v>46</v>
      </c>
      <c r="AO57" s="17">
        <v>1000</v>
      </c>
      <c r="AP57" s="17">
        <v>1</v>
      </c>
      <c r="AQ57" s="17">
        <v>1000</v>
      </c>
    </row>
    <row r="58" spans="1:43">
      <c r="A58" s="10" t="s">
        <v>15339</v>
      </c>
      <c r="C58" s="2">
        <v>44562</v>
      </c>
      <c r="D58" t="s">
        <v>18522</v>
      </c>
      <c r="E58" s="16" t="s">
        <v>48</v>
      </c>
      <c r="F58" s="16" t="s">
        <v>49</v>
      </c>
      <c r="G58" s="16" t="s">
        <v>50</v>
      </c>
      <c r="J58" s="16" t="s">
        <v>50</v>
      </c>
      <c r="L58" s="16">
        <v>110000550</v>
      </c>
      <c r="M58" s="17"/>
      <c r="N58" t="s">
        <v>3910</v>
      </c>
      <c r="Q58" s="16" t="s">
        <v>53</v>
      </c>
      <c r="AB58" s="14" t="s">
        <v>11810</v>
      </c>
      <c r="AC58" t="s">
        <v>18667</v>
      </c>
      <c r="AD58" t="s">
        <v>3825</v>
      </c>
      <c r="AE58" t="s">
        <v>3831</v>
      </c>
      <c r="AJ58" t="str">
        <f>VLOOKUP(L58,[1]Sheet1!$C:$G,5,0)</f>
        <v>EXW</v>
      </c>
      <c r="AN58" s="17">
        <v>62</v>
      </c>
      <c r="AO58" s="17">
        <v>1000</v>
      </c>
      <c r="AP58" s="17">
        <v>1</v>
      </c>
      <c r="AQ58" s="17">
        <v>1000</v>
      </c>
    </row>
    <row r="59" spans="1:43">
      <c r="A59" s="10" t="s">
        <v>15340</v>
      </c>
      <c r="C59" s="2">
        <v>44562</v>
      </c>
      <c r="D59" t="s">
        <v>18522</v>
      </c>
      <c r="E59" s="16" t="s">
        <v>48</v>
      </c>
      <c r="F59" s="16" t="s">
        <v>49</v>
      </c>
      <c r="G59" s="16" t="s">
        <v>50</v>
      </c>
      <c r="J59" s="16" t="s">
        <v>50</v>
      </c>
      <c r="L59" s="16">
        <v>110000366</v>
      </c>
      <c r="M59" s="17"/>
      <c r="N59" t="s">
        <v>3880</v>
      </c>
      <c r="Q59" s="16" t="s">
        <v>53</v>
      </c>
      <c r="AB59" s="14" t="s">
        <v>11811</v>
      </c>
      <c r="AC59" t="s">
        <v>18668</v>
      </c>
      <c r="AD59" t="s">
        <v>3825</v>
      </c>
      <c r="AE59" t="s">
        <v>3831</v>
      </c>
      <c r="AJ59" t="str">
        <f>VLOOKUP(L59,[1]Sheet1!$C:$G,5,0)</f>
        <v>EXW</v>
      </c>
      <c r="AN59" s="17">
        <v>133</v>
      </c>
      <c r="AO59" s="17">
        <v>1000</v>
      </c>
      <c r="AP59" s="17">
        <v>1</v>
      </c>
      <c r="AQ59" s="17">
        <v>1000</v>
      </c>
    </row>
    <row r="60" spans="1:43">
      <c r="A60" s="10" t="s">
        <v>15341</v>
      </c>
      <c r="C60" s="2">
        <v>44562</v>
      </c>
      <c r="D60" t="s">
        <v>18522</v>
      </c>
      <c r="E60" s="16" t="s">
        <v>48</v>
      </c>
      <c r="F60" s="16" t="s">
        <v>49</v>
      </c>
      <c r="G60" s="16" t="s">
        <v>50</v>
      </c>
      <c r="J60" s="16" t="s">
        <v>50</v>
      </c>
      <c r="L60" s="16">
        <v>110000408</v>
      </c>
      <c r="M60" s="17"/>
      <c r="N60" t="s">
        <v>18420</v>
      </c>
      <c r="Q60" s="16" t="s">
        <v>53</v>
      </c>
      <c r="AB60" s="14" t="s">
        <v>11812</v>
      </c>
      <c r="AC60" t="s">
        <v>18669</v>
      </c>
      <c r="AD60" t="s">
        <v>3825</v>
      </c>
      <c r="AE60" t="s">
        <v>3831</v>
      </c>
      <c r="AJ60" t="str">
        <f>VLOOKUP(L60,[1]Sheet1!$C:$G,5,0)</f>
        <v/>
      </c>
      <c r="AN60" s="17">
        <v>99</v>
      </c>
      <c r="AO60" s="17">
        <v>1000</v>
      </c>
      <c r="AP60" s="17">
        <v>1</v>
      </c>
      <c r="AQ60" s="17">
        <v>1000</v>
      </c>
    </row>
    <row r="61" spans="1:43">
      <c r="A61" s="10" t="s">
        <v>8743</v>
      </c>
      <c r="C61" s="2">
        <v>44562</v>
      </c>
      <c r="D61" t="s">
        <v>18522</v>
      </c>
      <c r="E61" s="16" t="s">
        <v>48</v>
      </c>
      <c r="F61" s="16" t="s">
        <v>49</v>
      </c>
      <c r="G61" s="16" t="s">
        <v>50</v>
      </c>
      <c r="J61" s="16" t="s">
        <v>50</v>
      </c>
      <c r="L61" s="16">
        <v>110000041</v>
      </c>
      <c r="M61" s="17"/>
      <c r="N61" t="s">
        <v>3847</v>
      </c>
      <c r="Q61" s="16" t="s">
        <v>53</v>
      </c>
      <c r="AB61" s="14" t="s">
        <v>2105</v>
      </c>
      <c r="AC61" t="s">
        <v>18670</v>
      </c>
      <c r="AD61" t="s">
        <v>3825</v>
      </c>
      <c r="AE61" t="s">
        <v>3831</v>
      </c>
      <c r="AJ61" t="str">
        <f>VLOOKUP(L61,[1]Sheet1!$C:$G,5,0)</f>
        <v>EXW</v>
      </c>
      <c r="AN61" s="17">
        <v>36</v>
      </c>
      <c r="AO61" s="17">
        <v>1000</v>
      </c>
      <c r="AP61" s="17">
        <v>1</v>
      </c>
      <c r="AQ61" s="17">
        <v>1000</v>
      </c>
    </row>
    <row r="62" spans="1:43">
      <c r="A62" s="10" t="s">
        <v>9865</v>
      </c>
      <c r="C62" s="2">
        <v>44562</v>
      </c>
      <c r="D62" t="s">
        <v>18522</v>
      </c>
      <c r="E62" s="16" t="s">
        <v>48</v>
      </c>
      <c r="F62" s="16" t="s">
        <v>49</v>
      </c>
      <c r="G62" s="16" t="s">
        <v>50</v>
      </c>
      <c r="J62" s="16" t="s">
        <v>50</v>
      </c>
      <c r="L62" s="16">
        <v>120000292</v>
      </c>
      <c r="M62" s="17"/>
      <c r="Q62" s="16" t="s">
        <v>53</v>
      </c>
      <c r="AB62" s="14" t="s">
        <v>11813</v>
      </c>
      <c r="AC62" t="s">
        <v>18671</v>
      </c>
      <c r="AD62" t="s">
        <v>58</v>
      </c>
      <c r="AE62" t="s">
        <v>3831</v>
      </c>
      <c r="AJ62" t="str">
        <f>VLOOKUP(L62,[1]Sheet1!$C:$G,5,0)</f>
        <v/>
      </c>
      <c r="AN62" s="17">
        <v>1</v>
      </c>
      <c r="AO62" s="17">
        <v>1</v>
      </c>
      <c r="AP62" s="17">
        <v>1</v>
      </c>
      <c r="AQ62" s="17">
        <v>1000</v>
      </c>
    </row>
    <row r="63" spans="1:43">
      <c r="A63" s="10" t="s">
        <v>9883</v>
      </c>
      <c r="C63" s="2">
        <v>44562</v>
      </c>
      <c r="D63" t="s">
        <v>18522</v>
      </c>
      <c r="E63" s="16" t="s">
        <v>48</v>
      </c>
      <c r="F63" s="16" t="s">
        <v>49</v>
      </c>
      <c r="G63" s="16" t="s">
        <v>50</v>
      </c>
      <c r="J63" s="16" t="s">
        <v>50</v>
      </c>
      <c r="L63" s="16">
        <v>120000395</v>
      </c>
      <c r="M63" s="17"/>
      <c r="N63" t="s">
        <v>18523</v>
      </c>
      <c r="Q63" s="16" t="s">
        <v>53</v>
      </c>
      <c r="AB63" s="14" t="s">
        <v>11814</v>
      </c>
      <c r="AC63" t="s">
        <v>18672</v>
      </c>
      <c r="AD63" t="s">
        <v>58</v>
      </c>
      <c r="AE63" t="s">
        <v>3831</v>
      </c>
      <c r="AJ63" t="str">
        <f>VLOOKUP(L63,[1]Sheet1!$C:$G,5,0)</f>
        <v>DAP</v>
      </c>
      <c r="AN63" s="17">
        <v>0.7</v>
      </c>
      <c r="AO63" s="17">
        <v>1000</v>
      </c>
      <c r="AP63" s="17">
        <v>1</v>
      </c>
      <c r="AQ63" s="17">
        <v>1000</v>
      </c>
    </row>
    <row r="64" spans="1:43">
      <c r="A64" s="10" t="s">
        <v>15342</v>
      </c>
      <c r="C64" s="2">
        <v>44562</v>
      </c>
      <c r="D64" t="s">
        <v>18522</v>
      </c>
      <c r="E64" s="16" t="s">
        <v>48</v>
      </c>
      <c r="F64" s="16" t="s">
        <v>49</v>
      </c>
      <c r="G64" s="16" t="s">
        <v>50</v>
      </c>
      <c r="J64" s="16" t="s">
        <v>50</v>
      </c>
      <c r="L64" s="16">
        <v>110001076</v>
      </c>
      <c r="M64" s="17"/>
      <c r="Q64" s="16" t="s">
        <v>53</v>
      </c>
      <c r="AB64" s="14" t="s">
        <v>11815</v>
      </c>
      <c r="AC64" t="s">
        <v>18673</v>
      </c>
      <c r="AD64" t="s">
        <v>3825</v>
      </c>
      <c r="AE64" t="s">
        <v>3831</v>
      </c>
      <c r="AJ64" t="str">
        <f>VLOOKUP(L64,[1]Sheet1!$C:$G,5,0)</f>
        <v>CPT</v>
      </c>
      <c r="AN64" s="17">
        <v>40</v>
      </c>
      <c r="AO64" s="17">
        <v>1</v>
      </c>
      <c r="AP64" s="17">
        <v>1</v>
      </c>
      <c r="AQ64" s="17">
        <v>1000</v>
      </c>
    </row>
    <row r="65" spans="1:43">
      <c r="A65" s="10" t="s">
        <v>6416</v>
      </c>
      <c r="C65" s="2">
        <v>44562</v>
      </c>
      <c r="D65" t="s">
        <v>18522</v>
      </c>
      <c r="E65" s="16" t="s">
        <v>48</v>
      </c>
      <c r="F65" s="16" t="s">
        <v>49</v>
      </c>
      <c r="G65" s="16" t="s">
        <v>50</v>
      </c>
      <c r="J65" s="16" t="s">
        <v>50</v>
      </c>
      <c r="L65" s="16">
        <v>110000456</v>
      </c>
      <c r="M65" s="17"/>
      <c r="N65" t="s">
        <v>3897</v>
      </c>
      <c r="Q65" s="16" t="s">
        <v>53</v>
      </c>
      <c r="AB65" s="14" t="s">
        <v>11816</v>
      </c>
      <c r="AC65" t="s">
        <v>18674</v>
      </c>
      <c r="AD65" t="s">
        <v>3825</v>
      </c>
      <c r="AE65" t="s">
        <v>3831</v>
      </c>
      <c r="AJ65" t="str">
        <f>VLOOKUP(L65,[1]Sheet1!$C:$G,5,0)</f>
        <v>EXW</v>
      </c>
      <c r="AN65" s="17">
        <v>0.34</v>
      </c>
      <c r="AO65" s="17">
        <v>1</v>
      </c>
      <c r="AP65" s="17">
        <v>1</v>
      </c>
      <c r="AQ65" s="17">
        <v>1000</v>
      </c>
    </row>
    <row r="66" spans="1:43">
      <c r="A66" s="10" t="s">
        <v>9528</v>
      </c>
      <c r="C66" s="2">
        <v>44562</v>
      </c>
      <c r="D66" t="s">
        <v>18522</v>
      </c>
      <c r="E66" s="16" t="s">
        <v>48</v>
      </c>
      <c r="F66" s="16" t="s">
        <v>49</v>
      </c>
      <c r="G66" s="16" t="s">
        <v>50</v>
      </c>
      <c r="J66" s="16" t="s">
        <v>50</v>
      </c>
      <c r="L66" s="16">
        <v>120000053</v>
      </c>
      <c r="M66" s="17"/>
      <c r="N66" t="s">
        <v>18524</v>
      </c>
      <c r="Q66" s="16" t="s">
        <v>53</v>
      </c>
      <c r="AB66" s="14" t="s">
        <v>11817</v>
      </c>
      <c r="AC66" t="s">
        <v>18675</v>
      </c>
      <c r="AD66" t="s">
        <v>58</v>
      </c>
      <c r="AE66" t="s">
        <v>3831</v>
      </c>
      <c r="AJ66" t="str">
        <f>VLOOKUP(L66,[1]Sheet1!$C:$G,5,0)</f>
        <v>DAP</v>
      </c>
      <c r="AN66" s="17">
        <v>63</v>
      </c>
      <c r="AO66" s="17">
        <v>1</v>
      </c>
      <c r="AP66" s="17">
        <v>1</v>
      </c>
      <c r="AQ66" s="17">
        <v>1000</v>
      </c>
    </row>
    <row r="67" spans="1:43">
      <c r="A67" s="10" t="s">
        <v>9528</v>
      </c>
      <c r="C67" s="2">
        <v>44562</v>
      </c>
      <c r="D67" t="s">
        <v>18522</v>
      </c>
      <c r="E67" s="16" t="s">
        <v>48</v>
      </c>
      <c r="F67" s="16" t="s">
        <v>49</v>
      </c>
      <c r="G67" s="16" t="s">
        <v>50</v>
      </c>
      <c r="J67" s="16" t="s">
        <v>50</v>
      </c>
      <c r="L67" s="16">
        <v>120000053</v>
      </c>
      <c r="M67" s="17"/>
      <c r="N67" t="s">
        <v>18524</v>
      </c>
      <c r="Q67" s="16" t="s">
        <v>53</v>
      </c>
      <c r="AB67" s="14" t="s">
        <v>11817</v>
      </c>
      <c r="AC67" t="s">
        <v>18676</v>
      </c>
      <c r="AD67" t="s">
        <v>58</v>
      </c>
      <c r="AE67" t="s">
        <v>3831</v>
      </c>
      <c r="AJ67" t="str">
        <f>VLOOKUP(L67,[1]Sheet1!$C:$G,5,0)</f>
        <v>DAP</v>
      </c>
      <c r="AN67" s="17">
        <v>63</v>
      </c>
      <c r="AO67" s="17">
        <v>1000</v>
      </c>
      <c r="AP67" s="17">
        <v>1</v>
      </c>
      <c r="AQ67" s="17">
        <v>1000</v>
      </c>
    </row>
    <row r="68" spans="1:43">
      <c r="A68" s="10" t="s">
        <v>8751</v>
      </c>
      <c r="C68" s="2">
        <v>44562</v>
      </c>
      <c r="D68" t="s">
        <v>18522</v>
      </c>
      <c r="E68" s="16" t="s">
        <v>48</v>
      </c>
      <c r="F68" s="16" t="s">
        <v>49</v>
      </c>
      <c r="G68" s="16" t="s">
        <v>50</v>
      </c>
      <c r="J68" s="16" t="s">
        <v>50</v>
      </c>
      <c r="L68" s="16">
        <v>110000681</v>
      </c>
      <c r="M68" s="17"/>
      <c r="N68" t="s">
        <v>3919</v>
      </c>
      <c r="Q68" s="16" t="s">
        <v>53</v>
      </c>
      <c r="AB68" s="14" t="s">
        <v>2113</v>
      </c>
      <c r="AC68" t="s">
        <v>18677</v>
      </c>
      <c r="AD68" t="s">
        <v>3825</v>
      </c>
      <c r="AE68" t="s">
        <v>3831</v>
      </c>
      <c r="AJ68" t="str">
        <f>VLOOKUP(L68,[1]Sheet1!$C:$G,5,0)</f>
        <v>EXW</v>
      </c>
      <c r="AN68" s="17">
        <v>10</v>
      </c>
      <c r="AO68" s="17">
        <v>1000</v>
      </c>
      <c r="AP68" s="17">
        <v>1</v>
      </c>
      <c r="AQ68" s="17">
        <v>1000</v>
      </c>
    </row>
    <row r="69" spans="1:43">
      <c r="A69" s="10" t="s">
        <v>8752</v>
      </c>
      <c r="C69" s="2">
        <v>44562</v>
      </c>
      <c r="D69" t="s">
        <v>18522</v>
      </c>
      <c r="E69" s="16" t="s">
        <v>48</v>
      </c>
      <c r="F69" s="16" t="s">
        <v>49</v>
      </c>
      <c r="G69" s="16" t="s">
        <v>50</v>
      </c>
      <c r="J69" s="16" t="s">
        <v>50</v>
      </c>
      <c r="L69" s="16">
        <v>110001076</v>
      </c>
      <c r="M69" s="17"/>
      <c r="Q69" s="16" t="s">
        <v>53</v>
      </c>
      <c r="AB69" s="14" t="s">
        <v>2114</v>
      </c>
      <c r="AC69" t="s">
        <v>18678</v>
      </c>
      <c r="AD69" t="s">
        <v>3825</v>
      </c>
      <c r="AE69" t="s">
        <v>3831</v>
      </c>
      <c r="AJ69" t="str">
        <f>VLOOKUP(L69,[1]Sheet1!$C:$G,5,0)</f>
        <v>CPT</v>
      </c>
      <c r="AN69" s="17">
        <v>8.8000000000000007</v>
      </c>
      <c r="AO69" s="17">
        <v>1000</v>
      </c>
      <c r="AP69" s="17">
        <v>1</v>
      </c>
      <c r="AQ69" s="17">
        <v>1000</v>
      </c>
    </row>
    <row r="70" spans="1:43">
      <c r="A70" s="10" t="s">
        <v>8753</v>
      </c>
      <c r="C70" s="2">
        <v>44562</v>
      </c>
      <c r="D70" t="s">
        <v>18522</v>
      </c>
      <c r="E70" s="16" t="s">
        <v>48</v>
      </c>
      <c r="F70" s="16" t="s">
        <v>49</v>
      </c>
      <c r="G70" s="16" t="s">
        <v>50</v>
      </c>
      <c r="J70" s="16" t="s">
        <v>50</v>
      </c>
      <c r="L70" s="16">
        <v>110000840</v>
      </c>
      <c r="M70" s="17"/>
      <c r="N70" t="s">
        <v>3876</v>
      </c>
      <c r="Q70" s="16" t="s">
        <v>53</v>
      </c>
      <c r="AB70" s="14" t="s">
        <v>2115</v>
      </c>
      <c r="AC70" t="s">
        <v>18679</v>
      </c>
      <c r="AD70" t="s">
        <v>3825</v>
      </c>
      <c r="AE70" t="s">
        <v>3831</v>
      </c>
      <c r="AJ70" t="str">
        <f>VLOOKUP(L70,[1]Sheet1!$C:$G,5,0)</f>
        <v/>
      </c>
      <c r="AN70" s="17">
        <v>4</v>
      </c>
      <c r="AO70" s="17">
        <v>1000</v>
      </c>
      <c r="AP70" s="17">
        <v>1</v>
      </c>
      <c r="AQ70" s="17">
        <v>1000</v>
      </c>
    </row>
    <row r="71" spans="1:43">
      <c r="A71" s="10" t="s">
        <v>8754</v>
      </c>
      <c r="C71" s="2">
        <v>44562</v>
      </c>
      <c r="D71" t="s">
        <v>18522</v>
      </c>
      <c r="E71" s="16" t="s">
        <v>48</v>
      </c>
      <c r="F71" s="16" t="s">
        <v>49</v>
      </c>
      <c r="G71" s="16" t="s">
        <v>50</v>
      </c>
      <c r="J71" s="16" t="s">
        <v>50</v>
      </c>
      <c r="L71" s="16">
        <v>110000196</v>
      </c>
      <c r="M71" s="17"/>
      <c r="N71" t="s">
        <v>3865</v>
      </c>
      <c r="Q71" s="16" t="s">
        <v>53</v>
      </c>
      <c r="AB71" s="14" t="s">
        <v>2116</v>
      </c>
      <c r="AC71" t="s">
        <v>18680</v>
      </c>
      <c r="AD71" t="s">
        <v>3825</v>
      </c>
      <c r="AE71" t="s">
        <v>3831</v>
      </c>
      <c r="AJ71" t="str">
        <f>VLOOKUP(L71,[1]Sheet1!$C:$G,5,0)</f>
        <v>EXW</v>
      </c>
      <c r="AN71" s="17">
        <v>5</v>
      </c>
      <c r="AO71" s="17">
        <v>1000</v>
      </c>
      <c r="AP71" s="17">
        <v>1</v>
      </c>
      <c r="AQ71" s="17">
        <v>1000</v>
      </c>
    </row>
    <row r="72" spans="1:43">
      <c r="A72" s="10" t="s">
        <v>8760</v>
      </c>
      <c r="C72" s="2">
        <v>44562</v>
      </c>
      <c r="D72" t="s">
        <v>18522</v>
      </c>
      <c r="E72" s="16" t="s">
        <v>48</v>
      </c>
      <c r="F72" s="16" t="s">
        <v>49</v>
      </c>
      <c r="G72" s="16" t="s">
        <v>50</v>
      </c>
      <c r="J72" s="16" t="s">
        <v>50</v>
      </c>
      <c r="L72" s="16">
        <v>110000879</v>
      </c>
      <c r="M72" s="17"/>
      <c r="N72" t="s">
        <v>3927</v>
      </c>
      <c r="Q72" s="16" t="s">
        <v>53</v>
      </c>
      <c r="AB72" s="14" t="s">
        <v>2122</v>
      </c>
      <c r="AC72" t="s">
        <v>18681</v>
      </c>
      <c r="AD72" t="s">
        <v>3825</v>
      </c>
      <c r="AE72" t="s">
        <v>3831</v>
      </c>
      <c r="AJ72" t="str">
        <f>VLOOKUP(L72,[1]Sheet1!$C:$G,5,0)</f>
        <v/>
      </c>
      <c r="AN72" s="17">
        <v>5.6</v>
      </c>
      <c r="AO72" s="17">
        <v>1000</v>
      </c>
      <c r="AP72" s="17">
        <v>1</v>
      </c>
      <c r="AQ72" s="17">
        <v>1000</v>
      </c>
    </row>
    <row r="73" spans="1:43">
      <c r="A73" s="10" t="s">
        <v>8768</v>
      </c>
      <c r="C73" s="2">
        <v>44562</v>
      </c>
      <c r="D73" t="s">
        <v>18522</v>
      </c>
      <c r="E73" s="16" t="s">
        <v>48</v>
      </c>
      <c r="F73" s="16" t="s">
        <v>49</v>
      </c>
      <c r="G73" s="16" t="s">
        <v>50</v>
      </c>
      <c r="J73" s="16" t="s">
        <v>50</v>
      </c>
      <c r="L73" s="16">
        <v>110000262</v>
      </c>
      <c r="M73" s="17"/>
      <c r="N73" t="s">
        <v>3872</v>
      </c>
      <c r="Q73" s="16" t="s">
        <v>53</v>
      </c>
      <c r="AB73" s="14" t="s">
        <v>2130</v>
      </c>
      <c r="AC73" t="s">
        <v>18682</v>
      </c>
      <c r="AD73" t="s">
        <v>3825</v>
      </c>
      <c r="AE73" t="s">
        <v>3831</v>
      </c>
      <c r="AJ73" t="str">
        <f>VLOOKUP(L73,[1]Sheet1!$C:$G,5,0)</f>
        <v>EXW</v>
      </c>
      <c r="AN73" s="17">
        <v>716</v>
      </c>
      <c r="AO73" s="17">
        <v>1000</v>
      </c>
      <c r="AP73" s="17">
        <v>1</v>
      </c>
      <c r="AQ73" s="17">
        <v>1000</v>
      </c>
    </row>
    <row r="74" spans="1:43">
      <c r="A74" s="10" t="s">
        <v>8771</v>
      </c>
      <c r="C74" s="2">
        <v>44562</v>
      </c>
      <c r="D74" t="s">
        <v>18522</v>
      </c>
      <c r="E74" s="16" t="s">
        <v>48</v>
      </c>
      <c r="F74" s="16" t="s">
        <v>49</v>
      </c>
      <c r="G74" s="16" t="s">
        <v>50</v>
      </c>
      <c r="J74" s="16" t="s">
        <v>50</v>
      </c>
      <c r="L74" s="16">
        <v>110001707</v>
      </c>
      <c r="M74" s="17"/>
      <c r="Q74" s="16" t="s">
        <v>53</v>
      </c>
      <c r="AB74" s="14" t="s">
        <v>2133</v>
      </c>
      <c r="AC74" t="s">
        <v>18683</v>
      </c>
      <c r="AD74" t="s">
        <v>3825</v>
      </c>
      <c r="AE74" t="s">
        <v>3831</v>
      </c>
      <c r="AJ74" t="str">
        <f>VLOOKUP(L74,[1]Sheet1!$C:$G,5,0)</f>
        <v>FOB</v>
      </c>
      <c r="AN74" s="17">
        <v>14</v>
      </c>
      <c r="AO74" s="17">
        <v>1000</v>
      </c>
      <c r="AP74" s="17">
        <v>1</v>
      </c>
      <c r="AQ74" s="17">
        <v>1000</v>
      </c>
    </row>
    <row r="75" spans="1:43">
      <c r="A75" s="10" t="s">
        <v>8778</v>
      </c>
      <c r="C75" s="2">
        <v>44562</v>
      </c>
      <c r="D75" t="s">
        <v>18522</v>
      </c>
      <c r="E75" s="16" t="s">
        <v>48</v>
      </c>
      <c r="F75" s="16" t="s">
        <v>49</v>
      </c>
      <c r="G75" s="16" t="s">
        <v>50</v>
      </c>
      <c r="J75" s="16" t="s">
        <v>50</v>
      </c>
      <c r="L75" s="16">
        <v>110001011</v>
      </c>
      <c r="M75" s="17"/>
      <c r="N75" t="s">
        <v>3930</v>
      </c>
      <c r="Q75" s="16" t="s">
        <v>53</v>
      </c>
      <c r="AB75" s="14" t="s">
        <v>2140</v>
      </c>
      <c r="AC75" t="s">
        <v>18684</v>
      </c>
      <c r="AD75" t="s">
        <v>3825</v>
      </c>
      <c r="AE75" t="s">
        <v>3831</v>
      </c>
      <c r="AJ75" t="str">
        <f>VLOOKUP(L75,[1]Sheet1!$C:$G,5,0)</f>
        <v>EXW</v>
      </c>
      <c r="AN75" s="17">
        <v>0.62</v>
      </c>
      <c r="AO75" s="17">
        <v>1000</v>
      </c>
      <c r="AP75" s="17">
        <v>1</v>
      </c>
      <c r="AQ75" s="17">
        <v>1000</v>
      </c>
    </row>
    <row r="76" spans="1:43">
      <c r="A76" s="10" t="s">
        <v>8782</v>
      </c>
      <c r="C76" s="2">
        <v>44562</v>
      </c>
      <c r="D76" t="s">
        <v>18522</v>
      </c>
      <c r="E76" s="16" t="s">
        <v>48</v>
      </c>
      <c r="F76" s="16" t="s">
        <v>49</v>
      </c>
      <c r="G76" s="16" t="s">
        <v>50</v>
      </c>
      <c r="J76" s="16" t="s">
        <v>50</v>
      </c>
      <c r="L76" s="16">
        <v>110001076</v>
      </c>
      <c r="M76" s="17"/>
      <c r="Q76" s="16" t="s">
        <v>53</v>
      </c>
      <c r="AB76" s="14" t="s">
        <v>2144</v>
      </c>
      <c r="AC76" t="s">
        <v>18685</v>
      </c>
      <c r="AD76" t="s">
        <v>3825</v>
      </c>
      <c r="AE76" t="s">
        <v>3831</v>
      </c>
      <c r="AJ76" t="str">
        <f>VLOOKUP(L76,[1]Sheet1!$C:$G,5,0)</f>
        <v>CPT</v>
      </c>
      <c r="AN76" s="17">
        <v>9</v>
      </c>
      <c r="AO76" s="17">
        <v>1000</v>
      </c>
      <c r="AP76" s="17">
        <v>1</v>
      </c>
      <c r="AQ76" s="17">
        <v>1000</v>
      </c>
    </row>
    <row r="77" spans="1:43">
      <c r="A77" s="10" t="s">
        <v>8784</v>
      </c>
      <c r="C77" s="2">
        <v>44562</v>
      </c>
      <c r="D77" t="s">
        <v>18522</v>
      </c>
      <c r="E77" s="16" t="s">
        <v>48</v>
      </c>
      <c r="F77" s="16" t="s">
        <v>49</v>
      </c>
      <c r="G77" s="16" t="s">
        <v>50</v>
      </c>
      <c r="J77" s="16" t="s">
        <v>50</v>
      </c>
      <c r="L77" s="16">
        <v>110001076</v>
      </c>
      <c r="M77" s="17"/>
      <c r="Q77" s="16" t="s">
        <v>53</v>
      </c>
      <c r="AB77" s="14" t="s">
        <v>2146</v>
      </c>
      <c r="AC77" t="s">
        <v>18686</v>
      </c>
      <c r="AD77" t="s">
        <v>3825</v>
      </c>
      <c r="AE77" t="s">
        <v>3831</v>
      </c>
      <c r="AJ77" t="str">
        <f>VLOOKUP(L77,[1]Sheet1!$C:$G,5,0)</f>
        <v>CPT</v>
      </c>
      <c r="AN77" s="17">
        <v>16</v>
      </c>
      <c r="AO77" s="17">
        <v>1000</v>
      </c>
      <c r="AP77" s="17">
        <v>1</v>
      </c>
      <c r="AQ77" s="17">
        <v>1000</v>
      </c>
    </row>
    <row r="78" spans="1:43">
      <c r="A78" s="10" t="s">
        <v>8786</v>
      </c>
      <c r="C78" s="2">
        <v>44562</v>
      </c>
      <c r="D78" t="s">
        <v>18522</v>
      </c>
      <c r="E78" s="16" t="s">
        <v>48</v>
      </c>
      <c r="F78" s="16" t="s">
        <v>49</v>
      </c>
      <c r="G78" s="16" t="s">
        <v>50</v>
      </c>
      <c r="J78" s="16" t="s">
        <v>50</v>
      </c>
      <c r="L78" s="16">
        <v>110001076</v>
      </c>
      <c r="M78" s="17"/>
      <c r="Q78" s="16" t="s">
        <v>53</v>
      </c>
      <c r="AB78" s="14" t="s">
        <v>2148</v>
      </c>
      <c r="AC78" t="s">
        <v>18687</v>
      </c>
      <c r="AD78" t="s">
        <v>3825</v>
      </c>
      <c r="AE78" t="s">
        <v>3831</v>
      </c>
      <c r="AJ78" t="str">
        <f>VLOOKUP(L78,[1]Sheet1!$C:$G,5,0)</f>
        <v>CPT</v>
      </c>
      <c r="AN78" s="17">
        <v>7.8</v>
      </c>
      <c r="AO78" s="17">
        <v>1000</v>
      </c>
      <c r="AP78" s="17">
        <v>1</v>
      </c>
      <c r="AQ78" s="17">
        <v>1000</v>
      </c>
    </row>
    <row r="79" spans="1:43">
      <c r="A79" s="10" t="s">
        <v>8790</v>
      </c>
      <c r="C79" s="2">
        <v>44562</v>
      </c>
      <c r="D79" t="s">
        <v>18522</v>
      </c>
      <c r="E79" s="16" t="s">
        <v>48</v>
      </c>
      <c r="F79" s="16" t="s">
        <v>49</v>
      </c>
      <c r="G79" s="16" t="s">
        <v>50</v>
      </c>
      <c r="J79" s="16" t="s">
        <v>50</v>
      </c>
      <c r="L79" s="16">
        <v>110000262</v>
      </c>
      <c r="M79" s="17"/>
      <c r="N79" t="s">
        <v>3872</v>
      </c>
      <c r="Q79" s="16" t="s">
        <v>53</v>
      </c>
      <c r="AB79" s="14" t="s">
        <v>2152</v>
      </c>
      <c r="AC79" t="s">
        <v>18688</v>
      </c>
      <c r="AD79" t="s">
        <v>3825</v>
      </c>
      <c r="AE79" t="s">
        <v>3831</v>
      </c>
      <c r="AJ79" t="str">
        <f>VLOOKUP(L79,[1]Sheet1!$C:$G,5,0)</f>
        <v>EXW</v>
      </c>
      <c r="AN79" s="17">
        <v>155</v>
      </c>
      <c r="AO79" s="17">
        <v>1000</v>
      </c>
      <c r="AP79" s="17">
        <v>1</v>
      </c>
      <c r="AQ79" s="17">
        <v>1000</v>
      </c>
    </row>
    <row r="80" spans="1:43">
      <c r="A80" s="10" t="s">
        <v>8793</v>
      </c>
      <c r="C80" s="2">
        <v>44562</v>
      </c>
      <c r="D80" t="s">
        <v>18522</v>
      </c>
      <c r="E80" s="16" t="s">
        <v>48</v>
      </c>
      <c r="F80" s="16" t="s">
        <v>49</v>
      </c>
      <c r="G80" s="16" t="s">
        <v>50</v>
      </c>
      <c r="J80" s="16" t="s">
        <v>50</v>
      </c>
      <c r="L80" s="16">
        <v>110000525</v>
      </c>
      <c r="M80" s="17"/>
      <c r="N80" t="s">
        <v>3907</v>
      </c>
      <c r="Q80" s="16" t="s">
        <v>53</v>
      </c>
      <c r="AB80" s="14" t="s">
        <v>2155</v>
      </c>
      <c r="AC80" t="s">
        <v>18689</v>
      </c>
      <c r="AD80" t="s">
        <v>3825</v>
      </c>
      <c r="AE80" t="s">
        <v>3831</v>
      </c>
      <c r="AJ80" t="str">
        <f>VLOOKUP(L80,[1]Sheet1!$C:$G,5,0)</f>
        <v>FOB</v>
      </c>
      <c r="AN80" s="17">
        <v>0.9</v>
      </c>
      <c r="AO80" s="17">
        <v>1000</v>
      </c>
      <c r="AP80" s="17">
        <v>1</v>
      </c>
      <c r="AQ80" s="17">
        <v>1000</v>
      </c>
    </row>
    <row r="81" spans="1:43">
      <c r="A81" s="10" t="s">
        <v>15343</v>
      </c>
      <c r="C81" s="2">
        <v>44562</v>
      </c>
      <c r="D81" t="s">
        <v>18522</v>
      </c>
      <c r="E81" s="16" t="s">
        <v>48</v>
      </c>
      <c r="F81" s="16" t="s">
        <v>49</v>
      </c>
      <c r="G81" s="16" t="s">
        <v>50</v>
      </c>
      <c r="J81" s="16" t="s">
        <v>50</v>
      </c>
      <c r="L81" s="16">
        <v>110000284</v>
      </c>
      <c r="M81" s="17"/>
      <c r="N81" t="s">
        <v>3874</v>
      </c>
      <c r="Q81" s="16" t="s">
        <v>53</v>
      </c>
      <c r="AB81" s="14" t="s">
        <v>11818</v>
      </c>
      <c r="AC81" t="s">
        <v>18690</v>
      </c>
      <c r="AD81" t="s">
        <v>3825</v>
      </c>
      <c r="AE81" t="s">
        <v>3831</v>
      </c>
      <c r="AJ81" t="str">
        <f>VLOOKUP(L81,[1]Sheet1!$C:$G,5,0)</f>
        <v>EXW</v>
      </c>
      <c r="AN81" s="17">
        <v>16</v>
      </c>
      <c r="AO81" s="17">
        <v>1000</v>
      </c>
      <c r="AP81" s="17">
        <v>1</v>
      </c>
      <c r="AQ81" s="17">
        <v>1000</v>
      </c>
    </row>
    <row r="82" spans="1:43">
      <c r="A82" s="10" t="s">
        <v>5066</v>
      </c>
      <c r="C82" s="2">
        <v>44562</v>
      </c>
      <c r="D82" t="s">
        <v>18522</v>
      </c>
      <c r="E82" s="16" t="s">
        <v>48</v>
      </c>
      <c r="F82" s="16" t="s">
        <v>49</v>
      </c>
      <c r="G82" s="16" t="s">
        <v>50</v>
      </c>
      <c r="J82" s="16" t="s">
        <v>50</v>
      </c>
      <c r="L82" s="16">
        <v>110000284</v>
      </c>
      <c r="M82" s="17"/>
      <c r="N82" t="s">
        <v>3874</v>
      </c>
      <c r="Q82" s="16" t="s">
        <v>53</v>
      </c>
      <c r="AB82" s="14" t="s">
        <v>11819</v>
      </c>
      <c r="AC82" t="s">
        <v>18691</v>
      </c>
      <c r="AD82" t="s">
        <v>3825</v>
      </c>
      <c r="AE82" t="s">
        <v>3831</v>
      </c>
      <c r="AJ82" t="str">
        <f>VLOOKUP(L82,[1]Sheet1!$C:$G,5,0)</f>
        <v>EXW</v>
      </c>
      <c r="AN82" s="17">
        <v>5.4</v>
      </c>
      <c r="AO82" s="17">
        <v>1000</v>
      </c>
      <c r="AP82" s="17">
        <v>1</v>
      </c>
      <c r="AQ82" s="17">
        <v>1000</v>
      </c>
    </row>
    <row r="83" spans="1:43">
      <c r="A83" s="10" t="s">
        <v>15344</v>
      </c>
      <c r="C83" s="2">
        <v>44562</v>
      </c>
      <c r="D83" t="s">
        <v>18522</v>
      </c>
      <c r="E83" s="16" t="s">
        <v>48</v>
      </c>
      <c r="F83" s="16" t="s">
        <v>49</v>
      </c>
      <c r="G83" s="16" t="s">
        <v>50</v>
      </c>
      <c r="J83" s="16" t="s">
        <v>50</v>
      </c>
      <c r="L83" s="16">
        <v>110000661</v>
      </c>
      <c r="M83" s="17"/>
      <c r="N83" t="s">
        <v>18421</v>
      </c>
      <c r="Q83" s="16" t="s">
        <v>53</v>
      </c>
      <c r="AB83" s="14" t="s">
        <v>11820</v>
      </c>
      <c r="AC83" t="s">
        <v>18692</v>
      </c>
      <c r="AD83" t="s">
        <v>3825</v>
      </c>
      <c r="AE83" t="s">
        <v>3831</v>
      </c>
      <c r="AJ83" t="str">
        <f>VLOOKUP(L83,[1]Sheet1!$C:$G,5,0)</f>
        <v/>
      </c>
      <c r="AN83" s="17">
        <v>0.53</v>
      </c>
      <c r="AO83" s="17">
        <v>1000</v>
      </c>
      <c r="AP83" s="17">
        <v>1</v>
      </c>
      <c r="AQ83" s="17">
        <v>1000</v>
      </c>
    </row>
    <row r="84" spans="1:43">
      <c r="A84" s="10" t="s">
        <v>15345</v>
      </c>
      <c r="C84" s="2">
        <v>44562</v>
      </c>
      <c r="D84" t="s">
        <v>18522</v>
      </c>
      <c r="E84" s="16" t="s">
        <v>48</v>
      </c>
      <c r="F84" s="16" t="s">
        <v>49</v>
      </c>
      <c r="G84" s="16" t="s">
        <v>50</v>
      </c>
      <c r="J84" s="16" t="s">
        <v>50</v>
      </c>
      <c r="L84" s="16">
        <v>110000661</v>
      </c>
      <c r="M84" s="17"/>
      <c r="N84" t="s">
        <v>18421</v>
      </c>
      <c r="Q84" s="16" t="s">
        <v>53</v>
      </c>
      <c r="AB84" s="14" t="s">
        <v>11821</v>
      </c>
      <c r="AC84" t="s">
        <v>18693</v>
      </c>
      <c r="AD84" t="s">
        <v>3825</v>
      </c>
      <c r="AE84" t="s">
        <v>3831</v>
      </c>
      <c r="AJ84" t="str">
        <f>VLOOKUP(L84,[1]Sheet1!$C:$G,5,0)</f>
        <v/>
      </c>
      <c r="AN84" s="17">
        <v>0.22</v>
      </c>
      <c r="AO84" s="17">
        <v>1</v>
      </c>
      <c r="AP84" s="17">
        <v>1</v>
      </c>
      <c r="AQ84" s="17">
        <v>1000</v>
      </c>
    </row>
    <row r="85" spans="1:43">
      <c r="A85" s="10" t="s">
        <v>10289</v>
      </c>
      <c r="C85" s="2">
        <v>44562</v>
      </c>
      <c r="D85" t="s">
        <v>18522</v>
      </c>
      <c r="E85" s="16" t="s">
        <v>48</v>
      </c>
      <c r="F85" s="16" t="s">
        <v>49</v>
      </c>
      <c r="G85" s="16" t="s">
        <v>50</v>
      </c>
      <c r="J85" s="16" t="s">
        <v>50</v>
      </c>
      <c r="L85" s="16">
        <v>120000900</v>
      </c>
      <c r="M85" s="17"/>
      <c r="N85" t="s">
        <v>18525</v>
      </c>
      <c r="Q85" s="16" t="s">
        <v>53</v>
      </c>
      <c r="AB85" s="14" t="s">
        <v>11822</v>
      </c>
      <c r="AC85" t="s">
        <v>18694</v>
      </c>
      <c r="AD85" t="s">
        <v>58</v>
      </c>
      <c r="AE85" t="s">
        <v>3831</v>
      </c>
      <c r="AJ85" t="str">
        <f>VLOOKUP(L85,[1]Sheet1!$C:$G,5,0)</f>
        <v>DAP</v>
      </c>
      <c r="AN85" s="17">
        <v>5.3</v>
      </c>
      <c r="AO85" s="17">
        <v>1000</v>
      </c>
      <c r="AP85" s="17">
        <v>1</v>
      </c>
      <c r="AQ85" s="17">
        <v>1000</v>
      </c>
    </row>
    <row r="86" spans="1:43">
      <c r="A86" s="10" t="s">
        <v>8812</v>
      </c>
      <c r="C86" s="2">
        <v>44562</v>
      </c>
      <c r="D86" t="s">
        <v>18522</v>
      </c>
      <c r="E86" s="16" t="s">
        <v>48</v>
      </c>
      <c r="F86" s="16" t="s">
        <v>49</v>
      </c>
      <c r="G86" s="16" t="s">
        <v>50</v>
      </c>
      <c r="J86" s="16" t="s">
        <v>50</v>
      </c>
      <c r="L86" s="16">
        <v>110001039</v>
      </c>
      <c r="M86" s="17"/>
      <c r="Q86" s="16" t="s">
        <v>53</v>
      </c>
      <c r="AB86" s="14" t="s">
        <v>2174</v>
      </c>
      <c r="AC86" t="s">
        <v>18695</v>
      </c>
      <c r="AD86" t="s">
        <v>3825</v>
      </c>
      <c r="AE86" t="s">
        <v>3831</v>
      </c>
      <c r="AJ86" t="str">
        <f>VLOOKUP(L86,[1]Sheet1!$C:$G,5,0)</f>
        <v/>
      </c>
      <c r="AN86" s="17">
        <v>1769.1</v>
      </c>
      <c r="AO86" s="17">
        <v>1000</v>
      </c>
      <c r="AP86" s="17">
        <v>1</v>
      </c>
      <c r="AQ86" s="17">
        <v>1000</v>
      </c>
    </row>
    <row r="87" spans="1:43">
      <c r="A87" s="10" t="s">
        <v>15346</v>
      </c>
      <c r="C87" s="2">
        <v>44562</v>
      </c>
      <c r="D87" t="s">
        <v>18522</v>
      </c>
      <c r="E87" s="16" t="s">
        <v>48</v>
      </c>
      <c r="F87" s="16" t="s">
        <v>49</v>
      </c>
      <c r="G87" s="16" t="s">
        <v>50</v>
      </c>
      <c r="J87" s="16" t="s">
        <v>50</v>
      </c>
      <c r="L87" s="16">
        <v>110000322</v>
      </c>
      <c r="M87" s="17"/>
      <c r="N87" t="s">
        <v>3876</v>
      </c>
      <c r="Q87" s="16" t="s">
        <v>53</v>
      </c>
      <c r="AB87" s="14" t="s">
        <v>11823</v>
      </c>
      <c r="AC87" t="s">
        <v>18696</v>
      </c>
      <c r="AD87" t="s">
        <v>3825</v>
      </c>
      <c r="AE87" t="s">
        <v>3831</v>
      </c>
      <c r="AJ87" t="str">
        <f>VLOOKUP(L87,[1]Sheet1!$C:$G,5,0)</f>
        <v>EXW</v>
      </c>
      <c r="AN87" s="17">
        <v>389</v>
      </c>
      <c r="AO87" s="17">
        <v>1000</v>
      </c>
      <c r="AP87" s="17">
        <v>1</v>
      </c>
      <c r="AQ87" s="17">
        <v>1000</v>
      </c>
    </row>
    <row r="88" spans="1:43">
      <c r="A88" s="10" t="s">
        <v>15347</v>
      </c>
      <c r="C88" s="2">
        <v>44562</v>
      </c>
      <c r="D88" t="s">
        <v>18522</v>
      </c>
      <c r="E88" s="16" t="s">
        <v>48</v>
      </c>
      <c r="F88" s="16" t="s">
        <v>49</v>
      </c>
      <c r="G88" s="16" t="s">
        <v>50</v>
      </c>
      <c r="J88" s="16" t="s">
        <v>50</v>
      </c>
      <c r="L88" s="16">
        <v>110001076</v>
      </c>
      <c r="M88" s="17"/>
      <c r="Q88" s="16" t="s">
        <v>53</v>
      </c>
      <c r="AB88" s="14" t="s">
        <v>11824</v>
      </c>
      <c r="AC88" t="s">
        <v>18697</v>
      </c>
      <c r="AD88" t="s">
        <v>3825</v>
      </c>
      <c r="AE88" t="s">
        <v>3831</v>
      </c>
      <c r="AJ88" t="str">
        <f>VLOOKUP(L88,[1]Sheet1!$C:$G,5,0)</f>
        <v>CPT</v>
      </c>
      <c r="AN88" s="17">
        <v>71</v>
      </c>
      <c r="AO88" s="17">
        <v>1000</v>
      </c>
      <c r="AP88" s="17">
        <v>1</v>
      </c>
      <c r="AQ88" s="17">
        <v>1000</v>
      </c>
    </row>
    <row r="89" spans="1:43">
      <c r="A89" s="10" t="s">
        <v>15348</v>
      </c>
      <c r="C89" s="2">
        <v>44562</v>
      </c>
      <c r="D89" t="s">
        <v>18522</v>
      </c>
      <c r="E89" s="16" t="s">
        <v>48</v>
      </c>
      <c r="F89" s="16" t="s">
        <v>49</v>
      </c>
      <c r="G89" s="16" t="s">
        <v>50</v>
      </c>
      <c r="J89" s="16" t="s">
        <v>50</v>
      </c>
      <c r="L89" s="16">
        <v>110000681</v>
      </c>
      <c r="M89" s="17"/>
      <c r="N89" t="s">
        <v>3919</v>
      </c>
      <c r="Q89" s="16" t="s">
        <v>53</v>
      </c>
      <c r="AB89" s="14" t="s">
        <v>11825</v>
      </c>
      <c r="AC89" t="s">
        <v>18698</v>
      </c>
      <c r="AD89" t="s">
        <v>3825</v>
      </c>
      <c r="AE89" t="s">
        <v>3831</v>
      </c>
      <c r="AJ89" t="str">
        <f>VLOOKUP(L89,[1]Sheet1!$C:$G,5,0)</f>
        <v>EXW</v>
      </c>
      <c r="AN89" s="17">
        <v>179</v>
      </c>
      <c r="AO89" s="17">
        <v>1</v>
      </c>
      <c r="AP89" s="17">
        <v>1</v>
      </c>
      <c r="AQ89" s="17">
        <v>1000</v>
      </c>
    </row>
    <row r="90" spans="1:43">
      <c r="A90" s="10" t="s">
        <v>6144</v>
      </c>
      <c r="C90" s="2">
        <v>44562</v>
      </c>
      <c r="D90" t="s">
        <v>18522</v>
      </c>
      <c r="E90" s="16" t="s">
        <v>48</v>
      </c>
      <c r="F90" s="16" t="s">
        <v>49</v>
      </c>
      <c r="G90" s="16" t="s">
        <v>50</v>
      </c>
      <c r="J90" s="16" t="s">
        <v>50</v>
      </c>
      <c r="L90" s="16">
        <v>120004483</v>
      </c>
      <c r="M90" s="17"/>
      <c r="N90" t="s">
        <v>4129</v>
      </c>
      <c r="Q90" s="16" t="s">
        <v>53</v>
      </c>
      <c r="AB90" s="14" t="s">
        <v>11826</v>
      </c>
      <c r="AC90" t="s">
        <v>18699</v>
      </c>
      <c r="AD90" t="s">
        <v>58</v>
      </c>
      <c r="AE90" t="s">
        <v>3835</v>
      </c>
      <c r="AJ90" t="str">
        <f>VLOOKUP(L90,[1]Sheet1!$C:$G,5,0)</f>
        <v>DAP</v>
      </c>
      <c r="AN90" s="17">
        <v>9.35</v>
      </c>
      <c r="AO90" s="17">
        <v>1</v>
      </c>
      <c r="AP90" s="17">
        <v>1</v>
      </c>
      <c r="AQ90" s="17">
        <v>1000</v>
      </c>
    </row>
    <row r="91" spans="1:43">
      <c r="A91" s="10" t="s">
        <v>6145</v>
      </c>
      <c r="C91" s="2">
        <v>44562</v>
      </c>
      <c r="D91" t="s">
        <v>18522</v>
      </c>
      <c r="E91" s="16" t="s">
        <v>48</v>
      </c>
      <c r="F91" s="16" t="s">
        <v>49</v>
      </c>
      <c r="G91" s="16" t="s">
        <v>50</v>
      </c>
      <c r="J91" s="16" t="s">
        <v>50</v>
      </c>
      <c r="L91" s="16">
        <v>120004483</v>
      </c>
      <c r="M91" s="17"/>
      <c r="N91" t="s">
        <v>4129</v>
      </c>
      <c r="Q91" s="16" t="s">
        <v>53</v>
      </c>
      <c r="AB91" s="14" t="s">
        <v>11827</v>
      </c>
      <c r="AC91" t="s">
        <v>18700</v>
      </c>
      <c r="AD91" t="s">
        <v>58</v>
      </c>
      <c r="AE91" t="s">
        <v>3835</v>
      </c>
      <c r="AJ91" t="str">
        <f>VLOOKUP(L91,[1]Sheet1!$C:$G,5,0)</f>
        <v>DAP</v>
      </c>
      <c r="AN91" s="17">
        <v>9.35</v>
      </c>
      <c r="AO91" s="17">
        <v>1</v>
      </c>
      <c r="AP91" s="17">
        <v>1</v>
      </c>
      <c r="AQ91" s="17">
        <v>1000</v>
      </c>
    </row>
    <row r="92" spans="1:43">
      <c r="A92" s="10" t="s">
        <v>7862</v>
      </c>
      <c r="C92" s="2">
        <v>44562</v>
      </c>
      <c r="D92" t="s">
        <v>18522</v>
      </c>
      <c r="E92" s="16" t="s">
        <v>48</v>
      </c>
      <c r="F92" s="16" t="s">
        <v>49</v>
      </c>
      <c r="G92" s="16" t="s">
        <v>50</v>
      </c>
      <c r="J92" s="16" t="s">
        <v>50</v>
      </c>
      <c r="L92" s="16">
        <v>110000507</v>
      </c>
      <c r="M92" s="17"/>
      <c r="N92" t="s">
        <v>3904</v>
      </c>
      <c r="Q92" s="16" t="s">
        <v>53</v>
      </c>
      <c r="AB92" s="14">
        <v>1100000115</v>
      </c>
      <c r="AC92" t="s">
        <v>18701</v>
      </c>
      <c r="AD92" t="s">
        <v>3825</v>
      </c>
      <c r="AE92" t="s">
        <v>3835</v>
      </c>
      <c r="AJ92" t="str">
        <f>VLOOKUP(L92,[1]Sheet1!$C:$G,5,0)</f>
        <v/>
      </c>
      <c r="AN92" s="17">
        <v>0.06</v>
      </c>
      <c r="AO92" s="17">
        <v>1</v>
      </c>
      <c r="AP92" s="17">
        <v>1</v>
      </c>
      <c r="AQ92" s="17">
        <v>1000</v>
      </c>
    </row>
    <row r="93" spans="1:43">
      <c r="A93" s="10" t="s">
        <v>10255</v>
      </c>
      <c r="C93" s="2">
        <v>44562</v>
      </c>
      <c r="D93" t="s">
        <v>18522</v>
      </c>
      <c r="E93" s="16" t="s">
        <v>48</v>
      </c>
      <c r="F93" s="16" t="s">
        <v>49</v>
      </c>
      <c r="G93" s="16" t="s">
        <v>50</v>
      </c>
      <c r="J93" s="16" t="s">
        <v>50</v>
      </c>
      <c r="L93" s="16">
        <v>120000370</v>
      </c>
      <c r="M93" s="17"/>
      <c r="N93" t="s">
        <v>4059</v>
      </c>
      <c r="Q93" s="16" t="s">
        <v>53</v>
      </c>
      <c r="AB93" s="14">
        <v>1100000118</v>
      </c>
      <c r="AC93" t="s">
        <v>18702</v>
      </c>
      <c r="AD93" t="s">
        <v>58</v>
      </c>
      <c r="AE93" t="s">
        <v>3833</v>
      </c>
      <c r="AJ93" t="str">
        <f>VLOOKUP(L93,[1]Sheet1!$C:$G,5,0)</f>
        <v/>
      </c>
      <c r="AN93" s="17">
        <v>946.71</v>
      </c>
      <c r="AO93" s="17">
        <v>1</v>
      </c>
      <c r="AP93" s="17">
        <v>1</v>
      </c>
      <c r="AQ93" s="17">
        <v>1000</v>
      </c>
    </row>
    <row r="94" spans="1:43">
      <c r="A94" s="10" t="s">
        <v>10256</v>
      </c>
      <c r="C94" s="2">
        <v>44562</v>
      </c>
      <c r="D94" t="s">
        <v>18522</v>
      </c>
      <c r="E94" s="16" t="s">
        <v>48</v>
      </c>
      <c r="F94" s="16" t="s">
        <v>49</v>
      </c>
      <c r="G94" s="16" t="s">
        <v>50</v>
      </c>
      <c r="J94" s="16" t="s">
        <v>50</v>
      </c>
      <c r="L94" s="16">
        <v>120000861</v>
      </c>
      <c r="M94" s="17"/>
      <c r="N94" t="s">
        <v>18526</v>
      </c>
      <c r="Q94" s="16" t="s">
        <v>53</v>
      </c>
      <c r="AB94" s="14">
        <v>1100000121</v>
      </c>
      <c r="AC94" t="s">
        <v>18703</v>
      </c>
      <c r="AD94" t="s">
        <v>58</v>
      </c>
      <c r="AE94" t="s">
        <v>3833</v>
      </c>
      <c r="AJ94" t="str">
        <f>VLOOKUP(L94,[1]Sheet1!$C:$G,5,0)</f>
        <v>DAP</v>
      </c>
      <c r="AN94" s="17">
        <v>997</v>
      </c>
      <c r="AO94" s="17">
        <v>1</v>
      </c>
      <c r="AP94" s="17">
        <v>1</v>
      </c>
      <c r="AQ94" s="17">
        <v>1000</v>
      </c>
    </row>
    <row r="95" spans="1:43">
      <c r="A95" s="10" t="s">
        <v>7863</v>
      </c>
      <c r="C95" s="2">
        <v>44562</v>
      </c>
      <c r="D95" t="s">
        <v>18522</v>
      </c>
      <c r="E95" s="16" t="s">
        <v>48</v>
      </c>
      <c r="F95" s="16" t="s">
        <v>49</v>
      </c>
      <c r="G95" s="16" t="s">
        <v>50</v>
      </c>
      <c r="J95" s="16" t="s">
        <v>50</v>
      </c>
      <c r="L95" s="16">
        <v>110000507</v>
      </c>
      <c r="M95" s="17"/>
      <c r="N95" t="s">
        <v>3904</v>
      </c>
      <c r="Q95" s="16" t="s">
        <v>53</v>
      </c>
      <c r="AB95" s="14">
        <v>1100000123</v>
      </c>
      <c r="AC95" t="s">
        <v>18704</v>
      </c>
      <c r="AD95" t="s">
        <v>3825</v>
      </c>
      <c r="AE95" t="s">
        <v>3835</v>
      </c>
      <c r="AJ95" t="str">
        <f>VLOOKUP(L95,[1]Sheet1!$C:$G,5,0)</f>
        <v/>
      </c>
      <c r="AN95" s="17">
        <v>0.06</v>
      </c>
      <c r="AO95" s="17">
        <v>1000</v>
      </c>
      <c r="AP95" s="17">
        <v>1</v>
      </c>
      <c r="AQ95" s="17">
        <v>1000</v>
      </c>
    </row>
    <row r="96" spans="1:43">
      <c r="A96" s="10" t="s">
        <v>10257</v>
      </c>
      <c r="C96" s="2">
        <v>44562</v>
      </c>
      <c r="D96" t="s">
        <v>18522</v>
      </c>
      <c r="E96" s="16" t="s">
        <v>48</v>
      </c>
      <c r="F96" s="16" t="s">
        <v>49</v>
      </c>
      <c r="G96" s="16" t="s">
        <v>50</v>
      </c>
      <c r="J96" s="16" t="s">
        <v>50</v>
      </c>
      <c r="L96" s="16">
        <v>110000034</v>
      </c>
      <c r="M96" s="17"/>
      <c r="N96" t="s">
        <v>18422</v>
      </c>
      <c r="Q96" s="16" t="s">
        <v>53</v>
      </c>
      <c r="AB96" s="14">
        <v>1100000130</v>
      </c>
      <c r="AC96" t="s">
        <v>18705</v>
      </c>
      <c r="AD96" t="s">
        <v>3825</v>
      </c>
      <c r="AE96" t="s">
        <v>3833</v>
      </c>
      <c r="AJ96" t="str">
        <f>VLOOKUP(L96,[1]Sheet1!$C:$G,5,0)</f>
        <v/>
      </c>
      <c r="AN96" s="17">
        <v>9089.6</v>
      </c>
      <c r="AO96" s="17">
        <v>1000</v>
      </c>
      <c r="AP96" s="17">
        <v>1</v>
      </c>
      <c r="AQ96" s="17">
        <v>1000</v>
      </c>
    </row>
    <row r="97" spans="1:43">
      <c r="A97" s="10" t="s">
        <v>10259</v>
      </c>
      <c r="C97" s="2">
        <v>44562</v>
      </c>
      <c r="D97" t="s">
        <v>18522</v>
      </c>
      <c r="E97" s="16" t="s">
        <v>48</v>
      </c>
      <c r="F97" s="16" t="s">
        <v>49</v>
      </c>
      <c r="G97" s="16" t="s">
        <v>50</v>
      </c>
      <c r="J97" s="16" t="s">
        <v>50</v>
      </c>
      <c r="L97" s="16">
        <v>110000034</v>
      </c>
      <c r="M97" s="17"/>
      <c r="N97" t="s">
        <v>18422</v>
      </c>
      <c r="Q97" s="16" t="s">
        <v>53</v>
      </c>
      <c r="AB97" s="14">
        <v>1100000160</v>
      </c>
      <c r="AC97" t="s">
        <v>18706</v>
      </c>
      <c r="AD97" t="s">
        <v>3825</v>
      </c>
      <c r="AE97" t="s">
        <v>3833</v>
      </c>
      <c r="AJ97" t="str">
        <f>VLOOKUP(L97,[1]Sheet1!$C:$G,5,0)</f>
        <v/>
      </c>
      <c r="AN97" s="17">
        <v>10051.200000000001</v>
      </c>
      <c r="AO97" s="17">
        <v>1</v>
      </c>
      <c r="AP97" s="17">
        <v>1</v>
      </c>
      <c r="AQ97" s="17">
        <v>1000</v>
      </c>
    </row>
    <row r="98" spans="1:43">
      <c r="A98" s="10" t="s">
        <v>9997</v>
      </c>
      <c r="C98" s="2">
        <v>44562</v>
      </c>
      <c r="D98" t="s">
        <v>18522</v>
      </c>
      <c r="E98" s="16" t="s">
        <v>48</v>
      </c>
      <c r="F98" s="16" t="s">
        <v>49</v>
      </c>
      <c r="G98" s="16" t="s">
        <v>50</v>
      </c>
      <c r="J98" s="16" t="s">
        <v>50</v>
      </c>
      <c r="L98" s="16">
        <v>120000489</v>
      </c>
      <c r="M98" s="17"/>
      <c r="N98" t="s">
        <v>18527</v>
      </c>
      <c r="Q98" s="16" t="s">
        <v>53</v>
      </c>
      <c r="AB98" s="14">
        <v>1100000265</v>
      </c>
      <c r="AC98" t="s">
        <v>18707</v>
      </c>
      <c r="AD98" t="s">
        <v>58</v>
      </c>
      <c r="AE98" t="s">
        <v>3831</v>
      </c>
      <c r="AJ98" t="str">
        <f>VLOOKUP(L98,[1]Sheet1!$C:$G,5,0)</f>
        <v/>
      </c>
      <c r="AN98" s="17">
        <v>195</v>
      </c>
      <c r="AO98" s="17">
        <v>1</v>
      </c>
      <c r="AP98" s="17">
        <v>1</v>
      </c>
      <c r="AQ98" s="17">
        <v>1000</v>
      </c>
    </row>
    <row r="99" spans="1:43">
      <c r="A99" s="10" t="s">
        <v>9998</v>
      </c>
      <c r="C99" s="2">
        <v>44562</v>
      </c>
      <c r="D99" t="s">
        <v>18522</v>
      </c>
      <c r="E99" s="16" t="s">
        <v>48</v>
      </c>
      <c r="F99" s="16" t="s">
        <v>49</v>
      </c>
      <c r="G99" s="16" t="s">
        <v>50</v>
      </c>
      <c r="J99" s="16" t="s">
        <v>50</v>
      </c>
      <c r="L99" s="16">
        <v>120000489</v>
      </c>
      <c r="M99" s="17"/>
      <c r="N99" t="s">
        <v>18527</v>
      </c>
      <c r="Q99" s="16" t="s">
        <v>53</v>
      </c>
      <c r="AB99" s="14">
        <v>1100000266</v>
      </c>
      <c r="AC99" t="s">
        <v>18708</v>
      </c>
      <c r="AD99" t="s">
        <v>58</v>
      </c>
      <c r="AE99" t="s">
        <v>3831</v>
      </c>
      <c r="AJ99" t="str">
        <f>VLOOKUP(L99,[1]Sheet1!$C:$G,5,0)</f>
        <v/>
      </c>
      <c r="AN99" s="17">
        <v>195</v>
      </c>
      <c r="AO99" s="17">
        <v>1</v>
      </c>
      <c r="AP99" s="17">
        <v>1</v>
      </c>
      <c r="AQ99" s="17">
        <v>1000</v>
      </c>
    </row>
    <row r="100" spans="1:43">
      <c r="A100" s="10" t="s">
        <v>9999</v>
      </c>
      <c r="C100" s="2">
        <v>44562</v>
      </c>
      <c r="D100" t="s">
        <v>18522</v>
      </c>
      <c r="E100" s="16" t="s">
        <v>48</v>
      </c>
      <c r="F100" s="16" t="s">
        <v>49</v>
      </c>
      <c r="G100" s="16" t="s">
        <v>50</v>
      </c>
      <c r="J100" s="16" t="s">
        <v>50</v>
      </c>
      <c r="L100" s="16">
        <v>120000489</v>
      </c>
      <c r="M100" s="17"/>
      <c r="N100" t="s">
        <v>18527</v>
      </c>
      <c r="Q100" s="16" t="s">
        <v>53</v>
      </c>
      <c r="AB100" s="14">
        <v>1100000274</v>
      </c>
      <c r="AC100" t="s">
        <v>18709</v>
      </c>
      <c r="AD100" t="s">
        <v>58</v>
      </c>
      <c r="AE100" t="s">
        <v>3831</v>
      </c>
      <c r="AJ100" t="str">
        <f>VLOOKUP(L100,[1]Sheet1!$C:$G,5,0)</f>
        <v/>
      </c>
      <c r="AN100" s="17">
        <v>130</v>
      </c>
      <c r="AO100" s="17">
        <v>1</v>
      </c>
      <c r="AP100" s="17">
        <v>1</v>
      </c>
      <c r="AQ100" s="17">
        <v>1000</v>
      </c>
    </row>
    <row r="101" spans="1:43">
      <c r="A101" s="10" t="s">
        <v>10000</v>
      </c>
      <c r="C101" s="2">
        <v>44562</v>
      </c>
      <c r="D101" t="s">
        <v>18522</v>
      </c>
      <c r="E101" s="16" t="s">
        <v>48</v>
      </c>
      <c r="F101" s="16" t="s">
        <v>49</v>
      </c>
      <c r="G101" s="16" t="s">
        <v>50</v>
      </c>
      <c r="J101" s="16" t="s">
        <v>50</v>
      </c>
      <c r="L101" s="16">
        <v>120000489</v>
      </c>
      <c r="M101" s="17"/>
      <c r="N101" t="s">
        <v>18527</v>
      </c>
      <c r="Q101" s="16" t="s">
        <v>53</v>
      </c>
      <c r="AB101" s="14">
        <v>1100000283</v>
      </c>
      <c r="AC101" t="s">
        <v>18710</v>
      </c>
      <c r="AD101" t="s">
        <v>58</v>
      </c>
      <c r="AE101" t="s">
        <v>3831</v>
      </c>
      <c r="AJ101" t="str">
        <f>VLOOKUP(L101,[1]Sheet1!$C:$G,5,0)</f>
        <v/>
      </c>
      <c r="AN101" s="17">
        <v>288</v>
      </c>
      <c r="AO101" s="17">
        <v>1</v>
      </c>
      <c r="AP101" s="17">
        <v>1</v>
      </c>
      <c r="AQ101" s="17">
        <v>1000</v>
      </c>
    </row>
    <row r="102" spans="1:43">
      <c r="A102" s="10" t="s">
        <v>10001</v>
      </c>
      <c r="C102" s="2">
        <v>44562</v>
      </c>
      <c r="D102" t="s">
        <v>18522</v>
      </c>
      <c r="E102" s="16" t="s">
        <v>48</v>
      </c>
      <c r="F102" s="16" t="s">
        <v>49</v>
      </c>
      <c r="G102" s="16" t="s">
        <v>50</v>
      </c>
      <c r="J102" s="16" t="s">
        <v>50</v>
      </c>
      <c r="L102" s="16">
        <v>120000489</v>
      </c>
      <c r="M102" s="17"/>
      <c r="N102" t="s">
        <v>18527</v>
      </c>
      <c r="Q102" s="16" t="s">
        <v>53</v>
      </c>
      <c r="AB102" s="14">
        <v>1100000287</v>
      </c>
      <c r="AC102" t="s">
        <v>18711</v>
      </c>
      <c r="AD102" t="s">
        <v>58</v>
      </c>
      <c r="AE102" t="s">
        <v>3831</v>
      </c>
      <c r="AJ102" t="str">
        <f>VLOOKUP(L102,[1]Sheet1!$C:$G,5,0)</f>
        <v/>
      </c>
      <c r="AN102" s="17">
        <v>200</v>
      </c>
      <c r="AO102" s="17">
        <v>1</v>
      </c>
      <c r="AP102" s="17">
        <v>1</v>
      </c>
      <c r="AQ102" s="17">
        <v>1000</v>
      </c>
    </row>
    <row r="103" spans="1:43">
      <c r="A103" s="10" t="s">
        <v>10002</v>
      </c>
      <c r="C103" s="2">
        <v>44562</v>
      </c>
      <c r="D103" t="s">
        <v>18522</v>
      </c>
      <c r="E103" s="16" t="s">
        <v>48</v>
      </c>
      <c r="F103" s="16" t="s">
        <v>49</v>
      </c>
      <c r="G103" s="16" t="s">
        <v>50</v>
      </c>
      <c r="J103" s="16" t="s">
        <v>50</v>
      </c>
      <c r="L103" s="16">
        <v>120000489</v>
      </c>
      <c r="M103" s="17"/>
      <c r="N103" t="s">
        <v>18527</v>
      </c>
      <c r="Q103" s="16" t="s">
        <v>53</v>
      </c>
      <c r="AB103" s="14">
        <v>1100000290</v>
      </c>
      <c r="AC103" t="s">
        <v>18712</v>
      </c>
      <c r="AD103" t="s">
        <v>58</v>
      </c>
      <c r="AE103" t="s">
        <v>3831</v>
      </c>
      <c r="AJ103" t="str">
        <f>VLOOKUP(L103,[1]Sheet1!$C:$G,5,0)</f>
        <v/>
      </c>
      <c r="AN103" s="17">
        <v>108</v>
      </c>
      <c r="AO103" s="17">
        <v>1</v>
      </c>
      <c r="AP103" s="17">
        <v>1</v>
      </c>
      <c r="AQ103" s="17">
        <v>1000</v>
      </c>
    </row>
    <row r="104" spans="1:43">
      <c r="A104" s="10" t="s">
        <v>4279</v>
      </c>
      <c r="C104" s="2">
        <v>44562</v>
      </c>
      <c r="D104" t="s">
        <v>18522</v>
      </c>
      <c r="E104" s="16" t="s">
        <v>48</v>
      </c>
      <c r="F104" s="16" t="s">
        <v>49</v>
      </c>
      <c r="G104" s="16" t="s">
        <v>50</v>
      </c>
      <c r="J104" s="16" t="s">
        <v>50</v>
      </c>
      <c r="L104" s="16">
        <v>110000068</v>
      </c>
      <c r="M104" s="17"/>
      <c r="N104" t="s">
        <v>3850</v>
      </c>
      <c r="Q104" s="16" t="s">
        <v>53</v>
      </c>
      <c r="AB104" s="14">
        <v>1100000302</v>
      </c>
      <c r="AC104" t="s">
        <v>18713</v>
      </c>
      <c r="AD104" t="s">
        <v>3825</v>
      </c>
      <c r="AE104" t="s">
        <v>3833</v>
      </c>
      <c r="AJ104" t="str">
        <f>VLOOKUP(L104,[1]Sheet1!$C:$G,5,0)</f>
        <v/>
      </c>
      <c r="AN104" s="17">
        <v>54.26</v>
      </c>
      <c r="AO104" s="17">
        <v>1</v>
      </c>
      <c r="AP104" s="17">
        <v>1</v>
      </c>
      <c r="AQ104" s="17">
        <v>1000</v>
      </c>
    </row>
    <row r="105" spans="1:43">
      <c r="A105" s="10" t="s">
        <v>9702</v>
      </c>
      <c r="C105" s="2">
        <v>44562</v>
      </c>
      <c r="D105" t="s">
        <v>18522</v>
      </c>
      <c r="E105" s="16" t="s">
        <v>48</v>
      </c>
      <c r="F105" s="16" t="s">
        <v>49</v>
      </c>
      <c r="G105" s="16" t="s">
        <v>50</v>
      </c>
      <c r="J105" s="16" t="s">
        <v>50</v>
      </c>
      <c r="L105" s="16">
        <v>120000283</v>
      </c>
      <c r="M105" s="17"/>
      <c r="N105" t="s">
        <v>4054</v>
      </c>
      <c r="Q105" s="16" t="s">
        <v>53</v>
      </c>
      <c r="AB105" s="14">
        <v>1100000423</v>
      </c>
      <c r="AC105" t="s">
        <v>18714</v>
      </c>
      <c r="AD105" t="s">
        <v>58</v>
      </c>
      <c r="AE105" t="s">
        <v>3831</v>
      </c>
      <c r="AJ105" t="str">
        <f>VLOOKUP(L105,[1]Sheet1!$C:$G,5,0)</f>
        <v/>
      </c>
      <c r="AN105" s="17">
        <v>0.45</v>
      </c>
      <c r="AO105" s="17">
        <v>1000</v>
      </c>
      <c r="AP105" s="17">
        <v>1</v>
      </c>
      <c r="AQ105" s="17">
        <v>1000</v>
      </c>
    </row>
    <row r="106" spans="1:43">
      <c r="A106" s="10" t="s">
        <v>5101</v>
      </c>
      <c r="C106" s="2">
        <v>44562</v>
      </c>
      <c r="D106" t="s">
        <v>18522</v>
      </c>
      <c r="E106" s="16" t="s">
        <v>48</v>
      </c>
      <c r="F106" s="16" t="s">
        <v>49</v>
      </c>
      <c r="G106" s="16" t="s">
        <v>50</v>
      </c>
      <c r="J106" s="16" t="s">
        <v>50</v>
      </c>
      <c r="L106" s="16">
        <v>110001817</v>
      </c>
      <c r="M106" s="17"/>
      <c r="N106" t="s">
        <v>3898</v>
      </c>
      <c r="Q106" s="16" t="s">
        <v>53</v>
      </c>
      <c r="AB106" s="14">
        <v>1100000441</v>
      </c>
      <c r="AC106" t="s">
        <v>18715</v>
      </c>
      <c r="AD106" t="s">
        <v>3825</v>
      </c>
      <c r="AE106" t="s">
        <v>3831</v>
      </c>
      <c r="AJ106" t="str">
        <f>VLOOKUP(L106,[1]Sheet1!$C:$G,5,0)</f>
        <v>EXW</v>
      </c>
      <c r="AN106" s="17">
        <v>39</v>
      </c>
      <c r="AO106" s="17">
        <v>1000</v>
      </c>
      <c r="AP106" s="17">
        <v>1</v>
      </c>
      <c r="AQ106" s="17">
        <v>1000</v>
      </c>
    </row>
    <row r="107" spans="1:43">
      <c r="A107" s="10" t="s">
        <v>5503</v>
      </c>
      <c r="C107" s="2">
        <v>44562</v>
      </c>
      <c r="D107" t="s">
        <v>18522</v>
      </c>
      <c r="E107" s="16" t="s">
        <v>48</v>
      </c>
      <c r="F107" s="16" t="s">
        <v>49</v>
      </c>
      <c r="G107" s="16" t="s">
        <v>50</v>
      </c>
      <c r="J107" s="16" t="s">
        <v>50</v>
      </c>
      <c r="L107" s="16">
        <v>110000262</v>
      </c>
      <c r="M107" s="17"/>
      <c r="N107" t="s">
        <v>3872</v>
      </c>
      <c r="Q107" s="16" t="s">
        <v>53</v>
      </c>
      <c r="AB107" s="14">
        <v>1100000470</v>
      </c>
      <c r="AC107" t="s">
        <v>18716</v>
      </c>
      <c r="AD107" t="s">
        <v>3825</v>
      </c>
      <c r="AE107" t="s">
        <v>3831</v>
      </c>
      <c r="AJ107" t="str">
        <f>VLOOKUP(L107,[1]Sheet1!$C:$G,5,0)</f>
        <v>EXW</v>
      </c>
      <c r="AN107" s="17">
        <v>198</v>
      </c>
      <c r="AO107" s="17">
        <v>1000</v>
      </c>
      <c r="AP107" s="17">
        <v>1</v>
      </c>
      <c r="AQ107" s="17">
        <v>1000</v>
      </c>
    </row>
    <row r="108" spans="1:43">
      <c r="A108" s="10" t="s">
        <v>7864</v>
      </c>
      <c r="C108" s="2">
        <v>44562</v>
      </c>
      <c r="D108" t="s">
        <v>18522</v>
      </c>
      <c r="E108" s="16" t="s">
        <v>48</v>
      </c>
      <c r="F108" s="16" t="s">
        <v>49</v>
      </c>
      <c r="G108" s="16" t="s">
        <v>50</v>
      </c>
      <c r="J108" s="16" t="s">
        <v>50</v>
      </c>
      <c r="L108" s="16">
        <v>120000292</v>
      </c>
      <c r="M108" s="17"/>
      <c r="Q108" s="16" t="s">
        <v>53</v>
      </c>
      <c r="AB108" s="14">
        <v>1100000499</v>
      </c>
      <c r="AC108" t="s">
        <v>18717</v>
      </c>
      <c r="AD108" t="s">
        <v>58</v>
      </c>
      <c r="AE108" t="s">
        <v>3831</v>
      </c>
      <c r="AJ108" t="str">
        <f>VLOOKUP(L108,[1]Sheet1!$C:$G,5,0)</f>
        <v/>
      </c>
      <c r="AN108" s="17">
        <v>0.01</v>
      </c>
      <c r="AO108" s="17">
        <v>1000</v>
      </c>
      <c r="AP108" s="17">
        <v>1</v>
      </c>
      <c r="AQ108" s="17">
        <v>1000</v>
      </c>
    </row>
    <row r="109" spans="1:43">
      <c r="A109" s="10" t="s">
        <v>5102</v>
      </c>
      <c r="C109" s="2">
        <v>44562</v>
      </c>
      <c r="D109" t="s">
        <v>18522</v>
      </c>
      <c r="E109" s="16" t="s">
        <v>48</v>
      </c>
      <c r="F109" s="16" t="s">
        <v>49</v>
      </c>
      <c r="G109" s="16" t="s">
        <v>50</v>
      </c>
      <c r="J109" s="16" t="s">
        <v>50</v>
      </c>
      <c r="L109" s="16">
        <v>110000306</v>
      </c>
      <c r="M109" s="17"/>
      <c r="N109" t="s">
        <v>3875</v>
      </c>
      <c r="Q109" s="16" t="s">
        <v>53</v>
      </c>
      <c r="AB109" s="14">
        <v>1100000520</v>
      </c>
      <c r="AC109" t="s">
        <v>18718</v>
      </c>
      <c r="AD109" t="s">
        <v>3825</v>
      </c>
      <c r="AE109" t="s">
        <v>3831</v>
      </c>
      <c r="AJ109" t="str">
        <f>VLOOKUP(L109,[1]Sheet1!$C:$G,5,0)</f>
        <v>EXW</v>
      </c>
      <c r="AN109" s="17">
        <v>252</v>
      </c>
      <c r="AO109" s="17">
        <v>1</v>
      </c>
      <c r="AP109" s="17">
        <v>1</v>
      </c>
      <c r="AQ109" s="17">
        <v>1000</v>
      </c>
    </row>
    <row r="110" spans="1:43">
      <c r="A110" s="10" t="s">
        <v>9530</v>
      </c>
      <c r="C110" s="2">
        <v>44562</v>
      </c>
      <c r="D110" t="s">
        <v>18522</v>
      </c>
      <c r="E110" s="16" t="s">
        <v>48</v>
      </c>
      <c r="F110" s="16" t="s">
        <v>49</v>
      </c>
      <c r="G110" s="16" t="s">
        <v>50</v>
      </c>
      <c r="J110" s="16" t="s">
        <v>50</v>
      </c>
      <c r="L110" s="16">
        <v>120000077</v>
      </c>
      <c r="M110" s="17"/>
      <c r="N110" t="s">
        <v>18528</v>
      </c>
      <c r="Q110" s="16" t="s">
        <v>53</v>
      </c>
      <c r="AB110" s="14">
        <v>1100000586</v>
      </c>
      <c r="AC110" t="s">
        <v>18719</v>
      </c>
      <c r="AD110" t="s">
        <v>58</v>
      </c>
      <c r="AE110" t="s">
        <v>3831</v>
      </c>
      <c r="AJ110" t="str">
        <f>VLOOKUP(L110,[1]Sheet1!$C:$G,5,0)</f>
        <v>DAP</v>
      </c>
      <c r="AN110" s="17">
        <v>0.98</v>
      </c>
      <c r="AO110" s="17">
        <v>1</v>
      </c>
      <c r="AP110" s="17">
        <v>1</v>
      </c>
      <c r="AQ110" s="17">
        <v>1000</v>
      </c>
    </row>
    <row r="111" spans="1:43">
      <c r="A111" s="10" t="s">
        <v>9668</v>
      </c>
      <c r="C111" s="2">
        <v>44562</v>
      </c>
      <c r="D111" t="s">
        <v>18522</v>
      </c>
      <c r="E111" s="16" t="s">
        <v>48</v>
      </c>
      <c r="F111" s="16" t="s">
        <v>49</v>
      </c>
      <c r="G111" s="16" t="s">
        <v>50</v>
      </c>
      <c r="J111" s="16" t="s">
        <v>50</v>
      </c>
      <c r="L111" s="16">
        <v>120000363</v>
      </c>
      <c r="M111" s="17"/>
      <c r="N111" t="s">
        <v>18529</v>
      </c>
      <c r="Q111" s="16" t="s">
        <v>53</v>
      </c>
      <c r="AB111" s="14">
        <v>1100000776</v>
      </c>
      <c r="AC111" t="s">
        <v>18720</v>
      </c>
      <c r="AD111" t="s">
        <v>58</v>
      </c>
      <c r="AE111" t="s">
        <v>3831</v>
      </c>
      <c r="AJ111" t="str">
        <f>VLOOKUP(L111,[1]Sheet1!$C:$G,5,0)</f>
        <v/>
      </c>
      <c r="AN111" s="17">
        <v>13.8</v>
      </c>
      <c r="AO111" s="17">
        <v>1</v>
      </c>
      <c r="AP111" s="17">
        <v>1</v>
      </c>
      <c r="AQ111" s="17">
        <v>1000</v>
      </c>
    </row>
    <row r="112" spans="1:43">
      <c r="A112" s="10" t="s">
        <v>4221</v>
      </c>
      <c r="C112" s="2">
        <v>44562</v>
      </c>
      <c r="D112" t="s">
        <v>18522</v>
      </c>
      <c r="E112" s="16" t="s">
        <v>48</v>
      </c>
      <c r="F112" s="16" t="s">
        <v>49</v>
      </c>
      <c r="G112" s="16" t="s">
        <v>50</v>
      </c>
      <c r="J112" s="16" t="s">
        <v>50</v>
      </c>
      <c r="L112" s="16">
        <v>110000004</v>
      </c>
      <c r="M112" s="17"/>
      <c r="N112" t="s">
        <v>3842</v>
      </c>
      <c r="Q112" s="16" t="s">
        <v>53</v>
      </c>
      <c r="AB112" s="14">
        <v>1100000814</v>
      </c>
      <c r="AC112" t="s">
        <v>18721</v>
      </c>
      <c r="AD112" t="s">
        <v>3825</v>
      </c>
      <c r="AE112" t="s">
        <v>3831</v>
      </c>
      <c r="AJ112" t="str">
        <f>VLOOKUP(L112,[1]Sheet1!$C:$G,5,0)</f>
        <v/>
      </c>
      <c r="AN112" s="17">
        <v>0.04</v>
      </c>
      <c r="AO112" s="17">
        <v>1</v>
      </c>
      <c r="AP112" s="17">
        <v>1</v>
      </c>
      <c r="AQ112" s="17">
        <v>1000</v>
      </c>
    </row>
    <row r="113" spans="1:43">
      <c r="A113" s="10" t="s">
        <v>6130</v>
      </c>
      <c r="C113" s="2">
        <v>44562</v>
      </c>
      <c r="D113" t="s">
        <v>18522</v>
      </c>
      <c r="E113" s="16" t="s">
        <v>48</v>
      </c>
      <c r="F113" s="16" t="s">
        <v>49</v>
      </c>
      <c r="G113" s="16" t="s">
        <v>50</v>
      </c>
      <c r="J113" s="16" t="s">
        <v>50</v>
      </c>
      <c r="L113" s="16">
        <v>110000424</v>
      </c>
      <c r="M113" s="17"/>
      <c r="N113" t="s">
        <v>18423</v>
      </c>
      <c r="Q113" s="16" t="s">
        <v>53</v>
      </c>
      <c r="AB113" s="14">
        <v>1100000969</v>
      </c>
      <c r="AC113" t="s">
        <v>18722</v>
      </c>
      <c r="AD113" t="s">
        <v>3825</v>
      </c>
      <c r="AE113" t="s">
        <v>3831</v>
      </c>
      <c r="AJ113" t="str">
        <f>VLOOKUP(L113,[1]Sheet1!$C:$G,5,0)</f>
        <v>FOB</v>
      </c>
      <c r="AN113" s="17">
        <v>0.05</v>
      </c>
      <c r="AO113" s="17">
        <v>1000</v>
      </c>
      <c r="AP113" s="17">
        <v>1</v>
      </c>
      <c r="AQ113" s="17">
        <v>1000</v>
      </c>
    </row>
    <row r="114" spans="1:43">
      <c r="A114" s="10" t="s">
        <v>8197</v>
      </c>
      <c r="C114" s="2">
        <v>44562</v>
      </c>
      <c r="D114" t="s">
        <v>18522</v>
      </c>
      <c r="E114" s="16" t="s">
        <v>48</v>
      </c>
      <c r="F114" s="16" t="s">
        <v>49</v>
      </c>
      <c r="G114" s="16" t="s">
        <v>50</v>
      </c>
      <c r="J114" s="16" t="s">
        <v>50</v>
      </c>
      <c r="L114" s="16">
        <v>110000459</v>
      </c>
      <c r="M114" s="17"/>
      <c r="N114" t="s">
        <v>3898</v>
      </c>
      <c r="Q114" s="16" t="s">
        <v>53</v>
      </c>
      <c r="AB114" s="14">
        <v>1100001175</v>
      </c>
      <c r="AC114" t="s">
        <v>18723</v>
      </c>
      <c r="AD114" t="s">
        <v>3825</v>
      </c>
      <c r="AE114" t="s">
        <v>3831</v>
      </c>
      <c r="AJ114" t="str">
        <f>VLOOKUP(L114,[1]Sheet1!$C:$G,5,0)</f>
        <v/>
      </c>
      <c r="AN114" s="17">
        <v>18</v>
      </c>
      <c r="AO114" s="17">
        <v>1000</v>
      </c>
      <c r="AP114" s="17">
        <v>1</v>
      </c>
      <c r="AQ114" s="17">
        <v>1000</v>
      </c>
    </row>
    <row r="115" spans="1:43">
      <c r="A115" s="10" t="s">
        <v>5505</v>
      </c>
      <c r="C115" s="2">
        <v>44562</v>
      </c>
      <c r="D115" t="s">
        <v>18522</v>
      </c>
      <c r="E115" s="16" t="s">
        <v>48</v>
      </c>
      <c r="F115" s="16" t="s">
        <v>49</v>
      </c>
      <c r="G115" s="16" t="s">
        <v>50</v>
      </c>
      <c r="J115" s="16" t="s">
        <v>50</v>
      </c>
      <c r="L115" s="16">
        <v>110000415</v>
      </c>
      <c r="M115" s="17"/>
      <c r="N115" t="s">
        <v>18424</v>
      </c>
      <c r="Q115" s="16" t="s">
        <v>53</v>
      </c>
      <c r="AB115" s="14">
        <v>1100001221</v>
      </c>
      <c r="AC115" t="s">
        <v>18724</v>
      </c>
      <c r="AD115" t="s">
        <v>3825</v>
      </c>
      <c r="AE115" t="s">
        <v>3831</v>
      </c>
      <c r="AJ115" t="str">
        <f>VLOOKUP(L115,[1]Sheet1!$C:$G,5,0)</f>
        <v/>
      </c>
      <c r="AN115" s="17">
        <v>36.9</v>
      </c>
      <c r="AO115" s="17">
        <v>1000</v>
      </c>
      <c r="AP115" s="17">
        <v>1</v>
      </c>
      <c r="AQ115" s="17">
        <v>1000</v>
      </c>
    </row>
    <row r="116" spans="1:43">
      <c r="A116" s="10" t="s">
        <v>5422</v>
      </c>
      <c r="C116" s="2">
        <v>44562</v>
      </c>
      <c r="D116" t="s">
        <v>18522</v>
      </c>
      <c r="E116" s="16" t="s">
        <v>48</v>
      </c>
      <c r="F116" s="16" t="s">
        <v>49</v>
      </c>
      <c r="G116" s="16" t="s">
        <v>50</v>
      </c>
      <c r="J116" s="16" t="s">
        <v>50</v>
      </c>
      <c r="L116" s="16">
        <v>110000323</v>
      </c>
      <c r="M116" s="17"/>
      <c r="Q116" s="16" t="s">
        <v>53</v>
      </c>
      <c r="AB116" s="14">
        <v>1100001295</v>
      </c>
      <c r="AC116" t="s">
        <v>18725</v>
      </c>
      <c r="AD116" t="s">
        <v>3825</v>
      </c>
      <c r="AE116" t="s">
        <v>3831</v>
      </c>
      <c r="AJ116" t="str">
        <f>VLOOKUP(L116,[1]Sheet1!$C:$G,5,0)</f>
        <v/>
      </c>
      <c r="AN116" s="17">
        <v>42</v>
      </c>
      <c r="AO116" s="17">
        <v>1</v>
      </c>
      <c r="AP116" s="17">
        <v>1</v>
      </c>
      <c r="AQ116" s="17">
        <v>1000</v>
      </c>
    </row>
    <row r="117" spans="1:43">
      <c r="A117" s="10" t="s">
        <v>10334</v>
      </c>
      <c r="C117" s="2">
        <v>44562</v>
      </c>
      <c r="D117" t="s">
        <v>18522</v>
      </c>
      <c r="E117" s="16" t="s">
        <v>48</v>
      </c>
      <c r="F117" s="16" t="s">
        <v>49</v>
      </c>
      <c r="G117" s="16" t="s">
        <v>50</v>
      </c>
      <c r="J117" s="16" t="s">
        <v>50</v>
      </c>
      <c r="L117" s="16">
        <v>120000990</v>
      </c>
      <c r="M117" s="17"/>
      <c r="N117" t="s">
        <v>18530</v>
      </c>
      <c r="Q117" s="16" t="s">
        <v>53</v>
      </c>
      <c r="AB117" s="14">
        <v>1100001329</v>
      </c>
      <c r="AC117" t="s">
        <v>18726</v>
      </c>
      <c r="AD117" t="s">
        <v>58</v>
      </c>
      <c r="AE117" t="s">
        <v>3831</v>
      </c>
      <c r="AJ117" t="str">
        <f>VLOOKUP(L117,[1]Sheet1!$C:$G,5,0)</f>
        <v>DAP</v>
      </c>
      <c r="AN117" s="17">
        <v>1.05</v>
      </c>
      <c r="AO117" s="17">
        <v>1</v>
      </c>
      <c r="AP117" s="17">
        <v>1</v>
      </c>
      <c r="AQ117" s="17">
        <v>1000</v>
      </c>
    </row>
    <row r="118" spans="1:43">
      <c r="A118" s="10" t="s">
        <v>10335</v>
      </c>
      <c r="C118" s="2">
        <v>44562</v>
      </c>
      <c r="D118" t="s">
        <v>18522</v>
      </c>
      <c r="E118" s="16" t="s">
        <v>48</v>
      </c>
      <c r="F118" s="16" t="s">
        <v>49</v>
      </c>
      <c r="G118" s="16" t="s">
        <v>50</v>
      </c>
      <c r="J118" s="16" t="s">
        <v>50</v>
      </c>
      <c r="L118" s="16">
        <v>120000990</v>
      </c>
      <c r="M118" s="17"/>
      <c r="N118" t="s">
        <v>18530</v>
      </c>
      <c r="Q118" s="16" t="s">
        <v>53</v>
      </c>
      <c r="AB118" s="14">
        <v>1100001336</v>
      </c>
      <c r="AC118" t="s">
        <v>18727</v>
      </c>
      <c r="AD118" t="s">
        <v>58</v>
      </c>
      <c r="AE118" t="s">
        <v>3831</v>
      </c>
      <c r="AJ118" t="str">
        <f>VLOOKUP(L118,[1]Sheet1!$C:$G,5,0)</f>
        <v>DAP</v>
      </c>
      <c r="AN118" s="17">
        <v>1.05</v>
      </c>
      <c r="AO118" s="17">
        <v>1</v>
      </c>
      <c r="AP118" s="17">
        <v>1</v>
      </c>
      <c r="AQ118" s="17">
        <v>1000</v>
      </c>
    </row>
    <row r="119" spans="1:43">
      <c r="A119" s="10" t="s">
        <v>5103</v>
      </c>
      <c r="C119" s="2">
        <v>44562</v>
      </c>
      <c r="D119" t="s">
        <v>18522</v>
      </c>
      <c r="E119" s="16" t="s">
        <v>48</v>
      </c>
      <c r="F119" s="16" t="s">
        <v>49</v>
      </c>
      <c r="G119" s="16" t="s">
        <v>50</v>
      </c>
      <c r="J119" s="16" t="s">
        <v>50</v>
      </c>
      <c r="L119" s="16">
        <v>110000087</v>
      </c>
      <c r="M119" s="17"/>
      <c r="N119" t="s">
        <v>3853</v>
      </c>
      <c r="Q119" s="16" t="s">
        <v>53</v>
      </c>
      <c r="AB119" s="14">
        <v>1100001360</v>
      </c>
      <c r="AC119" t="s">
        <v>18728</v>
      </c>
      <c r="AD119" t="s">
        <v>3825</v>
      </c>
      <c r="AE119" t="s">
        <v>3833</v>
      </c>
      <c r="AJ119" t="str">
        <f>VLOOKUP(L119,[1]Sheet1!$C:$G,5,0)</f>
        <v>EXW</v>
      </c>
      <c r="AN119" s="17">
        <v>14.06</v>
      </c>
      <c r="AO119" s="17">
        <v>1</v>
      </c>
      <c r="AP119" s="17">
        <v>1</v>
      </c>
      <c r="AQ119" s="17">
        <v>1000</v>
      </c>
    </row>
    <row r="120" spans="1:43">
      <c r="A120" s="10" t="s">
        <v>5104</v>
      </c>
      <c r="C120" s="2">
        <v>44562</v>
      </c>
      <c r="D120" t="s">
        <v>18522</v>
      </c>
      <c r="E120" s="16" t="s">
        <v>48</v>
      </c>
      <c r="F120" s="16" t="s">
        <v>49</v>
      </c>
      <c r="G120" s="16" t="s">
        <v>50</v>
      </c>
      <c r="J120" s="16" t="s">
        <v>50</v>
      </c>
      <c r="L120" s="16">
        <v>110000087</v>
      </c>
      <c r="M120" s="17"/>
      <c r="N120" t="s">
        <v>3853</v>
      </c>
      <c r="Q120" s="16" t="s">
        <v>53</v>
      </c>
      <c r="AB120" s="14">
        <v>1100001362</v>
      </c>
      <c r="AC120" t="s">
        <v>18729</v>
      </c>
      <c r="AD120" t="s">
        <v>3825</v>
      </c>
      <c r="AE120" t="s">
        <v>3833</v>
      </c>
      <c r="AJ120" t="str">
        <f>VLOOKUP(L120,[1]Sheet1!$C:$G,5,0)</f>
        <v>EXW</v>
      </c>
      <c r="AN120" s="17">
        <v>14.36</v>
      </c>
      <c r="AO120" s="17">
        <v>1000</v>
      </c>
      <c r="AP120" s="17">
        <v>1</v>
      </c>
      <c r="AQ120" s="17">
        <v>1000</v>
      </c>
    </row>
    <row r="121" spans="1:43">
      <c r="A121" s="10" t="s">
        <v>4762</v>
      </c>
      <c r="C121" s="2">
        <v>44562</v>
      </c>
      <c r="D121" t="s">
        <v>18522</v>
      </c>
      <c r="E121" s="16" t="s">
        <v>48</v>
      </c>
      <c r="F121" s="16" t="s">
        <v>49</v>
      </c>
      <c r="G121" s="16" t="s">
        <v>50</v>
      </c>
      <c r="J121" s="16" t="s">
        <v>50</v>
      </c>
      <c r="L121" s="16">
        <v>110001098</v>
      </c>
      <c r="M121" s="17"/>
      <c r="N121" t="s">
        <v>18425</v>
      </c>
      <c r="Q121" s="16" t="s">
        <v>53</v>
      </c>
      <c r="AB121" s="14">
        <v>1100001370</v>
      </c>
      <c r="AC121" t="s">
        <v>18730</v>
      </c>
      <c r="AD121" t="s">
        <v>3825</v>
      </c>
      <c r="AE121" t="s">
        <v>3831</v>
      </c>
      <c r="AJ121" t="str">
        <f>VLOOKUP(L121,[1]Sheet1!$C:$G,5,0)</f>
        <v/>
      </c>
      <c r="AN121" s="17">
        <v>40</v>
      </c>
      <c r="AO121" s="17">
        <v>1000</v>
      </c>
      <c r="AP121" s="17">
        <v>1</v>
      </c>
      <c r="AQ121" s="17">
        <v>1000</v>
      </c>
    </row>
    <row r="122" spans="1:43">
      <c r="A122" s="10" t="s">
        <v>7874</v>
      </c>
      <c r="C122" s="2">
        <v>44562</v>
      </c>
      <c r="D122" t="s">
        <v>18522</v>
      </c>
      <c r="E122" s="16" t="s">
        <v>48</v>
      </c>
      <c r="F122" s="16" t="s">
        <v>49</v>
      </c>
      <c r="G122" s="16" t="s">
        <v>50</v>
      </c>
      <c r="J122" s="16" t="s">
        <v>50</v>
      </c>
      <c r="L122" s="16">
        <v>110000428</v>
      </c>
      <c r="M122" s="17"/>
      <c r="N122" t="s">
        <v>3955</v>
      </c>
      <c r="Q122" s="16" t="s">
        <v>53</v>
      </c>
      <c r="AB122" s="14">
        <v>1100001505</v>
      </c>
      <c r="AC122" t="s">
        <v>18731</v>
      </c>
      <c r="AD122" t="s">
        <v>3825</v>
      </c>
      <c r="AE122" t="s">
        <v>3831</v>
      </c>
      <c r="AJ122" t="str">
        <f>VLOOKUP(L122,[1]Sheet1!$C:$G,5,0)</f>
        <v/>
      </c>
      <c r="AN122" s="17">
        <v>58.2</v>
      </c>
      <c r="AO122" s="17">
        <v>1000</v>
      </c>
      <c r="AP122" s="17">
        <v>1</v>
      </c>
      <c r="AQ122" s="17">
        <v>1000</v>
      </c>
    </row>
    <row r="123" spans="1:43">
      <c r="A123" s="10" t="s">
        <v>5105</v>
      </c>
      <c r="C123" s="2">
        <v>44562</v>
      </c>
      <c r="D123" t="s">
        <v>18522</v>
      </c>
      <c r="E123" s="16" t="s">
        <v>48</v>
      </c>
      <c r="F123" s="16" t="s">
        <v>49</v>
      </c>
      <c r="G123" s="16" t="s">
        <v>50</v>
      </c>
      <c r="J123" s="16" t="s">
        <v>50</v>
      </c>
      <c r="L123" s="16">
        <v>110000209</v>
      </c>
      <c r="M123" s="17"/>
      <c r="N123" t="s">
        <v>18426</v>
      </c>
      <c r="Q123" s="16" t="s">
        <v>53</v>
      </c>
      <c r="AB123" s="14">
        <v>1100001540</v>
      </c>
      <c r="AC123" t="s">
        <v>18732</v>
      </c>
      <c r="AD123" t="s">
        <v>3825</v>
      </c>
      <c r="AE123" t="s">
        <v>3831</v>
      </c>
      <c r="AJ123" t="str">
        <f>VLOOKUP(L123,[1]Sheet1!$C:$G,5,0)</f>
        <v/>
      </c>
      <c r="AN123" s="17">
        <v>77</v>
      </c>
      <c r="AO123" s="17">
        <v>1</v>
      </c>
      <c r="AP123" s="17">
        <v>1</v>
      </c>
      <c r="AQ123" s="17">
        <v>1000</v>
      </c>
    </row>
    <row r="124" spans="1:43">
      <c r="A124" s="10" t="s">
        <v>9756</v>
      </c>
      <c r="C124" s="2">
        <v>44562</v>
      </c>
      <c r="D124" t="s">
        <v>18522</v>
      </c>
      <c r="E124" s="16" t="s">
        <v>48</v>
      </c>
      <c r="F124" s="16" t="s">
        <v>49</v>
      </c>
      <c r="G124" s="16" t="s">
        <v>50</v>
      </c>
      <c r="J124" s="16" t="s">
        <v>50</v>
      </c>
      <c r="L124" s="16">
        <v>120000341</v>
      </c>
      <c r="M124" s="17"/>
      <c r="N124" t="s">
        <v>18531</v>
      </c>
      <c r="Q124" s="16" t="s">
        <v>53</v>
      </c>
      <c r="AB124" s="14">
        <v>1100001544</v>
      </c>
      <c r="AC124" t="s">
        <v>18733</v>
      </c>
      <c r="AD124" t="s">
        <v>58</v>
      </c>
      <c r="AE124" t="s">
        <v>3831</v>
      </c>
      <c r="AJ124" t="str">
        <f>VLOOKUP(L124,[1]Sheet1!$C:$G,5,0)</f>
        <v>EXW</v>
      </c>
      <c r="AN124" s="17">
        <v>12.04</v>
      </c>
      <c r="AO124" s="17">
        <v>1</v>
      </c>
      <c r="AP124" s="17">
        <v>1</v>
      </c>
      <c r="AQ124" s="17">
        <v>1000</v>
      </c>
    </row>
    <row r="125" spans="1:43">
      <c r="A125" s="10" t="s">
        <v>6131</v>
      </c>
      <c r="C125" s="2">
        <v>44562</v>
      </c>
      <c r="D125" t="s">
        <v>18522</v>
      </c>
      <c r="E125" s="16" t="s">
        <v>48</v>
      </c>
      <c r="F125" s="16" t="s">
        <v>49</v>
      </c>
      <c r="G125" s="16" t="s">
        <v>50</v>
      </c>
      <c r="J125" s="16" t="s">
        <v>50</v>
      </c>
      <c r="L125" s="16">
        <v>110000424</v>
      </c>
      <c r="M125" s="17"/>
      <c r="N125" t="s">
        <v>18423</v>
      </c>
      <c r="Q125" s="16" t="s">
        <v>53</v>
      </c>
      <c r="AB125" s="14">
        <v>1100001548</v>
      </c>
      <c r="AC125" t="s">
        <v>18734</v>
      </c>
      <c r="AD125" t="s">
        <v>3825</v>
      </c>
      <c r="AE125" t="s">
        <v>3831</v>
      </c>
      <c r="AJ125" t="str">
        <f>VLOOKUP(L125,[1]Sheet1!$C:$G,5,0)</f>
        <v>FOB</v>
      </c>
      <c r="AN125" s="17">
        <v>0.26</v>
      </c>
      <c r="AO125" s="17">
        <v>1000</v>
      </c>
      <c r="AP125" s="17">
        <v>1</v>
      </c>
      <c r="AQ125" s="17">
        <v>1000</v>
      </c>
    </row>
    <row r="126" spans="1:43">
      <c r="A126" s="10" t="s">
        <v>9498</v>
      </c>
      <c r="C126" s="2">
        <v>44562</v>
      </c>
      <c r="D126" t="s">
        <v>18522</v>
      </c>
      <c r="E126" s="16" t="s">
        <v>48</v>
      </c>
      <c r="F126" s="16" t="s">
        <v>49</v>
      </c>
      <c r="G126" s="16" t="s">
        <v>50</v>
      </c>
      <c r="J126" s="16" t="s">
        <v>50</v>
      </c>
      <c r="L126" s="16">
        <v>120000014</v>
      </c>
      <c r="M126" s="17"/>
      <c r="N126" t="s">
        <v>4045</v>
      </c>
      <c r="Q126" s="16" t="s">
        <v>53</v>
      </c>
      <c r="AB126" s="14">
        <v>1100001567</v>
      </c>
      <c r="AC126" t="s">
        <v>18735</v>
      </c>
      <c r="AD126" t="s">
        <v>58</v>
      </c>
      <c r="AE126" t="s">
        <v>3831</v>
      </c>
      <c r="AJ126" t="str">
        <f>VLOOKUP(L126,[1]Sheet1!$C:$G,5,0)</f>
        <v/>
      </c>
      <c r="AN126" s="17">
        <v>812</v>
      </c>
      <c r="AO126" s="17">
        <v>1</v>
      </c>
      <c r="AP126" s="17">
        <v>1</v>
      </c>
      <c r="AQ126" s="17">
        <v>1000</v>
      </c>
    </row>
    <row r="127" spans="1:43">
      <c r="A127" s="10" t="s">
        <v>15349</v>
      </c>
      <c r="C127" s="2">
        <v>44562</v>
      </c>
      <c r="D127" t="s">
        <v>18522</v>
      </c>
      <c r="E127" s="16" t="s">
        <v>48</v>
      </c>
      <c r="F127" s="16" t="s">
        <v>49</v>
      </c>
      <c r="G127" s="16" t="s">
        <v>50</v>
      </c>
      <c r="J127" s="16" t="s">
        <v>50</v>
      </c>
      <c r="L127" s="16">
        <v>120004308</v>
      </c>
      <c r="M127" s="17"/>
      <c r="N127" t="s">
        <v>18427</v>
      </c>
      <c r="Q127" s="16" t="s">
        <v>53</v>
      </c>
      <c r="AB127" s="14">
        <v>1100001611</v>
      </c>
      <c r="AC127" t="s">
        <v>18736</v>
      </c>
      <c r="AD127" t="s">
        <v>58</v>
      </c>
      <c r="AE127" t="s">
        <v>3833</v>
      </c>
      <c r="AJ127" t="str">
        <f>VLOOKUP(L127,[1]Sheet1!$C:$G,5,0)</f>
        <v>CIF</v>
      </c>
      <c r="AN127" s="17">
        <v>583.12</v>
      </c>
      <c r="AO127" s="17">
        <v>1</v>
      </c>
      <c r="AP127" s="17">
        <v>1</v>
      </c>
      <c r="AQ127" s="17">
        <v>1000</v>
      </c>
    </row>
    <row r="128" spans="1:43">
      <c r="A128" s="10" t="s">
        <v>4278</v>
      </c>
      <c r="C128" s="2">
        <v>44562</v>
      </c>
      <c r="D128" t="s">
        <v>18522</v>
      </c>
      <c r="E128" s="16" t="s">
        <v>48</v>
      </c>
      <c r="F128" s="16" t="s">
        <v>49</v>
      </c>
      <c r="G128" s="16" t="s">
        <v>50</v>
      </c>
      <c r="J128" s="16" t="s">
        <v>50</v>
      </c>
      <c r="L128" s="16">
        <v>110000067</v>
      </c>
      <c r="M128" s="17"/>
      <c r="N128" t="s">
        <v>3849</v>
      </c>
      <c r="Q128" s="16" t="s">
        <v>53</v>
      </c>
      <c r="AB128" s="14">
        <v>1100001612</v>
      </c>
      <c r="AC128" t="s">
        <v>18737</v>
      </c>
      <c r="AD128" t="s">
        <v>3825</v>
      </c>
      <c r="AE128" t="s">
        <v>3833</v>
      </c>
      <c r="AJ128" t="str">
        <f>VLOOKUP(L128,[1]Sheet1!$C:$G,5,0)</f>
        <v/>
      </c>
      <c r="AN128" s="17">
        <v>7.3</v>
      </c>
      <c r="AO128" s="17">
        <v>1000</v>
      </c>
      <c r="AP128" s="17">
        <v>1</v>
      </c>
      <c r="AQ128" s="17">
        <v>1000</v>
      </c>
    </row>
    <row r="129" spans="1:43">
      <c r="A129" s="10" t="s">
        <v>15350</v>
      </c>
      <c r="C129" s="2">
        <v>44562</v>
      </c>
      <c r="D129" t="s">
        <v>18522</v>
      </c>
      <c r="E129" s="16" t="s">
        <v>48</v>
      </c>
      <c r="F129" s="16" t="s">
        <v>49</v>
      </c>
      <c r="G129" s="16" t="s">
        <v>50</v>
      </c>
      <c r="J129" s="16" t="s">
        <v>50</v>
      </c>
      <c r="L129" s="16">
        <v>110001683</v>
      </c>
      <c r="M129" s="17"/>
      <c r="N129" t="s">
        <v>3904</v>
      </c>
      <c r="Q129" s="16" t="s">
        <v>53</v>
      </c>
      <c r="AB129" s="14">
        <v>1100001634</v>
      </c>
      <c r="AC129" t="s">
        <v>18738</v>
      </c>
      <c r="AD129" t="s">
        <v>3825</v>
      </c>
      <c r="AE129" t="s">
        <v>3835</v>
      </c>
      <c r="AJ129" t="str">
        <f>VLOOKUP(L129,[1]Sheet1!$C:$G,5,0)</f>
        <v/>
      </c>
      <c r="AN129" s="17">
        <v>220</v>
      </c>
      <c r="AO129" s="17">
        <v>1000</v>
      </c>
      <c r="AP129" s="17">
        <v>1</v>
      </c>
      <c r="AQ129" s="17">
        <v>1000</v>
      </c>
    </row>
    <row r="130" spans="1:43">
      <c r="A130" s="10" t="s">
        <v>5037</v>
      </c>
      <c r="C130" s="2">
        <v>44562</v>
      </c>
      <c r="D130" t="s">
        <v>18522</v>
      </c>
      <c r="E130" s="16" t="s">
        <v>48</v>
      </c>
      <c r="F130" s="16" t="s">
        <v>49</v>
      </c>
      <c r="G130" s="16" t="s">
        <v>50</v>
      </c>
      <c r="J130" s="16" t="s">
        <v>50</v>
      </c>
      <c r="L130" s="16">
        <v>110000284</v>
      </c>
      <c r="M130" s="17"/>
      <c r="N130" t="s">
        <v>3874</v>
      </c>
      <c r="Q130" s="16" t="s">
        <v>53</v>
      </c>
      <c r="AB130" s="14">
        <v>1100001638</v>
      </c>
      <c r="AC130" t="s">
        <v>18739</v>
      </c>
      <c r="AD130" t="s">
        <v>3825</v>
      </c>
      <c r="AE130" t="s">
        <v>3835</v>
      </c>
      <c r="AJ130" t="str">
        <f>VLOOKUP(L130,[1]Sheet1!$C:$G,5,0)</f>
        <v>EXW</v>
      </c>
      <c r="AN130" s="17">
        <v>58</v>
      </c>
      <c r="AO130" s="17">
        <v>1000</v>
      </c>
      <c r="AP130" s="17">
        <v>1</v>
      </c>
      <c r="AQ130" s="17">
        <v>1000</v>
      </c>
    </row>
    <row r="131" spans="1:43">
      <c r="A131" s="10" t="s">
        <v>5038</v>
      </c>
      <c r="C131" s="2">
        <v>44562</v>
      </c>
      <c r="D131" t="s">
        <v>18522</v>
      </c>
      <c r="E131" s="16" t="s">
        <v>48</v>
      </c>
      <c r="F131" s="16" t="s">
        <v>49</v>
      </c>
      <c r="G131" s="16" t="s">
        <v>50</v>
      </c>
      <c r="J131" s="16" t="s">
        <v>50</v>
      </c>
      <c r="L131" s="16">
        <v>110001683</v>
      </c>
      <c r="M131" s="17"/>
      <c r="N131" t="s">
        <v>3904</v>
      </c>
      <c r="Q131" s="16" t="s">
        <v>53</v>
      </c>
      <c r="AB131" s="14">
        <v>1100001643</v>
      </c>
      <c r="AC131" t="s">
        <v>18740</v>
      </c>
      <c r="AD131" t="s">
        <v>3825</v>
      </c>
      <c r="AE131" t="s">
        <v>3835</v>
      </c>
      <c r="AJ131" t="str">
        <f>VLOOKUP(L131,[1]Sheet1!$C:$G,5,0)</f>
        <v/>
      </c>
      <c r="AN131" s="17">
        <v>143</v>
      </c>
      <c r="AO131" s="17">
        <v>1000</v>
      </c>
      <c r="AP131" s="17">
        <v>1</v>
      </c>
      <c r="AQ131" s="17">
        <v>1000</v>
      </c>
    </row>
    <row r="132" spans="1:43">
      <c r="A132" s="10" t="s">
        <v>5039</v>
      </c>
      <c r="C132" s="2">
        <v>44562</v>
      </c>
      <c r="D132" t="s">
        <v>18522</v>
      </c>
      <c r="E132" s="16" t="s">
        <v>48</v>
      </c>
      <c r="F132" s="16" t="s">
        <v>49</v>
      </c>
      <c r="G132" s="16" t="s">
        <v>50</v>
      </c>
      <c r="J132" s="16" t="s">
        <v>50</v>
      </c>
      <c r="L132" s="16">
        <v>110001683</v>
      </c>
      <c r="M132" s="17"/>
      <c r="N132" t="s">
        <v>3904</v>
      </c>
      <c r="Q132" s="16" t="s">
        <v>53</v>
      </c>
      <c r="AB132" s="14">
        <v>1100001644</v>
      </c>
      <c r="AC132" t="s">
        <v>18741</v>
      </c>
      <c r="AD132" t="s">
        <v>3825</v>
      </c>
      <c r="AE132" t="s">
        <v>3835</v>
      </c>
      <c r="AJ132" t="str">
        <f>VLOOKUP(L132,[1]Sheet1!$C:$G,5,0)</f>
        <v/>
      </c>
      <c r="AN132" s="17">
        <v>343</v>
      </c>
      <c r="AO132" s="17">
        <v>1000</v>
      </c>
      <c r="AP132" s="17">
        <v>1</v>
      </c>
      <c r="AQ132" s="17">
        <v>1000</v>
      </c>
    </row>
    <row r="133" spans="1:43">
      <c r="A133" s="10" t="s">
        <v>5040</v>
      </c>
      <c r="C133" s="2">
        <v>44562</v>
      </c>
      <c r="D133" t="s">
        <v>18522</v>
      </c>
      <c r="E133" s="16" t="s">
        <v>48</v>
      </c>
      <c r="F133" s="16" t="s">
        <v>49</v>
      </c>
      <c r="G133" s="16" t="s">
        <v>50</v>
      </c>
      <c r="J133" s="16" t="s">
        <v>50</v>
      </c>
      <c r="L133" s="16">
        <v>110001683</v>
      </c>
      <c r="M133" s="17"/>
      <c r="N133" t="s">
        <v>3904</v>
      </c>
      <c r="Q133" s="16" t="s">
        <v>53</v>
      </c>
      <c r="AB133" s="14">
        <v>1100001645</v>
      </c>
      <c r="AC133" t="s">
        <v>18742</v>
      </c>
      <c r="AD133" t="s">
        <v>3825</v>
      </c>
      <c r="AE133" t="s">
        <v>3835</v>
      </c>
      <c r="AJ133" t="str">
        <f>VLOOKUP(L133,[1]Sheet1!$C:$G,5,0)</f>
        <v/>
      </c>
      <c r="AN133" s="17">
        <v>124</v>
      </c>
      <c r="AO133" s="17">
        <v>1000</v>
      </c>
      <c r="AP133" s="17">
        <v>1</v>
      </c>
      <c r="AQ133" s="17">
        <v>1000</v>
      </c>
    </row>
    <row r="134" spans="1:43">
      <c r="A134" s="10" t="s">
        <v>15351</v>
      </c>
      <c r="C134" s="2">
        <v>44562</v>
      </c>
      <c r="D134" t="s">
        <v>18522</v>
      </c>
      <c r="E134" s="16" t="s">
        <v>48</v>
      </c>
      <c r="F134" s="16" t="s">
        <v>49</v>
      </c>
      <c r="G134" s="16" t="s">
        <v>50</v>
      </c>
      <c r="J134" s="16" t="s">
        <v>50</v>
      </c>
      <c r="L134" s="16">
        <v>110000262</v>
      </c>
      <c r="M134" s="17"/>
      <c r="N134" t="s">
        <v>3872</v>
      </c>
      <c r="Q134" s="16" t="s">
        <v>53</v>
      </c>
      <c r="AB134" s="14">
        <v>1100001716</v>
      </c>
      <c r="AC134" t="s">
        <v>18743</v>
      </c>
      <c r="AD134" t="s">
        <v>3825</v>
      </c>
      <c r="AE134" t="s">
        <v>3831</v>
      </c>
      <c r="AJ134" t="str">
        <f>VLOOKUP(L134,[1]Sheet1!$C:$G,5,0)</f>
        <v>EXW</v>
      </c>
      <c r="AN134" s="17">
        <v>359.42</v>
      </c>
      <c r="AO134" s="17">
        <v>1</v>
      </c>
      <c r="AP134" s="17">
        <v>1</v>
      </c>
      <c r="AQ134" s="17">
        <v>1000</v>
      </c>
    </row>
    <row r="135" spans="1:43">
      <c r="A135" s="10" t="s">
        <v>9703</v>
      </c>
      <c r="C135" s="2">
        <v>44562</v>
      </c>
      <c r="D135" t="s">
        <v>18522</v>
      </c>
      <c r="E135" s="16" t="s">
        <v>48</v>
      </c>
      <c r="F135" s="16" t="s">
        <v>49</v>
      </c>
      <c r="G135" s="16" t="s">
        <v>50</v>
      </c>
      <c r="J135" s="16" t="s">
        <v>50</v>
      </c>
      <c r="L135" s="16">
        <v>120000283</v>
      </c>
      <c r="M135" s="17"/>
      <c r="N135" t="s">
        <v>4054</v>
      </c>
      <c r="Q135" s="16" t="s">
        <v>53</v>
      </c>
      <c r="AB135" s="14">
        <v>1100001735</v>
      </c>
      <c r="AC135" t="s">
        <v>18744</v>
      </c>
      <c r="AD135" t="s">
        <v>58</v>
      </c>
      <c r="AE135" t="s">
        <v>3831</v>
      </c>
      <c r="AJ135" t="str">
        <f>VLOOKUP(L135,[1]Sheet1!$C:$G,5,0)</f>
        <v/>
      </c>
      <c r="AN135" s="17">
        <v>3.5</v>
      </c>
      <c r="AO135" s="17">
        <v>1000</v>
      </c>
      <c r="AP135" s="17">
        <v>1</v>
      </c>
      <c r="AQ135" s="17">
        <v>1000</v>
      </c>
    </row>
    <row r="136" spans="1:43">
      <c r="A136" s="10" t="s">
        <v>5106</v>
      </c>
      <c r="C136" s="2">
        <v>44562</v>
      </c>
      <c r="D136" t="s">
        <v>18522</v>
      </c>
      <c r="E136" s="16" t="s">
        <v>48</v>
      </c>
      <c r="F136" s="16" t="s">
        <v>49</v>
      </c>
      <c r="G136" s="16" t="s">
        <v>50</v>
      </c>
      <c r="J136" s="16" t="s">
        <v>50</v>
      </c>
      <c r="L136" s="16">
        <v>110000306</v>
      </c>
      <c r="M136" s="17"/>
      <c r="N136" t="s">
        <v>3875</v>
      </c>
      <c r="Q136" s="16" t="s">
        <v>53</v>
      </c>
      <c r="AB136" s="14">
        <v>1100001791</v>
      </c>
      <c r="AC136" t="s">
        <v>18745</v>
      </c>
      <c r="AD136" t="s">
        <v>3825</v>
      </c>
      <c r="AE136" t="s">
        <v>3831</v>
      </c>
      <c r="AJ136" t="str">
        <f>VLOOKUP(L136,[1]Sheet1!$C:$G,5,0)</f>
        <v>EXW</v>
      </c>
      <c r="AN136" s="17">
        <v>76</v>
      </c>
      <c r="AO136" s="17">
        <v>1000</v>
      </c>
      <c r="AP136" s="17">
        <v>1</v>
      </c>
      <c r="AQ136" s="17">
        <v>1000</v>
      </c>
    </row>
    <row r="137" spans="1:43">
      <c r="A137" s="10" t="s">
        <v>4358</v>
      </c>
      <c r="C137" s="2">
        <v>44562</v>
      </c>
      <c r="D137" t="s">
        <v>18522</v>
      </c>
      <c r="E137" s="16" t="s">
        <v>48</v>
      </c>
      <c r="F137" s="16" t="s">
        <v>49</v>
      </c>
      <c r="G137" s="16" t="s">
        <v>50</v>
      </c>
      <c r="J137" s="16" t="s">
        <v>50</v>
      </c>
      <c r="L137" s="16">
        <v>110000125</v>
      </c>
      <c r="M137" s="17"/>
      <c r="N137" t="s">
        <v>3856</v>
      </c>
      <c r="Q137" s="16" t="s">
        <v>53</v>
      </c>
      <c r="AB137" s="14">
        <v>1100001818</v>
      </c>
      <c r="AC137" t="s">
        <v>18746</v>
      </c>
      <c r="AD137" t="s">
        <v>3825</v>
      </c>
      <c r="AE137" t="s">
        <v>3831</v>
      </c>
      <c r="AJ137" t="str">
        <f>VLOOKUP(L137,[1]Sheet1!$C:$G,5,0)</f>
        <v>FOB</v>
      </c>
      <c r="AN137" s="17">
        <v>119</v>
      </c>
      <c r="AO137" s="17">
        <v>1</v>
      </c>
      <c r="AP137" s="17">
        <v>1</v>
      </c>
      <c r="AQ137" s="17">
        <v>1000</v>
      </c>
    </row>
    <row r="138" spans="1:43">
      <c r="A138" s="10" t="s">
        <v>7865</v>
      </c>
      <c r="C138" s="2">
        <v>44562</v>
      </c>
      <c r="D138" t="s">
        <v>18522</v>
      </c>
      <c r="E138" s="16" t="s">
        <v>48</v>
      </c>
      <c r="F138" s="16" t="s">
        <v>49</v>
      </c>
      <c r="G138" s="16" t="s">
        <v>50</v>
      </c>
      <c r="J138" s="16" t="s">
        <v>50</v>
      </c>
      <c r="L138" s="16">
        <v>110001683</v>
      </c>
      <c r="M138" s="17"/>
      <c r="N138" t="s">
        <v>3904</v>
      </c>
      <c r="Q138" s="16" t="s">
        <v>53</v>
      </c>
      <c r="AB138" s="14">
        <v>1100001822</v>
      </c>
      <c r="AC138" t="s">
        <v>18747</v>
      </c>
      <c r="AD138" t="s">
        <v>3825</v>
      </c>
      <c r="AE138" t="s">
        <v>3835</v>
      </c>
      <c r="AJ138" t="str">
        <f>VLOOKUP(L138,[1]Sheet1!$C:$G,5,0)</f>
        <v/>
      </c>
      <c r="AN138" s="17">
        <v>0.09</v>
      </c>
      <c r="AO138" s="17">
        <v>1000</v>
      </c>
      <c r="AP138" s="17">
        <v>1</v>
      </c>
      <c r="AQ138" s="17">
        <v>1000</v>
      </c>
    </row>
    <row r="139" spans="1:43">
      <c r="A139" s="10" t="s">
        <v>7866</v>
      </c>
      <c r="C139" s="2">
        <v>44562</v>
      </c>
      <c r="D139" t="s">
        <v>18522</v>
      </c>
      <c r="E139" s="16" t="s">
        <v>48</v>
      </c>
      <c r="F139" s="16" t="s">
        <v>49</v>
      </c>
      <c r="G139" s="16" t="s">
        <v>50</v>
      </c>
      <c r="J139" s="16" t="s">
        <v>50</v>
      </c>
      <c r="L139" s="16">
        <v>110001683</v>
      </c>
      <c r="M139" s="17"/>
      <c r="N139" t="s">
        <v>3904</v>
      </c>
      <c r="Q139" s="16" t="s">
        <v>53</v>
      </c>
      <c r="AB139" s="14">
        <v>1100001844</v>
      </c>
      <c r="AC139" t="s">
        <v>18748</v>
      </c>
      <c r="AD139" t="s">
        <v>3825</v>
      </c>
      <c r="AE139" t="s">
        <v>3835</v>
      </c>
      <c r="AJ139" t="str">
        <f>VLOOKUP(L139,[1]Sheet1!$C:$G,5,0)</f>
        <v/>
      </c>
      <c r="AN139" s="17">
        <v>143</v>
      </c>
      <c r="AO139" s="17">
        <v>1</v>
      </c>
      <c r="AP139" s="17">
        <v>1</v>
      </c>
      <c r="AQ139" s="17">
        <v>1000</v>
      </c>
    </row>
    <row r="140" spans="1:43">
      <c r="A140" s="10" t="s">
        <v>6545</v>
      </c>
      <c r="C140" s="2">
        <v>44562</v>
      </c>
      <c r="D140" t="s">
        <v>18522</v>
      </c>
      <c r="E140" s="16" t="s">
        <v>48</v>
      </c>
      <c r="F140" s="16" t="s">
        <v>49</v>
      </c>
      <c r="G140" s="16" t="s">
        <v>50</v>
      </c>
      <c r="J140" s="16" t="s">
        <v>50</v>
      </c>
      <c r="L140" s="16">
        <v>110000508</v>
      </c>
      <c r="M140" s="17"/>
      <c r="N140" t="s">
        <v>3905</v>
      </c>
      <c r="Q140" s="16" t="s">
        <v>53</v>
      </c>
      <c r="AB140" s="14">
        <v>1100001918</v>
      </c>
      <c r="AC140" t="s">
        <v>18749</v>
      </c>
      <c r="AD140" t="s">
        <v>3825</v>
      </c>
      <c r="AE140" t="s">
        <v>3831</v>
      </c>
      <c r="AJ140" t="str">
        <f>VLOOKUP(L140,[1]Sheet1!$C:$G,5,0)</f>
        <v/>
      </c>
      <c r="AN140" s="17">
        <v>0.37</v>
      </c>
      <c r="AO140" s="17">
        <v>1</v>
      </c>
      <c r="AP140" s="17">
        <v>1</v>
      </c>
      <c r="AQ140" s="17">
        <v>1000</v>
      </c>
    </row>
    <row r="141" spans="1:43">
      <c r="A141" s="10" t="s">
        <v>10260</v>
      </c>
      <c r="C141" s="2">
        <v>44562</v>
      </c>
      <c r="D141" t="s">
        <v>18522</v>
      </c>
      <c r="E141" s="16" t="s">
        <v>48</v>
      </c>
      <c r="F141" s="16" t="s">
        <v>49</v>
      </c>
      <c r="G141" s="16" t="s">
        <v>50</v>
      </c>
      <c r="J141" s="16" t="s">
        <v>50</v>
      </c>
      <c r="L141" s="16">
        <v>120000861</v>
      </c>
      <c r="M141" s="17"/>
      <c r="N141" t="s">
        <v>18526</v>
      </c>
      <c r="Q141" s="16" t="s">
        <v>53</v>
      </c>
      <c r="AB141" s="14">
        <v>1100002110</v>
      </c>
      <c r="AC141" t="s">
        <v>18750</v>
      </c>
      <c r="AD141" t="s">
        <v>58</v>
      </c>
      <c r="AE141" t="s">
        <v>3833</v>
      </c>
      <c r="AJ141" t="str">
        <f>VLOOKUP(L141,[1]Sheet1!$C:$G,5,0)</f>
        <v>DAP</v>
      </c>
      <c r="AN141" s="17">
        <v>1075</v>
      </c>
      <c r="AO141" s="17">
        <v>1</v>
      </c>
      <c r="AP141" s="17">
        <v>1</v>
      </c>
      <c r="AQ141" s="17">
        <v>1000</v>
      </c>
    </row>
    <row r="142" spans="1:43">
      <c r="A142" s="10" t="s">
        <v>10262</v>
      </c>
      <c r="C142" s="2">
        <v>44562</v>
      </c>
      <c r="D142" t="s">
        <v>18522</v>
      </c>
      <c r="E142" s="16" t="s">
        <v>48</v>
      </c>
      <c r="F142" s="16" t="s">
        <v>49</v>
      </c>
      <c r="G142" s="16" t="s">
        <v>50</v>
      </c>
      <c r="J142" s="16" t="s">
        <v>50</v>
      </c>
      <c r="L142" s="16">
        <v>120000861</v>
      </c>
      <c r="M142" s="17"/>
      <c r="N142" t="s">
        <v>18526</v>
      </c>
      <c r="Q142" s="16" t="s">
        <v>53</v>
      </c>
      <c r="AB142" s="14">
        <v>1100002153</v>
      </c>
      <c r="AC142" t="s">
        <v>18751</v>
      </c>
      <c r="AD142" t="s">
        <v>58</v>
      </c>
      <c r="AE142" t="s">
        <v>3833</v>
      </c>
      <c r="AJ142" t="str">
        <f>VLOOKUP(L142,[1]Sheet1!$C:$G,5,0)</f>
        <v>DAP</v>
      </c>
      <c r="AN142" s="17">
        <v>1198</v>
      </c>
      <c r="AO142" s="17">
        <v>1</v>
      </c>
      <c r="AP142" s="17">
        <v>1</v>
      </c>
      <c r="AQ142" s="17">
        <v>1000</v>
      </c>
    </row>
    <row r="143" spans="1:43">
      <c r="A143" s="10" t="s">
        <v>10262</v>
      </c>
      <c r="C143" s="2">
        <v>44562</v>
      </c>
      <c r="D143" t="s">
        <v>18522</v>
      </c>
      <c r="E143" s="16" t="s">
        <v>48</v>
      </c>
      <c r="F143" s="16" t="s">
        <v>49</v>
      </c>
      <c r="G143" s="16" t="s">
        <v>50</v>
      </c>
      <c r="J143" s="16" t="s">
        <v>50</v>
      </c>
      <c r="L143" s="16">
        <v>120000370</v>
      </c>
      <c r="M143" s="17"/>
      <c r="N143" t="s">
        <v>4059</v>
      </c>
      <c r="Q143" s="16" t="s">
        <v>53</v>
      </c>
      <c r="AB143" s="14">
        <v>1100002155</v>
      </c>
      <c r="AC143" t="s">
        <v>18752</v>
      </c>
      <c r="AD143" t="s">
        <v>58</v>
      </c>
      <c r="AE143" t="s">
        <v>3833</v>
      </c>
      <c r="AJ143" t="str">
        <f>VLOOKUP(L143,[1]Sheet1!$C:$G,5,0)</f>
        <v/>
      </c>
      <c r="AN143" s="17">
        <v>1054.45</v>
      </c>
      <c r="AO143" s="17">
        <v>1</v>
      </c>
      <c r="AP143" s="17">
        <v>1</v>
      </c>
      <c r="AQ143" s="17">
        <v>1000</v>
      </c>
    </row>
    <row r="144" spans="1:43">
      <c r="A144" s="10" t="s">
        <v>9804</v>
      </c>
      <c r="C144" s="2">
        <v>44562</v>
      </c>
      <c r="D144" t="s">
        <v>18522</v>
      </c>
      <c r="E144" s="16" t="s">
        <v>48</v>
      </c>
      <c r="F144" s="16" t="s">
        <v>49</v>
      </c>
      <c r="G144" s="16" t="s">
        <v>50</v>
      </c>
      <c r="J144" s="16" t="s">
        <v>50</v>
      </c>
      <c r="L144" s="16">
        <v>120000370</v>
      </c>
      <c r="M144" s="17"/>
      <c r="N144" t="s">
        <v>4059</v>
      </c>
      <c r="Q144" s="16" t="s">
        <v>53</v>
      </c>
      <c r="AB144" s="14">
        <v>1100002175</v>
      </c>
      <c r="AC144" t="s">
        <v>18753</v>
      </c>
      <c r="AD144" t="s">
        <v>58</v>
      </c>
      <c r="AE144" t="s">
        <v>3833</v>
      </c>
      <c r="AJ144" t="str">
        <f>VLOOKUP(L144,[1]Sheet1!$C:$G,5,0)</f>
        <v/>
      </c>
      <c r="AN144" s="17">
        <v>969.65</v>
      </c>
      <c r="AO144" s="17">
        <v>1</v>
      </c>
      <c r="AP144" s="17">
        <v>1</v>
      </c>
      <c r="AQ144" s="17">
        <v>1000</v>
      </c>
    </row>
    <row r="145" spans="1:43">
      <c r="A145" s="10" t="s">
        <v>10265</v>
      </c>
      <c r="C145" s="2">
        <v>44562</v>
      </c>
      <c r="D145" t="s">
        <v>18522</v>
      </c>
      <c r="E145" s="16" t="s">
        <v>48</v>
      </c>
      <c r="F145" s="16" t="s">
        <v>49</v>
      </c>
      <c r="G145" s="16" t="s">
        <v>50</v>
      </c>
      <c r="J145" s="16" t="s">
        <v>50</v>
      </c>
      <c r="L145" s="16">
        <v>120000861</v>
      </c>
      <c r="M145" s="17"/>
      <c r="N145" t="s">
        <v>18526</v>
      </c>
      <c r="Q145" s="16" t="s">
        <v>53</v>
      </c>
      <c r="AB145" s="14">
        <v>1100002210</v>
      </c>
      <c r="AC145" t="s">
        <v>18754</v>
      </c>
      <c r="AD145" t="s">
        <v>58</v>
      </c>
      <c r="AE145" t="s">
        <v>3833</v>
      </c>
      <c r="AJ145" t="str">
        <f>VLOOKUP(L145,[1]Sheet1!$C:$G,5,0)</f>
        <v>DAP</v>
      </c>
      <c r="AN145" s="17">
        <v>1149</v>
      </c>
      <c r="AO145" s="17">
        <v>1</v>
      </c>
      <c r="AP145" s="17">
        <v>1</v>
      </c>
      <c r="AQ145" s="17">
        <v>1000</v>
      </c>
    </row>
    <row r="146" spans="1:43">
      <c r="A146" s="10" t="s">
        <v>4280</v>
      </c>
      <c r="C146" s="2">
        <v>44562</v>
      </c>
      <c r="D146" t="s">
        <v>18522</v>
      </c>
      <c r="E146" s="16" t="s">
        <v>48</v>
      </c>
      <c r="F146" s="16" t="s">
        <v>49</v>
      </c>
      <c r="G146" s="16" t="s">
        <v>50</v>
      </c>
      <c r="J146" s="16" t="s">
        <v>50</v>
      </c>
      <c r="L146" s="16">
        <v>110000068</v>
      </c>
      <c r="M146" s="17"/>
      <c r="N146" t="s">
        <v>3850</v>
      </c>
      <c r="Q146" s="16" t="s">
        <v>53</v>
      </c>
      <c r="AB146" s="14">
        <v>1100002239</v>
      </c>
      <c r="AC146" t="s">
        <v>18755</v>
      </c>
      <c r="AD146" t="s">
        <v>3825</v>
      </c>
      <c r="AE146" t="s">
        <v>3833</v>
      </c>
      <c r="AJ146" t="str">
        <f>VLOOKUP(L146,[1]Sheet1!$C:$G,5,0)</f>
        <v/>
      </c>
      <c r="AN146" s="17">
        <v>17.12</v>
      </c>
      <c r="AO146" s="17">
        <v>1000</v>
      </c>
      <c r="AP146" s="17">
        <v>1</v>
      </c>
      <c r="AQ146" s="17">
        <v>1000</v>
      </c>
    </row>
    <row r="147" spans="1:43">
      <c r="A147" s="10" t="s">
        <v>4286</v>
      </c>
      <c r="C147" s="2">
        <v>44562</v>
      </c>
      <c r="D147" t="s">
        <v>18522</v>
      </c>
      <c r="E147" s="16" t="s">
        <v>48</v>
      </c>
      <c r="F147" s="16" t="s">
        <v>49</v>
      </c>
      <c r="G147" s="16" t="s">
        <v>50</v>
      </c>
      <c r="J147" s="16" t="s">
        <v>50</v>
      </c>
      <c r="L147" s="16">
        <v>110000075</v>
      </c>
      <c r="M147" s="17"/>
      <c r="N147" t="s">
        <v>3852</v>
      </c>
      <c r="Q147" s="16" t="s">
        <v>53</v>
      </c>
      <c r="AB147" s="14">
        <v>1100002351</v>
      </c>
      <c r="AC147" t="s">
        <v>18756</v>
      </c>
      <c r="AD147" t="s">
        <v>3825</v>
      </c>
      <c r="AE147" t="s">
        <v>3831</v>
      </c>
      <c r="AJ147" t="str">
        <f>VLOOKUP(L147,[1]Sheet1!$C:$G,5,0)</f>
        <v/>
      </c>
      <c r="AN147" s="17">
        <v>70</v>
      </c>
      <c r="AO147" s="17">
        <v>1</v>
      </c>
      <c r="AP147" s="17">
        <v>1</v>
      </c>
      <c r="AQ147" s="17">
        <v>1000</v>
      </c>
    </row>
    <row r="148" spans="1:43">
      <c r="A148" s="10" t="s">
        <v>4471</v>
      </c>
      <c r="C148" s="2">
        <v>44562</v>
      </c>
      <c r="D148" t="s">
        <v>18522</v>
      </c>
      <c r="E148" s="16" t="s">
        <v>48</v>
      </c>
      <c r="F148" s="16" t="s">
        <v>49</v>
      </c>
      <c r="G148" s="16" t="s">
        <v>50</v>
      </c>
      <c r="J148" s="16" t="s">
        <v>50</v>
      </c>
      <c r="L148" s="16">
        <v>110000217</v>
      </c>
      <c r="M148" s="17"/>
      <c r="N148" t="s">
        <v>3866</v>
      </c>
      <c r="Q148" s="16" t="s">
        <v>53</v>
      </c>
      <c r="AB148" s="14">
        <v>1100002365</v>
      </c>
      <c r="AC148" t="s">
        <v>18757</v>
      </c>
      <c r="AD148" t="s">
        <v>3827</v>
      </c>
      <c r="AE148" t="s">
        <v>3833</v>
      </c>
      <c r="AJ148" t="str">
        <f>VLOOKUP(L148,[1]Sheet1!$C:$G,5,0)</f>
        <v>EXW</v>
      </c>
      <c r="AN148" s="17">
        <v>39.5</v>
      </c>
      <c r="AO148" s="17">
        <v>1000</v>
      </c>
      <c r="AP148" s="17">
        <v>1</v>
      </c>
      <c r="AQ148" s="17">
        <v>1000</v>
      </c>
    </row>
    <row r="149" spans="1:43">
      <c r="A149" s="10" t="s">
        <v>5107</v>
      </c>
      <c r="C149" s="2">
        <v>44562</v>
      </c>
      <c r="D149" t="s">
        <v>18522</v>
      </c>
      <c r="E149" s="16" t="s">
        <v>48</v>
      </c>
      <c r="F149" s="16" t="s">
        <v>49</v>
      </c>
      <c r="G149" s="16" t="s">
        <v>50</v>
      </c>
      <c r="J149" s="16" t="s">
        <v>50</v>
      </c>
      <c r="L149" s="16">
        <v>110000459</v>
      </c>
      <c r="M149" s="17"/>
      <c r="N149" t="s">
        <v>3898</v>
      </c>
      <c r="Q149" s="16" t="s">
        <v>53</v>
      </c>
      <c r="AB149" s="14">
        <v>1100002463</v>
      </c>
      <c r="AC149" t="s">
        <v>18758</v>
      </c>
      <c r="AD149" t="s">
        <v>3825</v>
      </c>
      <c r="AE149" t="s">
        <v>3831</v>
      </c>
      <c r="AJ149" t="str">
        <f>VLOOKUP(L149,[1]Sheet1!$C:$G,5,0)</f>
        <v/>
      </c>
      <c r="AN149" s="17">
        <v>55</v>
      </c>
      <c r="AO149" s="17">
        <v>1000</v>
      </c>
      <c r="AP149" s="17">
        <v>1</v>
      </c>
      <c r="AQ149" s="17">
        <v>1000</v>
      </c>
    </row>
    <row r="150" spans="1:43">
      <c r="A150" s="10" t="s">
        <v>4763</v>
      </c>
      <c r="C150" s="2">
        <v>44562</v>
      </c>
      <c r="D150" t="s">
        <v>18522</v>
      </c>
      <c r="E150" s="16" t="s">
        <v>48</v>
      </c>
      <c r="F150" s="16" t="s">
        <v>49</v>
      </c>
      <c r="G150" s="16" t="s">
        <v>50</v>
      </c>
      <c r="J150" s="16" t="s">
        <v>50</v>
      </c>
      <c r="L150" s="16">
        <v>110000366</v>
      </c>
      <c r="M150" s="17"/>
      <c r="N150" t="s">
        <v>3880</v>
      </c>
      <c r="Q150" s="16" t="s">
        <v>53</v>
      </c>
      <c r="AB150" s="14">
        <v>1100002564</v>
      </c>
      <c r="AC150" t="s">
        <v>18759</v>
      </c>
      <c r="AD150" t="s">
        <v>3825</v>
      </c>
      <c r="AE150" t="s">
        <v>3831</v>
      </c>
      <c r="AJ150" t="str">
        <f>VLOOKUP(L150,[1]Sheet1!$C:$G,5,0)</f>
        <v>EXW</v>
      </c>
      <c r="AN150" s="17">
        <v>149</v>
      </c>
      <c r="AO150" s="17">
        <v>1</v>
      </c>
      <c r="AP150" s="17">
        <v>1</v>
      </c>
      <c r="AQ150" s="17">
        <v>1000</v>
      </c>
    </row>
    <row r="151" spans="1:43">
      <c r="A151" s="10" t="s">
        <v>10060</v>
      </c>
      <c r="C151" s="2">
        <v>44562</v>
      </c>
      <c r="D151" t="s">
        <v>18522</v>
      </c>
      <c r="E151" s="16" t="s">
        <v>48</v>
      </c>
      <c r="F151" s="16" t="s">
        <v>49</v>
      </c>
      <c r="G151" s="16" t="s">
        <v>50</v>
      </c>
      <c r="J151" s="16" t="s">
        <v>50</v>
      </c>
      <c r="L151" s="16">
        <v>120000622</v>
      </c>
      <c r="M151" s="17"/>
      <c r="N151" t="s">
        <v>4114</v>
      </c>
      <c r="Q151" s="16" t="s">
        <v>53</v>
      </c>
      <c r="AB151" s="14">
        <v>1100002693</v>
      </c>
      <c r="AC151" t="s">
        <v>18760</v>
      </c>
      <c r="AD151" t="s">
        <v>58</v>
      </c>
      <c r="AE151" t="s">
        <v>3831</v>
      </c>
      <c r="AJ151" t="str">
        <f>VLOOKUP(L151,[1]Sheet1!$C:$G,5,0)</f>
        <v>CFR</v>
      </c>
      <c r="AN151" s="17">
        <v>3.38</v>
      </c>
      <c r="AO151" s="17">
        <v>1</v>
      </c>
      <c r="AP151" s="17">
        <v>1</v>
      </c>
      <c r="AQ151" s="17">
        <v>1000</v>
      </c>
    </row>
    <row r="152" spans="1:43">
      <c r="A152" s="10" t="s">
        <v>10061</v>
      </c>
      <c r="C152" s="2">
        <v>44562</v>
      </c>
      <c r="D152" t="s">
        <v>18522</v>
      </c>
      <c r="E152" s="16" t="s">
        <v>48</v>
      </c>
      <c r="F152" s="16" t="s">
        <v>49</v>
      </c>
      <c r="G152" s="16" t="s">
        <v>50</v>
      </c>
      <c r="J152" s="16" t="s">
        <v>50</v>
      </c>
      <c r="L152" s="16">
        <v>120004198</v>
      </c>
      <c r="M152" s="17"/>
      <c r="N152" t="s">
        <v>4114</v>
      </c>
      <c r="Q152" s="16" t="s">
        <v>53</v>
      </c>
      <c r="AB152" s="14">
        <v>1100002695</v>
      </c>
      <c r="AC152" t="s">
        <v>18761</v>
      </c>
      <c r="AD152" t="s">
        <v>58</v>
      </c>
      <c r="AE152" t="s">
        <v>3831</v>
      </c>
      <c r="AJ152" t="str">
        <f>VLOOKUP(L152,[1]Sheet1!$C:$G,5,0)</f>
        <v/>
      </c>
      <c r="AN152" s="17">
        <v>2.23</v>
      </c>
      <c r="AO152" s="17">
        <v>1</v>
      </c>
      <c r="AP152" s="17">
        <v>1</v>
      </c>
      <c r="AQ152" s="17">
        <v>1000</v>
      </c>
    </row>
    <row r="153" spans="1:43">
      <c r="A153" s="10" t="s">
        <v>10062</v>
      </c>
      <c r="C153" s="2">
        <v>44562</v>
      </c>
      <c r="D153" t="s">
        <v>18522</v>
      </c>
      <c r="E153" s="16" t="s">
        <v>48</v>
      </c>
      <c r="F153" s="16" t="s">
        <v>49</v>
      </c>
      <c r="G153" s="16" t="s">
        <v>50</v>
      </c>
      <c r="J153" s="16" t="s">
        <v>50</v>
      </c>
      <c r="L153" s="16">
        <v>120000077</v>
      </c>
      <c r="M153" s="17"/>
      <c r="N153" t="s">
        <v>18528</v>
      </c>
      <c r="Q153" s="16" t="s">
        <v>53</v>
      </c>
      <c r="AB153" s="14">
        <v>1100002696</v>
      </c>
      <c r="AC153" t="s">
        <v>18762</v>
      </c>
      <c r="AD153" t="s">
        <v>58</v>
      </c>
      <c r="AE153" t="s">
        <v>3831</v>
      </c>
      <c r="AJ153" t="str">
        <f>VLOOKUP(L153,[1]Sheet1!$C:$G,5,0)</f>
        <v>DAP</v>
      </c>
      <c r="AN153" s="17">
        <v>1.25</v>
      </c>
      <c r="AO153" s="17">
        <v>1</v>
      </c>
      <c r="AP153" s="17">
        <v>1</v>
      </c>
      <c r="AQ153" s="17">
        <v>1000</v>
      </c>
    </row>
    <row r="154" spans="1:43">
      <c r="A154" s="10" t="s">
        <v>15352</v>
      </c>
      <c r="C154" s="2">
        <v>44562</v>
      </c>
      <c r="D154" t="s">
        <v>18522</v>
      </c>
      <c r="E154" s="16" t="s">
        <v>48</v>
      </c>
      <c r="F154" s="16" t="s">
        <v>49</v>
      </c>
      <c r="G154" s="16" t="s">
        <v>50</v>
      </c>
      <c r="J154" s="16" t="s">
        <v>50</v>
      </c>
      <c r="L154" s="16">
        <v>120000622</v>
      </c>
      <c r="M154" s="17"/>
      <c r="N154" t="s">
        <v>4114</v>
      </c>
      <c r="Q154" s="16" t="s">
        <v>53</v>
      </c>
      <c r="AB154" s="14">
        <v>1100002697</v>
      </c>
      <c r="AC154" t="s">
        <v>18763</v>
      </c>
      <c r="AD154" t="s">
        <v>58</v>
      </c>
      <c r="AE154" t="s">
        <v>3831</v>
      </c>
      <c r="AJ154" t="str">
        <f>VLOOKUP(L154,[1]Sheet1!$C:$G,5,0)</f>
        <v>CFR</v>
      </c>
      <c r="AN154" s="17">
        <v>1.1000000000000001</v>
      </c>
      <c r="AO154" s="17">
        <v>1000</v>
      </c>
      <c r="AP154" s="17">
        <v>1</v>
      </c>
      <c r="AQ154" s="17">
        <v>1000</v>
      </c>
    </row>
    <row r="155" spans="1:43">
      <c r="A155" s="10" t="s">
        <v>10068</v>
      </c>
      <c r="C155" s="2">
        <v>44562</v>
      </c>
      <c r="D155" t="s">
        <v>18522</v>
      </c>
      <c r="E155" s="16" t="s">
        <v>48</v>
      </c>
      <c r="F155" s="16" t="s">
        <v>49</v>
      </c>
      <c r="G155" s="16" t="s">
        <v>50</v>
      </c>
      <c r="J155" s="16" t="s">
        <v>50</v>
      </c>
      <c r="L155" s="16">
        <v>110001739</v>
      </c>
      <c r="M155" s="17"/>
      <c r="Q155" s="16" t="s">
        <v>53</v>
      </c>
      <c r="AB155" s="14">
        <v>1100002717</v>
      </c>
      <c r="AC155" t="s">
        <v>18764</v>
      </c>
      <c r="AD155" t="s">
        <v>3825</v>
      </c>
      <c r="AE155" t="s">
        <v>3831</v>
      </c>
      <c r="AJ155" t="str">
        <f>VLOOKUP(L155,[1]Sheet1!$C:$G,5,0)</f>
        <v>EXW</v>
      </c>
      <c r="AN155" s="17">
        <v>6.5</v>
      </c>
      <c r="AO155" s="17">
        <v>1</v>
      </c>
      <c r="AP155" s="17">
        <v>1</v>
      </c>
      <c r="AQ155" s="17">
        <v>1000</v>
      </c>
    </row>
    <row r="156" spans="1:43">
      <c r="A156" s="10" t="s">
        <v>10071</v>
      </c>
      <c r="C156" s="2">
        <v>44562</v>
      </c>
      <c r="D156" t="s">
        <v>18522</v>
      </c>
      <c r="E156" s="16" t="s">
        <v>48</v>
      </c>
      <c r="F156" s="16" t="s">
        <v>49</v>
      </c>
      <c r="G156" s="16" t="s">
        <v>50</v>
      </c>
      <c r="J156" s="16" t="s">
        <v>50</v>
      </c>
      <c r="L156" s="16">
        <v>120000622</v>
      </c>
      <c r="M156" s="17"/>
      <c r="N156" t="s">
        <v>4114</v>
      </c>
      <c r="Q156" s="16" t="s">
        <v>53</v>
      </c>
      <c r="AB156" s="14">
        <v>1100002733</v>
      </c>
      <c r="AC156" t="s">
        <v>18765</v>
      </c>
      <c r="AD156" t="s">
        <v>58</v>
      </c>
      <c r="AE156" t="s">
        <v>3831</v>
      </c>
      <c r="AJ156" t="str">
        <f>VLOOKUP(L156,[1]Sheet1!$C:$G,5,0)</f>
        <v>CFR</v>
      </c>
      <c r="AN156" s="17">
        <v>1.5</v>
      </c>
      <c r="AO156" s="17">
        <v>1</v>
      </c>
      <c r="AP156" s="17">
        <v>1</v>
      </c>
      <c r="AQ156" s="17">
        <v>1000</v>
      </c>
    </row>
    <row r="157" spans="1:43">
      <c r="A157" s="10" t="s">
        <v>6510</v>
      </c>
      <c r="C157" s="2">
        <v>44562</v>
      </c>
      <c r="D157" t="s">
        <v>18522</v>
      </c>
      <c r="E157" s="16" t="s">
        <v>48</v>
      </c>
      <c r="F157" s="16" t="s">
        <v>49</v>
      </c>
      <c r="G157" s="16" t="s">
        <v>50</v>
      </c>
      <c r="J157" s="16" t="s">
        <v>50</v>
      </c>
      <c r="L157" s="16">
        <v>120000622</v>
      </c>
      <c r="M157" s="17"/>
      <c r="N157" t="s">
        <v>4114</v>
      </c>
      <c r="Q157" s="16" t="s">
        <v>53</v>
      </c>
      <c r="AB157" s="14">
        <v>1100002831</v>
      </c>
      <c r="AC157" t="s">
        <v>18766</v>
      </c>
      <c r="AD157" t="s">
        <v>58</v>
      </c>
      <c r="AE157" t="s">
        <v>3831</v>
      </c>
      <c r="AJ157" t="str">
        <f>VLOOKUP(L157,[1]Sheet1!$C:$G,5,0)</f>
        <v>CFR</v>
      </c>
      <c r="AN157" s="17">
        <v>1.92</v>
      </c>
      <c r="AO157" s="17">
        <v>1000</v>
      </c>
      <c r="AP157" s="17">
        <v>1</v>
      </c>
      <c r="AQ157" s="17">
        <v>1000</v>
      </c>
    </row>
    <row r="158" spans="1:43">
      <c r="A158" s="10" t="s">
        <v>8226</v>
      </c>
      <c r="C158" s="2">
        <v>44562</v>
      </c>
      <c r="D158" t="s">
        <v>18522</v>
      </c>
      <c r="E158" s="16" t="s">
        <v>48</v>
      </c>
      <c r="F158" s="16" t="s">
        <v>49</v>
      </c>
      <c r="G158" s="16" t="s">
        <v>50</v>
      </c>
      <c r="J158" s="16" t="s">
        <v>50</v>
      </c>
      <c r="L158" s="16">
        <v>120000292</v>
      </c>
      <c r="M158" s="17"/>
      <c r="Q158" s="16" t="s">
        <v>53</v>
      </c>
      <c r="AB158" s="14">
        <v>1100002856</v>
      </c>
      <c r="AC158" t="s">
        <v>18767</v>
      </c>
      <c r="AD158" t="s">
        <v>58</v>
      </c>
      <c r="AE158" t="s">
        <v>3831</v>
      </c>
      <c r="AJ158" t="str">
        <f>VLOOKUP(L158,[1]Sheet1!$C:$G,5,0)</f>
        <v/>
      </c>
      <c r="AN158" s="17">
        <v>1</v>
      </c>
      <c r="AO158" s="17">
        <v>1000</v>
      </c>
      <c r="AP158" s="17">
        <v>1</v>
      </c>
      <c r="AQ158" s="17">
        <v>1000</v>
      </c>
    </row>
    <row r="159" spans="1:43">
      <c r="A159" s="10" t="s">
        <v>7853</v>
      </c>
      <c r="C159" s="2">
        <v>44562</v>
      </c>
      <c r="D159" t="s">
        <v>18522</v>
      </c>
      <c r="E159" s="16" t="s">
        <v>48</v>
      </c>
      <c r="F159" s="16" t="s">
        <v>49</v>
      </c>
      <c r="G159" s="16" t="s">
        <v>50</v>
      </c>
      <c r="J159" s="16" t="s">
        <v>50</v>
      </c>
      <c r="L159" s="16">
        <v>120000292</v>
      </c>
      <c r="M159" s="17"/>
      <c r="Q159" s="16" t="s">
        <v>53</v>
      </c>
      <c r="AB159" s="14">
        <v>1100002857</v>
      </c>
      <c r="AC159" t="s">
        <v>18768</v>
      </c>
      <c r="AD159" t="s">
        <v>58</v>
      </c>
      <c r="AE159" t="s">
        <v>3831</v>
      </c>
      <c r="AJ159" t="str">
        <f>VLOOKUP(L159,[1]Sheet1!$C:$G,5,0)</f>
        <v/>
      </c>
      <c r="AN159" s="17">
        <v>1</v>
      </c>
      <c r="AO159" s="17">
        <v>1000</v>
      </c>
      <c r="AP159" s="17">
        <v>1</v>
      </c>
      <c r="AQ159" s="17">
        <v>1000</v>
      </c>
    </row>
    <row r="160" spans="1:43">
      <c r="A160" s="10" t="s">
        <v>7855</v>
      </c>
      <c r="C160" s="2">
        <v>44562</v>
      </c>
      <c r="D160" t="s">
        <v>18522</v>
      </c>
      <c r="E160" s="16" t="s">
        <v>48</v>
      </c>
      <c r="F160" s="16" t="s">
        <v>49</v>
      </c>
      <c r="G160" s="16" t="s">
        <v>50</v>
      </c>
      <c r="J160" s="16" t="s">
        <v>50</v>
      </c>
      <c r="L160" s="16">
        <v>120000292</v>
      </c>
      <c r="M160" s="17"/>
      <c r="Q160" s="16" t="s">
        <v>53</v>
      </c>
      <c r="AB160" s="14">
        <v>1100002858</v>
      </c>
      <c r="AC160" t="s">
        <v>18769</v>
      </c>
      <c r="AD160" t="s">
        <v>58</v>
      </c>
      <c r="AE160" t="s">
        <v>3831</v>
      </c>
      <c r="AJ160" t="str">
        <f>VLOOKUP(L160,[1]Sheet1!$C:$G,5,0)</f>
        <v/>
      </c>
      <c r="AN160" s="17">
        <v>1</v>
      </c>
      <c r="AO160" s="17">
        <v>100</v>
      </c>
      <c r="AP160" s="17">
        <v>1</v>
      </c>
      <c r="AQ160" s="17">
        <v>1000</v>
      </c>
    </row>
    <row r="161" spans="1:43">
      <c r="A161" s="10" t="s">
        <v>10073</v>
      </c>
      <c r="C161" s="2">
        <v>44562</v>
      </c>
      <c r="D161" t="s">
        <v>18522</v>
      </c>
      <c r="E161" s="16" t="s">
        <v>48</v>
      </c>
      <c r="F161" s="16" t="s">
        <v>49</v>
      </c>
      <c r="G161" s="16" t="s">
        <v>50</v>
      </c>
      <c r="J161" s="16" t="s">
        <v>50</v>
      </c>
      <c r="L161" s="16">
        <v>120000292</v>
      </c>
      <c r="M161" s="17"/>
      <c r="Q161" s="16" t="s">
        <v>53</v>
      </c>
      <c r="AB161" s="14">
        <v>1100002859</v>
      </c>
      <c r="AC161" t="s">
        <v>18770</v>
      </c>
      <c r="AD161" t="s">
        <v>58</v>
      </c>
      <c r="AE161" t="s">
        <v>3831</v>
      </c>
      <c r="AJ161" t="str">
        <f>VLOOKUP(L161,[1]Sheet1!$C:$G,5,0)</f>
        <v/>
      </c>
      <c r="AN161" s="17">
        <v>1</v>
      </c>
      <c r="AO161" s="17">
        <v>1</v>
      </c>
      <c r="AP161" s="17">
        <v>1</v>
      </c>
      <c r="AQ161" s="17">
        <v>1000</v>
      </c>
    </row>
    <row r="162" spans="1:43">
      <c r="A162" s="10" t="s">
        <v>10076</v>
      </c>
      <c r="C162" s="2">
        <v>44562</v>
      </c>
      <c r="D162" t="s">
        <v>18522</v>
      </c>
      <c r="E162" s="16" t="s">
        <v>48</v>
      </c>
      <c r="F162" s="16" t="s">
        <v>49</v>
      </c>
      <c r="G162" s="16" t="s">
        <v>50</v>
      </c>
      <c r="J162" s="16" t="s">
        <v>50</v>
      </c>
      <c r="L162" s="16">
        <v>120000622</v>
      </c>
      <c r="M162" s="17"/>
      <c r="N162" t="s">
        <v>4114</v>
      </c>
      <c r="Q162" s="16" t="s">
        <v>53</v>
      </c>
      <c r="AB162" s="14">
        <v>1100002871</v>
      </c>
      <c r="AC162" t="s">
        <v>18771</v>
      </c>
      <c r="AD162" t="s">
        <v>58</v>
      </c>
      <c r="AE162" t="s">
        <v>3831</v>
      </c>
      <c r="AJ162" t="str">
        <f>VLOOKUP(L162,[1]Sheet1!$C:$G,5,0)</f>
        <v>CFR</v>
      </c>
      <c r="AN162" s="17">
        <v>0.98</v>
      </c>
      <c r="AO162" s="17">
        <v>1</v>
      </c>
      <c r="AP162" s="17">
        <v>1</v>
      </c>
      <c r="AQ162" s="17">
        <v>1000</v>
      </c>
    </row>
    <row r="163" spans="1:43">
      <c r="A163" s="10" t="s">
        <v>10077</v>
      </c>
      <c r="C163" s="2">
        <v>44562</v>
      </c>
      <c r="D163" t="s">
        <v>18522</v>
      </c>
      <c r="E163" s="16" t="s">
        <v>48</v>
      </c>
      <c r="F163" s="16" t="s">
        <v>49</v>
      </c>
      <c r="G163" s="16" t="s">
        <v>50</v>
      </c>
      <c r="J163" s="16" t="s">
        <v>50</v>
      </c>
      <c r="L163" s="16">
        <v>120000622</v>
      </c>
      <c r="M163" s="17"/>
      <c r="N163" t="s">
        <v>4114</v>
      </c>
      <c r="Q163" s="16" t="s">
        <v>53</v>
      </c>
      <c r="AB163" s="14">
        <v>1100002872</v>
      </c>
      <c r="AC163" t="s">
        <v>18772</v>
      </c>
      <c r="AD163" t="s">
        <v>58</v>
      </c>
      <c r="AE163" t="s">
        <v>3831</v>
      </c>
      <c r="AJ163" t="str">
        <f>VLOOKUP(L163,[1]Sheet1!$C:$G,5,0)</f>
        <v>CFR</v>
      </c>
      <c r="AN163" s="17">
        <v>1.21</v>
      </c>
      <c r="AO163" s="17">
        <v>1000</v>
      </c>
      <c r="AP163" s="17">
        <v>1</v>
      </c>
      <c r="AQ163" s="17">
        <v>1000</v>
      </c>
    </row>
    <row r="164" spans="1:43">
      <c r="A164" s="10" t="s">
        <v>10546</v>
      </c>
      <c r="C164" s="2">
        <v>44562</v>
      </c>
      <c r="D164" t="s">
        <v>18522</v>
      </c>
      <c r="E164" s="16" t="s">
        <v>48</v>
      </c>
      <c r="F164" s="16" t="s">
        <v>49</v>
      </c>
      <c r="G164" s="16" t="s">
        <v>50</v>
      </c>
      <c r="J164" s="16" t="s">
        <v>50</v>
      </c>
      <c r="L164" s="16">
        <v>110000262</v>
      </c>
      <c r="M164" s="17"/>
      <c r="N164" t="s">
        <v>3872</v>
      </c>
      <c r="Q164" s="16" t="s">
        <v>53</v>
      </c>
      <c r="AB164" s="14">
        <v>1100002884</v>
      </c>
      <c r="AC164" t="s">
        <v>18773</v>
      </c>
      <c r="AD164" t="s">
        <v>3825</v>
      </c>
      <c r="AE164" t="s">
        <v>3831</v>
      </c>
      <c r="AJ164" t="str">
        <f>VLOOKUP(L164,[1]Sheet1!$C:$G,5,0)</f>
        <v>EXW</v>
      </c>
      <c r="AN164" s="17">
        <v>370</v>
      </c>
      <c r="AO164" s="17">
        <v>1000</v>
      </c>
      <c r="AP164" s="17">
        <v>1</v>
      </c>
      <c r="AQ164" s="17">
        <v>1000</v>
      </c>
    </row>
    <row r="165" spans="1:43">
      <c r="A165" s="10" t="s">
        <v>10547</v>
      </c>
      <c r="C165" s="2">
        <v>44562</v>
      </c>
      <c r="D165" t="s">
        <v>18522</v>
      </c>
      <c r="E165" s="16" t="s">
        <v>48</v>
      </c>
      <c r="F165" s="16" t="s">
        <v>49</v>
      </c>
      <c r="G165" s="16" t="s">
        <v>50</v>
      </c>
      <c r="J165" s="16" t="s">
        <v>50</v>
      </c>
      <c r="L165" s="16">
        <v>110000262</v>
      </c>
      <c r="M165" s="17"/>
      <c r="N165" t="s">
        <v>3872</v>
      </c>
      <c r="Q165" s="16" t="s">
        <v>53</v>
      </c>
      <c r="AB165" s="14">
        <v>1100002947</v>
      </c>
      <c r="AC165" t="s">
        <v>18774</v>
      </c>
      <c r="AD165" t="s">
        <v>3825</v>
      </c>
      <c r="AE165" t="s">
        <v>3831</v>
      </c>
      <c r="AJ165" t="str">
        <f>VLOOKUP(L165,[1]Sheet1!$C:$G,5,0)</f>
        <v>EXW</v>
      </c>
      <c r="AN165" s="17">
        <v>193</v>
      </c>
      <c r="AO165" s="17">
        <v>1000</v>
      </c>
      <c r="AP165" s="17">
        <v>1</v>
      </c>
      <c r="AQ165" s="17">
        <v>1000</v>
      </c>
    </row>
    <row r="166" spans="1:43">
      <c r="A166" s="10" t="s">
        <v>10548</v>
      </c>
      <c r="C166" s="2">
        <v>44562</v>
      </c>
      <c r="D166" t="s">
        <v>18522</v>
      </c>
      <c r="E166" s="16" t="s">
        <v>48</v>
      </c>
      <c r="F166" s="16" t="s">
        <v>49</v>
      </c>
      <c r="G166" s="16" t="s">
        <v>50</v>
      </c>
      <c r="J166" s="16" t="s">
        <v>50</v>
      </c>
      <c r="L166" s="16">
        <v>110000262</v>
      </c>
      <c r="M166" s="17"/>
      <c r="N166" t="s">
        <v>3872</v>
      </c>
      <c r="Q166" s="16" t="s">
        <v>53</v>
      </c>
      <c r="AB166" s="14">
        <v>1100002956</v>
      </c>
      <c r="AC166" t="s">
        <v>18775</v>
      </c>
      <c r="AD166" t="s">
        <v>3825</v>
      </c>
      <c r="AE166" t="s">
        <v>3831</v>
      </c>
      <c r="AJ166" t="str">
        <f>VLOOKUP(L166,[1]Sheet1!$C:$G,5,0)</f>
        <v>EXW</v>
      </c>
      <c r="AN166" s="17">
        <v>1303</v>
      </c>
      <c r="AO166" s="17">
        <v>1</v>
      </c>
      <c r="AP166" s="17">
        <v>1</v>
      </c>
      <c r="AQ166" s="17">
        <v>1000</v>
      </c>
    </row>
    <row r="167" spans="1:43">
      <c r="A167" s="10" t="s">
        <v>6767</v>
      </c>
      <c r="C167" s="2">
        <v>44562</v>
      </c>
      <c r="D167" t="s">
        <v>18522</v>
      </c>
      <c r="E167" s="16" t="s">
        <v>48</v>
      </c>
      <c r="F167" s="16" t="s">
        <v>49</v>
      </c>
      <c r="G167" s="16" t="s">
        <v>50</v>
      </c>
      <c r="J167" s="16" t="s">
        <v>50</v>
      </c>
      <c r="L167" s="16">
        <v>110000474</v>
      </c>
      <c r="M167" s="17"/>
      <c r="N167" t="s">
        <v>3900</v>
      </c>
      <c r="Q167" s="16" t="s">
        <v>53</v>
      </c>
      <c r="AB167" s="14">
        <v>1100003007</v>
      </c>
      <c r="AC167" t="s">
        <v>18776</v>
      </c>
      <c r="AD167" t="s">
        <v>3825</v>
      </c>
      <c r="AE167" t="s">
        <v>3831</v>
      </c>
      <c r="AJ167" t="str">
        <f>VLOOKUP(L167,[1]Sheet1!$C:$G,5,0)</f>
        <v>EXW</v>
      </c>
      <c r="AN167" s="17">
        <v>7.0000000000000007E-2</v>
      </c>
      <c r="AO167" s="17">
        <v>1000</v>
      </c>
      <c r="AP167" s="17">
        <v>1</v>
      </c>
      <c r="AQ167" s="17">
        <v>1000</v>
      </c>
    </row>
    <row r="168" spans="1:43">
      <c r="A168" s="10" t="s">
        <v>10549</v>
      </c>
      <c r="C168" s="2">
        <v>44562</v>
      </c>
      <c r="D168" t="s">
        <v>18522</v>
      </c>
      <c r="E168" s="16" t="s">
        <v>48</v>
      </c>
      <c r="F168" s="16" t="s">
        <v>49</v>
      </c>
      <c r="G168" s="16" t="s">
        <v>50</v>
      </c>
      <c r="J168" s="16" t="s">
        <v>50</v>
      </c>
      <c r="L168" s="16">
        <v>110000284</v>
      </c>
      <c r="M168" s="17"/>
      <c r="N168" t="s">
        <v>3874</v>
      </c>
      <c r="Q168" s="16" t="s">
        <v>53</v>
      </c>
      <c r="AB168" s="14">
        <v>1100003011</v>
      </c>
      <c r="AC168" t="s">
        <v>18777</v>
      </c>
      <c r="AD168" t="s">
        <v>3825</v>
      </c>
      <c r="AE168" t="s">
        <v>3831</v>
      </c>
      <c r="AJ168" t="str">
        <f>VLOOKUP(L168,[1]Sheet1!$C:$G,5,0)</f>
        <v>EXW</v>
      </c>
      <c r="AN168" s="17">
        <v>68</v>
      </c>
      <c r="AO168" s="17">
        <v>1000</v>
      </c>
      <c r="AP168" s="17">
        <v>1</v>
      </c>
      <c r="AQ168" s="17">
        <v>1000</v>
      </c>
    </row>
    <row r="169" spans="1:43">
      <c r="A169" s="10" t="s">
        <v>10550</v>
      </c>
      <c r="C169" s="2">
        <v>44562</v>
      </c>
      <c r="D169" t="s">
        <v>18522</v>
      </c>
      <c r="E169" s="16" t="s">
        <v>48</v>
      </c>
      <c r="F169" s="16" t="s">
        <v>49</v>
      </c>
      <c r="G169" s="16" t="s">
        <v>50</v>
      </c>
      <c r="J169" s="16" t="s">
        <v>50</v>
      </c>
      <c r="L169" s="16">
        <v>110000284</v>
      </c>
      <c r="M169" s="17"/>
      <c r="N169" t="s">
        <v>3874</v>
      </c>
      <c r="Q169" s="16" t="s">
        <v>53</v>
      </c>
      <c r="AB169" s="14">
        <v>1100003017</v>
      </c>
      <c r="AC169" t="s">
        <v>18778</v>
      </c>
      <c r="AD169" t="s">
        <v>3825</v>
      </c>
      <c r="AE169" t="s">
        <v>3831</v>
      </c>
      <c r="AJ169" t="str">
        <f>VLOOKUP(L169,[1]Sheet1!$C:$G,5,0)</f>
        <v>EXW</v>
      </c>
      <c r="AN169" s="17">
        <v>17</v>
      </c>
      <c r="AO169" s="17">
        <v>1000</v>
      </c>
      <c r="AP169" s="17">
        <v>1</v>
      </c>
      <c r="AQ169" s="17">
        <v>1000</v>
      </c>
    </row>
    <row r="170" spans="1:43">
      <c r="A170" s="10" t="s">
        <v>10551</v>
      </c>
      <c r="C170" s="2">
        <v>44562</v>
      </c>
      <c r="D170" t="s">
        <v>18522</v>
      </c>
      <c r="E170" s="16" t="s">
        <v>48</v>
      </c>
      <c r="F170" s="16" t="s">
        <v>49</v>
      </c>
      <c r="G170" s="16" t="s">
        <v>50</v>
      </c>
      <c r="J170" s="16" t="s">
        <v>50</v>
      </c>
      <c r="L170" s="16">
        <v>110000284</v>
      </c>
      <c r="M170" s="17"/>
      <c r="N170" t="s">
        <v>3874</v>
      </c>
      <c r="Q170" s="16" t="s">
        <v>53</v>
      </c>
      <c r="AB170" s="14">
        <v>1100003018</v>
      </c>
      <c r="AC170" t="s">
        <v>18779</v>
      </c>
      <c r="AD170" t="s">
        <v>3825</v>
      </c>
      <c r="AE170" t="s">
        <v>3831</v>
      </c>
      <c r="AJ170" t="str">
        <f>VLOOKUP(L170,[1]Sheet1!$C:$G,5,0)</f>
        <v>EXW</v>
      </c>
      <c r="AN170" s="17">
        <v>16</v>
      </c>
      <c r="AO170" s="17">
        <v>1000</v>
      </c>
      <c r="AP170" s="17">
        <v>1</v>
      </c>
      <c r="AQ170" s="17">
        <v>1000</v>
      </c>
    </row>
    <row r="171" spans="1:43">
      <c r="A171" s="10" t="s">
        <v>10552</v>
      </c>
      <c r="C171" s="2">
        <v>44562</v>
      </c>
      <c r="D171" t="s">
        <v>18522</v>
      </c>
      <c r="E171" s="16" t="s">
        <v>48</v>
      </c>
      <c r="F171" s="16" t="s">
        <v>49</v>
      </c>
      <c r="G171" s="16" t="s">
        <v>50</v>
      </c>
      <c r="J171" s="16" t="s">
        <v>50</v>
      </c>
      <c r="L171" s="16">
        <v>110000262</v>
      </c>
      <c r="M171" s="17"/>
      <c r="N171" t="s">
        <v>3872</v>
      </c>
      <c r="Q171" s="16" t="s">
        <v>53</v>
      </c>
      <c r="AB171" s="14">
        <v>1100003019</v>
      </c>
      <c r="AC171" t="s">
        <v>18780</v>
      </c>
      <c r="AD171" t="s">
        <v>3825</v>
      </c>
      <c r="AE171" t="s">
        <v>3831</v>
      </c>
      <c r="AJ171" t="str">
        <f>VLOOKUP(L171,[1]Sheet1!$C:$G,5,0)</f>
        <v>EXW</v>
      </c>
      <c r="AN171" s="17">
        <v>165</v>
      </c>
      <c r="AO171" s="17">
        <v>1000</v>
      </c>
      <c r="AP171" s="17">
        <v>1</v>
      </c>
      <c r="AQ171" s="17">
        <v>1000</v>
      </c>
    </row>
    <row r="172" spans="1:43">
      <c r="A172" s="10" t="s">
        <v>5042</v>
      </c>
      <c r="C172" s="2">
        <v>44562</v>
      </c>
      <c r="D172" t="s">
        <v>18522</v>
      </c>
      <c r="E172" s="16" t="s">
        <v>48</v>
      </c>
      <c r="F172" s="16" t="s">
        <v>49</v>
      </c>
      <c r="G172" s="16" t="s">
        <v>50</v>
      </c>
      <c r="J172" s="16" t="s">
        <v>50</v>
      </c>
      <c r="L172" s="16">
        <v>110000284</v>
      </c>
      <c r="M172" s="17"/>
      <c r="N172" t="s">
        <v>3874</v>
      </c>
      <c r="Q172" s="16" t="s">
        <v>53</v>
      </c>
      <c r="AB172" s="14">
        <v>1100003025</v>
      </c>
      <c r="AC172" t="s">
        <v>18781</v>
      </c>
      <c r="AD172" t="s">
        <v>3825</v>
      </c>
      <c r="AE172" t="s">
        <v>3831</v>
      </c>
      <c r="AJ172" t="str">
        <f>VLOOKUP(L172,[1]Sheet1!$C:$G,5,0)</f>
        <v>EXW</v>
      </c>
      <c r="AN172" s="17">
        <v>14.5</v>
      </c>
      <c r="AO172" s="17">
        <v>1000</v>
      </c>
      <c r="AP172" s="17">
        <v>1</v>
      </c>
      <c r="AQ172" s="17">
        <v>1000</v>
      </c>
    </row>
    <row r="173" spans="1:43">
      <c r="A173" s="10" t="s">
        <v>10554</v>
      </c>
      <c r="C173" s="2">
        <v>44562</v>
      </c>
      <c r="D173" t="s">
        <v>18522</v>
      </c>
      <c r="E173" s="16" t="s">
        <v>48</v>
      </c>
      <c r="F173" s="16" t="s">
        <v>49</v>
      </c>
      <c r="G173" s="16" t="s">
        <v>50</v>
      </c>
      <c r="J173" s="16" t="s">
        <v>50</v>
      </c>
      <c r="L173" s="16">
        <v>110000284</v>
      </c>
      <c r="M173" s="17"/>
      <c r="N173" t="s">
        <v>3874</v>
      </c>
      <c r="Q173" s="16" t="s">
        <v>53</v>
      </c>
      <c r="AB173" s="14">
        <v>1100003035</v>
      </c>
      <c r="AC173" t="s">
        <v>18782</v>
      </c>
      <c r="AD173" t="s">
        <v>3825</v>
      </c>
      <c r="AE173" t="s">
        <v>3831</v>
      </c>
      <c r="AJ173" t="str">
        <f>VLOOKUP(L173,[1]Sheet1!$C:$G,5,0)</f>
        <v>EXW</v>
      </c>
      <c r="AN173" s="17">
        <v>9</v>
      </c>
      <c r="AO173" s="17">
        <v>1000</v>
      </c>
      <c r="AP173" s="17">
        <v>1</v>
      </c>
      <c r="AQ173" s="17">
        <v>1000</v>
      </c>
    </row>
    <row r="174" spans="1:43">
      <c r="A174" s="10" t="s">
        <v>10555</v>
      </c>
      <c r="C174" s="2">
        <v>44562</v>
      </c>
      <c r="D174" t="s">
        <v>18522</v>
      </c>
      <c r="E174" s="16" t="s">
        <v>48</v>
      </c>
      <c r="F174" s="16" t="s">
        <v>49</v>
      </c>
      <c r="G174" s="16" t="s">
        <v>50</v>
      </c>
      <c r="J174" s="16" t="s">
        <v>50</v>
      </c>
      <c r="L174" s="16">
        <v>110000284</v>
      </c>
      <c r="M174" s="17"/>
      <c r="N174" t="s">
        <v>3874</v>
      </c>
      <c r="Q174" s="16" t="s">
        <v>53</v>
      </c>
      <c r="AB174" s="14">
        <v>1100003055</v>
      </c>
      <c r="AC174" t="s">
        <v>18783</v>
      </c>
      <c r="AD174" t="s">
        <v>3825</v>
      </c>
      <c r="AE174" t="s">
        <v>3831</v>
      </c>
      <c r="AJ174" t="str">
        <f>VLOOKUP(L174,[1]Sheet1!$C:$G,5,0)</f>
        <v>EXW</v>
      </c>
      <c r="AN174" s="17">
        <v>110</v>
      </c>
      <c r="AO174" s="17">
        <v>1</v>
      </c>
      <c r="AP174" s="17">
        <v>1</v>
      </c>
      <c r="AQ174" s="17">
        <v>1000</v>
      </c>
    </row>
    <row r="175" spans="1:43">
      <c r="A175" s="10" t="s">
        <v>15353</v>
      </c>
      <c r="C175" s="2">
        <v>44562</v>
      </c>
      <c r="D175" t="s">
        <v>18522</v>
      </c>
      <c r="E175" s="16" t="s">
        <v>48</v>
      </c>
      <c r="F175" s="16" t="s">
        <v>49</v>
      </c>
      <c r="G175" s="16" t="s">
        <v>50</v>
      </c>
      <c r="J175" s="16" t="s">
        <v>50</v>
      </c>
      <c r="L175" s="16">
        <v>120000993</v>
      </c>
      <c r="M175" s="17"/>
      <c r="N175" t="s">
        <v>18532</v>
      </c>
      <c r="Q175" s="16" t="s">
        <v>53</v>
      </c>
      <c r="AB175" s="14">
        <v>1100003056</v>
      </c>
      <c r="AC175" t="s">
        <v>18784</v>
      </c>
      <c r="AD175" t="s">
        <v>58</v>
      </c>
      <c r="AE175" t="s">
        <v>3831</v>
      </c>
      <c r="AJ175" t="str">
        <f>VLOOKUP(L175,[1]Sheet1!$C:$G,5,0)</f>
        <v/>
      </c>
      <c r="AN175" s="17">
        <v>15</v>
      </c>
      <c r="AO175" s="17">
        <v>1000</v>
      </c>
      <c r="AP175" s="17">
        <v>1</v>
      </c>
      <c r="AQ175" s="17">
        <v>1000</v>
      </c>
    </row>
    <row r="176" spans="1:43">
      <c r="A176" s="10" t="s">
        <v>10556</v>
      </c>
      <c r="C176" s="2">
        <v>44562</v>
      </c>
      <c r="D176" t="s">
        <v>18522</v>
      </c>
      <c r="E176" s="16" t="s">
        <v>48</v>
      </c>
      <c r="F176" s="16" t="s">
        <v>49</v>
      </c>
      <c r="G176" s="16" t="s">
        <v>50</v>
      </c>
      <c r="J176" s="16" t="s">
        <v>50</v>
      </c>
      <c r="L176" s="16">
        <v>110000474</v>
      </c>
      <c r="M176" s="17"/>
      <c r="N176" t="s">
        <v>3900</v>
      </c>
      <c r="Q176" s="16" t="s">
        <v>53</v>
      </c>
      <c r="AB176" s="14">
        <v>1100003063</v>
      </c>
      <c r="AC176" t="s">
        <v>18785</v>
      </c>
      <c r="AD176" t="s">
        <v>3825</v>
      </c>
      <c r="AE176" t="s">
        <v>3831</v>
      </c>
      <c r="AJ176" t="str">
        <f>VLOOKUP(L176,[1]Sheet1!$C:$G,5,0)</f>
        <v>EXW</v>
      </c>
      <c r="AN176" s="17">
        <v>1060</v>
      </c>
      <c r="AO176" s="17">
        <v>1000</v>
      </c>
      <c r="AP176" s="17">
        <v>1</v>
      </c>
      <c r="AQ176" s="17">
        <v>1000</v>
      </c>
    </row>
    <row r="177" spans="1:43">
      <c r="A177" s="10" t="s">
        <v>15354</v>
      </c>
      <c r="C177" s="2">
        <v>44562</v>
      </c>
      <c r="D177" t="s">
        <v>18522</v>
      </c>
      <c r="E177" s="16" t="s">
        <v>48</v>
      </c>
      <c r="F177" s="16" t="s">
        <v>49</v>
      </c>
      <c r="G177" s="16" t="s">
        <v>50</v>
      </c>
      <c r="J177" s="16" t="s">
        <v>50</v>
      </c>
      <c r="L177" s="16">
        <v>110000284</v>
      </c>
      <c r="M177" s="17"/>
      <c r="N177" t="s">
        <v>3874</v>
      </c>
      <c r="Q177" s="16" t="s">
        <v>53</v>
      </c>
      <c r="AB177" s="14">
        <v>1100003067</v>
      </c>
      <c r="AC177" t="s">
        <v>18786</v>
      </c>
      <c r="AD177" t="s">
        <v>3825</v>
      </c>
      <c r="AE177" t="s">
        <v>3831</v>
      </c>
      <c r="AJ177" t="str">
        <f>VLOOKUP(L177,[1]Sheet1!$C:$G,5,0)</f>
        <v>EXW</v>
      </c>
      <c r="AN177" s="17">
        <v>128</v>
      </c>
      <c r="AO177" s="17">
        <v>1000</v>
      </c>
      <c r="AP177" s="17">
        <v>1</v>
      </c>
      <c r="AQ177" s="17">
        <v>1000</v>
      </c>
    </row>
    <row r="178" spans="1:43">
      <c r="A178" s="10" t="s">
        <v>10558</v>
      </c>
      <c r="C178" s="2">
        <v>44562</v>
      </c>
      <c r="D178" t="s">
        <v>18522</v>
      </c>
      <c r="E178" s="16" t="s">
        <v>48</v>
      </c>
      <c r="F178" s="16" t="s">
        <v>49</v>
      </c>
      <c r="G178" s="16" t="s">
        <v>50</v>
      </c>
      <c r="J178" s="16" t="s">
        <v>50</v>
      </c>
      <c r="L178" s="16">
        <v>110000284</v>
      </c>
      <c r="M178" s="17"/>
      <c r="N178" t="s">
        <v>3874</v>
      </c>
      <c r="Q178" s="16" t="s">
        <v>53</v>
      </c>
      <c r="AB178" s="14">
        <v>1100003100</v>
      </c>
      <c r="AC178" t="s">
        <v>18787</v>
      </c>
      <c r="AD178" t="s">
        <v>3825</v>
      </c>
      <c r="AE178" t="s">
        <v>3831</v>
      </c>
      <c r="AJ178" t="str">
        <f>VLOOKUP(L178,[1]Sheet1!$C:$G,5,0)</f>
        <v>EXW</v>
      </c>
      <c r="AN178" s="17">
        <v>15</v>
      </c>
      <c r="AO178" s="17">
        <v>1</v>
      </c>
      <c r="AP178" s="17">
        <v>1</v>
      </c>
      <c r="AQ178" s="17">
        <v>1000</v>
      </c>
    </row>
    <row r="179" spans="1:43">
      <c r="A179" s="10" t="s">
        <v>10559</v>
      </c>
      <c r="C179" s="2">
        <v>44562</v>
      </c>
      <c r="D179" t="s">
        <v>18522</v>
      </c>
      <c r="E179" s="16" t="s">
        <v>48</v>
      </c>
      <c r="F179" s="16" t="s">
        <v>49</v>
      </c>
      <c r="G179" s="16" t="s">
        <v>50</v>
      </c>
      <c r="J179" s="16" t="s">
        <v>50</v>
      </c>
      <c r="L179" s="16">
        <v>120000993</v>
      </c>
      <c r="M179" s="17"/>
      <c r="N179" t="s">
        <v>18532</v>
      </c>
      <c r="Q179" s="16" t="s">
        <v>53</v>
      </c>
      <c r="AB179" s="14">
        <v>1100003101</v>
      </c>
      <c r="AC179" t="s">
        <v>18788</v>
      </c>
      <c r="AD179" t="s">
        <v>58</v>
      </c>
      <c r="AE179" t="s">
        <v>3831</v>
      </c>
      <c r="AJ179" t="str">
        <f>VLOOKUP(L179,[1]Sheet1!$C:$G,5,0)</f>
        <v/>
      </c>
      <c r="AN179" s="17">
        <v>1.5</v>
      </c>
      <c r="AO179" s="17">
        <v>1000</v>
      </c>
      <c r="AP179" s="17">
        <v>1</v>
      </c>
      <c r="AQ179" s="17">
        <v>1000</v>
      </c>
    </row>
    <row r="180" spans="1:43">
      <c r="A180" s="10" t="s">
        <v>15355</v>
      </c>
      <c r="C180" s="2">
        <v>44562</v>
      </c>
      <c r="D180" t="s">
        <v>18522</v>
      </c>
      <c r="E180" s="16" t="s">
        <v>48</v>
      </c>
      <c r="F180" s="16" t="s">
        <v>49</v>
      </c>
      <c r="G180" s="16" t="s">
        <v>50</v>
      </c>
      <c r="J180" s="16" t="s">
        <v>50</v>
      </c>
      <c r="L180" s="16">
        <v>110000262</v>
      </c>
      <c r="M180" s="17"/>
      <c r="N180" t="s">
        <v>3872</v>
      </c>
      <c r="Q180" s="16" t="s">
        <v>53</v>
      </c>
      <c r="AB180" s="14">
        <v>1100003109</v>
      </c>
      <c r="AC180" t="s">
        <v>18789</v>
      </c>
      <c r="AD180" t="s">
        <v>3825</v>
      </c>
      <c r="AE180" t="s">
        <v>3831</v>
      </c>
      <c r="AJ180" t="str">
        <f>VLOOKUP(L180,[1]Sheet1!$C:$G,5,0)</f>
        <v>EXW</v>
      </c>
      <c r="AN180" s="17">
        <v>626</v>
      </c>
      <c r="AO180" s="17">
        <v>1</v>
      </c>
      <c r="AP180" s="17">
        <v>1</v>
      </c>
      <c r="AQ180" s="17">
        <v>1000</v>
      </c>
    </row>
    <row r="181" spans="1:43">
      <c r="A181" s="10" t="s">
        <v>15356</v>
      </c>
      <c r="C181" s="2">
        <v>44562</v>
      </c>
      <c r="D181" t="s">
        <v>18522</v>
      </c>
      <c r="E181" s="16" t="s">
        <v>48</v>
      </c>
      <c r="F181" s="16" t="s">
        <v>49</v>
      </c>
      <c r="G181" s="16" t="s">
        <v>50</v>
      </c>
      <c r="J181" s="16" t="s">
        <v>50</v>
      </c>
      <c r="L181" s="16">
        <v>120000993</v>
      </c>
      <c r="M181" s="17"/>
      <c r="N181" t="s">
        <v>18532</v>
      </c>
      <c r="Q181" s="16" t="s">
        <v>53</v>
      </c>
      <c r="AB181" s="14">
        <v>1100003112</v>
      </c>
      <c r="AC181" t="s">
        <v>18790</v>
      </c>
      <c r="AD181" t="s">
        <v>58</v>
      </c>
      <c r="AE181" t="s">
        <v>3831</v>
      </c>
      <c r="AJ181" t="str">
        <f>VLOOKUP(L181,[1]Sheet1!$C:$G,5,0)</f>
        <v/>
      </c>
      <c r="AN181" s="17">
        <v>98</v>
      </c>
      <c r="AO181" s="17">
        <v>1</v>
      </c>
      <c r="AP181" s="17">
        <v>1</v>
      </c>
      <c r="AQ181" s="17">
        <v>1000</v>
      </c>
    </row>
    <row r="182" spans="1:43">
      <c r="A182" s="10" t="s">
        <v>10560</v>
      </c>
      <c r="C182" s="2">
        <v>44562</v>
      </c>
      <c r="D182" t="s">
        <v>18522</v>
      </c>
      <c r="E182" s="16" t="s">
        <v>48</v>
      </c>
      <c r="F182" s="16" t="s">
        <v>49</v>
      </c>
      <c r="G182" s="16" t="s">
        <v>50</v>
      </c>
      <c r="J182" s="16" t="s">
        <v>50</v>
      </c>
      <c r="L182" s="16">
        <v>120000993</v>
      </c>
      <c r="M182" s="17"/>
      <c r="N182" t="s">
        <v>18532</v>
      </c>
      <c r="Q182" s="16" t="s">
        <v>53</v>
      </c>
      <c r="AB182" s="14">
        <v>1100003170</v>
      </c>
      <c r="AC182" t="s">
        <v>18791</v>
      </c>
      <c r="AD182" t="s">
        <v>58</v>
      </c>
      <c r="AE182" t="s">
        <v>3831</v>
      </c>
      <c r="AJ182" t="str">
        <f>VLOOKUP(L182,[1]Sheet1!$C:$G,5,0)</f>
        <v/>
      </c>
      <c r="AN182" s="17">
        <v>42</v>
      </c>
      <c r="AO182" s="17">
        <v>1000</v>
      </c>
      <c r="AP182" s="17">
        <v>1</v>
      </c>
      <c r="AQ182" s="17">
        <v>1000</v>
      </c>
    </row>
    <row r="183" spans="1:43">
      <c r="A183" s="10" t="s">
        <v>15357</v>
      </c>
      <c r="C183" s="2">
        <v>44562</v>
      </c>
      <c r="D183" t="s">
        <v>18522</v>
      </c>
      <c r="E183" s="16" t="s">
        <v>48</v>
      </c>
      <c r="F183" s="16" t="s">
        <v>49</v>
      </c>
      <c r="G183" s="16" t="s">
        <v>50</v>
      </c>
      <c r="J183" s="16" t="s">
        <v>50</v>
      </c>
      <c r="L183" s="16">
        <v>110000284</v>
      </c>
      <c r="M183" s="17"/>
      <c r="N183" t="s">
        <v>3874</v>
      </c>
      <c r="Q183" s="16" t="s">
        <v>53</v>
      </c>
      <c r="AB183" s="14">
        <v>1100003171</v>
      </c>
      <c r="AC183" t="s">
        <v>18792</v>
      </c>
      <c r="AD183" t="s">
        <v>3825</v>
      </c>
      <c r="AE183" t="s">
        <v>3831</v>
      </c>
      <c r="AJ183" t="str">
        <f>VLOOKUP(L183,[1]Sheet1!$C:$G,5,0)</f>
        <v>EXW</v>
      </c>
      <c r="AN183" s="17">
        <v>580</v>
      </c>
      <c r="AO183" s="17">
        <v>1</v>
      </c>
      <c r="AP183" s="17">
        <v>1</v>
      </c>
      <c r="AQ183" s="17">
        <v>1000</v>
      </c>
    </row>
    <row r="184" spans="1:43">
      <c r="A184" s="10" t="s">
        <v>10562</v>
      </c>
      <c r="C184" s="2">
        <v>44562</v>
      </c>
      <c r="D184" t="s">
        <v>18522</v>
      </c>
      <c r="E184" s="16" t="s">
        <v>48</v>
      </c>
      <c r="F184" s="16" t="s">
        <v>49</v>
      </c>
      <c r="G184" s="16" t="s">
        <v>50</v>
      </c>
      <c r="J184" s="16" t="s">
        <v>50</v>
      </c>
      <c r="L184" s="16">
        <v>110000262</v>
      </c>
      <c r="M184" s="17"/>
      <c r="N184" t="s">
        <v>3872</v>
      </c>
      <c r="Q184" s="16" t="s">
        <v>53</v>
      </c>
      <c r="AB184" s="14">
        <v>1100003179</v>
      </c>
      <c r="AC184" t="s">
        <v>18793</v>
      </c>
      <c r="AD184" t="s">
        <v>3825</v>
      </c>
      <c r="AE184" t="s">
        <v>3831</v>
      </c>
      <c r="AJ184" t="str">
        <f>VLOOKUP(L184,[1]Sheet1!$C:$G,5,0)</f>
        <v>EXW</v>
      </c>
      <c r="AN184" s="17">
        <v>2.16</v>
      </c>
      <c r="AO184" s="17">
        <v>1</v>
      </c>
      <c r="AP184" s="17">
        <v>1</v>
      </c>
      <c r="AQ184" s="17">
        <v>1000</v>
      </c>
    </row>
    <row r="185" spans="1:43">
      <c r="A185" s="10" t="s">
        <v>10032</v>
      </c>
      <c r="C185" s="2">
        <v>44562</v>
      </c>
      <c r="D185" t="s">
        <v>18522</v>
      </c>
      <c r="E185" s="16" t="s">
        <v>48</v>
      </c>
      <c r="F185" s="16" t="s">
        <v>49</v>
      </c>
      <c r="G185" s="16" t="s">
        <v>50</v>
      </c>
      <c r="J185" s="16" t="s">
        <v>50</v>
      </c>
      <c r="L185" s="16">
        <v>120000558</v>
      </c>
      <c r="M185" s="17"/>
      <c r="N185" t="s">
        <v>18533</v>
      </c>
      <c r="Q185" s="16" t="s">
        <v>53</v>
      </c>
      <c r="AB185" s="14">
        <v>1100003186</v>
      </c>
      <c r="AC185" t="s">
        <v>18794</v>
      </c>
      <c r="AD185" t="s">
        <v>58</v>
      </c>
      <c r="AE185" t="s">
        <v>3831</v>
      </c>
      <c r="AJ185" t="str">
        <f>VLOOKUP(L185,[1]Sheet1!$C:$G,5,0)</f>
        <v>DAP</v>
      </c>
      <c r="AN185" s="17">
        <v>15.9</v>
      </c>
      <c r="AO185" s="17">
        <v>1000</v>
      </c>
      <c r="AP185" s="17">
        <v>1</v>
      </c>
      <c r="AQ185" s="17">
        <v>1000</v>
      </c>
    </row>
    <row r="186" spans="1:43">
      <c r="A186" s="10" t="s">
        <v>10033</v>
      </c>
      <c r="C186" s="2">
        <v>44562</v>
      </c>
      <c r="D186" t="s">
        <v>18522</v>
      </c>
      <c r="E186" s="16" t="s">
        <v>48</v>
      </c>
      <c r="F186" s="16" t="s">
        <v>49</v>
      </c>
      <c r="G186" s="16" t="s">
        <v>50</v>
      </c>
      <c r="J186" s="16" t="s">
        <v>50</v>
      </c>
      <c r="L186" s="16">
        <v>110000262</v>
      </c>
      <c r="M186" s="17"/>
      <c r="N186" t="s">
        <v>3872</v>
      </c>
      <c r="Q186" s="16" t="s">
        <v>53</v>
      </c>
      <c r="AB186" s="14">
        <v>1100003187</v>
      </c>
      <c r="AC186" t="s">
        <v>18795</v>
      </c>
      <c r="AD186" t="s">
        <v>3825</v>
      </c>
      <c r="AE186" t="s">
        <v>3831</v>
      </c>
      <c r="AJ186" t="str">
        <f>VLOOKUP(L186,[1]Sheet1!$C:$G,5,0)</f>
        <v>EXW</v>
      </c>
      <c r="AN186" s="17">
        <v>8656</v>
      </c>
      <c r="AO186" s="17">
        <v>1000</v>
      </c>
      <c r="AP186" s="17">
        <v>1</v>
      </c>
      <c r="AQ186" s="17">
        <v>1000</v>
      </c>
    </row>
    <row r="187" spans="1:43">
      <c r="A187" s="10" t="s">
        <v>10036</v>
      </c>
      <c r="C187" s="2">
        <v>44562</v>
      </c>
      <c r="D187" t="s">
        <v>18522</v>
      </c>
      <c r="E187" s="16" t="s">
        <v>48</v>
      </c>
      <c r="F187" s="16" t="s">
        <v>49</v>
      </c>
      <c r="G187" s="16" t="s">
        <v>50</v>
      </c>
      <c r="J187" s="16" t="s">
        <v>50</v>
      </c>
      <c r="L187" s="16">
        <v>110001140</v>
      </c>
      <c r="M187" s="17"/>
      <c r="N187" t="s">
        <v>18428</v>
      </c>
      <c r="Q187" s="16" t="s">
        <v>53</v>
      </c>
      <c r="AB187" s="14">
        <v>1100003190</v>
      </c>
      <c r="AC187" t="s">
        <v>18796</v>
      </c>
      <c r="AD187" t="s">
        <v>3825</v>
      </c>
      <c r="AE187" t="s">
        <v>3831</v>
      </c>
      <c r="AJ187" t="str">
        <f>VLOOKUP(L187,[1]Sheet1!$C:$G,5,0)</f>
        <v>FOB</v>
      </c>
      <c r="AN187" s="17">
        <v>30.5</v>
      </c>
      <c r="AO187" s="17">
        <v>1000</v>
      </c>
      <c r="AP187" s="17">
        <v>1</v>
      </c>
      <c r="AQ187" s="17">
        <v>1000</v>
      </c>
    </row>
    <row r="188" spans="1:43">
      <c r="A188" s="10" t="s">
        <v>6511</v>
      </c>
      <c r="C188" s="2">
        <v>44562</v>
      </c>
      <c r="D188" t="s">
        <v>18522</v>
      </c>
      <c r="E188" s="16" t="s">
        <v>48</v>
      </c>
      <c r="F188" s="16" t="s">
        <v>49</v>
      </c>
      <c r="G188" s="16" t="s">
        <v>50</v>
      </c>
      <c r="J188" s="16" t="s">
        <v>50</v>
      </c>
      <c r="L188" s="16">
        <v>110000242</v>
      </c>
      <c r="M188" s="17"/>
      <c r="N188" t="s">
        <v>3871</v>
      </c>
      <c r="Q188" s="16" t="s">
        <v>53</v>
      </c>
      <c r="AB188" s="14">
        <v>1100003221</v>
      </c>
      <c r="AC188" t="s">
        <v>18797</v>
      </c>
      <c r="AD188" t="s">
        <v>3825</v>
      </c>
      <c r="AE188" t="s">
        <v>3831</v>
      </c>
      <c r="AJ188" t="str">
        <f>VLOOKUP(L188,[1]Sheet1!$C:$G,5,0)</f>
        <v>EXW</v>
      </c>
      <c r="AN188" s="17">
        <v>44</v>
      </c>
      <c r="AO188" s="17">
        <v>1000</v>
      </c>
      <c r="AP188" s="17">
        <v>1</v>
      </c>
      <c r="AQ188" s="17">
        <v>1000</v>
      </c>
    </row>
    <row r="189" spans="1:43">
      <c r="A189" s="10" t="s">
        <v>4764</v>
      </c>
      <c r="C189" s="2">
        <v>44562</v>
      </c>
      <c r="D189" t="s">
        <v>18522</v>
      </c>
      <c r="E189" s="16" t="s">
        <v>48</v>
      </c>
      <c r="F189" s="16" t="s">
        <v>49</v>
      </c>
      <c r="G189" s="16" t="s">
        <v>50</v>
      </c>
      <c r="J189" s="16" t="s">
        <v>50</v>
      </c>
      <c r="L189" s="16">
        <v>110000262</v>
      </c>
      <c r="M189" s="17"/>
      <c r="N189" t="s">
        <v>3872</v>
      </c>
      <c r="Q189" s="16" t="s">
        <v>53</v>
      </c>
      <c r="AB189" s="14">
        <v>1100003233</v>
      </c>
      <c r="AC189" t="s">
        <v>18798</v>
      </c>
      <c r="AD189" t="s">
        <v>3825</v>
      </c>
      <c r="AE189" t="s">
        <v>3831</v>
      </c>
      <c r="AJ189" t="str">
        <f>VLOOKUP(L189,[1]Sheet1!$C:$G,5,0)</f>
        <v>EXW</v>
      </c>
      <c r="AN189" s="17">
        <v>140</v>
      </c>
      <c r="AO189" s="17">
        <v>1000</v>
      </c>
      <c r="AP189" s="17">
        <v>1</v>
      </c>
      <c r="AQ189" s="17">
        <v>1000</v>
      </c>
    </row>
    <row r="190" spans="1:43">
      <c r="A190" s="10" t="s">
        <v>10564</v>
      </c>
      <c r="C190" s="2">
        <v>44562</v>
      </c>
      <c r="D190" t="s">
        <v>18522</v>
      </c>
      <c r="E190" s="16" t="s">
        <v>48</v>
      </c>
      <c r="F190" s="16" t="s">
        <v>49</v>
      </c>
      <c r="G190" s="16" t="s">
        <v>50</v>
      </c>
      <c r="J190" s="16" t="s">
        <v>50</v>
      </c>
      <c r="L190" s="16">
        <v>110000262</v>
      </c>
      <c r="M190" s="17"/>
      <c r="N190" t="s">
        <v>3872</v>
      </c>
      <c r="Q190" s="16" t="s">
        <v>53</v>
      </c>
      <c r="AB190" s="14">
        <v>1100003239</v>
      </c>
      <c r="AC190" t="s">
        <v>18799</v>
      </c>
      <c r="AD190" t="s">
        <v>3825</v>
      </c>
      <c r="AE190" t="s">
        <v>3831</v>
      </c>
      <c r="AJ190" t="str">
        <f>VLOOKUP(L190,[1]Sheet1!$C:$G,5,0)</f>
        <v>EXW</v>
      </c>
      <c r="AN190" s="17">
        <v>1118</v>
      </c>
      <c r="AO190" s="17">
        <v>1000</v>
      </c>
      <c r="AP190" s="17">
        <v>1</v>
      </c>
      <c r="AQ190" s="17">
        <v>1000</v>
      </c>
    </row>
    <row r="191" spans="1:43">
      <c r="A191" s="10" t="s">
        <v>10565</v>
      </c>
      <c r="C191" s="2">
        <v>44562</v>
      </c>
      <c r="D191" t="s">
        <v>18522</v>
      </c>
      <c r="E191" s="16" t="s">
        <v>48</v>
      </c>
      <c r="F191" s="16" t="s">
        <v>49</v>
      </c>
      <c r="G191" s="16" t="s">
        <v>50</v>
      </c>
      <c r="J191" s="16" t="s">
        <v>50</v>
      </c>
      <c r="L191" s="16">
        <v>110001076</v>
      </c>
      <c r="M191" s="17"/>
      <c r="Q191" s="16" t="s">
        <v>53</v>
      </c>
      <c r="AB191" s="14">
        <v>1100003241</v>
      </c>
      <c r="AC191" t="s">
        <v>18800</v>
      </c>
      <c r="AD191" t="s">
        <v>3825</v>
      </c>
      <c r="AE191" t="s">
        <v>3831</v>
      </c>
      <c r="AJ191" t="str">
        <f>VLOOKUP(L191,[1]Sheet1!$C:$G,5,0)</f>
        <v>CPT</v>
      </c>
      <c r="AN191" s="17">
        <v>955</v>
      </c>
      <c r="AO191" s="17">
        <v>1</v>
      </c>
      <c r="AP191" s="17">
        <v>1</v>
      </c>
      <c r="AQ191" s="17">
        <v>1000</v>
      </c>
    </row>
    <row r="192" spans="1:43">
      <c r="A192" s="10" t="s">
        <v>10566</v>
      </c>
      <c r="C192" s="2">
        <v>44562</v>
      </c>
      <c r="D192" t="s">
        <v>18522</v>
      </c>
      <c r="E192" s="16" t="s">
        <v>48</v>
      </c>
      <c r="F192" s="16" t="s">
        <v>49</v>
      </c>
      <c r="G192" s="16" t="s">
        <v>50</v>
      </c>
      <c r="J192" s="16" t="s">
        <v>50</v>
      </c>
      <c r="L192" s="16">
        <v>120000867</v>
      </c>
      <c r="M192" s="17"/>
      <c r="Q192" s="16" t="s">
        <v>53</v>
      </c>
      <c r="AB192" s="14">
        <v>1100003242</v>
      </c>
      <c r="AC192" t="s">
        <v>18801</v>
      </c>
      <c r="AD192" t="s">
        <v>58</v>
      </c>
      <c r="AE192" t="s">
        <v>3831</v>
      </c>
      <c r="AJ192" t="str">
        <f>VLOOKUP(L192,[1]Sheet1!$C:$G,5,0)</f>
        <v/>
      </c>
      <c r="AN192" s="17">
        <v>30</v>
      </c>
      <c r="AO192" s="17">
        <v>1000</v>
      </c>
      <c r="AP192" s="17">
        <v>1</v>
      </c>
      <c r="AQ192" s="17">
        <v>1000</v>
      </c>
    </row>
    <row r="193" spans="1:43">
      <c r="A193" s="10" t="s">
        <v>10567</v>
      </c>
      <c r="C193" s="2">
        <v>44562</v>
      </c>
      <c r="D193" t="s">
        <v>18522</v>
      </c>
      <c r="E193" s="16" t="s">
        <v>48</v>
      </c>
      <c r="F193" s="16" t="s">
        <v>49</v>
      </c>
      <c r="G193" s="16" t="s">
        <v>50</v>
      </c>
      <c r="J193" s="16" t="s">
        <v>50</v>
      </c>
      <c r="L193" s="16">
        <v>120002323</v>
      </c>
      <c r="M193" s="17"/>
      <c r="N193" t="s">
        <v>18534</v>
      </c>
      <c r="Q193" s="16" t="s">
        <v>53</v>
      </c>
      <c r="AB193" s="14">
        <v>1100003246</v>
      </c>
      <c r="AC193" t="s">
        <v>18802</v>
      </c>
      <c r="AD193" t="s">
        <v>58</v>
      </c>
      <c r="AE193" t="s">
        <v>3831</v>
      </c>
      <c r="AJ193" t="str">
        <f>VLOOKUP(L193,[1]Sheet1!$C:$G,5,0)</f>
        <v>EXW</v>
      </c>
      <c r="AN193" s="17">
        <v>10</v>
      </c>
      <c r="AO193" s="17">
        <v>1</v>
      </c>
      <c r="AP193" s="17">
        <v>1</v>
      </c>
      <c r="AQ193" s="17">
        <v>1000</v>
      </c>
    </row>
    <row r="194" spans="1:43">
      <c r="A194" s="10" t="s">
        <v>10568</v>
      </c>
      <c r="C194" s="2">
        <v>44562</v>
      </c>
      <c r="D194" t="s">
        <v>18522</v>
      </c>
      <c r="E194" s="16" t="s">
        <v>48</v>
      </c>
      <c r="F194" s="16" t="s">
        <v>49</v>
      </c>
      <c r="G194" s="16" t="s">
        <v>50</v>
      </c>
      <c r="J194" s="16" t="s">
        <v>50</v>
      </c>
      <c r="L194" s="16">
        <v>120000993</v>
      </c>
      <c r="M194" s="17"/>
      <c r="N194" t="s">
        <v>18532</v>
      </c>
      <c r="Q194" s="16" t="s">
        <v>53</v>
      </c>
      <c r="AB194" s="14">
        <v>1100003251</v>
      </c>
      <c r="AC194" t="s">
        <v>18803</v>
      </c>
      <c r="AD194" t="s">
        <v>58</v>
      </c>
      <c r="AE194" t="s">
        <v>3831</v>
      </c>
      <c r="AJ194" t="str">
        <f>VLOOKUP(L194,[1]Sheet1!$C:$G,5,0)</f>
        <v/>
      </c>
      <c r="AN194" s="17">
        <v>17</v>
      </c>
      <c r="AO194" s="17">
        <v>1000</v>
      </c>
      <c r="AP194" s="17">
        <v>1</v>
      </c>
      <c r="AQ194" s="17">
        <v>1000</v>
      </c>
    </row>
    <row r="195" spans="1:43">
      <c r="A195" s="10" t="s">
        <v>4765</v>
      </c>
      <c r="C195" s="2">
        <v>44562</v>
      </c>
      <c r="D195" t="s">
        <v>18522</v>
      </c>
      <c r="E195" s="16" t="s">
        <v>48</v>
      </c>
      <c r="F195" s="16" t="s">
        <v>49</v>
      </c>
      <c r="G195" s="16" t="s">
        <v>50</v>
      </c>
      <c r="J195" s="16" t="s">
        <v>50</v>
      </c>
      <c r="L195" s="16">
        <v>110000284</v>
      </c>
      <c r="M195" s="17"/>
      <c r="N195" t="s">
        <v>3874</v>
      </c>
      <c r="Q195" s="16" t="s">
        <v>53</v>
      </c>
      <c r="AB195" s="14">
        <v>1100003252</v>
      </c>
      <c r="AC195" t="s">
        <v>18804</v>
      </c>
      <c r="AD195" t="s">
        <v>3825</v>
      </c>
      <c r="AE195" t="s">
        <v>3831</v>
      </c>
      <c r="AJ195" t="str">
        <f>VLOOKUP(L195,[1]Sheet1!$C:$G,5,0)</f>
        <v>EXW</v>
      </c>
      <c r="AN195" s="17">
        <v>470</v>
      </c>
      <c r="AO195" s="17">
        <v>1</v>
      </c>
      <c r="AP195" s="17">
        <v>1</v>
      </c>
      <c r="AQ195" s="17">
        <v>1000</v>
      </c>
    </row>
    <row r="196" spans="1:43">
      <c r="A196" s="10" t="s">
        <v>10570</v>
      </c>
      <c r="C196" s="2">
        <v>44562</v>
      </c>
      <c r="D196" t="s">
        <v>18522</v>
      </c>
      <c r="E196" s="16" t="s">
        <v>48</v>
      </c>
      <c r="F196" s="16" t="s">
        <v>49</v>
      </c>
      <c r="G196" s="16" t="s">
        <v>50</v>
      </c>
      <c r="J196" s="16" t="s">
        <v>50</v>
      </c>
      <c r="L196" s="16">
        <v>120000993</v>
      </c>
      <c r="M196" s="17"/>
      <c r="N196" t="s">
        <v>18532</v>
      </c>
      <c r="Q196" s="16" t="s">
        <v>53</v>
      </c>
      <c r="AB196" s="14">
        <v>1100003260</v>
      </c>
      <c r="AC196" t="s">
        <v>18805</v>
      </c>
      <c r="AD196" t="s">
        <v>58</v>
      </c>
      <c r="AE196" t="s">
        <v>3831</v>
      </c>
      <c r="AJ196" t="str">
        <f>VLOOKUP(L196,[1]Sheet1!$C:$G,5,0)</f>
        <v/>
      </c>
      <c r="AN196" s="17">
        <v>9</v>
      </c>
      <c r="AO196" s="17">
        <v>1</v>
      </c>
      <c r="AP196" s="17">
        <v>1</v>
      </c>
      <c r="AQ196" s="17">
        <v>1000</v>
      </c>
    </row>
    <row r="197" spans="1:43">
      <c r="A197" s="10" t="s">
        <v>10571</v>
      </c>
      <c r="C197" s="2">
        <v>44562</v>
      </c>
      <c r="D197" t="s">
        <v>18522</v>
      </c>
      <c r="E197" s="16" t="s">
        <v>48</v>
      </c>
      <c r="F197" s="16" t="s">
        <v>49</v>
      </c>
      <c r="G197" s="16" t="s">
        <v>50</v>
      </c>
      <c r="J197" s="16" t="s">
        <v>50</v>
      </c>
      <c r="L197" s="16">
        <v>120000993</v>
      </c>
      <c r="M197" s="17"/>
      <c r="N197" t="s">
        <v>18532</v>
      </c>
      <c r="Q197" s="16" t="s">
        <v>53</v>
      </c>
      <c r="AB197" s="14">
        <v>1100003261</v>
      </c>
      <c r="AC197" t="s">
        <v>18806</v>
      </c>
      <c r="AD197" t="s">
        <v>58</v>
      </c>
      <c r="AE197" t="s">
        <v>3831</v>
      </c>
      <c r="AJ197" t="str">
        <f>VLOOKUP(L197,[1]Sheet1!$C:$G,5,0)</f>
        <v/>
      </c>
      <c r="AN197" s="17">
        <v>11.6</v>
      </c>
      <c r="AO197" s="17">
        <v>1000</v>
      </c>
      <c r="AP197" s="17">
        <v>1</v>
      </c>
      <c r="AQ197" s="17">
        <v>1000</v>
      </c>
    </row>
    <row r="198" spans="1:43">
      <c r="A198" s="10" t="s">
        <v>10572</v>
      </c>
      <c r="C198" s="2">
        <v>44562</v>
      </c>
      <c r="D198" t="s">
        <v>18522</v>
      </c>
      <c r="E198" s="16" t="s">
        <v>48</v>
      </c>
      <c r="F198" s="16" t="s">
        <v>49</v>
      </c>
      <c r="G198" s="16" t="s">
        <v>50</v>
      </c>
      <c r="J198" s="16" t="s">
        <v>50</v>
      </c>
      <c r="L198" s="16">
        <v>110000262</v>
      </c>
      <c r="M198" s="17"/>
      <c r="N198" t="s">
        <v>3872</v>
      </c>
      <c r="Q198" s="16" t="s">
        <v>53</v>
      </c>
      <c r="AB198" s="14">
        <v>1100003271</v>
      </c>
      <c r="AC198" t="s">
        <v>18807</v>
      </c>
      <c r="AD198" t="s">
        <v>3825</v>
      </c>
      <c r="AE198" t="s">
        <v>3831</v>
      </c>
      <c r="AJ198" t="str">
        <f>VLOOKUP(L198,[1]Sheet1!$C:$G,5,0)</f>
        <v>EXW</v>
      </c>
      <c r="AN198" s="17">
        <v>121</v>
      </c>
      <c r="AO198" s="17">
        <v>1</v>
      </c>
      <c r="AP198" s="17">
        <v>1</v>
      </c>
      <c r="AQ198" s="17">
        <v>1000</v>
      </c>
    </row>
    <row r="199" spans="1:43">
      <c r="A199" s="10" t="s">
        <v>10573</v>
      </c>
      <c r="C199" s="2">
        <v>44562</v>
      </c>
      <c r="D199" t="s">
        <v>18522</v>
      </c>
      <c r="E199" s="16" t="s">
        <v>48</v>
      </c>
      <c r="F199" s="16" t="s">
        <v>49</v>
      </c>
      <c r="G199" s="16" t="s">
        <v>50</v>
      </c>
      <c r="J199" s="16" t="s">
        <v>50</v>
      </c>
      <c r="L199" s="16">
        <v>120000993</v>
      </c>
      <c r="M199" s="17"/>
      <c r="N199" t="s">
        <v>18532</v>
      </c>
      <c r="Q199" s="16" t="s">
        <v>53</v>
      </c>
      <c r="AB199" s="14">
        <v>1100003272</v>
      </c>
      <c r="AC199" t="s">
        <v>18808</v>
      </c>
      <c r="AD199" t="s">
        <v>58</v>
      </c>
      <c r="AE199" t="s">
        <v>3831</v>
      </c>
      <c r="AJ199" t="str">
        <f>VLOOKUP(L199,[1]Sheet1!$C:$G,5,0)</f>
        <v/>
      </c>
      <c r="AN199" s="17">
        <v>2.5</v>
      </c>
      <c r="AO199" s="17">
        <v>1000</v>
      </c>
      <c r="AP199" s="17">
        <v>1</v>
      </c>
      <c r="AQ199" s="17">
        <v>1000</v>
      </c>
    </row>
    <row r="200" spans="1:43">
      <c r="A200" s="10" t="s">
        <v>10574</v>
      </c>
      <c r="C200" s="2">
        <v>44562</v>
      </c>
      <c r="D200" t="s">
        <v>18522</v>
      </c>
      <c r="E200" s="16" t="s">
        <v>48</v>
      </c>
      <c r="F200" s="16" t="s">
        <v>49</v>
      </c>
      <c r="G200" s="16" t="s">
        <v>50</v>
      </c>
      <c r="J200" s="16" t="s">
        <v>50</v>
      </c>
      <c r="L200" s="16">
        <v>110000284</v>
      </c>
      <c r="M200" s="17"/>
      <c r="N200" t="s">
        <v>3874</v>
      </c>
      <c r="Q200" s="16" t="s">
        <v>53</v>
      </c>
      <c r="AB200" s="14">
        <v>1100003273</v>
      </c>
      <c r="AC200" t="s">
        <v>18809</v>
      </c>
      <c r="AD200" t="s">
        <v>3825</v>
      </c>
      <c r="AE200" t="s">
        <v>3831</v>
      </c>
      <c r="AJ200" t="str">
        <f>VLOOKUP(L200,[1]Sheet1!$C:$G,5,0)</f>
        <v>EXW</v>
      </c>
      <c r="AN200" s="17">
        <v>45</v>
      </c>
      <c r="AO200" s="17">
        <v>1</v>
      </c>
      <c r="AP200" s="17">
        <v>1</v>
      </c>
      <c r="AQ200" s="17">
        <v>1000</v>
      </c>
    </row>
    <row r="201" spans="1:43">
      <c r="A201" s="10" t="s">
        <v>7297</v>
      </c>
      <c r="C201" s="2">
        <v>44562</v>
      </c>
      <c r="D201" t="s">
        <v>18522</v>
      </c>
      <c r="E201" s="16" t="s">
        <v>48</v>
      </c>
      <c r="F201" s="16" t="s">
        <v>49</v>
      </c>
      <c r="G201" s="16" t="s">
        <v>50</v>
      </c>
      <c r="J201" s="16" t="s">
        <v>50</v>
      </c>
      <c r="L201" s="16">
        <v>120000993</v>
      </c>
      <c r="M201" s="17"/>
      <c r="N201" t="s">
        <v>18532</v>
      </c>
      <c r="Q201" s="16" t="s">
        <v>53</v>
      </c>
      <c r="AB201" s="14">
        <v>1100003281</v>
      </c>
      <c r="AC201" t="s">
        <v>18810</v>
      </c>
      <c r="AD201" t="s">
        <v>58</v>
      </c>
      <c r="AE201" t="s">
        <v>3831</v>
      </c>
      <c r="AJ201" t="str">
        <f>VLOOKUP(L201,[1]Sheet1!$C:$G,5,0)</f>
        <v/>
      </c>
      <c r="AN201" s="17">
        <v>7</v>
      </c>
      <c r="AO201" s="17">
        <v>1000</v>
      </c>
      <c r="AP201" s="17">
        <v>1</v>
      </c>
      <c r="AQ201" s="17">
        <v>1000</v>
      </c>
    </row>
    <row r="202" spans="1:43">
      <c r="A202" s="10" t="s">
        <v>10576</v>
      </c>
      <c r="C202" s="2">
        <v>44562</v>
      </c>
      <c r="D202" t="s">
        <v>18522</v>
      </c>
      <c r="E202" s="16" t="s">
        <v>48</v>
      </c>
      <c r="F202" s="16" t="s">
        <v>49</v>
      </c>
      <c r="G202" s="16" t="s">
        <v>50</v>
      </c>
      <c r="J202" s="16" t="s">
        <v>50</v>
      </c>
      <c r="L202" s="16">
        <v>110000284</v>
      </c>
      <c r="M202" s="17"/>
      <c r="N202" t="s">
        <v>3874</v>
      </c>
      <c r="Q202" s="16" t="s">
        <v>53</v>
      </c>
      <c r="AB202" s="14">
        <v>1100003291</v>
      </c>
      <c r="AC202" t="s">
        <v>18811</v>
      </c>
      <c r="AD202" t="s">
        <v>3825</v>
      </c>
      <c r="AE202" t="s">
        <v>3831</v>
      </c>
      <c r="AJ202" t="str">
        <f>VLOOKUP(L202,[1]Sheet1!$C:$G,5,0)</f>
        <v>EXW</v>
      </c>
      <c r="AN202" s="17">
        <v>175</v>
      </c>
      <c r="AO202" s="17">
        <v>1</v>
      </c>
      <c r="AP202" s="17">
        <v>1</v>
      </c>
      <c r="AQ202" s="17">
        <v>1000</v>
      </c>
    </row>
    <row r="203" spans="1:43">
      <c r="A203" s="10" t="s">
        <v>10577</v>
      </c>
      <c r="C203" s="2">
        <v>44562</v>
      </c>
      <c r="D203" t="s">
        <v>18522</v>
      </c>
      <c r="E203" s="16" t="s">
        <v>48</v>
      </c>
      <c r="F203" s="16" t="s">
        <v>49</v>
      </c>
      <c r="G203" s="16" t="s">
        <v>50</v>
      </c>
      <c r="J203" s="16" t="s">
        <v>50</v>
      </c>
      <c r="L203" s="16">
        <v>120000993</v>
      </c>
      <c r="M203" s="17"/>
      <c r="N203" t="s">
        <v>18532</v>
      </c>
      <c r="Q203" s="16" t="s">
        <v>53</v>
      </c>
      <c r="AB203" s="14">
        <v>1100003298</v>
      </c>
      <c r="AC203" t="s">
        <v>18812</v>
      </c>
      <c r="AD203" t="s">
        <v>58</v>
      </c>
      <c r="AE203" t="s">
        <v>3831</v>
      </c>
      <c r="AJ203" t="str">
        <f>VLOOKUP(L203,[1]Sheet1!$C:$G,5,0)</f>
        <v/>
      </c>
      <c r="AN203" s="17">
        <v>219</v>
      </c>
      <c r="AO203" s="17">
        <v>1</v>
      </c>
      <c r="AP203" s="17">
        <v>1</v>
      </c>
      <c r="AQ203" s="17">
        <v>1000</v>
      </c>
    </row>
    <row r="204" spans="1:43">
      <c r="A204" s="10" t="s">
        <v>10579</v>
      </c>
      <c r="C204" s="2">
        <v>44562</v>
      </c>
      <c r="D204" t="s">
        <v>18522</v>
      </c>
      <c r="E204" s="16" t="s">
        <v>48</v>
      </c>
      <c r="F204" s="16" t="s">
        <v>49</v>
      </c>
      <c r="G204" s="16" t="s">
        <v>50</v>
      </c>
      <c r="J204" s="16" t="s">
        <v>50</v>
      </c>
      <c r="L204" s="16">
        <v>120000993</v>
      </c>
      <c r="M204" s="17"/>
      <c r="N204" t="s">
        <v>18532</v>
      </c>
      <c r="Q204" s="16" t="s">
        <v>53</v>
      </c>
      <c r="AB204" s="14">
        <v>1100003365</v>
      </c>
      <c r="AC204" t="s">
        <v>18813</v>
      </c>
      <c r="AD204" t="s">
        <v>58</v>
      </c>
      <c r="AE204" t="s">
        <v>3831</v>
      </c>
      <c r="AJ204" t="str">
        <f>VLOOKUP(L204,[1]Sheet1!$C:$G,5,0)</f>
        <v/>
      </c>
      <c r="AN204" s="17">
        <v>20</v>
      </c>
      <c r="AO204" s="17">
        <v>1000</v>
      </c>
      <c r="AP204" s="17">
        <v>1</v>
      </c>
      <c r="AQ204" s="17">
        <v>1000</v>
      </c>
    </row>
    <row r="205" spans="1:43">
      <c r="A205" s="10" t="s">
        <v>10580</v>
      </c>
      <c r="C205" s="2">
        <v>44562</v>
      </c>
      <c r="D205" t="s">
        <v>18522</v>
      </c>
      <c r="E205" s="16" t="s">
        <v>48</v>
      </c>
      <c r="F205" s="16" t="s">
        <v>49</v>
      </c>
      <c r="G205" s="16" t="s">
        <v>50</v>
      </c>
      <c r="J205" s="16" t="s">
        <v>50</v>
      </c>
      <c r="L205" s="16">
        <v>110000284</v>
      </c>
      <c r="M205" s="17"/>
      <c r="N205" t="s">
        <v>3874</v>
      </c>
      <c r="Q205" s="16" t="s">
        <v>53</v>
      </c>
      <c r="AB205" s="14">
        <v>1100003368</v>
      </c>
      <c r="AC205" t="s">
        <v>18814</v>
      </c>
      <c r="AD205" t="s">
        <v>3825</v>
      </c>
      <c r="AE205" t="s">
        <v>3831</v>
      </c>
      <c r="AJ205" t="str">
        <f>VLOOKUP(L205,[1]Sheet1!$C:$G,5,0)</f>
        <v>EXW</v>
      </c>
      <c r="AN205" s="17">
        <v>198</v>
      </c>
      <c r="AO205" s="17">
        <v>1000</v>
      </c>
      <c r="AP205" s="17">
        <v>1</v>
      </c>
      <c r="AQ205" s="17">
        <v>1000</v>
      </c>
    </row>
    <row r="206" spans="1:43">
      <c r="A206" s="10" t="s">
        <v>5043</v>
      </c>
      <c r="C206" s="2">
        <v>44562</v>
      </c>
      <c r="D206" t="s">
        <v>18522</v>
      </c>
      <c r="E206" s="16" t="s">
        <v>48</v>
      </c>
      <c r="F206" s="16" t="s">
        <v>49</v>
      </c>
      <c r="G206" s="16" t="s">
        <v>50</v>
      </c>
      <c r="J206" s="16" t="s">
        <v>50</v>
      </c>
      <c r="L206" s="16">
        <v>110000284</v>
      </c>
      <c r="M206" s="17"/>
      <c r="N206" t="s">
        <v>3874</v>
      </c>
      <c r="Q206" s="16" t="s">
        <v>53</v>
      </c>
      <c r="AB206" s="14">
        <v>1100003373</v>
      </c>
      <c r="AC206" t="s">
        <v>18815</v>
      </c>
      <c r="AD206" t="s">
        <v>3825</v>
      </c>
      <c r="AE206" t="s">
        <v>3831</v>
      </c>
      <c r="AJ206" t="str">
        <f>VLOOKUP(L206,[1]Sheet1!$C:$G,5,0)</f>
        <v>EXW</v>
      </c>
      <c r="AN206" s="17">
        <v>75</v>
      </c>
      <c r="AO206" s="17">
        <v>1000</v>
      </c>
      <c r="AP206" s="17">
        <v>1</v>
      </c>
      <c r="AQ206" s="17">
        <v>1000</v>
      </c>
    </row>
    <row r="207" spans="1:43">
      <c r="A207" s="10" t="s">
        <v>5045</v>
      </c>
      <c r="C207" s="2">
        <v>44562</v>
      </c>
      <c r="D207" t="s">
        <v>18522</v>
      </c>
      <c r="E207" s="16" t="s">
        <v>48</v>
      </c>
      <c r="F207" s="16" t="s">
        <v>49</v>
      </c>
      <c r="G207" s="16" t="s">
        <v>50</v>
      </c>
      <c r="J207" s="16" t="s">
        <v>50</v>
      </c>
      <c r="L207" s="16">
        <v>110000284</v>
      </c>
      <c r="M207" s="17"/>
      <c r="N207" t="s">
        <v>3874</v>
      </c>
      <c r="Q207" s="16" t="s">
        <v>53</v>
      </c>
      <c r="AB207" s="14">
        <v>1100003376</v>
      </c>
      <c r="AC207" t="s">
        <v>18816</v>
      </c>
      <c r="AD207" t="s">
        <v>3825</v>
      </c>
      <c r="AE207" t="s">
        <v>3831</v>
      </c>
      <c r="AJ207" t="str">
        <f>VLOOKUP(L207,[1]Sheet1!$C:$G,5,0)</f>
        <v>EXW</v>
      </c>
      <c r="AN207" s="17">
        <v>126</v>
      </c>
      <c r="AO207" s="17">
        <v>1000</v>
      </c>
      <c r="AP207" s="17">
        <v>1</v>
      </c>
      <c r="AQ207" s="17">
        <v>1000</v>
      </c>
    </row>
    <row r="208" spans="1:43">
      <c r="A208" s="10" t="s">
        <v>10581</v>
      </c>
      <c r="C208" s="2">
        <v>44562</v>
      </c>
      <c r="D208" t="s">
        <v>18522</v>
      </c>
      <c r="E208" s="16" t="s">
        <v>48</v>
      </c>
      <c r="F208" s="16" t="s">
        <v>49</v>
      </c>
      <c r="G208" s="16" t="s">
        <v>50</v>
      </c>
      <c r="J208" s="16" t="s">
        <v>50</v>
      </c>
      <c r="L208" s="16">
        <v>110000284</v>
      </c>
      <c r="M208" s="17"/>
      <c r="N208" t="s">
        <v>3874</v>
      </c>
      <c r="Q208" s="16" t="s">
        <v>53</v>
      </c>
      <c r="AB208" s="14">
        <v>1100003377</v>
      </c>
      <c r="AC208" t="s">
        <v>18817</v>
      </c>
      <c r="AD208" t="s">
        <v>3825</v>
      </c>
      <c r="AE208" t="s">
        <v>3831</v>
      </c>
      <c r="AJ208" t="str">
        <f>VLOOKUP(L208,[1]Sheet1!$C:$G,5,0)</f>
        <v>EXW</v>
      </c>
      <c r="AN208" s="17">
        <v>155</v>
      </c>
      <c r="AO208" s="17">
        <v>1000</v>
      </c>
      <c r="AP208" s="17">
        <v>1</v>
      </c>
      <c r="AQ208" s="17">
        <v>1000</v>
      </c>
    </row>
    <row r="209" spans="1:43">
      <c r="A209" s="10" t="s">
        <v>10582</v>
      </c>
      <c r="C209" s="2">
        <v>44562</v>
      </c>
      <c r="D209" t="s">
        <v>18522</v>
      </c>
      <c r="E209" s="16" t="s">
        <v>48</v>
      </c>
      <c r="F209" s="16" t="s">
        <v>49</v>
      </c>
      <c r="G209" s="16" t="s">
        <v>50</v>
      </c>
      <c r="J209" s="16" t="s">
        <v>50</v>
      </c>
      <c r="L209" s="16">
        <v>110000284</v>
      </c>
      <c r="M209" s="17"/>
      <c r="N209" t="s">
        <v>3874</v>
      </c>
      <c r="Q209" s="16" t="s">
        <v>53</v>
      </c>
      <c r="AB209" s="14">
        <v>1100003391</v>
      </c>
      <c r="AC209" t="s">
        <v>18818</v>
      </c>
      <c r="AD209" t="s">
        <v>3825</v>
      </c>
      <c r="AE209" t="s">
        <v>3831</v>
      </c>
      <c r="AJ209" t="str">
        <f>VLOOKUP(L209,[1]Sheet1!$C:$G,5,0)</f>
        <v>EXW</v>
      </c>
      <c r="AN209" s="17">
        <v>187</v>
      </c>
      <c r="AO209" s="17">
        <v>1</v>
      </c>
      <c r="AP209" s="17">
        <v>1</v>
      </c>
      <c r="AQ209" s="17">
        <v>1000</v>
      </c>
    </row>
    <row r="210" spans="1:43">
      <c r="A210" s="10" t="s">
        <v>10583</v>
      </c>
      <c r="C210" s="2">
        <v>44562</v>
      </c>
      <c r="D210" t="s">
        <v>18522</v>
      </c>
      <c r="E210" s="16" t="s">
        <v>48</v>
      </c>
      <c r="F210" s="16" t="s">
        <v>49</v>
      </c>
      <c r="G210" s="16" t="s">
        <v>50</v>
      </c>
      <c r="J210" s="16" t="s">
        <v>50</v>
      </c>
      <c r="L210" s="16">
        <v>120000993</v>
      </c>
      <c r="M210" s="17"/>
      <c r="N210" t="s">
        <v>18532</v>
      </c>
      <c r="Q210" s="16" t="s">
        <v>53</v>
      </c>
      <c r="AB210" s="14">
        <v>1100003394</v>
      </c>
      <c r="AC210" t="s">
        <v>18819</v>
      </c>
      <c r="AD210" t="s">
        <v>58</v>
      </c>
      <c r="AE210" t="s">
        <v>3831</v>
      </c>
      <c r="AJ210" t="str">
        <f>VLOOKUP(L210,[1]Sheet1!$C:$G,5,0)</f>
        <v/>
      </c>
      <c r="AN210" s="17">
        <v>30</v>
      </c>
      <c r="AO210" s="17">
        <v>1000</v>
      </c>
      <c r="AP210" s="17">
        <v>1</v>
      </c>
      <c r="AQ210" s="17">
        <v>1000</v>
      </c>
    </row>
    <row r="211" spans="1:43">
      <c r="A211" s="10" t="s">
        <v>10584</v>
      </c>
      <c r="C211" s="2">
        <v>44562</v>
      </c>
      <c r="D211" t="s">
        <v>18522</v>
      </c>
      <c r="E211" s="16" t="s">
        <v>48</v>
      </c>
      <c r="F211" s="16" t="s">
        <v>49</v>
      </c>
      <c r="G211" s="16" t="s">
        <v>50</v>
      </c>
      <c r="J211" s="16" t="s">
        <v>50</v>
      </c>
      <c r="L211" s="16">
        <v>110000284</v>
      </c>
      <c r="M211" s="17"/>
      <c r="N211" t="s">
        <v>3874</v>
      </c>
      <c r="Q211" s="16" t="s">
        <v>53</v>
      </c>
      <c r="AB211" s="14">
        <v>1100003395</v>
      </c>
      <c r="AC211" t="s">
        <v>18820</v>
      </c>
      <c r="AD211" t="s">
        <v>3825</v>
      </c>
      <c r="AE211" t="s">
        <v>3831</v>
      </c>
      <c r="AJ211" t="str">
        <f>VLOOKUP(L211,[1]Sheet1!$C:$G,5,0)</f>
        <v>EXW</v>
      </c>
      <c r="AN211" s="17">
        <v>382</v>
      </c>
      <c r="AO211" s="17">
        <v>1000</v>
      </c>
      <c r="AP211" s="17">
        <v>1</v>
      </c>
      <c r="AQ211" s="17">
        <v>1000</v>
      </c>
    </row>
    <row r="212" spans="1:43">
      <c r="A212" s="10" t="s">
        <v>10585</v>
      </c>
      <c r="C212" s="2">
        <v>44562</v>
      </c>
      <c r="D212" t="s">
        <v>18522</v>
      </c>
      <c r="E212" s="16" t="s">
        <v>48</v>
      </c>
      <c r="F212" s="16" t="s">
        <v>49</v>
      </c>
      <c r="G212" s="16" t="s">
        <v>50</v>
      </c>
      <c r="J212" s="16" t="s">
        <v>50</v>
      </c>
      <c r="L212" s="16">
        <v>110000284</v>
      </c>
      <c r="M212" s="17"/>
      <c r="N212" t="s">
        <v>3874</v>
      </c>
      <c r="Q212" s="16" t="s">
        <v>53</v>
      </c>
      <c r="AB212" s="14">
        <v>1100003417</v>
      </c>
      <c r="AC212" t="s">
        <v>18821</v>
      </c>
      <c r="AD212" t="s">
        <v>3825</v>
      </c>
      <c r="AE212" t="s">
        <v>3831</v>
      </c>
      <c r="AJ212" t="str">
        <f>VLOOKUP(L212,[1]Sheet1!$C:$G,5,0)</f>
        <v>EXW</v>
      </c>
      <c r="AN212" s="17">
        <v>187</v>
      </c>
      <c r="AO212" s="17">
        <v>1000</v>
      </c>
      <c r="AP212" s="17">
        <v>1</v>
      </c>
      <c r="AQ212" s="17">
        <v>1000</v>
      </c>
    </row>
    <row r="213" spans="1:43">
      <c r="A213" s="10" t="s">
        <v>4472</v>
      </c>
      <c r="C213" s="2">
        <v>44562</v>
      </c>
      <c r="D213" t="s">
        <v>18522</v>
      </c>
      <c r="E213" s="16" t="s">
        <v>48</v>
      </c>
      <c r="F213" s="16" t="s">
        <v>49</v>
      </c>
      <c r="G213" s="16" t="s">
        <v>50</v>
      </c>
      <c r="J213" s="16" t="s">
        <v>50</v>
      </c>
      <c r="L213" s="16">
        <v>110000284</v>
      </c>
      <c r="M213" s="17"/>
      <c r="N213" t="s">
        <v>3874</v>
      </c>
      <c r="Q213" s="16" t="s">
        <v>53</v>
      </c>
      <c r="AB213" s="14">
        <v>1100003422</v>
      </c>
      <c r="AC213" t="s">
        <v>18822</v>
      </c>
      <c r="AD213" t="s">
        <v>3825</v>
      </c>
      <c r="AE213" t="s">
        <v>3831</v>
      </c>
      <c r="AJ213" t="str">
        <f>VLOOKUP(L213,[1]Sheet1!$C:$G,5,0)</f>
        <v>EXW</v>
      </c>
      <c r="AN213" s="17">
        <v>102</v>
      </c>
      <c r="AO213" s="17">
        <v>1000</v>
      </c>
      <c r="AP213" s="17">
        <v>1</v>
      </c>
      <c r="AQ213" s="17">
        <v>1000</v>
      </c>
    </row>
    <row r="214" spans="1:43">
      <c r="A214" s="10" t="s">
        <v>10586</v>
      </c>
      <c r="C214" s="2">
        <v>44562</v>
      </c>
      <c r="D214" t="s">
        <v>18522</v>
      </c>
      <c r="E214" s="16" t="s">
        <v>48</v>
      </c>
      <c r="F214" s="16" t="s">
        <v>49</v>
      </c>
      <c r="G214" s="16" t="s">
        <v>50</v>
      </c>
      <c r="J214" s="16" t="s">
        <v>50</v>
      </c>
      <c r="L214" s="16">
        <v>110000284</v>
      </c>
      <c r="M214" s="17"/>
      <c r="N214" t="s">
        <v>3874</v>
      </c>
      <c r="Q214" s="16" t="s">
        <v>53</v>
      </c>
      <c r="AB214" s="14">
        <v>1100003439</v>
      </c>
      <c r="AC214" t="s">
        <v>18823</v>
      </c>
      <c r="AD214" t="s">
        <v>3825</v>
      </c>
      <c r="AE214" t="s">
        <v>3831</v>
      </c>
      <c r="AJ214" t="str">
        <f>VLOOKUP(L214,[1]Sheet1!$C:$G,5,0)</f>
        <v>EXW</v>
      </c>
      <c r="AN214" s="17">
        <v>8</v>
      </c>
      <c r="AO214" s="17">
        <v>1</v>
      </c>
      <c r="AP214" s="17">
        <v>1</v>
      </c>
      <c r="AQ214" s="17">
        <v>1000</v>
      </c>
    </row>
    <row r="215" spans="1:43">
      <c r="A215" s="10" t="s">
        <v>10587</v>
      </c>
      <c r="C215" s="2">
        <v>44562</v>
      </c>
      <c r="D215" t="s">
        <v>18522</v>
      </c>
      <c r="E215" s="16" t="s">
        <v>48</v>
      </c>
      <c r="F215" s="16" t="s">
        <v>49</v>
      </c>
      <c r="G215" s="16" t="s">
        <v>50</v>
      </c>
      <c r="J215" s="16" t="s">
        <v>50</v>
      </c>
      <c r="L215" s="16">
        <v>120000993</v>
      </c>
      <c r="M215" s="17"/>
      <c r="N215" t="s">
        <v>18532</v>
      </c>
      <c r="Q215" s="16" t="s">
        <v>53</v>
      </c>
      <c r="AB215" s="14">
        <v>1100003455</v>
      </c>
      <c r="AC215" t="s">
        <v>18824</v>
      </c>
      <c r="AD215" t="s">
        <v>58</v>
      </c>
      <c r="AE215" t="s">
        <v>3831</v>
      </c>
      <c r="AJ215" t="str">
        <f>VLOOKUP(L215,[1]Sheet1!$C:$G,5,0)</f>
        <v/>
      </c>
      <c r="AN215" s="17">
        <v>1</v>
      </c>
      <c r="AO215" s="17">
        <v>1000</v>
      </c>
      <c r="AP215" s="17">
        <v>1</v>
      </c>
      <c r="AQ215" s="17">
        <v>1000</v>
      </c>
    </row>
    <row r="216" spans="1:43">
      <c r="A216" s="10" t="s">
        <v>10588</v>
      </c>
      <c r="C216" s="2">
        <v>44562</v>
      </c>
      <c r="D216" t="s">
        <v>18522</v>
      </c>
      <c r="E216" s="16" t="s">
        <v>48</v>
      </c>
      <c r="F216" s="16" t="s">
        <v>49</v>
      </c>
      <c r="G216" s="16" t="s">
        <v>50</v>
      </c>
      <c r="J216" s="16" t="s">
        <v>50</v>
      </c>
      <c r="L216" s="16">
        <v>110000284</v>
      </c>
      <c r="M216" s="17"/>
      <c r="N216" t="s">
        <v>3874</v>
      </c>
      <c r="Q216" s="16" t="s">
        <v>53</v>
      </c>
      <c r="AB216" s="14">
        <v>1100003458</v>
      </c>
      <c r="AC216" t="s">
        <v>18825</v>
      </c>
      <c r="AD216" t="s">
        <v>3825</v>
      </c>
      <c r="AE216" t="s">
        <v>3831</v>
      </c>
      <c r="AJ216" t="str">
        <f>VLOOKUP(L216,[1]Sheet1!$C:$G,5,0)</f>
        <v>EXW</v>
      </c>
      <c r="AN216" s="17">
        <v>45</v>
      </c>
      <c r="AO216" s="17">
        <v>1</v>
      </c>
      <c r="AP216" s="17">
        <v>1</v>
      </c>
      <c r="AQ216" s="17">
        <v>1000</v>
      </c>
    </row>
    <row r="217" spans="1:43">
      <c r="A217" s="10" t="s">
        <v>10589</v>
      </c>
      <c r="C217" s="2">
        <v>44562</v>
      </c>
      <c r="D217" t="s">
        <v>18522</v>
      </c>
      <c r="E217" s="16" t="s">
        <v>48</v>
      </c>
      <c r="F217" s="16" t="s">
        <v>49</v>
      </c>
      <c r="G217" s="16" t="s">
        <v>50</v>
      </c>
      <c r="J217" s="16" t="s">
        <v>50</v>
      </c>
      <c r="L217" s="16">
        <v>120000993</v>
      </c>
      <c r="M217" s="17"/>
      <c r="N217" t="s">
        <v>18532</v>
      </c>
      <c r="Q217" s="16" t="s">
        <v>53</v>
      </c>
      <c r="AB217" s="14">
        <v>1100003459</v>
      </c>
      <c r="AC217" t="s">
        <v>18826</v>
      </c>
      <c r="AD217" t="s">
        <v>58</v>
      </c>
      <c r="AE217" t="s">
        <v>3831</v>
      </c>
      <c r="AJ217" t="str">
        <f>VLOOKUP(L217,[1]Sheet1!$C:$G,5,0)</f>
        <v/>
      </c>
      <c r="AN217" s="17">
        <v>18</v>
      </c>
      <c r="AO217" s="17">
        <v>10</v>
      </c>
      <c r="AP217" s="17">
        <v>1</v>
      </c>
      <c r="AQ217" s="17">
        <v>1000</v>
      </c>
    </row>
    <row r="218" spans="1:43">
      <c r="A218" s="10" t="s">
        <v>4768</v>
      </c>
      <c r="C218" s="2">
        <v>44562</v>
      </c>
      <c r="D218" t="s">
        <v>18522</v>
      </c>
      <c r="E218" s="16" t="s">
        <v>48</v>
      </c>
      <c r="F218" s="16" t="s">
        <v>49</v>
      </c>
      <c r="G218" s="16" t="s">
        <v>50</v>
      </c>
      <c r="J218" s="16" t="s">
        <v>50</v>
      </c>
      <c r="L218" s="16">
        <v>110000262</v>
      </c>
      <c r="M218" s="17"/>
      <c r="N218" t="s">
        <v>3872</v>
      </c>
      <c r="Q218" s="16" t="s">
        <v>53</v>
      </c>
      <c r="AB218" s="14">
        <v>1100003463</v>
      </c>
      <c r="AC218" t="s">
        <v>18827</v>
      </c>
      <c r="AD218" t="s">
        <v>3825</v>
      </c>
      <c r="AE218" t="s">
        <v>3831</v>
      </c>
      <c r="AJ218" t="str">
        <f>VLOOKUP(L218,[1]Sheet1!$C:$G,5,0)</f>
        <v>EXW</v>
      </c>
      <c r="AN218" s="17">
        <v>0.17</v>
      </c>
      <c r="AO218" s="17">
        <v>1</v>
      </c>
      <c r="AP218" s="17">
        <v>1</v>
      </c>
      <c r="AQ218" s="17">
        <v>1000</v>
      </c>
    </row>
    <row r="219" spans="1:43">
      <c r="A219" s="10" t="s">
        <v>15358</v>
      </c>
      <c r="C219" s="2">
        <v>44562</v>
      </c>
      <c r="D219" t="s">
        <v>18522</v>
      </c>
      <c r="E219" s="16" t="s">
        <v>48</v>
      </c>
      <c r="F219" s="16" t="s">
        <v>49</v>
      </c>
      <c r="G219" s="16" t="s">
        <v>50</v>
      </c>
      <c r="J219" s="16" t="s">
        <v>50</v>
      </c>
      <c r="L219" s="16">
        <v>120000993</v>
      </c>
      <c r="M219" s="17"/>
      <c r="N219" t="s">
        <v>18532</v>
      </c>
      <c r="Q219" s="16" t="s">
        <v>53</v>
      </c>
      <c r="AB219" s="14">
        <v>1100003467</v>
      </c>
      <c r="AC219" t="s">
        <v>18828</v>
      </c>
      <c r="AD219" t="s">
        <v>58</v>
      </c>
      <c r="AE219" t="s">
        <v>3831</v>
      </c>
      <c r="AJ219" t="str">
        <f>VLOOKUP(L219,[1]Sheet1!$C:$G,5,0)</f>
        <v/>
      </c>
      <c r="AN219" s="17">
        <v>0.5</v>
      </c>
      <c r="AO219" s="17">
        <v>1</v>
      </c>
      <c r="AP219" s="17">
        <v>1</v>
      </c>
      <c r="AQ219" s="17">
        <v>1000</v>
      </c>
    </row>
    <row r="220" spans="1:43">
      <c r="A220" s="10" t="s">
        <v>6029</v>
      </c>
      <c r="C220" s="2">
        <v>44562</v>
      </c>
      <c r="D220" t="s">
        <v>18522</v>
      </c>
      <c r="E220" s="16" t="s">
        <v>48</v>
      </c>
      <c r="F220" s="16" t="s">
        <v>49</v>
      </c>
      <c r="G220" s="16" t="s">
        <v>50</v>
      </c>
      <c r="J220" s="16" t="s">
        <v>50</v>
      </c>
      <c r="L220" s="16">
        <v>120000993</v>
      </c>
      <c r="M220" s="17"/>
      <c r="N220" t="s">
        <v>18532</v>
      </c>
      <c r="Q220" s="16" t="s">
        <v>53</v>
      </c>
      <c r="AB220" s="14">
        <v>1100003468</v>
      </c>
      <c r="AC220" t="s">
        <v>18829</v>
      </c>
      <c r="AD220" t="s">
        <v>58</v>
      </c>
      <c r="AE220" t="s">
        <v>3831</v>
      </c>
      <c r="AJ220" t="str">
        <f>VLOOKUP(L220,[1]Sheet1!$C:$G,5,0)</f>
        <v/>
      </c>
      <c r="AN220" s="17">
        <v>1</v>
      </c>
      <c r="AO220" s="17">
        <v>1000</v>
      </c>
      <c r="AP220" s="17">
        <v>1</v>
      </c>
      <c r="AQ220" s="17">
        <v>1000</v>
      </c>
    </row>
    <row r="221" spans="1:43">
      <c r="A221" s="10" t="s">
        <v>4769</v>
      </c>
      <c r="C221" s="2">
        <v>44562</v>
      </c>
      <c r="D221" t="s">
        <v>18522</v>
      </c>
      <c r="E221" s="16" t="s">
        <v>48</v>
      </c>
      <c r="F221" s="16" t="s">
        <v>49</v>
      </c>
      <c r="G221" s="16" t="s">
        <v>50</v>
      </c>
      <c r="J221" s="16" t="s">
        <v>50</v>
      </c>
      <c r="L221" s="16">
        <v>110000262</v>
      </c>
      <c r="M221" s="17"/>
      <c r="N221" t="s">
        <v>3872</v>
      </c>
      <c r="Q221" s="16" t="s">
        <v>53</v>
      </c>
      <c r="AB221" s="14">
        <v>1100003469</v>
      </c>
      <c r="AC221" t="s">
        <v>18830</v>
      </c>
      <c r="AD221" t="s">
        <v>3825</v>
      </c>
      <c r="AE221" t="s">
        <v>3831</v>
      </c>
      <c r="AJ221" t="str">
        <f>VLOOKUP(L221,[1]Sheet1!$C:$G,5,0)</f>
        <v>EXW</v>
      </c>
      <c r="AN221" s="17">
        <v>66</v>
      </c>
      <c r="AO221" s="17">
        <v>1000</v>
      </c>
      <c r="AP221" s="17">
        <v>1</v>
      </c>
      <c r="AQ221" s="17">
        <v>1000</v>
      </c>
    </row>
    <row r="222" spans="1:43">
      <c r="A222" s="10" t="s">
        <v>4473</v>
      </c>
      <c r="C222" s="2">
        <v>44562</v>
      </c>
      <c r="D222" t="s">
        <v>18522</v>
      </c>
      <c r="E222" s="16" t="s">
        <v>48</v>
      </c>
      <c r="F222" s="16" t="s">
        <v>49</v>
      </c>
      <c r="G222" s="16" t="s">
        <v>50</v>
      </c>
      <c r="J222" s="16" t="s">
        <v>50</v>
      </c>
      <c r="L222" s="16">
        <v>110000262</v>
      </c>
      <c r="M222" s="17"/>
      <c r="N222" t="s">
        <v>3872</v>
      </c>
      <c r="Q222" s="16" t="s">
        <v>53</v>
      </c>
      <c r="AB222" s="14">
        <v>1100003476</v>
      </c>
      <c r="AC222" t="s">
        <v>18831</v>
      </c>
      <c r="AD222" t="s">
        <v>3825</v>
      </c>
      <c r="AE222" t="s">
        <v>3831</v>
      </c>
      <c r="AJ222" t="str">
        <f>VLOOKUP(L222,[1]Sheet1!$C:$G,5,0)</f>
        <v>EXW</v>
      </c>
      <c r="AN222" s="17">
        <v>21</v>
      </c>
      <c r="AO222" s="17">
        <v>1</v>
      </c>
      <c r="AP222" s="17">
        <v>1</v>
      </c>
      <c r="AQ222" s="17">
        <v>1000</v>
      </c>
    </row>
    <row r="223" spans="1:43">
      <c r="A223" s="10" t="s">
        <v>10038</v>
      </c>
      <c r="C223" s="2">
        <v>44562</v>
      </c>
      <c r="D223" t="s">
        <v>18522</v>
      </c>
      <c r="E223" s="16" t="s">
        <v>48</v>
      </c>
      <c r="F223" s="16" t="s">
        <v>49</v>
      </c>
      <c r="G223" s="16" t="s">
        <v>50</v>
      </c>
      <c r="J223" s="16" t="s">
        <v>50</v>
      </c>
      <c r="L223" s="16">
        <v>110000000</v>
      </c>
      <c r="M223" s="17"/>
      <c r="N223" t="s">
        <v>3841</v>
      </c>
      <c r="Q223" s="16" t="s">
        <v>53</v>
      </c>
      <c r="AB223" s="14">
        <v>1100003495</v>
      </c>
      <c r="AC223" t="s">
        <v>18832</v>
      </c>
      <c r="AD223" t="s">
        <v>3825</v>
      </c>
      <c r="AE223" t="s">
        <v>3831</v>
      </c>
      <c r="AJ223" t="str">
        <f>VLOOKUP(L223,[1]Sheet1!$C:$G,5,0)</f>
        <v/>
      </c>
      <c r="AN223" s="17">
        <v>2.4</v>
      </c>
      <c r="AO223" s="17">
        <v>1000</v>
      </c>
      <c r="AP223" s="17">
        <v>1</v>
      </c>
      <c r="AQ223" s="17">
        <v>1000</v>
      </c>
    </row>
    <row r="224" spans="1:43">
      <c r="A224" s="10" t="s">
        <v>7095</v>
      </c>
      <c r="C224" s="2">
        <v>44562</v>
      </c>
      <c r="D224" t="s">
        <v>18522</v>
      </c>
      <c r="E224" s="16" t="s">
        <v>48</v>
      </c>
      <c r="F224" s="16" t="s">
        <v>49</v>
      </c>
      <c r="G224" s="16" t="s">
        <v>50</v>
      </c>
      <c r="J224" s="16" t="s">
        <v>50</v>
      </c>
      <c r="L224" s="16">
        <v>110000262</v>
      </c>
      <c r="M224" s="17"/>
      <c r="N224" t="s">
        <v>3872</v>
      </c>
      <c r="Q224" s="16" t="s">
        <v>53</v>
      </c>
      <c r="AB224" s="14">
        <v>1100003498</v>
      </c>
      <c r="AC224" t="s">
        <v>18833</v>
      </c>
      <c r="AD224" t="s">
        <v>3825</v>
      </c>
      <c r="AE224" t="s">
        <v>3831</v>
      </c>
      <c r="AJ224" t="str">
        <f>VLOOKUP(L224,[1]Sheet1!$C:$G,5,0)</f>
        <v>EXW</v>
      </c>
      <c r="AN224" s="17">
        <v>5888</v>
      </c>
      <c r="AO224" s="17">
        <v>1000</v>
      </c>
      <c r="AP224" s="17">
        <v>1</v>
      </c>
      <c r="AQ224" s="17">
        <v>1000</v>
      </c>
    </row>
    <row r="225" spans="1:43">
      <c r="A225" s="10" t="s">
        <v>5109</v>
      </c>
      <c r="C225" s="2">
        <v>44562</v>
      </c>
      <c r="D225" t="s">
        <v>18522</v>
      </c>
      <c r="E225" s="16" t="s">
        <v>48</v>
      </c>
      <c r="F225" s="16" t="s">
        <v>49</v>
      </c>
      <c r="G225" s="16" t="s">
        <v>50</v>
      </c>
      <c r="J225" s="16" t="s">
        <v>50</v>
      </c>
      <c r="L225" s="16">
        <v>110000306</v>
      </c>
      <c r="M225" s="17"/>
      <c r="N225" t="s">
        <v>3875</v>
      </c>
      <c r="Q225" s="16" t="s">
        <v>53</v>
      </c>
      <c r="AB225" s="14">
        <v>1100003597</v>
      </c>
      <c r="AC225" t="s">
        <v>18834</v>
      </c>
      <c r="AD225" t="s">
        <v>3825</v>
      </c>
      <c r="AE225" t="s">
        <v>3831</v>
      </c>
      <c r="AJ225" t="str">
        <f>VLOOKUP(L225,[1]Sheet1!$C:$G,5,0)</f>
        <v>EXW</v>
      </c>
      <c r="AN225" s="17">
        <v>3</v>
      </c>
      <c r="AO225" s="17">
        <v>1000</v>
      </c>
      <c r="AP225" s="17">
        <v>1</v>
      </c>
      <c r="AQ225" s="17">
        <v>1000</v>
      </c>
    </row>
    <row r="226" spans="1:43">
      <c r="A226" s="10" t="s">
        <v>5110</v>
      </c>
      <c r="C226" s="2">
        <v>44562</v>
      </c>
      <c r="D226" t="s">
        <v>18522</v>
      </c>
      <c r="E226" s="16" t="s">
        <v>48</v>
      </c>
      <c r="F226" s="16" t="s">
        <v>49</v>
      </c>
      <c r="G226" s="16" t="s">
        <v>50</v>
      </c>
      <c r="J226" s="16" t="s">
        <v>50</v>
      </c>
      <c r="L226" s="16">
        <v>110000306</v>
      </c>
      <c r="M226" s="17"/>
      <c r="N226" t="s">
        <v>3875</v>
      </c>
      <c r="Q226" s="16" t="s">
        <v>53</v>
      </c>
      <c r="AB226" s="14">
        <v>1100003598</v>
      </c>
      <c r="AC226" t="s">
        <v>18835</v>
      </c>
      <c r="AD226" t="s">
        <v>3825</v>
      </c>
      <c r="AE226" t="s">
        <v>3831</v>
      </c>
      <c r="AJ226" t="str">
        <f>VLOOKUP(L226,[1]Sheet1!$C:$G,5,0)</f>
        <v>EXW</v>
      </c>
      <c r="AN226" s="17">
        <v>3</v>
      </c>
      <c r="AO226" s="17">
        <v>1000</v>
      </c>
      <c r="AP226" s="17">
        <v>1</v>
      </c>
      <c r="AQ226" s="17">
        <v>1000</v>
      </c>
    </row>
    <row r="227" spans="1:43">
      <c r="A227" s="10" t="s">
        <v>5111</v>
      </c>
      <c r="C227" s="2">
        <v>44562</v>
      </c>
      <c r="D227" t="s">
        <v>18522</v>
      </c>
      <c r="E227" s="16" t="s">
        <v>48</v>
      </c>
      <c r="F227" s="16" t="s">
        <v>49</v>
      </c>
      <c r="G227" s="16" t="s">
        <v>50</v>
      </c>
      <c r="J227" s="16" t="s">
        <v>50</v>
      </c>
      <c r="L227" s="16">
        <v>110000306</v>
      </c>
      <c r="M227" s="17"/>
      <c r="N227" t="s">
        <v>3875</v>
      </c>
      <c r="Q227" s="16" t="s">
        <v>53</v>
      </c>
      <c r="AB227" s="14">
        <v>1100003599</v>
      </c>
      <c r="AC227" t="s">
        <v>18836</v>
      </c>
      <c r="AD227" t="s">
        <v>3825</v>
      </c>
      <c r="AE227" t="s">
        <v>3831</v>
      </c>
      <c r="AJ227" t="str">
        <f>VLOOKUP(L227,[1]Sheet1!$C:$G,5,0)</f>
        <v>EXW</v>
      </c>
      <c r="AN227" s="17">
        <v>3</v>
      </c>
      <c r="AO227" s="17">
        <v>1000</v>
      </c>
      <c r="AP227" s="17">
        <v>1</v>
      </c>
      <c r="AQ227" s="17">
        <v>1000</v>
      </c>
    </row>
    <row r="228" spans="1:43">
      <c r="A228" s="10" t="s">
        <v>5112</v>
      </c>
      <c r="C228" s="2">
        <v>44562</v>
      </c>
      <c r="D228" t="s">
        <v>18522</v>
      </c>
      <c r="E228" s="16" t="s">
        <v>48</v>
      </c>
      <c r="F228" s="16" t="s">
        <v>49</v>
      </c>
      <c r="G228" s="16" t="s">
        <v>50</v>
      </c>
      <c r="J228" s="16" t="s">
        <v>50</v>
      </c>
      <c r="L228" s="16">
        <v>110000306</v>
      </c>
      <c r="M228" s="17"/>
      <c r="N228" t="s">
        <v>3875</v>
      </c>
      <c r="Q228" s="16" t="s">
        <v>53</v>
      </c>
      <c r="AB228" s="14">
        <v>1100003600</v>
      </c>
      <c r="AC228" t="s">
        <v>18837</v>
      </c>
      <c r="AD228" t="s">
        <v>3825</v>
      </c>
      <c r="AE228" t="s">
        <v>3831</v>
      </c>
      <c r="AJ228" t="str">
        <f>VLOOKUP(L228,[1]Sheet1!$C:$G,5,0)</f>
        <v>EXW</v>
      </c>
      <c r="AN228" s="17">
        <v>3</v>
      </c>
      <c r="AO228" s="17">
        <v>1000</v>
      </c>
      <c r="AP228" s="17">
        <v>1</v>
      </c>
      <c r="AQ228" s="17">
        <v>1000</v>
      </c>
    </row>
    <row r="229" spans="1:43">
      <c r="A229" s="10" t="s">
        <v>5113</v>
      </c>
      <c r="C229" s="2">
        <v>44562</v>
      </c>
      <c r="D229" t="s">
        <v>18522</v>
      </c>
      <c r="E229" s="16" t="s">
        <v>48</v>
      </c>
      <c r="F229" s="16" t="s">
        <v>49</v>
      </c>
      <c r="G229" s="16" t="s">
        <v>50</v>
      </c>
      <c r="J229" s="16" t="s">
        <v>50</v>
      </c>
      <c r="L229" s="16">
        <v>110000306</v>
      </c>
      <c r="M229" s="17"/>
      <c r="N229" t="s">
        <v>3875</v>
      </c>
      <c r="Q229" s="16" t="s">
        <v>53</v>
      </c>
      <c r="AB229" s="14">
        <v>1100003601</v>
      </c>
      <c r="AC229" t="s">
        <v>18838</v>
      </c>
      <c r="AD229" t="s">
        <v>3825</v>
      </c>
      <c r="AE229" t="s">
        <v>3831</v>
      </c>
      <c r="AJ229" t="str">
        <f>VLOOKUP(L229,[1]Sheet1!$C:$G,5,0)</f>
        <v>EXW</v>
      </c>
      <c r="AN229" s="17">
        <v>3</v>
      </c>
      <c r="AO229" s="17">
        <v>1000</v>
      </c>
      <c r="AP229" s="17">
        <v>1</v>
      </c>
      <c r="AQ229" s="17">
        <v>1000</v>
      </c>
    </row>
    <row r="230" spans="1:43">
      <c r="A230" s="10" t="s">
        <v>5114</v>
      </c>
      <c r="C230" s="2">
        <v>44562</v>
      </c>
      <c r="D230" t="s">
        <v>18522</v>
      </c>
      <c r="E230" s="16" t="s">
        <v>48</v>
      </c>
      <c r="F230" s="16" t="s">
        <v>49</v>
      </c>
      <c r="G230" s="16" t="s">
        <v>50</v>
      </c>
      <c r="J230" s="16" t="s">
        <v>50</v>
      </c>
      <c r="L230" s="16">
        <v>110000306</v>
      </c>
      <c r="M230" s="17"/>
      <c r="N230" t="s">
        <v>3875</v>
      </c>
      <c r="Q230" s="16" t="s">
        <v>53</v>
      </c>
      <c r="AB230" s="14">
        <v>1100003604</v>
      </c>
      <c r="AC230" t="s">
        <v>18839</v>
      </c>
      <c r="AD230" t="s">
        <v>3825</v>
      </c>
      <c r="AE230" t="s">
        <v>3831</v>
      </c>
      <c r="AJ230" t="str">
        <f>VLOOKUP(L230,[1]Sheet1!$C:$G,5,0)</f>
        <v>EXW</v>
      </c>
      <c r="AN230" s="17">
        <v>3</v>
      </c>
      <c r="AO230" s="17">
        <v>1000</v>
      </c>
      <c r="AP230" s="17">
        <v>1</v>
      </c>
      <c r="AQ230" s="17">
        <v>1000</v>
      </c>
    </row>
    <row r="231" spans="1:43">
      <c r="A231" s="10" t="s">
        <v>5115</v>
      </c>
      <c r="C231" s="2">
        <v>44562</v>
      </c>
      <c r="D231" t="s">
        <v>18522</v>
      </c>
      <c r="E231" s="16" t="s">
        <v>48</v>
      </c>
      <c r="F231" s="16" t="s">
        <v>49</v>
      </c>
      <c r="G231" s="16" t="s">
        <v>50</v>
      </c>
      <c r="J231" s="16" t="s">
        <v>50</v>
      </c>
      <c r="L231" s="16">
        <v>110000306</v>
      </c>
      <c r="M231" s="17"/>
      <c r="N231" t="s">
        <v>3875</v>
      </c>
      <c r="Q231" s="16" t="s">
        <v>53</v>
      </c>
      <c r="AB231" s="14">
        <v>1100003606</v>
      </c>
      <c r="AC231" t="s">
        <v>18840</v>
      </c>
      <c r="AD231" t="s">
        <v>3825</v>
      </c>
      <c r="AE231" t="s">
        <v>3831</v>
      </c>
      <c r="AJ231" t="str">
        <f>VLOOKUP(L231,[1]Sheet1!$C:$G,5,0)</f>
        <v>EXW</v>
      </c>
      <c r="AN231" s="17">
        <v>3</v>
      </c>
      <c r="AO231" s="17">
        <v>1000</v>
      </c>
      <c r="AP231" s="17">
        <v>1</v>
      </c>
      <c r="AQ231" s="17">
        <v>1000</v>
      </c>
    </row>
    <row r="232" spans="1:43">
      <c r="A232" s="10" t="s">
        <v>5116</v>
      </c>
      <c r="C232" s="2">
        <v>44562</v>
      </c>
      <c r="D232" t="s">
        <v>18522</v>
      </c>
      <c r="E232" s="16" t="s">
        <v>48</v>
      </c>
      <c r="F232" s="16" t="s">
        <v>49</v>
      </c>
      <c r="G232" s="16" t="s">
        <v>50</v>
      </c>
      <c r="J232" s="16" t="s">
        <v>50</v>
      </c>
      <c r="L232" s="16">
        <v>110000306</v>
      </c>
      <c r="M232" s="17"/>
      <c r="N232" t="s">
        <v>3875</v>
      </c>
      <c r="Q232" s="16" t="s">
        <v>53</v>
      </c>
      <c r="AB232" s="14">
        <v>1100003607</v>
      </c>
      <c r="AC232" t="s">
        <v>18841</v>
      </c>
      <c r="AD232" t="s">
        <v>3825</v>
      </c>
      <c r="AE232" t="s">
        <v>3831</v>
      </c>
      <c r="AJ232" t="str">
        <f>VLOOKUP(L232,[1]Sheet1!$C:$G,5,0)</f>
        <v>EXW</v>
      </c>
      <c r="AN232" s="17">
        <v>3</v>
      </c>
      <c r="AO232" s="17">
        <v>1000</v>
      </c>
      <c r="AP232" s="17">
        <v>1</v>
      </c>
      <c r="AQ232" s="17">
        <v>1000</v>
      </c>
    </row>
    <row r="233" spans="1:43">
      <c r="A233" s="10" t="s">
        <v>5117</v>
      </c>
      <c r="C233" s="2">
        <v>44562</v>
      </c>
      <c r="D233" t="s">
        <v>18522</v>
      </c>
      <c r="E233" s="16" t="s">
        <v>48</v>
      </c>
      <c r="F233" s="16" t="s">
        <v>49</v>
      </c>
      <c r="G233" s="16" t="s">
        <v>50</v>
      </c>
      <c r="J233" s="16" t="s">
        <v>50</v>
      </c>
      <c r="L233" s="16">
        <v>110000306</v>
      </c>
      <c r="M233" s="17"/>
      <c r="N233" t="s">
        <v>3875</v>
      </c>
      <c r="Q233" s="16" t="s">
        <v>53</v>
      </c>
      <c r="AB233" s="14">
        <v>1100003608</v>
      </c>
      <c r="AC233" t="s">
        <v>18842</v>
      </c>
      <c r="AD233" t="s">
        <v>3825</v>
      </c>
      <c r="AE233" t="s">
        <v>3831</v>
      </c>
      <c r="AJ233" t="str">
        <f>VLOOKUP(L233,[1]Sheet1!$C:$G,5,0)</f>
        <v>EXW</v>
      </c>
      <c r="AN233" s="17">
        <v>3</v>
      </c>
      <c r="AO233" s="17">
        <v>1000</v>
      </c>
      <c r="AP233" s="17">
        <v>1</v>
      </c>
      <c r="AQ233" s="17">
        <v>1000</v>
      </c>
    </row>
    <row r="234" spans="1:43">
      <c r="A234" s="10" t="s">
        <v>5118</v>
      </c>
      <c r="C234" s="2">
        <v>44562</v>
      </c>
      <c r="D234" t="s">
        <v>18522</v>
      </c>
      <c r="E234" s="16" t="s">
        <v>48</v>
      </c>
      <c r="F234" s="16" t="s">
        <v>49</v>
      </c>
      <c r="G234" s="16" t="s">
        <v>50</v>
      </c>
      <c r="J234" s="16" t="s">
        <v>50</v>
      </c>
      <c r="L234" s="16">
        <v>110000306</v>
      </c>
      <c r="M234" s="17"/>
      <c r="N234" t="s">
        <v>3875</v>
      </c>
      <c r="Q234" s="16" t="s">
        <v>53</v>
      </c>
      <c r="AB234" s="14">
        <v>1100003614</v>
      </c>
      <c r="AC234" t="s">
        <v>18843</v>
      </c>
      <c r="AD234" t="s">
        <v>3825</v>
      </c>
      <c r="AE234" t="s">
        <v>3831</v>
      </c>
      <c r="AJ234" t="str">
        <f>VLOOKUP(L234,[1]Sheet1!$C:$G,5,0)</f>
        <v>EXW</v>
      </c>
      <c r="AN234" s="17">
        <v>3</v>
      </c>
      <c r="AO234" s="17">
        <v>1000</v>
      </c>
      <c r="AP234" s="17">
        <v>1</v>
      </c>
      <c r="AQ234" s="17">
        <v>1000</v>
      </c>
    </row>
    <row r="235" spans="1:43">
      <c r="A235" s="10" t="s">
        <v>5119</v>
      </c>
      <c r="C235" s="2">
        <v>44562</v>
      </c>
      <c r="D235" t="s">
        <v>18522</v>
      </c>
      <c r="E235" s="16" t="s">
        <v>48</v>
      </c>
      <c r="F235" s="16" t="s">
        <v>49</v>
      </c>
      <c r="G235" s="16" t="s">
        <v>50</v>
      </c>
      <c r="J235" s="16" t="s">
        <v>50</v>
      </c>
      <c r="L235" s="16">
        <v>110000306</v>
      </c>
      <c r="M235" s="17"/>
      <c r="N235" t="s">
        <v>3875</v>
      </c>
      <c r="Q235" s="16" t="s">
        <v>53</v>
      </c>
      <c r="AB235" s="14">
        <v>1100003615</v>
      </c>
      <c r="AC235" t="s">
        <v>18844</v>
      </c>
      <c r="AD235" t="s">
        <v>3825</v>
      </c>
      <c r="AE235" t="s">
        <v>3831</v>
      </c>
      <c r="AJ235" t="str">
        <f>VLOOKUP(L235,[1]Sheet1!$C:$G,5,0)</f>
        <v>EXW</v>
      </c>
      <c r="AN235" s="17">
        <v>3</v>
      </c>
      <c r="AO235" s="17">
        <v>1000</v>
      </c>
      <c r="AP235" s="17">
        <v>1</v>
      </c>
      <c r="AQ235" s="17">
        <v>1000</v>
      </c>
    </row>
    <row r="236" spans="1:43">
      <c r="A236" s="10" t="s">
        <v>5120</v>
      </c>
      <c r="C236" s="2">
        <v>44562</v>
      </c>
      <c r="D236" t="s">
        <v>18522</v>
      </c>
      <c r="E236" s="16" t="s">
        <v>48</v>
      </c>
      <c r="F236" s="16" t="s">
        <v>49</v>
      </c>
      <c r="G236" s="16" t="s">
        <v>50</v>
      </c>
      <c r="J236" s="16" t="s">
        <v>50</v>
      </c>
      <c r="L236" s="16">
        <v>110000306</v>
      </c>
      <c r="M236" s="17"/>
      <c r="N236" t="s">
        <v>3875</v>
      </c>
      <c r="Q236" s="16" t="s">
        <v>53</v>
      </c>
      <c r="AB236" s="14">
        <v>1100003621</v>
      </c>
      <c r="AC236" t="s">
        <v>18845</v>
      </c>
      <c r="AD236" t="s">
        <v>3825</v>
      </c>
      <c r="AE236" t="s">
        <v>3831</v>
      </c>
      <c r="AJ236" t="str">
        <f>VLOOKUP(L236,[1]Sheet1!$C:$G,5,0)</f>
        <v>EXW</v>
      </c>
      <c r="AN236" s="17">
        <v>2</v>
      </c>
      <c r="AO236" s="17">
        <v>1000</v>
      </c>
      <c r="AP236" s="17">
        <v>1</v>
      </c>
      <c r="AQ236" s="17">
        <v>1000</v>
      </c>
    </row>
    <row r="237" spans="1:43">
      <c r="A237" s="10" t="s">
        <v>5121</v>
      </c>
      <c r="C237" s="2">
        <v>44562</v>
      </c>
      <c r="D237" t="s">
        <v>18522</v>
      </c>
      <c r="E237" s="16" t="s">
        <v>48</v>
      </c>
      <c r="F237" s="16" t="s">
        <v>49</v>
      </c>
      <c r="G237" s="16" t="s">
        <v>50</v>
      </c>
      <c r="J237" s="16" t="s">
        <v>50</v>
      </c>
      <c r="L237" s="16">
        <v>110000306</v>
      </c>
      <c r="M237" s="17"/>
      <c r="N237" t="s">
        <v>3875</v>
      </c>
      <c r="Q237" s="16" t="s">
        <v>53</v>
      </c>
      <c r="AB237" s="14">
        <v>1100003623</v>
      </c>
      <c r="AC237" t="s">
        <v>18846</v>
      </c>
      <c r="AD237" t="s">
        <v>3825</v>
      </c>
      <c r="AE237" t="s">
        <v>3831</v>
      </c>
      <c r="AJ237" t="str">
        <f>VLOOKUP(L237,[1]Sheet1!$C:$G,5,0)</f>
        <v>EXW</v>
      </c>
      <c r="AN237" s="17">
        <v>2</v>
      </c>
      <c r="AO237" s="17">
        <v>1000</v>
      </c>
      <c r="AP237" s="17">
        <v>1</v>
      </c>
      <c r="AQ237" s="17">
        <v>1000</v>
      </c>
    </row>
    <row r="238" spans="1:43">
      <c r="A238" s="10" t="s">
        <v>5122</v>
      </c>
      <c r="C238" s="2">
        <v>44562</v>
      </c>
      <c r="D238" t="s">
        <v>18522</v>
      </c>
      <c r="E238" s="16" t="s">
        <v>48</v>
      </c>
      <c r="F238" s="16" t="s">
        <v>49</v>
      </c>
      <c r="G238" s="16" t="s">
        <v>50</v>
      </c>
      <c r="J238" s="16" t="s">
        <v>50</v>
      </c>
      <c r="L238" s="16">
        <v>110000306</v>
      </c>
      <c r="M238" s="17"/>
      <c r="N238" t="s">
        <v>3875</v>
      </c>
      <c r="Q238" s="16" t="s">
        <v>53</v>
      </c>
      <c r="AB238" s="14">
        <v>1100003629</v>
      </c>
      <c r="AC238" t="s">
        <v>18847</v>
      </c>
      <c r="AD238" t="s">
        <v>3825</v>
      </c>
      <c r="AE238" t="s">
        <v>3831</v>
      </c>
      <c r="AJ238" t="str">
        <f>VLOOKUP(L238,[1]Sheet1!$C:$G,5,0)</f>
        <v>EXW</v>
      </c>
      <c r="AN238" s="17">
        <v>2</v>
      </c>
      <c r="AO238" s="17">
        <v>1000</v>
      </c>
      <c r="AP238" s="17">
        <v>1</v>
      </c>
      <c r="AQ238" s="17">
        <v>1000</v>
      </c>
    </row>
    <row r="239" spans="1:43">
      <c r="A239" s="10" t="s">
        <v>15359</v>
      </c>
      <c r="C239" s="2">
        <v>44562</v>
      </c>
      <c r="D239" t="s">
        <v>18522</v>
      </c>
      <c r="E239" s="16" t="s">
        <v>48</v>
      </c>
      <c r="F239" s="16" t="s">
        <v>49</v>
      </c>
      <c r="G239" s="16" t="s">
        <v>50</v>
      </c>
      <c r="J239" s="16" t="s">
        <v>50</v>
      </c>
      <c r="L239" s="16">
        <v>110000306</v>
      </c>
      <c r="M239" s="17"/>
      <c r="N239" t="s">
        <v>3875</v>
      </c>
      <c r="Q239" s="16" t="s">
        <v>53</v>
      </c>
      <c r="AB239" s="14">
        <v>1100003633</v>
      </c>
      <c r="AC239" t="s">
        <v>18848</v>
      </c>
      <c r="AD239" t="s">
        <v>3825</v>
      </c>
      <c r="AE239" t="s">
        <v>3831</v>
      </c>
      <c r="AJ239" t="str">
        <f>VLOOKUP(L239,[1]Sheet1!$C:$G,5,0)</f>
        <v>EXW</v>
      </c>
      <c r="AN239" s="17">
        <v>2</v>
      </c>
      <c r="AO239" s="17">
        <v>1000</v>
      </c>
      <c r="AP239" s="17">
        <v>1</v>
      </c>
      <c r="AQ239" s="17">
        <v>1000</v>
      </c>
    </row>
    <row r="240" spans="1:43">
      <c r="A240" s="10" t="s">
        <v>5123</v>
      </c>
      <c r="C240" s="2">
        <v>44562</v>
      </c>
      <c r="D240" t="s">
        <v>18522</v>
      </c>
      <c r="E240" s="16" t="s">
        <v>48</v>
      </c>
      <c r="F240" s="16" t="s">
        <v>49</v>
      </c>
      <c r="G240" s="16" t="s">
        <v>50</v>
      </c>
      <c r="J240" s="16" t="s">
        <v>50</v>
      </c>
      <c r="L240" s="16">
        <v>110000306</v>
      </c>
      <c r="M240" s="17"/>
      <c r="N240" t="s">
        <v>3875</v>
      </c>
      <c r="Q240" s="16" t="s">
        <v>53</v>
      </c>
      <c r="AB240" s="14">
        <v>1100003634</v>
      </c>
      <c r="AC240" t="s">
        <v>18849</v>
      </c>
      <c r="AD240" t="s">
        <v>3825</v>
      </c>
      <c r="AE240" t="s">
        <v>3831</v>
      </c>
      <c r="AJ240" t="str">
        <f>VLOOKUP(L240,[1]Sheet1!$C:$G,5,0)</f>
        <v>EXW</v>
      </c>
      <c r="AN240" s="17">
        <v>2</v>
      </c>
      <c r="AO240" s="17">
        <v>1000</v>
      </c>
      <c r="AP240" s="17">
        <v>1</v>
      </c>
      <c r="AQ240" s="17">
        <v>1000</v>
      </c>
    </row>
    <row r="241" spans="1:43">
      <c r="A241" s="10" t="s">
        <v>5124</v>
      </c>
      <c r="C241" s="2">
        <v>44562</v>
      </c>
      <c r="D241" t="s">
        <v>18522</v>
      </c>
      <c r="E241" s="16" t="s">
        <v>48</v>
      </c>
      <c r="F241" s="16" t="s">
        <v>49</v>
      </c>
      <c r="G241" s="16" t="s">
        <v>50</v>
      </c>
      <c r="J241" s="16" t="s">
        <v>50</v>
      </c>
      <c r="L241" s="16">
        <v>110000306</v>
      </c>
      <c r="M241" s="17"/>
      <c r="N241" t="s">
        <v>3875</v>
      </c>
      <c r="Q241" s="16" t="s">
        <v>53</v>
      </c>
      <c r="AB241" s="14">
        <v>1100003636</v>
      </c>
      <c r="AC241" t="s">
        <v>18850</v>
      </c>
      <c r="AD241" t="s">
        <v>3825</v>
      </c>
      <c r="AE241" t="s">
        <v>3831</v>
      </c>
      <c r="AJ241" t="str">
        <f>VLOOKUP(L241,[1]Sheet1!$C:$G,5,0)</f>
        <v>EXW</v>
      </c>
      <c r="AN241" s="17">
        <v>2</v>
      </c>
      <c r="AO241" s="17">
        <v>1000</v>
      </c>
      <c r="AP241" s="17">
        <v>1</v>
      </c>
      <c r="AQ241" s="17">
        <v>1000</v>
      </c>
    </row>
    <row r="242" spans="1:43">
      <c r="A242" s="10" t="s">
        <v>5126</v>
      </c>
      <c r="C242" s="2">
        <v>44562</v>
      </c>
      <c r="D242" t="s">
        <v>18522</v>
      </c>
      <c r="E242" s="16" t="s">
        <v>48</v>
      </c>
      <c r="F242" s="16" t="s">
        <v>49</v>
      </c>
      <c r="G242" s="16" t="s">
        <v>50</v>
      </c>
      <c r="J242" s="16" t="s">
        <v>50</v>
      </c>
      <c r="L242" s="16">
        <v>110000306</v>
      </c>
      <c r="M242" s="17"/>
      <c r="N242" t="s">
        <v>3875</v>
      </c>
      <c r="Q242" s="16" t="s">
        <v>53</v>
      </c>
      <c r="AB242" s="14">
        <v>1100003642</v>
      </c>
      <c r="AC242" t="s">
        <v>18851</v>
      </c>
      <c r="AD242" t="s">
        <v>3825</v>
      </c>
      <c r="AE242" t="s">
        <v>3831</v>
      </c>
      <c r="AJ242" t="str">
        <f>VLOOKUP(L242,[1]Sheet1!$C:$G,5,0)</f>
        <v>EXW</v>
      </c>
      <c r="AN242" s="17">
        <v>2</v>
      </c>
      <c r="AO242" s="17">
        <v>1000</v>
      </c>
      <c r="AP242" s="17">
        <v>1</v>
      </c>
      <c r="AQ242" s="17">
        <v>1000</v>
      </c>
    </row>
    <row r="243" spans="1:43">
      <c r="A243" s="10" t="s">
        <v>5127</v>
      </c>
      <c r="C243" s="2">
        <v>44562</v>
      </c>
      <c r="D243" t="s">
        <v>18522</v>
      </c>
      <c r="E243" s="16" t="s">
        <v>48</v>
      </c>
      <c r="F243" s="16" t="s">
        <v>49</v>
      </c>
      <c r="G243" s="16" t="s">
        <v>50</v>
      </c>
      <c r="J243" s="16" t="s">
        <v>50</v>
      </c>
      <c r="L243" s="16">
        <v>110000306</v>
      </c>
      <c r="M243" s="17"/>
      <c r="N243" t="s">
        <v>3875</v>
      </c>
      <c r="Q243" s="16" t="s">
        <v>53</v>
      </c>
      <c r="AB243" s="14">
        <v>1100003643</v>
      </c>
      <c r="AC243" t="s">
        <v>18852</v>
      </c>
      <c r="AD243" t="s">
        <v>3825</v>
      </c>
      <c r="AE243" t="s">
        <v>3831</v>
      </c>
      <c r="AJ243" t="str">
        <f>VLOOKUP(L243,[1]Sheet1!$C:$G,5,0)</f>
        <v>EXW</v>
      </c>
      <c r="AN243" s="17">
        <v>2</v>
      </c>
      <c r="AO243" s="17">
        <v>1000</v>
      </c>
      <c r="AP243" s="17">
        <v>1</v>
      </c>
      <c r="AQ243" s="17">
        <v>1000</v>
      </c>
    </row>
    <row r="244" spans="1:43">
      <c r="A244" s="10" t="s">
        <v>5128</v>
      </c>
      <c r="C244" s="2">
        <v>44562</v>
      </c>
      <c r="D244" t="s">
        <v>18522</v>
      </c>
      <c r="E244" s="16" t="s">
        <v>48</v>
      </c>
      <c r="F244" s="16" t="s">
        <v>49</v>
      </c>
      <c r="G244" s="16" t="s">
        <v>50</v>
      </c>
      <c r="J244" s="16" t="s">
        <v>50</v>
      </c>
      <c r="L244" s="16">
        <v>110000306</v>
      </c>
      <c r="M244" s="17"/>
      <c r="N244" t="s">
        <v>3875</v>
      </c>
      <c r="Q244" s="16" t="s">
        <v>53</v>
      </c>
      <c r="AB244" s="14">
        <v>1100003644</v>
      </c>
      <c r="AC244" t="s">
        <v>18853</v>
      </c>
      <c r="AD244" t="s">
        <v>3825</v>
      </c>
      <c r="AE244" t="s">
        <v>3831</v>
      </c>
      <c r="AJ244" t="str">
        <f>VLOOKUP(L244,[1]Sheet1!$C:$G,5,0)</f>
        <v>EXW</v>
      </c>
      <c r="AN244" s="17">
        <v>2</v>
      </c>
      <c r="AO244" s="17">
        <v>1000</v>
      </c>
      <c r="AP244" s="17">
        <v>1</v>
      </c>
      <c r="AQ244" s="17">
        <v>1000</v>
      </c>
    </row>
    <row r="245" spans="1:43">
      <c r="A245" s="10" t="s">
        <v>5129</v>
      </c>
      <c r="C245" s="2">
        <v>44562</v>
      </c>
      <c r="D245" t="s">
        <v>18522</v>
      </c>
      <c r="E245" s="16" t="s">
        <v>48</v>
      </c>
      <c r="F245" s="16" t="s">
        <v>49</v>
      </c>
      <c r="G245" s="16" t="s">
        <v>50</v>
      </c>
      <c r="J245" s="16" t="s">
        <v>50</v>
      </c>
      <c r="L245" s="16">
        <v>110000306</v>
      </c>
      <c r="M245" s="17"/>
      <c r="N245" t="s">
        <v>3875</v>
      </c>
      <c r="Q245" s="16" t="s">
        <v>53</v>
      </c>
      <c r="AB245" s="14">
        <v>1100003646</v>
      </c>
      <c r="AC245" t="s">
        <v>18854</v>
      </c>
      <c r="AD245" t="s">
        <v>3825</v>
      </c>
      <c r="AE245" t="s">
        <v>3831</v>
      </c>
      <c r="AJ245" t="str">
        <f>VLOOKUP(L245,[1]Sheet1!$C:$G,5,0)</f>
        <v>EXW</v>
      </c>
      <c r="AN245" s="17">
        <v>2</v>
      </c>
      <c r="AO245" s="17">
        <v>1000</v>
      </c>
      <c r="AP245" s="17">
        <v>1</v>
      </c>
      <c r="AQ245" s="17">
        <v>1000</v>
      </c>
    </row>
    <row r="246" spans="1:43">
      <c r="A246" s="10" t="s">
        <v>5130</v>
      </c>
      <c r="C246" s="2">
        <v>44562</v>
      </c>
      <c r="D246" t="s">
        <v>18522</v>
      </c>
      <c r="E246" s="16" t="s">
        <v>48</v>
      </c>
      <c r="F246" s="16" t="s">
        <v>49</v>
      </c>
      <c r="G246" s="16" t="s">
        <v>50</v>
      </c>
      <c r="J246" s="16" t="s">
        <v>50</v>
      </c>
      <c r="L246" s="16">
        <v>110000306</v>
      </c>
      <c r="M246" s="17"/>
      <c r="N246" t="s">
        <v>3875</v>
      </c>
      <c r="Q246" s="16" t="s">
        <v>53</v>
      </c>
      <c r="AB246" s="14">
        <v>1100003648</v>
      </c>
      <c r="AC246" t="s">
        <v>18855</v>
      </c>
      <c r="AD246" t="s">
        <v>3825</v>
      </c>
      <c r="AE246" t="s">
        <v>3831</v>
      </c>
      <c r="AJ246" t="str">
        <f>VLOOKUP(L246,[1]Sheet1!$C:$G,5,0)</f>
        <v>EXW</v>
      </c>
      <c r="AN246" s="17">
        <v>2</v>
      </c>
      <c r="AO246" s="17">
        <v>1000</v>
      </c>
      <c r="AP246" s="17">
        <v>1</v>
      </c>
      <c r="AQ246" s="17">
        <v>1000</v>
      </c>
    </row>
    <row r="247" spans="1:43">
      <c r="A247" s="10" t="s">
        <v>5132</v>
      </c>
      <c r="C247" s="2">
        <v>44562</v>
      </c>
      <c r="D247" t="s">
        <v>18522</v>
      </c>
      <c r="E247" s="16" t="s">
        <v>48</v>
      </c>
      <c r="F247" s="16" t="s">
        <v>49</v>
      </c>
      <c r="G247" s="16" t="s">
        <v>50</v>
      </c>
      <c r="J247" s="16" t="s">
        <v>50</v>
      </c>
      <c r="L247" s="16">
        <v>110000306</v>
      </c>
      <c r="M247" s="17"/>
      <c r="N247" t="s">
        <v>3875</v>
      </c>
      <c r="Q247" s="16" t="s">
        <v>53</v>
      </c>
      <c r="AB247" s="14">
        <v>1100003652</v>
      </c>
      <c r="AC247" t="s">
        <v>18856</v>
      </c>
      <c r="AD247" t="s">
        <v>3825</v>
      </c>
      <c r="AE247" t="s">
        <v>3831</v>
      </c>
      <c r="AJ247" t="str">
        <f>VLOOKUP(L247,[1]Sheet1!$C:$G,5,0)</f>
        <v>EXW</v>
      </c>
      <c r="AN247" s="17">
        <v>2</v>
      </c>
      <c r="AO247" s="17">
        <v>1000</v>
      </c>
      <c r="AP247" s="17">
        <v>1</v>
      </c>
      <c r="AQ247" s="17">
        <v>1000</v>
      </c>
    </row>
    <row r="248" spans="1:43">
      <c r="A248" s="10" t="s">
        <v>5133</v>
      </c>
      <c r="C248" s="2">
        <v>44562</v>
      </c>
      <c r="D248" t="s">
        <v>18522</v>
      </c>
      <c r="E248" s="16" t="s">
        <v>48</v>
      </c>
      <c r="F248" s="16" t="s">
        <v>49</v>
      </c>
      <c r="G248" s="16" t="s">
        <v>50</v>
      </c>
      <c r="J248" s="16" t="s">
        <v>50</v>
      </c>
      <c r="L248" s="16">
        <v>110000306</v>
      </c>
      <c r="M248" s="17"/>
      <c r="N248" t="s">
        <v>3875</v>
      </c>
      <c r="Q248" s="16" t="s">
        <v>53</v>
      </c>
      <c r="AB248" s="14">
        <v>1100003657</v>
      </c>
      <c r="AC248" t="s">
        <v>18857</v>
      </c>
      <c r="AD248" t="s">
        <v>3825</v>
      </c>
      <c r="AE248" t="s">
        <v>3831</v>
      </c>
      <c r="AJ248" t="str">
        <f>VLOOKUP(L248,[1]Sheet1!$C:$G,5,0)</f>
        <v>EXW</v>
      </c>
      <c r="AN248" s="17">
        <v>4.5</v>
      </c>
      <c r="AO248" s="17">
        <v>1000</v>
      </c>
      <c r="AP248" s="17">
        <v>1</v>
      </c>
      <c r="AQ248" s="17">
        <v>1000</v>
      </c>
    </row>
    <row r="249" spans="1:43">
      <c r="A249" s="10" t="s">
        <v>5134</v>
      </c>
      <c r="C249" s="2">
        <v>44562</v>
      </c>
      <c r="D249" t="s">
        <v>18522</v>
      </c>
      <c r="E249" s="16" t="s">
        <v>48</v>
      </c>
      <c r="F249" s="16" t="s">
        <v>49</v>
      </c>
      <c r="G249" s="16" t="s">
        <v>50</v>
      </c>
      <c r="J249" s="16" t="s">
        <v>50</v>
      </c>
      <c r="L249" s="16">
        <v>110000306</v>
      </c>
      <c r="M249" s="17"/>
      <c r="N249" t="s">
        <v>3875</v>
      </c>
      <c r="Q249" s="16" t="s">
        <v>53</v>
      </c>
      <c r="AB249" s="14">
        <v>1100003664</v>
      </c>
      <c r="AC249" t="s">
        <v>18858</v>
      </c>
      <c r="AD249" t="s">
        <v>3825</v>
      </c>
      <c r="AE249" t="s">
        <v>3831</v>
      </c>
      <c r="AJ249" t="str">
        <f>VLOOKUP(L249,[1]Sheet1!$C:$G,5,0)</f>
        <v>EXW</v>
      </c>
      <c r="AN249" s="17">
        <v>4.5</v>
      </c>
      <c r="AO249" s="17">
        <v>1000</v>
      </c>
      <c r="AP249" s="17">
        <v>1</v>
      </c>
      <c r="AQ249" s="17">
        <v>1000</v>
      </c>
    </row>
    <row r="250" spans="1:43">
      <c r="A250" s="10" t="s">
        <v>5135</v>
      </c>
      <c r="C250" s="2">
        <v>44562</v>
      </c>
      <c r="D250" t="s">
        <v>18522</v>
      </c>
      <c r="E250" s="16" t="s">
        <v>48</v>
      </c>
      <c r="F250" s="16" t="s">
        <v>49</v>
      </c>
      <c r="G250" s="16" t="s">
        <v>50</v>
      </c>
      <c r="J250" s="16" t="s">
        <v>50</v>
      </c>
      <c r="L250" s="16">
        <v>110001739</v>
      </c>
      <c r="M250" s="17"/>
      <c r="Q250" s="16" t="s">
        <v>53</v>
      </c>
      <c r="AB250" s="14">
        <v>1100003667</v>
      </c>
      <c r="AC250" t="s">
        <v>18859</v>
      </c>
      <c r="AD250" t="s">
        <v>3825</v>
      </c>
      <c r="AE250" t="s">
        <v>3831</v>
      </c>
      <c r="AJ250" t="str">
        <f>VLOOKUP(L250,[1]Sheet1!$C:$G,5,0)</f>
        <v>EXW</v>
      </c>
      <c r="AN250" s="17">
        <v>4.5</v>
      </c>
      <c r="AO250" s="17">
        <v>1000</v>
      </c>
      <c r="AP250" s="17">
        <v>1</v>
      </c>
      <c r="AQ250" s="17">
        <v>1000</v>
      </c>
    </row>
    <row r="251" spans="1:43">
      <c r="A251" s="10" t="s">
        <v>5136</v>
      </c>
      <c r="C251" s="2">
        <v>44562</v>
      </c>
      <c r="D251" t="s">
        <v>18522</v>
      </c>
      <c r="E251" s="16" t="s">
        <v>48</v>
      </c>
      <c r="F251" s="16" t="s">
        <v>49</v>
      </c>
      <c r="G251" s="16" t="s">
        <v>50</v>
      </c>
      <c r="J251" s="16" t="s">
        <v>50</v>
      </c>
      <c r="L251" s="16">
        <v>110000306</v>
      </c>
      <c r="M251" s="17"/>
      <c r="N251" t="s">
        <v>3875</v>
      </c>
      <c r="Q251" s="16" t="s">
        <v>53</v>
      </c>
      <c r="AB251" s="14">
        <v>1100003668</v>
      </c>
      <c r="AC251" t="s">
        <v>18860</v>
      </c>
      <c r="AD251" t="s">
        <v>3825</v>
      </c>
      <c r="AE251" t="s">
        <v>3831</v>
      </c>
      <c r="AJ251" t="str">
        <f>VLOOKUP(L251,[1]Sheet1!$C:$G,5,0)</f>
        <v>EXW</v>
      </c>
      <c r="AN251" s="17">
        <v>4.5</v>
      </c>
      <c r="AO251" s="17">
        <v>1000</v>
      </c>
      <c r="AP251" s="17">
        <v>1</v>
      </c>
      <c r="AQ251" s="17">
        <v>1000</v>
      </c>
    </row>
    <row r="252" spans="1:43">
      <c r="A252" s="10" t="s">
        <v>5138</v>
      </c>
      <c r="C252" s="2">
        <v>44562</v>
      </c>
      <c r="D252" t="s">
        <v>18522</v>
      </c>
      <c r="E252" s="16" t="s">
        <v>48</v>
      </c>
      <c r="F252" s="16" t="s">
        <v>49</v>
      </c>
      <c r="G252" s="16" t="s">
        <v>50</v>
      </c>
      <c r="J252" s="16" t="s">
        <v>50</v>
      </c>
      <c r="L252" s="16">
        <v>110000306</v>
      </c>
      <c r="M252" s="17"/>
      <c r="N252" t="s">
        <v>3875</v>
      </c>
      <c r="Q252" s="16" t="s">
        <v>53</v>
      </c>
      <c r="AB252" s="14">
        <v>1100003680</v>
      </c>
      <c r="AC252" t="s">
        <v>18861</v>
      </c>
      <c r="AD252" t="s">
        <v>3825</v>
      </c>
      <c r="AE252" t="s">
        <v>3831</v>
      </c>
      <c r="AJ252" t="str">
        <f>VLOOKUP(L252,[1]Sheet1!$C:$G,5,0)</f>
        <v>EXW</v>
      </c>
      <c r="AN252" s="17">
        <v>4.5</v>
      </c>
      <c r="AO252" s="17">
        <v>1000</v>
      </c>
      <c r="AP252" s="17">
        <v>1</v>
      </c>
      <c r="AQ252" s="17">
        <v>1000</v>
      </c>
    </row>
    <row r="253" spans="1:43">
      <c r="A253" s="10" t="s">
        <v>5140</v>
      </c>
      <c r="C253" s="2">
        <v>44562</v>
      </c>
      <c r="D253" t="s">
        <v>18522</v>
      </c>
      <c r="E253" s="16" t="s">
        <v>48</v>
      </c>
      <c r="F253" s="16" t="s">
        <v>49</v>
      </c>
      <c r="G253" s="16" t="s">
        <v>50</v>
      </c>
      <c r="J253" s="16" t="s">
        <v>50</v>
      </c>
      <c r="L253" s="16">
        <v>110000306</v>
      </c>
      <c r="M253" s="17"/>
      <c r="N253" t="s">
        <v>3875</v>
      </c>
      <c r="Q253" s="16" t="s">
        <v>53</v>
      </c>
      <c r="AB253" s="14">
        <v>1100003703</v>
      </c>
      <c r="AC253" t="s">
        <v>18862</v>
      </c>
      <c r="AD253" t="s">
        <v>3825</v>
      </c>
      <c r="AE253" t="s">
        <v>3831</v>
      </c>
      <c r="AJ253" t="str">
        <f>VLOOKUP(L253,[1]Sheet1!$C:$G,5,0)</f>
        <v>EXW</v>
      </c>
      <c r="AN253" s="17">
        <v>4</v>
      </c>
      <c r="AO253" s="17">
        <v>1000</v>
      </c>
      <c r="AP253" s="17">
        <v>1</v>
      </c>
      <c r="AQ253" s="17">
        <v>1000</v>
      </c>
    </row>
    <row r="254" spans="1:43">
      <c r="A254" s="10" t="s">
        <v>5141</v>
      </c>
      <c r="C254" s="2">
        <v>44562</v>
      </c>
      <c r="D254" t="s">
        <v>18522</v>
      </c>
      <c r="E254" s="16" t="s">
        <v>48</v>
      </c>
      <c r="F254" s="16" t="s">
        <v>49</v>
      </c>
      <c r="G254" s="16" t="s">
        <v>50</v>
      </c>
      <c r="J254" s="16" t="s">
        <v>50</v>
      </c>
      <c r="L254" s="16">
        <v>110000306</v>
      </c>
      <c r="M254" s="17"/>
      <c r="N254" t="s">
        <v>3875</v>
      </c>
      <c r="Q254" s="16" t="s">
        <v>53</v>
      </c>
      <c r="AB254" s="14">
        <v>1100003708</v>
      </c>
      <c r="AC254" t="s">
        <v>18863</v>
      </c>
      <c r="AD254" t="s">
        <v>3825</v>
      </c>
      <c r="AE254" t="s">
        <v>3831</v>
      </c>
      <c r="AJ254" t="str">
        <f>VLOOKUP(L254,[1]Sheet1!$C:$G,5,0)</f>
        <v>EXW</v>
      </c>
      <c r="AN254" s="17">
        <v>4</v>
      </c>
      <c r="AO254" s="17">
        <v>1000</v>
      </c>
      <c r="AP254" s="17">
        <v>1</v>
      </c>
      <c r="AQ254" s="17">
        <v>1000</v>
      </c>
    </row>
    <row r="255" spans="1:43">
      <c r="A255" s="10" t="s">
        <v>5142</v>
      </c>
      <c r="C255" s="2">
        <v>44562</v>
      </c>
      <c r="D255" t="s">
        <v>18522</v>
      </c>
      <c r="E255" s="16" t="s">
        <v>48</v>
      </c>
      <c r="F255" s="16" t="s">
        <v>49</v>
      </c>
      <c r="G255" s="16" t="s">
        <v>50</v>
      </c>
      <c r="J255" s="16" t="s">
        <v>50</v>
      </c>
      <c r="L255" s="16">
        <v>110000306</v>
      </c>
      <c r="M255" s="17"/>
      <c r="N255" t="s">
        <v>3875</v>
      </c>
      <c r="Q255" s="16" t="s">
        <v>53</v>
      </c>
      <c r="AB255" s="14">
        <v>1100003713</v>
      </c>
      <c r="AC255" t="s">
        <v>18864</v>
      </c>
      <c r="AD255" t="s">
        <v>3825</v>
      </c>
      <c r="AE255" t="s">
        <v>3831</v>
      </c>
      <c r="AJ255" t="str">
        <f>VLOOKUP(L255,[1]Sheet1!$C:$G,5,0)</f>
        <v>EXW</v>
      </c>
      <c r="AN255" s="17">
        <v>4</v>
      </c>
      <c r="AO255" s="17">
        <v>1000</v>
      </c>
      <c r="AP255" s="17">
        <v>1</v>
      </c>
      <c r="AQ255" s="17">
        <v>1000</v>
      </c>
    </row>
    <row r="256" spans="1:43">
      <c r="A256" s="10" t="s">
        <v>5143</v>
      </c>
      <c r="C256" s="2">
        <v>44562</v>
      </c>
      <c r="D256" t="s">
        <v>18522</v>
      </c>
      <c r="E256" s="16" t="s">
        <v>48</v>
      </c>
      <c r="F256" s="16" t="s">
        <v>49</v>
      </c>
      <c r="G256" s="16" t="s">
        <v>50</v>
      </c>
      <c r="J256" s="16" t="s">
        <v>50</v>
      </c>
      <c r="L256" s="16">
        <v>110000306</v>
      </c>
      <c r="M256" s="17"/>
      <c r="N256" t="s">
        <v>3875</v>
      </c>
      <c r="Q256" s="16" t="s">
        <v>53</v>
      </c>
      <c r="AB256" s="14">
        <v>1100003717</v>
      </c>
      <c r="AC256" t="s">
        <v>18865</v>
      </c>
      <c r="AD256" t="s">
        <v>3825</v>
      </c>
      <c r="AE256" t="s">
        <v>3831</v>
      </c>
      <c r="AJ256" t="str">
        <f>VLOOKUP(L256,[1]Sheet1!$C:$G,5,0)</f>
        <v>EXW</v>
      </c>
      <c r="AN256" s="17">
        <v>4</v>
      </c>
      <c r="AO256" s="17">
        <v>1000</v>
      </c>
      <c r="AP256" s="17">
        <v>1</v>
      </c>
      <c r="AQ256" s="17">
        <v>1000</v>
      </c>
    </row>
    <row r="257" spans="1:43">
      <c r="A257" s="10" t="s">
        <v>6426</v>
      </c>
      <c r="C257" s="2">
        <v>44562</v>
      </c>
      <c r="D257" t="s">
        <v>18522</v>
      </c>
      <c r="E257" s="16" t="s">
        <v>48</v>
      </c>
      <c r="F257" s="16" t="s">
        <v>49</v>
      </c>
      <c r="G257" s="16" t="s">
        <v>50</v>
      </c>
      <c r="J257" s="16" t="s">
        <v>50</v>
      </c>
      <c r="L257" s="16">
        <v>110000242</v>
      </c>
      <c r="M257" s="17"/>
      <c r="N257" t="s">
        <v>3871</v>
      </c>
      <c r="Q257" s="16" t="s">
        <v>53</v>
      </c>
      <c r="AB257" s="14">
        <v>1100003775</v>
      </c>
      <c r="AC257" t="s">
        <v>18866</v>
      </c>
      <c r="AD257" t="s">
        <v>3825</v>
      </c>
      <c r="AE257" t="s">
        <v>3831</v>
      </c>
      <c r="AJ257" t="str">
        <f>VLOOKUP(L257,[1]Sheet1!$C:$G,5,0)</f>
        <v>EXW</v>
      </c>
      <c r="AN257" s="17">
        <v>44</v>
      </c>
      <c r="AO257" s="17">
        <v>1</v>
      </c>
      <c r="AP257" s="17">
        <v>1</v>
      </c>
      <c r="AQ257" s="17">
        <v>1000</v>
      </c>
    </row>
    <row r="258" spans="1:43">
      <c r="A258" s="10" t="s">
        <v>4423</v>
      </c>
      <c r="C258" s="2">
        <v>44562</v>
      </c>
      <c r="D258" t="s">
        <v>18522</v>
      </c>
      <c r="E258" s="16" t="s">
        <v>48</v>
      </c>
      <c r="F258" s="16" t="s">
        <v>49</v>
      </c>
      <c r="G258" s="16" t="s">
        <v>50</v>
      </c>
      <c r="J258" s="16" t="s">
        <v>50</v>
      </c>
      <c r="L258" s="16">
        <v>110000217</v>
      </c>
      <c r="M258" s="17"/>
      <c r="N258" t="s">
        <v>3866</v>
      </c>
      <c r="Q258" s="16" t="s">
        <v>53</v>
      </c>
      <c r="AB258" s="14">
        <v>1100003789</v>
      </c>
      <c r="AC258" t="s">
        <v>18867</v>
      </c>
      <c r="AD258" t="s">
        <v>3827</v>
      </c>
      <c r="AE258" t="s">
        <v>3831</v>
      </c>
      <c r="AJ258" t="str">
        <f>VLOOKUP(L258,[1]Sheet1!$C:$G,5,0)</f>
        <v>EXW</v>
      </c>
      <c r="AN258" s="17">
        <v>0.18</v>
      </c>
      <c r="AO258" s="17">
        <v>1000</v>
      </c>
      <c r="AP258" s="17">
        <v>1</v>
      </c>
      <c r="AQ258" s="17">
        <v>1000</v>
      </c>
    </row>
    <row r="259" spans="1:43">
      <c r="A259" s="10" t="s">
        <v>5506</v>
      </c>
      <c r="C259" s="2">
        <v>44562</v>
      </c>
      <c r="D259" t="s">
        <v>18522</v>
      </c>
      <c r="E259" s="16" t="s">
        <v>48</v>
      </c>
      <c r="F259" s="16" t="s">
        <v>49</v>
      </c>
      <c r="G259" s="16" t="s">
        <v>50</v>
      </c>
      <c r="J259" s="16" t="s">
        <v>50</v>
      </c>
      <c r="L259" s="16">
        <v>110000564</v>
      </c>
      <c r="M259" s="17"/>
      <c r="Q259" s="16" t="s">
        <v>53</v>
      </c>
      <c r="AB259" s="14">
        <v>1100003817</v>
      </c>
      <c r="AC259" t="s">
        <v>18868</v>
      </c>
      <c r="AD259" t="s">
        <v>3825</v>
      </c>
      <c r="AE259" t="s">
        <v>3831</v>
      </c>
      <c r="AJ259" t="str">
        <f>VLOOKUP(L259,[1]Sheet1!$C:$G,5,0)</f>
        <v/>
      </c>
      <c r="AN259" s="17">
        <v>8</v>
      </c>
      <c r="AO259" s="17">
        <v>1000</v>
      </c>
      <c r="AP259" s="17">
        <v>1</v>
      </c>
      <c r="AQ259" s="17">
        <v>1000</v>
      </c>
    </row>
    <row r="260" spans="1:43">
      <c r="A260" s="10" t="s">
        <v>8240</v>
      </c>
      <c r="C260" s="2">
        <v>44562</v>
      </c>
      <c r="D260" t="s">
        <v>18522</v>
      </c>
      <c r="E260" s="16" t="s">
        <v>48</v>
      </c>
      <c r="F260" s="16" t="s">
        <v>49</v>
      </c>
      <c r="G260" s="16" t="s">
        <v>50</v>
      </c>
      <c r="J260" s="16" t="s">
        <v>50</v>
      </c>
      <c r="L260" s="16">
        <v>120002510</v>
      </c>
      <c r="M260" s="17"/>
      <c r="N260" t="s">
        <v>18416</v>
      </c>
      <c r="Q260" s="16" t="s">
        <v>53</v>
      </c>
      <c r="AB260" s="14">
        <v>1100003868</v>
      </c>
      <c r="AC260" t="s">
        <v>18869</v>
      </c>
      <c r="AD260" t="s">
        <v>58</v>
      </c>
      <c r="AE260" t="s">
        <v>3831</v>
      </c>
      <c r="AJ260" t="str">
        <f>VLOOKUP(L260,[1]Sheet1!$C:$G,5,0)</f>
        <v>DD</v>
      </c>
      <c r="AN260" s="17">
        <v>60</v>
      </c>
      <c r="AO260" s="17">
        <v>1000</v>
      </c>
      <c r="AP260" s="17">
        <v>1</v>
      </c>
      <c r="AQ260" s="17">
        <v>1000</v>
      </c>
    </row>
    <row r="261" spans="1:43">
      <c r="A261" s="10" t="s">
        <v>4623</v>
      </c>
      <c r="C261" s="2">
        <v>44562</v>
      </c>
      <c r="D261" t="s">
        <v>18522</v>
      </c>
      <c r="E261" s="16" t="s">
        <v>48</v>
      </c>
      <c r="F261" s="16" t="s">
        <v>49</v>
      </c>
      <c r="G261" s="16" t="s">
        <v>50</v>
      </c>
      <c r="J261" s="16" t="s">
        <v>50</v>
      </c>
      <c r="L261" s="16">
        <v>110000322</v>
      </c>
      <c r="M261" s="17"/>
      <c r="N261" t="s">
        <v>3876</v>
      </c>
      <c r="Q261" s="16" t="s">
        <v>53</v>
      </c>
      <c r="AB261" s="14">
        <v>1100003917</v>
      </c>
      <c r="AC261" t="s">
        <v>18870</v>
      </c>
      <c r="AD261" t="s">
        <v>3825</v>
      </c>
      <c r="AE261" t="s">
        <v>3831</v>
      </c>
      <c r="AJ261" t="str">
        <f>VLOOKUP(L261,[1]Sheet1!$C:$G,5,0)</f>
        <v>EXW</v>
      </c>
      <c r="AN261" s="17">
        <v>4</v>
      </c>
      <c r="AO261" s="17">
        <v>1000</v>
      </c>
      <c r="AP261" s="17">
        <v>1</v>
      </c>
      <c r="AQ261" s="17">
        <v>1000</v>
      </c>
    </row>
    <row r="262" spans="1:43">
      <c r="A262" s="10" t="s">
        <v>6852</v>
      </c>
      <c r="C262" s="2">
        <v>44562</v>
      </c>
      <c r="D262" t="s">
        <v>18522</v>
      </c>
      <c r="E262" s="16" t="s">
        <v>48</v>
      </c>
      <c r="F262" s="16" t="s">
        <v>49</v>
      </c>
      <c r="G262" s="16" t="s">
        <v>50</v>
      </c>
      <c r="J262" s="16" t="s">
        <v>50</v>
      </c>
      <c r="L262" s="16">
        <v>110001076</v>
      </c>
      <c r="M262" s="17"/>
      <c r="Q262" s="16" t="s">
        <v>53</v>
      </c>
      <c r="AB262" s="14">
        <v>1100003928</v>
      </c>
      <c r="AC262" t="s">
        <v>18871</v>
      </c>
      <c r="AD262" t="s">
        <v>3825</v>
      </c>
      <c r="AE262" t="s">
        <v>3831</v>
      </c>
      <c r="AJ262" t="str">
        <f>VLOOKUP(L262,[1]Sheet1!$C:$G,5,0)</f>
        <v>CPT</v>
      </c>
      <c r="AN262" s="17">
        <v>22</v>
      </c>
      <c r="AO262" s="17">
        <v>1000</v>
      </c>
      <c r="AP262" s="17">
        <v>1</v>
      </c>
      <c r="AQ262" s="17">
        <v>1000</v>
      </c>
    </row>
    <row r="263" spans="1:43">
      <c r="A263" s="10" t="s">
        <v>8511</v>
      </c>
      <c r="C263" s="2">
        <v>44562</v>
      </c>
      <c r="D263" t="s">
        <v>18522</v>
      </c>
      <c r="E263" s="16" t="s">
        <v>48</v>
      </c>
      <c r="F263" s="16" t="s">
        <v>49</v>
      </c>
      <c r="G263" s="16" t="s">
        <v>50</v>
      </c>
      <c r="J263" s="16" t="s">
        <v>50</v>
      </c>
      <c r="L263" s="16">
        <v>110000217</v>
      </c>
      <c r="M263" s="17"/>
      <c r="N263" t="s">
        <v>3866</v>
      </c>
      <c r="Q263" s="16" t="s">
        <v>53</v>
      </c>
      <c r="AB263" s="14">
        <v>1100003958</v>
      </c>
      <c r="AC263" t="s">
        <v>18872</v>
      </c>
      <c r="AD263" t="s">
        <v>3827</v>
      </c>
      <c r="AE263" t="s">
        <v>3831</v>
      </c>
      <c r="AJ263" t="str">
        <f>VLOOKUP(L263,[1]Sheet1!$C:$G,5,0)</f>
        <v>EXW</v>
      </c>
      <c r="AN263" s="17">
        <v>270</v>
      </c>
      <c r="AO263" s="17">
        <v>1000</v>
      </c>
      <c r="AP263" s="17">
        <v>1</v>
      </c>
      <c r="AQ263" s="17">
        <v>1000</v>
      </c>
    </row>
    <row r="264" spans="1:43">
      <c r="A264" s="10" t="s">
        <v>5508</v>
      </c>
      <c r="C264" s="2">
        <v>44562</v>
      </c>
      <c r="D264" t="s">
        <v>18522</v>
      </c>
      <c r="E264" s="16" t="s">
        <v>48</v>
      </c>
      <c r="F264" s="16" t="s">
        <v>49</v>
      </c>
      <c r="G264" s="16" t="s">
        <v>50</v>
      </c>
      <c r="J264" s="16" t="s">
        <v>50</v>
      </c>
      <c r="L264" s="16">
        <v>110001011</v>
      </c>
      <c r="M264" s="17"/>
      <c r="N264" t="s">
        <v>3930</v>
      </c>
      <c r="Q264" s="16" t="s">
        <v>53</v>
      </c>
      <c r="AB264" s="14">
        <v>1100003967</v>
      </c>
      <c r="AC264" t="s">
        <v>18873</v>
      </c>
      <c r="AD264" t="s">
        <v>3825</v>
      </c>
      <c r="AE264" t="s">
        <v>3831</v>
      </c>
      <c r="AJ264" t="str">
        <f>VLOOKUP(L264,[1]Sheet1!$C:$G,5,0)</f>
        <v>EXW</v>
      </c>
      <c r="AN264" s="17">
        <v>4.63</v>
      </c>
      <c r="AO264" s="17">
        <v>1000</v>
      </c>
      <c r="AP264" s="17">
        <v>1</v>
      </c>
      <c r="AQ264" s="17">
        <v>1000</v>
      </c>
    </row>
    <row r="265" spans="1:43">
      <c r="A265" s="10" t="s">
        <v>4474</v>
      </c>
      <c r="C265" s="2">
        <v>44562</v>
      </c>
      <c r="D265" t="s">
        <v>18522</v>
      </c>
      <c r="E265" s="16" t="s">
        <v>48</v>
      </c>
      <c r="F265" s="16" t="s">
        <v>49</v>
      </c>
      <c r="G265" s="16" t="s">
        <v>50</v>
      </c>
      <c r="J265" s="16" t="s">
        <v>50</v>
      </c>
      <c r="L265" s="16">
        <v>110001739</v>
      </c>
      <c r="M265" s="17"/>
      <c r="Q265" s="16" t="s">
        <v>53</v>
      </c>
      <c r="AB265" s="14">
        <v>1100004062</v>
      </c>
      <c r="AC265" t="s">
        <v>18874</v>
      </c>
      <c r="AD265" t="s">
        <v>3825</v>
      </c>
      <c r="AE265" t="s">
        <v>3831</v>
      </c>
      <c r="AJ265" t="str">
        <f>VLOOKUP(L265,[1]Sheet1!$C:$G,5,0)</f>
        <v>EXW</v>
      </c>
      <c r="AN265" s="17">
        <v>1.6</v>
      </c>
      <c r="AO265" s="17">
        <v>1</v>
      </c>
      <c r="AP265" s="17">
        <v>1</v>
      </c>
      <c r="AQ265" s="17">
        <v>1000</v>
      </c>
    </row>
    <row r="266" spans="1:43">
      <c r="A266" s="10" t="s">
        <v>15360</v>
      </c>
      <c r="C266" s="2">
        <v>44562</v>
      </c>
      <c r="D266" t="s">
        <v>18522</v>
      </c>
      <c r="E266" s="16" t="s">
        <v>48</v>
      </c>
      <c r="F266" s="16" t="s">
        <v>49</v>
      </c>
      <c r="G266" s="16" t="s">
        <v>50</v>
      </c>
      <c r="J266" s="16" t="s">
        <v>50</v>
      </c>
      <c r="L266" s="16">
        <v>120000035</v>
      </c>
      <c r="M266" s="17"/>
      <c r="N266" t="s">
        <v>18535</v>
      </c>
      <c r="Q266" s="16" t="s">
        <v>53</v>
      </c>
      <c r="AB266" s="14">
        <v>1100004093</v>
      </c>
      <c r="AC266" t="s">
        <v>18875</v>
      </c>
      <c r="AD266" t="s">
        <v>58</v>
      </c>
      <c r="AE266" t="s">
        <v>3831</v>
      </c>
      <c r="AJ266" t="str">
        <f>VLOOKUP(L266,[1]Sheet1!$C:$G,5,0)</f>
        <v>FOR</v>
      </c>
      <c r="AN266" s="17">
        <v>0.22</v>
      </c>
      <c r="AO266" s="17">
        <v>1000</v>
      </c>
      <c r="AP266" s="17">
        <v>1</v>
      </c>
      <c r="AQ266" s="17">
        <v>1000</v>
      </c>
    </row>
    <row r="267" spans="1:43">
      <c r="A267" s="10" t="s">
        <v>5509</v>
      </c>
      <c r="C267" s="2">
        <v>44562</v>
      </c>
      <c r="D267" t="s">
        <v>18522</v>
      </c>
      <c r="E267" s="16" t="s">
        <v>48</v>
      </c>
      <c r="F267" s="16" t="s">
        <v>49</v>
      </c>
      <c r="G267" s="16" t="s">
        <v>50</v>
      </c>
      <c r="J267" s="16" t="s">
        <v>50</v>
      </c>
      <c r="L267" s="16">
        <v>110000366</v>
      </c>
      <c r="M267" s="17"/>
      <c r="N267" t="s">
        <v>3880</v>
      </c>
      <c r="Q267" s="16" t="s">
        <v>53</v>
      </c>
      <c r="AB267" s="14">
        <v>1100004138</v>
      </c>
      <c r="AC267" t="s">
        <v>18876</v>
      </c>
      <c r="AD267" t="s">
        <v>3825</v>
      </c>
      <c r="AE267" t="s">
        <v>3831</v>
      </c>
      <c r="AJ267" t="str">
        <f>VLOOKUP(L267,[1]Sheet1!$C:$G,5,0)</f>
        <v>EXW</v>
      </c>
      <c r="AN267" s="17">
        <v>5.2</v>
      </c>
      <c r="AO267" s="17">
        <v>1000</v>
      </c>
      <c r="AP267" s="17">
        <v>1</v>
      </c>
      <c r="AQ267" s="17">
        <v>1000</v>
      </c>
    </row>
    <row r="268" spans="1:43">
      <c r="A268" s="10" t="s">
        <v>5144</v>
      </c>
      <c r="C268" s="2">
        <v>44562</v>
      </c>
      <c r="D268" t="s">
        <v>18522</v>
      </c>
      <c r="E268" s="16" t="s">
        <v>48</v>
      </c>
      <c r="F268" s="16" t="s">
        <v>49</v>
      </c>
      <c r="G268" s="16" t="s">
        <v>50</v>
      </c>
      <c r="J268" s="16" t="s">
        <v>50</v>
      </c>
      <c r="L268" s="16">
        <v>110000559</v>
      </c>
      <c r="M268" s="17"/>
      <c r="N268" t="s">
        <v>3914</v>
      </c>
      <c r="Q268" s="16" t="s">
        <v>53</v>
      </c>
      <c r="AB268" s="14">
        <v>1100004155</v>
      </c>
      <c r="AC268" t="s">
        <v>18877</v>
      </c>
      <c r="AD268" t="s">
        <v>3825</v>
      </c>
      <c r="AE268" t="s">
        <v>3831</v>
      </c>
      <c r="AJ268" t="str">
        <f>VLOOKUP(L268,[1]Sheet1!$C:$G,5,0)</f>
        <v>EXW</v>
      </c>
      <c r="AN268" s="17">
        <v>9</v>
      </c>
      <c r="AO268" s="17">
        <v>1000</v>
      </c>
      <c r="AP268" s="17">
        <v>1</v>
      </c>
      <c r="AQ268" s="17">
        <v>1000</v>
      </c>
    </row>
    <row r="269" spans="1:43">
      <c r="A269" s="10" t="s">
        <v>5510</v>
      </c>
      <c r="C269" s="2">
        <v>44562</v>
      </c>
      <c r="D269" t="s">
        <v>18522</v>
      </c>
      <c r="E269" s="16" t="s">
        <v>48</v>
      </c>
      <c r="F269" s="16" t="s">
        <v>49</v>
      </c>
      <c r="G269" s="16" t="s">
        <v>50</v>
      </c>
      <c r="J269" s="16" t="s">
        <v>50</v>
      </c>
      <c r="L269" s="16">
        <v>110001361</v>
      </c>
      <c r="M269" s="17"/>
      <c r="Q269" s="16" t="s">
        <v>53</v>
      </c>
      <c r="AB269" s="14">
        <v>1100004157</v>
      </c>
      <c r="AC269" t="s">
        <v>18878</v>
      </c>
      <c r="AD269" t="s">
        <v>3825</v>
      </c>
      <c r="AE269" t="s">
        <v>3831</v>
      </c>
      <c r="AJ269" t="str">
        <f>VLOOKUP(L269,[1]Sheet1!$C:$G,5,0)</f>
        <v>EXW</v>
      </c>
      <c r="AN269" s="17">
        <v>5.9</v>
      </c>
      <c r="AO269" s="17">
        <v>1</v>
      </c>
      <c r="AP269" s="17">
        <v>1</v>
      </c>
      <c r="AQ269" s="17">
        <v>1000</v>
      </c>
    </row>
    <row r="270" spans="1:43">
      <c r="A270" s="10" t="s">
        <v>5046</v>
      </c>
      <c r="C270" s="2">
        <v>44562</v>
      </c>
      <c r="D270" t="s">
        <v>18522</v>
      </c>
      <c r="E270" s="16" t="s">
        <v>48</v>
      </c>
      <c r="F270" s="16" t="s">
        <v>49</v>
      </c>
      <c r="G270" s="16" t="s">
        <v>50</v>
      </c>
      <c r="J270" s="16" t="s">
        <v>50</v>
      </c>
      <c r="L270" s="16">
        <v>110000284</v>
      </c>
      <c r="M270" s="17"/>
      <c r="N270" t="s">
        <v>3874</v>
      </c>
      <c r="Q270" s="16" t="s">
        <v>53</v>
      </c>
      <c r="AB270" s="14">
        <v>1100004173</v>
      </c>
      <c r="AC270" t="s">
        <v>18879</v>
      </c>
      <c r="AD270" t="s">
        <v>3825</v>
      </c>
      <c r="AE270" t="s">
        <v>3831</v>
      </c>
      <c r="AJ270" t="str">
        <f>VLOOKUP(L270,[1]Sheet1!$C:$G,5,0)</f>
        <v>EXW</v>
      </c>
      <c r="AN270" s="17">
        <v>0.45</v>
      </c>
      <c r="AO270" s="17">
        <v>1000</v>
      </c>
      <c r="AP270" s="17">
        <v>1</v>
      </c>
      <c r="AQ270" s="17">
        <v>1000</v>
      </c>
    </row>
    <row r="271" spans="1:43">
      <c r="A271" s="10" t="s">
        <v>7096</v>
      </c>
      <c r="C271" s="2">
        <v>44562</v>
      </c>
      <c r="D271" t="s">
        <v>18522</v>
      </c>
      <c r="E271" s="16" t="s">
        <v>48</v>
      </c>
      <c r="F271" s="16" t="s">
        <v>49</v>
      </c>
      <c r="G271" s="16" t="s">
        <v>50</v>
      </c>
      <c r="J271" s="16" t="s">
        <v>50</v>
      </c>
      <c r="L271" s="16">
        <v>110000564</v>
      </c>
      <c r="M271" s="17"/>
      <c r="Q271" s="16" t="s">
        <v>53</v>
      </c>
      <c r="AB271" s="14">
        <v>1100004212</v>
      </c>
      <c r="AC271" t="s">
        <v>18880</v>
      </c>
      <c r="AD271" t="s">
        <v>3825</v>
      </c>
      <c r="AE271" t="s">
        <v>3831</v>
      </c>
      <c r="AJ271" t="str">
        <f>VLOOKUP(L271,[1]Sheet1!$C:$G,5,0)</f>
        <v/>
      </c>
      <c r="AN271" s="17">
        <v>13</v>
      </c>
      <c r="AO271" s="17">
        <v>1000</v>
      </c>
      <c r="AP271" s="17">
        <v>1</v>
      </c>
      <c r="AQ271" s="17">
        <v>1000</v>
      </c>
    </row>
    <row r="272" spans="1:43">
      <c r="A272" s="10" t="s">
        <v>7205</v>
      </c>
      <c r="C272" s="2">
        <v>44562</v>
      </c>
      <c r="D272" t="s">
        <v>18522</v>
      </c>
      <c r="E272" s="16" t="s">
        <v>48</v>
      </c>
      <c r="F272" s="16" t="s">
        <v>49</v>
      </c>
      <c r="G272" s="16" t="s">
        <v>50</v>
      </c>
      <c r="J272" s="16" t="s">
        <v>50</v>
      </c>
      <c r="L272" s="16">
        <v>110000525</v>
      </c>
      <c r="M272" s="17"/>
      <c r="N272" t="s">
        <v>3907</v>
      </c>
      <c r="Q272" s="16" t="s">
        <v>53</v>
      </c>
      <c r="AB272" s="14">
        <v>1100004223</v>
      </c>
      <c r="AC272" t="s">
        <v>18881</v>
      </c>
      <c r="AD272" t="s">
        <v>3825</v>
      </c>
      <c r="AE272" t="s">
        <v>3831</v>
      </c>
      <c r="AJ272" t="str">
        <f>VLOOKUP(L272,[1]Sheet1!$C:$G,5,0)</f>
        <v>FOB</v>
      </c>
      <c r="AN272" s="17">
        <v>6.6</v>
      </c>
      <c r="AO272" s="17">
        <v>1000</v>
      </c>
      <c r="AP272" s="17">
        <v>1</v>
      </c>
      <c r="AQ272" s="17">
        <v>1000</v>
      </c>
    </row>
    <row r="273" spans="1:43">
      <c r="A273" s="10" t="s">
        <v>7206</v>
      </c>
      <c r="C273" s="2">
        <v>44562</v>
      </c>
      <c r="D273" t="s">
        <v>18522</v>
      </c>
      <c r="E273" s="16" t="s">
        <v>48</v>
      </c>
      <c r="F273" s="16" t="s">
        <v>49</v>
      </c>
      <c r="G273" s="16" t="s">
        <v>50</v>
      </c>
      <c r="J273" s="16" t="s">
        <v>50</v>
      </c>
      <c r="L273" s="16">
        <v>110000525</v>
      </c>
      <c r="M273" s="17"/>
      <c r="N273" t="s">
        <v>3907</v>
      </c>
      <c r="Q273" s="16" t="s">
        <v>53</v>
      </c>
      <c r="AB273" s="14">
        <v>1100004229</v>
      </c>
      <c r="AC273" t="s">
        <v>18882</v>
      </c>
      <c r="AD273" t="s">
        <v>3825</v>
      </c>
      <c r="AE273" t="s">
        <v>3831</v>
      </c>
      <c r="AJ273" t="str">
        <f>VLOOKUP(L273,[1]Sheet1!$C:$G,5,0)</f>
        <v>FOB</v>
      </c>
      <c r="AN273" s="17">
        <v>4.9000000000000004</v>
      </c>
      <c r="AO273" s="17">
        <v>1000</v>
      </c>
      <c r="AP273" s="17">
        <v>1</v>
      </c>
      <c r="AQ273" s="17">
        <v>1000</v>
      </c>
    </row>
    <row r="274" spans="1:43">
      <c r="A274" s="10" t="s">
        <v>5567</v>
      </c>
      <c r="C274" s="2">
        <v>44562</v>
      </c>
      <c r="D274" t="s">
        <v>18522</v>
      </c>
      <c r="E274" s="16" t="s">
        <v>48</v>
      </c>
      <c r="F274" s="16" t="s">
        <v>49</v>
      </c>
      <c r="G274" s="16" t="s">
        <v>50</v>
      </c>
      <c r="J274" s="16" t="s">
        <v>50</v>
      </c>
      <c r="L274" s="16">
        <v>110000559</v>
      </c>
      <c r="M274" s="17"/>
      <c r="N274" t="s">
        <v>3914</v>
      </c>
      <c r="Q274" s="16" t="s">
        <v>53</v>
      </c>
      <c r="AB274" s="14">
        <v>1100004233</v>
      </c>
      <c r="AC274" t="s">
        <v>18883</v>
      </c>
      <c r="AD274" t="s">
        <v>3825</v>
      </c>
      <c r="AE274" t="s">
        <v>3831</v>
      </c>
      <c r="AJ274" t="str">
        <f>VLOOKUP(L274,[1]Sheet1!$C:$G,5,0)</f>
        <v>EXW</v>
      </c>
      <c r="AN274" s="17">
        <v>8.3000000000000007</v>
      </c>
      <c r="AO274" s="17">
        <v>1000</v>
      </c>
      <c r="AP274" s="17">
        <v>1</v>
      </c>
      <c r="AQ274" s="17">
        <v>1000</v>
      </c>
    </row>
    <row r="275" spans="1:43">
      <c r="A275" s="10" t="s">
        <v>6927</v>
      </c>
      <c r="C275" s="2">
        <v>44562</v>
      </c>
      <c r="D275" t="s">
        <v>18522</v>
      </c>
      <c r="E275" s="16" t="s">
        <v>48</v>
      </c>
      <c r="F275" s="16" t="s">
        <v>49</v>
      </c>
      <c r="G275" s="16" t="s">
        <v>50</v>
      </c>
      <c r="J275" s="16" t="s">
        <v>50</v>
      </c>
      <c r="L275" s="16">
        <v>110000785</v>
      </c>
      <c r="M275" s="17"/>
      <c r="Q275" s="16" t="s">
        <v>53</v>
      </c>
      <c r="AB275" s="14">
        <v>1100004244</v>
      </c>
      <c r="AC275" t="s">
        <v>18884</v>
      </c>
      <c r="AD275" t="s">
        <v>3825</v>
      </c>
      <c r="AE275" t="s">
        <v>3831</v>
      </c>
      <c r="AJ275" t="str">
        <f>VLOOKUP(L275,[1]Sheet1!$C:$G,5,0)</f>
        <v>FOB</v>
      </c>
      <c r="AN275" s="17">
        <v>10.6</v>
      </c>
      <c r="AO275" s="17">
        <v>1000</v>
      </c>
      <c r="AP275" s="17">
        <v>1</v>
      </c>
      <c r="AQ275" s="17">
        <v>1000</v>
      </c>
    </row>
    <row r="276" spans="1:43">
      <c r="A276" s="10" t="s">
        <v>6853</v>
      </c>
      <c r="C276" s="2">
        <v>44562</v>
      </c>
      <c r="D276" t="s">
        <v>18522</v>
      </c>
      <c r="E276" s="16" t="s">
        <v>48</v>
      </c>
      <c r="F276" s="16" t="s">
        <v>49</v>
      </c>
      <c r="G276" s="16" t="s">
        <v>50</v>
      </c>
      <c r="J276" s="16" t="s">
        <v>50</v>
      </c>
      <c r="L276" s="16">
        <v>110000921</v>
      </c>
      <c r="M276" s="17"/>
      <c r="Q276" s="16" t="s">
        <v>53</v>
      </c>
      <c r="AB276" s="14">
        <v>1100004245</v>
      </c>
      <c r="AC276" t="s">
        <v>18885</v>
      </c>
      <c r="AD276" t="s">
        <v>3825</v>
      </c>
      <c r="AE276" t="s">
        <v>3831</v>
      </c>
      <c r="AJ276" t="str">
        <f>VLOOKUP(L276,[1]Sheet1!$C:$G,5,0)</f>
        <v/>
      </c>
      <c r="AN276" s="17">
        <v>4</v>
      </c>
      <c r="AO276" s="17">
        <v>1000</v>
      </c>
      <c r="AP276" s="17">
        <v>1</v>
      </c>
      <c r="AQ276" s="17">
        <v>1000</v>
      </c>
    </row>
    <row r="277" spans="1:43">
      <c r="A277" s="10" t="s">
        <v>8241</v>
      </c>
      <c r="C277" s="2">
        <v>44562</v>
      </c>
      <c r="D277" t="s">
        <v>18522</v>
      </c>
      <c r="E277" s="16" t="s">
        <v>48</v>
      </c>
      <c r="F277" s="16" t="s">
        <v>49</v>
      </c>
      <c r="G277" s="16" t="s">
        <v>50</v>
      </c>
      <c r="J277" s="16" t="s">
        <v>50</v>
      </c>
      <c r="L277" s="16">
        <v>110000262</v>
      </c>
      <c r="M277" s="17"/>
      <c r="N277" t="s">
        <v>3872</v>
      </c>
      <c r="Q277" s="16" t="s">
        <v>53</v>
      </c>
      <c r="AB277" s="14">
        <v>1100004260</v>
      </c>
      <c r="AC277" t="s">
        <v>18886</v>
      </c>
      <c r="AD277" t="s">
        <v>3825</v>
      </c>
      <c r="AE277" t="s">
        <v>3831</v>
      </c>
      <c r="AJ277" t="str">
        <f>VLOOKUP(L277,[1]Sheet1!$C:$G,5,0)</f>
        <v>EXW</v>
      </c>
      <c r="AN277" s="17">
        <v>14</v>
      </c>
      <c r="AO277" s="17">
        <v>1000</v>
      </c>
      <c r="AP277" s="17">
        <v>1</v>
      </c>
      <c r="AQ277" s="17">
        <v>1000</v>
      </c>
    </row>
    <row r="278" spans="1:43">
      <c r="A278" s="10" t="s">
        <v>10349</v>
      </c>
      <c r="C278" s="2">
        <v>44562</v>
      </c>
      <c r="D278" t="s">
        <v>18522</v>
      </c>
      <c r="E278" s="16" t="s">
        <v>48</v>
      </c>
      <c r="F278" s="16" t="s">
        <v>49</v>
      </c>
      <c r="G278" s="16" t="s">
        <v>50</v>
      </c>
      <c r="J278" s="16" t="s">
        <v>50</v>
      </c>
      <c r="L278" s="16">
        <v>110000681</v>
      </c>
      <c r="M278" s="17"/>
      <c r="N278" t="s">
        <v>3919</v>
      </c>
      <c r="Q278" s="16" t="s">
        <v>53</v>
      </c>
      <c r="AB278" s="14">
        <v>1100004261</v>
      </c>
      <c r="AC278" t="s">
        <v>18887</v>
      </c>
      <c r="AD278" t="s">
        <v>3825</v>
      </c>
      <c r="AE278" t="s">
        <v>3831</v>
      </c>
      <c r="AJ278" t="str">
        <f>VLOOKUP(L278,[1]Sheet1!$C:$G,5,0)</f>
        <v>EXW</v>
      </c>
      <c r="AN278" s="17">
        <v>36</v>
      </c>
      <c r="AO278" s="17">
        <v>1</v>
      </c>
      <c r="AP278" s="17">
        <v>1</v>
      </c>
      <c r="AQ278" s="17">
        <v>1000</v>
      </c>
    </row>
    <row r="279" spans="1:43">
      <c r="A279" s="10" t="s">
        <v>5047</v>
      </c>
      <c r="C279" s="2">
        <v>44562</v>
      </c>
      <c r="D279" t="s">
        <v>18522</v>
      </c>
      <c r="E279" s="16" t="s">
        <v>48</v>
      </c>
      <c r="F279" s="16" t="s">
        <v>49</v>
      </c>
      <c r="G279" s="16" t="s">
        <v>50</v>
      </c>
      <c r="J279" s="16" t="s">
        <v>50</v>
      </c>
      <c r="L279" s="16">
        <v>120000281</v>
      </c>
      <c r="M279" s="17"/>
      <c r="N279" t="s">
        <v>4053</v>
      </c>
      <c r="Q279" s="16" t="s">
        <v>53</v>
      </c>
      <c r="AB279" s="14">
        <v>1100004266</v>
      </c>
      <c r="AC279" t="s">
        <v>18888</v>
      </c>
      <c r="AD279" t="s">
        <v>58</v>
      </c>
      <c r="AE279" t="s">
        <v>3831</v>
      </c>
      <c r="AJ279" t="str">
        <f>VLOOKUP(L279,[1]Sheet1!$C:$G,5,0)</f>
        <v>DAP</v>
      </c>
      <c r="AN279" s="17">
        <v>0.28000000000000003</v>
      </c>
      <c r="AO279" s="17">
        <v>1000</v>
      </c>
      <c r="AP279" s="17">
        <v>1</v>
      </c>
      <c r="AQ279" s="17">
        <v>1000</v>
      </c>
    </row>
    <row r="280" spans="1:43">
      <c r="A280" s="10" t="s">
        <v>10507</v>
      </c>
      <c r="C280" s="2">
        <v>44562</v>
      </c>
      <c r="D280" t="s">
        <v>18522</v>
      </c>
      <c r="E280" s="16" t="s">
        <v>48</v>
      </c>
      <c r="F280" s="16" t="s">
        <v>49</v>
      </c>
      <c r="G280" s="16" t="s">
        <v>50</v>
      </c>
      <c r="J280" s="16" t="s">
        <v>50</v>
      </c>
      <c r="L280" s="16">
        <v>110000217</v>
      </c>
      <c r="M280" s="17"/>
      <c r="N280" t="s">
        <v>3866</v>
      </c>
      <c r="Q280" s="16" t="s">
        <v>53</v>
      </c>
      <c r="AB280" s="14">
        <v>1100004298</v>
      </c>
      <c r="AC280" t="s">
        <v>18889</v>
      </c>
      <c r="AD280" t="s">
        <v>3827</v>
      </c>
      <c r="AE280" t="s">
        <v>3831</v>
      </c>
      <c r="AJ280" t="str">
        <f>VLOOKUP(L280,[1]Sheet1!$C:$G,5,0)</f>
        <v>EXW</v>
      </c>
      <c r="AN280" s="17">
        <v>8</v>
      </c>
      <c r="AO280" s="17">
        <v>1000</v>
      </c>
      <c r="AP280" s="17">
        <v>1</v>
      </c>
      <c r="AQ280" s="17">
        <v>1000</v>
      </c>
    </row>
    <row r="281" spans="1:43">
      <c r="A281" s="10" t="s">
        <v>4475</v>
      </c>
      <c r="C281" s="2">
        <v>44562</v>
      </c>
      <c r="D281" t="s">
        <v>18522</v>
      </c>
      <c r="E281" s="16" t="s">
        <v>48</v>
      </c>
      <c r="F281" s="16" t="s">
        <v>49</v>
      </c>
      <c r="G281" s="16" t="s">
        <v>50</v>
      </c>
      <c r="J281" s="16" t="s">
        <v>50</v>
      </c>
      <c r="L281" s="16">
        <v>110000661</v>
      </c>
      <c r="M281" s="17"/>
      <c r="N281" t="s">
        <v>18421</v>
      </c>
      <c r="Q281" s="16" t="s">
        <v>53</v>
      </c>
      <c r="AB281" s="14">
        <v>1100004308</v>
      </c>
      <c r="AC281" t="s">
        <v>18890</v>
      </c>
      <c r="AD281" t="s">
        <v>3825</v>
      </c>
      <c r="AE281" t="s">
        <v>3831</v>
      </c>
      <c r="AJ281" t="str">
        <f>VLOOKUP(L281,[1]Sheet1!$C:$G,5,0)</f>
        <v/>
      </c>
      <c r="AN281" s="17">
        <v>0.65</v>
      </c>
      <c r="AO281" s="17">
        <v>1</v>
      </c>
      <c r="AP281" s="17">
        <v>1</v>
      </c>
      <c r="AQ281" s="17">
        <v>1000</v>
      </c>
    </row>
    <row r="282" spans="1:43">
      <c r="A282" s="10" t="s">
        <v>15361</v>
      </c>
      <c r="C282" s="2">
        <v>44562</v>
      </c>
      <c r="D282" t="s">
        <v>18522</v>
      </c>
      <c r="E282" s="16" t="s">
        <v>48</v>
      </c>
      <c r="F282" s="16" t="s">
        <v>49</v>
      </c>
      <c r="G282" s="16" t="s">
        <v>50</v>
      </c>
      <c r="J282" s="16" t="s">
        <v>50</v>
      </c>
      <c r="L282" s="16">
        <v>120000035</v>
      </c>
      <c r="M282" s="17"/>
      <c r="N282" t="s">
        <v>18535</v>
      </c>
      <c r="Q282" s="16" t="s">
        <v>53</v>
      </c>
      <c r="AB282" s="14">
        <v>1100004355</v>
      </c>
      <c r="AC282" t="s">
        <v>18891</v>
      </c>
      <c r="AD282" t="s">
        <v>58</v>
      </c>
      <c r="AE282" t="s">
        <v>3831</v>
      </c>
      <c r="AJ282" t="str">
        <f>VLOOKUP(L282,[1]Sheet1!$C:$G,5,0)</f>
        <v>FOR</v>
      </c>
      <c r="AN282" s="17">
        <v>7.0000000000000007E-2</v>
      </c>
      <c r="AO282" s="17">
        <v>1000</v>
      </c>
      <c r="AP282" s="17">
        <v>1</v>
      </c>
      <c r="AQ282" s="17">
        <v>1000</v>
      </c>
    </row>
    <row r="283" spans="1:43">
      <c r="A283" s="10" t="s">
        <v>6854</v>
      </c>
      <c r="C283" s="2">
        <v>44562</v>
      </c>
      <c r="D283" t="s">
        <v>18522</v>
      </c>
      <c r="E283" s="16" t="s">
        <v>48</v>
      </c>
      <c r="F283" s="16" t="s">
        <v>49</v>
      </c>
      <c r="G283" s="16" t="s">
        <v>50</v>
      </c>
      <c r="J283" s="16" t="s">
        <v>50</v>
      </c>
      <c r="L283" s="16">
        <v>120004226</v>
      </c>
      <c r="M283" s="17"/>
      <c r="N283" t="s">
        <v>18429</v>
      </c>
      <c r="Q283" s="16" t="s">
        <v>53</v>
      </c>
      <c r="AB283" s="14">
        <v>1100004389</v>
      </c>
      <c r="AC283" t="s">
        <v>18892</v>
      </c>
      <c r="AD283" t="s">
        <v>58</v>
      </c>
      <c r="AE283" t="s">
        <v>3831</v>
      </c>
      <c r="AJ283" t="str">
        <f>VLOOKUP(L283,[1]Sheet1!$C:$G,5,0)</f>
        <v>DD</v>
      </c>
      <c r="AN283" s="17">
        <v>1400</v>
      </c>
      <c r="AO283" s="17">
        <v>1000</v>
      </c>
      <c r="AP283" s="17">
        <v>1</v>
      </c>
      <c r="AQ283" s="17">
        <v>1000</v>
      </c>
    </row>
    <row r="284" spans="1:43">
      <c r="A284" s="10" t="s">
        <v>5512</v>
      </c>
      <c r="C284" s="2">
        <v>44562</v>
      </c>
      <c r="D284" t="s">
        <v>18522</v>
      </c>
      <c r="E284" s="16" t="s">
        <v>48</v>
      </c>
      <c r="F284" s="16" t="s">
        <v>49</v>
      </c>
      <c r="G284" s="16" t="s">
        <v>50</v>
      </c>
      <c r="J284" s="16" t="s">
        <v>50</v>
      </c>
      <c r="L284" s="16">
        <v>110000262</v>
      </c>
      <c r="M284" s="17"/>
      <c r="N284" t="s">
        <v>3872</v>
      </c>
      <c r="Q284" s="16" t="s">
        <v>53</v>
      </c>
      <c r="AB284" s="14">
        <v>1100004391</v>
      </c>
      <c r="AC284" t="s">
        <v>18893</v>
      </c>
      <c r="AD284" t="s">
        <v>3825</v>
      </c>
      <c r="AE284" t="s">
        <v>3831</v>
      </c>
      <c r="AJ284" t="str">
        <f>VLOOKUP(L284,[1]Sheet1!$C:$G,5,0)</f>
        <v>EXW</v>
      </c>
      <c r="AN284" s="17">
        <v>77</v>
      </c>
      <c r="AO284" s="17">
        <v>1000</v>
      </c>
      <c r="AP284" s="17">
        <v>1</v>
      </c>
      <c r="AQ284" s="17">
        <v>1000</v>
      </c>
    </row>
    <row r="285" spans="1:43">
      <c r="A285" s="10" t="s">
        <v>10040</v>
      </c>
      <c r="C285" s="2">
        <v>44562</v>
      </c>
      <c r="D285" t="s">
        <v>18522</v>
      </c>
      <c r="E285" s="16" t="s">
        <v>48</v>
      </c>
      <c r="F285" s="16" t="s">
        <v>49</v>
      </c>
      <c r="G285" s="16" t="s">
        <v>50</v>
      </c>
      <c r="J285" s="16" t="s">
        <v>50</v>
      </c>
      <c r="L285" s="16">
        <v>110000262</v>
      </c>
      <c r="M285" s="17"/>
      <c r="N285" t="s">
        <v>3872</v>
      </c>
      <c r="Q285" s="16" t="s">
        <v>53</v>
      </c>
      <c r="AB285" s="14">
        <v>1100004413</v>
      </c>
      <c r="AC285" t="s">
        <v>18894</v>
      </c>
      <c r="AD285" t="s">
        <v>3825</v>
      </c>
      <c r="AE285" t="s">
        <v>3831</v>
      </c>
      <c r="AJ285" t="str">
        <f>VLOOKUP(L285,[1]Sheet1!$C:$G,5,0)</f>
        <v>EXW</v>
      </c>
      <c r="AN285" s="17">
        <v>6332</v>
      </c>
      <c r="AO285" s="17">
        <v>1000</v>
      </c>
      <c r="AP285" s="17">
        <v>1</v>
      </c>
      <c r="AQ285" s="17">
        <v>1000</v>
      </c>
    </row>
    <row r="286" spans="1:43">
      <c r="A286" s="10" t="s">
        <v>15362</v>
      </c>
      <c r="C286" s="2">
        <v>44562</v>
      </c>
      <c r="D286" t="s">
        <v>18522</v>
      </c>
      <c r="E286" s="16" t="s">
        <v>48</v>
      </c>
      <c r="F286" s="16" t="s">
        <v>49</v>
      </c>
      <c r="G286" s="16" t="s">
        <v>50</v>
      </c>
      <c r="J286" s="16" t="s">
        <v>50</v>
      </c>
      <c r="L286" s="16">
        <v>110000262</v>
      </c>
      <c r="M286" s="17"/>
      <c r="N286" t="s">
        <v>3872</v>
      </c>
      <c r="Q286" s="16" t="s">
        <v>53</v>
      </c>
      <c r="AB286" s="14">
        <v>1100004428</v>
      </c>
      <c r="AC286" t="s">
        <v>18895</v>
      </c>
      <c r="AD286" t="s">
        <v>3825</v>
      </c>
      <c r="AE286" t="s">
        <v>3831</v>
      </c>
      <c r="AJ286" t="str">
        <f>VLOOKUP(L286,[1]Sheet1!$C:$G,5,0)</f>
        <v>EXW</v>
      </c>
      <c r="AN286" s="17">
        <v>112</v>
      </c>
      <c r="AO286" s="17">
        <v>1000</v>
      </c>
      <c r="AP286" s="17">
        <v>1</v>
      </c>
      <c r="AQ286" s="17">
        <v>1000</v>
      </c>
    </row>
    <row r="287" spans="1:43">
      <c r="A287" s="10" t="s">
        <v>7427</v>
      </c>
      <c r="C287" s="2">
        <v>44562</v>
      </c>
      <c r="D287" t="s">
        <v>18522</v>
      </c>
      <c r="E287" s="16" t="s">
        <v>48</v>
      </c>
      <c r="F287" s="16" t="s">
        <v>49</v>
      </c>
      <c r="G287" s="16" t="s">
        <v>50</v>
      </c>
      <c r="J287" s="16" t="s">
        <v>50</v>
      </c>
      <c r="L287" s="16">
        <v>110000019</v>
      </c>
      <c r="M287" s="17"/>
      <c r="N287" t="s">
        <v>3844</v>
      </c>
      <c r="Q287" s="16" t="s">
        <v>53</v>
      </c>
      <c r="AB287" s="14">
        <v>1100004429</v>
      </c>
      <c r="AC287" t="s">
        <v>18896</v>
      </c>
      <c r="AD287" t="s">
        <v>3825</v>
      </c>
      <c r="AE287" t="s">
        <v>3831</v>
      </c>
      <c r="AJ287" t="str">
        <f>VLOOKUP(L287,[1]Sheet1!$C:$G,5,0)</f>
        <v>CIF</v>
      </c>
      <c r="AN287" s="17">
        <v>50.5</v>
      </c>
      <c r="AO287" s="17">
        <v>1000</v>
      </c>
      <c r="AP287" s="17">
        <v>1</v>
      </c>
      <c r="AQ287" s="17">
        <v>1000</v>
      </c>
    </row>
    <row r="288" spans="1:43">
      <c r="A288" s="10" t="s">
        <v>7207</v>
      </c>
      <c r="C288" s="2">
        <v>44562</v>
      </c>
      <c r="D288" t="s">
        <v>18522</v>
      </c>
      <c r="E288" s="16" t="s">
        <v>48</v>
      </c>
      <c r="F288" s="16" t="s">
        <v>49</v>
      </c>
      <c r="G288" s="16" t="s">
        <v>50</v>
      </c>
      <c r="J288" s="16" t="s">
        <v>50</v>
      </c>
      <c r="L288" s="16">
        <v>110000567</v>
      </c>
      <c r="M288" s="17"/>
      <c r="N288" t="s">
        <v>3917</v>
      </c>
      <c r="Q288" s="16" t="s">
        <v>53</v>
      </c>
      <c r="AB288" s="14">
        <v>1100004448</v>
      </c>
      <c r="AC288" t="s">
        <v>18897</v>
      </c>
      <c r="AD288" t="s">
        <v>3825</v>
      </c>
      <c r="AE288" t="s">
        <v>3831</v>
      </c>
      <c r="AJ288" t="str">
        <f>VLOOKUP(L288,[1]Sheet1!$C:$G,5,0)</f>
        <v>FOB</v>
      </c>
      <c r="AN288" s="17">
        <v>120.9</v>
      </c>
      <c r="AO288" s="17">
        <v>1000</v>
      </c>
      <c r="AP288" s="17">
        <v>1</v>
      </c>
      <c r="AQ288" s="17">
        <v>1000</v>
      </c>
    </row>
    <row r="289" spans="1:43">
      <c r="A289" s="10" t="s">
        <v>4378</v>
      </c>
      <c r="C289" s="2">
        <v>44562</v>
      </c>
      <c r="D289" t="s">
        <v>18522</v>
      </c>
      <c r="E289" s="16" t="s">
        <v>48</v>
      </c>
      <c r="F289" s="16" t="s">
        <v>49</v>
      </c>
      <c r="G289" s="16" t="s">
        <v>50</v>
      </c>
      <c r="J289" s="16" t="s">
        <v>50</v>
      </c>
      <c r="L289" s="16">
        <v>110000000</v>
      </c>
      <c r="M289" s="17"/>
      <c r="N289" t="s">
        <v>3841</v>
      </c>
      <c r="Q289" s="16" t="s">
        <v>53</v>
      </c>
      <c r="AB289" s="14">
        <v>1100004464</v>
      </c>
      <c r="AC289" t="s">
        <v>18898</v>
      </c>
      <c r="AD289" t="s">
        <v>3825</v>
      </c>
      <c r="AE289" t="s">
        <v>3831</v>
      </c>
      <c r="AJ289" t="str">
        <f>VLOOKUP(L289,[1]Sheet1!$C:$G,5,0)</f>
        <v/>
      </c>
      <c r="AN289" s="17">
        <v>9439</v>
      </c>
      <c r="AO289" s="17">
        <v>1000</v>
      </c>
      <c r="AP289" s="17">
        <v>1</v>
      </c>
      <c r="AQ289" s="17">
        <v>1000</v>
      </c>
    </row>
    <row r="290" spans="1:43">
      <c r="A290" s="10" t="s">
        <v>6150</v>
      </c>
      <c r="C290" s="2">
        <v>44562</v>
      </c>
      <c r="D290" t="s">
        <v>18522</v>
      </c>
      <c r="E290" s="16" t="s">
        <v>48</v>
      </c>
      <c r="F290" s="16" t="s">
        <v>49</v>
      </c>
      <c r="G290" s="16" t="s">
        <v>50</v>
      </c>
      <c r="J290" s="16" t="s">
        <v>50</v>
      </c>
      <c r="L290" s="16">
        <v>110000000</v>
      </c>
      <c r="M290" s="17"/>
      <c r="N290" t="s">
        <v>3841</v>
      </c>
      <c r="Q290" s="16" t="s">
        <v>53</v>
      </c>
      <c r="AB290" s="14">
        <v>1100004465</v>
      </c>
      <c r="AC290" t="s">
        <v>18899</v>
      </c>
      <c r="AD290" t="s">
        <v>3825</v>
      </c>
      <c r="AE290" t="s">
        <v>3831</v>
      </c>
      <c r="AJ290" t="str">
        <f>VLOOKUP(L290,[1]Sheet1!$C:$G,5,0)</f>
        <v/>
      </c>
      <c r="AN290" s="17">
        <v>9895</v>
      </c>
      <c r="AO290" s="17">
        <v>100</v>
      </c>
      <c r="AP290" s="17">
        <v>1</v>
      </c>
      <c r="AQ290" s="17">
        <v>1000</v>
      </c>
    </row>
    <row r="291" spans="1:43">
      <c r="A291" s="10" t="s">
        <v>4380</v>
      </c>
      <c r="C291" s="2">
        <v>44562</v>
      </c>
      <c r="D291" t="s">
        <v>18522</v>
      </c>
      <c r="E291" s="16" t="s">
        <v>48</v>
      </c>
      <c r="F291" s="16" t="s">
        <v>49</v>
      </c>
      <c r="G291" s="16" t="s">
        <v>50</v>
      </c>
      <c r="J291" s="16" t="s">
        <v>50</v>
      </c>
      <c r="L291" s="16">
        <v>110000144</v>
      </c>
      <c r="M291" s="17"/>
      <c r="N291" t="s">
        <v>3861</v>
      </c>
      <c r="Q291" s="16" t="s">
        <v>53</v>
      </c>
      <c r="AB291" s="14">
        <v>1100004467</v>
      </c>
      <c r="AC291" t="s">
        <v>18900</v>
      </c>
      <c r="AD291" t="s">
        <v>3825</v>
      </c>
      <c r="AE291" t="s">
        <v>3831</v>
      </c>
      <c r="AJ291" t="str">
        <f>VLOOKUP(L291,[1]Sheet1!$C:$G,5,0)</f>
        <v>FOB</v>
      </c>
      <c r="AN291" s="17">
        <v>358.82</v>
      </c>
      <c r="AO291" s="17">
        <v>1</v>
      </c>
      <c r="AP291" s="17">
        <v>1</v>
      </c>
      <c r="AQ291" s="17">
        <v>1000</v>
      </c>
    </row>
    <row r="292" spans="1:43">
      <c r="A292" s="10" t="s">
        <v>4381</v>
      </c>
      <c r="C292" s="2">
        <v>44562</v>
      </c>
      <c r="D292" t="s">
        <v>18522</v>
      </c>
      <c r="E292" s="16" t="s">
        <v>48</v>
      </c>
      <c r="F292" s="16" t="s">
        <v>49</v>
      </c>
      <c r="G292" s="16" t="s">
        <v>50</v>
      </c>
      <c r="J292" s="16" t="s">
        <v>50</v>
      </c>
      <c r="L292" s="16">
        <v>110000144</v>
      </c>
      <c r="M292" s="17"/>
      <c r="N292" t="s">
        <v>3861</v>
      </c>
      <c r="Q292" s="16" t="s">
        <v>53</v>
      </c>
      <c r="AB292" s="14">
        <v>1100004468</v>
      </c>
      <c r="AC292" t="s">
        <v>18901</v>
      </c>
      <c r="AD292" t="s">
        <v>3825</v>
      </c>
      <c r="AE292" t="s">
        <v>3831</v>
      </c>
      <c r="AJ292" t="str">
        <f>VLOOKUP(L292,[1]Sheet1!$C:$G,5,0)</f>
        <v>FOB</v>
      </c>
      <c r="AN292" s="17">
        <v>5</v>
      </c>
      <c r="AO292" s="17">
        <v>100</v>
      </c>
      <c r="AP292" s="17">
        <v>1</v>
      </c>
      <c r="AQ292" s="17">
        <v>1000</v>
      </c>
    </row>
    <row r="293" spans="1:43">
      <c r="A293" s="10" t="s">
        <v>4382</v>
      </c>
      <c r="C293" s="2">
        <v>44562</v>
      </c>
      <c r="D293" t="s">
        <v>18522</v>
      </c>
      <c r="E293" s="16" t="s">
        <v>48</v>
      </c>
      <c r="F293" s="16" t="s">
        <v>49</v>
      </c>
      <c r="G293" s="16" t="s">
        <v>50</v>
      </c>
      <c r="J293" s="16" t="s">
        <v>50</v>
      </c>
      <c r="L293" s="16">
        <v>110000144</v>
      </c>
      <c r="M293" s="17"/>
      <c r="N293" t="s">
        <v>3861</v>
      </c>
      <c r="Q293" s="16" t="s">
        <v>53</v>
      </c>
      <c r="AB293" s="14">
        <v>1100004470</v>
      </c>
      <c r="AC293" t="s">
        <v>18902</v>
      </c>
      <c r="AD293" t="s">
        <v>3825</v>
      </c>
      <c r="AE293" t="s">
        <v>3831</v>
      </c>
      <c r="AJ293" t="str">
        <f>VLOOKUP(L293,[1]Sheet1!$C:$G,5,0)</f>
        <v>FOB</v>
      </c>
      <c r="AN293" s="17">
        <v>381.34</v>
      </c>
      <c r="AO293" s="17">
        <v>100</v>
      </c>
      <c r="AP293" s="17">
        <v>1</v>
      </c>
      <c r="AQ293" s="17">
        <v>1000</v>
      </c>
    </row>
    <row r="294" spans="1:43">
      <c r="A294" s="10" t="s">
        <v>4383</v>
      </c>
      <c r="C294" s="2">
        <v>44562</v>
      </c>
      <c r="D294" t="s">
        <v>18522</v>
      </c>
      <c r="E294" s="16" t="s">
        <v>48</v>
      </c>
      <c r="F294" s="16" t="s">
        <v>49</v>
      </c>
      <c r="G294" s="16" t="s">
        <v>50</v>
      </c>
      <c r="J294" s="16" t="s">
        <v>50</v>
      </c>
      <c r="L294" s="16">
        <v>110000144</v>
      </c>
      <c r="M294" s="17"/>
      <c r="N294" t="s">
        <v>3861</v>
      </c>
      <c r="Q294" s="16" t="s">
        <v>53</v>
      </c>
      <c r="AB294" s="14">
        <v>1100004471</v>
      </c>
      <c r="AC294" t="s">
        <v>18903</v>
      </c>
      <c r="AD294" t="s">
        <v>3825</v>
      </c>
      <c r="AE294" t="s">
        <v>3831</v>
      </c>
      <c r="AJ294" t="str">
        <f>VLOOKUP(L294,[1]Sheet1!$C:$G,5,0)</f>
        <v>FOB</v>
      </c>
      <c r="AN294" s="17">
        <v>367.6</v>
      </c>
      <c r="AO294" s="17">
        <v>100</v>
      </c>
      <c r="AP294" s="17">
        <v>1</v>
      </c>
      <c r="AQ294" s="17">
        <v>1000</v>
      </c>
    </row>
    <row r="295" spans="1:43">
      <c r="A295" s="10" t="s">
        <v>4384</v>
      </c>
      <c r="C295" s="2">
        <v>44562</v>
      </c>
      <c r="D295" t="s">
        <v>18522</v>
      </c>
      <c r="E295" s="16" t="s">
        <v>48</v>
      </c>
      <c r="F295" s="16" t="s">
        <v>49</v>
      </c>
      <c r="G295" s="16" t="s">
        <v>50</v>
      </c>
      <c r="J295" s="16" t="s">
        <v>50</v>
      </c>
      <c r="L295" s="16">
        <v>110000144</v>
      </c>
      <c r="M295" s="17"/>
      <c r="N295" t="s">
        <v>3861</v>
      </c>
      <c r="Q295" s="16" t="s">
        <v>53</v>
      </c>
      <c r="AB295" s="14">
        <v>1100004472</v>
      </c>
      <c r="AC295" t="s">
        <v>18904</v>
      </c>
      <c r="AD295" t="s">
        <v>3825</v>
      </c>
      <c r="AE295" t="s">
        <v>3831</v>
      </c>
      <c r="AJ295" t="str">
        <f>VLOOKUP(L295,[1]Sheet1!$C:$G,5,0)</f>
        <v>FOB</v>
      </c>
      <c r="AN295" s="17">
        <v>520.9</v>
      </c>
      <c r="AO295" s="17">
        <v>1</v>
      </c>
      <c r="AP295" s="17">
        <v>1</v>
      </c>
      <c r="AQ295" s="17">
        <v>1000</v>
      </c>
    </row>
    <row r="296" spans="1:43">
      <c r="A296" s="10" t="s">
        <v>6855</v>
      </c>
      <c r="C296" s="2">
        <v>44562</v>
      </c>
      <c r="D296" t="s">
        <v>18522</v>
      </c>
      <c r="E296" s="16" t="s">
        <v>48</v>
      </c>
      <c r="F296" s="16" t="s">
        <v>49</v>
      </c>
      <c r="G296" s="16" t="s">
        <v>50</v>
      </c>
      <c r="J296" s="16" t="s">
        <v>50</v>
      </c>
      <c r="L296" s="16">
        <v>110000217</v>
      </c>
      <c r="M296" s="17"/>
      <c r="N296" t="s">
        <v>3866</v>
      </c>
      <c r="Q296" s="16" t="s">
        <v>53</v>
      </c>
      <c r="AB296" s="14">
        <v>1100004473</v>
      </c>
      <c r="AC296" t="s">
        <v>18905</v>
      </c>
      <c r="AD296" t="s">
        <v>3827</v>
      </c>
      <c r="AE296" t="s">
        <v>3831</v>
      </c>
      <c r="AJ296" t="str">
        <f>VLOOKUP(L296,[1]Sheet1!$C:$G,5,0)</f>
        <v>EXW</v>
      </c>
      <c r="AN296" s="17">
        <v>10.199999999999999</v>
      </c>
      <c r="AO296" s="17">
        <v>1</v>
      </c>
      <c r="AP296" s="17">
        <v>1</v>
      </c>
      <c r="AQ296" s="17">
        <v>1000</v>
      </c>
    </row>
    <row r="297" spans="1:43">
      <c r="A297" s="10" t="s">
        <v>6018</v>
      </c>
      <c r="C297" s="2">
        <v>44562</v>
      </c>
      <c r="D297" t="s">
        <v>18522</v>
      </c>
      <c r="E297" s="16" t="s">
        <v>48</v>
      </c>
      <c r="F297" s="16" t="s">
        <v>49</v>
      </c>
      <c r="G297" s="16" t="s">
        <v>50</v>
      </c>
      <c r="J297" s="16" t="s">
        <v>50</v>
      </c>
      <c r="L297" s="16">
        <v>110000390</v>
      </c>
      <c r="M297" s="17"/>
      <c r="N297" t="s">
        <v>3884</v>
      </c>
      <c r="Q297" s="16" t="s">
        <v>53</v>
      </c>
      <c r="AB297" s="14">
        <v>1100004477</v>
      </c>
      <c r="AC297" t="s">
        <v>18906</v>
      </c>
      <c r="AD297" t="s">
        <v>3827</v>
      </c>
      <c r="AE297" t="s">
        <v>3831</v>
      </c>
      <c r="AJ297" t="str">
        <f>VLOOKUP(L297,[1]Sheet1!$C:$G,5,0)</f>
        <v>EXW</v>
      </c>
      <c r="AN297" s="17">
        <v>3.78</v>
      </c>
      <c r="AO297" s="17">
        <v>1</v>
      </c>
      <c r="AP297" s="17">
        <v>1</v>
      </c>
      <c r="AQ297" s="17">
        <v>1000</v>
      </c>
    </row>
    <row r="298" spans="1:43">
      <c r="A298" s="10" t="s">
        <v>6019</v>
      </c>
      <c r="C298" s="2">
        <v>44562</v>
      </c>
      <c r="D298" t="s">
        <v>18522</v>
      </c>
      <c r="E298" s="16" t="s">
        <v>48</v>
      </c>
      <c r="F298" s="16" t="s">
        <v>49</v>
      </c>
      <c r="G298" s="16" t="s">
        <v>50</v>
      </c>
      <c r="J298" s="16" t="s">
        <v>50</v>
      </c>
      <c r="L298" s="16">
        <v>110000000</v>
      </c>
      <c r="M298" s="17"/>
      <c r="N298" t="s">
        <v>3841</v>
      </c>
      <c r="Q298" s="16" t="s">
        <v>53</v>
      </c>
      <c r="AB298" s="14">
        <v>1100004479</v>
      </c>
      <c r="AC298" t="s">
        <v>18907</v>
      </c>
      <c r="AD298" t="s">
        <v>3825</v>
      </c>
      <c r="AE298" t="s">
        <v>3831</v>
      </c>
      <c r="AJ298" t="str">
        <f>VLOOKUP(L298,[1]Sheet1!$C:$G,5,0)</f>
        <v/>
      </c>
      <c r="AN298" s="17">
        <v>8.61</v>
      </c>
      <c r="AO298" s="17">
        <v>1</v>
      </c>
      <c r="AP298" s="17">
        <v>1</v>
      </c>
      <c r="AQ298" s="17">
        <v>1000</v>
      </c>
    </row>
    <row r="299" spans="1:43">
      <c r="A299" s="10" t="s">
        <v>6022</v>
      </c>
      <c r="C299" s="2">
        <v>44562</v>
      </c>
      <c r="D299" t="s">
        <v>18522</v>
      </c>
      <c r="E299" s="16" t="s">
        <v>48</v>
      </c>
      <c r="F299" s="16" t="s">
        <v>49</v>
      </c>
      <c r="G299" s="16" t="s">
        <v>50</v>
      </c>
      <c r="J299" s="16" t="s">
        <v>50</v>
      </c>
      <c r="L299" s="16">
        <v>110000390</v>
      </c>
      <c r="M299" s="17"/>
      <c r="N299" t="s">
        <v>3884</v>
      </c>
      <c r="Q299" s="16" t="s">
        <v>53</v>
      </c>
      <c r="AB299" s="14">
        <v>1100004484</v>
      </c>
      <c r="AC299" t="s">
        <v>18908</v>
      </c>
      <c r="AD299" t="s">
        <v>3827</v>
      </c>
      <c r="AE299" t="s">
        <v>3831</v>
      </c>
      <c r="AJ299" t="str">
        <f>VLOOKUP(L299,[1]Sheet1!$C:$G,5,0)</f>
        <v>EXW</v>
      </c>
      <c r="AN299" s="17">
        <v>6.17</v>
      </c>
      <c r="AO299" s="17">
        <v>1000</v>
      </c>
      <c r="AP299" s="17">
        <v>1</v>
      </c>
      <c r="AQ299" s="17">
        <v>1000</v>
      </c>
    </row>
    <row r="300" spans="1:43">
      <c r="A300" s="10" t="s">
        <v>4387</v>
      </c>
      <c r="C300" s="2">
        <v>44562</v>
      </c>
      <c r="D300" t="s">
        <v>18522</v>
      </c>
      <c r="E300" s="16" t="s">
        <v>48</v>
      </c>
      <c r="F300" s="16" t="s">
        <v>49</v>
      </c>
      <c r="G300" s="16" t="s">
        <v>50</v>
      </c>
      <c r="J300" s="16" t="s">
        <v>50</v>
      </c>
      <c r="L300" s="16">
        <v>110000144</v>
      </c>
      <c r="M300" s="17"/>
      <c r="N300" t="s">
        <v>3861</v>
      </c>
      <c r="Q300" s="16" t="s">
        <v>53</v>
      </c>
      <c r="AB300" s="14">
        <v>1100004492</v>
      </c>
      <c r="AC300" t="s">
        <v>18909</v>
      </c>
      <c r="AD300" t="s">
        <v>3825</v>
      </c>
      <c r="AE300" t="s">
        <v>3831</v>
      </c>
      <c r="AJ300" t="str">
        <f>VLOOKUP(L300,[1]Sheet1!$C:$G,5,0)</f>
        <v>FOB</v>
      </c>
      <c r="AN300" s="17">
        <v>3065</v>
      </c>
      <c r="AO300" s="17">
        <v>1000</v>
      </c>
      <c r="AP300" s="17">
        <v>1</v>
      </c>
      <c r="AQ300" s="17">
        <v>1000</v>
      </c>
    </row>
    <row r="301" spans="1:43">
      <c r="A301" s="10" t="s">
        <v>5145</v>
      </c>
      <c r="C301" s="2">
        <v>44562</v>
      </c>
      <c r="D301" t="s">
        <v>18522</v>
      </c>
      <c r="E301" s="16" t="s">
        <v>48</v>
      </c>
      <c r="F301" s="16" t="s">
        <v>49</v>
      </c>
      <c r="G301" s="16" t="s">
        <v>50</v>
      </c>
      <c r="J301" s="16" t="s">
        <v>50</v>
      </c>
      <c r="L301" s="16">
        <v>110000306</v>
      </c>
      <c r="M301" s="17"/>
      <c r="N301" t="s">
        <v>3875</v>
      </c>
      <c r="Q301" s="16" t="s">
        <v>53</v>
      </c>
      <c r="AB301" s="14">
        <v>1100004603</v>
      </c>
      <c r="AC301" t="s">
        <v>18910</v>
      </c>
      <c r="AD301" t="s">
        <v>3825</v>
      </c>
      <c r="AE301" t="s">
        <v>3831</v>
      </c>
      <c r="AJ301" t="str">
        <f>VLOOKUP(L301,[1]Sheet1!$C:$G,5,0)</f>
        <v>EXW</v>
      </c>
      <c r="AN301" s="17">
        <v>1.5</v>
      </c>
      <c r="AO301" s="17">
        <v>1000</v>
      </c>
      <c r="AP301" s="17">
        <v>1</v>
      </c>
      <c r="AQ301" s="17">
        <v>1000</v>
      </c>
    </row>
    <row r="302" spans="1:43">
      <c r="A302" s="10" t="s">
        <v>5146</v>
      </c>
      <c r="C302" s="2">
        <v>44562</v>
      </c>
      <c r="D302" t="s">
        <v>18522</v>
      </c>
      <c r="E302" s="16" t="s">
        <v>48</v>
      </c>
      <c r="F302" s="16" t="s">
        <v>49</v>
      </c>
      <c r="G302" s="16" t="s">
        <v>50</v>
      </c>
      <c r="J302" s="16" t="s">
        <v>50</v>
      </c>
      <c r="L302" s="16">
        <v>110000306</v>
      </c>
      <c r="M302" s="17"/>
      <c r="N302" t="s">
        <v>3875</v>
      </c>
      <c r="Q302" s="16" t="s">
        <v>53</v>
      </c>
      <c r="AB302" s="14">
        <v>1100004604</v>
      </c>
      <c r="AC302" t="s">
        <v>18911</v>
      </c>
      <c r="AD302" t="s">
        <v>3825</v>
      </c>
      <c r="AE302" t="s">
        <v>3831</v>
      </c>
      <c r="AJ302" t="str">
        <f>VLOOKUP(L302,[1]Sheet1!$C:$G,5,0)</f>
        <v>EXW</v>
      </c>
      <c r="AN302" s="17">
        <v>1.5</v>
      </c>
      <c r="AO302" s="17">
        <v>1000</v>
      </c>
      <c r="AP302" s="17">
        <v>1</v>
      </c>
      <c r="AQ302" s="17">
        <v>1000</v>
      </c>
    </row>
    <row r="303" spans="1:43">
      <c r="A303" s="10" t="s">
        <v>5147</v>
      </c>
      <c r="C303" s="2">
        <v>44562</v>
      </c>
      <c r="D303" t="s">
        <v>18522</v>
      </c>
      <c r="E303" s="16" t="s">
        <v>48</v>
      </c>
      <c r="F303" s="16" t="s">
        <v>49</v>
      </c>
      <c r="G303" s="16" t="s">
        <v>50</v>
      </c>
      <c r="J303" s="16" t="s">
        <v>50</v>
      </c>
      <c r="L303" s="16">
        <v>110000306</v>
      </c>
      <c r="M303" s="17"/>
      <c r="N303" t="s">
        <v>3875</v>
      </c>
      <c r="Q303" s="16" t="s">
        <v>53</v>
      </c>
      <c r="AB303" s="14">
        <v>1100004619</v>
      </c>
      <c r="AC303" t="s">
        <v>18912</v>
      </c>
      <c r="AD303" t="s">
        <v>3825</v>
      </c>
      <c r="AE303" t="s">
        <v>3831</v>
      </c>
      <c r="AJ303" t="str">
        <f>VLOOKUP(L303,[1]Sheet1!$C:$G,5,0)</f>
        <v>EXW</v>
      </c>
      <c r="AN303" s="17">
        <v>2</v>
      </c>
      <c r="AO303" s="17">
        <v>1000</v>
      </c>
      <c r="AP303" s="17">
        <v>1</v>
      </c>
      <c r="AQ303" s="17">
        <v>1000</v>
      </c>
    </row>
    <row r="304" spans="1:43">
      <c r="A304" s="10" t="s">
        <v>5148</v>
      </c>
      <c r="C304" s="2">
        <v>44562</v>
      </c>
      <c r="D304" t="s">
        <v>18522</v>
      </c>
      <c r="E304" s="16" t="s">
        <v>48</v>
      </c>
      <c r="F304" s="16" t="s">
        <v>49</v>
      </c>
      <c r="G304" s="16" t="s">
        <v>50</v>
      </c>
      <c r="J304" s="16" t="s">
        <v>50</v>
      </c>
      <c r="L304" s="16">
        <v>110000306</v>
      </c>
      <c r="M304" s="17"/>
      <c r="N304" t="s">
        <v>3875</v>
      </c>
      <c r="Q304" s="16" t="s">
        <v>53</v>
      </c>
      <c r="AB304" s="14">
        <v>1100004620</v>
      </c>
      <c r="AC304" t="s">
        <v>18913</v>
      </c>
      <c r="AD304" t="s">
        <v>3825</v>
      </c>
      <c r="AE304" t="s">
        <v>3831</v>
      </c>
      <c r="AJ304" t="str">
        <f>VLOOKUP(L304,[1]Sheet1!$C:$G,5,0)</f>
        <v>EXW</v>
      </c>
      <c r="AN304" s="17">
        <v>2</v>
      </c>
      <c r="AO304" s="17">
        <v>1000</v>
      </c>
      <c r="AP304" s="17">
        <v>1</v>
      </c>
      <c r="AQ304" s="17">
        <v>1000</v>
      </c>
    </row>
    <row r="305" spans="1:43">
      <c r="A305" s="10" t="s">
        <v>5149</v>
      </c>
      <c r="C305" s="2">
        <v>44562</v>
      </c>
      <c r="D305" t="s">
        <v>18522</v>
      </c>
      <c r="E305" s="16" t="s">
        <v>48</v>
      </c>
      <c r="F305" s="16" t="s">
        <v>49</v>
      </c>
      <c r="G305" s="16" t="s">
        <v>50</v>
      </c>
      <c r="J305" s="16" t="s">
        <v>50</v>
      </c>
      <c r="L305" s="16">
        <v>110000306</v>
      </c>
      <c r="M305" s="17"/>
      <c r="N305" t="s">
        <v>3875</v>
      </c>
      <c r="Q305" s="16" t="s">
        <v>53</v>
      </c>
      <c r="AB305" s="14">
        <v>1100004621</v>
      </c>
      <c r="AC305" t="s">
        <v>18914</v>
      </c>
      <c r="AD305" t="s">
        <v>3825</v>
      </c>
      <c r="AE305" t="s">
        <v>3831</v>
      </c>
      <c r="AJ305" t="str">
        <f>VLOOKUP(L305,[1]Sheet1!$C:$G,5,0)</f>
        <v>EXW</v>
      </c>
      <c r="AN305" s="17">
        <v>2</v>
      </c>
      <c r="AO305" s="17">
        <v>1000</v>
      </c>
      <c r="AP305" s="17">
        <v>1</v>
      </c>
      <c r="AQ305" s="17">
        <v>1000</v>
      </c>
    </row>
    <row r="306" spans="1:43">
      <c r="A306" s="10" t="s">
        <v>5150</v>
      </c>
      <c r="C306" s="2">
        <v>44562</v>
      </c>
      <c r="D306" t="s">
        <v>18522</v>
      </c>
      <c r="E306" s="16" t="s">
        <v>48</v>
      </c>
      <c r="F306" s="16" t="s">
        <v>49</v>
      </c>
      <c r="G306" s="16" t="s">
        <v>50</v>
      </c>
      <c r="J306" s="16" t="s">
        <v>50</v>
      </c>
      <c r="L306" s="16">
        <v>110000306</v>
      </c>
      <c r="M306" s="17"/>
      <c r="N306" t="s">
        <v>3875</v>
      </c>
      <c r="Q306" s="16" t="s">
        <v>53</v>
      </c>
      <c r="AB306" s="14">
        <v>1100004623</v>
      </c>
      <c r="AC306" t="s">
        <v>18915</v>
      </c>
      <c r="AD306" t="s">
        <v>3825</v>
      </c>
      <c r="AE306" t="s">
        <v>3831</v>
      </c>
      <c r="AJ306" t="str">
        <f>VLOOKUP(L306,[1]Sheet1!$C:$G,5,0)</f>
        <v>EXW</v>
      </c>
      <c r="AN306" s="17">
        <v>2</v>
      </c>
      <c r="AO306" s="17">
        <v>1000</v>
      </c>
      <c r="AP306" s="17">
        <v>1</v>
      </c>
      <c r="AQ306" s="17">
        <v>1000</v>
      </c>
    </row>
    <row r="307" spans="1:43">
      <c r="A307" s="10" t="s">
        <v>5151</v>
      </c>
      <c r="C307" s="2">
        <v>44562</v>
      </c>
      <c r="D307" t="s">
        <v>18522</v>
      </c>
      <c r="E307" s="16" t="s">
        <v>48</v>
      </c>
      <c r="F307" s="16" t="s">
        <v>49</v>
      </c>
      <c r="G307" s="16" t="s">
        <v>50</v>
      </c>
      <c r="J307" s="16" t="s">
        <v>50</v>
      </c>
      <c r="L307" s="16">
        <v>110000306</v>
      </c>
      <c r="M307" s="17"/>
      <c r="N307" t="s">
        <v>3875</v>
      </c>
      <c r="Q307" s="16" t="s">
        <v>53</v>
      </c>
      <c r="AB307" s="14">
        <v>1100004626</v>
      </c>
      <c r="AC307" t="s">
        <v>18916</v>
      </c>
      <c r="AD307" t="s">
        <v>3825</v>
      </c>
      <c r="AE307" t="s">
        <v>3831</v>
      </c>
      <c r="AJ307" t="str">
        <f>VLOOKUP(L307,[1]Sheet1!$C:$G,5,0)</f>
        <v>EXW</v>
      </c>
      <c r="AN307" s="17">
        <v>2</v>
      </c>
      <c r="AO307" s="17">
        <v>1000</v>
      </c>
      <c r="AP307" s="17">
        <v>1</v>
      </c>
      <c r="AQ307" s="17">
        <v>1000</v>
      </c>
    </row>
    <row r="308" spans="1:43">
      <c r="A308" s="10" t="s">
        <v>5152</v>
      </c>
      <c r="C308" s="2">
        <v>44562</v>
      </c>
      <c r="D308" t="s">
        <v>18522</v>
      </c>
      <c r="E308" s="16" t="s">
        <v>48</v>
      </c>
      <c r="F308" s="16" t="s">
        <v>49</v>
      </c>
      <c r="G308" s="16" t="s">
        <v>50</v>
      </c>
      <c r="J308" s="16" t="s">
        <v>50</v>
      </c>
      <c r="L308" s="16">
        <v>110000306</v>
      </c>
      <c r="M308" s="17"/>
      <c r="N308" t="s">
        <v>3875</v>
      </c>
      <c r="Q308" s="16" t="s">
        <v>53</v>
      </c>
      <c r="AB308" s="14">
        <v>1100004628</v>
      </c>
      <c r="AC308" t="s">
        <v>18917</v>
      </c>
      <c r="AD308" t="s">
        <v>3825</v>
      </c>
      <c r="AE308" t="s">
        <v>3831</v>
      </c>
      <c r="AJ308" t="str">
        <f>VLOOKUP(L308,[1]Sheet1!$C:$G,5,0)</f>
        <v>EXW</v>
      </c>
      <c r="AN308" s="17">
        <v>2</v>
      </c>
      <c r="AO308" s="17">
        <v>1000</v>
      </c>
      <c r="AP308" s="17">
        <v>1</v>
      </c>
      <c r="AQ308" s="17">
        <v>1000</v>
      </c>
    </row>
    <row r="309" spans="1:43">
      <c r="A309" s="10" t="s">
        <v>5153</v>
      </c>
      <c r="C309" s="2">
        <v>44562</v>
      </c>
      <c r="D309" t="s">
        <v>18522</v>
      </c>
      <c r="E309" s="16" t="s">
        <v>48</v>
      </c>
      <c r="F309" s="16" t="s">
        <v>49</v>
      </c>
      <c r="G309" s="16" t="s">
        <v>50</v>
      </c>
      <c r="J309" s="16" t="s">
        <v>50</v>
      </c>
      <c r="L309" s="16">
        <v>110000306</v>
      </c>
      <c r="M309" s="17"/>
      <c r="N309" t="s">
        <v>3875</v>
      </c>
      <c r="Q309" s="16" t="s">
        <v>53</v>
      </c>
      <c r="AB309" s="14">
        <v>1100004634</v>
      </c>
      <c r="AC309" t="s">
        <v>18918</v>
      </c>
      <c r="AD309" t="s">
        <v>3825</v>
      </c>
      <c r="AE309" t="s">
        <v>3831</v>
      </c>
      <c r="AJ309" t="str">
        <f>VLOOKUP(L309,[1]Sheet1!$C:$G,5,0)</f>
        <v>EXW</v>
      </c>
      <c r="AN309" s="17">
        <v>2</v>
      </c>
      <c r="AO309" s="17">
        <v>1000</v>
      </c>
      <c r="AP309" s="17">
        <v>1</v>
      </c>
      <c r="AQ309" s="17">
        <v>1000</v>
      </c>
    </row>
    <row r="310" spans="1:43">
      <c r="A310" s="10" t="s">
        <v>5154</v>
      </c>
      <c r="C310" s="2">
        <v>44562</v>
      </c>
      <c r="D310" t="s">
        <v>18522</v>
      </c>
      <c r="E310" s="16" t="s">
        <v>48</v>
      </c>
      <c r="F310" s="16" t="s">
        <v>49</v>
      </c>
      <c r="G310" s="16" t="s">
        <v>50</v>
      </c>
      <c r="J310" s="16" t="s">
        <v>50</v>
      </c>
      <c r="L310" s="16">
        <v>110000306</v>
      </c>
      <c r="M310" s="17"/>
      <c r="N310" t="s">
        <v>3875</v>
      </c>
      <c r="Q310" s="16" t="s">
        <v>53</v>
      </c>
      <c r="AB310" s="14">
        <v>1100004640</v>
      </c>
      <c r="AC310" t="s">
        <v>18919</v>
      </c>
      <c r="AD310" t="s">
        <v>3825</v>
      </c>
      <c r="AE310" t="s">
        <v>3831</v>
      </c>
      <c r="AJ310" t="str">
        <f>VLOOKUP(L310,[1]Sheet1!$C:$G,5,0)</f>
        <v>EXW</v>
      </c>
      <c r="AN310" s="17">
        <v>7</v>
      </c>
      <c r="AO310" s="17">
        <v>1000</v>
      </c>
      <c r="AP310" s="17">
        <v>1</v>
      </c>
      <c r="AQ310" s="17">
        <v>1000</v>
      </c>
    </row>
    <row r="311" spans="1:43">
      <c r="A311" s="10" t="s">
        <v>5155</v>
      </c>
      <c r="C311" s="2">
        <v>44562</v>
      </c>
      <c r="D311" t="s">
        <v>18522</v>
      </c>
      <c r="E311" s="16" t="s">
        <v>48</v>
      </c>
      <c r="F311" s="16" t="s">
        <v>49</v>
      </c>
      <c r="G311" s="16" t="s">
        <v>50</v>
      </c>
      <c r="J311" s="16" t="s">
        <v>50</v>
      </c>
      <c r="L311" s="16">
        <v>110000306</v>
      </c>
      <c r="M311" s="17"/>
      <c r="N311" t="s">
        <v>3875</v>
      </c>
      <c r="Q311" s="16" t="s">
        <v>53</v>
      </c>
      <c r="AB311" s="14">
        <v>1100004641</v>
      </c>
      <c r="AC311" t="s">
        <v>18920</v>
      </c>
      <c r="AD311" t="s">
        <v>3825</v>
      </c>
      <c r="AE311" t="s">
        <v>3831</v>
      </c>
      <c r="AJ311" t="str">
        <f>VLOOKUP(L311,[1]Sheet1!$C:$G,5,0)</f>
        <v>EXW</v>
      </c>
      <c r="AN311" s="17">
        <v>7</v>
      </c>
      <c r="AO311" s="17">
        <v>1000</v>
      </c>
      <c r="AP311" s="17">
        <v>1</v>
      </c>
      <c r="AQ311" s="17">
        <v>1000</v>
      </c>
    </row>
    <row r="312" spans="1:43">
      <c r="A312" s="10" t="s">
        <v>15363</v>
      </c>
      <c r="C312" s="2">
        <v>44562</v>
      </c>
      <c r="D312" t="s">
        <v>18522</v>
      </c>
      <c r="E312" s="16" t="s">
        <v>48</v>
      </c>
      <c r="F312" s="16" t="s">
        <v>49</v>
      </c>
      <c r="G312" s="16" t="s">
        <v>50</v>
      </c>
      <c r="J312" s="16" t="s">
        <v>50</v>
      </c>
      <c r="L312" s="16">
        <v>110000306</v>
      </c>
      <c r="M312" s="17"/>
      <c r="N312" t="s">
        <v>3875</v>
      </c>
      <c r="Q312" s="16" t="s">
        <v>53</v>
      </c>
      <c r="AB312" s="14">
        <v>1100004646</v>
      </c>
      <c r="AC312" t="s">
        <v>18921</v>
      </c>
      <c r="AD312" t="s">
        <v>3825</v>
      </c>
      <c r="AE312" t="s">
        <v>3831</v>
      </c>
      <c r="AJ312" t="str">
        <f>VLOOKUP(L312,[1]Sheet1!$C:$G,5,0)</f>
        <v>EXW</v>
      </c>
      <c r="AN312" s="17">
        <v>7</v>
      </c>
      <c r="AO312" s="17">
        <v>1000</v>
      </c>
      <c r="AP312" s="17">
        <v>1</v>
      </c>
      <c r="AQ312" s="17">
        <v>1000</v>
      </c>
    </row>
    <row r="313" spans="1:43">
      <c r="A313" s="10" t="s">
        <v>5156</v>
      </c>
      <c r="C313" s="2">
        <v>44562</v>
      </c>
      <c r="D313" t="s">
        <v>18522</v>
      </c>
      <c r="E313" s="16" t="s">
        <v>48</v>
      </c>
      <c r="F313" s="16" t="s">
        <v>49</v>
      </c>
      <c r="G313" s="16" t="s">
        <v>50</v>
      </c>
      <c r="J313" s="16" t="s">
        <v>50</v>
      </c>
      <c r="L313" s="16">
        <v>110000306</v>
      </c>
      <c r="M313" s="17"/>
      <c r="N313" t="s">
        <v>3875</v>
      </c>
      <c r="Q313" s="16" t="s">
        <v>53</v>
      </c>
      <c r="AB313" s="14">
        <v>1100004650</v>
      </c>
      <c r="AC313" t="s">
        <v>18922</v>
      </c>
      <c r="AD313" t="s">
        <v>3825</v>
      </c>
      <c r="AE313" t="s">
        <v>3831</v>
      </c>
      <c r="AJ313" t="str">
        <f>VLOOKUP(L313,[1]Sheet1!$C:$G,5,0)</f>
        <v>EXW</v>
      </c>
      <c r="AN313" s="17">
        <v>7</v>
      </c>
      <c r="AO313" s="17">
        <v>1</v>
      </c>
      <c r="AP313" s="17">
        <v>1</v>
      </c>
      <c r="AQ313" s="17">
        <v>1000</v>
      </c>
    </row>
    <row r="314" spans="1:43">
      <c r="A314" s="10" t="s">
        <v>6928</v>
      </c>
      <c r="C314" s="2">
        <v>44562</v>
      </c>
      <c r="D314" t="s">
        <v>18522</v>
      </c>
      <c r="E314" s="16" t="s">
        <v>48</v>
      </c>
      <c r="F314" s="16" t="s">
        <v>49</v>
      </c>
      <c r="G314" s="16" t="s">
        <v>50</v>
      </c>
      <c r="J314" s="16" t="s">
        <v>50</v>
      </c>
      <c r="L314" s="16">
        <v>110000262</v>
      </c>
      <c r="M314" s="17"/>
      <c r="N314" t="s">
        <v>3872</v>
      </c>
      <c r="Q314" s="16" t="s">
        <v>53</v>
      </c>
      <c r="AB314" s="14">
        <v>1100004664</v>
      </c>
      <c r="AC314" t="s">
        <v>18923</v>
      </c>
      <c r="AD314" t="s">
        <v>3825</v>
      </c>
      <c r="AE314" t="s">
        <v>3831</v>
      </c>
      <c r="AJ314" t="str">
        <f>VLOOKUP(L314,[1]Sheet1!$C:$G,5,0)</f>
        <v>EXW</v>
      </c>
      <c r="AN314" s="17">
        <v>1.06</v>
      </c>
      <c r="AO314" s="17">
        <v>1</v>
      </c>
      <c r="AP314" s="17">
        <v>1</v>
      </c>
      <c r="AQ314" s="17">
        <v>1000</v>
      </c>
    </row>
    <row r="315" spans="1:43">
      <c r="A315" s="10" t="s">
        <v>6512</v>
      </c>
      <c r="C315" s="2">
        <v>44562</v>
      </c>
      <c r="D315" t="s">
        <v>18522</v>
      </c>
      <c r="E315" s="16" t="s">
        <v>48</v>
      </c>
      <c r="F315" s="16" t="s">
        <v>49</v>
      </c>
      <c r="G315" s="16" t="s">
        <v>50</v>
      </c>
      <c r="J315" s="16" t="s">
        <v>50</v>
      </c>
      <c r="L315" s="16">
        <v>110000262</v>
      </c>
      <c r="M315" s="17"/>
      <c r="N315" t="s">
        <v>3872</v>
      </c>
      <c r="Q315" s="16" t="s">
        <v>53</v>
      </c>
      <c r="AB315" s="14">
        <v>1100004694</v>
      </c>
      <c r="AC315" t="s">
        <v>18924</v>
      </c>
      <c r="AD315" t="s">
        <v>3825</v>
      </c>
      <c r="AE315" t="s">
        <v>3831</v>
      </c>
      <c r="AJ315" t="str">
        <f>VLOOKUP(L315,[1]Sheet1!$C:$G,5,0)</f>
        <v>EXW</v>
      </c>
      <c r="AN315" s="17">
        <v>0.37</v>
      </c>
      <c r="AO315" s="17">
        <v>1000</v>
      </c>
      <c r="AP315" s="17">
        <v>1</v>
      </c>
      <c r="AQ315" s="17">
        <v>1000</v>
      </c>
    </row>
    <row r="316" spans="1:43">
      <c r="A316" s="10" t="s">
        <v>4247</v>
      </c>
      <c r="C316" s="2">
        <v>44562</v>
      </c>
      <c r="D316" t="s">
        <v>18522</v>
      </c>
      <c r="E316" s="16" t="s">
        <v>48</v>
      </c>
      <c r="F316" s="16" t="s">
        <v>49</v>
      </c>
      <c r="G316" s="16" t="s">
        <v>50</v>
      </c>
      <c r="J316" s="16" t="s">
        <v>50</v>
      </c>
      <c r="L316" s="16">
        <v>110000030</v>
      </c>
      <c r="M316" s="17"/>
      <c r="N316" t="s">
        <v>3846</v>
      </c>
      <c r="Q316" s="16" t="s">
        <v>53</v>
      </c>
      <c r="AB316" s="14">
        <v>1100004697</v>
      </c>
      <c r="AC316" t="s">
        <v>18925</v>
      </c>
      <c r="AD316" t="s">
        <v>3825</v>
      </c>
      <c r="AE316" t="s">
        <v>3831</v>
      </c>
      <c r="AJ316" t="str">
        <f>VLOOKUP(L316,[1]Sheet1!$C:$G,5,0)</f>
        <v>EXW</v>
      </c>
      <c r="AN316" s="17">
        <v>36</v>
      </c>
      <c r="AO316" s="17">
        <v>1000</v>
      </c>
      <c r="AP316" s="17">
        <v>1</v>
      </c>
      <c r="AQ316" s="17">
        <v>1000</v>
      </c>
    </row>
    <row r="317" spans="1:43">
      <c r="A317" s="10" t="s">
        <v>4248</v>
      </c>
      <c r="C317" s="2">
        <v>44562</v>
      </c>
      <c r="D317" t="s">
        <v>18522</v>
      </c>
      <c r="E317" s="16" t="s">
        <v>48</v>
      </c>
      <c r="F317" s="16" t="s">
        <v>49</v>
      </c>
      <c r="G317" s="16" t="s">
        <v>50</v>
      </c>
      <c r="J317" s="16" t="s">
        <v>50</v>
      </c>
      <c r="L317" s="16">
        <v>110000030</v>
      </c>
      <c r="M317" s="17"/>
      <c r="N317" t="s">
        <v>3846</v>
      </c>
      <c r="Q317" s="16" t="s">
        <v>53</v>
      </c>
      <c r="AB317" s="14">
        <v>1100004700</v>
      </c>
      <c r="AC317" t="s">
        <v>18926</v>
      </c>
      <c r="AD317" t="s">
        <v>3825</v>
      </c>
      <c r="AE317" t="s">
        <v>3831</v>
      </c>
      <c r="AJ317" t="str">
        <f>VLOOKUP(L317,[1]Sheet1!$C:$G,5,0)</f>
        <v>EXW</v>
      </c>
      <c r="AN317" s="17">
        <v>120</v>
      </c>
      <c r="AO317" s="17">
        <v>1000</v>
      </c>
      <c r="AP317" s="17">
        <v>1</v>
      </c>
      <c r="AQ317" s="17">
        <v>1000</v>
      </c>
    </row>
    <row r="318" spans="1:43">
      <c r="A318" s="10" t="s">
        <v>4249</v>
      </c>
      <c r="C318" s="2">
        <v>44562</v>
      </c>
      <c r="D318" t="s">
        <v>18522</v>
      </c>
      <c r="E318" s="16" t="s">
        <v>48</v>
      </c>
      <c r="F318" s="16" t="s">
        <v>49</v>
      </c>
      <c r="G318" s="16" t="s">
        <v>50</v>
      </c>
      <c r="J318" s="16" t="s">
        <v>50</v>
      </c>
      <c r="L318" s="16">
        <v>110000474</v>
      </c>
      <c r="M318" s="17"/>
      <c r="N318" t="s">
        <v>3900</v>
      </c>
      <c r="Q318" s="16" t="s">
        <v>53</v>
      </c>
      <c r="AB318" s="14">
        <v>1100004707</v>
      </c>
      <c r="AC318" t="s">
        <v>18927</v>
      </c>
      <c r="AD318" t="s">
        <v>3825</v>
      </c>
      <c r="AE318" t="s">
        <v>3831</v>
      </c>
      <c r="AJ318" t="str">
        <f>VLOOKUP(L318,[1]Sheet1!$C:$G,5,0)</f>
        <v>EXW</v>
      </c>
      <c r="AN318" s="17">
        <v>171.4</v>
      </c>
      <c r="AO318" s="17">
        <v>1000</v>
      </c>
      <c r="AP318" s="17">
        <v>1</v>
      </c>
      <c r="AQ318" s="17">
        <v>1000</v>
      </c>
    </row>
    <row r="319" spans="1:43">
      <c r="A319" s="10" t="s">
        <v>7208</v>
      </c>
      <c r="C319" s="2">
        <v>44562</v>
      </c>
      <c r="D319" t="s">
        <v>18522</v>
      </c>
      <c r="E319" s="16" t="s">
        <v>48</v>
      </c>
      <c r="F319" s="16" t="s">
        <v>49</v>
      </c>
      <c r="G319" s="16" t="s">
        <v>50</v>
      </c>
      <c r="J319" s="16" t="s">
        <v>50</v>
      </c>
      <c r="L319" s="16">
        <v>110000785</v>
      </c>
      <c r="M319" s="17"/>
      <c r="Q319" s="16" t="s">
        <v>53</v>
      </c>
      <c r="AB319" s="14">
        <v>1100004753</v>
      </c>
      <c r="AC319" t="s">
        <v>18928</v>
      </c>
      <c r="AD319" t="s">
        <v>3825</v>
      </c>
      <c r="AE319" t="s">
        <v>3831</v>
      </c>
      <c r="AJ319" t="str">
        <f>VLOOKUP(L319,[1]Sheet1!$C:$G,5,0)</f>
        <v>FOB</v>
      </c>
      <c r="AN319" s="17">
        <v>9.6999999999999993</v>
      </c>
      <c r="AO319" s="17">
        <v>1000</v>
      </c>
      <c r="AP319" s="17">
        <v>1</v>
      </c>
      <c r="AQ319" s="17">
        <v>1000</v>
      </c>
    </row>
    <row r="320" spans="1:43">
      <c r="A320" s="10" t="s">
        <v>5513</v>
      </c>
      <c r="C320" s="2">
        <v>44562</v>
      </c>
      <c r="D320" t="s">
        <v>18522</v>
      </c>
      <c r="E320" s="16" t="s">
        <v>48</v>
      </c>
      <c r="F320" s="16" t="s">
        <v>49</v>
      </c>
      <c r="G320" s="16" t="s">
        <v>50</v>
      </c>
      <c r="J320" s="16" t="s">
        <v>50</v>
      </c>
      <c r="L320" s="16">
        <v>110001011</v>
      </c>
      <c r="M320" s="17"/>
      <c r="N320" t="s">
        <v>3930</v>
      </c>
      <c r="Q320" s="16" t="s">
        <v>53</v>
      </c>
      <c r="AB320" s="14">
        <v>1100004758</v>
      </c>
      <c r="AC320" t="s">
        <v>18929</v>
      </c>
      <c r="AD320" t="s">
        <v>3825</v>
      </c>
      <c r="AE320" t="s">
        <v>3831</v>
      </c>
      <c r="AJ320" t="str">
        <f>VLOOKUP(L320,[1]Sheet1!$C:$G,5,0)</f>
        <v>EXW</v>
      </c>
      <c r="AN320" s="17">
        <v>13.3</v>
      </c>
      <c r="AO320" s="17">
        <v>100</v>
      </c>
      <c r="AP320" s="17">
        <v>1</v>
      </c>
      <c r="AQ320" s="17">
        <v>1000</v>
      </c>
    </row>
    <row r="321" spans="1:43">
      <c r="A321" s="10" t="s">
        <v>6857</v>
      </c>
      <c r="C321" s="2">
        <v>44562</v>
      </c>
      <c r="D321" t="s">
        <v>18522</v>
      </c>
      <c r="E321" s="16" t="s">
        <v>48</v>
      </c>
      <c r="F321" s="16" t="s">
        <v>49</v>
      </c>
      <c r="G321" s="16" t="s">
        <v>50</v>
      </c>
      <c r="J321" s="16" t="s">
        <v>50</v>
      </c>
      <c r="L321" s="16">
        <v>110000567</v>
      </c>
      <c r="M321" s="17"/>
      <c r="N321" t="s">
        <v>3917</v>
      </c>
      <c r="Q321" s="16" t="s">
        <v>53</v>
      </c>
      <c r="AB321" s="14">
        <v>1100004792</v>
      </c>
      <c r="AC321" t="s">
        <v>18930</v>
      </c>
      <c r="AD321" t="s">
        <v>3825</v>
      </c>
      <c r="AE321" t="s">
        <v>3831</v>
      </c>
      <c r="AJ321" t="str">
        <f>VLOOKUP(L321,[1]Sheet1!$C:$G,5,0)</f>
        <v>FOB</v>
      </c>
      <c r="AN321" s="17">
        <v>3.26</v>
      </c>
      <c r="AO321" s="17">
        <v>1000</v>
      </c>
      <c r="AP321" s="17">
        <v>1</v>
      </c>
      <c r="AQ321" s="17">
        <v>1000</v>
      </c>
    </row>
    <row r="322" spans="1:43">
      <c r="A322" s="10" t="s">
        <v>10350</v>
      </c>
      <c r="C322" s="2">
        <v>44562</v>
      </c>
      <c r="D322" t="s">
        <v>18522</v>
      </c>
      <c r="E322" s="16" t="s">
        <v>48</v>
      </c>
      <c r="F322" s="16" t="s">
        <v>49</v>
      </c>
      <c r="G322" s="16" t="s">
        <v>50</v>
      </c>
      <c r="J322" s="16" t="s">
        <v>50</v>
      </c>
      <c r="L322" s="16">
        <v>110000262</v>
      </c>
      <c r="M322" s="17"/>
      <c r="N322" t="s">
        <v>3872</v>
      </c>
      <c r="Q322" s="16" t="s">
        <v>53</v>
      </c>
      <c r="AB322" s="14">
        <v>1100004805</v>
      </c>
      <c r="AC322" t="s">
        <v>18931</v>
      </c>
      <c r="AD322" t="s">
        <v>3825</v>
      </c>
      <c r="AE322" t="s">
        <v>3831</v>
      </c>
      <c r="AJ322" t="str">
        <f>VLOOKUP(L322,[1]Sheet1!$C:$G,5,0)</f>
        <v>EXW</v>
      </c>
      <c r="AN322" s="17">
        <v>29</v>
      </c>
      <c r="AO322" s="17">
        <v>1000</v>
      </c>
      <c r="AP322" s="17">
        <v>1</v>
      </c>
      <c r="AQ322" s="17">
        <v>1000</v>
      </c>
    </row>
    <row r="323" spans="1:43">
      <c r="A323" s="10" t="s">
        <v>5575</v>
      </c>
      <c r="C323" s="2">
        <v>44562</v>
      </c>
      <c r="D323" t="s">
        <v>18522</v>
      </c>
      <c r="E323" s="16" t="s">
        <v>48</v>
      </c>
      <c r="F323" s="16" t="s">
        <v>49</v>
      </c>
      <c r="G323" s="16" t="s">
        <v>50</v>
      </c>
      <c r="J323" s="16" t="s">
        <v>50</v>
      </c>
      <c r="L323" s="16">
        <v>120003886</v>
      </c>
      <c r="M323" s="17"/>
      <c r="Q323" s="16" t="s">
        <v>53</v>
      </c>
      <c r="AB323" s="14">
        <v>1100004806</v>
      </c>
      <c r="AC323" t="s">
        <v>18932</v>
      </c>
      <c r="AD323" t="s">
        <v>58</v>
      </c>
      <c r="AE323" t="s">
        <v>3831</v>
      </c>
      <c r="AJ323" t="str">
        <f>VLOOKUP(L323,[1]Sheet1!$C:$G,5,0)</f>
        <v>DD</v>
      </c>
      <c r="AN323" s="17">
        <v>700</v>
      </c>
      <c r="AO323" s="17">
        <v>1000</v>
      </c>
      <c r="AP323" s="17">
        <v>1</v>
      </c>
      <c r="AQ323" s="17">
        <v>1000</v>
      </c>
    </row>
    <row r="324" spans="1:43">
      <c r="A324" s="10" t="s">
        <v>10508</v>
      </c>
      <c r="C324" s="2">
        <v>44562</v>
      </c>
      <c r="D324" t="s">
        <v>18522</v>
      </c>
      <c r="E324" s="16" t="s">
        <v>48</v>
      </c>
      <c r="F324" s="16" t="s">
        <v>49</v>
      </c>
      <c r="G324" s="16" t="s">
        <v>50</v>
      </c>
      <c r="J324" s="16" t="s">
        <v>50</v>
      </c>
      <c r="L324" s="16">
        <v>110000217</v>
      </c>
      <c r="M324" s="17"/>
      <c r="N324" t="s">
        <v>3866</v>
      </c>
      <c r="Q324" s="16" t="s">
        <v>53</v>
      </c>
      <c r="AB324" s="14">
        <v>1100004813</v>
      </c>
      <c r="AC324" t="s">
        <v>18933</v>
      </c>
      <c r="AD324" t="s">
        <v>3827</v>
      </c>
      <c r="AE324" t="s">
        <v>3831</v>
      </c>
      <c r="AJ324" t="str">
        <f>VLOOKUP(L324,[1]Sheet1!$C:$G,5,0)</f>
        <v>EXW</v>
      </c>
      <c r="AN324" s="17">
        <v>13.3</v>
      </c>
      <c r="AO324" s="17">
        <v>1000</v>
      </c>
      <c r="AP324" s="17">
        <v>1</v>
      </c>
      <c r="AQ324" s="17">
        <v>1000</v>
      </c>
    </row>
    <row r="325" spans="1:43">
      <c r="A325" s="10" t="s">
        <v>5577</v>
      </c>
      <c r="C325" s="2">
        <v>44562</v>
      </c>
      <c r="D325" t="s">
        <v>18522</v>
      </c>
      <c r="E325" s="16" t="s">
        <v>48</v>
      </c>
      <c r="F325" s="16" t="s">
        <v>49</v>
      </c>
      <c r="G325" s="16" t="s">
        <v>50</v>
      </c>
      <c r="J325" s="16" t="s">
        <v>50</v>
      </c>
      <c r="L325" s="16">
        <v>120001121</v>
      </c>
      <c r="M325" s="17"/>
      <c r="N325" t="s">
        <v>4081</v>
      </c>
      <c r="Q325" s="16" t="s">
        <v>53</v>
      </c>
      <c r="AB325" s="14">
        <v>1100004820</v>
      </c>
      <c r="AC325" t="s">
        <v>18934</v>
      </c>
      <c r="AD325" t="s">
        <v>58</v>
      </c>
      <c r="AE325" t="s">
        <v>3831</v>
      </c>
      <c r="AJ325" t="str">
        <f>VLOOKUP(L325,[1]Sheet1!$C:$G,5,0)</f>
        <v>DAP</v>
      </c>
      <c r="AN325" s="17">
        <v>550</v>
      </c>
      <c r="AO325" s="17">
        <v>1</v>
      </c>
      <c r="AP325" s="17">
        <v>1</v>
      </c>
      <c r="AQ325" s="17">
        <v>1000</v>
      </c>
    </row>
    <row r="326" spans="1:43">
      <c r="A326" s="10" t="s">
        <v>15364</v>
      </c>
      <c r="C326" s="2">
        <v>44562</v>
      </c>
      <c r="D326" t="s">
        <v>18522</v>
      </c>
      <c r="E326" s="16" t="s">
        <v>48</v>
      </c>
      <c r="F326" s="16" t="s">
        <v>49</v>
      </c>
      <c r="G326" s="16" t="s">
        <v>50</v>
      </c>
      <c r="J326" s="16" t="s">
        <v>50</v>
      </c>
      <c r="L326" s="16">
        <v>120000274</v>
      </c>
      <c r="M326" s="17"/>
      <c r="N326" t="s">
        <v>18430</v>
      </c>
      <c r="Q326" s="16" t="s">
        <v>53</v>
      </c>
      <c r="AB326" s="14">
        <v>1100004841</v>
      </c>
      <c r="AC326" t="s">
        <v>18935</v>
      </c>
      <c r="AD326" t="s">
        <v>58</v>
      </c>
      <c r="AE326" t="s">
        <v>3831</v>
      </c>
      <c r="AJ326" t="str">
        <f>VLOOKUP(L326,[1]Sheet1!$C:$G,5,0)</f>
        <v>DAP</v>
      </c>
      <c r="AN326" s="17">
        <v>1.19</v>
      </c>
      <c r="AO326" s="17">
        <v>1000</v>
      </c>
      <c r="AP326" s="17">
        <v>1</v>
      </c>
      <c r="AQ326" s="17">
        <v>1000</v>
      </c>
    </row>
    <row r="327" spans="1:43">
      <c r="A327" s="10" t="s">
        <v>7323</v>
      </c>
      <c r="C327" s="2">
        <v>44562</v>
      </c>
      <c r="D327" t="s">
        <v>18522</v>
      </c>
      <c r="E327" s="16" t="s">
        <v>48</v>
      </c>
      <c r="F327" s="16" t="s">
        <v>49</v>
      </c>
      <c r="G327" s="16" t="s">
        <v>50</v>
      </c>
      <c r="J327" s="16" t="s">
        <v>50</v>
      </c>
      <c r="L327" s="16">
        <v>110000415</v>
      </c>
      <c r="M327" s="17"/>
      <c r="N327" t="s">
        <v>18424</v>
      </c>
      <c r="Q327" s="16" t="s">
        <v>53</v>
      </c>
      <c r="AB327" s="14">
        <v>1100004989</v>
      </c>
      <c r="AC327" t="s">
        <v>18936</v>
      </c>
      <c r="AD327" t="s">
        <v>3825</v>
      </c>
      <c r="AE327" t="s">
        <v>3831</v>
      </c>
      <c r="AJ327" t="str">
        <f>VLOOKUP(L327,[1]Sheet1!$C:$G,5,0)</f>
        <v/>
      </c>
      <c r="AN327" s="17">
        <v>173.4</v>
      </c>
      <c r="AO327" s="17">
        <v>1000</v>
      </c>
      <c r="AP327" s="17">
        <v>1</v>
      </c>
      <c r="AQ327" s="17">
        <v>1000</v>
      </c>
    </row>
    <row r="328" spans="1:43">
      <c r="A328" s="10" t="s">
        <v>4770</v>
      </c>
      <c r="C328" s="2">
        <v>44562</v>
      </c>
      <c r="D328" t="s">
        <v>18522</v>
      </c>
      <c r="E328" s="16" t="s">
        <v>48</v>
      </c>
      <c r="F328" s="16" t="s">
        <v>49</v>
      </c>
      <c r="G328" s="16" t="s">
        <v>50</v>
      </c>
      <c r="J328" s="16" t="s">
        <v>50</v>
      </c>
      <c r="L328" s="16">
        <v>110000366</v>
      </c>
      <c r="M328" s="17"/>
      <c r="N328" t="s">
        <v>3880</v>
      </c>
      <c r="Q328" s="16" t="s">
        <v>53</v>
      </c>
      <c r="AB328" s="14">
        <v>1100005000</v>
      </c>
      <c r="AC328" t="s">
        <v>18937</v>
      </c>
      <c r="AD328" t="s">
        <v>3825</v>
      </c>
      <c r="AE328" t="s">
        <v>3831</v>
      </c>
      <c r="AJ328" t="str">
        <f>VLOOKUP(L328,[1]Sheet1!$C:$G,5,0)</f>
        <v>EXW</v>
      </c>
      <c r="AN328" s="17">
        <v>67.2</v>
      </c>
      <c r="AO328" s="17">
        <v>1000</v>
      </c>
      <c r="AP328" s="17">
        <v>1</v>
      </c>
      <c r="AQ328" s="17">
        <v>1000</v>
      </c>
    </row>
    <row r="329" spans="1:43">
      <c r="A329" s="10" t="s">
        <v>10081</v>
      </c>
      <c r="C329" s="2">
        <v>44562</v>
      </c>
      <c r="D329" t="s">
        <v>18522</v>
      </c>
      <c r="E329" s="16" t="s">
        <v>48</v>
      </c>
      <c r="F329" s="16" t="s">
        <v>49</v>
      </c>
      <c r="G329" s="16" t="s">
        <v>50</v>
      </c>
      <c r="J329" s="16" t="s">
        <v>50</v>
      </c>
      <c r="L329" s="16">
        <v>110001739</v>
      </c>
      <c r="M329" s="17"/>
      <c r="Q329" s="16" t="s">
        <v>53</v>
      </c>
      <c r="AB329" s="14">
        <v>1100005014</v>
      </c>
      <c r="AC329" t="s">
        <v>18938</v>
      </c>
      <c r="AD329" t="s">
        <v>3825</v>
      </c>
      <c r="AE329" t="s">
        <v>3831</v>
      </c>
      <c r="AJ329" t="str">
        <f>VLOOKUP(L329,[1]Sheet1!$C:$G,5,0)</f>
        <v>EXW</v>
      </c>
      <c r="AN329" s="17">
        <v>8.1</v>
      </c>
      <c r="AO329" s="17">
        <v>1</v>
      </c>
      <c r="AP329" s="17">
        <v>1</v>
      </c>
      <c r="AQ329" s="17">
        <v>1000</v>
      </c>
    </row>
    <row r="330" spans="1:43">
      <c r="A330" s="10" t="s">
        <v>7633</v>
      </c>
      <c r="C330" s="2">
        <v>44562</v>
      </c>
      <c r="D330" t="s">
        <v>18522</v>
      </c>
      <c r="E330" s="16" t="s">
        <v>48</v>
      </c>
      <c r="F330" s="16" t="s">
        <v>49</v>
      </c>
      <c r="G330" s="16" t="s">
        <v>50</v>
      </c>
      <c r="J330" s="16" t="s">
        <v>50</v>
      </c>
      <c r="L330" s="16">
        <v>110001363</v>
      </c>
      <c r="M330" s="17"/>
      <c r="N330" t="s">
        <v>3942</v>
      </c>
      <c r="Q330" s="16" t="s">
        <v>53</v>
      </c>
      <c r="AB330" s="14">
        <v>1100005042</v>
      </c>
      <c r="AC330" t="s">
        <v>18939</v>
      </c>
      <c r="AD330" t="s">
        <v>3825</v>
      </c>
      <c r="AE330" t="s">
        <v>3831</v>
      </c>
      <c r="AJ330" t="str">
        <f>VLOOKUP(L330,[1]Sheet1!$C:$G,5,0)</f>
        <v>EXW</v>
      </c>
      <c r="AN330" s="17">
        <v>1.02</v>
      </c>
      <c r="AO330" s="17">
        <v>1000</v>
      </c>
      <c r="AP330" s="17">
        <v>1</v>
      </c>
      <c r="AQ330" s="17">
        <v>1000</v>
      </c>
    </row>
    <row r="331" spans="1:43">
      <c r="A331" s="10" t="s">
        <v>6858</v>
      </c>
      <c r="C331" s="2">
        <v>44562</v>
      </c>
      <c r="D331" t="s">
        <v>18522</v>
      </c>
      <c r="E331" s="16" t="s">
        <v>48</v>
      </c>
      <c r="F331" s="16" t="s">
        <v>49</v>
      </c>
      <c r="G331" s="16" t="s">
        <v>50</v>
      </c>
      <c r="J331" s="16" t="s">
        <v>50</v>
      </c>
      <c r="L331" s="16">
        <v>110000262</v>
      </c>
      <c r="M331" s="17"/>
      <c r="N331" t="s">
        <v>3872</v>
      </c>
      <c r="Q331" s="16" t="s">
        <v>53</v>
      </c>
      <c r="AB331" s="14">
        <v>1100005057</v>
      </c>
      <c r="AC331" t="s">
        <v>18940</v>
      </c>
      <c r="AD331" t="s">
        <v>3825</v>
      </c>
      <c r="AE331" t="s">
        <v>3831</v>
      </c>
      <c r="AJ331" t="str">
        <f>VLOOKUP(L331,[1]Sheet1!$C:$G,5,0)</f>
        <v>EXW</v>
      </c>
      <c r="AN331" s="17">
        <v>61</v>
      </c>
      <c r="AO331" s="17">
        <v>1</v>
      </c>
      <c r="AP331" s="17">
        <v>1</v>
      </c>
      <c r="AQ331" s="17">
        <v>1000</v>
      </c>
    </row>
    <row r="332" spans="1:43">
      <c r="A332" s="10" t="s">
        <v>6859</v>
      </c>
      <c r="C332" s="2">
        <v>44562</v>
      </c>
      <c r="D332" t="s">
        <v>18522</v>
      </c>
      <c r="E332" s="16" t="s">
        <v>48</v>
      </c>
      <c r="F332" s="16" t="s">
        <v>49</v>
      </c>
      <c r="G332" s="16" t="s">
        <v>50</v>
      </c>
      <c r="J332" s="16" t="s">
        <v>50</v>
      </c>
      <c r="L332" s="16">
        <v>110000130</v>
      </c>
      <c r="M332" s="17"/>
      <c r="N332" t="s">
        <v>3857</v>
      </c>
      <c r="Q332" s="16" t="s">
        <v>53</v>
      </c>
      <c r="AB332" s="14">
        <v>1100005061</v>
      </c>
      <c r="AC332" t="s">
        <v>18941</v>
      </c>
      <c r="AD332" t="s">
        <v>3826</v>
      </c>
      <c r="AE332" t="s">
        <v>3831</v>
      </c>
      <c r="AJ332" t="str">
        <f>VLOOKUP(L332,[1]Sheet1!$C:$G,5,0)</f>
        <v>EXW</v>
      </c>
      <c r="AN332" s="17">
        <v>4.0199999999999996</v>
      </c>
      <c r="AO332" s="17">
        <v>1000</v>
      </c>
      <c r="AP332" s="17">
        <v>1</v>
      </c>
      <c r="AQ332" s="17">
        <v>1000</v>
      </c>
    </row>
    <row r="333" spans="1:43">
      <c r="A333" s="10" t="s">
        <v>15365</v>
      </c>
      <c r="C333" s="2">
        <v>44562</v>
      </c>
      <c r="D333" t="s">
        <v>18522</v>
      </c>
      <c r="E333" s="16" t="s">
        <v>48</v>
      </c>
      <c r="F333" s="16" t="s">
        <v>49</v>
      </c>
      <c r="G333" s="16" t="s">
        <v>50</v>
      </c>
      <c r="J333" s="16" t="s">
        <v>50</v>
      </c>
      <c r="L333" s="16">
        <v>110000284</v>
      </c>
      <c r="M333" s="17"/>
      <c r="N333" t="s">
        <v>3874</v>
      </c>
      <c r="Q333" s="16" t="s">
        <v>53</v>
      </c>
      <c r="AB333" s="14">
        <v>1100005082</v>
      </c>
      <c r="AC333" t="s">
        <v>18942</v>
      </c>
      <c r="AD333" t="s">
        <v>3825</v>
      </c>
      <c r="AE333" t="s">
        <v>3831</v>
      </c>
      <c r="AJ333" t="str">
        <f>VLOOKUP(L333,[1]Sheet1!$C:$G,5,0)</f>
        <v>EXW</v>
      </c>
      <c r="AN333" s="17">
        <v>47</v>
      </c>
      <c r="AO333" s="17">
        <v>1000</v>
      </c>
      <c r="AP333" s="17">
        <v>1</v>
      </c>
      <c r="AQ333" s="17">
        <v>1000</v>
      </c>
    </row>
    <row r="334" spans="1:43">
      <c r="A334" s="10" t="s">
        <v>15366</v>
      </c>
      <c r="C334" s="2">
        <v>44562</v>
      </c>
      <c r="D334" t="s">
        <v>18522</v>
      </c>
      <c r="E334" s="16" t="s">
        <v>48</v>
      </c>
      <c r="F334" s="16" t="s">
        <v>49</v>
      </c>
      <c r="G334" s="16" t="s">
        <v>50</v>
      </c>
      <c r="J334" s="16" t="s">
        <v>50</v>
      </c>
      <c r="L334" s="16">
        <v>110000406</v>
      </c>
      <c r="M334" s="17"/>
      <c r="Q334" s="16" t="s">
        <v>53</v>
      </c>
      <c r="AB334" s="14">
        <v>1100005083</v>
      </c>
      <c r="AC334" t="s">
        <v>18943</v>
      </c>
      <c r="AD334" t="s">
        <v>3825</v>
      </c>
      <c r="AE334" t="s">
        <v>3831</v>
      </c>
      <c r="AJ334" t="str">
        <f>VLOOKUP(L334,[1]Sheet1!$C:$G,5,0)</f>
        <v/>
      </c>
      <c r="AN334" s="17">
        <v>41.13</v>
      </c>
      <c r="AO334" s="17">
        <v>1</v>
      </c>
      <c r="AP334" s="17">
        <v>1</v>
      </c>
      <c r="AQ334" s="17">
        <v>1000</v>
      </c>
    </row>
    <row r="335" spans="1:43">
      <c r="A335" s="10" t="s">
        <v>9503</v>
      </c>
      <c r="C335" s="2">
        <v>44562</v>
      </c>
      <c r="D335" t="s">
        <v>18522</v>
      </c>
      <c r="E335" s="16" t="s">
        <v>48</v>
      </c>
      <c r="F335" s="16" t="s">
        <v>49</v>
      </c>
      <c r="G335" s="16" t="s">
        <v>50</v>
      </c>
      <c r="J335" s="16" t="s">
        <v>50</v>
      </c>
      <c r="L335" s="16">
        <v>120000035</v>
      </c>
      <c r="M335" s="17"/>
      <c r="N335" t="s">
        <v>18535</v>
      </c>
      <c r="Q335" s="16" t="s">
        <v>53</v>
      </c>
      <c r="AB335" s="14">
        <v>1100005124</v>
      </c>
      <c r="AC335" t="s">
        <v>18944</v>
      </c>
      <c r="AD335" t="s">
        <v>58</v>
      </c>
      <c r="AE335" t="s">
        <v>3831</v>
      </c>
      <c r="AJ335" t="str">
        <f>VLOOKUP(L335,[1]Sheet1!$C:$G,5,0)</f>
        <v>FOR</v>
      </c>
      <c r="AN335" s="17">
        <v>9.1999999999999993</v>
      </c>
      <c r="AO335" s="17">
        <v>1000</v>
      </c>
      <c r="AP335" s="17">
        <v>1</v>
      </c>
      <c r="AQ335" s="17">
        <v>1000</v>
      </c>
    </row>
    <row r="336" spans="1:43">
      <c r="A336" s="10" t="s">
        <v>6768</v>
      </c>
      <c r="C336" s="2">
        <v>44562</v>
      </c>
      <c r="D336" t="s">
        <v>18522</v>
      </c>
      <c r="E336" s="16" t="s">
        <v>48</v>
      </c>
      <c r="F336" s="16" t="s">
        <v>49</v>
      </c>
      <c r="G336" s="16" t="s">
        <v>50</v>
      </c>
      <c r="J336" s="16" t="s">
        <v>50</v>
      </c>
      <c r="L336" s="16">
        <v>110000335</v>
      </c>
      <c r="M336" s="17"/>
      <c r="Q336" s="16" t="s">
        <v>53</v>
      </c>
      <c r="AB336" s="14">
        <v>1100005164</v>
      </c>
      <c r="AC336" t="s">
        <v>18945</v>
      </c>
      <c r="AD336" t="s">
        <v>3825</v>
      </c>
      <c r="AE336" t="s">
        <v>3831</v>
      </c>
      <c r="AJ336" t="str">
        <f>VLOOKUP(L336,[1]Sheet1!$C:$G,5,0)</f>
        <v/>
      </c>
      <c r="AN336" s="17">
        <v>602</v>
      </c>
      <c r="AO336" s="17">
        <v>1000</v>
      </c>
      <c r="AP336" s="17">
        <v>1</v>
      </c>
      <c r="AQ336" s="17">
        <v>1000</v>
      </c>
    </row>
    <row r="337" spans="1:43">
      <c r="A337" s="10" t="s">
        <v>7324</v>
      </c>
      <c r="C337" s="2">
        <v>44562</v>
      </c>
      <c r="D337" t="s">
        <v>18522</v>
      </c>
      <c r="E337" s="16" t="s">
        <v>48</v>
      </c>
      <c r="F337" s="16" t="s">
        <v>49</v>
      </c>
      <c r="G337" s="16" t="s">
        <v>50</v>
      </c>
      <c r="J337" s="16" t="s">
        <v>50</v>
      </c>
      <c r="L337" s="16">
        <v>110000415</v>
      </c>
      <c r="M337" s="17"/>
      <c r="N337" t="s">
        <v>18424</v>
      </c>
      <c r="Q337" s="16" t="s">
        <v>53</v>
      </c>
      <c r="AB337" s="14">
        <v>1100005208</v>
      </c>
      <c r="AC337" t="s">
        <v>18946</v>
      </c>
      <c r="AD337" t="s">
        <v>3825</v>
      </c>
      <c r="AE337" t="s">
        <v>3831</v>
      </c>
      <c r="AJ337" t="str">
        <f>VLOOKUP(L337,[1]Sheet1!$C:$G,5,0)</f>
        <v/>
      </c>
      <c r="AN337" s="17">
        <v>166.3</v>
      </c>
      <c r="AO337" s="17">
        <v>1000</v>
      </c>
      <c r="AP337" s="17">
        <v>1</v>
      </c>
      <c r="AQ337" s="17">
        <v>1000</v>
      </c>
    </row>
    <row r="338" spans="1:43">
      <c r="A338" s="10" t="s">
        <v>6769</v>
      </c>
      <c r="C338" s="2">
        <v>44562</v>
      </c>
      <c r="D338" t="s">
        <v>18522</v>
      </c>
      <c r="E338" s="16" t="s">
        <v>48</v>
      </c>
      <c r="F338" s="16" t="s">
        <v>49</v>
      </c>
      <c r="G338" s="16" t="s">
        <v>50</v>
      </c>
      <c r="J338" s="16" t="s">
        <v>50</v>
      </c>
      <c r="L338" s="16">
        <v>110000366</v>
      </c>
      <c r="M338" s="17"/>
      <c r="N338" t="s">
        <v>3880</v>
      </c>
      <c r="Q338" s="16" t="s">
        <v>53</v>
      </c>
      <c r="AB338" s="14">
        <v>1100005268</v>
      </c>
      <c r="AC338" t="s">
        <v>18947</v>
      </c>
      <c r="AD338" t="s">
        <v>3825</v>
      </c>
      <c r="AE338" t="s">
        <v>3831</v>
      </c>
      <c r="AJ338" t="str">
        <f>VLOOKUP(L338,[1]Sheet1!$C:$G,5,0)</f>
        <v>EXW</v>
      </c>
      <c r="AN338" s="17">
        <v>21.3</v>
      </c>
      <c r="AO338" s="17">
        <v>1000</v>
      </c>
      <c r="AP338" s="17">
        <v>1</v>
      </c>
      <c r="AQ338" s="17">
        <v>1000</v>
      </c>
    </row>
    <row r="339" spans="1:43">
      <c r="A339" s="10" t="s">
        <v>5158</v>
      </c>
      <c r="C339" s="2">
        <v>44562</v>
      </c>
      <c r="D339" t="s">
        <v>18522</v>
      </c>
      <c r="E339" s="16" t="s">
        <v>48</v>
      </c>
      <c r="F339" s="16" t="s">
        <v>49</v>
      </c>
      <c r="G339" s="16" t="s">
        <v>50</v>
      </c>
      <c r="J339" s="16" t="s">
        <v>50</v>
      </c>
      <c r="L339" s="16">
        <v>110000306</v>
      </c>
      <c r="M339" s="17"/>
      <c r="N339" t="s">
        <v>3875</v>
      </c>
      <c r="Q339" s="16" t="s">
        <v>53</v>
      </c>
      <c r="AB339" s="14">
        <v>1100005279</v>
      </c>
      <c r="AC339" t="s">
        <v>18948</v>
      </c>
      <c r="AD339" t="s">
        <v>3825</v>
      </c>
      <c r="AE339" t="s">
        <v>3831</v>
      </c>
      <c r="AJ339" t="str">
        <f>VLOOKUP(L339,[1]Sheet1!$C:$G,5,0)</f>
        <v>EXW</v>
      </c>
      <c r="AN339" s="17">
        <v>5</v>
      </c>
      <c r="AO339" s="17">
        <v>1000</v>
      </c>
      <c r="AP339" s="17">
        <v>1</v>
      </c>
      <c r="AQ339" s="17">
        <v>1000</v>
      </c>
    </row>
    <row r="340" spans="1:43">
      <c r="A340" s="10" t="s">
        <v>5515</v>
      </c>
      <c r="C340" s="2">
        <v>44562</v>
      </c>
      <c r="D340" t="s">
        <v>18522</v>
      </c>
      <c r="E340" s="16" t="s">
        <v>48</v>
      </c>
      <c r="F340" s="16" t="s">
        <v>49</v>
      </c>
      <c r="G340" s="16" t="s">
        <v>50</v>
      </c>
      <c r="J340" s="16" t="s">
        <v>50</v>
      </c>
      <c r="L340" s="16">
        <v>110000592</v>
      </c>
      <c r="M340" s="17"/>
      <c r="Q340" s="16" t="s">
        <v>53</v>
      </c>
      <c r="AB340" s="14">
        <v>1100005288</v>
      </c>
      <c r="AC340" t="s">
        <v>18949</v>
      </c>
      <c r="AD340" t="s">
        <v>3825</v>
      </c>
      <c r="AE340" t="s">
        <v>3831</v>
      </c>
      <c r="AJ340" t="str">
        <f>VLOOKUP(L340,[1]Sheet1!$C:$G,5,0)</f>
        <v>FOB</v>
      </c>
      <c r="AN340" s="17">
        <v>8</v>
      </c>
      <c r="AO340" s="17">
        <v>1000</v>
      </c>
      <c r="AP340" s="17">
        <v>1</v>
      </c>
      <c r="AQ340" s="17">
        <v>1000</v>
      </c>
    </row>
    <row r="341" spans="1:43">
      <c r="A341" s="10" t="s">
        <v>15367</v>
      </c>
      <c r="C341" s="2">
        <v>44562</v>
      </c>
      <c r="D341" t="s">
        <v>18522</v>
      </c>
      <c r="E341" s="16" t="s">
        <v>48</v>
      </c>
      <c r="F341" s="16" t="s">
        <v>49</v>
      </c>
      <c r="G341" s="16" t="s">
        <v>50</v>
      </c>
      <c r="J341" s="16" t="s">
        <v>50</v>
      </c>
      <c r="L341" s="16">
        <v>110000551</v>
      </c>
      <c r="M341" s="17"/>
      <c r="N341" t="s">
        <v>3911</v>
      </c>
      <c r="Q341" s="16" t="s">
        <v>53</v>
      </c>
      <c r="AB341" s="14">
        <v>1100005308</v>
      </c>
      <c r="AC341" t="s">
        <v>18950</v>
      </c>
      <c r="AD341" t="s">
        <v>3825</v>
      </c>
      <c r="AE341" t="s">
        <v>3831</v>
      </c>
      <c r="AJ341" t="str">
        <f>VLOOKUP(L341,[1]Sheet1!$C:$G,5,0)</f>
        <v>FOB</v>
      </c>
      <c r="AN341" s="17">
        <v>22</v>
      </c>
      <c r="AO341" s="17">
        <v>1000</v>
      </c>
      <c r="AP341" s="17">
        <v>1</v>
      </c>
      <c r="AQ341" s="17">
        <v>1000</v>
      </c>
    </row>
    <row r="342" spans="1:43">
      <c r="A342" s="10" t="s">
        <v>6556</v>
      </c>
      <c r="C342" s="2">
        <v>44562</v>
      </c>
      <c r="D342" t="s">
        <v>18522</v>
      </c>
      <c r="E342" s="16" t="s">
        <v>48</v>
      </c>
      <c r="F342" s="16" t="s">
        <v>49</v>
      </c>
      <c r="G342" s="16" t="s">
        <v>50</v>
      </c>
      <c r="J342" s="16" t="s">
        <v>50</v>
      </c>
      <c r="L342" s="16">
        <v>110000525</v>
      </c>
      <c r="M342" s="17"/>
      <c r="N342" t="s">
        <v>3907</v>
      </c>
      <c r="Q342" s="16" t="s">
        <v>53</v>
      </c>
      <c r="AB342" s="14">
        <v>1100005355</v>
      </c>
      <c r="AC342" t="s">
        <v>18951</v>
      </c>
      <c r="AD342" t="s">
        <v>3825</v>
      </c>
      <c r="AE342" t="s">
        <v>3831</v>
      </c>
      <c r="AJ342" t="str">
        <f>VLOOKUP(L342,[1]Sheet1!$C:$G,5,0)</f>
        <v>FOB</v>
      </c>
      <c r="AN342" s="17">
        <v>63.4</v>
      </c>
      <c r="AO342" s="17">
        <v>1000</v>
      </c>
      <c r="AP342" s="17">
        <v>1</v>
      </c>
      <c r="AQ342" s="17">
        <v>1000</v>
      </c>
    </row>
    <row r="343" spans="1:43">
      <c r="A343" s="10" t="s">
        <v>5516</v>
      </c>
      <c r="C343" s="2">
        <v>44562</v>
      </c>
      <c r="D343" t="s">
        <v>18522</v>
      </c>
      <c r="E343" s="16" t="s">
        <v>48</v>
      </c>
      <c r="F343" s="16" t="s">
        <v>49</v>
      </c>
      <c r="G343" s="16" t="s">
        <v>50</v>
      </c>
      <c r="J343" s="16" t="s">
        <v>50</v>
      </c>
      <c r="L343" s="16">
        <v>110001163</v>
      </c>
      <c r="M343" s="17"/>
      <c r="N343" t="s">
        <v>3935</v>
      </c>
      <c r="Q343" s="16" t="s">
        <v>53</v>
      </c>
      <c r="AB343" s="14">
        <v>1100005358</v>
      </c>
      <c r="AC343" t="s">
        <v>18952</v>
      </c>
      <c r="AD343" t="s">
        <v>3825</v>
      </c>
      <c r="AE343" t="s">
        <v>3831</v>
      </c>
      <c r="AJ343" t="str">
        <f>VLOOKUP(L343,[1]Sheet1!$C:$G,5,0)</f>
        <v>CIF</v>
      </c>
      <c r="AN343" s="17">
        <v>23</v>
      </c>
      <c r="AO343" s="17">
        <v>1</v>
      </c>
      <c r="AP343" s="17">
        <v>1</v>
      </c>
      <c r="AQ343" s="17">
        <v>1000</v>
      </c>
    </row>
    <row r="344" spans="1:43">
      <c r="A344" s="10" t="s">
        <v>4250</v>
      </c>
      <c r="C344" s="2">
        <v>44562</v>
      </c>
      <c r="D344" t="s">
        <v>18522</v>
      </c>
      <c r="E344" s="16" t="s">
        <v>48</v>
      </c>
      <c r="F344" s="16" t="s">
        <v>49</v>
      </c>
      <c r="G344" s="16" t="s">
        <v>50</v>
      </c>
      <c r="J344" s="16" t="s">
        <v>50</v>
      </c>
      <c r="L344" s="16">
        <v>110000030</v>
      </c>
      <c r="M344" s="17"/>
      <c r="N344" t="s">
        <v>3846</v>
      </c>
      <c r="Q344" s="16" t="s">
        <v>53</v>
      </c>
      <c r="AB344" s="14">
        <v>1100005436</v>
      </c>
      <c r="AC344" t="s">
        <v>18953</v>
      </c>
      <c r="AD344" t="s">
        <v>3825</v>
      </c>
      <c r="AE344" t="s">
        <v>3831</v>
      </c>
      <c r="AJ344" t="str">
        <f>VLOOKUP(L344,[1]Sheet1!$C:$G,5,0)</f>
        <v>EXW</v>
      </c>
      <c r="AN344" s="17">
        <v>0.85</v>
      </c>
      <c r="AO344" s="17">
        <v>1000</v>
      </c>
      <c r="AP344" s="17">
        <v>1</v>
      </c>
      <c r="AQ344" s="17">
        <v>1000</v>
      </c>
    </row>
    <row r="345" spans="1:43">
      <c r="A345" s="10" t="s">
        <v>6557</v>
      </c>
      <c r="C345" s="2">
        <v>44562</v>
      </c>
      <c r="D345" t="s">
        <v>18522</v>
      </c>
      <c r="E345" s="16" t="s">
        <v>48</v>
      </c>
      <c r="F345" s="16" t="s">
        <v>49</v>
      </c>
      <c r="G345" s="16" t="s">
        <v>50</v>
      </c>
      <c r="J345" s="16" t="s">
        <v>50</v>
      </c>
      <c r="L345" s="16">
        <v>110000525</v>
      </c>
      <c r="M345" s="17"/>
      <c r="N345" t="s">
        <v>3907</v>
      </c>
      <c r="Q345" s="16" t="s">
        <v>53</v>
      </c>
      <c r="AB345" s="14">
        <v>1100005449</v>
      </c>
      <c r="AC345" t="s">
        <v>18954</v>
      </c>
      <c r="AD345" t="s">
        <v>3825</v>
      </c>
      <c r="AE345" t="s">
        <v>3831</v>
      </c>
      <c r="AJ345" t="str">
        <f>VLOOKUP(L345,[1]Sheet1!$C:$G,5,0)</f>
        <v>FOB</v>
      </c>
      <c r="AN345" s="17">
        <v>38</v>
      </c>
      <c r="AO345" s="17">
        <v>1000</v>
      </c>
      <c r="AP345" s="17">
        <v>1</v>
      </c>
      <c r="AQ345" s="17">
        <v>1000</v>
      </c>
    </row>
    <row r="346" spans="1:43">
      <c r="A346" s="10" t="s">
        <v>6428</v>
      </c>
      <c r="C346" s="2">
        <v>44562</v>
      </c>
      <c r="D346" t="s">
        <v>18522</v>
      </c>
      <c r="E346" s="16" t="s">
        <v>48</v>
      </c>
      <c r="F346" s="16" t="s">
        <v>49</v>
      </c>
      <c r="G346" s="16" t="s">
        <v>50</v>
      </c>
      <c r="J346" s="16" t="s">
        <v>50</v>
      </c>
      <c r="L346" s="16">
        <v>110000262</v>
      </c>
      <c r="M346" s="17"/>
      <c r="N346" t="s">
        <v>3872</v>
      </c>
      <c r="Q346" s="16" t="s">
        <v>53</v>
      </c>
      <c r="AB346" s="14">
        <v>1100005464</v>
      </c>
      <c r="AC346" t="s">
        <v>18955</v>
      </c>
      <c r="AD346" t="s">
        <v>3825</v>
      </c>
      <c r="AE346" t="s">
        <v>3831</v>
      </c>
      <c r="AJ346" t="str">
        <f>VLOOKUP(L346,[1]Sheet1!$C:$G,5,0)</f>
        <v>EXW</v>
      </c>
      <c r="AN346" s="17">
        <v>624</v>
      </c>
      <c r="AO346" s="17">
        <v>1000</v>
      </c>
      <c r="AP346" s="17">
        <v>1</v>
      </c>
      <c r="AQ346" s="17">
        <v>1000</v>
      </c>
    </row>
    <row r="347" spans="1:43">
      <c r="A347" s="10" t="s">
        <v>4476</v>
      </c>
      <c r="C347" s="2">
        <v>44562</v>
      </c>
      <c r="D347" t="s">
        <v>18522</v>
      </c>
      <c r="E347" s="16" t="s">
        <v>48</v>
      </c>
      <c r="F347" s="16" t="s">
        <v>49</v>
      </c>
      <c r="G347" s="16" t="s">
        <v>50</v>
      </c>
      <c r="J347" s="16" t="s">
        <v>50</v>
      </c>
      <c r="L347" s="16">
        <v>110000322</v>
      </c>
      <c r="M347" s="17"/>
      <c r="N347" t="s">
        <v>3876</v>
      </c>
      <c r="Q347" s="16" t="s">
        <v>53</v>
      </c>
      <c r="AB347" s="14">
        <v>1100005487</v>
      </c>
      <c r="AC347" t="s">
        <v>18956</v>
      </c>
      <c r="AD347" t="s">
        <v>3825</v>
      </c>
      <c r="AE347" t="s">
        <v>3831</v>
      </c>
      <c r="AJ347" t="str">
        <f>VLOOKUP(L347,[1]Sheet1!$C:$G,5,0)</f>
        <v>EXW</v>
      </c>
      <c r="AN347" s="17">
        <v>7.3</v>
      </c>
      <c r="AO347" s="17">
        <v>1</v>
      </c>
      <c r="AP347" s="17">
        <v>1</v>
      </c>
      <c r="AQ347" s="17">
        <v>1000</v>
      </c>
    </row>
    <row r="348" spans="1:43">
      <c r="A348" s="10" t="s">
        <v>6416</v>
      </c>
      <c r="C348" s="2">
        <v>44562</v>
      </c>
      <c r="D348" t="s">
        <v>18522</v>
      </c>
      <c r="E348" s="16" t="s">
        <v>48</v>
      </c>
      <c r="F348" s="16" t="s">
        <v>49</v>
      </c>
      <c r="G348" s="16" t="s">
        <v>50</v>
      </c>
      <c r="J348" s="16" t="s">
        <v>50</v>
      </c>
      <c r="L348" s="16">
        <v>110000456</v>
      </c>
      <c r="M348" s="17"/>
      <c r="N348" t="s">
        <v>3897</v>
      </c>
      <c r="Q348" s="16" t="s">
        <v>53</v>
      </c>
      <c r="AB348" s="14">
        <v>1100005513</v>
      </c>
      <c r="AC348" t="s">
        <v>18957</v>
      </c>
      <c r="AD348" t="s">
        <v>3825</v>
      </c>
      <c r="AE348" t="s">
        <v>3831</v>
      </c>
      <c r="AJ348" t="str">
        <f>VLOOKUP(L348,[1]Sheet1!$C:$G,5,0)</f>
        <v>EXW</v>
      </c>
      <c r="AN348" s="17">
        <v>0.34</v>
      </c>
      <c r="AO348" s="17">
        <v>1</v>
      </c>
      <c r="AP348" s="17">
        <v>1</v>
      </c>
      <c r="AQ348" s="17">
        <v>1000</v>
      </c>
    </row>
    <row r="349" spans="1:43">
      <c r="A349" s="10" t="s">
        <v>9765</v>
      </c>
      <c r="C349" s="2">
        <v>44562</v>
      </c>
      <c r="D349" t="s">
        <v>18522</v>
      </c>
      <c r="E349" s="16" t="s">
        <v>48</v>
      </c>
      <c r="F349" s="16" t="s">
        <v>49</v>
      </c>
      <c r="G349" s="16" t="s">
        <v>50</v>
      </c>
      <c r="J349" s="16" t="s">
        <v>50</v>
      </c>
      <c r="L349" s="16">
        <v>120000356</v>
      </c>
      <c r="M349" s="17"/>
      <c r="N349" t="s">
        <v>18536</v>
      </c>
      <c r="Q349" s="16" t="s">
        <v>53</v>
      </c>
      <c r="AB349" s="14">
        <v>1100005516</v>
      </c>
      <c r="AC349" t="s">
        <v>18958</v>
      </c>
      <c r="AD349" t="s">
        <v>58</v>
      </c>
      <c r="AE349" t="s">
        <v>3831</v>
      </c>
      <c r="AJ349" t="str">
        <f>VLOOKUP(L349,[1]Sheet1!$C:$G,5,0)</f>
        <v>EXW</v>
      </c>
      <c r="AN349" s="17">
        <v>25</v>
      </c>
      <c r="AO349" s="17">
        <v>1000</v>
      </c>
      <c r="AP349" s="17">
        <v>1</v>
      </c>
      <c r="AQ349" s="17">
        <v>1000</v>
      </c>
    </row>
    <row r="350" spans="1:43">
      <c r="A350" s="10" t="s">
        <v>4771</v>
      </c>
      <c r="C350" s="2">
        <v>44562</v>
      </c>
      <c r="D350" t="s">
        <v>18522</v>
      </c>
      <c r="E350" s="16" t="s">
        <v>48</v>
      </c>
      <c r="F350" s="16" t="s">
        <v>49</v>
      </c>
      <c r="G350" s="16" t="s">
        <v>50</v>
      </c>
      <c r="J350" s="16" t="s">
        <v>50</v>
      </c>
      <c r="L350" s="16">
        <v>110000525</v>
      </c>
      <c r="M350" s="17"/>
      <c r="N350" t="s">
        <v>3907</v>
      </c>
      <c r="Q350" s="16" t="s">
        <v>53</v>
      </c>
      <c r="AB350" s="14">
        <v>1100005520</v>
      </c>
      <c r="AC350" t="s">
        <v>18959</v>
      </c>
      <c r="AD350" t="s">
        <v>3825</v>
      </c>
      <c r="AE350" t="s">
        <v>3831</v>
      </c>
      <c r="AJ350" t="str">
        <f>VLOOKUP(L350,[1]Sheet1!$C:$G,5,0)</f>
        <v>FOB</v>
      </c>
      <c r="AN350" s="17">
        <v>158</v>
      </c>
      <c r="AO350" s="17">
        <v>100</v>
      </c>
      <c r="AP350" s="17">
        <v>1</v>
      </c>
      <c r="AQ350" s="17">
        <v>1000</v>
      </c>
    </row>
    <row r="351" spans="1:43">
      <c r="A351" s="10" t="s">
        <v>7210</v>
      </c>
      <c r="C351" s="2">
        <v>44562</v>
      </c>
      <c r="D351" t="s">
        <v>18522</v>
      </c>
      <c r="E351" s="16" t="s">
        <v>48</v>
      </c>
      <c r="F351" s="16" t="s">
        <v>49</v>
      </c>
      <c r="G351" s="16" t="s">
        <v>50</v>
      </c>
      <c r="J351" s="16" t="s">
        <v>50</v>
      </c>
      <c r="L351" s="16">
        <v>110000567</v>
      </c>
      <c r="M351" s="17"/>
      <c r="N351" t="s">
        <v>3917</v>
      </c>
      <c r="Q351" s="16" t="s">
        <v>53</v>
      </c>
      <c r="AB351" s="14">
        <v>1100005531</v>
      </c>
      <c r="AC351" t="s">
        <v>18960</v>
      </c>
      <c r="AD351" t="s">
        <v>3825</v>
      </c>
      <c r="AE351" t="s">
        <v>3831</v>
      </c>
      <c r="AJ351" t="str">
        <f>VLOOKUP(L351,[1]Sheet1!$C:$G,5,0)</f>
        <v>FOB</v>
      </c>
      <c r="AN351" s="17">
        <v>16.5</v>
      </c>
      <c r="AO351" s="17">
        <v>1000</v>
      </c>
      <c r="AP351" s="17">
        <v>1</v>
      </c>
      <c r="AQ351" s="17">
        <v>1000</v>
      </c>
    </row>
    <row r="352" spans="1:43">
      <c r="A352" s="10" t="s">
        <v>5517</v>
      </c>
      <c r="C352" s="2">
        <v>44562</v>
      </c>
      <c r="D352" t="s">
        <v>18522</v>
      </c>
      <c r="E352" s="16" t="s">
        <v>48</v>
      </c>
      <c r="F352" s="16" t="s">
        <v>49</v>
      </c>
      <c r="G352" s="16" t="s">
        <v>50</v>
      </c>
      <c r="J352" s="16" t="s">
        <v>50</v>
      </c>
      <c r="L352" s="16">
        <v>110000262</v>
      </c>
      <c r="M352" s="17"/>
      <c r="N352" t="s">
        <v>3872</v>
      </c>
      <c r="Q352" s="16" t="s">
        <v>53</v>
      </c>
      <c r="AB352" s="14">
        <v>1100005600</v>
      </c>
      <c r="AC352" t="s">
        <v>18961</v>
      </c>
      <c r="AD352" t="s">
        <v>3825</v>
      </c>
      <c r="AE352" t="s">
        <v>3831</v>
      </c>
      <c r="AJ352" t="str">
        <f>VLOOKUP(L352,[1]Sheet1!$C:$G,5,0)</f>
        <v>EXW</v>
      </c>
      <c r="AN352" s="17">
        <v>280</v>
      </c>
      <c r="AO352" s="17">
        <v>1000</v>
      </c>
      <c r="AP352" s="17">
        <v>1</v>
      </c>
      <c r="AQ352" s="17">
        <v>1000</v>
      </c>
    </row>
    <row r="353" spans="1:43">
      <c r="A353" s="10" t="s">
        <v>7819</v>
      </c>
      <c r="C353" s="2">
        <v>44562</v>
      </c>
      <c r="D353" t="s">
        <v>18522</v>
      </c>
      <c r="E353" s="16" t="s">
        <v>48</v>
      </c>
      <c r="F353" s="16" t="s">
        <v>49</v>
      </c>
      <c r="G353" s="16" t="s">
        <v>50</v>
      </c>
      <c r="J353" s="16" t="s">
        <v>50</v>
      </c>
      <c r="L353" s="16">
        <v>110000283</v>
      </c>
      <c r="M353" s="17"/>
      <c r="Q353" s="16" t="s">
        <v>53</v>
      </c>
      <c r="AB353" s="14">
        <v>1100005602</v>
      </c>
      <c r="AC353" t="s">
        <v>18962</v>
      </c>
      <c r="AD353" t="s">
        <v>3825</v>
      </c>
      <c r="AE353" t="s">
        <v>3831</v>
      </c>
      <c r="AJ353" t="str">
        <f>VLOOKUP(L353,[1]Sheet1!$C:$G,5,0)</f>
        <v/>
      </c>
      <c r="AN353" s="17">
        <v>3590</v>
      </c>
      <c r="AO353" s="17">
        <v>1</v>
      </c>
      <c r="AP353" s="17">
        <v>1</v>
      </c>
      <c r="AQ353" s="17">
        <v>1000</v>
      </c>
    </row>
    <row r="354" spans="1:43">
      <c r="A354" s="10" t="s">
        <v>15368</v>
      </c>
      <c r="C354" s="2">
        <v>44562</v>
      </c>
      <c r="D354" t="s">
        <v>18522</v>
      </c>
      <c r="E354" s="16" t="s">
        <v>48</v>
      </c>
      <c r="F354" s="16" t="s">
        <v>49</v>
      </c>
      <c r="G354" s="16" t="s">
        <v>50</v>
      </c>
      <c r="J354" s="16" t="s">
        <v>50</v>
      </c>
      <c r="L354" s="16">
        <v>110001426</v>
      </c>
      <c r="M354" s="17"/>
      <c r="Q354" s="16" t="s">
        <v>53</v>
      </c>
      <c r="AB354" s="14">
        <v>1100005603</v>
      </c>
      <c r="AC354" t="s">
        <v>18963</v>
      </c>
      <c r="AD354" t="s">
        <v>3825</v>
      </c>
      <c r="AE354" t="s">
        <v>3831</v>
      </c>
      <c r="AJ354" t="str">
        <f>VLOOKUP(L354,[1]Sheet1!$C:$G,5,0)</f>
        <v>EXW</v>
      </c>
      <c r="AN354" s="17">
        <v>3.42</v>
      </c>
      <c r="AO354" s="17">
        <v>1000</v>
      </c>
      <c r="AP354" s="17">
        <v>1</v>
      </c>
      <c r="AQ354" s="17">
        <v>1000</v>
      </c>
    </row>
    <row r="355" spans="1:43">
      <c r="A355" s="10" t="s">
        <v>4407</v>
      </c>
      <c r="C355" s="2">
        <v>44562</v>
      </c>
      <c r="D355" t="s">
        <v>18522</v>
      </c>
      <c r="E355" s="16" t="s">
        <v>48</v>
      </c>
      <c r="F355" s="16" t="s">
        <v>49</v>
      </c>
      <c r="G355" s="16" t="s">
        <v>50</v>
      </c>
      <c r="J355" s="16" t="s">
        <v>50</v>
      </c>
      <c r="L355" s="16">
        <v>110000175</v>
      </c>
      <c r="M355" s="17"/>
      <c r="N355" t="s">
        <v>3863</v>
      </c>
      <c r="Q355" s="16" t="s">
        <v>53</v>
      </c>
      <c r="AB355" s="14">
        <v>1100005606</v>
      </c>
      <c r="AC355" t="s">
        <v>18964</v>
      </c>
      <c r="AD355" t="s">
        <v>3825</v>
      </c>
      <c r="AE355" t="s">
        <v>3831</v>
      </c>
      <c r="AJ355" t="str">
        <f>VLOOKUP(L355,[1]Sheet1!$C:$G,5,0)</f>
        <v>EXW</v>
      </c>
      <c r="AN355" s="17">
        <v>376</v>
      </c>
      <c r="AO355" s="17">
        <v>1000</v>
      </c>
      <c r="AP355" s="17">
        <v>1</v>
      </c>
      <c r="AQ355" s="17">
        <v>1000</v>
      </c>
    </row>
    <row r="356" spans="1:43">
      <c r="A356" s="10" t="s">
        <v>5518</v>
      </c>
      <c r="C356" s="2">
        <v>44562</v>
      </c>
      <c r="D356" t="s">
        <v>18522</v>
      </c>
      <c r="E356" s="16" t="s">
        <v>48</v>
      </c>
      <c r="F356" s="16" t="s">
        <v>49</v>
      </c>
      <c r="G356" s="16" t="s">
        <v>50</v>
      </c>
      <c r="J356" s="16" t="s">
        <v>50</v>
      </c>
      <c r="L356" s="16">
        <v>110000262</v>
      </c>
      <c r="M356" s="17"/>
      <c r="N356" t="s">
        <v>3872</v>
      </c>
      <c r="Q356" s="16" t="s">
        <v>53</v>
      </c>
      <c r="AB356" s="14">
        <v>1100005608</v>
      </c>
      <c r="AC356" t="s">
        <v>18965</v>
      </c>
      <c r="AD356" t="s">
        <v>3825</v>
      </c>
      <c r="AE356" t="s">
        <v>3831</v>
      </c>
      <c r="AJ356" t="str">
        <f>VLOOKUP(L356,[1]Sheet1!$C:$G,5,0)</f>
        <v>EXW</v>
      </c>
      <c r="AN356" s="17">
        <v>1225</v>
      </c>
      <c r="AO356" s="17">
        <v>1</v>
      </c>
      <c r="AP356" s="17">
        <v>1</v>
      </c>
      <c r="AQ356" s="17">
        <v>1000</v>
      </c>
    </row>
    <row r="357" spans="1:43">
      <c r="A357" s="10" t="s">
        <v>9523</v>
      </c>
      <c r="C357" s="2">
        <v>44562</v>
      </c>
      <c r="D357" t="s">
        <v>18522</v>
      </c>
      <c r="E357" s="16" t="s">
        <v>48</v>
      </c>
      <c r="F357" s="16" t="s">
        <v>49</v>
      </c>
      <c r="G357" s="16" t="s">
        <v>50</v>
      </c>
      <c r="J357" s="16" t="s">
        <v>50</v>
      </c>
      <c r="L357" s="16">
        <v>120000053</v>
      </c>
      <c r="M357" s="17"/>
      <c r="N357" t="s">
        <v>18524</v>
      </c>
      <c r="Q357" s="16" t="s">
        <v>53</v>
      </c>
      <c r="AB357" s="14">
        <v>1100005612</v>
      </c>
      <c r="AC357" t="s">
        <v>18966</v>
      </c>
      <c r="AD357" t="s">
        <v>58</v>
      </c>
      <c r="AE357" t="s">
        <v>3831</v>
      </c>
      <c r="AJ357" t="str">
        <f>VLOOKUP(L357,[1]Sheet1!$C:$G,5,0)</f>
        <v>DAP</v>
      </c>
      <c r="AN357" s="17">
        <v>54</v>
      </c>
      <c r="AO357" s="17">
        <v>1000</v>
      </c>
      <c r="AP357" s="17">
        <v>1</v>
      </c>
      <c r="AQ357" s="17">
        <v>2000</v>
      </c>
    </row>
    <row r="358" spans="1:43">
      <c r="A358" s="10" t="s">
        <v>4658</v>
      </c>
      <c r="C358" s="2">
        <v>44562</v>
      </c>
      <c r="D358" t="s">
        <v>18522</v>
      </c>
      <c r="E358" s="16" t="s">
        <v>48</v>
      </c>
      <c r="F358" s="16" t="s">
        <v>49</v>
      </c>
      <c r="G358" s="16" t="s">
        <v>50</v>
      </c>
      <c r="J358" s="16" t="s">
        <v>50</v>
      </c>
      <c r="L358" s="16">
        <v>110000086</v>
      </c>
      <c r="M358" s="17"/>
      <c r="N358" t="s">
        <v>18431</v>
      </c>
      <c r="Q358" s="16" t="s">
        <v>53</v>
      </c>
      <c r="AB358" s="14">
        <v>1100005614</v>
      </c>
      <c r="AC358" t="s">
        <v>18967</v>
      </c>
      <c r="AD358" t="s">
        <v>3825</v>
      </c>
      <c r="AE358" t="s">
        <v>3831</v>
      </c>
      <c r="AJ358" t="str">
        <f>VLOOKUP(L358,[1]Sheet1!$C:$G,5,0)</f>
        <v/>
      </c>
      <c r="AN358" s="17">
        <v>12</v>
      </c>
      <c r="AO358" s="17">
        <v>1000</v>
      </c>
      <c r="AP358" s="17">
        <v>1</v>
      </c>
      <c r="AQ358" s="17">
        <v>1000</v>
      </c>
    </row>
    <row r="359" spans="1:43">
      <c r="A359" s="10" t="s">
        <v>4251</v>
      </c>
      <c r="C359" s="2">
        <v>44562</v>
      </c>
      <c r="D359" t="s">
        <v>18522</v>
      </c>
      <c r="E359" s="16" t="s">
        <v>48</v>
      </c>
      <c r="F359" s="16" t="s">
        <v>49</v>
      </c>
      <c r="G359" s="16" t="s">
        <v>50</v>
      </c>
      <c r="J359" s="16" t="s">
        <v>50</v>
      </c>
      <c r="L359" s="16">
        <v>110000030</v>
      </c>
      <c r="M359" s="17"/>
      <c r="N359" t="s">
        <v>3846</v>
      </c>
      <c r="Q359" s="16" t="s">
        <v>53</v>
      </c>
      <c r="AB359" s="14">
        <v>1100005647</v>
      </c>
      <c r="AC359" t="s">
        <v>18968</v>
      </c>
      <c r="AD359" t="s">
        <v>3825</v>
      </c>
      <c r="AE359" t="s">
        <v>3831</v>
      </c>
      <c r="AJ359" t="str">
        <f>VLOOKUP(L359,[1]Sheet1!$C:$G,5,0)</f>
        <v>EXW</v>
      </c>
      <c r="AN359" s="17">
        <v>31.9</v>
      </c>
      <c r="AO359" s="17">
        <v>1</v>
      </c>
      <c r="AP359" s="17">
        <v>1</v>
      </c>
      <c r="AQ359" s="17">
        <v>1000</v>
      </c>
    </row>
    <row r="360" spans="1:43">
      <c r="A360" s="10" t="s">
        <v>4252</v>
      </c>
      <c r="C360" s="2">
        <v>44562</v>
      </c>
      <c r="D360" t="s">
        <v>18522</v>
      </c>
      <c r="E360" s="16" t="s">
        <v>48</v>
      </c>
      <c r="F360" s="16" t="s">
        <v>49</v>
      </c>
      <c r="G360" s="16" t="s">
        <v>50</v>
      </c>
      <c r="J360" s="16" t="s">
        <v>50</v>
      </c>
      <c r="L360" s="16">
        <v>110000568</v>
      </c>
      <c r="M360" s="17"/>
      <c r="Q360" s="16" t="s">
        <v>53</v>
      </c>
      <c r="AB360" s="14">
        <v>1100005648</v>
      </c>
      <c r="AC360" t="s">
        <v>18969</v>
      </c>
      <c r="AD360" t="s">
        <v>3826</v>
      </c>
      <c r="AE360" t="s">
        <v>3831</v>
      </c>
      <c r="AJ360" t="str">
        <f>VLOOKUP(L360,[1]Sheet1!$C:$G,5,0)</f>
        <v/>
      </c>
      <c r="AN360" s="17">
        <v>0.75</v>
      </c>
      <c r="AO360" s="17">
        <v>1000</v>
      </c>
      <c r="AP360" s="17">
        <v>1</v>
      </c>
      <c r="AQ360" s="17">
        <v>1000</v>
      </c>
    </row>
    <row r="361" spans="1:43">
      <c r="A361" s="10" t="s">
        <v>15369</v>
      </c>
      <c r="C361" s="2">
        <v>44562</v>
      </c>
      <c r="D361" t="s">
        <v>18522</v>
      </c>
      <c r="E361" s="16" t="s">
        <v>48</v>
      </c>
      <c r="F361" s="16" t="s">
        <v>49</v>
      </c>
      <c r="G361" s="16" t="s">
        <v>50</v>
      </c>
      <c r="J361" s="16" t="s">
        <v>50</v>
      </c>
      <c r="L361" s="16">
        <v>110000030</v>
      </c>
      <c r="M361" s="17"/>
      <c r="N361" t="s">
        <v>3846</v>
      </c>
      <c r="Q361" s="16" t="s">
        <v>53</v>
      </c>
      <c r="AB361" s="14">
        <v>1100005649</v>
      </c>
      <c r="AC361" t="s">
        <v>18970</v>
      </c>
      <c r="AD361" t="s">
        <v>3825</v>
      </c>
      <c r="AE361" t="s">
        <v>3831</v>
      </c>
      <c r="AJ361" t="str">
        <f>VLOOKUP(L361,[1]Sheet1!$C:$G,5,0)</f>
        <v>EXW</v>
      </c>
      <c r="AN361" s="17">
        <v>38</v>
      </c>
      <c r="AO361" s="17">
        <v>1000</v>
      </c>
      <c r="AP361" s="17">
        <v>1</v>
      </c>
      <c r="AQ361" s="17">
        <v>1000</v>
      </c>
    </row>
    <row r="362" spans="1:43">
      <c r="A362" s="10" t="s">
        <v>4253</v>
      </c>
      <c r="C362" s="2">
        <v>44562</v>
      </c>
      <c r="D362" t="s">
        <v>18522</v>
      </c>
      <c r="E362" s="16" t="s">
        <v>48</v>
      </c>
      <c r="F362" s="16" t="s">
        <v>49</v>
      </c>
      <c r="G362" s="16" t="s">
        <v>50</v>
      </c>
      <c r="J362" s="16" t="s">
        <v>50</v>
      </c>
      <c r="L362" s="16">
        <v>110000030</v>
      </c>
      <c r="M362" s="17"/>
      <c r="N362" t="s">
        <v>3846</v>
      </c>
      <c r="Q362" s="16" t="s">
        <v>53</v>
      </c>
      <c r="AB362" s="14">
        <v>1100005652</v>
      </c>
      <c r="AC362" t="s">
        <v>18971</v>
      </c>
      <c r="AD362" t="s">
        <v>3825</v>
      </c>
      <c r="AE362" t="s">
        <v>3831</v>
      </c>
      <c r="AJ362" t="str">
        <f>VLOOKUP(L362,[1]Sheet1!$C:$G,5,0)</f>
        <v>EXW</v>
      </c>
      <c r="AN362" s="17">
        <v>75.900000000000006</v>
      </c>
      <c r="AO362" s="17">
        <v>1000</v>
      </c>
      <c r="AP362" s="17">
        <v>1</v>
      </c>
      <c r="AQ362" s="17">
        <v>1000</v>
      </c>
    </row>
    <row r="363" spans="1:43">
      <c r="A363" s="10" t="s">
        <v>15370</v>
      </c>
      <c r="C363" s="2">
        <v>44562</v>
      </c>
      <c r="D363" t="s">
        <v>18522</v>
      </c>
      <c r="E363" s="16" t="s">
        <v>48</v>
      </c>
      <c r="F363" s="16" t="s">
        <v>49</v>
      </c>
      <c r="G363" s="16" t="s">
        <v>50</v>
      </c>
      <c r="J363" s="16" t="s">
        <v>50</v>
      </c>
      <c r="L363" s="16">
        <v>110000030</v>
      </c>
      <c r="M363" s="17"/>
      <c r="N363" t="s">
        <v>3846</v>
      </c>
      <c r="Q363" s="16" t="s">
        <v>53</v>
      </c>
      <c r="AB363" s="14">
        <v>1100005654</v>
      </c>
      <c r="AC363" t="s">
        <v>18972</v>
      </c>
      <c r="AD363" t="s">
        <v>3825</v>
      </c>
      <c r="AE363" t="s">
        <v>3831</v>
      </c>
      <c r="AJ363" t="str">
        <f>VLOOKUP(L363,[1]Sheet1!$C:$G,5,0)</f>
        <v>EXW</v>
      </c>
      <c r="AN363" s="17">
        <v>15</v>
      </c>
      <c r="AO363" s="17">
        <v>1</v>
      </c>
      <c r="AP363" s="17">
        <v>1</v>
      </c>
      <c r="AQ363" s="17">
        <v>1000</v>
      </c>
    </row>
    <row r="364" spans="1:43">
      <c r="A364" s="10" t="s">
        <v>7641</v>
      </c>
      <c r="C364" s="2">
        <v>44562</v>
      </c>
      <c r="D364" t="s">
        <v>18522</v>
      </c>
      <c r="E364" s="16" t="s">
        <v>48</v>
      </c>
      <c r="F364" s="16" t="s">
        <v>49</v>
      </c>
      <c r="G364" s="16" t="s">
        <v>50</v>
      </c>
      <c r="J364" s="16" t="s">
        <v>50</v>
      </c>
      <c r="L364" s="16">
        <v>110000322</v>
      </c>
      <c r="M364" s="17"/>
      <c r="N364" t="s">
        <v>3876</v>
      </c>
      <c r="Q364" s="16" t="s">
        <v>53</v>
      </c>
      <c r="AB364" s="14">
        <v>1100005676</v>
      </c>
      <c r="AC364" t="s">
        <v>18973</v>
      </c>
      <c r="AD364" t="s">
        <v>3825</v>
      </c>
      <c r="AE364" t="s">
        <v>3831</v>
      </c>
      <c r="AJ364" t="str">
        <f>VLOOKUP(L364,[1]Sheet1!$C:$G,5,0)</f>
        <v>EXW</v>
      </c>
      <c r="AN364" s="17">
        <v>2.4500000000000002</v>
      </c>
      <c r="AO364" s="17">
        <v>1000</v>
      </c>
      <c r="AP364" s="17">
        <v>1</v>
      </c>
      <c r="AQ364" s="17">
        <v>1000</v>
      </c>
    </row>
    <row r="365" spans="1:43">
      <c r="A365" s="10" t="s">
        <v>6931</v>
      </c>
      <c r="C365" s="2">
        <v>44562</v>
      </c>
      <c r="D365" t="s">
        <v>18522</v>
      </c>
      <c r="E365" s="16" t="s">
        <v>48</v>
      </c>
      <c r="F365" s="16" t="s">
        <v>49</v>
      </c>
      <c r="G365" s="16" t="s">
        <v>50</v>
      </c>
      <c r="J365" s="16" t="s">
        <v>50</v>
      </c>
      <c r="L365" s="16">
        <v>110000558</v>
      </c>
      <c r="M365" s="17"/>
      <c r="N365" t="s">
        <v>3913</v>
      </c>
      <c r="Q365" s="16" t="s">
        <v>53</v>
      </c>
      <c r="AB365" s="14">
        <v>1100005729</v>
      </c>
      <c r="AC365" t="s">
        <v>18974</v>
      </c>
      <c r="AD365" t="s">
        <v>3825</v>
      </c>
      <c r="AE365" t="s">
        <v>3831</v>
      </c>
      <c r="AJ365" t="str">
        <f>VLOOKUP(L365,[1]Sheet1!$C:$G,5,0)</f>
        <v>EXW</v>
      </c>
      <c r="AN365" s="17">
        <v>180</v>
      </c>
      <c r="AO365" s="17">
        <v>1</v>
      </c>
      <c r="AP365" s="17">
        <v>1</v>
      </c>
      <c r="AQ365" s="17">
        <v>1000</v>
      </c>
    </row>
    <row r="366" spans="1:43">
      <c r="A366" s="10" t="s">
        <v>6932</v>
      </c>
      <c r="C366" s="2">
        <v>44562</v>
      </c>
      <c r="D366" t="s">
        <v>18522</v>
      </c>
      <c r="E366" s="16" t="s">
        <v>48</v>
      </c>
      <c r="F366" s="16" t="s">
        <v>49</v>
      </c>
      <c r="G366" s="16" t="s">
        <v>50</v>
      </c>
      <c r="J366" s="16" t="s">
        <v>50</v>
      </c>
      <c r="L366" s="16">
        <v>110000559</v>
      </c>
      <c r="M366" s="17"/>
      <c r="N366" t="s">
        <v>3914</v>
      </c>
      <c r="Q366" s="16" t="s">
        <v>53</v>
      </c>
      <c r="AB366" s="14">
        <v>1100005741</v>
      </c>
      <c r="AC366" t="s">
        <v>18975</v>
      </c>
      <c r="AD366" t="s">
        <v>3825</v>
      </c>
      <c r="AE366" t="s">
        <v>3831</v>
      </c>
      <c r="AJ366" t="str">
        <f>VLOOKUP(L366,[1]Sheet1!$C:$G,5,0)</f>
        <v>EXW</v>
      </c>
      <c r="AN366" s="17">
        <v>0.25</v>
      </c>
      <c r="AO366" s="17">
        <v>1000</v>
      </c>
      <c r="AP366" s="17">
        <v>1</v>
      </c>
      <c r="AQ366" s="17">
        <v>1000</v>
      </c>
    </row>
    <row r="367" spans="1:43">
      <c r="A367" s="10" t="s">
        <v>4230</v>
      </c>
      <c r="C367" s="2">
        <v>44562</v>
      </c>
      <c r="D367" t="s">
        <v>18522</v>
      </c>
      <c r="E367" s="16" t="s">
        <v>48</v>
      </c>
      <c r="F367" s="16" t="s">
        <v>49</v>
      </c>
      <c r="G367" s="16" t="s">
        <v>50</v>
      </c>
      <c r="J367" s="16" t="s">
        <v>50</v>
      </c>
      <c r="L367" s="16">
        <v>120003066</v>
      </c>
      <c r="M367" s="17"/>
      <c r="Q367" s="16" t="s">
        <v>53</v>
      </c>
      <c r="AB367" s="14">
        <v>1100005754</v>
      </c>
      <c r="AC367" t="s">
        <v>18976</v>
      </c>
      <c r="AD367" t="s">
        <v>58</v>
      </c>
      <c r="AE367" t="s">
        <v>3831</v>
      </c>
      <c r="AJ367" t="str">
        <f>VLOOKUP(L367,[1]Sheet1!$C:$G,5,0)</f>
        <v/>
      </c>
      <c r="AN367" s="17">
        <v>92300</v>
      </c>
      <c r="AO367" s="17">
        <v>100</v>
      </c>
      <c r="AP367" s="17">
        <v>1</v>
      </c>
      <c r="AQ367" s="17">
        <v>1000</v>
      </c>
    </row>
    <row r="368" spans="1:43">
      <c r="A368" s="10" t="s">
        <v>6559</v>
      </c>
      <c r="C368" s="2">
        <v>44562</v>
      </c>
      <c r="D368" t="s">
        <v>18522</v>
      </c>
      <c r="E368" s="16" t="s">
        <v>48</v>
      </c>
      <c r="F368" s="16" t="s">
        <v>49</v>
      </c>
      <c r="G368" s="16" t="s">
        <v>50</v>
      </c>
      <c r="J368" s="16" t="s">
        <v>50</v>
      </c>
      <c r="L368" s="16">
        <v>120000292</v>
      </c>
      <c r="M368" s="17"/>
      <c r="Q368" s="16" t="s">
        <v>53</v>
      </c>
      <c r="AB368" s="14">
        <v>1100005824</v>
      </c>
      <c r="AC368" t="s">
        <v>18977</v>
      </c>
      <c r="AD368" t="s">
        <v>58</v>
      </c>
      <c r="AE368" t="s">
        <v>3831</v>
      </c>
      <c r="AJ368" t="str">
        <f>VLOOKUP(L368,[1]Sheet1!$C:$G,5,0)</f>
        <v/>
      </c>
      <c r="AN368" s="17">
        <v>1</v>
      </c>
      <c r="AO368" s="17">
        <v>1000</v>
      </c>
      <c r="AP368" s="17">
        <v>1</v>
      </c>
      <c r="AQ368" s="17">
        <v>1000</v>
      </c>
    </row>
    <row r="369" spans="1:43">
      <c r="A369" s="10" t="s">
        <v>5159</v>
      </c>
      <c r="C369" s="2">
        <v>44562</v>
      </c>
      <c r="D369" t="s">
        <v>18522</v>
      </c>
      <c r="E369" s="16" t="s">
        <v>48</v>
      </c>
      <c r="F369" s="16" t="s">
        <v>49</v>
      </c>
      <c r="G369" s="16" t="s">
        <v>50</v>
      </c>
      <c r="J369" s="16" t="s">
        <v>50</v>
      </c>
      <c r="L369" s="16">
        <v>110000306</v>
      </c>
      <c r="M369" s="17"/>
      <c r="N369" t="s">
        <v>3875</v>
      </c>
      <c r="Q369" s="16" t="s">
        <v>53</v>
      </c>
      <c r="AB369" s="14">
        <v>1100005858</v>
      </c>
      <c r="AC369" t="s">
        <v>18978</v>
      </c>
      <c r="AD369" t="s">
        <v>3825</v>
      </c>
      <c r="AE369" t="s">
        <v>3831</v>
      </c>
      <c r="AJ369" t="str">
        <f>VLOOKUP(L369,[1]Sheet1!$C:$G,5,0)</f>
        <v>EXW</v>
      </c>
      <c r="AN369" s="17">
        <v>12</v>
      </c>
      <c r="AO369" s="17">
        <v>1000</v>
      </c>
      <c r="AP369" s="17">
        <v>1</v>
      </c>
      <c r="AQ369" s="17">
        <v>1000</v>
      </c>
    </row>
    <row r="370" spans="1:43">
      <c r="A370" s="10" t="s">
        <v>5160</v>
      </c>
      <c r="C370" s="2">
        <v>44562</v>
      </c>
      <c r="D370" t="s">
        <v>18522</v>
      </c>
      <c r="E370" s="16" t="s">
        <v>48</v>
      </c>
      <c r="F370" s="16" t="s">
        <v>49</v>
      </c>
      <c r="G370" s="16" t="s">
        <v>50</v>
      </c>
      <c r="J370" s="16" t="s">
        <v>50</v>
      </c>
      <c r="L370" s="16">
        <v>110000306</v>
      </c>
      <c r="M370" s="17"/>
      <c r="N370" t="s">
        <v>3875</v>
      </c>
      <c r="Q370" s="16" t="s">
        <v>53</v>
      </c>
      <c r="AB370" s="14">
        <v>1100005863</v>
      </c>
      <c r="AC370" t="s">
        <v>18979</v>
      </c>
      <c r="AD370" t="s">
        <v>3825</v>
      </c>
      <c r="AE370" t="s">
        <v>3831</v>
      </c>
      <c r="AJ370" t="str">
        <f>VLOOKUP(L370,[1]Sheet1!$C:$G,5,0)</f>
        <v>EXW</v>
      </c>
      <c r="AN370" s="17">
        <v>12</v>
      </c>
      <c r="AO370" s="17">
        <v>1000</v>
      </c>
      <c r="AP370" s="17">
        <v>1</v>
      </c>
      <c r="AQ370" s="17">
        <v>1000</v>
      </c>
    </row>
    <row r="371" spans="1:43">
      <c r="A371" s="10" t="s">
        <v>5162</v>
      </c>
      <c r="C371" s="2">
        <v>44562</v>
      </c>
      <c r="D371" t="s">
        <v>18522</v>
      </c>
      <c r="E371" s="16" t="s">
        <v>48</v>
      </c>
      <c r="F371" s="16" t="s">
        <v>49</v>
      </c>
      <c r="G371" s="16" t="s">
        <v>50</v>
      </c>
      <c r="J371" s="16" t="s">
        <v>50</v>
      </c>
      <c r="L371" s="16">
        <v>110000306</v>
      </c>
      <c r="M371" s="17"/>
      <c r="N371" t="s">
        <v>3875</v>
      </c>
      <c r="Q371" s="16" t="s">
        <v>53</v>
      </c>
      <c r="AB371" s="14">
        <v>1100005885</v>
      </c>
      <c r="AC371" t="s">
        <v>18980</v>
      </c>
      <c r="AD371" t="s">
        <v>3825</v>
      </c>
      <c r="AE371" t="s">
        <v>3831</v>
      </c>
      <c r="AJ371" t="str">
        <f>VLOOKUP(L371,[1]Sheet1!$C:$G,5,0)</f>
        <v>EXW</v>
      </c>
      <c r="AN371" s="17">
        <v>30</v>
      </c>
      <c r="AO371" s="17">
        <v>1000</v>
      </c>
      <c r="AP371" s="17">
        <v>1</v>
      </c>
      <c r="AQ371" s="17">
        <v>1000</v>
      </c>
    </row>
    <row r="372" spans="1:43">
      <c r="A372" s="10" t="s">
        <v>7054</v>
      </c>
      <c r="C372" s="2">
        <v>44562</v>
      </c>
      <c r="D372" t="s">
        <v>18522</v>
      </c>
      <c r="E372" s="16" t="s">
        <v>48</v>
      </c>
      <c r="F372" s="16" t="s">
        <v>49</v>
      </c>
      <c r="G372" s="16" t="s">
        <v>50</v>
      </c>
      <c r="J372" s="16" t="s">
        <v>50</v>
      </c>
      <c r="L372" s="16">
        <v>110000563</v>
      </c>
      <c r="M372" s="17"/>
      <c r="N372" t="s">
        <v>3915</v>
      </c>
      <c r="Q372" s="16" t="s">
        <v>53</v>
      </c>
      <c r="AB372" s="14">
        <v>1100005924</v>
      </c>
      <c r="AC372" t="s">
        <v>18981</v>
      </c>
      <c r="AD372" t="s">
        <v>3825</v>
      </c>
      <c r="AE372" t="s">
        <v>3831</v>
      </c>
      <c r="AJ372" t="str">
        <f>VLOOKUP(L372,[1]Sheet1!$C:$G,5,0)</f>
        <v>EXW</v>
      </c>
      <c r="AN372" s="17">
        <v>20.6</v>
      </c>
      <c r="AO372" s="17">
        <v>1000</v>
      </c>
      <c r="AP372" s="17">
        <v>1</v>
      </c>
      <c r="AQ372" s="17">
        <v>1000</v>
      </c>
    </row>
    <row r="373" spans="1:43">
      <c r="A373" s="10" t="s">
        <v>9558</v>
      </c>
      <c r="C373" s="2">
        <v>44562</v>
      </c>
      <c r="D373" t="s">
        <v>18522</v>
      </c>
      <c r="E373" s="16" t="s">
        <v>48</v>
      </c>
      <c r="F373" s="16" t="s">
        <v>49</v>
      </c>
      <c r="G373" s="16" t="s">
        <v>50</v>
      </c>
      <c r="J373" s="16" t="s">
        <v>50</v>
      </c>
      <c r="L373" s="16">
        <v>110000564</v>
      </c>
      <c r="M373" s="17"/>
      <c r="Q373" s="16" t="s">
        <v>53</v>
      </c>
      <c r="AB373" s="14">
        <v>1100005957</v>
      </c>
      <c r="AC373" t="s">
        <v>18982</v>
      </c>
      <c r="AD373" t="s">
        <v>3825</v>
      </c>
      <c r="AE373" t="s">
        <v>3831</v>
      </c>
      <c r="AJ373" t="str">
        <f>VLOOKUP(L373,[1]Sheet1!$C:$G,5,0)</f>
        <v/>
      </c>
      <c r="AN373" s="17">
        <v>1407</v>
      </c>
      <c r="AO373" s="17">
        <v>1</v>
      </c>
      <c r="AP373" s="17">
        <v>1</v>
      </c>
      <c r="AQ373" s="17">
        <v>1000</v>
      </c>
    </row>
    <row r="374" spans="1:43">
      <c r="A374" s="10" t="s">
        <v>4477</v>
      </c>
      <c r="C374" s="2">
        <v>44562</v>
      </c>
      <c r="D374" t="s">
        <v>18522</v>
      </c>
      <c r="E374" s="16" t="s">
        <v>48</v>
      </c>
      <c r="F374" s="16" t="s">
        <v>49</v>
      </c>
      <c r="G374" s="16" t="s">
        <v>50</v>
      </c>
      <c r="J374" s="16" t="s">
        <v>50</v>
      </c>
      <c r="L374" s="16">
        <v>120000292</v>
      </c>
      <c r="M374" s="17"/>
      <c r="Q374" s="16" t="s">
        <v>53</v>
      </c>
      <c r="AB374" s="14">
        <v>1100005974</v>
      </c>
      <c r="AC374" t="s">
        <v>18983</v>
      </c>
      <c r="AD374" t="s">
        <v>58</v>
      </c>
      <c r="AE374" t="s">
        <v>3831</v>
      </c>
      <c r="AJ374" t="str">
        <f>VLOOKUP(L374,[1]Sheet1!$C:$G,5,0)</f>
        <v/>
      </c>
      <c r="AN374" s="17">
        <v>0.01</v>
      </c>
      <c r="AO374" s="17">
        <v>1000</v>
      </c>
      <c r="AP374" s="17">
        <v>1</v>
      </c>
      <c r="AQ374" s="17">
        <v>1000</v>
      </c>
    </row>
    <row r="375" spans="1:43">
      <c r="A375" s="10" t="s">
        <v>5520</v>
      </c>
      <c r="C375" s="2">
        <v>44562</v>
      </c>
      <c r="D375" t="s">
        <v>18522</v>
      </c>
      <c r="E375" s="16" t="s">
        <v>48</v>
      </c>
      <c r="F375" s="16" t="s">
        <v>49</v>
      </c>
      <c r="G375" s="16" t="s">
        <v>50</v>
      </c>
      <c r="J375" s="16" t="s">
        <v>50</v>
      </c>
      <c r="L375" s="16">
        <v>110000262</v>
      </c>
      <c r="M375" s="17"/>
      <c r="N375" t="s">
        <v>3872</v>
      </c>
      <c r="Q375" s="16" t="s">
        <v>53</v>
      </c>
      <c r="AB375" s="14">
        <v>1100005984</v>
      </c>
      <c r="AC375" t="s">
        <v>18984</v>
      </c>
      <c r="AD375" t="s">
        <v>3825</v>
      </c>
      <c r="AE375" t="s">
        <v>3831</v>
      </c>
      <c r="AJ375" t="str">
        <f>VLOOKUP(L375,[1]Sheet1!$C:$G,5,0)</f>
        <v>EXW</v>
      </c>
      <c r="AN375" s="17">
        <v>446</v>
      </c>
      <c r="AO375" s="17">
        <v>1000</v>
      </c>
      <c r="AP375" s="17">
        <v>1</v>
      </c>
      <c r="AQ375" s="17">
        <v>1000</v>
      </c>
    </row>
    <row r="376" spans="1:43">
      <c r="A376" s="10" t="s">
        <v>4254</v>
      </c>
      <c r="C376" s="2">
        <v>44562</v>
      </c>
      <c r="D376" t="s">
        <v>18522</v>
      </c>
      <c r="E376" s="16" t="s">
        <v>48</v>
      </c>
      <c r="F376" s="16" t="s">
        <v>49</v>
      </c>
      <c r="G376" s="16" t="s">
        <v>50</v>
      </c>
      <c r="J376" s="16" t="s">
        <v>50</v>
      </c>
      <c r="L376" s="16">
        <v>110000306</v>
      </c>
      <c r="M376" s="17"/>
      <c r="N376" t="s">
        <v>3875</v>
      </c>
      <c r="Q376" s="16" t="s">
        <v>53</v>
      </c>
      <c r="AB376" s="14">
        <v>1100006008</v>
      </c>
      <c r="AC376" t="s">
        <v>18985</v>
      </c>
      <c r="AD376" t="s">
        <v>3825</v>
      </c>
      <c r="AE376" t="s">
        <v>3831</v>
      </c>
      <c r="AJ376" t="str">
        <f>VLOOKUP(L376,[1]Sheet1!$C:$G,5,0)</f>
        <v>EXW</v>
      </c>
      <c r="AN376" s="17">
        <v>51.51</v>
      </c>
      <c r="AO376" s="17">
        <v>1000</v>
      </c>
      <c r="AP376" s="17">
        <v>1</v>
      </c>
      <c r="AQ376" s="17">
        <v>1000</v>
      </c>
    </row>
    <row r="377" spans="1:43">
      <c r="A377" s="10" t="s">
        <v>4255</v>
      </c>
      <c r="C377" s="2">
        <v>44562</v>
      </c>
      <c r="D377" t="s">
        <v>18522</v>
      </c>
      <c r="E377" s="16" t="s">
        <v>48</v>
      </c>
      <c r="F377" s="16" t="s">
        <v>49</v>
      </c>
      <c r="G377" s="16" t="s">
        <v>50</v>
      </c>
      <c r="J377" s="16" t="s">
        <v>50</v>
      </c>
      <c r="L377" s="16">
        <v>110000474</v>
      </c>
      <c r="M377" s="17"/>
      <c r="N377" t="s">
        <v>3900</v>
      </c>
      <c r="Q377" s="16" t="s">
        <v>53</v>
      </c>
      <c r="AB377" s="14">
        <v>1100006014</v>
      </c>
      <c r="AC377" t="s">
        <v>18986</v>
      </c>
      <c r="AD377" t="s">
        <v>3825</v>
      </c>
      <c r="AE377" t="s">
        <v>3831</v>
      </c>
      <c r="AJ377" t="str">
        <f>VLOOKUP(L377,[1]Sheet1!$C:$G,5,0)</f>
        <v>EXW</v>
      </c>
      <c r="AN377" s="17">
        <v>195</v>
      </c>
      <c r="AO377" s="17">
        <v>1000</v>
      </c>
      <c r="AP377" s="17">
        <v>1</v>
      </c>
      <c r="AQ377" s="17">
        <v>1000</v>
      </c>
    </row>
    <row r="378" spans="1:43">
      <c r="A378" s="10" t="s">
        <v>4256</v>
      </c>
      <c r="C378" s="2">
        <v>44562</v>
      </c>
      <c r="D378" t="s">
        <v>18522</v>
      </c>
      <c r="E378" s="16" t="s">
        <v>48</v>
      </c>
      <c r="F378" s="16" t="s">
        <v>49</v>
      </c>
      <c r="G378" s="16" t="s">
        <v>50</v>
      </c>
      <c r="J378" s="16" t="s">
        <v>50</v>
      </c>
      <c r="L378" s="16">
        <v>110000030</v>
      </c>
      <c r="M378" s="17"/>
      <c r="N378" t="s">
        <v>3846</v>
      </c>
      <c r="Q378" s="16" t="s">
        <v>53</v>
      </c>
      <c r="AB378" s="14">
        <v>1100006016</v>
      </c>
      <c r="AC378" t="s">
        <v>18987</v>
      </c>
      <c r="AD378" t="s">
        <v>3825</v>
      </c>
      <c r="AE378" t="s">
        <v>3831</v>
      </c>
      <c r="AJ378" t="str">
        <f>VLOOKUP(L378,[1]Sheet1!$C:$G,5,0)</f>
        <v>EXW</v>
      </c>
      <c r="AN378" s="17">
        <v>294</v>
      </c>
      <c r="AO378" s="17">
        <v>1000</v>
      </c>
      <c r="AP378" s="17">
        <v>1</v>
      </c>
      <c r="AQ378" s="17">
        <v>1000</v>
      </c>
    </row>
    <row r="379" spans="1:43">
      <c r="A379" s="10" t="s">
        <v>15371</v>
      </c>
      <c r="C379" s="2">
        <v>44562</v>
      </c>
      <c r="D379" t="s">
        <v>18522</v>
      </c>
      <c r="E379" s="16" t="s">
        <v>48</v>
      </c>
      <c r="F379" s="16" t="s">
        <v>49</v>
      </c>
      <c r="G379" s="16" t="s">
        <v>50</v>
      </c>
      <c r="J379" s="16" t="s">
        <v>50</v>
      </c>
      <c r="L379" s="16">
        <v>110000306</v>
      </c>
      <c r="M379" s="17"/>
      <c r="N379" t="s">
        <v>3875</v>
      </c>
      <c r="Q379" s="16" t="s">
        <v>53</v>
      </c>
      <c r="AB379" s="14">
        <v>1100006019</v>
      </c>
      <c r="AC379" t="s">
        <v>18988</v>
      </c>
      <c r="AD379" t="s">
        <v>3825</v>
      </c>
      <c r="AE379" t="s">
        <v>3831</v>
      </c>
      <c r="AJ379" t="str">
        <f>VLOOKUP(L379,[1]Sheet1!$C:$G,5,0)</f>
        <v>EXW</v>
      </c>
      <c r="AN379" s="17">
        <v>72.5</v>
      </c>
      <c r="AO379" s="17">
        <v>1000</v>
      </c>
      <c r="AP379" s="17">
        <v>1</v>
      </c>
      <c r="AQ379" s="17">
        <v>1000</v>
      </c>
    </row>
    <row r="380" spans="1:43">
      <c r="A380" s="10" t="s">
        <v>7428</v>
      </c>
      <c r="C380" s="2">
        <v>44562</v>
      </c>
      <c r="D380" t="s">
        <v>18522</v>
      </c>
      <c r="E380" s="16" t="s">
        <v>48</v>
      </c>
      <c r="F380" s="16" t="s">
        <v>49</v>
      </c>
      <c r="G380" s="16" t="s">
        <v>50</v>
      </c>
      <c r="J380" s="16" t="s">
        <v>50</v>
      </c>
      <c r="L380" s="16">
        <v>110000525</v>
      </c>
      <c r="M380" s="17"/>
      <c r="N380" t="s">
        <v>3907</v>
      </c>
      <c r="Q380" s="16" t="s">
        <v>53</v>
      </c>
      <c r="AB380" s="14">
        <v>1100006032</v>
      </c>
      <c r="AC380" t="s">
        <v>18989</v>
      </c>
      <c r="AD380" t="s">
        <v>3825</v>
      </c>
      <c r="AE380" t="s">
        <v>3831</v>
      </c>
      <c r="AJ380" t="str">
        <f>VLOOKUP(L380,[1]Sheet1!$C:$G,5,0)</f>
        <v>FOB</v>
      </c>
      <c r="AN380" s="17">
        <v>213.1</v>
      </c>
      <c r="AO380" s="17">
        <v>1000</v>
      </c>
      <c r="AP380" s="17">
        <v>1</v>
      </c>
      <c r="AQ380" s="17">
        <v>1000</v>
      </c>
    </row>
    <row r="381" spans="1:43">
      <c r="A381" s="10" t="s">
        <v>4257</v>
      </c>
      <c r="C381" s="2">
        <v>44562</v>
      </c>
      <c r="D381" t="s">
        <v>18522</v>
      </c>
      <c r="E381" s="16" t="s">
        <v>48</v>
      </c>
      <c r="F381" s="16" t="s">
        <v>49</v>
      </c>
      <c r="G381" s="16" t="s">
        <v>50</v>
      </c>
      <c r="J381" s="16" t="s">
        <v>50</v>
      </c>
      <c r="L381" s="16">
        <v>110000030</v>
      </c>
      <c r="M381" s="17"/>
      <c r="N381" t="s">
        <v>3846</v>
      </c>
      <c r="Q381" s="16" t="s">
        <v>53</v>
      </c>
      <c r="AB381" s="14">
        <v>1100006148</v>
      </c>
      <c r="AC381" t="s">
        <v>18990</v>
      </c>
      <c r="AD381" t="s">
        <v>3825</v>
      </c>
      <c r="AE381" t="s">
        <v>3831</v>
      </c>
      <c r="AJ381" t="str">
        <f>VLOOKUP(L381,[1]Sheet1!$C:$G,5,0)</f>
        <v>EXW</v>
      </c>
      <c r="AN381" s="17">
        <v>886</v>
      </c>
      <c r="AO381" s="17">
        <v>1</v>
      </c>
      <c r="AP381" s="17">
        <v>1</v>
      </c>
      <c r="AQ381" s="17">
        <v>1000</v>
      </c>
    </row>
    <row r="382" spans="1:43">
      <c r="A382" s="10" t="s">
        <v>15372</v>
      </c>
      <c r="C382" s="2">
        <v>44562</v>
      </c>
      <c r="D382" t="s">
        <v>18522</v>
      </c>
      <c r="E382" s="16" t="s">
        <v>48</v>
      </c>
      <c r="F382" s="16" t="s">
        <v>49</v>
      </c>
      <c r="G382" s="16" t="s">
        <v>50</v>
      </c>
      <c r="J382" s="16" t="s">
        <v>50</v>
      </c>
      <c r="L382" s="16">
        <v>110000030</v>
      </c>
      <c r="M382" s="17"/>
      <c r="N382" t="s">
        <v>3846</v>
      </c>
      <c r="Q382" s="16" t="s">
        <v>53</v>
      </c>
      <c r="AB382" s="14">
        <v>1100006150</v>
      </c>
      <c r="AC382" t="s">
        <v>18991</v>
      </c>
      <c r="AD382" t="s">
        <v>3825</v>
      </c>
      <c r="AE382" t="s">
        <v>3831</v>
      </c>
      <c r="AJ382" t="str">
        <f>VLOOKUP(L382,[1]Sheet1!$C:$G,5,0)</f>
        <v>EXW</v>
      </c>
      <c r="AN382" s="17">
        <v>1.22</v>
      </c>
      <c r="AO382" s="17">
        <v>1</v>
      </c>
      <c r="AP382" s="17">
        <v>1</v>
      </c>
      <c r="AQ382" s="17">
        <v>1000</v>
      </c>
    </row>
    <row r="383" spans="1:43">
      <c r="A383" s="10" t="s">
        <v>6934</v>
      </c>
      <c r="C383" s="2">
        <v>44562</v>
      </c>
      <c r="D383" t="s">
        <v>18522</v>
      </c>
      <c r="E383" s="16" t="s">
        <v>48</v>
      </c>
      <c r="F383" s="16" t="s">
        <v>49</v>
      </c>
      <c r="G383" s="16" t="s">
        <v>50</v>
      </c>
      <c r="J383" s="16" t="s">
        <v>50</v>
      </c>
      <c r="L383" s="16">
        <v>110000000</v>
      </c>
      <c r="M383" s="17"/>
      <c r="N383" t="s">
        <v>3841</v>
      </c>
      <c r="Q383" s="16" t="s">
        <v>53</v>
      </c>
      <c r="AB383" s="14">
        <v>1100006181</v>
      </c>
      <c r="AC383" t="s">
        <v>18992</v>
      </c>
      <c r="AD383" t="s">
        <v>3825</v>
      </c>
      <c r="AE383" t="s">
        <v>3831</v>
      </c>
      <c r="AJ383" t="str">
        <f>VLOOKUP(L383,[1]Sheet1!$C:$G,5,0)</f>
        <v/>
      </c>
      <c r="AN383" s="17">
        <v>4.97</v>
      </c>
      <c r="AO383" s="17">
        <v>100</v>
      </c>
      <c r="AP383" s="17">
        <v>1</v>
      </c>
      <c r="AQ383" s="17">
        <v>1000</v>
      </c>
    </row>
    <row r="384" spans="1:43">
      <c r="A384" s="10" t="s">
        <v>6560</v>
      </c>
      <c r="C384" s="2">
        <v>44562</v>
      </c>
      <c r="D384" t="s">
        <v>18522</v>
      </c>
      <c r="E384" s="16" t="s">
        <v>48</v>
      </c>
      <c r="F384" s="16" t="s">
        <v>49</v>
      </c>
      <c r="G384" s="16" t="s">
        <v>50</v>
      </c>
      <c r="J384" s="16" t="s">
        <v>50</v>
      </c>
      <c r="L384" s="16">
        <v>110000525</v>
      </c>
      <c r="M384" s="17"/>
      <c r="N384" t="s">
        <v>3907</v>
      </c>
      <c r="Q384" s="16" t="s">
        <v>53</v>
      </c>
      <c r="AB384" s="14">
        <v>1100006236</v>
      </c>
      <c r="AC384" t="s">
        <v>18993</v>
      </c>
      <c r="AD384" t="s">
        <v>3825</v>
      </c>
      <c r="AE384" t="s">
        <v>3831</v>
      </c>
      <c r="AJ384" t="str">
        <f>VLOOKUP(L384,[1]Sheet1!$C:$G,5,0)</f>
        <v>FOB</v>
      </c>
      <c r="AN384" s="17">
        <v>12.04</v>
      </c>
      <c r="AO384" s="17">
        <v>1</v>
      </c>
      <c r="AP384" s="17">
        <v>1</v>
      </c>
      <c r="AQ384" s="17">
        <v>1000</v>
      </c>
    </row>
    <row r="385" spans="1:43">
      <c r="A385" s="10" t="s">
        <v>9506</v>
      </c>
      <c r="C385" s="2">
        <v>44562</v>
      </c>
      <c r="D385" t="s">
        <v>18522</v>
      </c>
      <c r="E385" s="16" t="s">
        <v>48</v>
      </c>
      <c r="F385" s="16" t="s">
        <v>49</v>
      </c>
      <c r="G385" s="16" t="s">
        <v>50</v>
      </c>
      <c r="J385" s="16" t="s">
        <v>50</v>
      </c>
      <c r="L385" s="16">
        <v>110000284</v>
      </c>
      <c r="M385" s="17"/>
      <c r="N385" t="s">
        <v>3874</v>
      </c>
      <c r="Q385" s="16" t="s">
        <v>53</v>
      </c>
      <c r="AB385" s="14">
        <v>1100006245</v>
      </c>
      <c r="AC385" t="s">
        <v>18994</v>
      </c>
      <c r="AD385" t="s">
        <v>3825</v>
      </c>
      <c r="AE385" t="s">
        <v>3831</v>
      </c>
      <c r="AJ385" t="str">
        <f>VLOOKUP(L385,[1]Sheet1!$C:$G,5,0)</f>
        <v>EXW</v>
      </c>
      <c r="AN385" s="17">
        <v>0.12</v>
      </c>
      <c r="AO385" s="17">
        <v>1000</v>
      </c>
      <c r="AP385" s="17">
        <v>1</v>
      </c>
      <c r="AQ385" s="17">
        <v>1000</v>
      </c>
    </row>
    <row r="386" spans="1:43">
      <c r="A386" s="10" t="s">
        <v>6561</v>
      </c>
      <c r="C386" s="2">
        <v>44562</v>
      </c>
      <c r="D386" t="s">
        <v>18522</v>
      </c>
      <c r="E386" s="16" t="s">
        <v>48</v>
      </c>
      <c r="F386" s="16" t="s">
        <v>49</v>
      </c>
      <c r="G386" s="16" t="s">
        <v>50</v>
      </c>
      <c r="J386" s="16" t="s">
        <v>50</v>
      </c>
      <c r="L386" s="16">
        <v>110000525</v>
      </c>
      <c r="M386" s="17"/>
      <c r="N386" t="s">
        <v>3907</v>
      </c>
      <c r="Q386" s="16" t="s">
        <v>53</v>
      </c>
      <c r="AB386" s="14">
        <v>1100006249</v>
      </c>
      <c r="AC386" t="s">
        <v>18995</v>
      </c>
      <c r="AD386" t="s">
        <v>3825</v>
      </c>
      <c r="AE386" t="s">
        <v>3831</v>
      </c>
      <c r="AJ386" t="str">
        <f>VLOOKUP(L386,[1]Sheet1!$C:$G,5,0)</f>
        <v>FOB</v>
      </c>
      <c r="AN386" s="17">
        <v>203</v>
      </c>
      <c r="AO386" s="17">
        <v>1000</v>
      </c>
      <c r="AP386" s="17">
        <v>1</v>
      </c>
      <c r="AQ386" s="17">
        <v>1000</v>
      </c>
    </row>
    <row r="387" spans="1:43">
      <c r="A387" s="10" t="s">
        <v>6028</v>
      </c>
      <c r="C387" s="2">
        <v>44562</v>
      </c>
      <c r="D387" t="s">
        <v>18522</v>
      </c>
      <c r="E387" s="16" t="s">
        <v>48</v>
      </c>
      <c r="F387" s="16" t="s">
        <v>49</v>
      </c>
      <c r="G387" s="16" t="s">
        <v>50</v>
      </c>
      <c r="J387" s="16" t="s">
        <v>50</v>
      </c>
      <c r="L387" s="16">
        <v>110000394</v>
      </c>
      <c r="M387" s="17"/>
      <c r="N387" t="s">
        <v>3886</v>
      </c>
      <c r="Q387" s="16" t="s">
        <v>53</v>
      </c>
      <c r="AB387" s="14">
        <v>1100006266</v>
      </c>
      <c r="AC387" t="s">
        <v>18996</v>
      </c>
      <c r="AD387" t="s">
        <v>3825</v>
      </c>
      <c r="AE387" t="s">
        <v>3831</v>
      </c>
      <c r="AJ387" t="str">
        <f>VLOOKUP(L387,[1]Sheet1!$C:$G,5,0)</f>
        <v>EXW</v>
      </c>
      <c r="AN387" s="17">
        <v>14.7</v>
      </c>
      <c r="AO387" s="17">
        <v>1000</v>
      </c>
      <c r="AP387" s="17">
        <v>1</v>
      </c>
      <c r="AQ387" s="17">
        <v>1000</v>
      </c>
    </row>
    <row r="388" spans="1:43">
      <c r="A388" s="10" t="s">
        <v>4478</v>
      </c>
      <c r="C388" s="2">
        <v>44562</v>
      </c>
      <c r="D388" t="s">
        <v>18522</v>
      </c>
      <c r="E388" s="16" t="s">
        <v>48</v>
      </c>
      <c r="F388" s="16" t="s">
        <v>49</v>
      </c>
      <c r="G388" s="16" t="s">
        <v>50</v>
      </c>
      <c r="J388" s="16" t="s">
        <v>50</v>
      </c>
      <c r="L388" s="16">
        <v>110000262</v>
      </c>
      <c r="M388" s="17"/>
      <c r="N388" t="s">
        <v>3872</v>
      </c>
      <c r="Q388" s="16" t="s">
        <v>53</v>
      </c>
      <c r="AB388" s="14">
        <v>1100006278</v>
      </c>
      <c r="AC388" t="s">
        <v>18997</v>
      </c>
      <c r="AD388" t="s">
        <v>3825</v>
      </c>
      <c r="AE388" t="s">
        <v>3831</v>
      </c>
      <c r="AJ388" t="str">
        <f>VLOOKUP(L388,[1]Sheet1!$C:$G,5,0)</f>
        <v>EXW</v>
      </c>
      <c r="AN388" s="17">
        <v>1182</v>
      </c>
      <c r="AO388" s="17">
        <v>1</v>
      </c>
      <c r="AP388" s="17">
        <v>1</v>
      </c>
      <c r="AQ388" s="17">
        <v>1000</v>
      </c>
    </row>
    <row r="389" spans="1:43">
      <c r="A389" s="10" t="s">
        <v>5521</v>
      </c>
      <c r="C389" s="2">
        <v>44562</v>
      </c>
      <c r="D389" t="s">
        <v>18522</v>
      </c>
      <c r="E389" s="16" t="s">
        <v>48</v>
      </c>
      <c r="F389" s="16" t="s">
        <v>49</v>
      </c>
      <c r="G389" s="16" t="s">
        <v>50</v>
      </c>
      <c r="J389" s="16" t="s">
        <v>50</v>
      </c>
      <c r="L389" s="16">
        <v>110000366</v>
      </c>
      <c r="M389" s="17"/>
      <c r="N389" t="s">
        <v>3880</v>
      </c>
      <c r="Q389" s="16" t="s">
        <v>53</v>
      </c>
      <c r="AB389" s="14">
        <v>1100006293</v>
      </c>
      <c r="AC389" t="s">
        <v>18998</v>
      </c>
      <c r="AD389" t="s">
        <v>3825</v>
      </c>
      <c r="AE389" t="s">
        <v>3831</v>
      </c>
      <c r="AJ389" t="str">
        <f>VLOOKUP(L389,[1]Sheet1!$C:$G,5,0)</f>
        <v>EXW</v>
      </c>
      <c r="AN389" s="17">
        <v>0.78</v>
      </c>
      <c r="AO389" s="17">
        <v>1000</v>
      </c>
      <c r="AP389" s="17">
        <v>1</v>
      </c>
      <c r="AQ389" s="17">
        <v>1000</v>
      </c>
    </row>
    <row r="390" spans="1:43">
      <c r="A390" s="10" t="s">
        <v>7429</v>
      </c>
      <c r="C390" s="2">
        <v>44562</v>
      </c>
      <c r="D390" t="s">
        <v>18522</v>
      </c>
      <c r="E390" s="16" t="s">
        <v>48</v>
      </c>
      <c r="F390" s="16" t="s">
        <v>49</v>
      </c>
      <c r="G390" s="16" t="s">
        <v>50</v>
      </c>
      <c r="J390" s="16" t="s">
        <v>50</v>
      </c>
      <c r="L390" s="16">
        <v>110000019</v>
      </c>
      <c r="M390" s="17"/>
      <c r="N390" t="s">
        <v>3844</v>
      </c>
      <c r="Q390" s="16" t="s">
        <v>53</v>
      </c>
      <c r="AB390" s="14">
        <v>1100006298</v>
      </c>
      <c r="AC390" t="s">
        <v>18999</v>
      </c>
      <c r="AD390" t="s">
        <v>3825</v>
      </c>
      <c r="AE390" t="s">
        <v>3831</v>
      </c>
      <c r="AJ390" t="str">
        <f>VLOOKUP(L390,[1]Sheet1!$C:$G,5,0)</f>
        <v>CIF</v>
      </c>
      <c r="AN390" s="17">
        <v>610</v>
      </c>
      <c r="AO390" s="17">
        <v>1000</v>
      </c>
      <c r="AP390" s="17">
        <v>1</v>
      </c>
      <c r="AQ390" s="17">
        <v>1000</v>
      </c>
    </row>
    <row r="391" spans="1:43">
      <c r="A391" s="10" t="s">
        <v>5164</v>
      </c>
      <c r="C391" s="2">
        <v>44562</v>
      </c>
      <c r="D391" t="s">
        <v>18522</v>
      </c>
      <c r="E391" s="16" t="s">
        <v>48</v>
      </c>
      <c r="F391" s="16" t="s">
        <v>49</v>
      </c>
      <c r="G391" s="16" t="s">
        <v>50</v>
      </c>
      <c r="J391" s="16" t="s">
        <v>50</v>
      </c>
      <c r="L391" s="16">
        <v>110000306</v>
      </c>
      <c r="M391" s="17"/>
      <c r="N391" t="s">
        <v>3875</v>
      </c>
      <c r="Q391" s="16" t="s">
        <v>53</v>
      </c>
      <c r="AB391" s="14">
        <v>1100006334</v>
      </c>
      <c r="AC391" t="s">
        <v>19000</v>
      </c>
      <c r="AD391" t="s">
        <v>3825</v>
      </c>
      <c r="AE391" t="s">
        <v>3831</v>
      </c>
      <c r="AJ391" t="str">
        <f>VLOOKUP(L391,[1]Sheet1!$C:$G,5,0)</f>
        <v>EXW</v>
      </c>
      <c r="AN391" s="17">
        <v>35</v>
      </c>
      <c r="AO391" s="17">
        <v>1000</v>
      </c>
      <c r="AP391" s="17">
        <v>1</v>
      </c>
      <c r="AQ391" s="17">
        <v>1000</v>
      </c>
    </row>
    <row r="392" spans="1:43">
      <c r="A392" s="10" t="s">
        <v>5165</v>
      </c>
      <c r="C392" s="2">
        <v>44562</v>
      </c>
      <c r="D392" t="s">
        <v>18522</v>
      </c>
      <c r="E392" s="16" t="s">
        <v>48</v>
      </c>
      <c r="F392" s="16" t="s">
        <v>49</v>
      </c>
      <c r="G392" s="16" t="s">
        <v>50</v>
      </c>
      <c r="J392" s="16" t="s">
        <v>50</v>
      </c>
      <c r="L392" s="16">
        <v>110000306</v>
      </c>
      <c r="M392" s="17"/>
      <c r="N392" t="s">
        <v>3875</v>
      </c>
      <c r="Q392" s="16" t="s">
        <v>53</v>
      </c>
      <c r="AB392" s="14">
        <v>1100006335</v>
      </c>
      <c r="AC392" t="s">
        <v>19001</v>
      </c>
      <c r="AD392" t="s">
        <v>3825</v>
      </c>
      <c r="AE392" t="s">
        <v>3831</v>
      </c>
      <c r="AJ392" t="str">
        <f>VLOOKUP(L392,[1]Sheet1!$C:$G,5,0)</f>
        <v>EXW</v>
      </c>
      <c r="AN392" s="17">
        <v>35</v>
      </c>
      <c r="AO392" s="17">
        <v>1</v>
      </c>
      <c r="AP392" s="17">
        <v>1</v>
      </c>
      <c r="AQ392" s="17">
        <v>1000</v>
      </c>
    </row>
    <row r="393" spans="1:43">
      <c r="A393" s="10" t="s">
        <v>6860</v>
      </c>
      <c r="C393" s="2">
        <v>44562</v>
      </c>
      <c r="D393" t="s">
        <v>18522</v>
      </c>
      <c r="E393" s="16" t="s">
        <v>48</v>
      </c>
      <c r="F393" s="16" t="s">
        <v>49</v>
      </c>
      <c r="G393" s="16" t="s">
        <v>50</v>
      </c>
      <c r="J393" s="16" t="s">
        <v>50</v>
      </c>
      <c r="L393" s="16">
        <v>110000558</v>
      </c>
      <c r="M393" s="17"/>
      <c r="N393" t="s">
        <v>3913</v>
      </c>
      <c r="Q393" s="16" t="s">
        <v>53</v>
      </c>
      <c r="AB393" s="14">
        <v>1100006362</v>
      </c>
      <c r="AC393" t="s">
        <v>19002</v>
      </c>
      <c r="AD393" t="s">
        <v>3825</v>
      </c>
      <c r="AE393" t="s">
        <v>3831</v>
      </c>
      <c r="AJ393" t="str">
        <f>VLOOKUP(L393,[1]Sheet1!$C:$G,5,0)</f>
        <v>EXW</v>
      </c>
      <c r="AN393" s="17">
        <v>1.28</v>
      </c>
      <c r="AO393" s="17">
        <v>1000</v>
      </c>
      <c r="AP393" s="17">
        <v>1</v>
      </c>
      <c r="AQ393" s="17">
        <v>1000</v>
      </c>
    </row>
    <row r="394" spans="1:43">
      <c r="A394" s="10" t="s">
        <v>6562</v>
      </c>
      <c r="C394" s="2">
        <v>44562</v>
      </c>
      <c r="D394" t="s">
        <v>18522</v>
      </c>
      <c r="E394" s="16" t="s">
        <v>48</v>
      </c>
      <c r="F394" s="16" t="s">
        <v>49</v>
      </c>
      <c r="G394" s="16" t="s">
        <v>50</v>
      </c>
      <c r="J394" s="16" t="s">
        <v>50</v>
      </c>
      <c r="L394" s="16">
        <v>110000525</v>
      </c>
      <c r="M394" s="17"/>
      <c r="N394" t="s">
        <v>3907</v>
      </c>
      <c r="Q394" s="16" t="s">
        <v>53</v>
      </c>
      <c r="AB394" s="14">
        <v>1100006370</v>
      </c>
      <c r="AC394" t="s">
        <v>19003</v>
      </c>
      <c r="AD394" t="s">
        <v>3825</v>
      </c>
      <c r="AE394" t="s">
        <v>3831</v>
      </c>
      <c r="AJ394" t="str">
        <f>VLOOKUP(L394,[1]Sheet1!$C:$G,5,0)</f>
        <v>FOB</v>
      </c>
      <c r="AN394" s="17">
        <v>667.9</v>
      </c>
      <c r="AO394" s="17">
        <v>100</v>
      </c>
      <c r="AP394" s="17">
        <v>1</v>
      </c>
      <c r="AQ394" s="17">
        <v>1000</v>
      </c>
    </row>
    <row r="395" spans="1:43">
      <c r="A395" s="10" t="s">
        <v>4479</v>
      </c>
      <c r="C395" s="2">
        <v>44562</v>
      </c>
      <c r="D395" t="s">
        <v>18522</v>
      </c>
      <c r="E395" s="16" t="s">
        <v>48</v>
      </c>
      <c r="F395" s="16" t="s">
        <v>49</v>
      </c>
      <c r="G395" s="16" t="s">
        <v>50</v>
      </c>
      <c r="J395" s="16" t="s">
        <v>50</v>
      </c>
      <c r="L395" s="16">
        <v>110000681</v>
      </c>
      <c r="M395" s="17"/>
      <c r="N395" t="s">
        <v>3919</v>
      </c>
      <c r="Q395" s="16" t="s">
        <v>53</v>
      </c>
      <c r="AB395" s="14">
        <v>1100006419</v>
      </c>
      <c r="AC395" t="s">
        <v>19004</v>
      </c>
      <c r="AD395" t="s">
        <v>3825</v>
      </c>
      <c r="AE395" t="s">
        <v>3831</v>
      </c>
      <c r="AJ395" t="str">
        <f>VLOOKUP(L395,[1]Sheet1!$C:$G,5,0)</f>
        <v>EXW</v>
      </c>
      <c r="AN395" s="17">
        <v>36.200000000000003</v>
      </c>
      <c r="AO395" s="17">
        <v>1000</v>
      </c>
      <c r="AP395" s="17">
        <v>1</v>
      </c>
      <c r="AQ395" s="17">
        <v>1000</v>
      </c>
    </row>
    <row r="396" spans="1:43">
      <c r="A396" s="10" t="s">
        <v>7430</v>
      </c>
      <c r="C396" s="2">
        <v>44562</v>
      </c>
      <c r="D396" t="s">
        <v>18522</v>
      </c>
      <c r="E396" s="16" t="s">
        <v>48</v>
      </c>
      <c r="F396" s="16" t="s">
        <v>49</v>
      </c>
      <c r="G396" s="16" t="s">
        <v>50</v>
      </c>
      <c r="J396" s="16" t="s">
        <v>50</v>
      </c>
      <c r="L396" s="16">
        <v>110000019</v>
      </c>
      <c r="M396" s="17"/>
      <c r="N396" t="s">
        <v>3844</v>
      </c>
      <c r="Q396" s="16" t="s">
        <v>53</v>
      </c>
      <c r="AB396" s="14">
        <v>1100006458</v>
      </c>
      <c r="AC396" t="s">
        <v>19005</v>
      </c>
      <c r="AD396" t="s">
        <v>3825</v>
      </c>
      <c r="AE396" t="s">
        <v>3831</v>
      </c>
      <c r="AJ396" t="str">
        <f>VLOOKUP(L396,[1]Sheet1!$C:$G,5,0)</f>
        <v>CIF</v>
      </c>
      <c r="AN396" s="17">
        <v>148</v>
      </c>
      <c r="AO396" s="17">
        <v>1000</v>
      </c>
      <c r="AP396" s="17">
        <v>1</v>
      </c>
      <c r="AQ396" s="17">
        <v>1000</v>
      </c>
    </row>
    <row r="397" spans="1:43">
      <c r="A397" s="10" t="s">
        <v>6861</v>
      </c>
      <c r="C397" s="2">
        <v>44562</v>
      </c>
      <c r="D397" t="s">
        <v>18522</v>
      </c>
      <c r="E397" s="16" t="s">
        <v>48</v>
      </c>
      <c r="F397" s="16" t="s">
        <v>49</v>
      </c>
      <c r="G397" s="16" t="s">
        <v>50</v>
      </c>
      <c r="J397" s="16" t="s">
        <v>50</v>
      </c>
      <c r="L397" s="16">
        <v>110000614</v>
      </c>
      <c r="M397" s="17"/>
      <c r="N397" t="s">
        <v>18432</v>
      </c>
      <c r="Q397" s="16" t="s">
        <v>53</v>
      </c>
      <c r="AB397" s="14">
        <v>1100006461</v>
      </c>
      <c r="AC397" t="s">
        <v>19006</v>
      </c>
      <c r="AD397" t="s">
        <v>3825</v>
      </c>
      <c r="AE397" t="s">
        <v>3831</v>
      </c>
      <c r="AJ397" t="str">
        <f>VLOOKUP(L397,[1]Sheet1!$C:$G,5,0)</f>
        <v>FOB</v>
      </c>
      <c r="AN397" s="17">
        <v>110</v>
      </c>
      <c r="AO397" s="17">
        <v>1000</v>
      </c>
      <c r="AP397" s="17">
        <v>1</v>
      </c>
      <c r="AQ397" s="17">
        <v>1000</v>
      </c>
    </row>
    <row r="398" spans="1:43">
      <c r="A398" s="10" t="s">
        <v>10918</v>
      </c>
      <c r="C398" s="2">
        <v>44562</v>
      </c>
      <c r="D398" t="s">
        <v>18522</v>
      </c>
      <c r="E398" s="16" t="s">
        <v>48</v>
      </c>
      <c r="F398" s="16" t="s">
        <v>49</v>
      </c>
      <c r="G398" s="16" t="s">
        <v>50</v>
      </c>
      <c r="J398" s="16" t="s">
        <v>50</v>
      </c>
      <c r="L398" s="16">
        <v>120000292</v>
      </c>
      <c r="M398" s="17"/>
      <c r="Q398" s="16" t="s">
        <v>53</v>
      </c>
      <c r="AB398" s="14">
        <v>1100006546</v>
      </c>
      <c r="AC398" t="s">
        <v>19007</v>
      </c>
      <c r="AD398" t="s">
        <v>58</v>
      </c>
      <c r="AE398" t="s">
        <v>3831</v>
      </c>
      <c r="AJ398" t="str">
        <f>VLOOKUP(L398,[1]Sheet1!$C:$G,5,0)</f>
        <v/>
      </c>
      <c r="AN398" s="17">
        <v>1</v>
      </c>
      <c r="AO398" s="17">
        <v>1000</v>
      </c>
      <c r="AP398" s="17">
        <v>1</v>
      </c>
      <c r="AQ398" s="17">
        <v>1000</v>
      </c>
    </row>
    <row r="399" spans="1:43">
      <c r="A399" s="10" t="s">
        <v>5522</v>
      </c>
      <c r="C399" s="2">
        <v>44562</v>
      </c>
      <c r="D399" t="s">
        <v>18522</v>
      </c>
      <c r="E399" s="16" t="s">
        <v>48</v>
      </c>
      <c r="F399" s="16" t="s">
        <v>49</v>
      </c>
      <c r="G399" s="16" t="s">
        <v>50</v>
      </c>
      <c r="J399" s="16" t="s">
        <v>50</v>
      </c>
      <c r="L399" s="16">
        <v>110000681</v>
      </c>
      <c r="M399" s="17"/>
      <c r="N399" t="s">
        <v>3919</v>
      </c>
      <c r="Q399" s="16" t="s">
        <v>53</v>
      </c>
      <c r="AB399" s="14">
        <v>1100006555</v>
      </c>
      <c r="AC399" t="s">
        <v>19008</v>
      </c>
      <c r="AD399" t="s">
        <v>3825</v>
      </c>
      <c r="AE399" t="s">
        <v>3831</v>
      </c>
      <c r="AJ399" t="str">
        <f>VLOOKUP(L399,[1]Sheet1!$C:$G,5,0)</f>
        <v>EXW</v>
      </c>
      <c r="AN399" s="17">
        <v>1630</v>
      </c>
      <c r="AO399" s="17">
        <v>1000</v>
      </c>
      <c r="AP399" s="17">
        <v>1</v>
      </c>
      <c r="AQ399" s="17">
        <v>1000</v>
      </c>
    </row>
    <row r="400" spans="1:43">
      <c r="A400" s="10" t="s">
        <v>4480</v>
      </c>
      <c r="C400" s="2">
        <v>44562</v>
      </c>
      <c r="D400" t="s">
        <v>18522</v>
      </c>
      <c r="E400" s="16" t="s">
        <v>48</v>
      </c>
      <c r="F400" s="16" t="s">
        <v>49</v>
      </c>
      <c r="G400" s="16" t="s">
        <v>50</v>
      </c>
      <c r="J400" s="16" t="s">
        <v>50</v>
      </c>
      <c r="L400" s="16">
        <v>110001571</v>
      </c>
      <c r="M400" s="17"/>
      <c r="N400" t="s">
        <v>18433</v>
      </c>
      <c r="Q400" s="16" t="s">
        <v>53</v>
      </c>
      <c r="AB400" s="14">
        <v>1100006560</v>
      </c>
      <c r="AC400" t="s">
        <v>19009</v>
      </c>
      <c r="AD400" t="s">
        <v>3825</v>
      </c>
      <c r="AE400" t="s">
        <v>3831</v>
      </c>
      <c r="AJ400" t="str">
        <f>VLOOKUP(L400,[1]Sheet1!$C:$G,5,0)</f>
        <v/>
      </c>
      <c r="AN400" s="17">
        <v>295</v>
      </c>
      <c r="AO400" s="17">
        <v>1000</v>
      </c>
      <c r="AP400" s="17">
        <v>1</v>
      </c>
      <c r="AQ400" s="17">
        <v>1000</v>
      </c>
    </row>
    <row r="401" spans="1:43">
      <c r="A401" s="10" t="s">
        <v>4760</v>
      </c>
      <c r="C401" s="2">
        <v>44562</v>
      </c>
      <c r="D401" t="s">
        <v>18522</v>
      </c>
      <c r="E401" s="16" t="s">
        <v>48</v>
      </c>
      <c r="F401" s="16" t="s">
        <v>49</v>
      </c>
      <c r="G401" s="16" t="s">
        <v>50</v>
      </c>
      <c r="J401" s="16" t="s">
        <v>50</v>
      </c>
      <c r="L401" s="16">
        <v>110000000</v>
      </c>
      <c r="M401" s="17"/>
      <c r="N401" t="s">
        <v>3841</v>
      </c>
      <c r="Q401" s="16" t="s">
        <v>53</v>
      </c>
      <c r="AB401" s="14">
        <v>1100006628</v>
      </c>
      <c r="AC401" t="s">
        <v>19010</v>
      </c>
      <c r="AD401" t="s">
        <v>3825</v>
      </c>
      <c r="AE401" t="s">
        <v>3831</v>
      </c>
      <c r="AJ401" t="str">
        <f>VLOOKUP(L401,[1]Sheet1!$C:$G,5,0)</f>
        <v/>
      </c>
      <c r="AN401" s="17">
        <v>6318</v>
      </c>
      <c r="AO401" s="17">
        <v>1</v>
      </c>
      <c r="AP401" s="17">
        <v>1</v>
      </c>
      <c r="AQ401" s="17">
        <v>1000</v>
      </c>
    </row>
    <row r="402" spans="1:43">
      <c r="A402" s="10" t="s">
        <v>7431</v>
      </c>
      <c r="C402" s="2">
        <v>44562</v>
      </c>
      <c r="D402" t="s">
        <v>18522</v>
      </c>
      <c r="E402" s="16" t="s">
        <v>48</v>
      </c>
      <c r="F402" s="16" t="s">
        <v>49</v>
      </c>
      <c r="G402" s="16" t="s">
        <v>50</v>
      </c>
      <c r="J402" s="16" t="s">
        <v>50</v>
      </c>
      <c r="L402" s="16">
        <v>110000019</v>
      </c>
      <c r="M402" s="17"/>
      <c r="N402" t="s">
        <v>3844</v>
      </c>
      <c r="Q402" s="16" t="s">
        <v>53</v>
      </c>
      <c r="AB402" s="14">
        <v>1100006629</v>
      </c>
      <c r="AC402" t="s">
        <v>19011</v>
      </c>
      <c r="AD402" t="s">
        <v>3825</v>
      </c>
      <c r="AE402" t="s">
        <v>3831</v>
      </c>
      <c r="AJ402" t="str">
        <f>VLOOKUP(L402,[1]Sheet1!$C:$G,5,0)</f>
        <v>CIF</v>
      </c>
      <c r="AN402" s="17">
        <v>9.84</v>
      </c>
      <c r="AO402" s="17">
        <v>1</v>
      </c>
      <c r="AP402" s="17">
        <v>1</v>
      </c>
      <c r="AQ402" s="17">
        <v>1000</v>
      </c>
    </row>
    <row r="403" spans="1:43">
      <c r="A403" s="10" t="s">
        <v>4231</v>
      </c>
      <c r="C403" s="2">
        <v>44562</v>
      </c>
      <c r="D403" t="s">
        <v>18522</v>
      </c>
      <c r="E403" s="16" t="s">
        <v>48</v>
      </c>
      <c r="F403" s="16" t="s">
        <v>49</v>
      </c>
      <c r="G403" s="16" t="s">
        <v>50</v>
      </c>
      <c r="J403" s="16" t="s">
        <v>50</v>
      </c>
      <c r="L403" s="16">
        <v>110000322</v>
      </c>
      <c r="M403" s="17"/>
      <c r="N403" t="s">
        <v>3876</v>
      </c>
      <c r="Q403" s="16" t="s">
        <v>53</v>
      </c>
      <c r="AB403" s="14">
        <v>1100006630</v>
      </c>
      <c r="AC403" t="s">
        <v>19012</v>
      </c>
      <c r="AD403" t="s">
        <v>3825</v>
      </c>
      <c r="AE403" t="s">
        <v>3831</v>
      </c>
      <c r="AJ403" t="str">
        <f>VLOOKUP(L403,[1]Sheet1!$C:$G,5,0)</f>
        <v>EXW</v>
      </c>
      <c r="AN403" s="17">
        <v>3.16</v>
      </c>
      <c r="AO403" s="17">
        <v>1000</v>
      </c>
      <c r="AP403" s="17">
        <v>1</v>
      </c>
      <c r="AQ403" s="17">
        <v>1000</v>
      </c>
    </row>
    <row r="404" spans="1:43">
      <c r="A404" s="10" t="s">
        <v>15373</v>
      </c>
      <c r="C404" s="2">
        <v>44562</v>
      </c>
      <c r="D404" t="s">
        <v>18522</v>
      </c>
      <c r="E404" s="16" t="s">
        <v>48</v>
      </c>
      <c r="F404" s="16" t="s">
        <v>49</v>
      </c>
      <c r="G404" s="16" t="s">
        <v>50</v>
      </c>
      <c r="J404" s="16" t="s">
        <v>50</v>
      </c>
      <c r="L404" s="16">
        <v>110000262</v>
      </c>
      <c r="M404" s="17"/>
      <c r="N404" t="s">
        <v>3872</v>
      </c>
      <c r="Q404" s="16" t="s">
        <v>53</v>
      </c>
      <c r="AB404" s="14">
        <v>1100006642</v>
      </c>
      <c r="AC404" t="s">
        <v>19013</v>
      </c>
      <c r="AD404" t="s">
        <v>3825</v>
      </c>
      <c r="AE404" t="s">
        <v>3831</v>
      </c>
      <c r="AJ404" t="str">
        <f>VLOOKUP(L404,[1]Sheet1!$C:$G,5,0)</f>
        <v>EXW</v>
      </c>
      <c r="AN404" s="17">
        <v>453</v>
      </c>
      <c r="AO404" s="17">
        <v>1000</v>
      </c>
      <c r="AP404" s="17">
        <v>1</v>
      </c>
      <c r="AQ404" s="17">
        <v>1000</v>
      </c>
    </row>
    <row r="405" spans="1:43">
      <c r="A405" s="10" t="s">
        <v>5166</v>
      </c>
      <c r="C405" s="2">
        <v>44562</v>
      </c>
      <c r="D405" t="s">
        <v>18522</v>
      </c>
      <c r="E405" s="16" t="s">
        <v>48</v>
      </c>
      <c r="F405" s="16" t="s">
        <v>49</v>
      </c>
      <c r="G405" s="16" t="s">
        <v>50</v>
      </c>
      <c r="J405" s="16" t="s">
        <v>50</v>
      </c>
      <c r="L405" s="16">
        <v>110000306</v>
      </c>
      <c r="M405" s="17"/>
      <c r="N405" t="s">
        <v>3875</v>
      </c>
      <c r="Q405" s="16" t="s">
        <v>53</v>
      </c>
      <c r="AB405" s="14">
        <v>1100006650</v>
      </c>
      <c r="AC405" t="s">
        <v>19014</v>
      </c>
      <c r="AD405" t="s">
        <v>3825</v>
      </c>
      <c r="AE405" t="s">
        <v>3831</v>
      </c>
      <c r="AJ405" t="str">
        <f>VLOOKUP(L405,[1]Sheet1!$C:$G,5,0)</f>
        <v>EXW</v>
      </c>
      <c r="AN405" s="17">
        <v>115</v>
      </c>
      <c r="AO405" s="17">
        <v>1000</v>
      </c>
      <c r="AP405" s="17">
        <v>1</v>
      </c>
      <c r="AQ405" s="17">
        <v>1000</v>
      </c>
    </row>
    <row r="406" spans="1:43">
      <c r="A406" s="10" t="s">
        <v>9559</v>
      </c>
      <c r="C406" s="2">
        <v>44562</v>
      </c>
      <c r="D406" t="s">
        <v>18522</v>
      </c>
      <c r="E406" s="16" t="s">
        <v>48</v>
      </c>
      <c r="F406" s="16" t="s">
        <v>49</v>
      </c>
      <c r="G406" s="16" t="s">
        <v>50</v>
      </c>
      <c r="J406" s="16" t="s">
        <v>50</v>
      </c>
      <c r="L406" s="16">
        <v>110000262</v>
      </c>
      <c r="M406" s="17"/>
      <c r="N406" t="s">
        <v>3872</v>
      </c>
      <c r="Q406" s="16" t="s">
        <v>53</v>
      </c>
      <c r="AB406" s="14">
        <v>1100006671</v>
      </c>
      <c r="AC406" t="s">
        <v>19015</v>
      </c>
      <c r="AD406" t="s">
        <v>3825</v>
      </c>
      <c r="AE406" t="s">
        <v>3831</v>
      </c>
      <c r="AJ406" t="str">
        <f>VLOOKUP(L406,[1]Sheet1!$C:$G,5,0)</f>
        <v>EXW</v>
      </c>
      <c r="AN406" s="17">
        <v>829</v>
      </c>
      <c r="AO406" s="17">
        <v>1000</v>
      </c>
      <c r="AP406" s="17">
        <v>1</v>
      </c>
      <c r="AQ406" s="17">
        <v>1000</v>
      </c>
    </row>
    <row r="407" spans="1:43">
      <c r="A407" s="10" t="s">
        <v>4773</v>
      </c>
      <c r="C407" s="2">
        <v>44562</v>
      </c>
      <c r="D407" t="s">
        <v>18522</v>
      </c>
      <c r="E407" s="16" t="s">
        <v>48</v>
      </c>
      <c r="F407" s="16" t="s">
        <v>49</v>
      </c>
      <c r="G407" s="16" t="s">
        <v>50</v>
      </c>
      <c r="J407" s="16" t="s">
        <v>50</v>
      </c>
      <c r="L407" s="16">
        <v>110000262</v>
      </c>
      <c r="M407" s="17"/>
      <c r="N407" t="s">
        <v>3872</v>
      </c>
      <c r="Q407" s="16" t="s">
        <v>53</v>
      </c>
      <c r="AB407" s="14">
        <v>1100006767</v>
      </c>
      <c r="AC407" t="s">
        <v>19016</v>
      </c>
      <c r="AD407" t="s">
        <v>3825</v>
      </c>
      <c r="AE407" t="s">
        <v>3831</v>
      </c>
      <c r="AJ407" t="str">
        <f>VLOOKUP(L407,[1]Sheet1!$C:$G,5,0)</f>
        <v>EXW</v>
      </c>
      <c r="AN407" s="17">
        <v>329.07</v>
      </c>
      <c r="AO407" s="17">
        <v>1</v>
      </c>
      <c r="AP407" s="17">
        <v>1</v>
      </c>
      <c r="AQ407" s="17">
        <v>1000</v>
      </c>
    </row>
    <row r="408" spans="1:43">
      <c r="A408" s="10" t="s">
        <v>4481</v>
      </c>
      <c r="C408" s="2">
        <v>44562</v>
      </c>
      <c r="D408" t="s">
        <v>18522</v>
      </c>
      <c r="E408" s="16" t="s">
        <v>48</v>
      </c>
      <c r="F408" s="16" t="s">
        <v>49</v>
      </c>
      <c r="G408" s="16" t="s">
        <v>50</v>
      </c>
      <c r="J408" s="16" t="s">
        <v>50</v>
      </c>
      <c r="L408" s="16">
        <v>110000217</v>
      </c>
      <c r="M408" s="17"/>
      <c r="N408" t="s">
        <v>3866</v>
      </c>
      <c r="Q408" s="16" t="s">
        <v>53</v>
      </c>
      <c r="AB408" s="14">
        <v>1100006797</v>
      </c>
      <c r="AC408" t="s">
        <v>19017</v>
      </c>
      <c r="AD408" t="s">
        <v>3827</v>
      </c>
      <c r="AE408" t="s">
        <v>3831</v>
      </c>
      <c r="AJ408" t="str">
        <f>VLOOKUP(L408,[1]Sheet1!$C:$G,5,0)</f>
        <v>EXW</v>
      </c>
      <c r="AN408" s="17">
        <v>0.81</v>
      </c>
      <c r="AO408" s="17">
        <v>1</v>
      </c>
      <c r="AP408" s="17">
        <v>1</v>
      </c>
      <c r="AQ408" s="17">
        <v>1000</v>
      </c>
    </row>
    <row r="409" spans="1:43">
      <c r="A409" s="10" t="s">
        <v>4482</v>
      </c>
      <c r="C409" s="2">
        <v>44562</v>
      </c>
      <c r="D409" t="s">
        <v>18522</v>
      </c>
      <c r="E409" s="16" t="s">
        <v>48</v>
      </c>
      <c r="F409" s="16" t="s">
        <v>49</v>
      </c>
      <c r="G409" s="16" t="s">
        <v>50</v>
      </c>
      <c r="J409" s="16" t="s">
        <v>50</v>
      </c>
      <c r="L409" s="16">
        <v>110000217</v>
      </c>
      <c r="M409" s="17"/>
      <c r="N409" t="s">
        <v>3866</v>
      </c>
      <c r="Q409" s="16" t="s">
        <v>53</v>
      </c>
      <c r="AB409" s="14">
        <v>1100006798</v>
      </c>
      <c r="AC409" t="s">
        <v>19018</v>
      </c>
      <c r="AD409" t="s">
        <v>3827</v>
      </c>
      <c r="AE409" t="s">
        <v>3831</v>
      </c>
      <c r="AJ409" t="str">
        <f>VLOOKUP(L409,[1]Sheet1!$C:$G,5,0)</f>
        <v>EXW</v>
      </c>
      <c r="AN409" s="17">
        <v>1.29</v>
      </c>
      <c r="AO409" s="17">
        <v>1</v>
      </c>
      <c r="AP409" s="17">
        <v>1</v>
      </c>
      <c r="AQ409" s="17">
        <v>1000</v>
      </c>
    </row>
    <row r="410" spans="1:43">
      <c r="A410" s="10" t="s">
        <v>4483</v>
      </c>
      <c r="C410" s="2">
        <v>44562</v>
      </c>
      <c r="D410" t="s">
        <v>18522</v>
      </c>
      <c r="E410" s="16" t="s">
        <v>48</v>
      </c>
      <c r="F410" s="16" t="s">
        <v>49</v>
      </c>
      <c r="G410" s="16" t="s">
        <v>50</v>
      </c>
      <c r="J410" s="16" t="s">
        <v>50</v>
      </c>
      <c r="L410" s="16">
        <v>110000217</v>
      </c>
      <c r="M410" s="17"/>
      <c r="N410" t="s">
        <v>3866</v>
      </c>
      <c r="Q410" s="16" t="s">
        <v>53</v>
      </c>
      <c r="AB410" s="14">
        <v>1100006800</v>
      </c>
      <c r="AC410" t="s">
        <v>19019</v>
      </c>
      <c r="AD410" t="s">
        <v>3827</v>
      </c>
      <c r="AE410" t="s">
        <v>3831</v>
      </c>
      <c r="AJ410" t="str">
        <f>VLOOKUP(L410,[1]Sheet1!$C:$G,5,0)</f>
        <v>EXW</v>
      </c>
      <c r="AN410" s="17">
        <v>1.89</v>
      </c>
      <c r="AO410" s="17">
        <v>1000</v>
      </c>
      <c r="AP410" s="17">
        <v>1</v>
      </c>
      <c r="AQ410" s="17">
        <v>1000</v>
      </c>
    </row>
    <row r="411" spans="1:43">
      <c r="A411" s="10" t="s">
        <v>4484</v>
      </c>
      <c r="C411" s="2">
        <v>44562</v>
      </c>
      <c r="D411" t="s">
        <v>18522</v>
      </c>
      <c r="E411" s="16" t="s">
        <v>48</v>
      </c>
      <c r="F411" s="16" t="s">
        <v>49</v>
      </c>
      <c r="G411" s="16" t="s">
        <v>50</v>
      </c>
      <c r="J411" s="16" t="s">
        <v>50</v>
      </c>
      <c r="L411" s="16">
        <v>110000262</v>
      </c>
      <c r="M411" s="17"/>
      <c r="N411" t="s">
        <v>3872</v>
      </c>
      <c r="Q411" s="16" t="s">
        <v>53</v>
      </c>
      <c r="AB411" s="14">
        <v>1100006828</v>
      </c>
      <c r="AC411" t="s">
        <v>19020</v>
      </c>
      <c r="AD411" t="s">
        <v>3825</v>
      </c>
      <c r="AE411" t="s">
        <v>3831</v>
      </c>
      <c r="AJ411" t="str">
        <f>VLOOKUP(L411,[1]Sheet1!$C:$G,5,0)</f>
        <v>EXW</v>
      </c>
      <c r="AN411" s="17">
        <v>14</v>
      </c>
      <c r="AO411" s="17">
        <v>1</v>
      </c>
      <c r="AP411" s="17">
        <v>1</v>
      </c>
      <c r="AQ411" s="17">
        <v>1000</v>
      </c>
    </row>
    <row r="412" spans="1:43">
      <c r="A412" s="10" t="s">
        <v>10592</v>
      </c>
      <c r="C412" s="2">
        <v>44562</v>
      </c>
      <c r="D412" t="s">
        <v>18522</v>
      </c>
      <c r="E412" s="16" t="s">
        <v>48</v>
      </c>
      <c r="F412" s="16" t="s">
        <v>49</v>
      </c>
      <c r="G412" s="16" t="s">
        <v>50</v>
      </c>
      <c r="J412" s="16" t="s">
        <v>50</v>
      </c>
      <c r="L412" s="16">
        <v>110000284</v>
      </c>
      <c r="M412" s="17"/>
      <c r="N412" t="s">
        <v>3874</v>
      </c>
      <c r="Q412" s="16" t="s">
        <v>53</v>
      </c>
      <c r="AB412" s="14">
        <v>1100006834</v>
      </c>
      <c r="AC412" t="s">
        <v>19021</v>
      </c>
      <c r="AD412" t="s">
        <v>3825</v>
      </c>
      <c r="AE412" t="s">
        <v>3831</v>
      </c>
      <c r="AJ412" t="str">
        <f>VLOOKUP(L412,[1]Sheet1!$C:$G,5,0)</f>
        <v>EXW</v>
      </c>
      <c r="AN412" s="17">
        <v>0.13</v>
      </c>
      <c r="AO412" s="17">
        <v>1000</v>
      </c>
      <c r="AP412" s="17">
        <v>1</v>
      </c>
      <c r="AQ412" s="17">
        <v>1000</v>
      </c>
    </row>
    <row r="413" spans="1:43">
      <c r="A413" s="10" t="s">
        <v>5525</v>
      </c>
      <c r="C413" s="2">
        <v>44562</v>
      </c>
      <c r="D413" t="s">
        <v>18522</v>
      </c>
      <c r="E413" s="16" t="s">
        <v>48</v>
      </c>
      <c r="F413" s="16" t="s">
        <v>49</v>
      </c>
      <c r="G413" s="16" t="s">
        <v>50</v>
      </c>
      <c r="J413" s="16" t="s">
        <v>50</v>
      </c>
      <c r="L413" s="16">
        <v>110000019</v>
      </c>
      <c r="M413" s="17"/>
      <c r="N413" t="s">
        <v>3844</v>
      </c>
      <c r="Q413" s="16" t="s">
        <v>53</v>
      </c>
      <c r="AB413" s="14">
        <v>1100006878</v>
      </c>
      <c r="AC413" t="s">
        <v>19022</v>
      </c>
      <c r="AD413" t="s">
        <v>3825</v>
      </c>
      <c r="AE413" t="s">
        <v>3831</v>
      </c>
      <c r="AJ413" t="str">
        <f>VLOOKUP(L413,[1]Sheet1!$C:$G,5,0)</f>
        <v>CIF</v>
      </c>
      <c r="AN413" s="17">
        <v>57.6</v>
      </c>
      <c r="AO413" s="17">
        <v>1000</v>
      </c>
      <c r="AP413" s="17">
        <v>1</v>
      </c>
      <c r="AQ413" s="17">
        <v>1000</v>
      </c>
    </row>
    <row r="414" spans="1:43">
      <c r="A414" s="10" t="s">
        <v>7433</v>
      </c>
      <c r="C414" s="2">
        <v>44562</v>
      </c>
      <c r="D414" t="s">
        <v>18522</v>
      </c>
      <c r="E414" s="16" t="s">
        <v>48</v>
      </c>
      <c r="F414" s="16" t="s">
        <v>49</v>
      </c>
      <c r="G414" s="16" t="s">
        <v>50</v>
      </c>
      <c r="J414" s="16" t="s">
        <v>50</v>
      </c>
      <c r="L414" s="16">
        <v>110000019</v>
      </c>
      <c r="M414" s="17"/>
      <c r="N414" t="s">
        <v>3844</v>
      </c>
      <c r="Q414" s="16" t="s">
        <v>53</v>
      </c>
      <c r="AB414" s="14">
        <v>1100006881</v>
      </c>
      <c r="AC414" t="s">
        <v>19023</v>
      </c>
      <c r="AD414" t="s">
        <v>3825</v>
      </c>
      <c r="AE414" t="s">
        <v>3831</v>
      </c>
      <c r="AJ414" t="str">
        <f>VLOOKUP(L414,[1]Sheet1!$C:$G,5,0)</f>
        <v>CIF</v>
      </c>
      <c r="AN414" s="17">
        <v>116.53</v>
      </c>
      <c r="AO414" s="17">
        <v>1000</v>
      </c>
      <c r="AP414" s="17">
        <v>1</v>
      </c>
      <c r="AQ414" s="17">
        <v>1000</v>
      </c>
    </row>
    <row r="415" spans="1:43">
      <c r="A415" s="10" t="s">
        <v>5526</v>
      </c>
      <c r="C415" s="2">
        <v>44562</v>
      </c>
      <c r="D415" t="s">
        <v>18522</v>
      </c>
      <c r="E415" s="16" t="s">
        <v>48</v>
      </c>
      <c r="F415" s="16" t="s">
        <v>49</v>
      </c>
      <c r="G415" s="16" t="s">
        <v>50</v>
      </c>
      <c r="J415" s="16" t="s">
        <v>50</v>
      </c>
      <c r="L415" s="16">
        <v>110000366</v>
      </c>
      <c r="M415" s="17"/>
      <c r="N415" t="s">
        <v>3880</v>
      </c>
      <c r="Q415" s="16" t="s">
        <v>53</v>
      </c>
      <c r="AB415" s="14">
        <v>1100006885</v>
      </c>
      <c r="AC415" t="s">
        <v>19024</v>
      </c>
      <c r="AD415" t="s">
        <v>3825</v>
      </c>
      <c r="AE415" t="s">
        <v>3831</v>
      </c>
      <c r="AJ415" t="str">
        <f>VLOOKUP(L415,[1]Sheet1!$C:$G,5,0)</f>
        <v>EXW</v>
      </c>
      <c r="AN415" s="17">
        <v>80</v>
      </c>
      <c r="AO415" s="17">
        <v>1000</v>
      </c>
      <c r="AP415" s="17">
        <v>1</v>
      </c>
      <c r="AQ415" s="17">
        <v>1000</v>
      </c>
    </row>
    <row r="416" spans="1:43">
      <c r="A416" s="10" t="s">
        <v>7434</v>
      </c>
      <c r="C416" s="2">
        <v>44562</v>
      </c>
      <c r="D416" t="s">
        <v>18522</v>
      </c>
      <c r="E416" s="16" t="s">
        <v>48</v>
      </c>
      <c r="F416" s="16" t="s">
        <v>49</v>
      </c>
      <c r="G416" s="16" t="s">
        <v>50</v>
      </c>
      <c r="J416" s="16" t="s">
        <v>50</v>
      </c>
      <c r="L416" s="16">
        <v>110000019</v>
      </c>
      <c r="M416" s="17"/>
      <c r="N416" t="s">
        <v>3844</v>
      </c>
      <c r="Q416" s="16" t="s">
        <v>53</v>
      </c>
      <c r="AB416" s="14">
        <v>1100006890</v>
      </c>
      <c r="AC416" t="s">
        <v>19025</v>
      </c>
      <c r="AD416" t="s">
        <v>3825</v>
      </c>
      <c r="AE416" t="s">
        <v>3831</v>
      </c>
      <c r="AJ416" t="str">
        <f>VLOOKUP(L416,[1]Sheet1!$C:$G,5,0)</f>
        <v>CIF</v>
      </c>
      <c r="AN416" s="17">
        <v>75.599999999999994</v>
      </c>
      <c r="AO416" s="17">
        <v>1000</v>
      </c>
      <c r="AP416" s="17">
        <v>1</v>
      </c>
      <c r="AQ416" s="17">
        <v>1000</v>
      </c>
    </row>
    <row r="417" spans="1:43">
      <c r="A417" s="10" t="s">
        <v>7435</v>
      </c>
      <c r="C417" s="2">
        <v>44562</v>
      </c>
      <c r="D417" t="s">
        <v>18522</v>
      </c>
      <c r="E417" s="16" t="s">
        <v>48</v>
      </c>
      <c r="F417" s="16" t="s">
        <v>49</v>
      </c>
      <c r="G417" s="16" t="s">
        <v>50</v>
      </c>
      <c r="J417" s="16" t="s">
        <v>50</v>
      </c>
      <c r="L417" s="16">
        <v>110000019</v>
      </c>
      <c r="M417" s="17"/>
      <c r="N417" t="s">
        <v>3844</v>
      </c>
      <c r="Q417" s="16" t="s">
        <v>53</v>
      </c>
      <c r="AB417" s="14">
        <v>1100006903</v>
      </c>
      <c r="AC417" t="s">
        <v>19026</v>
      </c>
      <c r="AD417" t="s">
        <v>3825</v>
      </c>
      <c r="AE417" t="s">
        <v>3831</v>
      </c>
      <c r="AJ417" t="str">
        <f>VLOOKUP(L417,[1]Sheet1!$C:$G,5,0)</f>
        <v>CIF</v>
      </c>
      <c r="AN417" s="17">
        <v>80.599999999999994</v>
      </c>
      <c r="AO417" s="17">
        <v>1000</v>
      </c>
      <c r="AP417" s="17">
        <v>1</v>
      </c>
      <c r="AQ417" s="17">
        <v>1000</v>
      </c>
    </row>
    <row r="418" spans="1:43">
      <c r="A418" s="10" t="s">
        <v>6563</v>
      </c>
      <c r="C418" s="2">
        <v>44562</v>
      </c>
      <c r="D418" t="s">
        <v>18522</v>
      </c>
      <c r="E418" s="16" t="s">
        <v>48</v>
      </c>
      <c r="F418" s="16" t="s">
        <v>49</v>
      </c>
      <c r="G418" s="16" t="s">
        <v>50</v>
      </c>
      <c r="J418" s="16" t="s">
        <v>50</v>
      </c>
      <c r="L418" s="16">
        <v>110000366</v>
      </c>
      <c r="M418" s="17"/>
      <c r="N418" t="s">
        <v>3880</v>
      </c>
      <c r="Q418" s="16" t="s">
        <v>53</v>
      </c>
      <c r="AB418" s="14">
        <v>1100006935</v>
      </c>
      <c r="AC418" t="s">
        <v>19027</v>
      </c>
      <c r="AD418" t="s">
        <v>3825</v>
      </c>
      <c r="AE418" t="s">
        <v>3831</v>
      </c>
      <c r="AJ418" t="str">
        <f>VLOOKUP(L418,[1]Sheet1!$C:$G,5,0)</f>
        <v>EXW</v>
      </c>
      <c r="AN418" s="17">
        <v>164</v>
      </c>
      <c r="AO418" s="17">
        <v>1000</v>
      </c>
      <c r="AP418" s="17">
        <v>1</v>
      </c>
      <c r="AQ418" s="17">
        <v>1000</v>
      </c>
    </row>
    <row r="419" spans="1:43">
      <c r="A419" s="10" t="s">
        <v>6770</v>
      </c>
      <c r="C419" s="2">
        <v>44562</v>
      </c>
      <c r="D419" t="s">
        <v>18522</v>
      </c>
      <c r="E419" s="16" t="s">
        <v>48</v>
      </c>
      <c r="F419" s="16" t="s">
        <v>49</v>
      </c>
      <c r="G419" s="16" t="s">
        <v>50</v>
      </c>
      <c r="J419" s="16" t="s">
        <v>50</v>
      </c>
      <c r="L419" s="16">
        <v>110000485</v>
      </c>
      <c r="M419" s="17"/>
      <c r="N419" t="s">
        <v>3866</v>
      </c>
      <c r="Q419" s="16" t="s">
        <v>53</v>
      </c>
      <c r="AB419" s="14">
        <v>1100006939</v>
      </c>
      <c r="AC419" t="s">
        <v>19028</v>
      </c>
      <c r="AD419" t="s">
        <v>3825</v>
      </c>
      <c r="AE419" t="s">
        <v>3831</v>
      </c>
      <c r="AJ419" t="str">
        <f>VLOOKUP(L419,[1]Sheet1!$C:$G,5,0)</f>
        <v>EXW</v>
      </c>
      <c r="AN419" s="17">
        <v>216.1</v>
      </c>
      <c r="AO419" s="17">
        <v>1</v>
      </c>
      <c r="AP419" s="17">
        <v>1</v>
      </c>
      <c r="AQ419" s="17">
        <v>1000</v>
      </c>
    </row>
    <row r="420" spans="1:43">
      <c r="A420" s="10" t="s">
        <v>6564</v>
      </c>
      <c r="C420" s="2">
        <v>44562</v>
      </c>
      <c r="D420" t="s">
        <v>18522</v>
      </c>
      <c r="E420" s="16" t="s">
        <v>48</v>
      </c>
      <c r="F420" s="16" t="s">
        <v>49</v>
      </c>
      <c r="G420" s="16" t="s">
        <v>50</v>
      </c>
      <c r="J420" s="16" t="s">
        <v>50</v>
      </c>
      <c r="L420" s="16">
        <v>110000485</v>
      </c>
      <c r="M420" s="17"/>
      <c r="N420" t="s">
        <v>3866</v>
      </c>
      <c r="Q420" s="16" t="s">
        <v>53</v>
      </c>
      <c r="AB420" s="14">
        <v>1100006940</v>
      </c>
      <c r="AC420" t="s">
        <v>19029</v>
      </c>
      <c r="AD420" t="s">
        <v>3825</v>
      </c>
      <c r="AE420" t="s">
        <v>3831</v>
      </c>
      <c r="AJ420" t="str">
        <f>VLOOKUP(L420,[1]Sheet1!$C:$G,5,0)</f>
        <v>EXW</v>
      </c>
      <c r="AN420" s="17">
        <v>0.18</v>
      </c>
      <c r="AO420" s="17">
        <v>1000</v>
      </c>
      <c r="AP420" s="17">
        <v>1</v>
      </c>
      <c r="AQ420" s="17">
        <v>1000</v>
      </c>
    </row>
    <row r="421" spans="1:43">
      <c r="A421" s="10" t="s">
        <v>6565</v>
      </c>
      <c r="C421" s="2">
        <v>44562</v>
      </c>
      <c r="D421" t="s">
        <v>18522</v>
      </c>
      <c r="E421" s="16" t="s">
        <v>48</v>
      </c>
      <c r="F421" s="16" t="s">
        <v>49</v>
      </c>
      <c r="G421" s="16" t="s">
        <v>50</v>
      </c>
      <c r="J421" s="16" t="s">
        <v>50</v>
      </c>
      <c r="L421" s="16">
        <v>110000485</v>
      </c>
      <c r="M421" s="17"/>
      <c r="N421" t="s">
        <v>3866</v>
      </c>
      <c r="Q421" s="16" t="s">
        <v>53</v>
      </c>
      <c r="AB421" s="14">
        <v>1100006941</v>
      </c>
      <c r="AC421" t="s">
        <v>19030</v>
      </c>
      <c r="AD421" t="s">
        <v>3825</v>
      </c>
      <c r="AE421" t="s">
        <v>3831</v>
      </c>
      <c r="AJ421" t="str">
        <f>VLOOKUP(L421,[1]Sheet1!$C:$G,5,0)</f>
        <v>EXW</v>
      </c>
      <c r="AN421" s="17">
        <v>164</v>
      </c>
      <c r="AO421" s="17">
        <v>1000</v>
      </c>
      <c r="AP421" s="17">
        <v>1</v>
      </c>
      <c r="AQ421" s="17">
        <v>1000</v>
      </c>
    </row>
    <row r="422" spans="1:43">
      <c r="A422" s="10" t="s">
        <v>4485</v>
      </c>
      <c r="C422" s="2">
        <v>44562</v>
      </c>
      <c r="D422" t="s">
        <v>18522</v>
      </c>
      <c r="E422" s="16" t="s">
        <v>48</v>
      </c>
      <c r="F422" s="16" t="s">
        <v>49</v>
      </c>
      <c r="G422" s="16" t="s">
        <v>50</v>
      </c>
      <c r="J422" s="16" t="s">
        <v>50</v>
      </c>
      <c r="L422" s="16">
        <v>110000551</v>
      </c>
      <c r="M422" s="17"/>
      <c r="N422" t="s">
        <v>3911</v>
      </c>
      <c r="Q422" s="16" t="s">
        <v>53</v>
      </c>
      <c r="AB422" s="14">
        <v>1100006975</v>
      </c>
      <c r="AC422" t="s">
        <v>19031</v>
      </c>
      <c r="AD422" t="s">
        <v>3825</v>
      </c>
      <c r="AE422" t="s">
        <v>3831</v>
      </c>
      <c r="AJ422" t="str">
        <f>VLOOKUP(L422,[1]Sheet1!$C:$G,5,0)</f>
        <v>FOB</v>
      </c>
      <c r="AN422" s="17">
        <v>404</v>
      </c>
      <c r="AO422" s="17">
        <v>1000</v>
      </c>
      <c r="AP422" s="17">
        <v>1</v>
      </c>
      <c r="AQ422" s="17">
        <v>1000</v>
      </c>
    </row>
    <row r="423" spans="1:43">
      <c r="A423" s="10" t="s">
        <v>7211</v>
      </c>
      <c r="C423" s="2">
        <v>44562</v>
      </c>
      <c r="D423" t="s">
        <v>18522</v>
      </c>
      <c r="E423" s="16" t="s">
        <v>48</v>
      </c>
      <c r="F423" s="16" t="s">
        <v>49</v>
      </c>
      <c r="G423" s="16" t="s">
        <v>50</v>
      </c>
      <c r="J423" s="16" t="s">
        <v>50</v>
      </c>
      <c r="L423" s="16">
        <v>110000567</v>
      </c>
      <c r="M423" s="17"/>
      <c r="N423" t="s">
        <v>3917</v>
      </c>
      <c r="Q423" s="16" t="s">
        <v>53</v>
      </c>
      <c r="AB423" s="14">
        <v>1100007025</v>
      </c>
      <c r="AC423" t="s">
        <v>19032</v>
      </c>
      <c r="AD423" t="s">
        <v>3825</v>
      </c>
      <c r="AE423" t="s">
        <v>3831</v>
      </c>
      <c r="AJ423" t="str">
        <f>VLOOKUP(L423,[1]Sheet1!$C:$G,5,0)</f>
        <v>FOB</v>
      </c>
      <c r="AN423" s="17">
        <v>92.6</v>
      </c>
      <c r="AO423" s="17">
        <v>1000</v>
      </c>
      <c r="AP423" s="17">
        <v>1</v>
      </c>
      <c r="AQ423" s="17">
        <v>1000</v>
      </c>
    </row>
    <row r="424" spans="1:43">
      <c r="A424" s="10" t="s">
        <v>7212</v>
      </c>
      <c r="C424" s="2">
        <v>44562</v>
      </c>
      <c r="D424" t="s">
        <v>18522</v>
      </c>
      <c r="E424" s="16" t="s">
        <v>48</v>
      </c>
      <c r="F424" s="16" t="s">
        <v>49</v>
      </c>
      <c r="G424" s="16" t="s">
        <v>50</v>
      </c>
      <c r="J424" s="16" t="s">
        <v>50</v>
      </c>
      <c r="L424" s="16">
        <v>110000262</v>
      </c>
      <c r="M424" s="17"/>
      <c r="N424" t="s">
        <v>3872</v>
      </c>
      <c r="Q424" s="16" t="s">
        <v>53</v>
      </c>
      <c r="AB424" s="14">
        <v>1100007027</v>
      </c>
      <c r="AC424" t="s">
        <v>19033</v>
      </c>
      <c r="AD424" t="s">
        <v>3825</v>
      </c>
      <c r="AE424" t="s">
        <v>3831</v>
      </c>
      <c r="AJ424" t="str">
        <f>VLOOKUP(L424,[1]Sheet1!$C:$G,5,0)</f>
        <v>EXW</v>
      </c>
      <c r="AN424" s="17">
        <v>601</v>
      </c>
      <c r="AO424" s="17">
        <v>1</v>
      </c>
      <c r="AP424" s="17">
        <v>1</v>
      </c>
      <c r="AQ424" s="17">
        <v>1000</v>
      </c>
    </row>
    <row r="425" spans="1:43">
      <c r="A425" s="10" t="s">
        <v>7213</v>
      </c>
      <c r="C425" s="2">
        <v>44562</v>
      </c>
      <c r="D425" t="s">
        <v>18522</v>
      </c>
      <c r="E425" s="16" t="s">
        <v>48</v>
      </c>
      <c r="F425" s="16" t="s">
        <v>49</v>
      </c>
      <c r="G425" s="16" t="s">
        <v>50</v>
      </c>
      <c r="J425" s="16" t="s">
        <v>50</v>
      </c>
      <c r="L425" s="16">
        <v>110000553</v>
      </c>
      <c r="M425" s="17"/>
      <c r="N425" t="s">
        <v>3912</v>
      </c>
      <c r="Q425" s="16" t="s">
        <v>53</v>
      </c>
      <c r="AB425" s="14">
        <v>1100007030</v>
      </c>
      <c r="AC425" t="s">
        <v>19034</v>
      </c>
      <c r="AD425" t="s">
        <v>3825</v>
      </c>
      <c r="AE425" t="s">
        <v>3831</v>
      </c>
      <c r="AJ425" t="str">
        <f>VLOOKUP(L425,[1]Sheet1!$C:$G,5,0)</f>
        <v>EXW</v>
      </c>
      <c r="AN425" s="17">
        <v>0.57999999999999996</v>
      </c>
      <c r="AO425" s="17">
        <v>1</v>
      </c>
      <c r="AP425" s="17">
        <v>1</v>
      </c>
      <c r="AQ425" s="17">
        <v>1000</v>
      </c>
    </row>
    <row r="426" spans="1:43">
      <c r="A426" s="10" t="s">
        <v>7214</v>
      </c>
      <c r="C426" s="2">
        <v>44562</v>
      </c>
      <c r="D426" t="s">
        <v>18522</v>
      </c>
      <c r="E426" s="16" t="s">
        <v>48</v>
      </c>
      <c r="F426" s="16" t="s">
        <v>49</v>
      </c>
      <c r="G426" s="16" t="s">
        <v>50</v>
      </c>
      <c r="J426" s="16" t="s">
        <v>50</v>
      </c>
      <c r="L426" s="16">
        <v>110000567</v>
      </c>
      <c r="M426" s="17"/>
      <c r="N426" t="s">
        <v>3917</v>
      </c>
      <c r="Q426" s="16" t="s">
        <v>53</v>
      </c>
      <c r="AB426" s="14">
        <v>1100007035</v>
      </c>
      <c r="AC426" t="s">
        <v>19035</v>
      </c>
      <c r="AD426" t="s">
        <v>3825</v>
      </c>
      <c r="AE426" t="s">
        <v>3831</v>
      </c>
      <c r="AJ426" t="str">
        <f>VLOOKUP(L426,[1]Sheet1!$C:$G,5,0)</f>
        <v>FOB</v>
      </c>
      <c r="AN426" s="17">
        <v>1.64</v>
      </c>
      <c r="AO426" s="17">
        <v>1000</v>
      </c>
      <c r="AP426" s="17">
        <v>1</v>
      </c>
      <c r="AQ426" s="17">
        <v>1000</v>
      </c>
    </row>
    <row r="427" spans="1:43">
      <c r="A427" s="10" t="s">
        <v>5527</v>
      </c>
      <c r="C427" s="2">
        <v>44562</v>
      </c>
      <c r="D427" t="s">
        <v>18522</v>
      </c>
      <c r="E427" s="16" t="s">
        <v>48</v>
      </c>
      <c r="F427" s="16" t="s">
        <v>49</v>
      </c>
      <c r="G427" s="16" t="s">
        <v>50</v>
      </c>
      <c r="J427" s="16" t="s">
        <v>50</v>
      </c>
      <c r="L427" s="16">
        <v>110000262</v>
      </c>
      <c r="M427" s="17"/>
      <c r="N427" t="s">
        <v>3872</v>
      </c>
      <c r="Q427" s="16" t="s">
        <v>53</v>
      </c>
      <c r="AB427" s="14">
        <v>1100007079</v>
      </c>
      <c r="AC427" t="s">
        <v>19036</v>
      </c>
      <c r="AD427" t="s">
        <v>3825</v>
      </c>
      <c r="AE427" t="s">
        <v>3831</v>
      </c>
      <c r="AJ427" t="str">
        <f>VLOOKUP(L427,[1]Sheet1!$C:$G,5,0)</f>
        <v>EXW</v>
      </c>
      <c r="AN427" s="17">
        <v>733.8</v>
      </c>
      <c r="AO427" s="17">
        <v>1</v>
      </c>
      <c r="AP427" s="17">
        <v>1</v>
      </c>
      <c r="AQ427" s="17">
        <v>1000</v>
      </c>
    </row>
    <row r="428" spans="1:43">
      <c r="A428" s="10" t="s">
        <v>10593</v>
      </c>
      <c r="C428" s="2">
        <v>44562</v>
      </c>
      <c r="D428" t="s">
        <v>18522</v>
      </c>
      <c r="E428" s="16" t="s">
        <v>48</v>
      </c>
      <c r="F428" s="16" t="s">
        <v>49</v>
      </c>
      <c r="G428" s="16" t="s">
        <v>50</v>
      </c>
      <c r="J428" s="16" t="s">
        <v>50</v>
      </c>
      <c r="L428" s="16">
        <v>120000993</v>
      </c>
      <c r="M428" s="17"/>
      <c r="N428" t="s">
        <v>18532</v>
      </c>
      <c r="Q428" s="16" t="s">
        <v>53</v>
      </c>
      <c r="AB428" s="14">
        <v>1100007130</v>
      </c>
      <c r="AC428" t="s">
        <v>19037</v>
      </c>
      <c r="AD428" t="s">
        <v>58</v>
      </c>
      <c r="AE428" t="s">
        <v>3831</v>
      </c>
      <c r="AJ428" t="str">
        <f>VLOOKUP(L428,[1]Sheet1!$C:$G,5,0)</f>
        <v/>
      </c>
      <c r="AN428" s="17">
        <v>1</v>
      </c>
      <c r="AO428" s="17">
        <v>1000</v>
      </c>
      <c r="AP428" s="17">
        <v>1</v>
      </c>
      <c r="AQ428" s="17">
        <v>1000</v>
      </c>
    </row>
    <row r="429" spans="1:43">
      <c r="A429" s="10" t="s">
        <v>4774</v>
      </c>
      <c r="C429" s="2">
        <v>44562</v>
      </c>
      <c r="D429" t="s">
        <v>18522</v>
      </c>
      <c r="E429" s="16" t="s">
        <v>48</v>
      </c>
      <c r="F429" s="16" t="s">
        <v>49</v>
      </c>
      <c r="G429" s="16" t="s">
        <v>50</v>
      </c>
      <c r="J429" s="16" t="s">
        <v>50</v>
      </c>
      <c r="L429" s="16">
        <v>110000262</v>
      </c>
      <c r="M429" s="17"/>
      <c r="N429" t="s">
        <v>3872</v>
      </c>
      <c r="Q429" s="16" t="s">
        <v>53</v>
      </c>
      <c r="AB429" s="14">
        <v>1100007134</v>
      </c>
      <c r="AC429" t="s">
        <v>19038</v>
      </c>
      <c r="AD429" t="s">
        <v>3825</v>
      </c>
      <c r="AE429" t="s">
        <v>3831</v>
      </c>
      <c r="AJ429" t="str">
        <f>VLOOKUP(L429,[1]Sheet1!$C:$G,5,0)</f>
        <v>EXW</v>
      </c>
      <c r="AN429" s="17">
        <v>24</v>
      </c>
      <c r="AO429" s="17">
        <v>1000</v>
      </c>
      <c r="AP429" s="17">
        <v>1</v>
      </c>
      <c r="AQ429" s="17">
        <v>1000</v>
      </c>
    </row>
    <row r="430" spans="1:43">
      <c r="A430" s="10" t="s">
        <v>10594</v>
      </c>
      <c r="C430" s="2">
        <v>44562</v>
      </c>
      <c r="D430" t="s">
        <v>18522</v>
      </c>
      <c r="E430" s="16" t="s">
        <v>48</v>
      </c>
      <c r="F430" s="16" t="s">
        <v>49</v>
      </c>
      <c r="G430" s="16" t="s">
        <v>50</v>
      </c>
      <c r="J430" s="16" t="s">
        <v>50</v>
      </c>
      <c r="L430" s="16">
        <v>110000262</v>
      </c>
      <c r="M430" s="17"/>
      <c r="N430" t="s">
        <v>3872</v>
      </c>
      <c r="Q430" s="16" t="s">
        <v>53</v>
      </c>
      <c r="AB430" s="14">
        <v>1100007135</v>
      </c>
      <c r="AC430" t="s">
        <v>19039</v>
      </c>
      <c r="AD430" t="s">
        <v>3825</v>
      </c>
      <c r="AE430" t="s">
        <v>3831</v>
      </c>
      <c r="AJ430" t="str">
        <f>VLOOKUP(L430,[1]Sheet1!$C:$G,5,0)</f>
        <v>EXW</v>
      </c>
      <c r="AN430" s="17">
        <v>96</v>
      </c>
      <c r="AO430" s="17">
        <v>1</v>
      </c>
      <c r="AP430" s="17">
        <v>1</v>
      </c>
      <c r="AQ430" s="17">
        <v>1000</v>
      </c>
    </row>
    <row r="431" spans="1:43">
      <c r="A431" s="10" t="s">
        <v>10352</v>
      </c>
      <c r="C431" s="2">
        <v>44562</v>
      </c>
      <c r="D431" t="s">
        <v>18522</v>
      </c>
      <c r="E431" s="16" t="s">
        <v>48</v>
      </c>
      <c r="F431" s="16" t="s">
        <v>49</v>
      </c>
      <c r="G431" s="16" t="s">
        <v>50</v>
      </c>
      <c r="J431" s="16" t="s">
        <v>50</v>
      </c>
      <c r="L431" s="16">
        <v>120000035</v>
      </c>
      <c r="M431" s="17"/>
      <c r="N431" t="s">
        <v>18535</v>
      </c>
      <c r="Q431" s="16" t="s">
        <v>53</v>
      </c>
      <c r="AB431" s="14">
        <v>1100007163</v>
      </c>
      <c r="AC431" t="s">
        <v>19040</v>
      </c>
      <c r="AD431" t="s">
        <v>58</v>
      </c>
      <c r="AE431" t="s">
        <v>3831</v>
      </c>
      <c r="AJ431" t="str">
        <f>VLOOKUP(L431,[1]Sheet1!$C:$G,5,0)</f>
        <v>FOR</v>
      </c>
      <c r="AN431" s="17">
        <v>6.5</v>
      </c>
      <c r="AO431" s="17">
        <v>1</v>
      </c>
      <c r="AP431" s="17">
        <v>1</v>
      </c>
      <c r="AQ431" s="17">
        <v>1000</v>
      </c>
    </row>
    <row r="432" spans="1:43">
      <c r="A432" s="10" t="s">
        <v>10352</v>
      </c>
      <c r="C432" s="2">
        <v>44562</v>
      </c>
      <c r="D432" t="s">
        <v>18522</v>
      </c>
      <c r="E432" s="16" t="s">
        <v>48</v>
      </c>
      <c r="F432" s="16" t="s">
        <v>49</v>
      </c>
      <c r="G432" s="16" t="s">
        <v>50</v>
      </c>
      <c r="J432" s="16" t="s">
        <v>50</v>
      </c>
      <c r="L432" s="16">
        <v>120000035</v>
      </c>
      <c r="M432" s="17"/>
      <c r="N432" t="s">
        <v>18535</v>
      </c>
      <c r="Q432" s="16" t="s">
        <v>53</v>
      </c>
      <c r="AB432" s="14">
        <v>1100007165</v>
      </c>
      <c r="AC432" t="s">
        <v>19041</v>
      </c>
      <c r="AD432" t="s">
        <v>58</v>
      </c>
      <c r="AE432" t="s">
        <v>3831</v>
      </c>
      <c r="AJ432" t="str">
        <f>VLOOKUP(L432,[1]Sheet1!$C:$G,5,0)</f>
        <v>FOR</v>
      </c>
      <c r="AN432" s="17">
        <v>8.75</v>
      </c>
      <c r="AO432" s="17">
        <v>1000</v>
      </c>
      <c r="AP432" s="17">
        <v>1</v>
      </c>
      <c r="AQ432" s="17">
        <v>1000</v>
      </c>
    </row>
    <row r="433" spans="1:43">
      <c r="A433" s="10" t="s">
        <v>15374</v>
      </c>
      <c r="C433" s="2">
        <v>44562</v>
      </c>
      <c r="D433" t="s">
        <v>18522</v>
      </c>
      <c r="E433" s="16" t="s">
        <v>48</v>
      </c>
      <c r="F433" s="16" t="s">
        <v>49</v>
      </c>
      <c r="G433" s="16" t="s">
        <v>50</v>
      </c>
      <c r="J433" s="16" t="s">
        <v>50</v>
      </c>
      <c r="L433" s="16">
        <v>110000019</v>
      </c>
      <c r="M433" s="17"/>
      <c r="N433" t="s">
        <v>3844</v>
      </c>
      <c r="Q433" s="16" t="s">
        <v>53</v>
      </c>
      <c r="AB433" s="14">
        <v>1100007238</v>
      </c>
      <c r="AC433" t="s">
        <v>19042</v>
      </c>
      <c r="AD433" t="s">
        <v>3825</v>
      </c>
      <c r="AE433" t="s">
        <v>3831</v>
      </c>
      <c r="AJ433" t="str">
        <f>VLOOKUP(L433,[1]Sheet1!$C:$G,5,0)</f>
        <v>CIF</v>
      </c>
      <c r="AN433" s="17">
        <v>384.8</v>
      </c>
      <c r="AO433" s="17">
        <v>1000</v>
      </c>
      <c r="AP433" s="17">
        <v>1</v>
      </c>
      <c r="AQ433" s="17">
        <v>1000</v>
      </c>
    </row>
    <row r="434" spans="1:43">
      <c r="A434" s="10" t="s">
        <v>10612</v>
      </c>
      <c r="C434" s="2">
        <v>44562</v>
      </c>
      <c r="D434" t="s">
        <v>18522</v>
      </c>
      <c r="E434" s="16" t="s">
        <v>48</v>
      </c>
      <c r="F434" s="16" t="s">
        <v>49</v>
      </c>
      <c r="G434" s="16" t="s">
        <v>50</v>
      </c>
      <c r="J434" s="16" t="s">
        <v>50</v>
      </c>
      <c r="L434" s="16">
        <v>110000567</v>
      </c>
      <c r="M434" s="17"/>
      <c r="N434" t="s">
        <v>3917</v>
      </c>
      <c r="Q434" s="16" t="s">
        <v>53</v>
      </c>
      <c r="AB434" s="14">
        <v>1100007280</v>
      </c>
      <c r="AC434" t="s">
        <v>19043</v>
      </c>
      <c r="AD434" t="s">
        <v>3825</v>
      </c>
      <c r="AE434" t="s">
        <v>3831</v>
      </c>
      <c r="AJ434" t="str">
        <f>VLOOKUP(L434,[1]Sheet1!$C:$G,5,0)</f>
        <v>FOB</v>
      </c>
      <c r="AN434" s="17">
        <v>285</v>
      </c>
      <c r="AO434" s="17">
        <v>100</v>
      </c>
      <c r="AP434" s="17">
        <v>1</v>
      </c>
      <c r="AQ434" s="17">
        <v>1000</v>
      </c>
    </row>
    <row r="435" spans="1:43">
      <c r="A435" s="10" t="s">
        <v>5167</v>
      </c>
      <c r="C435" s="2">
        <v>44562</v>
      </c>
      <c r="D435" t="s">
        <v>18522</v>
      </c>
      <c r="E435" s="16" t="s">
        <v>48</v>
      </c>
      <c r="F435" s="16" t="s">
        <v>49</v>
      </c>
      <c r="G435" s="16" t="s">
        <v>50</v>
      </c>
      <c r="J435" s="16" t="s">
        <v>50</v>
      </c>
      <c r="L435" s="16">
        <v>110000012</v>
      </c>
      <c r="M435" s="17"/>
      <c r="Q435" s="16" t="s">
        <v>53</v>
      </c>
      <c r="AB435" s="14">
        <v>1100007359</v>
      </c>
      <c r="AC435" t="s">
        <v>19044</v>
      </c>
      <c r="AD435" t="s">
        <v>3825</v>
      </c>
      <c r="AE435" t="s">
        <v>3831</v>
      </c>
      <c r="AJ435" t="str">
        <f>VLOOKUP(L435,[1]Sheet1!$C:$G,5,0)</f>
        <v/>
      </c>
      <c r="AN435" s="17">
        <v>35.299999999999997</v>
      </c>
      <c r="AO435" s="17">
        <v>1000</v>
      </c>
      <c r="AP435" s="17">
        <v>1</v>
      </c>
      <c r="AQ435" s="17">
        <v>1000</v>
      </c>
    </row>
    <row r="436" spans="1:43">
      <c r="A436" s="10" t="s">
        <v>9504</v>
      </c>
      <c r="C436" s="2">
        <v>44562</v>
      </c>
      <c r="D436" t="s">
        <v>18522</v>
      </c>
      <c r="E436" s="16" t="s">
        <v>48</v>
      </c>
      <c r="F436" s="16" t="s">
        <v>49</v>
      </c>
      <c r="G436" s="16" t="s">
        <v>50</v>
      </c>
      <c r="J436" s="16" t="s">
        <v>50</v>
      </c>
      <c r="L436" s="16">
        <v>110000019</v>
      </c>
      <c r="M436" s="17"/>
      <c r="N436" t="s">
        <v>3844</v>
      </c>
      <c r="Q436" s="16" t="s">
        <v>53</v>
      </c>
      <c r="AB436" s="14">
        <v>1100007369</v>
      </c>
      <c r="AC436" t="s">
        <v>19045</v>
      </c>
      <c r="AD436" t="s">
        <v>3825</v>
      </c>
      <c r="AE436" t="s">
        <v>3831</v>
      </c>
      <c r="AJ436" t="str">
        <f>VLOOKUP(L436,[1]Sheet1!$C:$G,5,0)</f>
        <v>CIF</v>
      </c>
      <c r="AN436" s="17">
        <v>125</v>
      </c>
      <c r="AO436" s="17">
        <v>1000</v>
      </c>
      <c r="AP436" s="17">
        <v>1</v>
      </c>
      <c r="AQ436" s="17">
        <v>1000</v>
      </c>
    </row>
    <row r="437" spans="1:43">
      <c r="A437" s="10" t="s">
        <v>10353</v>
      </c>
      <c r="C437" s="2">
        <v>44562</v>
      </c>
      <c r="D437" t="s">
        <v>18522</v>
      </c>
      <c r="E437" s="16" t="s">
        <v>48</v>
      </c>
      <c r="F437" s="16" t="s">
        <v>49</v>
      </c>
      <c r="G437" s="16" t="s">
        <v>50</v>
      </c>
      <c r="J437" s="16" t="s">
        <v>50</v>
      </c>
      <c r="L437" s="16">
        <v>110000019</v>
      </c>
      <c r="M437" s="17"/>
      <c r="N437" t="s">
        <v>3844</v>
      </c>
      <c r="Q437" s="16" t="s">
        <v>53</v>
      </c>
      <c r="AB437" s="14">
        <v>1100007370</v>
      </c>
      <c r="AC437" t="s">
        <v>19046</v>
      </c>
      <c r="AD437" t="s">
        <v>3825</v>
      </c>
      <c r="AE437" t="s">
        <v>3831</v>
      </c>
      <c r="AJ437" t="str">
        <f>VLOOKUP(L437,[1]Sheet1!$C:$G,5,0)</f>
        <v>CIF</v>
      </c>
      <c r="AN437" s="17">
        <v>530</v>
      </c>
      <c r="AO437" s="17">
        <v>1000</v>
      </c>
      <c r="AP437" s="17">
        <v>1</v>
      </c>
      <c r="AQ437" s="17">
        <v>1000</v>
      </c>
    </row>
    <row r="438" spans="1:43">
      <c r="A438" s="10" t="s">
        <v>5528</v>
      </c>
      <c r="C438" s="2">
        <v>44562</v>
      </c>
      <c r="D438" t="s">
        <v>18522</v>
      </c>
      <c r="E438" s="16" t="s">
        <v>48</v>
      </c>
      <c r="F438" s="16" t="s">
        <v>49</v>
      </c>
      <c r="G438" s="16" t="s">
        <v>50</v>
      </c>
      <c r="J438" s="16" t="s">
        <v>50</v>
      </c>
      <c r="L438" s="16">
        <v>110000366</v>
      </c>
      <c r="M438" s="17"/>
      <c r="N438" t="s">
        <v>3880</v>
      </c>
      <c r="Q438" s="16" t="s">
        <v>53</v>
      </c>
      <c r="AB438" s="14">
        <v>1100007382</v>
      </c>
      <c r="AC438" t="s">
        <v>19047</v>
      </c>
      <c r="AD438" t="s">
        <v>3825</v>
      </c>
      <c r="AE438" t="s">
        <v>3831</v>
      </c>
      <c r="AJ438" t="str">
        <f>VLOOKUP(L438,[1]Sheet1!$C:$G,5,0)</f>
        <v>EXW</v>
      </c>
      <c r="AN438" s="17">
        <v>104</v>
      </c>
      <c r="AO438" s="17">
        <v>1000</v>
      </c>
      <c r="AP438" s="17">
        <v>1</v>
      </c>
      <c r="AQ438" s="17">
        <v>1000</v>
      </c>
    </row>
    <row r="439" spans="1:43">
      <c r="A439" s="10" t="s">
        <v>6566</v>
      </c>
      <c r="C439" s="2">
        <v>44562</v>
      </c>
      <c r="D439" t="s">
        <v>18522</v>
      </c>
      <c r="E439" s="16" t="s">
        <v>48</v>
      </c>
      <c r="F439" s="16" t="s">
        <v>49</v>
      </c>
      <c r="G439" s="16" t="s">
        <v>50</v>
      </c>
      <c r="J439" s="16" t="s">
        <v>50</v>
      </c>
      <c r="L439" s="16">
        <v>110000196</v>
      </c>
      <c r="M439" s="17"/>
      <c r="N439" t="s">
        <v>3865</v>
      </c>
      <c r="Q439" s="16" t="s">
        <v>53</v>
      </c>
      <c r="AB439" s="14">
        <v>1100007408</v>
      </c>
      <c r="AC439" t="s">
        <v>19048</v>
      </c>
      <c r="AD439" t="s">
        <v>3825</v>
      </c>
      <c r="AE439" t="s">
        <v>3831</v>
      </c>
      <c r="AJ439" t="str">
        <f>VLOOKUP(L439,[1]Sheet1!$C:$G,5,0)</f>
        <v>EXW</v>
      </c>
      <c r="AN439" s="17">
        <v>487</v>
      </c>
      <c r="AO439" s="17">
        <v>1</v>
      </c>
      <c r="AP439" s="17">
        <v>1</v>
      </c>
      <c r="AQ439" s="17">
        <v>1000</v>
      </c>
    </row>
    <row r="440" spans="1:43">
      <c r="A440" s="10" t="s">
        <v>5529</v>
      </c>
      <c r="C440" s="2">
        <v>44562</v>
      </c>
      <c r="D440" t="s">
        <v>18522</v>
      </c>
      <c r="E440" s="16" t="s">
        <v>48</v>
      </c>
      <c r="F440" s="16" t="s">
        <v>49</v>
      </c>
      <c r="G440" s="16" t="s">
        <v>50</v>
      </c>
      <c r="J440" s="16" t="s">
        <v>50</v>
      </c>
      <c r="L440" s="16">
        <v>110000007</v>
      </c>
      <c r="M440" s="17"/>
      <c r="Q440" s="16" t="s">
        <v>53</v>
      </c>
      <c r="AB440" s="14">
        <v>1100007417</v>
      </c>
      <c r="AC440" t="s">
        <v>19049</v>
      </c>
      <c r="AD440" t="s">
        <v>3825</v>
      </c>
      <c r="AE440" t="s">
        <v>3831</v>
      </c>
      <c r="AJ440" t="str">
        <f>VLOOKUP(L440,[1]Sheet1!$C:$G,5,0)</f>
        <v/>
      </c>
      <c r="AN440" s="17">
        <v>0.15</v>
      </c>
      <c r="AO440" s="17">
        <v>1000</v>
      </c>
      <c r="AP440" s="17">
        <v>1</v>
      </c>
      <c r="AQ440" s="17">
        <v>1000</v>
      </c>
    </row>
    <row r="441" spans="1:43">
      <c r="A441" s="10" t="s">
        <v>7436</v>
      </c>
      <c r="C441" s="2">
        <v>44562</v>
      </c>
      <c r="D441" t="s">
        <v>18522</v>
      </c>
      <c r="E441" s="16" t="s">
        <v>48</v>
      </c>
      <c r="F441" s="16" t="s">
        <v>49</v>
      </c>
      <c r="G441" s="16" t="s">
        <v>50</v>
      </c>
      <c r="J441" s="16" t="s">
        <v>50</v>
      </c>
      <c r="L441" s="16">
        <v>110000262</v>
      </c>
      <c r="M441" s="17"/>
      <c r="N441" t="s">
        <v>3872</v>
      </c>
      <c r="Q441" s="16" t="s">
        <v>53</v>
      </c>
      <c r="AB441" s="14">
        <v>1100007420</v>
      </c>
      <c r="AC441" t="s">
        <v>19050</v>
      </c>
      <c r="AD441" t="s">
        <v>3825</v>
      </c>
      <c r="AE441" t="s">
        <v>3831</v>
      </c>
      <c r="AJ441" t="str">
        <f>VLOOKUP(L441,[1]Sheet1!$C:$G,5,0)</f>
        <v>EXW</v>
      </c>
      <c r="AN441" s="17">
        <v>1246</v>
      </c>
      <c r="AO441" s="17">
        <v>1000</v>
      </c>
      <c r="AP441" s="17">
        <v>1</v>
      </c>
      <c r="AQ441" s="17">
        <v>1000</v>
      </c>
    </row>
    <row r="442" spans="1:43">
      <c r="A442" s="10" t="s">
        <v>5530</v>
      </c>
      <c r="C442" s="2">
        <v>44562</v>
      </c>
      <c r="D442" t="s">
        <v>18522</v>
      </c>
      <c r="E442" s="16" t="s">
        <v>48</v>
      </c>
      <c r="F442" s="16" t="s">
        <v>49</v>
      </c>
      <c r="G442" s="16" t="s">
        <v>50</v>
      </c>
      <c r="J442" s="16" t="s">
        <v>50</v>
      </c>
      <c r="L442" s="16">
        <v>110000366</v>
      </c>
      <c r="M442" s="17"/>
      <c r="N442" t="s">
        <v>3880</v>
      </c>
      <c r="Q442" s="16" t="s">
        <v>53</v>
      </c>
      <c r="AB442" s="14">
        <v>1100007441</v>
      </c>
      <c r="AC442" t="s">
        <v>19051</v>
      </c>
      <c r="AD442" t="s">
        <v>3825</v>
      </c>
      <c r="AE442" t="s">
        <v>3831</v>
      </c>
      <c r="AJ442" t="str">
        <f>VLOOKUP(L442,[1]Sheet1!$C:$G,5,0)</f>
        <v>EXW</v>
      </c>
      <c r="AN442" s="17">
        <v>32.799999999999997</v>
      </c>
      <c r="AO442" s="17">
        <v>1000</v>
      </c>
      <c r="AP442" s="17">
        <v>1</v>
      </c>
      <c r="AQ442" s="17">
        <v>1000</v>
      </c>
    </row>
    <row r="443" spans="1:43">
      <c r="A443" s="10" t="s">
        <v>7437</v>
      </c>
      <c r="C443" s="2">
        <v>44562</v>
      </c>
      <c r="D443" t="s">
        <v>18522</v>
      </c>
      <c r="E443" s="16" t="s">
        <v>48</v>
      </c>
      <c r="F443" s="16" t="s">
        <v>49</v>
      </c>
      <c r="G443" s="16" t="s">
        <v>50</v>
      </c>
      <c r="J443" s="16" t="s">
        <v>50</v>
      </c>
      <c r="L443" s="16">
        <v>110000262</v>
      </c>
      <c r="M443" s="17"/>
      <c r="N443" t="s">
        <v>3872</v>
      </c>
      <c r="Q443" s="16" t="s">
        <v>53</v>
      </c>
      <c r="AB443" s="14">
        <v>1100007578</v>
      </c>
      <c r="AC443" t="s">
        <v>19052</v>
      </c>
      <c r="AD443" t="s">
        <v>3825</v>
      </c>
      <c r="AE443" t="s">
        <v>3831</v>
      </c>
      <c r="AJ443" t="str">
        <f>VLOOKUP(L443,[1]Sheet1!$C:$G,5,0)</f>
        <v>EXW</v>
      </c>
      <c r="AN443" s="17">
        <v>13571.2</v>
      </c>
      <c r="AO443" s="17">
        <v>1</v>
      </c>
      <c r="AP443" s="17">
        <v>1</v>
      </c>
      <c r="AQ443" s="17">
        <v>1000</v>
      </c>
    </row>
    <row r="444" spans="1:43">
      <c r="A444" s="10" t="s">
        <v>7318</v>
      </c>
      <c r="C444" s="2">
        <v>44562</v>
      </c>
      <c r="D444" t="s">
        <v>18522</v>
      </c>
      <c r="E444" s="16" t="s">
        <v>48</v>
      </c>
      <c r="F444" s="16" t="s">
        <v>49</v>
      </c>
      <c r="G444" s="16" t="s">
        <v>50</v>
      </c>
      <c r="J444" s="16" t="s">
        <v>50</v>
      </c>
      <c r="L444" s="16">
        <v>110000219</v>
      </c>
      <c r="M444" s="17"/>
      <c r="N444" t="s">
        <v>3868</v>
      </c>
      <c r="Q444" s="16" t="s">
        <v>53</v>
      </c>
      <c r="AB444" s="14">
        <v>1100007612</v>
      </c>
      <c r="AC444" t="s">
        <v>19053</v>
      </c>
      <c r="AD444" t="s">
        <v>3825</v>
      </c>
      <c r="AE444" t="s">
        <v>3831</v>
      </c>
      <c r="AJ444" t="str">
        <f>VLOOKUP(L444,[1]Sheet1!$C:$G,5,0)</f>
        <v>FOB</v>
      </c>
      <c r="AN444" s="17">
        <v>0.98</v>
      </c>
      <c r="AO444" s="17">
        <v>10</v>
      </c>
      <c r="AP444" s="17">
        <v>1</v>
      </c>
      <c r="AQ444" s="17">
        <v>1000</v>
      </c>
    </row>
    <row r="445" spans="1:43">
      <c r="A445" s="10" t="s">
        <v>5428</v>
      </c>
      <c r="C445" s="2">
        <v>44562</v>
      </c>
      <c r="D445" t="s">
        <v>18522</v>
      </c>
      <c r="E445" s="16" t="s">
        <v>48</v>
      </c>
      <c r="F445" s="16" t="s">
        <v>49</v>
      </c>
      <c r="G445" s="16" t="s">
        <v>50</v>
      </c>
      <c r="J445" s="16" t="s">
        <v>50</v>
      </c>
      <c r="L445" s="16">
        <v>110000262</v>
      </c>
      <c r="M445" s="17"/>
      <c r="N445" t="s">
        <v>3872</v>
      </c>
      <c r="Q445" s="16" t="s">
        <v>53</v>
      </c>
      <c r="AB445" s="14">
        <v>1100007624</v>
      </c>
      <c r="AC445" t="s">
        <v>19054</v>
      </c>
      <c r="AD445" t="s">
        <v>3825</v>
      </c>
      <c r="AE445" t="s">
        <v>3831</v>
      </c>
      <c r="AJ445" t="str">
        <f>VLOOKUP(L445,[1]Sheet1!$C:$G,5,0)</f>
        <v>EXW</v>
      </c>
      <c r="AN445" s="17">
        <v>42.79</v>
      </c>
      <c r="AO445" s="17">
        <v>1</v>
      </c>
      <c r="AP445" s="17">
        <v>1</v>
      </c>
      <c r="AQ445" s="17">
        <v>1000</v>
      </c>
    </row>
    <row r="446" spans="1:43">
      <c r="A446" s="10" t="s">
        <v>4775</v>
      </c>
      <c r="C446" s="2">
        <v>44562</v>
      </c>
      <c r="D446" t="s">
        <v>18522</v>
      </c>
      <c r="E446" s="16" t="s">
        <v>48</v>
      </c>
      <c r="F446" s="16" t="s">
        <v>49</v>
      </c>
      <c r="G446" s="16" t="s">
        <v>50</v>
      </c>
      <c r="J446" s="16" t="s">
        <v>50</v>
      </c>
      <c r="L446" s="16">
        <v>110000219</v>
      </c>
      <c r="M446" s="17"/>
      <c r="N446" t="s">
        <v>3868</v>
      </c>
      <c r="Q446" s="16" t="s">
        <v>53</v>
      </c>
      <c r="AB446" s="14">
        <v>1100007650</v>
      </c>
      <c r="AC446" t="s">
        <v>19055</v>
      </c>
      <c r="AD446" t="s">
        <v>3825</v>
      </c>
      <c r="AE446" t="s">
        <v>3831</v>
      </c>
      <c r="AJ446" t="str">
        <f>VLOOKUP(L446,[1]Sheet1!$C:$G,5,0)</f>
        <v>FOB</v>
      </c>
      <c r="AN446" s="17">
        <v>1.29</v>
      </c>
      <c r="AO446" s="17">
        <v>1</v>
      </c>
      <c r="AP446" s="17">
        <v>1</v>
      </c>
      <c r="AQ446" s="17">
        <v>1000</v>
      </c>
    </row>
    <row r="447" spans="1:43">
      <c r="A447" s="10" t="s">
        <v>5991</v>
      </c>
      <c r="C447" s="2">
        <v>44562</v>
      </c>
      <c r="D447" t="s">
        <v>18522</v>
      </c>
      <c r="E447" s="16" t="s">
        <v>48</v>
      </c>
      <c r="F447" s="16" t="s">
        <v>49</v>
      </c>
      <c r="G447" s="16" t="s">
        <v>50</v>
      </c>
      <c r="J447" s="16" t="s">
        <v>50</v>
      </c>
      <c r="L447" s="16">
        <v>110000109</v>
      </c>
      <c r="M447" s="17"/>
      <c r="Q447" s="16" t="s">
        <v>53</v>
      </c>
      <c r="AB447" s="14">
        <v>1100007659</v>
      </c>
      <c r="AC447" t="s">
        <v>19056</v>
      </c>
      <c r="AD447" t="s">
        <v>3825</v>
      </c>
      <c r="AE447" t="s">
        <v>3831</v>
      </c>
      <c r="AJ447" t="str">
        <f>VLOOKUP(L447,[1]Sheet1!$C:$G,5,0)</f>
        <v>EXW</v>
      </c>
      <c r="AN447" s="17">
        <v>0.8</v>
      </c>
      <c r="AO447" s="17">
        <v>10</v>
      </c>
      <c r="AP447" s="17">
        <v>1</v>
      </c>
      <c r="AQ447" s="17">
        <v>1000</v>
      </c>
    </row>
    <row r="448" spans="1:43">
      <c r="A448" s="10" t="s">
        <v>5992</v>
      </c>
      <c r="C448" s="2">
        <v>44562</v>
      </c>
      <c r="D448" t="s">
        <v>18522</v>
      </c>
      <c r="E448" s="16" t="s">
        <v>48</v>
      </c>
      <c r="F448" s="16" t="s">
        <v>49</v>
      </c>
      <c r="G448" s="16" t="s">
        <v>50</v>
      </c>
      <c r="J448" s="16" t="s">
        <v>50</v>
      </c>
      <c r="L448" s="16">
        <v>110000262</v>
      </c>
      <c r="M448" s="17"/>
      <c r="N448" t="s">
        <v>3872</v>
      </c>
      <c r="Q448" s="16" t="s">
        <v>53</v>
      </c>
      <c r="AB448" s="14">
        <v>1100007663</v>
      </c>
      <c r="AC448" t="s">
        <v>19057</v>
      </c>
      <c r="AD448" t="s">
        <v>3825</v>
      </c>
      <c r="AE448" t="s">
        <v>3831</v>
      </c>
      <c r="AJ448" t="str">
        <f>VLOOKUP(L448,[1]Sheet1!$C:$G,5,0)</f>
        <v>EXW</v>
      </c>
      <c r="AN448" s="17">
        <v>23.92</v>
      </c>
      <c r="AO448" s="17">
        <v>1000</v>
      </c>
      <c r="AP448" s="17">
        <v>1</v>
      </c>
      <c r="AQ448" s="17">
        <v>1000</v>
      </c>
    </row>
    <row r="449" spans="1:43">
      <c r="A449" s="10" t="s">
        <v>5993</v>
      </c>
      <c r="C449" s="2">
        <v>44562</v>
      </c>
      <c r="D449" t="s">
        <v>18522</v>
      </c>
      <c r="E449" s="16" t="s">
        <v>48</v>
      </c>
      <c r="F449" s="16" t="s">
        <v>49</v>
      </c>
      <c r="G449" s="16" t="s">
        <v>50</v>
      </c>
      <c r="J449" s="16" t="s">
        <v>50</v>
      </c>
      <c r="L449" s="16">
        <v>110000262</v>
      </c>
      <c r="M449" s="17"/>
      <c r="N449" t="s">
        <v>3872</v>
      </c>
      <c r="Q449" s="16" t="s">
        <v>53</v>
      </c>
      <c r="AB449" s="14">
        <v>1100007667</v>
      </c>
      <c r="AC449" t="s">
        <v>19058</v>
      </c>
      <c r="AD449" t="s">
        <v>3825</v>
      </c>
      <c r="AE449" t="s">
        <v>3831</v>
      </c>
      <c r="AJ449" t="str">
        <f>VLOOKUP(L449,[1]Sheet1!$C:$G,5,0)</f>
        <v>EXW</v>
      </c>
      <c r="AN449" s="17">
        <v>3498</v>
      </c>
      <c r="AO449" s="17">
        <v>1000</v>
      </c>
      <c r="AP449" s="17">
        <v>1</v>
      </c>
      <c r="AQ449" s="17">
        <v>1000</v>
      </c>
    </row>
    <row r="450" spans="1:43">
      <c r="A450" s="10" t="s">
        <v>5994</v>
      </c>
      <c r="C450" s="2">
        <v>44562</v>
      </c>
      <c r="D450" t="s">
        <v>18522</v>
      </c>
      <c r="E450" s="16" t="s">
        <v>48</v>
      </c>
      <c r="F450" s="16" t="s">
        <v>49</v>
      </c>
      <c r="G450" s="16" t="s">
        <v>50</v>
      </c>
      <c r="J450" s="16" t="s">
        <v>50</v>
      </c>
      <c r="L450" s="16">
        <v>110000262</v>
      </c>
      <c r="M450" s="17"/>
      <c r="N450" t="s">
        <v>3872</v>
      </c>
      <c r="Q450" s="16" t="s">
        <v>53</v>
      </c>
      <c r="AB450" s="14">
        <v>1100007671</v>
      </c>
      <c r="AC450" t="s">
        <v>19059</v>
      </c>
      <c r="AD450" t="s">
        <v>3825</v>
      </c>
      <c r="AE450" t="s">
        <v>3831</v>
      </c>
      <c r="AJ450" t="str">
        <f>VLOOKUP(L450,[1]Sheet1!$C:$G,5,0)</f>
        <v>EXW</v>
      </c>
      <c r="AN450" s="17">
        <v>7976</v>
      </c>
      <c r="AO450" s="17">
        <v>1</v>
      </c>
      <c r="AP450" s="17">
        <v>1</v>
      </c>
      <c r="AQ450" s="17">
        <v>1000</v>
      </c>
    </row>
    <row r="451" spans="1:43">
      <c r="A451" s="10" t="s">
        <v>5429</v>
      </c>
      <c r="C451" s="2">
        <v>44562</v>
      </c>
      <c r="D451" t="s">
        <v>18522</v>
      </c>
      <c r="E451" s="16" t="s">
        <v>48</v>
      </c>
      <c r="F451" s="16" t="s">
        <v>49</v>
      </c>
      <c r="G451" s="16" t="s">
        <v>50</v>
      </c>
      <c r="J451" s="16" t="s">
        <v>50</v>
      </c>
      <c r="L451" s="16">
        <v>110000355</v>
      </c>
      <c r="M451" s="17"/>
      <c r="N451" t="s">
        <v>3879</v>
      </c>
      <c r="Q451" s="16" t="s">
        <v>53</v>
      </c>
      <c r="AB451" s="14">
        <v>1100007686</v>
      </c>
      <c r="AC451" t="s">
        <v>19060</v>
      </c>
      <c r="AD451" t="s">
        <v>3825</v>
      </c>
      <c r="AE451" t="s">
        <v>3831</v>
      </c>
      <c r="AJ451" t="str">
        <f>VLOOKUP(L451,[1]Sheet1!$C:$G,5,0)</f>
        <v>EXW</v>
      </c>
      <c r="AN451" s="17">
        <v>1.5</v>
      </c>
      <c r="AO451" s="17">
        <v>1</v>
      </c>
      <c r="AP451" s="17">
        <v>1</v>
      </c>
      <c r="AQ451" s="17">
        <v>1000</v>
      </c>
    </row>
    <row r="452" spans="1:43">
      <c r="A452" s="10" t="s">
        <v>6567</v>
      </c>
      <c r="C452" s="2">
        <v>44562</v>
      </c>
      <c r="D452" t="s">
        <v>18522</v>
      </c>
      <c r="E452" s="16" t="s">
        <v>48</v>
      </c>
      <c r="F452" s="16" t="s">
        <v>49</v>
      </c>
      <c r="G452" s="16" t="s">
        <v>50</v>
      </c>
      <c r="J452" s="16" t="s">
        <v>50</v>
      </c>
      <c r="L452" s="16">
        <v>110000567</v>
      </c>
      <c r="M452" s="17"/>
      <c r="N452" t="s">
        <v>3917</v>
      </c>
      <c r="Q452" s="16" t="s">
        <v>53</v>
      </c>
      <c r="AB452" s="14">
        <v>1100007728</v>
      </c>
      <c r="AC452" t="s">
        <v>19061</v>
      </c>
      <c r="AD452" t="s">
        <v>3825</v>
      </c>
      <c r="AE452" t="s">
        <v>3831</v>
      </c>
      <c r="AJ452" t="str">
        <f>VLOOKUP(L452,[1]Sheet1!$C:$G,5,0)</f>
        <v>FOB</v>
      </c>
      <c r="AN452" s="17">
        <v>18.100000000000001</v>
      </c>
      <c r="AO452" s="17">
        <v>1</v>
      </c>
      <c r="AP452" s="17">
        <v>1</v>
      </c>
      <c r="AQ452" s="17">
        <v>1000</v>
      </c>
    </row>
    <row r="453" spans="1:43">
      <c r="A453" s="10" t="s">
        <v>4417</v>
      </c>
      <c r="C453" s="2">
        <v>44562</v>
      </c>
      <c r="D453" t="s">
        <v>18522</v>
      </c>
      <c r="E453" s="16" t="s">
        <v>48</v>
      </c>
      <c r="F453" s="16" t="s">
        <v>49</v>
      </c>
      <c r="G453" s="16" t="s">
        <v>50</v>
      </c>
      <c r="J453" s="16" t="s">
        <v>50</v>
      </c>
      <c r="L453" s="16">
        <v>120000292</v>
      </c>
      <c r="M453" s="17"/>
      <c r="Q453" s="16" t="s">
        <v>53</v>
      </c>
      <c r="AB453" s="14">
        <v>1100007742</v>
      </c>
      <c r="AC453" t="s">
        <v>19062</v>
      </c>
      <c r="AD453" t="s">
        <v>58</v>
      </c>
      <c r="AE453" t="s">
        <v>3831</v>
      </c>
      <c r="AJ453" t="str">
        <f>VLOOKUP(L453,[1]Sheet1!$C:$G,5,0)</f>
        <v/>
      </c>
      <c r="AN453" s="17">
        <v>0.01</v>
      </c>
      <c r="AO453" s="17">
        <v>1</v>
      </c>
      <c r="AP453" s="17">
        <v>1</v>
      </c>
      <c r="AQ453" s="17">
        <v>1000</v>
      </c>
    </row>
    <row r="454" spans="1:43">
      <c r="A454" s="10" t="s">
        <v>4418</v>
      </c>
      <c r="C454" s="2">
        <v>44562</v>
      </c>
      <c r="D454" t="s">
        <v>18522</v>
      </c>
      <c r="E454" s="16" t="s">
        <v>48</v>
      </c>
      <c r="F454" s="16" t="s">
        <v>49</v>
      </c>
      <c r="G454" s="16" t="s">
        <v>50</v>
      </c>
      <c r="J454" s="16" t="s">
        <v>50</v>
      </c>
      <c r="L454" s="16">
        <v>120000292</v>
      </c>
      <c r="M454" s="17"/>
      <c r="Q454" s="16" t="s">
        <v>53</v>
      </c>
      <c r="AB454" s="14">
        <v>1100007744</v>
      </c>
      <c r="AC454" t="s">
        <v>19063</v>
      </c>
      <c r="AD454" t="s">
        <v>58</v>
      </c>
      <c r="AE454" t="s">
        <v>3831</v>
      </c>
      <c r="AJ454" t="str">
        <f>VLOOKUP(L454,[1]Sheet1!$C:$G,5,0)</f>
        <v/>
      </c>
      <c r="AN454" s="17">
        <v>0.01</v>
      </c>
      <c r="AO454" s="17">
        <v>1</v>
      </c>
      <c r="AP454" s="17">
        <v>1</v>
      </c>
      <c r="AQ454" s="17">
        <v>1000</v>
      </c>
    </row>
    <row r="455" spans="1:43">
      <c r="A455" s="10" t="s">
        <v>15375</v>
      </c>
      <c r="C455" s="2">
        <v>44562</v>
      </c>
      <c r="D455" t="s">
        <v>18522</v>
      </c>
      <c r="E455" s="16" t="s">
        <v>48</v>
      </c>
      <c r="F455" s="16" t="s">
        <v>49</v>
      </c>
      <c r="G455" s="16" t="s">
        <v>50</v>
      </c>
      <c r="J455" s="16" t="s">
        <v>50</v>
      </c>
      <c r="L455" s="16">
        <v>110000217</v>
      </c>
      <c r="M455" s="17"/>
      <c r="N455" t="s">
        <v>3866</v>
      </c>
      <c r="Q455" s="16" t="s">
        <v>53</v>
      </c>
      <c r="AB455" s="14">
        <v>1100007778</v>
      </c>
      <c r="AC455" t="s">
        <v>19064</v>
      </c>
      <c r="AD455" t="s">
        <v>3827</v>
      </c>
      <c r="AE455" t="s">
        <v>3831</v>
      </c>
      <c r="AJ455" t="str">
        <f>VLOOKUP(L455,[1]Sheet1!$C:$G,5,0)</f>
        <v>EXW</v>
      </c>
      <c r="AN455" s="17">
        <v>1.79</v>
      </c>
      <c r="AO455" s="17">
        <v>1000</v>
      </c>
      <c r="AP455" s="17">
        <v>1</v>
      </c>
      <c r="AQ455" s="17">
        <v>1000</v>
      </c>
    </row>
    <row r="456" spans="1:43">
      <c r="A456" s="10" t="s">
        <v>6568</v>
      </c>
      <c r="C456" s="2">
        <v>44562</v>
      </c>
      <c r="D456" t="s">
        <v>18522</v>
      </c>
      <c r="E456" s="16" t="s">
        <v>48</v>
      </c>
      <c r="F456" s="16" t="s">
        <v>49</v>
      </c>
      <c r="G456" s="16" t="s">
        <v>50</v>
      </c>
      <c r="J456" s="16" t="s">
        <v>50</v>
      </c>
      <c r="L456" s="16">
        <v>110000564</v>
      </c>
      <c r="M456" s="17"/>
      <c r="Q456" s="16" t="s">
        <v>53</v>
      </c>
      <c r="AB456" s="14">
        <v>1100007838</v>
      </c>
      <c r="AC456" t="s">
        <v>19065</v>
      </c>
      <c r="AD456" t="s">
        <v>3825</v>
      </c>
      <c r="AE456" t="s">
        <v>3831</v>
      </c>
      <c r="AJ456" t="str">
        <f>VLOOKUP(L456,[1]Sheet1!$C:$G,5,0)</f>
        <v/>
      </c>
      <c r="AN456" s="17">
        <v>161</v>
      </c>
      <c r="AO456" s="17">
        <v>1000</v>
      </c>
      <c r="AP456" s="17">
        <v>1</v>
      </c>
      <c r="AQ456" s="17">
        <v>1000</v>
      </c>
    </row>
    <row r="457" spans="1:43">
      <c r="A457" s="10" t="s">
        <v>15376</v>
      </c>
      <c r="C457" s="2">
        <v>44562</v>
      </c>
      <c r="D457" t="s">
        <v>18522</v>
      </c>
      <c r="E457" s="16" t="s">
        <v>48</v>
      </c>
      <c r="F457" s="16" t="s">
        <v>49</v>
      </c>
      <c r="G457" s="16" t="s">
        <v>50</v>
      </c>
      <c r="J457" s="16" t="s">
        <v>50</v>
      </c>
      <c r="L457" s="16">
        <v>110000262</v>
      </c>
      <c r="M457" s="17"/>
      <c r="N457" t="s">
        <v>3872</v>
      </c>
      <c r="Q457" s="16" t="s">
        <v>53</v>
      </c>
      <c r="AB457" s="14">
        <v>1100007844</v>
      </c>
      <c r="AC457" t="s">
        <v>19066</v>
      </c>
      <c r="AD457" t="s">
        <v>3825</v>
      </c>
      <c r="AE457" t="s">
        <v>3831</v>
      </c>
      <c r="AJ457" t="str">
        <f>VLOOKUP(L457,[1]Sheet1!$C:$G,5,0)</f>
        <v>EXW</v>
      </c>
      <c r="AN457" s="17">
        <v>97</v>
      </c>
      <c r="AO457" s="17">
        <v>1000</v>
      </c>
      <c r="AP457" s="17">
        <v>1</v>
      </c>
      <c r="AQ457" s="17">
        <v>1000</v>
      </c>
    </row>
    <row r="458" spans="1:43">
      <c r="A458" s="10" t="s">
        <v>15377</v>
      </c>
      <c r="C458" s="2">
        <v>44562</v>
      </c>
      <c r="D458" t="s">
        <v>18522</v>
      </c>
      <c r="E458" s="16" t="s">
        <v>48</v>
      </c>
      <c r="F458" s="16" t="s">
        <v>49</v>
      </c>
      <c r="G458" s="16" t="s">
        <v>50</v>
      </c>
      <c r="J458" s="16" t="s">
        <v>50</v>
      </c>
      <c r="L458" s="16">
        <v>110000322</v>
      </c>
      <c r="M458" s="17"/>
      <c r="N458" t="s">
        <v>3876</v>
      </c>
      <c r="Q458" s="16" t="s">
        <v>53</v>
      </c>
      <c r="AB458" s="14">
        <v>1100007845</v>
      </c>
      <c r="AC458" t="s">
        <v>19067</v>
      </c>
      <c r="AD458" t="s">
        <v>3825</v>
      </c>
      <c r="AE458" t="s">
        <v>3831</v>
      </c>
      <c r="AJ458" t="str">
        <f>VLOOKUP(L458,[1]Sheet1!$C:$G,5,0)</f>
        <v>EXW</v>
      </c>
      <c r="AN458" s="17">
        <v>276</v>
      </c>
      <c r="AO458" s="17">
        <v>1</v>
      </c>
      <c r="AP458" s="17">
        <v>1</v>
      </c>
      <c r="AQ458" s="17">
        <v>1000</v>
      </c>
    </row>
    <row r="459" spans="1:43">
      <c r="A459" s="10" t="s">
        <v>4285</v>
      </c>
      <c r="C459" s="2">
        <v>44562</v>
      </c>
      <c r="D459" t="s">
        <v>18522</v>
      </c>
      <c r="E459" s="16" t="s">
        <v>48</v>
      </c>
      <c r="F459" s="16" t="s">
        <v>49</v>
      </c>
      <c r="G459" s="16" t="s">
        <v>50</v>
      </c>
      <c r="J459" s="16" t="s">
        <v>50</v>
      </c>
      <c r="L459" s="16">
        <v>110000072</v>
      </c>
      <c r="M459" s="17"/>
      <c r="N459" t="s">
        <v>3851</v>
      </c>
      <c r="Q459" s="16" t="s">
        <v>53</v>
      </c>
      <c r="AB459" s="14">
        <v>1100007912</v>
      </c>
      <c r="AC459" t="s">
        <v>19068</v>
      </c>
      <c r="AD459" t="s">
        <v>3825</v>
      </c>
      <c r="AE459" t="s">
        <v>3831</v>
      </c>
      <c r="AJ459" t="str">
        <f>VLOOKUP(L459,[1]Sheet1!$C:$G,5,0)</f>
        <v>EXW</v>
      </c>
      <c r="AN459" s="17">
        <v>1.95</v>
      </c>
      <c r="AO459" s="17">
        <v>1000</v>
      </c>
      <c r="AP459" s="17">
        <v>1</v>
      </c>
      <c r="AQ459" s="17">
        <v>1000</v>
      </c>
    </row>
    <row r="460" spans="1:43">
      <c r="A460" s="10" t="s">
        <v>6863</v>
      </c>
      <c r="C460" s="2">
        <v>44562</v>
      </c>
      <c r="D460" t="s">
        <v>18522</v>
      </c>
      <c r="E460" s="16" t="s">
        <v>48</v>
      </c>
      <c r="F460" s="16" t="s">
        <v>49</v>
      </c>
      <c r="G460" s="16" t="s">
        <v>50</v>
      </c>
      <c r="J460" s="16" t="s">
        <v>50</v>
      </c>
      <c r="L460" s="16">
        <v>110000558</v>
      </c>
      <c r="M460" s="17"/>
      <c r="N460" t="s">
        <v>3913</v>
      </c>
      <c r="Q460" s="16" t="s">
        <v>53</v>
      </c>
      <c r="AB460" s="14">
        <v>1100007925</v>
      </c>
      <c r="AC460" t="s">
        <v>19069</v>
      </c>
      <c r="AD460" t="s">
        <v>3825</v>
      </c>
      <c r="AE460" t="s">
        <v>3831</v>
      </c>
      <c r="AJ460" t="str">
        <f>VLOOKUP(L460,[1]Sheet1!$C:$G,5,0)</f>
        <v>EXW</v>
      </c>
      <c r="AN460" s="17">
        <v>850</v>
      </c>
      <c r="AO460" s="17">
        <v>1</v>
      </c>
      <c r="AP460" s="17">
        <v>1</v>
      </c>
      <c r="AQ460" s="17">
        <v>1000</v>
      </c>
    </row>
    <row r="461" spans="1:43">
      <c r="A461" s="10" t="s">
        <v>6569</v>
      </c>
      <c r="C461" s="2">
        <v>44562</v>
      </c>
      <c r="D461" t="s">
        <v>18522</v>
      </c>
      <c r="E461" s="16" t="s">
        <v>48</v>
      </c>
      <c r="F461" s="16" t="s">
        <v>49</v>
      </c>
      <c r="G461" s="16" t="s">
        <v>50</v>
      </c>
      <c r="J461" s="16" t="s">
        <v>50</v>
      </c>
      <c r="L461" s="16">
        <v>110000217</v>
      </c>
      <c r="M461" s="17"/>
      <c r="N461" t="s">
        <v>3866</v>
      </c>
      <c r="Q461" s="16" t="s">
        <v>53</v>
      </c>
      <c r="AB461" s="14">
        <v>1100007934</v>
      </c>
      <c r="AC461" t="s">
        <v>19070</v>
      </c>
      <c r="AD461" t="s">
        <v>3827</v>
      </c>
      <c r="AE461" t="s">
        <v>3831</v>
      </c>
      <c r="AJ461" t="str">
        <f>VLOOKUP(L461,[1]Sheet1!$C:$G,5,0)</f>
        <v>EXW</v>
      </c>
      <c r="AN461" s="17">
        <v>1.54</v>
      </c>
      <c r="AO461" s="17">
        <v>1000</v>
      </c>
      <c r="AP461" s="17">
        <v>1</v>
      </c>
      <c r="AQ461" s="17">
        <v>1000</v>
      </c>
    </row>
    <row r="462" spans="1:43">
      <c r="A462" s="10" t="s">
        <v>5533</v>
      </c>
      <c r="C462" s="2">
        <v>44562</v>
      </c>
      <c r="D462" t="s">
        <v>18522</v>
      </c>
      <c r="E462" s="16" t="s">
        <v>48</v>
      </c>
      <c r="F462" s="16" t="s">
        <v>49</v>
      </c>
      <c r="G462" s="16" t="s">
        <v>50</v>
      </c>
      <c r="J462" s="16" t="s">
        <v>50</v>
      </c>
      <c r="L462" s="16">
        <v>110000262</v>
      </c>
      <c r="M462" s="17"/>
      <c r="N462" t="s">
        <v>3872</v>
      </c>
      <c r="Q462" s="16" t="s">
        <v>53</v>
      </c>
      <c r="AB462" s="14">
        <v>1100007985</v>
      </c>
      <c r="AC462" t="s">
        <v>19071</v>
      </c>
      <c r="AD462" t="s">
        <v>3825</v>
      </c>
      <c r="AE462" t="s">
        <v>3831</v>
      </c>
      <c r="AJ462" t="str">
        <f>VLOOKUP(L462,[1]Sheet1!$C:$G,5,0)</f>
        <v>EXW</v>
      </c>
      <c r="AN462" s="17">
        <v>741</v>
      </c>
      <c r="AO462" s="17">
        <v>1000</v>
      </c>
      <c r="AP462" s="17">
        <v>1</v>
      </c>
      <c r="AQ462" s="17">
        <v>1000</v>
      </c>
    </row>
    <row r="463" spans="1:43">
      <c r="A463" s="10" t="s">
        <v>7668</v>
      </c>
      <c r="C463" s="2">
        <v>44562</v>
      </c>
      <c r="D463" t="s">
        <v>18522</v>
      </c>
      <c r="E463" s="16" t="s">
        <v>48</v>
      </c>
      <c r="F463" s="16" t="s">
        <v>49</v>
      </c>
      <c r="G463" s="16" t="s">
        <v>50</v>
      </c>
      <c r="J463" s="16" t="s">
        <v>50</v>
      </c>
      <c r="L463" s="16">
        <v>110000262</v>
      </c>
      <c r="M463" s="17"/>
      <c r="N463" t="s">
        <v>3872</v>
      </c>
      <c r="Q463" s="16" t="s">
        <v>53</v>
      </c>
      <c r="AB463" s="14">
        <v>1100007995</v>
      </c>
      <c r="AC463" t="s">
        <v>19072</v>
      </c>
      <c r="AD463" t="s">
        <v>3825</v>
      </c>
      <c r="AE463" t="s">
        <v>3831</v>
      </c>
      <c r="AJ463" t="str">
        <f>VLOOKUP(L463,[1]Sheet1!$C:$G,5,0)</f>
        <v>EXW</v>
      </c>
      <c r="AN463" s="17">
        <v>1083.06</v>
      </c>
      <c r="AO463" s="17">
        <v>1</v>
      </c>
      <c r="AP463" s="17">
        <v>1</v>
      </c>
      <c r="AQ463" s="17">
        <v>1000</v>
      </c>
    </row>
    <row r="464" spans="1:43">
      <c r="A464" s="10" t="s">
        <v>15378</v>
      </c>
      <c r="C464" s="2">
        <v>44562</v>
      </c>
      <c r="D464" t="s">
        <v>18522</v>
      </c>
      <c r="E464" s="16" t="s">
        <v>48</v>
      </c>
      <c r="F464" s="16" t="s">
        <v>49</v>
      </c>
      <c r="G464" s="16" t="s">
        <v>50</v>
      </c>
      <c r="J464" s="16" t="s">
        <v>50</v>
      </c>
      <c r="L464" s="16">
        <v>110000122</v>
      </c>
      <c r="M464" s="17"/>
      <c r="N464" t="s">
        <v>3855</v>
      </c>
      <c r="Q464" s="16" t="s">
        <v>53</v>
      </c>
      <c r="AB464" s="14">
        <v>1100008018</v>
      </c>
      <c r="AC464" t="s">
        <v>19073</v>
      </c>
      <c r="AD464" t="s">
        <v>3825</v>
      </c>
      <c r="AE464" t="s">
        <v>3831</v>
      </c>
      <c r="AJ464" t="str">
        <f>VLOOKUP(L464,[1]Sheet1!$C:$G,5,0)</f>
        <v>EXW</v>
      </c>
      <c r="AN464" s="17">
        <v>5.68</v>
      </c>
      <c r="AO464" s="17">
        <v>1000</v>
      </c>
      <c r="AP464" s="17">
        <v>1</v>
      </c>
      <c r="AQ464" s="17">
        <v>1000</v>
      </c>
    </row>
    <row r="465" spans="1:43">
      <c r="A465" s="10" t="s">
        <v>7657</v>
      </c>
      <c r="C465" s="2">
        <v>44562</v>
      </c>
      <c r="D465" t="s">
        <v>18522</v>
      </c>
      <c r="E465" s="16" t="s">
        <v>48</v>
      </c>
      <c r="F465" s="16" t="s">
        <v>49</v>
      </c>
      <c r="G465" s="16" t="s">
        <v>50</v>
      </c>
      <c r="J465" s="16" t="s">
        <v>50</v>
      </c>
      <c r="L465" s="16">
        <v>110000322</v>
      </c>
      <c r="M465" s="17"/>
      <c r="N465" t="s">
        <v>3876</v>
      </c>
      <c r="Q465" s="16" t="s">
        <v>53</v>
      </c>
      <c r="AB465" s="14">
        <v>1100008038</v>
      </c>
      <c r="AC465" t="s">
        <v>19074</v>
      </c>
      <c r="AD465" t="s">
        <v>3825</v>
      </c>
      <c r="AE465" t="s">
        <v>3831</v>
      </c>
      <c r="AJ465" t="str">
        <f>VLOOKUP(L465,[1]Sheet1!$C:$G,5,0)</f>
        <v>EXW</v>
      </c>
      <c r="AN465" s="17">
        <v>789</v>
      </c>
      <c r="AO465" s="17">
        <v>1000</v>
      </c>
      <c r="AP465" s="17">
        <v>1</v>
      </c>
      <c r="AQ465" s="17">
        <v>1000</v>
      </c>
    </row>
    <row r="466" spans="1:43">
      <c r="A466" s="10" t="s">
        <v>7642</v>
      </c>
      <c r="C466" s="2">
        <v>44562</v>
      </c>
      <c r="D466" t="s">
        <v>18522</v>
      </c>
      <c r="E466" s="16" t="s">
        <v>48</v>
      </c>
      <c r="F466" s="16" t="s">
        <v>49</v>
      </c>
      <c r="G466" s="16" t="s">
        <v>50</v>
      </c>
      <c r="J466" s="16" t="s">
        <v>50</v>
      </c>
      <c r="L466" s="16">
        <v>110001364</v>
      </c>
      <c r="M466" s="17"/>
      <c r="Q466" s="16" t="s">
        <v>53</v>
      </c>
      <c r="AB466" s="14">
        <v>1100008088</v>
      </c>
      <c r="AC466" t="s">
        <v>19075</v>
      </c>
      <c r="AD466" t="s">
        <v>3827</v>
      </c>
      <c r="AE466" t="s">
        <v>3831</v>
      </c>
      <c r="AJ466" t="str">
        <f>VLOOKUP(L466,[1]Sheet1!$C:$G,5,0)</f>
        <v>EXW</v>
      </c>
      <c r="AN466" s="17">
        <v>82.3</v>
      </c>
      <c r="AO466" s="17">
        <v>1000</v>
      </c>
      <c r="AP466" s="17">
        <v>1</v>
      </c>
      <c r="AQ466" s="17">
        <v>1000</v>
      </c>
    </row>
    <row r="467" spans="1:43">
      <c r="A467" s="10" t="s">
        <v>7856</v>
      </c>
      <c r="C467" s="2">
        <v>44562</v>
      </c>
      <c r="D467" t="s">
        <v>18522</v>
      </c>
      <c r="E467" s="16" t="s">
        <v>48</v>
      </c>
      <c r="F467" s="16" t="s">
        <v>49</v>
      </c>
      <c r="G467" s="16" t="s">
        <v>50</v>
      </c>
      <c r="J467" s="16" t="s">
        <v>50</v>
      </c>
      <c r="L467" s="16">
        <v>110001674</v>
      </c>
      <c r="M467" s="17"/>
      <c r="N467" t="s">
        <v>3952</v>
      </c>
      <c r="Q467" s="16" t="s">
        <v>53</v>
      </c>
      <c r="AB467" s="14">
        <v>1100008096</v>
      </c>
      <c r="AC467" t="s">
        <v>19076</v>
      </c>
      <c r="AD467" t="s">
        <v>3825</v>
      </c>
      <c r="AE467" t="s">
        <v>3831</v>
      </c>
      <c r="AJ467" t="str">
        <f>VLOOKUP(L467,[1]Sheet1!$C:$G,5,0)</f>
        <v>FOB</v>
      </c>
      <c r="AN467" s="17">
        <v>117</v>
      </c>
      <c r="AO467" s="17">
        <v>1000</v>
      </c>
      <c r="AP467" s="17">
        <v>1</v>
      </c>
      <c r="AQ467" s="17">
        <v>1000</v>
      </c>
    </row>
    <row r="468" spans="1:43">
      <c r="A468" s="10" t="s">
        <v>7857</v>
      </c>
      <c r="C468" s="2">
        <v>44562</v>
      </c>
      <c r="D468" t="s">
        <v>18522</v>
      </c>
      <c r="E468" s="16" t="s">
        <v>48</v>
      </c>
      <c r="F468" s="16" t="s">
        <v>49</v>
      </c>
      <c r="G468" s="16" t="s">
        <v>50</v>
      </c>
      <c r="J468" s="16" t="s">
        <v>50</v>
      </c>
      <c r="L468" s="16">
        <v>110001674</v>
      </c>
      <c r="M468" s="17"/>
      <c r="N468" t="s">
        <v>3952</v>
      </c>
      <c r="Q468" s="16" t="s">
        <v>53</v>
      </c>
      <c r="AB468" s="14">
        <v>1100008097</v>
      </c>
      <c r="AC468" t="s">
        <v>19077</v>
      </c>
      <c r="AD468" t="s">
        <v>3825</v>
      </c>
      <c r="AE468" t="s">
        <v>3831</v>
      </c>
      <c r="AJ468" t="str">
        <f>VLOOKUP(L468,[1]Sheet1!$C:$G,5,0)</f>
        <v>FOB</v>
      </c>
      <c r="AN468" s="17">
        <v>1687</v>
      </c>
      <c r="AO468" s="17">
        <v>1000</v>
      </c>
      <c r="AP468" s="17">
        <v>1</v>
      </c>
      <c r="AQ468" s="17">
        <v>1000</v>
      </c>
    </row>
    <row r="469" spans="1:43">
      <c r="A469" s="10" t="s">
        <v>7858</v>
      </c>
      <c r="C469" s="2">
        <v>44562</v>
      </c>
      <c r="D469" t="s">
        <v>18522</v>
      </c>
      <c r="E469" s="16" t="s">
        <v>48</v>
      </c>
      <c r="F469" s="16" t="s">
        <v>49</v>
      </c>
      <c r="G469" s="16" t="s">
        <v>50</v>
      </c>
      <c r="J469" s="16" t="s">
        <v>50</v>
      </c>
      <c r="L469" s="16">
        <v>110001674</v>
      </c>
      <c r="M469" s="17"/>
      <c r="N469" t="s">
        <v>3952</v>
      </c>
      <c r="Q469" s="16" t="s">
        <v>53</v>
      </c>
      <c r="AB469" s="14">
        <v>1100008098</v>
      </c>
      <c r="AC469" t="s">
        <v>19078</v>
      </c>
      <c r="AD469" t="s">
        <v>3825</v>
      </c>
      <c r="AE469" t="s">
        <v>3831</v>
      </c>
      <c r="AJ469" t="str">
        <f>VLOOKUP(L469,[1]Sheet1!$C:$G,5,0)</f>
        <v>FOB</v>
      </c>
      <c r="AN469" s="17">
        <v>44</v>
      </c>
      <c r="AO469" s="17">
        <v>1000</v>
      </c>
      <c r="AP469" s="17">
        <v>1</v>
      </c>
      <c r="AQ469" s="17">
        <v>1000</v>
      </c>
    </row>
    <row r="470" spans="1:43">
      <c r="A470" s="10" t="s">
        <v>4776</v>
      </c>
      <c r="C470" s="2">
        <v>44562</v>
      </c>
      <c r="D470" t="s">
        <v>18522</v>
      </c>
      <c r="E470" s="16" t="s">
        <v>48</v>
      </c>
      <c r="F470" s="16" t="s">
        <v>49</v>
      </c>
      <c r="G470" s="16" t="s">
        <v>50</v>
      </c>
      <c r="J470" s="16" t="s">
        <v>50</v>
      </c>
      <c r="L470" s="16">
        <v>110000474</v>
      </c>
      <c r="M470" s="17"/>
      <c r="N470" t="s">
        <v>3900</v>
      </c>
      <c r="Q470" s="16" t="s">
        <v>53</v>
      </c>
      <c r="AB470" s="14">
        <v>1100008123</v>
      </c>
      <c r="AC470" t="s">
        <v>19079</v>
      </c>
      <c r="AD470" t="s">
        <v>3825</v>
      </c>
      <c r="AE470" t="s">
        <v>3831</v>
      </c>
      <c r="AJ470" t="str">
        <f>VLOOKUP(L470,[1]Sheet1!$C:$G,5,0)</f>
        <v>EXW</v>
      </c>
      <c r="AN470" s="17">
        <v>327</v>
      </c>
      <c r="AO470" s="17">
        <v>1000</v>
      </c>
      <c r="AP470" s="17">
        <v>1</v>
      </c>
      <c r="AQ470" s="17">
        <v>1000</v>
      </c>
    </row>
    <row r="471" spans="1:43">
      <c r="A471" s="10" t="s">
        <v>15379</v>
      </c>
      <c r="C471" s="2">
        <v>44562</v>
      </c>
      <c r="D471" t="s">
        <v>18522</v>
      </c>
      <c r="E471" s="16" t="s">
        <v>48</v>
      </c>
      <c r="F471" s="16" t="s">
        <v>49</v>
      </c>
      <c r="G471" s="16" t="s">
        <v>50</v>
      </c>
      <c r="J471" s="16" t="s">
        <v>50</v>
      </c>
      <c r="L471" s="16">
        <v>110000306</v>
      </c>
      <c r="M471" s="17"/>
      <c r="N471" t="s">
        <v>3875</v>
      </c>
      <c r="Q471" s="16" t="s">
        <v>53</v>
      </c>
      <c r="AB471" s="14">
        <v>1100008126</v>
      </c>
      <c r="AC471" t="s">
        <v>19080</v>
      </c>
      <c r="AD471" t="s">
        <v>3825</v>
      </c>
      <c r="AE471" t="s">
        <v>3831</v>
      </c>
      <c r="AJ471" t="str">
        <f>VLOOKUP(L471,[1]Sheet1!$C:$G,5,0)</f>
        <v>EXW</v>
      </c>
      <c r="AN471" s="17">
        <v>18.399999999999999</v>
      </c>
      <c r="AO471" s="17">
        <v>1000</v>
      </c>
      <c r="AP471" s="17">
        <v>1</v>
      </c>
      <c r="AQ471" s="17">
        <v>1000</v>
      </c>
    </row>
    <row r="472" spans="1:43">
      <c r="A472" s="10" t="s">
        <v>5168</v>
      </c>
      <c r="C472" s="2">
        <v>44562</v>
      </c>
      <c r="D472" t="s">
        <v>18522</v>
      </c>
      <c r="E472" s="16" t="s">
        <v>48</v>
      </c>
      <c r="F472" s="16" t="s">
        <v>49</v>
      </c>
      <c r="G472" s="16" t="s">
        <v>50</v>
      </c>
      <c r="J472" s="16" t="s">
        <v>50</v>
      </c>
      <c r="L472" s="16">
        <v>110000306</v>
      </c>
      <c r="M472" s="17"/>
      <c r="N472" t="s">
        <v>3875</v>
      </c>
      <c r="Q472" s="16" t="s">
        <v>53</v>
      </c>
      <c r="AB472" s="14">
        <v>1100008127</v>
      </c>
      <c r="AC472" t="s">
        <v>19081</v>
      </c>
      <c r="AD472" t="s">
        <v>3825</v>
      </c>
      <c r="AE472" t="s">
        <v>3831</v>
      </c>
      <c r="AJ472" t="str">
        <f>VLOOKUP(L472,[1]Sheet1!$C:$G,5,0)</f>
        <v>EXW</v>
      </c>
      <c r="AN472" s="17">
        <v>26.1</v>
      </c>
      <c r="AO472" s="17">
        <v>1000</v>
      </c>
      <c r="AP472" s="17">
        <v>1</v>
      </c>
      <c r="AQ472" s="17">
        <v>1000</v>
      </c>
    </row>
    <row r="473" spans="1:43">
      <c r="A473" s="10" t="s">
        <v>8281</v>
      </c>
      <c r="C473" s="2">
        <v>44562</v>
      </c>
      <c r="D473" t="s">
        <v>18522</v>
      </c>
      <c r="E473" s="16" t="s">
        <v>48</v>
      </c>
      <c r="F473" s="16" t="s">
        <v>49</v>
      </c>
      <c r="G473" s="16" t="s">
        <v>50</v>
      </c>
      <c r="J473" s="16" t="s">
        <v>50</v>
      </c>
      <c r="L473" s="16">
        <v>110000306</v>
      </c>
      <c r="M473" s="17"/>
      <c r="N473" t="s">
        <v>3875</v>
      </c>
      <c r="Q473" s="16" t="s">
        <v>53</v>
      </c>
      <c r="AB473" s="14">
        <v>1100008129</v>
      </c>
      <c r="AC473" t="s">
        <v>19082</v>
      </c>
      <c r="AD473" t="s">
        <v>3825</v>
      </c>
      <c r="AE473" t="s">
        <v>3831</v>
      </c>
      <c r="AJ473" t="str">
        <f>VLOOKUP(L473,[1]Sheet1!$C:$G,5,0)</f>
        <v>EXW</v>
      </c>
      <c r="AN473" s="17">
        <v>16.3</v>
      </c>
      <c r="AO473" s="17">
        <v>1000</v>
      </c>
      <c r="AP473" s="17">
        <v>1</v>
      </c>
      <c r="AQ473" s="17">
        <v>1000</v>
      </c>
    </row>
    <row r="474" spans="1:43">
      <c r="A474" s="10" t="s">
        <v>5169</v>
      </c>
      <c r="C474" s="2">
        <v>44562</v>
      </c>
      <c r="D474" t="s">
        <v>18522</v>
      </c>
      <c r="E474" s="16" t="s">
        <v>48</v>
      </c>
      <c r="F474" s="16" t="s">
        <v>49</v>
      </c>
      <c r="G474" s="16" t="s">
        <v>50</v>
      </c>
      <c r="J474" s="16" t="s">
        <v>50</v>
      </c>
      <c r="L474" s="16">
        <v>110000196</v>
      </c>
      <c r="M474" s="17"/>
      <c r="N474" t="s">
        <v>3865</v>
      </c>
      <c r="Q474" s="16" t="s">
        <v>53</v>
      </c>
      <c r="AB474" s="14">
        <v>1100008135</v>
      </c>
      <c r="AC474" t="s">
        <v>19083</v>
      </c>
      <c r="AD474" t="s">
        <v>3825</v>
      </c>
      <c r="AE474" t="s">
        <v>3831</v>
      </c>
      <c r="AJ474" t="str">
        <f>VLOOKUP(L474,[1]Sheet1!$C:$G,5,0)</f>
        <v>EXW</v>
      </c>
      <c r="AN474" s="17">
        <v>55</v>
      </c>
      <c r="AO474" s="17">
        <v>1000</v>
      </c>
      <c r="AP474" s="17">
        <v>1</v>
      </c>
      <c r="AQ474" s="17">
        <v>1000</v>
      </c>
    </row>
    <row r="475" spans="1:43">
      <c r="A475" s="10" t="s">
        <v>7821</v>
      </c>
      <c r="C475" s="2">
        <v>44562</v>
      </c>
      <c r="D475" t="s">
        <v>18522</v>
      </c>
      <c r="E475" s="16" t="s">
        <v>48</v>
      </c>
      <c r="F475" s="16" t="s">
        <v>49</v>
      </c>
      <c r="G475" s="16" t="s">
        <v>50</v>
      </c>
      <c r="J475" s="16" t="s">
        <v>50</v>
      </c>
      <c r="L475" s="16">
        <v>120000292</v>
      </c>
      <c r="M475" s="17"/>
      <c r="Q475" s="16" t="s">
        <v>53</v>
      </c>
      <c r="AB475" s="14">
        <v>1100008174</v>
      </c>
      <c r="AC475" t="s">
        <v>19084</v>
      </c>
      <c r="AD475" t="s">
        <v>58</v>
      </c>
      <c r="AE475" t="s">
        <v>3831</v>
      </c>
      <c r="AJ475" t="str">
        <f>VLOOKUP(L475,[1]Sheet1!$C:$G,5,0)</f>
        <v/>
      </c>
      <c r="AN475" s="17">
        <v>1</v>
      </c>
      <c r="AO475" s="17">
        <v>1000</v>
      </c>
      <c r="AP475" s="17">
        <v>1</v>
      </c>
      <c r="AQ475" s="17">
        <v>1000</v>
      </c>
    </row>
    <row r="476" spans="1:43">
      <c r="A476" s="10" t="s">
        <v>5170</v>
      </c>
      <c r="C476" s="2">
        <v>44562</v>
      </c>
      <c r="D476" t="s">
        <v>18522</v>
      </c>
      <c r="E476" s="16" t="s">
        <v>48</v>
      </c>
      <c r="F476" s="16" t="s">
        <v>49</v>
      </c>
      <c r="G476" s="16" t="s">
        <v>50</v>
      </c>
      <c r="J476" s="16" t="s">
        <v>50</v>
      </c>
      <c r="L476" s="16">
        <v>120000292</v>
      </c>
      <c r="M476" s="17"/>
      <c r="Q476" s="16" t="s">
        <v>53</v>
      </c>
      <c r="AB476" s="14">
        <v>1100008176</v>
      </c>
      <c r="AC476" t="s">
        <v>19085</v>
      </c>
      <c r="AD476" t="s">
        <v>58</v>
      </c>
      <c r="AE476" t="s">
        <v>3831</v>
      </c>
      <c r="AJ476" t="str">
        <f>VLOOKUP(L476,[1]Sheet1!$C:$G,5,0)</f>
        <v/>
      </c>
      <c r="AN476" s="17">
        <v>1</v>
      </c>
      <c r="AO476" s="17">
        <v>1</v>
      </c>
      <c r="AP476" s="17">
        <v>1</v>
      </c>
      <c r="AQ476" s="17">
        <v>1000</v>
      </c>
    </row>
    <row r="477" spans="1:43">
      <c r="A477" s="10" t="s">
        <v>15380</v>
      </c>
      <c r="C477" s="2">
        <v>44562</v>
      </c>
      <c r="D477" t="s">
        <v>18522</v>
      </c>
      <c r="E477" s="16" t="s">
        <v>48</v>
      </c>
      <c r="F477" s="16" t="s">
        <v>49</v>
      </c>
      <c r="G477" s="16" t="s">
        <v>50</v>
      </c>
      <c r="J477" s="16" t="s">
        <v>50</v>
      </c>
      <c r="L477" s="16">
        <v>120000035</v>
      </c>
      <c r="M477" s="17"/>
      <c r="N477" t="s">
        <v>18535</v>
      </c>
      <c r="Q477" s="16" t="s">
        <v>53</v>
      </c>
      <c r="AB477" s="14">
        <v>1100008183</v>
      </c>
      <c r="AC477" t="s">
        <v>19086</v>
      </c>
      <c r="AD477" t="s">
        <v>58</v>
      </c>
      <c r="AE477" t="s">
        <v>3831</v>
      </c>
      <c r="AJ477" t="str">
        <f>VLOOKUP(L477,[1]Sheet1!$C:$G,5,0)</f>
        <v>FOR</v>
      </c>
      <c r="AN477" s="17">
        <v>4.3499999999999996</v>
      </c>
      <c r="AO477" s="17">
        <v>1000</v>
      </c>
      <c r="AP477" s="17">
        <v>1</v>
      </c>
      <c r="AQ477" s="17">
        <v>1000</v>
      </c>
    </row>
    <row r="478" spans="1:43">
      <c r="A478" s="10" t="s">
        <v>5535</v>
      </c>
      <c r="C478" s="2">
        <v>44562</v>
      </c>
      <c r="D478" t="s">
        <v>18522</v>
      </c>
      <c r="E478" s="16" t="s">
        <v>48</v>
      </c>
      <c r="F478" s="16" t="s">
        <v>49</v>
      </c>
      <c r="G478" s="16" t="s">
        <v>50</v>
      </c>
      <c r="J478" s="16" t="s">
        <v>50</v>
      </c>
      <c r="L478" s="16">
        <v>110000366</v>
      </c>
      <c r="M478" s="17"/>
      <c r="N478" t="s">
        <v>3880</v>
      </c>
      <c r="Q478" s="16" t="s">
        <v>53</v>
      </c>
      <c r="AB478" s="14">
        <v>1100008201</v>
      </c>
      <c r="AC478" t="s">
        <v>19087</v>
      </c>
      <c r="AD478" t="s">
        <v>3825</v>
      </c>
      <c r="AE478" t="s">
        <v>3831</v>
      </c>
      <c r="AJ478" t="str">
        <f>VLOOKUP(L478,[1]Sheet1!$C:$G,5,0)</f>
        <v>EXW</v>
      </c>
      <c r="AN478" s="17">
        <v>49.1</v>
      </c>
      <c r="AO478" s="17">
        <v>1000</v>
      </c>
      <c r="AP478" s="17">
        <v>1</v>
      </c>
      <c r="AQ478" s="17">
        <v>1000</v>
      </c>
    </row>
    <row r="479" spans="1:43">
      <c r="A479" s="10" t="s">
        <v>8282</v>
      </c>
      <c r="C479" s="2">
        <v>44562</v>
      </c>
      <c r="D479" t="s">
        <v>18522</v>
      </c>
      <c r="E479" s="16" t="s">
        <v>48</v>
      </c>
      <c r="F479" s="16" t="s">
        <v>49</v>
      </c>
      <c r="G479" s="16" t="s">
        <v>50</v>
      </c>
      <c r="J479" s="16" t="s">
        <v>50</v>
      </c>
      <c r="L479" s="16">
        <v>110001076</v>
      </c>
      <c r="M479" s="17"/>
      <c r="Q479" s="16" t="s">
        <v>53</v>
      </c>
      <c r="AB479" s="14">
        <v>1100008223</v>
      </c>
      <c r="AC479" t="s">
        <v>19088</v>
      </c>
      <c r="AD479" t="s">
        <v>3825</v>
      </c>
      <c r="AE479" t="s">
        <v>3831</v>
      </c>
      <c r="AJ479" t="str">
        <f>VLOOKUP(L479,[1]Sheet1!$C:$G,5,0)</f>
        <v>CPT</v>
      </c>
      <c r="AN479" s="17">
        <v>110</v>
      </c>
      <c r="AO479" s="17">
        <v>1000</v>
      </c>
      <c r="AP479" s="17">
        <v>1</v>
      </c>
      <c r="AQ479" s="17">
        <v>1000</v>
      </c>
    </row>
    <row r="480" spans="1:43">
      <c r="A480" s="10" t="s">
        <v>8283</v>
      </c>
      <c r="C480" s="2">
        <v>44562</v>
      </c>
      <c r="D480" t="s">
        <v>18522</v>
      </c>
      <c r="E480" s="16" t="s">
        <v>48</v>
      </c>
      <c r="F480" s="16" t="s">
        <v>49</v>
      </c>
      <c r="G480" s="16" t="s">
        <v>50</v>
      </c>
      <c r="J480" s="16" t="s">
        <v>50</v>
      </c>
      <c r="L480" s="16">
        <v>110001931</v>
      </c>
      <c r="M480" s="17"/>
      <c r="N480" t="s">
        <v>3974</v>
      </c>
      <c r="Q480" s="16" t="s">
        <v>53</v>
      </c>
      <c r="AB480" s="14">
        <v>1100008224</v>
      </c>
      <c r="AC480" t="s">
        <v>19089</v>
      </c>
      <c r="AD480" t="s">
        <v>3825</v>
      </c>
      <c r="AE480" t="s">
        <v>3831</v>
      </c>
      <c r="AJ480" t="str">
        <f>VLOOKUP(L480,[1]Sheet1!$C:$G,5,0)</f>
        <v>EXW</v>
      </c>
      <c r="AN480" s="17">
        <v>19.8</v>
      </c>
      <c r="AO480" s="17">
        <v>1000</v>
      </c>
      <c r="AP480" s="17">
        <v>1</v>
      </c>
      <c r="AQ480" s="17">
        <v>1000</v>
      </c>
    </row>
    <row r="481" spans="1:43">
      <c r="A481" s="10" t="s">
        <v>7823</v>
      </c>
      <c r="C481" s="2">
        <v>44562</v>
      </c>
      <c r="D481" t="s">
        <v>18522</v>
      </c>
      <c r="E481" s="16" t="s">
        <v>48</v>
      </c>
      <c r="F481" s="16" t="s">
        <v>49</v>
      </c>
      <c r="G481" s="16" t="s">
        <v>50</v>
      </c>
      <c r="J481" s="16" t="s">
        <v>50</v>
      </c>
      <c r="L481" s="16">
        <v>110000824</v>
      </c>
      <c r="M481" s="17"/>
      <c r="Q481" s="16" t="s">
        <v>53</v>
      </c>
      <c r="AB481" s="14">
        <v>1100008250</v>
      </c>
      <c r="AC481" t="s">
        <v>19090</v>
      </c>
      <c r="AD481" t="s">
        <v>3827</v>
      </c>
      <c r="AE481" t="s">
        <v>3831</v>
      </c>
      <c r="AJ481" t="str">
        <f>VLOOKUP(L481,[1]Sheet1!$C:$G,5,0)</f>
        <v>FCA</v>
      </c>
      <c r="AN481" s="17">
        <v>2920</v>
      </c>
      <c r="AO481" s="17">
        <v>1000</v>
      </c>
      <c r="AP481" s="17">
        <v>1</v>
      </c>
      <c r="AQ481" s="17">
        <v>1000</v>
      </c>
    </row>
    <row r="482" spans="1:43">
      <c r="A482" s="10" t="s">
        <v>7824</v>
      </c>
      <c r="C482" s="2">
        <v>44562</v>
      </c>
      <c r="D482" t="s">
        <v>18522</v>
      </c>
      <c r="E482" s="16" t="s">
        <v>48</v>
      </c>
      <c r="F482" s="16" t="s">
        <v>49</v>
      </c>
      <c r="G482" s="16" t="s">
        <v>50</v>
      </c>
      <c r="J482" s="16" t="s">
        <v>50</v>
      </c>
      <c r="L482" s="16">
        <v>110000824</v>
      </c>
      <c r="M482" s="17"/>
      <c r="Q482" s="16" t="s">
        <v>53</v>
      </c>
      <c r="AB482" s="14">
        <v>1100008251</v>
      </c>
      <c r="AC482" t="s">
        <v>19091</v>
      </c>
      <c r="AD482" t="s">
        <v>3827</v>
      </c>
      <c r="AE482" t="s">
        <v>3831</v>
      </c>
      <c r="AJ482" t="str">
        <f>VLOOKUP(L482,[1]Sheet1!$C:$G,5,0)</f>
        <v>FCA</v>
      </c>
      <c r="AN482" s="17">
        <v>4320</v>
      </c>
      <c r="AO482" s="17">
        <v>1000</v>
      </c>
      <c r="AP482" s="17">
        <v>1</v>
      </c>
      <c r="AQ482" s="17">
        <v>1000</v>
      </c>
    </row>
    <row r="483" spans="1:43">
      <c r="A483" s="10" t="s">
        <v>7826</v>
      </c>
      <c r="C483" s="2">
        <v>44562</v>
      </c>
      <c r="D483" t="s">
        <v>18522</v>
      </c>
      <c r="E483" s="16" t="s">
        <v>48</v>
      </c>
      <c r="F483" s="16" t="s">
        <v>49</v>
      </c>
      <c r="G483" s="16" t="s">
        <v>50</v>
      </c>
      <c r="J483" s="16" t="s">
        <v>50</v>
      </c>
      <c r="L483" s="16">
        <v>110000824</v>
      </c>
      <c r="M483" s="17"/>
      <c r="Q483" s="16" t="s">
        <v>53</v>
      </c>
      <c r="AB483" s="14">
        <v>1100008253</v>
      </c>
      <c r="AC483" t="s">
        <v>19092</v>
      </c>
      <c r="AD483" t="s">
        <v>3827</v>
      </c>
      <c r="AE483" t="s">
        <v>3831</v>
      </c>
      <c r="AJ483" t="str">
        <f>VLOOKUP(L483,[1]Sheet1!$C:$G,5,0)</f>
        <v>FCA</v>
      </c>
      <c r="AN483" s="17">
        <v>5790</v>
      </c>
      <c r="AO483" s="17">
        <v>1</v>
      </c>
      <c r="AP483" s="17">
        <v>1</v>
      </c>
      <c r="AQ483" s="17">
        <v>1000</v>
      </c>
    </row>
    <row r="484" spans="1:43">
      <c r="A484" s="10" t="s">
        <v>7438</v>
      </c>
      <c r="C484" s="2">
        <v>44562</v>
      </c>
      <c r="D484" t="s">
        <v>18522</v>
      </c>
      <c r="E484" s="16" t="s">
        <v>48</v>
      </c>
      <c r="F484" s="16" t="s">
        <v>49</v>
      </c>
      <c r="G484" s="16" t="s">
        <v>50</v>
      </c>
      <c r="J484" s="16" t="s">
        <v>50</v>
      </c>
      <c r="L484" s="16">
        <v>110000262</v>
      </c>
      <c r="M484" s="17"/>
      <c r="N484" t="s">
        <v>3872</v>
      </c>
      <c r="Q484" s="16" t="s">
        <v>53</v>
      </c>
      <c r="AB484" s="14">
        <v>1100008268</v>
      </c>
      <c r="AC484" t="s">
        <v>19093</v>
      </c>
      <c r="AD484" t="s">
        <v>3825</v>
      </c>
      <c r="AE484" t="s">
        <v>3831</v>
      </c>
      <c r="AJ484" t="str">
        <f>VLOOKUP(L484,[1]Sheet1!$C:$G,5,0)</f>
        <v>EXW</v>
      </c>
      <c r="AN484" s="17">
        <v>0.24</v>
      </c>
      <c r="AO484" s="17">
        <v>1000</v>
      </c>
      <c r="AP484" s="17">
        <v>1</v>
      </c>
      <c r="AQ484" s="17">
        <v>1000</v>
      </c>
    </row>
    <row r="485" spans="1:43">
      <c r="A485" s="10" t="s">
        <v>7365</v>
      </c>
      <c r="C485" s="2">
        <v>44562</v>
      </c>
      <c r="D485" t="s">
        <v>18522</v>
      </c>
      <c r="E485" s="16" t="s">
        <v>48</v>
      </c>
      <c r="F485" s="16" t="s">
        <v>49</v>
      </c>
      <c r="G485" s="16" t="s">
        <v>50</v>
      </c>
      <c r="J485" s="16" t="s">
        <v>50</v>
      </c>
      <c r="L485" s="16">
        <v>120000292</v>
      </c>
      <c r="M485" s="17"/>
      <c r="Q485" s="16" t="s">
        <v>53</v>
      </c>
      <c r="AB485" s="14">
        <v>1100008283</v>
      </c>
      <c r="AC485" t="s">
        <v>19094</v>
      </c>
      <c r="AD485" t="s">
        <v>58</v>
      </c>
      <c r="AE485" t="s">
        <v>3831</v>
      </c>
      <c r="AJ485" t="str">
        <f>VLOOKUP(L485,[1]Sheet1!$C:$G,5,0)</f>
        <v/>
      </c>
      <c r="AN485" s="17">
        <v>1</v>
      </c>
      <c r="AO485" s="17">
        <v>1000</v>
      </c>
      <c r="AP485" s="17">
        <v>1</v>
      </c>
      <c r="AQ485" s="17">
        <v>1000</v>
      </c>
    </row>
    <row r="486" spans="1:43">
      <c r="A486" s="10" t="s">
        <v>7827</v>
      </c>
      <c r="C486" s="2">
        <v>44562</v>
      </c>
      <c r="D486" t="s">
        <v>18522</v>
      </c>
      <c r="E486" s="16" t="s">
        <v>48</v>
      </c>
      <c r="F486" s="16" t="s">
        <v>49</v>
      </c>
      <c r="G486" s="16" t="s">
        <v>50</v>
      </c>
      <c r="J486" s="16" t="s">
        <v>50</v>
      </c>
      <c r="L486" s="16">
        <v>120000292</v>
      </c>
      <c r="M486" s="17"/>
      <c r="Q486" s="16" t="s">
        <v>53</v>
      </c>
      <c r="AB486" s="14">
        <v>1100008284</v>
      </c>
      <c r="AC486" t="s">
        <v>19095</v>
      </c>
      <c r="AD486" t="s">
        <v>58</v>
      </c>
      <c r="AE486" t="s">
        <v>3831</v>
      </c>
      <c r="AJ486" t="str">
        <f>VLOOKUP(L486,[1]Sheet1!$C:$G,5,0)</f>
        <v/>
      </c>
      <c r="AN486" s="17">
        <v>1</v>
      </c>
      <c r="AO486" s="17">
        <v>1000</v>
      </c>
      <c r="AP486" s="17">
        <v>1</v>
      </c>
      <c r="AQ486" s="17">
        <v>1000</v>
      </c>
    </row>
    <row r="487" spans="1:43">
      <c r="A487" s="10" t="s">
        <v>7828</v>
      </c>
      <c r="C487" s="2">
        <v>44562</v>
      </c>
      <c r="D487" t="s">
        <v>18522</v>
      </c>
      <c r="E487" s="16" t="s">
        <v>48</v>
      </c>
      <c r="F487" s="16" t="s">
        <v>49</v>
      </c>
      <c r="G487" s="16" t="s">
        <v>50</v>
      </c>
      <c r="J487" s="16" t="s">
        <v>50</v>
      </c>
      <c r="L487" s="16">
        <v>110000262</v>
      </c>
      <c r="M487" s="17"/>
      <c r="N487" t="s">
        <v>3872</v>
      </c>
      <c r="Q487" s="16" t="s">
        <v>53</v>
      </c>
      <c r="AB487" s="14">
        <v>1100008286</v>
      </c>
      <c r="AC487" t="s">
        <v>19096</v>
      </c>
      <c r="AD487" t="s">
        <v>3825</v>
      </c>
      <c r="AE487" t="s">
        <v>3831</v>
      </c>
      <c r="AJ487" t="str">
        <f>VLOOKUP(L487,[1]Sheet1!$C:$G,5,0)</f>
        <v>EXW</v>
      </c>
      <c r="AN487" s="17">
        <v>541</v>
      </c>
      <c r="AO487" s="17">
        <v>1000</v>
      </c>
      <c r="AP487" s="17">
        <v>1</v>
      </c>
      <c r="AQ487" s="17">
        <v>1000</v>
      </c>
    </row>
    <row r="488" spans="1:43">
      <c r="A488" s="10" t="s">
        <v>5536</v>
      </c>
      <c r="C488" s="2">
        <v>44562</v>
      </c>
      <c r="D488" t="s">
        <v>18522</v>
      </c>
      <c r="E488" s="16" t="s">
        <v>48</v>
      </c>
      <c r="F488" s="16" t="s">
        <v>49</v>
      </c>
      <c r="G488" s="16" t="s">
        <v>50</v>
      </c>
      <c r="J488" s="16" t="s">
        <v>50</v>
      </c>
      <c r="L488" s="16">
        <v>110000262</v>
      </c>
      <c r="M488" s="17"/>
      <c r="N488" t="s">
        <v>3872</v>
      </c>
      <c r="Q488" s="16" t="s">
        <v>53</v>
      </c>
      <c r="AB488" s="14">
        <v>1100008300</v>
      </c>
      <c r="AC488" t="s">
        <v>19097</v>
      </c>
      <c r="AD488" t="s">
        <v>3825</v>
      </c>
      <c r="AE488" t="s">
        <v>3831</v>
      </c>
      <c r="AJ488" t="str">
        <f>VLOOKUP(L488,[1]Sheet1!$C:$G,5,0)</f>
        <v>EXW</v>
      </c>
      <c r="AN488" s="17">
        <v>117.01</v>
      </c>
      <c r="AO488" s="17">
        <v>100</v>
      </c>
      <c r="AP488" s="17">
        <v>1</v>
      </c>
      <c r="AQ488" s="17">
        <v>1000</v>
      </c>
    </row>
    <row r="489" spans="1:43">
      <c r="A489" s="10" t="s">
        <v>4488</v>
      </c>
      <c r="C489" s="2">
        <v>44562</v>
      </c>
      <c r="D489" t="s">
        <v>18522</v>
      </c>
      <c r="E489" s="16" t="s">
        <v>48</v>
      </c>
      <c r="F489" s="16" t="s">
        <v>49</v>
      </c>
      <c r="G489" s="16" t="s">
        <v>50</v>
      </c>
      <c r="J489" s="16" t="s">
        <v>50</v>
      </c>
      <c r="L489" s="16">
        <v>110000681</v>
      </c>
      <c r="M489" s="17"/>
      <c r="N489" t="s">
        <v>3919</v>
      </c>
      <c r="Q489" s="16" t="s">
        <v>53</v>
      </c>
      <c r="AB489" s="14">
        <v>1100008312</v>
      </c>
      <c r="AC489" t="s">
        <v>19098</v>
      </c>
      <c r="AD489" t="s">
        <v>3825</v>
      </c>
      <c r="AE489" t="s">
        <v>3831</v>
      </c>
      <c r="AJ489" t="str">
        <f>VLOOKUP(L489,[1]Sheet1!$C:$G,5,0)</f>
        <v>EXW</v>
      </c>
      <c r="AN489" s="17">
        <v>195</v>
      </c>
      <c r="AO489" s="17">
        <v>1</v>
      </c>
      <c r="AP489" s="17">
        <v>1</v>
      </c>
      <c r="AQ489" s="17">
        <v>1000</v>
      </c>
    </row>
    <row r="490" spans="1:43">
      <c r="A490" s="10" t="s">
        <v>6865</v>
      </c>
      <c r="C490" s="2">
        <v>44562</v>
      </c>
      <c r="D490" t="s">
        <v>18522</v>
      </c>
      <c r="E490" s="16" t="s">
        <v>48</v>
      </c>
      <c r="F490" s="16" t="s">
        <v>49</v>
      </c>
      <c r="G490" s="16" t="s">
        <v>50</v>
      </c>
      <c r="J490" s="16" t="s">
        <v>50</v>
      </c>
      <c r="L490" s="16">
        <v>110000019</v>
      </c>
      <c r="M490" s="17"/>
      <c r="N490" t="s">
        <v>3844</v>
      </c>
      <c r="Q490" s="16" t="s">
        <v>53</v>
      </c>
      <c r="AB490" s="14">
        <v>1100008313</v>
      </c>
      <c r="AC490" t="s">
        <v>19099</v>
      </c>
      <c r="AD490" t="s">
        <v>3825</v>
      </c>
      <c r="AE490" t="s">
        <v>3831</v>
      </c>
      <c r="AJ490" t="str">
        <f>VLOOKUP(L490,[1]Sheet1!$C:$G,5,0)</f>
        <v>CIF</v>
      </c>
      <c r="AN490" s="17">
        <v>2.44</v>
      </c>
      <c r="AO490" s="17">
        <v>1000</v>
      </c>
      <c r="AP490" s="17">
        <v>1</v>
      </c>
      <c r="AQ490" s="17">
        <v>1000</v>
      </c>
    </row>
    <row r="491" spans="1:43">
      <c r="A491" s="10" t="s">
        <v>5537</v>
      </c>
      <c r="C491" s="2">
        <v>44562</v>
      </c>
      <c r="D491" t="s">
        <v>18522</v>
      </c>
      <c r="E491" s="16" t="s">
        <v>48</v>
      </c>
      <c r="F491" s="16" t="s">
        <v>49</v>
      </c>
      <c r="G491" s="16" t="s">
        <v>50</v>
      </c>
      <c r="J491" s="16" t="s">
        <v>50</v>
      </c>
      <c r="L491" s="16">
        <v>110000564</v>
      </c>
      <c r="M491" s="17"/>
      <c r="Q491" s="16" t="s">
        <v>53</v>
      </c>
      <c r="AB491" s="14">
        <v>1100008325</v>
      </c>
      <c r="AC491" t="s">
        <v>19100</v>
      </c>
      <c r="AD491" t="s">
        <v>3825</v>
      </c>
      <c r="AE491" t="s">
        <v>3831</v>
      </c>
      <c r="AJ491" t="str">
        <f>VLOOKUP(L491,[1]Sheet1!$C:$G,5,0)</f>
        <v/>
      </c>
      <c r="AN491" s="17">
        <v>152</v>
      </c>
      <c r="AO491" s="17">
        <v>1000</v>
      </c>
      <c r="AP491" s="17">
        <v>1</v>
      </c>
      <c r="AQ491" s="17">
        <v>1000</v>
      </c>
    </row>
    <row r="492" spans="1:43">
      <c r="A492" s="10" t="s">
        <v>9505</v>
      </c>
      <c r="C492" s="2">
        <v>44562</v>
      </c>
      <c r="D492" t="s">
        <v>18522</v>
      </c>
      <c r="E492" s="16" t="s">
        <v>48</v>
      </c>
      <c r="F492" s="16" t="s">
        <v>49</v>
      </c>
      <c r="G492" s="16" t="s">
        <v>50</v>
      </c>
      <c r="J492" s="16" t="s">
        <v>50</v>
      </c>
      <c r="L492" s="16">
        <v>110000824</v>
      </c>
      <c r="M492" s="17"/>
      <c r="Q492" s="16" t="s">
        <v>53</v>
      </c>
      <c r="AB492" s="14">
        <v>1100008326</v>
      </c>
      <c r="AC492" t="s">
        <v>19101</v>
      </c>
      <c r="AD492" t="s">
        <v>3825</v>
      </c>
      <c r="AE492" t="s">
        <v>3831</v>
      </c>
      <c r="AJ492" t="str">
        <f>VLOOKUP(L492,[1]Sheet1!$C:$G,5,0)</f>
        <v>FCA</v>
      </c>
      <c r="AN492" s="17">
        <v>44.85</v>
      </c>
      <c r="AO492" s="17">
        <v>1000</v>
      </c>
      <c r="AP492" s="17">
        <v>1</v>
      </c>
      <c r="AQ492" s="17">
        <v>1000</v>
      </c>
    </row>
    <row r="493" spans="1:43">
      <c r="A493" s="10" t="s">
        <v>6866</v>
      </c>
      <c r="C493" s="2">
        <v>44562</v>
      </c>
      <c r="D493" t="s">
        <v>18522</v>
      </c>
      <c r="E493" s="16" t="s">
        <v>48</v>
      </c>
      <c r="F493" s="16" t="s">
        <v>49</v>
      </c>
      <c r="G493" s="16" t="s">
        <v>50</v>
      </c>
      <c r="J493" s="16" t="s">
        <v>50</v>
      </c>
      <c r="L493" s="16">
        <v>110001076</v>
      </c>
      <c r="M493" s="17"/>
      <c r="Q493" s="16" t="s">
        <v>53</v>
      </c>
      <c r="AB493" s="14">
        <v>1100008327</v>
      </c>
      <c r="AC493" t="s">
        <v>19102</v>
      </c>
      <c r="AD493" t="s">
        <v>3825</v>
      </c>
      <c r="AE493" t="s">
        <v>3831</v>
      </c>
      <c r="AJ493" t="str">
        <f>VLOOKUP(L493,[1]Sheet1!$C:$G,5,0)</f>
        <v>CPT</v>
      </c>
      <c r="AN493" s="17">
        <v>143</v>
      </c>
      <c r="AO493" s="17">
        <v>1000</v>
      </c>
      <c r="AP493" s="17">
        <v>1</v>
      </c>
      <c r="AQ493" s="17">
        <v>1000</v>
      </c>
    </row>
    <row r="494" spans="1:43">
      <c r="A494" s="10" t="s">
        <v>7829</v>
      </c>
      <c r="C494" s="2">
        <v>44562</v>
      </c>
      <c r="D494" t="s">
        <v>18522</v>
      </c>
      <c r="E494" s="16" t="s">
        <v>48</v>
      </c>
      <c r="F494" s="16" t="s">
        <v>49</v>
      </c>
      <c r="G494" s="16" t="s">
        <v>50</v>
      </c>
      <c r="J494" s="16" t="s">
        <v>50</v>
      </c>
      <c r="L494" s="16">
        <v>110000824</v>
      </c>
      <c r="M494" s="17"/>
      <c r="Q494" s="16" t="s">
        <v>53</v>
      </c>
      <c r="AB494" s="14">
        <v>1100008330</v>
      </c>
      <c r="AC494" t="s">
        <v>19103</v>
      </c>
      <c r="AD494" t="s">
        <v>3827</v>
      </c>
      <c r="AE494" t="s">
        <v>3831</v>
      </c>
      <c r="AJ494" t="str">
        <f>VLOOKUP(L494,[1]Sheet1!$C:$G,5,0)</f>
        <v>FCA</v>
      </c>
      <c r="AN494" s="17">
        <v>114.02</v>
      </c>
      <c r="AO494" s="17">
        <v>1000</v>
      </c>
      <c r="AP494" s="17">
        <v>1</v>
      </c>
      <c r="AQ494" s="17">
        <v>1000</v>
      </c>
    </row>
    <row r="495" spans="1:43">
      <c r="A495" s="10" t="s">
        <v>7831</v>
      </c>
      <c r="C495" s="2">
        <v>44562</v>
      </c>
      <c r="D495" t="s">
        <v>18522</v>
      </c>
      <c r="E495" s="16" t="s">
        <v>48</v>
      </c>
      <c r="F495" s="16" t="s">
        <v>49</v>
      </c>
      <c r="G495" s="16" t="s">
        <v>50</v>
      </c>
      <c r="J495" s="16" t="s">
        <v>50</v>
      </c>
      <c r="L495" s="16">
        <v>120000292</v>
      </c>
      <c r="M495" s="17"/>
      <c r="Q495" s="16" t="s">
        <v>53</v>
      </c>
      <c r="AB495" s="14">
        <v>1100008332</v>
      </c>
      <c r="AC495" t="s">
        <v>19104</v>
      </c>
      <c r="AD495" t="s">
        <v>58</v>
      </c>
      <c r="AE495" t="s">
        <v>3831</v>
      </c>
      <c r="AJ495" t="str">
        <f>VLOOKUP(L495,[1]Sheet1!$C:$G,5,0)</f>
        <v/>
      </c>
      <c r="AN495" s="17">
        <v>1</v>
      </c>
      <c r="AO495" s="17">
        <v>1000</v>
      </c>
      <c r="AP495" s="17">
        <v>1</v>
      </c>
      <c r="AQ495" s="17">
        <v>1000</v>
      </c>
    </row>
    <row r="496" spans="1:43">
      <c r="A496" s="10" t="s">
        <v>4777</v>
      </c>
      <c r="C496" s="2">
        <v>44562</v>
      </c>
      <c r="D496" t="s">
        <v>18522</v>
      </c>
      <c r="E496" s="16" t="s">
        <v>48</v>
      </c>
      <c r="F496" s="16" t="s">
        <v>49</v>
      </c>
      <c r="G496" s="16" t="s">
        <v>50</v>
      </c>
      <c r="J496" s="16" t="s">
        <v>50</v>
      </c>
      <c r="L496" s="16">
        <v>120003595</v>
      </c>
      <c r="M496" s="17"/>
      <c r="N496" t="s">
        <v>18434</v>
      </c>
      <c r="Q496" s="16" t="s">
        <v>53</v>
      </c>
      <c r="AB496" s="14">
        <v>1100008337</v>
      </c>
      <c r="AC496" t="s">
        <v>19105</v>
      </c>
      <c r="AD496" t="s">
        <v>58</v>
      </c>
      <c r="AE496" t="s">
        <v>3831</v>
      </c>
      <c r="AJ496" t="str">
        <f>VLOOKUP(L496,[1]Sheet1!$C:$G,5,0)</f>
        <v/>
      </c>
      <c r="AN496" s="17">
        <v>0.1</v>
      </c>
      <c r="AO496" s="17">
        <v>1000</v>
      </c>
      <c r="AP496" s="17">
        <v>1</v>
      </c>
      <c r="AQ496" s="17">
        <v>1000</v>
      </c>
    </row>
    <row r="497" spans="1:43">
      <c r="A497" s="10" t="s">
        <v>7292</v>
      </c>
      <c r="C497" s="2">
        <v>44562</v>
      </c>
      <c r="D497" t="s">
        <v>18522</v>
      </c>
      <c r="E497" s="16" t="s">
        <v>48</v>
      </c>
      <c r="F497" s="16" t="s">
        <v>49</v>
      </c>
      <c r="G497" s="16" t="s">
        <v>50</v>
      </c>
      <c r="J497" s="16" t="s">
        <v>50</v>
      </c>
      <c r="L497" s="16">
        <v>120000292</v>
      </c>
      <c r="M497" s="17"/>
      <c r="Q497" s="16" t="s">
        <v>53</v>
      </c>
      <c r="AB497" s="14">
        <v>1100008341</v>
      </c>
      <c r="AC497" t="s">
        <v>19106</v>
      </c>
      <c r="AD497" t="s">
        <v>58</v>
      </c>
      <c r="AE497" t="s">
        <v>3831</v>
      </c>
      <c r="AJ497" t="str">
        <f>VLOOKUP(L497,[1]Sheet1!$C:$G,5,0)</f>
        <v/>
      </c>
      <c r="AN497" s="17">
        <v>1</v>
      </c>
      <c r="AO497" s="17">
        <v>1000</v>
      </c>
      <c r="AP497" s="17">
        <v>1</v>
      </c>
      <c r="AQ497" s="17">
        <v>1000</v>
      </c>
    </row>
    <row r="498" spans="1:43">
      <c r="A498" s="10" t="s">
        <v>7293</v>
      </c>
      <c r="C498" s="2">
        <v>44562</v>
      </c>
      <c r="D498" t="s">
        <v>18522</v>
      </c>
      <c r="E498" s="16" t="s">
        <v>48</v>
      </c>
      <c r="F498" s="16" t="s">
        <v>49</v>
      </c>
      <c r="G498" s="16" t="s">
        <v>50</v>
      </c>
      <c r="J498" s="16" t="s">
        <v>50</v>
      </c>
      <c r="L498" s="16">
        <v>120000292</v>
      </c>
      <c r="M498" s="17"/>
      <c r="Q498" s="16" t="s">
        <v>53</v>
      </c>
      <c r="AB498" s="14">
        <v>1100008342</v>
      </c>
      <c r="AC498" t="s">
        <v>19107</v>
      </c>
      <c r="AD498" t="s">
        <v>58</v>
      </c>
      <c r="AE498" t="s">
        <v>3831</v>
      </c>
      <c r="AJ498" t="str">
        <f>VLOOKUP(L498,[1]Sheet1!$C:$G,5,0)</f>
        <v/>
      </c>
      <c r="AN498" s="17">
        <v>1</v>
      </c>
      <c r="AO498" s="17">
        <v>1000</v>
      </c>
      <c r="AP498" s="17">
        <v>1</v>
      </c>
      <c r="AQ498" s="17">
        <v>1000</v>
      </c>
    </row>
    <row r="499" spans="1:43">
      <c r="A499" s="10" t="s">
        <v>4424</v>
      </c>
      <c r="C499" s="2">
        <v>44562</v>
      </c>
      <c r="D499" t="s">
        <v>18522</v>
      </c>
      <c r="E499" s="16" t="s">
        <v>48</v>
      </c>
      <c r="F499" s="16" t="s">
        <v>49</v>
      </c>
      <c r="G499" s="16" t="s">
        <v>50</v>
      </c>
      <c r="J499" s="16" t="s">
        <v>50</v>
      </c>
      <c r="L499" s="16">
        <v>110000262</v>
      </c>
      <c r="M499" s="17"/>
      <c r="N499" t="s">
        <v>3872</v>
      </c>
      <c r="Q499" s="16" t="s">
        <v>53</v>
      </c>
      <c r="AB499" s="14">
        <v>1100008351</v>
      </c>
      <c r="AC499" t="s">
        <v>19108</v>
      </c>
      <c r="AD499" t="s">
        <v>3825</v>
      </c>
      <c r="AE499" t="s">
        <v>3831</v>
      </c>
      <c r="AJ499" t="str">
        <f>VLOOKUP(L499,[1]Sheet1!$C:$G,5,0)</f>
        <v>EXW</v>
      </c>
      <c r="AN499" s="17">
        <v>3148</v>
      </c>
      <c r="AO499" s="17">
        <v>1000</v>
      </c>
      <c r="AP499" s="17">
        <v>1</v>
      </c>
      <c r="AQ499" s="17">
        <v>1000</v>
      </c>
    </row>
    <row r="500" spans="1:43">
      <c r="A500" s="10" t="s">
        <v>8284</v>
      </c>
      <c r="C500" s="2">
        <v>44562</v>
      </c>
      <c r="D500" t="s">
        <v>18522</v>
      </c>
      <c r="E500" s="16" t="s">
        <v>48</v>
      </c>
      <c r="F500" s="16" t="s">
        <v>49</v>
      </c>
      <c r="G500" s="16" t="s">
        <v>50</v>
      </c>
      <c r="J500" s="16" t="s">
        <v>50</v>
      </c>
      <c r="L500" s="16">
        <v>110001931</v>
      </c>
      <c r="M500" s="17"/>
      <c r="N500" t="s">
        <v>3974</v>
      </c>
      <c r="Q500" s="16" t="s">
        <v>53</v>
      </c>
      <c r="AB500" s="14">
        <v>1100008359</v>
      </c>
      <c r="AC500" t="s">
        <v>19109</v>
      </c>
      <c r="AD500" t="s">
        <v>3825</v>
      </c>
      <c r="AE500" t="s">
        <v>3831</v>
      </c>
      <c r="AJ500" t="str">
        <f>VLOOKUP(L500,[1]Sheet1!$C:$G,5,0)</f>
        <v>EXW</v>
      </c>
      <c r="AN500" s="17">
        <v>55</v>
      </c>
      <c r="AO500" s="17">
        <v>1000</v>
      </c>
      <c r="AP500" s="17">
        <v>1</v>
      </c>
      <c r="AQ500" s="17">
        <v>1000</v>
      </c>
    </row>
    <row r="501" spans="1:43">
      <c r="A501" s="10" t="s">
        <v>5538</v>
      </c>
      <c r="C501" s="2">
        <v>44562</v>
      </c>
      <c r="D501" t="s">
        <v>18522</v>
      </c>
      <c r="E501" s="16" t="s">
        <v>48</v>
      </c>
      <c r="F501" s="16" t="s">
        <v>49</v>
      </c>
      <c r="G501" s="16" t="s">
        <v>50</v>
      </c>
      <c r="J501" s="16" t="s">
        <v>50</v>
      </c>
      <c r="L501" s="16">
        <v>110000196</v>
      </c>
      <c r="M501" s="17"/>
      <c r="N501" t="s">
        <v>3865</v>
      </c>
      <c r="Q501" s="16" t="s">
        <v>53</v>
      </c>
      <c r="AB501" s="14">
        <v>1100008364</v>
      </c>
      <c r="AC501" t="s">
        <v>19110</v>
      </c>
      <c r="AD501" t="s">
        <v>3825</v>
      </c>
      <c r="AE501" t="s">
        <v>3831</v>
      </c>
      <c r="AJ501" t="str">
        <f>VLOOKUP(L501,[1]Sheet1!$C:$G,5,0)</f>
        <v>EXW</v>
      </c>
      <c r="AN501" s="17">
        <v>25</v>
      </c>
      <c r="AO501" s="17">
        <v>1</v>
      </c>
      <c r="AP501" s="17">
        <v>1</v>
      </c>
      <c r="AQ501" s="17">
        <v>1000</v>
      </c>
    </row>
    <row r="502" spans="1:43">
      <c r="A502" s="10" t="s">
        <v>5949</v>
      </c>
      <c r="C502" s="2">
        <v>44562</v>
      </c>
      <c r="D502" t="s">
        <v>18522</v>
      </c>
      <c r="E502" s="16" t="s">
        <v>48</v>
      </c>
      <c r="F502" s="16" t="s">
        <v>49</v>
      </c>
      <c r="G502" s="16" t="s">
        <v>50</v>
      </c>
      <c r="J502" s="16" t="s">
        <v>50</v>
      </c>
      <c r="L502" s="16">
        <v>110000809</v>
      </c>
      <c r="M502" s="17"/>
      <c r="Q502" s="16" t="s">
        <v>53</v>
      </c>
      <c r="AB502" s="14">
        <v>1100008400</v>
      </c>
      <c r="AC502" t="s">
        <v>19111</v>
      </c>
      <c r="AD502" t="s">
        <v>3825</v>
      </c>
      <c r="AE502" t="s">
        <v>3831</v>
      </c>
      <c r="AJ502" t="str">
        <f>VLOOKUP(L502,[1]Sheet1!$C:$G,5,0)</f>
        <v/>
      </c>
      <c r="AN502" s="17">
        <v>2.5</v>
      </c>
      <c r="AO502" s="17">
        <v>1000</v>
      </c>
      <c r="AP502" s="17">
        <v>1</v>
      </c>
      <c r="AQ502" s="17">
        <v>1000</v>
      </c>
    </row>
    <row r="503" spans="1:43">
      <c r="A503" s="10" t="s">
        <v>7439</v>
      </c>
      <c r="C503" s="2">
        <v>44562</v>
      </c>
      <c r="D503" t="s">
        <v>18522</v>
      </c>
      <c r="E503" s="16" t="s">
        <v>48</v>
      </c>
      <c r="F503" s="16" t="s">
        <v>49</v>
      </c>
      <c r="G503" s="16" t="s">
        <v>50</v>
      </c>
      <c r="J503" s="16" t="s">
        <v>50</v>
      </c>
      <c r="L503" s="16">
        <v>110000322</v>
      </c>
      <c r="M503" s="17"/>
      <c r="N503" t="s">
        <v>3876</v>
      </c>
      <c r="Q503" s="16" t="s">
        <v>53</v>
      </c>
      <c r="AB503" s="14">
        <v>1100008476</v>
      </c>
      <c r="AC503" t="s">
        <v>19112</v>
      </c>
      <c r="AD503" t="s">
        <v>3825</v>
      </c>
      <c r="AE503" t="s">
        <v>3831</v>
      </c>
      <c r="AJ503" t="str">
        <f>VLOOKUP(L503,[1]Sheet1!$C:$G,5,0)</f>
        <v>EXW</v>
      </c>
      <c r="AN503" s="17">
        <v>14</v>
      </c>
      <c r="AO503" s="17">
        <v>1000</v>
      </c>
      <c r="AP503" s="17">
        <v>1</v>
      </c>
      <c r="AQ503" s="17">
        <v>1000</v>
      </c>
    </row>
    <row r="504" spans="1:43">
      <c r="A504" s="10" t="s">
        <v>5539</v>
      </c>
      <c r="C504" s="2">
        <v>44562</v>
      </c>
      <c r="D504" t="s">
        <v>18522</v>
      </c>
      <c r="E504" s="16" t="s">
        <v>48</v>
      </c>
      <c r="F504" s="16" t="s">
        <v>49</v>
      </c>
      <c r="G504" s="16" t="s">
        <v>50</v>
      </c>
      <c r="J504" s="16" t="s">
        <v>50</v>
      </c>
      <c r="L504" s="16">
        <v>110000262</v>
      </c>
      <c r="M504" s="17"/>
      <c r="N504" t="s">
        <v>3872</v>
      </c>
      <c r="Q504" s="16" t="s">
        <v>53</v>
      </c>
      <c r="AB504" s="14">
        <v>1100008479</v>
      </c>
      <c r="AC504" t="s">
        <v>19113</v>
      </c>
      <c r="AD504" t="s">
        <v>3825</v>
      </c>
      <c r="AE504" t="s">
        <v>3831</v>
      </c>
      <c r="AJ504" t="str">
        <f>VLOOKUP(L504,[1]Sheet1!$C:$G,5,0)</f>
        <v>EXW</v>
      </c>
      <c r="AN504" s="17">
        <v>16</v>
      </c>
      <c r="AO504" s="17">
        <v>1000</v>
      </c>
      <c r="AP504" s="17">
        <v>1</v>
      </c>
      <c r="AQ504" s="17">
        <v>1000</v>
      </c>
    </row>
    <row r="505" spans="1:43">
      <c r="A505" s="10" t="s">
        <v>5540</v>
      </c>
      <c r="C505" s="2">
        <v>44562</v>
      </c>
      <c r="D505" t="s">
        <v>18522</v>
      </c>
      <c r="E505" s="16" t="s">
        <v>48</v>
      </c>
      <c r="F505" s="16" t="s">
        <v>49</v>
      </c>
      <c r="G505" s="16" t="s">
        <v>50</v>
      </c>
      <c r="J505" s="16" t="s">
        <v>50</v>
      </c>
      <c r="L505" s="16">
        <v>110000366</v>
      </c>
      <c r="M505" s="17"/>
      <c r="N505" t="s">
        <v>3880</v>
      </c>
      <c r="Q505" s="16" t="s">
        <v>53</v>
      </c>
      <c r="AB505" s="14">
        <v>1100008484</v>
      </c>
      <c r="AC505" t="s">
        <v>19114</v>
      </c>
      <c r="AD505" t="s">
        <v>3825</v>
      </c>
      <c r="AE505" t="s">
        <v>3831</v>
      </c>
      <c r="AJ505" t="str">
        <f>VLOOKUP(L505,[1]Sheet1!$C:$G,5,0)</f>
        <v>EXW</v>
      </c>
      <c r="AN505" s="17">
        <v>9.8800000000000008</v>
      </c>
      <c r="AO505" s="17">
        <v>1000</v>
      </c>
      <c r="AP505" s="17">
        <v>1</v>
      </c>
      <c r="AQ505" s="17">
        <v>1000</v>
      </c>
    </row>
    <row r="506" spans="1:43">
      <c r="A506" s="10" t="s">
        <v>5995</v>
      </c>
      <c r="C506" s="2">
        <v>44562</v>
      </c>
      <c r="D506" t="s">
        <v>18522</v>
      </c>
      <c r="E506" s="16" t="s">
        <v>48</v>
      </c>
      <c r="F506" s="16" t="s">
        <v>49</v>
      </c>
      <c r="G506" s="16" t="s">
        <v>50</v>
      </c>
      <c r="J506" s="16" t="s">
        <v>50</v>
      </c>
      <c r="L506" s="16">
        <v>110000322</v>
      </c>
      <c r="M506" s="17"/>
      <c r="N506" t="s">
        <v>3876</v>
      </c>
      <c r="Q506" s="16" t="s">
        <v>53</v>
      </c>
      <c r="AB506" s="14">
        <v>1100008496</v>
      </c>
      <c r="AC506" t="s">
        <v>19115</v>
      </c>
      <c r="AD506" t="s">
        <v>3825</v>
      </c>
      <c r="AE506" t="s">
        <v>3831</v>
      </c>
      <c r="AJ506" t="str">
        <f>VLOOKUP(L506,[1]Sheet1!$C:$G,5,0)</f>
        <v>EXW</v>
      </c>
      <c r="AN506" s="17">
        <v>137.9</v>
      </c>
      <c r="AO506" s="17">
        <v>1000</v>
      </c>
      <c r="AP506" s="17">
        <v>1</v>
      </c>
      <c r="AQ506" s="17">
        <v>1000</v>
      </c>
    </row>
    <row r="507" spans="1:43">
      <c r="A507" s="10" t="s">
        <v>5543</v>
      </c>
      <c r="C507" s="2">
        <v>44562</v>
      </c>
      <c r="D507" t="s">
        <v>18522</v>
      </c>
      <c r="E507" s="16" t="s">
        <v>48</v>
      </c>
      <c r="F507" s="16" t="s">
        <v>49</v>
      </c>
      <c r="G507" s="16" t="s">
        <v>50</v>
      </c>
      <c r="J507" s="16" t="s">
        <v>50</v>
      </c>
      <c r="L507" s="16">
        <v>110000592</v>
      </c>
      <c r="M507" s="17"/>
      <c r="Q507" s="16" t="s">
        <v>53</v>
      </c>
      <c r="AB507" s="14">
        <v>1100008546</v>
      </c>
      <c r="AC507" t="s">
        <v>19116</v>
      </c>
      <c r="AD507" t="s">
        <v>3825</v>
      </c>
      <c r="AE507" t="s">
        <v>3831</v>
      </c>
      <c r="AJ507" t="str">
        <f>VLOOKUP(L507,[1]Sheet1!$C:$G,5,0)</f>
        <v>FOB</v>
      </c>
      <c r="AN507" s="17">
        <v>11</v>
      </c>
      <c r="AO507" s="17">
        <v>1000</v>
      </c>
      <c r="AP507" s="17">
        <v>1</v>
      </c>
      <c r="AQ507" s="17">
        <v>1000</v>
      </c>
    </row>
    <row r="508" spans="1:43">
      <c r="A508" s="10" t="s">
        <v>5543</v>
      </c>
      <c r="C508" s="2">
        <v>44562</v>
      </c>
      <c r="D508" t="s">
        <v>18522</v>
      </c>
      <c r="E508" s="16" t="s">
        <v>48</v>
      </c>
      <c r="F508" s="16" t="s">
        <v>49</v>
      </c>
      <c r="G508" s="16" t="s">
        <v>50</v>
      </c>
      <c r="J508" s="16" t="s">
        <v>50</v>
      </c>
      <c r="L508" s="16">
        <v>110000551</v>
      </c>
      <c r="M508" s="17"/>
      <c r="N508" t="s">
        <v>3911</v>
      </c>
      <c r="Q508" s="16" t="s">
        <v>53</v>
      </c>
      <c r="AB508" s="14">
        <v>1100008548</v>
      </c>
      <c r="AC508" t="s">
        <v>19117</v>
      </c>
      <c r="AD508" t="s">
        <v>3825</v>
      </c>
      <c r="AE508" t="s">
        <v>3831</v>
      </c>
      <c r="AJ508" t="str">
        <f>VLOOKUP(L508,[1]Sheet1!$C:$G,5,0)</f>
        <v>FOB</v>
      </c>
      <c r="AN508" s="17">
        <v>9</v>
      </c>
      <c r="AO508" s="17">
        <v>1000</v>
      </c>
      <c r="AP508" s="17">
        <v>1</v>
      </c>
      <c r="AQ508" s="17">
        <v>1000</v>
      </c>
    </row>
    <row r="509" spans="1:43">
      <c r="A509" s="10" t="s">
        <v>5544</v>
      </c>
      <c r="C509" s="2">
        <v>44562</v>
      </c>
      <c r="D509" t="s">
        <v>18522</v>
      </c>
      <c r="E509" s="16" t="s">
        <v>48</v>
      </c>
      <c r="F509" s="16" t="s">
        <v>49</v>
      </c>
      <c r="G509" s="16" t="s">
        <v>50</v>
      </c>
      <c r="J509" s="16" t="s">
        <v>50</v>
      </c>
      <c r="L509" s="16">
        <v>110001076</v>
      </c>
      <c r="M509" s="17"/>
      <c r="Q509" s="16" t="s">
        <v>53</v>
      </c>
      <c r="AB509" s="14">
        <v>1100008551</v>
      </c>
      <c r="AC509" t="s">
        <v>19118</v>
      </c>
      <c r="AD509" t="s">
        <v>3825</v>
      </c>
      <c r="AE509" t="s">
        <v>3831</v>
      </c>
      <c r="AJ509" t="str">
        <f>VLOOKUP(L509,[1]Sheet1!$C:$G,5,0)</f>
        <v>CPT</v>
      </c>
      <c r="AN509" s="17">
        <v>37</v>
      </c>
      <c r="AO509" s="17">
        <v>1000</v>
      </c>
      <c r="AP509" s="17">
        <v>1</v>
      </c>
      <c r="AQ509" s="17">
        <v>1000</v>
      </c>
    </row>
    <row r="510" spans="1:43">
      <c r="A510" s="10" t="s">
        <v>7062</v>
      </c>
      <c r="C510" s="2">
        <v>44562</v>
      </c>
      <c r="D510" t="s">
        <v>18522</v>
      </c>
      <c r="E510" s="16" t="s">
        <v>48</v>
      </c>
      <c r="F510" s="16" t="s">
        <v>49</v>
      </c>
      <c r="G510" s="16" t="s">
        <v>50</v>
      </c>
      <c r="J510" s="16" t="s">
        <v>50</v>
      </c>
      <c r="L510" s="16">
        <v>110000474</v>
      </c>
      <c r="M510" s="17"/>
      <c r="N510" t="s">
        <v>3900</v>
      </c>
      <c r="Q510" s="16" t="s">
        <v>53</v>
      </c>
      <c r="AB510" s="14">
        <v>1100008589</v>
      </c>
      <c r="AC510" t="s">
        <v>19119</v>
      </c>
      <c r="AD510" t="s">
        <v>3825</v>
      </c>
      <c r="AE510" t="s">
        <v>3831</v>
      </c>
      <c r="AJ510" t="str">
        <f>VLOOKUP(L510,[1]Sheet1!$C:$G,5,0)</f>
        <v>EXW</v>
      </c>
      <c r="AN510" s="17">
        <v>12</v>
      </c>
      <c r="AO510" s="17">
        <v>1000</v>
      </c>
      <c r="AP510" s="17">
        <v>1</v>
      </c>
      <c r="AQ510" s="17">
        <v>1000</v>
      </c>
    </row>
    <row r="511" spans="1:43">
      <c r="A511" s="10" t="s">
        <v>7670</v>
      </c>
      <c r="C511" s="2">
        <v>44562</v>
      </c>
      <c r="D511" t="s">
        <v>18522</v>
      </c>
      <c r="E511" s="16" t="s">
        <v>48</v>
      </c>
      <c r="F511" s="16" t="s">
        <v>49</v>
      </c>
      <c r="G511" s="16" t="s">
        <v>50</v>
      </c>
      <c r="J511" s="16" t="s">
        <v>50</v>
      </c>
      <c r="L511" s="16">
        <v>110000262</v>
      </c>
      <c r="M511" s="17"/>
      <c r="N511" t="s">
        <v>3872</v>
      </c>
      <c r="Q511" s="16" t="s">
        <v>53</v>
      </c>
      <c r="AB511" s="14">
        <v>1100008603</v>
      </c>
      <c r="AC511" t="s">
        <v>19120</v>
      </c>
      <c r="AD511" t="s">
        <v>3825</v>
      </c>
      <c r="AE511" t="s">
        <v>3831</v>
      </c>
      <c r="AJ511" t="str">
        <f>VLOOKUP(L511,[1]Sheet1!$C:$G,5,0)</f>
        <v>EXW</v>
      </c>
      <c r="AN511" s="17">
        <v>13</v>
      </c>
      <c r="AO511" s="17">
        <v>1000</v>
      </c>
      <c r="AP511" s="17">
        <v>1</v>
      </c>
      <c r="AQ511" s="17">
        <v>1000</v>
      </c>
    </row>
    <row r="512" spans="1:43">
      <c r="A512" s="10" t="s">
        <v>5171</v>
      </c>
      <c r="C512" s="2">
        <v>44562</v>
      </c>
      <c r="D512" t="s">
        <v>18522</v>
      </c>
      <c r="E512" s="16" t="s">
        <v>48</v>
      </c>
      <c r="F512" s="16" t="s">
        <v>49</v>
      </c>
      <c r="G512" s="16" t="s">
        <v>50</v>
      </c>
      <c r="J512" s="16" t="s">
        <v>50</v>
      </c>
      <c r="L512" s="16">
        <v>110000306</v>
      </c>
      <c r="M512" s="17"/>
      <c r="N512" t="s">
        <v>3875</v>
      </c>
      <c r="Q512" s="16" t="s">
        <v>53</v>
      </c>
      <c r="AB512" s="14">
        <v>1100008617</v>
      </c>
      <c r="AC512" t="s">
        <v>19121</v>
      </c>
      <c r="AD512" t="s">
        <v>3825</v>
      </c>
      <c r="AE512" t="s">
        <v>3831</v>
      </c>
      <c r="AJ512" t="str">
        <f>VLOOKUP(L512,[1]Sheet1!$C:$G,5,0)</f>
        <v>EXW</v>
      </c>
      <c r="AN512" s="17">
        <v>8.9</v>
      </c>
      <c r="AO512" s="17">
        <v>1000</v>
      </c>
      <c r="AP512" s="17">
        <v>1</v>
      </c>
      <c r="AQ512" s="17">
        <v>1000</v>
      </c>
    </row>
    <row r="513" spans="1:43">
      <c r="A513" s="10" t="s">
        <v>5172</v>
      </c>
      <c r="C513" s="2">
        <v>44562</v>
      </c>
      <c r="D513" t="s">
        <v>18522</v>
      </c>
      <c r="E513" s="16" t="s">
        <v>48</v>
      </c>
      <c r="F513" s="16" t="s">
        <v>49</v>
      </c>
      <c r="G513" s="16" t="s">
        <v>50</v>
      </c>
      <c r="J513" s="16" t="s">
        <v>50</v>
      </c>
      <c r="L513" s="16">
        <v>110000485</v>
      </c>
      <c r="M513" s="17"/>
      <c r="N513" t="s">
        <v>3866</v>
      </c>
      <c r="Q513" s="16" t="s">
        <v>53</v>
      </c>
      <c r="AB513" s="14">
        <v>1100008621</v>
      </c>
      <c r="AC513" t="s">
        <v>19122</v>
      </c>
      <c r="AD513" t="s">
        <v>3825</v>
      </c>
      <c r="AE513" t="s">
        <v>3831</v>
      </c>
      <c r="AJ513" t="str">
        <f>VLOOKUP(L513,[1]Sheet1!$C:$G,5,0)</f>
        <v>EXW</v>
      </c>
      <c r="AN513" s="17">
        <v>16</v>
      </c>
      <c r="AO513" s="17">
        <v>1000</v>
      </c>
      <c r="AP513" s="17">
        <v>1</v>
      </c>
      <c r="AQ513" s="17">
        <v>1000</v>
      </c>
    </row>
    <row r="514" spans="1:43">
      <c r="A514" s="10" t="s">
        <v>5173</v>
      </c>
      <c r="C514" s="2">
        <v>44562</v>
      </c>
      <c r="D514" t="s">
        <v>18522</v>
      </c>
      <c r="E514" s="16" t="s">
        <v>48</v>
      </c>
      <c r="F514" s="16" t="s">
        <v>49</v>
      </c>
      <c r="G514" s="16" t="s">
        <v>50</v>
      </c>
      <c r="J514" s="16" t="s">
        <v>50</v>
      </c>
      <c r="L514" s="16">
        <v>110000525</v>
      </c>
      <c r="M514" s="17"/>
      <c r="N514" t="s">
        <v>3907</v>
      </c>
      <c r="Q514" s="16" t="s">
        <v>53</v>
      </c>
      <c r="AB514" s="14">
        <v>1100008628</v>
      </c>
      <c r="AC514" t="s">
        <v>19123</v>
      </c>
      <c r="AD514" t="s">
        <v>3825</v>
      </c>
      <c r="AE514" t="s">
        <v>3831</v>
      </c>
      <c r="AJ514" t="str">
        <f>VLOOKUP(L514,[1]Sheet1!$C:$G,5,0)</f>
        <v>FOB</v>
      </c>
      <c r="AN514" s="17">
        <v>10.08</v>
      </c>
      <c r="AO514" s="17">
        <v>1000</v>
      </c>
      <c r="AP514" s="17">
        <v>1</v>
      </c>
      <c r="AQ514" s="17">
        <v>1000</v>
      </c>
    </row>
    <row r="515" spans="1:43">
      <c r="A515" s="10" t="s">
        <v>5174</v>
      </c>
      <c r="C515" s="2">
        <v>44562</v>
      </c>
      <c r="D515" t="s">
        <v>18522</v>
      </c>
      <c r="E515" s="16" t="s">
        <v>48</v>
      </c>
      <c r="F515" s="16" t="s">
        <v>49</v>
      </c>
      <c r="G515" s="16" t="s">
        <v>50</v>
      </c>
      <c r="J515" s="16" t="s">
        <v>50</v>
      </c>
      <c r="L515" s="16">
        <v>110000551</v>
      </c>
      <c r="M515" s="17"/>
      <c r="N515" t="s">
        <v>3911</v>
      </c>
      <c r="Q515" s="16" t="s">
        <v>53</v>
      </c>
      <c r="AB515" s="14">
        <v>1100008651</v>
      </c>
      <c r="AC515" t="s">
        <v>19124</v>
      </c>
      <c r="AD515" t="s">
        <v>3825</v>
      </c>
      <c r="AE515" t="s">
        <v>3831</v>
      </c>
      <c r="AJ515" t="str">
        <f>VLOOKUP(L515,[1]Sheet1!$C:$G,5,0)</f>
        <v>FOB</v>
      </c>
      <c r="AN515" s="17">
        <v>17.3</v>
      </c>
      <c r="AO515" s="17">
        <v>1000</v>
      </c>
      <c r="AP515" s="17">
        <v>1</v>
      </c>
      <c r="AQ515" s="17">
        <v>1000</v>
      </c>
    </row>
    <row r="516" spans="1:43">
      <c r="A516" s="10" t="s">
        <v>15381</v>
      </c>
      <c r="C516" s="2">
        <v>44562</v>
      </c>
      <c r="D516" t="s">
        <v>18522</v>
      </c>
      <c r="E516" s="16" t="s">
        <v>48</v>
      </c>
      <c r="F516" s="16" t="s">
        <v>49</v>
      </c>
      <c r="G516" s="16" t="s">
        <v>50</v>
      </c>
      <c r="J516" s="16" t="s">
        <v>50</v>
      </c>
      <c r="L516" s="16">
        <v>110000262</v>
      </c>
      <c r="M516" s="17"/>
      <c r="N516" t="s">
        <v>3872</v>
      </c>
      <c r="Q516" s="16" t="s">
        <v>53</v>
      </c>
      <c r="AB516" s="14">
        <v>1100008655</v>
      </c>
      <c r="AC516" t="s">
        <v>19125</v>
      </c>
      <c r="AD516" t="s">
        <v>3825</v>
      </c>
      <c r="AE516" t="s">
        <v>3831</v>
      </c>
      <c r="AJ516" t="str">
        <f>VLOOKUP(L516,[1]Sheet1!$C:$G,5,0)</f>
        <v>EXW</v>
      </c>
      <c r="AN516" s="17">
        <v>45</v>
      </c>
      <c r="AO516" s="17">
        <v>1000</v>
      </c>
      <c r="AP516" s="17">
        <v>1</v>
      </c>
      <c r="AQ516" s="17">
        <v>1000</v>
      </c>
    </row>
    <row r="517" spans="1:43">
      <c r="A517" s="10" t="s">
        <v>5175</v>
      </c>
      <c r="C517" s="2">
        <v>44562</v>
      </c>
      <c r="D517" t="s">
        <v>18522</v>
      </c>
      <c r="E517" s="16" t="s">
        <v>48</v>
      </c>
      <c r="F517" s="16" t="s">
        <v>49</v>
      </c>
      <c r="G517" s="16" t="s">
        <v>50</v>
      </c>
      <c r="J517" s="16" t="s">
        <v>50</v>
      </c>
      <c r="L517" s="16">
        <v>110000306</v>
      </c>
      <c r="M517" s="17"/>
      <c r="N517" t="s">
        <v>3875</v>
      </c>
      <c r="Q517" s="16" t="s">
        <v>53</v>
      </c>
      <c r="AB517" s="14">
        <v>1100008665</v>
      </c>
      <c r="AC517" t="s">
        <v>19126</v>
      </c>
      <c r="AD517" t="s">
        <v>3825</v>
      </c>
      <c r="AE517" t="s">
        <v>3831</v>
      </c>
      <c r="AJ517" t="str">
        <f>VLOOKUP(L517,[1]Sheet1!$C:$G,5,0)</f>
        <v>EXW</v>
      </c>
      <c r="AN517" s="17">
        <v>10.6</v>
      </c>
      <c r="AO517" s="17">
        <v>1000</v>
      </c>
      <c r="AP517" s="17">
        <v>1</v>
      </c>
      <c r="AQ517" s="17">
        <v>1000</v>
      </c>
    </row>
    <row r="518" spans="1:43">
      <c r="A518" s="10" t="s">
        <v>5546</v>
      </c>
      <c r="C518" s="2">
        <v>44562</v>
      </c>
      <c r="D518" t="s">
        <v>18522</v>
      </c>
      <c r="E518" s="16" t="s">
        <v>48</v>
      </c>
      <c r="F518" s="16" t="s">
        <v>49</v>
      </c>
      <c r="G518" s="16" t="s">
        <v>50</v>
      </c>
      <c r="J518" s="16" t="s">
        <v>50</v>
      </c>
      <c r="L518" s="16">
        <v>110000262</v>
      </c>
      <c r="M518" s="17"/>
      <c r="N518" t="s">
        <v>3872</v>
      </c>
      <c r="Q518" s="16" t="s">
        <v>53</v>
      </c>
      <c r="AB518" s="14">
        <v>1100008711</v>
      </c>
      <c r="AC518" t="s">
        <v>19127</v>
      </c>
      <c r="AD518" t="s">
        <v>3825</v>
      </c>
      <c r="AE518" t="s">
        <v>3831</v>
      </c>
      <c r="AJ518" t="str">
        <f>VLOOKUP(L518,[1]Sheet1!$C:$G,5,0)</f>
        <v>EXW</v>
      </c>
      <c r="AN518" s="17">
        <v>777</v>
      </c>
      <c r="AO518" s="17">
        <v>1000</v>
      </c>
      <c r="AP518" s="17">
        <v>1</v>
      </c>
      <c r="AQ518" s="17">
        <v>1000</v>
      </c>
    </row>
    <row r="519" spans="1:43">
      <c r="A519" s="10" t="s">
        <v>9506</v>
      </c>
      <c r="C519" s="2">
        <v>44562</v>
      </c>
      <c r="D519" t="s">
        <v>18522</v>
      </c>
      <c r="E519" s="16" t="s">
        <v>48</v>
      </c>
      <c r="F519" s="16" t="s">
        <v>49</v>
      </c>
      <c r="G519" s="16" t="s">
        <v>50</v>
      </c>
      <c r="J519" s="16" t="s">
        <v>50</v>
      </c>
      <c r="L519" s="16">
        <v>110000564</v>
      </c>
      <c r="M519" s="17"/>
      <c r="Q519" s="16" t="s">
        <v>53</v>
      </c>
      <c r="AB519" s="14">
        <v>1100008728</v>
      </c>
      <c r="AC519" t="s">
        <v>19128</v>
      </c>
      <c r="AD519" t="s">
        <v>3825</v>
      </c>
      <c r="AE519" t="s">
        <v>3831</v>
      </c>
      <c r="AJ519" t="str">
        <f>VLOOKUP(L519,[1]Sheet1!$C:$G,5,0)</f>
        <v/>
      </c>
      <c r="AN519" s="17">
        <v>619</v>
      </c>
      <c r="AO519" s="17">
        <v>1</v>
      </c>
      <c r="AP519" s="17">
        <v>1</v>
      </c>
      <c r="AQ519" s="17">
        <v>1000</v>
      </c>
    </row>
    <row r="520" spans="1:43">
      <c r="A520" s="10" t="s">
        <v>15382</v>
      </c>
      <c r="C520" s="2">
        <v>44562</v>
      </c>
      <c r="D520" t="s">
        <v>18522</v>
      </c>
      <c r="E520" s="16" t="s">
        <v>48</v>
      </c>
      <c r="F520" s="16" t="s">
        <v>49</v>
      </c>
      <c r="G520" s="16" t="s">
        <v>50</v>
      </c>
      <c r="J520" s="16" t="s">
        <v>50</v>
      </c>
      <c r="L520" s="16">
        <v>120001246</v>
      </c>
      <c r="M520" s="17"/>
      <c r="Q520" s="16" t="s">
        <v>53</v>
      </c>
      <c r="AB520" s="14">
        <v>1100008743</v>
      </c>
      <c r="AC520" t="s">
        <v>19129</v>
      </c>
      <c r="AD520" t="s">
        <v>58</v>
      </c>
      <c r="AE520" t="s">
        <v>3831</v>
      </c>
      <c r="AJ520" t="str">
        <f>VLOOKUP(L520,[1]Sheet1!$C:$G,5,0)</f>
        <v>FOR</v>
      </c>
      <c r="AN520" s="17">
        <v>5.75</v>
      </c>
      <c r="AO520" s="17">
        <v>1000</v>
      </c>
      <c r="AP520" s="17">
        <v>1</v>
      </c>
      <c r="AQ520" s="17">
        <v>1000</v>
      </c>
    </row>
    <row r="521" spans="1:43">
      <c r="A521" s="10" t="s">
        <v>10354</v>
      </c>
      <c r="C521" s="2">
        <v>44562</v>
      </c>
      <c r="D521" t="s">
        <v>18522</v>
      </c>
      <c r="E521" s="16" t="s">
        <v>48</v>
      </c>
      <c r="F521" s="16" t="s">
        <v>49</v>
      </c>
      <c r="G521" s="16" t="s">
        <v>50</v>
      </c>
      <c r="J521" s="16" t="s">
        <v>50</v>
      </c>
      <c r="L521" s="16">
        <v>110000217</v>
      </c>
      <c r="M521" s="17"/>
      <c r="N521" t="s">
        <v>3866</v>
      </c>
      <c r="Q521" s="16" t="s">
        <v>53</v>
      </c>
      <c r="AB521" s="14">
        <v>1100008752</v>
      </c>
      <c r="AC521" t="s">
        <v>19130</v>
      </c>
      <c r="AD521" t="s">
        <v>3827</v>
      </c>
      <c r="AE521" t="s">
        <v>3831</v>
      </c>
      <c r="AJ521" t="str">
        <f>VLOOKUP(L521,[1]Sheet1!$C:$G,5,0)</f>
        <v>EXW</v>
      </c>
      <c r="AN521" s="17">
        <v>325</v>
      </c>
      <c r="AO521" s="17">
        <v>1000</v>
      </c>
      <c r="AP521" s="17">
        <v>1</v>
      </c>
      <c r="AQ521" s="17">
        <v>1000</v>
      </c>
    </row>
    <row r="522" spans="1:43">
      <c r="A522" s="10" t="s">
        <v>9506</v>
      </c>
      <c r="C522" s="2">
        <v>44562</v>
      </c>
      <c r="D522" t="s">
        <v>18522</v>
      </c>
      <c r="E522" s="16" t="s">
        <v>48</v>
      </c>
      <c r="F522" s="16" t="s">
        <v>49</v>
      </c>
      <c r="G522" s="16" t="s">
        <v>50</v>
      </c>
      <c r="J522" s="16" t="s">
        <v>50</v>
      </c>
      <c r="L522" s="16">
        <v>110000262</v>
      </c>
      <c r="M522" s="17"/>
      <c r="N522" t="s">
        <v>3872</v>
      </c>
      <c r="Q522" s="16" t="s">
        <v>53</v>
      </c>
      <c r="AB522" s="14">
        <v>1100008754</v>
      </c>
      <c r="AC522" t="s">
        <v>19131</v>
      </c>
      <c r="AD522" t="s">
        <v>3825</v>
      </c>
      <c r="AE522" t="s">
        <v>3831</v>
      </c>
      <c r="AJ522" t="str">
        <f>VLOOKUP(L522,[1]Sheet1!$C:$G,5,0)</f>
        <v>EXW</v>
      </c>
      <c r="AN522" s="17">
        <v>342</v>
      </c>
      <c r="AO522" s="17">
        <v>1000</v>
      </c>
      <c r="AP522" s="17">
        <v>1</v>
      </c>
      <c r="AQ522" s="17">
        <v>1000</v>
      </c>
    </row>
    <row r="523" spans="1:43">
      <c r="A523" s="10" t="s">
        <v>15383</v>
      </c>
      <c r="C523" s="2">
        <v>44562</v>
      </c>
      <c r="D523" t="s">
        <v>18522</v>
      </c>
      <c r="E523" s="16" t="s">
        <v>48</v>
      </c>
      <c r="F523" s="16" t="s">
        <v>49</v>
      </c>
      <c r="G523" s="16" t="s">
        <v>50</v>
      </c>
      <c r="J523" s="16" t="s">
        <v>50</v>
      </c>
      <c r="L523" s="16">
        <v>110000262</v>
      </c>
      <c r="M523" s="17"/>
      <c r="N523" t="s">
        <v>3872</v>
      </c>
      <c r="Q523" s="16" t="s">
        <v>53</v>
      </c>
      <c r="AB523" s="14">
        <v>1100008756</v>
      </c>
      <c r="AC523" t="s">
        <v>19132</v>
      </c>
      <c r="AD523" t="s">
        <v>3825</v>
      </c>
      <c r="AE523" t="s">
        <v>3831</v>
      </c>
      <c r="AJ523" t="str">
        <f>VLOOKUP(L523,[1]Sheet1!$C:$G,5,0)</f>
        <v>EXW</v>
      </c>
      <c r="AN523" s="17">
        <v>936</v>
      </c>
      <c r="AO523" s="17">
        <v>1</v>
      </c>
      <c r="AP523" s="17">
        <v>1</v>
      </c>
      <c r="AQ523" s="17">
        <v>1000</v>
      </c>
    </row>
    <row r="524" spans="1:43">
      <c r="A524" s="10" t="s">
        <v>4419</v>
      </c>
      <c r="C524" s="2">
        <v>44562</v>
      </c>
      <c r="D524" t="s">
        <v>18522</v>
      </c>
      <c r="E524" s="16" t="s">
        <v>48</v>
      </c>
      <c r="F524" s="16" t="s">
        <v>49</v>
      </c>
      <c r="G524" s="16" t="s">
        <v>50</v>
      </c>
      <c r="J524" s="16" t="s">
        <v>50</v>
      </c>
      <c r="L524" s="16">
        <v>110000177</v>
      </c>
      <c r="M524" s="17"/>
      <c r="N524" t="s">
        <v>3864</v>
      </c>
      <c r="Q524" s="16" t="s">
        <v>53</v>
      </c>
      <c r="AB524" s="14">
        <v>1100008782</v>
      </c>
      <c r="AC524" t="s">
        <v>19133</v>
      </c>
      <c r="AD524" t="s">
        <v>3825</v>
      </c>
      <c r="AE524" t="s">
        <v>3831</v>
      </c>
      <c r="AJ524" t="str">
        <f>VLOOKUP(L524,[1]Sheet1!$C:$G,5,0)</f>
        <v>EXW</v>
      </c>
      <c r="AN524" s="17">
        <v>8.8000000000000007</v>
      </c>
      <c r="AO524" s="17">
        <v>1000</v>
      </c>
      <c r="AP524" s="17">
        <v>1</v>
      </c>
      <c r="AQ524" s="17">
        <v>1000</v>
      </c>
    </row>
    <row r="525" spans="1:43">
      <c r="A525" s="10" t="s">
        <v>4224</v>
      </c>
      <c r="C525" s="2">
        <v>44562</v>
      </c>
      <c r="D525" t="s">
        <v>18522</v>
      </c>
      <c r="E525" s="16" t="s">
        <v>48</v>
      </c>
      <c r="F525" s="16" t="s">
        <v>49</v>
      </c>
      <c r="G525" s="16" t="s">
        <v>50</v>
      </c>
      <c r="J525" s="16" t="s">
        <v>50</v>
      </c>
      <c r="L525" s="16">
        <v>110000567</v>
      </c>
      <c r="M525" s="17"/>
      <c r="N525" t="s">
        <v>3917</v>
      </c>
      <c r="Q525" s="16" t="s">
        <v>53</v>
      </c>
      <c r="AB525" s="14">
        <v>1100008802</v>
      </c>
      <c r="AC525" t="s">
        <v>19134</v>
      </c>
      <c r="AD525" t="s">
        <v>3825</v>
      </c>
      <c r="AE525" t="s">
        <v>3831</v>
      </c>
      <c r="AJ525" t="str">
        <f>VLOOKUP(L525,[1]Sheet1!$C:$G,5,0)</f>
        <v>FOB</v>
      </c>
      <c r="AN525" s="17">
        <v>201</v>
      </c>
      <c r="AO525" s="17">
        <v>1000</v>
      </c>
      <c r="AP525" s="17">
        <v>1</v>
      </c>
      <c r="AQ525" s="17">
        <v>1000</v>
      </c>
    </row>
    <row r="526" spans="1:43">
      <c r="A526" s="10" t="s">
        <v>4225</v>
      </c>
      <c r="C526" s="2">
        <v>44562</v>
      </c>
      <c r="D526" t="s">
        <v>18522</v>
      </c>
      <c r="E526" s="16" t="s">
        <v>48</v>
      </c>
      <c r="F526" s="16" t="s">
        <v>49</v>
      </c>
      <c r="G526" s="16" t="s">
        <v>50</v>
      </c>
      <c r="J526" s="16" t="s">
        <v>50</v>
      </c>
      <c r="L526" s="16">
        <v>110000366</v>
      </c>
      <c r="M526" s="17"/>
      <c r="N526" t="s">
        <v>3880</v>
      </c>
      <c r="Q526" s="16" t="s">
        <v>53</v>
      </c>
      <c r="AB526" s="14">
        <v>1100008805</v>
      </c>
      <c r="AC526" t="s">
        <v>19135</v>
      </c>
      <c r="AD526" t="s">
        <v>3825</v>
      </c>
      <c r="AE526" t="s">
        <v>3831</v>
      </c>
      <c r="AJ526" t="str">
        <f>VLOOKUP(L526,[1]Sheet1!$C:$G,5,0)</f>
        <v>EXW</v>
      </c>
      <c r="AN526" s="17">
        <v>103</v>
      </c>
      <c r="AO526" s="17">
        <v>1000</v>
      </c>
      <c r="AP526" s="17">
        <v>1</v>
      </c>
      <c r="AQ526" s="17">
        <v>1000</v>
      </c>
    </row>
    <row r="527" spans="1:43">
      <c r="A527" s="10" t="s">
        <v>6867</v>
      </c>
      <c r="C527" s="2">
        <v>44562</v>
      </c>
      <c r="D527" t="s">
        <v>18522</v>
      </c>
      <c r="E527" s="16" t="s">
        <v>48</v>
      </c>
      <c r="F527" s="16" t="s">
        <v>49</v>
      </c>
      <c r="G527" s="16" t="s">
        <v>50</v>
      </c>
      <c r="J527" s="16" t="s">
        <v>50</v>
      </c>
      <c r="L527" s="16">
        <v>110000415</v>
      </c>
      <c r="M527" s="17"/>
      <c r="N527" t="s">
        <v>18424</v>
      </c>
      <c r="Q527" s="16" t="s">
        <v>53</v>
      </c>
      <c r="AB527" s="14">
        <v>1100008845</v>
      </c>
      <c r="AC527" t="s">
        <v>19136</v>
      </c>
      <c r="AD527" t="s">
        <v>3825</v>
      </c>
      <c r="AE527" t="s">
        <v>3831</v>
      </c>
      <c r="AJ527" t="str">
        <f>VLOOKUP(L527,[1]Sheet1!$C:$G,5,0)</f>
        <v/>
      </c>
      <c r="AN527" s="17">
        <v>6</v>
      </c>
      <c r="AO527" s="17">
        <v>1000</v>
      </c>
      <c r="AP527" s="17">
        <v>1</v>
      </c>
      <c r="AQ527" s="17">
        <v>1000</v>
      </c>
    </row>
    <row r="528" spans="1:43">
      <c r="A528" s="10" t="s">
        <v>7366</v>
      </c>
      <c r="C528" s="2">
        <v>44562</v>
      </c>
      <c r="D528" t="s">
        <v>18522</v>
      </c>
      <c r="E528" s="16" t="s">
        <v>48</v>
      </c>
      <c r="F528" s="16" t="s">
        <v>49</v>
      </c>
      <c r="G528" s="16" t="s">
        <v>50</v>
      </c>
      <c r="J528" s="16" t="s">
        <v>50</v>
      </c>
      <c r="L528" s="16">
        <v>110001076</v>
      </c>
      <c r="M528" s="17"/>
      <c r="Q528" s="16" t="s">
        <v>53</v>
      </c>
      <c r="AB528" s="14">
        <v>1100008857</v>
      </c>
      <c r="AC528" t="s">
        <v>19137</v>
      </c>
      <c r="AD528" t="s">
        <v>3825</v>
      </c>
      <c r="AE528" t="s">
        <v>3831</v>
      </c>
      <c r="AJ528" t="str">
        <f>VLOOKUP(L528,[1]Sheet1!$C:$G,5,0)</f>
        <v>CPT</v>
      </c>
      <c r="AN528" s="17">
        <v>18</v>
      </c>
      <c r="AO528" s="17">
        <v>1000</v>
      </c>
      <c r="AP528" s="17">
        <v>1</v>
      </c>
      <c r="AQ528" s="17">
        <v>1000</v>
      </c>
    </row>
    <row r="529" spans="1:43">
      <c r="A529" s="10" t="s">
        <v>5547</v>
      </c>
      <c r="C529" s="2">
        <v>44562</v>
      </c>
      <c r="D529" t="s">
        <v>18522</v>
      </c>
      <c r="E529" s="16" t="s">
        <v>48</v>
      </c>
      <c r="F529" s="16" t="s">
        <v>49</v>
      </c>
      <c r="G529" s="16" t="s">
        <v>50</v>
      </c>
      <c r="J529" s="16" t="s">
        <v>50</v>
      </c>
      <c r="L529" s="16">
        <v>110000262</v>
      </c>
      <c r="M529" s="17"/>
      <c r="N529" t="s">
        <v>3872</v>
      </c>
      <c r="Q529" s="16" t="s">
        <v>53</v>
      </c>
      <c r="AB529" s="14">
        <v>1100008988</v>
      </c>
      <c r="AC529" t="s">
        <v>19138</v>
      </c>
      <c r="AD529" t="s">
        <v>3825</v>
      </c>
      <c r="AE529" t="s">
        <v>3831</v>
      </c>
      <c r="AJ529" t="str">
        <f>VLOOKUP(L529,[1]Sheet1!$C:$G,5,0)</f>
        <v>EXW</v>
      </c>
      <c r="AN529" s="17">
        <v>2652</v>
      </c>
      <c r="AO529" s="17">
        <v>1000</v>
      </c>
      <c r="AP529" s="17">
        <v>1</v>
      </c>
      <c r="AQ529" s="17">
        <v>1000</v>
      </c>
    </row>
    <row r="530" spans="1:43">
      <c r="A530" s="10" t="s">
        <v>15384</v>
      </c>
      <c r="C530" s="2">
        <v>44562</v>
      </c>
      <c r="D530" t="s">
        <v>18522</v>
      </c>
      <c r="E530" s="16" t="s">
        <v>48</v>
      </c>
      <c r="F530" s="16" t="s">
        <v>49</v>
      </c>
      <c r="G530" s="16" t="s">
        <v>50</v>
      </c>
      <c r="J530" s="16" t="s">
        <v>50</v>
      </c>
      <c r="L530" s="16">
        <v>110000019</v>
      </c>
      <c r="M530" s="17"/>
      <c r="N530" t="s">
        <v>3844</v>
      </c>
      <c r="Q530" s="16" t="s">
        <v>53</v>
      </c>
      <c r="AB530" s="14">
        <v>1100008999</v>
      </c>
      <c r="AC530" t="s">
        <v>19139</v>
      </c>
      <c r="AD530" t="s">
        <v>3825</v>
      </c>
      <c r="AE530" t="s">
        <v>3831</v>
      </c>
      <c r="AJ530" t="str">
        <f>VLOOKUP(L530,[1]Sheet1!$C:$G,5,0)</f>
        <v>CIF</v>
      </c>
      <c r="AN530" s="17">
        <v>2268</v>
      </c>
      <c r="AO530" s="17">
        <v>1</v>
      </c>
      <c r="AP530" s="17">
        <v>1</v>
      </c>
      <c r="AQ530" s="17">
        <v>1000</v>
      </c>
    </row>
    <row r="531" spans="1:43">
      <c r="A531" s="10" t="s">
        <v>8290</v>
      </c>
      <c r="C531" s="2">
        <v>44562</v>
      </c>
      <c r="D531" t="s">
        <v>18522</v>
      </c>
      <c r="E531" s="16" t="s">
        <v>48</v>
      </c>
      <c r="F531" s="16" t="s">
        <v>49</v>
      </c>
      <c r="G531" s="16" t="s">
        <v>50</v>
      </c>
      <c r="J531" s="16" t="s">
        <v>50</v>
      </c>
      <c r="L531" s="16">
        <v>110000069</v>
      </c>
      <c r="M531" s="17"/>
      <c r="Q531" s="16" t="s">
        <v>53</v>
      </c>
      <c r="AB531" s="14">
        <v>1100009015</v>
      </c>
      <c r="AC531" t="s">
        <v>19140</v>
      </c>
      <c r="AD531" t="s">
        <v>3825</v>
      </c>
      <c r="AE531" t="s">
        <v>3831</v>
      </c>
      <c r="AJ531" t="str">
        <f>VLOOKUP(L531,[1]Sheet1!$C:$G,5,0)</f>
        <v/>
      </c>
      <c r="AN531" s="17">
        <v>1.1599999999999999</v>
      </c>
      <c r="AO531" s="17">
        <v>1</v>
      </c>
      <c r="AP531" s="17">
        <v>1</v>
      </c>
      <c r="AQ531" s="17">
        <v>1000</v>
      </c>
    </row>
    <row r="532" spans="1:43">
      <c r="A532" s="10" t="s">
        <v>10494</v>
      </c>
      <c r="C532" s="2">
        <v>44562</v>
      </c>
      <c r="D532" t="s">
        <v>18522</v>
      </c>
      <c r="E532" s="16" t="s">
        <v>48</v>
      </c>
      <c r="F532" s="16" t="s">
        <v>49</v>
      </c>
      <c r="G532" s="16" t="s">
        <v>50</v>
      </c>
      <c r="J532" s="16" t="s">
        <v>50</v>
      </c>
      <c r="L532" s="16">
        <v>120001246</v>
      </c>
      <c r="M532" s="17"/>
      <c r="Q532" s="16" t="s">
        <v>53</v>
      </c>
      <c r="AB532" s="14">
        <v>1100009018</v>
      </c>
      <c r="AC532" t="s">
        <v>19141</v>
      </c>
      <c r="AD532" t="s">
        <v>58</v>
      </c>
      <c r="AE532" t="s">
        <v>3831</v>
      </c>
      <c r="AJ532" t="str">
        <f>VLOOKUP(L532,[1]Sheet1!$C:$G,5,0)</f>
        <v>FOR</v>
      </c>
      <c r="AN532" s="17">
        <v>97.5</v>
      </c>
      <c r="AO532" s="17">
        <v>1</v>
      </c>
      <c r="AP532" s="17">
        <v>1</v>
      </c>
      <c r="AQ532" s="17">
        <v>1000</v>
      </c>
    </row>
    <row r="533" spans="1:43">
      <c r="A533" s="10" t="s">
        <v>6573</v>
      </c>
      <c r="C533" s="2">
        <v>44562</v>
      </c>
      <c r="D533" t="s">
        <v>18522</v>
      </c>
      <c r="E533" s="16" t="s">
        <v>48</v>
      </c>
      <c r="F533" s="16" t="s">
        <v>49</v>
      </c>
      <c r="G533" s="16" t="s">
        <v>50</v>
      </c>
      <c r="J533" s="16" t="s">
        <v>50</v>
      </c>
      <c r="L533" s="16">
        <v>120000292</v>
      </c>
      <c r="M533" s="17"/>
      <c r="Q533" s="16" t="s">
        <v>53</v>
      </c>
      <c r="AB533" s="14">
        <v>1100009019</v>
      </c>
      <c r="AC533" t="s">
        <v>19142</v>
      </c>
      <c r="AD533" t="s">
        <v>58</v>
      </c>
      <c r="AE533" t="s">
        <v>3831</v>
      </c>
      <c r="AJ533" t="str">
        <f>VLOOKUP(L533,[1]Sheet1!$C:$G,5,0)</f>
        <v/>
      </c>
      <c r="AN533" s="17">
        <v>0.01</v>
      </c>
      <c r="AO533" s="17">
        <v>1000</v>
      </c>
      <c r="AP533" s="17">
        <v>1</v>
      </c>
      <c r="AQ533" s="17">
        <v>1000</v>
      </c>
    </row>
    <row r="534" spans="1:43">
      <c r="A534" s="10" t="s">
        <v>5996</v>
      </c>
      <c r="C534" s="2">
        <v>44562</v>
      </c>
      <c r="D534" t="s">
        <v>18522</v>
      </c>
      <c r="E534" s="16" t="s">
        <v>48</v>
      </c>
      <c r="F534" s="16" t="s">
        <v>49</v>
      </c>
      <c r="G534" s="16" t="s">
        <v>50</v>
      </c>
      <c r="J534" s="16" t="s">
        <v>50</v>
      </c>
      <c r="L534" s="16">
        <v>110000019</v>
      </c>
      <c r="M534" s="17"/>
      <c r="N534" t="s">
        <v>3844</v>
      </c>
      <c r="Q534" s="16" t="s">
        <v>53</v>
      </c>
      <c r="AB534" s="14">
        <v>1100009031</v>
      </c>
      <c r="AC534" t="s">
        <v>19143</v>
      </c>
      <c r="AD534" t="s">
        <v>3825</v>
      </c>
      <c r="AE534" t="s">
        <v>3831</v>
      </c>
      <c r="AJ534" t="str">
        <f>VLOOKUP(L534,[1]Sheet1!$C:$G,5,0)</f>
        <v>CIF</v>
      </c>
      <c r="AN534" s="17">
        <v>45.1</v>
      </c>
      <c r="AO534" s="17">
        <v>1000</v>
      </c>
      <c r="AP534" s="17">
        <v>1</v>
      </c>
      <c r="AQ534" s="17">
        <v>1000</v>
      </c>
    </row>
    <row r="535" spans="1:43">
      <c r="A535" s="10" t="s">
        <v>5548</v>
      </c>
      <c r="C535" s="2">
        <v>44562</v>
      </c>
      <c r="D535" t="s">
        <v>18522</v>
      </c>
      <c r="E535" s="16" t="s">
        <v>48</v>
      </c>
      <c r="F535" s="16" t="s">
        <v>49</v>
      </c>
      <c r="G535" s="16" t="s">
        <v>50</v>
      </c>
      <c r="J535" s="16" t="s">
        <v>50</v>
      </c>
      <c r="L535" s="16">
        <v>110000366</v>
      </c>
      <c r="M535" s="17"/>
      <c r="N535" t="s">
        <v>3880</v>
      </c>
      <c r="Q535" s="16" t="s">
        <v>53</v>
      </c>
      <c r="AB535" s="14">
        <v>1100009036</v>
      </c>
      <c r="AC535" t="s">
        <v>19144</v>
      </c>
      <c r="AD535" t="s">
        <v>3825</v>
      </c>
      <c r="AE535" t="s">
        <v>3831</v>
      </c>
      <c r="AJ535" t="str">
        <f>VLOOKUP(L535,[1]Sheet1!$C:$G,5,0)</f>
        <v>EXW</v>
      </c>
      <c r="AN535" s="17">
        <v>32.700000000000003</v>
      </c>
      <c r="AO535" s="17">
        <v>1000</v>
      </c>
      <c r="AP535" s="17">
        <v>1</v>
      </c>
      <c r="AQ535" s="17">
        <v>1000</v>
      </c>
    </row>
    <row r="536" spans="1:43">
      <c r="A536" s="10" t="s">
        <v>5550</v>
      </c>
      <c r="C536" s="2">
        <v>44562</v>
      </c>
      <c r="D536" t="s">
        <v>18522</v>
      </c>
      <c r="E536" s="16" t="s">
        <v>48</v>
      </c>
      <c r="F536" s="16" t="s">
        <v>49</v>
      </c>
      <c r="G536" s="16" t="s">
        <v>50</v>
      </c>
      <c r="J536" s="16" t="s">
        <v>50</v>
      </c>
      <c r="L536" s="16">
        <v>110000614</v>
      </c>
      <c r="M536" s="17"/>
      <c r="N536" t="s">
        <v>18432</v>
      </c>
      <c r="Q536" s="16" t="s">
        <v>53</v>
      </c>
      <c r="AB536" s="14">
        <v>1100009080</v>
      </c>
      <c r="AC536" t="s">
        <v>19145</v>
      </c>
      <c r="AD536" t="s">
        <v>3825</v>
      </c>
      <c r="AE536" t="s">
        <v>3831</v>
      </c>
      <c r="AJ536" t="str">
        <f>VLOOKUP(L536,[1]Sheet1!$C:$G,5,0)</f>
        <v>FOB</v>
      </c>
      <c r="AN536" s="17">
        <v>34.700000000000003</v>
      </c>
      <c r="AO536" s="17">
        <v>1</v>
      </c>
      <c r="AP536" s="17">
        <v>1</v>
      </c>
      <c r="AQ536" s="17">
        <v>1000</v>
      </c>
    </row>
    <row r="537" spans="1:43">
      <c r="A537" s="10" t="s">
        <v>10355</v>
      </c>
      <c r="C537" s="2">
        <v>44562</v>
      </c>
      <c r="D537" t="s">
        <v>18522</v>
      </c>
      <c r="E537" s="16" t="s">
        <v>48</v>
      </c>
      <c r="F537" s="16" t="s">
        <v>49</v>
      </c>
      <c r="G537" s="16" t="s">
        <v>50</v>
      </c>
      <c r="J537" s="16" t="s">
        <v>50</v>
      </c>
      <c r="L537" s="16">
        <v>120000035</v>
      </c>
      <c r="M537" s="17"/>
      <c r="N537" t="s">
        <v>18535</v>
      </c>
      <c r="Q537" s="16" t="s">
        <v>53</v>
      </c>
      <c r="AB537" s="14">
        <v>1100009090</v>
      </c>
      <c r="AC537" t="s">
        <v>19146</v>
      </c>
      <c r="AD537" t="s">
        <v>58</v>
      </c>
      <c r="AE537" t="s">
        <v>3831</v>
      </c>
      <c r="AJ537" t="str">
        <f>VLOOKUP(L537,[1]Sheet1!$C:$G,5,0)</f>
        <v>FOR</v>
      </c>
      <c r="AN537" s="17">
        <v>4.7</v>
      </c>
      <c r="AO537" s="17">
        <v>1000</v>
      </c>
      <c r="AP537" s="17">
        <v>1</v>
      </c>
      <c r="AQ537" s="17">
        <v>1000</v>
      </c>
    </row>
    <row r="538" spans="1:43">
      <c r="A538" s="10" t="s">
        <v>5950</v>
      </c>
      <c r="C538" s="2">
        <v>44562</v>
      </c>
      <c r="D538" t="s">
        <v>18522</v>
      </c>
      <c r="E538" s="16" t="s">
        <v>48</v>
      </c>
      <c r="F538" s="16" t="s">
        <v>49</v>
      </c>
      <c r="G538" s="16" t="s">
        <v>50</v>
      </c>
      <c r="J538" s="16" t="s">
        <v>50</v>
      </c>
      <c r="L538" s="16">
        <v>110000371</v>
      </c>
      <c r="M538" s="17"/>
      <c r="N538" t="s">
        <v>3881</v>
      </c>
      <c r="Q538" s="16" t="s">
        <v>53</v>
      </c>
      <c r="AB538" s="14">
        <v>1100009108</v>
      </c>
      <c r="AC538" t="s">
        <v>19147</v>
      </c>
      <c r="AD538" t="s">
        <v>3825</v>
      </c>
      <c r="AE538" t="s">
        <v>3831</v>
      </c>
      <c r="AJ538" t="str">
        <f>VLOOKUP(L538,[1]Sheet1!$C:$G,5,0)</f>
        <v>EXW</v>
      </c>
      <c r="AN538" s="17">
        <v>1285</v>
      </c>
      <c r="AO538" s="17">
        <v>1000</v>
      </c>
      <c r="AP538" s="17">
        <v>1</v>
      </c>
      <c r="AQ538" s="17">
        <v>1000</v>
      </c>
    </row>
    <row r="539" spans="1:43">
      <c r="A539" s="10" t="s">
        <v>4473</v>
      </c>
      <c r="C539" s="2">
        <v>44562</v>
      </c>
      <c r="D539" t="s">
        <v>18522</v>
      </c>
      <c r="E539" s="16" t="s">
        <v>48</v>
      </c>
      <c r="F539" s="16" t="s">
        <v>49</v>
      </c>
      <c r="G539" s="16" t="s">
        <v>50</v>
      </c>
      <c r="J539" s="16" t="s">
        <v>50</v>
      </c>
      <c r="L539" s="16">
        <v>110000394</v>
      </c>
      <c r="M539" s="17"/>
      <c r="N539" t="s">
        <v>3886</v>
      </c>
      <c r="Q539" s="16" t="s">
        <v>53</v>
      </c>
      <c r="AB539" s="14">
        <v>1100009132</v>
      </c>
      <c r="AC539" t="s">
        <v>19148</v>
      </c>
      <c r="AD539" t="s">
        <v>3825</v>
      </c>
      <c r="AE539" t="s">
        <v>3831</v>
      </c>
      <c r="AJ539" t="str">
        <f>VLOOKUP(L539,[1]Sheet1!$C:$G,5,0)</f>
        <v>EXW</v>
      </c>
      <c r="AN539" s="17">
        <v>2.8</v>
      </c>
      <c r="AO539" s="17">
        <v>1000</v>
      </c>
      <c r="AP539" s="17">
        <v>1</v>
      </c>
      <c r="AQ539" s="17">
        <v>1000</v>
      </c>
    </row>
    <row r="540" spans="1:43">
      <c r="A540" s="10" t="s">
        <v>6032</v>
      </c>
      <c r="C540" s="2">
        <v>44562</v>
      </c>
      <c r="D540" t="s">
        <v>18522</v>
      </c>
      <c r="E540" s="16" t="s">
        <v>48</v>
      </c>
      <c r="F540" s="16" t="s">
        <v>49</v>
      </c>
      <c r="G540" s="16" t="s">
        <v>50</v>
      </c>
      <c r="J540" s="16" t="s">
        <v>50</v>
      </c>
      <c r="L540" s="16">
        <v>110000394</v>
      </c>
      <c r="M540" s="17"/>
      <c r="N540" t="s">
        <v>3886</v>
      </c>
      <c r="Q540" s="16" t="s">
        <v>53</v>
      </c>
      <c r="AB540" s="14">
        <v>1100009139</v>
      </c>
      <c r="AC540" t="s">
        <v>19149</v>
      </c>
      <c r="AD540" t="s">
        <v>3825</v>
      </c>
      <c r="AE540" t="s">
        <v>3831</v>
      </c>
      <c r="AJ540" t="str">
        <f>VLOOKUP(L540,[1]Sheet1!$C:$G,5,0)</f>
        <v>EXW</v>
      </c>
      <c r="AN540" s="17">
        <v>2.8</v>
      </c>
      <c r="AO540" s="17">
        <v>1000</v>
      </c>
      <c r="AP540" s="17">
        <v>1</v>
      </c>
      <c r="AQ540" s="17">
        <v>1000</v>
      </c>
    </row>
    <row r="541" spans="1:43">
      <c r="A541" s="10" t="s">
        <v>6034</v>
      </c>
      <c r="C541" s="2">
        <v>44562</v>
      </c>
      <c r="D541" t="s">
        <v>18522</v>
      </c>
      <c r="E541" s="16" t="s">
        <v>48</v>
      </c>
      <c r="F541" s="16" t="s">
        <v>49</v>
      </c>
      <c r="G541" s="16" t="s">
        <v>50</v>
      </c>
      <c r="J541" s="16" t="s">
        <v>50</v>
      </c>
      <c r="L541" s="16">
        <v>110000394</v>
      </c>
      <c r="M541" s="17"/>
      <c r="N541" t="s">
        <v>3886</v>
      </c>
      <c r="Q541" s="16" t="s">
        <v>53</v>
      </c>
      <c r="AB541" s="14">
        <v>1100009142</v>
      </c>
      <c r="AC541" t="s">
        <v>19150</v>
      </c>
      <c r="AD541" t="s">
        <v>3825</v>
      </c>
      <c r="AE541" t="s">
        <v>3831</v>
      </c>
      <c r="AJ541" t="str">
        <f>VLOOKUP(L541,[1]Sheet1!$C:$G,5,0)</f>
        <v>EXW</v>
      </c>
      <c r="AN541" s="17">
        <v>4.9000000000000004</v>
      </c>
      <c r="AO541" s="17">
        <v>1000</v>
      </c>
      <c r="AP541" s="17">
        <v>1</v>
      </c>
      <c r="AQ541" s="17">
        <v>1000</v>
      </c>
    </row>
    <row r="542" spans="1:43">
      <c r="A542" s="10" t="s">
        <v>6040</v>
      </c>
      <c r="C542" s="2">
        <v>44562</v>
      </c>
      <c r="D542" t="s">
        <v>18522</v>
      </c>
      <c r="E542" s="16" t="s">
        <v>48</v>
      </c>
      <c r="F542" s="16" t="s">
        <v>49</v>
      </c>
      <c r="G542" s="16" t="s">
        <v>50</v>
      </c>
      <c r="J542" s="16" t="s">
        <v>50</v>
      </c>
      <c r="L542" s="16">
        <v>110000394</v>
      </c>
      <c r="M542" s="17"/>
      <c r="N542" t="s">
        <v>3886</v>
      </c>
      <c r="Q542" s="16" t="s">
        <v>53</v>
      </c>
      <c r="AB542" s="14">
        <v>1100009153</v>
      </c>
      <c r="AC542" t="s">
        <v>19151</v>
      </c>
      <c r="AD542" t="s">
        <v>3825</v>
      </c>
      <c r="AE542" t="s">
        <v>3831</v>
      </c>
      <c r="AJ542" t="str">
        <f>VLOOKUP(L542,[1]Sheet1!$C:$G,5,0)</f>
        <v>EXW</v>
      </c>
      <c r="AN542" s="17">
        <v>8.3000000000000007</v>
      </c>
      <c r="AO542" s="17">
        <v>1000</v>
      </c>
      <c r="AP542" s="17">
        <v>1</v>
      </c>
      <c r="AQ542" s="17">
        <v>1000</v>
      </c>
    </row>
    <row r="543" spans="1:43">
      <c r="A543" s="10" t="s">
        <v>6041</v>
      </c>
      <c r="C543" s="2">
        <v>44562</v>
      </c>
      <c r="D543" t="s">
        <v>18522</v>
      </c>
      <c r="E543" s="16" t="s">
        <v>48</v>
      </c>
      <c r="F543" s="16" t="s">
        <v>49</v>
      </c>
      <c r="G543" s="16" t="s">
        <v>50</v>
      </c>
      <c r="J543" s="16" t="s">
        <v>50</v>
      </c>
      <c r="L543" s="16">
        <v>110000394</v>
      </c>
      <c r="M543" s="17"/>
      <c r="N543" t="s">
        <v>3886</v>
      </c>
      <c r="Q543" s="16" t="s">
        <v>53</v>
      </c>
      <c r="AB543" s="14">
        <v>1100009159</v>
      </c>
      <c r="AC543" t="s">
        <v>19152</v>
      </c>
      <c r="AD543" t="s">
        <v>3825</v>
      </c>
      <c r="AE543" t="s">
        <v>3831</v>
      </c>
      <c r="AJ543" t="str">
        <f>VLOOKUP(L543,[1]Sheet1!$C:$G,5,0)</f>
        <v>EXW</v>
      </c>
      <c r="AN543" s="17">
        <v>7.1</v>
      </c>
      <c r="AO543" s="17">
        <v>1000</v>
      </c>
      <c r="AP543" s="17">
        <v>1</v>
      </c>
      <c r="AQ543" s="17">
        <v>1000</v>
      </c>
    </row>
    <row r="544" spans="1:43">
      <c r="A544" s="10" t="s">
        <v>6042</v>
      </c>
      <c r="C544" s="2">
        <v>44562</v>
      </c>
      <c r="D544" t="s">
        <v>18522</v>
      </c>
      <c r="E544" s="16" t="s">
        <v>48</v>
      </c>
      <c r="F544" s="16" t="s">
        <v>49</v>
      </c>
      <c r="G544" s="16" t="s">
        <v>50</v>
      </c>
      <c r="J544" s="16" t="s">
        <v>50</v>
      </c>
      <c r="L544" s="16">
        <v>110000394</v>
      </c>
      <c r="M544" s="17"/>
      <c r="N544" t="s">
        <v>3886</v>
      </c>
      <c r="Q544" s="16" t="s">
        <v>53</v>
      </c>
      <c r="AB544" s="14">
        <v>1100009162</v>
      </c>
      <c r="AC544" t="s">
        <v>19153</v>
      </c>
      <c r="AD544" t="s">
        <v>3825</v>
      </c>
      <c r="AE544" t="s">
        <v>3831</v>
      </c>
      <c r="AJ544" t="str">
        <f>VLOOKUP(L544,[1]Sheet1!$C:$G,5,0)</f>
        <v>EXW</v>
      </c>
      <c r="AN544" s="17">
        <v>20.399999999999999</v>
      </c>
      <c r="AO544" s="17">
        <v>1000</v>
      </c>
      <c r="AP544" s="17">
        <v>1</v>
      </c>
      <c r="AQ544" s="17">
        <v>1000</v>
      </c>
    </row>
    <row r="545" spans="1:43">
      <c r="A545" s="10" t="s">
        <v>6044</v>
      </c>
      <c r="C545" s="2">
        <v>44562</v>
      </c>
      <c r="D545" t="s">
        <v>18522</v>
      </c>
      <c r="E545" s="16" t="s">
        <v>48</v>
      </c>
      <c r="F545" s="16" t="s">
        <v>49</v>
      </c>
      <c r="G545" s="16" t="s">
        <v>50</v>
      </c>
      <c r="J545" s="16" t="s">
        <v>50</v>
      </c>
      <c r="L545" s="16">
        <v>110000394</v>
      </c>
      <c r="M545" s="17"/>
      <c r="N545" t="s">
        <v>3886</v>
      </c>
      <c r="Q545" s="16" t="s">
        <v>53</v>
      </c>
      <c r="AB545" s="14">
        <v>1100009167</v>
      </c>
      <c r="AC545" t="s">
        <v>19154</v>
      </c>
      <c r="AD545" t="s">
        <v>3825</v>
      </c>
      <c r="AE545" t="s">
        <v>3831</v>
      </c>
      <c r="AJ545" t="str">
        <f>VLOOKUP(L545,[1]Sheet1!$C:$G,5,0)</f>
        <v>EXW</v>
      </c>
      <c r="AN545" s="17">
        <v>7.1</v>
      </c>
      <c r="AO545" s="17">
        <v>1000</v>
      </c>
      <c r="AP545" s="17">
        <v>1</v>
      </c>
      <c r="AQ545" s="17">
        <v>1000</v>
      </c>
    </row>
    <row r="546" spans="1:43">
      <c r="A546" s="10" t="s">
        <v>6046</v>
      </c>
      <c r="C546" s="2">
        <v>44562</v>
      </c>
      <c r="D546" t="s">
        <v>18522</v>
      </c>
      <c r="E546" s="16" t="s">
        <v>48</v>
      </c>
      <c r="F546" s="16" t="s">
        <v>49</v>
      </c>
      <c r="G546" s="16" t="s">
        <v>50</v>
      </c>
      <c r="J546" s="16" t="s">
        <v>50</v>
      </c>
      <c r="L546" s="16">
        <v>110000394</v>
      </c>
      <c r="M546" s="17"/>
      <c r="N546" t="s">
        <v>3886</v>
      </c>
      <c r="Q546" s="16" t="s">
        <v>53</v>
      </c>
      <c r="AB546" s="14">
        <v>1100009170</v>
      </c>
      <c r="AC546" t="s">
        <v>19155</v>
      </c>
      <c r="AD546" t="s">
        <v>3825</v>
      </c>
      <c r="AE546" t="s">
        <v>3831</v>
      </c>
      <c r="AJ546" t="str">
        <f>VLOOKUP(L546,[1]Sheet1!$C:$G,5,0)</f>
        <v>EXW</v>
      </c>
      <c r="AN546" s="17">
        <v>9</v>
      </c>
      <c r="AO546" s="17">
        <v>1000</v>
      </c>
      <c r="AP546" s="17">
        <v>1</v>
      </c>
      <c r="AQ546" s="17">
        <v>1000</v>
      </c>
    </row>
    <row r="547" spans="1:43">
      <c r="A547" s="10" t="s">
        <v>6048</v>
      </c>
      <c r="C547" s="2">
        <v>44562</v>
      </c>
      <c r="D547" t="s">
        <v>18522</v>
      </c>
      <c r="E547" s="16" t="s">
        <v>48</v>
      </c>
      <c r="F547" s="16" t="s">
        <v>49</v>
      </c>
      <c r="G547" s="16" t="s">
        <v>50</v>
      </c>
      <c r="J547" s="16" t="s">
        <v>50</v>
      </c>
      <c r="L547" s="16">
        <v>110000394</v>
      </c>
      <c r="M547" s="17"/>
      <c r="N547" t="s">
        <v>3886</v>
      </c>
      <c r="Q547" s="16" t="s">
        <v>53</v>
      </c>
      <c r="AB547" s="14">
        <v>1100009177</v>
      </c>
      <c r="AC547" t="s">
        <v>19156</v>
      </c>
      <c r="AD547" t="s">
        <v>3825</v>
      </c>
      <c r="AE547" t="s">
        <v>3831</v>
      </c>
      <c r="AJ547" t="str">
        <f>VLOOKUP(L547,[1]Sheet1!$C:$G,5,0)</f>
        <v>EXW</v>
      </c>
      <c r="AN547" s="17">
        <v>16.600000000000001</v>
      </c>
      <c r="AO547" s="17">
        <v>1000</v>
      </c>
      <c r="AP547" s="17">
        <v>1</v>
      </c>
      <c r="AQ547" s="17">
        <v>1000</v>
      </c>
    </row>
    <row r="548" spans="1:43">
      <c r="A548" s="10" t="s">
        <v>4492</v>
      </c>
      <c r="C548" s="2">
        <v>44562</v>
      </c>
      <c r="D548" t="s">
        <v>18522</v>
      </c>
      <c r="E548" s="16" t="s">
        <v>48</v>
      </c>
      <c r="F548" s="16" t="s">
        <v>49</v>
      </c>
      <c r="G548" s="16" t="s">
        <v>50</v>
      </c>
      <c r="J548" s="16" t="s">
        <v>50</v>
      </c>
      <c r="L548" s="16">
        <v>110000394</v>
      </c>
      <c r="M548" s="17"/>
      <c r="N548" t="s">
        <v>3886</v>
      </c>
      <c r="Q548" s="16" t="s">
        <v>53</v>
      </c>
      <c r="AB548" s="14">
        <v>1100009193</v>
      </c>
      <c r="AC548" t="s">
        <v>19157</v>
      </c>
      <c r="AD548" t="s">
        <v>3825</v>
      </c>
      <c r="AE548" t="s">
        <v>3831</v>
      </c>
      <c r="AJ548" t="str">
        <f>VLOOKUP(L548,[1]Sheet1!$C:$G,5,0)</f>
        <v>EXW</v>
      </c>
      <c r="AN548" s="17">
        <v>14.3</v>
      </c>
      <c r="AO548" s="17">
        <v>1000</v>
      </c>
      <c r="AP548" s="17">
        <v>1</v>
      </c>
      <c r="AQ548" s="17">
        <v>1000</v>
      </c>
    </row>
    <row r="549" spans="1:43">
      <c r="A549" s="10" t="s">
        <v>5379</v>
      </c>
      <c r="C549" s="2">
        <v>44562</v>
      </c>
      <c r="D549" t="s">
        <v>18522</v>
      </c>
      <c r="E549" s="16" t="s">
        <v>48</v>
      </c>
      <c r="F549" s="16" t="s">
        <v>49</v>
      </c>
      <c r="G549" s="16" t="s">
        <v>50</v>
      </c>
      <c r="J549" s="16" t="s">
        <v>50</v>
      </c>
      <c r="L549" s="16">
        <v>110000366</v>
      </c>
      <c r="M549" s="17"/>
      <c r="N549" t="s">
        <v>3880</v>
      </c>
      <c r="Q549" s="16" t="s">
        <v>53</v>
      </c>
      <c r="AB549" s="14">
        <v>1100009217</v>
      </c>
      <c r="AC549" t="s">
        <v>19158</v>
      </c>
      <c r="AD549" t="s">
        <v>3825</v>
      </c>
      <c r="AE549" t="s">
        <v>3831</v>
      </c>
      <c r="AJ549" t="str">
        <f>VLOOKUP(L549,[1]Sheet1!$C:$G,5,0)</f>
        <v>EXW</v>
      </c>
      <c r="AN549" s="17">
        <v>81</v>
      </c>
      <c r="AO549" s="17">
        <v>1</v>
      </c>
      <c r="AP549" s="17">
        <v>1</v>
      </c>
      <c r="AQ549" s="17">
        <v>1000</v>
      </c>
    </row>
    <row r="550" spans="1:43">
      <c r="A550" s="10" t="s">
        <v>10357</v>
      </c>
      <c r="C550" s="2">
        <v>44562</v>
      </c>
      <c r="D550" t="s">
        <v>18522</v>
      </c>
      <c r="E550" s="16" t="s">
        <v>48</v>
      </c>
      <c r="F550" s="16" t="s">
        <v>49</v>
      </c>
      <c r="G550" s="16" t="s">
        <v>50</v>
      </c>
      <c r="J550" s="16" t="s">
        <v>50</v>
      </c>
      <c r="L550" s="16">
        <v>120000035</v>
      </c>
      <c r="M550" s="17"/>
      <c r="N550" t="s">
        <v>18535</v>
      </c>
      <c r="Q550" s="16" t="s">
        <v>53</v>
      </c>
      <c r="AB550" s="14">
        <v>1100009221</v>
      </c>
      <c r="AC550" t="s">
        <v>19159</v>
      </c>
      <c r="AD550" t="s">
        <v>58</v>
      </c>
      <c r="AE550" t="s">
        <v>3831</v>
      </c>
      <c r="AJ550" t="str">
        <f>VLOOKUP(L550,[1]Sheet1!$C:$G,5,0)</f>
        <v>FOR</v>
      </c>
      <c r="AN550" s="17">
        <v>17.399999999999999</v>
      </c>
      <c r="AO550" s="17">
        <v>1000</v>
      </c>
      <c r="AP550" s="17">
        <v>1</v>
      </c>
      <c r="AQ550" s="17">
        <v>1000</v>
      </c>
    </row>
    <row r="551" spans="1:43">
      <c r="A551" s="10" t="s">
        <v>10358</v>
      </c>
      <c r="C551" s="2">
        <v>44562</v>
      </c>
      <c r="D551" t="s">
        <v>18522</v>
      </c>
      <c r="E551" s="16" t="s">
        <v>48</v>
      </c>
      <c r="F551" s="16" t="s">
        <v>49</v>
      </c>
      <c r="G551" s="16" t="s">
        <v>50</v>
      </c>
      <c r="J551" s="16" t="s">
        <v>50</v>
      </c>
      <c r="L551" s="16">
        <v>110000551</v>
      </c>
      <c r="M551" s="17"/>
      <c r="N551" t="s">
        <v>3911</v>
      </c>
      <c r="Q551" s="16" t="s">
        <v>53</v>
      </c>
      <c r="AB551" s="14">
        <v>1100009224</v>
      </c>
      <c r="AC551" t="s">
        <v>19160</v>
      </c>
      <c r="AD551" t="s">
        <v>3825</v>
      </c>
      <c r="AE551" t="s">
        <v>3831</v>
      </c>
      <c r="AJ551" t="str">
        <f>VLOOKUP(L551,[1]Sheet1!$C:$G,5,0)</f>
        <v>FOB</v>
      </c>
      <c r="AN551" s="17">
        <v>220</v>
      </c>
      <c r="AO551" s="17">
        <v>1000</v>
      </c>
      <c r="AP551" s="17">
        <v>1</v>
      </c>
      <c r="AQ551" s="17">
        <v>1000</v>
      </c>
    </row>
    <row r="552" spans="1:43">
      <c r="A552" s="10" t="s">
        <v>15385</v>
      </c>
      <c r="C552" s="2">
        <v>44562</v>
      </c>
      <c r="D552" t="s">
        <v>18522</v>
      </c>
      <c r="E552" s="16" t="s">
        <v>48</v>
      </c>
      <c r="F552" s="16" t="s">
        <v>49</v>
      </c>
      <c r="G552" s="16" t="s">
        <v>50</v>
      </c>
      <c r="J552" s="16" t="s">
        <v>50</v>
      </c>
      <c r="L552" s="16">
        <v>110000262</v>
      </c>
      <c r="M552" s="17"/>
      <c r="N552" t="s">
        <v>3872</v>
      </c>
      <c r="Q552" s="16" t="s">
        <v>53</v>
      </c>
      <c r="AB552" s="14">
        <v>1100009257</v>
      </c>
      <c r="AC552" t="s">
        <v>19161</v>
      </c>
      <c r="AD552" t="s">
        <v>3825</v>
      </c>
      <c r="AE552" t="s">
        <v>3831</v>
      </c>
      <c r="AJ552" t="str">
        <f>VLOOKUP(L552,[1]Sheet1!$C:$G,5,0)</f>
        <v>EXW</v>
      </c>
      <c r="AN552" s="17">
        <v>42</v>
      </c>
      <c r="AO552" s="17">
        <v>1000</v>
      </c>
      <c r="AP552" s="17">
        <v>1</v>
      </c>
      <c r="AQ552" s="17">
        <v>1000</v>
      </c>
    </row>
    <row r="553" spans="1:43">
      <c r="A553" s="10" t="s">
        <v>15386</v>
      </c>
      <c r="C553" s="2">
        <v>44562</v>
      </c>
      <c r="D553" t="s">
        <v>18522</v>
      </c>
      <c r="E553" s="16" t="s">
        <v>48</v>
      </c>
      <c r="F553" s="16" t="s">
        <v>49</v>
      </c>
      <c r="G553" s="16" t="s">
        <v>50</v>
      </c>
      <c r="J553" s="16" t="s">
        <v>50</v>
      </c>
      <c r="L553" s="16">
        <v>110000262</v>
      </c>
      <c r="M553" s="17"/>
      <c r="N553" t="s">
        <v>3872</v>
      </c>
      <c r="Q553" s="16" t="s">
        <v>53</v>
      </c>
      <c r="AB553" s="14">
        <v>1100009275</v>
      </c>
      <c r="AC553" t="s">
        <v>19162</v>
      </c>
      <c r="AD553" t="s">
        <v>3825</v>
      </c>
      <c r="AE553" t="s">
        <v>3831</v>
      </c>
      <c r="AJ553" t="str">
        <f>VLOOKUP(L553,[1]Sheet1!$C:$G,5,0)</f>
        <v>EXW</v>
      </c>
      <c r="AN553" s="17">
        <v>31</v>
      </c>
      <c r="AO553" s="17">
        <v>1000</v>
      </c>
      <c r="AP553" s="17">
        <v>1</v>
      </c>
      <c r="AQ553" s="17">
        <v>1000</v>
      </c>
    </row>
    <row r="554" spans="1:43">
      <c r="A554" s="10" t="s">
        <v>7319</v>
      </c>
      <c r="C554" s="2">
        <v>44562</v>
      </c>
      <c r="D554" t="s">
        <v>18522</v>
      </c>
      <c r="E554" s="16" t="s">
        <v>48</v>
      </c>
      <c r="F554" s="16" t="s">
        <v>49</v>
      </c>
      <c r="G554" s="16" t="s">
        <v>50</v>
      </c>
      <c r="J554" s="16" t="s">
        <v>50</v>
      </c>
      <c r="L554" s="16">
        <v>110000019</v>
      </c>
      <c r="M554" s="17"/>
      <c r="N554" t="s">
        <v>3844</v>
      </c>
      <c r="Q554" s="16" t="s">
        <v>53</v>
      </c>
      <c r="AB554" s="14">
        <v>1100009283</v>
      </c>
      <c r="AC554" t="s">
        <v>19163</v>
      </c>
      <c r="AD554" t="s">
        <v>3825</v>
      </c>
      <c r="AE554" t="s">
        <v>3831</v>
      </c>
      <c r="AJ554" t="str">
        <f>VLOOKUP(L554,[1]Sheet1!$C:$G,5,0)</f>
        <v>CIF</v>
      </c>
      <c r="AN554" s="17">
        <v>21.9</v>
      </c>
      <c r="AO554" s="17">
        <v>1000</v>
      </c>
      <c r="AP554" s="17">
        <v>1</v>
      </c>
      <c r="AQ554" s="17">
        <v>1000</v>
      </c>
    </row>
    <row r="555" spans="1:43">
      <c r="A555" s="10" t="s">
        <v>10359</v>
      </c>
      <c r="C555" s="2">
        <v>44562</v>
      </c>
      <c r="D555" t="s">
        <v>18522</v>
      </c>
      <c r="E555" s="16" t="s">
        <v>48</v>
      </c>
      <c r="F555" s="16" t="s">
        <v>49</v>
      </c>
      <c r="G555" s="16" t="s">
        <v>50</v>
      </c>
      <c r="J555" s="16" t="s">
        <v>50</v>
      </c>
      <c r="L555" s="16">
        <v>110000262</v>
      </c>
      <c r="M555" s="17"/>
      <c r="N555" t="s">
        <v>3872</v>
      </c>
      <c r="Q555" s="16" t="s">
        <v>53</v>
      </c>
      <c r="AB555" s="14">
        <v>1100009326</v>
      </c>
      <c r="AC555" t="s">
        <v>19164</v>
      </c>
      <c r="AD555" t="s">
        <v>3825</v>
      </c>
      <c r="AE555" t="s">
        <v>3831</v>
      </c>
      <c r="AJ555" t="str">
        <f>VLOOKUP(L555,[1]Sheet1!$C:$G,5,0)</f>
        <v>EXW</v>
      </c>
      <c r="AN555" s="17">
        <v>22</v>
      </c>
      <c r="AO555" s="17">
        <v>1000</v>
      </c>
      <c r="AP555" s="17">
        <v>1</v>
      </c>
      <c r="AQ555" s="17">
        <v>1000</v>
      </c>
    </row>
    <row r="556" spans="1:43">
      <c r="A556" s="10" t="s">
        <v>5177</v>
      </c>
      <c r="C556" s="2">
        <v>44562</v>
      </c>
      <c r="D556" t="s">
        <v>18522</v>
      </c>
      <c r="E556" s="16" t="s">
        <v>48</v>
      </c>
      <c r="F556" s="16" t="s">
        <v>49</v>
      </c>
      <c r="G556" s="16" t="s">
        <v>50</v>
      </c>
      <c r="J556" s="16" t="s">
        <v>50</v>
      </c>
      <c r="L556" s="16">
        <v>110000306</v>
      </c>
      <c r="M556" s="17"/>
      <c r="N556" t="s">
        <v>3875</v>
      </c>
      <c r="Q556" s="16" t="s">
        <v>53</v>
      </c>
      <c r="AB556" s="14">
        <v>1100009363</v>
      </c>
      <c r="AC556" t="s">
        <v>19165</v>
      </c>
      <c r="AD556" t="s">
        <v>3825</v>
      </c>
      <c r="AE556" t="s">
        <v>3831</v>
      </c>
      <c r="AJ556" t="str">
        <f>VLOOKUP(L556,[1]Sheet1!$C:$G,5,0)</f>
        <v>EXW</v>
      </c>
      <c r="AN556" s="17">
        <v>13</v>
      </c>
      <c r="AO556" s="17">
        <v>1000</v>
      </c>
      <c r="AP556" s="17">
        <v>1</v>
      </c>
      <c r="AQ556" s="17">
        <v>1000</v>
      </c>
    </row>
    <row r="557" spans="1:43">
      <c r="A557" s="10" t="s">
        <v>10360</v>
      </c>
      <c r="C557" s="2">
        <v>44562</v>
      </c>
      <c r="D557" t="s">
        <v>18522</v>
      </c>
      <c r="E557" s="16" t="s">
        <v>48</v>
      </c>
      <c r="F557" s="16" t="s">
        <v>49</v>
      </c>
      <c r="G557" s="16" t="s">
        <v>50</v>
      </c>
      <c r="J557" s="16" t="s">
        <v>50</v>
      </c>
      <c r="L557" s="16">
        <v>110000558</v>
      </c>
      <c r="M557" s="17"/>
      <c r="N557" t="s">
        <v>3913</v>
      </c>
      <c r="Q557" s="16" t="s">
        <v>53</v>
      </c>
      <c r="AB557" s="14">
        <v>1100009372</v>
      </c>
      <c r="AC557" t="s">
        <v>19166</v>
      </c>
      <c r="AD557" t="s">
        <v>3825</v>
      </c>
      <c r="AE557" t="s">
        <v>3831</v>
      </c>
      <c r="AJ557" t="str">
        <f>VLOOKUP(L557,[1]Sheet1!$C:$G,5,0)</f>
        <v>EXW</v>
      </c>
      <c r="AN557" s="17">
        <v>13.5</v>
      </c>
      <c r="AO557" s="17">
        <v>1000</v>
      </c>
      <c r="AP557" s="17">
        <v>1</v>
      </c>
      <c r="AQ557" s="17">
        <v>1000</v>
      </c>
    </row>
    <row r="558" spans="1:43">
      <c r="A558" s="10" t="s">
        <v>10361</v>
      </c>
      <c r="C558" s="2">
        <v>44562</v>
      </c>
      <c r="D558" t="s">
        <v>18522</v>
      </c>
      <c r="E558" s="16" t="s">
        <v>48</v>
      </c>
      <c r="F558" s="16" t="s">
        <v>49</v>
      </c>
      <c r="G558" s="16" t="s">
        <v>50</v>
      </c>
      <c r="J558" s="16" t="s">
        <v>50</v>
      </c>
      <c r="L558" s="16">
        <v>110000558</v>
      </c>
      <c r="M558" s="17"/>
      <c r="N558" t="s">
        <v>3913</v>
      </c>
      <c r="Q558" s="16" t="s">
        <v>53</v>
      </c>
      <c r="AB558" s="14">
        <v>1100009381</v>
      </c>
      <c r="AC558" t="s">
        <v>19167</v>
      </c>
      <c r="AD558" t="s">
        <v>3825</v>
      </c>
      <c r="AE558" t="s">
        <v>3831</v>
      </c>
      <c r="AJ558" t="str">
        <f>VLOOKUP(L558,[1]Sheet1!$C:$G,5,0)</f>
        <v>EXW</v>
      </c>
      <c r="AN558" s="17">
        <v>13</v>
      </c>
      <c r="AO558" s="17">
        <v>1000</v>
      </c>
      <c r="AP558" s="17">
        <v>1</v>
      </c>
      <c r="AQ558" s="17">
        <v>1000</v>
      </c>
    </row>
    <row r="559" spans="1:43">
      <c r="A559" s="10" t="s">
        <v>9507</v>
      </c>
      <c r="C559" s="2">
        <v>44562</v>
      </c>
      <c r="D559" t="s">
        <v>18522</v>
      </c>
      <c r="E559" s="16" t="s">
        <v>48</v>
      </c>
      <c r="F559" s="16" t="s">
        <v>49</v>
      </c>
      <c r="G559" s="16" t="s">
        <v>50</v>
      </c>
      <c r="J559" s="16" t="s">
        <v>50</v>
      </c>
      <c r="L559" s="16">
        <v>110000366</v>
      </c>
      <c r="M559" s="17"/>
      <c r="N559" t="s">
        <v>3880</v>
      </c>
      <c r="Q559" s="16" t="s">
        <v>53</v>
      </c>
      <c r="AB559" s="14">
        <v>1100009387</v>
      </c>
      <c r="AC559" t="s">
        <v>19168</v>
      </c>
      <c r="AD559" t="s">
        <v>3825</v>
      </c>
      <c r="AE559" t="s">
        <v>3831</v>
      </c>
      <c r="AJ559" t="str">
        <f>VLOOKUP(L559,[1]Sheet1!$C:$G,5,0)</f>
        <v>EXW</v>
      </c>
      <c r="AN559" s="17">
        <v>8.8000000000000007</v>
      </c>
      <c r="AO559" s="17">
        <v>1000</v>
      </c>
      <c r="AP559" s="17">
        <v>1</v>
      </c>
      <c r="AQ559" s="17">
        <v>1000</v>
      </c>
    </row>
    <row r="560" spans="1:43">
      <c r="A560" s="10" t="s">
        <v>5178</v>
      </c>
      <c r="C560" s="2">
        <v>44562</v>
      </c>
      <c r="D560" t="s">
        <v>18522</v>
      </c>
      <c r="E560" s="16" t="s">
        <v>48</v>
      </c>
      <c r="F560" s="16" t="s">
        <v>49</v>
      </c>
      <c r="G560" s="16" t="s">
        <v>50</v>
      </c>
      <c r="J560" s="16" t="s">
        <v>50</v>
      </c>
      <c r="L560" s="16">
        <v>110000306</v>
      </c>
      <c r="M560" s="17"/>
      <c r="N560" t="s">
        <v>3875</v>
      </c>
      <c r="Q560" s="16" t="s">
        <v>53</v>
      </c>
      <c r="AB560" s="14">
        <v>1100009390</v>
      </c>
      <c r="AC560" t="s">
        <v>19169</v>
      </c>
      <c r="AD560" t="s">
        <v>3825</v>
      </c>
      <c r="AE560" t="s">
        <v>3831</v>
      </c>
      <c r="AJ560" t="str">
        <f>VLOOKUP(L560,[1]Sheet1!$C:$G,5,0)</f>
        <v>EXW</v>
      </c>
      <c r="AN560" s="17">
        <v>12</v>
      </c>
      <c r="AO560" s="17">
        <v>1000</v>
      </c>
      <c r="AP560" s="17">
        <v>1</v>
      </c>
      <c r="AQ560" s="17">
        <v>1000</v>
      </c>
    </row>
    <row r="561" spans="1:43">
      <c r="A561" s="10" t="s">
        <v>5179</v>
      </c>
      <c r="C561" s="2">
        <v>44562</v>
      </c>
      <c r="D561" t="s">
        <v>18522</v>
      </c>
      <c r="E561" s="16" t="s">
        <v>48</v>
      </c>
      <c r="F561" s="16" t="s">
        <v>49</v>
      </c>
      <c r="G561" s="16" t="s">
        <v>50</v>
      </c>
      <c r="J561" s="16" t="s">
        <v>50</v>
      </c>
      <c r="L561" s="16">
        <v>110000087</v>
      </c>
      <c r="M561" s="17"/>
      <c r="N561" t="s">
        <v>3853</v>
      </c>
      <c r="Q561" s="16" t="s">
        <v>53</v>
      </c>
      <c r="AB561" s="14">
        <v>1100009392</v>
      </c>
      <c r="AC561" t="s">
        <v>19170</v>
      </c>
      <c r="AD561" t="s">
        <v>3825</v>
      </c>
      <c r="AE561" t="s">
        <v>3831</v>
      </c>
      <c r="AJ561" t="str">
        <f>VLOOKUP(L561,[1]Sheet1!$C:$G,5,0)</f>
        <v>EXW</v>
      </c>
      <c r="AN561" s="17">
        <v>10.1</v>
      </c>
      <c r="AO561" s="17">
        <v>1000</v>
      </c>
      <c r="AP561" s="17">
        <v>1</v>
      </c>
      <c r="AQ561" s="17">
        <v>1000</v>
      </c>
    </row>
    <row r="562" spans="1:43">
      <c r="A562" s="10" t="s">
        <v>5181</v>
      </c>
      <c r="C562" s="2">
        <v>44562</v>
      </c>
      <c r="D562" t="s">
        <v>18522</v>
      </c>
      <c r="E562" s="16" t="s">
        <v>48</v>
      </c>
      <c r="F562" s="16" t="s">
        <v>49</v>
      </c>
      <c r="G562" s="16" t="s">
        <v>50</v>
      </c>
      <c r="J562" s="16" t="s">
        <v>50</v>
      </c>
      <c r="L562" s="16">
        <v>110000306</v>
      </c>
      <c r="M562" s="17"/>
      <c r="N562" t="s">
        <v>3875</v>
      </c>
      <c r="Q562" s="16" t="s">
        <v>53</v>
      </c>
      <c r="AB562" s="14">
        <v>1100009398</v>
      </c>
      <c r="AC562" t="s">
        <v>19171</v>
      </c>
      <c r="AD562" t="s">
        <v>3825</v>
      </c>
      <c r="AE562" t="s">
        <v>3831</v>
      </c>
      <c r="AJ562" t="str">
        <f>VLOOKUP(L562,[1]Sheet1!$C:$G,5,0)</f>
        <v>EXW</v>
      </c>
      <c r="AN562" s="17">
        <v>10.1</v>
      </c>
      <c r="AO562" s="17">
        <v>1000</v>
      </c>
      <c r="AP562" s="17">
        <v>1</v>
      </c>
      <c r="AQ562" s="17">
        <v>1000</v>
      </c>
    </row>
    <row r="563" spans="1:43">
      <c r="A563" s="10" t="s">
        <v>5182</v>
      </c>
      <c r="C563" s="2">
        <v>44562</v>
      </c>
      <c r="D563" t="s">
        <v>18522</v>
      </c>
      <c r="E563" s="16" t="s">
        <v>48</v>
      </c>
      <c r="F563" s="16" t="s">
        <v>49</v>
      </c>
      <c r="G563" s="16" t="s">
        <v>50</v>
      </c>
      <c r="J563" s="16" t="s">
        <v>50</v>
      </c>
      <c r="L563" s="16">
        <v>110000306</v>
      </c>
      <c r="M563" s="17"/>
      <c r="N563" t="s">
        <v>3875</v>
      </c>
      <c r="Q563" s="16" t="s">
        <v>53</v>
      </c>
      <c r="AB563" s="14">
        <v>1100009400</v>
      </c>
      <c r="AC563" t="s">
        <v>19172</v>
      </c>
      <c r="AD563" t="s">
        <v>3825</v>
      </c>
      <c r="AE563" t="s">
        <v>3831</v>
      </c>
      <c r="AJ563" t="str">
        <f>VLOOKUP(L563,[1]Sheet1!$C:$G,5,0)</f>
        <v>EXW</v>
      </c>
      <c r="AN563" s="17">
        <v>13</v>
      </c>
      <c r="AO563" s="17">
        <v>1000</v>
      </c>
      <c r="AP563" s="17">
        <v>1</v>
      </c>
      <c r="AQ563" s="17">
        <v>1000</v>
      </c>
    </row>
    <row r="564" spans="1:43">
      <c r="A564" s="10" t="s">
        <v>9508</v>
      </c>
      <c r="C564" s="2">
        <v>44562</v>
      </c>
      <c r="D564" t="s">
        <v>18522</v>
      </c>
      <c r="E564" s="16" t="s">
        <v>48</v>
      </c>
      <c r="F564" s="16" t="s">
        <v>49</v>
      </c>
      <c r="G564" s="16" t="s">
        <v>50</v>
      </c>
      <c r="J564" s="16" t="s">
        <v>50</v>
      </c>
      <c r="L564" s="16">
        <v>110000366</v>
      </c>
      <c r="M564" s="17"/>
      <c r="N564" t="s">
        <v>3880</v>
      </c>
      <c r="Q564" s="16" t="s">
        <v>53</v>
      </c>
      <c r="AB564" s="14">
        <v>1100009402</v>
      </c>
      <c r="AC564" t="s">
        <v>19173</v>
      </c>
      <c r="AD564" t="s">
        <v>3825</v>
      </c>
      <c r="AE564" t="s">
        <v>3831</v>
      </c>
      <c r="AJ564" t="str">
        <f>VLOOKUP(L564,[1]Sheet1!$C:$G,5,0)</f>
        <v>EXW</v>
      </c>
      <c r="AN564" s="17">
        <v>11</v>
      </c>
      <c r="AO564" s="17">
        <v>1000</v>
      </c>
      <c r="AP564" s="17">
        <v>1</v>
      </c>
      <c r="AQ564" s="17">
        <v>1000</v>
      </c>
    </row>
    <row r="565" spans="1:43">
      <c r="A565" s="10" t="s">
        <v>5551</v>
      </c>
      <c r="C565" s="2">
        <v>44562</v>
      </c>
      <c r="D565" t="s">
        <v>18522</v>
      </c>
      <c r="E565" s="16" t="s">
        <v>48</v>
      </c>
      <c r="F565" s="16" t="s">
        <v>49</v>
      </c>
      <c r="G565" s="16" t="s">
        <v>50</v>
      </c>
      <c r="J565" s="16" t="s">
        <v>50</v>
      </c>
      <c r="L565" s="16">
        <v>110000525</v>
      </c>
      <c r="M565" s="17"/>
      <c r="N565" t="s">
        <v>3907</v>
      </c>
      <c r="Q565" s="16" t="s">
        <v>53</v>
      </c>
      <c r="AB565" s="14">
        <v>1100009406</v>
      </c>
      <c r="AC565" t="s">
        <v>19174</v>
      </c>
      <c r="AD565" t="s">
        <v>3825</v>
      </c>
      <c r="AE565" t="s">
        <v>3831</v>
      </c>
      <c r="AJ565" t="str">
        <f>VLOOKUP(L565,[1]Sheet1!$C:$G,5,0)</f>
        <v>FOB</v>
      </c>
      <c r="AN565" s="17">
        <v>19.7</v>
      </c>
      <c r="AO565" s="17">
        <v>1000</v>
      </c>
      <c r="AP565" s="17">
        <v>1</v>
      </c>
      <c r="AQ565" s="17">
        <v>1000</v>
      </c>
    </row>
    <row r="566" spans="1:43">
      <c r="A566" s="10" t="s">
        <v>15387</v>
      </c>
      <c r="C566" s="2">
        <v>44562</v>
      </c>
      <c r="D566" t="s">
        <v>18522</v>
      </c>
      <c r="E566" s="16" t="s">
        <v>48</v>
      </c>
      <c r="F566" s="16" t="s">
        <v>49</v>
      </c>
      <c r="G566" s="16" t="s">
        <v>50</v>
      </c>
      <c r="J566" s="16" t="s">
        <v>50</v>
      </c>
      <c r="L566" s="16">
        <v>110000262</v>
      </c>
      <c r="M566" s="17"/>
      <c r="N566" t="s">
        <v>3872</v>
      </c>
      <c r="Q566" s="16" t="s">
        <v>53</v>
      </c>
      <c r="AB566" s="14">
        <v>1100009411</v>
      </c>
      <c r="AC566" t="s">
        <v>19175</v>
      </c>
      <c r="AD566" t="s">
        <v>3825</v>
      </c>
      <c r="AE566" t="s">
        <v>3831</v>
      </c>
      <c r="AJ566" t="str">
        <f>VLOOKUP(L566,[1]Sheet1!$C:$G,5,0)</f>
        <v>EXW</v>
      </c>
      <c r="AN566" s="17">
        <v>45</v>
      </c>
      <c r="AO566" s="17">
        <v>1000</v>
      </c>
      <c r="AP566" s="17">
        <v>1</v>
      </c>
      <c r="AQ566" s="17">
        <v>1000</v>
      </c>
    </row>
    <row r="567" spans="1:43">
      <c r="A567" s="10" t="s">
        <v>9509</v>
      </c>
      <c r="C567" s="2">
        <v>44562</v>
      </c>
      <c r="D567" t="s">
        <v>18522</v>
      </c>
      <c r="E567" s="16" t="s">
        <v>48</v>
      </c>
      <c r="F567" s="16" t="s">
        <v>49</v>
      </c>
      <c r="G567" s="16" t="s">
        <v>50</v>
      </c>
      <c r="J567" s="16" t="s">
        <v>50</v>
      </c>
      <c r="L567" s="16">
        <v>110000558</v>
      </c>
      <c r="M567" s="17"/>
      <c r="N567" t="s">
        <v>3913</v>
      </c>
      <c r="Q567" s="16" t="s">
        <v>53</v>
      </c>
      <c r="AB567" s="14">
        <v>1100009417</v>
      </c>
      <c r="AC567" t="s">
        <v>19176</v>
      </c>
      <c r="AD567" t="s">
        <v>3825</v>
      </c>
      <c r="AE567" t="s">
        <v>3831</v>
      </c>
      <c r="AJ567" t="str">
        <f>VLOOKUP(L567,[1]Sheet1!$C:$G,5,0)</f>
        <v>EXW</v>
      </c>
      <c r="AN567" s="17">
        <v>12</v>
      </c>
      <c r="AO567" s="17">
        <v>1000</v>
      </c>
      <c r="AP567" s="17">
        <v>1</v>
      </c>
      <c r="AQ567" s="17">
        <v>1000</v>
      </c>
    </row>
    <row r="568" spans="1:43">
      <c r="A568" s="10" t="s">
        <v>6430</v>
      </c>
      <c r="C568" s="2">
        <v>44562</v>
      </c>
      <c r="D568" t="s">
        <v>18522</v>
      </c>
      <c r="E568" s="16" t="s">
        <v>48</v>
      </c>
      <c r="F568" s="16" t="s">
        <v>49</v>
      </c>
      <c r="G568" s="16" t="s">
        <v>50</v>
      </c>
      <c r="J568" s="16" t="s">
        <v>50</v>
      </c>
      <c r="L568" s="16">
        <v>110000681</v>
      </c>
      <c r="M568" s="17"/>
      <c r="N568" t="s">
        <v>3919</v>
      </c>
      <c r="Q568" s="16" t="s">
        <v>53</v>
      </c>
      <c r="AB568" s="14">
        <v>1100009440</v>
      </c>
      <c r="AC568" t="s">
        <v>19177</v>
      </c>
      <c r="AD568" t="s">
        <v>3825</v>
      </c>
      <c r="AE568" t="s">
        <v>3831</v>
      </c>
      <c r="AJ568" t="str">
        <f>VLOOKUP(L568,[1]Sheet1!$C:$G,5,0)</f>
        <v>EXW</v>
      </c>
      <c r="AN568" s="17">
        <v>14</v>
      </c>
      <c r="AO568" s="17">
        <v>1000</v>
      </c>
      <c r="AP568" s="17">
        <v>1</v>
      </c>
      <c r="AQ568" s="17">
        <v>1000</v>
      </c>
    </row>
    <row r="569" spans="1:43">
      <c r="A569" s="10" t="s">
        <v>10362</v>
      </c>
      <c r="C569" s="2">
        <v>44562</v>
      </c>
      <c r="D569" t="s">
        <v>18522</v>
      </c>
      <c r="E569" s="16" t="s">
        <v>48</v>
      </c>
      <c r="F569" s="16" t="s">
        <v>49</v>
      </c>
      <c r="G569" s="16" t="s">
        <v>50</v>
      </c>
      <c r="J569" s="16" t="s">
        <v>50</v>
      </c>
      <c r="L569" s="16">
        <v>110000558</v>
      </c>
      <c r="M569" s="17"/>
      <c r="N569" t="s">
        <v>3913</v>
      </c>
      <c r="Q569" s="16" t="s">
        <v>53</v>
      </c>
      <c r="AB569" s="14">
        <v>1100009466</v>
      </c>
      <c r="AC569" t="s">
        <v>19178</v>
      </c>
      <c r="AD569" t="s">
        <v>3825</v>
      </c>
      <c r="AE569" t="s">
        <v>3831</v>
      </c>
      <c r="AJ569" t="str">
        <f>VLOOKUP(L569,[1]Sheet1!$C:$G,5,0)</f>
        <v>EXW</v>
      </c>
      <c r="AN569" s="17">
        <v>12</v>
      </c>
      <c r="AO569" s="17">
        <v>1000</v>
      </c>
      <c r="AP569" s="17">
        <v>1</v>
      </c>
      <c r="AQ569" s="17">
        <v>1000</v>
      </c>
    </row>
    <row r="570" spans="1:43">
      <c r="A570" s="10" t="s">
        <v>6696</v>
      </c>
      <c r="C570" s="2">
        <v>44562</v>
      </c>
      <c r="D570" t="s">
        <v>18522</v>
      </c>
      <c r="E570" s="16" t="s">
        <v>48</v>
      </c>
      <c r="F570" s="16" t="s">
        <v>49</v>
      </c>
      <c r="G570" s="16" t="s">
        <v>50</v>
      </c>
      <c r="J570" s="16" t="s">
        <v>50</v>
      </c>
      <c r="L570" s="16">
        <v>110000559</v>
      </c>
      <c r="M570" s="17"/>
      <c r="N570" t="s">
        <v>3914</v>
      </c>
      <c r="Q570" s="16" t="s">
        <v>53</v>
      </c>
      <c r="AB570" s="14">
        <v>1100009514</v>
      </c>
      <c r="AC570" t="s">
        <v>19179</v>
      </c>
      <c r="AD570" t="s">
        <v>3825</v>
      </c>
      <c r="AE570" t="s">
        <v>3831</v>
      </c>
      <c r="AJ570" t="str">
        <f>VLOOKUP(L570,[1]Sheet1!$C:$G,5,0)</f>
        <v>EXW</v>
      </c>
      <c r="AN570" s="17">
        <v>5</v>
      </c>
      <c r="AO570" s="17">
        <v>1000</v>
      </c>
      <c r="AP570" s="17">
        <v>1</v>
      </c>
      <c r="AQ570" s="17">
        <v>1000</v>
      </c>
    </row>
    <row r="571" spans="1:43">
      <c r="A571" s="10" t="s">
        <v>4490</v>
      </c>
      <c r="C571" s="2">
        <v>44562</v>
      </c>
      <c r="D571" t="s">
        <v>18522</v>
      </c>
      <c r="E571" s="16" t="s">
        <v>48</v>
      </c>
      <c r="F571" s="16" t="s">
        <v>49</v>
      </c>
      <c r="G571" s="16" t="s">
        <v>50</v>
      </c>
      <c r="J571" s="16" t="s">
        <v>50</v>
      </c>
      <c r="L571" s="16">
        <v>110000559</v>
      </c>
      <c r="M571" s="17"/>
      <c r="N571" t="s">
        <v>3914</v>
      </c>
      <c r="Q571" s="16" t="s">
        <v>53</v>
      </c>
      <c r="AB571" s="14">
        <v>1100009535</v>
      </c>
      <c r="AC571" t="s">
        <v>19180</v>
      </c>
      <c r="AD571" t="s">
        <v>3825</v>
      </c>
      <c r="AE571" t="s">
        <v>3831</v>
      </c>
      <c r="AJ571" t="str">
        <f>VLOOKUP(L571,[1]Sheet1!$C:$G,5,0)</f>
        <v>EXW</v>
      </c>
      <c r="AN571" s="17">
        <v>3.6</v>
      </c>
      <c r="AO571" s="17">
        <v>1</v>
      </c>
      <c r="AP571" s="17">
        <v>1</v>
      </c>
      <c r="AQ571" s="17">
        <v>1000</v>
      </c>
    </row>
    <row r="572" spans="1:43">
      <c r="A572" s="10" t="s">
        <v>4363</v>
      </c>
      <c r="C572" s="2">
        <v>44562</v>
      </c>
      <c r="D572" t="s">
        <v>18522</v>
      </c>
      <c r="E572" s="16" t="s">
        <v>48</v>
      </c>
      <c r="F572" s="16" t="s">
        <v>49</v>
      </c>
      <c r="G572" s="16" t="s">
        <v>50</v>
      </c>
      <c r="J572" s="16" t="s">
        <v>50</v>
      </c>
      <c r="L572" s="16">
        <v>120000035</v>
      </c>
      <c r="M572" s="17"/>
      <c r="N572" t="s">
        <v>18535</v>
      </c>
      <c r="Q572" s="16" t="s">
        <v>53</v>
      </c>
      <c r="AB572" s="14">
        <v>1100009543</v>
      </c>
      <c r="AC572" t="s">
        <v>19181</v>
      </c>
      <c r="AD572" t="s">
        <v>58</v>
      </c>
      <c r="AE572" t="s">
        <v>3831</v>
      </c>
      <c r="AJ572" t="str">
        <f>VLOOKUP(L572,[1]Sheet1!$C:$G,5,0)</f>
        <v>FOR</v>
      </c>
      <c r="AN572" s="17">
        <v>0.36</v>
      </c>
      <c r="AO572" s="17">
        <v>1000</v>
      </c>
      <c r="AP572" s="17">
        <v>1</v>
      </c>
      <c r="AQ572" s="17">
        <v>1000</v>
      </c>
    </row>
    <row r="573" spans="1:43">
      <c r="A573" s="10" t="s">
        <v>6869</v>
      </c>
      <c r="C573" s="2">
        <v>44562</v>
      </c>
      <c r="D573" t="s">
        <v>18522</v>
      </c>
      <c r="E573" s="16" t="s">
        <v>48</v>
      </c>
      <c r="F573" s="16" t="s">
        <v>49</v>
      </c>
      <c r="G573" s="16" t="s">
        <v>50</v>
      </c>
      <c r="J573" s="16" t="s">
        <v>50</v>
      </c>
      <c r="L573" s="16">
        <v>110000322</v>
      </c>
      <c r="M573" s="17"/>
      <c r="N573" t="s">
        <v>3876</v>
      </c>
      <c r="Q573" s="16" t="s">
        <v>53</v>
      </c>
      <c r="AB573" s="14">
        <v>1100009563</v>
      </c>
      <c r="AC573" t="s">
        <v>19182</v>
      </c>
      <c r="AD573" t="s">
        <v>3825</v>
      </c>
      <c r="AE573" t="s">
        <v>3831</v>
      </c>
      <c r="AJ573" t="str">
        <f>VLOOKUP(L573,[1]Sheet1!$C:$G,5,0)</f>
        <v>EXW</v>
      </c>
      <c r="AN573" s="17">
        <v>25</v>
      </c>
      <c r="AO573" s="17">
        <v>1000</v>
      </c>
      <c r="AP573" s="17">
        <v>1</v>
      </c>
      <c r="AQ573" s="17">
        <v>1000</v>
      </c>
    </row>
    <row r="574" spans="1:43">
      <c r="A574" s="10" t="s">
        <v>7100</v>
      </c>
      <c r="C574" s="2">
        <v>44562</v>
      </c>
      <c r="D574" t="s">
        <v>18522</v>
      </c>
      <c r="E574" s="16" t="s">
        <v>48</v>
      </c>
      <c r="F574" s="16" t="s">
        <v>49</v>
      </c>
      <c r="G574" s="16" t="s">
        <v>50</v>
      </c>
      <c r="J574" s="16" t="s">
        <v>50</v>
      </c>
      <c r="L574" s="16">
        <v>110000262</v>
      </c>
      <c r="M574" s="17"/>
      <c r="N574" t="s">
        <v>3872</v>
      </c>
      <c r="Q574" s="16" t="s">
        <v>53</v>
      </c>
      <c r="AB574" s="14">
        <v>1100009588</v>
      </c>
      <c r="AC574" t="s">
        <v>19183</v>
      </c>
      <c r="AD574" t="s">
        <v>3825</v>
      </c>
      <c r="AE574" t="s">
        <v>3831</v>
      </c>
      <c r="AJ574" t="str">
        <f>VLOOKUP(L574,[1]Sheet1!$C:$G,5,0)</f>
        <v>EXW</v>
      </c>
      <c r="AN574" s="17">
        <v>36</v>
      </c>
      <c r="AO574" s="17">
        <v>1</v>
      </c>
      <c r="AP574" s="17">
        <v>1</v>
      </c>
      <c r="AQ574" s="17">
        <v>1000</v>
      </c>
    </row>
    <row r="575" spans="1:43">
      <c r="A575" s="10" t="s">
        <v>10363</v>
      </c>
      <c r="C575" s="2">
        <v>44562</v>
      </c>
      <c r="D575" t="s">
        <v>18522</v>
      </c>
      <c r="E575" s="16" t="s">
        <v>48</v>
      </c>
      <c r="F575" s="16" t="s">
        <v>49</v>
      </c>
      <c r="G575" s="16" t="s">
        <v>50</v>
      </c>
      <c r="J575" s="16" t="s">
        <v>50</v>
      </c>
      <c r="L575" s="16">
        <v>110000262</v>
      </c>
      <c r="M575" s="17"/>
      <c r="N575" t="s">
        <v>3872</v>
      </c>
      <c r="Q575" s="16" t="s">
        <v>53</v>
      </c>
      <c r="AB575" s="14">
        <v>1100009634</v>
      </c>
      <c r="AC575" t="s">
        <v>19184</v>
      </c>
      <c r="AD575" t="s">
        <v>3825</v>
      </c>
      <c r="AE575" t="s">
        <v>3831</v>
      </c>
      <c r="AJ575" t="str">
        <f>VLOOKUP(L575,[1]Sheet1!$C:$G,5,0)</f>
        <v>EXW</v>
      </c>
      <c r="AN575" s="17">
        <v>0.01</v>
      </c>
      <c r="AO575" s="17">
        <v>100</v>
      </c>
      <c r="AP575" s="17">
        <v>1</v>
      </c>
      <c r="AQ575" s="17">
        <v>1000</v>
      </c>
    </row>
    <row r="576" spans="1:43">
      <c r="A576" s="10" t="s">
        <v>5193</v>
      </c>
      <c r="C576" s="2">
        <v>44562</v>
      </c>
      <c r="D576" t="s">
        <v>18522</v>
      </c>
      <c r="E576" s="16" t="s">
        <v>48</v>
      </c>
      <c r="F576" s="16" t="s">
        <v>49</v>
      </c>
      <c r="G576" s="16" t="s">
        <v>50</v>
      </c>
      <c r="J576" s="16" t="s">
        <v>50</v>
      </c>
      <c r="L576" s="16">
        <v>110000019</v>
      </c>
      <c r="M576" s="17"/>
      <c r="N576" t="s">
        <v>3844</v>
      </c>
      <c r="Q576" s="16" t="s">
        <v>53</v>
      </c>
      <c r="AB576" s="14">
        <v>1100009660</v>
      </c>
      <c r="AC576" t="s">
        <v>19185</v>
      </c>
      <c r="AD576" t="s">
        <v>3825</v>
      </c>
      <c r="AE576" t="s">
        <v>3831</v>
      </c>
      <c r="AJ576" t="str">
        <f>VLOOKUP(L576,[1]Sheet1!$C:$G,5,0)</f>
        <v>CIF</v>
      </c>
      <c r="AN576" s="17">
        <v>0.55000000000000004</v>
      </c>
      <c r="AO576" s="17">
        <v>1000</v>
      </c>
      <c r="AP576" s="17">
        <v>1</v>
      </c>
      <c r="AQ576" s="17">
        <v>1000</v>
      </c>
    </row>
    <row r="577" spans="1:43">
      <c r="A577" s="10" t="s">
        <v>6870</v>
      </c>
      <c r="C577" s="2">
        <v>44562</v>
      </c>
      <c r="D577" t="s">
        <v>18522</v>
      </c>
      <c r="E577" s="16" t="s">
        <v>48</v>
      </c>
      <c r="F577" s="16" t="s">
        <v>49</v>
      </c>
      <c r="G577" s="16" t="s">
        <v>50</v>
      </c>
      <c r="J577" s="16" t="s">
        <v>50</v>
      </c>
      <c r="L577" s="16">
        <v>110000217</v>
      </c>
      <c r="M577" s="17"/>
      <c r="N577" t="s">
        <v>3866</v>
      </c>
      <c r="Q577" s="16" t="s">
        <v>53</v>
      </c>
      <c r="AB577" s="14">
        <v>1100009678</v>
      </c>
      <c r="AC577" t="s">
        <v>19186</v>
      </c>
      <c r="AD577" t="s">
        <v>3827</v>
      </c>
      <c r="AE577" t="s">
        <v>3831</v>
      </c>
      <c r="AJ577" t="str">
        <f>VLOOKUP(L577,[1]Sheet1!$C:$G,5,0)</f>
        <v>EXW</v>
      </c>
      <c r="AN577" s="17">
        <v>6</v>
      </c>
      <c r="AO577" s="17">
        <v>1000</v>
      </c>
      <c r="AP577" s="17">
        <v>1</v>
      </c>
      <c r="AQ577" s="17">
        <v>1000</v>
      </c>
    </row>
    <row r="578" spans="1:43">
      <c r="A578" s="10" t="s">
        <v>10364</v>
      </c>
      <c r="C578" s="2">
        <v>44562</v>
      </c>
      <c r="D578" t="s">
        <v>18522</v>
      </c>
      <c r="E578" s="16" t="s">
        <v>48</v>
      </c>
      <c r="F578" s="16" t="s">
        <v>49</v>
      </c>
      <c r="G578" s="16" t="s">
        <v>50</v>
      </c>
      <c r="J578" s="16" t="s">
        <v>50</v>
      </c>
      <c r="L578" s="16">
        <v>110000262</v>
      </c>
      <c r="M578" s="17"/>
      <c r="N578" t="s">
        <v>3872</v>
      </c>
      <c r="Q578" s="16" t="s">
        <v>53</v>
      </c>
      <c r="AB578" s="14">
        <v>1100009750</v>
      </c>
      <c r="AC578" t="s">
        <v>19187</v>
      </c>
      <c r="AD578" t="s">
        <v>3825</v>
      </c>
      <c r="AE578" t="s">
        <v>3831</v>
      </c>
      <c r="AJ578" t="str">
        <f>VLOOKUP(L578,[1]Sheet1!$C:$G,5,0)</f>
        <v>EXW</v>
      </c>
      <c r="AN578" s="17">
        <v>17</v>
      </c>
      <c r="AO578" s="17">
        <v>1000</v>
      </c>
      <c r="AP578" s="17">
        <v>1</v>
      </c>
      <c r="AQ578" s="17">
        <v>1000</v>
      </c>
    </row>
    <row r="579" spans="1:43">
      <c r="A579" s="10" t="s">
        <v>6574</v>
      </c>
      <c r="C579" s="2">
        <v>44562</v>
      </c>
      <c r="D579" t="s">
        <v>18522</v>
      </c>
      <c r="E579" s="16" t="s">
        <v>48</v>
      </c>
      <c r="F579" s="16" t="s">
        <v>49</v>
      </c>
      <c r="G579" s="16" t="s">
        <v>50</v>
      </c>
      <c r="J579" s="16" t="s">
        <v>50</v>
      </c>
      <c r="L579" s="16">
        <v>110000525</v>
      </c>
      <c r="M579" s="17"/>
      <c r="N579" t="s">
        <v>3907</v>
      </c>
      <c r="Q579" s="16" t="s">
        <v>53</v>
      </c>
      <c r="AB579" s="14">
        <v>1100009841</v>
      </c>
      <c r="AC579" t="s">
        <v>19188</v>
      </c>
      <c r="AD579" t="s">
        <v>3825</v>
      </c>
      <c r="AE579" t="s">
        <v>3831</v>
      </c>
      <c r="AJ579" t="str">
        <f>VLOOKUP(L579,[1]Sheet1!$C:$G,5,0)</f>
        <v>FOB</v>
      </c>
      <c r="AN579" s="17">
        <v>64.099999999999994</v>
      </c>
      <c r="AO579" s="17">
        <v>1000</v>
      </c>
      <c r="AP579" s="17">
        <v>1</v>
      </c>
      <c r="AQ579" s="17">
        <v>1000</v>
      </c>
    </row>
    <row r="580" spans="1:43">
      <c r="A580" s="10" t="s">
        <v>6937</v>
      </c>
      <c r="C580" s="2">
        <v>44562</v>
      </c>
      <c r="D580" t="s">
        <v>18522</v>
      </c>
      <c r="E580" s="16" t="s">
        <v>48</v>
      </c>
      <c r="F580" s="16" t="s">
        <v>49</v>
      </c>
      <c r="G580" s="16" t="s">
        <v>50</v>
      </c>
      <c r="J580" s="16" t="s">
        <v>50</v>
      </c>
      <c r="L580" s="16">
        <v>110000262</v>
      </c>
      <c r="M580" s="17"/>
      <c r="N580" t="s">
        <v>3872</v>
      </c>
      <c r="Q580" s="16" t="s">
        <v>53</v>
      </c>
      <c r="AB580" s="14">
        <v>1100009974</v>
      </c>
      <c r="AC580" t="s">
        <v>19189</v>
      </c>
      <c r="AD580" t="s">
        <v>3825</v>
      </c>
      <c r="AE580" t="s">
        <v>3831</v>
      </c>
      <c r="AJ580" t="str">
        <f>VLOOKUP(L580,[1]Sheet1!$C:$G,5,0)</f>
        <v>EXW</v>
      </c>
      <c r="AN580" s="17">
        <v>245</v>
      </c>
      <c r="AO580" s="17">
        <v>1000</v>
      </c>
      <c r="AP580" s="17">
        <v>1</v>
      </c>
      <c r="AQ580" s="17">
        <v>1000</v>
      </c>
    </row>
    <row r="581" spans="1:43">
      <c r="A581" s="10" t="s">
        <v>6938</v>
      </c>
      <c r="C581" s="2">
        <v>44562</v>
      </c>
      <c r="D581" t="s">
        <v>18522</v>
      </c>
      <c r="E581" s="16" t="s">
        <v>48</v>
      </c>
      <c r="F581" s="16" t="s">
        <v>49</v>
      </c>
      <c r="G581" s="16" t="s">
        <v>50</v>
      </c>
      <c r="J581" s="16" t="s">
        <v>50</v>
      </c>
      <c r="L581" s="16">
        <v>110000559</v>
      </c>
      <c r="M581" s="17"/>
      <c r="N581" t="s">
        <v>3914</v>
      </c>
      <c r="Q581" s="16" t="s">
        <v>53</v>
      </c>
      <c r="AB581" s="14">
        <v>1100010000</v>
      </c>
      <c r="AC581" t="s">
        <v>19190</v>
      </c>
      <c r="AD581" t="s">
        <v>3825</v>
      </c>
      <c r="AE581" t="s">
        <v>3831</v>
      </c>
      <c r="AJ581" t="str">
        <f>VLOOKUP(L581,[1]Sheet1!$C:$G,5,0)</f>
        <v>EXW</v>
      </c>
      <c r="AN581" s="17">
        <v>17.899999999999999</v>
      </c>
      <c r="AO581" s="17">
        <v>1000</v>
      </c>
      <c r="AP581" s="17">
        <v>1</v>
      </c>
      <c r="AQ581" s="17">
        <v>1000</v>
      </c>
    </row>
    <row r="582" spans="1:43">
      <c r="A582" s="10" t="s">
        <v>6940</v>
      </c>
      <c r="C582" s="2">
        <v>44562</v>
      </c>
      <c r="D582" t="s">
        <v>18522</v>
      </c>
      <c r="E582" s="16" t="s">
        <v>48</v>
      </c>
      <c r="F582" s="16" t="s">
        <v>49</v>
      </c>
      <c r="G582" s="16" t="s">
        <v>50</v>
      </c>
      <c r="J582" s="16" t="s">
        <v>50</v>
      </c>
      <c r="L582" s="16">
        <v>110000322</v>
      </c>
      <c r="M582" s="17"/>
      <c r="N582" t="s">
        <v>3876</v>
      </c>
      <c r="Q582" s="16" t="s">
        <v>53</v>
      </c>
      <c r="AB582" s="14">
        <v>1100010028</v>
      </c>
      <c r="AC582" t="s">
        <v>19191</v>
      </c>
      <c r="AD582" t="s">
        <v>3825</v>
      </c>
      <c r="AE582" t="s">
        <v>3831</v>
      </c>
      <c r="AJ582" t="str">
        <f>VLOOKUP(L582,[1]Sheet1!$C:$G,5,0)</f>
        <v>EXW</v>
      </c>
      <c r="AN582" s="17">
        <v>167</v>
      </c>
      <c r="AO582" s="17">
        <v>1000</v>
      </c>
      <c r="AP582" s="17">
        <v>1</v>
      </c>
      <c r="AQ582" s="17">
        <v>1000</v>
      </c>
    </row>
    <row r="583" spans="1:43">
      <c r="A583" s="10" t="s">
        <v>4491</v>
      </c>
      <c r="C583" s="2">
        <v>44562</v>
      </c>
      <c r="D583" t="s">
        <v>18522</v>
      </c>
      <c r="E583" s="16" t="s">
        <v>48</v>
      </c>
      <c r="F583" s="16" t="s">
        <v>49</v>
      </c>
      <c r="G583" s="16" t="s">
        <v>50</v>
      </c>
      <c r="J583" s="16" t="s">
        <v>50</v>
      </c>
      <c r="L583" s="16">
        <v>110000217</v>
      </c>
      <c r="M583" s="17"/>
      <c r="N583" t="s">
        <v>3866</v>
      </c>
      <c r="Q583" s="16" t="s">
        <v>53</v>
      </c>
      <c r="AB583" s="14">
        <v>1100010037</v>
      </c>
      <c r="AC583" t="s">
        <v>19192</v>
      </c>
      <c r="AD583" t="s">
        <v>3827</v>
      </c>
      <c r="AE583" t="s">
        <v>3831</v>
      </c>
      <c r="AJ583" t="str">
        <f>VLOOKUP(L583,[1]Sheet1!$C:$G,5,0)</f>
        <v>EXW</v>
      </c>
      <c r="AN583" s="17">
        <v>35</v>
      </c>
      <c r="AO583" s="17">
        <v>1000</v>
      </c>
      <c r="AP583" s="17">
        <v>1</v>
      </c>
      <c r="AQ583" s="17">
        <v>1000</v>
      </c>
    </row>
    <row r="584" spans="1:43">
      <c r="A584" s="10" t="s">
        <v>4492</v>
      </c>
      <c r="C584" s="2">
        <v>44562</v>
      </c>
      <c r="D584" t="s">
        <v>18522</v>
      </c>
      <c r="E584" s="16" t="s">
        <v>48</v>
      </c>
      <c r="F584" s="16" t="s">
        <v>49</v>
      </c>
      <c r="G584" s="16" t="s">
        <v>50</v>
      </c>
      <c r="J584" s="16" t="s">
        <v>50</v>
      </c>
      <c r="L584" s="16">
        <v>110000217</v>
      </c>
      <c r="M584" s="17"/>
      <c r="N584" t="s">
        <v>3866</v>
      </c>
      <c r="Q584" s="16" t="s">
        <v>53</v>
      </c>
      <c r="AB584" s="14">
        <v>1100010052</v>
      </c>
      <c r="AC584" t="s">
        <v>19193</v>
      </c>
      <c r="AD584" t="s">
        <v>3827</v>
      </c>
      <c r="AE584" t="s">
        <v>3831</v>
      </c>
      <c r="AJ584" t="str">
        <f>VLOOKUP(L584,[1]Sheet1!$C:$G,5,0)</f>
        <v>EXW</v>
      </c>
      <c r="AN584" s="17">
        <v>27</v>
      </c>
      <c r="AO584" s="17">
        <v>1000</v>
      </c>
      <c r="AP584" s="17">
        <v>1</v>
      </c>
      <c r="AQ584" s="17">
        <v>1000</v>
      </c>
    </row>
    <row r="585" spans="1:43">
      <c r="A585" s="10" t="s">
        <v>6575</v>
      </c>
      <c r="C585" s="2">
        <v>44562</v>
      </c>
      <c r="D585" t="s">
        <v>18522</v>
      </c>
      <c r="E585" s="16" t="s">
        <v>48</v>
      </c>
      <c r="F585" s="16" t="s">
        <v>49</v>
      </c>
      <c r="G585" s="16" t="s">
        <v>50</v>
      </c>
      <c r="J585" s="16" t="s">
        <v>50</v>
      </c>
      <c r="L585" s="16">
        <v>110000262</v>
      </c>
      <c r="M585" s="17"/>
      <c r="N585" t="s">
        <v>3872</v>
      </c>
      <c r="Q585" s="16" t="s">
        <v>53</v>
      </c>
      <c r="AB585" s="14">
        <v>1100010059</v>
      </c>
      <c r="AC585" t="s">
        <v>19194</v>
      </c>
      <c r="AD585" t="s">
        <v>3825</v>
      </c>
      <c r="AE585" t="s">
        <v>3831</v>
      </c>
      <c r="AJ585" t="str">
        <f>VLOOKUP(L585,[1]Sheet1!$C:$G,5,0)</f>
        <v>EXW</v>
      </c>
      <c r="AN585" s="17">
        <v>87</v>
      </c>
      <c r="AO585" s="17">
        <v>100</v>
      </c>
      <c r="AP585" s="17">
        <v>1</v>
      </c>
      <c r="AQ585" s="17">
        <v>1000</v>
      </c>
    </row>
    <row r="586" spans="1:43">
      <c r="A586" s="10" t="s">
        <v>6941</v>
      </c>
      <c r="C586" s="2">
        <v>44562</v>
      </c>
      <c r="D586" t="s">
        <v>18522</v>
      </c>
      <c r="E586" s="16" t="s">
        <v>48</v>
      </c>
      <c r="F586" s="16" t="s">
        <v>49</v>
      </c>
      <c r="G586" s="16" t="s">
        <v>50</v>
      </c>
      <c r="J586" s="16" t="s">
        <v>50</v>
      </c>
      <c r="L586" s="16">
        <v>110000558</v>
      </c>
      <c r="M586" s="17"/>
      <c r="N586" t="s">
        <v>3913</v>
      </c>
      <c r="Q586" s="16" t="s">
        <v>53</v>
      </c>
      <c r="AB586" s="14">
        <v>1100010060</v>
      </c>
      <c r="AC586" t="s">
        <v>19195</v>
      </c>
      <c r="AD586" t="s">
        <v>3825</v>
      </c>
      <c r="AE586" t="s">
        <v>3831</v>
      </c>
      <c r="AJ586" t="str">
        <f>VLOOKUP(L586,[1]Sheet1!$C:$G,5,0)</f>
        <v>EXW</v>
      </c>
      <c r="AN586" s="17">
        <v>8.4</v>
      </c>
      <c r="AO586" s="17">
        <v>1000</v>
      </c>
      <c r="AP586" s="17">
        <v>1</v>
      </c>
      <c r="AQ586" s="17">
        <v>1000</v>
      </c>
    </row>
    <row r="587" spans="1:43">
      <c r="A587" s="10" t="s">
        <v>7441</v>
      </c>
      <c r="C587" s="2">
        <v>44562</v>
      </c>
      <c r="D587" t="s">
        <v>18522</v>
      </c>
      <c r="E587" s="16" t="s">
        <v>48</v>
      </c>
      <c r="F587" s="16" t="s">
        <v>49</v>
      </c>
      <c r="G587" s="16" t="s">
        <v>50</v>
      </c>
      <c r="J587" s="16" t="s">
        <v>50</v>
      </c>
      <c r="L587" s="16">
        <v>110001076</v>
      </c>
      <c r="M587" s="17"/>
      <c r="Q587" s="16" t="s">
        <v>53</v>
      </c>
      <c r="AB587" s="14">
        <v>1100010076</v>
      </c>
      <c r="AC587" t="s">
        <v>19196</v>
      </c>
      <c r="AD587" t="s">
        <v>3825</v>
      </c>
      <c r="AE587" t="s">
        <v>3831</v>
      </c>
      <c r="AJ587" t="str">
        <f>VLOOKUP(L587,[1]Sheet1!$C:$G,5,0)</f>
        <v>CPT</v>
      </c>
      <c r="AN587" s="17">
        <v>224</v>
      </c>
      <c r="AO587" s="17">
        <v>1000</v>
      </c>
      <c r="AP587" s="17">
        <v>1</v>
      </c>
      <c r="AQ587" s="17">
        <v>1000</v>
      </c>
    </row>
    <row r="588" spans="1:43">
      <c r="A588" s="10" t="s">
        <v>6050</v>
      </c>
      <c r="C588" s="2">
        <v>44562</v>
      </c>
      <c r="D588" t="s">
        <v>18522</v>
      </c>
      <c r="E588" s="16" t="s">
        <v>48</v>
      </c>
      <c r="F588" s="16" t="s">
        <v>49</v>
      </c>
      <c r="G588" s="16" t="s">
        <v>50</v>
      </c>
      <c r="J588" s="16" t="s">
        <v>50</v>
      </c>
      <c r="L588" s="16">
        <v>110000262</v>
      </c>
      <c r="M588" s="17"/>
      <c r="N588" t="s">
        <v>3872</v>
      </c>
      <c r="Q588" s="16" t="s">
        <v>53</v>
      </c>
      <c r="AB588" s="14">
        <v>1100010084</v>
      </c>
      <c r="AC588" t="s">
        <v>19197</v>
      </c>
      <c r="AD588" t="s">
        <v>3825</v>
      </c>
      <c r="AE588" t="s">
        <v>3831</v>
      </c>
      <c r="AJ588" t="str">
        <f>VLOOKUP(L588,[1]Sheet1!$C:$G,5,0)</f>
        <v>EXW</v>
      </c>
      <c r="AN588" s="17">
        <v>1009</v>
      </c>
      <c r="AO588" s="17">
        <v>1000</v>
      </c>
      <c r="AP588" s="17">
        <v>1</v>
      </c>
      <c r="AQ588" s="17">
        <v>1000</v>
      </c>
    </row>
    <row r="589" spans="1:43">
      <c r="A589" s="10" t="s">
        <v>4430</v>
      </c>
      <c r="C589" s="2">
        <v>44562</v>
      </c>
      <c r="D589" t="s">
        <v>18522</v>
      </c>
      <c r="E589" s="16" t="s">
        <v>48</v>
      </c>
      <c r="F589" s="16" t="s">
        <v>49</v>
      </c>
      <c r="G589" s="16" t="s">
        <v>50</v>
      </c>
      <c r="J589" s="16" t="s">
        <v>50</v>
      </c>
      <c r="L589" s="16">
        <v>110001076</v>
      </c>
      <c r="M589" s="17"/>
      <c r="Q589" s="16" t="s">
        <v>53</v>
      </c>
      <c r="AB589" s="14">
        <v>1100010092</v>
      </c>
      <c r="AC589" t="s">
        <v>19198</v>
      </c>
      <c r="AD589" t="s">
        <v>3825</v>
      </c>
      <c r="AE589" t="s">
        <v>3831</v>
      </c>
      <c r="AJ589" t="str">
        <f>VLOOKUP(L589,[1]Sheet1!$C:$G,5,0)</f>
        <v>CPT</v>
      </c>
      <c r="AN589" s="17">
        <v>357</v>
      </c>
      <c r="AO589" s="17">
        <v>1000</v>
      </c>
      <c r="AP589" s="17">
        <v>1</v>
      </c>
      <c r="AQ589" s="17">
        <v>1000</v>
      </c>
    </row>
    <row r="590" spans="1:43">
      <c r="A590" s="10" t="s">
        <v>6587</v>
      </c>
      <c r="C590" s="2">
        <v>44562</v>
      </c>
      <c r="D590" t="s">
        <v>18522</v>
      </c>
      <c r="E590" s="16" t="s">
        <v>48</v>
      </c>
      <c r="F590" s="16" t="s">
        <v>49</v>
      </c>
      <c r="G590" s="16" t="s">
        <v>50</v>
      </c>
      <c r="J590" s="16" t="s">
        <v>50</v>
      </c>
      <c r="L590" s="16">
        <v>110000474</v>
      </c>
      <c r="M590" s="17"/>
      <c r="N590" t="s">
        <v>3900</v>
      </c>
      <c r="Q590" s="16" t="s">
        <v>53</v>
      </c>
      <c r="AB590" s="14">
        <v>1100010174</v>
      </c>
      <c r="AC590" t="s">
        <v>19199</v>
      </c>
      <c r="AD590" t="s">
        <v>3825</v>
      </c>
      <c r="AE590" t="s">
        <v>3831</v>
      </c>
      <c r="AJ590" t="str">
        <f>VLOOKUP(L590,[1]Sheet1!$C:$G,5,0)</f>
        <v>EXW</v>
      </c>
      <c r="AN590" s="17">
        <v>33</v>
      </c>
      <c r="AO590" s="17">
        <v>1000</v>
      </c>
      <c r="AP590" s="17">
        <v>1</v>
      </c>
      <c r="AQ590" s="17">
        <v>1000</v>
      </c>
    </row>
    <row r="591" spans="1:43">
      <c r="A591" s="10" t="s">
        <v>6872</v>
      </c>
      <c r="C591" s="2">
        <v>44562</v>
      </c>
      <c r="D591" t="s">
        <v>18522</v>
      </c>
      <c r="E591" s="16" t="s">
        <v>48</v>
      </c>
      <c r="F591" s="16" t="s">
        <v>49</v>
      </c>
      <c r="G591" s="16" t="s">
        <v>50</v>
      </c>
      <c r="J591" s="16" t="s">
        <v>50</v>
      </c>
      <c r="L591" s="16">
        <v>110001076</v>
      </c>
      <c r="M591" s="17"/>
      <c r="Q591" s="16" t="s">
        <v>53</v>
      </c>
      <c r="AB591" s="14">
        <v>1100010286</v>
      </c>
      <c r="AC591" t="s">
        <v>19200</v>
      </c>
      <c r="AD591" t="s">
        <v>3825</v>
      </c>
      <c r="AE591" t="s">
        <v>3831</v>
      </c>
      <c r="AJ591" t="str">
        <f>VLOOKUP(L591,[1]Sheet1!$C:$G,5,0)</f>
        <v>CPT</v>
      </c>
      <c r="AN591" s="17">
        <v>378</v>
      </c>
      <c r="AO591" s="17">
        <v>1000</v>
      </c>
      <c r="AP591" s="17">
        <v>1</v>
      </c>
      <c r="AQ591" s="17">
        <v>1000</v>
      </c>
    </row>
    <row r="592" spans="1:43">
      <c r="A592" s="10" t="s">
        <v>15388</v>
      </c>
      <c r="C592" s="2">
        <v>44562</v>
      </c>
      <c r="D592" t="s">
        <v>18522</v>
      </c>
      <c r="E592" s="16" t="s">
        <v>48</v>
      </c>
      <c r="F592" s="16" t="s">
        <v>49</v>
      </c>
      <c r="G592" s="16" t="s">
        <v>50</v>
      </c>
      <c r="J592" s="16" t="s">
        <v>50</v>
      </c>
      <c r="L592" s="16">
        <v>110000474</v>
      </c>
      <c r="M592" s="17"/>
      <c r="N592" t="s">
        <v>3900</v>
      </c>
      <c r="Q592" s="16" t="s">
        <v>53</v>
      </c>
      <c r="AB592" s="14">
        <v>1100010315</v>
      </c>
      <c r="AC592" t="s">
        <v>19201</v>
      </c>
      <c r="AD592" t="s">
        <v>3825</v>
      </c>
      <c r="AE592" t="s">
        <v>3831</v>
      </c>
      <c r="AJ592" t="str">
        <f>VLOOKUP(L592,[1]Sheet1!$C:$G,5,0)</f>
        <v>EXW</v>
      </c>
      <c r="AN592" s="17">
        <v>12.54</v>
      </c>
      <c r="AO592" s="17">
        <v>1000</v>
      </c>
      <c r="AP592" s="17">
        <v>1</v>
      </c>
      <c r="AQ592" s="17">
        <v>1000</v>
      </c>
    </row>
    <row r="593" spans="1:43">
      <c r="A593" s="10" t="s">
        <v>6873</v>
      </c>
      <c r="C593" s="2">
        <v>44562</v>
      </c>
      <c r="D593" t="s">
        <v>18522</v>
      </c>
      <c r="E593" s="16" t="s">
        <v>48</v>
      </c>
      <c r="F593" s="16" t="s">
        <v>49</v>
      </c>
      <c r="G593" s="16" t="s">
        <v>50</v>
      </c>
      <c r="J593" s="16" t="s">
        <v>50</v>
      </c>
      <c r="L593" s="16">
        <v>110000474</v>
      </c>
      <c r="M593" s="17"/>
      <c r="N593" t="s">
        <v>3900</v>
      </c>
      <c r="Q593" s="16" t="s">
        <v>53</v>
      </c>
      <c r="AB593" s="14">
        <v>1100010356</v>
      </c>
      <c r="AC593" t="s">
        <v>19202</v>
      </c>
      <c r="AD593" t="s">
        <v>3825</v>
      </c>
      <c r="AE593" t="s">
        <v>3831</v>
      </c>
      <c r="AJ593" t="str">
        <f>VLOOKUP(L593,[1]Sheet1!$C:$G,5,0)</f>
        <v>EXW</v>
      </c>
      <c r="AN593" s="17">
        <v>150</v>
      </c>
      <c r="AO593" s="17">
        <v>1000</v>
      </c>
      <c r="AP593" s="17">
        <v>1</v>
      </c>
      <c r="AQ593" s="17">
        <v>1000</v>
      </c>
    </row>
    <row r="594" spans="1:43">
      <c r="A594" s="10" t="s">
        <v>6939</v>
      </c>
      <c r="C594" s="2">
        <v>44562</v>
      </c>
      <c r="D594" t="s">
        <v>18522</v>
      </c>
      <c r="E594" s="16" t="s">
        <v>48</v>
      </c>
      <c r="F594" s="16" t="s">
        <v>49</v>
      </c>
      <c r="G594" s="16" t="s">
        <v>50</v>
      </c>
      <c r="J594" s="16" t="s">
        <v>50</v>
      </c>
      <c r="L594" s="16">
        <v>110000262</v>
      </c>
      <c r="M594" s="17"/>
      <c r="N594" t="s">
        <v>3872</v>
      </c>
      <c r="Q594" s="16" t="s">
        <v>53</v>
      </c>
      <c r="AB594" s="14">
        <v>1100010361</v>
      </c>
      <c r="AC594" t="s">
        <v>19203</v>
      </c>
      <c r="AD594" t="s">
        <v>3825</v>
      </c>
      <c r="AE594" t="s">
        <v>3831</v>
      </c>
      <c r="AJ594" t="str">
        <f>VLOOKUP(L594,[1]Sheet1!$C:$G,5,0)</f>
        <v>EXW</v>
      </c>
      <c r="AN594" s="17">
        <v>54</v>
      </c>
      <c r="AO594" s="17">
        <v>1000</v>
      </c>
      <c r="AP594" s="17">
        <v>1</v>
      </c>
      <c r="AQ594" s="17">
        <v>1000</v>
      </c>
    </row>
    <row r="595" spans="1:43">
      <c r="A595" s="10" t="s">
        <v>7063</v>
      </c>
      <c r="C595" s="2">
        <v>44562</v>
      </c>
      <c r="D595" t="s">
        <v>18522</v>
      </c>
      <c r="E595" s="16" t="s">
        <v>48</v>
      </c>
      <c r="F595" s="16" t="s">
        <v>49</v>
      </c>
      <c r="G595" s="16" t="s">
        <v>50</v>
      </c>
      <c r="J595" s="16" t="s">
        <v>50</v>
      </c>
      <c r="L595" s="16">
        <v>110000567</v>
      </c>
      <c r="M595" s="17"/>
      <c r="N595" t="s">
        <v>3917</v>
      </c>
      <c r="Q595" s="16" t="s">
        <v>53</v>
      </c>
      <c r="AB595" s="14">
        <v>1100010436</v>
      </c>
      <c r="AC595" t="s">
        <v>19204</v>
      </c>
      <c r="AD595" t="s">
        <v>3825</v>
      </c>
      <c r="AE595" t="s">
        <v>3831</v>
      </c>
      <c r="AJ595" t="str">
        <f>VLOOKUP(L595,[1]Sheet1!$C:$G,5,0)</f>
        <v>FOB</v>
      </c>
      <c r="AN595" s="17">
        <v>283.10000000000002</v>
      </c>
      <c r="AO595" s="17">
        <v>1</v>
      </c>
      <c r="AP595" s="17">
        <v>1</v>
      </c>
      <c r="AQ595" s="17">
        <v>1000</v>
      </c>
    </row>
    <row r="596" spans="1:43">
      <c r="A596" s="10" t="s">
        <v>5029</v>
      </c>
      <c r="C596" s="2">
        <v>44562</v>
      </c>
      <c r="D596" t="s">
        <v>18522</v>
      </c>
      <c r="E596" s="16" t="s">
        <v>48</v>
      </c>
      <c r="F596" s="16" t="s">
        <v>49</v>
      </c>
      <c r="G596" s="16" t="s">
        <v>50</v>
      </c>
      <c r="J596" s="16" t="s">
        <v>50</v>
      </c>
      <c r="L596" s="16">
        <v>120000118</v>
      </c>
      <c r="M596" s="17"/>
      <c r="N596" t="s">
        <v>18537</v>
      </c>
      <c r="Q596" s="16" t="s">
        <v>53</v>
      </c>
      <c r="AB596" s="14">
        <v>1100010474</v>
      </c>
      <c r="AC596" t="s">
        <v>19205</v>
      </c>
      <c r="AD596" t="s">
        <v>58</v>
      </c>
      <c r="AE596" t="s">
        <v>3831</v>
      </c>
      <c r="AJ596" t="str">
        <f>VLOOKUP(L596,[1]Sheet1!$C:$G,5,0)</f>
        <v>DAP</v>
      </c>
      <c r="AN596" s="17">
        <v>60</v>
      </c>
      <c r="AO596" s="17">
        <v>1000</v>
      </c>
      <c r="AP596" s="17">
        <v>1</v>
      </c>
      <c r="AQ596" s="17">
        <v>1000</v>
      </c>
    </row>
    <row r="597" spans="1:43">
      <c r="A597" s="10" t="s">
        <v>15389</v>
      </c>
      <c r="C597" s="2">
        <v>44562</v>
      </c>
      <c r="D597" t="s">
        <v>18522</v>
      </c>
      <c r="E597" s="16" t="s">
        <v>48</v>
      </c>
      <c r="F597" s="16" t="s">
        <v>49</v>
      </c>
      <c r="G597" s="16" t="s">
        <v>50</v>
      </c>
      <c r="J597" s="16" t="s">
        <v>50</v>
      </c>
      <c r="L597" s="16">
        <v>110000559</v>
      </c>
      <c r="M597" s="17"/>
      <c r="N597" t="s">
        <v>3914</v>
      </c>
      <c r="Q597" s="16" t="s">
        <v>53</v>
      </c>
      <c r="AB597" s="14">
        <v>1100010505</v>
      </c>
      <c r="AC597" t="s">
        <v>19206</v>
      </c>
      <c r="AD597" t="s">
        <v>3825</v>
      </c>
      <c r="AE597" t="s">
        <v>3831</v>
      </c>
      <c r="AJ597" t="str">
        <f>VLOOKUP(L597,[1]Sheet1!$C:$G,5,0)</f>
        <v>EXW</v>
      </c>
      <c r="AN597" s="17">
        <v>6.1</v>
      </c>
      <c r="AO597" s="17">
        <v>1000</v>
      </c>
      <c r="AP597" s="17">
        <v>1</v>
      </c>
      <c r="AQ597" s="17">
        <v>1000</v>
      </c>
    </row>
    <row r="598" spans="1:43">
      <c r="A598" s="10" t="s">
        <v>6942</v>
      </c>
      <c r="C598" s="2">
        <v>44562</v>
      </c>
      <c r="D598" t="s">
        <v>18522</v>
      </c>
      <c r="E598" s="16" t="s">
        <v>48</v>
      </c>
      <c r="F598" s="16" t="s">
        <v>49</v>
      </c>
      <c r="G598" s="16" t="s">
        <v>50</v>
      </c>
      <c r="J598" s="16" t="s">
        <v>50</v>
      </c>
      <c r="L598" s="16">
        <v>110000262</v>
      </c>
      <c r="M598" s="17"/>
      <c r="N598" t="s">
        <v>3872</v>
      </c>
      <c r="Q598" s="16" t="s">
        <v>53</v>
      </c>
      <c r="AB598" s="14">
        <v>1100010506</v>
      </c>
      <c r="AC598" t="s">
        <v>19207</v>
      </c>
      <c r="AD598" t="s">
        <v>3825</v>
      </c>
      <c r="AE598" t="s">
        <v>3831</v>
      </c>
      <c r="AJ598" t="str">
        <f>VLOOKUP(L598,[1]Sheet1!$C:$G,5,0)</f>
        <v>EXW</v>
      </c>
      <c r="AN598" s="17">
        <v>8.5</v>
      </c>
      <c r="AO598" s="17">
        <v>1000</v>
      </c>
      <c r="AP598" s="17">
        <v>1</v>
      </c>
      <c r="AQ598" s="17">
        <v>1000</v>
      </c>
    </row>
    <row r="599" spans="1:43">
      <c r="A599" s="10" t="s">
        <v>6576</v>
      </c>
      <c r="C599" s="2">
        <v>44562</v>
      </c>
      <c r="D599" t="s">
        <v>18522</v>
      </c>
      <c r="E599" s="16" t="s">
        <v>48</v>
      </c>
      <c r="F599" s="16" t="s">
        <v>49</v>
      </c>
      <c r="G599" s="16" t="s">
        <v>50</v>
      </c>
      <c r="J599" s="16" t="s">
        <v>50</v>
      </c>
      <c r="L599" s="16">
        <v>110000559</v>
      </c>
      <c r="M599" s="17"/>
      <c r="N599" t="s">
        <v>3914</v>
      </c>
      <c r="Q599" s="16" t="s">
        <v>53</v>
      </c>
      <c r="AB599" s="14">
        <v>1100010507</v>
      </c>
      <c r="AC599" t="s">
        <v>19208</v>
      </c>
      <c r="AD599" t="s">
        <v>3825</v>
      </c>
      <c r="AE599" t="s">
        <v>3831</v>
      </c>
      <c r="AJ599" t="str">
        <f>VLOOKUP(L599,[1]Sheet1!$C:$G,5,0)</f>
        <v>EXW</v>
      </c>
      <c r="AN599" s="17">
        <v>16</v>
      </c>
      <c r="AO599" s="17">
        <v>1000</v>
      </c>
      <c r="AP599" s="17">
        <v>1</v>
      </c>
      <c r="AQ599" s="17">
        <v>1000</v>
      </c>
    </row>
    <row r="600" spans="1:43">
      <c r="A600" s="10" t="s">
        <v>6577</v>
      </c>
      <c r="C600" s="2">
        <v>44562</v>
      </c>
      <c r="D600" t="s">
        <v>18522</v>
      </c>
      <c r="E600" s="16" t="s">
        <v>48</v>
      </c>
      <c r="F600" s="16" t="s">
        <v>49</v>
      </c>
      <c r="G600" s="16" t="s">
        <v>50</v>
      </c>
      <c r="J600" s="16" t="s">
        <v>50</v>
      </c>
      <c r="L600" s="16">
        <v>110000559</v>
      </c>
      <c r="M600" s="17"/>
      <c r="N600" t="s">
        <v>3914</v>
      </c>
      <c r="Q600" s="16" t="s">
        <v>53</v>
      </c>
      <c r="AB600" s="14">
        <v>1100010509</v>
      </c>
      <c r="AC600" t="s">
        <v>19209</v>
      </c>
      <c r="AD600" t="s">
        <v>3825</v>
      </c>
      <c r="AE600" t="s">
        <v>3831</v>
      </c>
      <c r="AJ600" t="str">
        <f>VLOOKUP(L600,[1]Sheet1!$C:$G,5,0)</f>
        <v>EXW</v>
      </c>
      <c r="AN600" s="17">
        <v>16</v>
      </c>
      <c r="AO600" s="17">
        <v>1000</v>
      </c>
      <c r="AP600" s="17">
        <v>1</v>
      </c>
      <c r="AQ600" s="17">
        <v>1000</v>
      </c>
    </row>
    <row r="601" spans="1:43">
      <c r="A601" s="10" t="s">
        <v>6943</v>
      </c>
      <c r="C601" s="2">
        <v>44562</v>
      </c>
      <c r="D601" t="s">
        <v>18522</v>
      </c>
      <c r="E601" s="16" t="s">
        <v>48</v>
      </c>
      <c r="F601" s="16" t="s">
        <v>49</v>
      </c>
      <c r="G601" s="16" t="s">
        <v>50</v>
      </c>
      <c r="J601" s="16" t="s">
        <v>50</v>
      </c>
      <c r="L601" s="16">
        <v>110001011</v>
      </c>
      <c r="M601" s="17"/>
      <c r="N601" t="s">
        <v>3930</v>
      </c>
      <c r="Q601" s="16" t="s">
        <v>53</v>
      </c>
      <c r="AB601" s="14">
        <v>1100010510</v>
      </c>
      <c r="AC601" t="s">
        <v>19210</v>
      </c>
      <c r="AD601" t="s">
        <v>3825</v>
      </c>
      <c r="AE601" t="s">
        <v>3831</v>
      </c>
      <c r="AJ601" t="str">
        <f>VLOOKUP(L601,[1]Sheet1!$C:$G,5,0)</f>
        <v>EXW</v>
      </c>
      <c r="AN601" s="17">
        <v>5.9</v>
      </c>
      <c r="AO601" s="17">
        <v>1000</v>
      </c>
      <c r="AP601" s="17">
        <v>1</v>
      </c>
      <c r="AQ601" s="17">
        <v>1000</v>
      </c>
    </row>
    <row r="602" spans="1:43">
      <c r="A602" s="10" t="s">
        <v>5553</v>
      </c>
      <c r="C602" s="2">
        <v>44562</v>
      </c>
      <c r="D602" t="s">
        <v>18522</v>
      </c>
      <c r="E602" s="16" t="s">
        <v>48</v>
      </c>
      <c r="F602" s="16" t="s">
        <v>49</v>
      </c>
      <c r="G602" s="16" t="s">
        <v>50</v>
      </c>
      <c r="J602" s="16" t="s">
        <v>50</v>
      </c>
      <c r="L602" s="16">
        <v>110000262</v>
      </c>
      <c r="M602" s="17"/>
      <c r="N602" t="s">
        <v>3872</v>
      </c>
      <c r="Q602" s="16" t="s">
        <v>53</v>
      </c>
      <c r="AB602" s="14">
        <v>1100010551</v>
      </c>
      <c r="AC602" t="s">
        <v>19211</v>
      </c>
      <c r="AD602" t="s">
        <v>3825</v>
      </c>
      <c r="AE602" t="s">
        <v>3831</v>
      </c>
      <c r="AJ602" t="str">
        <f>VLOOKUP(L602,[1]Sheet1!$C:$G,5,0)</f>
        <v>EXW</v>
      </c>
      <c r="AN602" s="17">
        <v>13</v>
      </c>
      <c r="AO602" s="17">
        <v>1000</v>
      </c>
      <c r="AP602" s="17">
        <v>1</v>
      </c>
      <c r="AQ602" s="17">
        <v>1000</v>
      </c>
    </row>
    <row r="603" spans="1:43">
      <c r="A603" s="10" t="s">
        <v>4780</v>
      </c>
      <c r="C603" s="2">
        <v>44562</v>
      </c>
      <c r="D603" t="s">
        <v>18522</v>
      </c>
      <c r="E603" s="16" t="s">
        <v>48</v>
      </c>
      <c r="F603" s="16" t="s">
        <v>49</v>
      </c>
      <c r="G603" s="16" t="s">
        <v>50</v>
      </c>
      <c r="J603" s="16" t="s">
        <v>50</v>
      </c>
      <c r="L603" s="16">
        <v>110000807</v>
      </c>
      <c r="M603" s="17"/>
      <c r="Q603" s="16" t="s">
        <v>53</v>
      </c>
      <c r="AB603" s="14">
        <v>1100010557</v>
      </c>
      <c r="AC603" t="s">
        <v>19212</v>
      </c>
      <c r="AD603" t="s">
        <v>3825</v>
      </c>
      <c r="AE603" t="s">
        <v>3831</v>
      </c>
      <c r="AJ603" t="str">
        <f>VLOOKUP(L603,[1]Sheet1!$C:$G,5,0)</f>
        <v/>
      </c>
      <c r="AN603" s="17">
        <v>1.04</v>
      </c>
      <c r="AO603" s="17">
        <v>1000</v>
      </c>
      <c r="AP603" s="17">
        <v>1</v>
      </c>
      <c r="AQ603" s="17">
        <v>1000</v>
      </c>
    </row>
    <row r="604" spans="1:43">
      <c r="A604" s="10" t="s">
        <v>6431</v>
      </c>
      <c r="C604" s="2">
        <v>44562</v>
      </c>
      <c r="D604" t="s">
        <v>18522</v>
      </c>
      <c r="E604" s="16" t="s">
        <v>48</v>
      </c>
      <c r="F604" s="16" t="s">
        <v>49</v>
      </c>
      <c r="G604" s="16" t="s">
        <v>50</v>
      </c>
      <c r="J604" s="16" t="s">
        <v>50</v>
      </c>
      <c r="L604" s="16">
        <v>110001852</v>
      </c>
      <c r="M604" s="17"/>
      <c r="Q604" s="16" t="s">
        <v>53</v>
      </c>
      <c r="AB604" s="14">
        <v>1100010558</v>
      </c>
      <c r="AC604" t="s">
        <v>19213</v>
      </c>
      <c r="AD604" t="s">
        <v>3825</v>
      </c>
      <c r="AE604" t="s">
        <v>3831</v>
      </c>
      <c r="AJ604" t="str">
        <f>VLOOKUP(L604,[1]Sheet1!$C:$G,5,0)</f>
        <v>FOB</v>
      </c>
      <c r="AN604" s="17">
        <v>0.7</v>
      </c>
      <c r="AO604" s="17">
        <v>1000</v>
      </c>
      <c r="AP604" s="17">
        <v>1</v>
      </c>
      <c r="AQ604" s="17">
        <v>1000</v>
      </c>
    </row>
    <row r="605" spans="1:43">
      <c r="A605" s="10" t="s">
        <v>6752</v>
      </c>
      <c r="C605" s="2">
        <v>44562</v>
      </c>
      <c r="D605" t="s">
        <v>18522</v>
      </c>
      <c r="E605" s="16" t="s">
        <v>48</v>
      </c>
      <c r="F605" s="16" t="s">
        <v>49</v>
      </c>
      <c r="G605" s="16" t="s">
        <v>50</v>
      </c>
      <c r="J605" s="16" t="s">
        <v>50</v>
      </c>
      <c r="L605" s="16">
        <v>110000366</v>
      </c>
      <c r="M605" s="17"/>
      <c r="N605" t="s">
        <v>3880</v>
      </c>
      <c r="Q605" s="16" t="s">
        <v>53</v>
      </c>
      <c r="AB605" s="14">
        <v>1100010571</v>
      </c>
      <c r="AC605" t="s">
        <v>19214</v>
      </c>
      <c r="AD605" t="s">
        <v>3825</v>
      </c>
      <c r="AE605" t="s">
        <v>3831</v>
      </c>
      <c r="AJ605" t="str">
        <f>VLOOKUP(L605,[1]Sheet1!$C:$G,5,0)</f>
        <v>EXW</v>
      </c>
      <c r="AN605" s="17">
        <v>2.11</v>
      </c>
      <c r="AO605" s="17">
        <v>1000</v>
      </c>
      <c r="AP605" s="17">
        <v>1</v>
      </c>
      <c r="AQ605" s="17">
        <v>1000</v>
      </c>
    </row>
    <row r="606" spans="1:43">
      <c r="A606" s="10" t="s">
        <v>10367</v>
      </c>
      <c r="C606" s="2">
        <v>44562</v>
      </c>
      <c r="D606" t="s">
        <v>18522</v>
      </c>
      <c r="E606" s="16" t="s">
        <v>48</v>
      </c>
      <c r="F606" s="16" t="s">
        <v>49</v>
      </c>
      <c r="G606" s="16" t="s">
        <v>50</v>
      </c>
      <c r="J606" s="16" t="s">
        <v>50</v>
      </c>
      <c r="L606" s="16">
        <v>110001852</v>
      </c>
      <c r="M606" s="17"/>
      <c r="Q606" s="16" t="s">
        <v>53</v>
      </c>
      <c r="AB606" s="14">
        <v>1100010594</v>
      </c>
      <c r="AC606" t="s">
        <v>19215</v>
      </c>
      <c r="AD606" t="s">
        <v>3825</v>
      </c>
      <c r="AE606" t="s">
        <v>3831</v>
      </c>
      <c r="AJ606" t="str">
        <f>VLOOKUP(L606,[1]Sheet1!$C:$G,5,0)</f>
        <v>FOB</v>
      </c>
      <c r="AN606" s="17">
        <v>0.57999999999999996</v>
      </c>
      <c r="AO606" s="17">
        <v>1000</v>
      </c>
      <c r="AP606" s="17">
        <v>1</v>
      </c>
      <c r="AQ606" s="17">
        <v>1000</v>
      </c>
    </row>
    <row r="607" spans="1:43">
      <c r="A607" s="10" t="s">
        <v>4781</v>
      </c>
      <c r="C607" s="2">
        <v>44562</v>
      </c>
      <c r="D607" t="s">
        <v>18522</v>
      </c>
      <c r="E607" s="16" t="s">
        <v>48</v>
      </c>
      <c r="F607" s="16" t="s">
        <v>49</v>
      </c>
      <c r="G607" s="16" t="s">
        <v>50</v>
      </c>
      <c r="J607" s="16" t="s">
        <v>50</v>
      </c>
      <c r="L607" s="16">
        <v>110001163</v>
      </c>
      <c r="M607" s="17"/>
      <c r="N607" t="s">
        <v>3935</v>
      </c>
      <c r="Q607" s="16" t="s">
        <v>53</v>
      </c>
      <c r="AB607" s="14">
        <v>1100010595</v>
      </c>
      <c r="AC607" t="s">
        <v>19216</v>
      </c>
      <c r="AD607" t="s">
        <v>3825</v>
      </c>
      <c r="AE607" t="s">
        <v>3831</v>
      </c>
      <c r="AJ607" t="str">
        <f>VLOOKUP(L607,[1]Sheet1!$C:$G,5,0)</f>
        <v>CIF</v>
      </c>
      <c r="AN607" s="17">
        <v>2.6</v>
      </c>
      <c r="AO607" s="17">
        <v>1000</v>
      </c>
      <c r="AP607" s="17">
        <v>1</v>
      </c>
      <c r="AQ607" s="17">
        <v>1000</v>
      </c>
    </row>
    <row r="608" spans="1:43">
      <c r="A608" s="10" t="s">
        <v>5917</v>
      </c>
      <c r="C608" s="2">
        <v>44562</v>
      </c>
      <c r="D608" t="s">
        <v>18522</v>
      </c>
      <c r="E608" s="16" t="s">
        <v>48</v>
      </c>
      <c r="F608" s="16" t="s">
        <v>49</v>
      </c>
      <c r="G608" s="16" t="s">
        <v>50</v>
      </c>
      <c r="J608" s="16" t="s">
        <v>50</v>
      </c>
      <c r="L608" s="16">
        <v>110001076</v>
      </c>
      <c r="M608" s="17"/>
      <c r="Q608" s="16" t="s">
        <v>53</v>
      </c>
      <c r="AB608" s="14">
        <v>1100010596</v>
      </c>
      <c r="AC608" t="s">
        <v>19217</v>
      </c>
      <c r="AD608" t="s">
        <v>3825</v>
      </c>
      <c r="AE608" t="s">
        <v>3831</v>
      </c>
      <c r="AJ608" t="str">
        <f>VLOOKUP(L608,[1]Sheet1!$C:$G,5,0)</f>
        <v>CPT</v>
      </c>
      <c r="AN608" s="17">
        <v>19</v>
      </c>
      <c r="AO608" s="17">
        <v>1000</v>
      </c>
      <c r="AP608" s="17">
        <v>1</v>
      </c>
      <c r="AQ608" s="17">
        <v>1000</v>
      </c>
    </row>
    <row r="609" spans="1:43">
      <c r="A609" s="10" t="s">
        <v>10368</v>
      </c>
      <c r="C609" s="2">
        <v>44562</v>
      </c>
      <c r="D609" t="s">
        <v>18522</v>
      </c>
      <c r="E609" s="16" t="s">
        <v>48</v>
      </c>
      <c r="F609" s="16" t="s">
        <v>49</v>
      </c>
      <c r="G609" s="16" t="s">
        <v>50</v>
      </c>
      <c r="J609" s="16" t="s">
        <v>50</v>
      </c>
      <c r="L609" s="16">
        <v>110000262</v>
      </c>
      <c r="M609" s="17"/>
      <c r="N609" t="s">
        <v>3872</v>
      </c>
      <c r="Q609" s="16" t="s">
        <v>53</v>
      </c>
      <c r="AB609" s="14">
        <v>1100010609</v>
      </c>
      <c r="AC609" t="s">
        <v>19218</v>
      </c>
      <c r="AD609" t="s">
        <v>3825</v>
      </c>
      <c r="AE609" t="s">
        <v>3831</v>
      </c>
      <c r="AJ609" t="str">
        <f>VLOOKUP(L609,[1]Sheet1!$C:$G,5,0)</f>
        <v>EXW</v>
      </c>
      <c r="AN609" s="17">
        <v>23</v>
      </c>
      <c r="AO609" s="17">
        <v>1000</v>
      </c>
      <c r="AP609" s="17">
        <v>1</v>
      </c>
      <c r="AQ609" s="17">
        <v>1000</v>
      </c>
    </row>
    <row r="610" spans="1:43">
      <c r="A610" s="10" t="s">
        <v>6432</v>
      </c>
      <c r="C610" s="2">
        <v>44562</v>
      </c>
      <c r="D610" t="s">
        <v>18522</v>
      </c>
      <c r="E610" s="16" t="s">
        <v>48</v>
      </c>
      <c r="F610" s="16" t="s">
        <v>49</v>
      </c>
      <c r="G610" s="16" t="s">
        <v>50</v>
      </c>
      <c r="J610" s="16" t="s">
        <v>50</v>
      </c>
      <c r="L610" s="16">
        <v>110000262</v>
      </c>
      <c r="M610" s="17"/>
      <c r="N610" t="s">
        <v>3872</v>
      </c>
      <c r="Q610" s="16" t="s">
        <v>53</v>
      </c>
      <c r="AB610" s="14">
        <v>1100010613</v>
      </c>
      <c r="AC610" t="s">
        <v>19219</v>
      </c>
      <c r="AD610" t="s">
        <v>3825</v>
      </c>
      <c r="AE610" t="s">
        <v>3831</v>
      </c>
      <c r="AJ610" t="str">
        <f>VLOOKUP(L610,[1]Sheet1!$C:$G,5,0)</f>
        <v>EXW</v>
      </c>
      <c r="AN610" s="17">
        <v>13</v>
      </c>
      <c r="AO610" s="17">
        <v>1000</v>
      </c>
      <c r="AP610" s="17">
        <v>1</v>
      </c>
      <c r="AQ610" s="17">
        <v>1000</v>
      </c>
    </row>
    <row r="611" spans="1:43">
      <c r="A611" s="10" t="s">
        <v>5380</v>
      </c>
      <c r="C611" s="2">
        <v>44562</v>
      </c>
      <c r="D611" t="s">
        <v>18522</v>
      </c>
      <c r="E611" s="16" t="s">
        <v>48</v>
      </c>
      <c r="F611" s="16" t="s">
        <v>49</v>
      </c>
      <c r="G611" s="16" t="s">
        <v>50</v>
      </c>
      <c r="J611" s="16" t="s">
        <v>50</v>
      </c>
      <c r="L611" s="16">
        <v>110000262</v>
      </c>
      <c r="M611" s="17"/>
      <c r="N611" t="s">
        <v>3872</v>
      </c>
      <c r="Q611" s="16" t="s">
        <v>53</v>
      </c>
      <c r="AB611" s="14">
        <v>1100010616</v>
      </c>
      <c r="AC611" t="s">
        <v>19220</v>
      </c>
      <c r="AD611" t="s">
        <v>3825</v>
      </c>
      <c r="AE611" t="s">
        <v>3831</v>
      </c>
      <c r="AJ611" t="str">
        <f>VLOOKUP(L611,[1]Sheet1!$C:$G,5,0)</f>
        <v>EXW</v>
      </c>
      <c r="AN611" s="17">
        <v>24</v>
      </c>
      <c r="AO611" s="17">
        <v>1000</v>
      </c>
      <c r="AP611" s="17">
        <v>1</v>
      </c>
      <c r="AQ611" s="17">
        <v>1000</v>
      </c>
    </row>
    <row r="612" spans="1:43">
      <c r="A612" s="10" t="s">
        <v>5183</v>
      </c>
      <c r="C612" s="2">
        <v>44562</v>
      </c>
      <c r="D612" t="s">
        <v>18522</v>
      </c>
      <c r="E612" s="16" t="s">
        <v>48</v>
      </c>
      <c r="F612" s="16" t="s">
        <v>49</v>
      </c>
      <c r="G612" s="16" t="s">
        <v>50</v>
      </c>
      <c r="J612" s="16" t="s">
        <v>50</v>
      </c>
      <c r="L612" s="16">
        <v>110000485</v>
      </c>
      <c r="M612" s="17"/>
      <c r="N612" t="s">
        <v>3866</v>
      </c>
      <c r="Q612" s="16" t="s">
        <v>53</v>
      </c>
      <c r="AB612" s="14">
        <v>1100010617</v>
      </c>
      <c r="AC612" t="s">
        <v>19221</v>
      </c>
      <c r="AD612" t="s">
        <v>3825</v>
      </c>
      <c r="AE612" t="s">
        <v>3831</v>
      </c>
      <c r="AJ612" t="str">
        <f>VLOOKUP(L612,[1]Sheet1!$C:$G,5,0)</f>
        <v>EXW</v>
      </c>
      <c r="AN612" s="17">
        <v>9.4</v>
      </c>
      <c r="AO612" s="17">
        <v>1000</v>
      </c>
      <c r="AP612" s="17">
        <v>1</v>
      </c>
      <c r="AQ612" s="17">
        <v>1000</v>
      </c>
    </row>
    <row r="613" spans="1:43">
      <c r="A613" s="10" t="s">
        <v>6944</v>
      </c>
      <c r="C613" s="2">
        <v>44562</v>
      </c>
      <c r="D613" t="s">
        <v>18522</v>
      </c>
      <c r="E613" s="16" t="s">
        <v>48</v>
      </c>
      <c r="F613" s="16" t="s">
        <v>49</v>
      </c>
      <c r="G613" s="16" t="s">
        <v>50</v>
      </c>
      <c r="J613" s="16" t="s">
        <v>50</v>
      </c>
      <c r="L613" s="16">
        <v>110000262</v>
      </c>
      <c r="M613" s="17"/>
      <c r="N613" t="s">
        <v>3872</v>
      </c>
      <c r="Q613" s="16" t="s">
        <v>53</v>
      </c>
      <c r="AB613" s="14">
        <v>1100010636</v>
      </c>
      <c r="AC613" t="s">
        <v>19222</v>
      </c>
      <c r="AD613" t="s">
        <v>3825</v>
      </c>
      <c r="AE613" t="s">
        <v>3831</v>
      </c>
      <c r="AJ613" t="str">
        <f>VLOOKUP(L613,[1]Sheet1!$C:$G,5,0)</f>
        <v>EXW</v>
      </c>
      <c r="AN613" s="17">
        <v>178</v>
      </c>
      <c r="AO613" s="17">
        <v>1000</v>
      </c>
      <c r="AP613" s="17">
        <v>1</v>
      </c>
      <c r="AQ613" s="17">
        <v>1000</v>
      </c>
    </row>
    <row r="614" spans="1:43">
      <c r="A614" s="10" t="s">
        <v>5554</v>
      </c>
      <c r="C614" s="2">
        <v>44562</v>
      </c>
      <c r="D614" t="s">
        <v>18522</v>
      </c>
      <c r="E614" s="16" t="s">
        <v>48</v>
      </c>
      <c r="F614" s="16" t="s">
        <v>49</v>
      </c>
      <c r="G614" s="16" t="s">
        <v>50</v>
      </c>
      <c r="J614" s="16" t="s">
        <v>50</v>
      </c>
      <c r="L614" s="16">
        <v>110000366</v>
      </c>
      <c r="M614" s="17"/>
      <c r="N614" t="s">
        <v>3880</v>
      </c>
      <c r="Q614" s="16" t="s">
        <v>53</v>
      </c>
      <c r="AB614" s="14">
        <v>1100010637</v>
      </c>
      <c r="AC614" t="s">
        <v>19223</v>
      </c>
      <c r="AD614" t="s">
        <v>3825</v>
      </c>
      <c r="AE614" t="s">
        <v>3831</v>
      </c>
      <c r="AJ614" t="str">
        <f>VLOOKUP(L614,[1]Sheet1!$C:$G,5,0)</f>
        <v>EXW</v>
      </c>
      <c r="AN614" s="17">
        <v>3.35</v>
      </c>
      <c r="AO614" s="17">
        <v>1000</v>
      </c>
      <c r="AP614" s="17">
        <v>1</v>
      </c>
      <c r="AQ614" s="17">
        <v>1000</v>
      </c>
    </row>
    <row r="615" spans="1:43">
      <c r="A615" s="10" t="s">
        <v>4474</v>
      </c>
      <c r="C615" s="2">
        <v>44562</v>
      </c>
      <c r="D615" t="s">
        <v>18522</v>
      </c>
      <c r="E615" s="16" t="s">
        <v>48</v>
      </c>
      <c r="F615" s="16" t="s">
        <v>49</v>
      </c>
      <c r="G615" s="16" t="s">
        <v>50</v>
      </c>
      <c r="J615" s="16" t="s">
        <v>50</v>
      </c>
      <c r="L615" s="16">
        <v>110000559</v>
      </c>
      <c r="M615" s="17"/>
      <c r="N615" t="s">
        <v>3914</v>
      </c>
      <c r="Q615" s="16" t="s">
        <v>53</v>
      </c>
      <c r="AB615" s="14">
        <v>1100010649</v>
      </c>
      <c r="AC615" t="s">
        <v>19224</v>
      </c>
      <c r="AD615" t="s">
        <v>3825</v>
      </c>
      <c r="AE615" t="s">
        <v>3831</v>
      </c>
      <c r="AJ615" t="str">
        <f>VLOOKUP(L615,[1]Sheet1!$C:$G,5,0)</f>
        <v>EXW</v>
      </c>
      <c r="AN615" s="17">
        <v>3.6</v>
      </c>
      <c r="AO615" s="17">
        <v>1000</v>
      </c>
      <c r="AP615" s="17">
        <v>1</v>
      </c>
      <c r="AQ615" s="17">
        <v>1000</v>
      </c>
    </row>
    <row r="616" spans="1:43">
      <c r="A616" s="10" t="s">
        <v>5555</v>
      </c>
      <c r="C616" s="2">
        <v>44562</v>
      </c>
      <c r="D616" t="s">
        <v>18522</v>
      </c>
      <c r="E616" s="16" t="s">
        <v>48</v>
      </c>
      <c r="F616" s="16" t="s">
        <v>49</v>
      </c>
      <c r="G616" s="16" t="s">
        <v>50</v>
      </c>
      <c r="J616" s="16" t="s">
        <v>50</v>
      </c>
      <c r="L616" s="16">
        <v>110000262</v>
      </c>
      <c r="M616" s="17"/>
      <c r="N616" t="s">
        <v>3872</v>
      </c>
      <c r="Q616" s="16" t="s">
        <v>53</v>
      </c>
      <c r="AB616" s="14">
        <v>1100010651</v>
      </c>
      <c r="AC616" t="s">
        <v>19225</v>
      </c>
      <c r="AD616" t="s">
        <v>3825</v>
      </c>
      <c r="AE616" t="s">
        <v>3831</v>
      </c>
      <c r="AJ616" t="str">
        <f>VLOOKUP(L616,[1]Sheet1!$C:$G,5,0)</f>
        <v>EXW</v>
      </c>
      <c r="AN616" s="17">
        <v>11</v>
      </c>
      <c r="AO616" s="17">
        <v>1</v>
      </c>
      <c r="AP616" s="17">
        <v>1</v>
      </c>
      <c r="AQ616" s="17">
        <v>1000</v>
      </c>
    </row>
    <row r="617" spans="1:43">
      <c r="A617" s="10" t="s">
        <v>5509</v>
      </c>
      <c r="C617" s="2">
        <v>44562</v>
      </c>
      <c r="D617" t="s">
        <v>18522</v>
      </c>
      <c r="E617" s="16" t="s">
        <v>48</v>
      </c>
      <c r="F617" s="16" t="s">
        <v>49</v>
      </c>
      <c r="G617" s="16" t="s">
        <v>50</v>
      </c>
      <c r="J617" s="16" t="s">
        <v>50</v>
      </c>
      <c r="L617" s="16">
        <v>120002510</v>
      </c>
      <c r="M617" s="17"/>
      <c r="N617" t="s">
        <v>18416</v>
      </c>
      <c r="Q617" s="16" t="s">
        <v>53</v>
      </c>
      <c r="AB617" s="14">
        <v>1100010659</v>
      </c>
      <c r="AC617" t="s">
        <v>19226</v>
      </c>
      <c r="AD617" t="s">
        <v>58</v>
      </c>
      <c r="AE617" t="s">
        <v>3831</v>
      </c>
      <c r="AJ617" t="str">
        <f>VLOOKUP(L617,[1]Sheet1!$C:$G,5,0)</f>
        <v>DD</v>
      </c>
      <c r="AN617" s="17">
        <v>0.34</v>
      </c>
      <c r="AO617" s="17">
        <v>1000</v>
      </c>
      <c r="AP617" s="17">
        <v>1</v>
      </c>
      <c r="AQ617" s="17">
        <v>1000</v>
      </c>
    </row>
    <row r="618" spans="1:43">
      <c r="A618" s="10" t="s">
        <v>5556</v>
      </c>
      <c r="C618" s="2">
        <v>44562</v>
      </c>
      <c r="D618" t="s">
        <v>18522</v>
      </c>
      <c r="E618" s="16" t="s">
        <v>48</v>
      </c>
      <c r="F618" s="16" t="s">
        <v>49</v>
      </c>
      <c r="G618" s="16" t="s">
        <v>50</v>
      </c>
      <c r="J618" s="16" t="s">
        <v>50</v>
      </c>
      <c r="L618" s="16">
        <v>110000366</v>
      </c>
      <c r="M618" s="17"/>
      <c r="N618" t="s">
        <v>3880</v>
      </c>
      <c r="Q618" s="16" t="s">
        <v>53</v>
      </c>
      <c r="AB618" s="14">
        <v>1100010660</v>
      </c>
      <c r="AC618" t="s">
        <v>19227</v>
      </c>
      <c r="AD618" t="s">
        <v>3825</v>
      </c>
      <c r="AE618" t="s">
        <v>3831</v>
      </c>
      <c r="AJ618" t="str">
        <f>VLOOKUP(L618,[1]Sheet1!$C:$G,5,0)</f>
        <v>EXW</v>
      </c>
      <c r="AN618" s="17">
        <v>7.6</v>
      </c>
      <c r="AO618" s="17">
        <v>1000</v>
      </c>
      <c r="AP618" s="17">
        <v>1</v>
      </c>
      <c r="AQ618" s="17">
        <v>1000</v>
      </c>
    </row>
    <row r="619" spans="1:43">
      <c r="A619" s="10" t="s">
        <v>4782</v>
      </c>
      <c r="C619" s="2">
        <v>44562</v>
      </c>
      <c r="D619" t="s">
        <v>18522</v>
      </c>
      <c r="E619" s="16" t="s">
        <v>48</v>
      </c>
      <c r="F619" s="16" t="s">
        <v>49</v>
      </c>
      <c r="G619" s="16" t="s">
        <v>50</v>
      </c>
      <c r="J619" s="16" t="s">
        <v>50</v>
      </c>
      <c r="L619" s="16">
        <v>110001034</v>
      </c>
      <c r="M619" s="17"/>
      <c r="N619" t="s">
        <v>3930</v>
      </c>
      <c r="Q619" s="16" t="s">
        <v>53</v>
      </c>
      <c r="AB619" s="14">
        <v>1100010662</v>
      </c>
      <c r="AC619" t="s">
        <v>19228</v>
      </c>
      <c r="AD619" t="s">
        <v>3825</v>
      </c>
      <c r="AE619" t="s">
        <v>3831</v>
      </c>
      <c r="AJ619" t="str">
        <f>VLOOKUP(L619,[1]Sheet1!$C:$G,5,0)</f>
        <v/>
      </c>
      <c r="AN619" s="17">
        <v>10</v>
      </c>
      <c r="AO619" s="17">
        <v>1000</v>
      </c>
      <c r="AP619" s="17">
        <v>1</v>
      </c>
      <c r="AQ619" s="17">
        <v>1000</v>
      </c>
    </row>
    <row r="620" spans="1:43">
      <c r="A620" s="10" t="s">
        <v>5144</v>
      </c>
      <c r="C620" s="2">
        <v>44562</v>
      </c>
      <c r="D620" t="s">
        <v>18522</v>
      </c>
      <c r="E620" s="16" t="s">
        <v>48</v>
      </c>
      <c r="F620" s="16" t="s">
        <v>49</v>
      </c>
      <c r="G620" s="16" t="s">
        <v>50</v>
      </c>
      <c r="J620" s="16" t="s">
        <v>50</v>
      </c>
      <c r="L620" s="16">
        <v>110000567</v>
      </c>
      <c r="M620" s="17"/>
      <c r="N620" t="s">
        <v>3917</v>
      </c>
      <c r="Q620" s="16" t="s">
        <v>53</v>
      </c>
      <c r="AB620" s="14">
        <v>1100010673</v>
      </c>
      <c r="AC620" t="s">
        <v>19229</v>
      </c>
      <c r="AD620" t="s">
        <v>3825</v>
      </c>
      <c r="AE620" t="s">
        <v>3831</v>
      </c>
      <c r="AJ620" t="str">
        <f>VLOOKUP(L620,[1]Sheet1!$C:$G,5,0)</f>
        <v>FOB</v>
      </c>
      <c r="AN620" s="17">
        <v>2.2000000000000002</v>
      </c>
      <c r="AO620" s="17">
        <v>1000</v>
      </c>
      <c r="AP620" s="17">
        <v>1</v>
      </c>
      <c r="AQ620" s="17">
        <v>1000</v>
      </c>
    </row>
    <row r="621" spans="1:43">
      <c r="A621" s="10" t="s">
        <v>5559</v>
      </c>
      <c r="C621" s="2">
        <v>44562</v>
      </c>
      <c r="D621" t="s">
        <v>18522</v>
      </c>
      <c r="E621" s="16" t="s">
        <v>48</v>
      </c>
      <c r="F621" s="16" t="s">
        <v>49</v>
      </c>
      <c r="G621" s="16" t="s">
        <v>50</v>
      </c>
      <c r="J621" s="16" t="s">
        <v>50</v>
      </c>
      <c r="L621" s="16">
        <v>110000681</v>
      </c>
      <c r="M621" s="17"/>
      <c r="N621" t="s">
        <v>3919</v>
      </c>
      <c r="Q621" s="16" t="s">
        <v>53</v>
      </c>
      <c r="AB621" s="14">
        <v>1100010681</v>
      </c>
      <c r="AC621" t="s">
        <v>19230</v>
      </c>
      <c r="AD621" t="s">
        <v>3825</v>
      </c>
      <c r="AE621" t="s">
        <v>3831</v>
      </c>
      <c r="AJ621" t="str">
        <f>VLOOKUP(L621,[1]Sheet1!$C:$G,5,0)</f>
        <v>EXW</v>
      </c>
      <c r="AN621" s="17">
        <v>109</v>
      </c>
      <c r="AO621" s="17">
        <v>1000</v>
      </c>
      <c r="AP621" s="17">
        <v>1</v>
      </c>
      <c r="AQ621" s="17">
        <v>1000</v>
      </c>
    </row>
    <row r="622" spans="1:43">
      <c r="A622" s="10" t="s">
        <v>5560</v>
      </c>
      <c r="C622" s="2">
        <v>44562</v>
      </c>
      <c r="D622" t="s">
        <v>18522</v>
      </c>
      <c r="E622" s="16" t="s">
        <v>48</v>
      </c>
      <c r="F622" s="16" t="s">
        <v>49</v>
      </c>
      <c r="G622" s="16" t="s">
        <v>50</v>
      </c>
      <c r="J622" s="16" t="s">
        <v>50</v>
      </c>
      <c r="L622" s="16">
        <v>110001011</v>
      </c>
      <c r="M622" s="17"/>
      <c r="N622" t="s">
        <v>3930</v>
      </c>
      <c r="Q622" s="16" t="s">
        <v>53</v>
      </c>
      <c r="AB622" s="14">
        <v>1100010687</v>
      </c>
      <c r="AC622" t="s">
        <v>19231</v>
      </c>
      <c r="AD622" t="s">
        <v>3825</v>
      </c>
      <c r="AE622" t="s">
        <v>3831</v>
      </c>
      <c r="AJ622" t="str">
        <f>VLOOKUP(L622,[1]Sheet1!$C:$G,5,0)</f>
        <v>EXW</v>
      </c>
      <c r="AN622" s="17">
        <v>44</v>
      </c>
      <c r="AO622" s="17">
        <v>1000</v>
      </c>
      <c r="AP622" s="17">
        <v>1</v>
      </c>
      <c r="AQ622" s="17">
        <v>1000</v>
      </c>
    </row>
    <row r="623" spans="1:43">
      <c r="A623" s="10" t="s">
        <v>10370</v>
      </c>
      <c r="C623" s="2">
        <v>44562</v>
      </c>
      <c r="D623" t="s">
        <v>18522</v>
      </c>
      <c r="E623" s="16" t="s">
        <v>48</v>
      </c>
      <c r="F623" s="16" t="s">
        <v>49</v>
      </c>
      <c r="G623" s="16" t="s">
        <v>50</v>
      </c>
      <c r="J623" s="16" t="s">
        <v>50</v>
      </c>
      <c r="L623" s="16">
        <v>110001763</v>
      </c>
      <c r="M623" s="17"/>
      <c r="N623" t="s">
        <v>18417</v>
      </c>
      <c r="Q623" s="16" t="s">
        <v>53</v>
      </c>
      <c r="AB623" s="14">
        <v>1100010693</v>
      </c>
      <c r="AC623" t="s">
        <v>19232</v>
      </c>
      <c r="AD623" t="s">
        <v>3825</v>
      </c>
      <c r="AE623" t="s">
        <v>3831</v>
      </c>
      <c r="AJ623" t="str">
        <f>VLOOKUP(L623,[1]Sheet1!$C:$G,5,0)</f>
        <v>DAP</v>
      </c>
      <c r="AN623" s="17">
        <v>2.38</v>
      </c>
      <c r="AO623" s="17">
        <v>1000</v>
      </c>
      <c r="AP623" s="17">
        <v>1</v>
      </c>
      <c r="AQ623" s="17">
        <v>1000</v>
      </c>
    </row>
    <row r="624" spans="1:43">
      <c r="A624" s="10" t="s">
        <v>10374</v>
      </c>
      <c r="C624" s="2">
        <v>44562</v>
      </c>
      <c r="D624" t="s">
        <v>18522</v>
      </c>
      <c r="E624" s="16" t="s">
        <v>48</v>
      </c>
      <c r="F624" s="16" t="s">
        <v>49</v>
      </c>
      <c r="G624" s="16" t="s">
        <v>50</v>
      </c>
      <c r="J624" s="16" t="s">
        <v>50</v>
      </c>
      <c r="L624" s="16">
        <v>110001763</v>
      </c>
      <c r="M624" s="17"/>
      <c r="N624" t="s">
        <v>18417</v>
      </c>
      <c r="Q624" s="16" t="s">
        <v>53</v>
      </c>
      <c r="AB624" s="14">
        <v>1100010721</v>
      </c>
      <c r="AC624" t="s">
        <v>19233</v>
      </c>
      <c r="AD624" t="s">
        <v>3825</v>
      </c>
      <c r="AE624" t="s">
        <v>3831</v>
      </c>
      <c r="AJ624" t="str">
        <f>VLOOKUP(L624,[1]Sheet1!$C:$G,5,0)</f>
        <v>DAP</v>
      </c>
      <c r="AN624" s="17">
        <v>9.8000000000000007</v>
      </c>
      <c r="AO624" s="17">
        <v>1000</v>
      </c>
      <c r="AP624" s="17">
        <v>1</v>
      </c>
      <c r="AQ624" s="17">
        <v>1000</v>
      </c>
    </row>
    <row r="625" spans="1:43">
      <c r="A625" s="10" t="s">
        <v>5561</v>
      </c>
      <c r="C625" s="2">
        <v>44562</v>
      </c>
      <c r="D625" t="s">
        <v>18522</v>
      </c>
      <c r="E625" s="16" t="s">
        <v>48</v>
      </c>
      <c r="F625" s="16" t="s">
        <v>49</v>
      </c>
      <c r="G625" s="16" t="s">
        <v>50</v>
      </c>
      <c r="J625" s="16" t="s">
        <v>50</v>
      </c>
      <c r="L625" s="16">
        <v>110001640</v>
      </c>
      <c r="M625" s="17"/>
      <c r="N625" t="s">
        <v>18435</v>
      </c>
      <c r="Q625" s="16" t="s">
        <v>53</v>
      </c>
      <c r="AB625" s="14">
        <v>1100010724</v>
      </c>
      <c r="AC625" t="s">
        <v>19234</v>
      </c>
      <c r="AD625" t="s">
        <v>3825</v>
      </c>
      <c r="AE625" t="s">
        <v>3831</v>
      </c>
      <c r="AJ625" t="str">
        <f>VLOOKUP(L625,[1]Sheet1!$C:$G,5,0)</f>
        <v/>
      </c>
      <c r="AN625" s="17">
        <v>4</v>
      </c>
      <c r="AO625" s="17">
        <v>1000</v>
      </c>
      <c r="AP625" s="17">
        <v>1</v>
      </c>
      <c r="AQ625" s="17">
        <v>1000</v>
      </c>
    </row>
    <row r="626" spans="1:43">
      <c r="A626" s="10" t="s">
        <v>5562</v>
      </c>
      <c r="C626" s="2">
        <v>44562</v>
      </c>
      <c r="D626" t="s">
        <v>18522</v>
      </c>
      <c r="E626" s="16" t="s">
        <v>48</v>
      </c>
      <c r="F626" s="16" t="s">
        <v>49</v>
      </c>
      <c r="G626" s="16" t="s">
        <v>50</v>
      </c>
      <c r="J626" s="16" t="s">
        <v>50</v>
      </c>
      <c r="L626" s="16">
        <v>110000567</v>
      </c>
      <c r="M626" s="17"/>
      <c r="N626" t="s">
        <v>3917</v>
      </c>
      <c r="Q626" s="16" t="s">
        <v>53</v>
      </c>
      <c r="AB626" s="14">
        <v>1100010725</v>
      </c>
      <c r="AC626" t="s">
        <v>19235</v>
      </c>
      <c r="AD626" t="s">
        <v>3825</v>
      </c>
      <c r="AE626" t="s">
        <v>3831</v>
      </c>
      <c r="AJ626" t="str">
        <f>VLOOKUP(L626,[1]Sheet1!$C:$G,5,0)</f>
        <v>FOB</v>
      </c>
      <c r="AN626" s="17">
        <v>4.92</v>
      </c>
      <c r="AO626" s="17">
        <v>1000</v>
      </c>
      <c r="AP626" s="17">
        <v>1</v>
      </c>
      <c r="AQ626" s="17">
        <v>1000</v>
      </c>
    </row>
    <row r="627" spans="1:43">
      <c r="A627" s="10" t="s">
        <v>5563</v>
      </c>
      <c r="C627" s="2">
        <v>44562</v>
      </c>
      <c r="D627" t="s">
        <v>18522</v>
      </c>
      <c r="E627" s="16" t="s">
        <v>48</v>
      </c>
      <c r="F627" s="16" t="s">
        <v>49</v>
      </c>
      <c r="G627" s="16" t="s">
        <v>50</v>
      </c>
      <c r="J627" s="16" t="s">
        <v>50</v>
      </c>
      <c r="L627" s="16">
        <v>110000262</v>
      </c>
      <c r="M627" s="17"/>
      <c r="N627" t="s">
        <v>3872</v>
      </c>
      <c r="Q627" s="16" t="s">
        <v>53</v>
      </c>
      <c r="AB627" s="14">
        <v>1100010726</v>
      </c>
      <c r="AC627" t="s">
        <v>19236</v>
      </c>
      <c r="AD627" t="s">
        <v>3825</v>
      </c>
      <c r="AE627" t="s">
        <v>3831</v>
      </c>
      <c r="AJ627" t="str">
        <f>VLOOKUP(L627,[1]Sheet1!$C:$G,5,0)</f>
        <v>EXW</v>
      </c>
      <c r="AN627" s="17">
        <v>19</v>
      </c>
      <c r="AO627" s="17">
        <v>1000</v>
      </c>
      <c r="AP627" s="17">
        <v>1</v>
      </c>
      <c r="AQ627" s="17">
        <v>1000</v>
      </c>
    </row>
    <row r="628" spans="1:43">
      <c r="A628" s="10" t="s">
        <v>5566</v>
      </c>
      <c r="C628" s="2">
        <v>44562</v>
      </c>
      <c r="D628" t="s">
        <v>18522</v>
      </c>
      <c r="E628" s="16" t="s">
        <v>48</v>
      </c>
      <c r="F628" s="16" t="s">
        <v>49</v>
      </c>
      <c r="G628" s="16" t="s">
        <v>50</v>
      </c>
      <c r="J628" s="16" t="s">
        <v>50</v>
      </c>
      <c r="L628" s="16">
        <v>110000366</v>
      </c>
      <c r="M628" s="17"/>
      <c r="N628" t="s">
        <v>3880</v>
      </c>
      <c r="Q628" s="16" t="s">
        <v>53</v>
      </c>
      <c r="AB628" s="14">
        <v>1100010740</v>
      </c>
      <c r="AC628" t="s">
        <v>19237</v>
      </c>
      <c r="AD628" t="s">
        <v>3825</v>
      </c>
      <c r="AE628" t="s">
        <v>3831</v>
      </c>
      <c r="AJ628" t="str">
        <f>VLOOKUP(L628,[1]Sheet1!$C:$G,5,0)</f>
        <v>EXW</v>
      </c>
      <c r="AN628" s="17">
        <v>6.89</v>
      </c>
      <c r="AO628" s="17">
        <v>1000</v>
      </c>
      <c r="AP628" s="17">
        <v>1</v>
      </c>
      <c r="AQ628" s="17">
        <v>1000</v>
      </c>
    </row>
    <row r="629" spans="1:43">
      <c r="A629" s="10" t="s">
        <v>7217</v>
      </c>
      <c r="C629" s="2">
        <v>44562</v>
      </c>
      <c r="D629" t="s">
        <v>18522</v>
      </c>
      <c r="E629" s="16" t="s">
        <v>48</v>
      </c>
      <c r="F629" s="16" t="s">
        <v>49</v>
      </c>
      <c r="G629" s="16" t="s">
        <v>50</v>
      </c>
      <c r="J629" s="16" t="s">
        <v>50</v>
      </c>
      <c r="L629" s="16">
        <v>110000558</v>
      </c>
      <c r="M629" s="17"/>
      <c r="N629" t="s">
        <v>3913</v>
      </c>
      <c r="Q629" s="16" t="s">
        <v>53</v>
      </c>
      <c r="AB629" s="14">
        <v>1100010746</v>
      </c>
      <c r="AC629" t="s">
        <v>19238</v>
      </c>
      <c r="AD629" t="s">
        <v>3825</v>
      </c>
      <c r="AE629" t="s">
        <v>3831</v>
      </c>
      <c r="AJ629" t="str">
        <f>VLOOKUP(L629,[1]Sheet1!$C:$G,5,0)</f>
        <v>EXW</v>
      </c>
      <c r="AN629" s="17">
        <v>11</v>
      </c>
      <c r="AO629" s="17">
        <v>1000</v>
      </c>
      <c r="AP629" s="17">
        <v>1</v>
      </c>
      <c r="AQ629" s="17">
        <v>1000</v>
      </c>
    </row>
    <row r="630" spans="1:43">
      <c r="A630" s="10" t="s">
        <v>6042</v>
      </c>
      <c r="C630" s="2">
        <v>44562</v>
      </c>
      <c r="D630" t="s">
        <v>18522</v>
      </c>
      <c r="E630" s="16" t="s">
        <v>48</v>
      </c>
      <c r="F630" s="16" t="s">
        <v>49</v>
      </c>
      <c r="G630" s="16" t="s">
        <v>50</v>
      </c>
      <c r="J630" s="16" t="s">
        <v>50</v>
      </c>
      <c r="L630" s="16">
        <v>110000366</v>
      </c>
      <c r="M630" s="17"/>
      <c r="N630" t="s">
        <v>3880</v>
      </c>
      <c r="Q630" s="16" t="s">
        <v>53</v>
      </c>
      <c r="AB630" s="14">
        <v>1100010750</v>
      </c>
      <c r="AC630" t="s">
        <v>19239</v>
      </c>
      <c r="AD630" t="s">
        <v>3825</v>
      </c>
      <c r="AE630" t="s">
        <v>3831</v>
      </c>
      <c r="AJ630" t="str">
        <f>VLOOKUP(L630,[1]Sheet1!$C:$G,5,0)</f>
        <v>EXW</v>
      </c>
      <c r="AN630" s="17">
        <v>8</v>
      </c>
      <c r="AO630" s="17">
        <v>1000</v>
      </c>
      <c r="AP630" s="17">
        <v>1</v>
      </c>
      <c r="AQ630" s="17">
        <v>1000</v>
      </c>
    </row>
    <row r="631" spans="1:43">
      <c r="A631" s="10" t="s">
        <v>5567</v>
      </c>
      <c r="C631" s="2">
        <v>44562</v>
      </c>
      <c r="D631" t="s">
        <v>18522</v>
      </c>
      <c r="E631" s="16" t="s">
        <v>48</v>
      </c>
      <c r="F631" s="16" t="s">
        <v>49</v>
      </c>
      <c r="G631" s="16" t="s">
        <v>50</v>
      </c>
      <c r="J631" s="16" t="s">
        <v>50</v>
      </c>
      <c r="L631" s="16">
        <v>110000366</v>
      </c>
      <c r="M631" s="17"/>
      <c r="N631" t="s">
        <v>3880</v>
      </c>
      <c r="Q631" s="16" t="s">
        <v>53</v>
      </c>
      <c r="AB631" s="14">
        <v>1100010762</v>
      </c>
      <c r="AC631" t="s">
        <v>19240</v>
      </c>
      <c r="AD631" t="s">
        <v>3825</v>
      </c>
      <c r="AE631" t="s">
        <v>3831</v>
      </c>
      <c r="AJ631" t="str">
        <f>VLOOKUP(L631,[1]Sheet1!$C:$G,5,0)</f>
        <v>EXW</v>
      </c>
      <c r="AN631" s="17">
        <v>3.11</v>
      </c>
      <c r="AO631" s="17">
        <v>1000</v>
      </c>
      <c r="AP631" s="17">
        <v>1</v>
      </c>
      <c r="AQ631" s="17">
        <v>1000</v>
      </c>
    </row>
    <row r="632" spans="1:43">
      <c r="A632" s="10" t="s">
        <v>5511</v>
      </c>
      <c r="C632" s="2">
        <v>44562</v>
      </c>
      <c r="D632" t="s">
        <v>18522</v>
      </c>
      <c r="E632" s="16" t="s">
        <v>48</v>
      </c>
      <c r="F632" s="16" t="s">
        <v>49</v>
      </c>
      <c r="G632" s="16" t="s">
        <v>50</v>
      </c>
      <c r="J632" s="16" t="s">
        <v>50</v>
      </c>
      <c r="L632" s="16">
        <v>110000559</v>
      </c>
      <c r="M632" s="17"/>
      <c r="N632" t="s">
        <v>3914</v>
      </c>
      <c r="Q632" s="16" t="s">
        <v>53</v>
      </c>
      <c r="AB632" s="14">
        <v>1100010763</v>
      </c>
      <c r="AC632" t="s">
        <v>19241</v>
      </c>
      <c r="AD632" t="s">
        <v>3825</v>
      </c>
      <c r="AE632" t="s">
        <v>3831</v>
      </c>
      <c r="AJ632" t="str">
        <f>VLOOKUP(L632,[1]Sheet1!$C:$G,5,0)</f>
        <v>EXW</v>
      </c>
      <c r="AN632" s="17">
        <v>3.1</v>
      </c>
      <c r="AO632" s="17">
        <v>1000</v>
      </c>
      <c r="AP632" s="17">
        <v>1</v>
      </c>
      <c r="AQ632" s="17">
        <v>1000</v>
      </c>
    </row>
    <row r="633" spans="1:43">
      <c r="A633" s="10" t="s">
        <v>6874</v>
      </c>
      <c r="C633" s="2">
        <v>44562</v>
      </c>
      <c r="D633" t="s">
        <v>18522</v>
      </c>
      <c r="E633" s="16" t="s">
        <v>48</v>
      </c>
      <c r="F633" s="16" t="s">
        <v>49</v>
      </c>
      <c r="G633" s="16" t="s">
        <v>50</v>
      </c>
      <c r="J633" s="16" t="s">
        <v>50</v>
      </c>
      <c r="L633" s="16">
        <v>110000559</v>
      </c>
      <c r="M633" s="17"/>
      <c r="N633" t="s">
        <v>3914</v>
      </c>
      <c r="Q633" s="16" t="s">
        <v>53</v>
      </c>
      <c r="AB633" s="14">
        <v>1100010765</v>
      </c>
      <c r="AC633" t="s">
        <v>19242</v>
      </c>
      <c r="AD633" t="s">
        <v>3825</v>
      </c>
      <c r="AE633" t="s">
        <v>3831</v>
      </c>
      <c r="AJ633" t="str">
        <f>VLOOKUP(L633,[1]Sheet1!$C:$G,5,0)</f>
        <v>EXW</v>
      </c>
      <c r="AN633" s="17">
        <v>5</v>
      </c>
      <c r="AO633" s="17">
        <v>1000</v>
      </c>
      <c r="AP633" s="17">
        <v>1</v>
      </c>
      <c r="AQ633" s="17">
        <v>1000</v>
      </c>
    </row>
    <row r="634" spans="1:43">
      <c r="A634" s="10" t="s">
        <v>4494</v>
      </c>
      <c r="C634" s="2">
        <v>44562</v>
      </c>
      <c r="D634" t="s">
        <v>18522</v>
      </c>
      <c r="E634" s="16" t="s">
        <v>48</v>
      </c>
      <c r="F634" s="16" t="s">
        <v>49</v>
      </c>
      <c r="G634" s="16" t="s">
        <v>50</v>
      </c>
      <c r="J634" s="16" t="s">
        <v>50</v>
      </c>
      <c r="L634" s="16">
        <v>110000564</v>
      </c>
      <c r="M634" s="17"/>
      <c r="Q634" s="16" t="s">
        <v>53</v>
      </c>
      <c r="AB634" s="14">
        <v>1100010766</v>
      </c>
      <c r="AC634" t="s">
        <v>19243</v>
      </c>
      <c r="AD634" t="s">
        <v>3825</v>
      </c>
      <c r="AE634" t="s">
        <v>3831</v>
      </c>
      <c r="AJ634" t="str">
        <f>VLOOKUP(L634,[1]Sheet1!$C:$G,5,0)</f>
        <v/>
      </c>
      <c r="AN634" s="17">
        <v>30.6</v>
      </c>
      <c r="AO634" s="17">
        <v>1000</v>
      </c>
      <c r="AP634" s="17">
        <v>1</v>
      </c>
      <c r="AQ634" s="17">
        <v>1000</v>
      </c>
    </row>
    <row r="635" spans="1:43">
      <c r="A635" s="10" t="s">
        <v>6945</v>
      </c>
      <c r="C635" s="2">
        <v>44562</v>
      </c>
      <c r="D635" t="s">
        <v>18522</v>
      </c>
      <c r="E635" s="16" t="s">
        <v>48</v>
      </c>
      <c r="F635" s="16" t="s">
        <v>49</v>
      </c>
      <c r="G635" s="16" t="s">
        <v>50</v>
      </c>
      <c r="J635" s="16" t="s">
        <v>50</v>
      </c>
      <c r="L635" s="16">
        <v>110000559</v>
      </c>
      <c r="M635" s="17"/>
      <c r="N635" t="s">
        <v>3914</v>
      </c>
      <c r="Q635" s="16" t="s">
        <v>53</v>
      </c>
      <c r="AB635" s="14">
        <v>1100010767</v>
      </c>
      <c r="AC635" t="s">
        <v>19244</v>
      </c>
      <c r="AD635" t="s">
        <v>3825</v>
      </c>
      <c r="AE635" t="s">
        <v>3831</v>
      </c>
      <c r="AJ635" t="str">
        <f>VLOOKUP(L635,[1]Sheet1!$C:$G,5,0)</f>
        <v>EXW</v>
      </c>
      <c r="AN635" s="17">
        <v>3.4</v>
      </c>
      <c r="AO635" s="17">
        <v>1000</v>
      </c>
      <c r="AP635" s="17">
        <v>1</v>
      </c>
      <c r="AQ635" s="17">
        <v>1000</v>
      </c>
    </row>
    <row r="636" spans="1:43">
      <c r="A636" s="10" t="s">
        <v>5568</v>
      </c>
      <c r="C636" s="2">
        <v>44562</v>
      </c>
      <c r="D636" t="s">
        <v>18522</v>
      </c>
      <c r="E636" s="16" t="s">
        <v>48</v>
      </c>
      <c r="F636" s="16" t="s">
        <v>49</v>
      </c>
      <c r="G636" s="16" t="s">
        <v>50</v>
      </c>
      <c r="J636" s="16" t="s">
        <v>50</v>
      </c>
      <c r="L636" s="16">
        <v>110001849</v>
      </c>
      <c r="M636" s="17"/>
      <c r="N636" t="s">
        <v>18436</v>
      </c>
      <c r="Q636" s="16" t="s">
        <v>53</v>
      </c>
      <c r="AB636" s="14">
        <v>1100010768</v>
      </c>
      <c r="AC636" t="s">
        <v>19245</v>
      </c>
      <c r="AD636" t="s">
        <v>3825</v>
      </c>
      <c r="AE636" t="s">
        <v>3831</v>
      </c>
      <c r="AJ636" t="str">
        <f>VLOOKUP(L636,[1]Sheet1!$C:$G,5,0)</f>
        <v>EXW</v>
      </c>
      <c r="AN636" s="17">
        <v>4</v>
      </c>
      <c r="AO636" s="17">
        <v>1000</v>
      </c>
      <c r="AP636" s="17">
        <v>1</v>
      </c>
      <c r="AQ636" s="17">
        <v>1000</v>
      </c>
    </row>
    <row r="637" spans="1:43">
      <c r="A637" s="10" t="s">
        <v>5569</v>
      </c>
      <c r="C637" s="2">
        <v>44562</v>
      </c>
      <c r="D637" t="s">
        <v>18522</v>
      </c>
      <c r="E637" s="16" t="s">
        <v>48</v>
      </c>
      <c r="F637" s="16" t="s">
        <v>49</v>
      </c>
      <c r="G637" s="16" t="s">
        <v>50</v>
      </c>
      <c r="J637" s="16" t="s">
        <v>50</v>
      </c>
      <c r="L637" s="16">
        <v>110000559</v>
      </c>
      <c r="M637" s="17"/>
      <c r="N637" t="s">
        <v>3914</v>
      </c>
      <c r="Q637" s="16" t="s">
        <v>53</v>
      </c>
      <c r="AB637" s="14">
        <v>1100010771</v>
      </c>
      <c r="AC637" t="s">
        <v>19246</v>
      </c>
      <c r="AD637" t="s">
        <v>3825</v>
      </c>
      <c r="AE637" t="s">
        <v>3831</v>
      </c>
      <c r="AJ637" t="str">
        <f>VLOOKUP(L637,[1]Sheet1!$C:$G,5,0)</f>
        <v>EXW</v>
      </c>
      <c r="AN637" s="17">
        <v>4</v>
      </c>
      <c r="AO637" s="17">
        <v>1000</v>
      </c>
      <c r="AP637" s="17">
        <v>1</v>
      </c>
      <c r="AQ637" s="17">
        <v>1000</v>
      </c>
    </row>
    <row r="638" spans="1:43">
      <c r="A638" s="10" t="s">
        <v>5570</v>
      </c>
      <c r="C638" s="2">
        <v>44562</v>
      </c>
      <c r="D638" t="s">
        <v>18522</v>
      </c>
      <c r="E638" s="16" t="s">
        <v>48</v>
      </c>
      <c r="F638" s="16" t="s">
        <v>49</v>
      </c>
      <c r="G638" s="16" t="s">
        <v>50</v>
      </c>
      <c r="J638" s="16" t="s">
        <v>50</v>
      </c>
      <c r="L638" s="16">
        <v>110000306</v>
      </c>
      <c r="M638" s="17"/>
      <c r="N638" t="s">
        <v>3875</v>
      </c>
      <c r="Q638" s="16" t="s">
        <v>53</v>
      </c>
      <c r="AB638" s="14">
        <v>1100010772</v>
      </c>
      <c r="AC638" t="s">
        <v>19247</v>
      </c>
      <c r="AD638" t="s">
        <v>3825</v>
      </c>
      <c r="AE638" t="s">
        <v>3831</v>
      </c>
      <c r="AJ638" t="str">
        <f>VLOOKUP(L638,[1]Sheet1!$C:$G,5,0)</f>
        <v>EXW</v>
      </c>
      <c r="AN638" s="17">
        <v>2.7</v>
      </c>
      <c r="AO638" s="17">
        <v>1000</v>
      </c>
      <c r="AP638" s="17">
        <v>1</v>
      </c>
      <c r="AQ638" s="17">
        <v>1000</v>
      </c>
    </row>
    <row r="639" spans="1:43">
      <c r="A639" s="10" t="s">
        <v>5185</v>
      </c>
      <c r="C639" s="2">
        <v>44562</v>
      </c>
      <c r="D639" t="s">
        <v>18522</v>
      </c>
      <c r="E639" s="16" t="s">
        <v>48</v>
      </c>
      <c r="F639" s="16" t="s">
        <v>49</v>
      </c>
      <c r="G639" s="16" t="s">
        <v>50</v>
      </c>
      <c r="J639" s="16" t="s">
        <v>50</v>
      </c>
      <c r="L639" s="16">
        <v>110000559</v>
      </c>
      <c r="M639" s="17"/>
      <c r="N639" t="s">
        <v>3914</v>
      </c>
      <c r="Q639" s="16" t="s">
        <v>53</v>
      </c>
      <c r="AB639" s="14">
        <v>1100010774</v>
      </c>
      <c r="AC639" t="s">
        <v>19248</v>
      </c>
      <c r="AD639" t="s">
        <v>3825</v>
      </c>
      <c r="AE639" t="s">
        <v>3831</v>
      </c>
      <c r="AJ639" t="str">
        <f>VLOOKUP(L639,[1]Sheet1!$C:$G,5,0)</f>
        <v>EXW</v>
      </c>
      <c r="AN639" s="17">
        <v>5</v>
      </c>
      <c r="AO639" s="17">
        <v>1000</v>
      </c>
      <c r="AP639" s="17">
        <v>1</v>
      </c>
      <c r="AQ639" s="17">
        <v>1000</v>
      </c>
    </row>
    <row r="640" spans="1:43">
      <c r="A640" s="10" t="s">
        <v>6856</v>
      </c>
      <c r="C640" s="2">
        <v>44562</v>
      </c>
      <c r="D640" t="s">
        <v>18522</v>
      </c>
      <c r="E640" s="16" t="s">
        <v>48</v>
      </c>
      <c r="F640" s="16" t="s">
        <v>49</v>
      </c>
      <c r="G640" s="16" t="s">
        <v>50</v>
      </c>
      <c r="J640" s="16" t="s">
        <v>50</v>
      </c>
      <c r="L640" s="16">
        <v>110000262</v>
      </c>
      <c r="M640" s="17"/>
      <c r="N640" t="s">
        <v>3872</v>
      </c>
      <c r="Q640" s="16" t="s">
        <v>53</v>
      </c>
      <c r="AB640" s="14">
        <v>1100010801</v>
      </c>
      <c r="AC640" t="s">
        <v>19249</v>
      </c>
      <c r="AD640" t="s">
        <v>3825</v>
      </c>
      <c r="AE640" t="s">
        <v>3831</v>
      </c>
      <c r="AJ640" t="str">
        <f>VLOOKUP(L640,[1]Sheet1!$C:$G,5,0)</f>
        <v>EXW</v>
      </c>
      <c r="AN640" s="17">
        <v>234</v>
      </c>
      <c r="AO640" s="17">
        <v>1000</v>
      </c>
      <c r="AP640" s="17">
        <v>1</v>
      </c>
      <c r="AQ640" s="17">
        <v>1000</v>
      </c>
    </row>
    <row r="641" spans="1:43">
      <c r="A641" s="10" t="s">
        <v>5186</v>
      </c>
      <c r="C641" s="2">
        <v>44562</v>
      </c>
      <c r="D641" t="s">
        <v>18522</v>
      </c>
      <c r="E641" s="16" t="s">
        <v>48</v>
      </c>
      <c r="F641" s="16" t="s">
        <v>49</v>
      </c>
      <c r="G641" s="16" t="s">
        <v>50</v>
      </c>
      <c r="J641" s="16" t="s">
        <v>50</v>
      </c>
      <c r="L641" s="16">
        <v>110000838</v>
      </c>
      <c r="M641" s="17"/>
      <c r="N641" t="s">
        <v>18437</v>
      </c>
      <c r="Q641" s="16" t="s">
        <v>53</v>
      </c>
      <c r="AB641" s="14">
        <v>1100010806</v>
      </c>
      <c r="AC641" t="s">
        <v>19250</v>
      </c>
      <c r="AD641" t="s">
        <v>3825</v>
      </c>
      <c r="AE641" t="s">
        <v>3831</v>
      </c>
      <c r="AJ641" t="str">
        <f>VLOOKUP(L641,[1]Sheet1!$C:$G,5,0)</f>
        <v/>
      </c>
      <c r="AN641" s="17">
        <v>6</v>
      </c>
      <c r="AO641" s="17">
        <v>1000</v>
      </c>
      <c r="AP641" s="17">
        <v>1</v>
      </c>
      <c r="AQ641" s="17">
        <v>1000</v>
      </c>
    </row>
    <row r="642" spans="1:43">
      <c r="A642" s="10" t="s">
        <v>15390</v>
      </c>
      <c r="C642" s="2">
        <v>44562</v>
      </c>
      <c r="D642" t="s">
        <v>18522</v>
      </c>
      <c r="E642" s="16" t="s">
        <v>48</v>
      </c>
      <c r="F642" s="16" t="s">
        <v>49</v>
      </c>
      <c r="G642" s="16" t="s">
        <v>50</v>
      </c>
      <c r="J642" s="16" t="s">
        <v>50</v>
      </c>
      <c r="L642" s="16">
        <v>110001011</v>
      </c>
      <c r="M642" s="17"/>
      <c r="N642" t="s">
        <v>3930</v>
      </c>
      <c r="Q642" s="16" t="s">
        <v>53</v>
      </c>
      <c r="AB642" s="14">
        <v>1100010814</v>
      </c>
      <c r="AC642" t="s">
        <v>19251</v>
      </c>
      <c r="AD642" t="s">
        <v>3825</v>
      </c>
      <c r="AE642" t="s">
        <v>3831</v>
      </c>
      <c r="AJ642" t="str">
        <f>VLOOKUP(L642,[1]Sheet1!$C:$G,5,0)</f>
        <v>EXW</v>
      </c>
      <c r="AN642" s="17">
        <v>49</v>
      </c>
      <c r="AO642" s="17">
        <v>1000</v>
      </c>
      <c r="AP642" s="17">
        <v>1</v>
      </c>
      <c r="AQ642" s="17">
        <v>1000</v>
      </c>
    </row>
    <row r="643" spans="1:43">
      <c r="A643" s="10" t="s">
        <v>6875</v>
      </c>
      <c r="C643" s="2">
        <v>44562</v>
      </c>
      <c r="D643" t="s">
        <v>18522</v>
      </c>
      <c r="E643" s="16" t="s">
        <v>48</v>
      </c>
      <c r="F643" s="16" t="s">
        <v>49</v>
      </c>
      <c r="G643" s="16" t="s">
        <v>50</v>
      </c>
      <c r="J643" s="16" t="s">
        <v>50</v>
      </c>
      <c r="L643" s="16">
        <v>110000559</v>
      </c>
      <c r="M643" s="17"/>
      <c r="N643" t="s">
        <v>3914</v>
      </c>
      <c r="Q643" s="16" t="s">
        <v>53</v>
      </c>
      <c r="AB643" s="14">
        <v>1100010827</v>
      </c>
      <c r="AC643" t="s">
        <v>19252</v>
      </c>
      <c r="AD643" t="s">
        <v>3825</v>
      </c>
      <c r="AE643" t="s">
        <v>3831</v>
      </c>
      <c r="AJ643" t="str">
        <f>VLOOKUP(L643,[1]Sheet1!$C:$G,5,0)</f>
        <v>EXW</v>
      </c>
      <c r="AN643" s="17">
        <v>7.88</v>
      </c>
      <c r="AO643" s="17">
        <v>1000</v>
      </c>
      <c r="AP643" s="17">
        <v>1</v>
      </c>
      <c r="AQ643" s="17">
        <v>1000</v>
      </c>
    </row>
    <row r="644" spans="1:43">
      <c r="A644" s="10" t="s">
        <v>6946</v>
      </c>
      <c r="C644" s="2">
        <v>44562</v>
      </c>
      <c r="D644" t="s">
        <v>18522</v>
      </c>
      <c r="E644" s="16" t="s">
        <v>48</v>
      </c>
      <c r="F644" s="16" t="s">
        <v>49</v>
      </c>
      <c r="G644" s="16" t="s">
        <v>50</v>
      </c>
      <c r="J644" s="16" t="s">
        <v>50</v>
      </c>
      <c r="L644" s="16">
        <v>120000035</v>
      </c>
      <c r="M644" s="17"/>
      <c r="N644" t="s">
        <v>18535</v>
      </c>
      <c r="Q644" s="16" t="s">
        <v>53</v>
      </c>
      <c r="AB644" s="14">
        <v>1100010837</v>
      </c>
      <c r="AC644" t="s">
        <v>19253</v>
      </c>
      <c r="AD644" t="s">
        <v>58</v>
      </c>
      <c r="AE644" t="s">
        <v>3831</v>
      </c>
      <c r="AJ644" t="str">
        <f>VLOOKUP(L644,[1]Sheet1!$C:$G,5,0)</f>
        <v>FOR</v>
      </c>
      <c r="AN644" s="17">
        <v>1030</v>
      </c>
      <c r="AO644" s="17">
        <v>1000</v>
      </c>
      <c r="AP644" s="17">
        <v>1</v>
      </c>
      <c r="AQ644" s="17">
        <v>1000</v>
      </c>
    </row>
    <row r="645" spans="1:43">
      <c r="A645" s="10" t="s">
        <v>6947</v>
      </c>
      <c r="C645" s="2">
        <v>44562</v>
      </c>
      <c r="D645" t="s">
        <v>18522</v>
      </c>
      <c r="E645" s="16" t="s">
        <v>48</v>
      </c>
      <c r="F645" s="16" t="s">
        <v>49</v>
      </c>
      <c r="G645" s="16" t="s">
        <v>50</v>
      </c>
      <c r="J645" s="16" t="s">
        <v>50</v>
      </c>
      <c r="L645" s="16">
        <v>110000559</v>
      </c>
      <c r="M645" s="17"/>
      <c r="N645" t="s">
        <v>3914</v>
      </c>
      <c r="Q645" s="16" t="s">
        <v>53</v>
      </c>
      <c r="AB645" s="14">
        <v>1100010839</v>
      </c>
      <c r="AC645" t="s">
        <v>19254</v>
      </c>
      <c r="AD645" t="s">
        <v>3825</v>
      </c>
      <c r="AE645" t="s">
        <v>3831</v>
      </c>
      <c r="AJ645" t="str">
        <f>VLOOKUP(L645,[1]Sheet1!$C:$G,5,0)</f>
        <v>EXW</v>
      </c>
      <c r="AN645" s="17">
        <v>7.63</v>
      </c>
      <c r="AO645" s="17">
        <v>1000</v>
      </c>
      <c r="AP645" s="17">
        <v>1</v>
      </c>
      <c r="AQ645" s="17">
        <v>1000</v>
      </c>
    </row>
    <row r="646" spans="1:43">
      <c r="A646" s="10" t="s">
        <v>6435</v>
      </c>
      <c r="C646" s="2">
        <v>44562</v>
      </c>
      <c r="D646" t="s">
        <v>18522</v>
      </c>
      <c r="E646" s="16" t="s">
        <v>48</v>
      </c>
      <c r="F646" s="16" t="s">
        <v>49</v>
      </c>
      <c r="G646" s="16" t="s">
        <v>50</v>
      </c>
      <c r="J646" s="16" t="s">
        <v>50</v>
      </c>
      <c r="L646" s="16">
        <v>110000366</v>
      </c>
      <c r="M646" s="17"/>
      <c r="N646" t="s">
        <v>3880</v>
      </c>
      <c r="Q646" s="16" t="s">
        <v>53</v>
      </c>
      <c r="AB646" s="14">
        <v>1100010854</v>
      </c>
      <c r="AC646" t="s">
        <v>19255</v>
      </c>
      <c r="AD646" t="s">
        <v>3825</v>
      </c>
      <c r="AE646" t="s">
        <v>3831</v>
      </c>
      <c r="AJ646" t="str">
        <f>VLOOKUP(L646,[1]Sheet1!$C:$G,5,0)</f>
        <v>EXW</v>
      </c>
      <c r="AN646" s="17">
        <v>16.600000000000001</v>
      </c>
      <c r="AO646" s="17">
        <v>1000</v>
      </c>
      <c r="AP646" s="17">
        <v>1</v>
      </c>
      <c r="AQ646" s="17">
        <v>1000</v>
      </c>
    </row>
    <row r="647" spans="1:43">
      <c r="A647" s="10" t="s">
        <v>7218</v>
      </c>
      <c r="C647" s="2">
        <v>44562</v>
      </c>
      <c r="D647" t="s">
        <v>18522</v>
      </c>
      <c r="E647" s="16" t="s">
        <v>48</v>
      </c>
      <c r="F647" s="16" t="s">
        <v>49</v>
      </c>
      <c r="G647" s="16" t="s">
        <v>50</v>
      </c>
      <c r="J647" s="16" t="s">
        <v>50</v>
      </c>
      <c r="L647" s="16">
        <v>110000567</v>
      </c>
      <c r="M647" s="17"/>
      <c r="N647" t="s">
        <v>3917</v>
      </c>
      <c r="Q647" s="16" t="s">
        <v>53</v>
      </c>
      <c r="AB647" s="14">
        <v>1100010858</v>
      </c>
      <c r="AC647" t="s">
        <v>19256</v>
      </c>
      <c r="AD647" t="s">
        <v>3825</v>
      </c>
      <c r="AE647" t="s">
        <v>3831</v>
      </c>
      <c r="AJ647" t="str">
        <f>VLOOKUP(L647,[1]Sheet1!$C:$G,5,0)</f>
        <v>FOB</v>
      </c>
      <c r="AN647" s="17">
        <v>100.9</v>
      </c>
      <c r="AO647" s="17">
        <v>1000</v>
      </c>
      <c r="AP647" s="17">
        <v>1</v>
      </c>
      <c r="AQ647" s="17">
        <v>1000</v>
      </c>
    </row>
    <row r="648" spans="1:43">
      <c r="A648" s="10" t="s">
        <v>6949</v>
      </c>
      <c r="C648" s="2">
        <v>44562</v>
      </c>
      <c r="D648" t="s">
        <v>18522</v>
      </c>
      <c r="E648" s="16" t="s">
        <v>48</v>
      </c>
      <c r="F648" s="16" t="s">
        <v>49</v>
      </c>
      <c r="G648" s="16" t="s">
        <v>50</v>
      </c>
      <c r="J648" s="16" t="s">
        <v>50</v>
      </c>
      <c r="L648" s="16">
        <v>110000019</v>
      </c>
      <c r="M648" s="17"/>
      <c r="N648" t="s">
        <v>3844</v>
      </c>
      <c r="Q648" s="16" t="s">
        <v>53</v>
      </c>
      <c r="AB648" s="14">
        <v>1100010859</v>
      </c>
      <c r="AC648" t="s">
        <v>19257</v>
      </c>
      <c r="AD648" t="s">
        <v>3825</v>
      </c>
      <c r="AE648" t="s">
        <v>3831</v>
      </c>
      <c r="AJ648" t="str">
        <f>VLOOKUP(L648,[1]Sheet1!$C:$G,5,0)</f>
        <v>CIF</v>
      </c>
      <c r="AN648" s="17">
        <v>166</v>
      </c>
      <c r="AO648" s="17">
        <v>1000</v>
      </c>
      <c r="AP648" s="17">
        <v>1</v>
      </c>
      <c r="AQ648" s="17">
        <v>1000</v>
      </c>
    </row>
    <row r="649" spans="1:43">
      <c r="A649" s="10" t="s">
        <v>10375</v>
      </c>
      <c r="C649" s="2">
        <v>44562</v>
      </c>
      <c r="D649" t="s">
        <v>18522</v>
      </c>
      <c r="E649" s="16" t="s">
        <v>48</v>
      </c>
      <c r="F649" s="16" t="s">
        <v>49</v>
      </c>
      <c r="G649" s="16" t="s">
        <v>50</v>
      </c>
      <c r="J649" s="16" t="s">
        <v>50</v>
      </c>
      <c r="L649" s="16">
        <v>110000525</v>
      </c>
      <c r="M649" s="17"/>
      <c r="N649" t="s">
        <v>3907</v>
      </c>
      <c r="Q649" s="16" t="s">
        <v>53</v>
      </c>
      <c r="AB649" s="14">
        <v>1100010879</v>
      </c>
      <c r="AC649" t="s">
        <v>19258</v>
      </c>
      <c r="AD649" t="s">
        <v>3825</v>
      </c>
      <c r="AE649" t="s">
        <v>3831</v>
      </c>
      <c r="AJ649" t="str">
        <f>VLOOKUP(L649,[1]Sheet1!$C:$G,5,0)</f>
        <v>FOB</v>
      </c>
      <c r="AN649" s="17">
        <v>19.5</v>
      </c>
      <c r="AO649" s="17">
        <v>1000</v>
      </c>
      <c r="AP649" s="17">
        <v>1</v>
      </c>
      <c r="AQ649" s="17">
        <v>1000</v>
      </c>
    </row>
    <row r="650" spans="1:43">
      <c r="A650" s="10" t="s">
        <v>4232</v>
      </c>
      <c r="C650" s="2">
        <v>44562</v>
      </c>
      <c r="D650" t="s">
        <v>18522</v>
      </c>
      <c r="E650" s="16" t="s">
        <v>48</v>
      </c>
      <c r="F650" s="16" t="s">
        <v>49</v>
      </c>
      <c r="G650" s="16" t="s">
        <v>50</v>
      </c>
      <c r="J650" s="16" t="s">
        <v>50</v>
      </c>
      <c r="L650" s="16">
        <v>110000262</v>
      </c>
      <c r="M650" s="17"/>
      <c r="N650" t="s">
        <v>3872</v>
      </c>
      <c r="Q650" s="16" t="s">
        <v>53</v>
      </c>
      <c r="AB650" s="14">
        <v>1100010907</v>
      </c>
      <c r="AC650" t="s">
        <v>19259</v>
      </c>
      <c r="AD650" t="s">
        <v>3825</v>
      </c>
      <c r="AE650" t="s">
        <v>3831</v>
      </c>
      <c r="AJ650" t="str">
        <f>VLOOKUP(L650,[1]Sheet1!$C:$G,5,0)</f>
        <v>EXW</v>
      </c>
      <c r="AN650" s="17">
        <v>208</v>
      </c>
      <c r="AO650" s="17">
        <v>1</v>
      </c>
      <c r="AP650" s="17">
        <v>1</v>
      </c>
      <c r="AQ650" s="17">
        <v>1000</v>
      </c>
    </row>
    <row r="651" spans="1:43">
      <c r="A651" s="10" t="s">
        <v>5382</v>
      </c>
      <c r="C651" s="2">
        <v>44562</v>
      </c>
      <c r="D651" t="s">
        <v>18522</v>
      </c>
      <c r="E651" s="16" t="s">
        <v>48</v>
      </c>
      <c r="F651" s="16" t="s">
        <v>49</v>
      </c>
      <c r="G651" s="16" t="s">
        <v>50</v>
      </c>
      <c r="J651" s="16" t="s">
        <v>50</v>
      </c>
      <c r="L651" s="16">
        <v>120002914</v>
      </c>
      <c r="M651" s="17"/>
      <c r="N651" t="s">
        <v>18438</v>
      </c>
      <c r="Q651" s="16" t="s">
        <v>53</v>
      </c>
      <c r="AB651" s="14">
        <v>1100010916</v>
      </c>
      <c r="AC651" t="s">
        <v>19260</v>
      </c>
      <c r="AD651" t="s">
        <v>58</v>
      </c>
      <c r="AE651" t="s">
        <v>3831</v>
      </c>
      <c r="AJ651" t="str">
        <f>VLOOKUP(L651,[1]Sheet1!$C:$G,5,0)</f>
        <v/>
      </c>
      <c r="AN651" s="17">
        <v>78</v>
      </c>
      <c r="AO651" s="17">
        <v>1000</v>
      </c>
      <c r="AP651" s="17">
        <v>1</v>
      </c>
      <c r="AQ651" s="17">
        <v>1000</v>
      </c>
    </row>
    <row r="652" spans="1:43">
      <c r="A652" s="10" t="s">
        <v>5430</v>
      </c>
      <c r="C652" s="2">
        <v>44562</v>
      </c>
      <c r="D652" t="s">
        <v>18522</v>
      </c>
      <c r="E652" s="16" t="s">
        <v>48</v>
      </c>
      <c r="F652" s="16" t="s">
        <v>49</v>
      </c>
      <c r="G652" s="16" t="s">
        <v>50</v>
      </c>
      <c r="J652" s="16" t="s">
        <v>50</v>
      </c>
      <c r="L652" s="16">
        <v>110000019</v>
      </c>
      <c r="M652" s="17"/>
      <c r="N652" t="s">
        <v>3844</v>
      </c>
      <c r="Q652" s="16" t="s">
        <v>53</v>
      </c>
      <c r="AB652" s="14">
        <v>1100010936</v>
      </c>
      <c r="AC652" t="s">
        <v>19261</v>
      </c>
      <c r="AD652" t="s">
        <v>3825</v>
      </c>
      <c r="AE652" t="s">
        <v>3831</v>
      </c>
      <c r="AJ652" t="str">
        <f>VLOOKUP(L652,[1]Sheet1!$C:$G,5,0)</f>
        <v>CIF</v>
      </c>
      <c r="AN652" s="17">
        <v>158</v>
      </c>
      <c r="AO652" s="17">
        <v>1000</v>
      </c>
      <c r="AP652" s="17">
        <v>1</v>
      </c>
      <c r="AQ652" s="17">
        <v>1000</v>
      </c>
    </row>
    <row r="653" spans="1:43">
      <c r="A653" s="10" t="s">
        <v>7442</v>
      </c>
      <c r="C653" s="2">
        <v>44562</v>
      </c>
      <c r="D653" t="s">
        <v>18522</v>
      </c>
      <c r="E653" s="16" t="s">
        <v>48</v>
      </c>
      <c r="F653" s="16" t="s">
        <v>49</v>
      </c>
      <c r="G653" s="16" t="s">
        <v>50</v>
      </c>
      <c r="J653" s="16" t="s">
        <v>50</v>
      </c>
      <c r="L653" s="16">
        <v>110000019</v>
      </c>
      <c r="M653" s="17"/>
      <c r="N653" t="s">
        <v>3844</v>
      </c>
      <c r="Q653" s="16" t="s">
        <v>53</v>
      </c>
      <c r="AB653" s="14">
        <v>1100010938</v>
      </c>
      <c r="AC653" t="s">
        <v>19262</v>
      </c>
      <c r="AD653" t="s">
        <v>3825</v>
      </c>
      <c r="AE653" t="s">
        <v>3831</v>
      </c>
      <c r="AJ653" t="str">
        <f>VLOOKUP(L653,[1]Sheet1!$C:$G,5,0)</f>
        <v>CIF</v>
      </c>
      <c r="AN653" s="17">
        <v>252</v>
      </c>
      <c r="AO653" s="17">
        <v>1000</v>
      </c>
      <c r="AP653" s="17">
        <v>1</v>
      </c>
      <c r="AQ653" s="17">
        <v>1000</v>
      </c>
    </row>
    <row r="654" spans="1:43">
      <c r="A654" s="10" t="s">
        <v>5431</v>
      </c>
      <c r="C654" s="2">
        <v>44562</v>
      </c>
      <c r="D654" t="s">
        <v>18522</v>
      </c>
      <c r="E654" s="16" t="s">
        <v>48</v>
      </c>
      <c r="F654" s="16" t="s">
        <v>49</v>
      </c>
      <c r="G654" s="16" t="s">
        <v>50</v>
      </c>
      <c r="J654" s="16" t="s">
        <v>50</v>
      </c>
      <c r="L654" s="16">
        <v>110000355</v>
      </c>
      <c r="M654" s="17"/>
      <c r="N654" t="s">
        <v>3879</v>
      </c>
      <c r="Q654" s="16" t="s">
        <v>53</v>
      </c>
      <c r="AB654" s="14">
        <v>1100010941</v>
      </c>
      <c r="AC654" t="s">
        <v>19263</v>
      </c>
      <c r="AD654" t="s">
        <v>3825</v>
      </c>
      <c r="AE654" t="s">
        <v>3831</v>
      </c>
      <c r="AJ654" t="str">
        <f>VLOOKUP(L654,[1]Sheet1!$C:$G,5,0)</f>
        <v>EXW</v>
      </c>
      <c r="AN654" s="17">
        <v>435</v>
      </c>
      <c r="AO654" s="17">
        <v>100</v>
      </c>
      <c r="AP654" s="17">
        <v>1</v>
      </c>
      <c r="AQ654" s="17">
        <v>1000</v>
      </c>
    </row>
    <row r="655" spans="1:43">
      <c r="A655" s="10" t="s">
        <v>4495</v>
      </c>
      <c r="C655" s="2">
        <v>44562</v>
      </c>
      <c r="D655" t="s">
        <v>18522</v>
      </c>
      <c r="E655" s="16" t="s">
        <v>48</v>
      </c>
      <c r="F655" s="16" t="s">
        <v>49</v>
      </c>
      <c r="G655" s="16" t="s">
        <v>50</v>
      </c>
      <c r="J655" s="16" t="s">
        <v>50</v>
      </c>
      <c r="L655" s="16">
        <v>110000681</v>
      </c>
      <c r="M655" s="17"/>
      <c r="N655" t="s">
        <v>3919</v>
      </c>
      <c r="Q655" s="16" t="s">
        <v>53</v>
      </c>
      <c r="AB655" s="14">
        <v>1100010949</v>
      </c>
      <c r="AC655" t="s">
        <v>19264</v>
      </c>
      <c r="AD655" t="s">
        <v>3825</v>
      </c>
      <c r="AE655" t="s">
        <v>3831</v>
      </c>
      <c r="AJ655" t="str">
        <f>VLOOKUP(L655,[1]Sheet1!$C:$G,5,0)</f>
        <v>EXW</v>
      </c>
      <c r="AN655" s="17">
        <v>52.6</v>
      </c>
      <c r="AO655" s="17">
        <v>1000</v>
      </c>
      <c r="AP655" s="17">
        <v>1</v>
      </c>
      <c r="AQ655" s="17">
        <v>1000</v>
      </c>
    </row>
    <row r="656" spans="1:43">
      <c r="A656" s="10" t="s">
        <v>7444</v>
      </c>
      <c r="C656" s="2">
        <v>44562</v>
      </c>
      <c r="D656" t="s">
        <v>18522</v>
      </c>
      <c r="E656" s="16" t="s">
        <v>48</v>
      </c>
      <c r="F656" s="16" t="s">
        <v>49</v>
      </c>
      <c r="G656" s="16" t="s">
        <v>50</v>
      </c>
      <c r="J656" s="16" t="s">
        <v>50</v>
      </c>
      <c r="L656" s="16">
        <v>110001076</v>
      </c>
      <c r="M656" s="17"/>
      <c r="Q656" s="16" t="s">
        <v>53</v>
      </c>
      <c r="AB656" s="14">
        <v>1100010969</v>
      </c>
      <c r="AC656" t="s">
        <v>19265</v>
      </c>
      <c r="AD656" t="s">
        <v>3825</v>
      </c>
      <c r="AE656" t="s">
        <v>3831</v>
      </c>
      <c r="AJ656" t="str">
        <f>VLOOKUP(L656,[1]Sheet1!$C:$G,5,0)</f>
        <v>CPT</v>
      </c>
      <c r="AN656" s="17">
        <v>947</v>
      </c>
      <c r="AO656" s="17">
        <v>100</v>
      </c>
      <c r="AP656" s="17">
        <v>1</v>
      </c>
      <c r="AQ656" s="17">
        <v>1000</v>
      </c>
    </row>
    <row r="657" spans="1:43">
      <c r="A657" s="10" t="s">
        <v>6578</v>
      </c>
      <c r="C657" s="2">
        <v>44562</v>
      </c>
      <c r="D657" t="s">
        <v>18522</v>
      </c>
      <c r="E657" s="16" t="s">
        <v>48</v>
      </c>
      <c r="F657" s="16" t="s">
        <v>49</v>
      </c>
      <c r="G657" s="16" t="s">
        <v>50</v>
      </c>
      <c r="J657" s="16" t="s">
        <v>50</v>
      </c>
      <c r="L657" s="16">
        <v>110000525</v>
      </c>
      <c r="M657" s="17"/>
      <c r="N657" t="s">
        <v>3907</v>
      </c>
      <c r="Q657" s="16" t="s">
        <v>53</v>
      </c>
      <c r="AB657" s="14">
        <v>1100010978</v>
      </c>
      <c r="AC657" t="s">
        <v>19266</v>
      </c>
      <c r="AD657" t="s">
        <v>3825</v>
      </c>
      <c r="AE657" t="s">
        <v>3831</v>
      </c>
      <c r="AJ657" t="str">
        <f>VLOOKUP(L657,[1]Sheet1!$C:$G,5,0)</f>
        <v>FOB</v>
      </c>
      <c r="AN657" s="17">
        <v>23.7</v>
      </c>
      <c r="AO657" s="17">
        <v>100</v>
      </c>
      <c r="AP657" s="17">
        <v>1</v>
      </c>
      <c r="AQ657" s="17">
        <v>1000</v>
      </c>
    </row>
    <row r="658" spans="1:43">
      <c r="A658" s="10" t="s">
        <v>6579</v>
      </c>
      <c r="C658" s="2">
        <v>44562</v>
      </c>
      <c r="D658" t="s">
        <v>18522</v>
      </c>
      <c r="E658" s="16" t="s">
        <v>48</v>
      </c>
      <c r="F658" s="16" t="s">
        <v>49</v>
      </c>
      <c r="G658" s="16" t="s">
        <v>50</v>
      </c>
      <c r="J658" s="16" t="s">
        <v>50</v>
      </c>
      <c r="L658" s="16">
        <v>110000525</v>
      </c>
      <c r="M658" s="17"/>
      <c r="N658" t="s">
        <v>3907</v>
      </c>
      <c r="Q658" s="16" t="s">
        <v>53</v>
      </c>
      <c r="AB658" s="14">
        <v>1100010980</v>
      </c>
      <c r="AC658" t="s">
        <v>19267</v>
      </c>
      <c r="AD658" t="s">
        <v>3825</v>
      </c>
      <c r="AE658" t="s">
        <v>3831</v>
      </c>
      <c r="AJ658" t="str">
        <f>VLOOKUP(L658,[1]Sheet1!$C:$G,5,0)</f>
        <v>FOB</v>
      </c>
      <c r="AN658" s="17">
        <v>35.799999999999997</v>
      </c>
      <c r="AO658" s="17">
        <v>100</v>
      </c>
      <c r="AP658" s="17">
        <v>1</v>
      </c>
      <c r="AQ658" s="17">
        <v>1000</v>
      </c>
    </row>
    <row r="659" spans="1:43">
      <c r="A659" s="10" t="s">
        <v>6580</v>
      </c>
      <c r="C659" s="2">
        <v>44562</v>
      </c>
      <c r="D659" t="s">
        <v>18522</v>
      </c>
      <c r="E659" s="16" t="s">
        <v>48</v>
      </c>
      <c r="F659" s="16" t="s">
        <v>49</v>
      </c>
      <c r="G659" s="16" t="s">
        <v>50</v>
      </c>
      <c r="J659" s="16" t="s">
        <v>50</v>
      </c>
      <c r="L659" s="16">
        <v>110000525</v>
      </c>
      <c r="M659" s="17"/>
      <c r="N659" t="s">
        <v>3907</v>
      </c>
      <c r="Q659" s="16" t="s">
        <v>53</v>
      </c>
      <c r="AB659" s="14">
        <v>1100010984</v>
      </c>
      <c r="AC659" t="s">
        <v>19268</v>
      </c>
      <c r="AD659" t="s">
        <v>3825</v>
      </c>
      <c r="AE659" t="s">
        <v>3831</v>
      </c>
      <c r="AJ659" t="str">
        <f>VLOOKUP(L659,[1]Sheet1!$C:$G,5,0)</f>
        <v>FOB</v>
      </c>
      <c r="AN659" s="17">
        <v>126.5</v>
      </c>
      <c r="AO659" s="17">
        <v>1000</v>
      </c>
      <c r="AP659" s="17">
        <v>1</v>
      </c>
      <c r="AQ659" s="17">
        <v>1000</v>
      </c>
    </row>
    <row r="660" spans="1:43">
      <c r="A660" s="10" t="s">
        <v>15391</v>
      </c>
      <c r="C660" s="2">
        <v>44562</v>
      </c>
      <c r="D660" t="s">
        <v>18522</v>
      </c>
      <c r="E660" s="16" t="s">
        <v>48</v>
      </c>
      <c r="F660" s="16" t="s">
        <v>49</v>
      </c>
      <c r="G660" s="16" t="s">
        <v>50</v>
      </c>
      <c r="J660" s="16" t="s">
        <v>50</v>
      </c>
      <c r="L660" s="16">
        <v>110000218</v>
      </c>
      <c r="M660" s="17"/>
      <c r="N660" t="s">
        <v>3867</v>
      </c>
      <c r="Q660" s="16" t="s">
        <v>53</v>
      </c>
      <c r="AB660" s="14">
        <v>1100010997</v>
      </c>
      <c r="AC660" t="s">
        <v>19269</v>
      </c>
      <c r="AD660" t="s">
        <v>3825</v>
      </c>
      <c r="AE660" t="s">
        <v>3831</v>
      </c>
      <c r="AJ660" t="str">
        <f>VLOOKUP(L660,[1]Sheet1!$C:$G,5,0)</f>
        <v>EXW</v>
      </c>
      <c r="AN660" s="17">
        <v>5.34</v>
      </c>
      <c r="AO660" s="17">
        <v>1000</v>
      </c>
      <c r="AP660" s="17">
        <v>1</v>
      </c>
      <c r="AQ660" s="17">
        <v>1000</v>
      </c>
    </row>
    <row r="661" spans="1:43">
      <c r="A661" s="10" t="s">
        <v>15392</v>
      </c>
      <c r="C661" s="2">
        <v>44562</v>
      </c>
      <c r="D661" t="s">
        <v>18522</v>
      </c>
      <c r="E661" s="16" t="s">
        <v>48</v>
      </c>
      <c r="F661" s="16" t="s">
        <v>49</v>
      </c>
      <c r="G661" s="16" t="s">
        <v>50</v>
      </c>
      <c r="J661" s="16" t="s">
        <v>50</v>
      </c>
      <c r="L661" s="16">
        <v>110000262</v>
      </c>
      <c r="M661" s="17"/>
      <c r="N661" t="s">
        <v>3872</v>
      </c>
      <c r="Q661" s="16" t="s">
        <v>53</v>
      </c>
      <c r="AB661" s="14">
        <v>1100010998</v>
      </c>
      <c r="AC661" t="s">
        <v>19270</v>
      </c>
      <c r="AD661" t="s">
        <v>3825</v>
      </c>
      <c r="AE661" t="s">
        <v>3831</v>
      </c>
      <c r="AJ661" t="str">
        <f>VLOOKUP(L661,[1]Sheet1!$C:$G,5,0)</f>
        <v>EXW</v>
      </c>
      <c r="AN661" s="17">
        <v>6.2</v>
      </c>
      <c r="AO661" s="17">
        <v>1000</v>
      </c>
      <c r="AP661" s="17">
        <v>1</v>
      </c>
      <c r="AQ661" s="17">
        <v>1000</v>
      </c>
    </row>
    <row r="662" spans="1:43">
      <c r="A662" s="10" t="s">
        <v>15393</v>
      </c>
      <c r="C662" s="2">
        <v>44562</v>
      </c>
      <c r="D662" t="s">
        <v>18522</v>
      </c>
      <c r="E662" s="16" t="s">
        <v>48</v>
      </c>
      <c r="F662" s="16" t="s">
        <v>49</v>
      </c>
      <c r="G662" s="16" t="s">
        <v>50</v>
      </c>
      <c r="J662" s="16" t="s">
        <v>50</v>
      </c>
      <c r="L662" s="16">
        <v>110000218</v>
      </c>
      <c r="M662" s="17"/>
      <c r="N662" t="s">
        <v>3867</v>
      </c>
      <c r="Q662" s="16" t="s">
        <v>53</v>
      </c>
      <c r="AB662" s="14">
        <v>1100010999</v>
      </c>
      <c r="AC662" t="s">
        <v>19271</v>
      </c>
      <c r="AD662" t="s">
        <v>3825</v>
      </c>
      <c r="AE662" t="s">
        <v>3831</v>
      </c>
      <c r="AJ662" t="str">
        <f>VLOOKUP(L662,[1]Sheet1!$C:$G,5,0)</f>
        <v>EXW</v>
      </c>
      <c r="AN662" s="17">
        <v>5.34</v>
      </c>
      <c r="AO662" s="17">
        <v>1000</v>
      </c>
      <c r="AP662" s="17">
        <v>1</v>
      </c>
      <c r="AQ662" s="17">
        <v>1000</v>
      </c>
    </row>
    <row r="663" spans="1:43">
      <c r="A663" s="10" t="s">
        <v>15394</v>
      </c>
      <c r="C663" s="2">
        <v>44562</v>
      </c>
      <c r="D663" t="s">
        <v>18522</v>
      </c>
      <c r="E663" s="16" t="s">
        <v>48</v>
      </c>
      <c r="F663" s="16" t="s">
        <v>49</v>
      </c>
      <c r="G663" s="16" t="s">
        <v>50</v>
      </c>
      <c r="J663" s="16" t="s">
        <v>50</v>
      </c>
      <c r="L663" s="16">
        <v>110000262</v>
      </c>
      <c r="M663" s="17"/>
      <c r="N663" t="s">
        <v>3872</v>
      </c>
      <c r="Q663" s="16" t="s">
        <v>53</v>
      </c>
      <c r="AB663" s="14">
        <v>1100011003</v>
      </c>
      <c r="AC663" t="s">
        <v>19272</v>
      </c>
      <c r="AD663" t="s">
        <v>3825</v>
      </c>
      <c r="AE663" t="s">
        <v>3831</v>
      </c>
      <c r="AJ663" t="str">
        <f>VLOOKUP(L663,[1]Sheet1!$C:$G,5,0)</f>
        <v>EXW</v>
      </c>
      <c r="AN663" s="17">
        <v>9.1999999999999993</v>
      </c>
      <c r="AO663" s="17">
        <v>1000</v>
      </c>
      <c r="AP663" s="17">
        <v>1</v>
      </c>
      <c r="AQ663" s="17">
        <v>1000</v>
      </c>
    </row>
    <row r="664" spans="1:43">
      <c r="A664" s="10" t="s">
        <v>15395</v>
      </c>
      <c r="C664" s="2">
        <v>44562</v>
      </c>
      <c r="D664" t="s">
        <v>18522</v>
      </c>
      <c r="E664" s="16" t="s">
        <v>48</v>
      </c>
      <c r="F664" s="16" t="s">
        <v>49</v>
      </c>
      <c r="G664" s="16" t="s">
        <v>50</v>
      </c>
      <c r="J664" s="16" t="s">
        <v>50</v>
      </c>
      <c r="L664" s="16">
        <v>110000525</v>
      </c>
      <c r="M664" s="17"/>
      <c r="N664" t="s">
        <v>3907</v>
      </c>
      <c r="Q664" s="16" t="s">
        <v>53</v>
      </c>
      <c r="AB664" s="14">
        <v>1100011065</v>
      </c>
      <c r="AC664" t="s">
        <v>19273</v>
      </c>
      <c r="AD664" t="s">
        <v>3825</v>
      </c>
      <c r="AE664" t="s">
        <v>3831</v>
      </c>
      <c r="AJ664" t="str">
        <f>VLOOKUP(L664,[1]Sheet1!$C:$G,5,0)</f>
        <v>FOB</v>
      </c>
      <c r="AN664" s="17">
        <v>106.3</v>
      </c>
      <c r="AO664" s="17">
        <v>1000</v>
      </c>
      <c r="AP664" s="17">
        <v>1</v>
      </c>
      <c r="AQ664" s="17">
        <v>1000</v>
      </c>
    </row>
    <row r="665" spans="1:43">
      <c r="A665" s="10" t="s">
        <v>15396</v>
      </c>
      <c r="C665" s="2">
        <v>44562</v>
      </c>
      <c r="D665" t="s">
        <v>18522</v>
      </c>
      <c r="E665" s="16" t="s">
        <v>48</v>
      </c>
      <c r="F665" s="16" t="s">
        <v>49</v>
      </c>
      <c r="G665" s="16" t="s">
        <v>50</v>
      </c>
      <c r="J665" s="16" t="s">
        <v>50</v>
      </c>
      <c r="L665" s="16">
        <v>110000262</v>
      </c>
      <c r="M665" s="17"/>
      <c r="N665" t="s">
        <v>3872</v>
      </c>
      <c r="Q665" s="16" t="s">
        <v>53</v>
      </c>
      <c r="AB665" s="14">
        <v>1100011089</v>
      </c>
      <c r="AC665" t="s">
        <v>19274</v>
      </c>
      <c r="AD665" t="s">
        <v>3825</v>
      </c>
      <c r="AE665" t="s">
        <v>3831</v>
      </c>
      <c r="AJ665" t="str">
        <f>VLOOKUP(L665,[1]Sheet1!$C:$G,5,0)</f>
        <v>EXW</v>
      </c>
      <c r="AN665" s="17">
        <v>26</v>
      </c>
      <c r="AO665" s="17">
        <v>1000</v>
      </c>
      <c r="AP665" s="17">
        <v>1</v>
      </c>
      <c r="AQ665" s="17">
        <v>1000</v>
      </c>
    </row>
    <row r="666" spans="1:43">
      <c r="A666" s="10" t="s">
        <v>4496</v>
      </c>
      <c r="C666" s="2">
        <v>44562</v>
      </c>
      <c r="D666" t="s">
        <v>18522</v>
      </c>
      <c r="E666" s="16" t="s">
        <v>48</v>
      </c>
      <c r="F666" s="16" t="s">
        <v>49</v>
      </c>
      <c r="G666" s="16" t="s">
        <v>50</v>
      </c>
      <c r="J666" s="16" t="s">
        <v>50</v>
      </c>
      <c r="L666" s="16">
        <v>110000262</v>
      </c>
      <c r="M666" s="17"/>
      <c r="N666" t="s">
        <v>3872</v>
      </c>
      <c r="Q666" s="16" t="s">
        <v>53</v>
      </c>
      <c r="AB666" s="14">
        <v>1100011102</v>
      </c>
      <c r="AC666" t="s">
        <v>19275</v>
      </c>
      <c r="AD666" t="s">
        <v>3825</v>
      </c>
      <c r="AE666" t="s">
        <v>3831</v>
      </c>
      <c r="AJ666" t="str">
        <f>VLOOKUP(L666,[1]Sheet1!$C:$G,5,0)</f>
        <v>EXW</v>
      </c>
      <c r="AN666" s="17">
        <v>30</v>
      </c>
      <c r="AO666" s="17">
        <v>1000</v>
      </c>
      <c r="AP666" s="17">
        <v>1</v>
      </c>
      <c r="AQ666" s="17">
        <v>1000</v>
      </c>
    </row>
    <row r="667" spans="1:43">
      <c r="A667" s="10" t="s">
        <v>7445</v>
      </c>
      <c r="C667" s="2">
        <v>44562</v>
      </c>
      <c r="D667" t="s">
        <v>18522</v>
      </c>
      <c r="E667" s="16" t="s">
        <v>48</v>
      </c>
      <c r="F667" s="16" t="s">
        <v>49</v>
      </c>
      <c r="G667" s="16" t="s">
        <v>50</v>
      </c>
      <c r="J667" s="16" t="s">
        <v>50</v>
      </c>
      <c r="L667" s="16">
        <v>110000262</v>
      </c>
      <c r="M667" s="17"/>
      <c r="N667" t="s">
        <v>3872</v>
      </c>
      <c r="Q667" s="16" t="s">
        <v>53</v>
      </c>
      <c r="AB667" s="14">
        <v>1100011110</v>
      </c>
      <c r="AC667" t="s">
        <v>19276</v>
      </c>
      <c r="AD667" t="s">
        <v>3825</v>
      </c>
      <c r="AE667" t="s">
        <v>3831</v>
      </c>
      <c r="AJ667" t="str">
        <f>VLOOKUP(L667,[1]Sheet1!$C:$G,5,0)</f>
        <v>EXW</v>
      </c>
      <c r="AN667" s="17">
        <v>48.58</v>
      </c>
      <c r="AO667" s="17">
        <v>1000</v>
      </c>
      <c r="AP667" s="17">
        <v>1</v>
      </c>
      <c r="AQ667" s="17">
        <v>1000</v>
      </c>
    </row>
    <row r="668" spans="1:43">
      <c r="A668" s="10" t="s">
        <v>15397</v>
      </c>
      <c r="C668" s="2">
        <v>44562</v>
      </c>
      <c r="D668" t="s">
        <v>18522</v>
      </c>
      <c r="E668" s="16" t="s">
        <v>48</v>
      </c>
      <c r="F668" s="16" t="s">
        <v>49</v>
      </c>
      <c r="G668" s="16" t="s">
        <v>50</v>
      </c>
      <c r="J668" s="16" t="s">
        <v>50</v>
      </c>
      <c r="L668" s="16">
        <v>110000262</v>
      </c>
      <c r="M668" s="17"/>
      <c r="N668" t="s">
        <v>3872</v>
      </c>
      <c r="Q668" s="16" t="s">
        <v>53</v>
      </c>
      <c r="AB668" s="14">
        <v>1100011137</v>
      </c>
      <c r="AC668" t="s">
        <v>19277</v>
      </c>
      <c r="AD668" t="s">
        <v>3825</v>
      </c>
      <c r="AE668" t="s">
        <v>3831</v>
      </c>
      <c r="AJ668" t="str">
        <f>VLOOKUP(L668,[1]Sheet1!$C:$G,5,0)</f>
        <v>EXW</v>
      </c>
      <c r="AN668" s="17">
        <v>238</v>
      </c>
      <c r="AO668" s="17">
        <v>1</v>
      </c>
      <c r="AP668" s="17">
        <v>1</v>
      </c>
      <c r="AQ668" s="17">
        <v>1000</v>
      </c>
    </row>
    <row r="669" spans="1:43">
      <c r="A669" s="10" t="s">
        <v>5049</v>
      </c>
      <c r="C669" s="2">
        <v>44562</v>
      </c>
      <c r="D669" t="s">
        <v>18522</v>
      </c>
      <c r="E669" s="16" t="s">
        <v>48</v>
      </c>
      <c r="F669" s="16" t="s">
        <v>49</v>
      </c>
      <c r="G669" s="16" t="s">
        <v>50</v>
      </c>
      <c r="J669" s="16" t="s">
        <v>50</v>
      </c>
      <c r="L669" s="16">
        <v>120000292</v>
      </c>
      <c r="M669" s="17"/>
      <c r="Q669" s="16" t="s">
        <v>53</v>
      </c>
      <c r="AB669" s="14">
        <v>1100011186</v>
      </c>
      <c r="AC669" t="s">
        <v>19278</v>
      </c>
      <c r="AD669" t="s">
        <v>58</v>
      </c>
      <c r="AE669" t="s">
        <v>3831</v>
      </c>
      <c r="AJ669" t="str">
        <f>VLOOKUP(L669,[1]Sheet1!$C:$G,5,0)</f>
        <v/>
      </c>
      <c r="AN669" s="17">
        <v>1</v>
      </c>
      <c r="AO669" s="17">
        <v>1000</v>
      </c>
      <c r="AP669" s="17">
        <v>1</v>
      </c>
      <c r="AQ669" s="17">
        <v>1000</v>
      </c>
    </row>
    <row r="670" spans="1:43">
      <c r="A670" s="10" t="s">
        <v>6055</v>
      </c>
      <c r="C670" s="2">
        <v>44562</v>
      </c>
      <c r="D670" t="s">
        <v>18522</v>
      </c>
      <c r="E670" s="16" t="s">
        <v>48</v>
      </c>
      <c r="F670" s="16" t="s">
        <v>49</v>
      </c>
      <c r="G670" s="16" t="s">
        <v>50</v>
      </c>
      <c r="J670" s="16" t="s">
        <v>50</v>
      </c>
      <c r="L670" s="16">
        <v>110000284</v>
      </c>
      <c r="M670" s="17"/>
      <c r="N670" t="s">
        <v>3874</v>
      </c>
      <c r="Q670" s="16" t="s">
        <v>53</v>
      </c>
      <c r="AB670" s="14">
        <v>1100011230</v>
      </c>
      <c r="AC670" t="s">
        <v>19279</v>
      </c>
      <c r="AD670" t="s">
        <v>3825</v>
      </c>
      <c r="AE670" t="s">
        <v>3831</v>
      </c>
      <c r="AJ670" t="str">
        <f>VLOOKUP(L670,[1]Sheet1!$C:$G,5,0)</f>
        <v>EXW</v>
      </c>
      <c r="AN670" s="17">
        <v>39.799999999999997</v>
      </c>
      <c r="AO670" s="17">
        <v>1000</v>
      </c>
      <c r="AP670" s="17">
        <v>1</v>
      </c>
      <c r="AQ670" s="17">
        <v>1000</v>
      </c>
    </row>
    <row r="671" spans="1:43">
      <c r="A671" s="10" t="s">
        <v>4306</v>
      </c>
      <c r="C671" s="2">
        <v>44562</v>
      </c>
      <c r="D671" t="s">
        <v>18522</v>
      </c>
      <c r="E671" s="16" t="s">
        <v>48</v>
      </c>
      <c r="F671" s="16" t="s">
        <v>49</v>
      </c>
      <c r="G671" s="16" t="s">
        <v>50</v>
      </c>
      <c r="J671" s="16" t="s">
        <v>50</v>
      </c>
      <c r="L671" s="16">
        <v>110000421</v>
      </c>
      <c r="M671" s="17"/>
      <c r="N671" t="s">
        <v>18439</v>
      </c>
      <c r="Q671" s="16" t="s">
        <v>53</v>
      </c>
      <c r="AB671" s="14">
        <v>1100011326</v>
      </c>
      <c r="AC671" t="s">
        <v>19280</v>
      </c>
      <c r="AD671" t="s">
        <v>3825</v>
      </c>
      <c r="AE671" t="s">
        <v>3831</v>
      </c>
      <c r="AJ671" t="str">
        <f>VLOOKUP(L671,[1]Sheet1!$C:$G,5,0)</f>
        <v/>
      </c>
      <c r="AN671" s="17">
        <v>4</v>
      </c>
      <c r="AO671" s="17">
        <v>1000</v>
      </c>
      <c r="AP671" s="17">
        <v>1</v>
      </c>
      <c r="AQ671" s="17">
        <v>1000</v>
      </c>
    </row>
    <row r="672" spans="1:43">
      <c r="A672" s="10" t="s">
        <v>4307</v>
      </c>
      <c r="C672" s="2">
        <v>44562</v>
      </c>
      <c r="D672" t="s">
        <v>18522</v>
      </c>
      <c r="E672" s="16" t="s">
        <v>48</v>
      </c>
      <c r="F672" s="16" t="s">
        <v>49</v>
      </c>
      <c r="G672" s="16" t="s">
        <v>50</v>
      </c>
      <c r="J672" s="16" t="s">
        <v>50</v>
      </c>
      <c r="L672" s="16">
        <v>110001881</v>
      </c>
      <c r="M672" s="17"/>
      <c r="N672" t="s">
        <v>3967</v>
      </c>
      <c r="Q672" s="16" t="s">
        <v>53</v>
      </c>
      <c r="AB672" s="14">
        <v>1100011331</v>
      </c>
      <c r="AC672" t="s">
        <v>19281</v>
      </c>
      <c r="AD672" t="s">
        <v>3825</v>
      </c>
      <c r="AE672" t="s">
        <v>3831</v>
      </c>
      <c r="AJ672" t="str">
        <f>VLOOKUP(L672,[1]Sheet1!$C:$G,5,0)</f>
        <v>EXW</v>
      </c>
      <c r="AN672" s="17">
        <v>2.5</v>
      </c>
      <c r="AO672" s="17">
        <v>1000</v>
      </c>
      <c r="AP672" s="17">
        <v>1</v>
      </c>
      <c r="AQ672" s="17">
        <v>1000</v>
      </c>
    </row>
    <row r="673" spans="1:43">
      <c r="A673" s="10" t="s">
        <v>6718</v>
      </c>
      <c r="C673" s="2">
        <v>44562</v>
      </c>
      <c r="D673" t="s">
        <v>18522</v>
      </c>
      <c r="E673" s="16" t="s">
        <v>48</v>
      </c>
      <c r="F673" s="16" t="s">
        <v>49</v>
      </c>
      <c r="G673" s="16" t="s">
        <v>50</v>
      </c>
      <c r="J673" s="16" t="s">
        <v>50</v>
      </c>
      <c r="L673" s="16">
        <v>110001881</v>
      </c>
      <c r="M673" s="17"/>
      <c r="N673" t="s">
        <v>3967</v>
      </c>
      <c r="Q673" s="16" t="s">
        <v>53</v>
      </c>
      <c r="AB673" s="14">
        <v>1100011343</v>
      </c>
      <c r="AC673" t="s">
        <v>19282</v>
      </c>
      <c r="AD673" t="s">
        <v>3825</v>
      </c>
      <c r="AE673" t="s">
        <v>3831</v>
      </c>
      <c r="AJ673" t="str">
        <f>VLOOKUP(L673,[1]Sheet1!$C:$G,5,0)</f>
        <v>EXW</v>
      </c>
      <c r="AN673" s="17">
        <v>0.47</v>
      </c>
      <c r="AO673" s="17">
        <v>1000</v>
      </c>
      <c r="AP673" s="17">
        <v>1</v>
      </c>
      <c r="AQ673" s="17">
        <v>1000</v>
      </c>
    </row>
    <row r="674" spans="1:43">
      <c r="A674" s="10" t="s">
        <v>8243</v>
      </c>
      <c r="C674" s="2">
        <v>44562</v>
      </c>
      <c r="D674" t="s">
        <v>18522</v>
      </c>
      <c r="E674" s="16" t="s">
        <v>48</v>
      </c>
      <c r="F674" s="16" t="s">
        <v>49</v>
      </c>
      <c r="G674" s="16" t="s">
        <v>50</v>
      </c>
      <c r="J674" s="16" t="s">
        <v>50</v>
      </c>
      <c r="L674" s="16">
        <v>110001881</v>
      </c>
      <c r="M674" s="17"/>
      <c r="N674" t="s">
        <v>3967</v>
      </c>
      <c r="Q674" s="16" t="s">
        <v>53</v>
      </c>
      <c r="AB674" s="14">
        <v>1100011383</v>
      </c>
      <c r="AC674" t="s">
        <v>19283</v>
      </c>
      <c r="AD674" t="s">
        <v>3825</v>
      </c>
      <c r="AE674" t="s">
        <v>3831</v>
      </c>
      <c r="AJ674" t="str">
        <f>VLOOKUP(L674,[1]Sheet1!$C:$G,5,0)</f>
        <v>EXW</v>
      </c>
      <c r="AN674" s="17">
        <v>2.9</v>
      </c>
      <c r="AO674" s="17">
        <v>1000</v>
      </c>
      <c r="AP674" s="17">
        <v>1</v>
      </c>
      <c r="AQ674" s="17">
        <v>1000</v>
      </c>
    </row>
    <row r="675" spans="1:43">
      <c r="A675" s="10" t="s">
        <v>8244</v>
      </c>
      <c r="C675" s="2">
        <v>44562</v>
      </c>
      <c r="D675" t="s">
        <v>18522</v>
      </c>
      <c r="E675" s="16" t="s">
        <v>48</v>
      </c>
      <c r="F675" s="16" t="s">
        <v>49</v>
      </c>
      <c r="G675" s="16" t="s">
        <v>50</v>
      </c>
      <c r="J675" s="16" t="s">
        <v>50</v>
      </c>
      <c r="L675" s="16">
        <v>110000614</v>
      </c>
      <c r="M675" s="17"/>
      <c r="N675" t="s">
        <v>18432</v>
      </c>
      <c r="Q675" s="16" t="s">
        <v>53</v>
      </c>
      <c r="AB675" s="14">
        <v>1100011384</v>
      </c>
      <c r="AC675" t="s">
        <v>19284</v>
      </c>
      <c r="AD675" t="s">
        <v>3825</v>
      </c>
      <c r="AE675" t="s">
        <v>3831</v>
      </c>
      <c r="AJ675" t="str">
        <f>VLOOKUP(L675,[1]Sheet1!$C:$G,5,0)</f>
        <v>FOB</v>
      </c>
      <c r="AN675" s="17">
        <v>3.2</v>
      </c>
      <c r="AO675" s="17">
        <v>1000</v>
      </c>
      <c r="AP675" s="17">
        <v>1</v>
      </c>
      <c r="AQ675" s="17">
        <v>1000</v>
      </c>
    </row>
    <row r="676" spans="1:43">
      <c r="A676" s="10" t="s">
        <v>6753</v>
      </c>
      <c r="C676" s="2">
        <v>44562</v>
      </c>
      <c r="D676" t="s">
        <v>18522</v>
      </c>
      <c r="E676" s="16" t="s">
        <v>48</v>
      </c>
      <c r="F676" s="16" t="s">
        <v>49</v>
      </c>
      <c r="G676" s="16" t="s">
        <v>50</v>
      </c>
      <c r="J676" s="16" t="s">
        <v>50</v>
      </c>
      <c r="L676" s="16">
        <v>110000322</v>
      </c>
      <c r="M676" s="17"/>
      <c r="N676" t="s">
        <v>3876</v>
      </c>
      <c r="Q676" s="16" t="s">
        <v>53</v>
      </c>
      <c r="AB676" s="14">
        <v>1100011389</v>
      </c>
      <c r="AC676" t="s">
        <v>19285</v>
      </c>
      <c r="AD676" t="s">
        <v>3825</v>
      </c>
      <c r="AE676" t="s">
        <v>3831</v>
      </c>
      <c r="AJ676" t="str">
        <f>VLOOKUP(L676,[1]Sheet1!$C:$G,5,0)</f>
        <v>EXW</v>
      </c>
      <c r="AN676" s="17">
        <v>43</v>
      </c>
      <c r="AO676" s="17">
        <v>1000</v>
      </c>
      <c r="AP676" s="17">
        <v>1</v>
      </c>
      <c r="AQ676" s="17">
        <v>1000</v>
      </c>
    </row>
    <row r="677" spans="1:43">
      <c r="A677" s="10" t="s">
        <v>4308</v>
      </c>
      <c r="C677" s="2">
        <v>44562</v>
      </c>
      <c r="D677" t="s">
        <v>18522</v>
      </c>
      <c r="E677" s="16" t="s">
        <v>48</v>
      </c>
      <c r="F677" s="16" t="s">
        <v>49</v>
      </c>
      <c r="G677" s="16" t="s">
        <v>50</v>
      </c>
      <c r="J677" s="16" t="s">
        <v>50</v>
      </c>
      <c r="L677" s="16">
        <v>110000174</v>
      </c>
      <c r="M677" s="17"/>
      <c r="N677" t="s">
        <v>3862</v>
      </c>
      <c r="Q677" s="16" t="s">
        <v>53</v>
      </c>
      <c r="AB677" s="14">
        <v>1100011391</v>
      </c>
      <c r="AC677" t="s">
        <v>19286</v>
      </c>
      <c r="AD677" t="s">
        <v>3825</v>
      </c>
      <c r="AE677" t="s">
        <v>3831</v>
      </c>
      <c r="AJ677" t="str">
        <f>VLOOKUP(L677,[1]Sheet1!$C:$G,5,0)</f>
        <v>EXW</v>
      </c>
      <c r="AN677" s="17">
        <v>5.5</v>
      </c>
      <c r="AO677" s="17">
        <v>1000</v>
      </c>
      <c r="AP677" s="17">
        <v>1</v>
      </c>
      <c r="AQ677" s="17">
        <v>1000</v>
      </c>
    </row>
    <row r="678" spans="1:43">
      <c r="A678" s="10" t="s">
        <v>4309</v>
      </c>
      <c r="C678" s="2">
        <v>44562</v>
      </c>
      <c r="D678" t="s">
        <v>18522</v>
      </c>
      <c r="E678" s="16" t="s">
        <v>48</v>
      </c>
      <c r="F678" s="16" t="s">
        <v>49</v>
      </c>
      <c r="G678" s="16" t="s">
        <v>50</v>
      </c>
      <c r="J678" s="16" t="s">
        <v>50</v>
      </c>
      <c r="L678" s="16">
        <v>110001881</v>
      </c>
      <c r="M678" s="17"/>
      <c r="N678" t="s">
        <v>3967</v>
      </c>
      <c r="Q678" s="16" t="s">
        <v>53</v>
      </c>
      <c r="AB678" s="14">
        <v>1100011394</v>
      </c>
      <c r="AC678" t="s">
        <v>19287</v>
      </c>
      <c r="AD678" t="s">
        <v>3825</v>
      </c>
      <c r="AE678" t="s">
        <v>3831</v>
      </c>
      <c r="AJ678" t="str">
        <f>VLOOKUP(L678,[1]Sheet1!$C:$G,5,0)</f>
        <v>EXW</v>
      </c>
      <c r="AN678" s="17">
        <v>2.2000000000000002</v>
      </c>
      <c r="AO678" s="17">
        <v>1000</v>
      </c>
      <c r="AP678" s="17">
        <v>1</v>
      </c>
      <c r="AQ678" s="17">
        <v>1000</v>
      </c>
    </row>
    <row r="679" spans="1:43">
      <c r="A679" s="10" t="s">
        <v>5188</v>
      </c>
      <c r="C679" s="2">
        <v>44562</v>
      </c>
      <c r="D679" t="s">
        <v>18522</v>
      </c>
      <c r="E679" s="16" t="s">
        <v>48</v>
      </c>
      <c r="F679" s="16" t="s">
        <v>49</v>
      </c>
      <c r="G679" s="16" t="s">
        <v>50</v>
      </c>
      <c r="J679" s="16" t="s">
        <v>50</v>
      </c>
      <c r="L679" s="16">
        <v>110000474</v>
      </c>
      <c r="M679" s="17"/>
      <c r="N679" t="s">
        <v>3900</v>
      </c>
      <c r="Q679" s="16" t="s">
        <v>53</v>
      </c>
      <c r="AB679" s="14">
        <v>1100011408</v>
      </c>
      <c r="AC679" t="s">
        <v>19288</v>
      </c>
      <c r="AD679" t="s">
        <v>3825</v>
      </c>
      <c r="AE679" t="s">
        <v>3831</v>
      </c>
      <c r="AJ679" t="str">
        <f>VLOOKUP(L679,[1]Sheet1!$C:$G,5,0)</f>
        <v>EXW</v>
      </c>
      <c r="AN679" s="17">
        <v>1.3</v>
      </c>
      <c r="AO679" s="17">
        <v>1000</v>
      </c>
      <c r="AP679" s="17">
        <v>1</v>
      </c>
      <c r="AQ679" s="17">
        <v>1000</v>
      </c>
    </row>
    <row r="680" spans="1:43">
      <c r="A680" s="10" t="s">
        <v>5559</v>
      </c>
      <c r="C680" s="2">
        <v>44562</v>
      </c>
      <c r="D680" t="s">
        <v>18522</v>
      </c>
      <c r="E680" s="16" t="s">
        <v>48</v>
      </c>
      <c r="F680" s="16" t="s">
        <v>49</v>
      </c>
      <c r="G680" s="16" t="s">
        <v>50</v>
      </c>
      <c r="J680" s="16" t="s">
        <v>50</v>
      </c>
      <c r="L680" s="16">
        <v>110000878</v>
      </c>
      <c r="M680" s="17"/>
      <c r="N680" t="s">
        <v>3926</v>
      </c>
      <c r="Q680" s="16" t="s">
        <v>53</v>
      </c>
      <c r="AB680" s="14">
        <v>1100011420</v>
      </c>
      <c r="AC680" t="s">
        <v>19289</v>
      </c>
      <c r="AD680" t="s">
        <v>3825</v>
      </c>
      <c r="AE680" t="s">
        <v>3831</v>
      </c>
      <c r="AJ680" t="str">
        <f>VLOOKUP(L680,[1]Sheet1!$C:$G,5,0)</f>
        <v>EXW</v>
      </c>
      <c r="AN680" s="17">
        <v>2.5</v>
      </c>
      <c r="AO680" s="17">
        <v>1000</v>
      </c>
      <c r="AP680" s="17">
        <v>1</v>
      </c>
      <c r="AQ680" s="17">
        <v>1000</v>
      </c>
    </row>
    <row r="681" spans="1:43">
      <c r="A681" s="10" t="s">
        <v>5192</v>
      </c>
      <c r="C681" s="2">
        <v>44562</v>
      </c>
      <c r="D681" t="s">
        <v>18522</v>
      </c>
      <c r="E681" s="16" t="s">
        <v>48</v>
      </c>
      <c r="F681" s="16" t="s">
        <v>49</v>
      </c>
      <c r="G681" s="16" t="s">
        <v>50</v>
      </c>
      <c r="J681" s="16" t="s">
        <v>50</v>
      </c>
      <c r="L681" s="16">
        <v>110000322</v>
      </c>
      <c r="M681" s="17"/>
      <c r="N681" t="s">
        <v>3876</v>
      </c>
      <c r="Q681" s="16" t="s">
        <v>53</v>
      </c>
      <c r="AB681" s="14">
        <v>1100011431</v>
      </c>
      <c r="AC681" t="s">
        <v>19290</v>
      </c>
      <c r="AD681" t="s">
        <v>3825</v>
      </c>
      <c r="AE681" t="s">
        <v>3831</v>
      </c>
      <c r="AJ681" t="str">
        <f>VLOOKUP(L681,[1]Sheet1!$C:$G,5,0)</f>
        <v>EXW</v>
      </c>
      <c r="AN681" s="17">
        <v>5</v>
      </c>
      <c r="AO681" s="17">
        <v>1000</v>
      </c>
      <c r="AP681" s="17">
        <v>1</v>
      </c>
      <c r="AQ681" s="17">
        <v>1000</v>
      </c>
    </row>
    <row r="682" spans="1:43">
      <c r="A682" s="10" t="s">
        <v>5193</v>
      </c>
      <c r="C682" s="2">
        <v>44562</v>
      </c>
      <c r="D682" t="s">
        <v>18522</v>
      </c>
      <c r="E682" s="16" t="s">
        <v>48</v>
      </c>
      <c r="F682" s="16" t="s">
        <v>49</v>
      </c>
      <c r="G682" s="16" t="s">
        <v>50</v>
      </c>
      <c r="J682" s="16" t="s">
        <v>50</v>
      </c>
      <c r="L682" s="16">
        <v>110000592</v>
      </c>
      <c r="M682" s="17"/>
      <c r="Q682" s="16" t="s">
        <v>53</v>
      </c>
      <c r="AB682" s="14">
        <v>1100011434</v>
      </c>
      <c r="AC682" t="s">
        <v>19291</v>
      </c>
      <c r="AD682" t="s">
        <v>3825</v>
      </c>
      <c r="AE682" t="s">
        <v>3831</v>
      </c>
      <c r="AJ682" t="str">
        <f>VLOOKUP(L682,[1]Sheet1!$C:$G,5,0)</f>
        <v>FOB</v>
      </c>
      <c r="AN682" s="17">
        <v>1.94</v>
      </c>
      <c r="AO682" s="17">
        <v>1000</v>
      </c>
      <c r="AP682" s="17">
        <v>1</v>
      </c>
      <c r="AQ682" s="17">
        <v>1000</v>
      </c>
    </row>
    <row r="683" spans="1:43">
      <c r="A683" s="10" t="s">
        <v>5194</v>
      </c>
      <c r="C683" s="2">
        <v>44562</v>
      </c>
      <c r="D683" t="s">
        <v>18522</v>
      </c>
      <c r="E683" s="16" t="s">
        <v>48</v>
      </c>
      <c r="F683" s="16" t="s">
        <v>49</v>
      </c>
      <c r="G683" s="16" t="s">
        <v>50</v>
      </c>
      <c r="J683" s="16" t="s">
        <v>50</v>
      </c>
      <c r="L683" s="16">
        <v>110000525</v>
      </c>
      <c r="M683" s="17"/>
      <c r="N683" t="s">
        <v>3907</v>
      </c>
      <c r="Q683" s="16" t="s">
        <v>53</v>
      </c>
      <c r="AB683" s="14">
        <v>1100011435</v>
      </c>
      <c r="AC683" t="s">
        <v>19292</v>
      </c>
      <c r="AD683" t="s">
        <v>3825</v>
      </c>
      <c r="AE683" t="s">
        <v>3831</v>
      </c>
      <c r="AJ683" t="str">
        <f>VLOOKUP(L683,[1]Sheet1!$C:$G,5,0)</f>
        <v>FOB</v>
      </c>
      <c r="AN683" s="17">
        <v>2</v>
      </c>
      <c r="AO683" s="17">
        <v>1000</v>
      </c>
      <c r="AP683" s="17">
        <v>1</v>
      </c>
      <c r="AQ683" s="17">
        <v>1000</v>
      </c>
    </row>
    <row r="684" spans="1:43">
      <c r="A684" s="10" t="s">
        <v>5195</v>
      </c>
      <c r="C684" s="2">
        <v>44562</v>
      </c>
      <c r="D684" t="s">
        <v>18522</v>
      </c>
      <c r="E684" s="16" t="s">
        <v>48</v>
      </c>
      <c r="F684" s="16" t="s">
        <v>49</v>
      </c>
      <c r="G684" s="16" t="s">
        <v>50</v>
      </c>
      <c r="J684" s="16" t="s">
        <v>50</v>
      </c>
      <c r="L684" s="16">
        <v>110001881</v>
      </c>
      <c r="M684" s="17"/>
      <c r="N684" t="s">
        <v>3967</v>
      </c>
      <c r="Q684" s="16" t="s">
        <v>53</v>
      </c>
      <c r="AB684" s="14">
        <v>1100011438</v>
      </c>
      <c r="AC684" t="s">
        <v>19293</v>
      </c>
      <c r="AD684" t="s">
        <v>3825</v>
      </c>
      <c r="AE684" t="s">
        <v>3831</v>
      </c>
      <c r="AJ684" t="str">
        <f>VLOOKUP(L684,[1]Sheet1!$C:$G,5,0)</f>
        <v>EXW</v>
      </c>
      <c r="AN684" s="17">
        <v>1.8</v>
      </c>
      <c r="AO684" s="17">
        <v>1000</v>
      </c>
      <c r="AP684" s="17">
        <v>1</v>
      </c>
      <c r="AQ684" s="17">
        <v>1000</v>
      </c>
    </row>
    <row r="685" spans="1:43">
      <c r="A685" s="10" t="s">
        <v>5555</v>
      </c>
      <c r="C685" s="2">
        <v>44562</v>
      </c>
      <c r="D685" t="s">
        <v>18522</v>
      </c>
      <c r="E685" s="16" t="s">
        <v>48</v>
      </c>
      <c r="F685" s="16" t="s">
        <v>49</v>
      </c>
      <c r="G685" s="16" t="s">
        <v>50</v>
      </c>
      <c r="J685" s="16" t="s">
        <v>50</v>
      </c>
      <c r="L685" s="16">
        <v>110000485</v>
      </c>
      <c r="M685" s="17"/>
      <c r="N685" t="s">
        <v>3866</v>
      </c>
      <c r="Q685" s="16" t="s">
        <v>53</v>
      </c>
      <c r="AB685" s="14">
        <v>1100011442</v>
      </c>
      <c r="AC685" t="s">
        <v>19294</v>
      </c>
      <c r="AD685" t="s">
        <v>3825</v>
      </c>
      <c r="AE685" t="s">
        <v>3831</v>
      </c>
      <c r="AJ685" t="str">
        <f>VLOOKUP(L685,[1]Sheet1!$C:$G,5,0)</f>
        <v>EXW</v>
      </c>
      <c r="AN685" s="17">
        <v>1.9</v>
      </c>
      <c r="AO685" s="17">
        <v>1000</v>
      </c>
      <c r="AP685" s="17">
        <v>1</v>
      </c>
      <c r="AQ685" s="17">
        <v>1000</v>
      </c>
    </row>
    <row r="686" spans="1:43">
      <c r="A686" s="10" t="s">
        <v>5197</v>
      </c>
      <c r="C686" s="2">
        <v>44562</v>
      </c>
      <c r="D686" t="s">
        <v>18522</v>
      </c>
      <c r="E686" s="16" t="s">
        <v>48</v>
      </c>
      <c r="F686" s="16" t="s">
        <v>49</v>
      </c>
      <c r="G686" s="16" t="s">
        <v>50</v>
      </c>
      <c r="J686" s="16" t="s">
        <v>50</v>
      </c>
      <c r="L686" s="16">
        <v>110000525</v>
      </c>
      <c r="M686" s="17"/>
      <c r="N686" t="s">
        <v>3907</v>
      </c>
      <c r="Q686" s="16" t="s">
        <v>53</v>
      </c>
      <c r="AB686" s="14">
        <v>1100011459</v>
      </c>
      <c r="AC686" t="s">
        <v>19295</v>
      </c>
      <c r="AD686" t="s">
        <v>3825</v>
      </c>
      <c r="AE686" t="s">
        <v>3831</v>
      </c>
      <c r="AJ686" t="str">
        <f>VLOOKUP(L686,[1]Sheet1!$C:$G,5,0)</f>
        <v>FOB</v>
      </c>
      <c r="AN686" s="17">
        <v>2.1</v>
      </c>
      <c r="AO686" s="17">
        <v>1000</v>
      </c>
      <c r="AP686" s="17">
        <v>1</v>
      </c>
      <c r="AQ686" s="17">
        <v>1000</v>
      </c>
    </row>
    <row r="687" spans="1:43">
      <c r="A687" s="10" t="s">
        <v>5198</v>
      </c>
      <c r="C687" s="2">
        <v>44562</v>
      </c>
      <c r="D687" t="s">
        <v>18522</v>
      </c>
      <c r="E687" s="16" t="s">
        <v>48</v>
      </c>
      <c r="F687" s="16" t="s">
        <v>49</v>
      </c>
      <c r="G687" s="16" t="s">
        <v>50</v>
      </c>
      <c r="J687" s="16" t="s">
        <v>50</v>
      </c>
      <c r="L687" s="16">
        <v>110001011</v>
      </c>
      <c r="M687" s="17"/>
      <c r="N687" t="s">
        <v>3930</v>
      </c>
      <c r="Q687" s="16" t="s">
        <v>53</v>
      </c>
      <c r="AB687" s="14">
        <v>1100011463</v>
      </c>
      <c r="AC687" t="s">
        <v>19296</v>
      </c>
      <c r="AD687" t="s">
        <v>3825</v>
      </c>
      <c r="AE687" t="s">
        <v>3831</v>
      </c>
      <c r="AJ687" t="str">
        <f>VLOOKUP(L687,[1]Sheet1!$C:$G,5,0)</f>
        <v>EXW</v>
      </c>
      <c r="AN687" s="17">
        <v>1.7</v>
      </c>
      <c r="AO687" s="17">
        <v>1000</v>
      </c>
      <c r="AP687" s="17">
        <v>1</v>
      </c>
      <c r="AQ687" s="17">
        <v>1000</v>
      </c>
    </row>
    <row r="688" spans="1:43">
      <c r="A688" s="10" t="s">
        <v>6754</v>
      </c>
      <c r="C688" s="2">
        <v>44562</v>
      </c>
      <c r="D688" t="s">
        <v>18522</v>
      </c>
      <c r="E688" s="16" t="s">
        <v>48</v>
      </c>
      <c r="F688" s="16" t="s">
        <v>49</v>
      </c>
      <c r="G688" s="16" t="s">
        <v>50</v>
      </c>
      <c r="J688" s="16" t="s">
        <v>50</v>
      </c>
      <c r="L688" s="16">
        <v>110001881</v>
      </c>
      <c r="M688" s="17"/>
      <c r="N688" t="s">
        <v>3967</v>
      </c>
      <c r="Q688" s="16" t="s">
        <v>53</v>
      </c>
      <c r="AB688" s="14">
        <v>1100011485</v>
      </c>
      <c r="AC688" t="s">
        <v>19297</v>
      </c>
      <c r="AD688" t="s">
        <v>3825</v>
      </c>
      <c r="AE688" t="s">
        <v>3831</v>
      </c>
      <c r="AJ688" t="str">
        <f>VLOOKUP(L688,[1]Sheet1!$C:$G,5,0)</f>
        <v>EXW</v>
      </c>
      <c r="AN688" s="17">
        <v>7.4</v>
      </c>
      <c r="AO688" s="17">
        <v>1000</v>
      </c>
      <c r="AP688" s="17">
        <v>1</v>
      </c>
      <c r="AQ688" s="17">
        <v>1000</v>
      </c>
    </row>
    <row r="689" spans="1:43">
      <c r="A689" s="10" t="s">
        <v>7322</v>
      </c>
      <c r="C689" s="2">
        <v>44562</v>
      </c>
      <c r="D689" t="s">
        <v>18522</v>
      </c>
      <c r="E689" s="16" t="s">
        <v>48</v>
      </c>
      <c r="F689" s="16" t="s">
        <v>49</v>
      </c>
      <c r="G689" s="16" t="s">
        <v>50</v>
      </c>
      <c r="J689" s="16" t="s">
        <v>50</v>
      </c>
      <c r="L689" s="16">
        <v>110000366</v>
      </c>
      <c r="M689" s="17"/>
      <c r="N689" t="s">
        <v>3880</v>
      </c>
      <c r="Q689" s="16" t="s">
        <v>53</v>
      </c>
      <c r="AB689" s="14">
        <v>1100011495</v>
      </c>
      <c r="AC689" t="s">
        <v>19298</v>
      </c>
      <c r="AD689" t="s">
        <v>3825</v>
      </c>
      <c r="AE689" t="s">
        <v>3831</v>
      </c>
      <c r="AJ689" t="str">
        <f>VLOOKUP(L689,[1]Sheet1!$C:$G,5,0)</f>
        <v>EXW</v>
      </c>
      <c r="AN689" s="17">
        <v>5</v>
      </c>
      <c r="AO689" s="17">
        <v>1000</v>
      </c>
      <c r="AP689" s="17">
        <v>1</v>
      </c>
      <c r="AQ689" s="17">
        <v>1000</v>
      </c>
    </row>
    <row r="690" spans="1:43">
      <c r="A690" s="10" t="s">
        <v>5200</v>
      </c>
      <c r="C690" s="2">
        <v>44562</v>
      </c>
      <c r="D690" t="s">
        <v>18522</v>
      </c>
      <c r="E690" s="16" t="s">
        <v>48</v>
      </c>
      <c r="F690" s="16" t="s">
        <v>49</v>
      </c>
      <c r="G690" s="16" t="s">
        <v>50</v>
      </c>
      <c r="J690" s="16" t="s">
        <v>50</v>
      </c>
      <c r="L690" s="16">
        <v>110000525</v>
      </c>
      <c r="M690" s="17"/>
      <c r="N690" t="s">
        <v>3907</v>
      </c>
      <c r="Q690" s="16" t="s">
        <v>53</v>
      </c>
      <c r="AB690" s="14">
        <v>1100011499</v>
      </c>
      <c r="AC690" t="s">
        <v>19299</v>
      </c>
      <c r="AD690" t="s">
        <v>3825</v>
      </c>
      <c r="AE690" t="s">
        <v>3831</v>
      </c>
      <c r="AJ690" t="str">
        <f>VLOOKUP(L690,[1]Sheet1!$C:$G,5,0)</f>
        <v>FOB</v>
      </c>
      <c r="AN690" s="17">
        <v>3.7</v>
      </c>
      <c r="AO690" s="17">
        <v>1000</v>
      </c>
      <c r="AP690" s="17">
        <v>1</v>
      </c>
      <c r="AQ690" s="17">
        <v>1000</v>
      </c>
    </row>
    <row r="691" spans="1:43">
      <c r="A691" s="10" t="s">
        <v>5201</v>
      </c>
      <c r="C691" s="2">
        <v>44562</v>
      </c>
      <c r="D691" t="s">
        <v>18522</v>
      </c>
      <c r="E691" s="16" t="s">
        <v>48</v>
      </c>
      <c r="F691" s="16" t="s">
        <v>49</v>
      </c>
      <c r="G691" s="16" t="s">
        <v>50</v>
      </c>
      <c r="J691" s="16" t="s">
        <v>50</v>
      </c>
      <c r="L691" s="16">
        <v>110000525</v>
      </c>
      <c r="M691" s="17"/>
      <c r="N691" t="s">
        <v>3907</v>
      </c>
      <c r="Q691" s="16" t="s">
        <v>53</v>
      </c>
      <c r="AB691" s="14">
        <v>1100011517</v>
      </c>
      <c r="AC691" t="s">
        <v>19300</v>
      </c>
      <c r="AD691" t="s">
        <v>3825</v>
      </c>
      <c r="AE691" t="s">
        <v>3831</v>
      </c>
      <c r="AJ691" t="str">
        <f>VLOOKUP(L691,[1]Sheet1!$C:$G,5,0)</f>
        <v>FOB</v>
      </c>
      <c r="AN691" s="17">
        <v>3.8</v>
      </c>
      <c r="AO691" s="17">
        <v>1000</v>
      </c>
      <c r="AP691" s="17">
        <v>1</v>
      </c>
      <c r="AQ691" s="17">
        <v>1000</v>
      </c>
    </row>
    <row r="692" spans="1:43">
      <c r="A692" s="10" t="s">
        <v>5573</v>
      </c>
      <c r="C692" s="2">
        <v>44562</v>
      </c>
      <c r="D692" t="s">
        <v>18522</v>
      </c>
      <c r="E692" s="16" t="s">
        <v>48</v>
      </c>
      <c r="F692" s="16" t="s">
        <v>49</v>
      </c>
      <c r="G692" s="16" t="s">
        <v>50</v>
      </c>
      <c r="J692" s="16" t="s">
        <v>50</v>
      </c>
      <c r="L692" s="16">
        <v>110000366</v>
      </c>
      <c r="M692" s="17"/>
      <c r="N692" t="s">
        <v>3880</v>
      </c>
      <c r="Q692" s="16" t="s">
        <v>53</v>
      </c>
      <c r="AB692" s="14">
        <v>1100011520</v>
      </c>
      <c r="AC692" t="s">
        <v>19301</v>
      </c>
      <c r="AD692" t="s">
        <v>3825</v>
      </c>
      <c r="AE692" t="s">
        <v>3831</v>
      </c>
      <c r="AJ692" t="str">
        <f>VLOOKUP(L692,[1]Sheet1!$C:$G,5,0)</f>
        <v>EXW</v>
      </c>
      <c r="AN692" s="17">
        <v>12.5</v>
      </c>
      <c r="AO692" s="17">
        <v>1000</v>
      </c>
      <c r="AP692" s="17">
        <v>1</v>
      </c>
      <c r="AQ692" s="17">
        <v>1000</v>
      </c>
    </row>
    <row r="693" spans="1:43">
      <c r="A693" s="10" t="s">
        <v>15398</v>
      </c>
      <c r="C693" s="2">
        <v>44562</v>
      </c>
      <c r="D693" t="s">
        <v>18522</v>
      </c>
      <c r="E693" s="16" t="s">
        <v>48</v>
      </c>
      <c r="F693" s="16" t="s">
        <v>49</v>
      </c>
      <c r="G693" s="16" t="s">
        <v>50</v>
      </c>
      <c r="J693" s="16" t="s">
        <v>50</v>
      </c>
      <c r="L693" s="16">
        <v>110000567</v>
      </c>
      <c r="M693" s="17"/>
      <c r="N693" t="s">
        <v>3917</v>
      </c>
      <c r="Q693" s="16" t="s">
        <v>53</v>
      </c>
      <c r="AB693" s="14">
        <v>1100011529</v>
      </c>
      <c r="AC693" t="s">
        <v>19302</v>
      </c>
      <c r="AD693" t="s">
        <v>3825</v>
      </c>
      <c r="AE693" t="s">
        <v>3831</v>
      </c>
      <c r="AJ693" t="str">
        <f>VLOOKUP(L693,[1]Sheet1!$C:$G,5,0)</f>
        <v>FOB</v>
      </c>
      <c r="AN693" s="17">
        <v>4.0999999999999996</v>
      </c>
      <c r="AO693" s="17">
        <v>1000</v>
      </c>
      <c r="AP693" s="17">
        <v>1</v>
      </c>
      <c r="AQ693" s="17">
        <v>1000</v>
      </c>
    </row>
    <row r="694" spans="1:43">
      <c r="A694" s="10" t="s">
        <v>15399</v>
      </c>
      <c r="C694" s="2">
        <v>44562</v>
      </c>
      <c r="D694" t="s">
        <v>18522</v>
      </c>
      <c r="E694" s="16" t="s">
        <v>48</v>
      </c>
      <c r="F694" s="16" t="s">
        <v>49</v>
      </c>
      <c r="G694" s="16" t="s">
        <v>50</v>
      </c>
      <c r="J694" s="16" t="s">
        <v>50</v>
      </c>
      <c r="L694" s="16">
        <v>110000262</v>
      </c>
      <c r="M694" s="17"/>
      <c r="N694" t="s">
        <v>3872</v>
      </c>
      <c r="Q694" s="16" t="s">
        <v>53</v>
      </c>
      <c r="AB694" s="14">
        <v>1100011536</v>
      </c>
      <c r="AC694" t="s">
        <v>19303</v>
      </c>
      <c r="AD694" t="s">
        <v>3825</v>
      </c>
      <c r="AE694" t="s">
        <v>3831</v>
      </c>
      <c r="AJ694" t="str">
        <f>VLOOKUP(L694,[1]Sheet1!$C:$G,5,0)</f>
        <v>EXW</v>
      </c>
      <c r="AN694" s="17">
        <v>21</v>
      </c>
      <c r="AO694" s="17">
        <v>1000</v>
      </c>
      <c r="AP694" s="17">
        <v>1</v>
      </c>
      <c r="AQ694" s="17">
        <v>1000</v>
      </c>
    </row>
    <row r="695" spans="1:43">
      <c r="A695" s="10" t="s">
        <v>5574</v>
      </c>
      <c r="C695" s="2">
        <v>44562</v>
      </c>
      <c r="D695" t="s">
        <v>18522</v>
      </c>
      <c r="E695" s="16" t="s">
        <v>48</v>
      </c>
      <c r="F695" s="16" t="s">
        <v>49</v>
      </c>
      <c r="G695" s="16" t="s">
        <v>50</v>
      </c>
      <c r="J695" s="16" t="s">
        <v>50</v>
      </c>
      <c r="L695" s="16">
        <v>110000262</v>
      </c>
      <c r="M695" s="17"/>
      <c r="N695" t="s">
        <v>3872</v>
      </c>
      <c r="Q695" s="16" t="s">
        <v>53</v>
      </c>
      <c r="AB695" s="14">
        <v>1100011549</v>
      </c>
      <c r="AC695" t="s">
        <v>19304</v>
      </c>
      <c r="AD695" t="s">
        <v>3825</v>
      </c>
      <c r="AE695" t="s">
        <v>3831</v>
      </c>
      <c r="AJ695" t="str">
        <f>VLOOKUP(L695,[1]Sheet1!$C:$G,5,0)</f>
        <v>EXW</v>
      </c>
      <c r="AN695" s="17">
        <v>132.66999999999999</v>
      </c>
      <c r="AO695" s="17">
        <v>1000</v>
      </c>
      <c r="AP695" s="17">
        <v>1</v>
      </c>
      <c r="AQ695" s="17">
        <v>1000</v>
      </c>
    </row>
    <row r="696" spans="1:43">
      <c r="A696" s="10" t="s">
        <v>7220</v>
      </c>
      <c r="C696" s="2">
        <v>44562</v>
      </c>
      <c r="D696" t="s">
        <v>18522</v>
      </c>
      <c r="E696" s="16" t="s">
        <v>48</v>
      </c>
      <c r="F696" s="16" t="s">
        <v>49</v>
      </c>
      <c r="G696" s="16" t="s">
        <v>50</v>
      </c>
      <c r="J696" s="16" t="s">
        <v>50</v>
      </c>
      <c r="L696" s="16">
        <v>110000262</v>
      </c>
      <c r="M696" s="17"/>
      <c r="N696" t="s">
        <v>3872</v>
      </c>
      <c r="Q696" s="16" t="s">
        <v>53</v>
      </c>
      <c r="AB696" s="14">
        <v>1100011552</v>
      </c>
      <c r="AC696" t="s">
        <v>19305</v>
      </c>
      <c r="AD696" t="s">
        <v>3825</v>
      </c>
      <c r="AE696" t="s">
        <v>3831</v>
      </c>
      <c r="AJ696" t="str">
        <f>VLOOKUP(L696,[1]Sheet1!$C:$G,5,0)</f>
        <v>EXW</v>
      </c>
      <c r="AN696" s="17">
        <v>34</v>
      </c>
      <c r="AO696" s="17">
        <v>1000</v>
      </c>
      <c r="AP696" s="17">
        <v>1</v>
      </c>
      <c r="AQ696" s="17">
        <v>1000</v>
      </c>
    </row>
    <row r="697" spans="1:43">
      <c r="A697" s="10" t="s">
        <v>5203</v>
      </c>
      <c r="C697" s="2">
        <v>44562</v>
      </c>
      <c r="D697" t="s">
        <v>18522</v>
      </c>
      <c r="E697" s="16" t="s">
        <v>48</v>
      </c>
      <c r="F697" s="16" t="s">
        <v>49</v>
      </c>
      <c r="G697" s="16" t="s">
        <v>50</v>
      </c>
      <c r="J697" s="16" t="s">
        <v>50</v>
      </c>
      <c r="L697" s="16">
        <v>110000366</v>
      </c>
      <c r="M697" s="17"/>
      <c r="N697" t="s">
        <v>3880</v>
      </c>
      <c r="Q697" s="16" t="s">
        <v>53</v>
      </c>
      <c r="AB697" s="14">
        <v>1100011557</v>
      </c>
      <c r="AC697" t="s">
        <v>19306</v>
      </c>
      <c r="AD697" t="s">
        <v>3825</v>
      </c>
      <c r="AE697" t="s">
        <v>3831</v>
      </c>
      <c r="AJ697" t="str">
        <f>VLOOKUP(L697,[1]Sheet1!$C:$G,5,0)</f>
        <v>EXW</v>
      </c>
      <c r="AN697" s="17">
        <v>9.2799999999999994</v>
      </c>
      <c r="AO697" s="17">
        <v>1</v>
      </c>
      <c r="AP697" s="17">
        <v>1</v>
      </c>
      <c r="AQ697" s="17">
        <v>1000</v>
      </c>
    </row>
    <row r="698" spans="1:43">
      <c r="A698" s="10" t="s">
        <v>5575</v>
      </c>
      <c r="C698" s="2">
        <v>44562</v>
      </c>
      <c r="D698" t="s">
        <v>18522</v>
      </c>
      <c r="E698" s="16" t="s">
        <v>48</v>
      </c>
      <c r="F698" s="16" t="s">
        <v>49</v>
      </c>
      <c r="G698" s="16" t="s">
        <v>50</v>
      </c>
      <c r="J698" s="16" t="s">
        <v>50</v>
      </c>
      <c r="L698" s="16">
        <v>120001439</v>
      </c>
      <c r="M698" s="17"/>
      <c r="N698" t="s">
        <v>18440</v>
      </c>
      <c r="Q698" s="16" t="s">
        <v>53</v>
      </c>
      <c r="AB698" s="14">
        <v>1100011560</v>
      </c>
      <c r="AC698" t="s">
        <v>19307</v>
      </c>
      <c r="AD698" t="s">
        <v>58</v>
      </c>
      <c r="AE698" t="s">
        <v>3831</v>
      </c>
      <c r="AJ698" t="str">
        <f>VLOOKUP(L698,[1]Sheet1!$C:$G,5,0)</f>
        <v/>
      </c>
      <c r="AN698" s="17">
        <v>4.4000000000000004</v>
      </c>
      <c r="AO698" s="17">
        <v>1000</v>
      </c>
      <c r="AP698" s="17">
        <v>1</v>
      </c>
      <c r="AQ698" s="17">
        <v>1000</v>
      </c>
    </row>
    <row r="699" spans="1:43">
      <c r="A699" s="10" t="s">
        <v>6885</v>
      </c>
      <c r="C699" s="2">
        <v>44562</v>
      </c>
      <c r="D699" t="s">
        <v>18522</v>
      </c>
      <c r="E699" s="16" t="s">
        <v>48</v>
      </c>
      <c r="F699" s="16" t="s">
        <v>49</v>
      </c>
      <c r="G699" s="16" t="s">
        <v>50</v>
      </c>
      <c r="J699" s="16" t="s">
        <v>50</v>
      </c>
      <c r="L699" s="16">
        <v>110000366</v>
      </c>
      <c r="M699" s="17"/>
      <c r="N699" t="s">
        <v>3880</v>
      </c>
      <c r="Q699" s="16" t="s">
        <v>53</v>
      </c>
      <c r="AB699" s="14">
        <v>1100011568</v>
      </c>
      <c r="AC699" t="s">
        <v>19308</v>
      </c>
      <c r="AD699" t="s">
        <v>3825</v>
      </c>
      <c r="AE699" t="s">
        <v>3831</v>
      </c>
      <c r="AJ699" t="str">
        <f>VLOOKUP(L699,[1]Sheet1!$C:$G,5,0)</f>
        <v>EXW</v>
      </c>
      <c r="AN699" s="17">
        <v>29.3</v>
      </c>
      <c r="AO699" s="17">
        <v>1000</v>
      </c>
      <c r="AP699" s="17">
        <v>1</v>
      </c>
      <c r="AQ699" s="17">
        <v>1000</v>
      </c>
    </row>
    <row r="700" spans="1:43">
      <c r="A700" s="10" t="s">
        <v>4310</v>
      </c>
      <c r="C700" s="2">
        <v>44562</v>
      </c>
      <c r="D700" t="s">
        <v>18522</v>
      </c>
      <c r="E700" s="16" t="s">
        <v>48</v>
      </c>
      <c r="F700" s="16" t="s">
        <v>49</v>
      </c>
      <c r="G700" s="16" t="s">
        <v>50</v>
      </c>
      <c r="J700" s="16" t="s">
        <v>50</v>
      </c>
      <c r="L700" s="16">
        <v>110000112</v>
      </c>
      <c r="M700" s="17"/>
      <c r="Q700" s="16" t="s">
        <v>53</v>
      </c>
      <c r="AB700" s="14">
        <v>1100011571</v>
      </c>
      <c r="AC700" t="s">
        <v>19309</v>
      </c>
      <c r="AD700" t="s">
        <v>3825</v>
      </c>
      <c r="AE700" t="s">
        <v>3831</v>
      </c>
      <c r="AJ700" t="str">
        <f>VLOOKUP(L700,[1]Sheet1!$C:$G,5,0)</f>
        <v>EXW</v>
      </c>
      <c r="AN700" s="17">
        <v>30.93</v>
      </c>
      <c r="AO700" s="17">
        <v>1000</v>
      </c>
      <c r="AP700" s="17">
        <v>1</v>
      </c>
      <c r="AQ700" s="17">
        <v>1000</v>
      </c>
    </row>
    <row r="701" spans="1:43">
      <c r="A701" s="10" t="s">
        <v>5577</v>
      </c>
      <c r="C701" s="2">
        <v>44562</v>
      </c>
      <c r="D701" t="s">
        <v>18522</v>
      </c>
      <c r="E701" s="16" t="s">
        <v>48</v>
      </c>
      <c r="F701" s="16" t="s">
        <v>49</v>
      </c>
      <c r="G701" s="16" t="s">
        <v>50</v>
      </c>
      <c r="J701" s="16" t="s">
        <v>50</v>
      </c>
      <c r="L701" s="16">
        <v>110000112</v>
      </c>
      <c r="M701" s="17"/>
      <c r="Q701" s="16" t="s">
        <v>53</v>
      </c>
      <c r="AB701" s="14">
        <v>1100011574</v>
      </c>
      <c r="AC701" t="s">
        <v>19310</v>
      </c>
      <c r="AD701" t="s">
        <v>3825</v>
      </c>
      <c r="AE701" t="s">
        <v>3831</v>
      </c>
      <c r="AJ701" t="str">
        <f>VLOOKUP(L701,[1]Sheet1!$C:$G,5,0)</f>
        <v>EXW</v>
      </c>
      <c r="AN701" s="17">
        <v>21.43</v>
      </c>
      <c r="AO701" s="17">
        <v>1000</v>
      </c>
      <c r="AP701" s="17">
        <v>1</v>
      </c>
      <c r="AQ701" s="17">
        <v>1000</v>
      </c>
    </row>
    <row r="702" spans="1:43">
      <c r="A702" s="10" t="s">
        <v>5578</v>
      </c>
      <c r="C702" s="2">
        <v>44562</v>
      </c>
      <c r="D702" t="s">
        <v>18522</v>
      </c>
      <c r="E702" s="16" t="s">
        <v>48</v>
      </c>
      <c r="F702" s="16" t="s">
        <v>49</v>
      </c>
      <c r="G702" s="16" t="s">
        <v>50</v>
      </c>
      <c r="J702" s="16" t="s">
        <v>50</v>
      </c>
      <c r="L702" s="16">
        <v>110000262</v>
      </c>
      <c r="M702" s="17"/>
      <c r="N702" t="s">
        <v>3872</v>
      </c>
      <c r="Q702" s="16" t="s">
        <v>53</v>
      </c>
      <c r="AB702" s="14">
        <v>1100011578</v>
      </c>
      <c r="AC702" t="s">
        <v>19311</v>
      </c>
      <c r="AD702" t="s">
        <v>3825</v>
      </c>
      <c r="AE702" t="s">
        <v>3831</v>
      </c>
      <c r="AJ702" t="str">
        <f>VLOOKUP(L702,[1]Sheet1!$C:$G,5,0)</f>
        <v>EXW</v>
      </c>
      <c r="AN702" s="17">
        <v>41.53</v>
      </c>
      <c r="AO702" s="17">
        <v>1000</v>
      </c>
      <c r="AP702" s="17">
        <v>1</v>
      </c>
      <c r="AQ702" s="17">
        <v>1000</v>
      </c>
    </row>
    <row r="703" spans="1:43">
      <c r="A703" s="10" t="s">
        <v>6949</v>
      </c>
      <c r="C703" s="2">
        <v>44562</v>
      </c>
      <c r="D703" t="s">
        <v>18522</v>
      </c>
      <c r="E703" s="16" t="s">
        <v>48</v>
      </c>
      <c r="F703" s="16" t="s">
        <v>49</v>
      </c>
      <c r="G703" s="16" t="s">
        <v>50</v>
      </c>
      <c r="J703" s="16" t="s">
        <v>50</v>
      </c>
      <c r="L703" s="16">
        <v>110000112</v>
      </c>
      <c r="M703" s="17"/>
      <c r="Q703" s="16" t="s">
        <v>53</v>
      </c>
      <c r="AB703" s="14">
        <v>1100011586</v>
      </c>
      <c r="AC703" t="s">
        <v>19312</v>
      </c>
      <c r="AD703" t="s">
        <v>3825</v>
      </c>
      <c r="AE703" t="s">
        <v>3831</v>
      </c>
      <c r="AJ703" t="str">
        <f>VLOOKUP(L703,[1]Sheet1!$C:$G,5,0)</f>
        <v>EXW</v>
      </c>
      <c r="AN703" s="17">
        <v>47.42</v>
      </c>
      <c r="AO703" s="17">
        <v>1000</v>
      </c>
      <c r="AP703" s="17">
        <v>1</v>
      </c>
      <c r="AQ703" s="17">
        <v>1000</v>
      </c>
    </row>
    <row r="704" spans="1:43">
      <c r="A704" s="10" t="s">
        <v>4311</v>
      </c>
      <c r="C704" s="2">
        <v>44562</v>
      </c>
      <c r="D704" t="s">
        <v>18522</v>
      </c>
      <c r="E704" s="16" t="s">
        <v>48</v>
      </c>
      <c r="F704" s="16" t="s">
        <v>49</v>
      </c>
      <c r="G704" s="16" t="s">
        <v>50</v>
      </c>
      <c r="J704" s="16" t="s">
        <v>50</v>
      </c>
      <c r="L704" s="16">
        <v>110000463</v>
      </c>
      <c r="M704" s="17"/>
      <c r="Q704" s="16" t="s">
        <v>53</v>
      </c>
      <c r="AB704" s="14">
        <v>1100011587</v>
      </c>
      <c r="AC704" t="s">
        <v>19313</v>
      </c>
      <c r="AD704" t="s">
        <v>3825</v>
      </c>
      <c r="AE704" t="s">
        <v>3831</v>
      </c>
      <c r="AJ704" t="str">
        <f>VLOOKUP(L704,[1]Sheet1!$C:$G,5,0)</f>
        <v/>
      </c>
      <c r="AN704" s="17">
        <v>26</v>
      </c>
      <c r="AO704" s="17">
        <v>1000</v>
      </c>
      <c r="AP704" s="17">
        <v>1</v>
      </c>
      <c r="AQ704" s="17">
        <v>1000</v>
      </c>
    </row>
    <row r="705" spans="1:43">
      <c r="A705" s="10" t="s">
        <v>7446</v>
      </c>
      <c r="C705" s="2">
        <v>44562</v>
      </c>
      <c r="D705" t="s">
        <v>18522</v>
      </c>
      <c r="E705" s="16" t="s">
        <v>48</v>
      </c>
      <c r="F705" s="16" t="s">
        <v>49</v>
      </c>
      <c r="G705" s="16" t="s">
        <v>50</v>
      </c>
      <c r="J705" s="16" t="s">
        <v>50</v>
      </c>
      <c r="L705" s="16">
        <v>110000262</v>
      </c>
      <c r="M705" s="17"/>
      <c r="N705" t="s">
        <v>3872</v>
      </c>
      <c r="Q705" s="16" t="s">
        <v>53</v>
      </c>
      <c r="AB705" s="14">
        <v>1100011594</v>
      </c>
      <c r="AC705" t="s">
        <v>19314</v>
      </c>
      <c r="AD705" t="s">
        <v>3825</v>
      </c>
      <c r="AE705" t="s">
        <v>3831</v>
      </c>
      <c r="AJ705" t="str">
        <f>VLOOKUP(L705,[1]Sheet1!$C:$G,5,0)</f>
        <v>EXW</v>
      </c>
      <c r="AN705" s="17">
        <v>289</v>
      </c>
      <c r="AO705" s="17">
        <v>1000</v>
      </c>
      <c r="AP705" s="17">
        <v>1</v>
      </c>
      <c r="AQ705" s="17">
        <v>1000</v>
      </c>
    </row>
    <row r="706" spans="1:43">
      <c r="A706" s="10" t="s">
        <v>10376</v>
      </c>
      <c r="C706" s="2">
        <v>44562</v>
      </c>
      <c r="D706" t="s">
        <v>18522</v>
      </c>
      <c r="E706" s="16" t="s">
        <v>48</v>
      </c>
      <c r="F706" s="16" t="s">
        <v>49</v>
      </c>
      <c r="G706" s="16" t="s">
        <v>50</v>
      </c>
      <c r="J706" s="16" t="s">
        <v>50</v>
      </c>
      <c r="L706" s="16">
        <v>110000217</v>
      </c>
      <c r="M706" s="17"/>
      <c r="N706" t="s">
        <v>3866</v>
      </c>
      <c r="Q706" s="16" t="s">
        <v>53</v>
      </c>
      <c r="AB706" s="14">
        <v>1100011643</v>
      </c>
      <c r="AC706" t="s">
        <v>19315</v>
      </c>
      <c r="AD706" t="s">
        <v>3827</v>
      </c>
      <c r="AE706" t="s">
        <v>3831</v>
      </c>
      <c r="AJ706" t="str">
        <f>VLOOKUP(L706,[1]Sheet1!$C:$G,5,0)</f>
        <v>EXW</v>
      </c>
      <c r="AN706" s="17">
        <v>216</v>
      </c>
      <c r="AO706" s="17">
        <v>1000</v>
      </c>
      <c r="AP706" s="17">
        <v>1</v>
      </c>
      <c r="AQ706" s="17">
        <v>1000</v>
      </c>
    </row>
    <row r="707" spans="1:43">
      <c r="A707" s="10" t="s">
        <v>6059</v>
      </c>
      <c r="C707" s="2">
        <v>44562</v>
      </c>
      <c r="D707" t="s">
        <v>18522</v>
      </c>
      <c r="E707" s="16" t="s">
        <v>48</v>
      </c>
      <c r="F707" s="16" t="s">
        <v>49</v>
      </c>
      <c r="G707" s="16" t="s">
        <v>50</v>
      </c>
      <c r="J707" s="16" t="s">
        <v>50</v>
      </c>
      <c r="L707" s="16">
        <v>110000394</v>
      </c>
      <c r="M707" s="17"/>
      <c r="N707" t="s">
        <v>3886</v>
      </c>
      <c r="Q707" s="16" t="s">
        <v>53</v>
      </c>
      <c r="AB707" s="14">
        <v>1100011708</v>
      </c>
      <c r="AC707" t="s">
        <v>19316</v>
      </c>
      <c r="AD707" t="s">
        <v>3825</v>
      </c>
      <c r="AE707" t="s">
        <v>3831</v>
      </c>
      <c r="AJ707" t="str">
        <f>VLOOKUP(L707,[1]Sheet1!$C:$G,5,0)</f>
        <v>EXW</v>
      </c>
      <c r="AN707" s="17">
        <v>8.4</v>
      </c>
      <c r="AO707" s="17">
        <v>1000</v>
      </c>
      <c r="AP707" s="17">
        <v>1</v>
      </c>
      <c r="AQ707" s="17">
        <v>1000</v>
      </c>
    </row>
    <row r="708" spans="1:43">
      <c r="A708" s="10" t="s">
        <v>6062</v>
      </c>
      <c r="C708" s="2">
        <v>44562</v>
      </c>
      <c r="D708" t="s">
        <v>18522</v>
      </c>
      <c r="E708" s="16" t="s">
        <v>48</v>
      </c>
      <c r="F708" s="16" t="s">
        <v>49</v>
      </c>
      <c r="G708" s="16" t="s">
        <v>50</v>
      </c>
      <c r="J708" s="16" t="s">
        <v>50</v>
      </c>
      <c r="L708" s="16">
        <v>110000394</v>
      </c>
      <c r="M708" s="17"/>
      <c r="N708" t="s">
        <v>3886</v>
      </c>
      <c r="Q708" s="16" t="s">
        <v>53</v>
      </c>
      <c r="AB708" s="14">
        <v>1100011716</v>
      </c>
      <c r="AC708" t="s">
        <v>19317</v>
      </c>
      <c r="AD708" t="s">
        <v>3825</v>
      </c>
      <c r="AE708" t="s">
        <v>3831</v>
      </c>
      <c r="AJ708" t="str">
        <f>VLOOKUP(L708,[1]Sheet1!$C:$G,5,0)</f>
        <v>EXW</v>
      </c>
      <c r="AN708" s="17">
        <v>7.2</v>
      </c>
      <c r="AO708" s="17">
        <v>1000</v>
      </c>
      <c r="AP708" s="17">
        <v>1</v>
      </c>
      <c r="AQ708" s="17">
        <v>1000</v>
      </c>
    </row>
    <row r="709" spans="1:43">
      <c r="A709" s="10" t="s">
        <v>4425</v>
      </c>
      <c r="C709" s="2">
        <v>44562</v>
      </c>
      <c r="D709" t="s">
        <v>18522</v>
      </c>
      <c r="E709" s="16" t="s">
        <v>48</v>
      </c>
      <c r="F709" s="16" t="s">
        <v>49</v>
      </c>
      <c r="G709" s="16" t="s">
        <v>50</v>
      </c>
      <c r="J709" s="16" t="s">
        <v>50</v>
      </c>
      <c r="L709" s="16">
        <v>110000262</v>
      </c>
      <c r="M709" s="17"/>
      <c r="N709" t="s">
        <v>3872</v>
      </c>
      <c r="Q709" s="16" t="s">
        <v>53</v>
      </c>
      <c r="AB709" s="14">
        <v>1100011742</v>
      </c>
      <c r="AC709" t="s">
        <v>19318</v>
      </c>
      <c r="AD709" t="s">
        <v>3825</v>
      </c>
      <c r="AE709" t="s">
        <v>3831</v>
      </c>
      <c r="AJ709" t="str">
        <f>VLOOKUP(L709,[1]Sheet1!$C:$G,5,0)</f>
        <v>EXW</v>
      </c>
      <c r="AN709" s="17">
        <v>8012.8</v>
      </c>
      <c r="AO709" s="17">
        <v>100</v>
      </c>
      <c r="AP709" s="17">
        <v>1</v>
      </c>
      <c r="AQ709" s="17">
        <v>1000</v>
      </c>
    </row>
    <row r="710" spans="1:43">
      <c r="A710" s="10" t="s">
        <v>4234</v>
      </c>
      <c r="C710" s="2">
        <v>44562</v>
      </c>
      <c r="D710" t="s">
        <v>18522</v>
      </c>
      <c r="E710" s="16" t="s">
        <v>48</v>
      </c>
      <c r="F710" s="16" t="s">
        <v>49</v>
      </c>
      <c r="G710" s="16" t="s">
        <v>50</v>
      </c>
      <c r="J710" s="16" t="s">
        <v>50</v>
      </c>
      <c r="L710" s="16">
        <v>110000019</v>
      </c>
      <c r="M710" s="17"/>
      <c r="N710" t="s">
        <v>3844</v>
      </c>
      <c r="Q710" s="16" t="s">
        <v>53</v>
      </c>
      <c r="AB710" s="14">
        <v>1100011759</v>
      </c>
      <c r="AC710" t="s">
        <v>19319</v>
      </c>
      <c r="AD710" t="s">
        <v>3825</v>
      </c>
      <c r="AE710" t="s">
        <v>3831</v>
      </c>
      <c r="AJ710" t="str">
        <f>VLOOKUP(L710,[1]Sheet1!$C:$G,5,0)</f>
        <v>CIF</v>
      </c>
      <c r="AN710" s="17">
        <v>55.7</v>
      </c>
      <c r="AO710" s="17">
        <v>1000</v>
      </c>
      <c r="AP710" s="17">
        <v>1</v>
      </c>
      <c r="AQ710" s="17">
        <v>1000</v>
      </c>
    </row>
    <row r="711" spans="1:43">
      <c r="A711" s="10" t="s">
        <v>6064</v>
      </c>
      <c r="C711" s="2">
        <v>44562</v>
      </c>
      <c r="D711" t="s">
        <v>18522</v>
      </c>
      <c r="E711" s="16" t="s">
        <v>48</v>
      </c>
      <c r="F711" s="16" t="s">
        <v>49</v>
      </c>
      <c r="G711" s="16" t="s">
        <v>50</v>
      </c>
      <c r="J711" s="16" t="s">
        <v>50</v>
      </c>
      <c r="L711" s="16">
        <v>110000394</v>
      </c>
      <c r="M711" s="17"/>
      <c r="N711" t="s">
        <v>3886</v>
      </c>
      <c r="Q711" s="16" t="s">
        <v>53</v>
      </c>
      <c r="AB711" s="14">
        <v>1100011784</v>
      </c>
      <c r="AC711" t="s">
        <v>19320</v>
      </c>
      <c r="AD711" t="s">
        <v>3825</v>
      </c>
      <c r="AE711" t="s">
        <v>3831</v>
      </c>
      <c r="AJ711" t="str">
        <f>VLOOKUP(L711,[1]Sheet1!$C:$G,5,0)</f>
        <v>EXW</v>
      </c>
      <c r="AN711" s="17">
        <v>3.7</v>
      </c>
      <c r="AO711" s="17">
        <v>1000</v>
      </c>
      <c r="AP711" s="17">
        <v>1</v>
      </c>
      <c r="AQ711" s="17">
        <v>1000</v>
      </c>
    </row>
    <row r="712" spans="1:43">
      <c r="A712" s="10" t="s">
        <v>5204</v>
      </c>
      <c r="C712" s="2">
        <v>44562</v>
      </c>
      <c r="D712" t="s">
        <v>18522</v>
      </c>
      <c r="E712" s="16" t="s">
        <v>48</v>
      </c>
      <c r="F712" s="16" t="s">
        <v>49</v>
      </c>
      <c r="G712" s="16" t="s">
        <v>50</v>
      </c>
      <c r="J712" s="16" t="s">
        <v>50</v>
      </c>
      <c r="L712" s="16">
        <v>110000394</v>
      </c>
      <c r="M712" s="17"/>
      <c r="N712" t="s">
        <v>3886</v>
      </c>
      <c r="Q712" s="16" t="s">
        <v>53</v>
      </c>
      <c r="AB712" s="14">
        <v>1100011785</v>
      </c>
      <c r="AC712" t="s">
        <v>19321</v>
      </c>
      <c r="AD712" t="s">
        <v>3825</v>
      </c>
      <c r="AE712" t="s">
        <v>3831</v>
      </c>
      <c r="AJ712" t="str">
        <f>VLOOKUP(L712,[1]Sheet1!$C:$G,5,0)</f>
        <v>EXW</v>
      </c>
      <c r="AN712" s="17">
        <v>3.7</v>
      </c>
      <c r="AO712" s="17">
        <v>1000</v>
      </c>
      <c r="AP712" s="17">
        <v>1</v>
      </c>
      <c r="AQ712" s="17">
        <v>1000</v>
      </c>
    </row>
    <row r="713" spans="1:43">
      <c r="A713" s="10" t="s">
        <v>6065</v>
      </c>
      <c r="C713" s="2">
        <v>44562</v>
      </c>
      <c r="D713" t="s">
        <v>18522</v>
      </c>
      <c r="E713" s="16" t="s">
        <v>48</v>
      </c>
      <c r="F713" s="16" t="s">
        <v>49</v>
      </c>
      <c r="G713" s="16" t="s">
        <v>50</v>
      </c>
      <c r="J713" s="16" t="s">
        <v>50</v>
      </c>
      <c r="L713" s="16">
        <v>110000394</v>
      </c>
      <c r="M713" s="17"/>
      <c r="N713" t="s">
        <v>3886</v>
      </c>
      <c r="Q713" s="16" t="s">
        <v>53</v>
      </c>
      <c r="AB713" s="14">
        <v>1100011790</v>
      </c>
      <c r="AC713" t="s">
        <v>19322</v>
      </c>
      <c r="AD713" t="s">
        <v>3825</v>
      </c>
      <c r="AE713" t="s">
        <v>3831</v>
      </c>
      <c r="AJ713" t="str">
        <f>VLOOKUP(L713,[1]Sheet1!$C:$G,5,0)</f>
        <v>EXW</v>
      </c>
      <c r="AN713" s="17">
        <v>3.7</v>
      </c>
      <c r="AO713" s="17">
        <v>1000</v>
      </c>
      <c r="AP713" s="17">
        <v>1</v>
      </c>
      <c r="AQ713" s="17">
        <v>1000</v>
      </c>
    </row>
    <row r="714" spans="1:43">
      <c r="A714" s="10" t="s">
        <v>6066</v>
      </c>
      <c r="C714" s="2">
        <v>44562</v>
      </c>
      <c r="D714" t="s">
        <v>18522</v>
      </c>
      <c r="E714" s="16" t="s">
        <v>48</v>
      </c>
      <c r="F714" s="16" t="s">
        <v>49</v>
      </c>
      <c r="G714" s="16" t="s">
        <v>50</v>
      </c>
      <c r="J714" s="16" t="s">
        <v>50</v>
      </c>
      <c r="L714" s="16">
        <v>110000394</v>
      </c>
      <c r="M714" s="17"/>
      <c r="N714" t="s">
        <v>3886</v>
      </c>
      <c r="Q714" s="16" t="s">
        <v>53</v>
      </c>
      <c r="AB714" s="14">
        <v>1100011793</v>
      </c>
      <c r="AC714" t="s">
        <v>19323</v>
      </c>
      <c r="AD714" t="s">
        <v>3825</v>
      </c>
      <c r="AE714" t="s">
        <v>3831</v>
      </c>
      <c r="AJ714" t="str">
        <f>VLOOKUP(L714,[1]Sheet1!$C:$G,5,0)</f>
        <v>EXW</v>
      </c>
      <c r="AN714" s="17">
        <v>3.6</v>
      </c>
      <c r="AO714" s="17">
        <v>1000</v>
      </c>
      <c r="AP714" s="17">
        <v>1</v>
      </c>
      <c r="AQ714" s="17">
        <v>1000</v>
      </c>
    </row>
    <row r="715" spans="1:43">
      <c r="A715" s="10" t="s">
        <v>5147</v>
      </c>
      <c r="C715" s="2">
        <v>44562</v>
      </c>
      <c r="D715" t="s">
        <v>18522</v>
      </c>
      <c r="E715" s="16" t="s">
        <v>48</v>
      </c>
      <c r="F715" s="16" t="s">
        <v>49</v>
      </c>
      <c r="G715" s="16" t="s">
        <v>50</v>
      </c>
      <c r="J715" s="16" t="s">
        <v>50</v>
      </c>
      <c r="L715" s="16">
        <v>110000394</v>
      </c>
      <c r="M715" s="17"/>
      <c r="N715" t="s">
        <v>3886</v>
      </c>
      <c r="Q715" s="16" t="s">
        <v>53</v>
      </c>
      <c r="AB715" s="14">
        <v>1100011797</v>
      </c>
      <c r="AC715" t="s">
        <v>19324</v>
      </c>
      <c r="AD715" t="s">
        <v>3825</v>
      </c>
      <c r="AE715" t="s">
        <v>3831</v>
      </c>
      <c r="AJ715" t="str">
        <f>VLOOKUP(L715,[1]Sheet1!$C:$G,5,0)</f>
        <v>EXW</v>
      </c>
      <c r="AN715" s="17">
        <v>3.6</v>
      </c>
      <c r="AO715" s="17">
        <v>1000</v>
      </c>
      <c r="AP715" s="17">
        <v>1</v>
      </c>
      <c r="AQ715" s="17">
        <v>1000</v>
      </c>
    </row>
    <row r="716" spans="1:43">
      <c r="A716" s="10" t="s">
        <v>6067</v>
      </c>
      <c r="C716" s="2">
        <v>44562</v>
      </c>
      <c r="D716" t="s">
        <v>18522</v>
      </c>
      <c r="E716" s="16" t="s">
        <v>48</v>
      </c>
      <c r="F716" s="16" t="s">
        <v>49</v>
      </c>
      <c r="G716" s="16" t="s">
        <v>50</v>
      </c>
      <c r="J716" s="16" t="s">
        <v>50</v>
      </c>
      <c r="L716" s="16">
        <v>110000394</v>
      </c>
      <c r="M716" s="17"/>
      <c r="N716" t="s">
        <v>3886</v>
      </c>
      <c r="Q716" s="16" t="s">
        <v>53</v>
      </c>
      <c r="AB716" s="14">
        <v>1100011815</v>
      </c>
      <c r="AC716" t="s">
        <v>19325</v>
      </c>
      <c r="AD716" t="s">
        <v>3825</v>
      </c>
      <c r="AE716" t="s">
        <v>3831</v>
      </c>
      <c r="AJ716" t="str">
        <f>VLOOKUP(L716,[1]Sheet1!$C:$G,5,0)</f>
        <v>EXW</v>
      </c>
      <c r="AN716" s="17">
        <v>3.6</v>
      </c>
      <c r="AO716" s="17">
        <v>1000</v>
      </c>
      <c r="AP716" s="17">
        <v>1</v>
      </c>
      <c r="AQ716" s="17">
        <v>1000</v>
      </c>
    </row>
    <row r="717" spans="1:43">
      <c r="A717" s="10" t="s">
        <v>5205</v>
      </c>
      <c r="C717" s="2">
        <v>44562</v>
      </c>
      <c r="D717" t="s">
        <v>18522</v>
      </c>
      <c r="E717" s="16" t="s">
        <v>48</v>
      </c>
      <c r="F717" s="16" t="s">
        <v>49</v>
      </c>
      <c r="G717" s="16" t="s">
        <v>50</v>
      </c>
      <c r="J717" s="16" t="s">
        <v>50</v>
      </c>
      <c r="L717" s="16">
        <v>110000394</v>
      </c>
      <c r="M717" s="17"/>
      <c r="N717" t="s">
        <v>3886</v>
      </c>
      <c r="Q717" s="16" t="s">
        <v>53</v>
      </c>
      <c r="AB717" s="14">
        <v>1100011878</v>
      </c>
      <c r="AC717" t="s">
        <v>19326</v>
      </c>
      <c r="AD717" t="s">
        <v>3825</v>
      </c>
      <c r="AE717" t="s">
        <v>3831</v>
      </c>
      <c r="AJ717" t="str">
        <f>VLOOKUP(L717,[1]Sheet1!$C:$G,5,0)</f>
        <v>EXW</v>
      </c>
      <c r="AN717" s="17">
        <v>7.3</v>
      </c>
      <c r="AO717" s="17">
        <v>1000</v>
      </c>
      <c r="AP717" s="17">
        <v>1</v>
      </c>
      <c r="AQ717" s="17">
        <v>1000</v>
      </c>
    </row>
    <row r="718" spans="1:43">
      <c r="A718" s="10" t="s">
        <v>5206</v>
      </c>
      <c r="C718" s="2">
        <v>44562</v>
      </c>
      <c r="D718" t="s">
        <v>18522</v>
      </c>
      <c r="E718" s="16" t="s">
        <v>48</v>
      </c>
      <c r="F718" s="16" t="s">
        <v>49</v>
      </c>
      <c r="G718" s="16" t="s">
        <v>50</v>
      </c>
      <c r="J718" s="16" t="s">
        <v>50</v>
      </c>
      <c r="L718" s="16">
        <v>110000394</v>
      </c>
      <c r="M718" s="17"/>
      <c r="N718" t="s">
        <v>3886</v>
      </c>
      <c r="Q718" s="16" t="s">
        <v>53</v>
      </c>
      <c r="AB718" s="14">
        <v>1100011886</v>
      </c>
      <c r="AC718" t="s">
        <v>19327</v>
      </c>
      <c r="AD718" t="s">
        <v>3825</v>
      </c>
      <c r="AE718" t="s">
        <v>3831</v>
      </c>
      <c r="AJ718" t="str">
        <f>VLOOKUP(L718,[1]Sheet1!$C:$G,5,0)</f>
        <v>EXW</v>
      </c>
      <c r="AN718" s="17">
        <v>2</v>
      </c>
      <c r="AO718" s="17">
        <v>1000</v>
      </c>
      <c r="AP718" s="17">
        <v>1</v>
      </c>
      <c r="AQ718" s="17">
        <v>1000</v>
      </c>
    </row>
    <row r="719" spans="1:43">
      <c r="A719" s="10" t="s">
        <v>6068</v>
      </c>
      <c r="C719" s="2">
        <v>44562</v>
      </c>
      <c r="D719" t="s">
        <v>18522</v>
      </c>
      <c r="E719" s="16" t="s">
        <v>48</v>
      </c>
      <c r="F719" s="16" t="s">
        <v>49</v>
      </c>
      <c r="G719" s="16" t="s">
        <v>50</v>
      </c>
      <c r="J719" s="16" t="s">
        <v>50</v>
      </c>
      <c r="L719" s="16">
        <v>110000394</v>
      </c>
      <c r="M719" s="17"/>
      <c r="N719" t="s">
        <v>3886</v>
      </c>
      <c r="Q719" s="16" t="s">
        <v>53</v>
      </c>
      <c r="AB719" s="14">
        <v>1100011891</v>
      </c>
      <c r="AC719" t="s">
        <v>19328</v>
      </c>
      <c r="AD719" t="s">
        <v>3825</v>
      </c>
      <c r="AE719" t="s">
        <v>3831</v>
      </c>
      <c r="AJ719" t="str">
        <f>VLOOKUP(L719,[1]Sheet1!$C:$G,5,0)</f>
        <v>EXW</v>
      </c>
      <c r="AN719" s="17">
        <v>7.3</v>
      </c>
      <c r="AO719" s="17">
        <v>1000</v>
      </c>
      <c r="AP719" s="17">
        <v>1</v>
      </c>
      <c r="AQ719" s="17">
        <v>1000</v>
      </c>
    </row>
    <row r="720" spans="1:43">
      <c r="A720" s="10" t="s">
        <v>4659</v>
      </c>
      <c r="C720" s="2">
        <v>44562</v>
      </c>
      <c r="D720" t="s">
        <v>18522</v>
      </c>
      <c r="E720" s="16" t="s">
        <v>48</v>
      </c>
      <c r="F720" s="16" t="s">
        <v>49</v>
      </c>
      <c r="G720" s="16" t="s">
        <v>50</v>
      </c>
      <c r="J720" s="16" t="s">
        <v>50</v>
      </c>
      <c r="L720" s="16">
        <v>110000218</v>
      </c>
      <c r="M720" s="17"/>
      <c r="N720" t="s">
        <v>3867</v>
      </c>
      <c r="Q720" s="16" t="s">
        <v>53</v>
      </c>
      <c r="AB720" s="14">
        <v>1100011899</v>
      </c>
      <c r="AC720" t="s">
        <v>19329</v>
      </c>
      <c r="AD720" t="s">
        <v>3825</v>
      </c>
      <c r="AE720" t="s">
        <v>3831</v>
      </c>
      <c r="AJ720" t="str">
        <f>VLOOKUP(L720,[1]Sheet1!$C:$G,5,0)</f>
        <v>EXW</v>
      </c>
      <c r="AN720" s="17">
        <v>1.18</v>
      </c>
      <c r="AO720" s="17">
        <v>1000</v>
      </c>
      <c r="AP720" s="17">
        <v>1</v>
      </c>
      <c r="AQ720" s="17">
        <v>1000</v>
      </c>
    </row>
    <row r="721" spans="1:43">
      <c r="A721" s="10" t="s">
        <v>4660</v>
      </c>
      <c r="C721" s="2">
        <v>44562</v>
      </c>
      <c r="D721" t="s">
        <v>18522</v>
      </c>
      <c r="E721" s="16" t="s">
        <v>48</v>
      </c>
      <c r="F721" s="16" t="s">
        <v>49</v>
      </c>
      <c r="G721" s="16" t="s">
        <v>50</v>
      </c>
      <c r="J721" s="16" t="s">
        <v>50</v>
      </c>
      <c r="L721" s="16">
        <v>110000218</v>
      </c>
      <c r="M721" s="17"/>
      <c r="N721" t="s">
        <v>3867</v>
      </c>
      <c r="Q721" s="16" t="s">
        <v>53</v>
      </c>
      <c r="AB721" s="14">
        <v>1100011900</v>
      </c>
      <c r="AC721" t="s">
        <v>19330</v>
      </c>
      <c r="AD721" t="s">
        <v>3825</v>
      </c>
      <c r="AE721" t="s">
        <v>3831</v>
      </c>
      <c r="AJ721" t="str">
        <f>VLOOKUP(L721,[1]Sheet1!$C:$G,5,0)</f>
        <v>EXW</v>
      </c>
      <c r="AN721" s="17">
        <v>0.68</v>
      </c>
      <c r="AO721" s="17">
        <v>1000</v>
      </c>
      <c r="AP721" s="17">
        <v>1</v>
      </c>
      <c r="AQ721" s="17">
        <v>1000</v>
      </c>
    </row>
    <row r="722" spans="1:43">
      <c r="A722" s="10" t="s">
        <v>4661</v>
      </c>
      <c r="C722" s="2">
        <v>44562</v>
      </c>
      <c r="D722" t="s">
        <v>18522</v>
      </c>
      <c r="E722" s="16" t="s">
        <v>48</v>
      </c>
      <c r="F722" s="16" t="s">
        <v>49</v>
      </c>
      <c r="G722" s="16" t="s">
        <v>50</v>
      </c>
      <c r="J722" s="16" t="s">
        <v>50</v>
      </c>
      <c r="L722" s="16">
        <v>110000218</v>
      </c>
      <c r="M722" s="17"/>
      <c r="N722" t="s">
        <v>3867</v>
      </c>
      <c r="Q722" s="16" t="s">
        <v>53</v>
      </c>
      <c r="AB722" s="14">
        <v>1100011901</v>
      </c>
      <c r="AC722" t="s">
        <v>19331</v>
      </c>
      <c r="AD722" t="s">
        <v>3825</v>
      </c>
      <c r="AE722" t="s">
        <v>3831</v>
      </c>
      <c r="AJ722" t="str">
        <f>VLOOKUP(L722,[1]Sheet1!$C:$G,5,0)</f>
        <v>EXW</v>
      </c>
      <c r="AN722" s="17">
        <v>0.68</v>
      </c>
      <c r="AO722" s="17">
        <v>1000</v>
      </c>
      <c r="AP722" s="17">
        <v>1</v>
      </c>
      <c r="AQ722" s="17">
        <v>1000</v>
      </c>
    </row>
    <row r="723" spans="1:43">
      <c r="A723" s="10" t="s">
        <v>5207</v>
      </c>
      <c r="C723" s="2">
        <v>44562</v>
      </c>
      <c r="D723" t="s">
        <v>18522</v>
      </c>
      <c r="E723" s="16" t="s">
        <v>48</v>
      </c>
      <c r="F723" s="16" t="s">
        <v>49</v>
      </c>
      <c r="G723" s="16" t="s">
        <v>50</v>
      </c>
      <c r="J723" s="16" t="s">
        <v>50</v>
      </c>
      <c r="L723" s="16">
        <v>110000306</v>
      </c>
      <c r="M723" s="17"/>
      <c r="N723" t="s">
        <v>3875</v>
      </c>
      <c r="Q723" s="16" t="s">
        <v>53</v>
      </c>
      <c r="AB723" s="14">
        <v>1100012063</v>
      </c>
      <c r="AC723" t="s">
        <v>19332</v>
      </c>
      <c r="AD723" t="s">
        <v>3825</v>
      </c>
      <c r="AE723" t="s">
        <v>3831</v>
      </c>
      <c r="AJ723" t="str">
        <f>VLOOKUP(L723,[1]Sheet1!$C:$G,5,0)</f>
        <v>EXW</v>
      </c>
      <c r="AN723" s="17">
        <v>2</v>
      </c>
      <c r="AO723" s="17">
        <v>1000</v>
      </c>
      <c r="AP723" s="17">
        <v>1</v>
      </c>
      <c r="AQ723" s="17">
        <v>1000</v>
      </c>
    </row>
    <row r="724" spans="1:43">
      <c r="A724" s="10" t="s">
        <v>5208</v>
      </c>
      <c r="C724" s="2">
        <v>44562</v>
      </c>
      <c r="D724" t="s">
        <v>18522</v>
      </c>
      <c r="E724" s="16" t="s">
        <v>48</v>
      </c>
      <c r="F724" s="16" t="s">
        <v>49</v>
      </c>
      <c r="G724" s="16" t="s">
        <v>50</v>
      </c>
      <c r="J724" s="16" t="s">
        <v>50</v>
      </c>
      <c r="L724" s="16">
        <v>110000306</v>
      </c>
      <c r="M724" s="17"/>
      <c r="N724" t="s">
        <v>3875</v>
      </c>
      <c r="Q724" s="16" t="s">
        <v>53</v>
      </c>
      <c r="AB724" s="14">
        <v>1100012064</v>
      </c>
      <c r="AC724" t="s">
        <v>19333</v>
      </c>
      <c r="AD724" t="s">
        <v>3825</v>
      </c>
      <c r="AE724" t="s">
        <v>3831</v>
      </c>
      <c r="AJ724" t="str">
        <f>VLOOKUP(L724,[1]Sheet1!$C:$G,5,0)</f>
        <v>EXW</v>
      </c>
      <c r="AN724" s="17">
        <v>2</v>
      </c>
      <c r="AO724" s="17">
        <v>1000</v>
      </c>
      <c r="AP724" s="17">
        <v>1</v>
      </c>
      <c r="AQ724" s="17">
        <v>1000</v>
      </c>
    </row>
    <row r="725" spans="1:43">
      <c r="A725" s="10" t="s">
        <v>5209</v>
      </c>
      <c r="C725" s="2">
        <v>44562</v>
      </c>
      <c r="D725" t="s">
        <v>18522</v>
      </c>
      <c r="E725" s="16" t="s">
        <v>48</v>
      </c>
      <c r="F725" s="16" t="s">
        <v>49</v>
      </c>
      <c r="G725" s="16" t="s">
        <v>50</v>
      </c>
      <c r="J725" s="16" t="s">
        <v>50</v>
      </c>
      <c r="L725" s="16">
        <v>110000306</v>
      </c>
      <c r="M725" s="17"/>
      <c r="N725" t="s">
        <v>3875</v>
      </c>
      <c r="Q725" s="16" t="s">
        <v>53</v>
      </c>
      <c r="AB725" s="14">
        <v>1100012065</v>
      </c>
      <c r="AC725" t="s">
        <v>19334</v>
      </c>
      <c r="AD725" t="s">
        <v>3825</v>
      </c>
      <c r="AE725" t="s">
        <v>3831</v>
      </c>
      <c r="AJ725" t="str">
        <f>VLOOKUP(L725,[1]Sheet1!$C:$G,5,0)</f>
        <v>EXW</v>
      </c>
      <c r="AN725" s="17">
        <v>2</v>
      </c>
      <c r="AO725" s="17">
        <v>1000</v>
      </c>
      <c r="AP725" s="17">
        <v>1</v>
      </c>
      <c r="AQ725" s="17">
        <v>1000</v>
      </c>
    </row>
    <row r="726" spans="1:43">
      <c r="A726" s="10" t="s">
        <v>5210</v>
      </c>
      <c r="C726" s="2">
        <v>44562</v>
      </c>
      <c r="D726" t="s">
        <v>18522</v>
      </c>
      <c r="E726" s="16" t="s">
        <v>48</v>
      </c>
      <c r="F726" s="16" t="s">
        <v>49</v>
      </c>
      <c r="G726" s="16" t="s">
        <v>50</v>
      </c>
      <c r="J726" s="16" t="s">
        <v>50</v>
      </c>
      <c r="L726" s="16">
        <v>110000306</v>
      </c>
      <c r="M726" s="17"/>
      <c r="N726" t="s">
        <v>3875</v>
      </c>
      <c r="Q726" s="16" t="s">
        <v>53</v>
      </c>
      <c r="AB726" s="14">
        <v>1100012083</v>
      </c>
      <c r="AC726" t="s">
        <v>19335</v>
      </c>
      <c r="AD726" t="s">
        <v>3825</v>
      </c>
      <c r="AE726" t="s">
        <v>3831</v>
      </c>
      <c r="AJ726" t="str">
        <f>VLOOKUP(L726,[1]Sheet1!$C:$G,5,0)</f>
        <v>EXW</v>
      </c>
      <c r="AN726" s="17">
        <v>7</v>
      </c>
      <c r="AO726" s="17">
        <v>1000</v>
      </c>
      <c r="AP726" s="17">
        <v>1</v>
      </c>
      <c r="AQ726" s="17">
        <v>1000</v>
      </c>
    </row>
    <row r="727" spans="1:43">
      <c r="A727" s="10" t="s">
        <v>6774</v>
      </c>
      <c r="C727" s="2">
        <v>44562</v>
      </c>
      <c r="D727" t="s">
        <v>18522</v>
      </c>
      <c r="E727" s="16" t="s">
        <v>48</v>
      </c>
      <c r="F727" s="16" t="s">
        <v>49</v>
      </c>
      <c r="G727" s="16" t="s">
        <v>50</v>
      </c>
      <c r="J727" s="16" t="s">
        <v>50</v>
      </c>
      <c r="L727" s="16">
        <v>110000262</v>
      </c>
      <c r="M727" s="17"/>
      <c r="N727" t="s">
        <v>3872</v>
      </c>
      <c r="Q727" s="16" t="s">
        <v>53</v>
      </c>
      <c r="AB727" s="14">
        <v>1100012086</v>
      </c>
      <c r="AC727" t="s">
        <v>19336</v>
      </c>
      <c r="AD727" t="s">
        <v>3825</v>
      </c>
      <c r="AE727" t="s">
        <v>3831</v>
      </c>
      <c r="AJ727" t="str">
        <f>VLOOKUP(L727,[1]Sheet1!$C:$G,5,0)</f>
        <v>EXW</v>
      </c>
      <c r="AN727" s="17">
        <v>1763</v>
      </c>
      <c r="AO727" s="17">
        <v>1000</v>
      </c>
      <c r="AP727" s="17">
        <v>1</v>
      </c>
      <c r="AQ727" s="17">
        <v>1000</v>
      </c>
    </row>
    <row r="728" spans="1:43">
      <c r="A728" s="10" t="s">
        <v>6951</v>
      </c>
      <c r="C728" s="2">
        <v>44562</v>
      </c>
      <c r="D728" t="s">
        <v>18522</v>
      </c>
      <c r="E728" s="16" t="s">
        <v>48</v>
      </c>
      <c r="F728" s="16" t="s">
        <v>49</v>
      </c>
      <c r="G728" s="16" t="s">
        <v>50</v>
      </c>
      <c r="J728" s="16" t="s">
        <v>50</v>
      </c>
      <c r="L728" s="16">
        <v>110000558</v>
      </c>
      <c r="M728" s="17"/>
      <c r="N728" t="s">
        <v>3913</v>
      </c>
      <c r="Q728" s="16" t="s">
        <v>53</v>
      </c>
      <c r="AB728" s="14">
        <v>1100012116</v>
      </c>
      <c r="AC728" t="s">
        <v>19337</v>
      </c>
      <c r="AD728" t="s">
        <v>3825</v>
      </c>
      <c r="AE728" t="s">
        <v>3831</v>
      </c>
      <c r="AJ728" t="str">
        <f>VLOOKUP(L728,[1]Sheet1!$C:$G,5,0)</f>
        <v>EXW</v>
      </c>
      <c r="AN728" s="17">
        <v>16</v>
      </c>
      <c r="AO728" s="17">
        <v>1000</v>
      </c>
      <c r="AP728" s="17">
        <v>1</v>
      </c>
      <c r="AQ728" s="17">
        <v>1000</v>
      </c>
    </row>
    <row r="729" spans="1:43">
      <c r="A729" s="10" t="s">
        <v>6775</v>
      </c>
      <c r="C729" s="2">
        <v>44562</v>
      </c>
      <c r="D729" t="s">
        <v>18522</v>
      </c>
      <c r="E729" s="16" t="s">
        <v>48</v>
      </c>
      <c r="F729" s="16" t="s">
        <v>49</v>
      </c>
      <c r="G729" s="16" t="s">
        <v>50</v>
      </c>
      <c r="J729" s="16" t="s">
        <v>50</v>
      </c>
      <c r="L729" s="16">
        <v>110001076</v>
      </c>
      <c r="M729" s="17"/>
      <c r="Q729" s="16" t="s">
        <v>53</v>
      </c>
      <c r="AB729" s="14">
        <v>1100012130</v>
      </c>
      <c r="AC729" t="s">
        <v>19338</v>
      </c>
      <c r="AD729" t="s">
        <v>3825</v>
      </c>
      <c r="AE729" t="s">
        <v>3831</v>
      </c>
      <c r="AJ729" t="str">
        <f>VLOOKUP(L729,[1]Sheet1!$C:$G,5,0)</f>
        <v>CPT</v>
      </c>
      <c r="AN729" s="17">
        <v>7.6</v>
      </c>
      <c r="AO729" s="17">
        <v>1000</v>
      </c>
      <c r="AP729" s="17">
        <v>1</v>
      </c>
      <c r="AQ729" s="17">
        <v>1000</v>
      </c>
    </row>
    <row r="730" spans="1:43">
      <c r="A730" s="10" t="s">
        <v>5581</v>
      </c>
      <c r="C730" s="2">
        <v>44562</v>
      </c>
      <c r="D730" t="s">
        <v>18522</v>
      </c>
      <c r="E730" s="16" t="s">
        <v>48</v>
      </c>
      <c r="F730" s="16" t="s">
        <v>49</v>
      </c>
      <c r="G730" s="16" t="s">
        <v>50</v>
      </c>
      <c r="J730" s="16" t="s">
        <v>50</v>
      </c>
      <c r="L730" s="16">
        <v>110000262</v>
      </c>
      <c r="M730" s="17"/>
      <c r="N730" t="s">
        <v>3872</v>
      </c>
      <c r="Q730" s="16" t="s">
        <v>53</v>
      </c>
      <c r="AB730" s="14">
        <v>1100012238</v>
      </c>
      <c r="AC730" t="s">
        <v>19339</v>
      </c>
      <c r="AD730" t="s">
        <v>3825</v>
      </c>
      <c r="AE730" t="s">
        <v>3831</v>
      </c>
      <c r="AJ730" t="str">
        <f>VLOOKUP(L730,[1]Sheet1!$C:$G,5,0)</f>
        <v>EXW</v>
      </c>
      <c r="AN730" s="17">
        <v>3.9</v>
      </c>
      <c r="AO730" s="17">
        <v>1000</v>
      </c>
      <c r="AP730" s="17">
        <v>1</v>
      </c>
      <c r="AQ730" s="17">
        <v>1000</v>
      </c>
    </row>
    <row r="731" spans="1:43">
      <c r="A731" s="10" t="s">
        <v>5582</v>
      </c>
      <c r="C731" s="2">
        <v>44562</v>
      </c>
      <c r="D731" t="s">
        <v>18522</v>
      </c>
      <c r="E731" s="16" t="s">
        <v>48</v>
      </c>
      <c r="F731" s="16" t="s">
        <v>49</v>
      </c>
      <c r="G731" s="16" t="s">
        <v>50</v>
      </c>
      <c r="J731" s="16" t="s">
        <v>50</v>
      </c>
      <c r="L731" s="16">
        <v>110000879</v>
      </c>
      <c r="M731" s="17"/>
      <c r="N731" t="s">
        <v>3927</v>
      </c>
      <c r="Q731" s="16" t="s">
        <v>53</v>
      </c>
      <c r="AB731" s="14">
        <v>1100012299</v>
      </c>
      <c r="AC731" t="s">
        <v>19340</v>
      </c>
      <c r="AD731" t="s">
        <v>3825</v>
      </c>
      <c r="AE731" t="s">
        <v>3831</v>
      </c>
      <c r="AJ731" t="str">
        <f>VLOOKUP(L731,[1]Sheet1!$C:$G,5,0)</f>
        <v/>
      </c>
      <c r="AN731" s="17">
        <v>5.6</v>
      </c>
      <c r="AO731" s="17">
        <v>1000</v>
      </c>
      <c r="AP731" s="17">
        <v>1</v>
      </c>
      <c r="AQ731" s="17">
        <v>1000</v>
      </c>
    </row>
    <row r="732" spans="1:43">
      <c r="A732" s="10" t="s">
        <v>5238</v>
      </c>
      <c r="C732" s="2">
        <v>44562</v>
      </c>
      <c r="D732" t="s">
        <v>18522</v>
      </c>
      <c r="E732" s="16" t="s">
        <v>48</v>
      </c>
      <c r="F732" s="16" t="s">
        <v>49</v>
      </c>
      <c r="G732" s="16" t="s">
        <v>50</v>
      </c>
      <c r="J732" s="16" t="s">
        <v>50</v>
      </c>
      <c r="L732" s="16">
        <v>110000681</v>
      </c>
      <c r="M732" s="17"/>
      <c r="N732" t="s">
        <v>3919</v>
      </c>
      <c r="Q732" s="16" t="s">
        <v>53</v>
      </c>
      <c r="AB732" s="14">
        <v>1100012306</v>
      </c>
      <c r="AC732" t="s">
        <v>19341</v>
      </c>
      <c r="AD732" t="s">
        <v>3825</v>
      </c>
      <c r="AE732" t="s">
        <v>3831</v>
      </c>
      <c r="AJ732" t="str">
        <f>VLOOKUP(L732,[1]Sheet1!$C:$G,5,0)</f>
        <v>EXW</v>
      </c>
      <c r="AN732" s="17">
        <v>13</v>
      </c>
      <c r="AO732" s="17">
        <v>1000</v>
      </c>
      <c r="AP732" s="17">
        <v>1</v>
      </c>
      <c r="AQ732" s="17">
        <v>1000</v>
      </c>
    </row>
    <row r="733" spans="1:43">
      <c r="A733" s="10" t="s">
        <v>5583</v>
      </c>
      <c r="C733" s="2">
        <v>44562</v>
      </c>
      <c r="D733" t="s">
        <v>18522</v>
      </c>
      <c r="E733" s="16" t="s">
        <v>48</v>
      </c>
      <c r="F733" s="16" t="s">
        <v>49</v>
      </c>
      <c r="G733" s="16" t="s">
        <v>50</v>
      </c>
      <c r="J733" s="16" t="s">
        <v>50</v>
      </c>
      <c r="L733" s="16">
        <v>110000366</v>
      </c>
      <c r="M733" s="17"/>
      <c r="N733" t="s">
        <v>3880</v>
      </c>
      <c r="Q733" s="16" t="s">
        <v>53</v>
      </c>
      <c r="AB733" s="14">
        <v>1100012307</v>
      </c>
      <c r="AC733" t="s">
        <v>19342</v>
      </c>
      <c r="AD733" t="s">
        <v>3825</v>
      </c>
      <c r="AE733" t="s">
        <v>3831</v>
      </c>
      <c r="AJ733" t="str">
        <f>VLOOKUP(L733,[1]Sheet1!$C:$G,5,0)</f>
        <v>EXW</v>
      </c>
      <c r="AN733" s="17">
        <v>1.55</v>
      </c>
      <c r="AO733" s="17">
        <v>1000</v>
      </c>
      <c r="AP733" s="17">
        <v>1</v>
      </c>
      <c r="AQ733" s="17">
        <v>1000</v>
      </c>
    </row>
    <row r="734" spans="1:43">
      <c r="A734" s="10" t="s">
        <v>5585</v>
      </c>
      <c r="C734" s="2">
        <v>44562</v>
      </c>
      <c r="D734" t="s">
        <v>18522</v>
      </c>
      <c r="E734" s="16" t="s">
        <v>48</v>
      </c>
      <c r="F734" s="16" t="s">
        <v>49</v>
      </c>
      <c r="G734" s="16" t="s">
        <v>50</v>
      </c>
      <c r="J734" s="16" t="s">
        <v>50</v>
      </c>
      <c r="L734" s="16">
        <v>110000840</v>
      </c>
      <c r="M734" s="17"/>
      <c r="N734" t="s">
        <v>3876</v>
      </c>
      <c r="Q734" s="16" t="s">
        <v>53</v>
      </c>
      <c r="AB734" s="14">
        <v>1100012316</v>
      </c>
      <c r="AC734" t="s">
        <v>19343</v>
      </c>
      <c r="AD734" t="s">
        <v>3825</v>
      </c>
      <c r="AE734" t="s">
        <v>3831</v>
      </c>
      <c r="AJ734" t="str">
        <f>VLOOKUP(L734,[1]Sheet1!$C:$G,5,0)</f>
        <v/>
      </c>
      <c r="AN734" s="17">
        <v>4</v>
      </c>
      <c r="AO734" s="17">
        <v>1000</v>
      </c>
      <c r="AP734" s="17">
        <v>1</v>
      </c>
      <c r="AQ734" s="17">
        <v>1000</v>
      </c>
    </row>
    <row r="735" spans="1:43">
      <c r="A735" s="10" t="s">
        <v>4507</v>
      </c>
      <c r="C735" s="2">
        <v>44562</v>
      </c>
      <c r="D735" t="s">
        <v>18522</v>
      </c>
      <c r="E735" s="16" t="s">
        <v>48</v>
      </c>
      <c r="F735" s="16" t="s">
        <v>49</v>
      </c>
      <c r="G735" s="16" t="s">
        <v>50</v>
      </c>
      <c r="J735" s="16" t="s">
        <v>50</v>
      </c>
      <c r="L735" s="16">
        <v>110000366</v>
      </c>
      <c r="M735" s="17"/>
      <c r="N735" t="s">
        <v>3880</v>
      </c>
      <c r="Q735" s="16" t="s">
        <v>53</v>
      </c>
      <c r="AB735" s="14">
        <v>1100012324</v>
      </c>
      <c r="AC735" t="s">
        <v>19344</v>
      </c>
      <c r="AD735" t="s">
        <v>3825</v>
      </c>
      <c r="AE735" t="s">
        <v>3831</v>
      </c>
      <c r="AJ735" t="str">
        <f>VLOOKUP(L735,[1]Sheet1!$C:$G,5,0)</f>
        <v>EXW</v>
      </c>
      <c r="AN735" s="17">
        <v>1.55</v>
      </c>
      <c r="AO735" s="17">
        <v>1000</v>
      </c>
      <c r="AP735" s="17">
        <v>1</v>
      </c>
      <c r="AQ735" s="17">
        <v>1000</v>
      </c>
    </row>
    <row r="736" spans="1:43">
      <c r="A736" s="10" t="s">
        <v>5586</v>
      </c>
      <c r="C736" s="2">
        <v>44562</v>
      </c>
      <c r="D736" t="s">
        <v>18522</v>
      </c>
      <c r="E736" s="16" t="s">
        <v>48</v>
      </c>
      <c r="F736" s="16" t="s">
        <v>49</v>
      </c>
      <c r="G736" s="16" t="s">
        <v>50</v>
      </c>
      <c r="J736" s="16" t="s">
        <v>50</v>
      </c>
      <c r="L736" s="16">
        <v>110001076</v>
      </c>
      <c r="M736" s="17"/>
      <c r="Q736" s="16" t="s">
        <v>53</v>
      </c>
      <c r="AB736" s="14">
        <v>1100012345</v>
      </c>
      <c r="AC736" t="s">
        <v>19345</v>
      </c>
      <c r="AD736" t="s">
        <v>3825</v>
      </c>
      <c r="AE736" t="s">
        <v>3831</v>
      </c>
      <c r="AJ736" t="str">
        <f>VLOOKUP(L736,[1]Sheet1!$C:$G,5,0)</f>
        <v>CPT</v>
      </c>
      <c r="AN736" s="17">
        <v>5.8</v>
      </c>
      <c r="AO736" s="17">
        <v>1000</v>
      </c>
      <c r="AP736" s="17">
        <v>1</v>
      </c>
      <c r="AQ736" s="17">
        <v>1000</v>
      </c>
    </row>
    <row r="737" spans="1:43">
      <c r="A737" s="10" t="s">
        <v>5587</v>
      </c>
      <c r="C737" s="2">
        <v>44562</v>
      </c>
      <c r="D737" t="s">
        <v>18522</v>
      </c>
      <c r="E737" s="16" t="s">
        <v>48</v>
      </c>
      <c r="F737" s="16" t="s">
        <v>49</v>
      </c>
      <c r="G737" s="16" t="s">
        <v>50</v>
      </c>
      <c r="J737" s="16" t="s">
        <v>50</v>
      </c>
      <c r="L737" s="16">
        <v>110001076</v>
      </c>
      <c r="M737" s="17"/>
      <c r="Q737" s="16" t="s">
        <v>53</v>
      </c>
      <c r="AB737" s="14">
        <v>1100012366</v>
      </c>
      <c r="AC737" t="s">
        <v>19346</v>
      </c>
      <c r="AD737" t="s">
        <v>3825</v>
      </c>
      <c r="AE737" t="s">
        <v>3831</v>
      </c>
      <c r="AJ737" t="str">
        <f>VLOOKUP(L737,[1]Sheet1!$C:$G,5,0)</f>
        <v>CPT</v>
      </c>
      <c r="AN737" s="17">
        <v>7.2</v>
      </c>
      <c r="AO737" s="17">
        <v>1000</v>
      </c>
      <c r="AP737" s="17">
        <v>1</v>
      </c>
      <c r="AQ737" s="17">
        <v>1000</v>
      </c>
    </row>
    <row r="738" spans="1:43">
      <c r="A738" s="10" t="s">
        <v>5587</v>
      </c>
      <c r="C738" s="2">
        <v>44562</v>
      </c>
      <c r="D738" t="s">
        <v>18522</v>
      </c>
      <c r="E738" s="16" t="s">
        <v>48</v>
      </c>
      <c r="F738" s="16" t="s">
        <v>49</v>
      </c>
      <c r="G738" s="16" t="s">
        <v>50</v>
      </c>
      <c r="J738" s="16" t="s">
        <v>50</v>
      </c>
      <c r="L738" s="16">
        <v>110000262</v>
      </c>
      <c r="M738" s="17"/>
      <c r="N738" t="s">
        <v>3872</v>
      </c>
      <c r="Q738" s="16" t="s">
        <v>53</v>
      </c>
      <c r="AB738" s="14">
        <v>1100012369</v>
      </c>
      <c r="AC738" t="s">
        <v>19347</v>
      </c>
      <c r="AD738" t="s">
        <v>3825</v>
      </c>
      <c r="AE738" t="s">
        <v>3831</v>
      </c>
      <c r="AJ738" t="str">
        <f>VLOOKUP(L738,[1]Sheet1!$C:$G,5,0)</f>
        <v>EXW</v>
      </c>
      <c r="AN738" s="17">
        <v>9.6999999999999993</v>
      </c>
      <c r="AO738" s="17">
        <v>1000</v>
      </c>
      <c r="AP738" s="17">
        <v>1</v>
      </c>
      <c r="AQ738" s="17">
        <v>1000</v>
      </c>
    </row>
    <row r="739" spans="1:43">
      <c r="A739" s="10" t="s">
        <v>15400</v>
      </c>
      <c r="C739" s="2">
        <v>44562</v>
      </c>
      <c r="D739" t="s">
        <v>18522</v>
      </c>
      <c r="E739" s="16" t="s">
        <v>48</v>
      </c>
      <c r="F739" s="16" t="s">
        <v>49</v>
      </c>
      <c r="G739" s="16" t="s">
        <v>50</v>
      </c>
      <c r="J739" s="16" t="s">
        <v>50</v>
      </c>
      <c r="L739" s="16">
        <v>110000217</v>
      </c>
      <c r="M739" s="17"/>
      <c r="N739" t="s">
        <v>3866</v>
      </c>
      <c r="Q739" s="16" t="s">
        <v>53</v>
      </c>
      <c r="AB739" s="14">
        <v>1100012387</v>
      </c>
      <c r="AC739" t="s">
        <v>19348</v>
      </c>
      <c r="AD739" t="s">
        <v>3827</v>
      </c>
      <c r="AE739" t="s">
        <v>3831</v>
      </c>
      <c r="AJ739" t="str">
        <f>VLOOKUP(L739,[1]Sheet1!$C:$G,5,0)</f>
        <v>EXW</v>
      </c>
      <c r="AN739" s="17">
        <v>7</v>
      </c>
      <c r="AO739" s="17">
        <v>1000</v>
      </c>
      <c r="AP739" s="17">
        <v>1</v>
      </c>
      <c r="AQ739" s="17">
        <v>1000</v>
      </c>
    </row>
    <row r="740" spans="1:43">
      <c r="A740" s="10" t="s">
        <v>5588</v>
      </c>
      <c r="C740" s="2">
        <v>44562</v>
      </c>
      <c r="D740" t="s">
        <v>18522</v>
      </c>
      <c r="E740" s="16" t="s">
        <v>48</v>
      </c>
      <c r="F740" s="16" t="s">
        <v>49</v>
      </c>
      <c r="G740" s="16" t="s">
        <v>50</v>
      </c>
      <c r="J740" s="16" t="s">
        <v>50</v>
      </c>
      <c r="L740" s="16">
        <v>110000262</v>
      </c>
      <c r="M740" s="17"/>
      <c r="N740" t="s">
        <v>3872</v>
      </c>
      <c r="Q740" s="16" t="s">
        <v>53</v>
      </c>
      <c r="AB740" s="14">
        <v>1100012396</v>
      </c>
      <c r="AC740" t="s">
        <v>19349</v>
      </c>
      <c r="AD740" t="s">
        <v>3825</v>
      </c>
      <c r="AE740" t="s">
        <v>3831</v>
      </c>
      <c r="AJ740" t="str">
        <f>VLOOKUP(L740,[1]Sheet1!$C:$G,5,0)</f>
        <v>EXW</v>
      </c>
      <c r="AN740" s="17">
        <v>47</v>
      </c>
      <c r="AO740" s="17">
        <v>1000</v>
      </c>
      <c r="AP740" s="17">
        <v>1</v>
      </c>
      <c r="AQ740" s="17">
        <v>1000</v>
      </c>
    </row>
    <row r="741" spans="1:43">
      <c r="A741" s="10" t="s">
        <v>5588</v>
      </c>
      <c r="C741" s="2">
        <v>44562</v>
      </c>
      <c r="D741" t="s">
        <v>18522</v>
      </c>
      <c r="E741" s="16" t="s">
        <v>48</v>
      </c>
      <c r="F741" s="16" t="s">
        <v>49</v>
      </c>
      <c r="G741" s="16" t="s">
        <v>50</v>
      </c>
      <c r="J741" s="16" t="s">
        <v>50</v>
      </c>
      <c r="L741" s="16">
        <v>110000558</v>
      </c>
      <c r="M741" s="17"/>
      <c r="N741" t="s">
        <v>3913</v>
      </c>
      <c r="Q741" s="16" t="s">
        <v>53</v>
      </c>
      <c r="AB741" s="14">
        <v>1100012397</v>
      </c>
      <c r="AC741" t="s">
        <v>19350</v>
      </c>
      <c r="AD741" t="s">
        <v>3825</v>
      </c>
      <c r="AE741" t="s">
        <v>3831</v>
      </c>
      <c r="AJ741" t="str">
        <f>VLOOKUP(L741,[1]Sheet1!$C:$G,5,0)</f>
        <v>EXW</v>
      </c>
      <c r="AN741" s="17">
        <v>2.8</v>
      </c>
      <c r="AO741" s="17">
        <v>1000</v>
      </c>
      <c r="AP741" s="17">
        <v>1</v>
      </c>
      <c r="AQ741" s="17">
        <v>1000</v>
      </c>
    </row>
    <row r="742" spans="1:43">
      <c r="A742" s="10" t="s">
        <v>6952</v>
      </c>
      <c r="C742" s="2">
        <v>44562</v>
      </c>
      <c r="D742" t="s">
        <v>18522</v>
      </c>
      <c r="E742" s="16" t="s">
        <v>48</v>
      </c>
      <c r="F742" s="16" t="s">
        <v>49</v>
      </c>
      <c r="G742" s="16" t="s">
        <v>50</v>
      </c>
      <c r="J742" s="16" t="s">
        <v>50</v>
      </c>
      <c r="L742" s="16">
        <v>110000681</v>
      </c>
      <c r="M742" s="17"/>
      <c r="N742" t="s">
        <v>3919</v>
      </c>
      <c r="Q742" s="16" t="s">
        <v>53</v>
      </c>
      <c r="AB742" s="14">
        <v>1100012400</v>
      </c>
      <c r="AC742" t="s">
        <v>19351</v>
      </c>
      <c r="AD742" t="s">
        <v>3825</v>
      </c>
      <c r="AE742" t="s">
        <v>3831</v>
      </c>
      <c r="AJ742" t="str">
        <f>VLOOKUP(L742,[1]Sheet1!$C:$G,5,0)</f>
        <v>EXW</v>
      </c>
      <c r="AN742" s="17">
        <v>13</v>
      </c>
      <c r="AO742" s="17">
        <v>1000</v>
      </c>
      <c r="AP742" s="17">
        <v>1</v>
      </c>
      <c r="AQ742" s="17">
        <v>1000</v>
      </c>
    </row>
    <row r="743" spans="1:43">
      <c r="A743" s="10" t="s">
        <v>15401</v>
      </c>
      <c r="C743" s="2">
        <v>44562</v>
      </c>
      <c r="D743" t="s">
        <v>18522</v>
      </c>
      <c r="E743" s="16" t="s">
        <v>48</v>
      </c>
      <c r="F743" s="16" t="s">
        <v>49</v>
      </c>
      <c r="G743" s="16" t="s">
        <v>50</v>
      </c>
      <c r="J743" s="16" t="s">
        <v>50</v>
      </c>
      <c r="L743" s="16">
        <v>110000262</v>
      </c>
      <c r="M743" s="17"/>
      <c r="N743" t="s">
        <v>3872</v>
      </c>
      <c r="Q743" s="16" t="s">
        <v>53</v>
      </c>
      <c r="AB743" s="14">
        <v>1100012412</v>
      </c>
      <c r="AC743" t="s">
        <v>19352</v>
      </c>
      <c r="AD743" t="s">
        <v>3825</v>
      </c>
      <c r="AE743" t="s">
        <v>3831</v>
      </c>
      <c r="AJ743" t="str">
        <f>VLOOKUP(L743,[1]Sheet1!$C:$G,5,0)</f>
        <v>EXW</v>
      </c>
      <c r="AN743" s="17">
        <v>14</v>
      </c>
      <c r="AO743" s="17">
        <v>1000</v>
      </c>
      <c r="AP743" s="17">
        <v>1</v>
      </c>
      <c r="AQ743" s="17">
        <v>1000</v>
      </c>
    </row>
    <row r="744" spans="1:43">
      <c r="A744" s="10" t="s">
        <v>6877</v>
      </c>
      <c r="C744" s="2">
        <v>44562</v>
      </c>
      <c r="D744" t="s">
        <v>18522</v>
      </c>
      <c r="E744" s="16" t="s">
        <v>48</v>
      </c>
      <c r="F744" s="16" t="s">
        <v>49</v>
      </c>
      <c r="G744" s="16" t="s">
        <v>50</v>
      </c>
      <c r="J744" s="16" t="s">
        <v>50</v>
      </c>
      <c r="L744" s="16">
        <v>110000262</v>
      </c>
      <c r="M744" s="17"/>
      <c r="N744" t="s">
        <v>3872</v>
      </c>
      <c r="Q744" s="16" t="s">
        <v>53</v>
      </c>
      <c r="AB744" s="14">
        <v>1100012450</v>
      </c>
      <c r="AC744" t="s">
        <v>19353</v>
      </c>
      <c r="AD744" t="s">
        <v>3825</v>
      </c>
      <c r="AE744" t="s">
        <v>3831</v>
      </c>
      <c r="AJ744" t="str">
        <f>VLOOKUP(L744,[1]Sheet1!$C:$G,5,0)</f>
        <v>EXW</v>
      </c>
      <c r="AN744" s="17">
        <v>48</v>
      </c>
      <c r="AO744" s="17">
        <v>1000</v>
      </c>
      <c r="AP744" s="17">
        <v>1</v>
      </c>
      <c r="AQ744" s="17">
        <v>1000</v>
      </c>
    </row>
    <row r="745" spans="1:43">
      <c r="A745" s="10" t="s">
        <v>5589</v>
      </c>
      <c r="C745" s="2">
        <v>44562</v>
      </c>
      <c r="D745" t="s">
        <v>18522</v>
      </c>
      <c r="E745" s="16" t="s">
        <v>48</v>
      </c>
      <c r="F745" s="16" t="s">
        <v>49</v>
      </c>
      <c r="G745" s="16" t="s">
        <v>50</v>
      </c>
      <c r="J745" s="16" t="s">
        <v>50</v>
      </c>
      <c r="L745" s="16">
        <v>110000322</v>
      </c>
      <c r="M745" s="17"/>
      <c r="N745" t="s">
        <v>3876</v>
      </c>
      <c r="Q745" s="16" t="s">
        <v>53</v>
      </c>
      <c r="AB745" s="14">
        <v>1100012499</v>
      </c>
      <c r="AC745" t="s">
        <v>19354</v>
      </c>
      <c r="AD745" t="s">
        <v>3825</v>
      </c>
      <c r="AE745" t="s">
        <v>3831</v>
      </c>
      <c r="AJ745" t="str">
        <f>VLOOKUP(L745,[1]Sheet1!$C:$G,5,0)</f>
        <v>EXW</v>
      </c>
      <c r="AN745" s="17">
        <v>9</v>
      </c>
      <c r="AO745" s="17">
        <v>1000</v>
      </c>
      <c r="AP745" s="17">
        <v>1</v>
      </c>
      <c r="AQ745" s="17">
        <v>1000</v>
      </c>
    </row>
    <row r="746" spans="1:43">
      <c r="A746" s="10" t="s">
        <v>5591</v>
      </c>
      <c r="C746" s="2">
        <v>44562</v>
      </c>
      <c r="D746" t="s">
        <v>18522</v>
      </c>
      <c r="E746" s="16" t="s">
        <v>48</v>
      </c>
      <c r="F746" s="16" t="s">
        <v>49</v>
      </c>
      <c r="G746" s="16" t="s">
        <v>50</v>
      </c>
      <c r="J746" s="16" t="s">
        <v>50</v>
      </c>
      <c r="L746" s="16">
        <v>110000262</v>
      </c>
      <c r="M746" s="17"/>
      <c r="N746" t="s">
        <v>3872</v>
      </c>
      <c r="Q746" s="16" t="s">
        <v>53</v>
      </c>
      <c r="AB746" s="14">
        <v>1100012530</v>
      </c>
      <c r="AC746" t="s">
        <v>19355</v>
      </c>
      <c r="AD746" t="s">
        <v>3825</v>
      </c>
      <c r="AE746" t="s">
        <v>3831</v>
      </c>
      <c r="AJ746" t="str">
        <f>VLOOKUP(L746,[1]Sheet1!$C:$G,5,0)</f>
        <v>EXW</v>
      </c>
      <c r="AN746" s="17">
        <v>155</v>
      </c>
      <c r="AO746" s="17">
        <v>1000</v>
      </c>
      <c r="AP746" s="17">
        <v>1</v>
      </c>
      <c r="AQ746" s="17">
        <v>1000</v>
      </c>
    </row>
    <row r="747" spans="1:43">
      <c r="A747" s="10" t="s">
        <v>15402</v>
      </c>
      <c r="C747" s="2">
        <v>44562</v>
      </c>
      <c r="D747" t="s">
        <v>18522</v>
      </c>
      <c r="E747" s="16" t="s">
        <v>48</v>
      </c>
      <c r="F747" s="16" t="s">
        <v>49</v>
      </c>
      <c r="G747" s="16" t="s">
        <v>50</v>
      </c>
      <c r="J747" s="16" t="s">
        <v>50</v>
      </c>
      <c r="L747" s="16">
        <v>110000262</v>
      </c>
      <c r="M747" s="17"/>
      <c r="N747" t="s">
        <v>3872</v>
      </c>
      <c r="Q747" s="16" t="s">
        <v>53</v>
      </c>
      <c r="AB747" s="14">
        <v>1100012558</v>
      </c>
      <c r="AC747" t="s">
        <v>19356</v>
      </c>
      <c r="AD747" t="s">
        <v>3825</v>
      </c>
      <c r="AE747" t="s">
        <v>3831</v>
      </c>
      <c r="AJ747" t="str">
        <f>VLOOKUP(L747,[1]Sheet1!$C:$G,5,0)</f>
        <v>EXW</v>
      </c>
      <c r="AN747" s="17">
        <v>10</v>
      </c>
      <c r="AO747" s="17">
        <v>1000</v>
      </c>
      <c r="AP747" s="17">
        <v>1</v>
      </c>
      <c r="AQ747" s="17">
        <v>1000</v>
      </c>
    </row>
    <row r="748" spans="1:43">
      <c r="A748" s="10" t="s">
        <v>5593</v>
      </c>
      <c r="C748" s="2">
        <v>44562</v>
      </c>
      <c r="D748" t="s">
        <v>18522</v>
      </c>
      <c r="E748" s="16" t="s">
        <v>48</v>
      </c>
      <c r="F748" s="16" t="s">
        <v>49</v>
      </c>
      <c r="G748" s="16" t="s">
        <v>50</v>
      </c>
      <c r="J748" s="16" t="s">
        <v>50</v>
      </c>
      <c r="L748" s="16">
        <v>110000262</v>
      </c>
      <c r="M748" s="17"/>
      <c r="N748" t="s">
        <v>3872</v>
      </c>
      <c r="Q748" s="16" t="s">
        <v>53</v>
      </c>
      <c r="AB748" s="14">
        <v>1100012565</v>
      </c>
      <c r="AC748" t="s">
        <v>19357</v>
      </c>
      <c r="AD748" t="s">
        <v>3825</v>
      </c>
      <c r="AE748" t="s">
        <v>3831</v>
      </c>
      <c r="AJ748" t="str">
        <f>VLOOKUP(L748,[1]Sheet1!$C:$G,5,0)</f>
        <v>EXW</v>
      </c>
      <c r="AN748" s="17">
        <v>48</v>
      </c>
      <c r="AO748" s="17">
        <v>1000</v>
      </c>
      <c r="AP748" s="17">
        <v>1</v>
      </c>
      <c r="AQ748" s="17">
        <v>1000</v>
      </c>
    </row>
    <row r="749" spans="1:43">
      <c r="A749" s="10" t="s">
        <v>6954</v>
      </c>
      <c r="C749" s="2">
        <v>44562</v>
      </c>
      <c r="D749" t="s">
        <v>18522</v>
      </c>
      <c r="E749" s="16" t="s">
        <v>48</v>
      </c>
      <c r="F749" s="16" t="s">
        <v>49</v>
      </c>
      <c r="G749" s="16" t="s">
        <v>50</v>
      </c>
      <c r="J749" s="16" t="s">
        <v>50</v>
      </c>
      <c r="L749" s="16">
        <v>110001011</v>
      </c>
      <c r="M749" s="17"/>
      <c r="N749" t="s">
        <v>3930</v>
      </c>
      <c r="Q749" s="16" t="s">
        <v>53</v>
      </c>
      <c r="AB749" s="14">
        <v>1100012614</v>
      </c>
      <c r="AC749" t="s">
        <v>19358</v>
      </c>
      <c r="AD749" t="s">
        <v>3825</v>
      </c>
      <c r="AE749" t="s">
        <v>3831</v>
      </c>
      <c r="AJ749" t="str">
        <f>VLOOKUP(L749,[1]Sheet1!$C:$G,5,0)</f>
        <v>EXW</v>
      </c>
      <c r="AN749" s="17">
        <v>4.1500000000000004</v>
      </c>
      <c r="AO749" s="17">
        <v>1000</v>
      </c>
      <c r="AP749" s="17">
        <v>1</v>
      </c>
      <c r="AQ749" s="17">
        <v>1000</v>
      </c>
    </row>
    <row r="750" spans="1:43">
      <c r="A750" s="10" t="s">
        <v>5595</v>
      </c>
      <c r="C750" s="2">
        <v>44562</v>
      </c>
      <c r="D750" t="s">
        <v>18522</v>
      </c>
      <c r="E750" s="16" t="s">
        <v>48</v>
      </c>
      <c r="F750" s="16" t="s">
        <v>49</v>
      </c>
      <c r="G750" s="16" t="s">
        <v>50</v>
      </c>
      <c r="J750" s="16" t="s">
        <v>50</v>
      </c>
      <c r="L750" s="16">
        <v>110000262</v>
      </c>
      <c r="M750" s="17"/>
      <c r="N750" t="s">
        <v>3872</v>
      </c>
      <c r="Q750" s="16" t="s">
        <v>53</v>
      </c>
      <c r="AB750" s="14">
        <v>1100012632</v>
      </c>
      <c r="AC750" t="s">
        <v>19359</v>
      </c>
      <c r="AD750" t="s">
        <v>3825</v>
      </c>
      <c r="AE750" t="s">
        <v>3831</v>
      </c>
      <c r="AJ750" t="str">
        <f>VLOOKUP(L750,[1]Sheet1!$C:$G,5,0)</f>
        <v>EXW</v>
      </c>
      <c r="AN750" s="17">
        <v>26</v>
      </c>
      <c r="AO750" s="17">
        <v>1000</v>
      </c>
      <c r="AP750" s="17">
        <v>1</v>
      </c>
      <c r="AQ750" s="17">
        <v>1000</v>
      </c>
    </row>
    <row r="751" spans="1:43">
      <c r="A751" s="10" t="s">
        <v>6955</v>
      </c>
      <c r="C751" s="2">
        <v>44562</v>
      </c>
      <c r="D751" t="s">
        <v>18522</v>
      </c>
      <c r="E751" s="16" t="s">
        <v>48</v>
      </c>
      <c r="F751" s="16" t="s">
        <v>49</v>
      </c>
      <c r="G751" s="16" t="s">
        <v>50</v>
      </c>
      <c r="J751" s="16" t="s">
        <v>50</v>
      </c>
      <c r="L751" s="16">
        <v>110001707</v>
      </c>
      <c r="M751" s="17"/>
      <c r="Q751" s="16" t="s">
        <v>53</v>
      </c>
      <c r="AB751" s="14">
        <v>1100012638</v>
      </c>
      <c r="AC751" t="s">
        <v>19360</v>
      </c>
      <c r="AD751" t="s">
        <v>3825</v>
      </c>
      <c r="AE751" t="s">
        <v>3831</v>
      </c>
      <c r="AJ751" t="str">
        <f>VLOOKUP(L751,[1]Sheet1!$C:$G,5,0)</f>
        <v>FOB</v>
      </c>
      <c r="AN751" s="17">
        <v>1.4</v>
      </c>
      <c r="AO751" s="17">
        <v>1000</v>
      </c>
      <c r="AP751" s="17">
        <v>1</v>
      </c>
      <c r="AQ751" s="17">
        <v>1000</v>
      </c>
    </row>
    <row r="752" spans="1:43">
      <c r="A752" s="10" t="s">
        <v>5596</v>
      </c>
      <c r="C752" s="2">
        <v>44562</v>
      </c>
      <c r="D752" t="s">
        <v>18522</v>
      </c>
      <c r="E752" s="16" t="s">
        <v>48</v>
      </c>
      <c r="F752" s="16" t="s">
        <v>49</v>
      </c>
      <c r="G752" s="16" t="s">
        <v>50</v>
      </c>
      <c r="J752" s="16" t="s">
        <v>50</v>
      </c>
      <c r="L752" s="16">
        <v>110000366</v>
      </c>
      <c r="M752" s="17"/>
      <c r="N752" t="s">
        <v>3880</v>
      </c>
      <c r="Q752" s="16" t="s">
        <v>53</v>
      </c>
      <c r="AB752" s="14">
        <v>1100012645</v>
      </c>
      <c r="AC752" t="s">
        <v>19361</v>
      </c>
      <c r="AD752" t="s">
        <v>3825</v>
      </c>
      <c r="AE752" t="s">
        <v>3831</v>
      </c>
      <c r="AJ752" t="str">
        <f>VLOOKUP(L752,[1]Sheet1!$C:$G,5,0)</f>
        <v>EXW</v>
      </c>
      <c r="AN752" s="17">
        <v>5.17</v>
      </c>
      <c r="AO752" s="17">
        <v>1000</v>
      </c>
      <c r="AP752" s="17">
        <v>1</v>
      </c>
      <c r="AQ752" s="17">
        <v>1000</v>
      </c>
    </row>
    <row r="753" spans="1:43">
      <c r="A753" s="10" t="s">
        <v>6778</v>
      </c>
      <c r="C753" s="2">
        <v>44562</v>
      </c>
      <c r="D753" t="s">
        <v>18522</v>
      </c>
      <c r="E753" s="16" t="s">
        <v>48</v>
      </c>
      <c r="F753" s="16" t="s">
        <v>49</v>
      </c>
      <c r="G753" s="16" t="s">
        <v>50</v>
      </c>
      <c r="J753" s="16" t="s">
        <v>50</v>
      </c>
      <c r="L753" s="16">
        <v>110000196</v>
      </c>
      <c r="M753" s="17"/>
      <c r="N753" t="s">
        <v>3865</v>
      </c>
      <c r="Q753" s="16" t="s">
        <v>53</v>
      </c>
      <c r="AB753" s="14">
        <v>1100012646</v>
      </c>
      <c r="AC753" t="s">
        <v>19362</v>
      </c>
      <c r="AD753" t="s">
        <v>3825</v>
      </c>
      <c r="AE753" t="s">
        <v>3831</v>
      </c>
      <c r="AJ753" t="str">
        <f>VLOOKUP(L753,[1]Sheet1!$C:$G,5,0)</f>
        <v>EXW</v>
      </c>
      <c r="AN753" s="17">
        <v>5</v>
      </c>
      <c r="AO753" s="17">
        <v>1000</v>
      </c>
      <c r="AP753" s="17">
        <v>1</v>
      </c>
      <c r="AQ753" s="17">
        <v>1000</v>
      </c>
    </row>
    <row r="754" spans="1:43">
      <c r="A754" s="10" t="s">
        <v>6878</v>
      </c>
      <c r="C754" s="2">
        <v>44562</v>
      </c>
      <c r="D754" t="s">
        <v>18522</v>
      </c>
      <c r="E754" s="16" t="s">
        <v>48</v>
      </c>
      <c r="F754" s="16" t="s">
        <v>49</v>
      </c>
      <c r="G754" s="16" t="s">
        <v>50</v>
      </c>
      <c r="J754" s="16" t="s">
        <v>50</v>
      </c>
      <c r="L754" s="16">
        <v>110000558</v>
      </c>
      <c r="M754" s="17"/>
      <c r="N754" t="s">
        <v>3913</v>
      </c>
      <c r="Q754" s="16" t="s">
        <v>53</v>
      </c>
      <c r="AB754" s="14">
        <v>1100012662</v>
      </c>
      <c r="AC754" t="s">
        <v>19363</v>
      </c>
      <c r="AD754" t="s">
        <v>3825</v>
      </c>
      <c r="AE754" t="s">
        <v>3831</v>
      </c>
      <c r="AJ754" t="str">
        <f>VLOOKUP(L754,[1]Sheet1!$C:$G,5,0)</f>
        <v>EXW</v>
      </c>
      <c r="AN754" s="17">
        <v>5</v>
      </c>
      <c r="AO754" s="17">
        <v>1000</v>
      </c>
      <c r="AP754" s="17">
        <v>1</v>
      </c>
      <c r="AQ754" s="17">
        <v>1000</v>
      </c>
    </row>
    <row r="755" spans="1:43">
      <c r="A755" s="10" t="s">
        <v>5611</v>
      </c>
      <c r="C755" s="2">
        <v>44562</v>
      </c>
      <c r="D755" t="s">
        <v>18522</v>
      </c>
      <c r="E755" s="16" t="s">
        <v>48</v>
      </c>
      <c r="F755" s="16" t="s">
        <v>49</v>
      </c>
      <c r="G755" s="16" t="s">
        <v>50</v>
      </c>
      <c r="J755" s="16" t="s">
        <v>50</v>
      </c>
      <c r="L755" s="16">
        <v>110000564</v>
      </c>
      <c r="M755" s="17"/>
      <c r="Q755" s="16" t="s">
        <v>53</v>
      </c>
      <c r="AB755" s="14">
        <v>1100012678</v>
      </c>
      <c r="AC755" t="s">
        <v>19364</v>
      </c>
      <c r="AD755" t="s">
        <v>3825</v>
      </c>
      <c r="AE755" t="s">
        <v>3831</v>
      </c>
      <c r="AJ755" t="str">
        <f>VLOOKUP(L755,[1]Sheet1!$C:$G,5,0)</f>
        <v/>
      </c>
      <c r="AN755" s="17">
        <v>8.4</v>
      </c>
      <c r="AO755" s="17">
        <v>1000</v>
      </c>
      <c r="AP755" s="17">
        <v>1</v>
      </c>
      <c r="AQ755" s="17">
        <v>1000</v>
      </c>
    </row>
    <row r="756" spans="1:43">
      <c r="A756" s="10" t="s">
        <v>7447</v>
      </c>
      <c r="C756" s="2">
        <v>44562</v>
      </c>
      <c r="D756" t="s">
        <v>18522</v>
      </c>
      <c r="E756" s="16" t="s">
        <v>48</v>
      </c>
      <c r="F756" s="16" t="s">
        <v>49</v>
      </c>
      <c r="G756" s="16" t="s">
        <v>50</v>
      </c>
      <c r="J756" s="16" t="s">
        <v>50</v>
      </c>
      <c r="L756" s="16">
        <v>110000019</v>
      </c>
      <c r="M756" s="17"/>
      <c r="N756" t="s">
        <v>3844</v>
      </c>
      <c r="Q756" s="16" t="s">
        <v>53</v>
      </c>
      <c r="AB756" s="14">
        <v>1100012712</v>
      </c>
      <c r="AC756" t="s">
        <v>19365</v>
      </c>
      <c r="AD756" t="s">
        <v>3825</v>
      </c>
      <c r="AE756" t="s">
        <v>3831</v>
      </c>
      <c r="AJ756" t="str">
        <f>VLOOKUP(L756,[1]Sheet1!$C:$G,5,0)</f>
        <v>CIF</v>
      </c>
      <c r="AN756" s="17">
        <v>9.1999999999999993</v>
      </c>
      <c r="AO756" s="17">
        <v>1000</v>
      </c>
      <c r="AP756" s="17">
        <v>1</v>
      </c>
      <c r="AQ756" s="17">
        <v>1000</v>
      </c>
    </row>
    <row r="757" spans="1:43">
      <c r="A757" s="10" t="s">
        <v>5597</v>
      </c>
      <c r="C757" s="2">
        <v>44562</v>
      </c>
      <c r="D757" t="s">
        <v>18522</v>
      </c>
      <c r="E757" s="16" t="s">
        <v>48</v>
      </c>
      <c r="F757" s="16" t="s">
        <v>49</v>
      </c>
      <c r="G757" s="16" t="s">
        <v>50</v>
      </c>
      <c r="J757" s="16" t="s">
        <v>50</v>
      </c>
      <c r="L757" s="16">
        <v>110000559</v>
      </c>
      <c r="M757" s="17"/>
      <c r="N757" t="s">
        <v>3914</v>
      </c>
      <c r="Q757" s="16" t="s">
        <v>53</v>
      </c>
      <c r="AB757" s="14">
        <v>1100012735</v>
      </c>
      <c r="AC757" t="s">
        <v>19366</v>
      </c>
      <c r="AD757" t="s">
        <v>3825</v>
      </c>
      <c r="AE757" t="s">
        <v>3831</v>
      </c>
      <c r="AJ757" t="str">
        <f>VLOOKUP(L757,[1]Sheet1!$C:$G,5,0)</f>
        <v>EXW</v>
      </c>
      <c r="AN757" s="17">
        <v>4.7</v>
      </c>
      <c r="AO757" s="17">
        <v>1000</v>
      </c>
      <c r="AP757" s="17">
        <v>1</v>
      </c>
      <c r="AQ757" s="17">
        <v>1000</v>
      </c>
    </row>
    <row r="758" spans="1:43">
      <c r="A758" s="10" t="s">
        <v>5676</v>
      </c>
      <c r="C758" s="2">
        <v>44562</v>
      </c>
      <c r="D758" t="s">
        <v>18522</v>
      </c>
      <c r="E758" s="16" t="s">
        <v>48</v>
      </c>
      <c r="F758" s="16" t="s">
        <v>49</v>
      </c>
      <c r="G758" s="16" t="s">
        <v>50</v>
      </c>
      <c r="J758" s="16" t="s">
        <v>50</v>
      </c>
      <c r="L758" s="16">
        <v>110000564</v>
      </c>
      <c r="M758" s="17"/>
      <c r="Q758" s="16" t="s">
        <v>53</v>
      </c>
      <c r="AB758" s="14">
        <v>1100012758</v>
      </c>
      <c r="AC758" t="s">
        <v>19367</v>
      </c>
      <c r="AD758" t="s">
        <v>3825</v>
      </c>
      <c r="AE758" t="s">
        <v>3831</v>
      </c>
      <c r="AJ758" t="str">
        <f>VLOOKUP(L758,[1]Sheet1!$C:$G,5,0)</f>
        <v/>
      </c>
      <c r="AN758" s="17">
        <v>29</v>
      </c>
      <c r="AO758" s="17">
        <v>1000</v>
      </c>
      <c r="AP758" s="17">
        <v>1</v>
      </c>
      <c r="AQ758" s="17">
        <v>1000</v>
      </c>
    </row>
    <row r="759" spans="1:43">
      <c r="A759" s="10" t="s">
        <v>6957</v>
      </c>
      <c r="C759" s="2">
        <v>44562</v>
      </c>
      <c r="D759" t="s">
        <v>18522</v>
      </c>
      <c r="E759" s="16" t="s">
        <v>48</v>
      </c>
      <c r="F759" s="16" t="s">
        <v>49</v>
      </c>
      <c r="G759" s="16" t="s">
        <v>50</v>
      </c>
      <c r="J759" s="16" t="s">
        <v>50</v>
      </c>
      <c r="L759" s="16">
        <v>110000681</v>
      </c>
      <c r="M759" s="17"/>
      <c r="N759" t="s">
        <v>3919</v>
      </c>
      <c r="Q759" s="16" t="s">
        <v>53</v>
      </c>
      <c r="AB759" s="14">
        <v>1100012768</v>
      </c>
      <c r="AC759" t="s">
        <v>19368</v>
      </c>
      <c r="AD759" t="s">
        <v>3825</v>
      </c>
      <c r="AE759" t="s">
        <v>3831</v>
      </c>
      <c r="AJ759" t="str">
        <f>VLOOKUP(L759,[1]Sheet1!$C:$G,5,0)</f>
        <v>EXW</v>
      </c>
      <c r="AN759" s="17">
        <v>5</v>
      </c>
      <c r="AO759" s="17">
        <v>1000</v>
      </c>
      <c r="AP759" s="17">
        <v>1</v>
      </c>
      <c r="AQ759" s="17">
        <v>1000</v>
      </c>
    </row>
    <row r="760" spans="1:43">
      <c r="A760" s="10" t="s">
        <v>7246</v>
      </c>
      <c r="C760" s="2">
        <v>44562</v>
      </c>
      <c r="D760" t="s">
        <v>18522</v>
      </c>
      <c r="E760" s="16" t="s">
        <v>48</v>
      </c>
      <c r="F760" s="16" t="s">
        <v>49</v>
      </c>
      <c r="G760" s="16" t="s">
        <v>50</v>
      </c>
      <c r="J760" s="16" t="s">
        <v>50</v>
      </c>
      <c r="L760" s="16">
        <v>110000019</v>
      </c>
      <c r="M760" s="17"/>
      <c r="N760" t="s">
        <v>3844</v>
      </c>
      <c r="Q760" s="16" t="s">
        <v>53</v>
      </c>
      <c r="AB760" s="14">
        <v>1100012806</v>
      </c>
      <c r="AC760" t="s">
        <v>19369</v>
      </c>
      <c r="AD760" t="s">
        <v>3825</v>
      </c>
      <c r="AE760" t="s">
        <v>3831</v>
      </c>
      <c r="AJ760" t="str">
        <f>VLOOKUP(L760,[1]Sheet1!$C:$G,5,0)</f>
        <v>CIF</v>
      </c>
      <c r="AN760" s="17">
        <v>9.1999999999999993</v>
      </c>
      <c r="AO760" s="17">
        <v>1000</v>
      </c>
      <c r="AP760" s="17">
        <v>1</v>
      </c>
      <c r="AQ760" s="17">
        <v>1000</v>
      </c>
    </row>
    <row r="761" spans="1:43">
      <c r="A761" s="10" t="s">
        <v>6959</v>
      </c>
      <c r="C761" s="2">
        <v>44562</v>
      </c>
      <c r="D761" t="s">
        <v>18522</v>
      </c>
      <c r="E761" s="16" t="s">
        <v>48</v>
      </c>
      <c r="F761" s="16" t="s">
        <v>49</v>
      </c>
      <c r="G761" s="16" t="s">
        <v>50</v>
      </c>
      <c r="J761" s="16" t="s">
        <v>50</v>
      </c>
      <c r="L761" s="16">
        <v>110000559</v>
      </c>
      <c r="M761" s="17"/>
      <c r="N761" t="s">
        <v>3914</v>
      </c>
      <c r="Q761" s="16" t="s">
        <v>53</v>
      </c>
      <c r="AB761" s="14">
        <v>1100012812</v>
      </c>
      <c r="AC761" t="s">
        <v>19370</v>
      </c>
      <c r="AD761" t="s">
        <v>3825</v>
      </c>
      <c r="AE761" t="s">
        <v>3831</v>
      </c>
      <c r="AJ761" t="str">
        <f>VLOOKUP(L761,[1]Sheet1!$C:$G,5,0)</f>
        <v>EXW</v>
      </c>
      <c r="AN761" s="17">
        <v>5</v>
      </c>
      <c r="AO761" s="17">
        <v>1000</v>
      </c>
      <c r="AP761" s="17">
        <v>1</v>
      </c>
      <c r="AQ761" s="17">
        <v>1000</v>
      </c>
    </row>
    <row r="762" spans="1:43">
      <c r="A762" s="10" t="s">
        <v>6960</v>
      </c>
      <c r="C762" s="2">
        <v>44562</v>
      </c>
      <c r="D762" t="s">
        <v>18522</v>
      </c>
      <c r="E762" s="16" t="s">
        <v>48</v>
      </c>
      <c r="F762" s="16" t="s">
        <v>49</v>
      </c>
      <c r="G762" s="16" t="s">
        <v>50</v>
      </c>
      <c r="J762" s="16" t="s">
        <v>50</v>
      </c>
      <c r="L762" s="16">
        <v>110000366</v>
      </c>
      <c r="M762" s="17"/>
      <c r="N762" t="s">
        <v>3880</v>
      </c>
      <c r="Q762" s="16" t="s">
        <v>53</v>
      </c>
      <c r="AB762" s="14">
        <v>1100012823</v>
      </c>
      <c r="AC762" t="s">
        <v>19371</v>
      </c>
      <c r="AD762" t="s">
        <v>3825</v>
      </c>
      <c r="AE762" t="s">
        <v>3831</v>
      </c>
      <c r="AJ762" t="str">
        <f>VLOOKUP(L762,[1]Sheet1!$C:$G,5,0)</f>
        <v>EXW</v>
      </c>
      <c r="AN762" s="17">
        <v>4.4000000000000004</v>
      </c>
      <c r="AO762" s="17">
        <v>1000</v>
      </c>
      <c r="AP762" s="17">
        <v>1</v>
      </c>
      <c r="AQ762" s="17">
        <v>1000</v>
      </c>
    </row>
    <row r="763" spans="1:43">
      <c r="A763" s="10" t="s">
        <v>6879</v>
      </c>
      <c r="C763" s="2">
        <v>44562</v>
      </c>
      <c r="D763" t="s">
        <v>18522</v>
      </c>
      <c r="E763" s="16" t="s">
        <v>48</v>
      </c>
      <c r="F763" s="16" t="s">
        <v>49</v>
      </c>
      <c r="G763" s="16" t="s">
        <v>50</v>
      </c>
      <c r="J763" s="16" t="s">
        <v>50</v>
      </c>
      <c r="L763" s="16">
        <v>110000262</v>
      </c>
      <c r="M763" s="17"/>
      <c r="N763" t="s">
        <v>3872</v>
      </c>
      <c r="Q763" s="16" t="s">
        <v>53</v>
      </c>
      <c r="AB763" s="14">
        <v>1100012875</v>
      </c>
      <c r="AC763" t="s">
        <v>19372</v>
      </c>
      <c r="AD763" t="s">
        <v>3825</v>
      </c>
      <c r="AE763" t="s">
        <v>3831</v>
      </c>
      <c r="AJ763" t="str">
        <f>VLOOKUP(L763,[1]Sheet1!$C:$G,5,0)</f>
        <v>EXW</v>
      </c>
      <c r="AN763" s="17">
        <v>21</v>
      </c>
      <c r="AO763" s="17">
        <v>1000</v>
      </c>
      <c r="AP763" s="17">
        <v>1</v>
      </c>
      <c r="AQ763" s="17">
        <v>1000</v>
      </c>
    </row>
    <row r="764" spans="1:43">
      <c r="A764" s="10" t="s">
        <v>15403</v>
      </c>
      <c r="C764" s="2">
        <v>44562</v>
      </c>
      <c r="D764" t="s">
        <v>18522</v>
      </c>
      <c r="E764" s="16" t="s">
        <v>48</v>
      </c>
      <c r="F764" s="16" t="s">
        <v>49</v>
      </c>
      <c r="G764" s="16" t="s">
        <v>50</v>
      </c>
      <c r="J764" s="16" t="s">
        <v>50</v>
      </c>
      <c r="L764" s="16">
        <v>120000292</v>
      </c>
      <c r="M764" s="17"/>
      <c r="Q764" s="16" t="s">
        <v>53</v>
      </c>
      <c r="AB764" s="14">
        <v>1100012904</v>
      </c>
      <c r="AC764" t="s">
        <v>19373</v>
      </c>
      <c r="AD764" t="s">
        <v>58</v>
      </c>
      <c r="AE764" t="s">
        <v>3831</v>
      </c>
      <c r="AJ764" t="str">
        <f>VLOOKUP(L764,[1]Sheet1!$C:$G,5,0)</f>
        <v/>
      </c>
      <c r="AN764" s="17">
        <v>0.1</v>
      </c>
      <c r="AO764" s="17">
        <v>10000</v>
      </c>
      <c r="AP764" s="17">
        <v>1</v>
      </c>
      <c r="AQ764" s="17">
        <v>1000</v>
      </c>
    </row>
    <row r="765" spans="1:43">
      <c r="A765" s="10" t="s">
        <v>6962</v>
      </c>
      <c r="C765" s="2">
        <v>44562</v>
      </c>
      <c r="D765" t="s">
        <v>18522</v>
      </c>
      <c r="E765" s="16" t="s">
        <v>48</v>
      </c>
      <c r="F765" s="16" t="s">
        <v>49</v>
      </c>
      <c r="G765" s="16" t="s">
        <v>50</v>
      </c>
      <c r="J765" s="16" t="s">
        <v>50</v>
      </c>
      <c r="L765" s="16">
        <v>110000559</v>
      </c>
      <c r="M765" s="17"/>
      <c r="N765" t="s">
        <v>3914</v>
      </c>
      <c r="Q765" s="16" t="s">
        <v>53</v>
      </c>
      <c r="AB765" s="14">
        <v>1100012907</v>
      </c>
      <c r="AC765" t="s">
        <v>19374</v>
      </c>
      <c r="AD765" t="s">
        <v>3825</v>
      </c>
      <c r="AE765" t="s">
        <v>3831</v>
      </c>
      <c r="AJ765" t="str">
        <f>VLOOKUP(L765,[1]Sheet1!$C:$G,5,0)</f>
        <v>EXW</v>
      </c>
      <c r="AN765" s="17">
        <v>81</v>
      </c>
      <c r="AO765" s="17">
        <v>1000</v>
      </c>
      <c r="AP765" s="17">
        <v>1</v>
      </c>
      <c r="AQ765" s="17">
        <v>1000</v>
      </c>
    </row>
    <row r="766" spans="1:43">
      <c r="A766" s="10" t="s">
        <v>15404</v>
      </c>
      <c r="C766" s="2">
        <v>44562</v>
      </c>
      <c r="D766" t="s">
        <v>18522</v>
      </c>
      <c r="E766" s="16" t="s">
        <v>48</v>
      </c>
      <c r="F766" s="16" t="s">
        <v>49</v>
      </c>
      <c r="G766" s="16" t="s">
        <v>50</v>
      </c>
      <c r="J766" s="16" t="s">
        <v>50</v>
      </c>
      <c r="L766" s="16">
        <v>110000262</v>
      </c>
      <c r="M766" s="17"/>
      <c r="N766" t="s">
        <v>3872</v>
      </c>
      <c r="Q766" s="16" t="s">
        <v>53</v>
      </c>
      <c r="AB766" s="14">
        <v>1100013003</v>
      </c>
      <c r="AC766" t="s">
        <v>19375</v>
      </c>
      <c r="AD766" t="s">
        <v>3825</v>
      </c>
      <c r="AE766" t="s">
        <v>3831</v>
      </c>
      <c r="AJ766" t="str">
        <f>VLOOKUP(L766,[1]Sheet1!$C:$G,5,0)</f>
        <v>EXW</v>
      </c>
      <c r="AN766" s="17">
        <v>24</v>
      </c>
      <c r="AO766" s="17">
        <v>1000</v>
      </c>
      <c r="AP766" s="17">
        <v>1</v>
      </c>
      <c r="AQ766" s="17">
        <v>1000</v>
      </c>
    </row>
    <row r="767" spans="1:43">
      <c r="A767" s="10" t="s">
        <v>4662</v>
      </c>
      <c r="C767" s="2">
        <v>44562</v>
      </c>
      <c r="D767" t="s">
        <v>18522</v>
      </c>
      <c r="E767" s="16" t="s">
        <v>48</v>
      </c>
      <c r="F767" s="16" t="s">
        <v>49</v>
      </c>
      <c r="G767" s="16" t="s">
        <v>50</v>
      </c>
      <c r="J767" s="16" t="s">
        <v>50</v>
      </c>
      <c r="L767" s="16">
        <v>110000218</v>
      </c>
      <c r="M767" s="17"/>
      <c r="N767" t="s">
        <v>3867</v>
      </c>
      <c r="Q767" s="16" t="s">
        <v>53</v>
      </c>
      <c r="AB767" s="14">
        <v>1100013098</v>
      </c>
      <c r="AC767" t="s">
        <v>19376</v>
      </c>
      <c r="AD767" t="s">
        <v>3825</v>
      </c>
      <c r="AE767" t="s">
        <v>3831</v>
      </c>
      <c r="AJ767" t="str">
        <f>VLOOKUP(L767,[1]Sheet1!$C:$G,5,0)</f>
        <v>EXW</v>
      </c>
      <c r="AN767" s="17">
        <v>9</v>
      </c>
      <c r="AO767" s="17">
        <v>1</v>
      </c>
      <c r="AP767" s="17">
        <v>1</v>
      </c>
      <c r="AQ767" s="17">
        <v>1000</v>
      </c>
    </row>
    <row r="768" spans="1:43">
      <c r="A768" s="10" t="s">
        <v>8646</v>
      </c>
      <c r="C768" s="2">
        <v>44562</v>
      </c>
      <c r="D768" t="s">
        <v>18522</v>
      </c>
      <c r="E768" s="16" t="s">
        <v>48</v>
      </c>
      <c r="F768" s="16" t="s">
        <v>49</v>
      </c>
      <c r="G768" s="16" t="s">
        <v>50</v>
      </c>
      <c r="J768" s="16" t="s">
        <v>50</v>
      </c>
      <c r="L768" s="16">
        <v>120000035</v>
      </c>
      <c r="M768" s="17"/>
      <c r="N768" t="s">
        <v>18535</v>
      </c>
      <c r="Q768" s="16" t="s">
        <v>53</v>
      </c>
      <c r="AB768" s="14">
        <v>1100013100</v>
      </c>
      <c r="AC768" t="s">
        <v>19377</v>
      </c>
      <c r="AD768" t="s">
        <v>58</v>
      </c>
      <c r="AE768" t="s">
        <v>3831</v>
      </c>
      <c r="AJ768" t="str">
        <f>VLOOKUP(L768,[1]Sheet1!$C:$G,5,0)</f>
        <v>FOR</v>
      </c>
      <c r="AN768" s="17">
        <v>0.62</v>
      </c>
      <c r="AO768" s="17">
        <v>1000</v>
      </c>
      <c r="AP768" s="17">
        <v>1</v>
      </c>
      <c r="AQ768" s="17">
        <v>1000</v>
      </c>
    </row>
    <row r="769" spans="1:43">
      <c r="A769" s="10" t="s">
        <v>4663</v>
      </c>
      <c r="C769" s="2">
        <v>44562</v>
      </c>
      <c r="D769" t="s">
        <v>18522</v>
      </c>
      <c r="E769" s="16" t="s">
        <v>48</v>
      </c>
      <c r="F769" s="16" t="s">
        <v>49</v>
      </c>
      <c r="G769" s="16" t="s">
        <v>50</v>
      </c>
      <c r="J769" s="16" t="s">
        <v>50</v>
      </c>
      <c r="L769" s="16">
        <v>110000218</v>
      </c>
      <c r="M769" s="17"/>
      <c r="N769" t="s">
        <v>3867</v>
      </c>
      <c r="Q769" s="16" t="s">
        <v>53</v>
      </c>
      <c r="AB769" s="14">
        <v>1100013101</v>
      </c>
      <c r="AC769" t="s">
        <v>19378</v>
      </c>
      <c r="AD769" t="s">
        <v>3825</v>
      </c>
      <c r="AE769" t="s">
        <v>3831</v>
      </c>
      <c r="AJ769" t="str">
        <f>VLOOKUP(L769,[1]Sheet1!$C:$G,5,0)</f>
        <v>EXW</v>
      </c>
      <c r="AN769" s="17">
        <v>19.41</v>
      </c>
      <c r="AO769" s="17">
        <v>1000</v>
      </c>
      <c r="AP769" s="17">
        <v>1</v>
      </c>
      <c r="AQ769" s="17">
        <v>1000</v>
      </c>
    </row>
    <row r="770" spans="1:43">
      <c r="A770" s="10" t="s">
        <v>5211</v>
      </c>
      <c r="C770" s="2">
        <v>44562</v>
      </c>
      <c r="D770" t="s">
        <v>18522</v>
      </c>
      <c r="E770" s="16" t="s">
        <v>48</v>
      </c>
      <c r="F770" s="16" t="s">
        <v>49</v>
      </c>
      <c r="G770" s="16" t="s">
        <v>50</v>
      </c>
      <c r="J770" s="16" t="s">
        <v>50</v>
      </c>
      <c r="L770" s="16">
        <v>110000567</v>
      </c>
      <c r="M770" s="17"/>
      <c r="N770" t="s">
        <v>3917</v>
      </c>
      <c r="Q770" s="16" t="s">
        <v>53</v>
      </c>
      <c r="AB770" s="14">
        <v>1100013102</v>
      </c>
      <c r="AC770" t="s">
        <v>19379</v>
      </c>
      <c r="AD770" t="s">
        <v>3825</v>
      </c>
      <c r="AE770" t="s">
        <v>3831</v>
      </c>
      <c r="AJ770" t="str">
        <f>VLOOKUP(L770,[1]Sheet1!$C:$G,5,0)</f>
        <v>FOB</v>
      </c>
      <c r="AN770" s="17">
        <v>19.100000000000001</v>
      </c>
      <c r="AO770" s="17">
        <v>1</v>
      </c>
      <c r="AP770" s="17">
        <v>1</v>
      </c>
      <c r="AQ770" s="17">
        <v>1000</v>
      </c>
    </row>
    <row r="771" spans="1:43">
      <c r="A771" s="10" t="s">
        <v>5212</v>
      </c>
      <c r="C771" s="2">
        <v>44562</v>
      </c>
      <c r="D771" t="s">
        <v>18522</v>
      </c>
      <c r="E771" s="16" t="s">
        <v>48</v>
      </c>
      <c r="F771" s="16" t="s">
        <v>49</v>
      </c>
      <c r="G771" s="16" t="s">
        <v>50</v>
      </c>
      <c r="J771" s="16" t="s">
        <v>50</v>
      </c>
      <c r="L771" s="16">
        <v>110000185</v>
      </c>
      <c r="M771" s="17"/>
      <c r="N771" t="s">
        <v>18441</v>
      </c>
      <c r="Q771" s="16" t="s">
        <v>53</v>
      </c>
      <c r="AB771" s="14">
        <v>1100013103</v>
      </c>
      <c r="AC771" t="s">
        <v>19380</v>
      </c>
      <c r="AD771" t="s">
        <v>3825</v>
      </c>
      <c r="AE771" t="s">
        <v>3831</v>
      </c>
      <c r="AJ771" t="str">
        <f>VLOOKUP(L771,[1]Sheet1!$C:$G,5,0)</f>
        <v/>
      </c>
      <c r="AN771" s="17">
        <v>0.08</v>
      </c>
      <c r="AO771" s="17">
        <v>1000</v>
      </c>
      <c r="AP771" s="17">
        <v>1</v>
      </c>
      <c r="AQ771" s="17">
        <v>1000</v>
      </c>
    </row>
    <row r="772" spans="1:43">
      <c r="A772" s="10" t="s">
        <v>8647</v>
      </c>
      <c r="C772" s="2">
        <v>44562</v>
      </c>
      <c r="D772" t="s">
        <v>18522</v>
      </c>
      <c r="E772" s="16" t="s">
        <v>48</v>
      </c>
      <c r="F772" s="16" t="s">
        <v>49</v>
      </c>
      <c r="G772" s="16" t="s">
        <v>50</v>
      </c>
      <c r="J772" s="16" t="s">
        <v>50</v>
      </c>
      <c r="L772" s="16">
        <v>110000218</v>
      </c>
      <c r="M772" s="17"/>
      <c r="N772" t="s">
        <v>3867</v>
      </c>
      <c r="Q772" s="16" t="s">
        <v>53</v>
      </c>
      <c r="AB772" s="14">
        <v>1100013104</v>
      </c>
      <c r="AC772" t="s">
        <v>19381</v>
      </c>
      <c r="AD772" t="s">
        <v>3825</v>
      </c>
      <c r="AE772" t="s">
        <v>3831</v>
      </c>
      <c r="AJ772" t="str">
        <f>VLOOKUP(L772,[1]Sheet1!$C:$G,5,0)</f>
        <v>EXW</v>
      </c>
      <c r="AN772" s="17">
        <v>29.5</v>
      </c>
      <c r="AO772" s="17">
        <v>1000</v>
      </c>
      <c r="AP772" s="17">
        <v>1</v>
      </c>
      <c r="AQ772" s="17">
        <v>1000</v>
      </c>
    </row>
    <row r="773" spans="1:43">
      <c r="A773" s="10" t="s">
        <v>5213</v>
      </c>
      <c r="C773" s="2">
        <v>44562</v>
      </c>
      <c r="D773" t="s">
        <v>18522</v>
      </c>
      <c r="E773" s="16" t="s">
        <v>48</v>
      </c>
      <c r="F773" s="16" t="s">
        <v>49</v>
      </c>
      <c r="G773" s="16" t="s">
        <v>50</v>
      </c>
      <c r="J773" s="16" t="s">
        <v>50</v>
      </c>
      <c r="L773" s="16">
        <v>110000218</v>
      </c>
      <c r="M773" s="17"/>
      <c r="N773" t="s">
        <v>3867</v>
      </c>
      <c r="Q773" s="16" t="s">
        <v>53</v>
      </c>
      <c r="AB773" s="14">
        <v>1100013105</v>
      </c>
      <c r="AC773" t="s">
        <v>19382</v>
      </c>
      <c r="AD773" t="s">
        <v>3825</v>
      </c>
      <c r="AE773" t="s">
        <v>3831</v>
      </c>
      <c r="AJ773" t="str">
        <f>VLOOKUP(L773,[1]Sheet1!$C:$G,5,0)</f>
        <v>EXW</v>
      </c>
      <c r="AN773" s="17">
        <v>19.41</v>
      </c>
      <c r="AO773" s="17">
        <v>1000</v>
      </c>
      <c r="AP773" s="17">
        <v>1</v>
      </c>
      <c r="AQ773" s="17">
        <v>1000</v>
      </c>
    </row>
    <row r="774" spans="1:43">
      <c r="A774" s="10" t="s">
        <v>8648</v>
      </c>
      <c r="C774" s="2">
        <v>44562</v>
      </c>
      <c r="D774" t="s">
        <v>18522</v>
      </c>
      <c r="E774" s="16" t="s">
        <v>48</v>
      </c>
      <c r="F774" s="16" t="s">
        <v>49</v>
      </c>
      <c r="G774" s="16" t="s">
        <v>50</v>
      </c>
      <c r="J774" s="16" t="s">
        <v>50</v>
      </c>
      <c r="L774" s="16">
        <v>110000185</v>
      </c>
      <c r="M774" s="17"/>
      <c r="N774" t="s">
        <v>18441</v>
      </c>
      <c r="Q774" s="16" t="s">
        <v>53</v>
      </c>
      <c r="AB774" s="14">
        <v>1100013106</v>
      </c>
      <c r="AC774" t="s">
        <v>19383</v>
      </c>
      <c r="AD774" t="s">
        <v>3825</v>
      </c>
      <c r="AE774" t="s">
        <v>3831</v>
      </c>
      <c r="AJ774" t="str">
        <f>VLOOKUP(L774,[1]Sheet1!$C:$G,5,0)</f>
        <v/>
      </c>
      <c r="AN774" s="17">
        <v>0.08</v>
      </c>
      <c r="AO774" s="17">
        <v>1000</v>
      </c>
      <c r="AP774" s="17">
        <v>1</v>
      </c>
      <c r="AQ774" s="17">
        <v>1000</v>
      </c>
    </row>
    <row r="775" spans="1:43">
      <c r="A775" s="10" t="s">
        <v>5598</v>
      </c>
      <c r="C775" s="2">
        <v>44562</v>
      </c>
      <c r="D775" t="s">
        <v>18522</v>
      </c>
      <c r="E775" s="16" t="s">
        <v>48</v>
      </c>
      <c r="F775" s="16" t="s">
        <v>49</v>
      </c>
      <c r="G775" s="16" t="s">
        <v>50</v>
      </c>
      <c r="J775" s="16" t="s">
        <v>50</v>
      </c>
      <c r="L775" s="16">
        <v>110000262</v>
      </c>
      <c r="M775" s="17"/>
      <c r="N775" t="s">
        <v>3872</v>
      </c>
      <c r="Q775" s="16" t="s">
        <v>53</v>
      </c>
      <c r="AB775" s="14">
        <v>1100013112</v>
      </c>
      <c r="AC775" t="s">
        <v>19384</v>
      </c>
      <c r="AD775" t="s">
        <v>3825</v>
      </c>
      <c r="AE775" t="s">
        <v>3831</v>
      </c>
      <c r="AJ775" t="str">
        <f>VLOOKUP(L775,[1]Sheet1!$C:$G,5,0)</f>
        <v>EXW</v>
      </c>
      <c r="AN775" s="17">
        <v>120</v>
      </c>
      <c r="AO775" s="17">
        <v>1</v>
      </c>
      <c r="AP775" s="17">
        <v>1</v>
      </c>
      <c r="AQ775" s="17">
        <v>1000</v>
      </c>
    </row>
    <row r="776" spans="1:43">
      <c r="A776" s="10" t="s">
        <v>5599</v>
      </c>
      <c r="C776" s="2">
        <v>44562</v>
      </c>
      <c r="D776" t="s">
        <v>18522</v>
      </c>
      <c r="E776" s="16" t="s">
        <v>48</v>
      </c>
      <c r="F776" s="16" t="s">
        <v>49</v>
      </c>
      <c r="G776" s="16" t="s">
        <v>50</v>
      </c>
      <c r="J776" s="16" t="s">
        <v>50</v>
      </c>
      <c r="L776" s="16">
        <v>110000000</v>
      </c>
      <c r="M776" s="17"/>
      <c r="N776" t="s">
        <v>3841</v>
      </c>
      <c r="Q776" s="16" t="s">
        <v>53</v>
      </c>
      <c r="AB776" s="14">
        <v>1100013218</v>
      </c>
      <c r="AC776" t="s">
        <v>19385</v>
      </c>
      <c r="AD776" t="s">
        <v>3825</v>
      </c>
      <c r="AE776" t="s">
        <v>3831</v>
      </c>
      <c r="AJ776" t="str">
        <f>VLOOKUP(L776,[1]Sheet1!$C:$G,5,0)</f>
        <v/>
      </c>
      <c r="AN776" s="17">
        <v>12.94</v>
      </c>
      <c r="AO776" s="17">
        <v>1000</v>
      </c>
      <c r="AP776" s="17">
        <v>1</v>
      </c>
      <c r="AQ776" s="17">
        <v>1000</v>
      </c>
    </row>
    <row r="777" spans="1:43">
      <c r="A777" s="10" t="s">
        <v>5997</v>
      </c>
      <c r="C777" s="2">
        <v>44562</v>
      </c>
      <c r="D777" t="s">
        <v>18522</v>
      </c>
      <c r="E777" s="16" t="s">
        <v>48</v>
      </c>
      <c r="F777" s="16" t="s">
        <v>49</v>
      </c>
      <c r="G777" s="16" t="s">
        <v>50</v>
      </c>
      <c r="J777" s="16" t="s">
        <v>50</v>
      </c>
      <c r="L777" s="16">
        <v>110000019</v>
      </c>
      <c r="M777" s="17"/>
      <c r="N777" t="s">
        <v>3844</v>
      </c>
      <c r="Q777" s="16" t="s">
        <v>53</v>
      </c>
      <c r="AB777" s="14">
        <v>1100013303</v>
      </c>
      <c r="AC777" t="s">
        <v>19386</v>
      </c>
      <c r="AD777" t="s">
        <v>3825</v>
      </c>
      <c r="AE777" t="s">
        <v>3831</v>
      </c>
      <c r="AJ777" t="str">
        <f>VLOOKUP(L777,[1]Sheet1!$C:$G,5,0)</f>
        <v>CIF</v>
      </c>
      <c r="AN777" s="17">
        <v>9380</v>
      </c>
      <c r="AO777" s="17">
        <v>1000</v>
      </c>
      <c r="AP777" s="17">
        <v>1</v>
      </c>
      <c r="AQ777" s="17">
        <v>1000</v>
      </c>
    </row>
    <row r="778" spans="1:43">
      <c r="A778" s="10" t="s">
        <v>10268</v>
      </c>
      <c r="C778" s="2">
        <v>44562</v>
      </c>
      <c r="D778" t="s">
        <v>18522</v>
      </c>
      <c r="E778" s="16" t="s">
        <v>48</v>
      </c>
      <c r="F778" s="16" t="s">
        <v>49</v>
      </c>
      <c r="G778" s="16" t="s">
        <v>50</v>
      </c>
      <c r="J778" s="16" t="s">
        <v>50</v>
      </c>
      <c r="L778" s="16">
        <v>120000861</v>
      </c>
      <c r="M778" s="17"/>
      <c r="N778" t="s">
        <v>18526</v>
      </c>
      <c r="Q778" s="16" t="s">
        <v>53</v>
      </c>
      <c r="AB778" s="14">
        <v>1100013311</v>
      </c>
      <c r="AC778" t="s">
        <v>19387</v>
      </c>
      <c r="AD778" t="s">
        <v>58</v>
      </c>
      <c r="AE778" t="s">
        <v>3839</v>
      </c>
      <c r="AJ778" t="str">
        <f>VLOOKUP(L778,[1]Sheet1!$C:$G,5,0)</f>
        <v>DAP</v>
      </c>
      <c r="AN778" s="17">
        <v>18</v>
      </c>
      <c r="AO778" s="17">
        <v>1000</v>
      </c>
      <c r="AP778" s="17">
        <v>1</v>
      </c>
      <c r="AQ778" s="17">
        <v>1000</v>
      </c>
    </row>
    <row r="779" spans="1:43">
      <c r="A779" s="10" t="s">
        <v>10724</v>
      </c>
      <c r="C779" s="2">
        <v>44562</v>
      </c>
      <c r="D779" t="s">
        <v>18522</v>
      </c>
      <c r="E779" s="16" t="s">
        <v>48</v>
      </c>
      <c r="F779" s="16" t="s">
        <v>49</v>
      </c>
      <c r="G779" s="16" t="s">
        <v>50</v>
      </c>
      <c r="J779" s="16" t="s">
        <v>50</v>
      </c>
      <c r="L779" s="16">
        <v>120004346</v>
      </c>
      <c r="M779" s="17"/>
      <c r="N779" t="s">
        <v>4118</v>
      </c>
      <c r="Q779" s="16" t="s">
        <v>53</v>
      </c>
      <c r="AB779" s="14">
        <v>1100013338</v>
      </c>
      <c r="AC779" t="s">
        <v>19388</v>
      </c>
      <c r="AD779" t="s">
        <v>3825</v>
      </c>
      <c r="AE779" t="s">
        <v>3835</v>
      </c>
      <c r="AJ779" t="str">
        <f>VLOOKUP(L779,[1]Sheet1!$C:$G,5,0)</f>
        <v>EXW</v>
      </c>
      <c r="AN779" s="17">
        <v>2224.6</v>
      </c>
      <c r="AO779" s="17">
        <v>1000</v>
      </c>
      <c r="AP779" s="17">
        <v>1</v>
      </c>
      <c r="AQ779" s="17">
        <v>1000</v>
      </c>
    </row>
    <row r="780" spans="1:43">
      <c r="A780" s="10" t="s">
        <v>10725</v>
      </c>
      <c r="C780" s="2">
        <v>44562</v>
      </c>
      <c r="D780" t="s">
        <v>18522</v>
      </c>
      <c r="E780" s="16" t="s">
        <v>48</v>
      </c>
      <c r="F780" s="16" t="s">
        <v>49</v>
      </c>
      <c r="G780" s="16" t="s">
        <v>50</v>
      </c>
      <c r="J780" s="16" t="s">
        <v>50</v>
      </c>
      <c r="L780" s="16">
        <v>120004346</v>
      </c>
      <c r="M780" s="17"/>
      <c r="N780" t="s">
        <v>4118</v>
      </c>
      <c r="Q780" s="16" t="s">
        <v>53</v>
      </c>
      <c r="AB780" s="14">
        <v>1100013339</v>
      </c>
      <c r="AC780" t="s">
        <v>19389</v>
      </c>
      <c r="AD780" t="s">
        <v>3825</v>
      </c>
      <c r="AE780" t="s">
        <v>3831</v>
      </c>
      <c r="AJ780" t="str">
        <f>VLOOKUP(L780,[1]Sheet1!$C:$G,5,0)</f>
        <v>EXW</v>
      </c>
      <c r="AN780" s="17">
        <v>18</v>
      </c>
      <c r="AO780" s="17">
        <v>1000</v>
      </c>
      <c r="AP780" s="17">
        <v>1</v>
      </c>
      <c r="AQ780" s="17">
        <v>1000</v>
      </c>
    </row>
    <row r="781" spans="1:43">
      <c r="A781" s="10" t="s">
        <v>15405</v>
      </c>
      <c r="C781" s="2">
        <v>44562</v>
      </c>
      <c r="D781" t="s">
        <v>18522</v>
      </c>
      <c r="E781" s="16" t="s">
        <v>48</v>
      </c>
      <c r="F781" s="16" t="s">
        <v>49</v>
      </c>
      <c r="G781" s="16" t="s">
        <v>50</v>
      </c>
      <c r="J781" s="16" t="s">
        <v>50</v>
      </c>
      <c r="L781" s="16">
        <v>110000042</v>
      </c>
      <c r="M781" s="17"/>
      <c r="N781" t="s">
        <v>3848</v>
      </c>
      <c r="Q781" s="16" t="s">
        <v>53</v>
      </c>
      <c r="AB781" s="14">
        <v>1100013357</v>
      </c>
      <c r="AC781" t="s">
        <v>19390</v>
      </c>
      <c r="AD781" t="s">
        <v>3825</v>
      </c>
      <c r="AE781" t="s">
        <v>3831</v>
      </c>
      <c r="AJ781" t="str">
        <f>VLOOKUP(L781,[1]Sheet1!$C:$G,5,0)</f>
        <v/>
      </c>
      <c r="AN781" s="17">
        <v>70</v>
      </c>
      <c r="AO781" s="17">
        <v>1000</v>
      </c>
      <c r="AP781" s="17">
        <v>1</v>
      </c>
      <c r="AQ781" s="17">
        <v>1000</v>
      </c>
    </row>
    <row r="782" spans="1:43">
      <c r="A782" s="10" t="s">
        <v>7326</v>
      </c>
      <c r="C782" s="2">
        <v>44562</v>
      </c>
      <c r="D782" t="s">
        <v>18522</v>
      </c>
      <c r="E782" s="16" t="s">
        <v>48</v>
      </c>
      <c r="F782" s="16" t="s">
        <v>49</v>
      </c>
      <c r="G782" s="16" t="s">
        <v>50</v>
      </c>
      <c r="J782" s="16" t="s">
        <v>50</v>
      </c>
      <c r="L782" s="16">
        <v>110001098</v>
      </c>
      <c r="M782" s="17"/>
      <c r="N782" t="s">
        <v>18425</v>
      </c>
      <c r="Q782" s="16" t="s">
        <v>53</v>
      </c>
      <c r="AB782" s="14">
        <v>1100013386</v>
      </c>
      <c r="AC782" t="s">
        <v>19391</v>
      </c>
      <c r="AD782" t="s">
        <v>3825</v>
      </c>
      <c r="AE782" t="s">
        <v>3831</v>
      </c>
      <c r="AJ782" t="str">
        <f>VLOOKUP(L782,[1]Sheet1!$C:$G,5,0)</f>
        <v/>
      </c>
      <c r="AN782" s="17">
        <v>125</v>
      </c>
      <c r="AO782" s="17">
        <v>1</v>
      </c>
      <c r="AP782" s="17">
        <v>1</v>
      </c>
      <c r="AQ782" s="17">
        <v>1000</v>
      </c>
    </row>
    <row r="783" spans="1:43">
      <c r="A783" s="10" t="s">
        <v>7326</v>
      </c>
      <c r="C783" s="2">
        <v>44562</v>
      </c>
      <c r="D783" t="s">
        <v>18522</v>
      </c>
      <c r="E783" s="16" t="s">
        <v>48</v>
      </c>
      <c r="F783" s="16" t="s">
        <v>49</v>
      </c>
      <c r="G783" s="16" t="s">
        <v>50</v>
      </c>
      <c r="J783" s="16" t="s">
        <v>50</v>
      </c>
      <c r="L783" s="16">
        <v>110000559</v>
      </c>
      <c r="M783" s="17"/>
      <c r="N783" t="s">
        <v>3914</v>
      </c>
      <c r="Q783" s="16" t="s">
        <v>53</v>
      </c>
      <c r="AB783" s="14">
        <v>1100013387</v>
      </c>
      <c r="AC783" t="s">
        <v>19392</v>
      </c>
      <c r="AD783" t="s">
        <v>3825</v>
      </c>
      <c r="AE783" t="s">
        <v>3831</v>
      </c>
      <c r="AJ783" t="str">
        <f>VLOOKUP(L783,[1]Sheet1!$C:$G,5,0)</f>
        <v>EXW</v>
      </c>
      <c r="AN783" s="17">
        <v>0.13</v>
      </c>
      <c r="AO783" s="17">
        <v>1000</v>
      </c>
      <c r="AP783" s="17">
        <v>1</v>
      </c>
      <c r="AQ783" s="17">
        <v>1000</v>
      </c>
    </row>
    <row r="784" spans="1:43">
      <c r="A784" s="10" t="s">
        <v>15406</v>
      </c>
      <c r="C784" s="2">
        <v>44562</v>
      </c>
      <c r="D784" t="s">
        <v>18522</v>
      </c>
      <c r="E784" s="16" t="s">
        <v>48</v>
      </c>
      <c r="F784" s="16" t="s">
        <v>49</v>
      </c>
      <c r="G784" s="16" t="s">
        <v>50</v>
      </c>
      <c r="J784" s="16" t="s">
        <v>50</v>
      </c>
      <c r="L784" s="16">
        <v>110000525</v>
      </c>
      <c r="M784" s="17"/>
      <c r="N784" t="s">
        <v>3907</v>
      </c>
      <c r="Q784" s="16" t="s">
        <v>53</v>
      </c>
      <c r="AB784" s="14">
        <v>1100013391</v>
      </c>
      <c r="AC784" t="s">
        <v>19393</v>
      </c>
      <c r="AD784" t="s">
        <v>3825</v>
      </c>
      <c r="AE784" t="s">
        <v>3831</v>
      </c>
      <c r="AJ784" t="str">
        <f>VLOOKUP(L784,[1]Sheet1!$C:$G,5,0)</f>
        <v>FOB</v>
      </c>
      <c r="AN784" s="17">
        <v>46</v>
      </c>
      <c r="AO784" s="17">
        <v>1000</v>
      </c>
      <c r="AP784" s="17">
        <v>1</v>
      </c>
      <c r="AQ784" s="17">
        <v>1000</v>
      </c>
    </row>
    <row r="785" spans="1:43">
      <c r="A785" s="10" t="s">
        <v>10768</v>
      </c>
      <c r="C785" s="2">
        <v>44562</v>
      </c>
      <c r="D785" t="s">
        <v>18522</v>
      </c>
      <c r="E785" s="16" t="s">
        <v>48</v>
      </c>
      <c r="F785" s="16" t="s">
        <v>49</v>
      </c>
      <c r="G785" s="16" t="s">
        <v>50</v>
      </c>
      <c r="J785" s="16" t="s">
        <v>50</v>
      </c>
      <c r="L785" s="16">
        <v>110000415</v>
      </c>
      <c r="M785" s="17"/>
      <c r="N785" t="s">
        <v>18424</v>
      </c>
      <c r="Q785" s="16" t="s">
        <v>53</v>
      </c>
      <c r="AB785" s="14">
        <v>1100013392</v>
      </c>
      <c r="AC785" t="s">
        <v>19394</v>
      </c>
      <c r="AD785" t="s">
        <v>3825</v>
      </c>
      <c r="AE785" t="s">
        <v>3831</v>
      </c>
      <c r="AJ785" t="str">
        <f>VLOOKUP(L785,[1]Sheet1!$C:$G,5,0)</f>
        <v/>
      </c>
      <c r="AN785" s="17">
        <v>50</v>
      </c>
      <c r="AO785" s="17">
        <v>1000</v>
      </c>
      <c r="AP785" s="17">
        <v>1</v>
      </c>
      <c r="AQ785" s="17">
        <v>1000</v>
      </c>
    </row>
    <row r="786" spans="1:43">
      <c r="A786" s="10" t="s">
        <v>4498</v>
      </c>
      <c r="C786" s="2">
        <v>44562</v>
      </c>
      <c r="D786" t="s">
        <v>18522</v>
      </c>
      <c r="E786" s="16" t="s">
        <v>48</v>
      </c>
      <c r="F786" s="16" t="s">
        <v>49</v>
      </c>
      <c r="G786" s="16" t="s">
        <v>50</v>
      </c>
      <c r="J786" s="16" t="s">
        <v>50</v>
      </c>
      <c r="L786" s="16">
        <v>110000415</v>
      </c>
      <c r="M786" s="17"/>
      <c r="N786" t="s">
        <v>18424</v>
      </c>
      <c r="Q786" s="16" t="s">
        <v>53</v>
      </c>
      <c r="AB786" s="14">
        <v>1100013393</v>
      </c>
      <c r="AC786" t="s">
        <v>19395</v>
      </c>
      <c r="AD786" t="s">
        <v>3825</v>
      </c>
      <c r="AE786" t="s">
        <v>3831</v>
      </c>
      <c r="AJ786" t="str">
        <f>VLOOKUP(L786,[1]Sheet1!$C:$G,5,0)</f>
        <v/>
      </c>
      <c r="AN786" s="17">
        <v>55</v>
      </c>
      <c r="AO786" s="17">
        <v>1000</v>
      </c>
      <c r="AP786" s="17">
        <v>1</v>
      </c>
      <c r="AQ786" s="17">
        <v>1000</v>
      </c>
    </row>
    <row r="787" spans="1:43">
      <c r="A787" s="10" t="s">
        <v>7448</v>
      </c>
      <c r="C787" s="2">
        <v>44562</v>
      </c>
      <c r="D787" t="s">
        <v>18522</v>
      </c>
      <c r="E787" s="16" t="s">
        <v>48</v>
      </c>
      <c r="F787" s="16" t="s">
        <v>49</v>
      </c>
      <c r="G787" s="16" t="s">
        <v>50</v>
      </c>
      <c r="J787" s="16" t="s">
        <v>50</v>
      </c>
      <c r="L787" s="16">
        <v>110000525</v>
      </c>
      <c r="M787" s="17"/>
      <c r="N787" t="s">
        <v>3907</v>
      </c>
      <c r="Q787" s="16" t="s">
        <v>53</v>
      </c>
      <c r="AB787" s="14">
        <v>1100013472</v>
      </c>
      <c r="AC787" t="s">
        <v>19396</v>
      </c>
      <c r="AD787" t="s">
        <v>3825</v>
      </c>
      <c r="AE787" t="s">
        <v>3831</v>
      </c>
      <c r="AJ787" t="str">
        <f>VLOOKUP(L787,[1]Sheet1!$C:$G,5,0)</f>
        <v>FOB</v>
      </c>
      <c r="AN787" s="17">
        <v>17</v>
      </c>
      <c r="AO787" s="17">
        <v>1000</v>
      </c>
      <c r="AP787" s="17">
        <v>1</v>
      </c>
      <c r="AQ787" s="17">
        <v>1000</v>
      </c>
    </row>
    <row r="788" spans="1:43">
      <c r="A788" s="10" t="s">
        <v>7854</v>
      </c>
      <c r="C788" s="2">
        <v>44562</v>
      </c>
      <c r="D788" t="s">
        <v>18522</v>
      </c>
      <c r="E788" s="16" t="s">
        <v>48</v>
      </c>
      <c r="F788" s="16" t="s">
        <v>49</v>
      </c>
      <c r="G788" s="16" t="s">
        <v>50</v>
      </c>
      <c r="J788" s="16" t="s">
        <v>50</v>
      </c>
      <c r="L788" s="16">
        <v>110001662</v>
      </c>
      <c r="M788" s="17"/>
      <c r="N788" t="s">
        <v>3951</v>
      </c>
      <c r="Q788" s="16" t="s">
        <v>53</v>
      </c>
      <c r="AB788" s="14">
        <v>1100013491</v>
      </c>
      <c r="AC788" t="s">
        <v>19397</v>
      </c>
      <c r="AD788" t="s">
        <v>3825</v>
      </c>
      <c r="AE788" t="s">
        <v>3831</v>
      </c>
      <c r="AJ788" t="str">
        <f>VLOOKUP(L788,[1]Sheet1!$C:$G,5,0)</f>
        <v>FOB</v>
      </c>
      <c r="AN788" s="17">
        <v>36</v>
      </c>
      <c r="AO788" s="17">
        <v>1000</v>
      </c>
      <c r="AP788" s="17">
        <v>1</v>
      </c>
      <c r="AQ788" s="17">
        <v>1000</v>
      </c>
    </row>
    <row r="789" spans="1:43">
      <c r="A789" s="10" t="s">
        <v>4212</v>
      </c>
      <c r="C789" s="2">
        <v>44562</v>
      </c>
      <c r="D789" t="s">
        <v>18522</v>
      </c>
      <c r="E789" s="16" t="s">
        <v>48</v>
      </c>
      <c r="F789" s="16" t="s">
        <v>49</v>
      </c>
      <c r="G789" s="16" t="s">
        <v>50</v>
      </c>
      <c r="J789" s="16" t="s">
        <v>50</v>
      </c>
      <c r="L789" s="16">
        <v>120000622</v>
      </c>
      <c r="M789" s="17"/>
      <c r="N789" t="s">
        <v>4114</v>
      </c>
      <c r="Q789" s="16" t="s">
        <v>53</v>
      </c>
      <c r="AB789" s="14">
        <v>1100013522</v>
      </c>
      <c r="AC789" t="s">
        <v>19398</v>
      </c>
      <c r="AD789" t="s">
        <v>58</v>
      </c>
      <c r="AE789" t="s">
        <v>3831</v>
      </c>
      <c r="AJ789" t="str">
        <f>VLOOKUP(L789,[1]Sheet1!$C:$G,5,0)</f>
        <v>CFR</v>
      </c>
      <c r="AN789" s="17">
        <v>2190</v>
      </c>
      <c r="AO789" s="17">
        <v>1000</v>
      </c>
      <c r="AP789" s="17">
        <v>1</v>
      </c>
      <c r="AQ789" s="17">
        <v>1000</v>
      </c>
    </row>
    <row r="790" spans="1:43">
      <c r="A790" s="10" t="s">
        <v>6582</v>
      </c>
      <c r="C790" s="2">
        <v>44562</v>
      </c>
      <c r="D790" t="s">
        <v>18522</v>
      </c>
      <c r="E790" s="16" t="s">
        <v>48</v>
      </c>
      <c r="F790" s="16" t="s">
        <v>49</v>
      </c>
      <c r="G790" s="16" t="s">
        <v>50</v>
      </c>
      <c r="J790" s="16" t="s">
        <v>50</v>
      </c>
      <c r="L790" s="16">
        <v>110000525</v>
      </c>
      <c r="M790" s="17"/>
      <c r="N790" t="s">
        <v>3907</v>
      </c>
      <c r="Q790" s="16" t="s">
        <v>53</v>
      </c>
      <c r="AB790" s="14">
        <v>1100013542</v>
      </c>
      <c r="AC790" t="s">
        <v>19399</v>
      </c>
      <c r="AD790" t="s">
        <v>3825</v>
      </c>
      <c r="AE790" t="s">
        <v>3831</v>
      </c>
      <c r="AJ790" t="str">
        <f>VLOOKUP(L790,[1]Sheet1!$C:$G,5,0)</f>
        <v>FOB</v>
      </c>
      <c r="AN790" s="17">
        <v>67.2</v>
      </c>
      <c r="AO790" s="17">
        <v>1</v>
      </c>
      <c r="AP790" s="17">
        <v>1</v>
      </c>
      <c r="AQ790" s="17">
        <v>1000</v>
      </c>
    </row>
    <row r="791" spans="1:43">
      <c r="A791" s="10" t="s">
        <v>7688</v>
      </c>
      <c r="C791" s="2">
        <v>44562</v>
      </c>
      <c r="D791" t="s">
        <v>18522</v>
      </c>
      <c r="E791" s="16" t="s">
        <v>48</v>
      </c>
      <c r="F791" s="16" t="s">
        <v>49</v>
      </c>
      <c r="G791" s="16" t="s">
        <v>50</v>
      </c>
      <c r="J791" s="16" t="s">
        <v>50</v>
      </c>
      <c r="L791" s="16">
        <v>120000292</v>
      </c>
      <c r="M791" s="17"/>
      <c r="Q791" s="16" t="s">
        <v>53</v>
      </c>
      <c r="AB791" s="14">
        <v>1100013552</v>
      </c>
      <c r="AC791" t="s">
        <v>19400</v>
      </c>
      <c r="AD791" t="s">
        <v>58</v>
      </c>
      <c r="AE791" t="s">
        <v>3831</v>
      </c>
      <c r="AJ791" t="str">
        <f>VLOOKUP(L791,[1]Sheet1!$C:$G,5,0)</f>
        <v/>
      </c>
      <c r="AN791" s="17">
        <v>1</v>
      </c>
      <c r="AO791" s="17">
        <v>1000</v>
      </c>
      <c r="AP791" s="17">
        <v>1</v>
      </c>
      <c r="AQ791" s="17">
        <v>1000</v>
      </c>
    </row>
    <row r="792" spans="1:43">
      <c r="A792" s="10" t="s">
        <v>15407</v>
      </c>
      <c r="C792" s="2">
        <v>44562</v>
      </c>
      <c r="D792" t="s">
        <v>18522</v>
      </c>
      <c r="E792" s="16" t="s">
        <v>48</v>
      </c>
      <c r="F792" s="16" t="s">
        <v>49</v>
      </c>
      <c r="G792" s="16" t="s">
        <v>50</v>
      </c>
      <c r="J792" s="16" t="s">
        <v>50</v>
      </c>
      <c r="L792" s="16">
        <v>170000001</v>
      </c>
      <c r="M792" s="17"/>
      <c r="Q792" s="16" t="s">
        <v>53</v>
      </c>
      <c r="AB792" s="14">
        <v>1100013556</v>
      </c>
      <c r="AC792" t="s">
        <v>19401</v>
      </c>
      <c r="AD792" t="s">
        <v>58</v>
      </c>
      <c r="AE792" t="s">
        <v>3831</v>
      </c>
      <c r="AJ792" t="str">
        <f>VLOOKUP(L792,[1]Sheet1!$C:$G,5,0)</f>
        <v/>
      </c>
      <c r="AN792" s="17">
        <v>135606.70000000001</v>
      </c>
      <c r="AO792" s="17">
        <v>1000</v>
      </c>
      <c r="AP792" s="17">
        <v>1</v>
      </c>
      <c r="AQ792" s="17">
        <v>1000</v>
      </c>
    </row>
    <row r="793" spans="1:43">
      <c r="A793" s="10" t="s">
        <v>5384</v>
      </c>
      <c r="C793" s="2">
        <v>44562</v>
      </c>
      <c r="D793" t="s">
        <v>18522</v>
      </c>
      <c r="E793" s="16" t="s">
        <v>48</v>
      </c>
      <c r="F793" s="16" t="s">
        <v>49</v>
      </c>
      <c r="G793" s="16" t="s">
        <v>50</v>
      </c>
      <c r="J793" s="16" t="s">
        <v>50</v>
      </c>
      <c r="L793" s="16">
        <v>110000840</v>
      </c>
      <c r="M793" s="17"/>
      <c r="N793" t="s">
        <v>3876</v>
      </c>
      <c r="Q793" s="16" t="s">
        <v>53</v>
      </c>
      <c r="AB793" s="14">
        <v>1100013559</v>
      </c>
      <c r="AC793" t="s">
        <v>19402</v>
      </c>
      <c r="AD793" t="s">
        <v>3825</v>
      </c>
      <c r="AE793" t="s">
        <v>3831</v>
      </c>
      <c r="AJ793" t="str">
        <f>VLOOKUP(L793,[1]Sheet1!$C:$G,5,0)</f>
        <v/>
      </c>
      <c r="AN793" s="17">
        <v>28.3</v>
      </c>
      <c r="AO793" s="17">
        <v>1000</v>
      </c>
      <c r="AP793" s="17">
        <v>1</v>
      </c>
      <c r="AQ793" s="17">
        <v>1000</v>
      </c>
    </row>
    <row r="794" spans="1:43">
      <c r="A794" s="10" t="s">
        <v>5600</v>
      </c>
      <c r="C794" s="2">
        <v>44562</v>
      </c>
      <c r="D794" t="s">
        <v>18522</v>
      </c>
      <c r="E794" s="16" t="s">
        <v>48</v>
      </c>
      <c r="F794" s="16" t="s">
        <v>49</v>
      </c>
      <c r="G794" s="16" t="s">
        <v>50</v>
      </c>
      <c r="J794" s="16" t="s">
        <v>50</v>
      </c>
      <c r="L794" s="16">
        <v>110000019</v>
      </c>
      <c r="M794" s="17"/>
      <c r="N794" t="s">
        <v>3844</v>
      </c>
      <c r="Q794" s="16" t="s">
        <v>53</v>
      </c>
      <c r="AB794" s="14">
        <v>1100013596</v>
      </c>
      <c r="AC794" t="s">
        <v>19403</v>
      </c>
      <c r="AD794" t="s">
        <v>3825</v>
      </c>
      <c r="AE794" t="s">
        <v>3831</v>
      </c>
      <c r="AJ794" t="str">
        <f>VLOOKUP(L794,[1]Sheet1!$C:$G,5,0)</f>
        <v>CIF</v>
      </c>
      <c r="AN794" s="17">
        <v>39.9</v>
      </c>
      <c r="AO794" s="17">
        <v>1</v>
      </c>
      <c r="AP794" s="17">
        <v>1</v>
      </c>
      <c r="AQ794" s="17">
        <v>1000</v>
      </c>
    </row>
    <row r="795" spans="1:43">
      <c r="A795" s="10" t="s">
        <v>7820</v>
      </c>
      <c r="C795" s="2">
        <v>44562</v>
      </c>
      <c r="D795" t="s">
        <v>18522</v>
      </c>
      <c r="E795" s="16" t="s">
        <v>48</v>
      </c>
      <c r="F795" s="16" t="s">
        <v>49</v>
      </c>
      <c r="G795" s="16" t="s">
        <v>50</v>
      </c>
      <c r="J795" s="16" t="s">
        <v>50</v>
      </c>
      <c r="L795" s="16">
        <v>110001647</v>
      </c>
      <c r="M795" s="17"/>
      <c r="N795" t="s">
        <v>3950</v>
      </c>
      <c r="Q795" s="16" t="s">
        <v>53</v>
      </c>
      <c r="AB795" s="14">
        <v>1100013617</v>
      </c>
      <c r="AC795" t="s">
        <v>19404</v>
      </c>
      <c r="AD795" t="s">
        <v>3825</v>
      </c>
      <c r="AE795" t="s">
        <v>3831</v>
      </c>
      <c r="AJ795" t="str">
        <f>VLOOKUP(L795,[1]Sheet1!$C:$G,5,0)</f>
        <v/>
      </c>
      <c r="AN795" s="17">
        <v>1.45</v>
      </c>
      <c r="AO795" s="17">
        <v>1</v>
      </c>
      <c r="AP795" s="17">
        <v>1</v>
      </c>
      <c r="AQ795" s="17">
        <v>1000</v>
      </c>
    </row>
    <row r="796" spans="1:43">
      <c r="A796" s="10" t="s">
        <v>7449</v>
      </c>
      <c r="C796" s="2">
        <v>44562</v>
      </c>
      <c r="D796" t="s">
        <v>18522</v>
      </c>
      <c r="E796" s="16" t="s">
        <v>48</v>
      </c>
      <c r="F796" s="16" t="s">
        <v>49</v>
      </c>
      <c r="G796" s="16" t="s">
        <v>50</v>
      </c>
      <c r="J796" s="16" t="s">
        <v>50</v>
      </c>
      <c r="L796" s="16">
        <v>110000263</v>
      </c>
      <c r="M796" s="17"/>
      <c r="N796" t="s">
        <v>3873</v>
      </c>
      <c r="Q796" s="16" t="s">
        <v>53</v>
      </c>
      <c r="AB796" s="14">
        <v>1100013621</v>
      </c>
      <c r="AC796" t="s">
        <v>19405</v>
      </c>
      <c r="AD796" t="s">
        <v>3825</v>
      </c>
      <c r="AE796" t="s">
        <v>3831</v>
      </c>
      <c r="AJ796" t="str">
        <f>VLOOKUP(L796,[1]Sheet1!$C:$G,5,0)</f>
        <v>EXW</v>
      </c>
      <c r="AN796" s="17">
        <v>2.54</v>
      </c>
      <c r="AO796" s="17">
        <v>1000</v>
      </c>
      <c r="AP796" s="17">
        <v>1</v>
      </c>
      <c r="AQ796" s="17">
        <v>1000</v>
      </c>
    </row>
    <row r="797" spans="1:43">
      <c r="A797" s="10" t="s">
        <v>5050</v>
      </c>
      <c r="C797" s="2">
        <v>44562</v>
      </c>
      <c r="D797" t="s">
        <v>18522</v>
      </c>
      <c r="E797" s="16" t="s">
        <v>48</v>
      </c>
      <c r="F797" s="16" t="s">
        <v>49</v>
      </c>
      <c r="G797" s="16" t="s">
        <v>50</v>
      </c>
      <c r="J797" s="16" t="s">
        <v>50</v>
      </c>
      <c r="L797" s="16">
        <v>110000284</v>
      </c>
      <c r="M797" s="17"/>
      <c r="N797" t="s">
        <v>3874</v>
      </c>
      <c r="Q797" s="16" t="s">
        <v>53</v>
      </c>
      <c r="AB797" s="14">
        <v>1100013655</v>
      </c>
      <c r="AC797" t="s">
        <v>19406</v>
      </c>
      <c r="AD797" t="s">
        <v>3825</v>
      </c>
      <c r="AE797" t="s">
        <v>3831</v>
      </c>
      <c r="AJ797" t="str">
        <f>VLOOKUP(L797,[1]Sheet1!$C:$G,5,0)</f>
        <v>EXW</v>
      </c>
      <c r="AN797" s="17">
        <v>42</v>
      </c>
      <c r="AO797" s="17">
        <v>1</v>
      </c>
      <c r="AP797" s="17">
        <v>1</v>
      </c>
      <c r="AQ797" s="17">
        <v>1000</v>
      </c>
    </row>
    <row r="798" spans="1:43">
      <c r="A798" s="10" t="s">
        <v>10378</v>
      </c>
      <c r="C798" s="2">
        <v>44562</v>
      </c>
      <c r="D798" t="s">
        <v>18522</v>
      </c>
      <c r="E798" s="16" t="s">
        <v>48</v>
      </c>
      <c r="F798" s="16" t="s">
        <v>49</v>
      </c>
      <c r="G798" s="16" t="s">
        <v>50</v>
      </c>
      <c r="J798" s="16" t="s">
        <v>50</v>
      </c>
      <c r="L798" s="16">
        <v>120000035</v>
      </c>
      <c r="M798" s="17"/>
      <c r="N798" t="s">
        <v>18535</v>
      </c>
      <c r="Q798" s="16" t="s">
        <v>53</v>
      </c>
      <c r="AB798" s="14">
        <v>1100013667</v>
      </c>
      <c r="AC798" t="s">
        <v>19407</v>
      </c>
      <c r="AD798" t="s">
        <v>58</v>
      </c>
      <c r="AE798" t="s">
        <v>3831</v>
      </c>
      <c r="AJ798" t="str">
        <f>VLOOKUP(L798,[1]Sheet1!$C:$G,5,0)</f>
        <v>FOR</v>
      </c>
      <c r="AN798" s="17">
        <v>5.5</v>
      </c>
      <c r="AO798" s="17">
        <v>1</v>
      </c>
      <c r="AP798" s="17">
        <v>1</v>
      </c>
      <c r="AQ798" s="17">
        <v>1000</v>
      </c>
    </row>
    <row r="799" spans="1:43">
      <c r="A799" s="10" t="s">
        <v>10379</v>
      </c>
      <c r="C799" s="2">
        <v>44562</v>
      </c>
      <c r="D799" t="s">
        <v>18522</v>
      </c>
      <c r="E799" s="16" t="s">
        <v>48</v>
      </c>
      <c r="F799" s="16" t="s">
        <v>49</v>
      </c>
      <c r="G799" s="16" t="s">
        <v>50</v>
      </c>
      <c r="J799" s="16" t="s">
        <v>50</v>
      </c>
      <c r="L799" s="16">
        <v>120000035</v>
      </c>
      <c r="M799" s="17"/>
      <c r="N799" t="s">
        <v>18535</v>
      </c>
      <c r="Q799" s="16" t="s">
        <v>53</v>
      </c>
      <c r="AB799" s="14">
        <v>1100013676</v>
      </c>
      <c r="AC799" t="s">
        <v>19408</v>
      </c>
      <c r="AD799" t="s">
        <v>58</v>
      </c>
      <c r="AE799" t="s">
        <v>3831</v>
      </c>
      <c r="AJ799" t="str">
        <f>VLOOKUP(L799,[1]Sheet1!$C:$G,5,0)</f>
        <v>FOR</v>
      </c>
      <c r="AN799" s="17">
        <v>6.5</v>
      </c>
      <c r="AO799" s="17">
        <v>1</v>
      </c>
      <c r="AP799" s="17">
        <v>1</v>
      </c>
      <c r="AQ799" s="17">
        <v>1000</v>
      </c>
    </row>
    <row r="800" spans="1:43">
      <c r="A800" s="10" t="s">
        <v>5043</v>
      </c>
      <c r="C800" s="2">
        <v>44562</v>
      </c>
      <c r="D800" t="s">
        <v>18522</v>
      </c>
      <c r="E800" s="16" t="s">
        <v>48</v>
      </c>
      <c r="F800" s="16" t="s">
        <v>49</v>
      </c>
      <c r="G800" s="16" t="s">
        <v>50</v>
      </c>
      <c r="J800" s="16" t="s">
        <v>50</v>
      </c>
      <c r="L800" s="16">
        <v>120000035</v>
      </c>
      <c r="M800" s="17"/>
      <c r="N800" t="s">
        <v>18535</v>
      </c>
      <c r="Q800" s="16" t="s">
        <v>53</v>
      </c>
      <c r="AB800" s="14">
        <v>1100013696</v>
      </c>
      <c r="AC800" t="s">
        <v>19409</v>
      </c>
      <c r="AD800" t="s">
        <v>58</v>
      </c>
      <c r="AE800" t="s">
        <v>3831</v>
      </c>
      <c r="AJ800" t="str">
        <f>VLOOKUP(L800,[1]Sheet1!$C:$G,5,0)</f>
        <v>FOR</v>
      </c>
      <c r="AN800" s="17">
        <v>1.7</v>
      </c>
      <c r="AO800" s="17">
        <v>1</v>
      </c>
      <c r="AP800" s="17">
        <v>1</v>
      </c>
      <c r="AQ800" s="17">
        <v>1000</v>
      </c>
    </row>
    <row r="801" spans="1:43">
      <c r="A801" s="10" t="s">
        <v>5998</v>
      </c>
      <c r="C801" s="2">
        <v>44562</v>
      </c>
      <c r="D801" t="s">
        <v>18522</v>
      </c>
      <c r="E801" s="16" t="s">
        <v>48</v>
      </c>
      <c r="F801" s="16" t="s">
        <v>49</v>
      </c>
      <c r="G801" s="16" t="s">
        <v>50</v>
      </c>
      <c r="J801" s="16" t="s">
        <v>50</v>
      </c>
      <c r="L801" s="16">
        <v>110000263</v>
      </c>
      <c r="M801" s="17"/>
      <c r="N801" t="s">
        <v>3873</v>
      </c>
      <c r="Q801" s="16" t="s">
        <v>53</v>
      </c>
      <c r="AB801" s="14">
        <v>1100013702</v>
      </c>
      <c r="AC801" t="s">
        <v>19410</v>
      </c>
      <c r="AD801" t="s">
        <v>3825</v>
      </c>
      <c r="AE801" t="s">
        <v>3831</v>
      </c>
      <c r="AJ801" t="str">
        <f>VLOOKUP(L801,[1]Sheet1!$C:$G,5,0)</f>
        <v>EXW</v>
      </c>
      <c r="AN801" s="17">
        <v>1.33</v>
      </c>
      <c r="AO801" s="17">
        <v>1000</v>
      </c>
      <c r="AP801" s="17">
        <v>1</v>
      </c>
      <c r="AQ801" s="17">
        <v>1000</v>
      </c>
    </row>
    <row r="802" spans="1:43">
      <c r="A802" s="10" t="s">
        <v>7450</v>
      </c>
      <c r="C802" s="2">
        <v>44562</v>
      </c>
      <c r="D802" t="s">
        <v>18522</v>
      </c>
      <c r="E802" s="16" t="s">
        <v>48</v>
      </c>
      <c r="F802" s="16" t="s">
        <v>49</v>
      </c>
      <c r="G802" s="16" t="s">
        <v>50</v>
      </c>
      <c r="J802" s="16" t="s">
        <v>50</v>
      </c>
      <c r="L802" s="16">
        <v>110000263</v>
      </c>
      <c r="M802" s="17"/>
      <c r="N802" t="s">
        <v>3873</v>
      </c>
      <c r="Q802" s="16" t="s">
        <v>53</v>
      </c>
      <c r="AB802" s="14">
        <v>1100013715</v>
      </c>
      <c r="AC802" t="s">
        <v>19411</v>
      </c>
      <c r="AD802" t="s">
        <v>3825</v>
      </c>
      <c r="AE802" t="s">
        <v>3831</v>
      </c>
      <c r="AJ802" t="str">
        <f>VLOOKUP(L802,[1]Sheet1!$C:$G,5,0)</f>
        <v>EXW</v>
      </c>
      <c r="AN802" s="17">
        <v>845</v>
      </c>
      <c r="AO802" s="17">
        <v>1</v>
      </c>
      <c r="AP802" s="17">
        <v>1</v>
      </c>
      <c r="AQ802" s="17">
        <v>1000</v>
      </c>
    </row>
    <row r="803" spans="1:43">
      <c r="A803" s="10" t="s">
        <v>5999</v>
      </c>
      <c r="C803" s="2">
        <v>44562</v>
      </c>
      <c r="D803" t="s">
        <v>18522</v>
      </c>
      <c r="E803" s="16" t="s">
        <v>48</v>
      </c>
      <c r="F803" s="16" t="s">
        <v>49</v>
      </c>
      <c r="G803" s="16" t="s">
        <v>50</v>
      </c>
      <c r="J803" s="16" t="s">
        <v>50</v>
      </c>
      <c r="L803" s="16">
        <v>110000550</v>
      </c>
      <c r="M803" s="17"/>
      <c r="N803" t="s">
        <v>3910</v>
      </c>
      <c r="Q803" s="16" t="s">
        <v>53</v>
      </c>
      <c r="AB803" s="14">
        <v>1100013716</v>
      </c>
      <c r="AC803" t="s">
        <v>19412</v>
      </c>
      <c r="AD803" t="s">
        <v>3825</v>
      </c>
      <c r="AE803" t="s">
        <v>3831</v>
      </c>
      <c r="AJ803" t="str">
        <f>VLOOKUP(L803,[1]Sheet1!$C:$G,5,0)</f>
        <v>EXW</v>
      </c>
      <c r="AN803" s="17">
        <v>1.1299999999999999</v>
      </c>
      <c r="AO803" s="17">
        <v>100</v>
      </c>
      <c r="AP803" s="17">
        <v>1</v>
      </c>
      <c r="AQ803" s="17">
        <v>1000</v>
      </c>
    </row>
    <row r="804" spans="1:43">
      <c r="A804" s="10" t="s">
        <v>6000</v>
      </c>
      <c r="C804" s="2">
        <v>44562</v>
      </c>
      <c r="D804" t="s">
        <v>18522</v>
      </c>
      <c r="E804" s="16" t="s">
        <v>48</v>
      </c>
      <c r="F804" s="16" t="s">
        <v>49</v>
      </c>
      <c r="G804" s="16" t="s">
        <v>50</v>
      </c>
      <c r="J804" s="16" t="s">
        <v>50</v>
      </c>
      <c r="L804" s="16">
        <v>110000681</v>
      </c>
      <c r="M804" s="17"/>
      <c r="N804" t="s">
        <v>3919</v>
      </c>
      <c r="Q804" s="16" t="s">
        <v>53</v>
      </c>
      <c r="AB804" s="14">
        <v>1100013733</v>
      </c>
      <c r="AC804" t="s">
        <v>19413</v>
      </c>
      <c r="AD804" t="s">
        <v>3825</v>
      </c>
      <c r="AE804" t="s">
        <v>3831</v>
      </c>
      <c r="AJ804" t="str">
        <f>VLOOKUP(L804,[1]Sheet1!$C:$G,5,0)</f>
        <v>EXW</v>
      </c>
      <c r="AN804" s="17">
        <v>134</v>
      </c>
      <c r="AO804" s="17">
        <v>1000</v>
      </c>
      <c r="AP804" s="17">
        <v>1</v>
      </c>
      <c r="AQ804" s="17">
        <v>1000</v>
      </c>
    </row>
    <row r="805" spans="1:43">
      <c r="A805" s="10" t="s">
        <v>6014</v>
      </c>
      <c r="C805" s="2">
        <v>44562</v>
      </c>
      <c r="D805" t="s">
        <v>18522</v>
      </c>
      <c r="E805" s="16" t="s">
        <v>48</v>
      </c>
      <c r="F805" s="16" t="s">
        <v>49</v>
      </c>
      <c r="G805" s="16" t="s">
        <v>50</v>
      </c>
      <c r="J805" s="16" t="s">
        <v>50</v>
      </c>
      <c r="L805" s="16">
        <v>110000485</v>
      </c>
      <c r="M805" s="17"/>
      <c r="N805" t="s">
        <v>3866</v>
      </c>
      <c r="Q805" s="16" t="s">
        <v>53</v>
      </c>
      <c r="AB805" s="14">
        <v>1100013740</v>
      </c>
      <c r="AC805" t="s">
        <v>19414</v>
      </c>
      <c r="AD805" t="s">
        <v>3825</v>
      </c>
      <c r="AE805" t="s">
        <v>3831</v>
      </c>
      <c r="AJ805" t="str">
        <f>VLOOKUP(L805,[1]Sheet1!$C:$G,5,0)</f>
        <v>EXW</v>
      </c>
      <c r="AN805" s="17">
        <v>903.99</v>
      </c>
      <c r="AO805" s="17">
        <v>1000</v>
      </c>
      <c r="AP805" s="17">
        <v>1</v>
      </c>
      <c r="AQ805" s="17">
        <v>1000</v>
      </c>
    </row>
    <row r="806" spans="1:43">
      <c r="A806" s="10" t="s">
        <v>7451</v>
      </c>
      <c r="C806" s="2">
        <v>44562</v>
      </c>
      <c r="D806" t="s">
        <v>18522</v>
      </c>
      <c r="E806" s="16" t="s">
        <v>48</v>
      </c>
      <c r="F806" s="16" t="s">
        <v>49</v>
      </c>
      <c r="G806" s="16" t="s">
        <v>50</v>
      </c>
      <c r="J806" s="16" t="s">
        <v>50</v>
      </c>
      <c r="L806" s="16">
        <v>110000019</v>
      </c>
      <c r="M806" s="17"/>
      <c r="N806" t="s">
        <v>3844</v>
      </c>
      <c r="Q806" s="16" t="s">
        <v>53</v>
      </c>
      <c r="AB806" s="14">
        <v>1100013758</v>
      </c>
      <c r="AC806" t="s">
        <v>19415</v>
      </c>
      <c r="AD806" t="s">
        <v>3825</v>
      </c>
      <c r="AE806" t="s">
        <v>3831</v>
      </c>
      <c r="AJ806" t="str">
        <f>VLOOKUP(L806,[1]Sheet1!$C:$G,5,0)</f>
        <v>CIF</v>
      </c>
      <c r="AN806" s="17">
        <v>84.2</v>
      </c>
      <c r="AO806" s="17">
        <v>1000</v>
      </c>
      <c r="AP806" s="17">
        <v>1</v>
      </c>
      <c r="AQ806" s="17">
        <v>1000</v>
      </c>
    </row>
    <row r="807" spans="1:43">
      <c r="A807" s="10" t="s">
        <v>4784</v>
      </c>
      <c r="C807" s="2">
        <v>44562</v>
      </c>
      <c r="D807" t="s">
        <v>18522</v>
      </c>
      <c r="E807" s="16" t="s">
        <v>48</v>
      </c>
      <c r="F807" s="16" t="s">
        <v>49</v>
      </c>
      <c r="G807" s="16" t="s">
        <v>50</v>
      </c>
      <c r="J807" s="16" t="s">
        <v>50</v>
      </c>
      <c r="L807" s="16">
        <v>110000366</v>
      </c>
      <c r="M807" s="17"/>
      <c r="N807" t="s">
        <v>3880</v>
      </c>
      <c r="Q807" s="16" t="s">
        <v>53</v>
      </c>
      <c r="AB807" s="14">
        <v>1100013832</v>
      </c>
      <c r="AC807" t="s">
        <v>19416</v>
      </c>
      <c r="AD807" t="s">
        <v>3825</v>
      </c>
      <c r="AE807" t="s">
        <v>3831</v>
      </c>
      <c r="AJ807" t="str">
        <f>VLOOKUP(L807,[1]Sheet1!$C:$G,5,0)</f>
        <v>EXW</v>
      </c>
      <c r="AN807" s="17">
        <v>183</v>
      </c>
      <c r="AO807" s="17">
        <v>1000</v>
      </c>
      <c r="AP807" s="17">
        <v>1</v>
      </c>
      <c r="AQ807" s="17">
        <v>1000</v>
      </c>
    </row>
    <row r="808" spans="1:43">
      <c r="A808" s="10" t="s">
        <v>7058</v>
      </c>
      <c r="C808" s="2">
        <v>44562</v>
      </c>
      <c r="D808" t="s">
        <v>18522</v>
      </c>
      <c r="E808" s="16" t="s">
        <v>48</v>
      </c>
      <c r="F808" s="16" t="s">
        <v>49</v>
      </c>
      <c r="G808" s="16" t="s">
        <v>50</v>
      </c>
      <c r="J808" s="16" t="s">
        <v>50</v>
      </c>
      <c r="L808" s="16">
        <v>110000564</v>
      </c>
      <c r="M808" s="17"/>
      <c r="Q808" s="16" t="s">
        <v>53</v>
      </c>
      <c r="AB808" s="14">
        <v>1100013838</v>
      </c>
      <c r="AC808" t="s">
        <v>19417</v>
      </c>
      <c r="AD808" t="s">
        <v>3825</v>
      </c>
      <c r="AE808" t="s">
        <v>3831</v>
      </c>
      <c r="AJ808" t="str">
        <f>VLOOKUP(L808,[1]Sheet1!$C:$G,5,0)</f>
        <v/>
      </c>
      <c r="AN808" s="17">
        <v>129.15</v>
      </c>
      <c r="AO808" s="17">
        <v>1000</v>
      </c>
      <c r="AP808" s="17">
        <v>1</v>
      </c>
      <c r="AQ808" s="17">
        <v>1000</v>
      </c>
    </row>
    <row r="809" spans="1:43">
      <c r="A809" s="10" t="s">
        <v>15408</v>
      </c>
      <c r="C809" s="2">
        <v>44562</v>
      </c>
      <c r="D809" t="s">
        <v>18522</v>
      </c>
      <c r="E809" s="16" t="s">
        <v>48</v>
      </c>
      <c r="F809" s="16" t="s">
        <v>49</v>
      </c>
      <c r="G809" s="16" t="s">
        <v>50</v>
      </c>
      <c r="J809" s="16" t="s">
        <v>50</v>
      </c>
      <c r="L809" s="16">
        <v>110000262</v>
      </c>
      <c r="M809" s="17"/>
      <c r="N809" t="s">
        <v>3872</v>
      </c>
      <c r="Q809" s="16" t="s">
        <v>53</v>
      </c>
      <c r="AB809" s="14">
        <v>1100013840</v>
      </c>
      <c r="AC809" t="s">
        <v>19418</v>
      </c>
      <c r="AD809" t="s">
        <v>3825</v>
      </c>
      <c r="AE809" t="s">
        <v>3831</v>
      </c>
      <c r="AJ809" t="str">
        <f>VLOOKUP(L809,[1]Sheet1!$C:$G,5,0)</f>
        <v>EXW</v>
      </c>
      <c r="AN809" s="17">
        <v>40</v>
      </c>
      <c r="AO809" s="17">
        <v>1000</v>
      </c>
      <c r="AP809" s="17">
        <v>1</v>
      </c>
      <c r="AQ809" s="17">
        <v>1000</v>
      </c>
    </row>
    <row r="810" spans="1:43">
      <c r="A810" s="10" t="s">
        <v>15409</v>
      </c>
      <c r="C810" s="2">
        <v>44562</v>
      </c>
      <c r="D810" t="s">
        <v>18522</v>
      </c>
      <c r="E810" s="16" t="s">
        <v>48</v>
      </c>
      <c r="F810" s="16" t="s">
        <v>49</v>
      </c>
      <c r="G810" s="16" t="s">
        <v>50</v>
      </c>
      <c r="J810" s="16" t="s">
        <v>50</v>
      </c>
      <c r="L810" s="16">
        <v>110000558</v>
      </c>
      <c r="M810" s="17"/>
      <c r="N810" t="s">
        <v>3913</v>
      </c>
      <c r="Q810" s="16" t="s">
        <v>53</v>
      </c>
      <c r="AB810" s="14">
        <v>1100013844</v>
      </c>
      <c r="AC810" t="s">
        <v>19419</v>
      </c>
      <c r="AD810" t="s">
        <v>3825</v>
      </c>
      <c r="AE810" t="s">
        <v>3831</v>
      </c>
      <c r="AJ810" t="str">
        <f>VLOOKUP(L810,[1]Sheet1!$C:$G,5,0)</f>
        <v>EXW</v>
      </c>
      <c r="AN810" s="17">
        <v>50</v>
      </c>
      <c r="AO810" s="17">
        <v>1000</v>
      </c>
      <c r="AP810" s="17">
        <v>1</v>
      </c>
      <c r="AQ810" s="17">
        <v>1000</v>
      </c>
    </row>
    <row r="811" spans="1:43">
      <c r="A811" s="10" t="s">
        <v>15410</v>
      </c>
      <c r="C811" s="2">
        <v>44562</v>
      </c>
      <c r="D811" t="s">
        <v>18522</v>
      </c>
      <c r="E811" s="16" t="s">
        <v>48</v>
      </c>
      <c r="F811" s="16" t="s">
        <v>49</v>
      </c>
      <c r="G811" s="16" t="s">
        <v>50</v>
      </c>
      <c r="J811" s="16" t="s">
        <v>50</v>
      </c>
      <c r="L811" s="16">
        <v>110000262</v>
      </c>
      <c r="M811" s="17"/>
      <c r="N811" t="s">
        <v>3872</v>
      </c>
      <c r="Q811" s="16" t="s">
        <v>53</v>
      </c>
      <c r="AB811" s="14">
        <v>1100013846</v>
      </c>
      <c r="AC811" t="s">
        <v>19420</v>
      </c>
      <c r="AD811" t="s">
        <v>3825</v>
      </c>
      <c r="AE811" t="s">
        <v>3831</v>
      </c>
      <c r="AJ811" t="str">
        <f>VLOOKUP(L811,[1]Sheet1!$C:$G,5,0)</f>
        <v>EXW</v>
      </c>
      <c r="AN811" s="17">
        <v>619</v>
      </c>
      <c r="AO811" s="17">
        <v>1000</v>
      </c>
      <c r="AP811" s="17">
        <v>1</v>
      </c>
      <c r="AQ811" s="17">
        <v>1000</v>
      </c>
    </row>
    <row r="812" spans="1:43">
      <c r="A812" s="10" t="s">
        <v>10380</v>
      </c>
      <c r="C812" s="2">
        <v>44562</v>
      </c>
      <c r="D812" t="s">
        <v>18522</v>
      </c>
      <c r="E812" s="16" t="s">
        <v>48</v>
      </c>
      <c r="F812" s="16" t="s">
        <v>49</v>
      </c>
      <c r="G812" s="16" t="s">
        <v>50</v>
      </c>
      <c r="J812" s="16" t="s">
        <v>50</v>
      </c>
      <c r="L812" s="16">
        <v>110000262</v>
      </c>
      <c r="M812" s="17"/>
      <c r="N812" t="s">
        <v>3872</v>
      </c>
      <c r="Q812" s="16" t="s">
        <v>53</v>
      </c>
      <c r="AB812" s="14">
        <v>1100014015</v>
      </c>
      <c r="AC812" t="s">
        <v>19421</v>
      </c>
      <c r="AD812" t="s">
        <v>3825</v>
      </c>
      <c r="AE812" t="s">
        <v>3831</v>
      </c>
      <c r="AJ812" t="str">
        <f>VLOOKUP(L812,[1]Sheet1!$C:$G,5,0)</f>
        <v>EXW</v>
      </c>
      <c r="AN812" s="17">
        <v>160</v>
      </c>
      <c r="AO812" s="17">
        <v>1000</v>
      </c>
      <c r="AP812" s="17">
        <v>1</v>
      </c>
      <c r="AQ812" s="17">
        <v>1000</v>
      </c>
    </row>
    <row r="813" spans="1:43">
      <c r="A813" s="10" t="s">
        <v>5603</v>
      </c>
      <c r="C813" s="2">
        <v>44562</v>
      </c>
      <c r="D813" t="s">
        <v>18522</v>
      </c>
      <c r="E813" s="16" t="s">
        <v>48</v>
      </c>
      <c r="F813" s="16" t="s">
        <v>49</v>
      </c>
      <c r="G813" s="16" t="s">
        <v>50</v>
      </c>
      <c r="J813" s="16" t="s">
        <v>50</v>
      </c>
      <c r="L813" s="16">
        <v>110000366</v>
      </c>
      <c r="M813" s="17"/>
      <c r="N813" t="s">
        <v>3880</v>
      </c>
      <c r="Q813" s="16" t="s">
        <v>53</v>
      </c>
      <c r="AB813" s="14">
        <v>1100014039</v>
      </c>
      <c r="AC813" t="s">
        <v>19422</v>
      </c>
      <c r="AD813" t="s">
        <v>3825</v>
      </c>
      <c r="AE813" t="s">
        <v>3831</v>
      </c>
      <c r="AJ813" t="str">
        <f>VLOOKUP(L813,[1]Sheet1!$C:$G,5,0)</f>
        <v>EXW</v>
      </c>
      <c r="AN813" s="17">
        <v>171</v>
      </c>
      <c r="AO813" s="17">
        <v>1000</v>
      </c>
      <c r="AP813" s="17">
        <v>1</v>
      </c>
      <c r="AQ813" s="17">
        <v>1000</v>
      </c>
    </row>
    <row r="814" spans="1:43">
      <c r="A814" s="10" t="s">
        <v>10013</v>
      </c>
      <c r="C814" s="2">
        <v>44562</v>
      </c>
      <c r="D814" t="s">
        <v>18522</v>
      </c>
      <c r="E814" s="16" t="s">
        <v>48</v>
      </c>
      <c r="F814" s="16" t="s">
        <v>49</v>
      </c>
      <c r="G814" s="16" t="s">
        <v>50</v>
      </c>
      <c r="J814" s="16" t="s">
        <v>50</v>
      </c>
      <c r="L814" s="16">
        <v>110000262</v>
      </c>
      <c r="M814" s="17"/>
      <c r="N814" t="s">
        <v>3872</v>
      </c>
      <c r="Q814" s="16" t="s">
        <v>53</v>
      </c>
      <c r="AB814" s="14">
        <v>1100014089</v>
      </c>
      <c r="AC814" t="s">
        <v>19423</v>
      </c>
      <c r="AD814" t="s">
        <v>3825</v>
      </c>
      <c r="AE814" t="s">
        <v>3831</v>
      </c>
      <c r="AJ814" t="str">
        <f>VLOOKUP(L814,[1]Sheet1!$C:$G,5,0)</f>
        <v>EXW</v>
      </c>
      <c r="AN814" s="17">
        <v>624</v>
      </c>
      <c r="AO814" s="17">
        <v>1000</v>
      </c>
      <c r="AP814" s="17">
        <v>1</v>
      </c>
      <c r="AQ814" s="17">
        <v>1000</v>
      </c>
    </row>
    <row r="815" spans="1:43">
      <c r="A815" s="10" t="s">
        <v>15411</v>
      </c>
      <c r="C815" s="2">
        <v>44562</v>
      </c>
      <c r="D815" t="s">
        <v>18522</v>
      </c>
      <c r="E815" s="16" t="s">
        <v>48</v>
      </c>
      <c r="F815" s="16" t="s">
        <v>49</v>
      </c>
      <c r="G815" s="16" t="s">
        <v>50</v>
      </c>
      <c r="J815" s="16" t="s">
        <v>50</v>
      </c>
      <c r="L815" s="16">
        <v>110000415</v>
      </c>
      <c r="M815" s="17"/>
      <c r="N815" t="s">
        <v>18424</v>
      </c>
      <c r="Q815" s="16" t="s">
        <v>53</v>
      </c>
      <c r="AB815" s="14">
        <v>1100014158</v>
      </c>
      <c r="AC815" t="s">
        <v>19424</v>
      </c>
      <c r="AD815" t="s">
        <v>3825</v>
      </c>
      <c r="AE815" t="s">
        <v>3831</v>
      </c>
      <c r="AJ815" t="str">
        <f>VLOOKUP(L815,[1]Sheet1!$C:$G,5,0)</f>
        <v/>
      </c>
      <c r="AN815" s="17">
        <v>398</v>
      </c>
      <c r="AO815" s="17">
        <v>1000</v>
      </c>
      <c r="AP815" s="17">
        <v>1</v>
      </c>
      <c r="AQ815" s="17">
        <v>1000</v>
      </c>
    </row>
    <row r="816" spans="1:43">
      <c r="A816" s="10" t="s">
        <v>5385</v>
      </c>
      <c r="C816" s="2">
        <v>44562</v>
      </c>
      <c r="D816" t="s">
        <v>18522</v>
      </c>
      <c r="E816" s="16" t="s">
        <v>48</v>
      </c>
      <c r="F816" s="16" t="s">
        <v>49</v>
      </c>
      <c r="G816" s="16" t="s">
        <v>50</v>
      </c>
      <c r="J816" s="16" t="s">
        <v>50</v>
      </c>
      <c r="L816" s="16">
        <v>110000196</v>
      </c>
      <c r="M816" s="17"/>
      <c r="N816" t="s">
        <v>3865</v>
      </c>
      <c r="Q816" s="16" t="s">
        <v>53</v>
      </c>
      <c r="AB816" s="14">
        <v>1100014189</v>
      </c>
      <c r="AC816" t="s">
        <v>19425</v>
      </c>
      <c r="AD816" t="s">
        <v>3825</v>
      </c>
      <c r="AE816" t="s">
        <v>3831</v>
      </c>
      <c r="AJ816" t="str">
        <f>VLOOKUP(L816,[1]Sheet1!$C:$G,5,0)</f>
        <v>EXW</v>
      </c>
      <c r="AN816" s="17">
        <v>70</v>
      </c>
      <c r="AO816" s="17">
        <v>1000</v>
      </c>
      <c r="AP816" s="17">
        <v>1</v>
      </c>
      <c r="AQ816" s="17">
        <v>1000</v>
      </c>
    </row>
    <row r="817" spans="1:43">
      <c r="A817" s="10" t="s">
        <v>4213</v>
      </c>
      <c r="C817" s="2">
        <v>44562</v>
      </c>
      <c r="D817" t="s">
        <v>18522</v>
      </c>
      <c r="E817" s="16" t="s">
        <v>48</v>
      </c>
      <c r="F817" s="16" t="s">
        <v>49</v>
      </c>
      <c r="G817" s="16" t="s">
        <v>50</v>
      </c>
      <c r="J817" s="16" t="s">
        <v>50</v>
      </c>
      <c r="L817" s="16">
        <v>110000558</v>
      </c>
      <c r="M817" s="17"/>
      <c r="N817" t="s">
        <v>3913</v>
      </c>
      <c r="Q817" s="16" t="s">
        <v>53</v>
      </c>
      <c r="AB817" s="14">
        <v>1100014200</v>
      </c>
      <c r="AC817" t="s">
        <v>19426</v>
      </c>
      <c r="AD817" t="s">
        <v>3825</v>
      </c>
      <c r="AE817" t="s">
        <v>3831</v>
      </c>
      <c r="AJ817" t="str">
        <f>VLOOKUP(L817,[1]Sheet1!$C:$G,5,0)</f>
        <v>EXW</v>
      </c>
      <c r="AN817" s="17">
        <v>528</v>
      </c>
      <c r="AO817" s="17">
        <v>1</v>
      </c>
      <c r="AP817" s="17">
        <v>1</v>
      </c>
      <c r="AQ817" s="17">
        <v>1000</v>
      </c>
    </row>
    <row r="818" spans="1:43">
      <c r="A818" s="10" t="s">
        <v>7645</v>
      </c>
      <c r="C818" s="2">
        <v>44562</v>
      </c>
      <c r="D818" t="s">
        <v>18522</v>
      </c>
      <c r="E818" s="16" t="s">
        <v>48</v>
      </c>
      <c r="F818" s="16" t="s">
        <v>49</v>
      </c>
      <c r="G818" s="16" t="s">
        <v>50</v>
      </c>
      <c r="J818" s="16" t="s">
        <v>50</v>
      </c>
      <c r="L818" s="16">
        <v>120000292</v>
      </c>
      <c r="M818" s="17"/>
      <c r="Q818" s="16" t="s">
        <v>53</v>
      </c>
      <c r="AB818" s="14">
        <v>1100014271</v>
      </c>
      <c r="AC818" t="s">
        <v>19427</v>
      </c>
      <c r="AD818" t="s">
        <v>58</v>
      </c>
      <c r="AE818" t="s">
        <v>3831</v>
      </c>
      <c r="AJ818" t="str">
        <f>VLOOKUP(L818,[1]Sheet1!$C:$G,5,0)</f>
        <v/>
      </c>
      <c r="AN818" s="17">
        <v>1</v>
      </c>
      <c r="AO818" s="17">
        <v>1</v>
      </c>
      <c r="AP818" s="17">
        <v>1</v>
      </c>
      <c r="AQ818" s="17">
        <v>1000</v>
      </c>
    </row>
    <row r="819" spans="1:43">
      <c r="A819" s="10" t="s">
        <v>7646</v>
      </c>
      <c r="C819" s="2">
        <v>44562</v>
      </c>
      <c r="D819" t="s">
        <v>18522</v>
      </c>
      <c r="E819" s="16" t="s">
        <v>48</v>
      </c>
      <c r="F819" s="16" t="s">
        <v>49</v>
      </c>
      <c r="G819" s="16" t="s">
        <v>50</v>
      </c>
      <c r="J819" s="16" t="s">
        <v>50</v>
      </c>
      <c r="L819" s="16">
        <v>120000292</v>
      </c>
      <c r="M819" s="17"/>
      <c r="Q819" s="16" t="s">
        <v>53</v>
      </c>
      <c r="AB819" s="14">
        <v>1100014273</v>
      </c>
      <c r="AC819" t="s">
        <v>19428</v>
      </c>
      <c r="AD819" t="s">
        <v>58</v>
      </c>
      <c r="AE819" t="s">
        <v>3831</v>
      </c>
      <c r="AJ819" t="str">
        <f>VLOOKUP(L819,[1]Sheet1!$C:$G,5,0)</f>
        <v/>
      </c>
      <c r="AN819" s="17">
        <v>1</v>
      </c>
      <c r="AO819" s="17">
        <v>1000</v>
      </c>
      <c r="AP819" s="17">
        <v>1</v>
      </c>
      <c r="AQ819" s="17">
        <v>1000</v>
      </c>
    </row>
    <row r="820" spans="1:43">
      <c r="A820" s="10" t="s">
        <v>7648</v>
      </c>
      <c r="C820" s="2">
        <v>44562</v>
      </c>
      <c r="D820" t="s">
        <v>18522</v>
      </c>
      <c r="E820" s="16" t="s">
        <v>48</v>
      </c>
      <c r="F820" s="16" t="s">
        <v>49</v>
      </c>
      <c r="G820" s="16" t="s">
        <v>50</v>
      </c>
      <c r="J820" s="16" t="s">
        <v>50</v>
      </c>
      <c r="L820" s="16">
        <v>110001365</v>
      </c>
      <c r="M820" s="17"/>
      <c r="N820" t="s">
        <v>3943</v>
      </c>
      <c r="Q820" s="16" t="s">
        <v>53</v>
      </c>
      <c r="AB820" s="14">
        <v>1100014275</v>
      </c>
      <c r="AC820" t="s">
        <v>19429</v>
      </c>
      <c r="AD820" t="s">
        <v>3825</v>
      </c>
      <c r="AE820" t="s">
        <v>3831</v>
      </c>
      <c r="AJ820" t="str">
        <f>VLOOKUP(L820,[1]Sheet1!$C:$G,5,0)</f>
        <v>FOB</v>
      </c>
      <c r="AN820" s="17">
        <v>505.3</v>
      </c>
      <c r="AO820" s="17">
        <v>1</v>
      </c>
      <c r="AP820" s="17">
        <v>1</v>
      </c>
      <c r="AQ820" s="17">
        <v>1000</v>
      </c>
    </row>
    <row r="821" spans="1:43">
      <c r="A821" s="10" t="s">
        <v>7859</v>
      </c>
      <c r="C821" s="2">
        <v>44562</v>
      </c>
      <c r="D821" t="s">
        <v>18522</v>
      </c>
      <c r="E821" s="16" t="s">
        <v>48</v>
      </c>
      <c r="F821" s="16" t="s">
        <v>49</v>
      </c>
      <c r="G821" s="16" t="s">
        <v>50</v>
      </c>
      <c r="J821" s="16" t="s">
        <v>50</v>
      </c>
      <c r="L821" s="16">
        <v>120000004</v>
      </c>
      <c r="M821" s="17"/>
      <c r="Q821" s="16" t="s">
        <v>53</v>
      </c>
      <c r="AB821" s="14">
        <v>1100014281</v>
      </c>
      <c r="AC821" t="s">
        <v>19430</v>
      </c>
      <c r="AD821" t="s">
        <v>58</v>
      </c>
      <c r="AE821" t="s">
        <v>3831</v>
      </c>
      <c r="AJ821" t="str">
        <f>VLOOKUP(L821,[1]Sheet1!$C:$G,5,0)</f>
        <v/>
      </c>
      <c r="AN821" s="17">
        <v>13.6</v>
      </c>
      <c r="AO821" s="17">
        <v>1</v>
      </c>
      <c r="AP821" s="17">
        <v>1</v>
      </c>
      <c r="AQ821" s="17">
        <v>1000</v>
      </c>
    </row>
    <row r="822" spans="1:43">
      <c r="A822" s="10" t="s">
        <v>7860</v>
      </c>
      <c r="C822" s="2">
        <v>44562</v>
      </c>
      <c r="D822" t="s">
        <v>18522</v>
      </c>
      <c r="E822" s="16" t="s">
        <v>48</v>
      </c>
      <c r="F822" s="16" t="s">
        <v>49</v>
      </c>
      <c r="G822" s="16" t="s">
        <v>50</v>
      </c>
      <c r="J822" s="16" t="s">
        <v>50</v>
      </c>
      <c r="L822" s="16">
        <v>120000004</v>
      </c>
      <c r="M822" s="17"/>
      <c r="Q822" s="16" t="s">
        <v>53</v>
      </c>
      <c r="AB822" s="14">
        <v>1100014282</v>
      </c>
      <c r="AC822" t="s">
        <v>19431</v>
      </c>
      <c r="AD822" t="s">
        <v>58</v>
      </c>
      <c r="AE822" t="s">
        <v>3831</v>
      </c>
      <c r="AJ822" t="str">
        <f>VLOOKUP(L822,[1]Sheet1!$C:$G,5,0)</f>
        <v/>
      </c>
      <c r="AN822" s="17">
        <v>40.9</v>
      </c>
      <c r="AO822" s="17">
        <v>1</v>
      </c>
      <c r="AP822" s="17">
        <v>1</v>
      </c>
      <c r="AQ822" s="17">
        <v>1000</v>
      </c>
    </row>
    <row r="823" spans="1:43">
      <c r="A823" s="10" t="s">
        <v>7649</v>
      </c>
      <c r="C823" s="2">
        <v>44562</v>
      </c>
      <c r="D823" t="s">
        <v>18522</v>
      </c>
      <c r="E823" s="16" t="s">
        <v>48</v>
      </c>
      <c r="F823" s="16" t="s">
        <v>49</v>
      </c>
      <c r="G823" s="16" t="s">
        <v>50</v>
      </c>
      <c r="J823" s="16" t="s">
        <v>50</v>
      </c>
      <c r="L823" s="16">
        <v>120000292</v>
      </c>
      <c r="M823" s="17"/>
      <c r="Q823" s="16" t="s">
        <v>53</v>
      </c>
      <c r="AB823" s="14">
        <v>1100014286</v>
      </c>
      <c r="AC823" t="s">
        <v>19432</v>
      </c>
      <c r="AD823" t="s">
        <v>58</v>
      </c>
      <c r="AE823" t="s">
        <v>3831</v>
      </c>
      <c r="AJ823" t="str">
        <f>VLOOKUP(L823,[1]Sheet1!$C:$G,5,0)</f>
        <v/>
      </c>
      <c r="AN823" s="17">
        <v>1</v>
      </c>
      <c r="AO823" s="17">
        <v>1</v>
      </c>
      <c r="AP823" s="17">
        <v>1</v>
      </c>
      <c r="AQ823" s="17">
        <v>1000</v>
      </c>
    </row>
    <row r="824" spans="1:43">
      <c r="A824" s="10" t="s">
        <v>7650</v>
      </c>
      <c r="C824" s="2">
        <v>44562</v>
      </c>
      <c r="D824" t="s">
        <v>18522</v>
      </c>
      <c r="E824" s="16" t="s">
        <v>48</v>
      </c>
      <c r="F824" s="16" t="s">
        <v>49</v>
      </c>
      <c r="G824" s="16" t="s">
        <v>50</v>
      </c>
      <c r="J824" s="16" t="s">
        <v>50</v>
      </c>
      <c r="L824" s="16">
        <v>120000292</v>
      </c>
      <c r="M824" s="17"/>
      <c r="Q824" s="16" t="s">
        <v>53</v>
      </c>
      <c r="AB824" s="14">
        <v>1100014287</v>
      </c>
      <c r="AC824" t="s">
        <v>19433</v>
      </c>
      <c r="AD824" t="s">
        <v>58</v>
      </c>
      <c r="AE824" t="s">
        <v>3831</v>
      </c>
      <c r="AJ824" t="str">
        <f>VLOOKUP(L824,[1]Sheet1!$C:$G,5,0)</f>
        <v/>
      </c>
      <c r="AN824" s="17">
        <v>1</v>
      </c>
      <c r="AO824" s="17">
        <v>1000</v>
      </c>
      <c r="AP824" s="17">
        <v>1</v>
      </c>
      <c r="AQ824" s="17">
        <v>1000</v>
      </c>
    </row>
    <row r="825" spans="1:43">
      <c r="A825" s="10" t="s">
        <v>7652</v>
      </c>
      <c r="C825" s="2">
        <v>44562</v>
      </c>
      <c r="D825" t="s">
        <v>18522</v>
      </c>
      <c r="E825" s="16" t="s">
        <v>48</v>
      </c>
      <c r="F825" s="16" t="s">
        <v>49</v>
      </c>
      <c r="G825" s="16" t="s">
        <v>50</v>
      </c>
      <c r="J825" s="16" t="s">
        <v>50</v>
      </c>
      <c r="L825" s="16">
        <v>110001365</v>
      </c>
      <c r="M825" s="17"/>
      <c r="N825" t="s">
        <v>3943</v>
      </c>
      <c r="Q825" s="16" t="s">
        <v>53</v>
      </c>
      <c r="AB825" s="14">
        <v>1100014289</v>
      </c>
      <c r="AC825" t="s">
        <v>19434</v>
      </c>
      <c r="AD825" t="s">
        <v>3825</v>
      </c>
      <c r="AE825" t="s">
        <v>3831</v>
      </c>
      <c r="AJ825" t="str">
        <f>VLOOKUP(L825,[1]Sheet1!$C:$G,5,0)</f>
        <v>FOB</v>
      </c>
      <c r="AN825" s="17">
        <v>620.5</v>
      </c>
      <c r="AO825" s="17">
        <v>1000</v>
      </c>
      <c r="AP825" s="17">
        <v>1</v>
      </c>
      <c r="AQ825" s="17">
        <v>1000</v>
      </c>
    </row>
    <row r="826" spans="1:43">
      <c r="A826" s="10" t="s">
        <v>7291</v>
      </c>
      <c r="C826" s="2">
        <v>44562</v>
      </c>
      <c r="D826" t="s">
        <v>18522</v>
      </c>
      <c r="E826" s="16" t="s">
        <v>48</v>
      </c>
      <c r="F826" s="16" t="s">
        <v>49</v>
      </c>
      <c r="G826" s="16" t="s">
        <v>50</v>
      </c>
      <c r="J826" s="16" t="s">
        <v>50</v>
      </c>
      <c r="L826" s="16">
        <v>110001365</v>
      </c>
      <c r="M826" s="17"/>
      <c r="N826" t="s">
        <v>3943</v>
      </c>
      <c r="Q826" s="16" t="s">
        <v>53</v>
      </c>
      <c r="AB826" s="14">
        <v>1100014294</v>
      </c>
      <c r="AC826" t="s">
        <v>19435</v>
      </c>
      <c r="AD826" t="s">
        <v>3825</v>
      </c>
      <c r="AE826" t="s">
        <v>3831</v>
      </c>
      <c r="AJ826" t="str">
        <f>VLOOKUP(L826,[1]Sheet1!$C:$G,5,0)</f>
        <v>FOB</v>
      </c>
      <c r="AN826" s="17">
        <v>930.7</v>
      </c>
      <c r="AO826" s="17">
        <v>1</v>
      </c>
      <c r="AP826" s="17">
        <v>1</v>
      </c>
      <c r="AQ826" s="17">
        <v>1000</v>
      </c>
    </row>
    <row r="827" spans="1:43">
      <c r="A827" s="10" t="s">
        <v>8566</v>
      </c>
      <c r="C827" s="2">
        <v>44562</v>
      </c>
      <c r="D827" t="s">
        <v>18522</v>
      </c>
      <c r="E827" s="16" t="s">
        <v>48</v>
      </c>
      <c r="F827" s="16" t="s">
        <v>49</v>
      </c>
      <c r="G827" s="16" t="s">
        <v>50</v>
      </c>
      <c r="J827" s="16" t="s">
        <v>50</v>
      </c>
      <c r="L827" s="16">
        <v>110001346</v>
      </c>
      <c r="M827" s="17"/>
      <c r="Q827" s="16" t="s">
        <v>53</v>
      </c>
      <c r="AB827" s="14">
        <v>1100014321</v>
      </c>
      <c r="AC827" t="s">
        <v>19436</v>
      </c>
      <c r="AD827" t="s">
        <v>3825</v>
      </c>
      <c r="AE827" t="s">
        <v>3831</v>
      </c>
      <c r="AJ827" t="str">
        <f>VLOOKUP(L827,[1]Sheet1!$C:$G,5,0)</f>
        <v/>
      </c>
      <c r="AN827" s="17">
        <v>1.9</v>
      </c>
      <c r="AO827" s="17">
        <v>1000</v>
      </c>
      <c r="AP827" s="17">
        <v>1</v>
      </c>
      <c r="AQ827" s="17">
        <v>1000</v>
      </c>
    </row>
    <row r="828" spans="1:43">
      <c r="A828" s="10" t="s">
        <v>15412</v>
      </c>
      <c r="C828" s="2">
        <v>44562</v>
      </c>
      <c r="D828" t="s">
        <v>18522</v>
      </c>
      <c r="E828" s="16" t="s">
        <v>48</v>
      </c>
      <c r="F828" s="16" t="s">
        <v>49</v>
      </c>
      <c r="G828" s="16" t="s">
        <v>50</v>
      </c>
      <c r="J828" s="16" t="s">
        <v>50</v>
      </c>
      <c r="L828" s="16">
        <v>110000262</v>
      </c>
      <c r="M828" s="17"/>
      <c r="N828" t="s">
        <v>3872</v>
      </c>
      <c r="Q828" s="16" t="s">
        <v>53</v>
      </c>
      <c r="AB828" s="14">
        <v>1100014330</v>
      </c>
      <c r="AC828" t="s">
        <v>19437</v>
      </c>
      <c r="AD828" t="s">
        <v>3825</v>
      </c>
      <c r="AE828" t="s">
        <v>3831</v>
      </c>
      <c r="AJ828" t="str">
        <f>VLOOKUP(L828,[1]Sheet1!$C:$G,5,0)</f>
        <v>EXW</v>
      </c>
      <c r="AN828" s="17">
        <v>113.5</v>
      </c>
      <c r="AO828" s="17">
        <v>1</v>
      </c>
      <c r="AP828" s="17">
        <v>1</v>
      </c>
      <c r="AQ828" s="17">
        <v>1000</v>
      </c>
    </row>
    <row r="829" spans="1:43">
      <c r="A829" s="10" t="s">
        <v>5030</v>
      </c>
      <c r="C829" s="2">
        <v>44562</v>
      </c>
      <c r="D829" t="s">
        <v>18522</v>
      </c>
      <c r="E829" s="16" t="s">
        <v>48</v>
      </c>
      <c r="F829" s="16" t="s">
        <v>49</v>
      </c>
      <c r="G829" s="16" t="s">
        <v>50</v>
      </c>
      <c r="J829" s="16" t="s">
        <v>50</v>
      </c>
      <c r="L829" s="16">
        <v>110000360</v>
      </c>
      <c r="M829" s="17"/>
      <c r="N829" t="s">
        <v>18442</v>
      </c>
      <c r="Q829" s="16" t="s">
        <v>53</v>
      </c>
      <c r="AB829" s="14">
        <v>1100014386</v>
      </c>
      <c r="AC829" t="s">
        <v>19438</v>
      </c>
      <c r="AD829" t="s">
        <v>3825</v>
      </c>
      <c r="AE829" t="s">
        <v>3831</v>
      </c>
      <c r="AJ829" t="str">
        <f>VLOOKUP(L829,[1]Sheet1!$C:$G,5,0)</f>
        <v>EXW</v>
      </c>
      <c r="AN829" s="17">
        <v>45</v>
      </c>
      <c r="AO829" s="17">
        <v>1</v>
      </c>
      <c r="AP829" s="17">
        <v>1</v>
      </c>
      <c r="AQ829" s="17">
        <v>1000</v>
      </c>
    </row>
    <row r="830" spans="1:43">
      <c r="A830" s="10" t="s">
        <v>7197</v>
      </c>
      <c r="C830" s="2">
        <v>44562</v>
      </c>
      <c r="D830" t="s">
        <v>18522</v>
      </c>
      <c r="E830" s="16" t="s">
        <v>48</v>
      </c>
      <c r="F830" s="16" t="s">
        <v>49</v>
      </c>
      <c r="G830" s="16" t="s">
        <v>50</v>
      </c>
      <c r="J830" s="16" t="s">
        <v>50</v>
      </c>
      <c r="L830" s="16">
        <v>110001434</v>
      </c>
      <c r="M830" s="17"/>
      <c r="Q830" s="16" t="s">
        <v>53</v>
      </c>
      <c r="AB830" s="14">
        <v>1100014393</v>
      </c>
      <c r="AC830" t="s">
        <v>19439</v>
      </c>
      <c r="AD830" t="s">
        <v>3825</v>
      </c>
      <c r="AE830" t="s">
        <v>3831</v>
      </c>
      <c r="AJ830" t="str">
        <f>VLOOKUP(L830,[1]Sheet1!$C:$G,5,0)</f>
        <v/>
      </c>
      <c r="AN830" s="17">
        <v>18</v>
      </c>
      <c r="AO830" s="17">
        <v>1000</v>
      </c>
      <c r="AP830" s="17">
        <v>1</v>
      </c>
      <c r="AQ830" s="17">
        <v>1000</v>
      </c>
    </row>
    <row r="831" spans="1:43">
      <c r="A831" s="10" t="s">
        <v>5604</v>
      </c>
      <c r="C831" s="2">
        <v>44562</v>
      </c>
      <c r="D831" t="s">
        <v>18522</v>
      </c>
      <c r="E831" s="16" t="s">
        <v>48</v>
      </c>
      <c r="F831" s="16" t="s">
        <v>49</v>
      </c>
      <c r="G831" s="16" t="s">
        <v>50</v>
      </c>
      <c r="J831" s="16" t="s">
        <v>50</v>
      </c>
      <c r="L831" s="16">
        <v>110000559</v>
      </c>
      <c r="M831" s="17"/>
      <c r="N831" t="s">
        <v>3914</v>
      </c>
      <c r="Q831" s="16" t="s">
        <v>53</v>
      </c>
      <c r="AB831" s="14">
        <v>1100014412</v>
      </c>
      <c r="AC831" t="s">
        <v>19440</v>
      </c>
      <c r="AD831" t="s">
        <v>3825</v>
      </c>
      <c r="AE831" t="s">
        <v>3831</v>
      </c>
      <c r="AJ831" t="str">
        <f>VLOOKUP(L831,[1]Sheet1!$C:$G,5,0)</f>
        <v>EXW</v>
      </c>
      <c r="AN831" s="17">
        <v>21</v>
      </c>
      <c r="AO831" s="17">
        <v>1000</v>
      </c>
      <c r="AP831" s="17">
        <v>1</v>
      </c>
      <c r="AQ831" s="17">
        <v>1000</v>
      </c>
    </row>
    <row r="832" spans="1:43">
      <c r="A832" s="10" t="s">
        <v>15413</v>
      </c>
      <c r="C832" s="2">
        <v>44562</v>
      </c>
      <c r="D832" t="s">
        <v>18522</v>
      </c>
      <c r="E832" s="16" t="s">
        <v>48</v>
      </c>
      <c r="F832" s="16" t="s">
        <v>49</v>
      </c>
      <c r="G832" s="16" t="s">
        <v>50</v>
      </c>
      <c r="J832" s="16" t="s">
        <v>50</v>
      </c>
      <c r="L832" s="16">
        <v>110000262</v>
      </c>
      <c r="M832" s="17"/>
      <c r="N832" t="s">
        <v>3872</v>
      </c>
      <c r="Q832" s="16" t="s">
        <v>53</v>
      </c>
      <c r="AB832" s="14">
        <v>1100014438</v>
      </c>
      <c r="AC832" t="s">
        <v>19441</v>
      </c>
      <c r="AD832" t="s">
        <v>3825</v>
      </c>
      <c r="AE832" t="s">
        <v>3831</v>
      </c>
      <c r="AJ832" t="str">
        <f>VLOOKUP(L832,[1]Sheet1!$C:$G,5,0)</f>
        <v>EXW</v>
      </c>
      <c r="AN832" s="17">
        <v>44</v>
      </c>
      <c r="AO832" s="17">
        <v>1000</v>
      </c>
      <c r="AP832" s="17">
        <v>1</v>
      </c>
      <c r="AQ832" s="17">
        <v>1000</v>
      </c>
    </row>
    <row r="833" spans="1:43">
      <c r="A833" s="10" t="s">
        <v>15414</v>
      </c>
      <c r="C833" s="2">
        <v>44562</v>
      </c>
      <c r="D833" t="s">
        <v>18522</v>
      </c>
      <c r="E833" s="16" t="s">
        <v>48</v>
      </c>
      <c r="F833" s="16" t="s">
        <v>49</v>
      </c>
      <c r="G833" s="16" t="s">
        <v>50</v>
      </c>
      <c r="J833" s="16" t="s">
        <v>50</v>
      </c>
      <c r="L833" s="16">
        <v>110000322</v>
      </c>
      <c r="M833" s="17"/>
      <c r="N833" t="s">
        <v>3876</v>
      </c>
      <c r="Q833" s="16" t="s">
        <v>53</v>
      </c>
      <c r="AB833" s="14">
        <v>1100014453</v>
      </c>
      <c r="AC833" t="s">
        <v>19442</v>
      </c>
      <c r="AD833" t="s">
        <v>3825</v>
      </c>
      <c r="AE833" t="s">
        <v>3831</v>
      </c>
      <c r="AJ833" t="str">
        <f>VLOOKUP(L833,[1]Sheet1!$C:$G,5,0)</f>
        <v>EXW</v>
      </c>
      <c r="AN833" s="17">
        <v>39.299999999999997</v>
      </c>
      <c r="AO833" s="17">
        <v>1000</v>
      </c>
      <c r="AP833" s="17">
        <v>1</v>
      </c>
      <c r="AQ833" s="17">
        <v>1000</v>
      </c>
    </row>
    <row r="834" spans="1:43">
      <c r="A834" s="10" t="s">
        <v>6881</v>
      </c>
      <c r="C834" s="2">
        <v>44562</v>
      </c>
      <c r="D834" t="s">
        <v>18522</v>
      </c>
      <c r="E834" s="16" t="s">
        <v>48</v>
      </c>
      <c r="F834" s="16" t="s">
        <v>49</v>
      </c>
      <c r="G834" s="16" t="s">
        <v>50</v>
      </c>
      <c r="J834" s="16" t="s">
        <v>50</v>
      </c>
      <c r="L834" s="16">
        <v>110001035</v>
      </c>
      <c r="M834" s="17"/>
      <c r="N834" t="s">
        <v>18443</v>
      </c>
      <c r="Q834" s="16" t="s">
        <v>53</v>
      </c>
      <c r="AB834" s="14">
        <v>1100014704</v>
      </c>
      <c r="AC834" t="s">
        <v>19443</v>
      </c>
      <c r="AD834" t="s">
        <v>3825</v>
      </c>
      <c r="AE834" t="s">
        <v>3831</v>
      </c>
      <c r="AJ834" t="str">
        <f>VLOOKUP(L834,[1]Sheet1!$C:$G,5,0)</f>
        <v>EXW</v>
      </c>
      <c r="AN834" s="17">
        <v>5</v>
      </c>
      <c r="AO834" s="17">
        <v>1000</v>
      </c>
      <c r="AP834" s="17">
        <v>1</v>
      </c>
      <c r="AQ834" s="17">
        <v>1000</v>
      </c>
    </row>
    <row r="835" spans="1:43">
      <c r="A835" s="10" t="s">
        <v>5606</v>
      </c>
      <c r="C835" s="2">
        <v>44562</v>
      </c>
      <c r="D835" t="s">
        <v>18522</v>
      </c>
      <c r="E835" s="16" t="s">
        <v>48</v>
      </c>
      <c r="F835" s="16" t="s">
        <v>49</v>
      </c>
      <c r="G835" s="16" t="s">
        <v>50</v>
      </c>
      <c r="J835" s="16" t="s">
        <v>50</v>
      </c>
      <c r="L835" s="16">
        <v>110001098</v>
      </c>
      <c r="M835" s="17"/>
      <c r="N835" t="s">
        <v>18425</v>
      </c>
      <c r="Q835" s="16" t="s">
        <v>53</v>
      </c>
      <c r="AB835" s="14">
        <v>1100014759</v>
      </c>
      <c r="AC835" t="s">
        <v>19444</v>
      </c>
      <c r="AD835" t="s">
        <v>3825</v>
      </c>
      <c r="AE835" t="s">
        <v>3831</v>
      </c>
      <c r="AJ835" t="str">
        <f>VLOOKUP(L835,[1]Sheet1!$C:$G,5,0)</f>
        <v/>
      </c>
      <c r="AN835" s="17">
        <v>12</v>
      </c>
      <c r="AO835" s="17">
        <v>1000</v>
      </c>
      <c r="AP835" s="17">
        <v>1</v>
      </c>
      <c r="AQ835" s="17">
        <v>1000</v>
      </c>
    </row>
    <row r="836" spans="1:43">
      <c r="A836" s="10" t="s">
        <v>6882</v>
      </c>
      <c r="C836" s="2">
        <v>44562</v>
      </c>
      <c r="D836" t="s">
        <v>18522</v>
      </c>
      <c r="E836" s="16" t="s">
        <v>48</v>
      </c>
      <c r="F836" s="16" t="s">
        <v>49</v>
      </c>
      <c r="G836" s="16" t="s">
        <v>50</v>
      </c>
      <c r="J836" s="16" t="s">
        <v>50</v>
      </c>
      <c r="L836" s="16">
        <v>110000681</v>
      </c>
      <c r="M836" s="17"/>
      <c r="N836" t="s">
        <v>3919</v>
      </c>
      <c r="Q836" s="16" t="s">
        <v>53</v>
      </c>
      <c r="AB836" s="14">
        <v>1100014776</v>
      </c>
      <c r="AC836" t="s">
        <v>19445</v>
      </c>
      <c r="AD836" t="s">
        <v>3825</v>
      </c>
      <c r="AE836" t="s">
        <v>3831</v>
      </c>
      <c r="AJ836" t="str">
        <f>VLOOKUP(L836,[1]Sheet1!$C:$G,5,0)</f>
        <v>EXW</v>
      </c>
      <c r="AN836" s="17">
        <v>6</v>
      </c>
      <c r="AO836" s="17">
        <v>1000</v>
      </c>
      <c r="AP836" s="17">
        <v>1</v>
      </c>
      <c r="AQ836" s="17">
        <v>1000</v>
      </c>
    </row>
    <row r="837" spans="1:43">
      <c r="A837" s="10" t="s">
        <v>5607</v>
      </c>
      <c r="C837" s="2">
        <v>44562</v>
      </c>
      <c r="D837" t="s">
        <v>18522</v>
      </c>
      <c r="E837" s="16" t="s">
        <v>48</v>
      </c>
      <c r="F837" s="16" t="s">
        <v>49</v>
      </c>
      <c r="G837" s="16" t="s">
        <v>50</v>
      </c>
      <c r="J837" s="16" t="s">
        <v>50</v>
      </c>
      <c r="L837" s="16">
        <v>110000262</v>
      </c>
      <c r="M837" s="17"/>
      <c r="N837" t="s">
        <v>3872</v>
      </c>
      <c r="Q837" s="16" t="s">
        <v>53</v>
      </c>
      <c r="AB837" s="14">
        <v>1100014872</v>
      </c>
      <c r="AC837" t="s">
        <v>19446</v>
      </c>
      <c r="AD837" t="s">
        <v>3825</v>
      </c>
      <c r="AE837" t="s">
        <v>3831</v>
      </c>
      <c r="AJ837" t="str">
        <f>VLOOKUP(L837,[1]Sheet1!$C:$G,5,0)</f>
        <v>EXW</v>
      </c>
      <c r="AN837" s="17">
        <v>5.4</v>
      </c>
      <c r="AO837" s="17">
        <v>1000</v>
      </c>
      <c r="AP837" s="17">
        <v>1</v>
      </c>
      <c r="AQ837" s="17">
        <v>1000</v>
      </c>
    </row>
    <row r="838" spans="1:43">
      <c r="A838" s="10" t="s">
        <v>6883</v>
      </c>
      <c r="C838" s="2">
        <v>44562</v>
      </c>
      <c r="D838" t="s">
        <v>18522</v>
      </c>
      <c r="E838" s="16" t="s">
        <v>48</v>
      </c>
      <c r="F838" s="16" t="s">
        <v>49</v>
      </c>
      <c r="G838" s="16" t="s">
        <v>50</v>
      </c>
      <c r="J838" s="16" t="s">
        <v>50</v>
      </c>
      <c r="L838" s="16">
        <v>110001034</v>
      </c>
      <c r="M838" s="17"/>
      <c r="N838" t="s">
        <v>3930</v>
      </c>
      <c r="Q838" s="16" t="s">
        <v>53</v>
      </c>
      <c r="AB838" s="14">
        <v>1100014908</v>
      </c>
      <c r="AC838" t="s">
        <v>19447</v>
      </c>
      <c r="AD838" t="s">
        <v>3825</v>
      </c>
      <c r="AE838" t="s">
        <v>3831</v>
      </c>
      <c r="AJ838" t="str">
        <f>VLOOKUP(L838,[1]Sheet1!$C:$G,5,0)</f>
        <v/>
      </c>
      <c r="AN838" s="17">
        <v>4.1399999999999997</v>
      </c>
      <c r="AO838" s="17">
        <v>1000</v>
      </c>
      <c r="AP838" s="17">
        <v>1</v>
      </c>
      <c r="AQ838" s="17">
        <v>1000</v>
      </c>
    </row>
    <row r="839" spans="1:43">
      <c r="A839" s="10" t="s">
        <v>15415</v>
      </c>
      <c r="C839" s="2">
        <v>44562</v>
      </c>
      <c r="D839" t="s">
        <v>18522</v>
      </c>
      <c r="E839" s="16" t="s">
        <v>48</v>
      </c>
      <c r="F839" s="16" t="s">
        <v>49</v>
      </c>
      <c r="G839" s="16" t="s">
        <v>50</v>
      </c>
      <c r="J839" s="16" t="s">
        <v>50</v>
      </c>
      <c r="L839" s="16">
        <v>110000262</v>
      </c>
      <c r="M839" s="17"/>
      <c r="N839" t="s">
        <v>3872</v>
      </c>
      <c r="Q839" s="16" t="s">
        <v>53</v>
      </c>
      <c r="AB839" s="14">
        <v>1100014943</v>
      </c>
      <c r="AC839" t="s">
        <v>19448</v>
      </c>
      <c r="AD839" t="s">
        <v>3825</v>
      </c>
      <c r="AE839" t="s">
        <v>3831</v>
      </c>
      <c r="AJ839" t="str">
        <f>VLOOKUP(L839,[1]Sheet1!$C:$G,5,0)</f>
        <v>EXW</v>
      </c>
      <c r="AN839" s="17">
        <v>12.72</v>
      </c>
      <c r="AO839" s="17">
        <v>1000</v>
      </c>
      <c r="AP839" s="17">
        <v>1</v>
      </c>
      <c r="AQ839" s="17">
        <v>1000</v>
      </c>
    </row>
    <row r="840" spans="1:43">
      <c r="A840" s="10" t="s">
        <v>4499</v>
      </c>
      <c r="C840" s="2">
        <v>44562</v>
      </c>
      <c r="D840" t="s">
        <v>18522</v>
      </c>
      <c r="E840" s="16" t="s">
        <v>48</v>
      </c>
      <c r="F840" s="16" t="s">
        <v>49</v>
      </c>
      <c r="G840" s="16" t="s">
        <v>50</v>
      </c>
      <c r="J840" s="16" t="s">
        <v>50</v>
      </c>
      <c r="L840" s="16">
        <v>110000681</v>
      </c>
      <c r="M840" s="17"/>
      <c r="N840" t="s">
        <v>3919</v>
      </c>
      <c r="Q840" s="16" t="s">
        <v>53</v>
      </c>
      <c r="AB840" s="14">
        <v>1100015029</v>
      </c>
      <c r="AC840" t="s">
        <v>19449</v>
      </c>
      <c r="AD840" t="s">
        <v>3825</v>
      </c>
      <c r="AE840" t="s">
        <v>3831</v>
      </c>
      <c r="AJ840" t="str">
        <f>VLOOKUP(L840,[1]Sheet1!$C:$G,5,0)</f>
        <v>EXW</v>
      </c>
      <c r="AN840" s="17">
        <v>9</v>
      </c>
      <c r="AO840" s="17">
        <v>1000</v>
      </c>
      <c r="AP840" s="17">
        <v>1</v>
      </c>
      <c r="AQ840" s="17">
        <v>1000</v>
      </c>
    </row>
    <row r="841" spans="1:43">
      <c r="A841" s="10" t="s">
        <v>6963</v>
      </c>
      <c r="C841" s="2">
        <v>44562</v>
      </c>
      <c r="D841" t="s">
        <v>18522</v>
      </c>
      <c r="E841" s="16" t="s">
        <v>48</v>
      </c>
      <c r="F841" s="16" t="s">
        <v>49</v>
      </c>
      <c r="G841" s="16" t="s">
        <v>50</v>
      </c>
      <c r="J841" s="16" t="s">
        <v>50</v>
      </c>
      <c r="L841" s="16">
        <v>110001076</v>
      </c>
      <c r="M841" s="17"/>
      <c r="Q841" s="16" t="s">
        <v>53</v>
      </c>
      <c r="AB841" s="14">
        <v>1100015040</v>
      </c>
      <c r="AC841" t="s">
        <v>19450</v>
      </c>
      <c r="AD841" t="s">
        <v>3825</v>
      </c>
      <c r="AE841" t="s">
        <v>3831</v>
      </c>
      <c r="AJ841" t="str">
        <f>VLOOKUP(L841,[1]Sheet1!$C:$G,5,0)</f>
        <v>CPT</v>
      </c>
      <c r="AN841" s="17">
        <v>15</v>
      </c>
      <c r="AO841" s="17">
        <v>1000</v>
      </c>
      <c r="AP841" s="17">
        <v>1</v>
      </c>
      <c r="AQ841" s="17">
        <v>1000</v>
      </c>
    </row>
    <row r="842" spans="1:43">
      <c r="A842" s="10" t="s">
        <v>5608</v>
      </c>
      <c r="C842" s="2">
        <v>44562</v>
      </c>
      <c r="D842" t="s">
        <v>18522</v>
      </c>
      <c r="E842" s="16" t="s">
        <v>48</v>
      </c>
      <c r="F842" s="16" t="s">
        <v>49</v>
      </c>
      <c r="G842" s="16" t="s">
        <v>50</v>
      </c>
      <c r="J842" s="16" t="s">
        <v>50</v>
      </c>
      <c r="L842" s="16">
        <v>110000366</v>
      </c>
      <c r="M842" s="17"/>
      <c r="N842" t="s">
        <v>3880</v>
      </c>
      <c r="Q842" s="16" t="s">
        <v>53</v>
      </c>
      <c r="AB842" s="14">
        <v>1100015125</v>
      </c>
      <c r="AC842" t="s">
        <v>19451</v>
      </c>
      <c r="AD842" t="s">
        <v>3825</v>
      </c>
      <c r="AE842" t="s">
        <v>3831</v>
      </c>
      <c r="AJ842" t="str">
        <f>VLOOKUP(L842,[1]Sheet1!$C:$G,5,0)</f>
        <v>EXW</v>
      </c>
      <c r="AN842" s="17">
        <v>30.9</v>
      </c>
      <c r="AO842" s="17">
        <v>1000</v>
      </c>
      <c r="AP842" s="17">
        <v>1</v>
      </c>
      <c r="AQ842" s="17">
        <v>1000</v>
      </c>
    </row>
    <row r="843" spans="1:43">
      <c r="A843" s="10" t="s">
        <v>4428</v>
      </c>
      <c r="C843" s="2">
        <v>44562</v>
      </c>
      <c r="D843" t="s">
        <v>18522</v>
      </c>
      <c r="E843" s="16" t="s">
        <v>48</v>
      </c>
      <c r="F843" s="16" t="s">
        <v>49</v>
      </c>
      <c r="G843" s="16" t="s">
        <v>50</v>
      </c>
      <c r="J843" s="16" t="s">
        <v>50</v>
      </c>
      <c r="L843" s="16">
        <v>110001163</v>
      </c>
      <c r="M843" s="17"/>
      <c r="N843" t="s">
        <v>3935</v>
      </c>
      <c r="Q843" s="16" t="s">
        <v>53</v>
      </c>
      <c r="AB843" s="14">
        <v>1100015129</v>
      </c>
      <c r="AC843" t="s">
        <v>19452</v>
      </c>
      <c r="AD843" t="s">
        <v>3825</v>
      </c>
      <c r="AE843" t="s">
        <v>3831</v>
      </c>
      <c r="AJ843" t="str">
        <f>VLOOKUP(L843,[1]Sheet1!$C:$G,5,0)</f>
        <v>CIF</v>
      </c>
      <c r="AN843" s="17">
        <v>1.4</v>
      </c>
      <c r="AO843" s="17">
        <v>1000</v>
      </c>
      <c r="AP843" s="17">
        <v>1</v>
      </c>
      <c r="AQ843" s="17">
        <v>1000</v>
      </c>
    </row>
    <row r="844" spans="1:43">
      <c r="A844" s="10" t="s">
        <v>6778</v>
      </c>
      <c r="C844" s="2">
        <v>44562</v>
      </c>
      <c r="D844" t="s">
        <v>18522</v>
      </c>
      <c r="E844" s="16" t="s">
        <v>48</v>
      </c>
      <c r="F844" s="16" t="s">
        <v>49</v>
      </c>
      <c r="G844" s="16" t="s">
        <v>50</v>
      </c>
      <c r="J844" s="16" t="s">
        <v>50</v>
      </c>
      <c r="L844" s="16">
        <v>110000681</v>
      </c>
      <c r="M844" s="17"/>
      <c r="N844" t="s">
        <v>3919</v>
      </c>
      <c r="Q844" s="16" t="s">
        <v>53</v>
      </c>
      <c r="AB844" s="14">
        <v>1100015134</v>
      </c>
      <c r="AC844" t="s">
        <v>19453</v>
      </c>
      <c r="AD844" t="s">
        <v>3825</v>
      </c>
      <c r="AE844" t="s">
        <v>3831</v>
      </c>
      <c r="AJ844" t="str">
        <f>VLOOKUP(L844,[1]Sheet1!$C:$G,5,0)</f>
        <v>EXW</v>
      </c>
      <c r="AN844" s="17">
        <v>33</v>
      </c>
      <c r="AO844" s="17">
        <v>1000</v>
      </c>
      <c r="AP844" s="17">
        <v>1</v>
      </c>
      <c r="AQ844" s="17">
        <v>1000</v>
      </c>
    </row>
    <row r="845" spans="1:43">
      <c r="A845" s="10" t="s">
        <v>5610</v>
      </c>
      <c r="C845" s="2">
        <v>44562</v>
      </c>
      <c r="D845" t="s">
        <v>18522</v>
      </c>
      <c r="E845" s="16" t="s">
        <v>48</v>
      </c>
      <c r="F845" s="16" t="s">
        <v>49</v>
      </c>
      <c r="G845" s="16" t="s">
        <v>50</v>
      </c>
      <c r="J845" s="16" t="s">
        <v>50</v>
      </c>
      <c r="L845" s="16">
        <v>110001010</v>
      </c>
      <c r="M845" s="17"/>
      <c r="N845" t="s">
        <v>3867</v>
      </c>
      <c r="Q845" s="16" t="s">
        <v>53</v>
      </c>
      <c r="AB845" s="14">
        <v>1100015181</v>
      </c>
      <c r="AC845" t="s">
        <v>19454</v>
      </c>
      <c r="AD845" t="s">
        <v>3825</v>
      </c>
      <c r="AE845" t="s">
        <v>3831</v>
      </c>
      <c r="AJ845" t="str">
        <f>VLOOKUP(L845,[1]Sheet1!$C:$G,5,0)</f>
        <v>EXW</v>
      </c>
      <c r="AN845" s="17">
        <v>0.88</v>
      </c>
      <c r="AO845" s="17">
        <v>1000</v>
      </c>
      <c r="AP845" s="17">
        <v>1</v>
      </c>
      <c r="AQ845" s="17">
        <v>1000</v>
      </c>
    </row>
    <row r="846" spans="1:43">
      <c r="A846" s="10" t="s">
        <v>5611</v>
      </c>
      <c r="C846" s="2">
        <v>44562</v>
      </c>
      <c r="D846" t="s">
        <v>18522</v>
      </c>
      <c r="E846" s="16" t="s">
        <v>48</v>
      </c>
      <c r="F846" s="16" t="s">
        <v>49</v>
      </c>
      <c r="G846" s="16" t="s">
        <v>50</v>
      </c>
      <c r="J846" s="16" t="s">
        <v>50</v>
      </c>
      <c r="L846" s="16">
        <v>110000366</v>
      </c>
      <c r="M846" s="17"/>
      <c r="N846" t="s">
        <v>3880</v>
      </c>
      <c r="Q846" s="16" t="s">
        <v>53</v>
      </c>
      <c r="AB846" s="14">
        <v>1100015183</v>
      </c>
      <c r="AC846" t="s">
        <v>19455</v>
      </c>
      <c r="AD846" t="s">
        <v>3825</v>
      </c>
      <c r="AE846" t="s">
        <v>3831</v>
      </c>
      <c r="AJ846" t="str">
        <f>VLOOKUP(L846,[1]Sheet1!$C:$G,5,0)</f>
        <v>EXW</v>
      </c>
      <c r="AN846" s="17">
        <v>5.43</v>
      </c>
      <c r="AO846" s="17">
        <v>1000</v>
      </c>
      <c r="AP846" s="17">
        <v>1</v>
      </c>
      <c r="AQ846" s="17">
        <v>1000</v>
      </c>
    </row>
    <row r="847" spans="1:43">
      <c r="A847" s="10" t="s">
        <v>15416</v>
      </c>
      <c r="C847" s="2">
        <v>44562</v>
      </c>
      <c r="D847" t="s">
        <v>18522</v>
      </c>
      <c r="E847" s="16" t="s">
        <v>48</v>
      </c>
      <c r="F847" s="16" t="s">
        <v>49</v>
      </c>
      <c r="G847" s="16" t="s">
        <v>50</v>
      </c>
      <c r="J847" s="16" t="s">
        <v>50</v>
      </c>
      <c r="L847" s="16">
        <v>110000567</v>
      </c>
      <c r="M847" s="17"/>
      <c r="N847" t="s">
        <v>3917</v>
      </c>
      <c r="Q847" s="16" t="s">
        <v>53</v>
      </c>
      <c r="AB847" s="14">
        <v>1100015184</v>
      </c>
      <c r="AC847" t="s">
        <v>19456</v>
      </c>
      <c r="AD847" t="s">
        <v>3825</v>
      </c>
      <c r="AE847" t="s">
        <v>3831</v>
      </c>
      <c r="AJ847" t="str">
        <f>VLOOKUP(L847,[1]Sheet1!$C:$G,5,0)</f>
        <v>FOB</v>
      </c>
      <c r="AN847" s="17">
        <v>3.3</v>
      </c>
      <c r="AO847" s="17">
        <v>1000</v>
      </c>
      <c r="AP847" s="17">
        <v>1</v>
      </c>
      <c r="AQ847" s="17">
        <v>1000</v>
      </c>
    </row>
    <row r="848" spans="1:43">
      <c r="A848" s="10" t="s">
        <v>4788</v>
      </c>
      <c r="C848" s="2">
        <v>44562</v>
      </c>
      <c r="D848" t="s">
        <v>18522</v>
      </c>
      <c r="E848" s="16" t="s">
        <v>48</v>
      </c>
      <c r="F848" s="16" t="s">
        <v>49</v>
      </c>
      <c r="G848" s="16" t="s">
        <v>50</v>
      </c>
      <c r="J848" s="16" t="s">
        <v>50</v>
      </c>
      <c r="L848" s="16">
        <v>110000262</v>
      </c>
      <c r="M848" s="17"/>
      <c r="N848" t="s">
        <v>3872</v>
      </c>
      <c r="Q848" s="16" t="s">
        <v>53</v>
      </c>
      <c r="AB848" s="14">
        <v>1100015228</v>
      </c>
      <c r="AC848" t="s">
        <v>19457</v>
      </c>
      <c r="AD848" t="s">
        <v>3825</v>
      </c>
      <c r="AE848" t="s">
        <v>3831</v>
      </c>
      <c r="AJ848" t="str">
        <f>VLOOKUP(L848,[1]Sheet1!$C:$G,5,0)</f>
        <v>EXW</v>
      </c>
      <c r="AN848" s="17">
        <v>285</v>
      </c>
      <c r="AO848" s="17">
        <v>1000</v>
      </c>
      <c r="AP848" s="17">
        <v>1</v>
      </c>
      <c r="AQ848" s="17">
        <v>1000</v>
      </c>
    </row>
    <row r="849" spans="1:43">
      <c r="A849" s="10" t="s">
        <v>15417</v>
      </c>
      <c r="C849" s="2">
        <v>44562</v>
      </c>
      <c r="D849" t="s">
        <v>18522</v>
      </c>
      <c r="E849" s="16" t="s">
        <v>48</v>
      </c>
      <c r="F849" s="16" t="s">
        <v>49</v>
      </c>
      <c r="G849" s="16" t="s">
        <v>50</v>
      </c>
      <c r="J849" s="16" t="s">
        <v>50</v>
      </c>
      <c r="L849" s="16">
        <v>110000262</v>
      </c>
      <c r="M849" s="17"/>
      <c r="N849" t="s">
        <v>3872</v>
      </c>
      <c r="Q849" s="16" t="s">
        <v>53</v>
      </c>
      <c r="AB849" s="14">
        <v>1100015292</v>
      </c>
      <c r="AC849" t="s">
        <v>19458</v>
      </c>
      <c r="AD849" t="s">
        <v>3825</v>
      </c>
      <c r="AE849" t="s">
        <v>3831</v>
      </c>
      <c r="AJ849" t="str">
        <f>VLOOKUP(L849,[1]Sheet1!$C:$G,5,0)</f>
        <v>EXW</v>
      </c>
      <c r="AN849" s="17">
        <v>12</v>
      </c>
      <c r="AO849" s="17">
        <v>10</v>
      </c>
      <c r="AP849" s="17">
        <v>1</v>
      </c>
      <c r="AQ849" s="17">
        <v>1000</v>
      </c>
    </row>
    <row r="850" spans="1:43">
      <c r="A850" s="10" t="s">
        <v>5612</v>
      </c>
      <c r="C850" s="2">
        <v>44562</v>
      </c>
      <c r="D850" t="s">
        <v>18522</v>
      </c>
      <c r="E850" s="16" t="s">
        <v>48</v>
      </c>
      <c r="F850" s="16" t="s">
        <v>49</v>
      </c>
      <c r="G850" s="16" t="s">
        <v>50</v>
      </c>
      <c r="J850" s="16" t="s">
        <v>50</v>
      </c>
      <c r="L850" s="16">
        <v>110000564</v>
      </c>
      <c r="M850" s="17"/>
      <c r="Q850" s="16" t="s">
        <v>53</v>
      </c>
      <c r="AB850" s="14">
        <v>1100015317</v>
      </c>
      <c r="AC850" t="s">
        <v>19459</v>
      </c>
      <c r="AD850" t="s">
        <v>3825</v>
      </c>
      <c r="AE850" t="s">
        <v>3831</v>
      </c>
      <c r="AJ850" t="str">
        <f>VLOOKUP(L850,[1]Sheet1!$C:$G,5,0)</f>
        <v/>
      </c>
      <c r="AN850" s="17">
        <v>0.2</v>
      </c>
      <c r="AO850" s="17">
        <v>1000</v>
      </c>
      <c r="AP850" s="17">
        <v>1</v>
      </c>
      <c r="AQ850" s="17">
        <v>1000</v>
      </c>
    </row>
    <row r="851" spans="1:43">
      <c r="A851" s="10" t="s">
        <v>5613</v>
      </c>
      <c r="C851" s="2">
        <v>44562</v>
      </c>
      <c r="D851" t="s">
        <v>18522</v>
      </c>
      <c r="E851" s="16" t="s">
        <v>48</v>
      </c>
      <c r="F851" s="16" t="s">
        <v>49</v>
      </c>
      <c r="G851" s="16" t="s">
        <v>50</v>
      </c>
      <c r="J851" s="16" t="s">
        <v>50</v>
      </c>
      <c r="L851" s="16">
        <v>110000366</v>
      </c>
      <c r="M851" s="17"/>
      <c r="N851" t="s">
        <v>3880</v>
      </c>
      <c r="Q851" s="16" t="s">
        <v>53</v>
      </c>
      <c r="AB851" s="14">
        <v>1100015337</v>
      </c>
      <c r="AC851" t="s">
        <v>19460</v>
      </c>
      <c r="AD851" t="s">
        <v>3825</v>
      </c>
      <c r="AE851" t="s">
        <v>3831</v>
      </c>
      <c r="AJ851" t="str">
        <f>VLOOKUP(L851,[1]Sheet1!$C:$G,5,0)</f>
        <v>EXW</v>
      </c>
      <c r="AN851" s="17">
        <v>46.2</v>
      </c>
      <c r="AO851" s="17">
        <v>1000</v>
      </c>
      <c r="AP851" s="17">
        <v>1</v>
      </c>
      <c r="AQ851" s="17">
        <v>1000</v>
      </c>
    </row>
    <row r="852" spans="1:43">
      <c r="A852" s="10" t="s">
        <v>9705</v>
      </c>
      <c r="C852" s="2">
        <v>44562</v>
      </c>
      <c r="D852" t="s">
        <v>18522</v>
      </c>
      <c r="E852" s="16" t="s">
        <v>48</v>
      </c>
      <c r="F852" s="16" t="s">
        <v>49</v>
      </c>
      <c r="G852" s="16" t="s">
        <v>50</v>
      </c>
      <c r="J852" s="16" t="s">
        <v>50</v>
      </c>
      <c r="L852" s="16">
        <v>110000262</v>
      </c>
      <c r="M852" s="17"/>
      <c r="N852" t="s">
        <v>3872</v>
      </c>
      <c r="Q852" s="16" t="s">
        <v>53</v>
      </c>
      <c r="AB852" s="14">
        <v>1100015345</v>
      </c>
      <c r="AC852" t="s">
        <v>19461</v>
      </c>
      <c r="AD852" t="s">
        <v>3825</v>
      </c>
      <c r="AE852" t="s">
        <v>3831</v>
      </c>
      <c r="AJ852" t="str">
        <f>VLOOKUP(L852,[1]Sheet1!$C:$G,5,0)</f>
        <v>EXW</v>
      </c>
      <c r="AN852" s="17">
        <v>45</v>
      </c>
      <c r="AO852" s="17">
        <v>1000</v>
      </c>
      <c r="AP852" s="17">
        <v>1</v>
      </c>
      <c r="AQ852" s="17">
        <v>1000</v>
      </c>
    </row>
    <row r="853" spans="1:43">
      <c r="A853" s="10" t="s">
        <v>7453</v>
      </c>
      <c r="C853" s="2">
        <v>44562</v>
      </c>
      <c r="D853" t="s">
        <v>18522</v>
      </c>
      <c r="E853" s="16" t="s">
        <v>48</v>
      </c>
      <c r="F853" s="16" t="s">
        <v>49</v>
      </c>
      <c r="G853" s="16" t="s">
        <v>50</v>
      </c>
      <c r="J853" s="16" t="s">
        <v>50</v>
      </c>
      <c r="L853" s="16">
        <v>110000592</v>
      </c>
      <c r="M853" s="17"/>
      <c r="Q853" s="16" t="s">
        <v>53</v>
      </c>
      <c r="AB853" s="14">
        <v>1100015401</v>
      </c>
      <c r="AC853" t="s">
        <v>19462</v>
      </c>
      <c r="AD853" t="s">
        <v>3825</v>
      </c>
      <c r="AE853" t="s">
        <v>3831</v>
      </c>
      <c r="AJ853" t="str">
        <f>VLOOKUP(L853,[1]Sheet1!$C:$G,5,0)</f>
        <v>FOB</v>
      </c>
      <c r="AN853" s="17">
        <v>18.600000000000001</v>
      </c>
      <c r="AO853" s="17">
        <v>1000</v>
      </c>
      <c r="AP853" s="17">
        <v>1</v>
      </c>
      <c r="AQ853" s="17">
        <v>1000</v>
      </c>
    </row>
    <row r="854" spans="1:43">
      <c r="A854" s="10" t="s">
        <v>6779</v>
      </c>
      <c r="C854" s="2">
        <v>44562</v>
      </c>
      <c r="D854" t="s">
        <v>18522</v>
      </c>
      <c r="E854" s="16" t="s">
        <v>48</v>
      </c>
      <c r="F854" s="16" t="s">
        <v>49</v>
      </c>
      <c r="G854" s="16" t="s">
        <v>50</v>
      </c>
      <c r="J854" s="16" t="s">
        <v>50</v>
      </c>
      <c r="L854" s="16">
        <v>110000592</v>
      </c>
      <c r="M854" s="17"/>
      <c r="Q854" s="16" t="s">
        <v>53</v>
      </c>
      <c r="AB854" s="14">
        <v>1100015408</v>
      </c>
      <c r="AC854" t="s">
        <v>19463</v>
      </c>
      <c r="AD854" t="s">
        <v>3825</v>
      </c>
      <c r="AE854" t="s">
        <v>3831</v>
      </c>
      <c r="AJ854" t="str">
        <f>VLOOKUP(L854,[1]Sheet1!$C:$G,5,0)</f>
        <v>FOB</v>
      </c>
      <c r="AN854" s="17">
        <v>54.7</v>
      </c>
      <c r="AO854" s="17">
        <v>1000</v>
      </c>
      <c r="AP854" s="17">
        <v>1</v>
      </c>
      <c r="AQ854" s="17">
        <v>1000</v>
      </c>
    </row>
    <row r="855" spans="1:43">
      <c r="A855" s="10" t="s">
        <v>5614</v>
      </c>
      <c r="C855" s="2">
        <v>44562</v>
      </c>
      <c r="D855" t="s">
        <v>18522</v>
      </c>
      <c r="E855" s="16" t="s">
        <v>48</v>
      </c>
      <c r="F855" s="16" t="s">
        <v>49</v>
      </c>
      <c r="G855" s="16" t="s">
        <v>50</v>
      </c>
      <c r="J855" s="16" t="s">
        <v>50</v>
      </c>
      <c r="L855" s="16">
        <v>110000262</v>
      </c>
      <c r="M855" s="17"/>
      <c r="N855" t="s">
        <v>3872</v>
      </c>
      <c r="Q855" s="16" t="s">
        <v>53</v>
      </c>
      <c r="AB855" s="14">
        <v>1100015433</v>
      </c>
      <c r="AC855" t="s">
        <v>19464</v>
      </c>
      <c r="AD855" t="s">
        <v>3825</v>
      </c>
      <c r="AE855" t="s">
        <v>3831</v>
      </c>
      <c r="AJ855" t="str">
        <f>VLOOKUP(L855,[1]Sheet1!$C:$G,5,0)</f>
        <v>EXW</v>
      </c>
      <c r="AN855" s="17">
        <v>465</v>
      </c>
      <c r="AO855" s="17">
        <v>1000</v>
      </c>
      <c r="AP855" s="17">
        <v>1</v>
      </c>
      <c r="AQ855" s="17">
        <v>1000</v>
      </c>
    </row>
    <row r="856" spans="1:43">
      <c r="A856" s="10" t="s">
        <v>10381</v>
      </c>
      <c r="C856" s="2">
        <v>44562</v>
      </c>
      <c r="D856" t="s">
        <v>18522</v>
      </c>
      <c r="E856" s="16" t="s">
        <v>48</v>
      </c>
      <c r="F856" s="16" t="s">
        <v>49</v>
      </c>
      <c r="G856" s="16" t="s">
        <v>50</v>
      </c>
      <c r="J856" s="16" t="s">
        <v>50</v>
      </c>
      <c r="L856" s="16">
        <v>110001076</v>
      </c>
      <c r="M856" s="17"/>
      <c r="Q856" s="16" t="s">
        <v>53</v>
      </c>
      <c r="AB856" s="14">
        <v>1100015469</v>
      </c>
      <c r="AC856" t="s">
        <v>19465</v>
      </c>
      <c r="AD856" t="s">
        <v>3825</v>
      </c>
      <c r="AE856" t="s">
        <v>3831</v>
      </c>
      <c r="AJ856" t="str">
        <f>VLOOKUP(L856,[1]Sheet1!$C:$G,5,0)</f>
        <v>CPT</v>
      </c>
      <c r="AN856" s="17">
        <v>13</v>
      </c>
      <c r="AO856" s="17">
        <v>1</v>
      </c>
      <c r="AP856" s="17">
        <v>1</v>
      </c>
      <c r="AQ856" s="17">
        <v>1000</v>
      </c>
    </row>
    <row r="857" spans="1:43">
      <c r="A857" s="10" t="s">
        <v>5615</v>
      </c>
      <c r="C857" s="2">
        <v>44562</v>
      </c>
      <c r="D857" t="s">
        <v>18522</v>
      </c>
      <c r="E857" s="16" t="s">
        <v>48</v>
      </c>
      <c r="F857" s="16" t="s">
        <v>49</v>
      </c>
      <c r="G857" s="16" t="s">
        <v>50</v>
      </c>
      <c r="J857" s="16" t="s">
        <v>50</v>
      </c>
      <c r="L857" s="16">
        <v>110000558</v>
      </c>
      <c r="M857" s="17"/>
      <c r="N857" t="s">
        <v>3913</v>
      </c>
      <c r="Q857" s="16" t="s">
        <v>53</v>
      </c>
      <c r="AB857" s="14">
        <v>1100015492</v>
      </c>
      <c r="AC857" t="s">
        <v>19466</v>
      </c>
      <c r="AD857" t="s">
        <v>3825</v>
      </c>
      <c r="AE857" t="s">
        <v>3831</v>
      </c>
      <c r="AJ857" t="str">
        <f>VLOOKUP(L857,[1]Sheet1!$C:$G,5,0)</f>
        <v>EXW</v>
      </c>
      <c r="AN857" s="17">
        <v>0.77</v>
      </c>
      <c r="AO857" s="17">
        <v>1000</v>
      </c>
      <c r="AP857" s="17">
        <v>1</v>
      </c>
      <c r="AQ857" s="17">
        <v>1000</v>
      </c>
    </row>
    <row r="858" spans="1:43">
      <c r="A858" s="10" t="s">
        <v>10382</v>
      </c>
      <c r="C858" s="2">
        <v>44562</v>
      </c>
      <c r="D858" t="s">
        <v>18522</v>
      </c>
      <c r="E858" s="16" t="s">
        <v>48</v>
      </c>
      <c r="F858" s="16" t="s">
        <v>49</v>
      </c>
      <c r="G858" s="16" t="s">
        <v>50</v>
      </c>
      <c r="J858" s="16" t="s">
        <v>50</v>
      </c>
      <c r="L858" s="16">
        <v>110000019</v>
      </c>
      <c r="M858" s="17"/>
      <c r="N858" t="s">
        <v>3844</v>
      </c>
      <c r="Q858" s="16" t="s">
        <v>53</v>
      </c>
      <c r="AB858" s="14">
        <v>1100015567</v>
      </c>
      <c r="AC858" t="s">
        <v>19467</v>
      </c>
      <c r="AD858" t="s">
        <v>3825</v>
      </c>
      <c r="AE858" t="s">
        <v>3831</v>
      </c>
      <c r="AJ858" t="str">
        <f>VLOOKUP(L858,[1]Sheet1!$C:$G,5,0)</f>
        <v>CIF</v>
      </c>
      <c r="AN858" s="17">
        <v>254</v>
      </c>
      <c r="AO858" s="17">
        <v>1</v>
      </c>
      <c r="AP858" s="17">
        <v>1</v>
      </c>
      <c r="AQ858" s="17">
        <v>1000</v>
      </c>
    </row>
    <row r="859" spans="1:43">
      <c r="A859" s="10" t="s">
        <v>4390</v>
      </c>
      <c r="C859" s="2">
        <v>44562</v>
      </c>
      <c r="D859" t="s">
        <v>18522</v>
      </c>
      <c r="E859" s="16" t="s">
        <v>48</v>
      </c>
      <c r="F859" s="16" t="s">
        <v>49</v>
      </c>
      <c r="G859" s="16" t="s">
        <v>50</v>
      </c>
      <c r="J859" s="16" t="s">
        <v>50</v>
      </c>
      <c r="L859" s="16">
        <v>110000144</v>
      </c>
      <c r="M859" s="17"/>
      <c r="N859" t="s">
        <v>3861</v>
      </c>
      <c r="Q859" s="16" t="s">
        <v>53</v>
      </c>
      <c r="AB859" s="14">
        <v>1100015586</v>
      </c>
      <c r="AC859" t="s">
        <v>19468</v>
      </c>
      <c r="AD859" t="s">
        <v>3825</v>
      </c>
      <c r="AE859" t="s">
        <v>3831</v>
      </c>
      <c r="AJ859" t="str">
        <f>VLOOKUP(L859,[1]Sheet1!$C:$G,5,0)</f>
        <v>FOB</v>
      </c>
      <c r="AN859" s="17">
        <v>8.31</v>
      </c>
      <c r="AO859" s="17">
        <v>1000</v>
      </c>
      <c r="AP859" s="17">
        <v>1</v>
      </c>
      <c r="AQ859" s="17">
        <v>1000</v>
      </c>
    </row>
    <row r="860" spans="1:43">
      <c r="A860" s="10" t="s">
        <v>7455</v>
      </c>
      <c r="C860" s="2">
        <v>44562</v>
      </c>
      <c r="D860" t="s">
        <v>18522</v>
      </c>
      <c r="E860" s="16" t="s">
        <v>48</v>
      </c>
      <c r="F860" s="16" t="s">
        <v>49</v>
      </c>
      <c r="G860" s="16" t="s">
        <v>50</v>
      </c>
      <c r="J860" s="16" t="s">
        <v>50</v>
      </c>
      <c r="L860" s="16">
        <v>110000217</v>
      </c>
      <c r="M860" s="17"/>
      <c r="N860" t="s">
        <v>3866</v>
      </c>
      <c r="Q860" s="16" t="s">
        <v>53</v>
      </c>
      <c r="AB860" s="14">
        <v>1100015644</v>
      </c>
      <c r="AC860" t="s">
        <v>19469</v>
      </c>
      <c r="AD860" t="s">
        <v>3827</v>
      </c>
      <c r="AE860" t="s">
        <v>3831</v>
      </c>
      <c r="AJ860" t="str">
        <f>VLOOKUP(L860,[1]Sheet1!$C:$G,5,0)</f>
        <v>EXW</v>
      </c>
      <c r="AN860" s="17">
        <v>1428.8</v>
      </c>
      <c r="AO860" s="17">
        <v>1000</v>
      </c>
      <c r="AP860" s="17">
        <v>1</v>
      </c>
      <c r="AQ860" s="17">
        <v>1000</v>
      </c>
    </row>
    <row r="861" spans="1:43">
      <c r="A861" s="10" t="s">
        <v>10132</v>
      </c>
      <c r="C861" s="2">
        <v>44562</v>
      </c>
      <c r="D861" t="s">
        <v>18522</v>
      </c>
      <c r="E861" s="16" t="s">
        <v>48</v>
      </c>
      <c r="F861" s="16" t="s">
        <v>49</v>
      </c>
      <c r="G861" s="16" t="s">
        <v>50</v>
      </c>
      <c r="J861" s="16" t="s">
        <v>50</v>
      </c>
      <c r="L861" s="16">
        <v>110000564</v>
      </c>
      <c r="M861" s="17"/>
      <c r="Q861" s="16" t="s">
        <v>53</v>
      </c>
      <c r="AB861" s="14">
        <v>1100015685</v>
      </c>
      <c r="AC861" t="s">
        <v>19470</v>
      </c>
      <c r="AD861" t="s">
        <v>3825</v>
      </c>
      <c r="AE861" t="s">
        <v>3831</v>
      </c>
      <c r="AJ861" t="str">
        <f>VLOOKUP(L861,[1]Sheet1!$C:$G,5,0)</f>
        <v/>
      </c>
      <c r="AN861" s="17">
        <v>84</v>
      </c>
      <c r="AO861" s="17">
        <v>1000</v>
      </c>
      <c r="AP861" s="17">
        <v>1</v>
      </c>
      <c r="AQ861" s="17">
        <v>1000</v>
      </c>
    </row>
    <row r="862" spans="1:43">
      <c r="A862" s="10" t="s">
        <v>4736</v>
      </c>
      <c r="C862" s="2">
        <v>44562</v>
      </c>
      <c r="D862" t="s">
        <v>18522</v>
      </c>
      <c r="E862" s="16" t="s">
        <v>48</v>
      </c>
      <c r="F862" s="16" t="s">
        <v>49</v>
      </c>
      <c r="G862" s="16" t="s">
        <v>50</v>
      </c>
      <c r="J862" s="16" t="s">
        <v>50</v>
      </c>
      <c r="L862" s="16">
        <v>110000219</v>
      </c>
      <c r="M862" s="17"/>
      <c r="N862" t="s">
        <v>3868</v>
      </c>
      <c r="Q862" s="16" t="s">
        <v>53</v>
      </c>
      <c r="AB862" s="14">
        <v>1100015696</v>
      </c>
      <c r="AC862" t="s">
        <v>19471</v>
      </c>
      <c r="AD862" t="s">
        <v>3825</v>
      </c>
      <c r="AE862" t="s">
        <v>3831</v>
      </c>
      <c r="AJ862" t="str">
        <f>VLOOKUP(L862,[1]Sheet1!$C:$G,5,0)</f>
        <v>FOB</v>
      </c>
      <c r="AN862" s="17">
        <v>128</v>
      </c>
      <c r="AO862" s="17">
        <v>1000</v>
      </c>
      <c r="AP862" s="17">
        <v>1</v>
      </c>
      <c r="AQ862" s="17">
        <v>1000</v>
      </c>
    </row>
    <row r="863" spans="1:43">
      <c r="A863" s="10" t="s">
        <v>5616</v>
      </c>
      <c r="C863" s="2">
        <v>44562</v>
      </c>
      <c r="D863" t="s">
        <v>18522</v>
      </c>
      <c r="E863" s="16" t="s">
        <v>48</v>
      </c>
      <c r="F863" s="16" t="s">
        <v>49</v>
      </c>
      <c r="G863" s="16" t="s">
        <v>50</v>
      </c>
      <c r="J863" s="16" t="s">
        <v>50</v>
      </c>
      <c r="L863" s="16">
        <v>110000366</v>
      </c>
      <c r="M863" s="17"/>
      <c r="N863" t="s">
        <v>3880</v>
      </c>
      <c r="Q863" s="16" t="s">
        <v>53</v>
      </c>
      <c r="AB863" s="14">
        <v>1100015751</v>
      </c>
      <c r="AC863" t="s">
        <v>19472</v>
      </c>
      <c r="AD863" t="s">
        <v>3825</v>
      </c>
      <c r="AE863" t="s">
        <v>3831</v>
      </c>
      <c r="AJ863" t="str">
        <f>VLOOKUP(L863,[1]Sheet1!$C:$G,5,0)</f>
        <v>EXW</v>
      </c>
      <c r="AN863" s="17">
        <v>20.8</v>
      </c>
      <c r="AO863" s="17">
        <v>100</v>
      </c>
      <c r="AP863" s="17">
        <v>1</v>
      </c>
      <c r="AQ863" s="17">
        <v>1000</v>
      </c>
    </row>
    <row r="864" spans="1:43">
      <c r="A864" s="10" t="s">
        <v>8649</v>
      </c>
      <c r="C864" s="2">
        <v>44562</v>
      </c>
      <c r="D864" t="s">
        <v>18522</v>
      </c>
      <c r="E864" s="16" t="s">
        <v>48</v>
      </c>
      <c r="F864" s="16" t="s">
        <v>49</v>
      </c>
      <c r="G864" s="16" t="s">
        <v>50</v>
      </c>
      <c r="J864" s="16" t="s">
        <v>50</v>
      </c>
      <c r="L864" s="16">
        <v>120000292</v>
      </c>
      <c r="M864" s="17"/>
      <c r="Q864" s="16" t="s">
        <v>53</v>
      </c>
      <c r="AB864" s="14">
        <v>1100015756</v>
      </c>
      <c r="AC864" t="s">
        <v>19473</v>
      </c>
      <c r="AD864" t="s">
        <v>58</v>
      </c>
      <c r="AE864" t="s">
        <v>3831</v>
      </c>
      <c r="AJ864" t="str">
        <f>VLOOKUP(L864,[1]Sheet1!$C:$G,5,0)</f>
        <v/>
      </c>
      <c r="AN864" s="17">
        <v>1</v>
      </c>
      <c r="AO864" s="17">
        <v>1</v>
      </c>
      <c r="AP864" s="17">
        <v>1</v>
      </c>
      <c r="AQ864" s="17">
        <v>1000</v>
      </c>
    </row>
    <row r="865" spans="1:43">
      <c r="A865" s="10" t="s">
        <v>5051</v>
      </c>
      <c r="C865" s="2">
        <v>44562</v>
      </c>
      <c r="D865" t="s">
        <v>18522</v>
      </c>
      <c r="E865" s="16" t="s">
        <v>48</v>
      </c>
      <c r="F865" s="16" t="s">
        <v>49</v>
      </c>
      <c r="G865" s="16" t="s">
        <v>50</v>
      </c>
      <c r="J865" s="16" t="s">
        <v>50</v>
      </c>
      <c r="L865" s="16">
        <v>110000217</v>
      </c>
      <c r="M865" s="17"/>
      <c r="N865" t="s">
        <v>3866</v>
      </c>
      <c r="Q865" s="16" t="s">
        <v>53</v>
      </c>
      <c r="AB865" s="14">
        <v>1100015757</v>
      </c>
      <c r="AC865" t="s">
        <v>19474</v>
      </c>
      <c r="AD865" t="s">
        <v>3827</v>
      </c>
      <c r="AE865" t="s">
        <v>3831</v>
      </c>
      <c r="AJ865" t="str">
        <f>VLOOKUP(L865,[1]Sheet1!$C:$G,5,0)</f>
        <v>EXW</v>
      </c>
      <c r="AN865" s="17">
        <v>1.6</v>
      </c>
      <c r="AO865" s="17">
        <v>1000</v>
      </c>
      <c r="AP865" s="17">
        <v>1</v>
      </c>
      <c r="AQ865" s="17">
        <v>1000</v>
      </c>
    </row>
    <row r="866" spans="1:43">
      <c r="A866" s="10" t="s">
        <v>15418</v>
      </c>
      <c r="C866" s="2">
        <v>44562</v>
      </c>
      <c r="D866" t="s">
        <v>18522</v>
      </c>
      <c r="E866" s="16" t="s">
        <v>48</v>
      </c>
      <c r="F866" s="16" t="s">
        <v>49</v>
      </c>
      <c r="G866" s="16" t="s">
        <v>50</v>
      </c>
      <c r="J866" s="16" t="s">
        <v>50</v>
      </c>
      <c r="L866" s="16">
        <v>110000019</v>
      </c>
      <c r="M866" s="17"/>
      <c r="N866" t="s">
        <v>3844</v>
      </c>
      <c r="Q866" s="16" t="s">
        <v>53</v>
      </c>
      <c r="AB866" s="14">
        <v>1100015771</v>
      </c>
      <c r="AC866" t="s">
        <v>19475</v>
      </c>
      <c r="AD866" t="s">
        <v>3825</v>
      </c>
      <c r="AE866" t="s">
        <v>3831</v>
      </c>
      <c r="AJ866" t="str">
        <f>VLOOKUP(L866,[1]Sheet1!$C:$G,5,0)</f>
        <v>CIF</v>
      </c>
      <c r="AN866" s="17">
        <v>63</v>
      </c>
      <c r="AO866" s="17">
        <v>1000</v>
      </c>
      <c r="AP866" s="17">
        <v>1</v>
      </c>
      <c r="AQ866" s="17">
        <v>1000</v>
      </c>
    </row>
    <row r="867" spans="1:43">
      <c r="A867" s="10" t="s">
        <v>15419</v>
      </c>
      <c r="C867" s="2">
        <v>44562</v>
      </c>
      <c r="D867" t="s">
        <v>18522</v>
      </c>
      <c r="E867" s="16" t="s">
        <v>48</v>
      </c>
      <c r="F867" s="16" t="s">
        <v>49</v>
      </c>
      <c r="G867" s="16" t="s">
        <v>50</v>
      </c>
      <c r="J867" s="16" t="s">
        <v>50</v>
      </c>
      <c r="L867" s="16">
        <v>110000525</v>
      </c>
      <c r="M867" s="17"/>
      <c r="N867" t="s">
        <v>3907</v>
      </c>
      <c r="Q867" s="16" t="s">
        <v>53</v>
      </c>
      <c r="AB867" s="14">
        <v>1100015806</v>
      </c>
      <c r="AC867" t="s">
        <v>19476</v>
      </c>
      <c r="AD867" t="s">
        <v>3825</v>
      </c>
      <c r="AE867" t="s">
        <v>3831</v>
      </c>
      <c r="AJ867" t="str">
        <f>VLOOKUP(L867,[1]Sheet1!$C:$G,5,0)</f>
        <v>FOB</v>
      </c>
      <c r="AN867" s="17">
        <v>286.2</v>
      </c>
      <c r="AO867" s="17">
        <v>1000</v>
      </c>
      <c r="AP867" s="17">
        <v>1</v>
      </c>
      <c r="AQ867" s="17">
        <v>1000</v>
      </c>
    </row>
    <row r="868" spans="1:43">
      <c r="A868" s="10" t="s">
        <v>5052</v>
      </c>
      <c r="C868" s="2">
        <v>44562</v>
      </c>
      <c r="D868" t="s">
        <v>18522</v>
      </c>
      <c r="E868" s="16" t="s">
        <v>48</v>
      </c>
      <c r="F868" s="16" t="s">
        <v>49</v>
      </c>
      <c r="G868" s="16" t="s">
        <v>50</v>
      </c>
      <c r="J868" s="16" t="s">
        <v>50</v>
      </c>
      <c r="L868" s="16">
        <v>110000284</v>
      </c>
      <c r="M868" s="17"/>
      <c r="N868" t="s">
        <v>3874</v>
      </c>
      <c r="Q868" s="16" t="s">
        <v>53</v>
      </c>
      <c r="AB868" s="14">
        <v>1100015819</v>
      </c>
      <c r="AC868" t="s">
        <v>19477</v>
      </c>
      <c r="AD868" t="s">
        <v>3825</v>
      </c>
      <c r="AE868" t="s">
        <v>3831</v>
      </c>
      <c r="AJ868" t="str">
        <f>VLOOKUP(L868,[1]Sheet1!$C:$G,5,0)</f>
        <v>EXW</v>
      </c>
      <c r="AN868" s="17">
        <v>14</v>
      </c>
      <c r="AO868" s="17">
        <v>1000</v>
      </c>
      <c r="AP868" s="17">
        <v>1</v>
      </c>
      <c r="AQ868" s="17">
        <v>1000</v>
      </c>
    </row>
    <row r="869" spans="1:43">
      <c r="A869" s="10" t="s">
        <v>5053</v>
      </c>
      <c r="C869" s="2">
        <v>44562</v>
      </c>
      <c r="D869" t="s">
        <v>18522</v>
      </c>
      <c r="E869" s="16" t="s">
        <v>48</v>
      </c>
      <c r="F869" s="16" t="s">
        <v>49</v>
      </c>
      <c r="G869" s="16" t="s">
        <v>50</v>
      </c>
      <c r="J869" s="16" t="s">
        <v>50</v>
      </c>
      <c r="L869" s="16">
        <v>110000284</v>
      </c>
      <c r="M869" s="17"/>
      <c r="N869" t="s">
        <v>3874</v>
      </c>
      <c r="Q869" s="16" t="s">
        <v>53</v>
      </c>
      <c r="AB869" s="14">
        <v>1100015823</v>
      </c>
      <c r="AC869" t="s">
        <v>19478</v>
      </c>
      <c r="AD869" t="s">
        <v>3825</v>
      </c>
      <c r="AE869" t="s">
        <v>3831</v>
      </c>
      <c r="AJ869" t="str">
        <f>VLOOKUP(L869,[1]Sheet1!$C:$G,5,0)</f>
        <v>EXW</v>
      </c>
      <c r="AN869" s="17">
        <v>14</v>
      </c>
      <c r="AO869" s="17">
        <v>1000</v>
      </c>
      <c r="AP869" s="17">
        <v>1</v>
      </c>
      <c r="AQ869" s="17">
        <v>1000</v>
      </c>
    </row>
    <row r="870" spans="1:43">
      <c r="A870" s="10" t="s">
        <v>5053</v>
      </c>
      <c r="C870" s="2">
        <v>44562</v>
      </c>
      <c r="D870" t="s">
        <v>18522</v>
      </c>
      <c r="E870" s="16" t="s">
        <v>48</v>
      </c>
      <c r="F870" s="16" t="s">
        <v>49</v>
      </c>
      <c r="G870" s="16" t="s">
        <v>50</v>
      </c>
      <c r="J870" s="16" t="s">
        <v>50</v>
      </c>
      <c r="L870" s="16">
        <v>110000240</v>
      </c>
      <c r="M870" s="17"/>
      <c r="N870" t="s">
        <v>3870</v>
      </c>
      <c r="Q870" s="16" t="s">
        <v>53</v>
      </c>
      <c r="AB870" s="14">
        <v>1100015824</v>
      </c>
      <c r="AC870" t="s">
        <v>19479</v>
      </c>
      <c r="AD870" t="s">
        <v>3825</v>
      </c>
      <c r="AE870" t="s">
        <v>3831</v>
      </c>
      <c r="AJ870" t="str">
        <f>VLOOKUP(L870,[1]Sheet1!$C:$G,5,0)</f>
        <v>FOB</v>
      </c>
      <c r="AN870" s="17">
        <v>22</v>
      </c>
      <c r="AO870" s="17">
        <v>1000</v>
      </c>
      <c r="AP870" s="17">
        <v>1</v>
      </c>
      <c r="AQ870" s="17">
        <v>1000</v>
      </c>
    </row>
    <row r="871" spans="1:43">
      <c r="A871" s="10" t="s">
        <v>5054</v>
      </c>
      <c r="C871" s="2">
        <v>44562</v>
      </c>
      <c r="D871" t="s">
        <v>18522</v>
      </c>
      <c r="E871" s="16" t="s">
        <v>48</v>
      </c>
      <c r="F871" s="16" t="s">
        <v>49</v>
      </c>
      <c r="G871" s="16" t="s">
        <v>50</v>
      </c>
      <c r="J871" s="16" t="s">
        <v>50</v>
      </c>
      <c r="L871" s="16">
        <v>110000284</v>
      </c>
      <c r="M871" s="17"/>
      <c r="N871" t="s">
        <v>3874</v>
      </c>
      <c r="Q871" s="16" t="s">
        <v>53</v>
      </c>
      <c r="AB871" s="14">
        <v>1100015826</v>
      </c>
      <c r="AC871" t="s">
        <v>19480</v>
      </c>
      <c r="AD871" t="s">
        <v>3825</v>
      </c>
      <c r="AE871" t="s">
        <v>3831</v>
      </c>
      <c r="AJ871" t="str">
        <f>VLOOKUP(L871,[1]Sheet1!$C:$G,5,0)</f>
        <v>EXW</v>
      </c>
      <c r="AN871" s="17">
        <v>11.7</v>
      </c>
      <c r="AO871" s="17">
        <v>1000</v>
      </c>
      <c r="AP871" s="17">
        <v>1</v>
      </c>
      <c r="AQ871" s="17">
        <v>1000</v>
      </c>
    </row>
    <row r="872" spans="1:43">
      <c r="A872" s="10" t="s">
        <v>5617</v>
      </c>
      <c r="C872" s="2">
        <v>44562</v>
      </c>
      <c r="D872" t="s">
        <v>18522</v>
      </c>
      <c r="E872" s="16" t="s">
        <v>48</v>
      </c>
      <c r="F872" s="16" t="s">
        <v>49</v>
      </c>
      <c r="G872" s="16" t="s">
        <v>50</v>
      </c>
      <c r="J872" s="16" t="s">
        <v>50</v>
      </c>
      <c r="L872" s="16">
        <v>110000240</v>
      </c>
      <c r="M872" s="17"/>
      <c r="N872" t="s">
        <v>3870</v>
      </c>
      <c r="Q872" s="16" t="s">
        <v>53</v>
      </c>
      <c r="AB872" s="14">
        <v>1100015832</v>
      </c>
      <c r="AC872" t="s">
        <v>19481</v>
      </c>
      <c r="AD872" t="s">
        <v>3825</v>
      </c>
      <c r="AE872" t="s">
        <v>3831</v>
      </c>
      <c r="AJ872" t="str">
        <f>VLOOKUP(L872,[1]Sheet1!$C:$G,5,0)</f>
        <v>FOB</v>
      </c>
      <c r="AN872" s="17">
        <v>40</v>
      </c>
      <c r="AO872" s="17">
        <v>1000</v>
      </c>
      <c r="AP872" s="17">
        <v>1</v>
      </c>
      <c r="AQ872" s="17">
        <v>1000</v>
      </c>
    </row>
    <row r="873" spans="1:43">
      <c r="A873" s="10" t="s">
        <v>15420</v>
      </c>
      <c r="C873" s="2">
        <v>44562</v>
      </c>
      <c r="D873" t="s">
        <v>18522</v>
      </c>
      <c r="E873" s="16" t="s">
        <v>48</v>
      </c>
      <c r="F873" s="16" t="s">
        <v>49</v>
      </c>
      <c r="G873" s="16" t="s">
        <v>50</v>
      </c>
      <c r="J873" s="16" t="s">
        <v>50</v>
      </c>
      <c r="L873" s="16">
        <v>110000564</v>
      </c>
      <c r="M873" s="17"/>
      <c r="Q873" s="16" t="s">
        <v>53</v>
      </c>
      <c r="AB873" s="14">
        <v>1100015840</v>
      </c>
      <c r="AC873" t="s">
        <v>19482</v>
      </c>
      <c r="AD873" t="s">
        <v>3825</v>
      </c>
      <c r="AE873" t="s">
        <v>3831</v>
      </c>
      <c r="AJ873" t="str">
        <f>VLOOKUP(L873,[1]Sheet1!$C:$G,5,0)</f>
        <v/>
      </c>
      <c r="AN873" s="17">
        <v>129</v>
      </c>
      <c r="AO873" s="17">
        <v>1000</v>
      </c>
      <c r="AP873" s="17">
        <v>1</v>
      </c>
      <c r="AQ873" s="17">
        <v>1000</v>
      </c>
    </row>
    <row r="874" spans="1:43">
      <c r="A874" s="10" t="s">
        <v>15421</v>
      </c>
      <c r="C874" s="2">
        <v>44562</v>
      </c>
      <c r="D874" t="s">
        <v>18522</v>
      </c>
      <c r="E874" s="16" t="s">
        <v>48</v>
      </c>
      <c r="F874" s="16" t="s">
        <v>49</v>
      </c>
      <c r="G874" s="16" t="s">
        <v>50</v>
      </c>
      <c r="J874" s="16" t="s">
        <v>50</v>
      </c>
      <c r="L874" s="16">
        <v>110000263</v>
      </c>
      <c r="M874" s="17"/>
      <c r="N874" t="s">
        <v>3873</v>
      </c>
      <c r="Q874" s="16" t="s">
        <v>53</v>
      </c>
      <c r="AB874" s="14">
        <v>1100015844</v>
      </c>
      <c r="AC874" t="s">
        <v>19483</v>
      </c>
      <c r="AD874" t="s">
        <v>3825</v>
      </c>
      <c r="AE874" t="s">
        <v>3831</v>
      </c>
      <c r="AJ874" t="str">
        <f>VLOOKUP(L874,[1]Sheet1!$C:$G,5,0)</f>
        <v>EXW</v>
      </c>
      <c r="AN874" s="17">
        <v>14920</v>
      </c>
      <c r="AO874" s="17">
        <v>100</v>
      </c>
      <c r="AP874" s="17">
        <v>1</v>
      </c>
      <c r="AQ874" s="17">
        <v>1000</v>
      </c>
    </row>
    <row r="875" spans="1:43">
      <c r="A875" s="10" t="s">
        <v>4392</v>
      </c>
      <c r="C875" s="2">
        <v>44562</v>
      </c>
      <c r="D875" t="s">
        <v>18522</v>
      </c>
      <c r="E875" s="16" t="s">
        <v>48</v>
      </c>
      <c r="F875" s="16" t="s">
        <v>49</v>
      </c>
      <c r="G875" s="16" t="s">
        <v>50</v>
      </c>
      <c r="J875" s="16" t="s">
        <v>50</v>
      </c>
      <c r="L875" s="16">
        <v>110000144</v>
      </c>
      <c r="M875" s="17"/>
      <c r="N875" t="s">
        <v>3861</v>
      </c>
      <c r="Q875" s="16" t="s">
        <v>53</v>
      </c>
      <c r="AB875" s="14">
        <v>1100015860</v>
      </c>
      <c r="AC875" t="s">
        <v>19484</v>
      </c>
      <c r="AD875" t="s">
        <v>3825</v>
      </c>
      <c r="AE875" t="s">
        <v>3831</v>
      </c>
      <c r="AJ875" t="str">
        <f>VLOOKUP(L875,[1]Sheet1!$C:$G,5,0)</f>
        <v>FOB</v>
      </c>
      <c r="AN875" s="17">
        <v>357.2</v>
      </c>
      <c r="AO875" s="17">
        <v>1</v>
      </c>
      <c r="AP875" s="17">
        <v>1</v>
      </c>
      <c r="AQ875" s="17">
        <v>1000</v>
      </c>
    </row>
    <row r="876" spans="1:43">
      <c r="A876" s="10" t="s">
        <v>9813</v>
      </c>
      <c r="C876" s="2">
        <v>44562</v>
      </c>
      <c r="D876" t="s">
        <v>18522</v>
      </c>
      <c r="E876" s="16" t="s">
        <v>48</v>
      </c>
      <c r="F876" s="16" t="s">
        <v>49</v>
      </c>
      <c r="G876" s="16" t="s">
        <v>50</v>
      </c>
      <c r="J876" s="16" t="s">
        <v>50</v>
      </c>
      <c r="L876" s="16">
        <v>120000395</v>
      </c>
      <c r="M876" s="17"/>
      <c r="N876" t="s">
        <v>18523</v>
      </c>
      <c r="Q876" s="16" t="s">
        <v>53</v>
      </c>
      <c r="AB876" s="14">
        <v>1100015863</v>
      </c>
      <c r="AC876" t="s">
        <v>19485</v>
      </c>
      <c r="AD876" t="s">
        <v>58</v>
      </c>
      <c r="AE876" t="s">
        <v>3831</v>
      </c>
      <c r="AJ876" t="str">
        <f>VLOOKUP(L876,[1]Sheet1!$C:$G,5,0)</f>
        <v>DAP</v>
      </c>
      <c r="AN876" s="17">
        <v>0.9</v>
      </c>
      <c r="AO876" s="17">
        <v>1</v>
      </c>
      <c r="AP876" s="17">
        <v>1</v>
      </c>
      <c r="AQ876" s="17">
        <v>1000</v>
      </c>
    </row>
    <row r="877" spans="1:43">
      <c r="A877" s="10" t="s">
        <v>10693</v>
      </c>
      <c r="C877" s="2">
        <v>44562</v>
      </c>
      <c r="D877" t="s">
        <v>18522</v>
      </c>
      <c r="E877" s="16" t="s">
        <v>48</v>
      </c>
      <c r="F877" s="16" t="s">
        <v>49</v>
      </c>
      <c r="G877" s="16" t="s">
        <v>50</v>
      </c>
      <c r="J877" s="16" t="s">
        <v>50</v>
      </c>
      <c r="L877" s="16">
        <v>110000000</v>
      </c>
      <c r="M877" s="17"/>
      <c r="N877" t="s">
        <v>3841</v>
      </c>
      <c r="Q877" s="16" t="s">
        <v>53</v>
      </c>
      <c r="AB877" s="14">
        <v>1100015865</v>
      </c>
      <c r="AC877" t="s">
        <v>19486</v>
      </c>
      <c r="AD877" t="s">
        <v>3825</v>
      </c>
      <c r="AE877" t="s">
        <v>3831</v>
      </c>
      <c r="AJ877" t="str">
        <f>VLOOKUP(L877,[1]Sheet1!$C:$G,5,0)</f>
        <v/>
      </c>
      <c r="AN877" s="17">
        <v>19.899999999999999</v>
      </c>
      <c r="AO877" s="17">
        <v>1</v>
      </c>
      <c r="AP877" s="17">
        <v>1</v>
      </c>
      <c r="AQ877" s="17">
        <v>1000</v>
      </c>
    </row>
    <row r="878" spans="1:43">
      <c r="A878" s="10" t="s">
        <v>6024</v>
      </c>
      <c r="C878" s="2">
        <v>44562</v>
      </c>
      <c r="D878" t="s">
        <v>18522</v>
      </c>
      <c r="E878" s="16" t="s">
        <v>48</v>
      </c>
      <c r="F878" s="16" t="s">
        <v>49</v>
      </c>
      <c r="G878" s="16" t="s">
        <v>50</v>
      </c>
      <c r="J878" s="16" t="s">
        <v>50</v>
      </c>
      <c r="L878" s="16">
        <v>110000390</v>
      </c>
      <c r="M878" s="17"/>
      <c r="N878" t="s">
        <v>3884</v>
      </c>
      <c r="Q878" s="16" t="s">
        <v>53</v>
      </c>
      <c r="AB878" s="14">
        <v>1100015869</v>
      </c>
      <c r="AC878" t="s">
        <v>19487</v>
      </c>
      <c r="AD878" t="s">
        <v>3827</v>
      </c>
      <c r="AE878" t="s">
        <v>3831</v>
      </c>
      <c r="AJ878" t="str">
        <f>VLOOKUP(L878,[1]Sheet1!$C:$G,5,0)</f>
        <v>EXW</v>
      </c>
      <c r="AN878" s="17">
        <v>6.11</v>
      </c>
      <c r="AO878" s="17">
        <v>1000</v>
      </c>
      <c r="AP878" s="17">
        <v>1</v>
      </c>
      <c r="AQ878" s="17">
        <v>1000</v>
      </c>
    </row>
    <row r="879" spans="1:43">
      <c r="A879" s="10" t="s">
        <v>6965</v>
      </c>
      <c r="C879" s="2">
        <v>44562</v>
      </c>
      <c r="D879" t="s">
        <v>18522</v>
      </c>
      <c r="E879" s="16" t="s">
        <v>48</v>
      </c>
      <c r="F879" s="16" t="s">
        <v>49</v>
      </c>
      <c r="G879" s="16" t="s">
        <v>50</v>
      </c>
      <c r="J879" s="16" t="s">
        <v>50</v>
      </c>
      <c r="L879" s="16">
        <v>110000925</v>
      </c>
      <c r="M879" s="17"/>
      <c r="N879" t="s">
        <v>3929</v>
      </c>
      <c r="Q879" s="16" t="s">
        <v>53</v>
      </c>
      <c r="AB879" s="14">
        <v>1100015970</v>
      </c>
      <c r="AC879" t="s">
        <v>19488</v>
      </c>
      <c r="AD879" t="s">
        <v>3825</v>
      </c>
      <c r="AE879" t="s">
        <v>3831</v>
      </c>
      <c r="AJ879" t="str">
        <f>VLOOKUP(L879,[1]Sheet1!$C:$G,5,0)</f>
        <v>FOB</v>
      </c>
      <c r="AN879" s="17">
        <v>20.6</v>
      </c>
      <c r="AO879" s="17">
        <v>1000</v>
      </c>
      <c r="AP879" s="17">
        <v>1</v>
      </c>
      <c r="AQ879" s="17">
        <v>1000</v>
      </c>
    </row>
    <row r="880" spans="1:43">
      <c r="A880" s="10" t="s">
        <v>7367</v>
      </c>
      <c r="C880" s="2">
        <v>44562</v>
      </c>
      <c r="D880" t="s">
        <v>18522</v>
      </c>
      <c r="E880" s="16" t="s">
        <v>48</v>
      </c>
      <c r="F880" s="16" t="s">
        <v>49</v>
      </c>
      <c r="G880" s="16" t="s">
        <v>50</v>
      </c>
      <c r="J880" s="16" t="s">
        <v>50</v>
      </c>
      <c r="L880" s="16">
        <v>110001076</v>
      </c>
      <c r="M880" s="17"/>
      <c r="Q880" s="16" t="s">
        <v>53</v>
      </c>
      <c r="AB880" s="14">
        <v>1100015982</v>
      </c>
      <c r="AC880" t="s">
        <v>19489</v>
      </c>
      <c r="AD880" t="s">
        <v>3825</v>
      </c>
      <c r="AE880" t="s">
        <v>3831</v>
      </c>
      <c r="AJ880" t="str">
        <f>VLOOKUP(L880,[1]Sheet1!$C:$G,5,0)</f>
        <v>CPT</v>
      </c>
      <c r="AN880" s="17">
        <v>60</v>
      </c>
      <c r="AO880" s="17">
        <v>1000</v>
      </c>
      <c r="AP880" s="17">
        <v>1</v>
      </c>
      <c r="AQ880" s="17">
        <v>1000</v>
      </c>
    </row>
    <row r="881" spans="1:43">
      <c r="A881" s="10" t="s">
        <v>6885</v>
      </c>
      <c r="C881" s="2">
        <v>44562</v>
      </c>
      <c r="D881" t="s">
        <v>18522</v>
      </c>
      <c r="E881" s="16" t="s">
        <v>48</v>
      </c>
      <c r="F881" s="16" t="s">
        <v>49</v>
      </c>
      <c r="G881" s="16" t="s">
        <v>50</v>
      </c>
      <c r="J881" s="16" t="s">
        <v>50</v>
      </c>
      <c r="L881" s="16">
        <v>110000525</v>
      </c>
      <c r="M881" s="17"/>
      <c r="N881" t="s">
        <v>3907</v>
      </c>
      <c r="Q881" s="16" t="s">
        <v>53</v>
      </c>
      <c r="AB881" s="14">
        <v>1100016026</v>
      </c>
      <c r="AC881" t="s">
        <v>19490</v>
      </c>
      <c r="AD881" t="s">
        <v>3825</v>
      </c>
      <c r="AE881" t="s">
        <v>3831</v>
      </c>
      <c r="AJ881" t="str">
        <f>VLOOKUP(L881,[1]Sheet1!$C:$G,5,0)</f>
        <v>FOB</v>
      </c>
      <c r="AN881" s="17">
        <v>38</v>
      </c>
      <c r="AO881" s="17">
        <v>1000</v>
      </c>
      <c r="AP881" s="17">
        <v>1</v>
      </c>
      <c r="AQ881" s="17">
        <v>1000</v>
      </c>
    </row>
    <row r="882" spans="1:43">
      <c r="A882" s="10" t="s">
        <v>5618</v>
      </c>
      <c r="C882" s="2">
        <v>44562</v>
      </c>
      <c r="D882" t="s">
        <v>18522</v>
      </c>
      <c r="E882" s="16" t="s">
        <v>48</v>
      </c>
      <c r="F882" s="16" t="s">
        <v>49</v>
      </c>
      <c r="G882" s="16" t="s">
        <v>50</v>
      </c>
      <c r="J882" s="16" t="s">
        <v>50</v>
      </c>
      <c r="L882" s="16">
        <v>110000262</v>
      </c>
      <c r="M882" s="17"/>
      <c r="N882" t="s">
        <v>3872</v>
      </c>
      <c r="Q882" s="16" t="s">
        <v>53</v>
      </c>
      <c r="AB882" s="14">
        <v>1100016106</v>
      </c>
      <c r="AC882" t="s">
        <v>19491</v>
      </c>
      <c r="AD882" t="s">
        <v>3825</v>
      </c>
      <c r="AE882" t="s">
        <v>3831</v>
      </c>
      <c r="AJ882" t="str">
        <f>VLOOKUP(L882,[1]Sheet1!$C:$G,5,0)</f>
        <v>EXW</v>
      </c>
      <c r="AN882" s="17">
        <v>26</v>
      </c>
      <c r="AO882" s="17">
        <v>1000</v>
      </c>
      <c r="AP882" s="17">
        <v>1</v>
      </c>
      <c r="AQ882" s="17">
        <v>1000</v>
      </c>
    </row>
    <row r="883" spans="1:43">
      <c r="A883" s="10" t="s">
        <v>5386</v>
      </c>
      <c r="C883" s="2">
        <v>44562</v>
      </c>
      <c r="D883" t="s">
        <v>18522</v>
      </c>
      <c r="E883" s="16" t="s">
        <v>48</v>
      </c>
      <c r="F883" s="16" t="s">
        <v>49</v>
      </c>
      <c r="G883" s="16" t="s">
        <v>50</v>
      </c>
      <c r="J883" s="16" t="s">
        <v>50</v>
      </c>
      <c r="L883" s="16">
        <v>110000366</v>
      </c>
      <c r="M883" s="17"/>
      <c r="N883" t="s">
        <v>3880</v>
      </c>
      <c r="Q883" s="16" t="s">
        <v>53</v>
      </c>
      <c r="AB883" s="14">
        <v>1100016109</v>
      </c>
      <c r="AC883" t="s">
        <v>19492</v>
      </c>
      <c r="AD883" t="s">
        <v>3825</v>
      </c>
      <c r="AE883" t="s">
        <v>3831</v>
      </c>
      <c r="AJ883" t="str">
        <f>VLOOKUP(L883,[1]Sheet1!$C:$G,5,0)</f>
        <v>EXW</v>
      </c>
      <c r="AN883" s="17">
        <v>58.2</v>
      </c>
      <c r="AO883" s="17">
        <v>1000</v>
      </c>
      <c r="AP883" s="17">
        <v>1</v>
      </c>
      <c r="AQ883" s="17">
        <v>1000</v>
      </c>
    </row>
    <row r="884" spans="1:43">
      <c r="A884" s="10" t="s">
        <v>5056</v>
      </c>
      <c r="C884" s="2">
        <v>44562</v>
      </c>
      <c r="D884" t="s">
        <v>18522</v>
      </c>
      <c r="E884" s="16" t="s">
        <v>48</v>
      </c>
      <c r="F884" s="16" t="s">
        <v>49</v>
      </c>
      <c r="G884" s="16" t="s">
        <v>50</v>
      </c>
      <c r="J884" s="16" t="s">
        <v>50</v>
      </c>
      <c r="L884" s="16">
        <v>110000284</v>
      </c>
      <c r="M884" s="17"/>
      <c r="N884" t="s">
        <v>3874</v>
      </c>
      <c r="Q884" s="16" t="s">
        <v>53</v>
      </c>
      <c r="AB884" s="14">
        <v>1100016118</v>
      </c>
      <c r="AC884" t="s">
        <v>19493</v>
      </c>
      <c r="AD884" t="s">
        <v>3825</v>
      </c>
      <c r="AE884" t="s">
        <v>3831</v>
      </c>
      <c r="AJ884" t="str">
        <f>VLOOKUP(L884,[1]Sheet1!$C:$G,5,0)</f>
        <v>EXW</v>
      </c>
      <c r="AN884" s="17">
        <v>100</v>
      </c>
      <c r="AO884" s="17">
        <v>1000</v>
      </c>
      <c r="AP884" s="17">
        <v>1</v>
      </c>
      <c r="AQ884" s="17">
        <v>1000</v>
      </c>
    </row>
    <row r="885" spans="1:43">
      <c r="A885" s="10" t="s">
        <v>5619</v>
      </c>
      <c r="C885" s="2">
        <v>44562</v>
      </c>
      <c r="D885" t="s">
        <v>18522</v>
      </c>
      <c r="E885" s="16" t="s">
        <v>48</v>
      </c>
      <c r="F885" s="16" t="s">
        <v>49</v>
      </c>
      <c r="G885" s="16" t="s">
        <v>50</v>
      </c>
      <c r="J885" s="16" t="s">
        <v>50</v>
      </c>
      <c r="L885" s="16">
        <v>110000525</v>
      </c>
      <c r="M885" s="17"/>
      <c r="N885" t="s">
        <v>3907</v>
      </c>
      <c r="Q885" s="16" t="s">
        <v>53</v>
      </c>
      <c r="AB885" s="14">
        <v>1100016143</v>
      </c>
      <c r="AC885" t="s">
        <v>19494</v>
      </c>
      <c r="AD885" t="s">
        <v>3825</v>
      </c>
      <c r="AE885" t="s">
        <v>3831</v>
      </c>
      <c r="AJ885" t="str">
        <f>VLOOKUP(L885,[1]Sheet1!$C:$G,5,0)</f>
        <v>FOB</v>
      </c>
      <c r="AN885" s="17">
        <v>271</v>
      </c>
      <c r="AO885" s="17">
        <v>1</v>
      </c>
      <c r="AP885" s="17">
        <v>1</v>
      </c>
      <c r="AQ885" s="17">
        <v>1000</v>
      </c>
    </row>
    <row r="886" spans="1:43">
      <c r="A886" s="10" t="s">
        <v>9615</v>
      </c>
      <c r="C886" s="2">
        <v>44562</v>
      </c>
      <c r="D886" t="s">
        <v>18522</v>
      </c>
      <c r="E886" s="16" t="s">
        <v>48</v>
      </c>
      <c r="F886" s="16" t="s">
        <v>49</v>
      </c>
      <c r="G886" s="16" t="s">
        <v>50</v>
      </c>
      <c r="J886" s="16" t="s">
        <v>50</v>
      </c>
      <c r="L886" s="16">
        <v>120000239</v>
      </c>
      <c r="M886" s="17"/>
      <c r="N886" t="s">
        <v>4051</v>
      </c>
      <c r="Q886" s="16" t="s">
        <v>53</v>
      </c>
      <c r="AB886" s="14">
        <v>1100016146</v>
      </c>
      <c r="AC886" t="s">
        <v>19495</v>
      </c>
      <c r="AD886" t="s">
        <v>58</v>
      </c>
      <c r="AE886" t="s">
        <v>3831</v>
      </c>
      <c r="AJ886" t="str">
        <f>VLOOKUP(L886,[1]Sheet1!$C:$G,5,0)</f>
        <v>DAP</v>
      </c>
      <c r="AN886" s="17">
        <v>2</v>
      </c>
      <c r="AO886" s="17">
        <v>1000</v>
      </c>
      <c r="AP886" s="17">
        <v>1</v>
      </c>
      <c r="AQ886" s="17">
        <v>1000</v>
      </c>
    </row>
    <row r="887" spans="1:43">
      <c r="A887" s="10" t="s">
        <v>7198</v>
      </c>
      <c r="C887" s="2">
        <v>44562</v>
      </c>
      <c r="D887" t="s">
        <v>18522</v>
      </c>
      <c r="E887" s="16" t="s">
        <v>48</v>
      </c>
      <c r="F887" s="16" t="s">
        <v>49</v>
      </c>
      <c r="G887" s="16" t="s">
        <v>50</v>
      </c>
      <c r="J887" s="16" t="s">
        <v>50</v>
      </c>
      <c r="L887" s="16">
        <v>110001146</v>
      </c>
      <c r="M887" s="17"/>
      <c r="N887" t="s">
        <v>3934</v>
      </c>
      <c r="Q887" s="16" t="s">
        <v>53</v>
      </c>
      <c r="AB887" s="14">
        <v>1100016176</v>
      </c>
      <c r="AC887" t="s">
        <v>19496</v>
      </c>
      <c r="AD887" t="s">
        <v>3825</v>
      </c>
      <c r="AE887" t="s">
        <v>3831</v>
      </c>
      <c r="AJ887" t="str">
        <f>VLOOKUP(L887,[1]Sheet1!$C:$G,5,0)</f>
        <v>EXW</v>
      </c>
      <c r="AN887" s="17">
        <v>0.44</v>
      </c>
      <c r="AO887" s="17">
        <v>1000</v>
      </c>
      <c r="AP887" s="17">
        <v>1</v>
      </c>
      <c r="AQ887" s="17">
        <v>1000</v>
      </c>
    </row>
    <row r="888" spans="1:43">
      <c r="A888" s="10" t="s">
        <v>7368</v>
      </c>
      <c r="C888" s="2">
        <v>44562</v>
      </c>
      <c r="D888" t="s">
        <v>18522</v>
      </c>
      <c r="E888" s="16" t="s">
        <v>48</v>
      </c>
      <c r="F888" s="16" t="s">
        <v>49</v>
      </c>
      <c r="G888" s="16" t="s">
        <v>50</v>
      </c>
      <c r="J888" s="16" t="s">
        <v>50</v>
      </c>
      <c r="L888" s="16">
        <v>110000415</v>
      </c>
      <c r="M888" s="17"/>
      <c r="N888" t="s">
        <v>18424</v>
      </c>
      <c r="Q888" s="16" t="s">
        <v>53</v>
      </c>
      <c r="AB888" s="14">
        <v>1100016197</v>
      </c>
      <c r="AC888" t="s">
        <v>19497</v>
      </c>
      <c r="AD888" t="s">
        <v>3825</v>
      </c>
      <c r="AE888" t="s">
        <v>3831</v>
      </c>
      <c r="AJ888" t="str">
        <f>VLOOKUP(L888,[1]Sheet1!$C:$G,5,0)</f>
        <v/>
      </c>
      <c r="AN888" s="17">
        <v>4.9000000000000004</v>
      </c>
      <c r="AO888" s="17">
        <v>1000</v>
      </c>
      <c r="AP888" s="17">
        <v>1</v>
      </c>
      <c r="AQ888" s="17">
        <v>1000</v>
      </c>
    </row>
    <row r="889" spans="1:43">
      <c r="A889" s="10" t="s">
        <v>5620</v>
      </c>
      <c r="C889" s="2">
        <v>44562</v>
      </c>
      <c r="D889" t="s">
        <v>18522</v>
      </c>
      <c r="E889" s="16" t="s">
        <v>48</v>
      </c>
      <c r="F889" s="16" t="s">
        <v>49</v>
      </c>
      <c r="G889" s="16" t="s">
        <v>50</v>
      </c>
      <c r="J889" s="16" t="s">
        <v>50</v>
      </c>
      <c r="L889" s="16">
        <v>110000117</v>
      </c>
      <c r="M889" s="17"/>
      <c r="N889" t="s">
        <v>18444</v>
      </c>
      <c r="Q889" s="16" t="s">
        <v>53</v>
      </c>
      <c r="AB889" s="14">
        <v>1100016349</v>
      </c>
      <c r="AC889" t="s">
        <v>19498</v>
      </c>
      <c r="AD889" t="s">
        <v>3825</v>
      </c>
      <c r="AE889" t="s">
        <v>3831</v>
      </c>
      <c r="AJ889" t="str">
        <f>VLOOKUP(L889,[1]Sheet1!$C:$G,5,0)</f>
        <v/>
      </c>
      <c r="AN889" s="17">
        <v>5.5</v>
      </c>
      <c r="AO889" s="17">
        <v>1000</v>
      </c>
      <c r="AP889" s="17">
        <v>1</v>
      </c>
      <c r="AQ889" s="17">
        <v>1000</v>
      </c>
    </row>
    <row r="890" spans="1:43">
      <c r="A890" s="10" t="s">
        <v>15422</v>
      </c>
      <c r="C890" s="2">
        <v>44562</v>
      </c>
      <c r="D890" t="s">
        <v>18522</v>
      </c>
      <c r="E890" s="16" t="s">
        <v>48</v>
      </c>
      <c r="F890" s="16" t="s">
        <v>49</v>
      </c>
      <c r="G890" s="16" t="s">
        <v>50</v>
      </c>
      <c r="J890" s="16" t="s">
        <v>50</v>
      </c>
      <c r="L890" s="16">
        <v>110001076</v>
      </c>
      <c r="M890" s="17"/>
      <c r="Q890" s="16" t="s">
        <v>53</v>
      </c>
      <c r="AB890" s="14">
        <v>1100016404</v>
      </c>
      <c r="AC890" t="s">
        <v>19499</v>
      </c>
      <c r="AD890" t="s">
        <v>3825</v>
      </c>
      <c r="AE890" t="s">
        <v>3831</v>
      </c>
      <c r="AJ890" t="str">
        <f>VLOOKUP(L890,[1]Sheet1!$C:$G,5,0)</f>
        <v>CPT</v>
      </c>
      <c r="AN890" s="17">
        <v>64</v>
      </c>
      <c r="AO890" s="17">
        <v>1000</v>
      </c>
      <c r="AP890" s="17">
        <v>1</v>
      </c>
      <c r="AQ890" s="17">
        <v>1000</v>
      </c>
    </row>
    <row r="891" spans="1:43">
      <c r="A891" s="10" t="s">
        <v>7370</v>
      </c>
      <c r="C891" s="2">
        <v>44562</v>
      </c>
      <c r="D891" t="s">
        <v>18522</v>
      </c>
      <c r="E891" s="16" t="s">
        <v>48</v>
      </c>
      <c r="F891" s="16" t="s">
        <v>49</v>
      </c>
      <c r="G891" s="16" t="s">
        <v>50</v>
      </c>
      <c r="J891" s="16" t="s">
        <v>50</v>
      </c>
      <c r="L891" s="16">
        <v>110000925</v>
      </c>
      <c r="M891" s="17"/>
      <c r="N891" t="s">
        <v>3929</v>
      </c>
      <c r="Q891" s="16" t="s">
        <v>53</v>
      </c>
      <c r="AB891" s="14">
        <v>1100016406</v>
      </c>
      <c r="AC891" t="s">
        <v>19500</v>
      </c>
      <c r="AD891" t="s">
        <v>3825</v>
      </c>
      <c r="AE891" t="s">
        <v>3831</v>
      </c>
      <c r="AJ891" t="str">
        <f>VLOOKUP(L891,[1]Sheet1!$C:$G,5,0)</f>
        <v>FOB</v>
      </c>
      <c r="AN891" s="17">
        <v>35.200000000000003</v>
      </c>
      <c r="AO891" s="17">
        <v>1000</v>
      </c>
      <c r="AP891" s="17">
        <v>1</v>
      </c>
      <c r="AQ891" s="17">
        <v>1000</v>
      </c>
    </row>
    <row r="892" spans="1:43">
      <c r="A892" s="10" t="s">
        <v>5214</v>
      </c>
      <c r="C892" s="2">
        <v>44562</v>
      </c>
      <c r="D892" t="s">
        <v>18522</v>
      </c>
      <c r="E892" s="16" t="s">
        <v>48</v>
      </c>
      <c r="F892" s="16" t="s">
        <v>49</v>
      </c>
      <c r="G892" s="16" t="s">
        <v>50</v>
      </c>
      <c r="J892" s="16" t="s">
        <v>50</v>
      </c>
      <c r="L892" s="16">
        <v>110001076</v>
      </c>
      <c r="M892" s="17"/>
      <c r="Q892" s="16" t="s">
        <v>53</v>
      </c>
      <c r="AB892" s="14">
        <v>1100016424</v>
      </c>
      <c r="AC892" t="s">
        <v>19501</v>
      </c>
      <c r="AD892" t="s">
        <v>3825</v>
      </c>
      <c r="AE892" t="s">
        <v>3831</v>
      </c>
      <c r="AJ892" t="str">
        <f>VLOOKUP(L892,[1]Sheet1!$C:$G,5,0)</f>
        <v>CPT</v>
      </c>
      <c r="AN892" s="17">
        <v>43</v>
      </c>
      <c r="AO892" s="17">
        <v>1000</v>
      </c>
      <c r="AP892" s="17">
        <v>1</v>
      </c>
      <c r="AQ892" s="17">
        <v>1000</v>
      </c>
    </row>
    <row r="893" spans="1:43">
      <c r="A893" s="10" t="s">
        <v>6966</v>
      </c>
      <c r="C893" s="2">
        <v>44562</v>
      </c>
      <c r="D893" t="s">
        <v>18522</v>
      </c>
      <c r="E893" s="16" t="s">
        <v>48</v>
      </c>
      <c r="F893" s="16" t="s">
        <v>49</v>
      </c>
      <c r="G893" s="16" t="s">
        <v>50</v>
      </c>
      <c r="J893" s="16" t="s">
        <v>50</v>
      </c>
      <c r="L893" s="16">
        <v>110000558</v>
      </c>
      <c r="M893" s="17"/>
      <c r="N893" t="s">
        <v>3913</v>
      </c>
      <c r="Q893" s="16" t="s">
        <v>53</v>
      </c>
      <c r="AB893" s="14">
        <v>1100016487</v>
      </c>
      <c r="AC893" t="s">
        <v>19502</v>
      </c>
      <c r="AD893" t="s">
        <v>3825</v>
      </c>
      <c r="AE893" t="s">
        <v>3831</v>
      </c>
      <c r="AJ893" t="str">
        <f>VLOOKUP(L893,[1]Sheet1!$C:$G,5,0)</f>
        <v>EXW</v>
      </c>
      <c r="AN893" s="17">
        <v>143</v>
      </c>
      <c r="AO893" s="17">
        <v>100</v>
      </c>
      <c r="AP893" s="17">
        <v>1</v>
      </c>
      <c r="AQ893" s="17">
        <v>1000</v>
      </c>
    </row>
    <row r="894" spans="1:43">
      <c r="A894" s="10" t="s">
        <v>9706</v>
      </c>
      <c r="C894" s="2">
        <v>44562</v>
      </c>
      <c r="D894" t="s">
        <v>18522</v>
      </c>
      <c r="E894" s="16" t="s">
        <v>48</v>
      </c>
      <c r="F894" s="16" t="s">
        <v>49</v>
      </c>
      <c r="G894" s="16" t="s">
        <v>50</v>
      </c>
      <c r="J894" s="16" t="s">
        <v>50</v>
      </c>
      <c r="L894" s="16">
        <v>110000262</v>
      </c>
      <c r="M894" s="17"/>
      <c r="N894" t="s">
        <v>3872</v>
      </c>
      <c r="Q894" s="16" t="s">
        <v>53</v>
      </c>
      <c r="AB894" s="14">
        <v>1100016502</v>
      </c>
      <c r="AC894" t="s">
        <v>19503</v>
      </c>
      <c r="AD894" t="s">
        <v>3825</v>
      </c>
      <c r="AE894" t="s">
        <v>3831</v>
      </c>
      <c r="AJ894" t="str">
        <f>VLOOKUP(L894,[1]Sheet1!$C:$G,5,0)</f>
        <v>EXW</v>
      </c>
      <c r="AN894" s="17">
        <v>12.5</v>
      </c>
      <c r="AO894" s="17">
        <v>1000</v>
      </c>
      <c r="AP894" s="17">
        <v>1</v>
      </c>
      <c r="AQ894" s="17">
        <v>1000</v>
      </c>
    </row>
    <row r="895" spans="1:43">
      <c r="A895" s="10" t="s">
        <v>6586</v>
      </c>
      <c r="C895" s="2">
        <v>44562</v>
      </c>
      <c r="D895" t="s">
        <v>18522</v>
      </c>
      <c r="E895" s="16" t="s">
        <v>48</v>
      </c>
      <c r="F895" s="16" t="s">
        <v>49</v>
      </c>
      <c r="G895" s="16" t="s">
        <v>50</v>
      </c>
      <c r="J895" s="16" t="s">
        <v>50</v>
      </c>
      <c r="L895" s="16">
        <v>110000322</v>
      </c>
      <c r="M895" s="17"/>
      <c r="N895" t="s">
        <v>3876</v>
      </c>
      <c r="Q895" s="16" t="s">
        <v>53</v>
      </c>
      <c r="AB895" s="14">
        <v>1100016512</v>
      </c>
      <c r="AC895" t="s">
        <v>19504</v>
      </c>
      <c r="AD895" t="s">
        <v>3825</v>
      </c>
      <c r="AE895" t="s">
        <v>3831</v>
      </c>
      <c r="AJ895" t="str">
        <f>VLOOKUP(L895,[1]Sheet1!$C:$G,5,0)</f>
        <v>EXW</v>
      </c>
      <c r="AN895" s="17">
        <v>259</v>
      </c>
      <c r="AO895" s="17">
        <v>1000</v>
      </c>
      <c r="AP895" s="17">
        <v>1</v>
      </c>
      <c r="AQ895" s="17">
        <v>1000</v>
      </c>
    </row>
    <row r="896" spans="1:43">
      <c r="A896" s="10" t="s">
        <v>7456</v>
      </c>
      <c r="C896" s="2">
        <v>44562</v>
      </c>
      <c r="D896" t="s">
        <v>18522</v>
      </c>
      <c r="E896" s="16" t="s">
        <v>48</v>
      </c>
      <c r="F896" s="16" t="s">
        <v>49</v>
      </c>
      <c r="G896" s="16" t="s">
        <v>50</v>
      </c>
      <c r="J896" s="16" t="s">
        <v>50</v>
      </c>
      <c r="L896" s="16">
        <v>110000322</v>
      </c>
      <c r="M896" s="17"/>
      <c r="N896" t="s">
        <v>3876</v>
      </c>
      <c r="Q896" s="16" t="s">
        <v>53</v>
      </c>
      <c r="AB896" s="14">
        <v>1100016522</v>
      </c>
      <c r="AC896" t="s">
        <v>19505</v>
      </c>
      <c r="AD896" t="s">
        <v>3825</v>
      </c>
      <c r="AE896" t="s">
        <v>3831</v>
      </c>
      <c r="AJ896" t="str">
        <f>VLOOKUP(L896,[1]Sheet1!$C:$G,5,0)</f>
        <v>EXW</v>
      </c>
      <c r="AN896" s="17">
        <v>142</v>
      </c>
      <c r="AO896" s="17">
        <v>1000</v>
      </c>
      <c r="AP896" s="17">
        <v>1</v>
      </c>
      <c r="AQ896" s="17">
        <v>1000</v>
      </c>
    </row>
    <row r="897" spans="1:43">
      <c r="A897" s="10" t="s">
        <v>5621</v>
      </c>
      <c r="C897" s="2">
        <v>44562</v>
      </c>
      <c r="D897" t="s">
        <v>18522</v>
      </c>
      <c r="E897" s="16" t="s">
        <v>48</v>
      </c>
      <c r="F897" s="16" t="s">
        <v>49</v>
      </c>
      <c r="G897" s="16" t="s">
        <v>50</v>
      </c>
      <c r="J897" s="16" t="s">
        <v>50</v>
      </c>
      <c r="L897" s="16">
        <v>110000415</v>
      </c>
      <c r="M897" s="17"/>
      <c r="N897" t="s">
        <v>18424</v>
      </c>
      <c r="Q897" s="16" t="s">
        <v>53</v>
      </c>
      <c r="AB897" s="14">
        <v>1100016527</v>
      </c>
      <c r="AC897" t="s">
        <v>19506</v>
      </c>
      <c r="AD897" t="s">
        <v>3825</v>
      </c>
      <c r="AE897" t="s">
        <v>3831</v>
      </c>
      <c r="AJ897" t="str">
        <f>VLOOKUP(L897,[1]Sheet1!$C:$G,5,0)</f>
        <v/>
      </c>
      <c r="AN897" s="17">
        <v>45.5</v>
      </c>
      <c r="AO897" s="17">
        <v>1000</v>
      </c>
      <c r="AP897" s="17">
        <v>1</v>
      </c>
      <c r="AQ897" s="17">
        <v>1000</v>
      </c>
    </row>
    <row r="898" spans="1:43">
      <c r="A898" s="10" t="s">
        <v>7223</v>
      </c>
      <c r="C898" s="2">
        <v>44562</v>
      </c>
      <c r="D898" t="s">
        <v>18522</v>
      </c>
      <c r="E898" s="16" t="s">
        <v>48</v>
      </c>
      <c r="F898" s="16" t="s">
        <v>49</v>
      </c>
      <c r="G898" s="16" t="s">
        <v>50</v>
      </c>
      <c r="J898" s="16" t="s">
        <v>50</v>
      </c>
      <c r="L898" s="16">
        <v>110000559</v>
      </c>
      <c r="M898" s="17"/>
      <c r="N898" t="s">
        <v>3914</v>
      </c>
      <c r="Q898" s="16" t="s">
        <v>53</v>
      </c>
      <c r="AB898" s="14">
        <v>1100016536</v>
      </c>
      <c r="AC898" t="s">
        <v>19507</v>
      </c>
      <c r="AD898" t="s">
        <v>3825</v>
      </c>
      <c r="AE898" t="s">
        <v>3831</v>
      </c>
      <c r="AJ898" t="str">
        <f>VLOOKUP(L898,[1]Sheet1!$C:$G,5,0)</f>
        <v>EXW</v>
      </c>
      <c r="AN898" s="17">
        <v>17</v>
      </c>
      <c r="AO898" s="17">
        <v>1000</v>
      </c>
      <c r="AP898" s="17">
        <v>1</v>
      </c>
      <c r="AQ898" s="17">
        <v>1000</v>
      </c>
    </row>
    <row r="899" spans="1:43">
      <c r="A899" s="10" t="s">
        <v>5622</v>
      </c>
      <c r="C899" s="2">
        <v>44562</v>
      </c>
      <c r="D899" t="s">
        <v>18522</v>
      </c>
      <c r="E899" s="16" t="s">
        <v>48</v>
      </c>
      <c r="F899" s="16" t="s">
        <v>49</v>
      </c>
      <c r="G899" s="16" t="s">
        <v>50</v>
      </c>
      <c r="J899" s="16" t="s">
        <v>50</v>
      </c>
      <c r="L899" s="16">
        <v>110001146</v>
      </c>
      <c r="M899" s="17"/>
      <c r="N899" t="s">
        <v>3934</v>
      </c>
      <c r="Q899" s="16" t="s">
        <v>53</v>
      </c>
      <c r="AB899" s="14">
        <v>1100016600</v>
      </c>
      <c r="AC899" t="s">
        <v>19508</v>
      </c>
      <c r="AD899" t="s">
        <v>3825</v>
      </c>
      <c r="AE899" t="s">
        <v>3831</v>
      </c>
      <c r="AJ899" t="str">
        <f>VLOOKUP(L899,[1]Sheet1!$C:$G,5,0)</f>
        <v>EXW</v>
      </c>
      <c r="AN899" s="17">
        <v>37.090000000000003</v>
      </c>
      <c r="AO899" s="17">
        <v>1000</v>
      </c>
      <c r="AP899" s="17">
        <v>1</v>
      </c>
      <c r="AQ899" s="17">
        <v>1000</v>
      </c>
    </row>
    <row r="900" spans="1:43">
      <c r="A900" s="10" t="s">
        <v>5623</v>
      </c>
      <c r="C900" s="2">
        <v>44562</v>
      </c>
      <c r="D900" t="s">
        <v>18522</v>
      </c>
      <c r="E900" s="16" t="s">
        <v>48</v>
      </c>
      <c r="F900" s="16" t="s">
        <v>49</v>
      </c>
      <c r="G900" s="16" t="s">
        <v>50</v>
      </c>
      <c r="J900" s="16" t="s">
        <v>50</v>
      </c>
      <c r="L900" s="16">
        <v>110000415</v>
      </c>
      <c r="M900" s="17"/>
      <c r="N900" t="s">
        <v>18424</v>
      </c>
      <c r="Q900" s="16" t="s">
        <v>53</v>
      </c>
      <c r="AB900" s="14">
        <v>1100016603</v>
      </c>
      <c r="AC900" t="s">
        <v>19509</v>
      </c>
      <c r="AD900" t="s">
        <v>3825</v>
      </c>
      <c r="AE900" t="s">
        <v>3831</v>
      </c>
      <c r="AJ900" t="str">
        <f>VLOOKUP(L900,[1]Sheet1!$C:$G,5,0)</f>
        <v/>
      </c>
      <c r="AN900" s="17">
        <v>55</v>
      </c>
      <c r="AO900" s="17">
        <v>1</v>
      </c>
      <c r="AP900" s="17">
        <v>1</v>
      </c>
      <c r="AQ900" s="17">
        <v>1000</v>
      </c>
    </row>
    <row r="901" spans="1:43">
      <c r="A901" s="10" t="s">
        <v>6887</v>
      </c>
      <c r="C901" s="2">
        <v>44562</v>
      </c>
      <c r="D901" t="s">
        <v>18522</v>
      </c>
      <c r="E901" s="16" t="s">
        <v>48</v>
      </c>
      <c r="F901" s="16" t="s">
        <v>49</v>
      </c>
      <c r="G901" s="16" t="s">
        <v>50</v>
      </c>
      <c r="J901" s="16" t="s">
        <v>50</v>
      </c>
      <c r="L901" s="16">
        <v>120000292</v>
      </c>
      <c r="M901" s="17"/>
      <c r="Q901" s="16" t="s">
        <v>53</v>
      </c>
      <c r="AB901" s="14">
        <v>1100016622</v>
      </c>
      <c r="AC901" t="s">
        <v>19510</v>
      </c>
      <c r="AD901" t="s">
        <v>58</v>
      </c>
      <c r="AE901" t="s">
        <v>3831</v>
      </c>
      <c r="AJ901" t="str">
        <f>VLOOKUP(L901,[1]Sheet1!$C:$G,5,0)</f>
        <v/>
      </c>
      <c r="AN901" s="17">
        <v>0.01</v>
      </c>
      <c r="AO901" s="17">
        <v>1000</v>
      </c>
      <c r="AP901" s="17">
        <v>1</v>
      </c>
      <c r="AQ901" s="17">
        <v>1000</v>
      </c>
    </row>
    <row r="902" spans="1:43">
      <c r="A902" s="10" t="s">
        <v>4430</v>
      </c>
      <c r="C902" s="2">
        <v>44562</v>
      </c>
      <c r="D902" t="s">
        <v>18522</v>
      </c>
      <c r="E902" s="16" t="s">
        <v>48</v>
      </c>
      <c r="F902" s="16" t="s">
        <v>49</v>
      </c>
      <c r="G902" s="16" t="s">
        <v>50</v>
      </c>
      <c r="J902" s="16" t="s">
        <v>50</v>
      </c>
      <c r="L902" s="16">
        <v>110000592</v>
      </c>
      <c r="M902" s="17"/>
      <c r="Q902" s="16" t="s">
        <v>53</v>
      </c>
      <c r="AB902" s="14">
        <v>1100016635</v>
      </c>
      <c r="AC902" t="s">
        <v>19511</v>
      </c>
      <c r="AD902" t="s">
        <v>3825</v>
      </c>
      <c r="AE902" t="s">
        <v>3831</v>
      </c>
      <c r="AJ902" t="str">
        <f>VLOOKUP(L902,[1]Sheet1!$C:$G,5,0)</f>
        <v>FOB</v>
      </c>
      <c r="AN902" s="17">
        <v>116</v>
      </c>
      <c r="AO902" s="17">
        <v>1000</v>
      </c>
      <c r="AP902" s="17">
        <v>1</v>
      </c>
      <c r="AQ902" s="17">
        <v>1000</v>
      </c>
    </row>
    <row r="903" spans="1:43">
      <c r="A903" s="10" t="s">
        <v>7065</v>
      </c>
      <c r="C903" s="2">
        <v>44562</v>
      </c>
      <c r="D903" t="s">
        <v>18522</v>
      </c>
      <c r="E903" s="16" t="s">
        <v>48</v>
      </c>
      <c r="F903" s="16" t="s">
        <v>49</v>
      </c>
      <c r="G903" s="16" t="s">
        <v>50</v>
      </c>
      <c r="J903" s="16" t="s">
        <v>50</v>
      </c>
      <c r="L903" s="16">
        <v>110000242</v>
      </c>
      <c r="M903" s="17"/>
      <c r="N903" t="s">
        <v>3871</v>
      </c>
      <c r="Q903" s="16" t="s">
        <v>53</v>
      </c>
      <c r="AB903" s="14">
        <v>1100016640</v>
      </c>
      <c r="AC903" t="s">
        <v>19512</v>
      </c>
      <c r="AD903" t="s">
        <v>3825</v>
      </c>
      <c r="AE903" t="s">
        <v>3831</v>
      </c>
      <c r="AJ903" t="str">
        <f>VLOOKUP(L903,[1]Sheet1!$C:$G,5,0)</f>
        <v>EXW</v>
      </c>
      <c r="AN903" s="17">
        <v>51.4</v>
      </c>
      <c r="AO903" s="17">
        <v>1000</v>
      </c>
      <c r="AP903" s="17">
        <v>1</v>
      </c>
      <c r="AQ903" s="17">
        <v>1000</v>
      </c>
    </row>
    <row r="904" spans="1:43">
      <c r="A904" s="10" t="s">
        <v>6587</v>
      </c>
      <c r="C904" s="2">
        <v>44562</v>
      </c>
      <c r="D904" t="s">
        <v>18522</v>
      </c>
      <c r="E904" s="16" t="s">
        <v>48</v>
      </c>
      <c r="F904" s="16" t="s">
        <v>49</v>
      </c>
      <c r="G904" s="16" t="s">
        <v>50</v>
      </c>
      <c r="J904" s="16" t="s">
        <v>50</v>
      </c>
      <c r="L904" s="16">
        <v>110000525</v>
      </c>
      <c r="M904" s="17"/>
      <c r="N904" t="s">
        <v>3907</v>
      </c>
      <c r="Q904" s="16" t="s">
        <v>53</v>
      </c>
      <c r="AB904" s="14">
        <v>1100016674</v>
      </c>
      <c r="AC904" t="s">
        <v>19513</v>
      </c>
      <c r="AD904" t="s">
        <v>3825</v>
      </c>
      <c r="AE904" t="s">
        <v>3831</v>
      </c>
      <c r="AJ904" t="str">
        <f>VLOOKUP(L904,[1]Sheet1!$C:$G,5,0)</f>
        <v>FOB</v>
      </c>
      <c r="AN904" s="17">
        <v>17.399999999999999</v>
      </c>
      <c r="AO904" s="17">
        <v>1000</v>
      </c>
      <c r="AP904" s="17">
        <v>1</v>
      </c>
      <c r="AQ904" s="17">
        <v>1000</v>
      </c>
    </row>
    <row r="905" spans="1:43">
      <c r="A905" s="10" t="s">
        <v>10771</v>
      </c>
      <c r="C905" s="2">
        <v>44562</v>
      </c>
      <c r="D905" t="s">
        <v>18522</v>
      </c>
      <c r="E905" s="16" t="s">
        <v>48</v>
      </c>
      <c r="F905" s="16" t="s">
        <v>49</v>
      </c>
      <c r="G905" s="16" t="s">
        <v>50</v>
      </c>
      <c r="J905" s="16" t="s">
        <v>50</v>
      </c>
      <c r="L905" s="16">
        <v>110000415</v>
      </c>
      <c r="M905" s="17"/>
      <c r="N905" t="s">
        <v>18424</v>
      </c>
      <c r="Q905" s="16" t="s">
        <v>53</v>
      </c>
      <c r="AB905" s="14">
        <v>1100016675</v>
      </c>
      <c r="AC905" t="s">
        <v>19514</v>
      </c>
      <c r="AD905" t="s">
        <v>3825</v>
      </c>
      <c r="AE905" t="s">
        <v>3831</v>
      </c>
      <c r="AJ905" t="str">
        <f>VLOOKUP(L905,[1]Sheet1!$C:$G,5,0)</f>
        <v/>
      </c>
      <c r="AN905" s="17">
        <v>18.399999999999999</v>
      </c>
      <c r="AO905" s="17">
        <v>1000</v>
      </c>
      <c r="AP905" s="17">
        <v>1</v>
      </c>
      <c r="AQ905" s="17">
        <v>1000</v>
      </c>
    </row>
    <row r="906" spans="1:43">
      <c r="A906" s="10" t="s">
        <v>5057</v>
      </c>
      <c r="C906" s="2">
        <v>44562</v>
      </c>
      <c r="D906" t="s">
        <v>18522</v>
      </c>
      <c r="E906" s="16" t="s">
        <v>48</v>
      </c>
      <c r="F906" s="16" t="s">
        <v>49</v>
      </c>
      <c r="G906" s="16" t="s">
        <v>50</v>
      </c>
      <c r="J906" s="16" t="s">
        <v>50</v>
      </c>
      <c r="L906" s="16">
        <v>110000284</v>
      </c>
      <c r="M906" s="17"/>
      <c r="N906" t="s">
        <v>3874</v>
      </c>
      <c r="Q906" s="16" t="s">
        <v>53</v>
      </c>
      <c r="AB906" s="14">
        <v>1100016697</v>
      </c>
      <c r="AC906" t="s">
        <v>19515</v>
      </c>
      <c r="AD906" t="s">
        <v>3825</v>
      </c>
      <c r="AE906" t="s">
        <v>3831</v>
      </c>
      <c r="AJ906" t="str">
        <f>VLOOKUP(L906,[1]Sheet1!$C:$G,5,0)</f>
        <v>EXW</v>
      </c>
      <c r="AN906" s="17">
        <v>35</v>
      </c>
      <c r="AO906" s="17">
        <v>1000</v>
      </c>
      <c r="AP906" s="17">
        <v>1</v>
      </c>
      <c r="AQ906" s="17">
        <v>1000</v>
      </c>
    </row>
    <row r="907" spans="1:43">
      <c r="A907" s="10" t="s">
        <v>6070</v>
      </c>
      <c r="C907" s="2">
        <v>44562</v>
      </c>
      <c r="D907" t="s">
        <v>18522</v>
      </c>
      <c r="E907" s="16" t="s">
        <v>48</v>
      </c>
      <c r="F907" s="16" t="s">
        <v>49</v>
      </c>
      <c r="G907" s="16" t="s">
        <v>50</v>
      </c>
      <c r="J907" s="16" t="s">
        <v>50</v>
      </c>
      <c r="L907" s="16">
        <v>110000394</v>
      </c>
      <c r="M907" s="17"/>
      <c r="N907" t="s">
        <v>3886</v>
      </c>
      <c r="Q907" s="16" t="s">
        <v>53</v>
      </c>
      <c r="AB907" s="14">
        <v>1100016761</v>
      </c>
      <c r="AC907" t="s">
        <v>19516</v>
      </c>
      <c r="AD907" t="s">
        <v>3825</v>
      </c>
      <c r="AE907" t="s">
        <v>3831</v>
      </c>
      <c r="AJ907" t="str">
        <f>VLOOKUP(L907,[1]Sheet1!$C:$G,5,0)</f>
        <v>EXW</v>
      </c>
      <c r="AN907" s="17">
        <v>18.5</v>
      </c>
      <c r="AO907" s="17">
        <v>1000</v>
      </c>
      <c r="AP907" s="17">
        <v>1</v>
      </c>
      <c r="AQ907" s="17">
        <v>1000</v>
      </c>
    </row>
    <row r="908" spans="1:43">
      <c r="A908" s="10" t="s">
        <v>6072</v>
      </c>
      <c r="C908" s="2">
        <v>44562</v>
      </c>
      <c r="D908" t="s">
        <v>18522</v>
      </c>
      <c r="E908" s="16" t="s">
        <v>48</v>
      </c>
      <c r="F908" s="16" t="s">
        <v>49</v>
      </c>
      <c r="G908" s="16" t="s">
        <v>50</v>
      </c>
      <c r="J908" s="16" t="s">
        <v>50</v>
      </c>
      <c r="L908" s="16">
        <v>110000394</v>
      </c>
      <c r="M908" s="17"/>
      <c r="N908" t="s">
        <v>3886</v>
      </c>
      <c r="Q908" s="16" t="s">
        <v>53</v>
      </c>
      <c r="AB908" s="14">
        <v>1100016772</v>
      </c>
      <c r="AC908" t="s">
        <v>19517</v>
      </c>
      <c r="AD908" t="s">
        <v>3825</v>
      </c>
      <c r="AE908" t="s">
        <v>3831</v>
      </c>
      <c r="AJ908" t="str">
        <f>VLOOKUP(L908,[1]Sheet1!$C:$G,5,0)</f>
        <v>EXW</v>
      </c>
      <c r="AN908" s="17">
        <v>13.8</v>
      </c>
      <c r="AO908" s="17">
        <v>1000</v>
      </c>
      <c r="AP908" s="17">
        <v>1</v>
      </c>
      <c r="AQ908" s="17">
        <v>1000</v>
      </c>
    </row>
    <row r="909" spans="1:43">
      <c r="A909" s="10" t="s">
        <v>6073</v>
      </c>
      <c r="C909" s="2">
        <v>44562</v>
      </c>
      <c r="D909" t="s">
        <v>18522</v>
      </c>
      <c r="E909" s="16" t="s">
        <v>48</v>
      </c>
      <c r="F909" s="16" t="s">
        <v>49</v>
      </c>
      <c r="G909" s="16" t="s">
        <v>50</v>
      </c>
      <c r="J909" s="16" t="s">
        <v>50</v>
      </c>
      <c r="L909" s="16">
        <v>110000394</v>
      </c>
      <c r="M909" s="17"/>
      <c r="N909" t="s">
        <v>3886</v>
      </c>
      <c r="Q909" s="16" t="s">
        <v>53</v>
      </c>
      <c r="AB909" s="14">
        <v>1100016774</v>
      </c>
      <c r="AC909" t="s">
        <v>19518</v>
      </c>
      <c r="AD909" t="s">
        <v>3825</v>
      </c>
      <c r="AE909" t="s">
        <v>3831</v>
      </c>
      <c r="AJ909" t="str">
        <f>VLOOKUP(L909,[1]Sheet1!$C:$G,5,0)</f>
        <v>EXW</v>
      </c>
      <c r="AN909" s="17">
        <v>16.3</v>
      </c>
      <c r="AO909" s="17">
        <v>1000</v>
      </c>
      <c r="AP909" s="17">
        <v>1</v>
      </c>
      <c r="AQ909" s="17">
        <v>1000</v>
      </c>
    </row>
    <row r="910" spans="1:43">
      <c r="A910" s="10" t="s">
        <v>6074</v>
      </c>
      <c r="C910" s="2">
        <v>44562</v>
      </c>
      <c r="D910" t="s">
        <v>18522</v>
      </c>
      <c r="E910" s="16" t="s">
        <v>48</v>
      </c>
      <c r="F910" s="16" t="s">
        <v>49</v>
      </c>
      <c r="G910" s="16" t="s">
        <v>50</v>
      </c>
      <c r="J910" s="16" t="s">
        <v>50</v>
      </c>
      <c r="L910" s="16">
        <v>110000394</v>
      </c>
      <c r="M910" s="17"/>
      <c r="N910" t="s">
        <v>3886</v>
      </c>
      <c r="Q910" s="16" t="s">
        <v>53</v>
      </c>
      <c r="AB910" s="14">
        <v>1100016778</v>
      </c>
      <c r="AC910" t="s">
        <v>19519</v>
      </c>
      <c r="AD910" t="s">
        <v>3825</v>
      </c>
      <c r="AE910" t="s">
        <v>3831</v>
      </c>
      <c r="AJ910" t="str">
        <f>VLOOKUP(L910,[1]Sheet1!$C:$G,5,0)</f>
        <v>EXW</v>
      </c>
      <c r="AN910" s="17">
        <v>13.8</v>
      </c>
      <c r="AO910" s="17">
        <v>1000</v>
      </c>
      <c r="AP910" s="17">
        <v>1</v>
      </c>
      <c r="AQ910" s="17">
        <v>1000</v>
      </c>
    </row>
    <row r="911" spans="1:43">
      <c r="A911" s="10" t="s">
        <v>5624</v>
      </c>
      <c r="C911" s="2">
        <v>44562</v>
      </c>
      <c r="D911" t="s">
        <v>18522</v>
      </c>
      <c r="E911" s="16" t="s">
        <v>48</v>
      </c>
      <c r="F911" s="16" t="s">
        <v>49</v>
      </c>
      <c r="G911" s="16" t="s">
        <v>50</v>
      </c>
      <c r="J911" s="16" t="s">
        <v>50</v>
      </c>
      <c r="L911" s="16">
        <v>110000564</v>
      </c>
      <c r="M911" s="17"/>
      <c r="Q911" s="16" t="s">
        <v>53</v>
      </c>
      <c r="AB911" s="14">
        <v>1100016799</v>
      </c>
      <c r="AC911" t="s">
        <v>19520</v>
      </c>
      <c r="AD911" t="s">
        <v>3825</v>
      </c>
      <c r="AE911" t="s">
        <v>3831</v>
      </c>
      <c r="AJ911" t="str">
        <f>VLOOKUP(L911,[1]Sheet1!$C:$G,5,0)</f>
        <v/>
      </c>
      <c r="AN911" s="17">
        <v>2009</v>
      </c>
      <c r="AO911" s="17">
        <v>1000</v>
      </c>
      <c r="AP911" s="17">
        <v>1</v>
      </c>
      <c r="AQ911" s="17">
        <v>1000</v>
      </c>
    </row>
    <row r="912" spans="1:43">
      <c r="A912" s="10" t="s">
        <v>5031</v>
      </c>
      <c r="C912" s="2">
        <v>44562</v>
      </c>
      <c r="D912" t="s">
        <v>18522</v>
      </c>
      <c r="E912" s="16" t="s">
        <v>48</v>
      </c>
      <c r="F912" s="16" t="s">
        <v>49</v>
      </c>
      <c r="G912" s="16" t="s">
        <v>50</v>
      </c>
      <c r="J912" s="16" t="s">
        <v>50</v>
      </c>
      <c r="L912" s="16">
        <v>110000262</v>
      </c>
      <c r="M912" s="17"/>
      <c r="N912" t="s">
        <v>3872</v>
      </c>
      <c r="Q912" s="16" t="s">
        <v>53</v>
      </c>
      <c r="AB912" s="14">
        <v>1100016821</v>
      </c>
      <c r="AC912" t="s">
        <v>19521</v>
      </c>
      <c r="AD912" t="s">
        <v>3825</v>
      </c>
      <c r="AE912" t="s">
        <v>3831</v>
      </c>
      <c r="AJ912" t="str">
        <f>VLOOKUP(L912,[1]Sheet1!$C:$G,5,0)</f>
        <v>EXW</v>
      </c>
      <c r="AN912" s="17">
        <v>23392</v>
      </c>
      <c r="AO912" s="17">
        <v>1000</v>
      </c>
      <c r="AP912" s="17">
        <v>1</v>
      </c>
      <c r="AQ912" s="17">
        <v>1000</v>
      </c>
    </row>
    <row r="913" spans="1:43">
      <c r="A913" s="10" t="s">
        <v>6076</v>
      </c>
      <c r="C913" s="2">
        <v>44562</v>
      </c>
      <c r="D913" t="s">
        <v>18522</v>
      </c>
      <c r="E913" s="16" t="s">
        <v>48</v>
      </c>
      <c r="F913" s="16" t="s">
        <v>49</v>
      </c>
      <c r="G913" s="16" t="s">
        <v>50</v>
      </c>
      <c r="J913" s="16" t="s">
        <v>50</v>
      </c>
      <c r="L913" s="16">
        <v>110000394</v>
      </c>
      <c r="M913" s="17"/>
      <c r="N913" t="s">
        <v>3886</v>
      </c>
      <c r="Q913" s="16" t="s">
        <v>53</v>
      </c>
      <c r="AB913" s="14">
        <v>1100016830</v>
      </c>
      <c r="AC913" t="s">
        <v>19522</v>
      </c>
      <c r="AD913" t="s">
        <v>3825</v>
      </c>
      <c r="AE913" t="s">
        <v>3831</v>
      </c>
      <c r="AJ913" t="str">
        <f>VLOOKUP(L913,[1]Sheet1!$C:$G,5,0)</f>
        <v>EXW</v>
      </c>
      <c r="AN913" s="17">
        <v>115.4</v>
      </c>
      <c r="AO913" s="17">
        <v>1000</v>
      </c>
      <c r="AP913" s="17">
        <v>1</v>
      </c>
      <c r="AQ913" s="17">
        <v>1000</v>
      </c>
    </row>
    <row r="914" spans="1:43">
      <c r="A914" s="10" t="s">
        <v>6747</v>
      </c>
      <c r="C914" s="2">
        <v>44562</v>
      </c>
      <c r="D914" t="s">
        <v>18522</v>
      </c>
      <c r="E914" s="16" t="s">
        <v>48</v>
      </c>
      <c r="F914" s="16" t="s">
        <v>49</v>
      </c>
      <c r="G914" s="16" t="s">
        <v>50</v>
      </c>
      <c r="J914" s="16" t="s">
        <v>50</v>
      </c>
      <c r="L914" s="16">
        <v>110001348</v>
      </c>
      <c r="M914" s="17"/>
      <c r="N914" t="s">
        <v>3939</v>
      </c>
      <c r="Q914" s="16" t="s">
        <v>53</v>
      </c>
      <c r="AB914" s="14">
        <v>1100016845</v>
      </c>
      <c r="AC914" t="s">
        <v>19523</v>
      </c>
      <c r="AD914" t="s">
        <v>3825</v>
      </c>
      <c r="AE914" t="s">
        <v>3831</v>
      </c>
      <c r="AJ914" t="str">
        <f>VLOOKUP(L914,[1]Sheet1!$C:$G,5,0)</f>
        <v>FOB</v>
      </c>
      <c r="AN914" s="17">
        <v>597</v>
      </c>
      <c r="AO914" s="17">
        <v>1000</v>
      </c>
      <c r="AP914" s="17">
        <v>1</v>
      </c>
      <c r="AQ914" s="17">
        <v>1000</v>
      </c>
    </row>
    <row r="915" spans="1:43">
      <c r="A915" s="10" t="s">
        <v>6077</v>
      </c>
      <c r="C915" s="2">
        <v>44562</v>
      </c>
      <c r="D915" t="s">
        <v>18522</v>
      </c>
      <c r="E915" s="16" t="s">
        <v>48</v>
      </c>
      <c r="F915" s="16" t="s">
        <v>49</v>
      </c>
      <c r="G915" s="16" t="s">
        <v>50</v>
      </c>
      <c r="J915" s="16" t="s">
        <v>50</v>
      </c>
      <c r="L915" s="16">
        <v>110000394</v>
      </c>
      <c r="M915" s="17"/>
      <c r="N915" t="s">
        <v>3886</v>
      </c>
      <c r="Q915" s="16" t="s">
        <v>53</v>
      </c>
      <c r="AB915" s="14">
        <v>1100016853</v>
      </c>
      <c r="AC915" t="s">
        <v>19524</v>
      </c>
      <c r="AD915" t="s">
        <v>3825</v>
      </c>
      <c r="AE915" t="s">
        <v>3831</v>
      </c>
      <c r="AJ915" t="str">
        <f>VLOOKUP(L915,[1]Sheet1!$C:$G,5,0)</f>
        <v>EXW</v>
      </c>
      <c r="AN915" s="17">
        <v>39.700000000000003</v>
      </c>
      <c r="AO915" s="17">
        <v>1000</v>
      </c>
      <c r="AP915" s="17">
        <v>1</v>
      </c>
      <c r="AQ915" s="17">
        <v>1000</v>
      </c>
    </row>
    <row r="916" spans="1:43">
      <c r="A916" s="10" t="s">
        <v>6749</v>
      </c>
      <c r="C916" s="2">
        <v>44562</v>
      </c>
      <c r="D916" t="s">
        <v>18522</v>
      </c>
      <c r="E916" s="16" t="s">
        <v>48</v>
      </c>
      <c r="F916" s="16" t="s">
        <v>49</v>
      </c>
      <c r="G916" s="16" t="s">
        <v>50</v>
      </c>
      <c r="J916" s="16" t="s">
        <v>50</v>
      </c>
      <c r="L916" s="16">
        <v>110001807</v>
      </c>
      <c r="M916" s="17"/>
      <c r="N916" t="s">
        <v>3962</v>
      </c>
      <c r="Q916" s="16" t="s">
        <v>53</v>
      </c>
      <c r="AB916" s="14">
        <v>1100016857</v>
      </c>
      <c r="AC916" t="s">
        <v>19525</v>
      </c>
      <c r="AD916" t="s">
        <v>3825</v>
      </c>
      <c r="AE916" t="s">
        <v>3831</v>
      </c>
      <c r="AJ916" t="str">
        <f>VLOOKUP(L916,[1]Sheet1!$C:$G,5,0)</f>
        <v>EXW</v>
      </c>
      <c r="AN916" s="17">
        <v>319</v>
      </c>
      <c r="AO916" s="17">
        <v>1000</v>
      </c>
      <c r="AP916" s="17">
        <v>1</v>
      </c>
      <c r="AQ916" s="17">
        <v>1000</v>
      </c>
    </row>
    <row r="917" spans="1:43">
      <c r="A917" s="10" t="s">
        <v>5216</v>
      </c>
      <c r="C917" s="2">
        <v>44562</v>
      </c>
      <c r="D917" t="s">
        <v>18522</v>
      </c>
      <c r="E917" s="16" t="s">
        <v>48</v>
      </c>
      <c r="F917" s="16" t="s">
        <v>49</v>
      </c>
      <c r="G917" s="16" t="s">
        <v>50</v>
      </c>
      <c r="J917" s="16" t="s">
        <v>50</v>
      </c>
      <c r="L917" s="16">
        <v>110000559</v>
      </c>
      <c r="M917" s="17"/>
      <c r="N917" t="s">
        <v>3914</v>
      </c>
      <c r="Q917" s="16" t="s">
        <v>53</v>
      </c>
      <c r="AB917" s="14">
        <v>1100016874</v>
      </c>
      <c r="AC917" t="s">
        <v>19526</v>
      </c>
      <c r="AD917" t="s">
        <v>3825</v>
      </c>
      <c r="AE917" t="s">
        <v>3831</v>
      </c>
      <c r="AJ917" t="str">
        <f>VLOOKUP(L917,[1]Sheet1!$C:$G,5,0)</f>
        <v>EXW</v>
      </c>
      <c r="AN917" s="17">
        <v>60.81</v>
      </c>
      <c r="AO917" s="17">
        <v>10</v>
      </c>
      <c r="AP917" s="17">
        <v>1</v>
      </c>
      <c r="AQ917" s="17">
        <v>1000</v>
      </c>
    </row>
    <row r="918" spans="1:43">
      <c r="A918" s="10" t="s">
        <v>9704</v>
      </c>
      <c r="C918" s="2">
        <v>44562</v>
      </c>
      <c r="D918" t="s">
        <v>18522</v>
      </c>
      <c r="E918" s="16" t="s">
        <v>48</v>
      </c>
      <c r="F918" s="16" t="s">
        <v>49</v>
      </c>
      <c r="G918" s="16" t="s">
        <v>50</v>
      </c>
      <c r="J918" s="16" t="s">
        <v>50</v>
      </c>
      <c r="L918" s="16">
        <v>110000525</v>
      </c>
      <c r="M918" s="17"/>
      <c r="N918" t="s">
        <v>3907</v>
      </c>
      <c r="Q918" s="16" t="s">
        <v>53</v>
      </c>
      <c r="AB918" s="14">
        <v>1100017016</v>
      </c>
      <c r="AC918" t="s">
        <v>19527</v>
      </c>
      <c r="AD918" t="s">
        <v>3825</v>
      </c>
      <c r="AE918" t="s">
        <v>3831</v>
      </c>
      <c r="AJ918" t="str">
        <f>VLOOKUP(L918,[1]Sheet1!$C:$G,5,0)</f>
        <v>FOB</v>
      </c>
      <c r="AN918" s="17">
        <v>15.86</v>
      </c>
      <c r="AO918" s="17">
        <v>1000</v>
      </c>
      <c r="AP918" s="17">
        <v>1</v>
      </c>
      <c r="AQ918" s="17">
        <v>1000</v>
      </c>
    </row>
    <row r="919" spans="1:43">
      <c r="A919" s="10" t="s">
        <v>6781</v>
      </c>
      <c r="C919" s="2">
        <v>44562</v>
      </c>
      <c r="D919" t="s">
        <v>18522</v>
      </c>
      <c r="E919" s="16" t="s">
        <v>48</v>
      </c>
      <c r="F919" s="16" t="s">
        <v>49</v>
      </c>
      <c r="G919" s="16" t="s">
        <v>50</v>
      </c>
      <c r="J919" s="16" t="s">
        <v>50</v>
      </c>
      <c r="L919" s="16">
        <v>110000262</v>
      </c>
      <c r="M919" s="17"/>
      <c r="N919" t="s">
        <v>3872</v>
      </c>
      <c r="Q919" s="16" t="s">
        <v>53</v>
      </c>
      <c r="AB919" s="14">
        <v>1100017023</v>
      </c>
      <c r="AC919" t="s">
        <v>19528</v>
      </c>
      <c r="AD919" t="s">
        <v>3825</v>
      </c>
      <c r="AE919" t="s">
        <v>3831</v>
      </c>
      <c r="AJ919" t="str">
        <f>VLOOKUP(L919,[1]Sheet1!$C:$G,5,0)</f>
        <v>EXW</v>
      </c>
      <c r="AN919" s="17">
        <v>645</v>
      </c>
      <c r="AO919" s="17">
        <v>1</v>
      </c>
      <c r="AP919" s="17">
        <v>1</v>
      </c>
      <c r="AQ919" s="17">
        <v>1000</v>
      </c>
    </row>
    <row r="920" spans="1:43">
      <c r="A920" s="10" t="s">
        <v>9672</v>
      </c>
      <c r="C920" s="2">
        <v>44562</v>
      </c>
      <c r="D920" t="s">
        <v>18522</v>
      </c>
      <c r="E920" s="16" t="s">
        <v>48</v>
      </c>
      <c r="F920" s="16" t="s">
        <v>49</v>
      </c>
      <c r="G920" s="16" t="s">
        <v>50</v>
      </c>
      <c r="J920" s="16" t="s">
        <v>50</v>
      </c>
      <c r="L920" s="16">
        <v>120000250</v>
      </c>
      <c r="M920" s="17"/>
      <c r="Q920" s="16" t="s">
        <v>53</v>
      </c>
      <c r="AB920" s="14">
        <v>1100017084</v>
      </c>
      <c r="AC920" t="s">
        <v>19529</v>
      </c>
      <c r="AD920" t="s">
        <v>58</v>
      </c>
      <c r="AE920" t="s">
        <v>3831</v>
      </c>
      <c r="AJ920" t="str">
        <f>VLOOKUP(L920,[1]Sheet1!$C:$G,5,0)</f>
        <v>DAP</v>
      </c>
      <c r="AN920" s="17">
        <v>2.81</v>
      </c>
      <c r="AO920" s="17">
        <v>1000</v>
      </c>
      <c r="AP920" s="17">
        <v>1</v>
      </c>
      <c r="AQ920" s="17">
        <v>1000</v>
      </c>
    </row>
    <row r="921" spans="1:43">
      <c r="A921" s="10" t="s">
        <v>6588</v>
      </c>
      <c r="C921" s="2">
        <v>44562</v>
      </c>
      <c r="D921" t="s">
        <v>18522</v>
      </c>
      <c r="E921" s="16" t="s">
        <v>48</v>
      </c>
      <c r="F921" s="16" t="s">
        <v>49</v>
      </c>
      <c r="G921" s="16" t="s">
        <v>50</v>
      </c>
      <c r="J921" s="16" t="s">
        <v>50</v>
      </c>
      <c r="L921" s="16">
        <v>110000262</v>
      </c>
      <c r="M921" s="17"/>
      <c r="N921" t="s">
        <v>3872</v>
      </c>
      <c r="Q921" s="16" t="s">
        <v>53</v>
      </c>
      <c r="AB921" s="14">
        <v>1100017112</v>
      </c>
      <c r="AC921" t="s">
        <v>19530</v>
      </c>
      <c r="AD921" t="s">
        <v>3825</v>
      </c>
      <c r="AE921" t="s">
        <v>3831</v>
      </c>
      <c r="AJ921" t="str">
        <f>VLOOKUP(L921,[1]Sheet1!$C:$G,5,0)</f>
        <v>EXW</v>
      </c>
      <c r="AN921" s="17">
        <v>6036</v>
      </c>
      <c r="AO921" s="17">
        <v>10</v>
      </c>
      <c r="AP921" s="17">
        <v>1</v>
      </c>
      <c r="AQ921" s="17">
        <v>1000</v>
      </c>
    </row>
    <row r="922" spans="1:43">
      <c r="A922" s="10" t="s">
        <v>6589</v>
      </c>
      <c r="C922" s="2">
        <v>44562</v>
      </c>
      <c r="D922" t="s">
        <v>18522</v>
      </c>
      <c r="E922" s="16" t="s">
        <v>48</v>
      </c>
      <c r="F922" s="16" t="s">
        <v>49</v>
      </c>
      <c r="G922" s="16" t="s">
        <v>50</v>
      </c>
      <c r="J922" s="16" t="s">
        <v>50</v>
      </c>
      <c r="L922" s="16">
        <v>110000262</v>
      </c>
      <c r="M922" s="17"/>
      <c r="N922" t="s">
        <v>3872</v>
      </c>
      <c r="Q922" s="16" t="s">
        <v>53</v>
      </c>
      <c r="AB922" s="14">
        <v>1100017113</v>
      </c>
      <c r="AC922" t="s">
        <v>19531</v>
      </c>
      <c r="AD922" t="s">
        <v>3825</v>
      </c>
      <c r="AE922" t="s">
        <v>3831</v>
      </c>
      <c r="AJ922" t="str">
        <f>VLOOKUP(L922,[1]Sheet1!$C:$G,5,0)</f>
        <v>EXW</v>
      </c>
      <c r="AN922" s="17">
        <v>17.75</v>
      </c>
      <c r="AO922" s="17">
        <v>1000</v>
      </c>
      <c r="AP922" s="17">
        <v>1</v>
      </c>
      <c r="AQ922" s="17">
        <v>1000</v>
      </c>
    </row>
    <row r="923" spans="1:43">
      <c r="A923" s="10" t="s">
        <v>7224</v>
      </c>
      <c r="C923" s="2">
        <v>44562</v>
      </c>
      <c r="D923" t="s">
        <v>18522</v>
      </c>
      <c r="E923" s="16" t="s">
        <v>48</v>
      </c>
      <c r="F923" s="16" t="s">
        <v>49</v>
      </c>
      <c r="G923" s="16" t="s">
        <v>50</v>
      </c>
      <c r="J923" s="16" t="s">
        <v>50</v>
      </c>
      <c r="L923" s="16">
        <v>110000000</v>
      </c>
      <c r="M923" s="17"/>
      <c r="N923" t="s">
        <v>3841</v>
      </c>
      <c r="Q923" s="16" t="s">
        <v>53</v>
      </c>
      <c r="AB923" s="14">
        <v>1100017147</v>
      </c>
      <c r="AC923" t="s">
        <v>19532</v>
      </c>
      <c r="AD923" t="s">
        <v>3825</v>
      </c>
      <c r="AE923" t="s">
        <v>3831</v>
      </c>
      <c r="AJ923" t="str">
        <f>VLOOKUP(L923,[1]Sheet1!$C:$G,5,0)</f>
        <v/>
      </c>
      <c r="AN923" s="17">
        <v>239</v>
      </c>
      <c r="AO923" s="17">
        <v>1000</v>
      </c>
      <c r="AP923" s="17">
        <v>1</v>
      </c>
      <c r="AQ923" s="17">
        <v>1000</v>
      </c>
    </row>
    <row r="924" spans="1:43">
      <c r="A924" s="10" t="s">
        <v>6595</v>
      </c>
      <c r="C924" s="2">
        <v>44562</v>
      </c>
      <c r="D924" t="s">
        <v>18522</v>
      </c>
      <c r="E924" s="16" t="s">
        <v>48</v>
      </c>
      <c r="F924" s="16" t="s">
        <v>49</v>
      </c>
      <c r="G924" s="16" t="s">
        <v>50</v>
      </c>
      <c r="J924" s="16" t="s">
        <v>50</v>
      </c>
      <c r="L924" s="16">
        <v>110000262</v>
      </c>
      <c r="M924" s="17"/>
      <c r="N924" t="s">
        <v>3872</v>
      </c>
      <c r="Q924" s="16" t="s">
        <v>53</v>
      </c>
      <c r="AB924" s="14">
        <v>1100017170</v>
      </c>
      <c r="AC924" t="s">
        <v>19533</v>
      </c>
      <c r="AD924" t="s">
        <v>3825</v>
      </c>
      <c r="AE924" t="s">
        <v>3831</v>
      </c>
      <c r="AJ924" t="str">
        <f>VLOOKUP(L924,[1]Sheet1!$C:$G,5,0)</f>
        <v>EXW</v>
      </c>
      <c r="AN924" s="17">
        <v>217</v>
      </c>
      <c r="AO924" s="17">
        <v>100</v>
      </c>
      <c r="AP924" s="17">
        <v>1</v>
      </c>
      <c r="AQ924" s="17">
        <v>1000</v>
      </c>
    </row>
    <row r="925" spans="1:43">
      <c r="A925" s="10" t="s">
        <v>6596</v>
      </c>
      <c r="C925" s="2">
        <v>44562</v>
      </c>
      <c r="D925" t="s">
        <v>18522</v>
      </c>
      <c r="E925" s="16" t="s">
        <v>48</v>
      </c>
      <c r="F925" s="16" t="s">
        <v>49</v>
      </c>
      <c r="G925" s="16" t="s">
        <v>50</v>
      </c>
      <c r="J925" s="16" t="s">
        <v>50</v>
      </c>
      <c r="L925" s="16">
        <v>110000525</v>
      </c>
      <c r="M925" s="17"/>
      <c r="N925" t="s">
        <v>3907</v>
      </c>
      <c r="Q925" s="16" t="s">
        <v>53</v>
      </c>
      <c r="AB925" s="14">
        <v>1100017179</v>
      </c>
      <c r="AC925" t="s">
        <v>19534</v>
      </c>
      <c r="AD925" t="s">
        <v>3825</v>
      </c>
      <c r="AE925" t="s">
        <v>3831</v>
      </c>
      <c r="AJ925" t="str">
        <f>VLOOKUP(L925,[1]Sheet1!$C:$G,5,0)</f>
        <v>FOB</v>
      </c>
      <c r="AN925" s="17">
        <v>119.57</v>
      </c>
      <c r="AO925" s="17">
        <v>1000</v>
      </c>
      <c r="AP925" s="17">
        <v>1</v>
      </c>
      <c r="AQ925" s="17">
        <v>1000</v>
      </c>
    </row>
    <row r="926" spans="1:43">
      <c r="A926" s="10" t="s">
        <v>7459</v>
      </c>
      <c r="C926" s="2">
        <v>44562</v>
      </c>
      <c r="D926" t="s">
        <v>18522</v>
      </c>
      <c r="E926" s="16" t="s">
        <v>48</v>
      </c>
      <c r="F926" s="16" t="s">
        <v>49</v>
      </c>
      <c r="G926" s="16" t="s">
        <v>50</v>
      </c>
      <c r="J926" s="16" t="s">
        <v>50</v>
      </c>
      <c r="L926" s="16">
        <v>110001163</v>
      </c>
      <c r="M926" s="17"/>
      <c r="N926" t="s">
        <v>3935</v>
      </c>
      <c r="Q926" s="16" t="s">
        <v>53</v>
      </c>
      <c r="AB926" s="14">
        <v>1100017199</v>
      </c>
      <c r="AC926" t="s">
        <v>19535</v>
      </c>
      <c r="AD926" t="s">
        <v>3825</v>
      </c>
      <c r="AE926" t="s">
        <v>3831</v>
      </c>
      <c r="AJ926" t="str">
        <f>VLOOKUP(L926,[1]Sheet1!$C:$G,5,0)</f>
        <v>CIF</v>
      </c>
      <c r="AN926" s="17">
        <v>567.1</v>
      </c>
      <c r="AO926" s="17">
        <v>1</v>
      </c>
      <c r="AP926" s="17">
        <v>1</v>
      </c>
      <c r="AQ926" s="17">
        <v>1000</v>
      </c>
    </row>
    <row r="927" spans="1:43">
      <c r="A927" s="10" t="s">
        <v>5432</v>
      </c>
      <c r="C927" s="2">
        <v>44562</v>
      </c>
      <c r="D927" t="s">
        <v>18522</v>
      </c>
      <c r="E927" s="16" t="s">
        <v>48</v>
      </c>
      <c r="F927" s="16" t="s">
        <v>49</v>
      </c>
      <c r="G927" s="16" t="s">
        <v>50</v>
      </c>
      <c r="J927" s="16" t="s">
        <v>50</v>
      </c>
      <c r="L927" s="16">
        <v>110000019</v>
      </c>
      <c r="M927" s="17"/>
      <c r="N927" t="s">
        <v>3844</v>
      </c>
      <c r="Q927" s="16" t="s">
        <v>53</v>
      </c>
      <c r="AB927" s="14">
        <v>1100017202</v>
      </c>
      <c r="AC927" t="s">
        <v>19536</v>
      </c>
      <c r="AD927" t="s">
        <v>3825</v>
      </c>
      <c r="AE927" t="s">
        <v>3831</v>
      </c>
      <c r="AJ927" t="str">
        <f>VLOOKUP(L927,[1]Sheet1!$C:$G,5,0)</f>
        <v>CIF</v>
      </c>
      <c r="AN927" s="17">
        <v>1.18</v>
      </c>
      <c r="AO927" s="17">
        <v>1000</v>
      </c>
      <c r="AP927" s="17">
        <v>1</v>
      </c>
      <c r="AQ927" s="17">
        <v>1000</v>
      </c>
    </row>
    <row r="928" spans="1:43">
      <c r="A928" s="10" t="s">
        <v>5433</v>
      </c>
      <c r="C928" s="2">
        <v>44562</v>
      </c>
      <c r="D928" t="s">
        <v>18522</v>
      </c>
      <c r="E928" s="16" t="s">
        <v>48</v>
      </c>
      <c r="F928" s="16" t="s">
        <v>49</v>
      </c>
      <c r="G928" s="16" t="s">
        <v>50</v>
      </c>
      <c r="J928" s="16" t="s">
        <v>50</v>
      </c>
      <c r="L928" s="16">
        <v>110001076</v>
      </c>
      <c r="M928" s="17"/>
      <c r="Q928" s="16" t="s">
        <v>53</v>
      </c>
      <c r="AB928" s="14">
        <v>1100017205</v>
      </c>
      <c r="AC928" t="s">
        <v>19537</v>
      </c>
      <c r="AD928" t="s">
        <v>3825</v>
      </c>
      <c r="AE928" t="s">
        <v>3831</v>
      </c>
      <c r="AJ928" t="str">
        <f>VLOOKUP(L928,[1]Sheet1!$C:$G,5,0)</f>
        <v>CPT</v>
      </c>
      <c r="AN928" s="17">
        <v>2964.9</v>
      </c>
      <c r="AO928" s="17">
        <v>1</v>
      </c>
      <c r="AP928" s="17">
        <v>1</v>
      </c>
      <c r="AQ928" s="17">
        <v>1000</v>
      </c>
    </row>
    <row r="929" spans="1:43">
      <c r="A929" s="10" t="s">
        <v>9510</v>
      </c>
      <c r="C929" s="2">
        <v>44562</v>
      </c>
      <c r="D929" t="s">
        <v>18522</v>
      </c>
      <c r="E929" s="16" t="s">
        <v>48</v>
      </c>
      <c r="F929" s="16" t="s">
        <v>49</v>
      </c>
      <c r="G929" s="16" t="s">
        <v>50</v>
      </c>
      <c r="J929" s="16" t="s">
        <v>50</v>
      </c>
      <c r="L929" s="16">
        <v>120000035</v>
      </c>
      <c r="M929" s="17"/>
      <c r="N929" t="s">
        <v>18535</v>
      </c>
      <c r="Q929" s="16" t="s">
        <v>53</v>
      </c>
      <c r="AB929" s="14">
        <v>1100017220</v>
      </c>
      <c r="AC929" t="s">
        <v>19538</v>
      </c>
      <c r="AD929" t="s">
        <v>58</v>
      </c>
      <c r="AE929" t="s">
        <v>3831</v>
      </c>
      <c r="AJ929" t="str">
        <f>VLOOKUP(L929,[1]Sheet1!$C:$G,5,0)</f>
        <v>FOR</v>
      </c>
      <c r="AN929" s="17">
        <v>1.2</v>
      </c>
      <c r="AO929" s="17">
        <v>1000</v>
      </c>
      <c r="AP929" s="17">
        <v>1</v>
      </c>
      <c r="AQ929" s="17">
        <v>1000</v>
      </c>
    </row>
    <row r="930" spans="1:43">
      <c r="A930" s="10" t="s">
        <v>5217</v>
      </c>
      <c r="C930" s="2">
        <v>44562</v>
      </c>
      <c r="D930" t="s">
        <v>18522</v>
      </c>
      <c r="E930" s="16" t="s">
        <v>48</v>
      </c>
      <c r="F930" s="16" t="s">
        <v>49</v>
      </c>
      <c r="G930" s="16" t="s">
        <v>50</v>
      </c>
      <c r="J930" s="16" t="s">
        <v>50</v>
      </c>
      <c r="L930" s="16">
        <v>110000087</v>
      </c>
      <c r="M930" s="17"/>
      <c r="N930" t="s">
        <v>3853</v>
      </c>
      <c r="Q930" s="16" t="s">
        <v>53</v>
      </c>
      <c r="AB930" s="14">
        <v>1100017314</v>
      </c>
      <c r="AC930" t="s">
        <v>19539</v>
      </c>
      <c r="AD930" t="s">
        <v>3825</v>
      </c>
      <c r="AE930" t="s">
        <v>3831</v>
      </c>
      <c r="AJ930" t="str">
        <f>VLOOKUP(L930,[1]Sheet1!$C:$G,5,0)</f>
        <v>EXW</v>
      </c>
      <c r="AN930" s="17">
        <v>29</v>
      </c>
      <c r="AO930" s="17">
        <v>1000</v>
      </c>
      <c r="AP930" s="17">
        <v>1</v>
      </c>
      <c r="AQ930" s="17">
        <v>1000</v>
      </c>
    </row>
    <row r="931" spans="1:43">
      <c r="A931" s="10" t="s">
        <v>5625</v>
      </c>
      <c r="C931" s="2">
        <v>44562</v>
      </c>
      <c r="D931" t="s">
        <v>18522</v>
      </c>
      <c r="E931" s="16" t="s">
        <v>48</v>
      </c>
      <c r="F931" s="16" t="s">
        <v>49</v>
      </c>
      <c r="G931" s="16" t="s">
        <v>50</v>
      </c>
      <c r="J931" s="16" t="s">
        <v>50</v>
      </c>
      <c r="L931" s="16">
        <v>110000262</v>
      </c>
      <c r="M931" s="17"/>
      <c r="N931" t="s">
        <v>3872</v>
      </c>
      <c r="Q931" s="16" t="s">
        <v>53</v>
      </c>
      <c r="AB931" s="14">
        <v>1100017378</v>
      </c>
      <c r="AC931" t="s">
        <v>19540</v>
      </c>
      <c r="AD931" t="s">
        <v>3825</v>
      </c>
      <c r="AE931" t="s">
        <v>3831</v>
      </c>
      <c r="AJ931" t="str">
        <f>VLOOKUP(L931,[1]Sheet1!$C:$G,5,0)</f>
        <v>EXW</v>
      </c>
      <c r="AN931" s="17">
        <v>637</v>
      </c>
      <c r="AO931" s="17">
        <v>1000</v>
      </c>
      <c r="AP931" s="17">
        <v>1</v>
      </c>
      <c r="AQ931" s="17">
        <v>1000</v>
      </c>
    </row>
    <row r="932" spans="1:43">
      <c r="A932" s="10" t="s">
        <v>6547</v>
      </c>
      <c r="C932" s="2">
        <v>44562</v>
      </c>
      <c r="D932" t="s">
        <v>18522</v>
      </c>
      <c r="E932" s="16" t="s">
        <v>48</v>
      </c>
      <c r="F932" s="16" t="s">
        <v>49</v>
      </c>
      <c r="G932" s="16" t="s">
        <v>50</v>
      </c>
      <c r="J932" s="16" t="s">
        <v>50</v>
      </c>
      <c r="L932" s="16">
        <v>110000519</v>
      </c>
      <c r="M932" s="17"/>
      <c r="N932" t="s">
        <v>3906</v>
      </c>
      <c r="Q932" s="16" t="s">
        <v>53</v>
      </c>
      <c r="AB932" s="14">
        <v>1100017383</v>
      </c>
      <c r="AC932" t="s">
        <v>19541</v>
      </c>
      <c r="AD932" t="s">
        <v>3825</v>
      </c>
      <c r="AE932" t="s">
        <v>3831</v>
      </c>
      <c r="AJ932" t="str">
        <f>VLOOKUP(L932,[1]Sheet1!$C:$G,5,0)</f>
        <v>EXW</v>
      </c>
      <c r="AN932" s="17">
        <v>178</v>
      </c>
      <c r="AO932" s="17">
        <v>1000</v>
      </c>
      <c r="AP932" s="17">
        <v>1</v>
      </c>
      <c r="AQ932" s="17">
        <v>1000</v>
      </c>
    </row>
    <row r="933" spans="1:43">
      <c r="A933" s="10" t="s">
        <v>6078</v>
      </c>
      <c r="C933" s="2">
        <v>44562</v>
      </c>
      <c r="D933" t="s">
        <v>18522</v>
      </c>
      <c r="E933" s="16" t="s">
        <v>48</v>
      </c>
      <c r="F933" s="16" t="s">
        <v>49</v>
      </c>
      <c r="G933" s="16" t="s">
        <v>50</v>
      </c>
      <c r="J933" s="16" t="s">
        <v>50</v>
      </c>
      <c r="L933" s="16">
        <v>110000394</v>
      </c>
      <c r="M933" s="17"/>
      <c r="N933" t="s">
        <v>3886</v>
      </c>
      <c r="Q933" s="16" t="s">
        <v>53</v>
      </c>
      <c r="AB933" s="14">
        <v>1100017454</v>
      </c>
      <c r="AC933" t="s">
        <v>19542</v>
      </c>
      <c r="AD933" t="s">
        <v>3825</v>
      </c>
      <c r="AE933" t="s">
        <v>3831</v>
      </c>
      <c r="AJ933" t="str">
        <f>VLOOKUP(L933,[1]Sheet1!$C:$G,5,0)</f>
        <v>EXW</v>
      </c>
      <c r="AN933" s="17">
        <v>49</v>
      </c>
      <c r="AO933" s="17">
        <v>1000</v>
      </c>
      <c r="AP933" s="17">
        <v>1</v>
      </c>
      <c r="AQ933" s="17">
        <v>1000</v>
      </c>
    </row>
    <row r="934" spans="1:43">
      <c r="A934" s="10" t="s">
        <v>6843</v>
      </c>
      <c r="C934" s="2">
        <v>44562</v>
      </c>
      <c r="D934" t="s">
        <v>18522</v>
      </c>
      <c r="E934" s="16" t="s">
        <v>48</v>
      </c>
      <c r="F934" s="16" t="s">
        <v>49</v>
      </c>
      <c r="G934" s="16" t="s">
        <v>50</v>
      </c>
      <c r="J934" s="16" t="s">
        <v>50</v>
      </c>
      <c r="L934" s="16">
        <v>110000284</v>
      </c>
      <c r="M934" s="17"/>
      <c r="N934" t="s">
        <v>3874</v>
      </c>
      <c r="Q934" s="16" t="s">
        <v>53</v>
      </c>
      <c r="AB934" s="14">
        <v>1100017477</v>
      </c>
      <c r="AC934" t="s">
        <v>19543</v>
      </c>
      <c r="AD934" t="s">
        <v>3825</v>
      </c>
      <c r="AE934" t="s">
        <v>3831</v>
      </c>
      <c r="AJ934" t="str">
        <f>VLOOKUP(L934,[1]Sheet1!$C:$G,5,0)</f>
        <v>EXW</v>
      </c>
      <c r="AN934" s="17">
        <v>62</v>
      </c>
      <c r="AO934" s="17">
        <v>1000</v>
      </c>
      <c r="AP934" s="17">
        <v>1</v>
      </c>
      <c r="AQ934" s="17">
        <v>1000</v>
      </c>
    </row>
    <row r="935" spans="1:43">
      <c r="A935" s="10" t="s">
        <v>6015</v>
      </c>
      <c r="C935" s="2">
        <v>44562</v>
      </c>
      <c r="D935" t="s">
        <v>18522</v>
      </c>
      <c r="E935" s="16" t="s">
        <v>48</v>
      </c>
      <c r="F935" s="16" t="s">
        <v>49</v>
      </c>
      <c r="G935" s="16" t="s">
        <v>50</v>
      </c>
      <c r="J935" s="16" t="s">
        <v>50</v>
      </c>
      <c r="L935" s="16">
        <v>110000262</v>
      </c>
      <c r="M935" s="17"/>
      <c r="N935" t="s">
        <v>3872</v>
      </c>
      <c r="Q935" s="16" t="s">
        <v>53</v>
      </c>
      <c r="AB935" s="14">
        <v>1100017521</v>
      </c>
      <c r="AC935" t="s">
        <v>19544</v>
      </c>
      <c r="AD935" t="s">
        <v>3825</v>
      </c>
      <c r="AE935" t="s">
        <v>3831</v>
      </c>
      <c r="AJ935" t="str">
        <f>VLOOKUP(L935,[1]Sheet1!$C:$G,5,0)</f>
        <v>EXW</v>
      </c>
      <c r="AN935" s="17">
        <v>1675.99</v>
      </c>
      <c r="AO935" s="17">
        <v>1000</v>
      </c>
      <c r="AP935" s="17">
        <v>1</v>
      </c>
      <c r="AQ935" s="17">
        <v>1000</v>
      </c>
    </row>
    <row r="936" spans="1:43">
      <c r="A936" s="10" t="s">
        <v>5058</v>
      </c>
      <c r="C936" s="2">
        <v>44562</v>
      </c>
      <c r="D936" t="s">
        <v>18522</v>
      </c>
      <c r="E936" s="16" t="s">
        <v>48</v>
      </c>
      <c r="F936" s="16" t="s">
        <v>49</v>
      </c>
      <c r="G936" s="16" t="s">
        <v>50</v>
      </c>
      <c r="J936" s="16" t="s">
        <v>50</v>
      </c>
      <c r="L936" s="16">
        <v>110000284</v>
      </c>
      <c r="M936" s="17"/>
      <c r="N936" t="s">
        <v>3874</v>
      </c>
      <c r="Q936" s="16" t="s">
        <v>53</v>
      </c>
      <c r="AB936" s="14">
        <v>1100017541</v>
      </c>
      <c r="AC936" t="s">
        <v>19545</v>
      </c>
      <c r="AD936" t="s">
        <v>3825</v>
      </c>
      <c r="AE936" t="s">
        <v>3831</v>
      </c>
      <c r="AJ936" t="str">
        <f>VLOOKUP(L936,[1]Sheet1!$C:$G,5,0)</f>
        <v>EXW</v>
      </c>
      <c r="AN936" s="17">
        <v>84</v>
      </c>
      <c r="AO936" s="17">
        <v>1000</v>
      </c>
      <c r="AP936" s="17">
        <v>1</v>
      </c>
      <c r="AQ936" s="17">
        <v>1000</v>
      </c>
    </row>
    <row r="937" spans="1:43">
      <c r="A937" s="10" t="s">
        <v>5626</v>
      </c>
      <c r="C937" s="2">
        <v>44562</v>
      </c>
      <c r="D937" t="s">
        <v>18522</v>
      </c>
      <c r="E937" s="16" t="s">
        <v>48</v>
      </c>
      <c r="F937" s="16" t="s">
        <v>49</v>
      </c>
      <c r="G937" s="16" t="s">
        <v>50</v>
      </c>
      <c r="J937" s="16" t="s">
        <v>50</v>
      </c>
      <c r="L937" s="16">
        <v>110000283</v>
      </c>
      <c r="M937" s="17"/>
      <c r="Q937" s="16" t="s">
        <v>53</v>
      </c>
      <c r="AB937" s="14">
        <v>1100017547</v>
      </c>
      <c r="AC937" t="s">
        <v>19546</v>
      </c>
      <c r="AD937" t="s">
        <v>3825</v>
      </c>
      <c r="AE937" t="s">
        <v>3831</v>
      </c>
      <c r="AJ937" t="str">
        <f>VLOOKUP(L937,[1]Sheet1!$C:$G,5,0)</f>
        <v/>
      </c>
      <c r="AN937" s="17">
        <v>32</v>
      </c>
      <c r="AO937" s="17">
        <v>1</v>
      </c>
      <c r="AP937" s="17">
        <v>1</v>
      </c>
      <c r="AQ937" s="17">
        <v>1000</v>
      </c>
    </row>
    <row r="938" spans="1:43">
      <c r="A938" s="10" t="s">
        <v>6598</v>
      </c>
      <c r="C938" s="2">
        <v>44562</v>
      </c>
      <c r="D938" t="s">
        <v>18522</v>
      </c>
      <c r="E938" s="16" t="s">
        <v>48</v>
      </c>
      <c r="F938" s="16" t="s">
        <v>49</v>
      </c>
      <c r="G938" s="16" t="s">
        <v>50</v>
      </c>
      <c r="J938" s="16" t="s">
        <v>50</v>
      </c>
      <c r="L938" s="16">
        <v>110000366</v>
      </c>
      <c r="M938" s="17"/>
      <c r="N938" t="s">
        <v>3880</v>
      </c>
      <c r="Q938" s="16" t="s">
        <v>53</v>
      </c>
      <c r="AB938" s="14">
        <v>1100017623</v>
      </c>
      <c r="AC938" t="s">
        <v>19547</v>
      </c>
      <c r="AD938" t="s">
        <v>3825</v>
      </c>
      <c r="AE938" t="s">
        <v>3831</v>
      </c>
      <c r="AJ938" t="str">
        <f>VLOOKUP(L938,[1]Sheet1!$C:$G,5,0)</f>
        <v>EXW</v>
      </c>
      <c r="AN938" s="17">
        <v>0.38</v>
      </c>
      <c r="AO938" s="17">
        <v>1000</v>
      </c>
      <c r="AP938" s="17">
        <v>1</v>
      </c>
      <c r="AQ938" s="17">
        <v>1000</v>
      </c>
    </row>
    <row r="939" spans="1:43">
      <c r="A939" s="10" t="s">
        <v>5059</v>
      </c>
      <c r="C939" s="2">
        <v>44562</v>
      </c>
      <c r="D939" t="s">
        <v>18522</v>
      </c>
      <c r="E939" s="16" t="s">
        <v>48</v>
      </c>
      <c r="F939" s="16" t="s">
        <v>49</v>
      </c>
      <c r="G939" s="16" t="s">
        <v>50</v>
      </c>
      <c r="J939" s="16" t="s">
        <v>50</v>
      </c>
      <c r="L939" s="16">
        <v>110000309</v>
      </c>
      <c r="M939" s="17"/>
      <c r="Q939" s="16" t="s">
        <v>53</v>
      </c>
      <c r="AB939" s="14">
        <v>1100017638</v>
      </c>
      <c r="AC939" t="s">
        <v>19548</v>
      </c>
      <c r="AD939" t="s">
        <v>3825</v>
      </c>
      <c r="AE939" t="s">
        <v>3831</v>
      </c>
      <c r="AJ939" t="str">
        <f>VLOOKUP(L939,[1]Sheet1!$C:$G,5,0)</f>
        <v/>
      </c>
      <c r="AN939" s="17">
        <v>94</v>
      </c>
      <c r="AO939" s="17">
        <v>1000</v>
      </c>
      <c r="AP939" s="17">
        <v>1</v>
      </c>
      <c r="AQ939" s="17">
        <v>1000</v>
      </c>
    </row>
    <row r="940" spans="1:43">
      <c r="A940" s="10" t="s">
        <v>5627</v>
      </c>
      <c r="C940" s="2">
        <v>44562</v>
      </c>
      <c r="D940" t="s">
        <v>18522</v>
      </c>
      <c r="E940" s="16" t="s">
        <v>48</v>
      </c>
      <c r="F940" s="16" t="s">
        <v>49</v>
      </c>
      <c r="G940" s="16" t="s">
        <v>50</v>
      </c>
      <c r="J940" s="16" t="s">
        <v>50</v>
      </c>
      <c r="L940" s="16">
        <v>110000322</v>
      </c>
      <c r="M940" s="17"/>
      <c r="N940" t="s">
        <v>3876</v>
      </c>
      <c r="Q940" s="16" t="s">
        <v>53</v>
      </c>
      <c r="AB940" s="14">
        <v>1100017654</v>
      </c>
      <c r="AC940" t="s">
        <v>19549</v>
      </c>
      <c r="AD940" t="s">
        <v>3825</v>
      </c>
      <c r="AE940" t="s">
        <v>3831</v>
      </c>
      <c r="AJ940" t="str">
        <f>VLOOKUP(L940,[1]Sheet1!$C:$G,5,0)</f>
        <v>EXW</v>
      </c>
      <c r="AN940" s="17">
        <v>1611</v>
      </c>
      <c r="AO940" s="17">
        <v>1000</v>
      </c>
      <c r="AP940" s="17">
        <v>1</v>
      </c>
      <c r="AQ940" s="17">
        <v>1000</v>
      </c>
    </row>
    <row r="941" spans="1:43">
      <c r="A941" s="10" t="s">
        <v>7676</v>
      </c>
      <c r="C941" s="2">
        <v>44562</v>
      </c>
      <c r="D941" t="s">
        <v>18522</v>
      </c>
      <c r="E941" s="16" t="s">
        <v>48</v>
      </c>
      <c r="F941" s="16" t="s">
        <v>49</v>
      </c>
      <c r="G941" s="16" t="s">
        <v>50</v>
      </c>
      <c r="J941" s="16" t="s">
        <v>50</v>
      </c>
      <c r="L941" s="16">
        <v>110001524</v>
      </c>
      <c r="M941" s="17"/>
      <c r="N941" t="s">
        <v>3907</v>
      </c>
      <c r="Q941" s="16" t="s">
        <v>53</v>
      </c>
      <c r="AB941" s="14">
        <v>1100017678</v>
      </c>
      <c r="AC941" t="s">
        <v>19550</v>
      </c>
      <c r="AD941" t="s">
        <v>3825</v>
      </c>
      <c r="AE941" t="s">
        <v>3831</v>
      </c>
      <c r="AJ941" t="str">
        <f>VLOOKUP(L941,[1]Sheet1!$C:$G,5,0)</f>
        <v>DAP</v>
      </c>
      <c r="AN941" s="17">
        <v>71.2</v>
      </c>
      <c r="AO941" s="17">
        <v>1</v>
      </c>
      <c r="AP941" s="17">
        <v>1</v>
      </c>
      <c r="AQ941" s="17">
        <v>1000</v>
      </c>
    </row>
    <row r="942" spans="1:43">
      <c r="A942" s="10" t="s">
        <v>7304</v>
      </c>
      <c r="C942" s="2">
        <v>44562</v>
      </c>
      <c r="D942" t="s">
        <v>18522</v>
      </c>
      <c r="E942" s="16" t="s">
        <v>48</v>
      </c>
      <c r="F942" s="16" t="s">
        <v>49</v>
      </c>
      <c r="G942" s="16" t="s">
        <v>50</v>
      </c>
      <c r="J942" s="16" t="s">
        <v>50</v>
      </c>
      <c r="L942" s="16">
        <v>110000019</v>
      </c>
      <c r="M942" s="17"/>
      <c r="N942" t="s">
        <v>3844</v>
      </c>
      <c r="Q942" s="16" t="s">
        <v>53</v>
      </c>
      <c r="AB942" s="14">
        <v>1100017685</v>
      </c>
      <c r="AC942" t="s">
        <v>19551</v>
      </c>
      <c r="AD942" t="s">
        <v>3825</v>
      </c>
      <c r="AE942" t="s">
        <v>3831</v>
      </c>
      <c r="AJ942" t="str">
        <f>VLOOKUP(L942,[1]Sheet1!$C:$G,5,0)</f>
        <v>CIF</v>
      </c>
      <c r="AN942" s="17">
        <v>1.1200000000000001</v>
      </c>
      <c r="AO942" s="17">
        <v>1000</v>
      </c>
      <c r="AP942" s="17">
        <v>1</v>
      </c>
      <c r="AQ942" s="17">
        <v>1000</v>
      </c>
    </row>
    <row r="943" spans="1:43">
      <c r="A943" s="10" t="s">
        <v>5060</v>
      </c>
      <c r="C943" s="2">
        <v>44562</v>
      </c>
      <c r="D943" t="s">
        <v>18522</v>
      </c>
      <c r="E943" s="16" t="s">
        <v>48</v>
      </c>
      <c r="F943" s="16" t="s">
        <v>49</v>
      </c>
      <c r="G943" s="16" t="s">
        <v>50</v>
      </c>
      <c r="J943" s="16" t="s">
        <v>50</v>
      </c>
      <c r="L943" s="16">
        <v>110000284</v>
      </c>
      <c r="M943" s="17"/>
      <c r="N943" t="s">
        <v>3874</v>
      </c>
      <c r="Q943" s="16" t="s">
        <v>53</v>
      </c>
      <c r="AB943" s="14">
        <v>1100017704</v>
      </c>
      <c r="AC943" t="s">
        <v>19552</v>
      </c>
      <c r="AD943" t="s">
        <v>3825</v>
      </c>
      <c r="AE943" t="s">
        <v>3835</v>
      </c>
      <c r="AJ943" t="str">
        <f>VLOOKUP(L943,[1]Sheet1!$C:$G,5,0)</f>
        <v>EXW</v>
      </c>
      <c r="AN943" s="17">
        <v>178</v>
      </c>
      <c r="AO943" s="17">
        <v>1000</v>
      </c>
      <c r="AP943" s="17">
        <v>1</v>
      </c>
      <c r="AQ943" s="17">
        <v>1000</v>
      </c>
    </row>
    <row r="944" spans="1:43">
      <c r="A944" s="10" t="s">
        <v>5628</v>
      </c>
      <c r="C944" s="2">
        <v>44562</v>
      </c>
      <c r="D944" t="s">
        <v>18522</v>
      </c>
      <c r="E944" s="16" t="s">
        <v>48</v>
      </c>
      <c r="F944" s="16" t="s">
        <v>49</v>
      </c>
      <c r="G944" s="16" t="s">
        <v>50</v>
      </c>
      <c r="J944" s="16" t="s">
        <v>50</v>
      </c>
      <c r="L944" s="16">
        <v>110000485</v>
      </c>
      <c r="M944" s="17"/>
      <c r="N944" t="s">
        <v>3866</v>
      </c>
      <c r="Q944" s="16" t="s">
        <v>53</v>
      </c>
      <c r="AB944" s="14">
        <v>1100017707</v>
      </c>
      <c r="AC944" t="s">
        <v>19553</v>
      </c>
      <c r="AD944" t="s">
        <v>3825</v>
      </c>
      <c r="AE944" t="s">
        <v>3831</v>
      </c>
      <c r="AJ944" t="str">
        <f>VLOOKUP(L944,[1]Sheet1!$C:$G,5,0)</f>
        <v>EXW</v>
      </c>
      <c r="AN944" s="17">
        <v>251.6</v>
      </c>
      <c r="AO944" s="17">
        <v>1000</v>
      </c>
      <c r="AP944" s="17">
        <v>1</v>
      </c>
      <c r="AQ944" s="17">
        <v>1000</v>
      </c>
    </row>
    <row r="945" spans="1:43">
      <c r="A945" s="10" t="s">
        <v>4409</v>
      </c>
      <c r="C945" s="2">
        <v>44562</v>
      </c>
      <c r="D945" t="s">
        <v>18522</v>
      </c>
      <c r="E945" s="16" t="s">
        <v>48</v>
      </c>
      <c r="F945" s="16" t="s">
        <v>49</v>
      </c>
      <c r="G945" s="16" t="s">
        <v>50</v>
      </c>
      <c r="J945" s="16" t="s">
        <v>50</v>
      </c>
      <c r="L945" s="16">
        <v>110000262</v>
      </c>
      <c r="M945" s="17"/>
      <c r="N945" t="s">
        <v>3872</v>
      </c>
      <c r="Q945" s="16" t="s">
        <v>53</v>
      </c>
      <c r="AB945" s="14">
        <v>1100017739</v>
      </c>
      <c r="AC945" t="s">
        <v>19554</v>
      </c>
      <c r="AD945" t="s">
        <v>3825</v>
      </c>
      <c r="AE945" t="s">
        <v>3831</v>
      </c>
      <c r="AJ945" t="str">
        <f>VLOOKUP(L945,[1]Sheet1!$C:$G,5,0)</f>
        <v>EXW</v>
      </c>
      <c r="AN945" s="17">
        <v>1483</v>
      </c>
      <c r="AO945" s="17">
        <v>1000</v>
      </c>
      <c r="AP945" s="17">
        <v>1</v>
      </c>
      <c r="AQ945" s="17">
        <v>1000</v>
      </c>
    </row>
    <row r="946" spans="1:43">
      <c r="A946" s="10" t="s">
        <v>5630</v>
      </c>
      <c r="C946" s="2">
        <v>44562</v>
      </c>
      <c r="D946" t="s">
        <v>18522</v>
      </c>
      <c r="E946" s="16" t="s">
        <v>48</v>
      </c>
      <c r="F946" s="16" t="s">
        <v>49</v>
      </c>
      <c r="G946" s="16" t="s">
        <v>50</v>
      </c>
      <c r="J946" s="16" t="s">
        <v>50</v>
      </c>
      <c r="L946" s="16">
        <v>110000553</v>
      </c>
      <c r="M946" s="17"/>
      <c r="N946" t="s">
        <v>3912</v>
      </c>
      <c r="Q946" s="16" t="s">
        <v>53</v>
      </c>
      <c r="AB946" s="14">
        <v>1100017760</v>
      </c>
      <c r="AC946" t="s">
        <v>19555</v>
      </c>
      <c r="AD946" t="s">
        <v>3825</v>
      </c>
      <c r="AE946" t="s">
        <v>3831</v>
      </c>
      <c r="AJ946" t="str">
        <f>VLOOKUP(L946,[1]Sheet1!$C:$G,5,0)</f>
        <v>EXW</v>
      </c>
      <c r="AN946" s="17">
        <v>47.5</v>
      </c>
      <c r="AO946" s="17">
        <v>1000</v>
      </c>
      <c r="AP946" s="17">
        <v>1</v>
      </c>
      <c r="AQ946" s="17">
        <v>1000</v>
      </c>
    </row>
    <row r="947" spans="1:43">
      <c r="A947" s="10" t="s">
        <v>10325</v>
      </c>
      <c r="C947" s="2">
        <v>44562</v>
      </c>
      <c r="D947" t="s">
        <v>18522</v>
      </c>
      <c r="E947" s="16" t="s">
        <v>48</v>
      </c>
      <c r="F947" s="16" t="s">
        <v>49</v>
      </c>
      <c r="G947" s="16" t="s">
        <v>50</v>
      </c>
      <c r="J947" s="16" t="s">
        <v>50</v>
      </c>
      <c r="L947" s="16">
        <v>110000262</v>
      </c>
      <c r="M947" s="17"/>
      <c r="N947" t="s">
        <v>3872</v>
      </c>
      <c r="Q947" s="16" t="s">
        <v>53</v>
      </c>
      <c r="AB947" s="14">
        <v>1100017761</v>
      </c>
      <c r="AC947" t="s">
        <v>19556</v>
      </c>
      <c r="AD947" t="s">
        <v>3825</v>
      </c>
      <c r="AE947" t="s">
        <v>3831</v>
      </c>
      <c r="AJ947" t="str">
        <f>VLOOKUP(L947,[1]Sheet1!$C:$G,5,0)</f>
        <v>EXW</v>
      </c>
      <c r="AN947" s="17">
        <v>84</v>
      </c>
      <c r="AO947" s="17">
        <v>1000</v>
      </c>
      <c r="AP947" s="17">
        <v>1</v>
      </c>
      <c r="AQ947" s="17">
        <v>1000</v>
      </c>
    </row>
    <row r="948" spans="1:43">
      <c r="A948" s="10" t="s">
        <v>15423</v>
      </c>
      <c r="C948" s="2">
        <v>44562</v>
      </c>
      <c r="D948" t="s">
        <v>18522</v>
      </c>
      <c r="E948" s="16" t="s">
        <v>48</v>
      </c>
      <c r="F948" s="16" t="s">
        <v>49</v>
      </c>
      <c r="G948" s="16" t="s">
        <v>50</v>
      </c>
      <c r="J948" s="16" t="s">
        <v>50</v>
      </c>
      <c r="L948" s="16">
        <v>110000196</v>
      </c>
      <c r="M948" s="17"/>
      <c r="N948" t="s">
        <v>3865</v>
      </c>
      <c r="Q948" s="16" t="s">
        <v>53</v>
      </c>
      <c r="AB948" s="14">
        <v>1100017774</v>
      </c>
      <c r="AC948" t="s">
        <v>19557</v>
      </c>
      <c r="AD948" t="s">
        <v>3825</v>
      </c>
      <c r="AE948" t="s">
        <v>3831</v>
      </c>
      <c r="AJ948" t="str">
        <f>VLOOKUP(L948,[1]Sheet1!$C:$G,5,0)</f>
        <v>EXW</v>
      </c>
      <c r="AN948" s="17">
        <v>12</v>
      </c>
      <c r="AO948" s="17">
        <v>1000</v>
      </c>
      <c r="AP948" s="17">
        <v>1</v>
      </c>
      <c r="AQ948" s="17">
        <v>1000</v>
      </c>
    </row>
    <row r="949" spans="1:43">
      <c r="A949" s="10" t="s">
        <v>5218</v>
      </c>
      <c r="C949" s="2">
        <v>44562</v>
      </c>
      <c r="D949" t="s">
        <v>18522</v>
      </c>
      <c r="E949" s="16" t="s">
        <v>48</v>
      </c>
      <c r="F949" s="16" t="s">
        <v>49</v>
      </c>
      <c r="G949" s="16" t="s">
        <v>50</v>
      </c>
      <c r="J949" s="16" t="s">
        <v>50</v>
      </c>
      <c r="L949" s="16">
        <v>110000306</v>
      </c>
      <c r="M949" s="17"/>
      <c r="N949" t="s">
        <v>3875</v>
      </c>
      <c r="Q949" s="16" t="s">
        <v>53</v>
      </c>
      <c r="AB949" s="14">
        <v>1100017777</v>
      </c>
      <c r="AC949" t="s">
        <v>19558</v>
      </c>
      <c r="AD949" t="s">
        <v>3825</v>
      </c>
      <c r="AE949" t="s">
        <v>3831</v>
      </c>
      <c r="AJ949" t="str">
        <f>VLOOKUP(L949,[1]Sheet1!$C:$G,5,0)</f>
        <v>EXW</v>
      </c>
      <c r="AN949" s="17">
        <v>3.5</v>
      </c>
      <c r="AO949" s="17">
        <v>1000</v>
      </c>
      <c r="AP949" s="17">
        <v>1</v>
      </c>
      <c r="AQ949" s="17">
        <v>1000</v>
      </c>
    </row>
    <row r="950" spans="1:43">
      <c r="A950" s="10" t="s">
        <v>15424</v>
      </c>
      <c r="C950" s="2">
        <v>44562</v>
      </c>
      <c r="D950" t="s">
        <v>18522</v>
      </c>
      <c r="E950" s="16" t="s">
        <v>48</v>
      </c>
      <c r="F950" s="16" t="s">
        <v>49</v>
      </c>
      <c r="G950" s="16" t="s">
        <v>50</v>
      </c>
      <c r="J950" s="16" t="s">
        <v>50</v>
      </c>
      <c r="L950" s="16">
        <v>110001133</v>
      </c>
      <c r="M950" s="17"/>
      <c r="Q950" s="16" t="s">
        <v>53</v>
      </c>
      <c r="AB950" s="14">
        <v>1100017832</v>
      </c>
      <c r="AC950" t="s">
        <v>19559</v>
      </c>
      <c r="AD950" t="s">
        <v>3827</v>
      </c>
      <c r="AE950" t="s">
        <v>3831</v>
      </c>
      <c r="AJ950" t="str">
        <f>VLOOKUP(L950,[1]Sheet1!$C:$G,5,0)</f>
        <v/>
      </c>
      <c r="AN950" s="17">
        <v>47</v>
      </c>
      <c r="AO950" s="17">
        <v>1000</v>
      </c>
      <c r="AP950" s="17">
        <v>1</v>
      </c>
      <c r="AQ950" s="17">
        <v>1000</v>
      </c>
    </row>
    <row r="951" spans="1:43">
      <c r="A951" s="10" t="s">
        <v>5631</v>
      </c>
      <c r="C951" s="2">
        <v>44562</v>
      </c>
      <c r="D951" t="s">
        <v>18522</v>
      </c>
      <c r="E951" s="16" t="s">
        <v>48</v>
      </c>
      <c r="F951" s="16" t="s">
        <v>49</v>
      </c>
      <c r="G951" s="16" t="s">
        <v>50</v>
      </c>
      <c r="J951" s="16" t="s">
        <v>50</v>
      </c>
      <c r="L951" s="16">
        <v>110000355</v>
      </c>
      <c r="M951" s="17"/>
      <c r="N951" t="s">
        <v>3879</v>
      </c>
      <c r="Q951" s="16" t="s">
        <v>53</v>
      </c>
      <c r="AB951" s="14">
        <v>1100017855</v>
      </c>
      <c r="AC951" t="s">
        <v>19560</v>
      </c>
      <c r="AD951" t="s">
        <v>3825</v>
      </c>
      <c r="AE951" t="s">
        <v>3831</v>
      </c>
      <c r="AJ951" t="str">
        <f>VLOOKUP(L951,[1]Sheet1!$C:$G,5,0)</f>
        <v>EXW</v>
      </c>
      <c r="AN951" s="17">
        <v>56</v>
      </c>
      <c r="AO951" s="17">
        <v>1000</v>
      </c>
      <c r="AP951" s="17">
        <v>1</v>
      </c>
      <c r="AQ951" s="17">
        <v>1000</v>
      </c>
    </row>
    <row r="952" spans="1:43">
      <c r="A952" s="10" t="s">
        <v>5434</v>
      </c>
      <c r="C952" s="2">
        <v>44562</v>
      </c>
      <c r="D952" t="s">
        <v>18522</v>
      </c>
      <c r="E952" s="16" t="s">
        <v>48</v>
      </c>
      <c r="F952" s="16" t="s">
        <v>49</v>
      </c>
      <c r="G952" s="16" t="s">
        <v>50</v>
      </c>
      <c r="J952" s="16" t="s">
        <v>50</v>
      </c>
      <c r="L952" s="16">
        <v>110000355</v>
      </c>
      <c r="M952" s="17"/>
      <c r="N952" t="s">
        <v>3879</v>
      </c>
      <c r="Q952" s="16" t="s">
        <v>53</v>
      </c>
      <c r="AB952" s="14">
        <v>1100017860</v>
      </c>
      <c r="AC952" t="s">
        <v>19561</v>
      </c>
      <c r="AD952" t="s">
        <v>3825</v>
      </c>
      <c r="AE952" t="s">
        <v>3831</v>
      </c>
      <c r="AJ952" t="str">
        <f>VLOOKUP(L952,[1]Sheet1!$C:$G,5,0)</f>
        <v>EXW</v>
      </c>
      <c r="AN952" s="17">
        <v>47</v>
      </c>
      <c r="AO952" s="17">
        <v>1000</v>
      </c>
      <c r="AP952" s="17">
        <v>1</v>
      </c>
      <c r="AQ952" s="17">
        <v>1000</v>
      </c>
    </row>
    <row r="953" spans="1:43">
      <c r="A953" s="10" t="s">
        <v>5633</v>
      </c>
      <c r="C953" s="2">
        <v>44562</v>
      </c>
      <c r="D953" t="s">
        <v>18522</v>
      </c>
      <c r="E953" s="16" t="s">
        <v>48</v>
      </c>
      <c r="F953" s="16" t="s">
        <v>49</v>
      </c>
      <c r="G953" s="16" t="s">
        <v>50</v>
      </c>
      <c r="J953" s="16" t="s">
        <v>50</v>
      </c>
      <c r="L953" s="16">
        <v>110000550</v>
      </c>
      <c r="M953" s="17"/>
      <c r="N953" t="s">
        <v>3910</v>
      </c>
      <c r="Q953" s="16" t="s">
        <v>53</v>
      </c>
      <c r="AB953" s="14">
        <v>1100017861</v>
      </c>
      <c r="AC953" t="s">
        <v>19562</v>
      </c>
      <c r="AD953" t="s">
        <v>3825</v>
      </c>
      <c r="AE953" t="s">
        <v>3831</v>
      </c>
      <c r="AJ953" t="str">
        <f>VLOOKUP(L953,[1]Sheet1!$C:$G,5,0)</f>
        <v>EXW</v>
      </c>
      <c r="AN953" s="17">
        <v>62</v>
      </c>
      <c r="AO953" s="17">
        <v>1000</v>
      </c>
      <c r="AP953" s="17">
        <v>1</v>
      </c>
      <c r="AQ953" s="17">
        <v>1000</v>
      </c>
    </row>
    <row r="954" spans="1:43">
      <c r="A954" s="10" t="s">
        <v>5435</v>
      </c>
      <c r="C954" s="2">
        <v>44562</v>
      </c>
      <c r="D954" t="s">
        <v>18522</v>
      </c>
      <c r="E954" s="16" t="s">
        <v>48</v>
      </c>
      <c r="F954" s="16" t="s">
        <v>49</v>
      </c>
      <c r="G954" s="16" t="s">
        <v>50</v>
      </c>
      <c r="J954" s="16" t="s">
        <v>50</v>
      </c>
      <c r="L954" s="16">
        <v>110000366</v>
      </c>
      <c r="M954" s="17"/>
      <c r="N954" t="s">
        <v>3880</v>
      </c>
      <c r="Q954" s="16" t="s">
        <v>53</v>
      </c>
      <c r="AB954" s="14">
        <v>1100017864</v>
      </c>
      <c r="AC954" t="s">
        <v>19563</v>
      </c>
      <c r="AD954" t="s">
        <v>3825</v>
      </c>
      <c r="AE954" t="s">
        <v>3831</v>
      </c>
      <c r="AJ954" t="str">
        <f>VLOOKUP(L954,[1]Sheet1!$C:$G,5,0)</f>
        <v>EXW</v>
      </c>
      <c r="AN954" s="17">
        <v>92</v>
      </c>
      <c r="AO954" s="17">
        <v>1000</v>
      </c>
      <c r="AP954" s="17">
        <v>1</v>
      </c>
      <c r="AQ954" s="17">
        <v>1000</v>
      </c>
    </row>
    <row r="955" spans="1:43">
      <c r="A955" s="10" t="s">
        <v>15425</v>
      </c>
      <c r="C955" s="2">
        <v>44562</v>
      </c>
      <c r="D955" t="s">
        <v>18522</v>
      </c>
      <c r="E955" s="16" t="s">
        <v>48</v>
      </c>
      <c r="F955" s="16" t="s">
        <v>49</v>
      </c>
      <c r="G955" s="16" t="s">
        <v>50</v>
      </c>
      <c r="J955" s="16" t="s">
        <v>50</v>
      </c>
      <c r="L955" s="16">
        <v>110001076</v>
      </c>
      <c r="M955" s="17"/>
      <c r="Q955" s="16" t="s">
        <v>53</v>
      </c>
      <c r="AB955" s="14">
        <v>1100017924</v>
      </c>
      <c r="AC955" t="s">
        <v>19564</v>
      </c>
      <c r="AD955" t="s">
        <v>3825</v>
      </c>
      <c r="AE955" t="s">
        <v>3831</v>
      </c>
      <c r="AJ955" t="str">
        <f>VLOOKUP(L955,[1]Sheet1!$C:$G,5,0)</f>
        <v>CPT</v>
      </c>
      <c r="AN955" s="17">
        <v>134</v>
      </c>
      <c r="AO955" s="17">
        <v>1000</v>
      </c>
      <c r="AP955" s="17">
        <v>1</v>
      </c>
      <c r="AQ955" s="17">
        <v>1000</v>
      </c>
    </row>
    <row r="956" spans="1:43">
      <c r="A956" s="10" t="s">
        <v>5436</v>
      </c>
      <c r="C956" s="2">
        <v>44562</v>
      </c>
      <c r="D956" t="s">
        <v>18522</v>
      </c>
      <c r="E956" s="16" t="s">
        <v>48</v>
      </c>
      <c r="F956" s="16" t="s">
        <v>49</v>
      </c>
      <c r="G956" s="16" t="s">
        <v>50</v>
      </c>
      <c r="J956" s="16" t="s">
        <v>50</v>
      </c>
      <c r="L956" s="16">
        <v>110000355</v>
      </c>
      <c r="M956" s="17"/>
      <c r="N956" t="s">
        <v>3879</v>
      </c>
      <c r="Q956" s="16" t="s">
        <v>53</v>
      </c>
      <c r="AB956" s="14">
        <v>1100017960</v>
      </c>
      <c r="AC956" t="s">
        <v>19565</v>
      </c>
      <c r="AD956" t="s">
        <v>3825</v>
      </c>
      <c r="AE956" t="s">
        <v>3831</v>
      </c>
      <c r="AJ956" t="str">
        <f>VLOOKUP(L956,[1]Sheet1!$C:$G,5,0)</f>
        <v>EXW</v>
      </c>
      <c r="AN956" s="17">
        <v>221</v>
      </c>
      <c r="AO956" s="17">
        <v>1000</v>
      </c>
      <c r="AP956" s="17">
        <v>1</v>
      </c>
      <c r="AQ956" s="17">
        <v>1000</v>
      </c>
    </row>
    <row r="957" spans="1:43">
      <c r="A957" s="10" t="s">
        <v>15426</v>
      </c>
      <c r="C957" s="2">
        <v>44562</v>
      </c>
      <c r="D957" t="s">
        <v>18522</v>
      </c>
      <c r="E957" s="16" t="s">
        <v>48</v>
      </c>
      <c r="F957" s="16" t="s">
        <v>49</v>
      </c>
      <c r="G957" s="16" t="s">
        <v>50</v>
      </c>
      <c r="J957" s="16" t="s">
        <v>50</v>
      </c>
      <c r="L957" s="16">
        <v>110000019</v>
      </c>
      <c r="M957" s="17"/>
      <c r="N957" t="s">
        <v>3844</v>
      </c>
      <c r="Q957" s="16" t="s">
        <v>53</v>
      </c>
      <c r="AB957" s="14">
        <v>1100017972</v>
      </c>
      <c r="AC957" t="s">
        <v>19566</v>
      </c>
      <c r="AD957" t="s">
        <v>3825</v>
      </c>
      <c r="AE957" t="s">
        <v>3831</v>
      </c>
      <c r="AJ957" t="str">
        <f>VLOOKUP(L957,[1]Sheet1!$C:$G,5,0)</f>
        <v>CIF</v>
      </c>
      <c r="AN957" s="17">
        <v>679</v>
      </c>
      <c r="AO957" s="17">
        <v>1000</v>
      </c>
      <c r="AP957" s="17">
        <v>1</v>
      </c>
      <c r="AQ957" s="17">
        <v>1000</v>
      </c>
    </row>
    <row r="958" spans="1:43">
      <c r="A958" s="10" t="s">
        <v>5437</v>
      </c>
      <c r="C958" s="2">
        <v>44562</v>
      </c>
      <c r="D958" t="s">
        <v>18522</v>
      </c>
      <c r="E958" s="16" t="s">
        <v>48</v>
      </c>
      <c r="F958" s="16" t="s">
        <v>49</v>
      </c>
      <c r="G958" s="16" t="s">
        <v>50</v>
      </c>
      <c r="J958" s="16" t="s">
        <v>50</v>
      </c>
      <c r="L958" s="16">
        <v>110000355</v>
      </c>
      <c r="M958" s="17"/>
      <c r="N958" t="s">
        <v>3879</v>
      </c>
      <c r="Q958" s="16" t="s">
        <v>53</v>
      </c>
      <c r="AB958" s="14">
        <v>1100017979</v>
      </c>
      <c r="AC958" t="s">
        <v>19567</v>
      </c>
      <c r="AD958" t="s">
        <v>3825</v>
      </c>
      <c r="AE958" t="s">
        <v>3831</v>
      </c>
      <c r="AJ958" t="str">
        <f>VLOOKUP(L958,[1]Sheet1!$C:$G,5,0)</f>
        <v>EXW</v>
      </c>
      <c r="AN958" s="17">
        <v>864</v>
      </c>
      <c r="AO958" s="17">
        <v>1000</v>
      </c>
      <c r="AP958" s="17">
        <v>1</v>
      </c>
      <c r="AQ958" s="17">
        <v>1000</v>
      </c>
    </row>
    <row r="959" spans="1:43">
      <c r="A959" s="10" t="s">
        <v>5438</v>
      </c>
      <c r="C959" s="2">
        <v>44562</v>
      </c>
      <c r="D959" t="s">
        <v>18522</v>
      </c>
      <c r="E959" s="16" t="s">
        <v>48</v>
      </c>
      <c r="F959" s="16" t="s">
        <v>49</v>
      </c>
      <c r="G959" s="16" t="s">
        <v>50</v>
      </c>
      <c r="J959" s="16" t="s">
        <v>50</v>
      </c>
      <c r="L959" s="16">
        <v>110000355</v>
      </c>
      <c r="M959" s="17"/>
      <c r="N959" t="s">
        <v>3879</v>
      </c>
      <c r="Q959" s="16" t="s">
        <v>53</v>
      </c>
      <c r="AB959" s="14">
        <v>1100018014</v>
      </c>
      <c r="AC959" t="s">
        <v>19568</v>
      </c>
      <c r="AD959" t="s">
        <v>3825</v>
      </c>
      <c r="AE959" t="s">
        <v>3831</v>
      </c>
      <c r="AJ959" t="str">
        <f>VLOOKUP(L959,[1]Sheet1!$C:$G,5,0)</f>
        <v>EXW</v>
      </c>
      <c r="AN959" s="17">
        <v>201</v>
      </c>
      <c r="AO959" s="17">
        <v>1000</v>
      </c>
      <c r="AP959" s="17">
        <v>1</v>
      </c>
      <c r="AQ959" s="17">
        <v>1000</v>
      </c>
    </row>
    <row r="960" spans="1:43">
      <c r="A960" s="10" t="s">
        <v>5387</v>
      </c>
      <c r="C960" s="2">
        <v>44562</v>
      </c>
      <c r="D960" t="s">
        <v>18522</v>
      </c>
      <c r="E960" s="16" t="s">
        <v>48</v>
      </c>
      <c r="F960" s="16" t="s">
        <v>49</v>
      </c>
      <c r="G960" s="16" t="s">
        <v>50</v>
      </c>
      <c r="J960" s="16" t="s">
        <v>50</v>
      </c>
      <c r="L960" s="16">
        <v>110000262</v>
      </c>
      <c r="M960" s="17"/>
      <c r="N960" t="s">
        <v>3872</v>
      </c>
      <c r="Q960" s="16" t="s">
        <v>53</v>
      </c>
      <c r="AB960" s="14">
        <v>1100018063</v>
      </c>
      <c r="AC960" t="s">
        <v>19569</v>
      </c>
      <c r="AD960" t="s">
        <v>3825</v>
      </c>
      <c r="AE960" t="s">
        <v>3831</v>
      </c>
      <c r="AJ960" t="str">
        <f>VLOOKUP(L960,[1]Sheet1!$C:$G,5,0)</f>
        <v>EXW</v>
      </c>
      <c r="AN960" s="17">
        <v>168</v>
      </c>
      <c r="AO960" s="17">
        <v>1000</v>
      </c>
      <c r="AP960" s="17">
        <v>1</v>
      </c>
      <c r="AQ960" s="17">
        <v>1000</v>
      </c>
    </row>
    <row r="961" spans="1:43">
      <c r="A961" s="10" t="s">
        <v>7462</v>
      </c>
      <c r="C961" s="2">
        <v>44562</v>
      </c>
      <c r="D961" t="s">
        <v>18522</v>
      </c>
      <c r="E961" s="16" t="s">
        <v>48</v>
      </c>
      <c r="F961" s="16" t="s">
        <v>49</v>
      </c>
      <c r="G961" s="16" t="s">
        <v>50</v>
      </c>
      <c r="J961" s="16" t="s">
        <v>50</v>
      </c>
      <c r="L961" s="16">
        <v>110000262</v>
      </c>
      <c r="M961" s="17"/>
      <c r="N961" t="s">
        <v>3872</v>
      </c>
      <c r="Q961" s="16" t="s">
        <v>53</v>
      </c>
      <c r="AB961" s="14">
        <v>1100018093</v>
      </c>
      <c r="AC961" t="s">
        <v>19570</v>
      </c>
      <c r="AD961" t="s">
        <v>3825</v>
      </c>
      <c r="AE961" t="s">
        <v>3831</v>
      </c>
      <c r="AJ961" t="str">
        <f>VLOOKUP(L961,[1]Sheet1!$C:$G,5,0)</f>
        <v>EXW</v>
      </c>
      <c r="AN961" s="17">
        <v>181</v>
      </c>
      <c r="AO961" s="17">
        <v>1000</v>
      </c>
      <c r="AP961" s="17">
        <v>1</v>
      </c>
      <c r="AQ961" s="17">
        <v>1000</v>
      </c>
    </row>
    <row r="962" spans="1:43">
      <c r="A962" s="10" t="s">
        <v>15427</v>
      </c>
      <c r="C962" s="2">
        <v>44562</v>
      </c>
      <c r="D962" t="s">
        <v>18522</v>
      </c>
      <c r="E962" s="16" t="s">
        <v>48</v>
      </c>
      <c r="F962" s="16" t="s">
        <v>49</v>
      </c>
      <c r="G962" s="16" t="s">
        <v>50</v>
      </c>
      <c r="J962" s="16" t="s">
        <v>50</v>
      </c>
      <c r="L962" s="16">
        <v>110000262</v>
      </c>
      <c r="M962" s="17"/>
      <c r="N962" t="s">
        <v>3872</v>
      </c>
      <c r="Q962" s="16" t="s">
        <v>53</v>
      </c>
      <c r="AB962" s="14">
        <v>1100018119</v>
      </c>
      <c r="AC962" t="s">
        <v>19571</v>
      </c>
      <c r="AD962" t="s">
        <v>3825</v>
      </c>
      <c r="AE962" t="s">
        <v>3831</v>
      </c>
      <c r="AJ962" t="str">
        <f>VLOOKUP(L962,[1]Sheet1!$C:$G,5,0)</f>
        <v>EXW</v>
      </c>
      <c r="AN962" s="17">
        <v>611</v>
      </c>
      <c r="AO962" s="17">
        <v>1000</v>
      </c>
      <c r="AP962" s="17">
        <v>1</v>
      </c>
      <c r="AQ962" s="17">
        <v>1000</v>
      </c>
    </row>
    <row r="963" spans="1:43">
      <c r="A963" s="10" t="s">
        <v>10383</v>
      </c>
      <c r="C963" s="2">
        <v>44562</v>
      </c>
      <c r="D963" t="s">
        <v>18522</v>
      </c>
      <c r="E963" s="16" t="s">
        <v>48</v>
      </c>
      <c r="F963" s="16" t="s">
        <v>49</v>
      </c>
      <c r="G963" s="16" t="s">
        <v>50</v>
      </c>
      <c r="J963" s="16" t="s">
        <v>50</v>
      </c>
      <c r="L963" s="16">
        <v>110000262</v>
      </c>
      <c r="M963" s="17"/>
      <c r="N963" t="s">
        <v>3872</v>
      </c>
      <c r="Q963" s="16" t="s">
        <v>53</v>
      </c>
      <c r="AB963" s="14">
        <v>1100018123</v>
      </c>
      <c r="AC963" t="s">
        <v>19572</v>
      </c>
      <c r="AD963" t="s">
        <v>3825</v>
      </c>
      <c r="AE963" t="s">
        <v>3831</v>
      </c>
      <c r="AJ963" t="str">
        <f>VLOOKUP(L963,[1]Sheet1!$C:$G,5,0)</f>
        <v>EXW</v>
      </c>
      <c r="AN963" s="17">
        <v>639</v>
      </c>
      <c r="AO963" s="17">
        <v>1000</v>
      </c>
      <c r="AP963" s="17">
        <v>1</v>
      </c>
      <c r="AQ963" s="17">
        <v>1000</v>
      </c>
    </row>
    <row r="964" spans="1:43">
      <c r="A964" s="10" t="s">
        <v>5440</v>
      </c>
      <c r="C964" s="2">
        <v>44562</v>
      </c>
      <c r="D964" t="s">
        <v>18522</v>
      </c>
      <c r="E964" s="16" t="s">
        <v>48</v>
      </c>
      <c r="F964" s="16" t="s">
        <v>49</v>
      </c>
      <c r="G964" s="16" t="s">
        <v>50</v>
      </c>
      <c r="J964" s="16" t="s">
        <v>50</v>
      </c>
      <c r="L964" s="16">
        <v>110000019</v>
      </c>
      <c r="M964" s="17"/>
      <c r="N964" t="s">
        <v>3844</v>
      </c>
      <c r="Q964" s="16" t="s">
        <v>53</v>
      </c>
      <c r="AB964" s="14">
        <v>1100018135</v>
      </c>
      <c r="AC964" t="s">
        <v>19573</v>
      </c>
      <c r="AD964" t="s">
        <v>3825</v>
      </c>
      <c r="AE964" t="s">
        <v>3831</v>
      </c>
      <c r="AJ964" t="str">
        <f>VLOOKUP(L964,[1]Sheet1!$C:$G,5,0)</f>
        <v>CIF</v>
      </c>
      <c r="AN964" s="17">
        <v>493</v>
      </c>
      <c r="AO964" s="17">
        <v>1000</v>
      </c>
      <c r="AP964" s="17">
        <v>1</v>
      </c>
      <c r="AQ964" s="17">
        <v>1000</v>
      </c>
    </row>
    <row r="965" spans="1:43">
      <c r="A965" s="10" t="s">
        <v>5441</v>
      </c>
      <c r="C965" s="2">
        <v>44562</v>
      </c>
      <c r="D965" t="s">
        <v>18522</v>
      </c>
      <c r="E965" s="16" t="s">
        <v>48</v>
      </c>
      <c r="F965" s="16" t="s">
        <v>49</v>
      </c>
      <c r="G965" s="16" t="s">
        <v>50</v>
      </c>
      <c r="J965" s="16" t="s">
        <v>50</v>
      </c>
      <c r="L965" s="16">
        <v>110000019</v>
      </c>
      <c r="M965" s="17"/>
      <c r="N965" t="s">
        <v>3844</v>
      </c>
      <c r="Q965" s="16" t="s">
        <v>53</v>
      </c>
      <c r="AB965" s="14">
        <v>1100018136</v>
      </c>
      <c r="AC965" t="s">
        <v>19574</v>
      </c>
      <c r="AD965" t="s">
        <v>3825</v>
      </c>
      <c r="AE965" t="s">
        <v>3831</v>
      </c>
      <c r="AJ965" t="str">
        <f>VLOOKUP(L965,[1]Sheet1!$C:$G,5,0)</f>
        <v>CIF</v>
      </c>
      <c r="AN965" s="17">
        <v>125</v>
      </c>
      <c r="AO965" s="17">
        <v>1000</v>
      </c>
      <c r="AP965" s="17">
        <v>1</v>
      </c>
      <c r="AQ965" s="17">
        <v>1000</v>
      </c>
    </row>
    <row r="966" spans="1:43">
      <c r="A966" s="10" t="s">
        <v>7463</v>
      </c>
      <c r="C966" s="2">
        <v>44562</v>
      </c>
      <c r="D966" t="s">
        <v>18522</v>
      </c>
      <c r="E966" s="16" t="s">
        <v>48</v>
      </c>
      <c r="F966" s="16" t="s">
        <v>49</v>
      </c>
      <c r="G966" s="16" t="s">
        <v>50</v>
      </c>
      <c r="J966" s="16" t="s">
        <v>50</v>
      </c>
      <c r="L966" s="16">
        <v>110000019</v>
      </c>
      <c r="M966" s="17"/>
      <c r="N966" t="s">
        <v>3844</v>
      </c>
      <c r="Q966" s="16" t="s">
        <v>53</v>
      </c>
      <c r="AB966" s="14">
        <v>1100018143</v>
      </c>
      <c r="AC966" t="s">
        <v>19575</v>
      </c>
      <c r="AD966" t="s">
        <v>3825</v>
      </c>
      <c r="AE966" t="s">
        <v>3831</v>
      </c>
      <c r="AJ966" t="str">
        <f>VLOOKUP(L966,[1]Sheet1!$C:$G,5,0)</f>
        <v>CIF</v>
      </c>
      <c r="AN966" s="17">
        <v>1010</v>
      </c>
      <c r="AO966" s="17">
        <v>1</v>
      </c>
      <c r="AP966" s="17">
        <v>1</v>
      </c>
      <c r="AQ966" s="17">
        <v>1000</v>
      </c>
    </row>
    <row r="967" spans="1:43">
      <c r="A967" s="10" t="s">
        <v>5442</v>
      </c>
      <c r="C967" s="2">
        <v>44562</v>
      </c>
      <c r="D967" t="s">
        <v>18522</v>
      </c>
      <c r="E967" s="16" t="s">
        <v>48</v>
      </c>
      <c r="F967" s="16" t="s">
        <v>49</v>
      </c>
      <c r="G967" s="16" t="s">
        <v>50</v>
      </c>
      <c r="J967" s="16" t="s">
        <v>50</v>
      </c>
      <c r="L967" s="16">
        <v>110000355</v>
      </c>
      <c r="M967" s="17"/>
      <c r="N967" t="s">
        <v>3879</v>
      </c>
      <c r="Q967" s="16" t="s">
        <v>53</v>
      </c>
      <c r="AB967" s="14">
        <v>1100018145</v>
      </c>
      <c r="AC967" t="s">
        <v>19576</v>
      </c>
      <c r="AD967" t="s">
        <v>3825</v>
      </c>
      <c r="AE967" t="s">
        <v>3831</v>
      </c>
      <c r="AJ967" t="str">
        <f>VLOOKUP(L967,[1]Sheet1!$C:$G,5,0)</f>
        <v>EXW</v>
      </c>
      <c r="AN967" s="17">
        <v>1.35</v>
      </c>
      <c r="AO967" s="17">
        <v>1000</v>
      </c>
      <c r="AP967" s="17">
        <v>1</v>
      </c>
      <c r="AQ967" s="17">
        <v>1000</v>
      </c>
    </row>
    <row r="968" spans="1:43">
      <c r="A968" s="10" t="s">
        <v>7464</v>
      </c>
      <c r="C968" s="2">
        <v>44562</v>
      </c>
      <c r="D968" t="s">
        <v>18522</v>
      </c>
      <c r="E968" s="16" t="s">
        <v>48</v>
      </c>
      <c r="F968" s="16" t="s">
        <v>49</v>
      </c>
      <c r="G968" s="16" t="s">
        <v>50</v>
      </c>
      <c r="J968" s="16" t="s">
        <v>50</v>
      </c>
      <c r="L968" s="16">
        <v>110000019</v>
      </c>
      <c r="M968" s="17"/>
      <c r="N968" t="s">
        <v>3844</v>
      </c>
      <c r="Q968" s="16" t="s">
        <v>53</v>
      </c>
      <c r="AB968" s="14">
        <v>1100018202</v>
      </c>
      <c r="AC968" t="s">
        <v>19577</v>
      </c>
      <c r="AD968" t="s">
        <v>3825</v>
      </c>
      <c r="AE968" t="s">
        <v>3831</v>
      </c>
      <c r="AJ968" t="str">
        <f>VLOOKUP(L968,[1]Sheet1!$C:$G,5,0)</f>
        <v>CIF</v>
      </c>
      <c r="AN968" s="17">
        <v>49.9</v>
      </c>
      <c r="AO968" s="17">
        <v>1000</v>
      </c>
      <c r="AP968" s="17">
        <v>1</v>
      </c>
      <c r="AQ968" s="17">
        <v>1000</v>
      </c>
    </row>
    <row r="969" spans="1:43">
      <c r="A969" s="10" t="s">
        <v>4791</v>
      </c>
      <c r="C969" s="2">
        <v>44562</v>
      </c>
      <c r="D969" t="s">
        <v>18522</v>
      </c>
      <c r="E969" s="16" t="s">
        <v>48</v>
      </c>
      <c r="F969" s="16" t="s">
        <v>49</v>
      </c>
      <c r="G969" s="16" t="s">
        <v>50</v>
      </c>
      <c r="J969" s="16" t="s">
        <v>50</v>
      </c>
      <c r="L969" s="16">
        <v>110001146</v>
      </c>
      <c r="M969" s="17"/>
      <c r="N969" t="s">
        <v>3934</v>
      </c>
      <c r="Q969" s="16" t="s">
        <v>53</v>
      </c>
      <c r="AB969" s="14">
        <v>1100018245</v>
      </c>
      <c r="AC969" t="s">
        <v>19578</v>
      </c>
      <c r="AD969" t="s">
        <v>3825</v>
      </c>
      <c r="AE969" t="s">
        <v>3831</v>
      </c>
      <c r="AJ969" t="str">
        <f>VLOOKUP(L969,[1]Sheet1!$C:$G,5,0)</f>
        <v>EXW</v>
      </c>
      <c r="AN969" s="17">
        <v>16.78</v>
      </c>
      <c r="AO969" s="17">
        <v>1</v>
      </c>
      <c r="AP969" s="17">
        <v>1</v>
      </c>
      <c r="AQ969" s="17">
        <v>1000</v>
      </c>
    </row>
    <row r="970" spans="1:43">
      <c r="A970" s="10" t="s">
        <v>7299</v>
      </c>
      <c r="C970" s="2">
        <v>44562</v>
      </c>
      <c r="D970" t="s">
        <v>18522</v>
      </c>
      <c r="E970" s="16" t="s">
        <v>48</v>
      </c>
      <c r="F970" s="16" t="s">
        <v>49</v>
      </c>
      <c r="G970" s="16" t="s">
        <v>50</v>
      </c>
      <c r="J970" s="16" t="s">
        <v>50</v>
      </c>
      <c r="L970" s="16">
        <v>110000219</v>
      </c>
      <c r="M970" s="17"/>
      <c r="N970" t="s">
        <v>3868</v>
      </c>
      <c r="Q970" s="16" t="s">
        <v>53</v>
      </c>
      <c r="AB970" s="14">
        <v>1100018350</v>
      </c>
      <c r="AC970" t="s">
        <v>19579</v>
      </c>
      <c r="AD970" t="s">
        <v>3825</v>
      </c>
      <c r="AE970" t="s">
        <v>3831</v>
      </c>
      <c r="AJ970" t="str">
        <f>VLOOKUP(L970,[1]Sheet1!$C:$G,5,0)</f>
        <v>FOB</v>
      </c>
      <c r="AN970" s="17">
        <v>7.7</v>
      </c>
      <c r="AO970" s="17">
        <v>1000</v>
      </c>
      <c r="AP970" s="17">
        <v>1</v>
      </c>
      <c r="AQ970" s="17">
        <v>1000</v>
      </c>
    </row>
    <row r="971" spans="1:43">
      <c r="A971" s="10" t="s">
        <v>7465</v>
      </c>
      <c r="C971" s="2">
        <v>44562</v>
      </c>
      <c r="D971" t="s">
        <v>18522</v>
      </c>
      <c r="E971" s="16" t="s">
        <v>48</v>
      </c>
      <c r="F971" s="16" t="s">
        <v>49</v>
      </c>
      <c r="G971" s="16" t="s">
        <v>50</v>
      </c>
      <c r="J971" s="16" t="s">
        <v>50</v>
      </c>
      <c r="L971" s="16">
        <v>110000262</v>
      </c>
      <c r="M971" s="17"/>
      <c r="N971" t="s">
        <v>3872</v>
      </c>
      <c r="Q971" s="16" t="s">
        <v>53</v>
      </c>
      <c r="AB971" s="14">
        <v>1100018352</v>
      </c>
      <c r="AC971" t="s">
        <v>19580</v>
      </c>
      <c r="AD971" t="s">
        <v>3825</v>
      </c>
      <c r="AE971" t="s">
        <v>3831</v>
      </c>
      <c r="AJ971" t="str">
        <f>VLOOKUP(L971,[1]Sheet1!$C:$G,5,0)</f>
        <v>EXW</v>
      </c>
      <c r="AN971" s="17">
        <v>528</v>
      </c>
      <c r="AO971" s="17">
        <v>1000</v>
      </c>
      <c r="AP971" s="17">
        <v>1</v>
      </c>
      <c r="AQ971" s="17">
        <v>1000</v>
      </c>
    </row>
    <row r="972" spans="1:43">
      <c r="A972" s="10" t="s">
        <v>7060</v>
      </c>
      <c r="C972" s="2">
        <v>44562</v>
      </c>
      <c r="D972" t="s">
        <v>18522</v>
      </c>
      <c r="E972" s="16" t="s">
        <v>48</v>
      </c>
      <c r="F972" s="16" t="s">
        <v>49</v>
      </c>
      <c r="G972" s="16" t="s">
        <v>50</v>
      </c>
      <c r="J972" s="16" t="s">
        <v>50</v>
      </c>
      <c r="L972" s="16">
        <v>110000474</v>
      </c>
      <c r="M972" s="17"/>
      <c r="N972" t="s">
        <v>3900</v>
      </c>
      <c r="Q972" s="16" t="s">
        <v>53</v>
      </c>
      <c r="AB972" s="14">
        <v>1100018446</v>
      </c>
      <c r="AC972" t="s">
        <v>19581</v>
      </c>
      <c r="AD972" t="s">
        <v>3825</v>
      </c>
      <c r="AE972" t="s">
        <v>3831</v>
      </c>
      <c r="AJ972" t="str">
        <f>VLOOKUP(L972,[1]Sheet1!$C:$G,5,0)</f>
        <v>EXW</v>
      </c>
      <c r="AN972" s="17">
        <v>26.52</v>
      </c>
      <c r="AO972" s="17">
        <v>1000</v>
      </c>
      <c r="AP972" s="17">
        <v>1</v>
      </c>
      <c r="AQ972" s="17">
        <v>1000</v>
      </c>
    </row>
    <row r="973" spans="1:43">
      <c r="A973" s="10" t="s">
        <v>7102</v>
      </c>
      <c r="C973" s="2">
        <v>44562</v>
      </c>
      <c r="D973" t="s">
        <v>18522</v>
      </c>
      <c r="E973" s="16" t="s">
        <v>48</v>
      </c>
      <c r="F973" s="16" t="s">
        <v>49</v>
      </c>
      <c r="G973" s="16" t="s">
        <v>50</v>
      </c>
      <c r="J973" s="16" t="s">
        <v>50</v>
      </c>
      <c r="L973" s="16">
        <v>110000262</v>
      </c>
      <c r="M973" s="17"/>
      <c r="N973" t="s">
        <v>3872</v>
      </c>
      <c r="Q973" s="16" t="s">
        <v>53</v>
      </c>
      <c r="AB973" s="14">
        <v>1100018457</v>
      </c>
      <c r="AC973" t="s">
        <v>19582</v>
      </c>
      <c r="AD973" t="s">
        <v>3825</v>
      </c>
      <c r="AE973" t="s">
        <v>3831</v>
      </c>
      <c r="AJ973" t="str">
        <f>VLOOKUP(L973,[1]Sheet1!$C:$G,5,0)</f>
        <v>EXW</v>
      </c>
      <c r="AN973" s="17">
        <v>337</v>
      </c>
      <c r="AO973" s="17">
        <v>1000</v>
      </c>
      <c r="AP973" s="17">
        <v>1</v>
      </c>
      <c r="AQ973" s="17">
        <v>1000</v>
      </c>
    </row>
    <row r="974" spans="1:43">
      <c r="A974" s="10" t="s">
        <v>4431</v>
      </c>
      <c r="C974" s="2">
        <v>44562</v>
      </c>
      <c r="D974" t="s">
        <v>18522</v>
      </c>
      <c r="E974" s="16" t="s">
        <v>48</v>
      </c>
      <c r="F974" s="16" t="s">
        <v>49</v>
      </c>
      <c r="G974" s="16" t="s">
        <v>50</v>
      </c>
      <c r="J974" s="16" t="s">
        <v>50</v>
      </c>
      <c r="L974" s="16">
        <v>110000485</v>
      </c>
      <c r="M974" s="17"/>
      <c r="N974" t="s">
        <v>3866</v>
      </c>
      <c r="Q974" s="16" t="s">
        <v>53</v>
      </c>
      <c r="AB974" s="14">
        <v>1100018491</v>
      </c>
      <c r="AC974" t="s">
        <v>19583</v>
      </c>
      <c r="AD974" t="s">
        <v>3825</v>
      </c>
      <c r="AE974" t="s">
        <v>3831</v>
      </c>
      <c r="AJ974" t="str">
        <f>VLOOKUP(L974,[1]Sheet1!$C:$G,5,0)</f>
        <v>EXW</v>
      </c>
      <c r="AN974" s="17">
        <v>720</v>
      </c>
      <c r="AO974" s="17">
        <v>1000</v>
      </c>
      <c r="AP974" s="17">
        <v>1</v>
      </c>
      <c r="AQ974" s="17">
        <v>1000</v>
      </c>
    </row>
    <row r="975" spans="1:43">
      <c r="A975" s="10" t="s">
        <v>6784</v>
      </c>
      <c r="C975" s="2">
        <v>44562</v>
      </c>
      <c r="D975" t="s">
        <v>18522</v>
      </c>
      <c r="E975" s="16" t="s">
        <v>48</v>
      </c>
      <c r="F975" s="16" t="s">
        <v>49</v>
      </c>
      <c r="G975" s="16" t="s">
        <v>50</v>
      </c>
      <c r="J975" s="16" t="s">
        <v>50</v>
      </c>
      <c r="L975" s="16">
        <v>110000551</v>
      </c>
      <c r="M975" s="17"/>
      <c r="N975" t="s">
        <v>3911</v>
      </c>
      <c r="Q975" s="16" t="s">
        <v>53</v>
      </c>
      <c r="AB975" s="14">
        <v>1100018496</v>
      </c>
      <c r="AC975" t="s">
        <v>19584</v>
      </c>
      <c r="AD975" t="s">
        <v>3825</v>
      </c>
      <c r="AE975" t="s">
        <v>3831</v>
      </c>
      <c r="AJ975" t="str">
        <f>VLOOKUP(L975,[1]Sheet1!$C:$G,5,0)</f>
        <v>FOB</v>
      </c>
      <c r="AN975" s="17">
        <v>132</v>
      </c>
      <c r="AO975" s="17">
        <v>1000</v>
      </c>
      <c r="AP975" s="17">
        <v>1</v>
      </c>
      <c r="AQ975" s="17">
        <v>1000</v>
      </c>
    </row>
    <row r="976" spans="1:43">
      <c r="A976" s="10" t="s">
        <v>15428</v>
      </c>
      <c r="C976" s="2">
        <v>44562</v>
      </c>
      <c r="D976" t="s">
        <v>18522</v>
      </c>
      <c r="E976" s="16" t="s">
        <v>48</v>
      </c>
      <c r="F976" s="16" t="s">
        <v>49</v>
      </c>
      <c r="G976" s="16" t="s">
        <v>50</v>
      </c>
      <c r="J976" s="16" t="s">
        <v>50</v>
      </c>
      <c r="L976" s="16">
        <v>110000262</v>
      </c>
      <c r="M976" s="17"/>
      <c r="N976" t="s">
        <v>3872</v>
      </c>
      <c r="Q976" s="16" t="s">
        <v>53</v>
      </c>
      <c r="AB976" s="14">
        <v>1100018497</v>
      </c>
      <c r="AC976" t="s">
        <v>19585</v>
      </c>
      <c r="AD976" t="s">
        <v>3825</v>
      </c>
      <c r="AE976" t="s">
        <v>3831</v>
      </c>
      <c r="AJ976" t="str">
        <f>VLOOKUP(L976,[1]Sheet1!$C:$G,5,0)</f>
        <v>EXW</v>
      </c>
      <c r="AN976" s="17">
        <v>327</v>
      </c>
      <c r="AO976" s="17">
        <v>1000</v>
      </c>
      <c r="AP976" s="17">
        <v>1</v>
      </c>
      <c r="AQ976" s="17">
        <v>1000</v>
      </c>
    </row>
    <row r="977" spans="1:43">
      <c r="A977" s="10" t="s">
        <v>5219</v>
      </c>
      <c r="C977" s="2">
        <v>44562</v>
      </c>
      <c r="D977" t="s">
        <v>18522</v>
      </c>
      <c r="E977" s="16" t="s">
        <v>48</v>
      </c>
      <c r="F977" s="16" t="s">
        <v>49</v>
      </c>
      <c r="G977" s="16" t="s">
        <v>50</v>
      </c>
      <c r="J977" s="16" t="s">
        <v>50</v>
      </c>
      <c r="L977" s="16">
        <v>110000442</v>
      </c>
      <c r="M977" s="17"/>
      <c r="Q977" s="16" t="s">
        <v>53</v>
      </c>
      <c r="AB977" s="14">
        <v>1100018636</v>
      </c>
      <c r="AC977" t="s">
        <v>19586</v>
      </c>
      <c r="AD977" t="s">
        <v>3825</v>
      </c>
      <c r="AE977" t="s">
        <v>3831</v>
      </c>
      <c r="AJ977" t="str">
        <f>VLOOKUP(L977,[1]Sheet1!$C:$G,5,0)</f>
        <v/>
      </c>
      <c r="AN977" s="17">
        <v>36</v>
      </c>
      <c r="AO977" s="17">
        <v>1000</v>
      </c>
      <c r="AP977" s="17">
        <v>1</v>
      </c>
      <c r="AQ977" s="17">
        <v>1000</v>
      </c>
    </row>
    <row r="978" spans="1:43">
      <c r="A978" s="10" t="s">
        <v>5220</v>
      </c>
      <c r="C978" s="2">
        <v>44562</v>
      </c>
      <c r="D978" t="s">
        <v>18522</v>
      </c>
      <c r="E978" s="16" t="s">
        <v>48</v>
      </c>
      <c r="F978" s="16" t="s">
        <v>49</v>
      </c>
      <c r="G978" s="16" t="s">
        <v>50</v>
      </c>
      <c r="J978" s="16" t="s">
        <v>50</v>
      </c>
      <c r="L978" s="16">
        <v>110000442</v>
      </c>
      <c r="M978" s="17"/>
      <c r="Q978" s="16" t="s">
        <v>53</v>
      </c>
      <c r="AB978" s="14">
        <v>1100018637</v>
      </c>
      <c r="AC978" t="s">
        <v>19587</v>
      </c>
      <c r="AD978" t="s">
        <v>3825</v>
      </c>
      <c r="AE978" t="s">
        <v>3831</v>
      </c>
      <c r="AJ978" t="str">
        <f>VLOOKUP(L978,[1]Sheet1!$C:$G,5,0)</f>
        <v/>
      </c>
      <c r="AN978" s="17">
        <v>68</v>
      </c>
      <c r="AO978" s="17">
        <v>1000</v>
      </c>
      <c r="AP978" s="17">
        <v>1</v>
      </c>
      <c r="AQ978" s="17">
        <v>1000</v>
      </c>
    </row>
    <row r="979" spans="1:43">
      <c r="A979" s="10" t="s">
        <v>5221</v>
      </c>
      <c r="C979" s="2">
        <v>44562</v>
      </c>
      <c r="D979" t="s">
        <v>18522</v>
      </c>
      <c r="E979" s="16" t="s">
        <v>48</v>
      </c>
      <c r="F979" s="16" t="s">
        <v>49</v>
      </c>
      <c r="G979" s="16" t="s">
        <v>50</v>
      </c>
      <c r="J979" s="16" t="s">
        <v>50</v>
      </c>
      <c r="L979" s="16">
        <v>110000306</v>
      </c>
      <c r="M979" s="17"/>
      <c r="N979" t="s">
        <v>3875</v>
      </c>
      <c r="Q979" s="16" t="s">
        <v>53</v>
      </c>
      <c r="AB979" s="14">
        <v>1100018638</v>
      </c>
      <c r="AC979" t="s">
        <v>19588</v>
      </c>
      <c r="AD979" t="s">
        <v>3825</v>
      </c>
      <c r="AE979" t="s">
        <v>3831</v>
      </c>
      <c r="AJ979" t="str">
        <f>VLOOKUP(L979,[1]Sheet1!$C:$G,5,0)</f>
        <v>EXW</v>
      </c>
      <c r="AN979" s="17">
        <v>69</v>
      </c>
      <c r="AO979" s="17">
        <v>1000</v>
      </c>
      <c r="AP979" s="17">
        <v>1</v>
      </c>
      <c r="AQ979" s="17">
        <v>1000</v>
      </c>
    </row>
    <row r="980" spans="1:43">
      <c r="A980" s="10" t="s">
        <v>5222</v>
      </c>
      <c r="C980" s="2">
        <v>44562</v>
      </c>
      <c r="D980" t="s">
        <v>18522</v>
      </c>
      <c r="E980" s="16" t="s">
        <v>48</v>
      </c>
      <c r="F980" s="16" t="s">
        <v>49</v>
      </c>
      <c r="G980" s="16" t="s">
        <v>50</v>
      </c>
      <c r="J980" s="16" t="s">
        <v>50</v>
      </c>
      <c r="L980" s="16">
        <v>110000306</v>
      </c>
      <c r="M980" s="17"/>
      <c r="N980" t="s">
        <v>3875</v>
      </c>
      <c r="Q980" s="16" t="s">
        <v>53</v>
      </c>
      <c r="AB980" s="14">
        <v>1100018639</v>
      </c>
      <c r="AC980" t="s">
        <v>19589</v>
      </c>
      <c r="AD980" t="s">
        <v>3825</v>
      </c>
      <c r="AE980" t="s">
        <v>3831</v>
      </c>
      <c r="AJ980" t="str">
        <f>VLOOKUP(L980,[1]Sheet1!$C:$G,5,0)</f>
        <v>EXW</v>
      </c>
      <c r="AN980" s="17">
        <v>79</v>
      </c>
      <c r="AO980" s="17">
        <v>100</v>
      </c>
      <c r="AP980" s="17">
        <v>1</v>
      </c>
      <c r="AQ980" s="17">
        <v>1000</v>
      </c>
    </row>
    <row r="981" spans="1:43">
      <c r="A981" s="10" t="s">
        <v>7466</v>
      </c>
      <c r="C981" s="2">
        <v>44562</v>
      </c>
      <c r="D981" t="s">
        <v>18522</v>
      </c>
      <c r="E981" s="16" t="s">
        <v>48</v>
      </c>
      <c r="F981" s="16" t="s">
        <v>49</v>
      </c>
      <c r="G981" s="16" t="s">
        <v>50</v>
      </c>
      <c r="J981" s="16" t="s">
        <v>50</v>
      </c>
      <c r="L981" s="16">
        <v>110000196</v>
      </c>
      <c r="M981" s="17"/>
      <c r="N981" t="s">
        <v>3865</v>
      </c>
      <c r="Q981" s="16" t="s">
        <v>53</v>
      </c>
      <c r="AB981" s="14">
        <v>1100018739</v>
      </c>
      <c r="AC981" t="s">
        <v>19590</v>
      </c>
      <c r="AD981" t="s">
        <v>3825</v>
      </c>
      <c r="AE981" t="s">
        <v>3831</v>
      </c>
      <c r="AJ981" t="str">
        <f>VLOOKUP(L981,[1]Sheet1!$C:$G,5,0)</f>
        <v>EXW</v>
      </c>
      <c r="AN981" s="17">
        <v>9.5</v>
      </c>
      <c r="AO981" s="17">
        <v>1000</v>
      </c>
      <c r="AP981" s="17">
        <v>1</v>
      </c>
      <c r="AQ981" s="17">
        <v>1000</v>
      </c>
    </row>
    <row r="982" spans="1:43">
      <c r="A982" s="10" t="s">
        <v>5223</v>
      </c>
      <c r="C982" s="2">
        <v>44562</v>
      </c>
      <c r="D982" t="s">
        <v>18522</v>
      </c>
      <c r="E982" s="16" t="s">
        <v>48</v>
      </c>
      <c r="F982" s="16" t="s">
        <v>49</v>
      </c>
      <c r="G982" s="16" t="s">
        <v>50</v>
      </c>
      <c r="J982" s="16" t="s">
        <v>50</v>
      </c>
      <c r="L982" s="16">
        <v>110000306</v>
      </c>
      <c r="M982" s="17"/>
      <c r="N982" t="s">
        <v>3875</v>
      </c>
      <c r="Q982" s="16" t="s">
        <v>53</v>
      </c>
      <c r="AB982" s="14">
        <v>1100018779</v>
      </c>
      <c r="AC982" t="s">
        <v>19591</v>
      </c>
      <c r="AD982" t="s">
        <v>3825</v>
      </c>
      <c r="AE982" t="s">
        <v>3831</v>
      </c>
      <c r="AJ982" t="str">
        <f>VLOOKUP(L982,[1]Sheet1!$C:$G,5,0)</f>
        <v>EXW</v>
      </c>
      <c r="AN982" s="17">
        <v>285</v>
      </c>
      <c r="AO982" s="17">
        <v>1000</v>
      </c>
      <c r="AP982" s="17">
        <v>1</v>
      </c>
      <c r="AQ982" s="17">
        <v>1000</v>
      </c>
    </row>
    <row r="983" spans="1:43">
      <c r="A983" s="10" t="s">
        <v>5061</v>
      </c>
      <c r="C983" s="2">
        <v>44562</v>
      </c>
      <c r="D983" t="s">
        <v>18522</v>
      </c>
      <c r="E983" s="16" t="s">
        <v>48</v>
      </c>
      <c r="F983" s="16" t="s">
        <v>49</v>
      </c>
      <c r="G983" s="16" t="s">
        <v>50</v>
      </c>
      <c r="J983" s="16" t="s">
        <v>50</v>
      </c>
      <c r="L983" s="16">
        <v>110000284</v>
      </c>
      <c r="M983" s="17"/>
      <c r="N983" t="s">
        <v>3874</v>
      </c>
      <c r="Q983" s="16" t="s">
        <v>53</v>
      </c>
      <c r="AB983" s="14">
        <v>1100018810</v>
      </c>
      <c r="AC983" t="s">
        <v>19592</v>
      </c>
      <c r="AD983" t="s">
        <v>3825</v>
      </c>
      <c r="AE983" t="s">
        <v>3831</v>
      </c>
      <c r="AJ983" t="str">
        <f>VLOOKUP(L983,[1]Sheet1!$C:$G,5,0)</f>
        <v>EXW</v>
      </c>
      <c r="AN983" s="17">
        <v>77</v>
      </c>
      <c r="AO983" s="17">
        <v>1000</v>
      </c>
      <c r="AP983" s="17">
        <v>1</v>
      </c>
      <c r="AQ983" s="17">
        <v>1000</v>
      </c>
    </row>
    <row r="984" spans="1:43">
      <c r="A984" s="10" t="s">
        <v>7691</v>
      </c>
      <c r="C984" s="2">
        <v>44562</v>
      </c>
      <c r="D984" t="s">
        <v>18522</v>
      </c>
      <c r="E984" s="16" t="s">
        <v>48</v>
      </c>
      <c r="F984" s="16" t="s">
        <v>49</v>
      </c>
      <c r="G984" s="16" t="s">
        <v>50</v>
      </c>
      <c r="J984" s="16" t="s">
        <v>50</v>
      </c>
      <c r="L984" s="16">
        <v>110000306</v>
      </c>
      <c r="M984" s="17"/>
      <c r="N984" t="s">
        <v>3875</v>
      </c>
      <c r="Q984" s="16" t="s">
        <v>53</v>
      </c>
      <c r="AB984" s="14">
        <v>1100018819</v>
      </c>
      <c r="AC984" t="s">
        <v>19593</v>
      </c>
      <c r="AD984" t="s">
        <v>3825</v>
      </c>
      <c r="AE984" t="s">
        <v>3831</v>
      </c>
      <c r="AJ984" t="str">
        <f>VLOOKUP(L984,[1]Sheet1!$C:$G,5,0)</f>
        <v>EXW</v>
      </c>
      <c r="AN984" s="17">
        <v>195</v>
      </c>
      <c r="AO984" s="17">
        <v>1000</v>
      </c>
      <c r="AP984" s="17">
        <v>1</v>
      </c>
      <c r="AQ984" s="17">
        <v>1000</v>
      </c>
    </row>
    <row r="985" spans="1:43">
      <c r="A985" s="10" t="s">
        <v>7692</v>
      </c>
      <c r="C985" s="2">
        <v>44562</v>
      </c>
      <c r="D985" t="s">
        <v>18522</v>
      </c>
      <c r="E985" s="16" t="s">
        <v>48</v>
      </c>
      <c r="F985" s="16" t="s">
        <v>49</v>
      </c>
      <c r="G985" s="16" t="s">
        <v>50</v>
      </c>
      <c r="J985" s="16" t="s">
        <v>50</v>
      </c>
      <c r="L985" s="16">
        <v>110001529</v>
      </c>
      <c r="M985" s="17"/>
      <c r="N985" t="s">
        <v>3944</v>
      </c>
      <c r="Q985" s="16" t="s">
        <v>53</v>
      </c>
      <c r="AB985" s="14">
        <v>1100018820</v>
      </c>
      <c r="AC985" t="s">
        <v>19594</v>
      </c>
      <c r="AD985" t="s">
        <v>3825</v>
      </c>
      <c r="AE985" t="s">
        <v>3831</v>
      </c>
      <c r="AJ985" t="str">
        <f>VLOOKUP(L985,[1]Sheet1!$C:$G,5,0)</f>
        <v>FCA</v>
      </c>
      <c r="AN985" s="17">
        <v>166.5</v>
      </c>
      <c r="AO985" s="17">
        <v>1000</v>
      </c>
      <c r="AP985" s="17">
        <v>1</v>
      </c>
      <c r="AQ985" s="17">
        <v>1000</v>
      </c>
    </row>
    <row r="986" spans="1:43">
      <c r="A986" s="10" t="s">
        <v>7467</v>
      </c>
      <c r="C986" s="2">
        <v>44562</v>
      </c>
      <c r="D986" t="s">
        <v>18522</v>
      </c>
      <c r="E986" s="16" t="s">
        <v>48</v>
      </c>
      <c r="F986" s="16" t="s">
        <v>49</v>
      </c>
      <c r="G986" s="16" t="s">
        <v>50</v>
      </c>
      <c r="J986" s="16" t="s">
        <v>50</v>
      </c>
      <c r="L986" s="16">
        <v>110000019</v>
      </c>
      <c r="M986" s="17"/>
      <c r="N986" t="s">
        <v>3844</v>
      </c>
      <c r="Q986" s="16" t="s">
        <v>53</v>
      </c>
      <c r="AB986" s="14">
        <v>1100018841</v>
      </c>
      <c r="AC986" t="s">
        <v>19595</v>
      </c>
      <c r="AD986" t="s">
        <v>3825</v>
      </c>
      <c r="AE986" t="s">
        <v>3831</v>
      </c>
      <c r="AJ986" t="str">
        <f>VLOOKUP(L986,[1]Sheet1!$C:$G,5,0)</f>
        <v>CIF</v>
      </c>
      <c r="AN986" s="17">
        <v>392</v>
      </c>
      <c r="AO986" s="17">
        <v>1000</v>
      </c>
      <c r="AP986" s="17">
        <v>1</v>
      </c>
      <c r="AQ986" s="17">
        <v>1000</v>
      </c>
    </row>
    <row r="987" spans="1:43">
      <c r="A987" s="10" t="s">
        <v>5636</v>
      </c>
      <c r="C987" s="2">
        <v>44562</v>
      </c>
      <c r="D987" t="s">
        <v>18522</v>
      </c>
      <c r="E987" s="16" t="s">
        <v>48</v>
      </c>
      <c r="F987" s="16" t="s">
        <v>49</v>
      </c>
      <c r="G987" s="16" t="s">
        <v>50</v>
      </c>
      <c r="J987" s="16" t="s">
        <v>50</v>
      </c>
      <c r="L987" s="16">
        <v>110000366</v>
      </c>
      <c r="M987" s="17"/>
      <c r="N987" t="s">
        <v>3880</v>
      </c>
      <c r="Q987" s="16" t="s">
        <v>53</v>
      </c>
      <c r="AB987" s="14">
        <v>1100018962</v>
      </c>
      <c r="AC987" t="s">
        <v>19596</v>
      </c>
      <c r="AD987" t="s">
        <v>3825</v>
      </c>
      <c r="AE987" t="s">
        <v>3831</v>
      </c>
      <c r="AJ987" t="str">
        <f>VLOOKUP(L987,[1]Sheet1!$C:$G,5,0)</f>
        <v>EXW</v>
      </c>
      <c r="AN987" s="17">
        <v>61.6</v>
      </c>
      <c r="AO987" s="17">
        <v>1000</v>
      </c>
      <c r="AP987" s="17">
        <v>1</v>
      </c>
      <c r="AQ987" s="17">
        <v>1000</v>
      </c>
    </row>
    <row r="988" spans="1:43">
      <c r="A988" s="10" t="s">
        <v>5224</v>
      </c>
      <c r="C988" s="2">
        <v>44562</v>
      </c>
      <c r="D988" t="s">
        <v>18522</v>
      </c>
      <c r="E988" s="16" t="s">
        <v>48</v>
      </c>
      <c r="F988" s="16" t="s">
        <v>49</v>
      </c>
      <c r="G988" s="16" t="s">
        <v>50</v>
      </c>
      <c r="J988" s="16" t="s">
        <v>50</v>
      </c>
      <c r="L988" s="16">
        <v>110000087</v>
      </c>
      <c r="M988" s="17"/>
      <c r="N988" t="s">
        <v>3853</v>
      </c>
      <c r="Q988" s="16" t="s">
        <v>53</v>
      </c>
      <c r="AB988" s="14">
        <v>1100018973</v>
      </c>
      <c r="AC988" t="s">
        <v>19597</v>
      </c>
      <c r="AD988" t="s">
        <v>3825</v>
      </c>
      <c r="AE988" t="s">
        <v>3831</v>
      </c>
      <c r="AJ988" t="str">
        <f>VLOOKUP(L988,[1]Sheet1!$C:$G,5,0)</f>
        <v>EXW</v>
      </c>
      <c r="AN988" s="17">
        <v>23.47</v>
      </c>
      <c r="AO988" s="17">
        <v>1000</v>
      </c>
      <c r="AP988" s="17">
        <v>1</v>
      </c>
      <c r="AQ988" s="17">
        <v>1000</v>
      </c>
    </row>
    <row r="989" spans="1:43">
      <c r="A989" s="10" t="s">
        <v>4792</v>
      </c>
      <c r="C989" s="2">
        <v>44562</v>
      </c>
      <c r="D989" t="s">
        <v>18522</v>
      </c>
      <c r="E989" s="16" t="s">
        <v>48</v>
      </c>
      <c r="F989" s="16" t="s">
        <v>49</v>
      </c>
      <c r="G989" s="16" t="s">
        <v>50</v>
      </c>
      <c r="J989" s="16" t="s">
        <v>50</v>
      </c>
      <c r="L989" s="16">
        <v>110000262</v>
      </c>
      <c r="M989" s="17"/>
      <c r="N989" t="s">
        <v>3872</v>
      </c>
      <c r="Q989" s="16" t="s">
        <v>53</v>
      </c>
      <c r="AB989" s="14">
        <v>1100019024</v>
      </c>
      <c r="AC989" t="s">
        <v>19598</v>
      </c>
      <c r="AD989" t="s">
        <v>3825</v>
      </c>
      <c r="AE989" t="s">
        <v>3831</v>
      </c>
      <c r="AJ989" t="str">
        <f>VLOOKUP(L989,[1]Sheet1!$C:$G,5,0)</f>
        <v>EXW</v>
      </c>
      <c r="AN989" s="17">
        <v>368</v>
      </c>
      <c r="AO989" s="17">
        <v>1000</v>
      </c>
      <c r="AP989" s="17">
        <v>1</v>
      </c>
      <c r="AQ989" s="17">
        <v>1000</v>
      </c>
    </row>
    <row r="990" spans="1:43">
      <c r="A990" s="10" t="s">
        <v>5637</v>
      </c>
      <c r="C990" s="2">
        <v>44562</v>
      </c>
      <c r="D990" t="s">
        <v>18522</v>
      </c>
      <c r="E990" s="16" t="s">
        <v>48</v>
      </c>
      <c r="F990" s="16" t="s">
        <v>49</v>
      </c>
      <c r="G990" s="16" t="s">
        <v>50</v>
      </c>
      <c r="J990" s="16" t="s">
        <v>50</v>
      </c>
      <c r="L990" s="16">
        <v>110000366</v>
      </c>
      <c r="M990" s="17"/>
      <c r="N990" t="s">
        <v>3880</v>
      </c>
      <c r="Q990" s="16" t="s">
        <v>53</v>
      </c>
      <c r="AB990" s="14">
        <v>1100019035</v>
      </c>
      <c r="AC990" t="s">
        <v>19599</v>
      </c>
      <c r="AD990" t="s">
        <v>3825</v>
      </c>
      <c r="AE990" t="s">
        <v>3831</v>
      </c>
      <c r="AJ990" t="str">
        <f>VLOOKUP(L990,[1]Sheet1!$C:$G,5,0)</f>
        <v>EXW</v>
      </c>
      <c r="AN990" s="17">
        <v>213.4</v>
      </c>
      <c r="AO990" s="17">
        <v>1000</v>
      </c>
      <c r="AP990" s="17">
        <v>1</v>
      </c>
      <c r="AQ990" s="17">
        <v>1000</v>
      </c>
    </row>
    <row r="991" spans="1:43">
      <c r="A991" s="10" t="s">
        <v>6599</v>
      </c>
      <c r="C991" s="2">
        <v>44562</v>
      </c>
      <c r="D991" t="s">
        <v>18522</v>
      </c>
      <c r="E991" s="16" t="s">
        <v>48</v>
      </c>
      <c r="F991" s="16" t="s">
        <v>49</v>
      </c>
      <c r="G991" s="16" t="s">
        <v>50</v>
      </c>
      <c r="J991" s="16" t="s">
        <v>50</v>
      </c>
      <c r="L991" s="16">
        <v>110000525</v>
      </c>
      <c r="M991" s="17"/>
      <c r="N991" t="s">
        <v>3907</v>
      </c>
      <c r="Q991" s="16" t="s">
        <v>53</v>
      </c>
      <c r="AB991" s="14">
        <v>1100019036</v>
      </c>
      <c r="AC991" t="s">
        <v>19600</v>
      </c>
      <c r="AD991" t="s">
        <v>3825</v>
      </c>
      <c r="AE991" t="s">
        <v>3831</v>
      </c>
      <c r="AJ991" t="str">
        <f>VLOOKUP(L991,[1]Sheet1!$C:$G,5,0)</f>
        <v>FOB</v>
      </c>
      <c r="AN991" s="17">
        <v>228</v>
      </c>
      <c r="AO991" s="17">
        <v>1000</v>
      </c>
      <c r="AP991" s="17">
        <v>1</v>
      </c>
      <c r="AQ991" s="17">
        <v>1000</v>
      </c>
    </row>
    <row r="992" spans="1:43">
      <c r="A992" s="10" t="s">
        <v>6600</v>
      </c>
      <c r="C992" s="2">
        <v>44562</v>
      </c>
      <c r="D992" t="s">
        <v>18522</v>
      </c>
      <c r="E992" s="16" t="s">
        <v>48</v>
      </c>
      <c r="F992" s="16" t="s">
        <v>49</v>
      </c>
      <c r="G992" s="16" t="s">
        <v>50</v>
      </c>
      <c r="J992" s="16" t="s">
        <v>50</v>
      </c>
      <c r="L992" s="16">
        <v>110000525</v>
      </c>
      <c r="M992" s="17"/>
      <c r="N992" t="s">
        <v>3907</v>
      </c>
      <c r="Q992" s="16" t="s">
        <v>53</v>
      </c>
      <c r="AB992" s="14">
        <v>1100019040</v>
      </c>
      <c r="AC992" t="s">
        <v>19601</v>
      </c>
      <c r="AD992" t="s">
        <v>3825</v>
      </c>
      <c r="AE992" t="s">
        <v>3831</v>
      </c>
      <c r="AJ992" t="str">
        <f>VLOOKUP(L992,[1]Sheet1!$C:$G,5,0)</f>
        <v>FOB</v>
      </c>
      <c r="AN992" s="17">
        <v>207.3</v>
      </c>
      <c r="AO992" s="17">
        <v>1000</v>
      </c>
      <c r="AP992" s="17">
        <v>1</v>
      </c>
      <c r="AQ992" s="17">
        <v>1000</v>
      </c>
    </row>
    <row r="993" spans="1:43">
      <c r="A993" s="10" t="s">
        <v>6601</v>
      </c>
      <c r="C993" s="2">
        <v>44562</v>
      </c>
      <c r="D993" t="s">
        <v>18522</v>
      </c>
      <c r="E993" s="16" t="s">
        <v>48</v>
      </c>
      <c r="F993" s="16" t="s">
        <v>49</v>
      </c>
      <c r="G993" s="16" t="s">
        <v>50</v>
      </c>
      <c r="J993" s="16" t="s">
        <v>50</v>
      </c>
      <c r="L993" s="16">
        <v>110000262</v>
      </c>
      <c r="M993" s="17"/>
      <c r="N993" t="s">
        <v>3872</v>
      </c>
      <c r="Q993" s="16" t="s">
        <v>53</v>
      </c>
      <c r="AB993" s="14">
        <v>1100019129</v>
      </c>
      <c r="AC993" t="s">
        <v>19602</v>
      </c>
      <c r="AD993" t="s">
        <v>3825</v>
      </c>
      <c r="AE993" t="s">
        <v>3831</v>
      </c>
      <c r="AJ993" t="str">
        <f>VLOOKUP(L993,[1]Sheet1!$C:$G,5,0)</f>
        <v>EXW</v>
      </c>
      <c r="AN993" s="17">
        <v>16581.2</v>
      </c>
      <c r="AO993" s="17">
        <v>1000</v>
      </c>
      <c r="AP993" s="17">
        <v>1</v>
      </c>
      <c r="AQ993" s="17">
        <v>1000</v>
      </c>
    </row>
    <row r="994" spans="1:43">
      <c r="A994" s="10" t="s">
        <v>5032</v>
      </c>
      <c r="C994" s="2">
        <v>44562</v>
      </c>
      <c r="D994" t="s">
        <v>18522</v>
      </c>
      <c r="E994" s="16" t="s">
        <v>48</v>
      </c>
      <c r="F994" s="16" t="s">
        <v>49</v>
      </c>
      <c r="G994" s="16" t="s">
        <v>50</v>
      </c>
      <c r="J994" s="16" t="s">
        <v>50</v>
      </c>
      <c r="L994" s="16">
        <v>110000019</v>
      </c>
      <c r="M994" s="17"/>
      <c r="N994" t="s">
        <v>3844</v>
      </c>
      <c r="Q994" s="16" t="s">
        <v>53</v>
      </c>
      <c r="AB994" s="14">
        <v>1100019130</v>
      </c>
      <c r="AC994" t="s">
        <v>19603</v>
      </c>
      <c r="AD994" t="s">
        <v>3825</v>
      </c>
      <c r="AE994" t="s">
        <v>3831</v>
      </c>
      <c r="AJ994" t="str">
        <f>VLOOKUP(L994,[1]Sheet1!$C:$G,5,0)</f>
        <v>CIF</v>
      </c>
      <c r="AN994" s="17">
        <v>34573</v>
      </c>
      <c r="AO994" s="17">
        <v>1</v>
      </c>
      <c r="AP994" s="17">
        <v>1</v>
      </c>
      <c r="AQ994" s="17">
        <v>1000</v>
      </c>
    </row>
    <row r="995" spans="1:43">
      <c r="A995" s="10" t="s">
        <v>9814</v>
      </c>
      <c r="C995" s="2">
        <v>44562</v>
      </c>
      <c r="D995" t="s">
        <v>18522</v>
      </c>
      <c r="E995" s="16" t="s">
        <v>48</v>
      </c>
      <c r="F995" s="16" t="s">
        <v>49</v>
      </c>
      <c r="G995" s="16" t="s">
        <v>50</v>
      </c>
      <c r="J995" s="16" t="s">
        <v>50</v>
      </c>
      <c r="L995" s="16">
        <v>120000395</v>
      </c>
      <c r="M995" s="17"/>
      <c r="N995" t="s">
        <v>18523</v>
      </c>
      <c r="Q995" s="16" t="s">
        <v>53</v>
      </c>
      <c r="AB995" s="14">
        <v>1100019153</v>
      </c>
      <c r="AC995" t="s">
        <v>19604</v>
      </c>
      <c r="AD995" t="s">
        <v>58</v>
      </c>
      <c r="AE995" t="s">
        <v>3831</v>
      </c>
      <c r="AJ995" t="str">
        <f>VLOOKUP(L995,[1]Sheet1!$C:$G,5,0)</f>
        <v>DAP</v>
      </c>
      <c r="AN995" s="17">
        <v>2.5</v>
      </c>
      <c r="AO995" s="17">
        <v>1</v>
      </c>
      <c r="AP995" s="17">
        <v>1</v>
      </c>
      <c r="AQ995" s="17">
        <v>1000</v>
      </c>
    </row>
    <row r="996" spans="1:43">
      <c r="A996" s="10" t="s">
        <v>9814</v>
      </c>
      <c r="C996" s="2">
        <v>44562</v>
      </c>
      <c r="D996" t="s">
        <v>18522</v>
      </c>
      <c r="E996" s="16" t="s">
        <v>48</v>
      </c>
      <c r="F996" s="16" t="s">
        <v>49</v>
      </c>
      <c r="G996" s="16" t="s">
        <v>50</v>
      </c>
      <c r="J996" s="16" t="s">
        <v>50</v>
      </c>
      <c r="L996" s="16">
        <v>120000395</v>
      </c>
      <c r="M996" s="17"/>
      <c r="N996" t="s">
        <v>18523</v>
      </c>
      <c r="Q996" s="16" t="s">
        <v>53</v>
      </c>
      <c r="AB996" s="14">
        <v>1100019154</v>
      </c>
      <c r="AC996" t="s">
        <v>19605</v>
      </c>
      <c r="AD996" t="s">
        <v>58</v>
      </c>
      <c r="AE996" t="s">
        <v>3831</v>
      </c>
      <c r="AJ996" t="str">
        <f>VLOOKUP(L996,[1]Sheet1!$C:$G,5,0)</f>
        <v>DAP</v>
      </c>
      <c r="AN996" s="17">
        <v>2.5</v>
      </c>
      <c r="AO996" s="17">
        <v>1000</v>
      </c>
      <c r="AP996" s="17">
        <v>1</v>
      </c>
      <c r="AQ996" s="17">
        <v>1000</v>
      </c>
    </row>
    <row r="997" spans="1:43">
      <c r="A997" s="10" t="s">
        <v>6016</v>
      </c>
      <c r="C997" s="2">
        <v>44562</v>
      </c>
      <c r="D997" t="s">
        <v>18522</v>
      </c>
      <c r="E997" s="16" t="s">
        <v>48</v>
      </c>
      <c r="F997" s="16" t="s">
        <v>49</v>
      </c>
      <c r="G997" s="16" t="s">
        <v>50</v>
      </c>
      <c r="J997" s="16" t="s">
        <v>50</v>
      </c>
      <c r="L997" s="16">
        <v>110000262</v>
      </c>
      <c r="M997" s="17"/>
      <c r="N997" t="s">
        <v>3872</v>
      </c>
      <c r="Q997" s="16" t="s">
        <v>53</v>
      </c>
      <c r="AB997" s="14">
        <v>1100019192</v>
      </c>
      <c r="AC997" t="s">
        <v>19606</v>
      </c>
      <c r="AD997" t="s">
        <v>3825</v>
      </c>
      <c r="AE997" t="s">
        <v>3831</v>
      </c>
      <c r="AJ997" t="str">
        <f>VLOOKUP(L997,[1]Sheet1!$C:$G,5,0)</f>
        <v>EXW</v>
      </c>
      <c r="AN997" s="17">
        <v>1341</v>
      </c>
      <c r="AO997" s="17">
        <v>1000</v>
      </c>
      <c r="AP997" s="17">
        <v>1</v>
      </c>
      <c r="AQ997" s="17">
        <v>1000</v>
      </c>
    </row>
    <row r="998" spans="1:43">
      <c r="A998" s="10" t="s">
        <v>4368</v>
      </c>
      <c r="C998" s="2">
        <v>44562</v>
      </c>
      <c r="D998" t="s">
        <v>18522</v>
      </c>
      <c r="E998" s="16" t="s">
        <v>48</v>
      </c>
      <c r="F998" s="16" t="s">
        <v>49</v>
      </c>
      <c r="G998" s="16" t="s">
        <v>50</v>
      </c>
      <c r="J998" s="16" t="s">
        <v>50</v>
      </c>
      <c r="L998" s="16">
        <v>110001011</v>
      </c>
      <c r="M998" s="17"/>
      <c r="N998" t="s">
        <v>3930</v>
      </c>
      <c r="Q998" s="16" t="s">
        <v>53</v>
      </c>
      <c r="AB998" s="14">
        <v>1100019271</v>
      </c>
      <c r="AC998" t="s">
        <v>19607</v>
      </c>
      <c r="AD998" t="s">
        <v>3825</v>
      </c>
      <c r="AE998" t="s">
        <v>3831</v>
      </c>
      <c r="AJ998" t="str">
        <f>VLOOKUP(L998,[1]Sheet1!$C:$G,5,0)</f>
        <v>EXW</v>
      </c>
      <c r="AN998" s="17">
        <v>0.7</v>
      </c>
      <c r="AO998" s="17">
        <v>1000</v>
      </c>
      <c r="AP998" s="17">
        <v>1</v>
      </c>
      <c r="AQ998" s="17">
        <v>1000</v>
      </c>
    </row>
    <row r="999" spans="1:43">
      <c r="A999" s="10" t="s">
        <v>7190</v>
      </c>
      <c r="C999" s="2">
        <v>44562</v>
      </c>
      <c r="D999" t="s">
        <v>18522</v>
      </c>
      <c r="E999" s="16" t="s">
        <v>48</v>
      </c>
      <c r="F999" s="16" t="s">
        <v>49</v>
      </c>
      <c r="G999" s="16" t="s">
        <v>50</v>
      </c>
      <c r="J999" s="16" t="s">
        <v>50</v>
      </c>
      <c r="L999" s="16">
        <v>110000703</v>
      </c>
      <c r="M999" s="17"/>
      <c r="Q999" s="16" t="s">
        <v>53</v>
      </c>
      <c r="AB999" s="14">
        <v>1100019433</v>
      </c>
      <c r="AC999" t="s">
        <v>19608</v>
      </c>
      <c r="AD999" t="s">
        <v>3825</v>
      </c>
      <c r="AE999" t="s">
        <v>3831</v>
      </c>
      <c r="AJ999" t="str">
        <f>VLOOKUP(L999,[1]Sheet1!$C:$G,5,0)</f>
        <v/>
      </c>
      <c r="AN999" s="17">
        <v>210</v>
      </c>
      <c r="AO999" s="17">
        <v>1000</v>
      </c>
      <c r="AP999" s="17">
        <v>1</v>
      </c>
      <c r="AQ999" s="17">
        <v>1000</v>
      </c>
    </row>
    <row r="1000" spans="1:43">
      <c r="A1000" s="10" t="s">
        <v>6755</v>
      </c>
      <c r="C1000" s="2">
        <v>44562</v>
      </c>
      <c r="D1000" t="s">
        <v>18522</v>
      </c>
      <c r="E1000" s="16" t="s">
        <v>48</v>
      </c>
      <c r="F1000" s="16" t="s">
        <v>49</v>
      </c>
      <c r="G1000" s="16" t="s">
        <v>50</v>
      </c>
      <c r="J1000" s="16" t="s">
        <v>50</v>
      </c>
      <c r="L1000" s="16">
        <v>110000405</v>
      </c>
      <c r="M1000" s="17"/>
      <c r="N1000" t="s">
        <v>3888</v>
      </c>
      <c r="Q1000" s="16" t="s">
        <v>53</v>
      </c>
      <c r="AB1000" s="14">
        <v>1100019501</v>
      </c>
      <c r="AC1000" t="s">
        <v>19609</v>
      </c>
      <c r="AD1000" t="s">
        <v>3825</v>
      </c>
      <c r="AE1000" t="s">
        <v>3831</v>
      </c>
      <c r="AJ1000" t="str">
        <f>VLOOKUP(L1000,[1]Sheet1!$C:$G,5,0)</f>
        <v>EXW</v>
      </c>
      <c r="AN1000" s="17">
        <v>185</v>
      </c>
      <c r="AO1000" s="17">
        <v>1000</v>
      </c>
      <c r="AP1000" s="17">
        <v>1</v>
      </c>
      <c r="AQ1000" s="17">
        <v>1000</v>
      </c>
    </row>
    <row r="1001" spans="1:43">
      <c r="A1001" s="10" t="s">
        <v>6079</v>
      </c>
      <c r="C1001" s="2">
        <v>44562</v>
      </c>
      <c r="D1001" t="s">
        <v>18522</v>
      </c>
      <c r="E1001" s="16" t="s">
        <v>48</v>
      </c>
      <c r="F1001" s="16" t="s">
        <v>49</v>
      </c>
      <c r="G1001" s="16" t="s">
        <v>50</v>
      </c>
      <c r="J1001" s="16" t="s">
        <v>50</v>
      </c>
      <c r="L1001" s="16">
        <v>110000394</v>
      </c>
      <c r="M1001" s="17"/>
      <c r="N1001" t="s">
        <v>3886</v>
      </c>
      <c r="Q1001" s="16" t="s">
        <v>53</v>
      </c>
      <c r="AB1001" s="14">
        <v>1100019537</v>
      </c>
      <c r="AC1001" t="s">
        <v>19610</v>
      </c>
      <c r="AD1001" t="s">
        <v>3825</v>
      </c>
      <c r="AE1001" t="s">
        <v>3831</v>
      </c>
      <c r="AJ1001" t="str">
        <f>VLOOKUP(L1001,[1]Sheet1!$C:$G,5,0)</f>
        <v>EXW</v>
      </c>
      <c r="AN1001" s="17">
        <v>4.5</v>
      </c>
      <c r="AO1001" s="17">
        <v>1000</v>
      </c>
      <c r="AP1001" s="17">
        <v>1</v>
      </c>
      <c r="AQ1001" s="17">
        <v>1000</v>
      </c>
    </row>
    <row r="1002" spans="1:43">
      <c r="A1002" s="10" t="s">
        <v>5226</v>
      </c>
      <c r="C1002" s="2">
        <v>44562</v>
      </c>
      <c r="D1002" t="s">
        <v>18522</v>
      </c>
      <c r="E1002" s="16" t="s">
        <v>48</v>
      </c>
      <c r="F1002" s="16" t="s">
        <v>49</v>
      </c>
      <c r="G1002" s="16" t="s">
        <v>50</v>
      </c>
      <c r="J1002" s="16" t="s">
        <v>50</v>
      </c>
      <c r="L1002" s="16">
        <v>110000559</v>
      </c>
      <c r="M1002" s="17"/>
      <c r="N1002" t="s">
        <v>3914</v>
      </c>
      <c r="Q1002" s="16" t="s">
        <v>53</v>
      </c>
      <c r="AB1002" s="14">
        <v>1100019541</v>
      </c>
      <c r="AC1002" t="s">
        <v>19611</v>
      </c>
      <c r="AD1002" t="s">
        <v>3825</v>
      </c>
      <c r="AE1002" t="s">
        <v>3831</v>
      </c>
      <c r="AJ1002" t="str">
        <f>VLOOKUP(L1002,[1]Sheet1!$C:$G,5,0)</f>
        <v>EXW</v>
      </c>
      <c r="AN1002" s="17">
        <v>12</v>
      </c>
      <c r="AO1002" s="17">
        <v>1000</v>
      </c>
      <c r="AP1002" s="17">
        <v>1</v>
      </c>
      <c r="AQ1002" s="17">
        <v>1000</v>
      </c>
    </row>
    <row r="1003" spans="1:43">
      <c r="A1003" s="10" t="s">
        <v>6080</v>
      </c>
      <c r="C1003" s="2">
        <v>44562</v>
      </c>
      <c r="D1003" t="s">
        <v>18522</v>
      </c>
      <c r="E1003" s="16" t="s">
        <v>48</v>
      </c>
      <c r="F1003" s="16" t="s">
        <v>49</v>
      </c>
      <c r="G1003" s="16" t="s">
        <v>50</v>
      </c>
      <c r="J1003" s="16" t="s">
        <v>50</v>
      </c>
      <c r="L1003" s="16">
        <v>110000394</v>
      </c>
      <c r="M1003" s="17"/>
      <c r="N1003" t="s">
        <v>3886</v>
      </c>
      <c r="Q1003" s="16" t="s">
        <v>53</v>
      </c>
      <c r="AB1003" s="14">
        <v>1100019543</v>
      </c>
      <c r="AC1003" t="s">
        <v>19612</v>
      </c>
      <c r="AD1003" t="s">
        <v>3825</v>
      </c>
      <c r="AE1003" t="s">
        <v>3831</v>
      </c>
      <c r="AJ1003" t="str">
        <f>VLOOKUP(L1003,[1]Sheet1!$C:$G,5,0)</f>
        <v>EXW</v>
      </c>
      <c r="AN1003" s="17">
        <v>5.9</v>
      </c>
      <c r="AO1003" s="17">
        <v>1000</v>
      </c>
      <c r="AP1003" s="17">
        <v>1</v>
      </c>
      <c r="AQ1003" s="17">
        <v>1000</v>
      </c>
    </row>
    <row r="1004" spans="1:43">
      <c r="A1004" s="10" t="s">
        <v>6081</v>
      </c>
      <c r="C1004" s="2">
        <v>44562</v>
      </c>
      <c r="D1004" t="s">
        <v>18522</v>
      </c>
      <c r="E1004" s="16" t="s">
        <v>48</v>
      </c>
      <c r="F1004" s="16" t="s">
        <v>49</v>
      </c>
      <c r="G1004" s="16" t="s">
        <v>50</v>
      </c>
      <c r="J1004" s="16" t="s">
        <v>50</v>
      </c>
      <c r="L1004" s="16">
        <v>110000394</v>
      </c>
      <c r="M1004" s="17"/>
      <c r="N1004" t="s">
        <v>3886</v>
      </c>
      <c r="Q1004" s="16" t="s">
        <v>53</v>
      </c>
      <c r="AB1004" s="14">
        <v>1100019563</v>
      </c>
      <c r="AC1004" t="s">
        <v>19613</v>
      </c>
      <c r="AD1004" t="s">
        <v>3825</v>
      </c>
      <c r="AE1004" t="s">
        <v>3831</v>
      </c>
      <c r="AJ1004" t="str">
        <f>VLOOKUP(L1004,[1]Sheet1!$C:$G,5,0)</f>
        <v>EXW</v>
      </c>
      <c r="AN1004" s="17">
        <v>6.8</v>
      </c>
      <c r="AO1004" s="17">
        <v>1000</v>
      </c>
      <c r="AP1004" s="17">
        <v>1</v>
      </c>
      <c r="AQ1004" s="17">
        <v>1000</v>
      </c>
    </row>
    <row r="1005" spans="1:43">
      <c r="A1005" s="10" t="s">
        <v>7191</v>
      </c>
      <c r="C1005" s="2">
        <v>44562</v>
      </c>
      <c r="D1005" t="s">
        <v>18522</v>
      </c>
      <c r="E1005" s="16" t="s">
        <v>48</v>
      </c>
      <c r="F1005" s="16" t="s">
        <v>49</v>
      </c>
      <c r="G1005" s="16" t="s">
        <v>50</v>
      </c>
      <c r="J1005" s="16" t="s">
        <v>50</v>
      </c>
      <c r="L1005" s="16">
        <v>110000703</v>
      </c>
      <c r="M1005" s="17"/>
      <c r="Q1005" s="16" t="s">
        <v>53</v>
      </c>
      <c r="AB1005" s="14">
        <v>1100019674</v>
      </c>
      <c r="AC1005" t="s">
        <v>19614</v>
      </c>
      <c r="AD1005" t="s">
        <v>3825</v>
      </c>
      <c r="AE1005" t="s">
        <v>3831</v>
      </c>
      <c r="AJ1005" t="str">
        <f>VLOOKUP(L1005,[1]Sheet1!$C:$G,5,0)</f>
        <v/>
      </c>
      <c r="AN1005" s="17">
        <v>155</v>
      </c>
      <c r="AO1005" s="17">
        <v>1000</v>
      </c>
      <c r="AP1005" s="17">
        <v>1</v>
      </c>
      <c r="AQ1005" s="17">
        <v>1000</v>
      </c>
    </row>
    <row r="1006" spans="1:43">
      <c r="A1006" s="10" t="s">
        <v>6968</v>
      </c>
      <c r="C1006" s="2">
        <v>44562</v>
      </c>
      <c r="D1006" t="s">
        <v>18522</v>
      </c>
      <c r="E1006" s="16" t="s">
        <v>48</v>
      </c>
      <c r="F1006" s="16" t="s">
        <v>49</v>
      </c>
      <c r="G1006" s="16" t="s">
        <v>50</v>
      </c>
      <c r="J1006" s="16" t="s">
        <v>50</v>
      </c>
      <c r="L1006" s="16">
        <v>110000558</v>
      </c>
      <c r="M1006" s="17"/>
      <c r="N1006" t="s">
        <v>3913</v>
      </c>
      <c r="Q1006" s="16" t="s">
        <v>53</v>
      </c>
      <c r="AB1006" s="14">
        <v>1100019678</v>
      </c>
      <c r="AC1006" t="s">
        <v>19615</v>
      </c>
      <c r="AD1006" t="s">
        <v>3825</v>
      </c>
      <c r="AE1006" t="s">
        <v>3831</v>
      </c>
      <c r="AJ1006" t="str">
        <f>VLOOKUP(L1006,[1]Sheet1!$C:$G,5,0)</f>
        <v>EXW</v>
      </c>
      <c r="AN1006" s="17">
        <v>208</v>
      </c>
      <c r="AO1006" s="17">
        <v>1000</v>
      </c>
      <c r="AP1006" s="17">
        <v>1</v>
      </c>
      <c r="AQ1006" s="17">
        <v>1000</v>
      </c>
    </row>
    <row r="1007" spans="1:43">
      <c r="A1007" s="10" t="s">
        <v>4338</v>
      </c>
      <c r="C1007" s="2">
        <v>44562</v>
      </c>
      <c r="D1007" t="s">
        <v>18522</v>
      </c>
      <c r="E1007" s="16" t="s">
        <v>48</v>
      </c>
      <c r="F1007" s="16" t="s">
        <v>49</v>
      </c>
      <c r="G1007" s="16" t="s">
        <v>50</v>
      </c>
      <c r="J1007" s="16" t="s">
        <v>50</v>
      </c>
      <c r="L1007" s="16">
        <v>110000366</v>
      </c>
      <c r="M1007" s="17"/>
      <c r="N1007" t="s">
        <v>3880</v>
      </c>
      <c r="Q1007" s="16" t="s">
        <v>53</v>
      </c>
      <c r="AB1007" s="14">
        <v>1100019730</v>
      </c>
      <c r="AC1007" t="s">
        <v>19616</v>
      </c>
      <c r="AD1007" t="s">
        <v>3825</v>
      </c>
      <c r="AE1007" t="s">
        <v>3831</v>
      </c>
      <c r="AJ1007" t="str">
        <f>VLOOKUP(L1007,[1]Sheet1!$C:$G,5,0)</f>
        <v>EXW</v>
      </c>
      <c r="AN1007" s="17">
        <v>617</v>
      </c>
      <c r="AO1007" s="17">
        <v>1</v>
      </c>
      <c r="AP1007" s="17">
        <v>1</v>
      </c>
      <c r="AQ1007" s="17">
        <v>1000</v>
      </c>
    </row>
    <row r="1008" spans="1:43">
      <c r="A1008" s="10" t="s">
        <v>6608</v>
      </c>
      <c r="C1008" s="2">
        <v>44562</v>
      </c>
      <c r="D1008" t="s">
        <v>18522</v>
      </c>
      <c r="E1008" s="16" t="s">
        <v>48</v>
      </c>
      <c r="F1008" s="16" t="s">
        <v>49</v>
      </c>
      <c r="G1008" s="16" t="s">
        <v>50</v>
      </c>
      <c r="J1008" s="16" t="s">
        <v>50</v>
      </c>
      <c r="L1008" s="16">
        <v>110000525</v>
      </c>
      <c r="M1008" s="17"/>
      <c r="N1008" t="s">
        <v>3907</v>
      </c>
      <c r="Q1008" s="16" t="s">
        <v>53</v>
      </c>
      <c r="AB1008" s="14">
        <v>1100019732</v>
      </c>
      <c r="AC1008" t="s">
        <v>19617</v>
      </c>
      <c r="AD1008" t="s">
        <v>3825</v>
      </c>
      <c r="AE1008" t="s">
        <v>3831</v>
      </c>
      <c r="AJ1008" t="str">
        <f>VLOOKUP(L1008,[1]Sheet1!$C:$G,5,0)</f>
        <v>FOB</v>
      </c>
      <c r="AN1008" s="17">
        <v>0.55000000000000004</v>
      </c>
      <c r="AO1008" s="17">
        <v>1</v>
      </c>
      <c r="AP1008" s="17">
        <v>1</v>
      </c>
      <c r="AQ1008" s="17">
        <v>1000</v>
      </c>
    </row>
    <row r="1009" spans="1:43">
      <c r="A1009" s="10" t="s">
        <v>7328</v>
      </c>
      <c r="C1009" s="2">
        <v>44562</v>
      </c>
      <c r="D1009" t="s">
        <v>18522</v>
      </c>
      <c r="E1009" s="16" t="s">
        <v>48</v>
      </c>
      <c r="F1009" s="16" t="s">
        <v>49</v>
      </c>
      <c r="G1009" s="16" t="s">
        <v>50</v>
      </c>
      <c r="J1009" s="16" t="s">
        <v>50</v>
      </c>
      <c r="L1009" s="16">
        <v>110000415</v>
      </c>
      <c r="M1009" s="17"/>
      <c r="N1009" t="s">
        <v>18424</v>
      </c>
      <c r="Q1009" s="16" t="s">
        <v>53</v>
      </c>
      <c r="AB1009" s="14">
        <v>1100019757</v>
      </c>
      <c r="AC1009" t="s">
        <v>19618</v>
      </c>
      <c r="AD1009" t="s">
        <v>3825</v>
      </c>
      <c r="AE1009" t="s">
        <v>3831</v>
      </c>
      <c r="AJ1009" t="str">
        <f>VLOOKUP(L1009,[1]Sheet1!$C:$G,5,0)</f>
        <v/>
      </c>
      <c r="AN1009" s="17">
        <v>0.28999999999999998</v>
      </c>
      <c r="AO1009" s="17">
        <v>1000</v>
      </c>
      <c r="AP1009" s="17">
        <v>1</v>
      </c>
      <c r="AQ1009" s="17">
        <v>1000</v>
      </c>
    </row>
    <row r="1010" spans="1:43">
      <c r="A1010" s="10" t="s">
        <v>7192</v>
      </c>
      <c r="C1010" s="2">
        <v>44562</v>
      </c>
      <c r="D1010" t="s">
        <v>18522</v>
      </c>
      <c r="E1010" s="16" t="s">
        <v>48</v>
      </c>
      <c r="F1010" s="16" t="s">
        <v>49</v>
      </c>
      <c r="G1010" s="16" t="s">
        <v>50</v>
      </c>
      <c r="J1010" s="16" t="s">
        <v>50</v>
      </c>
      <c r="L1010" s="16">
        <v>110000284</v>
      </c>
      <c r="M1010" s="17"/>
      <c r="N1010" t="s">
        <v>3874</v>
      </c>
      <c r="Q1010" s="16" t="s">
        <v>53</v>
      </c>
      <c r="AB1010" s="14">
        <v>1100019774</v>
      </c>
      <c r="AC1010" t="s">
        <v>19619</v>
      </c>
      <c r="AD1010" t="s">
        <v>3825</v>
      </c>
      <c r="AE1010" t="s">
        <v>3831</v>
      </c>
      <c r="AJ1010" t="str">
        <f>VLOOKUP(L1010,[1]Sheet1!$C:$G,5,0)</f>
        <v>EXW</v>
      </c>
      <c r="AN1010" s="17">
        <v>158</v>
      </c>
      <c r="AO1010" s="17">
        <v>1000</v>
      </c>
      <c r="AP1010" s="17">
        <v>1</v>
      </c>
      <c r="AQ1010" s="17">
        <v>1000</v>
      </c>
    </row>
    <row r="1011" spans="1:43">
      <c r="A1011" s="10" t="s">
        <v>7061</v>
      </c>
      <c r="C1011" s="2">
        <v>44562</v>
      </c>
      <c r="D1011" t="s">
        <v>18522</v>
      </c>
      <c r="E1011" s="16" t="s">
        <v>48</v>
      </c>
      <c r="F1011" s="16" t="s">
        <v>49</v>
      </c>
      <c r="G1011" s="16" t="s">
        <v>50</v>
      </c>
      <c r="J1011" s="16" t="s">
        <v>50</v>
      </c>
      <c r="L1011" s="16">
        <v>110001361</v>
      </c>
      <c r="M1011" s="17"/>
      <c r="Q1011" s="16" t="s">
        <v>53</v>
      </c>
      <c r="AB1011" s="14">
        <v>1100019784</v>
      </c>
      <c r="AC1011" t="s">
        <v>19620</v>
      </c>
      <c r="AD1011" t="s">
        <v>3825</v>
      </c>
      <c r="AE1011" t="s">
        <v>3831</v>
      </c>
      <c r="AJ1011" t="str">
        <f>VLOOKUP(L1011,[1]Sheet1!$C:$G,5,0)</f>
        <v>EXW</v>
      </c>
      <c r="AN1011" s="17">
        <v>498</v>
      </c>
      <c r="AO1011" s="17">
        <v>1</v>
      </c>
      <c r="AP1011" s="17">
        <v>1</v>
      </c>
      <c r="AQ1011" s="17">
        <v>1000</v>
      </c>
    </row>
    <row r="1012" spans="1:43">
      <c r="A1012" s="10" t="s">
        <v>9511</v>
      </c>
      <c r="C1012" s="2">
        <v>44562</v>
      </c>
      <c r="D1012" t="s">
        <v>18522</v>
      </c>
      <c r="E1012" s="16" t="s">
        <v>48</v>
      </c>
      <c r="F1012" s="16" t="s">
        <v>49</v>
      </c>
      <c r="G1012" s="16" t="s">
        <v>50</v>
      </c>
      <c r="J1012" s="16" t="s">
        <v>50</v>
      </c>
      <c r="L1012" s="16">
        <v>110000319</v>
      </c>
      <c r="M1012" s="17"/>
      <c r="Q1012" s="16" t="s">
        <v>53</v>
      </c>
      <c r="AB1012" s="14">
        <v>1100019792</v>
      </c>
      <c r="AC1012" t="s">
        <v>19621</v>
      </c>
      <c r="AD1012" t="s">
        <v>3825</v>
      </c>
      <c r="AE1012" t="s">
        <v>3831</v>
      </c>
      <c r="AJ1012" t="str">
        <f>VLOOKUP(L1012,[1]Sheet1!$C:$G,5,0)</f>
        <v/>
      </c>
      <c r="AN1012" s="17">
        <v>6.23</v>
      </c>
      <c r="AO1012" s="17">
        <v>1000</v>
      </c>
      <c r="AP1012" s="17">
        <v>1</v>
      </c>
      <c r="AQ1012" s="17">
        <v>1000</v>
      </c>
    </row>
    <row r="1013" spans="1:43">
      <c r="A1013" s="10" t="s">
        <v>6609</v>
      </c>
      <c r="C1013" s="2">
        <v>44562</v>
      </c>
      <c r="D1013" t="s">
        <v>18522</v>
      </c>
      <c r="E1013" s="16" t="s">
        <v>48</v>
      </c>
      <c r="F1013" s="16" t="s">
        <v>49</v>
      </c>
      <c r="G1013" s="16" t="s">
        <v>50</v>
      </c>
      <c r="J1013" s="16" t="s">
        <v>50</v>
      </c>
      <c r="L1013" s="16">
        <v>110000551</v>
      </c>
      <c r="M1013" s="17"/>
      <c r="N1013" t="s">
        <v>3911</v>
      </c>
      <c r="Q1013" s="16" t="s">
        <v>53</v>
      </c>
      <c r="AB1013" s="14">
        <v>1100019797</v>
      </c>
      <c r="AC1013" t="s">
        <v>19622</v>
      </c>
      <c r="AD1013" t="s">
        <v>3825</v>
      </c>
      <c r="AE1013" t="s">
        <v>3831</v>
      </c>
      <c r="AJ1013" t="str">
        <f>VLOOKUP(L1013,[1]Sheet1!$C:$G,5,0)</f>
        <v>FOB</v>
      </c>
      <c r="AN1013" s="17">
        <v>457</v>
      </c>
      <c r="AO1013" s="17">
        <v>1000</v>
      </c>
      <c r="AP1013" s="17">
        <v>1</v>
      </c>
      <c r="AQ1013" s="17">
        <v>1000</v>
      </c>
    </row>
    <row r="1014" spans="1:43">
      <c r="A1014" s="10" t="s">
        <v>4664</v>
      </c>
      <c r="C1014" s="2">
        <v>44562</v>
      </c>
      <c r="D1014" t="s">
        <v>18522</v>
      </c>
      <c r="E1014" s="16" t="s">
        <v>48</v>
      </c>
      <c r="F1014" s="16" t="s">
        <v>49</v>
      </c>
      <c r="G1014" s="16" t="s">
        <v>50</v>
      </c>
      <c r="J1014" s="16" t="s">
        <v>50</v>
      </c>
      <c r="L1014" s="16">
        <v>110000218</v>
      </c>
      <c r="M1014" s="17"/>
      <c r="N1014" t="s">
        <v>3867</v>
      </c>
      <c r="Q1014" s="16" t="s">
        <v>53</v>
      </c>
      <c r="AB1014" s="14">
        <v>1100019827</v>
      </c>
      <c r="AC1014" t="s">
        <v>19623</v>
      </c>
      <c r="AD1014" t="s">
        <v>3825</v>
      </c>
      <c r="AE1014" t="s">
        <v>3831</v>
      </c>
      <c r="AJ1014" t="str">
        <f>VLOOKUP(L1014,[1]Sheet1!$C:$G,5,0)</f>
        <v>EXW</v>
      </c>
      <c r="AN1014" s="17">
        <v>15.29</v>
      </c>
      <c r="AO1014" s="17">
        <v>1000</v>
      </c>
      <c r="AP1014" s="17">
        <v>1</v>
      </c>
      <c r="AQ1014" s="17">
        <v>1000</v>
      </c>
    </row>
    <row r="1015" spans="1:43">
      <c r="A1015" s="10" t="s">
        <v>6611</v>
      </c>
      <c r="C1015" s="2">
        <v>44562</v>
      </c>
      <c r="D1015" t="s">
        <v>18522</v>
      </c>
      <c r="E1015" s="16" t="s">
        <v>48</v>
      </c>
      <c r="F1015" s="16" t="s">
        <v>49</v>
      </c>
      <c r="G1015" s="16" t="s">
        <v>50</v>
      </c>
      <c r="J1015" s="16" t="s">
        <v>50</v>
      </c>
      <c r="L1015" s="16">
        <v>110000262</v>
      </c>
      <c r="M1015" s="17"/>
      <c r="N1015" t="s">
        <v>3872</v>
      </c>
      <c r="Q1015" s="16" t="s">
        <v>53</v>
      </c>
      <c r="AB1015" s="14">
        <v>1100019844</v>
      </c>
      <c r="AC1015" t="s">
        <v>19624</v>
      </c>
      <c r="AD1015" t="s">
        <v>3825</v>
      </c>
      <c r="AE1015" t="s">
        <v>3831</v>
      </c>
      <c r="AJ1015" t="str">
        <f>VLOOKUP(L1015,[1]Sheet1!$C:$G,5,0)</f>
        <v>EXW</v>
      </c>
      <c r="AN1015" s="17">
        <v>236</v>
      </c>
      <c r="AO1015" s="17">
        <v>1000</v>
      </c>
      <c r="AP1015" s="17">
        <v>1</v>
      </c>
      <c r="AQ1015" s="17">
        <v>1000</v>
      </c>
    </row>
    <row r="1016" spans="1:43">
      <c r="A1016" s="10" t="s">
        <v>7586</v>
      </c>
      <c r="C1016" s="2">
        <v>44562</v>
      </c>
      <c r="D1016" t="s">
        <v>18522</v>
      </c>
      <c r="E1016" s="16" t="s">
        <v>48</v>
      </c>
      <c r="F1016" s="16" t="s">
        <v>49</v>
      </c>
      <c r="G1016" s="16" t="s">
        <v>50</v>
      </c>
      <c r="J1016" s="16" t="s">
        <v>50</v>
      </c>
      <c r="L1016" s="16">
        <v>110000393</v>
      </c>
      <c r="M1016" s="17"/>
      <c r="N1016" t="s">
        <v>3885</v>
      </c>
      <c r="Q1016" s="16" t="s">
        <v>53</v>
      </c>
      <c r="AB1016" s="14">
        <v>1100019851</v>
      </c>
      <c r="AC1016" t="s">
        <v>19625</v>
      </c>
      <c r="AD1016" t="s">
        <v>3825</v>
      </c>
      <c r="AE1016" t="s">
        <v>3831</v>
      </c>
      <c r="AJ1016" t="str">
        <f>VLOOKUP(L1016,[1]Sheet1!$C:$G,5,0)</f>
        <v>FOB</v>
      </c>
      <c r="AN1016" s="17">
        <v>98</v>
      </c>
      <c r="AO1016" s="17">
        <v>1000</v>
      </c>
      <c r="AP1016" s="17">
        <v>1</v>
      </c>
      <c r="AQ1016" s="17">
        <v>1000</v>
      </c>
    </row>
    <row r="1017" spans="1:43">
      <c r="A1017" s="10" t="s">
        <v>5228</v>
      </c>
      <c r="C1017" s="2">
        <v>44562</v>
      </c>
      <c r="D1017" t="s">
        <v>18522</v>
      </c>
      <c r="E1017" s="16" t="s">
        <v>48</v>
      </c>
      <c r="F1017" s="16" t="s">
        <v>49</v>
      </c>
      <c r="G1017" s="16" t="s">
        <v>50</v>
      </c>
      <c r="J1017" s="16" t="s">
        <v>50</v>
      </c>
      <c r="L1017" s="16">
        <v>110000185</v>
      </c>
      <c r="M1017" s="17"/>
      <c r="N1017" t="s">
        <v>18441</v>
      </c>
      <c r="Q1017" s="16" t="s">
        <v>53</v>
      </c>
      <c r="AB1017" s="14">
        <v>1100019920</v>
      </c>
      <c r="AC1017" t="s">
        <v>19626</v>
      </c>
      <c r="AD1017" t="s">
        <v>3825</v>
      </c>
      <c r="AE1017" t="s">
        <v>3831</v>
      </c>
      <c r="AJ1017" t="str">
        <f>VLOOKUP(L1017,[1]Sheet1!$C:$G,5,0)</f>
        <v/>
      </c>
      <c r="AN1017" s="17">
        <v>0.1</v>
      </c>
      <c r="AO1017" s="17">
        <v>1000</v>
      </c>
      <c r="AP1017" s="17">
        <v>1</v>
      </c>
      <c r="AQ1017" s="17">
        <v>1000</v>
      </c>
    </row>
    <row r="1018" spans="1:43">
      <c r="A1018" s="10" t="s">
        <v>10384</v>
      </c>
      <c r="C1018" s="2">
        <v>44562</v>
      </c>
      <c r="D1018" t="s">
        <v>18522</v>
      </c>
      <c r="E1018" s="16" t="s">
        <v>48</v>
      </c>
      <c r="F1018" s="16" t="s">
        <v>49</v>
      </c>
      <c r="G1018" s="16" t="s">
        <v>50</v>
      </c>
      <c r="J1018" s="16" t="s">
        <v>50</v>
      </c>
      <c r="L1018" s="16">
        <v>110000564</v>
      </c>
      <c r="M1018" s="17"/>
      <c r="Q1018" s="16" t="s">
        <v>53</v>
      </c>
      <c r="AB1018" s="14">
        <v>1100019934</v>
      </c>
      <c r="AC1018" t="s">
        <v>19627</v>
      </c>
      <c r="AD1018" t="s">
        <v>3825</v>
      </c>
      <c r="AE1018" t="s">
        <v>3831</v>
      </c>
      <c r="AJ1018" t="str">
        <f>VLOOKUP(L1018,[1]Sheet1!$C:$G,5,0)</f>
        <v/>
      </c>
      <c r="AN1018" s="17">
        <v>145</v>
      </c>
      <c r="AO1018" s="17">
        <v>1000</v>
      </c>
      <c r="AP1018" s="17">
        <v>1</v>
      </c>
      <c r="AQ1018" s="17">
        <v>1000</v>
      </c>
    </row>
    <row r="1019" spans="1:43">
      <c r="A1019" s="10" t="s">
        <v>5229</v>
      </c>
      <c r="C1019" s="2">
        <v>44562</v>
      </c>
      <c r="D1019" t="s">
        <v>18522</v>
      </c>
      <c r="E1019" s="16" t="s">
        <v>48</v>
      </c>
      <c r="F1019" s="16" t="s">
        <v>49</v>
      </c>
      <c r="G1019" s="16" t="s">
        <v>50</v>
      </c>
      <c r="J1019" s="16" t="s">
        <v>50</v>
      </c>
      <c r="L1019" s="16">
        <v>110000306</v>
      </c>
      <c r="M1019" s="17"/>
      <c r="N1019" t="s">
        <v>3875</v>
      </c>
      <c r="Q1019" s="16" t="s">
        <v>53</v>
      </c>
      <c r="AB1019" s="14">
        <v>1100019946</v>
      </c>
      <c r="AC1019" t="s">
        <v>19628</v>
      </c>
      <c r="AD1019" t="s">
        <v>3825</v>
      </c>
      <c r="AE1019" t="s">
        <v>3831</v>
      </c>
      <c r="AJ1019" t="str">
        <f>VLOOKUP(L1019,[1]Sheet1!$C:$G,5,0)</f>
        <v>EXW</v>
      </c>
      <c r="AN1019" s="17">
        <v>8.6999999999999993</v>
      </c>
      <c r="AO1019" s="17">
        <v>1000</v>
      </c>
      <c r="AP1019" s="17">
        <v>1</v>
      </c>
      <c r="AQ1019" s="17">
        <v>1000</v>
      </c>
    </row>
    <row r="1020" spans="1:43">
      <c r="A1020" s="10" t="s">
        <v>7471</v>
      </c>
      <c r="C1020" s="2">
        <v>44562</v>
      </c>
      <c r="D1020" t="s">
        <v>18522</v>
      </c>
      <c r="E1020" s="16" t="s">
        <v>48</v>
      </c>
      <c r="F1020" s="16" t="s">
        <v>49</v>
      </c>
      <c r="G1020" s="16" t="s">
        <v>50</v>
      </c>
      <c r="J1020" s="16" t="s">
        <v>50</v>
      </c>
      <c r="L1020" s="16">
        <v>110001076</v>
      </c>
      <c r="M1020" s="17"/>
      <c r="Q1020" s="16" t="s">
        <v>53</v>
      </c>
      <c r="AB1020" s="14">
        <v>1100019977</v>
      </c>
      <c r="AC1020" t="s">
        <v>19629</v>
      </c>
      <c r="AD1020" t="s">
        <v>3825</v>
      </c>
      <c r="AE1020" t="s">
        <v>3831</v>
      </c>
      <c r="AJ1020" t="str">
        <f>VLOOKUP(L1020,[1]Sheet1!$C:$G,5,0)</f>
        <v>CPT</v>
      </c>
      <c r="AN1020" s="17">
        <v>42.68</v>
      </c>
      <c r="AO1020" s="17">
        <v>1000</v>
      </c>
      <c r="AP1020" s="17">
        <v>1</v>
      </c>
      <c r="AQ1020" s="17">
        <v>1000</v>
      </c>
    </row>
    <row r="1021" spans="1:43">
      <c r="A1021" s="10" t="s">
        <v>5638</v>
      </c>
      <c r="C1021" s="2">
        <v>44562</v>
      </c>
      <c r="D1021" t="s">
        <v>18522</v>
      </c>
      <c r="E1021" s="16" t="s">
        <v>48</v>
      </c>
      <c r="F1021" s="16" t="s">
        <v>49</v>
      </c>
      <c r="G1021" s="16" t="s">
        <v>50</v>
      </c>
      <c r="J1021" s="16" t="s">
        <v>50</v>
      </c>
      <c r="L1021" s="16">
        <v>110001039</v>
      </c>
      <c r="M1021" s="17"/>
      <c r="Q1021" s="16" t="s">
        <v>53</v>
      </c>
      <c r="AB1021" s="14">
        <v>1100019978</v>
      </c>
      <c r="AC1021" t="s">
        <v>19630</v>
      </c>
      <c r="AD1021" t="s">
        <v>3825</v>
      </c>
      <c r="AE1021" t="s">
        <v>3831</v>
      </c>
      <c r="AJ1021" t="str">
        <f>VLOOKUP(L1021,[1]Sheet1!$C:$G,5,0)</f>
        <v/>
      </c>
      <c r="AN1021" s="17">
        <v>42.7</v>
      </c>
      <c r="AO1021" s="17">
        <v>1000</v>
      </c>
      <c r="AP1021" s="17">
        <v>1</v>
      </c>
      <c r="AQ1021" s="17">
        <v>1000</v>
      </c>
    </row>
    <row r="1022" spans="1:43">
      <c r="A1022" s="10" t="s">
        <v>4794</v>
      </c>
      <c r="C1022" s="2">
        <v>44562</v>
      </c>
      <c r="D1022" t="s">
        <v>18522</v>
      </c>
      <c r="E1022" s="16" t="s">
        <v>48</v>
      </c>
      <c r="F1022" s="16" t="s">
        <v>49</v>
      </c>
      <c r="G1022" s="16" t="s">
        <v>50</v>
      </c>
      <c r="J1022" s="16" t="s">
        <v>50</v>
      </c>
      <c r="L1022" s="16">
        <v>110001076</v>
      </c>
      <c r="M1022" s="17"/>
      <c r="Q1022" s="16" t="s">
        <v>53</v>
      </c>
      <c r="AB1022" s="14">
        <v>1100019983</v>
      </c>
      <c r="AC1022" t="s">
        <v>19631</v>
      </c>
      <c r="AD1022" t="s">
        <v>3825</v>
      </c>
      <c r="AE1022" t="s">
        <v>3831</v>
      </c>
      <c r="AJ1022" t="str">
        <f>VLOOKUP(L1022,[1]Sheet1!$C:$G,5,0)</f>
        <v>CPT</v>
      </c>
      <c r="AN1022" s="17">
        <v>46</v>
      </c>
      <c r="AO1022" s="17">
        <v>1000</v>
      </c>
      <c r="AP1022" s="17">
        <v>1</v>
      </c>
      <c r="AQ1022" s="17">
        <v>1000</v>
      </c>
    </row>
    <row r="1023" spans="1:43">
      <c r="A1023" s="10" t="s">
        <v>5639</v>
      </c>
      <c r="C1023" s="2">
        <v>44562</v>
      </c>
      <c r="D1023" t="s">
        <v>18522</v>
      </c>
      <c r="E1023" s="16" t="s">
        <v>48</v>
      </c>
      <c r="F1023" s="16" t="s">
        <v>49</v>
      </c>
      <c r="G1023" s="16" t="s">
        <v>50</v>
      </c>
      <c r="J1023" s="16" t="s">
        <v>50</v>
      </c>
      <c r="L1023" s="16">
        <v>110000366</v>
      </c>
      <c r="M1023" s="17"/>
      <c r="N1023" t="s">
        <v>3880</v>
      </c>
      <c r="Q1023" s="16" t="s">
        <v>53</v>
      </c>
      <c r="AB1023" s="14">
        <v>1100019986</v>
      </c>
      <c r="AC1023" t="s">
        <v>19632</v>
      </c>
      <c r="AD1023" t="s">
        <v>3825</v>
      </c>
      <c r="AE1023" t="s">
        <v>3831</v>
      </c>
      <c r="AJ1023" t="str">
        <f>VLOOKUP(L1023,[1]Sheet1!$C:$G,5,0)</f>
        <v>EXW</v>
      </c>
      <c r="AN1023" s="17">
        <v>8.6</v>
      </c>
      <c r="AO1023" s="17">
        <v>1000</v>
      </c>
      <c r="AP1023" s="17">
        <v>1</v>
      </c>
      <c r="AQ1023" s="17">
        <v>1000</v>
      </c>
    </row>
    <row r="1024" spans="1:43">
      <c r="A1024" s="10" t="s">
        <v>5640</v>
      </c>
      <c r="C1024" s="2">
        <v>44562</v>
      </c>
      <c r="D1024" t="s">
        <v>18522</v>
      </c>
      <c r="E1024" s="16" t="s">
        <v>48</v>
      </c>
      <c r="F1024" s="16" t="s">
        <v>49</v>
      </c>
      <c r="G1024" s="16" t="s">
        <v>50</v>
      </c>
      <c r="J1024" s="16" t="s">
        <v>50</v>
      </c>
      <c r="L1024" s="16">
        <v>110001076</v>
      </c>
      <c r="M1024" s="17"/>
      <c r="Q1024" s="16" t="s">
        <v>53</v>
      </c>
      <c r="AB1024" s="14">
        <v>1100019989</v>
      </c>
      <c r="AC1024" t="s">
        <v>19633</v>
      </c>
      <c r="AD1024" t="s">
        <v>3825</v>
      </c>
      <c r="AE1024" t="s">
        <v>3831</v>
      </c>
      <c r="AJ1024" t="str">
        <f>VLOOKUP(L1024,[1]Sheet1!$C:$G,5,0)</f>
        <v>CPT</v>
      </c>
      <c r="AN1024" s="17">
        <v>35</v>
      </c>
      <c r="AO1024" s="17">
        <v>1000</v>
      </c>
      <c r="AP1024" s="17">
        <v>1</v>
      </c>
      <c r="AQ1024" s="17">
        <v>1000</v>
      </c>
    </row>
    <row r="1025" spans="1:43">
      <c r="A1025" s="10" t="s">
        <v>5641</v>
      </c>
      <c r="C1025" s="2">
        <v>44562</v>
      </c>
      <c r="D1025" t="s">
        <v>18522</v>
      </c>
      <c r="E1025" s="16" t="s">
        <v>48</v>
      </c>
      <c r="F1025" s="16" t="s">
        <v>49</v>
      </c>
      <c r="G1025" s="16" t="s">
        <v>50</v>
      </c>
      <c r="J1025" s="16" t="s">
        <v>50</v>
      </c>
      <c r="L1025" s="16">
        <v>110001739</v>
      </c>
      <c r="M1025" s="17"/>
      <c r="Q1025" s="16" t="s">
        <v>53</v>
      </c>
      <c r="AB1025" s="14">
        <v>1100019994</v>
      </c>
      <c r="AC1025" t="s">
        <v>19634</v>
      </c>
      <c r="AD1025" t="s">
        <v>3825</v>
      </c>
      <c r="AE1025" t="s">
        <v>3831</v>
      </c>
      <c r="AJ1025" t="str">
        <f>VLOOKUP(L1025,[1]Sheet1!$C:$G,5,0)</f>
        <v>EXW</v>
      </c>
      <c r="AN1025" s="17">
        <v>8</v>
      </c>
      <c r="AO1025" s="17">
        <v>1000</v>
      </c>
      <c r="AP1025" s="17">
        <v>1</v>
      </c>
      <c r="AQ1025" s="17">
        <v>1000</v>
      </c>
    </row>
    <row r="1026" spans="1:43">
      <c r="A1026" s="10" t="s">
        <v>5642</v>
      </c>
      <c r="C1026" s="2">
        <v>44562</v>
      </c>
      <c r="D1026" t="s">
        <v>18522</v>
      </c>
      <c r="E1026" s="16" t="s">
        <v>48</v>
      </c>
      <c r="F1026" s="16" t="s">
        <v>49</v>
      </c>
      <c r="G1026" s="16" t="s">
        <v>50</v>
      </c>
      <c r="J1026" s="16" t="s">
        <v>50</v>
      </c>
      <c r="L1026" s="16">
        <v>110000366</v>
      </c>
      <c r="M1026" s="17"/>
      <c r="N1026" t="s">
        <v>3880</v>
      </c>
      <c r="Q1026" s="16" t="s">
        <v>53</v>
      </c>
      <c r="AB1026" s="14">
        <v>1100020000</v>
      </c>
      <c r="AC1026" t="s">
        <v>19635</v>
      </c>
      <c r="AD1026" t="s">
        <v>3825</v>
      </c>
      <c r="AE1026" t="s">
        <v>3831</v>
      </c>
      <c r="AJ1026" t="str">
        <f>VLOOKUP(L1026,[1]Sheet1!$C:$G,5,0)</f>
        <v>EXW</v>
      </c>
      <c r="AN1026" s="17">
        <v>3</v>
      </c>
      <c r="AO1026" s="17">
        <v>1000</v>
      </c>
      <c r="AP1026" s="17">
        <v>1</v>
      </c>
      <c r="AQ1026" s="17">
        <v>1000</v>
      </c>
    </row>
    <row r="1027" spans="1:43">
      <c r="A1027" s="10" t="s">
        <v>5643</v>
      </c>
      <c r="C1027" s="2">
        <v>44562</v>
      </c>
      <c r="D1027" t="s">
        <v>18522</v>
      </c>
      <c r="E1027" s="16" t="s">
        <v>48</v>
      </c>
      <c r="F1027" s="16" t="s">
        <v>49</v>
      </c>
      <c r="G1027" s="16" t="s">
        <v>50</v>
      </c>
      <c r="J1027" s="16" t="s">
        <v>50</v>
      </c>
      <c r="L1027" s="16">
        <v>110000592</v>
      </c>
      <c r="M1027" s="17"/>
      <c r="Q1027" s="16" t="s">
        <v>53</v>
      </c>
      <c r="AB1027" s="14">
        <v>1100020001</v>
      </c>
      <c r="AC1027" t="s">
        <v>19636</v>
      </c>
      <c r="AD1027" t="s">
        <v>3825</v>
      </c>
      <c r="AE1027" t="s">
        <v>3831</v>
      </c>
      <c r="AJ1027" t="str">
        <f>VLOOKUP(L1027,[1]Sheet1!$C:$G,5,0)</f>
        <v>FOB</v>
      </c>
      <c r="AN1027" s="17">
        <v>10</v>
      </c>
      <c r="AO1027" s="17">
        <v>1000</v>
      </c>
      <c r="AP1027" s="17">
        <v>1</v>
      </c>
      <c r="AQ1027" s="17">
        <v>1000</v>
      </c>
    </row>
    <row r="1028" spans="1:43">
      <c r="A1028" s="10" t="s">
        <v>5644</v>
      </c>
      <c r="C1028" s="2">
        <v>44562</v>
      </c>
      <c r="D1028" t="s">
        <v>18522</v>
      </c>
      <c r="E1028" s="16" t="s">
        <v>48</v>
      </c>
      <c r="F1028" s="16" t="s">
        <v>49</v>
      </c>
      <c r="G1028" s="16" t="s">
        <v>50</v>
      </c>
      <c r="J1028" s="16" t="s">
        <v>50</v>
      </c>
      <c r="L1028" s="16">
        <v>110000551</v>
      </c>
      <c r="M1028" s="17"/>
      <c r="N1028" t="s">
        <v>3911</v>
      </c>
      <c r="Q1028" s="16" t="s">
        <v>53</v>
      </c>
      <c r="AB1028" s="14">
        <v>1100020006</v>
      </c>
      <c r="AC1028" t="s">
        <v>19637</v>
      </c>
      <c r="AD1028" t="s">
        <v>3825</v>
      </c>
      <c r="AE1028" t="s">
        <v>3831</v>
      </c>
      <c r="AJ1028" t="str">
        <f>VLOOKUP(L1028,[1]Sheet1!$C:$G,5,0)</f>
        <v>FOB</v>
      </c>
      <c r="AN1028" s="17">
        <v>6</v>
      </c>
      <c r="AO1028" s="17">
        <v>1000</v>
      </c>
      <c r="AP1028" s="17">
        <v>1</v>
      </c>
      <c r="AQ1028" s="17">
        <v>1000</v>
      </c>
    </row>
    <row r="1029" spans="1:43">
      <c r="A1029" s="10" t="s">
        <v>5231</v>
      </c>
      <c r="C1029" s="2">
        <v>44562</v>
      </c>
      <c r="D1029" t="s">
        <v>18522</v>
      </c>
      <c r="E1029" s="16" t="s">
        <v>48</v>
      </c>
      <c r="F1029" s="16" t="s">
        <v>49</v>
      </c>
      <c r="G1029" s="16" t="s">
        <v>50</v>
      </c>
      <c r="J1029" s="16" t="s">
        <v>50</v>
      </c>
      <c r="L1029" s="16">
        <v>110000306</v>
      </c>
      <c r="M1029" s="17"/>
      <c r="N1029" t="s">
        <v>3875</v>
      </c>
      <c r="Q1029" s="16" t="s">
        <v>53</v>
      </c>
      <c r="AB1029" s="14">
        <v>1100020010</v>
      </c>
      <c r="AC1029" t="s">
        <v>19638</v>
      </c>
      <c r="AD1029" t="s">
        <v>3825</v>
      </c>
      <c r="AE1029" t="s">
        <v>3831</v>
      </c>
      <c r="AJ1029" t="str">
        <f>VLOOKUP(L1029,[1]Sheet1!$C:$G,5,0)</f>
        <v>EXW</v>
      </c>
      <c r="AN1029" s="17">
        <v>6.9</v>
      </c>
      <c r="AO1029" s="17">
        <v>1000</v>
      </c>
      <c r="AP1029" s="17">
        <v>1</v>
      </c>
      <c r="AQ1029" s="17">
        <v>1000</v>
      </c>
    </row>
    <row r="1030" spans="1:43">
      <c r="A1030" s="10" t="s">
        <v>5232</v>
      </c>
      <c r="C1030" s="2">
        <v>44562</v>
      </c>
      <c r="D1030" t="s">
        <v>18522</v>
      </c>
      <c r="E1030" s="16" t="s">
        <v>48</v>
      </c>
      <c r="F1030" s="16" t="s">
        <v>49</v>
      </c>
      <c r="G1030" s="16" t="s">
        <v>50</v>
      </c>
      <c r="J1030" s="16" t="s">
        <v>50</v>
      </c>
      <c r="L1030" s="16">
        <v>110000306</v>
      </c>
      <c r="M1030" s="17"/>
      <c r="N1030" t="s">
        <v>3875</v>
      </c>
      <c r="Q1030" s="16" t="s">
        <v>53</v>
      </c>
      <c r="AB1030" s="14">
        <v>1100020021</v>
      </c>
      <c r="AC1030" t="s">
        <v>19639</v>
      </c>
      <c r="AD1030" t="s">
        <v>3825</v>
      </c>
      <c r="AE1030" t="s">
        <v>3831</v>
      </c>
      <c r="AJ1030" t="str">
        <f>VLOOKUP(L1030,[1]Sheet1!$C:$G,5,0)</f>
        <v>EXW</v>
      </c>
      <c r="AN1030" s="17">
        <v>25</v>
      </c>
      <c r="AO1030" s="17">
        <v>1000</v>
      </c>
      <c r="AP1030" s="17">
        <v>1</v>
      </c>
      <c r="AQ1030" s="17">
        <v>1000</v>
      </c>
    </row>
    <row r="1031" spans="1:43">
      <c r="A1031" s="10" t="s">
        <v>5646</v>
      </c>
      <c r="C1031" s="2">
        <v>44562</v>
      </c>
      <c r="D1031" t="s">
        <v>18522</v>
      </c>
      <c r="E1031" s="16" t="s">
        <v>48</v>
      </c>
      <c r="F1031" s="16" t="s">
        <v>49</v>
      </c>
      <c r="G1031" s="16" t="s">
        <v>50</v>
      </c>
      <c r="J1031" s="16" t="s">
        <v>50</v>
      </c>
      <c r="L1031" s="16">
        <v>110000322</v>
      </c>
      <c r="M1031" s="17"/>
      <c r="N1031" t="s">
        <v>3876</v>
      </c>
      <c r="Q1031" s="16" t="s">
        <v>53</v>
      </c>
      <c r="AB1031" s="14">
        <v>1100020108</v>
      </c>
      <c r="AC1031" t="s">
        <v>19640</v>
      </c>
      <c r="AD1031" t="s">
        <v>3825</v>
      </c>
      <c r="AE1031" t="s">
        <v>3831</v>
      </c>
      <c r="AJ1031" t="str">
        <f>VLOOKUP(L1031,[1]Sheet1!$C:$G,5,0)</f>
        <v>EXW</v>
      </c>
      <c r="AN1031" s="17">
        <v>112.6</v>
      </c>
      <c r="AO1031" s="17">
        <v>1000</v>
      </c>
      <c r="AP1031" s="17">
        <v>1</v>
      </c>
      <c r="AQ1031" s="17">
        <v>1000</v>
      </c>
    </row>
    <row r="1032" spans="1:43">
      <c r="A1032" s="10" t="s">
        <v>5647</v>
      </c>
      <c r="C1032" s="2">
        <v>44562</v>
      </c>
      <c r="D1032" t="s">
        <v>18522</v>
      </c>
      <c r="E1032" s="16" t="s">
        <v>48</v>
      </c>
      <c r="F1032" s="16" t="s">
        <v>49</v>
      </c>
      <c r="G1032" s="16" t="s">
        <v>50</v>
      </c>
      <c r="J1032" s="16" t="s">
        <v>50</v>
      </c>
      <c r="L1032" s="16">
        <v>110000366</v>
      </c>
      <c r="M1032" s="17"/>
      <c r="N1032" t="s">
        <v>3880</v>
      </c>
      <c r="Q1032" s="16" t="s">
        <v>53</v>
      </c>
      <c r="AB1032" s="14">
        <v>1100020117</v>
      </c>
      <c r="AC1032" t="s">
        <v>19641</v>
      </c>
      <c r="AD1032" t="s">
        <v>3825</v>
      </c>
      <c r="AE1032" t="s">
        <v>3831</v>
      </c>
      <c r="AJ1032" t="str">
        <f>VLOOKUP(L1032,[1]Sheet1!$C:$G,5,0)</f>
        <v>EXW</v>
      </c>
      <c r="AN1032" s="17">
        <v>25.3</v>
      </c>
      <c r="AO1032" s="17">
        <v>1000</v>
      </c>
      <c r="AP1032" s="17">
        <v>1</v>
      </c>
      <c r="AQ1032" s="17">
        <v>1000</v>
      </c>
    </row>
    <row r="1033" spans="1:43">
      <c r="A1033" s="10" t="s">
        <v>6613</v>
      </c>
      <c r="C1033" s="2">
        <v>44562</v>
      </c>
      <c r="D1033" t="s">
        <v>18522</v>
      </c>
      <c r="E1033" s="16" t="s">
        <v>48</v>
      </c>
      <c r="F1033" s="16" t="s">
        <v>49</v>
      </c>
      <c r="G1033" s="16" t="s">
        <v>50</v>
      </c>
      <c r="J1033" s="16" t="s">
        <v>50</v>
      </c>
      <c r="L1033" s="16">
        <v>110000262</v>
      </c>
      <c r="M1033" s="17"/>
      <c r="N1033" t="s">
        <v>3872</v>
      </c>
      <c r="Q1033" s="16" t="s">
        <v>53</v>
      </c>
      <c r="AB1033" s="14">
        <v>1100020139</v>
      </c>
      <c r="AC1033" t="s">
        <v>19642</v>
      </c>
      <c r="AD1033" t="s">
        <v>3825</v>
      </c>
      <c r="AE1033" t="s">
        <v>3831</v>
      </c>
      <c r="AJ1033" t="str">
        <f>VLOOKUP(L1033,[1]Sheet1!$C:$G,5,0)</f>
        <v>EXW</v>
      </c>
      <c r="AN1033" s="17">
        <v>49</v>
      </c>
      <c r="AO1033" s="17">
        <v>1000</v>
      </c>
      <c r="AP1033" s="17">
        <v>1</v>
      </c>
      <c r="AQ1033" s="17">
        <v>1000</v>
      </c>
    </row>
    <row r="1034" spans="1:43">
      <c r="A1034" s="10" t="s">
        <v>10326</v>
      </c>
      <c r="C1034" s="2">
        <v>44562</v>
      </c>
      <c r="D1034" t="s">
        <v>18522</v>
      </c>
      <c r="E1034" s="16" t="s">
        <v>48</v>
      </c>
      <c r="F1034" s="16" t="s">
        <v>49</v>
      </c>
      <c r="G1034" s="16" t="s">
        <v>50</v>
      </c>
      <c r="J1034" s="16" t="s">
        <v>50</v>
      </c>
      <c r="L1034" s="16">
        <v>110001163</v>
      </c>
      <c r="M1034" s="17"/>
      <c r="N1034" t="s">
        <v>3935</v>
      </c>
      <c r="Q1034" s="16" t="s">
        <v>53</v>
      </c>
      <c r="AB1034" s="14">
        <v>1100020159</v>
      </c>
      <c r="AC1034" t="s">
        <v>19643</v>
      </c>
      <c r="AD1034" t="s">
        <v>3825</v>
      </c>
      <c r="AE1034" t="s">
        <v>3831</v>
      </c>
      <c r="AJ1034" t="str">
        <f>VLOOKUP(L1034,[1]Sheet1!$C:$G,5,0)</f>
        <v>CIF</v>
      </c>
      <c r="AN1034" s="17">
        <v>48</v>
      </c>
      <c r="AO1034" s="17">
        <v>1</v>
      </c>
      <c r="AP1034" s="17">
        <v>1</v>
      </c>
      <c r="AQ1034" s="17">
        <v>1000</v>
      </c>
    </row>
    <row r="1035" spans="1:43">
      <c r="A1035" s="10" t="s">
        <v>9578</v>
      </c>
      <c r="C1035" s="2">
        <v>44562</v>
      </c>
      <c r="D1035" t="s">
        <v>18522</v>
      </c>
      <c r="E1035" s="16" t="s">
        <v>48</v>
      </c>
      <c r="F1035" s="16" t="s">
        <v>49</v>
      </c>
      <c r="G1035" s="16" t="s">
        <v>50</v>
      </c>
      <c r="J1035" s="16" t="s">
        <v>50</v>
      </c>
      <c r="L1035" s="16">
        <v>120000118</v>
      </c>
      <c r="M1035" s="17"/>
      <c r="N1035" t="s">
        <v>18537</v>
      </c>
      <c r="Q1035" s="16" t="s">
        <v>53</v>
      </c>
      <c r="AB1035" s="14">
        <v>1100020172</v>
      </c>
      <c r="AC1035" t="s">
        <v>19644</v>
      </c>
      <c r="AD1035" t="s">
        <v>58</v>
      </c>
      <c r="AE1035" t="s">
        <v>3831</v>
      </c>
      <c r="AJ1035" t="str">
        <f>VLOOKUP(L1035,[1]Sheet1!$C:$G,5,0)</f>
        <v>DAP</v>
      </c>
      <c r="AN1035" s="17">
        <v>0.53</v>
      </c>
      <c r="AO1035" s="17">
        <v>1000</v>
      </c>
      <c r="AP1035" s="17">
        <v>1</v>
      </c>
      <c r="AQ1035" s="17">
        <v>1000</v>
      </c>
    </row>
    <row r="1036" spans="1:43">
      <c r="A1036" s="10" t="s">
        <v>5233</v>
      </c>
      <c r="C1036" s="2">
        <v>44562</v>
      </c>
      <c r="D1036" t="s">
        <v>18522</v>
      </c>
      <c r="E1036" s="16" t="s">
        <v>48</v>
      </c>
      <c r="F1036" s="16" t="s">
        <v>49</v>
      </c>
      <c r="G1036" s="16" t="s">
        <v>50</v>
      </c>
      <c r="J1036" s="16" t="s">
        <v>50</v>
      </c>
      <c r="L1036" s="16">
        <v>110000306</v>
      </c>
      <c r="M1036" s="17"/>
      <c r="N1036" t="s">
        <v>3875</v>
      </c>
      <c r="Q1036" s="16" t="s">
        <v>53</v>
      </c>
      <c r="AB1036" s="14">
        <v>1100020188</v>
      </c>
      <c r="AC1036" t="s">
        <v>19645</v>
      </c>
      <c r="AD1036" t="s">
        <v>3825</v>
      </c>
      <c r="AE1036" t="s">
        <v>3831</v>
      </c>
      <c r="AJ1036" t="str">
        <f>VLOOKUP(L1036,[1]Sheet1!$C:$G,5,0)</f>
        <v>EXW</v>
      </c>
      <c r="AN1036" s="17">
        <v>12</v>
      </c>
      <c r="AO1036" s="17">
        <v>1000</v>
      </c>
      <c r="AP1036" s="17">
        <v>1</v>
      </c>
      <c r="AQ1036" s="17">
        <v>1000</v>
      </c>
    </row>
    <row r="1037" spans="1:43">
      <c r="A1037" s="10" t="s">
        <v>6614</v>
      </c>
      <c r="C1037" s="2">
        <v>44562</v>
      </c>
      <c r="D1037" t="s">
        <v>18522</v>
      </c>
      <c r="E1037" s="16" t="s">
        <v>48</v>
      </c>
      <c r="F1037" s="16" t="s">
        <v>49</v>
      </c>
      <c r="G1037" s="16" t="s">
        <v>50</v>
      </c>
      <c r="J1037" s="16" t="s">
        <v>50</v>
      </c>
      <c r="L1037" s="16">
        <v>110000525</v>
      </c>
      <c r="M1037" s="17"/>
      <c r="N1037" t="s">
        <v>3907</v>
      </c>
      <c r="Q1037" s="16" t="s">
        <v>53</v>
      </c>
      <c r="AB1037" s="14">
        <v>1100020208</v>
      </c>
      <c r="AC1037" t="s">
        <v>19646</v>
      </c>
      <c r="AD1037" t="s">
        <v>3825</v>
      </c>
      <c r="AE1037" t="s">
        <v>3831</v>
      </c>
      <c r="AJ1037" t="str">
        <f>VLOOKUP(L1037,[1]Sheet1!$C:$G,5,0)</f>
        <v>FOB</v>
      </c>
      <c r="AN1037" s="17">
        <v>49</v>
      </c>
      <c r="AO1037" s="17">
        <v>1000</v>
      </c>
      <c r="AP1037" s="17">
        <v>1</v>
      </c>
      <c r="AQ1037" s="17">
        <v>1000</v>
      </c>
    </row>
    <row r="1038" spans="1:43">
      <c r="A1038" s="10" t="s">
        <v>7474</v>
      </c>
      <c r="C1038" s="2">
        <v>44562</v>
      </c>
      <c r="D1038" t="s">
        <v>18522</v>
      </c>
      <c r="E1038" s="16" t="s">
        <v>48</v>
      </c>
      <c r="F1038" s="16" t="s">
        <v>49</v>
      </c>
      <c r="G1038" s="16" t="s">
        <v>50</v>
      </c>
      <c r="J1038" s="16" t="s">
        <v>50</v>
      </c>
      <c r="L1038" s="16">
        <v>110000262</v>
      </c>
      <c r="M1038" s="17"/>
      <c r="N1038" t="s">
        <v>3872</v>
      </c>
      <c r="Q1038" s="16" t="s">
        <v>53</v>
      </c>
      <c r="AB1038" s="14">
        <v>1100020404</v>
      </c>
      <c r="AC1038" t="s">
        <v>19647</v>
      </c>
      <c r="AD1038" t="s">
        <v>3825</v>
      </c>
      <c r="AE1038" t="s">
        <v>3831</v>
      </c>
      <c r="AJ1038" t="str">
        <f>VLOOKUP(L1038,[1]Sheet1!$C:$G,5,0)</f>
        <v>EXW</v>
      </c>
      <c r="AN1038" s="17">
        <v>370</v>
      </c>
      <c r="AO1038" s="17">
        <v>1000</v>
      </c>
      <c r="AP1038" s="17">
        <v>1</v>
      </c>
      <c r="AQ1038" s="17">
        <v>1000</v>
      </c>
    </row>
    <row r="1039" spans="1:43">
      <c r="A1039" s="10" t="s">
        <v>4502</v>
      </c>
      <c r="C1039" s="2">
        <v>44562</v>
      </c>
      <c r="D1039" t="s">
        <v>18522</v>
      </c>
      <c r="E1039" s="16" t="s">
        <v>48</v>
      </c>
      <c r="F1039" s="16" t="s">
        <v>49</v>
      </c>
      <c r="G1039" s="16" t="s">
        <v>50</v>
      </c>
      <c r="J1039" s="16" t="s">
        <v>50</v>
      </c>
      <c r="L1039" s="16">
        <v>110000525</v>
      </c>
      <c r="M1039" s="17"/>
      <c r="N1039" t="s">
        <v>3907</v>
      </c>
      <c r="Q1039" s="16" t="s">
        <v>53</v>
      </c>
      <c r="AB1039" s="14">
        <v>1100020405</v>
      </c>
      <c r="AC1039" t="s">
        <v>19648</v>
      </c>
      <c r="AD1039" t="s">
        <v>3825</v>
      </c>
      <c r="AE1039" t="s">
        <v>3831</v>
      </c>
      <c r="AJ1039" t="str">
        <f>VLOOKUP(L1039,[1]Sheet1!$C:$G,5,0)</f>
        <v>FOB</v>
      </c>
      <c r="AN1039" s="17">
        <v>130.80000000000001</v>
      </c>
      <c r="AO1039" s="17">
        <v>1000</v>
      </c>
      <c r="AP1039" s="17">
        <v>1</v>
      </c>
      <c r="AQ1039" s="17">
        <v>1000</v>
      </c>
    </row>
    <row r="1040" spans="1:43">
      <c r="A1040" s="10" t="s">
        <v>4214</v>
      </c>
      <c r="C1040" s="2">
        <v>44562</v>
      </c>
      <c r="D1040" t="s">
        <v>18522</v>
      </c>
      <c r="E1040" s="16" t="s">
        <v>48</v>
      </c>
      <c r="F1040" s="16" t="s">
        <v>49</v>
      </c>
      <c r="G1040" s="16" t="s">
        <v>50</v>
      </c>
      <c r="J1040" s="16" t="s">
        <v>50</v>
      </c>
      <c r="L1040" s="16">
        <v>110000019</v>
      </c>
      <c r="M1040" s="17"/>
      <c r="N1040" t="s">
        <v>3844</v>
      </c>
      <c r="Q1040" s="16" t="s">
        <v>53</v>
      </c>
      <c r="AB1040" s="14">
        <v>1100020407</v>
      </c>
      <c r="AC1040" t="s">
        <v>19649</v>
      </c>
      <c r="AD1040" t="s">
        <v>3825</v>
      </c>
      <c r="AE1040" t="s">
        <v>3831</v>
      </c>
      <c r="AJ1040" t="str">
        <f>VLOOKUP(L1040,[1]Sheet1!$C:$G,5,0)</f>
        <v>CIF</v>
      </c>
      <c r="AN1040" s="17">
        <v>674.5</v>
      </c>
      <c r="AO1040" s="17">
        <v>1</v>
      </c>
      <c r="AP1040" s="17">
        <v>1</v>
      </c>
      <c r="AQ1040" s="17">
        <v>1000</v>
      </c>
    </row>
    <row r="1041" spans="1:43">
      <c r="A1041" s="10" t="s">
        <v>5951</v>
      </c>
      <c r="C1041" s="2">
        <v>44562</v>
      </c>
      <c r="D1041" t="s">
        <v>18522</v>
      </c>
      <c r="E1041" s="16" t="s">
        <v>48</v>
      </c>
      <c r="F1041" s="16" t="s">
        <v>49</v>
      </c>
      <c r="G1041" s="16" t="s">
        <v>50</v>
      </c>
      <c r="J1041" s="16" t="s">
        <v>50</v>
      </c>
      <c r="L1041" s="16">
        <v>110000371</v>
      </c>
      <c r="M1041" s="17"/>
      <c r="N1041" t="s">
        <v>3881</v>
      </c>
      <c r="Q1041" s="16" t="s">
        <v>53</v>
      </c>
      <c r="AB1041" s="14">
        <v>1100020418</v>
      </c>
      <c r="AC1041" t="s">
        <v>19650</v>
      </c>
      <c r="AD1041" t="s">
        <v>3825</v>
      </c>
      <c r="AE1041" t="s">
        <v>3831</v>
      </c>
      <c r="AJ1041" t="str">
        <f>VLOOKUP(L1041,[1]Sheet1!$C:$G,5,0)</f>
        <v>EXW</v>
      </c>
      <c r="AN1041" s="17">
        <v>0.45</v>
      </c>
      <c r="AO1041" s="17">
        <v>1000</v>
      </c>
      <c r="AP1041" s="17">
        <v>1</v>
      </c>
      <c r="AQ1041" s="17">
        <v>1000</v>
      </c>
    </row>
    <row r="1042" spans="1:43">
      <c r="A1042" s="10" t="s">
        <v>5648</v>
      </c>
      <c r="C1042" s="2">
        <v>44562</v>
      </c>
      <c r="D1042" t="s">
        <v>18522</v>
      </c>
      <c r="E1042" s="16" t="s">
        <v>48</v>
      </c>
      <c r="F1042" s="16" t="s">
        <v>49</v>
      </c>
      <c r="G1042" s="16" t="s">
        <v>50</v>
      </c>
      <c r="J1042" s="16" t="s">
        <v>50</v>
      </c>
      <c r="L1042" s="16">
        <v>110000262</v>
      </c>
      <c r="M1042" s="17"/>
      <c r="N1042" t="s">
        <v>3872</v>
      </c>
      <c r="Q1042" s="16" t="s">
        <v>53</v>
      </c>
      <c r="AB1042" s="14">
        <v>1100020439</v>
      </c>
      <c r="AC1042" t="s">
        <v>19651</v>
      </c>
      <c r="AD1042" t="s">
        <v>3825</v>
      </c>
      <c r="AE1042" t="s">
        <v>3831</v>
      </c>
      <c r="AJ1042" t="str">
        <f>VLOOKUP(L1042,[1]Sheet1!$C:$G,5,0)</f>
        <v>EXW</v>
      </c>
      <c r="AN1042" s="17">
        <v>216</v>
      </c>
      <c r="AO1042" s="17">
        <v>1</v>
      </c>
      <c r="AP1042" s="17">
        <v>1</v>
      </c>
      <c r="AQ1042" s="17">
        <v>1000</v>
      </c>
    </row>
    <row r="1043" spans="1:43">
      <c r="A1043" s="10" t="s">
        <v>15429</v>
      </c>
      <c r="C1043" s="2">
        <v>44562</v>
      </c>
      <c r="D1043" t="s">
        <v>18522</v>
      </c>
      <c r="E1043" s="16" t="s">
        <v>48</v>
      </c>
      <c r="F1043" s="16" t="s">
        <v>49</v>
      </c>
      <c r="G1043" s="16" t="s">
        <v>50</v>
      </c>
      <c r="J1043" s="16" t="s">
        <v>50</v>
      </c>
      <c r="L1043" s="16">
        <v>110000219</v>
      </c>
      <c r="M1043" s="17"/>
      <c r="N1043" t="s">
        <v>3868</v>
      </c>
      <c r="Q1043" s="16" t="s">
        <v>53</v>
      </c>
      <c r="AB1043" s="14">
        <v>1100020463</v>
      </c>
      <c r="AC1043" t="s">
        <v>19652</v>
      </c>
      <c r="AD1043" t="s">
        <v>3825</v>
      </c>
      <c r="AE1043" t="s">
        <v>3831</v>
      </c>
      <c r="AJ1043" t="str">
        <f>VLOOKUP(L1043,[1]Sheet1!$C:$G,5,0)</f>
        <v>FOB</v>
      </c>
      <c r="AN1043" s="17">
        <v>4.5999999999999996</v>
      </c>
      <c r="AO1043" s="17">
        <v>1000</v>
      </c>
      <c r="AP1043" s="17">
        <v>1</v>
      </c>
      <c r="AQ1043" s="17">
        <v>1000</v>
      </c>
    </row>
    <row r="1044" spans="1:43">
      <c r="A1044" s="10" t="s">
        <v>5649</v>
      </c>
      <c r="C1044" s="2">
        <v>44562</v>
      </c>
      <c r="D1044" t="s">
        <v>18522</v>
      </c>
      <c r="E1044" s="16" t="s">
        <v>48</v>
      </c>
      <c r="F1044" s="16" t="s">
        <v>49</v>
      </c>
      <c r="G1044" s="16" t="s">
        <v>50</v>
      </c>
      <c r="J1044" s="16" t="s">
        <v>50</v>
      </c>
      <c r="L1044" s="16">
        <v>110000366</v>
      </c>
      <c r="M1044" s="17"/>
      <c r="N1044" t="s">
        <v>3880</v>
      </c>
      <c r="Q1044" s="16" t="s">
        <v>53</v>
      </c>
      <c r="AB1044" s="14">
        <v>1100020521</v>
      </c>
      <c r="AC1044" t="s">
        <v>19653</v>
      </c>
      <c r="AD1044" t="s">
        <v>3825</v>
      </c>
      <c r="AE1044" t="s">
        <v>3831</v>
      </c>
      <c r="AJ1044" t="str">
        <f>VLOOKUP(L1044,[1]Sheet1!$C:$G,5,0)</f>
        <v>EXW</v>
      </c>
      <c r="AN1044" s="17">
        <v>26</v>
      </c>
      <c r="AO1044" s="17">
        <v>1000</v>
      </c>
      <c r="AP1044" s="17">
        <v>1</v>
      </c>
      <c r="AQ1044" s="17">
        <v>1000</v>
      </c>
    </row>
    <row r="1045" spans="1:43">
      <c r="A1045" s="10" t="s">
        <v>5443</v>
      </c>
      <c r="C1045" s="2">
        <v>44562</v>
      </c>
      <c r="D1045" t="s">
        <v>18522</v>
      </c>
      <c r="E1045" s="16" t="s">
        <v>48</v>
      </c>
      <c r="F1045" s="16" t="s">
        <v>49</v>
      </c>
      <c r="G1045" s="16" t="s">
        <v>50</v>
      </c>
      <c r="J1045" s="16" t="s">
        <v>50</v>
      </c>
      <c r="L1045" s="16">
        <v>110000355</v>
      </c>
      <c r="M1045" s="17"/>
      <c r="N1045" t="s">
        <v>3879</v>
      </c>
      <c r="Q1045" s="16" t="s">
        <v>53</v>
      </c>
      <c r="AB1045" s="14">
        <v>1100020569</v>
      </c>
      <c r="AC1045" t="s">
        <v>19654</v>
      </c>
      <c r="AD1045" t="s">
        <v>3825</v>
      </c>
      <c r="AE1045" t="s">
        <v>3831</v>
      </c>
      <c r="AJ1045" t="str">
        <f>VLOOKUP(L1045,[1]Sheet1!$C:$G,5,0)</f>
        <v>EXW</v>
      </c>
      <c r="AN1045" s="17">
        <v>107</v>
      </c>
      <c r="AO1045" s="17">
        <v>1000</v>
      </c>
      <c r="AP1045" s="17">
        <v>1</v>
      </c>
      <c r="AQ1045" s="17">
        <v>1000</v>
      </c>
    </row>
    <row r="1046" spans="1:43">
      <c r="A1046" s="10" t="s">
        <v>5953</v>
      </c>
      <c r="C1046" s="2">
        <v>44562</v>
      </c>
      <c r="D1046" t="s">
        <v>18522</v>
      </c>
      <c r="E1046" s="16" t="s">
        <v>48</v>
      </c>
      <c r="F1046" s="16" t="s">
        <v>49</v>
      </c>
      <c r="G1046" s="16" t="s">
        <v>50</v>
      </c>
      <c r="J1046" s="16" t="s">
        <v>50</v>
      </c>
      <c r="L1046" s="16">
        <v>110000429</v>
      </c>
      <c r="M1046" s="17"/>
      <c r="N1046" t="s">
        <v>3892</v>
      </c>
      <c r="Q1046" s="16" t="s">
        <v>53</v>
      </c>
      <c r="AB1046" s="14">
        <v>1100020582</v>
      </c>
      <c r="AC1046" t="s">
        <v>19655</v>
      </c>
      <c r="AD1046" t="s">
        <v>3825</v>
      </c>
      <c r="AE1046" t="s">
        <v>3831</v>
      </c>
      <c r="AJ1046" t="str">
        <f>VLOOKUP(L1046,[1]Sheet1!$C:$G,5,0)</f>
        <v>EXW</v>
      </c>
      <c r="AN1046" s="17">
        <v>62</v>
      </c>
      <c r="AO1046" s="17">
        <v>1000</v>
      </c>
      <c r="AP1046" s="17">
        <v>1</v>
      </c>
      <c r="AQ1046" s="17">
        <v>1000</v>
      </c>
    </row>
    <row r="1047" spans="1:43">
      <c r="A1047" s="10" t="s">
        <v>6439</v>
      </c>
      <c r="C1047" s="2">
        <v>44562</v>
      </c>
      <c r="D1047" t="s">
        <v>18522</v>
      </c>
      <c r="E1047" s="16" t="s">
        <v>48</v>
      </c>
      <c r="F1047" s="16" t="s">
        <v>49</v>
      </c>
      <c r="G1047" s="16" t="s">
        <v>50</v>
      </c>
      <c r="J1047" s="16" t="s">
        <v>50</v>
      </c>
      <c r="L1047" s="16">
        <v>110000415</v>
      </c>
      <c r="M1047" s="17"/>
      <c r="N1047" t="s">
        <v>18424</v>
      </c>
      <c r="Q1047" s="16" t="s">
        <v>53</v>
      </c>
      <c r="AB1047" s="14">
        <v>1100020589</v>
      </c>
      <c r="AC1047" t="s">
        <v>19656</v>
      </c>
      <c r="AD1047" t="s">
        <v>3825</v>
      </c>
      <c r="AE1047" t="s">
        <v>3831</v>
      </c>
      <c r="AJ1047" t="str">
        <f>VLOOKUP(L1047,[1]Sheet1!$C:$G,5,0)</f>
        <v/>
      </c>
      <c r="AN1047" s="17">
        <v>28.3</v>
      </c>
      <c r="AO1047" s="17">
        <v>1000</v>
      </c>
      <c r="AP1047" s="17">
        <v>1</v>
      </c>
      <c r="AQ1047" s="17">
        <v>1000</v>
      </c>
    </row>
    <row r="1048" spans="1:43">
      <c r="A1048" s="10" t="s">
        <v>6615</v>
      </c>
      <c r="C1048" s="2">
        <v>44562</v>
      </c>
      <c r="D1048" t="s">
        <v>18522</v>
      </c>
      <c r="E1048" s="16" t="s">
        <v>48</v>
      </c>
      <c r="F1048" s="16" t="s">
        <v>49</v>
      </c>
      <c r="G1048" s="16" t="s">
        <v>50</v>
      </c>
      <c r="J1048" s="16" t="s">
        <v>50</v>
      </c>
      <c r="L1048" s="16">
        <v>110000217</v>
      </c>
      <c r="M1048" s="17"/>
      <c r="N1048" t="s">
        <v>3866</v>
      </c>
      <c r="Q1048" s="16" t="s">
        <v>53</v>
      </c>
      <c r="AB1048" s="14">
        <v>1100020604</v>
      </c>
      <c r="AC1048" t="s">
        <v>19657</v>
      </c>
      <c r="AD1048" t="s">
        <v>3827</v>
      </c>
      <c r="AE1048" t="s">
        <v>3831</v>
      </c>
      <c r="AJ1048" t="str">
        <f>VLOOKUP(L1048,[1]Sheet1!$C:$G,5,0)</f>
        <v>EXW</v>
      </c>
      <c r="AN1048" s="17">
        <v>456.4</v>
      </c>
      <c r="AO1048" s="17">
        <v>1000</v>
      </c>
      <c r="AP1048" s="17">
        <v>1</v>
      </c>
      <c r="AQ1048" s="17">
        <v>1000</v>
      </c>
    </row>
    <row r="1049" spans="1:43">
      <c r="A1049" s="10" t="s">
        <v>6082</v>
      </c>
      <c r="C1049" s="2">
        <v>44562</v>
      </c>
      <c r="D1049" t="s">
        <v>18522</v>
      </c>
      <c r="E1049" s="16" t="s">
        <v>48</v>
      </c>
      <c r="F1049" s="16" t="s">
        <v>49</v>
      </c>
      <c r="G1049" s="16" t="s">
        <v>50</v>
      </c>
      <c r="J1049" s="16" t="s">
        <v>50</v>
      </c>
      <c r="L1049" s="16">
        <v>110000394</v>
      </c>
      <c r="M1049" s="17"/>
      <c r="N1049" t="s">
        <v>3886</v>
      </c>
      <c r="Q1049" s="16" t="s">
        <v>53</v>
      </c>
      <c r="AB1049" s="14">
        <v>1100020621</v>
      </c>
      <c r="AC1049" t="s">
        <v>19658</v>
      </c>
      <c r="AD1049" t="s">
        <v>3825</v>
      </c>
      <c r="AE1049" t="s">
        <v>3831</v>
      </c>
      <c r="AJ1049" t="str">
        <f>VLOOKUP(L1049,[1]Sheet1!$C:$G,5,0)</f>
        <v>EXW</v>
      </c>
      <c r="AN1049" s="17">
        <v>48</v>
      </c>
      <c r="AO1049" s="17">
        <v>1000</v>
      </c>
      <c r="AP1049" s="17">
        <v>1</v>
      </c>
      <c r="AQ1049" s="17">
        <v>1000</v>
      </c>
    </row>
    <row r="1050" spans="1:43">
      <c r="A1050" s="10" t="s">
        <v>5650</v>
      </c>
      <c r="C1050" s="2">
        <v>44562</v>
      </c>
      <c r="D1050" t="s">
        <v>18522</v>
      </c>
      <c r="E1050" s="16" t="s">
        <v>48</v>
      </c>
      <c r="F1050" s="16" t="s">
        <v>49</v>
      </c>
      <c r="G1050" s="16" t="s">
        <v>50</v>
      </c>
      <c r="J1050" s="16" t="s">
        <v>50</v>
      </c>
      <c r="L1050" s="16">
        <v>110000262</v>
      </c>
      <c r="M1050" s="17"/>
      <c r="N1050" t="s">
        <v>3872</v>
      </c>
      <c r="Q1050" s="16" t="s">
        <v>53</v>
      </c>
      <c r="AB1050" s="14">
        <v>1100020655</v>
      </c>
      <c r="AC1050" t="s">
        <v>19659</v>
      </c>
      <c r="AD1050" t="s">
        <v>3825</v>
      </c>
      <c r="AE1050" t="s">
        <v>3831</v>
      </c>
      <c r="AJ1050" t="str">
        <f>VLOOKUP(L1050,[1]Sheet1!$C:$G,5,0)</f>
        <v>EXW</v>
      </c>
      <c r="AN1050" s="17">
        <v>103.63</v>
      </c>
      <c r="AO1050" s="17">
        <v>1000</v>
      </c>
      <c r="AP1050" s="17">
        <v>1</v>
      </c>
      <c r="AQ1050" s="17">
        <v>1000</v>
      </c>
    </row>
    <row r="1051" spans="1:43">
      <c r="A1051" s="10" t="s">
        <v>6795</v>
      </c>
      <c r="C1051" s="2">
        <v>44562</v>
      </c>
      <c r="D1051" t="s">
        <v>18522</v>
      </c>
      <c r="E1051" s="16" t="s">
        <v>48</v>
      </c>
      <c r="F1051" s="16" t="s">
        <v>49</v>
      </c>
      <c r="G1051" s="16" t="s">
        <v>50</v>
      </c>
      <c r="J1051" s="16" t="s">
        <v>50</v>
      </c>
      <c r="L1051" s="16">
        <v>110000681</v>
      </c>
      <c r="M1051" s="17"/>
      <c r="N1051" t="s">
        <v>3919</v>
      </c>
      <c r="Q1051" s="16" t="s">
        <v>53</v>
      </c>
      <c r="AB1051" s="14">
        <v>1100020754</v>
      </c>
      <c r="AC1051" t="s">
        <v>19660</v>
      </c>
      <c r="AD1051" t="s">
        <v>3825</v>
      </c>
      <c r="AE1051" t="s">
        <v>3831</v>
      </c>
      <c r="AJ1051" t="str">
        <f>VLOOKUP(L1051,[1]Sheet1!$C:$G,5,0)</f>
        <v>EXW</v>
      </c>
      <c r="AN1051" s="17">
        <v>144</v>
      </c>
      <c r="AO1051" s="17">
        <v>1000</v>
      </c>
      <c r="AP1051" s="17">
        <v>1</v>
      </c>
      <c r="AQ1051" s="17">
        <v>1000</v>
      </c>
    </row>
    <row r="1052" spans="1:43">
      <c r="A1052" s="10" t="s">
        <v>4504</v>
      </c>
      <c r="C1052" s="2">
        <v>44562</v>
      </c>
      <c r="D1052" t="s">
        <v>18522</v>
      </c>
      <c r="E1052" s="16" t="s">
        <v>48</v>
      </c>
      <c r="F1052" s="16" t="s">
        <v>49</v>
      </c>
      <c r="G1052" s="16" t="s">
        <v>50</v>
      </c>
      <c r="J1052" s="16" t="s">
        <v>50</v>
      </c>
      <c r="L1052" s="16">
        <v>110000262</v>
      </c>
      <c r="M1052" s="17"/>
      <c r="N1052" t="s">
        <v>3872</v>
      </c>
      <c r="Q1052" s="16" t="s">
        <v>53</v>
      </c>
      <c r="AB1052" s="14">
        <v>1100020781</v>
      </c>
      <c r="AC1052" t="s">
        <v>19661</v>
      </c>
      <c r="AD1052" t="s">
        <v>3825</v>
      </c>
      <c r="AE1052" t="s">
        <v>3831</v>
      </c>
      <c r="AJ1052" t="str">
        <f>VLOOKUP(L1052,[1]Sheet1!$C:$G,5,0)</f>
        <v>EXW</v>
      </c>
      <c r="AN1052" s="17">
        <v>372</v>
      </c>
      <c r="AO1052" s="17">
        <v>1000</v>
      </c>
      <c r="AP1052" s="17">
        <v>1</v>
      </c>
      <c r="AQ1052" s="17">
        <v>1000</v>
      </c>
    </row>
    <row r="1053" spans="1:43">
      <c r="A1053" s="10" t="s">
        <v>7475</v>
      </c>
      <c r="C1053" s="2">
        <v>44562</v>
      </c>
      <c r="D1053" t="s">
        <v>18522</v>
      </c>
      <c r="E1053" s="16" t="s">
        <v>48</v>
      </c>
      <c r="F1053" s="16" t="s">
        <v>49</v>
      </c>
      <c r="G1053" s="16" t="s">
        <v>50</v>
      </c>
      <c r="J1053" s="16" t="s">
        <v>50</v>
      </c>
      <c r="L1053" s="16">
        <v>110000019</v>
      </c>
      <c r="M1053" s="17"/>
      <c r="N1053" t="s">
        <v>3844</v>
      </c>
      <c r="Q1053" s="16" t="s">
        <v>53</v>
      </c>
      <c r="AB1053" s="14">
        <v>1100020810</v>
      </c>
      <c r="AC1053" t="s">
        <v>19662</v>
      </c>
      <c r="AD1053" t="s">
        <v>3825</v>
      </c>
      <c r="AE1053" t="s">
        <v>3831</v>
      </c>
      <c r="AJ1053" t="str">
        <f>VLOOKUP(L1053,[1]Sheet1!$C:$G,5,0)</f>
        <v>CIF</v>
      </c>
      <c r="AN1053" s="17">
        <v>479</v>
      </c>
      <c r="AO1053" s="17">
        <v>1000</v>
      </c>
      <c r="AP1053" s="17">
        <v>1</v>
      </c>
      <c r="AQ1053" s="17">
        <v>1000</v>
      </c>
    </row>
    <row r="1054" spans="1:43">
      <c r="A1054" s="10" t="s">
        <v>4235</v>
      </c>
      <c r="C1054" s="2">
        <v>44562</v>
      </c>
      <c r="D1054" t="s">
        <v>18522</v>
      </c>
      <c r="E1054" s="16" t="s">
        <v>48</v>
      </c>
      <c r="F1054" s="16" t="s">
        <v>49</v>
      </c>
      <c r="G1054" s="16" t="s">
        <v>50</v>
      </c>
      <c r="J1054" s="16" t="s">
        <v>50</v>
      </c>
      <c r="L1054" s="16">
        <v>110000355</v>
      </c>
      <c r="M1054" s="17"/>
      <c r="N1054" t="s">
        <v>3879</v>
      </c>
      <c r="Q1054" s="16" t="s">
        <v>53</v>
      </c>
      <c r="AB1054" s="14">
        <v>1100020823</v>
      </c>
      <c r="AC1054" t="s">
        <v>19663</v>
      </c>
      <c r="AD1054" t="s">
        <v>3825</v>
      </c>
      <c r="AE1054" t="s">
        <v>3831</v>
      </c>
      <c r="AJ1054" t="str">
        <f>VLOOKUP(L1054,[1]Sheet1!$C:$G,5,0)</f>
        <v>EXW</v>
      </c>
      <c r="AN1054" s="17">
        <v>2045</v>
      </c>
      <c r="AO1054" s="17">
        <v>1000</v>
      </c>
      <c r="AP1054" s="17">
        <v>1</v>
      </c>
      <c r="AQ1054" s="17">
        <v>1000</v>
      </c>
    </row>
    <row r="1055" spans="1:43">
      <c r="A1055" s="10" t="s">
        <v>15430</v>
      </c>
      <c r="C1055" s="2">
        <v>44562</v>
      </c>
      <c r="D1055" t="s">
        <v>18522</v>
      </c>
      <c r="E1055" s="16" t="s">
        <v>48</v>
      </c>
      <c r="F1055" s="16" t="s">
        <v>49</v>
      </c>
      <c r="G1055" s="16" t="s">
        <v>50</v>
      </c>
      <c r="J1055" s="16" t="s">
        <v>50</v>
      </c>
      <c r="L1055" s="16">
        <v>110000262</v>
      </c>
      <c r="M1055" s="17"/>
      <c r="N1055" t="s">
        <v>3872</v>
      </c>
      <c r="Q1055" s="16" t="s">
        <v>53</v>
      </c>
      <c r="AB1055" s="14">
        <v>1100020920</v>
      </c>
      <c r="AC1055" t="s">
        <v>19664</v>
      </c>
      <c r="AD1055" t="s">
        <v>3825</v>
      </c>
      <c r="AE1055" t="s">
        <v>3831</v>
      </c>
      <c r="AJ1055" t="str">
        <f>VLOOKUP(L1055,[1]Sheet1!$C:$G,5,0)</f>
        <v>EXW</v>
      </c>
      <c r="AN1055" s="17">
        <v>3917</v>
      </c>
      <c r="AO1055" s="17">
        <v>1000</v>
      </c>
      <c r="AP1055" s="17">
        <v>1</v>
      </c>
      <c r="AQ1055" s="17">
        <v>1000</v>
      </c>
    </row>
    <row r="1056" spans="1:43">
      <c r="A1056" s="10" t="s">
        <v>6440</v>
      </c>
      <c r="C1056" s="2">
        <v>44562</v>
      </c>
      <c r="D1056" t="s">
        <v>18522</v>
      </c>
      <c r="E1056" s="16" t="s">
        <v>48</v>
      </c>
      <c r="F1056" s="16" t="s">
        <v>49</v>
      </c>
      <c r="G1056" s="16" t="s">
        <v>50</v>
      </c>
      <c r="J1056" s="16" t="s">
        <v>50</v>
      </c>
      <c r="L1056" s="16">
        <v>110001146</v>
      </c>
      <c r="M1056" s="17"/>
      <c r="N1056" t="s">
        <v>3934</v>
      </c>
      <c r="Q1056" s="16" t="s">
        <v>53</v>
      </c>
      <c r="AB1056" s="14">
        <v>1100021009</v>
      </c>
      <c r="AC1056" t="s">
        <v>19665</v>
      </c>
      <c r="AD1056" t="s">
        <v>3825</v>
      </c>
      <c r="AE1056" t="s">
        <v>3831</v>
      </c>
      <c r="AJ1056" t="str">
        <f>VLOOKUP(L1056,[1]Sheet1!$C:$G,5,0)</f>
        <v>EXW</v>
      </c>
      <c r="AN1056" s="17">
        <v>70</v>
      </c>
      <c r="AO1056" s="17">
        <v>1</v>
      </c>
      <c r="AP1056" s="17">
        <v>1</v>
      </c>
      <c r="AQ1056" s="17">
        <v>1000</v>
      </c>
    </row>
    <row r="1057" spans="1:43">
      <c r="A1057" s="10" t="s">
        <v>4420</v>
      </c>
      <c r="C1057" s="2">
        <v>44562</v>
      </c>
      <c r="D1057" t="s">
        <v>18522</v>
      </c>
      <c r="E1057" s="16" t="s">
        <v>48</v>
      </c>
      <c r="F1057" s="16" t="s">
        <v>49</v>
      </c>
      <c r="G1057" s="16" t="s">
        <v>50</v>
      </c>
      <c r="J1057" s="16" t="s">
        <v>50</v>
      </c>
      <c r="L1057" s="16">
        <v>120000292</v>
      </c>
      <c r="M1057" s="17"/>
      <c r="Q1057" s="16" t="s">
        <v>53</v>
      </c>
      <c r="AB1057" s="14">
        <v>1100021017</v>
      </c>
      <c r="AC1057" t="s">
        <v>19666</v>
      </c>
      <c r="AD1057" t="s">
        <v>58</v>
      </c>
      <c r="AE1057" t="s">
        <v>3831</v>
      </c>
      <c r="AJ1057" t="str">
        <f>VLOOKUP(L1057,[1]Sheet1!$C:$G,5,0)</f>
        <v/>
      </c>
      <c r="AN1057" s="17">
        <v>0.01</v>
      </c>
      <c r="AO1057" s="17">
        <v>1</v>
      </c>
      <c r="AP1057" s="17">
        <v>1</v>
      </c>
      <c r="AQ1057" s="17">
        <v>1000</v>
      </c>
    </row>
    <row r="1058" spans="1:43">
      <c r="A1058" s="10" t="s">
        <v>5954</v>
      </c>
      <c r="C1058" s="2">
        <v>44562</v>
      </c>
      <c r="D1058" t="s">
        <v>18522</v>
      </c>
      <c r="E1058" s="16" t="s">
        <v>48</v>
      </c>
      <c r="F1058" s="16" t="s">
        <v>49</v>
      </c>
      <c r="G1058" s="16" t="s">
        <v>50</v>
      </c>
      <c r="J1058" s="16" t="s">
        <v>50</v>
      </c>
      <c r="L1058" s="16">
        <v>110000371</v>
      </c>
      <c r="M1058" s="17"/>
      <c r="N1058" t="s">
        <v>3881</v>
      </c>
      <c r="Q1058" s="16" t="s">
        <v>53</v>
      </c>
      <c r="AB1058" s="14">
        <v>1100021075</v>
      </c>
      <c r="AC1058" t="s">
        <v>19667</v>
      </c>
      <c r="AD1058" t="s">
        <v>3825</v>
      </c>
      <c r="AE1058" t="s">
        <v>3831</v>
      </c>
      <c r="AJ1058" t="str">
        <f>VLOOKUP(L1058,[1]Sheet1!$C:$G,5,0)</f>
        <v>EXW</v>
      </c>
      <c r="AN1058" s="17">
        <v>0.33</v>
      </c>
      <c r="AO1058" s="17">
        <v>1</v>
      </c>
      <c r="AP1058" s="17">
        <v>1</v>
      </c>
      <c r="AQ1058" s="17">
        <v>1000</v>
      </c>
    </row>
    <row r="1059" spans="1:43">
      <c r="A1059" s="10" t="s">
        <v>5955</v>
      </c>
      <c r="C1059" s="2">
        <v>44562</v>
      </c>
      <c r="D1059" t="s">
        <v>18522</v>
      </c>
      <c r="E1059" s="16" t="s">
        <v>48</v>
      </c>
      <c r="F1059" s="16" t="s">
        <v>49</v>
      </c>
      <c r="G1059" s="16" t="s">
        <v>50</v>
      </c>
      <c r="J1059" s="16" t="s">
        <v>50</v>
      </c>
      <c r="L1059" s="16">
        <v>110000371</v>
      </c>
      <c r="M1059" s="17"/>
      <c r="N1059" t="s">
        <v>3881</v>
      </c>
      <c r="Q1059" s="16" t="s">
        <v>53</v>
      </c>
      <c r="AB1059" s="14">
        <v>1100021076</v>
      </c>
      <c r="AC1059" t="s">
        <v>19668</v>
      </c>
      <c r="AD1059" t="s">
        <v>3825</v>
      </c>
      <c r="AE1059" t="s">
        <v>3831</v>
      </c>
      <c r="AJ1059" t="str">
        <f>VLOOKUP(L1059,[1]Sheet1!$C:$G,5,0)</f>
        <v>EXW</v>
      </c>
      <c r="AN1059" s="17">
        <v>0.33</v>
      </c>
      <c r="AO1059" s="17">
        <v>1</v>
      </c>
      <c r="AP1059" s="17">
        <v>1</v>
      </c>
      <c r="AQ1059" s="17">
        <v>1000</v>
      </c>
    </row>
    <row r="1060" spans="1:43">
      <c r="A1060" s="10" t="s">
        <v>5956</v>
      </c>
      <c r="C1060" s="2">
        <v>44562</v>
      </c>
      <c r="D1060" t="s">
        <v>18522</v>
      </c>
      <c r="E1060" s="16" t="s">
        <v>48</v>
      </c>
      <c r="F1060" s="16" t="s">
        <v>49</v>
      </c>
      <c r="G1060" s="16" t="s">
        <v>50</v>
      </c>
      <c r="J1060" s="16" t="s">
        <v>50</v>
      </c>
      <c r="L1060" s="16">
        <v>110000371</v>
      </c>
      <c r="M1060" s="17"/>
      <c r="N1060" t="s">
        <v>3881</v>
      </c>
      <c r="Q1060" s="16" t="s">
        <v>53</v>
      </c>
      <c r="AB1060" s="14">
        <v>1100021078</v>
      </c>
      <c r="AC1060" t="s">
        <v>19669</v>
      </c>
      <c r="AD1060" t="s">
        <v>3825</v>
      </c>
      <c r="AE1060" t="s">
        <v>3831</v>
      </c>
      <c r="AJ1060" t="str">
        <f>VLOOKUP(L1060,[1]Sheet1!$C:$G,5,0)</f>
        <v>EXW</v>
      </c>
      <c r="AN1060" s="17">
        <v>0.85</v>
      </c>
      <c r="AO1060" s="17">
        <v>1</v>
      </c>
      <c r="AP1060" s="17">
        <v>1</v>
      </c>
      <c r="AQ1060" s="17">
        <v>1000</v>
      </c>
    </row>
    <row r="1061" spans="1:43">
      <c r="A1061" s="10" t="s">
        <v>5957</v>
      </c>
      <c r="C1061" s="2">
        <v>44562</v>
      </c>
      <c r="D1061" t="s">
        <v>18522</v>
      </c>
      <c r="E1061" s="16" t="s">
        <v>48</v>
      </c>
      <c r="F1061" s="16" t="s">
        <v>49</v>
      </c>
      <c r="G1061" s="16" t="s">
        <v>50</v>
      </c>
      <c r="J1061" s="16" t="s">
        <v>50</v>
      </c>
      <c r="L1061" s="16">
        <v>110000371</v>
      </c>
      <c r="M1061" s="17"/>
      <c r="N1061" t="s">
        <v>3881</v>
      </c>
      <c r="Q1061" s="16" t="s">
        <v>53</v>
      </c>
      <c r="AB1061" s="14">
        <v>1100021079</v>
      </c>
      <c r="AC1061" t="s">
        <v>19670</v>
      </c>
      <c r="AD1061" t="s">
        <v>3825</v>
      </c>
      <c r="AE1061" t="s">
        <v>3831</v>
      </c>
      <c r="AJ1061" t="str">
        <f>VLOOKUP(L1061,[1]Sheet1!$C:$G,5,0)</f>
        <v>EXW</v>
      </c>
      <c r="AN1061" s="17">
        <v>0.76</v>
      </c>
      <c r="AO1061" s="17">
        <v>1</v>
      </c>
      <c r="AP1061" s="17">
        <v>1</v>
      </c>
      <c r="AQ1061" s="17">
        <v>1000</v>
      </c>
    </row>
    <row r="1062" spans="1:43">
      <c r="A1062" s="10" t="s">
        <v>5958</v>
      </c>
      <c r="C1062" s="2">
        <v>44562</v>
      </c>
      <c r="D1062" t="s">
        <v>18522</v>
      </c>
      <c r="E1062" s="16" t="s">
        <v>48</v>
      </c>
      <c r="F1062" s="16" t="s">
        <v>49</v>
      </c>
      <c r="G1062" s="16" t="s">
        <v>50</v>
      </c>
      <c r="J1062" s="16" t="s">
        <v>50</v>
      </c>
      <c r="L1062" s="16">
        <v>110000371</v>
      </c>
      <c r="M1062" s="17"/>
      <c r="N1062" t="s">
        <v>3881</v>
      </c>
      <c r="Q1062" s="16" t="s">
        <v>53</v>
      </c>
      <c r="AB1062" s="14">
        <v>1100021080</v>
      </c>
      <c r="AC1062" t="s">
        <v>19671</v>
      </c>
      <c r="AD1062" t="s">
        <v>3825</v>
      </c>
      <c r="AE1062" t="s">
        <v>3831</v>
      </c>
      <c r="AJ1062" t="str">
        <f>VLOOKUP(L1062,[1]Sheet1!$C:$G,5,0)</f>
        <v>EXW</v>
      </c>
      <c r="AN1062" s="17">
        <v>0.85</v>
      </c>
      <c r="AO1062" s="17">
        <v>1</v>
      </c>
      <c r="AP1062" s="17">
        <v>1</v>
      </c>
      <c r="AQ1062" s="17">
        <v>1000</v>
      </c>
    </row>
    <row r="1063" spans="1:43">
      <c r="A1063" s="10" t="s">
        <v>9935</v>
      </c>
      <c r="C1063" s="2">
        <v>44562</v>
      </c>
      <c r="D1063" t="s">
        <v>18522</v>
      </c>
      <c r="E1063" s="16" t="s">
        <v>48</v>
      </c>
      <c r="F1063" s="16" t="s">
        <v>49</v>
      </c>
      <c r="G1063" s="16" t="s">
        <v>50</v>
      </c>
      <c r="J1063" s="16" t="s">
        <v>50</v>
      </c>
      <c r="L1063" s="16">
        <v>120000444</v>
      </c>
      <c r="M1063" s="17"/>
      <c r="N1063" t="s">
        <v>18538</v>
      </c>
      <c r="Q1063" s="16" t="s">
        <v>53</v>
      </c>
      <c r="AB1063" s="14">
        <v>1100021103</v>
      </c>
      <c r="AC1063" t="s">
        <v>19672</v>
      </c>
      <c r="AD1063" t="s">
        <v>58</v>
      </c>
      <c r="AE1063" t="s">
        <v>3831</v>
      </c>
      <c r="AJ1063" t="str">
        <f>VLOOKUP(L1063,[1]Sheet1!$C:$G,5,0)</f>
        <v>EXW</v>
      </c>
      <c r="AN1063" s="17">
        <v>0.99</v>
      </c>
      <c r="AO1063" s="17">
        <v>1000</v>
      </c>
      <c r="AP1063" s="17">
        <v>1</v>
      </c>
      <c r="AQ1063" s="17">
        <v>1000</v>
      </c>
    </row>
    <row r="1064" spans="1:43">
      <c r="A1064" s="10" t="s">
        <v>7476</v>
      </c>
      <c r="C1064" s="2">
        <v>44562</v>
      </c>
      <c r="D1064" t="s">
        <v>18522</v>
      </c>
      <c r="E1064" s="16" t="s">
        <v>48</v>
      </c>
      <c r="F1064" s="16" t="s">
        <v>49</v>
      </c>
      <c r="G1064" s="16" t="s">
        <v>50</v>
      </c>
      <c r="J1064" s="16" t="s">
        <v>50</v>
      </c>
      <c r="L1064" s="16">
        <v>110000322</v>
      </c>
      <c r="M1064" s="17"/>
      <c r="N1064" t="s">
        <v>3876</v>
      </c>
      <c r="Q1064" s="16" t="s">
        <v>53</v>
      </c>
      <c r="AB1064" s="14">
        <v>1100021126</v>
      </c>
      <c r="AC1064" t="s">
        <v>19673</v>
      </c>
      <c r="AD1064" t="s">
        <v>3825</v>
      </c>
      <c r="AE1064" t="s">
        <v>3831</v>
      </c>
      <c r="AJ1064" t="str">
        <f>VLOOKUP(L1064,[1]Sheet1!$C:$G,5,0)</f>
        <v>EXW</v>
      </c>
      <c r="AN1064" s="17">
        <v>1808</v>
      </c>
      <c r="AO1064" s="17">
        <v>1000</v>
      </c>
      <c r="AP1064" s="17">
        <v>1</v>
      </c>
      <c r="AQ1064" s="17">
        <v>1000</v>
      </c>
    </row>
    <row r="1065" spans="1:43">
      <c r="A1065" s="10" t="s">
        <v>10385</v>
      </c>
      <c r="C1065" s="2">
        <v>44562</v>
      </c>
      <c r="D1065" t="s">
        <v>18522</v>
      </c>
      <c r="E1065" s="16" t="s">
        <v>48</v>
      </c>
      <c r="F1065" s="16" t="s">
        <v>49</v>
      </c>
      <c r="G1065" s="16" t="s">
        <v>50</v>
      </c>
      <c r="J1065" s="16" t="s">
        <v>50</v>
      </c>
      <c r="L1065" s="16">
        <v>110001076</v>
      </c>
      <c r="M1065" s="17"/>
      <c r="Q1065" s="16" t="s">
        <v>53</v>
      </c>
      <c r="AB1065" s="14">
        <v>1100021163</v>
      </c>
      <c r="AC1065" t="s">
        <v>19674</v>
      </c>
      <c r="AD1065" t="s">
        <v>3825</v>
      </c>
      <c r="AE1065" t="s">
        <v>3831</v>
      </c>
      <c r="AJ1065" t="str">
        <f>VLOOKUP(L1065,[1]Sheet1!$C:$G,5,0)</f>
        <v>CPT</v>
      </c>
      <c r="AN1065" s="17">
        <v>176</v>
      </c>
      <c r="AO1065" s="17">
        <v>1000</v>
      </c>
      <c r="AP1065" s="17">
        <v>1</v>
      </c>
      <c r="AQ1065" s="17">
        <v>1000</v>
      </c>
    </row>
    <row r="1066" spans="1:43">
      <c r="A1066" s="10" t="s">
        <v>5651</v>
      </c>
      <c r="C1066" s="2">
        <v>44562</v>
      </c>
      <c r="D1066" t="s">
        <v>18522</v>
      </c>
      <c r="E1066" s="16" t="s">
        <v>48</v>
      </c>
      <c r="F1066" s="16" t="s">
        <v>49</v>
      </c>
      <c r="G1066" s="16" t="s">
        <v>50</v>
      </c>
      <c r="J1066" s="16" t="s">
        <v>50</v>
      </c>
      <c r="L1066" s="16">
        <v>110000366</v>
      </c>
      <c r="M1066" s="17"/>
      <c r="N1066" t="s">
        <v>3880</v>
      </c>
      <c r="Q1066" s="16" t="s">
        <v>53</v>
      </c>
      <c r="AB1066" s="14">
        <v>1100021164</v>
      </c>
      <c r="AC1066" t="s">
        <v>19675</v>
      </c>
      <c r="AD1066" t="s">
        <v>3825</v>
      </c>
      <c r="AE1066" t="s">
        <v>3831</v>
      </c>
      <c r="AJ1066" t="str">
        <f>VLOOKUP(L1066,[1]Sheet1!$C:$G,5,0)</f>
        <v>EXW</v>
      </c>
      <c r="AN1066" s="17">
        <v>40</v>
      </c>
      <c r="AO1066" s="17">
        <v>1</v>
      </c>
      <c r="AP1066" s="17">
        <v>1</v>
      </c>
      <c r="AQ1066" s="17">
        <v>1000</v>
      </c>
    </row>
    <row r="1067" spans="1:43">
      <c r="A1067" s="10" t="s">
        <v>10082</v>
      </c>
      <c r="C1067" s="2">
        <v>44562</v>
      </c>
      <c r="D1067" t="s">
        <v>18522</v>
      </c>
      <c r="E1067" s="16" t="s">
        <v>48</v>
      </c>
      <c r="F1067" s="16" t="s">
        <v>49</v>
      </c>
      <c r="G1067" s="16" t="s">
        <v>50</v>
      </c>
      <c r="J1067" s="16" t="s">
        <v>50</v>
      </c>
      <c r="L1067" s="16">
        <v>120000292</v>
      </c>
      <c r="M1067" s="17"/>
      <c r="Q1067" s="16" t="s">
        <v>53</v>
      </c>
      <c r="AB1067" s="14">
        <v>1100021224</v>
      </c>
      <c r="AC1067" t="s">
        <v>19676</v>
      </c>
      <c r="AD1067" t="s">
        <v>58</v>
      </c>
      <c r="AE1067" t="s">
        <v>3831</v>
      </c>
      <c r="AJ1067" t="str">
        <f>VLOOKUP(L1067,[1]Sheet1!$C:$G,5,0)</f>
        <v/>
      </c>
      <c r="AN1067" s="17">
        <v>0.01</v>
      </c>
      <c r="AO1067" s="17">
        <v>1000</v>
      </c>
      <c r="AP1067" s="17">
        <v>1</v>
      </c>
      <c r="AQ1067" s="17">
        <v>1000</v>
      </c>
    </row>
    <row r="1068" spans="1:43">
      <c r="A1068" s="10" t="s">
        <v>7658</v>
      </c>
      <c r="C1068" s="2">
        <v>44562</v>
      </c>
      <c r="D1068" t="s">
        <v>18522</v>
      </c>
      <c r="E1068" s="16" t="s">
        <v>48</v>
      </c>
      <c r="F1068" s="16" t="s">
        <v>49</v>
      </c>
      <c r="G1068" s="16" t="s">
        <v>50</v>
      </c>
      <c r="J1068" s="16" t="s">
        <v>50</v>
      </c>
      <c r="L1068" s="16">
        <v>110000262</v>
      </c>
      <c r="M1068" s="17"/>
      <c r="N1068" t="s">
        <v>3872</v>
      </c>
      <c r="Q1068" s="16" t="s">
        <v>53</v>
      </c>
      <c r="AB1068" s="14">
        <v>1100021240</v>
      </c>
      <c r="AC1068" t="s">
        <v>19677</v>
      </c>
      <c r="AD1068" t="s">
        <v>3825</v>
      </c>
      <c r="AE1068" t="s">
        <v>3831</v>
      </c>
      <c r="AJ1068" t="str">
        <f>VLOOKUP(L1068,[1]Sheet1!$C:$G,5,0)</f>
        <v>EXW</v>
      </c>
      <c r="AN1068" s="17">
        <v>563</v>
      </c>
      <c r="AO1068" s="17">
        <v>1000</v>
      </c>
      <c r="AP1068" s="17">
        <v>1</v>
      </c>
      <c r="AQ1068" s="17">
        <v>1000</v>
      </c>
    </row>
    <row r="1069" spans="1:43">
      <c r="A1069" s="10" t="s">
        <v>4339</v>
      </c>
      <c r="C1069" s="2">
        <v>44562</v>
      </c>
      <c r="D1069" t="s">
        <v>18522</v>
      </c>
      <c r="E1069" s="16" t="s">
        <v>48</v>
      </c>
      <c r="F1069" s="16" t="s">
        <v>49</v>
      </c>
      <c r="G1069" s="16" t="s">
        <v>50</v>
      </c>
      <c r="J1069" s="16" t="s">
        <v>50</v>
      </c>
      <c r="L1069" s="16">
        <v>110000122</v>
      </c>
      <c r="M1069" s="17"/>
      <c r="N1069" t="s">
        <v>3855</v>
      </c>
      <c r="Q1069" s="16" t="s">
        <v>53</v>
      </c>
      <c r="AB1069" s="14">
        <v>1100021245</v>
      </c>
      <c r="AC1069" t="s">
        <v>19678</v>
      </c>
      <c r="AD1069" t="s">
        <v>3825</v>
      </c>
      <c r="AE1069" t="s">
        <v>3831</v>
      </c>
      <c r="AJ1069" t="str">
        <f>VLOOKUP(L1069,[1]Sheet1!$C:$G,5,0)</f>
        <v>EXW</v>
      </c>
      <c r="AN1069" s="17">
        <v>615</v>
      </c>
      <c r="AO1069" s="17">
        <v>1000</v>
      </c>
      <c r="AP1069" s="17">
        <v>1</v>
      </c>
      <c r="AQ1069" s="17">
        <v>1000</v>
      </c>
    </row>
    <row r="1070" spans="1:43">
      <c r="A1070" s="10" t="s">
        <v>7659</v>
      </c>
      <c r="C1070" s="2">
        <v>44562</v>
      </c>
      <c r="D1070" t="s">
        <v>18522</v>
      </c>
      <c r="E1070" s="16" t="s">
        <v>48</v>
      </c>
      <c r="F1070" s="16" t="s">
        <v>49</v>
      </c>
      <c r="G1070" s="16" t="s">
        <v>50</v>
      </c>
      <c r="J1070" s="16" t="s">
        <v>50</v>
      </c>
      <c r="L1070" s="16">
        <v>110000262</v>
      </c>
      <c r="M1070" s="17"/>
      <c r="N1070" t="s">
        <v>3872</v>
      </c>
      <c r="Q1070" s="16" t="s">
        <v>53</v>
      </c>
      <c r="AB1070" s="14">
        <v>1100021246</v>
      </c>
      <c r="AC1070" t="s">
        <v>19679</v>
      </c>
      <c r="AD1070" t="s">
        <v>3825</v>
      </c>
      <c r="AE1070" t="s">
        <v>3831</v>
      </c>
      <c r="AJ1070" t="str">
        <f>VLOOKUP(L1070,[1]Sheet1!$C:$G,5,0)</f>
        <v>EXW</v>
      </c>
      <c r="AN1070" s="17">
        <v>878</v>
      </c>
      <c r="AO1070" s="17">
        <v>1</v>
      </c>
      <c r="AP1070" s="17">
        <v>1</v>
      </c>
      <c r="AQ1070" s="17">
        <v>1000</v>
      </c>
    </row>
    <row r="1071" spans="1:43">
      <c r="A1071" s="10" t="s">
        <v>4340</v>
      </c>
      <c r="C1071" s="2">
        <v>44562</v>
      </c>
      <c r="D1071" t="s">
        <v>18522</v>
      </c>
      <c r="E1071" s="16" t="s">
        <v>48</v>
      </c>
      <c r="F1071" s="16" t="s">
        <v>49</v>
      </c>
      <c r="G1071" s="16" t="s">
        <v>50</v>
      </c>
      <c r="J1071" s="16" t="s">
        <v>50</v>
      </c>
      <c r="L1071" s="16">
        <v>110001426</v>
      </c>
      <c r="M1071" s="17"/>
      <c r="Q1071" s="16" t="s">
        <v>53</v>
      </c>
      <c r="AB1071" s="14">
        <v>1100021247</v>
      </c>
      <c r="AC1071" t="s">
        <v>19680</v>
      </c>
      <c r="AD1071" t="s">
        <v>3825</v>
      </c>
      <c r="AE1071" t="s">
        <v>3831</v>
      </c>
      <c r="AJ1071" t="str">
        <f>VLOOKUP(L1071,[1]Sheet1!$C:$G,5,0)</f>
        <v>EXW</v>
      </c>
      <c r="AN1071" s="17">
        <v>0.8</v>
      </c>
      <c r="AO1071" s="17">
        <v>1000</v>
      </c>
      <c r="AP1071" s="17">
        <v>1</v>
      </c>
      <c r="AQ1071" s="17">
        <v>1000</v>
      </c>
    </row>
    <row r="1072" spans="1:43">
      <c r="A1072" s="10" t="s">
        <v>15431</v>
      </c>
      <c r="C1072" s="2">
        <v>44562</v>
      </c>
      <c r="D1072" t="s">
        <v>18522</v>
      </c>
      <c r="E1072" s="16" t="s">
        <v>48</v>
      </c>
      <c r="F1072" s="16" t="s">
        <v>49</v>
      </c>
      <c r="G1072" s="16" t="s">
        <v>50</v>
      </c>
      <c r="J1072" s="16" t="s">
        <v>50</v>
      </c>
      <c r="L1072" s="16">
        <v>110001140</v>
      </c>
      <c r="M1072" s="17"/>
      <c r="N1072" t="s">
        <v>18428</v>
      </c>
      <c r="Q1072" s="16" t="s">
        <v>53</v>
      </c>
      <c r="AB1072" s="14">
        <v>1100021250</v>
      </c>
      <c r="AC1072" t="s">
        <v>19681</v>
      </c>
      <c r="AD1072" t="s">
        <v>3825</v>
      </c>
      <c r="AE1072" t="s">
        <v>3831</v>
      </c>
      <c r="AJ1072" t="str">
        <f>VLOOKUP(L1072,[1]Sheet1!$C:$G,5,0)</f>
        <v>FOB</v>
      </c>
      <c r="AN1072" s="17">
        <v>402.1</v>
      </c>
      <c r="AO1072" s="17">
        <v>1</v>
      </c>
      <c r="AP1072" s="17">
        <v>1</v>
      </c>
      <c r="AQ1072" s="17">
        <v>1000</v>
      </c>
    </row>
    <row r="1073" spans="1:43">
      <c r="A1073" s="10" t="s">
        <v>7660</v>
      </c>
      <c r="C1073" s="2">
        <v>44562</v>
      </c>
      <c r="D1073" t="s">
        <v>18522</v>
      </c>
      <c r="E1073" s="16" t="s">
        <v>48</v>
      </c>
      <c r="F1073" s="16" t="s">
        <v>49</v>
      </c>
      <c r="G1073" s="16" t="s">
        <v>50</v>
      </c>
      <c r="J1073" s="16" t="s">
        <v>50</v>
      </c>
      <c r="L1073" s="16">
        <v>110000284</v>
      </c>
      <c r="M1073" s="17"/>
      <c r="N1073" t="s">
        <v>3874</v>
      </c>
      <c r="Q1073" s="16" t="s">
        <v>53</v>
      </c>
      <c r="AB1073" s="14">
        <v>1100021252</v>
      </c>
      <c r="AC1073" t="s">
        <v>19682</v>
      </c>
      <c r="AD1073" t="s">
        <v>3825</v>
      </c>
      <c r="AE1073" t="s">
        <v>3831</v>
      </c>
      <c r="AJ1073" t="str">
        <f>VLOOKUP(L1073,[1]Sheet1!$C:$G,5,0)</f>
        <v>EXW</v>
      </c>
      <c r="AN1073" s="17">
        <v>0.93</v>
      </c>
      <c r="AO1073" s="17">
        <v>1000</v>
      </c>
      <c r="AP1073" s="17">
        <v>1</v>
      </c>
      <c r="AQ1073" s="17">
        <v>1000</v>
      </c>
    </row>
    <row r="1074" spans="1:43">
      <c r="A1074" s="10" t="s">
        <v>7660</v>
      </c>
      <c r="C1074" s="2">
        <v>44562</v>
      </c>
      <c r="D1074" t="s">
        <v>18522</v>
      </c>
      <c r="E1074" s="16" t="s">
        <v>48</v>
      </c>
      <c r="F1074" s="16" t="s">
        <v>49</v>
      </c>
      <c r="G1074" s="16" t="s">
        <v>50</v>
      </c>
      <c r="J1074" s="16" t="s">
        <v>50</v>
      </c>
      <c r="L1074" s="16">
        <v>120000292</v>
      </c>
      <c r="M1074" s="17"/>
      <c r="Q1074" s="16" t="s">
        <v>53</v>
      </c>
      <c r="AB1074" s="14">
        <v>1100021253</v>
      </c>
      <c r="AC1074" t="s">
        <v>19683</v>
      </c>
      <c r="AD1074" t="s">
        <v>58</v>
      </c>
      <c r="AE1074" t="s">
        <v>3831</v>
      </c>
      <c r="AJ1074" t="str">
        <f>VLOOKUP(L1074,[1]Sheet1!$C:$G,5,0)</f>
        <v/>
      </c>
      <c r="AN1074" s="17">
        <v>1</v>
      </c>
      <c r="AO1074" s="17">
        <v>1000</v>
      </c>
      <c r="AP1074" s="17">
        <v>1</v>
      </c>
      <c r="AQ1074" s="17">
        <v>1000</v>
      </c>
    </row>
    <row r="1075" spans="1:43">
      <c r="A1075" s="10" t="s">
        <v>7661</v>
      </c>
      <c r="C1075" s="2">
        <v>44562</v>
      </c>
      <c r="D1075" t="s">
        <v>18522</v>
      </c>
      <c r="E1075" s="16" t="s">
        <v>48</v>
      </c>
      <c r="F1075" s="16" t="s">
        <v>49</v>
      </c>
      <c r="G1075" s="16" t="s">
        <v>50</v>
      </c>
      <c r="J1075" s="16" t="s">
        <v>50</v>
      </c>
      <c r="L1075" s="16">
        <v>110000217</v>
      </c>
      <c r="M1075" s="17"/>
      <c r="N1075" t="s">
        <v>3866</v>
      </c>
      <c r="Q1075" s="16" t="s">
        <v>53</v>
      </c>
      <c r="AB1075" s="14">
        <v>1100021260</v>
      </c>
      <c r="AC1075" t="s">
        <v>19684</v>
      </c>
      <c r="AD1075" t="s">
        <v>3827</v>
      </c>
      <c r="AE1075" t="s">
        <v>3831</v>
      </c>
      <c r="AJ1075" t="str">
        <f>VLOOKUP(L1075,[1]Sheet1!$C:$G,5,0)</f>
        <v>EXW</v>
      </c>
      <c r="AN1075" s="17">
        <v>1210</v>
      </c>
      <c r="AO1075" s="17">
        <v>1000</v>
      </c>
      <c r="AP1075" s="17">
        <v>1</v>
      </c>
      <c r="AQ1075" s="17">
        <v>1000</v>
      </c>
    </row>
    <row r="1076" spans="1:43">
      <c r="A1076" s="10" t="s">
        <v>7662</v>
      </c>
      <c r="C1076" s="2">
        <v>44562</v>
      </c>
      <c r="D1076" t="s">
        <v>18522</v>
      </c>
      <c r="E1076" s="16" t="s">
        <v>48</v>
      </c>
      <c r="F1076" s="16" t="s">
        <v>49</v>
      </c>
      <c r="G1076" s="16" t="s">
        <v>50</v>
      </c>
      <c r="J1076" s="16" t="s">
        <v>50</v>
      </c>
      <c r="L1076" s="16">
        <v>110000375</v>
      </c>
      <c r="M1076" s="17"/>
      <c r="N1076" t="s">
        <v>3883</v>
      </c>
      <c r="Q1076" s="16" t="s">
        <v>53</v>
      </c>
      <c r="AB1076" s="14">
        <v>1100021263</v>
      </c>
      <c r="AC1076" t="s">
        <v>19685</v>
      </c>
      <c r="AD1076" t="s">
        <v>3825</v>
      </c>
      <c r="AE1076" t="s">
        <v>3831</v>
      </c>
      <c r="AJ1076" t="str">
        <f>VLOOKUP(L1076,[1]Sheet1!$C:$G,5,0)</f>
        <v>EXW</v>
      </c>
      <c r="AN1076" s="17">
        <v>683</v>
      </c>
      <c r="AO1076" s="17">
        <v>1000</v>
      </c>
      <c r="AP1076" s="17">
        <v>1</v>
      </c>
      <c r="AQ1076" s="17">
        <v>1000</v>
      </c>
    </row>
    <row r="1077" spans="1:43">
      <c r="A1077" s="10" t="s">
        <v>7663</v>
      </c>
      <c r="C1077" s="2">
        <v>44562</v>
      </c>
      <c r="D1077" t="s">
        <v>18522</v>
      </c>
      <c r="E1077" s="16" t="s">
        <v>48</v>
      </c>
      <c r="F1077" s="16" t="s">
        <v>49</v>
      </c>
      <c r="G1077" s="16" t="s">
        <v>50</v>
      </c>
      <c r="J1077" s="16" t="s">
        <v>50</v>
      </c>
      <c r="L1077" s="16">
        <v>110000325</v>
      </c>
      <c r="M1077" s="17"/>
      <c r="Q1077" s="16" t="s">
        <v>53</v>
      </c>
      <c r="AB1077" s="14">
        <v>1100021278</v>
      </c>
      <c r="AC1077" t="s">
        <v>19686</v>
      </c>
      <c r="AD1077" t="s">
        <v>3825</v>
      </c>
      <c r="AE1077" t="s">
        <v>3831</v>
      </c>
      <c r="AJ1077" t="str">
        <f>VLOOKUP(L1077,[1]Sheet1!$C:$G,5,0)</f>
        <v/>
      </c>
      <c r="AN1077" s="17">
        <v>1</v>
      </c>
      <c r="AO1077" s="17">
        <v>1000</v>
      </c>
      <c r="AP1077" s="17">
        <v>1</v>
      </c>
      <c r="AQ1077" s="17">
        <v>1000</v>
      </c>
    </row>
    <row r="1078" spans="1:43">
      <c r="A1078" s="10" t="s">
        <v>4273</v>
      </c>
      <c r="C1078" s="2">
        <v>44562</v>
      </c>
      <c r="D1078" t="s">
        <v>18522</v>
      </c>
      <c r="E1078" s="16" t="s">
        <v>48</v>
      </c>
      <c r="F1078" s="16" t="s">
        <v>49</v>
      </c>
      <c r="G1078" s="16" t="s">
        <v>50</v>
      </c>
      <c r="J1078" s="16" t="s">
        <v>50</v>
      </c>
      <c r="L1078" s="16">
        <v>110000066</v>
      </c>
      <c r="M1078" s="17"/>
      <c r="Q1078" s="16" t="s">
        <v>53</v>
      </c>
      <c r="AB1078" s="14">
        <v>1100021317</v>
      </c>
      <c r="AC1078" t="s">
        <v>19687</v>
      </c>
      <c r="AD1078" t="s">
        <v>3825</v>
      </c>
      <c r="AE1078" t="s">
        <v>3831</v>
      </c>
      <c r="AJ1078" t="str">
        <f>VLOOKUP(L1078,[1]Sheet1!$C:$G,5,0)</f>
        <v>EXW</v>
      </c>
      <c r="AN1078" s="17">
        <v>145</v>
      </c>
      <c r="AO1078" s="17">
        <v>1</v>
      </c>
      <c r="AP1078" s="17">
        <v>1</v>
      </c>
      <c r="AQ1078" s="17">
        <v>1000</v>
      </c>
    </row>
    <row r="1079" spans="1:43">
      <c r="A1079" s="10" t="s">
        <v>4274</v>
      </c>
      <c r="C1079" s="2">
        <v>44562</v>
      </c>
      <c r="D1079" t="s">
        <v>18522</v>
      </c>
      <c r="E1079" s="16" t="s">
        <v>48</v>
      </c>
      <c r="F1079" s="16" t="s">
        <v>49</v>
      </c>
      <c r="G1079" s="16" t="s">
        <v>50</v>
      </c>
      <c r="J1079" s="16" t="s">
        <v>50</v>
      </c>
      <c r="L1079" s="16">
        <v>110000066</v>
      </c>
      <c r="M1079" s="17"/>
      <c r="Q1079" s="16" t="s">
        <v>53</v>
      </c>
      <c r="AB1079" s="14">
        <v>1100021319</v>
      </c>
      <c r="AC1079" t="s">
        <v>19688</v>
      </c>
      <c r="AD1079" t="s">
        <v>3825</v>
      </c>
      <c r="AE1079" t="s">
        <v>3831</v>
      </c>
      <c r="AJ1079" t="str">
        <f>VLOOKUP(L1079,[1]Sheet1!$C:$G,5,0)</f>
        <v>EXW</v>
      </c>
      <c r="AN1079" s="17">
        <v>0.2</v>
      </c>
      <c r="AO1079" s="17">
        <v>1000</v>
      </c>
      <c r="AP1079" s="17">
        <v>1</v>
      </c>
      <c r="AQ1079" s="17">
        <v>1000</v>
      </c>
    </row>
    <row r="1080" spans="1:43">
      <c r="A1080" s="10" t="s">
        <v>4275</v>
      </c>
      <c r="C1080" s="2">
        <v>44562</v>
      </c>
      <c r="D1080" t="s">
        <v>18522</v>
      </c>
      <c r="E1080" s="16" t="s">
        <v>48</v>
      </c>
      <c r="F1080" s="16" t="s">
        <v>49</v>
      </c>
      <c r="G1080" s="16" t="s">
        <v>50</v>
      </c>
      <c r="J1080" s="16" t="s">
        <v>50</v>
      </c>
      <c r="L1080" s="16">
        <v>110001739</v>
      </c>
      <c r="M1080" s="17"/>
      <c r="Q1080" s="16" t="s">
        <v>53</v>
      </c>
      <c r="AB1080" s="14">
        <v>1100021320</v>
      </c>
      <c r="AC1080" t="s">
        <v>19689</v>
      </c>
      <c r="AD1080" t="s">
        <v>3825</v>
      </c>
      <c r="AE1080" t="s">
        <v>3831</v>
      </c>
      <c r="AJ1080" t="str">
        <f>VLOOKUP(L1080,[1]Sheet1!$C:$G,5,0)</f>
        <v>EXW</v>
      </c>
      <c r="AN1080" s="17">
        <v>145</v>
      </c>
      <c r="AO1080" s="17">
        <v>1000</v>
      </c>
      <c r="AP1080" s="17">
        <v>1</v>
      </c>
      <c r="AQ1080" s="17">
        <v>1000</v>
      </c>
    </row>
    <row r="1081" spans="1:43">
      <c r="A1081" s="10" t="s">
        <v>7477</v>
      </c>
      <c r="C1081" s="2">
        <v>44562</v>
      </c>
      <c r="D1081" t="s">
        <v>18522</v>
      </c>
      <c r="E1081" s="16" t="s">
        <v>48</v>
      </c>
      <c r="F1081" s="16" t="s">
        <v>49</v>
      </c>
      <c r="G1081" s="16" t="s">
        <v>50</v>
      </c>
      <c r="J1081" s="16" t="s">
        <v>50</v>
      </c>
      <c r="L1081" s="16">
        <v>110000262</v>
      </c>
      <c r="M1081" s="17"/>
      <c r="N1081" t="s">
        <v>3872</v>
      </c>
      <c r="Q1081" s="16" t="s">
        <v>53</v>
      </c>
      <c r="AB1081" s="14">
        <v>1100021373</v>
      </c>
      <c r="AC1081" t="s">
        <v>19690</v>
      </c>
      <c r="AD1081" t="s">
        <v>3825</v>
      </c>
      <c r="AE1081" t="s">
        <v>3831</v>
      </c>
      <c r="AJ1081" t="str">
        <f>VLOOKUP(L1081,[1]Sheet1!$C:$G,5,0)</f>
        <v>EXW</v>
      </c>
      <c r="AN1081" s="17">
        <v>655</v>
      </c>
      <c r="AO1081" s="17">
        <v>1</v>
      </c>
      <c r="AP1081" s="17">
        <v>1</v>
      </c>
      <c r="AQ1081" s="17">
        <v>1000</v>
      </c>
    </row>
    <row r="1082" spans="1:43">
      <c r="A1082" s="10" t="s">
        <v>7478</v>
      </c>
      <c r="C1082" s="2">
        <v>44562</v>
      </c>
      <c r="D1082" t="s">
        <v>18522</v>
      </c>
      <c r="E1082" s="16" t="s">
        <v>48</v>
      </c>
      <c r="F1082" s="16" t="s">
        <v>49</v>
      </c>
      <c r="G1082" s="16" t="s">
        <v>50</v>
      </c>
      <c r="J1082" s="16" t="s">
        <v>50</v>
      </c>
      <c r="L1082" s="16">
        <v>110000322</v>
      </c>
      <c r="M1082" s="17"/>
      <c r="N1082" t="s">
        <v>3876</v>
      </c>
      <c r="Q1082" s="16" t="s">
        <v>53</v>
      </c>
      <c r="AB1082" s="14">
        <v>1100021375</v>
      </c>
      <c r="AC1082" t="s">
        <v>19691</v>
      </c>
      <c r="AD1082" t="s">
        <v>3825</v>
      </c>
      <c r="AE1082" t="s">
        <v>3831</v>
      </c>
      <c r="AJ1082" t="str">
        <f>VLOOKUP(L1082,[1]Sheet1!$C:$G,5,0)</f>
        <v>EXW</v>
      </c>
      <c r="AN1082" s="17">
        <v>0.01</v>
      </c>
      <c r="AO1082" s="17">
        <v>1000</v>
      </c>
      <c r="AP1082" s="17">
        <v>1</v>
      </c>
      <c r="AQ1082" s="17">
        <v>1000</v>
      </c>
    </row>
    <row r="1083" spans="1:43">
      <c r="A1083" s="10" t="s">
        <v>7643</v>
      </c>
      <c r="C1083" s="2">
        <v>44562</v>
      </c>
      <c r="D1083" t="s">
        <v>18522</v>
      </c>
      <c r="E1083" s="16" t="s">
        <v>48</v>
      </c>
      <c r="F1083" s="16" t="s">
        <v>49</v>
      </c>
      <c r="G1083" s="16" t="s">
        <v>50</v>
      </c>
      <c r="J1083" s="16" t="s">
        <v>50</v>
      </c>
      <c r="L1083" s="16">
        <v>110000525</v>
      </c>
      <c r="M1083" s="17"/>
      <c r="N1083" t="s">
        <v>3907</v>
      </c>
      <c r="Q1083" s="16" t="s">
        <v>53</v>
      </c>
      <c r="AB1083" s="14">
        <v>1100021411</v>
      </c>
      <c r="AC1083" t="s">
        <v>19692</v>
      </c>
      <c r="AD1083" t="s">
        <v>3825</v>
      </c>
      <c r="AE1083" t="s">
        <v>3831</v>
      </c>
      <c r="AJ1083" t="str">
        <f>VLOOKUP(L1083,[1]Sheet1!$C:$G,5,0)</f>
        <v>FOB</v>
      </c>
      <c r="AN1083" s="17">
        <v>43.5</v>
      </c>
      <c r="AO1083" s="17">
        <v>1000</v>
      </c>
      <c r="AP1083" s="17">
        <v>1</v>
      </c>
      <c r="AQ1083" s="17">
        <v>1000</v>
      </c>
    </row>
    <row r="1084" spans="1:43">
      <c r="A1084" s="10" t="s">
        <v>6441</v>
      </c>
      <c r="C1084" s="2">
        <v>44562</v>
      </c>
      <c r="D1084" t="s">
        <v>18522</v>
      </c>
      <c r="E1084" s="16" t="s">
        <v>48</v>
      </c>
      <c r="F1084" s="16" t="s">
        <v>49</v>
      </c>
      <c r="G1084" s="16" t="s">
        <v>50</v>
      </c>
      <c r="J1084" s="16" t="s">
        <v>50</v>
      </c>
      <c r="L1084" s="16">
        <v>110000525</v>
      </c>
      <c r="M1084" s="17"/>
      <c r="N1084" t="s">
        <v>3907</v>
      </c>
      <c r="Q1084" s="16" t="s">
        <v>53</v>
      </c>
      <c r="AB1084" s="14">
        <v>1100021423</v>
      </c>
      <c r="AC1084" t="s">
        <v>19693</v>
      </c>
      <c r="AD1084" t="s">
        <v>3825</v>
      </c>
      <c r="AE1084" t="s">
        <v>3831</v>
      </c>
      <c r="AJ1084" t="str">
        <f>VLOOKUP(L1084,[1]Sheet1!$C:$G,5,0)</f>
        <v>FOB</v>
      </c>
      <c r="AN1084" s="17">
        <v>48</v>
      </c>
      <c r="AO1084" s="17">
        <v>1000</v>
      </c>
      <c r="AP1084" s="17">
        <v>1</v>
      </c>
      <c r="AQ1084" s="17">
        <v>1000</v>
      </c>
    </row>
    <row r="1085" spans="1:43">
      <c r="A1085" s="10" t="s">
        <v>6796</v>
      </c>
      <c r="C1085" s="2">
        <v>44562</v>
      </c>
      <c r="D1085" t="s">
        <v>18522</v>
      </c>
      <c r="E1085" s="16" t="s">
        <v>48</v>
      </c>
      <c r="F1085" s="16" t="s">
        <v>49</v>
      </c>
      <c r="G1085" s="16" t="s">
        <v>50</v>
      </c>
      <c r="J1085" s="16" t="s">
        <v>50</v>
      </c>
      <c r="L1085" s="16">
        <v>110000592</v>
      </c>
      <c r="M1085" s="17"/>
      <c r="Q1085" s="16" t="s">
        <v>53</v>
      </c>
      <c r="AB1085" s="14">
        <v>1100021465</v>
      </c>
      <c r="AC1085" t="s">
        <v>19694</v>
      </c>
      <c r="AD1085" t="s">
        <v>3825</v>
      </c>
      <c r="AE1085" t="s">
        <v>3831</v>
      </c>
      <c r="AJ1085" t="str">
        <f>VLOOKUP(L1085,[1]Sheet1!$C:$G,5,0)</f>
        <v>FOB</v>
      </c>
      <c r="AN1085" s="17">
        <v>16.7</v>
      </c>
      <c r="AO1085" s="17">
        <v>1</v>
      </c>
      <c r="AP1085" s="17">
        <v>1</v>
      </c>
      <c r="AQ1085" s="17">
        <v>1000</v>
      </c>
    </row>
    <row r="1086" spans="1:43">
      <c r="A1086" s="10" t="s">
        <v>15432</v>
      </c>
      <c r="C1086" s="2">
        <v>44562</v>
      </c>
      <c r="D1086" t="s">
        <v>18522</v>
      </c>
      <c r="E1086" s="16" t="s">
        <v>48</v>
      </c>
      <c r="F1086" s="16" t="s">
        <v>49</v>
      </c>
      <c r="G1086" s="16" t="s">
        <v>50</v>
      </c>
      <c r="J1086" s="16" t="s">
        <v>50</v>
      </c>
      <c r="L1086" s="16">
        <v>120000035</v>
      </c>
      <c r="M1086" s="17"/>
      <c r="N1086" t="s">
        <v>18535</v>
      </c>
      <c r="Q1086" s="16" t="s">
        <v>53</v>
      </c>
      <c r="AB1086" s="14">
        <v>1100021480</v>
      </c>
      <c r="AC1086" t="s">
        <v>19695</v>
      </c>
      <c r="AD1086" t="s">
        <v>58</v>
      </c>
      <c r="AE1086" t="s">
        <v>3831</v>
      </c>
      <c r="AJ1086" t="str">
        <f>VLOOKUP(L1086,[1]Sheet1!$C:$G,5,0)</f>
        <v>FOR</v>
      </c>
      <c r="AN1086" s="17">
        <v>4.7</v>
      </c>
      <c r="AO1086" s="17">
        <v>1000</v>
      </c>
      <c r="AP1086" s="17">
        <v>1</v>
      </c>
      <c r="AQ1086" s="17">
        <v>1000</v>
      </c>
    </row>
    <row r="1087" spans="1:43">
      <c r="A1087" s="10" t="s">
        <v>4798</v>
      </c>
      <c r="C1087" s="2">
        <v>44562</v>
      </c>
      <c r="D1087" t="s">
        <v>18522</v>
      </c>
      <c r="E1087" s="16" t="s">
        <v>48</v>
      </c>
      <c r="F1087" s="16" t="s">
        <v>49</v>
      </c>
      <c r="G1087" s="16" t="s">
        <v>50</v>
      </c>
      <c r="J1087" s="16" t="s">
        <v>50</v>
      </c>
      <c r="L1087" s="16">
        <v>110000262</v>
      </c>
      <c r="M1087" s="17"/>
      <c r="N1087" t="s">
        <v>3872</v>
      </c>
      <c r="Q1087" s="16" t="s">
        <v>53</v>
      </c>
      <c r="AB1087" s="14">
        <v>1100021496</v>
      </c>
      <c r="AC1087" t="s">
        <v>19696</v>
      </c>
      <c r="AD1087" t="s">
        <v>3825</v>
      </c>
      <c r="AE1087" t="s">
        <v>3831</v>
      </c>
      <c r="AJ1087" t="str">
        <f>VLOOKUP(L1087,[1]Sheet1!$C:$G,5,0)</f>
        <v>EXW</v>
      </c>
      <c r="AN1087" s="17">
        <v>67</v>
      </c>
      <c r="AO1087" s="17">
        <v>1000</v>
      </c>
      <c r="AP1087" s="17">
        <v>1</v>
      </c>
      <c r="AQ1087" s="17">
        <v>1000</v>
      </c>
    </row>
    <row r="1088" spans="1:43">
      <c r="A1088" s="10" t="s">
        <v>4432</v>
      </c>
      <c r="C1088" s="2">
        <v>44562</v>
      </c>
      <c r="D1088" t="s">
        <v>18522</v>
      </c>
      <c r="E1088" s="16" t="s">
        <v>48</v>
      </c>
      <c r="F1088" s="16" t="s">
        <v>49</v>
      </c>
      <c r="G1088" s="16" t="s">
        <v>50</v>
      </c>
      <c r="J1088" s="16" t="s">
        <v>50</v>
      </c>
      <c r="L1088" s="16">
        <v>110000196</v>
      </c>
      <c r="M1088" s="17"/>
      <c r="N1088" t="s">
        <v>3865</v>
      </c>
      <c r="Q1088" s="16" t="s">
        <v>53</v>
      </c>
      <c r="AB1088" s="14">
        <v>1100021570</v>
      </c>
      <c r="AC1088" t="s">
        <v>19697</v>
      </c>
      <c r="AD1088" t="s">
        <v>3825</v>
      </c>
      <c r="AE1088" t="s">
        <v>3831</v>
      </c>
      <c r="AJ1088" t="str">
        <f>VLOOKUP(L1088,[1]Sheet1!$C:$G,5,0)</f>
        <v>EXW</v>
      </c>
      <c r="AN1088" s="17">
        <v>81.7</v>
      </c>
      <c r="AO1088" s="17">
        <v>1000</v>
      </c>
      <c r="AP1088" s="17">
        <v>1</v>
      </c>
      <c r="AQ1088" s="17">
        <v>1000</v>
      </c>
    </row>
    <row r="1089" spans="1:43">
      <c r="A1089" s="10" t="s">
        <v>5063</v>
      </c>
      <c r="C1089" s="2">
        <v>44562</v>
      </c>
      <c r="D1089" t="s">
        <v>18522</v>
      </c>
      <c r="E1089" s="16" t="s">
        <v>48</v>
      </c>
      <c r="F1089" s="16" t="s">
        <v>49</v>
      </c>
      <c r="G1089" s="16" t="s">
        <v>50</v>
      </c>
      <c r="J1089" s="16" t="s">
        <v>50</v>
      </c>
      <c r="L1089" s="16">
        <v>110000284</v>
      </c>
      <c r="M1089" s="17"/>
      <c r="N1089" t="s">
        <v>3874</v>
      </c>
      <c r="Q1089" s="16" t="s">
        <v>53</v>
      </c>
      <c r="AB1089" s="14">
        <v>1100021572</v>
      </c>
      <c r="AC1089" t="s">
        <v>19698</v>
      </c>
      <c r="AD1089" t="s">
        <v>3825</v>
      </c>
      <c r="AE1089" t="s">
        <v>3831</v>
      </c>
      <c r="AJ1089" t="str">
        <f>VLOOKUP(L1089,[1]Sheet1!$C:$G,5,0)</f>
        <v>EXW</v>
      </c>
      <c r="AN1089" s="17">
        <v>69</v>
      </c>
      <c r="AO1089" s="17">
        <v>1000</v>
      </c>
      <c r="AP1089" s="17">
        <v>1</v>
      </c>
      <c r="AQ1089" s="17">
        <v>1000</v>
      </c>
    </row>
    <row r="1090" spans="1:43">
      <c r="A1090" s="10" t="s">
        <v>5064</v>
      </c>
      <c r="C1090" s="2">
        <v>44562</v>
      </c>
      <c r="D1090" t="s">
        <v>18522</v>
      </c>
      <c r="E1090" s="16" t="s">
        <v>48</v>
      </c>
      <c r="F1090" s="16" t="s">
        <v>49</v>
      </c>
      <c r="G1090" s="16" t="s">
        <v>50</v>
      </c>
      <c r="J1090" s="16" t="s">
        <v>50</v>
      </c>
      <c r="L1090" s="16">
        <v>110000284</v>
      </c>
      <c r="M1090" s="17"/>
      <c r="N1090" t="s">
        <v>3874</v>
      </c>
      <c r="Q1090" s="16" t="s">
        <v>53</v>
      </c>
      <c r="AB1090" s="14">
        <v>1100021573</v>
      </c>
      <c r="AC1090" t="s">
        <v>19699</v>
      </c>
      <c r="AD1090" t="s">
        <v>3825</v>
      </c>
      <c r="AE1090" t="s">
        <v>3831</v>
      </c>
      <c r="AJ1090" t="str">
        <f>VLOOKUP(L1090,[1]Sheet1!$C:$G,5,0)</f>
        <v>EXW</v>
      </c>
      <c r="AN1090" s="17">
        <v>82</v>
      </c>
      <c r="AO1090" s="17">
        <v>1000</v>
      </c>
      <c r="AP1090" s="17">
        <v>1</v>
      </c>
      <c r="AQ1090" s="17">
        <v>1000</v>
      </c>
    </row>
    <row r="1091" spans="1:43">
      <c r="A1091" s="10" t="s">
        <v>7193</v>
      </c>
      <c r="C1091" s="2">
        <v>44562</v>
      </c>
      <c r="D1091" t="s">
        <v>18522</v>
      </c>
      <c r="E1091" s="16" t="s">
        <v>48</v>
      </c>
      <c r="F1091" s="16" t="s">
        <v>49</v>
      </c>
      <c r="G1091" s="16" t="s">
        <v>50</v>
      </c>
      <c r="J1091" s="16" t="s">
        <v>50</v>
      </c>
      <c r="L1091" s="16">
        <v>110000703</v>
      </c>
      <c r="M1091" s="17"/>
      <c r="Q1091" s="16" t="s">
        <v>53</v>
      </c>
      <c r="AB1091" s="14">
        <v>1100021574</v>
      </c>
      <c r="AC1091" t="s">
        <v>19700</v>
      </c>
      <c r="AD1091" t="s">
        <v>3825</v>
      </c>
      <c r="AE1091" t="s">
        <v>3831</v>
      </c>
      <c r="AJ1091" t="str">
        <f>VLOOKUP(L1091,[1]Sheet1!$C:$G,5,0)</f>
        <v/>
      </c>
      <c r="AN1091" s="17">
        <v>221.5</v>
      </c>
      <c r="AO1091" s="17">
        <v>1000</v>
      </c>
      <c r="AP1091" s="17">
        <v>1</v>
      </c>
      <c r="AQ1091" s="17">
        <v>1000</v>
      </c>
    </row>
    <row r="1092" spans="1:43">
      <c r="A1092" s="10" t="s">
        <v>7194</v>
      </c>
      <c r="C1092" s="2">
        <v>44562</v>
      </c>
      <c r="D1092" t="s">
        <v>18522</v>
      </c>
      <c r="E1092" s="16" t="s">
        <v>48</v>
      </c>
      <c r="F1092" s="16" t="s">
        <v>49</v>
      </c>
      <c r="G1092" s="16" t="s">
        <v>50</v>
      </c>
      <c r="J1092" s="16" t="s">
        <v>50</v>
      </c>
      <c r="L1092" s="16">
        <v>110000703</v>
      </c>
      <c r="M1092" s="17"/>
      <c r="Q1092" s="16" t="s">
        <v>53</v>
      </c>
      <c r="AB1092" s="14">
        <v>1100021575</v>
      </c>
      <c r="AC1092" t="s">
        <v>19701</v>
      </c>
      <c r="AD1092" t="s">
        <v>3825</v>
      </c>
      <c r="AE1092" t="s">
        <v>3831</v>
      </c>
      <c r="AJ1092" t="str">
        <f>VLOOKUP(L1092,[1]Sheet1!$C:$G,5,0)</f>
        <v/>
      </c>
      <c r="AN1092" s="17">
        <v>288.5</v>
      </c>
      <c r="AO1092" s="17">
        <v>1000</v>
      </c>
      <c r="AP1092" s="17">
        <v>1</v>
      </c>
      <c r="AQ1092" s="17">
        <v>1000</v>
      </c>
    </row>
    <row r="1093" spans="1:43">
      <c r="A1093" s="10" t="s">
        <v>6969</v>
      </c>
      <c r="C1093" s="2">
        <v>44562</v>
      </c>
      <c r="D1093" t="s">
        <v>18522</v>
      </c>
      <c r="E1093" s="16" t="s">
        <v>48</v>
      </c>
      <c r="F1093" s="16" t="s">
        <v>49</v>
      </c>
      <c r="G1093" s="16" t="s">
        <v>50</v>
      </c>
      <c r="J1093" s="16" t="s">
        <v>50</v>
      </c>
      <c r="L1093" s="16">
        <v>110000559</v>
      </c>
      <c r="M1093" s="17"/>
      <c r="N1093" t="s">
        <v>3914</v>
      </c>
      <c r="Q1093" s="16" t="s">
        <v>53</v>
      </c>
      <c r="AB1093" s="14">
        <v>1100021578</v>
      </c>
      <c r="AC1093" t="s">
        <v>19702</v>
      </c>
      <c r="AD1093" t="s">
        <v>3825</v>
      </c>
      <c r="AE1093" t="s">
        <v>3831</v>
      </c>
      <c r="AJ1093" t="str">
        <f>VLOOKUP(L1093,[1]Sheet1!$C:$G,5,0)</f>
        <v>EXW</v>
      </c>
      <c r="AN1093" s="17">
        <v>1700</v>
      </c>
      <c r="AO1093" s="17">
        <v>1</v>
      </c>
      <c r="AP1093" s="17">
        <v>1</v>
      </c>
      <c r="AQ1093" s="17">
        <v>1000</v>
      </c>
    </row>
    <row r="1094" spans="1:43">
      <c r="A1094" s="10" t="s">
        <v>9933</v>
      </c>
      <c r="C1094" s="2">
        <v>44562</v>
      </c>
      <c r="D1094" t="s">
        <v>18522</v>
      </c>
      <c r="E1094" s="16" t="s">
        <v>48</v>
      </c>
      <c r="F1094" s="16" t="s">
        <v>49</v>
      </c>
      <c r="G1094" s="16" t="s">
        <v>50</v>
      </c>
      <c r="J1094" s="16" t="s">
        <v>50</v>
      </c>
      <c r="L1094" s="16">
        <v>120000434</v>
      </c>
      <c r="M1094" s="17"/>
      <c r="N1094" t="s">
        <v>4063</v>
      </c>
      <c r="Q1094" s="16" t="s">
        <v>53</v>
      </c>
      <c r="AB1094" s="14">
        <v>1100021579</v>
      </c>
      <c r="AC1094" t="s">
        <v>19703</v>
      </c>
      <c r="AD1094" t="s">
        <v>58</v>
      </c>
      <c r="AE1094" t="s">
        <v>3831</v>
      </c>
      <c r="AJ1094" t="str">
        <f>VLOOKUP(L1094,[1]Sheet1!$C:$G,5,0)</f>
        <v>FOB</v>
      </c>
      <c r="AN1094" s="17">
        <v>8.5</v>
      </c>
      <c r="AO1094" s="17">
        <v>1</v>
      </c>
      <c r="AP1094" s="17">
        <v>1</v>
      </c>
      <c r="AQ1094" s="17">
        <v>1000</v>
      </c>
    </row>
    <row r="1095" spans="1:43">
      <c r="A1095" s="10" t="s">
        <v>9934</v>
      </c>
      <c r="C1095" s="2">
        <v>44562</v>
      </c>
      <c r="D1095" t="s">
        <v>18522</v>
      </c>
      <c r="E1095" s="16" t="s">
        <v>48</v>
      </c>
      <c r="F1095" s="16" t="s">
        <v>49</v>
      </c>
      <c r="G1095" s="16" t="s">
        <v>50</v>
      </c>
      <c r="J1095" s="16" t="s">
        <v>50</v>
      </c>
      <c r="L1095" s="16">
        <v>120000434</v>
      </c>
      <c r="M1095" s="17"/>
      <c r="N1095" t="s">
        <v>4063</v>
      </c>
      <c r="Q1095" s="16" t="s">
        <v>53</v>
      </c>
      <c r="AB1095" s="14">
        <v>1100021580</v>
      </c>
      <c r="AC1095" t="s">
        <v>19704</v>
      </c>
      <c r="AD1095" t="s">
        <v>58</v>
      </c>
      <c r="AE1095" t="s">
        <v>3831</v>
      </c>
      <c r="AJ1095" t="str">
        <f>VLOOKUP(L1095,[1]Sheet1!$C:$G,5,0)</f>
        <v>FOB</v>
      </c>
      <c r="AN1095" s="17">
        <v>8.5</v>
      </c>
      <c r="AO1095" s="17">
        <v>1000</v>
      </c>
      <c r="AP1095" s="17">
        <v>1</v>
      </c>
      <c r="AQ1095" s="17">
        <v>1000</v>
      </c>
    </row>
    <row r="1096" spans="1:43">
      <c r="A1096" s="10" t="s">
        <v>5652</v>
      </c>
      <c r="C1096" s="2">
        <v>44562</v>
      </c>
      <c r="D1096" t="s">
        <v>18522</v>
      </c>
      <c r="E1096" s="16" t="s">
        <v>48</v>
      </c>
      <c r="F1096" s="16" t="s">
        <v>49</v>
      </c>
      <c r="G1096" s="16" t="s">
        <v>50</v>
      </c>
      <c r="J1096" s="16" t="s">
        <v>50</v>
      </c>
      <c r="L1096" s="16">
        <v>110000366</v>
      </c>
      <c r="M1096" s="17"/>
      <c r="N1096" t="s">
        <v>3880</v>
      </c>
      <c r="Q1096" s="16" t="s">
        <v>53</v>
      </c>
      <c r="AB1096" s="14">
        <v>1100021585</v>
      </c>
      <c r="AC1096" t="s">
        <v>19705</v>
      </c>
      <c r="AD1096" t="s">
        <v>3825</v>
      </c>
      <c r="AE1096" t="s">
        <v>3831</v>
      </c>
      <c r="AJ1096" t="str">
        <f>VLOOKUP(L1096,[1]Sheet1!$C:$G,5,0)</f>
        <v>EXW</v>
      </c>
      <c r="AN1096" s="17">
        <v>66.3</v>
      </c>
      <c r="AO1096" s="17">
        <v>1000</v>
      </c>
      <c r="AP1096" s="17">
        <v>1</v>
      </c>
      <c r="AQ1096" s="17">
        <v>1000</v>
      </c>
    </row>
    <row r="1097" spans="1:43">
      <c r="A1097" s="10" t="s">
        <v>5653</v>
      </c>
      <c r="C1097" s="2">
        <v>44562</v>
      </c>
      <c r="D1097" t="s">
        <v>18522</v>
      </c>
      <c r="E1097" s="16" t="s">
        <v>48</v>
      </c>
      <c r="F1097" s="16" t="s">
        <v>49</v>
      </c>
      <c r="G1097" s="16" t="s">
        <v>50</v>
      </c>
      <c r="J1097" s="16" t="s">
        <v>50</v>
      </c>
      <c r="L1097" s="16">
        <v>110000000</v>
      </c>
      <c r="M1097" s="17"/>
      <c r="N1097" t="s">
        <v>3841</v>
      </c>
      <c r="Q1097" s="16" t="s">
        <v>53</v>
      </c>
      <c r="AB1097" s="14">
        <v>1100021587</v>
      </c>
      <c r="AC1097" t="s">
        <v>19706</v>
      </c>
      <c r="AD1097" t="s">
        <v>3825</v>
      </c>
      <c r="AE1097" t="s">
        <v>3831</v>
      </c>
      <c r="AJ1097" t="str">
        <f>VLOOKUP(L1097,[1]Sheet1!$C:$G,5,0)</f>
        <v/>
      </c>
      <c r="AN1097" s="17">
        <v>82</v>
      </c>
      <c r="AO1097" s="17">
        <v>1000</v>
      </c>
      <c r="AP1097" s="17">
        <v>1</v>
      </c>
      <c r="AQ1097" s="17">
        <v>1000</v>
      </c>
    </row>
    <row r="1098" spans="1:43">
      <c r="A1098" s="10" t="s">
        <v>7479</v>
      </c>
      <c r="C1098" s="2">
        <v>44562</v>
      </c>
      <c r="D1098" t="s">
        <v>18522</v>
      </c>
      <c r="E1098" s="16" t="s">
        <v>48</v>
      </c>
      <c r="F1098" s="16" t="s">
        <v>49</v>
      </c>
      <c r="G1098" s="16" t="s">
        <v>50</v>
      </c>
      <c r="J1098" s="16" t="s">
        <v>50</v>
      </c>
      <c r="L1098" s="16">
        <v>110000019</v>
      </c>
      <c r="M1098" s="17"/>
      <c r="N1098" t="s">
        <v>3844</v>
      </c>
      <c r="Q1098" s="16" t="s">
        <v>53</v>
      </c>
      <c r="AB1098" s="14">
        <v>1100021588</v>
      </c>
      <c r="AC1098" t="s">
        <v>19707</v>
      </c>
      <c r="AD1098" t="s">
        <v>3825</v>
      </c>
      <c r="AE1098" t="s">
        <v>3831</v>
      </c>
      <c r="AJ1098" t="str">
        <f>VLOOKUP(L1098,[1]Sheet1!$C:$G,5,0)</f>
        <v>CIF</v>
      </c>
      <c r="AN1098" s="17">
        <v>72.84</v>
      </c>
      <c r="AO1098" s="17">
        <v>1000</v>
      </c>
      <c r="AP1098" s="17">
        <v>1</v>
      </c>
      <c r="AQ1098" s="17">
        <v>1000</v>
      </c>
    </row>
    <row r="1099" spans="1:43">
      <c r="A1099" s="10" t="s">
        <v>4799</v>
      </c>
      <c r="C1099" s="2">
        <v>44562</v>
      </c>
      <c r="D1099" t="s">
        <v>18522</v>
      </c>
      <c r="E1099" s="16" t="s">
        <v>48</v>
      </c>
      <c r="F1099" s="16" t="s">
        <v>49</v>
      </c>
      <c r="G1099" s="16" t="s">
        <v>50</v>
      </c>
      <c r="J1099" s="16" t="s">
        <v>50</v>
      </c>
      <c r="L1099" s="16">
        <v>110000262</v>
      </c>
      <c r="M1099" s="17"/>
      <c r="N1099" t="s">
        <v>3872</v>
      </c>
      <c r="Q1099" s="16" t="s">
        <v>53</v>
      </c>
      <c r="AB1099" s="14">
        <v>1100021642</v>
      </c>
      <c r="AC1099" t="s">
        <v>19708</v>
      </c>
      <c r="AD1099" t="s">
        <v>3825</v>
      </c>
      <c r="AE1099" t="s">
        <v>3831</v>
      </c>
      <c r="AJ1099" t="str">
        <f>VLOOKUP(L1099,[1]Sheet1!$C:$G,5,0)</f>
        <v>EXW</v>
      </c>
      <c r="AN1099" s="17">
        <v>6158</v>
      </c>
      <c r="AO1099" s="17">
        <v>1000</v>
      </c>
      <c r="AP1099" s="17">
        <v>1</v>
      </c>
      <c r="AQ1099" s="17">
        <v>1000</v>
      </c>
    </row>
    <row r="1100" spans="1:43">
      <c r="A1100" s="10" t="s">
        <v>5065</v>
      </c>
      <c r="C1100" s="2">
        <v>44562</v>
      </c>
      <c r="D1100" t="s">
        <v>18522</v>
      </c>
      <c r="E1100" s="16" t="s">
        <v>48</v>
      </c>
      <c r="F1100" s="16" t="s">
        <v>49</v>
      </c>
      <c r="G1100" s="16" t="s">
        <v>50</v>
      </c>
      <c r="J1100" s="16" t="s">
        <v>50</v>
      </c>
      <c r="L1100" s="16">
        <v>120000292</v>
      </c>
      <c r="M1100" s="17"/>
      <c r="Q1100" s="16" t="s">
        <v>53</v>
      </c>
      <c r="AB1100" s="14">
        <v>1100021646</v>
      </c>
      <c r="AC1100" t="s">
        <v>19709</v>
      </c>
      <c r="AD1100" t="s">
        <v>58</v>
      </c>
      <c r="AE1100" t="s">
        <v>3831</v>
      </c>
      <c r="AJ1100" t="str">
        <f>VLOOKUP(L1100,[1]Sheet1!$C:$G,5,0)</f>
        <v/>
      </c>
      <c r="AN1100" s="17">
        <v>1</v>
      </c>
      <c r="AO1100" s="17">
        <v>1000</v>
      </c>
      <c r="AP1100" s="17">
        <v>1</v>
      </c>
      <c r="AQ1100" s="17">
        <v>1000</v>
      </c>
    </row>
    <row r="1101" spans="1:43">
      <c r="A1101" s="10" t="s">
        <v>6616</v>
      </c>
      <c r="C1101" s="2">
        <v>44562</v>
      </c>
      <c r="D1101" t="s">
        <v>18522</v>
      </c>
      <c r="E1101" s="16" t="s">
        <v>48</v>
      </c>
      <c r="F1101" s="16" t="s">
        <v>49</v>
      </c>
      <c r="G1101" s="16" t="s">
        <v>50</v>
      </c>
      <c r="J1101" s="16" t="s">
        <v>50</v>
      </c>
      <c r="L1101" s="16">
        <v>110000525</v>
      </c>
      <c r="M1101" s="17"/>
      <c r="N1101" t="s">
        <v>3907</v>
      </c>
      <c r="Q1101" s="16" t="s">
        <v>53</v>
      </c>
      <c r="AB1101" s="14">
        <v>1100021657</v>
      </c>
      <c r="AC1101" t="s">
        <v>19710</v>
      </c>
      <c r="AD1101" t="s">
        <v>3825</v>
      </c>
      <c r="AE1101" t="s">
        <v>3831</v>
      </c>
      <c r="AJ1101" t="str">
        <f>VLOOKUP(L1101,[1]Sheet1!$C:$G,5,0)</f>
        <v>FOB</v>
      </c>
      <c r="AN1101" s="17">
        <v>82.9</v>
      </c>
      <c r="AO1101" s="17">
        <v>1000</v>
      </c>
      <c r="AP1101" s="17">
        <v>1</v>
      </c>
      <c r="AQ1101" s="17">
        <v>1000</v>
      </c>
    </row>
    <row r="1102" spans="1:43">
      <c r="A1102" s="10" t="s">
        <v>6617</v>
      </c>
      <c r="C1102" s="2">
        <v>44562</v>
      </c>
      <c r="D1102" t="s">
        <v>18522</v>
      </c>
      <c r="E1102" s="16" t="s">
        <v>48</v>
      </c>
      <c r="F1102" s="16" t="s">
        <v>49</v>
      </c>
      <c r="G1102" s="16" t="s">
        <v>50</v>
      </c>
      <c r="J1102" s="16" t="s">
        <v>50</v>
      </c>
      <c r="L1102" s="16">
        <v>110000525</v>
      </c>
      <c r="M1102" s="17"/>
      <c r="N1102" t="s">
        <v>3907</v>
      </c>
      <c r="Q1102" s="16" t="s">
        <v>53</v>
      </c>
      <c r="AB1102" s="14">
        <v>1100021659</v>
      </c>
      <c r="AC1102" t="s">
        <v>19711</v>
      </c>
      <c r="AD1102" t="s">
        <v>3825</v>
      </c>
      <c r="AE1102" t="s">
        <v>3831</v>
      </c>
      <c r="AJ1102" t="str">
        <f>VLOOKUP(L1102,[1]Sheet1!$C:$G,5,0)</f>
        <v>FOB</v>
      </c>
      <c r="AN1102" s="17">
        <v>81.7</v>
      </c>
      <c r="AO1102" s="17">
        <v>1</v>
      </c>
      <c r="AP1102" s="17">
        <v>1</v>
      </c>
      <c r="AQ1102" s="17">
        <v>1000</v>
      </c>
    </row>
    <row r="1103" spans="1:43">
      <c r="A1103" s="10" t="s">
        <v>6618</v>
      </c>
      <c r="C1103" s="2">
        <v>44562</v>
      </c>
      <c r="D1103" t="s">
        <v>18522</v>
      </c>
      <c r="E1103" s="16" t="s">
        <v>48</v>
      </c>
      <c r="F1103" s="16" t="s">
        <v>49</v>
      </c>
      <c r="G1103" s="16" t="s">
        <v>50</v>
      </c>
      <c r="J1103" s="16" t="s">
        <v>50</v>
      </c>
      <c r="L1103" s="16">
        <v>110000558</v>
      </c>
      <c r="M1103" s="17"/>
      <c r="N1103" t="s">
        <v>3913</v>
      </c>
      <c r="Q1103" s="16" t="s">
        <v>53</v>
      </c>
      <c r="AB1103" s="14">
        <v>1100021672</v>
      </c>
      <c r="AC1103" t="s">
        <v>19712</v>
      </c>
      <c r="AD1103" t="s">
        <v>3825</v>
      </c>
      <c r="AE1103" t="s">
        <v>3831</v>
      </c>
      <c r="AJ1103" t="str">
        <f>VLOOKUP(L1103,[1]Sheet1!$C:$G,5,0)</f>
        <v>EXW</v>
      </c>
      <c r="AN1103" s="17">
        <v>0.18</v>
      </c>
      <c r="AO1103" s="17">
        <v>1000</v>
      </c>
      <c r="AP1103" s="17">
        <v>1</v>
      </c>
      <c r="AQ1103" s="17">
        <v>1000</v>
      </c>
    </row>
    <row r="1104" spans="1:43">
      <c r="A1104" s="10" t="s">
        <v>15433</v>
      </c>
      <c r="C1104" s="2">
        <v>44562</v>
      </c>
      <c r="D1104" t="s">
        <v>18522</v>
      </c>
      <c r="E1104" s="16" t="s">
        <v>48</v>
      </c>
      <c r="F1104" s="16" t="s">
        <v>49</v>
      </c>
      <c r="G1104" s="16" t="s">
        <v>50</v>
      </c>
      <c r="J1104" s="16" t="s">
        <v>50</v>
      </c>
      <c r="L1104" s="16">
        <v>110000525</v>
      </c>
      <c r="M1104" s="17"/>
      <c r="N1104" t="s">
        <v>3907</v>
      </c>
      <c r="Q1104" s="16" t="s">
        <v>53</v>
      </c>
      <c r="AB1104" s="14">
        <v>1100021676</v>
      </c>
      <c r="AC1104" t="s">
        <v>19713</v>
      </c>
      <c r="AD1104" t="s">
        <v>3825</v>
      </c>
      <c r="AE1104" t="s">
        <v>3831</v>
      </c>
      <c r="AJ1104" t="str">
        <f>VLOOKUP(L1104,[1]Sheet1!$C:$G,5,0)</f>
        <v>FOB</v>
      </c>
      <c r="AN1104" s="17">
        <v>250</v>
      </c>
      <c r="AO1104" s="17">
        <v>1000</v>
      </c>
      <c r="AP1104" s="17">
        <v>1</v>
      </c>
      <c r="AQ1104" s="17">
        <v>1000</v>
      </c>
    </row>
    <row r="1105" spans="1:43">
      <c r="A1105" s="10" t="s">
        <v>4433</v>
      </c>
      <c r="C1105" s="2">
        <v>44562</v>
      </c>
      <c r="D1105" t="s">
        <v>18522</v>
      </c>
      <c r="E1105" s="16" t="s">
        <v>48</v>
      </c>
      <c r="F1105" s="16" t="s">
        <v>49</v>
      </c>
      <c r="G1105" s="16" t="s">
        <v>50</v>
      </c>
      <c r="J1105" s="16" t="s">
        <v>50</v>
      </c>
      <c r="L1105" s="16">
        <v>110000262</v>
      </c>
      <c r="M1105" s="17"/>
      <c r="N1105" t="s">
        <v>3872</v>
      </c>
      <c r="Q1105" s="16" t="s">
        <v>53</v>
      </c>
      <c r="AB1105" s="14">
        <v>1100021682</v>
      </c>
      <c r="AC1105" t="s">
        <v>19714</v>
      </c>
      <c r="AD1105" t="s">
        <v>3825</v>
      </c>
      <c r="AE1105" t="s">
        <v>3831</v>
      </c>
      <c r="AJ1105" t="str">
        <f>VLOOKUP(L1105,[1]Sheet1!$C:$G,5,0)</f>
        <v>EXW</v>
      </c>
      <c r="AN1105" s="17">
        <v>848</v>
      </c>
      <c r="AO1105" s="17">
        <v>1</v>
      </c>
      <c r="AP1105" s="17">
        <v>1</v>
      </c>
      <c r="AQ1105" s="17">
        <v>1000</v>
      </c>
    </row>
    <row r="1106" spans="1:43">
      <c r="A1106" s="10" t="s">
        <v>15434</v>
      </c>
      <c r="C1106" s="2">
        <v>44562</v>
      </c>
      <c r="D1106" t="s">
        <v>18522</v>
      </c>
      <c r="E1106" s="16" t="s">
        <v>48</v>
      </c>
      <c r="F1106" s="16" t="s">
        <v>49</v>
      </c>
      <c r="G1106" s="16" t="s">
        <v>50</v>
      </c>
      <c r="J1106" s="16" t="s">
        <v>50</v>
      </c>
      <c r="L1106" s="16">
        <v>110000217</v>
      </c>
      <c r="M1106" s="17"/>
      <c r="N1106" t="s">
        <v>3866</v>
      </c>
      <c r="Q1106" s="16" t="s">
        <v>53</v>
      </c>
      <c r="AB1106" s="14">
        <v>1100021692</v>
      </c>
      <c r="AC1106" t="s">
        <v>19715</v>
      </c>
      <c r="AD1106" t="s">
        <v>3827</v>
      </c>
      <c r="AE1106" t="s">
        <v>3831</v>
      </c>
      <c r="AJ1106" t="str">
        <f>VLOOKUP(L1106,[1]Sheet1!$C:$G,5,0)</f>
        <v>EXW</v>
      </c>
      <c r="AN1106" s="17">
        <v>0.18</v>
      </c>
      <c r="AO1106" s="17">
        <v>1000</v>
      </c>
      <c r="AP1106" s="17">
        <v>1</v>
      </c>
      <c r="AQ1106" s="17">
        <v>1000</v>
      </c>
    </row>
    <row r="1107" spans="1:43">
      <c r="A1107" s="10" t="s">
        <v>6619</v>
      </c>
      <c r="C1107" s="2">
        <v>44562</v>
      </c>
      <c r="D1107" t="s">
        <v>18522</v>
      </c>
      <c r="E1107" s="16" t="s">
        <v>48</v>
      </c>
      <c r="F1107" s="16" t="s">
        <v>49</v>
      </c>
      <c r="G1107" s="16" t="s">
        <v>50</v>
      </c>
      <c r="J1107" s="16" t="s">
        <v>50</v>
      </c>
      <c r="L1107" s="16">
        <v>110000525</v>
      </c>
      <c r="M1107" s="17"/>
      <c r="N1107" t="s">
        <v>3907</v>
      </c>
      <c r="Q1107" s="16" t="s">
        <v>53</v>
      </c>
      <c r="AB1107" s="14">
        <v>1100021694</v>
      </c>
      <c r="AC1107" t="s">
        <v>19716</v>
      </c>
      <c r="AD1107" t="s">
        <v>3825</v>
      </c>
      <c r="AE1107" t="s">
        <v>3831</v>
      </c>
      <c r="AJ1107" t="str">
        <f>VLOOKUP(L1107,[1]Sheet1!$C:$G,5,0)</f>
        <v>FOB</v>
      </c>
      <c r="AN1107" s="17">
        <v>136.4</v>
      </c>
      <c r="AO1107" s="17">
        <v>1000</v>
      </c>
      <c r="AP1107" s="17">
        <v>1</v>
      </c>
      <c r="AQ1107" s="17">
        <v>1000</v>
      </c>
    </row>
    <row r="1108" spans="1:43">
      <c r="A1108" s="10" t="s">
        <v>15435</v>
      </c>
      <c r="C1108" s="2">
        <v>44562</v>
      </c>
      <c r="D1108" t="s">
        <v>18522</v>
      </c>
      <c r="E1108" s="16" t="s">
        <v>48</v>
      </c>
      <c r="F1108" s="16" t="s">
        <v>49</v>
      </c>
      <c r="G1108" s="16" t="s">
        <v>50</v>
      </c>
      <c r="J1108" s="16" t="s">
        <v>50</v>
      </c>
      <c r="L1108" s="16">
        <v>110000322</v>
      </c>
      <c r="M1108" s="17"/>
      <c r="N1108" t="s">
        <v>3876</v>
      </c>
      <c r="Q1108" s="16" t="s">
        <v>53</v>
      </c>
      <c r="AB1108" s="14">
        <v>1100021714</v>
      </c>
      <c r="AC1108" t="s">
        <v>19717</v>
      </c>
      <c r="AD1108" t="s">
        <v>3825</v>
      </c>
      <c r="AE1108" t="s">
        <v>3831</v>
      </c>
      <c r="AJ1108" t="str">
        <f>VLOOKUP(L1108,[1]Sheet1!$C:$G,5,0)</f>
        <v>EXW</v>
      </c>
      <c r="AN1108" s="17">
        <v>4000</v>
      </c>
      <c r="AO1108" s="17">
        <v>1000</v>
      </c>
      <c r="AP1108" s="17">
        <v>1</v>
      </c>
      <c r="AQ1108" s="17">
        <v>1000</v>
      </c>
    </row>
    <row r="1109" spans="1:43">
      <c r="A1109" s="10" t="s">
        <v>7230</v>
      </c>
      <c r="C1109" s="2">
        <v>44562</v>
      </c>
      <c r="D1109" t="s">
        <v>18522</v>
      </c>
      <c r="E1109" s="16" t="s">
        <v>48</v>
      </c>
      <c r="F1109" s="16" t="s">
        <v>49</v>
      </c>
      <c r="G1109" s="16" t="s">
        <v>50</v>
      </c>
      <c r="J1109" s="16" t="s">
        <v>50</v>
      </c>
      <c r="L1109" s="16">
        <v>110000322</v>
      </c>
      <c r="M1109" s="17"/>
      <c r="N1109" t="s">
        <v>3876</v>
      </c>
      <c r="Q1109" s="16" t="s">
        <v>53</v>
      </c>
      <c r="AB1109" s="14">
        <v>1100021716</v>
      </c>
      <c r="AC1109" t="s">
        <v>19718</v>
      </c>
      <c r="AD1109" t="s">
        <v>3825</v>
      </c>
      <c r="AE1109" t="s">
        <v>3831</v>
      </c>
      <c r="AJ1109" t="str">
        <f>VLOOKUP(L1109,[1]Sheet1!$C:$G,5,0)</f>
        <v>EXW</v>
      </c>
      <c r="AN1109" s="17">
        <v>1900</v>
      </c>
      <c r="AO1109" s="17">
        <v>1000</v>
      </c>
      <c r="AP1109" s="17">
        <v>1</v>
      </c>
      <c r="AQ1109" s="17">
        <v>1000</v>
      </c>
    </row>
    <row r="1110" spans="1:43">
      <c r="A1110" s="10" t="s">
        <v>6620</v>
      </c>
      <c r="C1110" s="2">
        <v>44562</v>
      </c>
      <c r="D1110" t="s">
        <v>18522</v>
      </c>
      <c r="E1110" s="16" t="s">
        <v>48</v>
      </c>
      <c r="F1110" s="16" t="s">
        <v>49</v>
      </c>
      <c r="G1110" s="16" t="s">
        <v>50</v>
      </c>
      <c r="J1110" s="16" t="s">
        <v>50</v>
      </c>
      <c r="L1110" s="16">
        <v>110000525</v>
      </c>
      <c r="M1110" s="17"/>
      <c r="N1110" t="s">
        <v>3907</v>
      </c>
      <c r="Q1110" s="16" t="s">
        <v>53</v>
      </c>
      <c r="AB1110" s="14">
        <v>1100021721</v>
      </c>
      <c r="AC1110" t="s">
        <v>19719</v>
      </c>
      <c r="AD1110" t="s">
        <v>3825</v>
      </c>
      <c r="AE1110" t="s">
        <v>3831</v>
      </c>
      <c r="AJ1110" t="str">
        <f>VLOOKUP(L1110,[1]Sheet1!$C:$G,5,0)</f>
        <v>FOB</v>
      </c>
      <c r="AN1110" s="17">
        <v>46</v>
      </c>
      <c r="AO1110" s="17">
        <v>1000</v>
      </c>
      <c r="AP1110" s="17">
        <v>1</v>
      </c>
      <c r="AQ1110" s="17">
        <v>1000</v>
      </c>
    </row>
    <row r="1111" spans="1:43">
      <c r="A1111" s="10" t="s">
        <v>10387</v>
      </c>
      <c r="C1111" s="2">
        <v>44562</v>
      </c>
      <c r="D1111" t="s">
        <v>18522</v>
      </c>
      <c r="E1111" s="16" t="s">
        <v>48</v>
      </c>
      <c r="F1111" s="16" t="s">
        <v>49</v>
      </c>
      <c r="G1111" s="16" t="s">
        <v>50</v>
      </c>
      <c r="J1111" s="16" t="s">
        <v>50</v>
      </c>
      <c r="L1111" s="16">
        <v>110000567</v>
      </c>
      <c r="M1111" s="17"/>
      <c r="N1111" t="s">
        <v>3917</v>
      </c>
      <c r="Q1111" s="16" t="s">
        <v>53</v>
      </c>
      <c r="AB1111" s="14">
        <v>1100021727</v>
      </c>
      <c r="AC1111" t="s">
        <v>19720</v>
      </c>
      <c r="AD1111" t="s">
        <v>3825</v>
      </c>
      <c r="AE1111" t="s">
        <v>3831</v>
      </c>
      <c r="AJ1111" t="str">
        <f>VLOOKUP(L1111,[1]Sheet1!$C:$G,5,0)</f>
        <v>FOB</v>
      </c>
      <c r="AN1111" s="17">
        <v>35</v>
      </c>
      <c r="AO1111" s="17">
        <v>1000</v>
      </c>
      <c r="AP1111" s="17">
        <v>1</v>
      </c>
      <c r="AQ1111" s="17">
        <v>1000</v>
      </c>
    </row>
    <row r="1112" spans="1:43">
      <c r="A1112" s="10" t="s">
        <v>4506</v>
      </c>
      <c r="C1112" s="2">
        <v>44562</v>
      </c>
      <c r="D1112" t="s">
        <v>18522</v>
      </c>
      <c r="E1112" s="16" t="s">
        <v>48</v>
      </c>
      <c r="F1112" s="16" t="s">
        <v>49</v>
      </c>
      <c r="G1112" s="16" t="s">
        <v>50</v>
      </c>
      <c r="J1112" s="16" t="s">
        <v>50</v>
      </c>
      <c r="L1112" s="16">
        <v>110000262</v>
      </c>
      <c r="M1112" s="17"/>
      <c r="N1112" t="s">
        <v>3872</v>
      </c>
      <c r="Q1112" s="16" t="s">
        <v>53</v>
      </c>
      <c r="AB1112" s="14">
        <v>1100021744</v>
      </c>
      <c r="AC1112" t="s">
        <v>19721</v>
      </c>
      <c r="AD1112" t="s">
        <v>3825</v>
      </c>
      <c r="AE1112" t="s">
        <v>3831</v>
      </c>
      <c r="AJ1112" t="str">
        <f>VLOOKUP(L1112,[1]Sheet1!$C:$G,5,0)</f>
        <v>EXW</v>
      </c>
      <c r="AN1112" s="17">
        <v>4.5</v>
      </c>
      <c r="AO1112" s="17">
        <v>1000</v>
      </c>
      <c r="AP1112" s="17">
        <v>1</v>
      </c>
      <c r="AQ1112" s="17">
        <v>1000</v>
      </c>
    </row>
    <row r="1113" spans="1:43">
      <c r="A1113" s="10" t="s">
        <v>6442</v>
      </c>
      <c r="C1113" s="2">
        <v>44562</v>
      </c>
      <c r="D1113" t="s">
        <v>18522</v>
      </c>
      <c r="E1113" s="16" t="s">
        <v>48</v>
      </c>
      <c r="F1113" s="16" t="s">
        <v>49</v>
      </c>
      <c r="G1113" s="16" t="s">
        <v>50</v>
      </c>
      <c r="J1113" s="16" t="s">
        <v>50</v>
      </c>
      <c r="L1113" s="16">
        <v>110000322</v>
      </c>
      <c r="M1113" s="17"/>
      <c r="N1113" t="s">
        <v>3876</v>
      </c>
      <c r="Q1113" s="16" t="s">
        <v>53</v>
      </c>
      <c r="AB1113" s="14">
        <v>1100021814</v>
      </c>
      <c r="AC1113" t="s">
        <v>19722</v>
      </c>
      <c r="AD1113" t="s">
        <v>3825</v>
      </c>
      <c r="AE1113" t="s">
        <v>3831</v>
      </c>
      <c r="AJ1113" t="str">
        <f>VLOOKUP(L1113,[1]Sheet1!$C:$G,5,0)</f>
        <v>EXW</v>
      </c>
      <c r="AN1113" s="17">
        <v>3</v>
      </c>
      <c r="AO1113" s="17">
        <v>1000</v>
      </c>
      <c r="AP1113" s="17">
        <v>1</v>
      </c>
      <c r="AQ1113" s="17">
        <v>1000</v>
      </c>
    </row>
    <row r="1114" spans="1:43">
      <c r="A1114" s="10" t="s">
        <v>6706</v>
      </c>
      <c r="C1114" s="2">
        <v>44562</v>
      </c>
      <c r="D1114" t="s">
        <v>18522</v>
      </c>
      <c r="E1114" s="16" t="s">
        <v>48</v>
      </c>
      <c r="F1114" s="16" t="s">
        <v>49</v>
      </c>
      <c r="G1114" s="16" t="s">
        <v>50</v>
      </c>
      <c r="J1114" s="16" t="s">
        <v>50</v>
      </c>
      <c r="L1114" s="16">
        <v>110000681</v>
      </c>
      <c r="M1114" s="17"/>
      <c r="N1114" t="s">
        <v>3919</v>
      </c>
      <c r="Q1114" s="16" t="s">
        <v>53</v>
      </c>
      <c r="AB1114" s="14">
        <v>1100021818</v>
      </c>
      <c r="AC1114" t="s">
        <v>19723</v>
      </c>
      <c r="AD1114" t="s">
        <v>3825</v>
      </c>
      <c r="AE1114" t="s">
        <v>3831</v>
      </c>
      <c r="AJ1114" t="str">
        <f>VLOOKUP(L1114,[1]Sheet1!$C:$G,5,0)</f>
        <v>EXW</v>
      </c>
      <c r="AN1114" s="17">
        <v>2</v>
      </c>
      <c r="AO1114" s="17">
        <v>1000</v>
      </c>
      <c r="AP1114" s="17">
        <v>1</v>
      </c>
      <c r="AQ1114" s="17">
        <v>1000</v>
      </c>
    </row>
    <row r="1115" spans="1:43">
      <c r="A1115" s="10" t="s">
        <v>6970</v>
      </c>
      <c r="C1115" s="2">
        <v>44562</v>
      </c>
      <c r="D1115" t="s">
        <v>18522</v>
      </c>
      <c r="E1115" s="16" t="s">
        <v>48</v>
      </c>
      <c r="F1115" s="16" t="s">
        <v>49</v>
      </c>
      <c r="G1115" s="16" t="s">
        <v>50</v>
      </c>
      <c r="J1115" s="16" t="s">
        <v>50</v>
      </c>
      <c r="L1115" s="16">
        <v>110001076</v>
      </c>
      <c r="M1115" s="17"/>
      <c r="Q1115" s="16" t="s">
        <v>53</v>
      </c>
      <c r="AB1115" s="14">
        <v>1100021821</v>
      </c>
      <c r="AC1115" t="s">
        <v>19724</v>
      </c>
      <c r="AD1115" t="s">
        <v>3825</v>
      </c>
      <c r="AE1115" t="s">
        <v>3831</v>
      </c>
      <c r="AJ1115" t="str">
        <f>VLOOKUP(L1115,[1]Sheet1!$C:$G,5,0)</f>
        <v>CPT</v>
      </c>
      <c r="AN1115" s="17">
        <v>3.6</v>
      </c>
      <c r="AO1115" s="17">
        <v>1000</v>
      </c>
      <c r="AP1115" s="17">
        <v>1</v>
      </c>
      <c r="AQ1115" s="17">
        <v>1000</v>
      </c>
    </row>
    <row r="1116" spans="1:43">
      <c r="A1116" s="10" t="s">
        <v>7231</v>
      </c>
      <c r="C1116" s="2">
        <v>44562</v>
      </c>
      <c r="D1116" t="s">
        <v>18522</v>
      </c>
      <c r="E1116" s="16" t="s">
        <v>48</v>
      </c>
      <c r="F1116" s="16" t="s">
        <v>49</v>
      </c>
      <c r="G1116" s="16" t="s">
        <v>50</v>
      </c>
      <c r="J1116" s="16" t="s">
        <v>50</v>
      </c>
      <c r="L1116" s="16">
        <v>110000322</v>
      </c>
      <c r="M1116" s="17"/>
      <c r="N1116" t="s">
        <v>3876</v>
      </c>
      <c r="Q1116" s="16" t="s">
        <v>53</v>
      </c>
      <c r="AB1116" s="14">
        <v>1100021841</v>
      </c>
      <c r="AC1116" t="s">
        <v>19725</v>
      </c>
      <c r="AD1116" t="s">
        <v>3825</v>
      </c>
      <c r="AE1116" t="s">
        <v>3831</v>
      </c>
      <c r="AJ1116" t="str">
        <f>VLOOKUP(L1116,[1]Sheet1!$C:$G,5,0)</f>
        <v>EXW</v>
      </c>
      <c r="AN1116" s="17">
        <v>5</v>
      </c>
      <c r="AO1116" s="17">
        <v>1000</v>
      </c>
      <c r="AP1116" s="17">
        <v>1</v>
      </c>
      <c r="AQ1116" s="17">
        <v>1000</v>
      </c>
    </row>
    <row r="1117" spans="1:43">
      <c r="A1117" s="10" t="s">
        <v>7374</v>
      </c>
      <c r="C1117" s="2">
        <v>44562</v>
      </c>
      <c r="D1117" t="s">
        <v>18522</v>
      </c>
      <c r="E1117" s="16" t="s">
        <v>48</v>
      </c>
      <c r="F1117" s="16" t="s">
        <v>49</v>
      </c>
      <c r="G1117" s="16" t="s">
        <v>50</v>
      </c>
      <c r="J1117" s="16" t="s">
        <v>50</v>
      </c>
      <c r="L1117" s="16">
        <v>110001076</v>
      </c>
      <c r="M1117" s="17"/>
      <c r="Q1117" s="16" t="s">
        <v>53</v>
      </c>
      <c r="AB1117" s="14">
        <v>1100021913</v>
      </c>
      <c r="AC1117" t="s">
        <v>19726</v>
      </c>
      <c r="AD1117" t="s">
        <v>3825</v>
      </c>
      <c r="AE1117" t="s">
        <v>3831</v>
      </c>
      <c r="AJ1117" t="str">
        <f>VLOOKUP(L1117,[1]Sheet1!$C:$G,5,0)</f>
        <v>CPT</v>
      </c>
      <c r="AN1117" s="17">
        <v>3.7</v>
      </c>
      <c r="AO1117" s="17">
        <v>1000</v>
      </c>
      <c r="AP1117" s="17">
        <v>1</v>
      </c>
      <c r="AQ1117" s="17">
        <v>1000</v>
      </c>
    </row>
    <row r="1118" spans="1:43">
      <c r="A1118" s="10" t="s">
        <v>6971</v>
      </c>
      <c r="C1118" s="2">
        <v>44562</v>
      </c>
      <c r="D1118" t="s">
        <v>18522</v>
      </c>
      <c r="E1118" s="16" t="s">
        <v>48</v>
      </c>
      <c r="F1118" s="16" t="s">
        <v>49</v>
      </c>
      <c r="G1118" s="16" t="s">
        <v>50</v>
      </c>
      <c r="J1118" s="16" t="s">
        <v>50</v>
      </c>
      <c r="L1118" s="16">
        <v>110001076</v>
      </c>
      <c r="M1118" s="17"/>
      <c r="Q1118" s="16" t="s">
        <v>53</v>
      </c>
      <c r="AB1118" s="14">
        <v>1100021964</v>
      </c>
      <c r="AC1118" t="s">
        <v>19727</v>
      </c>
      <c r="AD1118" t="s">
        <v>3825</v>
      </c>
      <c r="AE1118" t="s">
        <v>3831</v>
      </c>
      <c r="AJ1118" t="str">
        <f>VLOOKUP(L1118,[1]Sheet1!$C:$G,5,0)</f>
        <v>CPT</v>
      </c>
      <c r="AN1118" s="17">
        <v>5</v>
      </c>
      <c r="AO1118" s="17">
        <v>1000</v>
      </c>
      <c r="AP1118" s="17">
        <v>1</v>
      </c>
      <c r="AQ1118" s="17">
        <v>1000</v>
      </c>
    </row>
    <row r="1119" spans="1:43">
      <c r="A1119" s="10" t="s">
        <v>6623</v>
      </c>
      <c r="C1119" s="2">
        <v>44562</v>
      </c>
      <c r="D1119" t="s">
        <v>18522</v>
      </c>
      <c r="E1119" s="16" t="s">
        <v>48</v>
      </c>
      <c r="F1119" s="16" t="s">
        <v>49</v>
      </c>
      <c r="G1119" s="16" t="s">
        <v>50</v>
      </c>
      <c r="J1119" s="16" t="s">
        <v>50</v>
      </c>
      <c r="L1119" s="16">
        <v>110000283</v>
      </c>
      <c r="M1119" s="17"/>
      <c r="Q1119" s="16" t="s">
        <v>53</v>
      </c>
      <c r="AB1119" s="14">
        <v>1100021969</v>
      </c>
      <c r="AC1119" t="s">
        <v>19728</v>
      </c>
      <c r="AD1119" t="s">
        <v>3825</v>
      </c>
      <c r="AE1119" t="s">
        <v>3831</v>
      </c>
      <c r="AJ1119" t="str">
        <f>VLOOKUP(L1119,[1]Sheet1!$C:$G,5,0)</f>
        <v/>
      </c>
      <c r="AN1119" s="17">
        <v>11</v>
      </c>
      <c r="AO1119" s="17">
        <v>1000</v>
      </c>
      <c r="AP1119" s="17">
        <v>1</v>
      </c>
      <c r="AQ1119" s="17">
        <v>1000</v>
      </c>
    </row>
    <row r="1120" spans="1:43">
      <c r="A1120" s="10" t="s">
        <v>5239</v>
      </c>
      <c r="C1120" s="2">
        <v>44562</v>
      </c>
      <c r="D1120" t="s">
        <v>18522</v>
      </c>
      <c r="E1120" s="16" t="s">
        <v>48</v>
      </c>
      <c r="F1120" s="16" t="s">
        <v>49</v>
      </c>
      <c r="G1120" s="16" t="s">
        <v>50</v>
      </c>
      <c r="J1120" s="16" t="s">
        <v>50</v>
      </c>
      <c r="L1120" s="16">
        <v>110001011</v>
      </c>
      <c r="M1120" s="17"/>
      <c r="N1120" t="s">
        <v>3930</v>
      </c>
      <c r="Q1120" s="16" t="s">
        <v>53</v>
      </c>
      <c r="AB1120" s="14">
        <v>1100022013</v>
      </c>
      <c r="AC1120" t="s">
        <v>19729</v>
      </c>
      <c r="AD1120" t="s">
        <v>3825</v>
      </c>
      <c r="AE1120" t="s">
        <v>3831</v>
      </c>
      <c r="AJ1120" t="str">
        <f>VLOOKUP(L1120,[1]Sheet1!$C:$G,5,0)</f>
        <v>EXW</v>
      </c>
      <c r="AN1120" s="17">
        <v>0.62</v>
      </c>
      <c r="AO1120" s="17">
        <v>1000</v>
      </c>
      <c r="AP1120" s="17">
        <v>1</v>
      </c>
      <c r="AQ1120" s="17">
        <v>1000</v>
      </c>
    </row>
    <row r="1121" spans="1:43">
      <c r="A1121" s="10" t="s">
        <v>4507</v>
      </c>
      <c r="C1121" s="2">
        <v>44562</v>
      </c>
      <c r="D1121" t="s">
        <v>18522</v>
      </c>
      <c r="E1121" s="16" t="s">
        <v>48</v>
      </c>
      <c r="F1121" s="16" t="s">
        <v>49</v>
      </c>
      <c r="G1121" s="16" t="s">
        <v>50</v>
      </c>
      <c r="J1121" s="16" t="s">
        <v>50</v>
      </c>
      <c r="L1121" s="16">
        <v>110001076</v>
      </c>
      <c r="M1121" s="17"/>
      <c r="Q1121" s="16" t="s">
        <v>53</v>
      </c>
      <c r="AB1121" s="14">
        <v>1100022019</v>
      </c>
      <c r="AC1121" t="s">
        <v>19730</v>
      </c>
      <c r="AD1121" t="s">
        <v>3825</v>
      </c>
      <c r="AE1121" t="s">
        <v>3831</v>
      </c>
      <c r="AJ1121" t="str">
        <f>VLOOKUP(L1121,[1]Sheet1!$C:$G,5,0)</f>
        <v>CPT</v>
      </c>
      <c r="AN1121" s="17">
        <v>8.9</v>
      </c>
      <c r="AO1121" s="17">
        <v>1000</v>
      </c>
      <c r="AP1121" s="17">
        <v>1</v>
      </c>
      <c r="AQ1121" s="17">
        <v>1000</v>
      </c>
    </row>
    <row r="1122" spans="1:43">
      <c r="A1122" s="10" t="s">
        <v>6889</v>
      </c>
      <c r="C1122" s="2">
        <v>44562</v>
      </c>
      <c r="D1122" t="s">
        <v>18522</v>
      </c>
      <c r="E1122" s="16" t="s">
        <v>48</v>
      </c>
      <c r="F1122" s="16" t="s">
        <v>49</v>
      </c>
      <c r="G1122" s="16" t="s">
        <v>50</v>
      </c>
      <c r="J1122" s="16" t="s">
        <v>50</v>
      </c>
      <c r="L1122" s="16">
        <v>110000262</v>
      </c>
      <c r="M1122" s="17"/>
      <c r="N1122" t="s">
        <v>3872</v>
      </c>
      <c r="Q1122" s="16" t="s">
        <v>53</v>
      </c>
      <c r="AB1122" s="14">
        <v>1100022029</v>
      </c>
      <c r="AC1122" t="s">
        <v>19731</v>
      </c>
      <c r="AD1122" t="s">
        <v>3825</v>
      </c>
      <c r="AE1122" t="s">
        <v>3831</v>
      </c>
      <c r="AJ1122" t="str">
        <f>VLOOKUP(L1122,[1]Sheet1!$C:$G,5,0)</f>
        <v>EXW</v>
      </c>
      <c r="AN1122" s="17">
        <v>3</v>
      </c>
      <c r="AO1122" s="17">
        <v>1000</v>
      </c>
      <c r="AP1122" s="17">
        <v>1</v>
      </c>
      <c r="AQ1122" s="17">
        <v>1000</v>
      </c>
    </row>
    <row r="1123" spans="1:43">
      <c r="A1123" s="10" t="s">
        <v>5656</v>
      </c>
      <c r="C1123" s="2">
        <v>44562</v>
      </c>
      <c r="D1123" t="s">
        <v>18522</v>
      </c>
      <c r="E1123" s="16" t="s">
        <v>48</v>
      </c>
      <c r="F1123" s="16" t="s">
        <v>49</v>
      </c>
      <c r="G1123" s="16" t="s">
        <v>50</v>
      </c>
      <c r="J1123" s="16" t="s">
        <v>50</v>
      </c>
      <c r="L1123" s="16">
        <v>110000262</v>
      </c>
      <c r="M1123" s="17"/>
      <c r="N1123" t="s">
        <v>3872</v>
      </c>
      <c r="Q1123" s="16" t="s">
        <v>53</v>
      </c>
      <c r="AB1123" s="14">
        <v>1100022042</v>
      </c>
      <c r="AC1123" t="s">
        <v>19732</v>
      </c>
      <c r="AD1123" t="s">
        <v>3825</v>
      </c>
      <c r="AE1123" t="s">
        <v>3831</v>
      </c>
      <c r="AJ1123" t="str">
        <f>VLOOKUP(L1123,[1]Sheet1!$C:$G,5,0)</f>
        <v>EXW</v>
      </c>
      <c r="AN1123" s="17">
        <v>6.6</v>
      </c>
      <c r="AO1123" s="17">
        <v>1000</v>
      </c>
      <c r="AP1123" s="17">
        <v>1</v>
      </c>
      <c r="AQ1123" s="17">
        <v>1000</v>
      </c>
    </row>
    <row r="1124" spans="1:43">
      <c r="A1124" s="10" t="s">
        <v>5243</v>
      </c>
      <c r="C1124" s="2">
        <v>44562</v>
      </c>
      <c r="D1124" t="s">
        <v>18522</v>
      </c>
      <c r="E1124" s="16" t="s">
        <v>48</v>
      </c>
      <c r="F1124" s="16" t="s">
        <v>49</v>
      </c>
      <c r="G1124" s="16" t="s">
        <v>50</v>
      </c>
      <c r="J1124" s="16" t="s">
        <v>50</v>
      </c>
      <c r="L1124" s="16">
        <v>110000681</v>
      </c>
      <c r="M1124" s="17"/>
      <c r="N1124" t="s">
        <v>3919</v>
      </c>
      <c r="Q1124" s="16" t="s">
        <v>53</v>
      </c>
      <c r="AB1124" s="14">
        <v>1100022067</v>
      </c>
      <c r="AC1124" t="s">
        <v>19733</v>
      </c>
      <c r="AD1124" t="s">
        <v>3825</v>
      </c>
      <c r="AE1124" t="s">
        <v>3831</v>
      </c>
      <c r="AJ1124" t="str">
        <f>VLOOKUP(L1124,[1]Sheet1!$C:$G,5,0)</f>
        <v>EXW</v>
      </c>
      <c r="AN1124" s="17">
        <v>17</v>
      </c>
      <c r="AO1124" s="17">
        <v>1000</v>
      </c>
      <c r="AP1124" s="17">
        <v>1</v>
      </c>
      <c r="AQ1124" s="17">
        <v>1000</v>
      </c>
    </row>
    <row r="1125" spans="1:43">
      <c r="A1125" s="10" t="s">
        <v>6093</v>
      </c>
      <c r="C1125" s="2">
        <v>44562</v>
      </c>
      <c r="D1125" t="s">
        <v>18522</v>
      </c>
      <c r="E1125" s="16" t="s">
        <v>48</v>
      </c>
      <c r="F1125" s="16" t="s">
        <v>49</v>
      </c>
      <c r="G1125" s="16" t="s">
        <v>50</v>
      </c>
      <c r="J1125" s="16" t="s">
        <v>50</v>
      </c>
      <c r="L1125" s="16">
        <v>110000262</v>
      </c>
      <c r="M1125" s="17"/>
      <c r="N1125" t="s">
        <v>3872</v>
      </c>
      <c r="Q1125" s="16" t="s">
        <v>53</v>
      </c>
      <c r="AB1125" s="14">
        <v>1100022068</v>
      </c>
      <c r="AC1125" t="s">
        <v>19734</v>
      </c>
      <c r="AD1125" t="s">
        <v>3825</v>
      </c>
      <c r="AE1125" t="s">
        <v>3831</v>
      </c>
      <c r="AJ1125" t="str">
        <f>VLOOKUP(L1125,[1]Sheet1!$C:$G,5,0)</f>
        <v>EXW</v>
      </c>
      <c r="AN1125" s="17">
        <v>4.75</v>
      </c>
      <c r="AO1125" s="17">
        <v>1000</v>
      </c>
      <c r="AP1125" s="17">
        <v>1</v>
      </c>
      <c r="AQ1125" s="17">
        <v>1000</v>
      </c>
    </row>
    <row r="1126" spans="1:43">
      <c r="A1126" s="10" t="s">
        <v>5244</v>
      </c>
      <c r="C1126" s="2">
        <v>44562</v>
      </c>
      <c r="D1126" t="s">
        <v>18522</v>
      </c>
      <c r="E1126" s="16" t="s">
        <v>48</v>
      </c>
      <c r="F1126" s="16" t="s">
        <v>49</v>
      </c>
      <c r="G1126" s="16" t="s">
        <v>50</v>
      </c>
      <c r="J1126" s="16" t="s">
        <v>50</v>
      </c>
      <c r="L1126" s="16">
        <v>110001763</v>
      </c>
      <c r="M1126" s="17"/>
      <c r="N1126" t="s">
        <v>18417</v>
      </c>
      <c r="Q1126" s="16" t="s">
        <v>53</v>
      </c>
      <c r="AB1126" s="14">
        <v>1100022078</v>
      </c>
      <c r="AC1126" t="s">
        <v>19735</v>
      </c>
      <c r="AD1126" t="s">
        <v>3825</v>
      </c>
      <c r="AE1126" t="s">
        <v>3831</v>
      </c>
      <c r="AJ1126" t="str">
        <f>VLOOKUP(L1126,[1]Sheet1!$C:$G,5,0)</f>
        <v>DAP</v>
      </c>
      <c r="AN1126" s="17">
        <v>0.9</v>
      </c>
      <c r="AO1126" s="17">
        <v>1000</v>
      </c>
      <c r="AP1126" s="17">
        <v>1</v>
      </c>
      <c r="AQ1126" s="17">
        <v>1000</v>
      </c>
    </row>
    <row r="1127" spans="1:43">
      <c r="A1127" s="10" t="s">
        <v>5657</v>
      </c>
      <c r="C1127" s="2">
        <v>44562</v>
      </c>
      <c r="D1127" t="s">
        <v>18522</v>
      </c>
      <c r="E1127" s="16" t="s">
        <v>48</v>
      </c>
      <c r="F1127" s="16" t="s">
        <v>49</v>
      </c>
      <c r="G1127" s="16" t="s">
        <v>50</v>
      </c>
      <c r="J1127" s="16" t="s">
        <v>50</v>
      </c>
      <c r="L1127" s="16">
        <v>110001076</v>
      </c>
      <c r="M1127" s="17"/>
      <c r="Q1127" s="16" t="s">
        <v>53</v>
      </c>
      <c r="AB1127" s="14">
        <v>1100022097</v>
      </c>
      <c r="AC1127" t="s">
        <v>19736</v>
      </c>
      <c r="AD1127" t="s">
        <v>3825</v>
      </c>
      <c r="AE1127" t="s">
        <v>3831</v>
      </c>
      <c r="AJ1127" t="str">
        <f>VLOOKUP(L1127,[1]Sheet1!$C:$G,5,0)</f>
        <v>CPT</v>
      </c>
      <c r="AN1127" s="17">
        <v>2</v>
      </c>
      <c r="AO1127" s="17">
        <v>1000</v>
      </c>
      <c r="AP1127" s="17">
        <v>1</v>
      </c>
      <c r="AQ1127" s="17">
        <v>1000</v>
      </c>
    </row>
    <row r="1128" spans="1:43">
      <c r="A1128" s="10" t="s">
        <v>4801</v>
      </c>
      <c r="C1128" s="2">
        <v>44562</v>
      </c>
      <c r="D1128" t="s">
        <v>18522</v>
      </c>
      <c r="E1128" s="16" t="s">
        <v>48</v>
      </c>
      <c r="F1128" s="16" t="s">
        <v>49</v>
      </c>
      <c r="G1128" s="16" t="s">
        <v>50</v>
      </c>
      <c r="J1128" s="16" t="s">
        <v>50</v>
      </c>
      <c r="L1128" s="16">
        <v>110001763</v>
      </c>
      <c r="M1128" s="17"/>
      <c r="N1128" t="s">
        <v>18417</v>
      </c>
      <c r="Q1128" s="16" t="s">
        <v>53</v>
      </c>
      <c r="AB1128" s="14">
        <v>1100022107</v>
      </c>
      <c r="AC1128" t="s">
        <v>19737</v>
      </c>
      <c r="AD1128" t="s">
        <v>3825</v>
      </c>
      <c r="AE1128" t="s">
        <v>3831</v>
      </c>
      <c r="AJ1128" t="str">
        <f>VLOOKUP(L1128,[1]Sheet1!$C:$G,5,0)</f>
        <v>DAP</v>
      </c>
      <c r="AN1128" s="17">
        <v>0.6</v>
      </c>
      <c r="AO1128" s="17">
        <v>1000</v>
      </c>
      <c r="AP1128" s="17">
        <v>1</v>
      </c>
      <c r="AQ1128" s="17">
        <v>1000</v>
      </c>
    </row>
    <row r="1129" spans="1:43">
      <c r="A1129" s="10" t="s">
        <v>5249</v>
      </c>
      <c r="C1129" s="2">
        <v>44562</v>
      </c>
      <c r="D1129" t="s">
        <v>18522</v>
      </c>
      <c r="E1129" s="16" t="s">
        <v>48</v>
      </c>
      <c r="F1129" s="16" t="s">
        <v>49</v>
      </c>
      <c r="G1129" s="16" t="s">
        <v>50</v>
      </c>
      <c r="J1129" s="16" t="s">
        <v>50</v>
      </c>
      <c r="L1129" s="16">
        <v>110000567</v>
      </c>
      <c r="M1129" s="17"/>
      <c r="N1129" t="s">
        <v>3917</v>
      </c>
      <c r="Q1129" s="16" t="s">
        <v>53</v>
      </c>
      <c r="AB1129" s="14">
        <v>1100022129</v>
      </c>
      <c r="AC1129" t="s">
        <v>19738</v>
      </c>
      <c r="AD1129" t="s">
        <v>3825</v>
      </c>
      <c r="AE1129" t="s">
        <v>3831</v>
      </c>
      <c r="AJ1129" t="str">
        <f>VLOOKUP(L1129,[1]Sheet1!$C:$G,5,0)</f>
        <v>FOB</v>
      </c>
      <c r="AN1129" s="17">
        <v>0.7</v>
      </c>
      <c r="AO1129" s="17">
        <v>1000</v>
      </c>
      <c r="AP1129" s="17">
        <v>1</v>
      </c>
      <c r="AQ1129" s="17">
        <v>1000</v>
      </c>
    </row>
    <row r="1130" spans="1:43">
      <c r="A1130" s="10" t="s">
        <v>6445</v>
      </c>
      <c r="C1130" s="2">
        <v>44562</v>
      </c>
      <c r="D1130" t="s">
        <v>18522</v>
      </c>
      <c r="E1130" s="16" t="s">
        <v>48</v>
      </c>
      <c r="F1130" s="16" t="s">
        <v>49</v>
      </c>
      <c r="G1130" s="16" t="s">
        <v>50</v>
      </c>
      <c r="J1130" s="16" t="s">
        <v>50</v>
      </c>
      <c r="L1130" s="16">
        <v>110000322</v>
      </c>
      <c r="M1130" s="17"/>
      <c r="N1130" t="s">
        <v>3876</v>
      </c>
      <c r="Q1130" s="16" t="s">
        <v>53</v>
      </c>
      <c r="AB1130" s="14">
        <v>1100022153</v>
      </c>
      <c r="AC1130" t="s">
        <v>19739</v>
      </c>
      <c r="AD1130" t="s">
        <v>3825</v>
      </c>
      <c r="AE1130" t="s">
        <v>3831</v>
      </c>
      <c r="AJ1130" t="str">
        <f>VLOOKUP(L1130,[1]Sheet1!$C:$G,5,0)</f>
        <v>EXW</v>
      </c>
      <c r="AN1130" s="17">
        <v>7</v>
      </c>
      <c r="AO1130" s="17">
        <v>1000</v>
      </c>
      <c r="AP1130" s="17">
        <v>1</v>
      </c>
      <c r="AQ1130" s="17">
        <v>1000</v>
      </c>
    </row>
    <row r="1131" spans="1:43">
      <c r="A1131" s="10" t="s">
        <v>6446</v>
      </c>
      <c r="C1131" s="2">
        <v>44562</v>
      </c>
      <c r="D1131" t="s">
        <v>18522</v>
      </c>
      <c r="E1131" s="16" t="s">
        <v>48</v>
      </c>
      <c r="F1131" s="16" t="s">
        <v>49</v>
      </c>
      <c r="G1131" s="16" t="s">
        <v>50</v>
      </c>
      <c r="J1131" s="16" t="s">
        <v>50</v>
      </c>
      <c r="L1131" s="16">
        <v>110000322</v>
      </c>
      <c r="M1131" s="17"/>
      <c r="N1131" t="s">
        <v>3876</v>
      </c>
      <c r="Q1131" s="16" t="s">
        <v>53</v>
      </c>
      <c r="AB1131" s="14">
        <v>1100022159</v>
      </c>
      <c r="AC1131" t="s">
        <v>19740</v>
      </c>
      <c r="AD1131" t="s">
        <v>3825</v>
      </c>
      <c r="AE1131" t="s">
        <v>3831</v>
      </c>
      <c r="AJ1131" t="str">
        <f>VLOOKUP(L1131,[1]Sheet1!$C:$G,5,0)</f>
        <v>EXW</v>
      </c>
      <c r="AN1131" s="17">
        <v>7</v>
      </c>
      <c r="AO1131" s="17">
        <v>1000</v>
      </c>
      <c r="AP1131" s="17">
        <v>1</v>
      </c>
      <c r="AQ1131" s="17">
        <v>1000</v>
      </c>
    </row>
    <row r="1132" spans="1:43">
      <c r="A1132" s="10" t="s">
        <v>5252</v>
      </c>
      <c r="C1132" s="2">
        <v>44562</v>
      </c>
      <c r="D1132" t="s">
        <v>18522</v>
      </c>
      <c r="E1132" s="16" t="s">
        <v>48</v>
      </c>
      <c r="F1132" s="16" t="s">
        <v>49</v>
      </c>
      <c r="G1132" s="16" t="s">
        <v>50</v>
      </c>
      <c r="J1132" s="16" t="s">
        <v>50</v>
      </c>
      <c r="L1132" s="16">
        <v>110000614</v>
      </c>
      <c r="M1132" s="17"/>
      <c r="N1132" t="s">
        <v>18432</v>
      </c>
      <c r="Q1132" s="16" t="s">
        <v>53</v>
      </c>
      <c r="AB1132" s="14">
        <v>1100022166</v>
      </c>
      <c r="AC1132" t="s">
        <v>19741</v>
      </c>
      <c r="AD1132" t="s">
        <v>3825</v>
      </c>
      <c r="AE1132" t="s">
        <v>3831</v>
      </c>
      <c r="AJ1132" t="str">
        <f>VLOOKUP(L1132,[1]Sheet1!$C:$G,5,0)</f>
        <v>FOB</v>
      </c>
      <c r="AN1132" s="17">
        <v>1.04</v>
      </c>
      <c r="AO1132" s="17">
        <v>1000</v>
      </c>
      <c r="AP1132" s="17">
        <v>1</v>
      </c>
      <c r="AQ1132" s="17">
        <v>1000</v>
      </c>
    </row>
    <row r="1133" spans="1:43">
      <c r="A1133" s="10" t="s">
        <v>5659</v>
      </c>
      <c r="C1133" s="2">
        <v>44562</v>
      </c>
      <c r="D1133" t="s">
        <v>18522</v>
      </c>
      <c r="E1133" s="16" t="s">
        <v>48</v>
      </c>
      <c r="F1133" s="16" t="s">
        <v>49</v>
      </c>
      <c r="G1133" s="16" t="s">
        <v>50</v>
      </c>
      <c r="J1133" s="16" t="s">
        <v>50</v>
      </c>
      <c r="L1133" s="16">
        <v>110000262</v>
      </c>
      <c r="M1133" s="17"/>
      <c r="N1133" t="s">
        <v>3872</v>
      </c>
      <c r="Q1133" s="16" t="s">
        <v>53</v>
      </c>
      <c r="AB1133" s="14">
        <v>1100022167</v>
      </c>
      <c r="AC1133" t="s">
        <v>19742</v>
      </c>
      <c r="AD1133" t="s">
        <v>3825</v>
      </c>
      <c r="AE1133" t="s">
        <v>3831</v>
      </c>
      <c r="AJ1133" t="str">
        <f>VLOOKUP(L1133,[1]Sheet1!$C:$G,5,0)</f>
        <v>EXW</v>
      </c>
      <c r="AN1133" s="17">
        <v>2</v>
      </c>
      <c r="AO1133" s="17">
        <v>1000</v>
      </c>
      <c r="AP1133" s="17">
        <v>1</v>
      </c>
      <c r="AQ1133" s="17">
        <v>1000</v>
      </c>
    </row>
    <row r="1134" spans="1:43">
      <c r="A1134" s="10" t="s">
        <v>6447</v>
      </c>
      <c r="C1134" s="2">
        <v>44562</v>
      </c>
      <c r="D1134" t="s">
        <v>18522</v>
      </c>
      <c r="E1134" s="16" t="s">
        <v>48</v>
      </c>
      <c r="F1134" s="16" t="s">
        <v>49</v>
      </c>
      <c r="G1134" s="16" t="s">
        <v>50</v>
      </c>
      <c r="J1134" s="16" t="s">
        <v>50</v>
      </c>
      <c r="L1134" s="16">
        <v>110000366</v>
      </c>
      <c r="M1134" s="17"/>
      <c r="N1134" t="s">
        <v>3880</v>
      </c>
      <c r="Q1134" s="16" t="s">
        <v>53</v>
      </c>
      <c r="AB1134" s="14">
        <v>1100022172</v>
      </c>
      <c r="AC1134" t="s">
        <v>19743</v>
      </c>
      <c r="AD1134" t="s">
        <v>3825</v>
      </c>
      <c r="AE1134" t="s">
        <v>3831</v>
      </c>
      <c r="AJ1134" t="str">
        <f>VLOOKUP(L1134,[1]Sheet1!$C:$G,5,0)</f>
        <v>EXW</v>
      </c>
      <c r="AN1134" s="17">
        <v>0.87</v>
      </c>
      <c r="AO1134" s="17">
        <v>1000</v>
      </c>
      <c r="AP1134" s="17">
        <v>1</v>
      </c>
      <c r="AQ1134" s="17">
        <v>1000</v>
      </c>
    </row>
    <row r="1135" spans="1:43">
      <c r="A1135" s="10" t="s">
        <v>6448</v>
      </c>
      <c r="C1135" s="2">
        <v>44562</v>
      </c>
      <c r="D1135" t="s">
        <v>18522</v>
      </c>
      <c r="E1135" s="16" t="s">
        <v>48</v>
      </c>
      <c r="F1135" s="16" t="s">
        <v>49</v>
      </c>
      <c r="G1135" s="16" t="s">
        <v>50</v>
      </c>
      <c r="J1135" s="16" t="s">
        <v>50</v>
      </c>
      <c r="L1135" s="16">
        <v>110000322</v>
      </c>
      <c r="M1135" s="17"/>
      <c r="N1135" t="s">
        <v>3876</v>
      </c>
      <c r="Q1135" s="16" t="s">
        <v>53</v>
      </c>
      <c r="AB1135" s="14">
        <v>1100022185</v>
      </c>
      <c r="AC1135" t="s">
        <v>19744</v>
      </c>
      <c r="AD1135" t="s">
        <v>3825</v>
      </c>
      <c r="AE1135" t="s">
        <v>3831</v>
      </c>
      <c r="AJ1135" t="str">
        <f>VLOOKUP(L1135,[1]Sheet1!$C:$G,5,0)</f>
        <v>EXW</v>
      </c>
      <c r="AN1135" s="17">
        <v>17</v>
      </c>
      <c r="AO1135" s="17">
        <v>1000</v>
      </c>
      <c r="AP1135" s="17">
        <v>1</v>
      </c>
      <c r="AQ1135" s="17">
        <v>1000</v>
      </c>
    </row>
    <row r="1136" spans="1:43">
      <c r="A1136" s="10" t="s">
        <v>5660</v>
      </c>
      <c r="C1136" s="2">
        <v>44562</v>
      </c>
      <c r="D1136" t="s">
        <v>18522</v>
      </c>
      <c r="E1136" s="16" t="s">
        <v>48</v>
      </c>
      <c r="F1136" s="16" t="s">
        <v>49</v>
      </c>
      <c r="G1136" s="16" t="s">
        <v>50</v>
      </c>
      <c r="J1136" s="16" t="s">
        <v>50</v>
      </c>
      <c r="L1136" s="16">
        <v>110000366</v>
      </c>
      <c r="M1136" s="17"/>
      <c r="N1136" t="s">
        <v>3880</v>
      </c>
      <c r="Q1136" s="16" t="s">
        <v>53</v>
      </c>
      <c r="AB1136" s="14">
        <v>1100022190</v>
      </c>
      <c r="AC1136" t="s">
        <v>19745</v>
      </c>
      <c r="AD1136" t="s">
        <v>3825</v>
      </c>
      <c r="AE1136" t="s">
        <v>3831</v>
      </c>
      <c r="AJ1136" t="str">
        <f>VLOOKUP(L1136,[1]Sheet1!$C:$G,5,0)</f>
        <v>EXW</v>
      </c>
      <c r="AN1136" s="17">
        <v>0.87</v>
      </c>
      <c r="AO1136" s="17">
        <v>1000</v>
      </c>
      <c r="AP1136" s="17">
        <v>1</v>
      </c>
      <c r="AQ1136" s="17">
        <v>1000</v>
      </c>
    </row>
    <row r="1137" spans="1:43">
      <c r="A1137" s="10" t="s">
        <v>6449</v>
      </c>
      <c r="C1137" s="2">
        <v>44562</v>
      </c>
      <c r="D1137" t="s">
        <v>18522</v>
      </c>
      <c r="E1137" s="16" t="s">
        <v>48</v>
      </c>
      <c r="F1137" s="16" t="s">
        <v>49</v>
      </c>
      <c r="G1137" s="16" t="s">
        <v>50</v>
      </c>
      <c r="J1137" s="16" t="s">
        <v>50</v>
      </c>
      <c r="L1137" s="16">
        <v>110001076</v>
      </c>
      <c r="M1137" s="17"/>
      <c r="Q1137" s="16" t="s">
        <v>53</v>
      </c>
      <c r="AB1137" s="14">
        <v>1100022203</v>
      </c>
      <c r="AC1137" t="s">
        <v>19746</v>
      </c>
      <c r="AD1137" t="s">
        <v>3825</v>
      </c>
      <c r="AE1137" t="s">
        <v>3831</v>
      </c>
      <c r="AJ1137" t="str">
        <f>VLOOKUP(L1137,[1]Sheet1!$C:$G,5,0)</f>
        <v>CPT</v>
      </c>
      <c r="AN1137" s="17">
        <v>1.9</v>
      </c>
      <c r="AO1137" s="17">
        <v>1000</v>
      </c>
      <c r="AP1137" s="17">
        <v>1</v>
      </c>
      <c r="AQ1137" s="17">
        <v>1000</v>
      </c>
    </row>
    <row r="1138" spans="1:43">
      <c r="A1138" s="10" t="s">
        <v>15436</v>
      </c>
      <c r="C1138" s="2">
        <v>44562</v>
      </c>
      <c r="D1138" t="s">
        <v>18522</v>
      </c>
      <c r="E1138" s="16" t="s">
        <v>48</v>
      </c>
      <c r="F1138" s="16" t="s">
        <v>49</v>
      </c>
      <c r="G1138" s="16" t="s">
        <v>50</v>
      </c>
      <c r="J1138" s="16" t="s">
        <v>50</v>
      </c>
      <c r="L1138" s="16">
        <v>110000322</v>
      </c>
      <c r="M1138" s="17"/>
      <c r="N1138" t="s">
        <v>3876</v>
      </c>
      <c r="Q1138" s="16" t="s">
        <v>53</v>
      </c>
      <c r="AB1138" s="14">
        <v>1100022214</v>
      </c>
      <c r="AC1138" t="s">
        <v>19747</v>
      </c>
      <c r="AD1138" t="s">
        <v>3825</v>
      </c>
      <c r="AE1138" t="s">
        <v>3831</v>
      </c>
      <c r="AJ1138" t="str">
        <f>VLOOKUP(L1138,[1]Sheet1!$C:$G,5,0)</f>
        <v>EXW</v>
      </c>
      <c r="AN1138" s="17">
        <v>6</v>
      </c>
      <c r="AO1138" s="17">
        <v>1000</v>
      </c>
      <c r="AP1138" s="17">
        <v>1</v>
      </c>
      <c r="AQ1138" s="17">
        <v>1000</v>
      </c>
    </row>
    <row r="1139" spans="1:43">
      <c r="A1139" s="10" t="s">
        <v>5662</v>
      </c>
      <c r="C1139" s="2">
        <v>44562</v>
      </c>
      <c r="D1139" t="s">
        <v>18522</v>
      </c>
      <c r="E1139" s="16" t="s">
        <v>48</v>
      </c>
      <c r="F1139" s="16" t="s">
        <v>49</v>
      </c>
      <c r="G1139" s="16" t="s">
        <v>50</v>
      </c>
      <c r="J1139" s="16" t="s">
        <v>50</v>
      </c>
      <c r="L1139" s="16">
        <v>110000366</v>
      </c>
      <c r="M1139" s="17"/>
      <c r="N1139" t="s">
        <v>3880</v>
      </c>
      <c r="Q1139" s="16" t="s">
        <v>53</v>
      </c>
      <c r="AB1139" s="14">
        <v>1100022221</v>
      </c>
      <c r="AC1139" t="s">
        <v>19748</v>
      </c>
      <c r="AD1139" t="s">
        <v>3825</v>
      </c>
      <c r="AE1139" t="s">
        <v>3831</v>
      </c>
      <c r="AJ1139" t="str">
        <f>VLOOKUP(L1139,[1]Sheet1!$C:$G,5,0)</f>
        <v>EXW</v>
      </c>
      <c r="AN1139" s="17">
        <v>0.87</v>
      </c>
      <c r="AO1139" s="17">
        <v>1000</v>
      </c>
      <c r="AP1139" s="17">
        <v>1</v>
      </c>
      <c r="AQ1139" s="17">
        <v>1000</v>
      </c>
    </row>
    <row r="1140" spans="1:43">
      <c r="A1140" s="10" t="s">
        <v>6450</v>
      </c>
      <c r="C1140" s="2">
        <v>44562</v>
      </c>
      <c r="D1140" t="s">
        <v>18522</v>
      </c>
      <c r="E1140" s="16" t="s">
        <v>48</v>
      </c>
      <c r="F1140" s="16" t="s">
        <v>49</v>
      </c>
      <c r="G1140" s="16" t="s">
        <v>50</v>
      </c>
      <c r="J1140" s="16" t="s">
        <v>50</v>
      </c>
      <c r="L1140" s="16">
        <v>110000322</v>
      </c>
      <c r="M1140" s="17"/>
      <c r="N1140" t="s">
        <v>3876</v>
      </c>
      <c r="Q1140" s="16" t="s">
        <v>53</v>
      </c>
      <c r="AB1140" s="14">
        <v>1100022224</v>
      </c>
      <c r="AC1140" t="s">
        <v>19749</v>
      </c>
      <c r="AD1140" t="s">
        <v>3825</v>
      </c>
      <c r="AE1140" t="s">
        <v>3831</v>
      </c>
      <c r="AJ1140" t="str">
        <f>VLOOKUP(L1140,[1]Sheet1!$C:$G,5,0)</f>
        <v>EXW</v>
      </c>
      <c r="AN1140" s="17">
        <v>9</v>
      </c>
      <c r="AO1140" s="17">
        <v>1000</v>
      </c>
      <c r="AP1140" s="17">
        <v>1</v>
      </c>
      <c r="AQ1140" s="17">
        <v>1000</v>
      </c>
    </row>
    <row r="1141" spans="1:43">
      <c r="A1141" s="10" t="s">
        <v>6625</v>
      </c>
      <c r="C1141" s="2">
        <v>44562</v>
      </c>
      <c r="D1141" t="s">
        <v>18522</v>
      </c>
      <c r="E1141" s="16" t="s">
        <v>48</v>
      </c>
      <c r="F1141" s="16" t="s">
        <v>49</v>
      </c>
      <c r="G1141" s="16" t="s">
        <v>50</v>
      </c>
      <c r="J1141" s="16" t="s">
        <v>50</v>
      </c>
      <c r="L1141" s="16">
        <v>110000525</v>
      </c>
      <c r="M1141" s="17"/>
      <c r="N1141" t="s">
        <v>3907</v>
      </c>
      <c r="Q1141" s="16" t="s">
        <v>53</v>
      </c>
      <c r="AB1141" s="14">
        <v>1100022247</v>
      </c>
      <c r="AC1141" t="s">
        <v>19750</v>
      </c>
      <c r="AD1141" t="s">
        <v>3825</v>
      </c>
      <c r="AE1141" t="s">
        <v>3831</v>
      </c>
      <c r="AJ1141" t="str">
        <f>VLOOKUP(L1141,[1]Sheet1!$C:$G,5,0)</f>
        <v>FOB</v>
      </c>
      <c r="AN1141" s="17">
        <v>0.95</v>
      </c>
      <c r="AO1141" s="17">
        <v>1000</v>
      </c>
      <c r="AP1141" s="17">
        <v>2000</v>
      </c>
      <c r="AQ1141" s="17">
        <v>100000</v>
      </c>
    </row>
    <row r="1142" spans="1:43">
      <c r="A1142" s="10" t="s">
        <v>5664</v>
      </c>
      <c r="C1142" s="2">
        <v>44562</v>
      </c>
      <c r="D1142" t="s">
        <v>18522</v>
      </c>
      <c r="E1142" s="16" t="s">
        <v>48</v>
      </c>
      <c r="F1142" s="16" t="s">
        <v>49</v>
      </c>
      <c r="G1142" s="16" t="s">
        <v>50</v>
      </c>
      <c r="J1142" s="16" t="s">
        <v>50</v>
      </c>
      <c r="L1142" s="16">
        <v>110000262</v>
      </c>
      <c r="M1142" s="17"/>
      <c r="N1142" t="s">
        <v>3872</v>
      </c>
      <c r="Q1142" s="16" t="s">
        <v>53</v>
      </c>
      <c r="AB1142" s="14">
        <v>1100022257</v>
      </c>
      <c r="AC1142" t="s">
        <v>19751</v>
      </c>
      <c r="AD1142" t="s">
        <v>3825</v>
      </c>
      <c r="AE1142" t="s">
        <v>3831</v>
      </c>
      <c r="AJ1142" t="str">
        <f>VLOOKUP(L1142,[1]Sheet1!$C:$G,5,0)</f>
        <v>EXW</v>
      </c>
      <c r="AN1142" s="17">
        <v>3</v>
      </c>
      <c r="AO1142" s="17">
        <v>1000</v>
      </c>
      <c r="AP1142" s="17">
        <v>1</v>
      </c>
      <c r="AQ1142" s="17">
        <v>1000</v>
      </c>
    </row>
    <row r="1143" spans="1:43">
      <c r="A1143" s="10" t="s">
        <v>5256</v>
      </c>
      <c r="C1143" s="2">
        <v>44562</v>
      </c>
      <c r="D1143" t="s">
        <v>18522</v>
      </c>
      <c r="E1143" s="16" t="s">
        <v>48</v>
      </c>
      <c r="F1143" s="16" t="s">
        <v>49</v>
      </c>
      <c r="G1143" s="16" t="s">
        <v>50</v>
      </c>
      <c r="J1143" s="16" t="s">
        <v>50</v>
      </c>
      <c r="L1143" s="16">
        <v>110000559</v>
      </c>
      <c r="M1143" s="17"/>
      <c r="N1143" t="s">
        <v>3914</v>
      </c>
      <c r="Q1143" s="16" t="s">
        <v>53</v>
      </c>
      <c r="AB1143" s="14">
        <v>1100022260</v>
      </c>
      <c r="AC1143" t="s">
        <v>19752</v>
      </c>
      <c r="AD1143" t="s">
        <v>3825</v>
      </c>
      <c r="AE1143" t="s">
        <v>3831</v>
      </c>
      <c r="AJ1143" t="str">
        <f>VLOOKUP(L1143,[1]Sheet1!$C:$G,5,0)</f>
        <v>EXW</v>
      </c>
      <c r="AN1143" s="17">
        <v>0.7</v>
      </c>
      <c r="AO1143" s="17">
        <v>1000</v>
      </c>
      <c r="AP1143" s="17">
        <v>1</v>
      </c>
      <c r="AQ1143" s="17">
        <v>1000</v>
      </c>
    </row>
    <row r="1144" spans="1:43">
      <c r="A1144" s="10" t="s">
        <v>5665</v>
      </c>
      <c r="C1144" s="2">
        <v>44562</v>
      </c>
      <c r="D1144" t="s">
        <v>18522</v>
      </c>
      <c r="E1144" s="16" t="s">
        <v>48</v>
      </c>
      <c r="F1144" s="16" t="s">
        <v>49</v>
      </c>
      <c r="G1144" s="16" t="s">
        <v>50</v>
      </c>
      <c r="J1144" s="16" t="s">
        <v>50</v>
      </c>
      <c r="L1144" s="16">
        <v>110000262</v>
      </c>
      <c r="M1144" s="17"/>
      <c r="N1144" t="s">
        <v>3872</v>
      </c>
      <c r="Q1144" s="16" t="s">
        <v>53</v>
      </c>
      <c r="AB1144" s="14">
        <v>1100022263</v>
      </c>
      <c r="AC1144" t="s">
        <v>19753</v>
      </c>
      <c r="AD1144" t="s">
        <v>3825</v>
      </c>
      <c r="AE1144" t="s">
        <v>3831</v>
      </c>
      <c r="AJ1144" t="str">
        <f>VLOOKUP(L1144,[1]Sheet1!$C:$G,5,0)</f>
        <v>EXW</v>
      </c>
      <c r="AN1144" s="17">
        <v>2.2000000000000002</v>
      </c>
      <c r="AO1144" s="17">
        <v>1000</v>
      </c>
      <c r="AP1144" s="17">
        <v>1</v>
      </c>
      <c r="AQ1144" s="17">
        <v>1000</v>
      </c>
    </row>
    <row r="1145" spans="1:43">
      <c r="A1145" s="10" t="s">
        <v>5666</v>
      </c>
      <c r="C1145" s="2">
        <v>44562</v>
      </c>
      <c r="D1145" t="s">
        <v>18522</v>
      </c>
      <c r="E1145" s="16" t="s">
        <v>48</v>
      </c>
      <c r="F1145" s="16" t="s">
        <v>49</v>
      </c>
      <c r="G1145" s="16" t="s">
        <v>50</v>
      </c>
      <c r="J1145" s="16" t="s">
        <v>50</v>
      </c>
      <c r="L1145" s="16">
        <v>110000366</v>
      </c>
      <c r="M1145" s="17"/>
      <c r="N1145" t="s">
        <v>3880</v>
      </c>
      <c r="Q1145" s="16" t="s">
        <v>53</v>
      </c>
      <c r="AB1145" s="14">
        <v>1100022281</v>
      </c>
      <c r="AC1145" t="s">
        <v>19754</v>
      </c>
      <c r="AD1145" t="s">
        <v>3825</v>
      </c>
      <c r="AE1145" t="s">
        <v>3831</v>
      </c>
      <c r="AJ1145" t="str">
        <f>VLOOKUP(L1145,[1]Sheet1!$C:$G,5,0)</f>
        <v>EXW</v>
      </c>
      <c r="AN1145" s="17">
        <v>1.1200000000000001</v>
      </c>
      <c r="AO1145" s="17">
        <v>1000</v>
      </c>
      <c r="AP1145" s="17">
        <v>1</v>
      </c>
      <c r="AQ1145" s="17">
        <v>1000</v>
      </c>
    </row>
    <row r="1146" spans="1:43">
      <c r="A1146" s="10" t="s">
        <v>6890</v>
      </c>
      <c r="C1146" s="2">
        <v>44562</v>
      </c>
      <c r="D1146" t="s">
        <v>18522</v>
      </c>
      <c r="E1146" s="16" t="s">
        <v>48</v>
      </c>
      <c r="F1146" s="16" t="s">
        <v>49</v>
      </c>
      <c r="G1146" s="16" t="s">
        <v>50</v>
      </c>
      <c r="J1146" s="16" t="s">
        <v>50</v>
      </c>
      <c r="L1146" s="16">
        <v>110000366</v>
      </c>
      <c r="M1146" s="17"/>
      <c r="N1146" t="s">
        <v>3880</v>
      </c>
      <c r="Q1146" s="16" t="s">
        <v>53</v>
      </c>
      <c r="AB1146" s="14">
        <v>1100022298</v>
      </c>
      <c r="AC1146" t="s">
        <v>19755</v>
      </c>
      <c r="AD1146" t="s">
        <v>3825</v>
      </c>
      <c r="AE1146" t="s">
        <v>3831</v>
      </c>
      <c r="AJ1146" t="str">
        <f>VLOOKUP(L1146,[1]Sheet1!$C:$G,5,0)</f>
        <v>EXW</v>
      </c>
      <c r="AN1146" s="17">
        <v>0.87</v>
      </c>
      <c r="AO1146" s="17">
        <v>1000</v>
      </c>
      <c r="AP1146" s="17">
        <v>1</v>
      </c>
      <c r="AQ1146" s="17">
        <v>1000</v>
      </c>
    </row>
    <row r="1147" spans="1:43">
      <c r="A1147" s="10" t="s">
        <v>5668</v>
      </c>
      <c r="C1147" s="2">
        <v>44562</v>
      </c>
      <c r="D1147" t="s">
        <v>18522</v>
      </c>
      <c r="E1147" s="16" t="s">
        <v>48</v>
      </c>
      <c r="F1147" s="16" t="s">
        <v>49</v>
      </c>
      <c r="G1147" s="16" t="s">
        <v>50</v>
      </c>
      <c r="J1147" s="16" t="s">
        <v>50</v>
      </c>
      <c r="L1147" s="16">
        <v>110000661</v>
      </c>
      <c r="M1147" s="17"/>
      <c r="N1147" t="s">
        <v>18421</v>
      </c>
      <c r="Q1147" s="16" t="s">
        <v>53</v>
      </c>
      <c r="AB1147" s="14">
        <v>1100022349</v>
      </c>
      <c r="AC1147" t="s">
        <v>19756</v>
      </c>
      <c r="AD1147" t="s">
        <v>3825</v>
      </c>
      <c r="AE1147" t="s">
        <v>3831</v>
      </c>
      <c r="AJ1147" t="str">
        <f>VLOOKUP(L1147,[1]Sheet1!$C:$G,5,0)</f>
        <v/>
      </c>
      <c r="AN1147" s="17">
        <v>0.5</v>
      </c>
      <c r="AO1147" s="17">
        <v>1000</v>
      </c>
      <c r="AP1147" s="17">
        <v>1</v>
      </c>
      <c r="AQ1147" s="17">
        <v>1000</v>
      </c>
    </row>
    <row r="1148" spans="1:43">
      <c r="A1148" s="10" t="s">
        <v>8247</v>
      </c>
      <c r="C1148" s="2">
        <v>44562</v>
      </c>
      <c r="D1148" t="s">
        <v>18522</v>
      </c>
      <c r="E1148" s="16" t="s">
        <v>48</v>
      </c>
      <c r="F1148" s="16" t="s">
        <v>49</v>
      </c>
      <c r="G1148" s="16" t="s">
        <v>50</v>
      </c>
      <c r="J1148" s="16" t="s">
        <v>50</v>
      </c>
      <c r="L1148" s="16">
        <v>120000035</v>
      </c>
      <c r="M1148" s="17"/>
      <c r="N1148" t="s">
        <v>18535</v>
      </c>
      <c r="Q1148" s="16" t="s">
        <v>53</v>
      </c>
      <c r="AB1148" s="14">
        <v>1100022373</v>
      </c>
      <c r="AC1148" t="s">
        <v>19757</v>
      </c>
      <c r="AD1148" t="s">
        <v>58</v>
      </c>
      <c r="AE1148" t="s">
        <v>3831</v>
      </c>
      <c r="AJ1148" t="str">
        <f>VLOOKUP(L1148,[1]Sheet1!$C:$G,5,0)</f>
        <v>FOR</v>
      </c>
      <c r="AN1148" s="17">
        <v>36.74</v>
      </c>
      <c r="AO1148" s="17">
        <v>1000</v>
      </c>
      <c r="AP1148" s="17">
        <v>1</v>
      </c>
      <c r="AQ1148" s="17">
        <v>1000</v>
      </c>
    </row>
    <row r="1149" spans="1:43">
      <c r="A1149" s="10" t="s">
        <v>5390</v>
      </c>
      <c r="C1149" s="2">
        <v>44562</v>
      </c>
      <c r="D1149" t="s">
        <v>18522</v>
      </c>
      <c r="E1149" s="16" t="s">
        <v>48</v>
      </c>
      <c r="F1149" s="16" t="s">
        <v>49</v>
      </c>
      <c r="G1149" s="16" t="s">
        <v>50</v>
      </c>
      <c r="J1149" s="16" t="s">
        <v>50</v>
      </c>
      <c r="L1149" s="16">
        <v>110000262</v>
      </c>
      <c r="M1149" s="17"/>
      <c r="N1149" t="s">
        <v>3872</v>
      </c>
      <c r="Q1149" s="16" t="s">
        <v>53</v>
      </c>
      <c r="AB1149" s="14">
        <v>1100022382</v>
      </c>
      <c r="AC1149" t="s">
        <v>19758</v>
      </c>
      <c r="AD1149" t="s">
        <v>3825</v>
      </c>
      <c r="AE1149" t="s">
        <v>3831</v>
      </c>
      <c r="AJ1149" t="str">
        <f>VLOOKUP(L1149,[1]Sheet1!$C:$G,5,0)</f>
        <v>EXW</v>
      </c>
      <c r="AN1149" s="17">
        <v>19</v>
      </c>
      <c r="AO1149" s="17">
        <v>1000</v>
      </c>
      <c r="AP1149" s="17">
        <v>1</v>
      </c>
      <c r="AQ1149" s="17">
        <v>1000</v>
      </c>
    </row>
    <row r="1150" spans="1:43">
      <c r="A1150" s="10" t="s">
        <v>6454</v>
      </c>
      <c r="C1150" s="2">
        <v>44562</v>
      </c>
      <c r="D1150" t="s">
        <v>18522</v>
      </c>
      <c r="E1150" s="16" t="s">
        <v>48</v>
      </c>
      <c r="F1150" s="16" t="s">
        <v>49</v>
      </c>
      <c r="G1150" s="16" t="s">
        <v>50</v>
      </c>
      <c r="J1150" s="16" t="s">
        <v>50</v>
      </c>
      <c r="L1150" s="16">
        <v>110000366</v>
      </c>
      <c r="M1150" s="17"/>
      <c r="N1150" t="s">
        <v>3880</v>
      </c>
      <c r="Q1150" s="16" t="s">
        <v>53</v>
      </c>
      <c r="AB1150" s="14">
        <v>1100022386</v>
      </c>
      <c r="AC1150" t="s">
        <v>19759</v>
      </c>
      <c r="AD1150" t="s">
        <v>3825</v>
      </c>
      <c r="AE1150" t="s">
        <v>3831</v>
      </c>
      <c r="AJ1150" t="str">
        <f>VLOOKUP(L1150,[1]Sheet1!$C:$G,5,0)</f>
        <v>EXW</v>
      </c>
      <c r="AN1150" s="17">
        <v>0.75</v>
      </c>
      <c r="AO1150" s="17">
        <v>1000</v>
      </c>
      <c r="AP1150" s="17">
        <v>1</v>
      </c>
      <c r="AQ1150" s="17">
        <v>1000</v>
      </c>
    </row>
    <row r="1151" spans="1:43">
      <c r="A1151" s="10" t="s">
        <v>5391</v>
      </c>
      <c r="C1151" s="2">
        <v>44562</v>
      </c>
      <c r="D1151" t="s">
        <v>18522</v>
      </c>
      <c r="E1151" s="16" t="s">
        <v>48</v>
      </c>
      <c r="F1151" s="16" t="s">
        <v>49</v>
      </c>
      <c r="G1151" s="16" t="s">
        <v>50</v>
      </c>
      <c r="J1151" s="16" t="s">
        <v>50</v>
      </c>
      <c r="L1151" s="16">
        <v>110001076</v>
      </c>
      <c r="M1151" s="17"/>
      <c r="Q1151" s="16" t="s">
        <v>53</v>
      </c>
      <c r="AB1151" s="14">
        <v>1100022390</v>
      </c>
      <c r="AC1151" t="s">
        <v>19760</v>
      </c>
      <c r="AD1151" t="s">
        <v>3825</v>
      </c>
      <c r="AE1151" t="s">
        <v>3831</v>
      </c>
      <c r="AJ1151" t="str">
        <f>VLOOKUP(L1151,[1]Sheet1!$C:$G,5,0)</f>
        <v>CPT</v>
      </c>
      <c r="AN1151" s="17">
        <v>8.1999999999999993</v>
      </c>
      <c r="AO1151" s="17">
        <v>1000</v>
      </c>
      <c r="AP1151" s="17">
        <v>1</v>
      </c>
      <c r="AQ1151" s="17">
        <v>1000</v>
      </c>
    </row>
    <row r="1152" spans="1:43">
      <c r="A1152" s="10" t="s">
        <v>10392</v>
      </c>
      <c r="C1152" s="2">
        <v>44562</v>
      </c>
      <c r="D1152" t="s">
        <v>18522</v>
      </c>
      <c r="E1152" s="16" t="s">
        <v>48</v>
      </c>
      <c r="F1152" s="16" t="s">
        <v>49</v>
      </c>
      <c r="G1152" s="16" t="s">
        <v>50</v>
      </c>
      <c r="J1152" s="16" t="s">
        <v>50</v>
      </c>
      <c r="L1152" s="16">
        <v>110000661</v>
      </c>
      <c r="M1152" s="17"/>
      <c r="N1152" t="s">
        <v>18421</v>
      </c>
      <c r="Q1152" s="16" t="s">
        <v>53</v>
      </c>
      <c r="AB1152" s="14">
        <v>1100022405</v>
      </c>
      <c r="AC1152" t="s">
        <v>19761</v>
      </c>
      <c r="AD1152" t="s">
        <v>3825</v>
      </c>
      <c r="AE1152" t="s">
        <v>3831</v>
      </c>
      <c r="AJ1152" t="str">
        <f>VLOOKUP(L1152,[1]Sheet1!$C:$G,5,0)</f>
        <v/>
      </c>
      <c r="AN1152" s="17">
        <v>0.95</v>
      </c>
      <c r="AO1152" s="17">
        <v>1000</v>
      </c>
      <c r="AP1152" s="17">
        <v>1</v>
      </c>
      <c r="AQ1152" s="17">
        <v>1000</v>
      </c>
    </row>
    <row r="1153" spans="1:43">
      <c r="A1153" s="10" t="s">
        <v>7232</v>
      </c>
      <c r="C1153" s="2">
        <v>44562</v>
      </c>
      <c r="D1153" t="s">
        <v>18522</v>
      </c>
      <c r="E1153" s="16" t="s">
        <v>48</v>
      </c>
      <c r="F1153" s="16" t="s">
        <v>49</v>
      </c>
      <c r="G1153" s="16" t="s">
        <v>50</v>
      </c>
      <c r="J1153" s="16" t="s">
        <v>50</v>
      </c>
      <c r="L1153" s="16">
        <v>110000559</v>
      </c>
      <c r="M1153" s="17"/>
      <c r="N1153" t="s">
        <v>3914</v>
      </c>
      <c r="Q1153" s="16" t="s">
        <v>53</v>
      </c>
      <c r="AB1153" s="14">
        <v>1100022411</v>
      </c>
      <c r="AC1153" t="s">
        <v>19762</v>
      </c>
      <c r="AD1153" t="s">
        <v>3825</v>
      </c>
      <c r="AE1153" t="s">
        <v>3831</v>
      </c>
      <c r="AJ1153" t="str">
        <f>VLOOKUP(L1153,[1]Sheet1!$C:$G,5,0)</f>
        <v>EXW</v>
      </c>
      <c r="AN1153" s="17">
        <v>2</v>
      </c>
      <c r="AO1153" s="17">
        <v>1000</v>
      </c>
      <c r="AP1153" s="17">
        <v>1</v>
      </c>
      <c r="AQ1153" s="17">
        <v>1000</v>
      </c>
    </row>
    <row r="1154" spans="1:43">
      <c r="A1154" s="10" t="s">
        <v>6778</v>
      </c>
      <c r="C1154" s="2">
        <v>44562</v>
      </c>
      <c r="D1154" t="s">
        <v>18522</v>
      </c>
      <c r="E1154" s="16" t="s">
        <v>48</v>
      </c>
      <c r="F1154" s="16" t="s">
        <v>49</v>
      </c>
      <c r="G1154" s="16" t="s">
        <v>50</v>
      </c>
      <c r="J1154" s="16" t="s">
        <v>50</v>
      </c>
      <c r="L1154" s="16">
        <v>110001076</v>
      </c>
      <c r="M1154" s="17"/>
      <c r="Q1154" s="16" t="s">
        <v>53</v>
      </c>
      <c r="AB1154" s="14">
        <v>1100022412</v>
      </c>
      <c r="AC1154" t="s">
        <v>19763</v>
      </c>
      <c r="AD1154" t="s">
        <v>3825</v>
      </c>
      <c r="AE1154" t="s">
        <v>3831</v>
      </c>
      <c r="AJ1154" t="str">
        <f>VLOOKUP(L1154,[1]Sheet1!$C:$G,5,0)</f>
        <v>CPT</v>
      </c>
      <c r="AN1154" s="17">
        <v>13.89</v>
      </c>
      <c r="AO1154" s="17">
        <v>1000</v>
      </c>
      <c r="AP1154" s="17">
        <v>1</v>
      </c>
      <c r="AQ1154" s="17">
        <v>1000</v>
      </c>
    </row>
    <row r="1155" spans="1:43">
      <c r="A1155" s="10" t="s">
        <v>15437</v>
      </c>
      <c r="C1155" s="2">
        <v>44562</v>
      </c>
      <c r="D1155" t="s">
        <v>18522</v>
      </c>
      <c r="E1155" s="16" t="s">
        <v>48</v>
      </c>
      <c r="F1155" s="16" t="s">
        <v>49</v>
      </c>
      <c r="G1155" s="16" t="s">
        <v>50</v>
      </c>
      <c r="J1155" s="16" t="s">
        <v>50</v>
      </c>
      <c r="L1155" s="16">
        <v>110000262</v>
      </c>
      <c r="M1155" s="17"/>
      <c r="N1155" t="s">
        <v>3872</v>
      </c>
      <c r="Q1155" s="16" t="s">
        <v>53</v>
      </c>
      <c r="AB1155" s="14">
        <v>1100022413</v>
      </c>
      <c r="AC1155" t="s">
        <v>19764</v>
      </c>
      <c r="AD1155" t="s">
        <v>3825</v>
      </c>
      <c r="AE1155" t="s">
        <v>3831</v>
      </c>
      <c r="AJ1155" t="str">
        <f>VLOOKUP(L1155,[1]Sheet1!$C:$G,5,0)</f>
        <v>EXW</v>
      </c>
      <c r="AN1155" s="17">
        <v>14</v>
      </c>
      <c r="AO1155" s="17">
        <v>1000</v>
      </c>
      <c r="AP1155" s="17">
        <v>1</v>
      </c>
      <c r="AQ1155" s="17">
        <v>1000</v>
      </c>
    </row>
    <row r="1156" spans="1:43">
      <c r="A1156" s="10" t="s">
        <v>7233</v>
      </c>
      <c r="C1156" s="2">
        <v>44562</v>
      </c>
      <c r="D1156" t="s">
        <v>18522</v>
      </c>
      <c r="E1156" s="16" t="s">
        <v>48</v>
      </c>
      <c r="F1156" s="16" t="s">
        <v>49</v>
      </c>
      <c r="G1156" s="16" t="s">
        <v>50</v>
      </c>
      <c r="J1156" s="16" t="s">
        <v>50</v>
      </c>
      <c r="L1156" s="16">
        <v>110000567</v>
      </c>
      <c r="M1156" s="17"/>
      <c r="N1156" t="s">
        <v>3917</v>
      </c>
      <c r="Q1156" s="16" t="s">
        <v>53</v>
      </c>
      <c r="AB1156" s="14">
        <v>1100022417</v>
      </c>
      <c r="AC1156" t="s">
        <v>19765</v>
      </c>
      <c r="AD1156" t="s">
        <v>3825</v>
      </c>
      <c r="AE1156" t="s">
        <v>3831</v>
      </c>
      <c r="AJ1156" t="str">
        <f>VLOOKUP(L1156,[1]Sheet1!$C:$G,5,0)</f>
        <v>FOB</v>
      </c>
      <c r="AN1156" s="17">
        <v>1.4</v>
      </c>
      <c r="AO1156" s="17">
        <v>1000</v>
      </c>
      <c r="AP1156" s="17">
        <v>1</v>
      </c>
      <c r="AQ1156" s="17">
        <v>1000</v>
      </c>
    </row>
    <row r="1157" spans="1:43">
      <c r="A1157" s="10" t="s">
        <v>5669</v>
      </c>
      <c r="C1157" s="2">
        <v>44562</v>
      </c>
      <c r="D1157" t="s">
        <v>18522</v>
      </c>
      <c r="E1157" s="16" t="s">
        <v>48</v>
      </c>
      <c r="F1157" s="16" t="s">
        <v>49</v>
      </c>
      <c r="G1157" s="16" t="s">
        <v>50</v>
      </c>
      <c r="J1157" s="16" t="s">
        <v>50</v>
      </c>
      <c r="L1157" s="16">
        <v>110000559</v>
      </c>
      <c r="M1157" s="17"/>
      <c r="N1157" t="s">
        <v>3914</v>
      </c>
      <c r="Q1157" s="16" t="s">
        <v>53</v>
      </c>
      <c r="AB1157" s="14">
        <v>1100022419</v>
      </c>
      <c r="AC1157" t="s">
        <v>19766</v>
      </c>
      <c r="AD1157" t="s">
        <v>3825</v>
      </c>
      <c r="AE1157" t="s">
        <v>3831</v>
      </c>
      <c r="AJ1157" t="str">
        <f>VLOOKUP(L1157,[1]Sheet1!$C:$G,5,0)</f>
        <v>EXW</v>
      </c>
      <c r="AN1157" s="17">
        <v>2</v>
      </c>
      <c r="AO1157" s="17">
        <v>1000</v>
      </c>
      <c r="AP1157" s="17">
        <v>1</v>
      </c>
      <c r="AQ1157" s="17">
        <v>1000</v>
      </c>
    </row>
    <row r="1158" spans="1:43">
      <c r="A1158" s="10" t="s">
        <v>7234</v>
      </c>
      <c r="C1158" s="2">
        <v>44562</v>
      </c>
      <c r="D1158" t="s">
        <v>18522</v>
      </c>
      <c r="E1158" s="16" t="s">
        <v>48</v>
      </c>
      <c r="F1158" s="16" t="s">
        <v>49</v>
      </c>
      <c r="G1158" s="16" t="s">
        <v>50</v>
      </c>
      <c r="J1158" s="16" t="s">
        <v>50</v>
      </c>
      <c r="L1158" s="16">
        <v>110000567</v>
      </c>
      <c r="M1158" s="17"/>
      <c r="N1158" t="s">
        <v>3917</v>
      </c>
      <c r="Q1158" s="16" t="s">
        <v>53</v>
      </c>
      <c r="AB1158" s="14">
        <v>1100022420</v>
      </c>
      <c r="AC1158" t="s">
        <v>19767</v>
      </c>
      <c r="AD1158" t="s">
        <v>3825</v>
      </c>
      <c r="AE1158" t="s">
        <v>3831</v>
      </c>
      <c r="AJ1158" t="str">
        <f>VLOOKUP(L1158,[1]Sheet1!$C:$G,5,0)</f>
        <v>FOB</v>
      </c>
      <c r="AN1158" s="17">
        <v>1.4</v>
      </c>
      <c r="AO1158" s="17">
        <v>1000</v>
      </c>
      <c r="AP1158" s="17">
        <v>1</v>
      </c>
      <c r="AQ1158" s="17">
        <v>1000</v>
      </c>
    </row>
    <row r="1159" spans="1:43">
      <c r="A1159" s="10" t="s">
        <v>7235</v>
      </c>
      <c r="C1159" s="2">
        <v>44562</v>
      </c>
      <c r="D1159" t="s">
        <v>18522</v>
      </c>
      <c r="E1159" s="16" t="s">
        <v>48</v>
      </c>
      <c r="F1159" s="16" t="s">
        <v>49</v>
      </c>
      <c r="G1159" s="16" t="s">
        <v>50</v>
      </c>
      <c r="J1159" s="16" t="s">
        <v>50</v>
      </c>
      <c r="L1159" s="16">
        <v>110000559</v>
      </c>
      <c r="M1159" s="17"/>
      <c r="N1159" t="s">
        <v>3914</v>
      </c>
      <c r="Q1159" s="16" t="s">
        <v>53</v>
      </c>
      <c r="AB1159" s="14">
        <v>1100022424</v>
      </c>
      <c r="AC1159" t="s">
        <v>19768</v>
      </c>
      <c r="AD1159" t="s">
        <v>3825</v>
      </c>
      <c r="AE1159" t="s">
        <v>3831</v>
      </c>
      <c r="AJ1159" t="str">
        <f>VLOOKUP(L1159,[1]Sheet1!$C:$G,5,0)</f>
        <v>EXW</v>
      </c>
      <c r="AN1159" s="17">
        <v>1.24</v>
      </c>
      <c r="AO1159" s="17">
        <v>1000</v>
      </c>
      <c r="AP1159" s="17">
        <v>1</v>
      </c>
      <c r="AQ1159" s="17">
        <v>1000</v>
      </c>
    </row>
    <row r="1160" spans="1:43">
      <c r="A1160" s="10" t="s">
        <v>6972</v>
      </c>
      <c r="C1160" s="2">
        <v>44562</v>
      </c>
      <c r="D1160" t="s">
        <v>18522</v>
      </c>
      <c r="E1160" s="16" t="s">
        <v>48</v>
      </c>
      <c r="F1160" s="16" t="s">
        <v>49</v>
      </c>
      <c r="G1160" s="16" t="s">
        <v>50</v>
      </c>
      <c r="J1160" s="16" t="s">
        <v>50</v>
      </c>
      <c r="L1160" s="16">
        <v>110000567</v>
      </c>
      <c r="M1160" s="17"/>
      <c r="N1160" t="s">
        <v>3917</v>
      </c>
      <c r="Q1160" s="16" t="s">
        <v>53</v>
      </c>
      <c r="AB1160" s="14">
        <v>1100022425</v>
      </c>
      <c r="AC1160" t="s">
        <v>19769</v>
      </c>
      <c r="AD1160" t="s">
        <v>3825</v>
      </c>
      <c r="AE1160" t="s">
        <v>3831</v>
      </c>
      <c r="AJ1160" t="str">
        <f>VLOOKUP(L1160,[1]Sheet1!$C:$G,5,0)</f>
        <v>FOB</v>
      </c>
      <c r="AN1160" s="17">
        <v>1.4</v>
      </c>
      <c r="AO1160" s="17">
        <v>1000</v>
      </c>
      <c r="AP1160" s="17">
        <v>1</v>
      </c>
      <c r="AQ1160" s="17">
        <v>1000</v>
      </c>
    </row>
    <row r="1161" spans="1:43">
      <c r="A1161" s="10" t="s">
        <v>5670</v>
      </c>
      <c r="C1161" s="2">
        <v>44562</v>
      </c>
      <c r="D1161" t="s">
        <v>18522</v>
      </c>
      <c r="E1161" s="16" t="s">
        <v>48</v>
      </c>
      <c r="F1161" s="16" t="s">
        <v>49</v>
      </c>
      <c r="G1161" s="16" t="s">
        <v>50</v>
      </c>
      <c r="J1161" s="16" t="s">
        <v>50</v>
      </c>
      <c r="L1161" s="16">
        <v>110001076</v>
      </c>
      <c r="M1161" s="17"/>
      <c r="Q1161" s="16" t="s">
        <v>53</v>
      </c>
      <c r="AB1161" s="14">
        <v>1100022426</v>
      </c>
      <c r="AC1161" t="s">
        <v>19770</v>
      </c>
      <c r="AD1161" t="s">
        <v>3825</v>
      </c>
      <c r="AE1161" t="s">
        <v>3831</v>
      </c>
      <c r="AJ1161" t="str">
        <f>VLOOKUP(L1161,[1]Sheet1!$C:$G,5,0)</f>
        <v>CPT</v>
      </c>
      <c r="AN1161" s="17">
        <v>15.2</v>
      </c>
      <c r="AO1161" s="17">
        <v>1000</v>
      </c>
      <c r="AP1161" s="17">
        <v>1</v>
      </c>
      <c r="AQ1161" s="17">
        <v>1000</v>
      </c>
    </row>
    <row r="1162" spans="1:43">
      <c r="A1162" s="10" t="s">
        <v>7236</v>
      </c>
      <c r="C1162" s="2">
        <v>44562</v>
      </c>
      <c r="D1162" t="s">
        <v>18522</v>
      </c>
      <c r="E1162" s="16" t="s">
        <v>48</v>
      </c>
      <c r="F1162" s="16" t="s">
        <v>49</v>
      </c>
      <c r="G1162" s="16" t="s">
        <v>50</v>
      </c>
      <c r="J1162" s="16" t="s">
        <v>50</v>
      </c>
      <c r="L1162" s="16">
        <v>110000567</v>
      </c>
      <c r="M1162" s="17"/>
      <c r="N1162" t="s">
        <v>3917</v>
      </c>
      <c r="Q1162" s="16" t="s">
        <v>53</v>
      </c>
      <c r="AB1162" s="14">
        <v>1100022432</v>
      </c>
      <c r="AC1162" t="s">
        <v>19771</v>
      </c>
      <c r="AD1162" t="s">
        <v>3825</v>
      </c>
      <c r="AE1162" t="s">
        <v>3831</v>
      </c>
      <c r="AJ1162" t="str">
        <f>VLOOKUP(L1162,[1]Sheet1!$C:$G,5,0)</f>
        <v>FOB</v>
      </c>
      <c r="AN1162" s="17">
        <v>1.4</v>
      </c>
      <c r="AO1162" s="17">
        <v>1000</v>
      </c>
      <c r="AP1162" s="17">
        <v>1</v>
      </c>
      <c r="AQ1162" s="17">
        <v>1000</v>
      </c>
    </row>
    <row r="1163" spans="1:43">
      <c r="A1163" s="10" t="s">
        <v>5671</v>
      </c>
      <c r="C1163" s="2">
        <v>44562</v>
      </c>
      <c r="D1163" t="s">
        <v>18522</v>
      </c>
      <c r="E1163" s="16" t="s">
        <v>48</v>
      </c>
      <c r="F1163" s="16" t="s">
        <v>49</v>
      </c>
      <c r="G1163" s="16" t="s">
        <v>50</v>
      </c>
      <c r="J1163" s="16" t="s">
        <v>50</v>
      </c>
      <c r="L1163" s="16">
        <v>110001763</v>
      </c>
      <c r="M1163" s="17"/>
      <c r="N1163" t="s">
        <v>18417</v>
      </c>
      <c r="Q1163" s="16" t="s">
        <v>53</v>
      </c>
      <c r="AB1163" s="14">
        <v>1100022435</v>
      </c>
      <c r="AC1163" t="s">
        <v>19772</v>
      </c>
      <c r="AD1163" t="s">
        <v>3825</v>
      </c>
      <c r="AE1163" t="s">
        <v>3831</v>
      </c>
      <c r="AJ1163" t="str">
        <f>VLOOKUP(L1163,[1]Sheet1!$C:$G,5,0)</f>
        <v>DAP</v>
      </c>
      <c r="AN1163" s="17">
        <v>1.18</v>
      </c>
      <c r="AO1163" s="17">
        <v>1000</v>
      </c>
      <c r="AP1163" s="17">
        <v>1</v>
      </c>
      <c r="AQ1163" s="17">
        <v>1000</v>
      </c>
    </row>
    <row r="1164" spans="1:43">
      <c r="A1164" s="10" t="s">
        <v>6973</v>
      </c>
      <c r="C1164" s="2">
        <v>44562</v>
      </c>
      <c r="D1164" t="s">
        <v>18522</v>
      </c>
      <c r="E1164" s="16" t="s">
        <v>48</v>
      </c>
      <c r="F1164" s="16" t="s">
        <v>49</v>
      </c>
      <c r="G1164" s="16" t="s">
        <v>50</v>
      </c>
      <c r="J1164" s="16" t="s">
        <v>50</v>
      </c>
      <c r="L1164" s="16">
        <v>110000559</v>
      </c>
      <c r="M1164" s="17"/>
      <c r="N1164" t="s">
        <v>3914</v>
      </c>
      <c r="Q1164" s="16" t="s">
        <v>53</v>
      </c>
      <c r="AB1164" s="14">
        <v>1100022436</v>
      </c>
      <c r="AC1164" t="s">
        <v>19773</v>
      </c>
      <c r="AD1164" t="s">
        <v>3825</v>
      </c>
      <c r="AE1164" t="s">
        <v>3831</v>
      </c>
      <c r="AJ1164" t="str">
        <f>VLOOKUP(L1164,[1]Sheet1!$C:$G,5,0)</f>
        <v>EXW</v>
      </c>
      <c r="AN1164" s="17">
        <v>2</v>
      </c>
      <c r="AO1164" s="17">
        <v>1000</v>
      </c>
      <c r="AP1164" s="17">
        <v>1</v>
      </c>
      <c r="AQ1164" s="17">
        <v>1000</v>
      </c>
    </row>
    <row r="1165" spans="1:43">
      <c r="A1165" s="10" t="s">
        <v>5672</v>
      </c>
      <c r="C1165" s="2">
        <v>44562</v>
      </c>
      <c r="D1165" t="s">
        <v>18522</v>
      </c>
      <c r="E1165" s="16" t="s">
        <v>48</v>
      </c>
      <c r="F1165" s="16" t="s">
        <v>49</v>
      </c>
      <c r="G1165" s="16" t="s">
        <v>50</v>
      </c>
      <c r="J1165" s="16" t="s">
        <v>50</v>
      </c>
      <c r="L1165" s="16">
        <v>110000559</v>
      </c>
      <c r="M1165" s="17"/>
      <c r="N1165" t="s">
        <v>3914</v>
      </c>
      <c r="Q1165" s="16" t="s">
        <v>53</v>
      </c>
      <c r="AB1165" s="14">
        <v>1100022437</v>
      </c>
      <c r="AC1165" t="s">
        <v>19774</v>
      </c>
      <c r="AD1165" t="s">
        <v>3825</v>
      </c>
      <c r="AE1165" t="s">
        <v>3831</v>
      </c>
      <c r="AJ1165" t="str">
        <f>VLOOKUP(L1165,[1]Sheet1!$C:$G,5,0)</f>
        <v>EXW</v>
      </c>
      <c r="AN1165" s="17">
        <v>2</v>
      </c>
      <c r="AO1165" s="17">
        <v>1000</v>
      </c>
      <c r="AP1165" s="17">
        <v>1</v>
      </c>
      <c r="AQ1165" s="17">
        <v>1000</v>
      </c>
    </row>
    <row r="1166" spans="1:43">
      <c r="A1166" s="10" t="s">
        <v>5609</v>
      </c>
      <c r="C1166" s="2">
        <v>44562</v>
      </c>
      <c r="D1166" t="s">
        <v>18522</v>
      </c>
      <c r="E1166" s="16" t="s">
        <v>48</v>
      </c>
      <c r="F1166" s="16" t="s">
        <v>49</v>
      </c>
      <c r="G1166" s="16" t="s">
        <v>50</v>
      </c>
      <c r="J1166" s="16" t="s">
        <v>50</v>
      </c>
      <c r="L1166" s="16">
        <v>110001076</v>
      </c>
      <c r="M1166" s="17"/>
      <c r="Q1166" s="16" t="s">
        <v>53</v>
      </c>
      <c r="AB1166" s="14">
        <v>1100022439</v>
      </c>
      <c r="AC1166" t="s">
        <v>19775</v>
      </c>
      <c r="AD1166" t="s">
        <v>3825</v>
      </c>
      <c r="AE1166" t="s">
        <v>3831</v>
      </c>
      <c r="AJ1166" t="str">
        <f>VLOOKUP(L1166,[1]Sheet1!$C:$G,5,0)</f>
        <v>CPT</v>
      </c>
      <c r="AN1166" s="17">
        <v>3.4</v>
      </c>
      <c r="AO1166" s="17">
        <v>1000</v>
      </c>
      <c r="AP1166" s="17">
        <v>1</v>
      </c>
      <c r="AQ1166" s="17">
        <v>1000</v>
      </c>
    </row>
    <row r="1167" spans="1:43">
      <c r="A1167" s="10" t="s">
        <v>7237</v>
      </c>
      <c r="C1167" s="2">
        <v>44562</v>
      </c>
      <c r="D1167" t="s">
        <v>18522</v>
      </c>
      <c r="E1167" s="16" t="s">
        <v>48</v>
      </c>
      <c r="F1167" s="16" t="s">
        <v>49</v>
      </c>
      <c r="G1167" s="16" t="s">
        <v>50</v>
      </c>
      <c r="J1167" s="16" t="s">
        <v>50</v>
      </c>
      <c r="L1167" s="16">
        <v>110000567</v>
      </c>
      <c r="M1167" s="17"/>
      <c r="N1167" t="s">
        <v>3917</v>
      </c>
      <c r="Q1167" s="16" t="s">
        <v>53</v>
      </c>
      <c r="AB1167" s="14">
        <v>1100022440</v>
      </c>
      <c r="AC1167" t="s">
        <v>19776</v>
      </c>
      <c r="AD1167" t="s">
        <v>3825</v>
      </c>
      <c r="AE1167" t="s">
        <v>3831</v>
      </c>
      <c r="AJ1167" t="str">
        <f>VLOOKUP(L1167,[1]Sheet1!$C:$G,5,0)</f>
        <v>FOB</v>
      </c>
      <c r="AN1167" s="17">
        <v>1.4</v>
      </c>
      <c r="AO1167" s="17">
        <v>1000</v>
      </c>
      <c r="AP1167" s="17">
        <v>1</v>
      </c>
      <c r="AQ1167" s="17">
        <v>1000</v>
      </c>
    </row>
    <row r="1168" spans="1:43">
      <c r="A1168" s="10" t="s">
        <v>6974</v>
      </c>
      <c r="C1168" s="2">
        <v>44562</v>
      </c>
      <c r="D1168" t="s">
        <v>18522</v>
      </c>
      <c r="E1168" s="16" t="s">
        <v>48</v>
      </c>
      <c r="F1168" s="16" t="s">
        <v>49</v>
      </c>
      <c r="G1168" s="16" t="s">
        <v>50</v>
      </c>
      <c r="J1168" s="16" t="s">
        <v>50</v>
      </c>
      <c r="L1168" s="16">
        <v>110001011</v>
      </c>
      <c r="M1168" s="17"/>
      <c r="N1168" t="s">
        <v>3930</v>
      </c>
      <c r="Q1168" s="16" t="s">
        <v>53</v>
      </c>
      <c r="AB1168" s="14">
        <v>1100022444</v>
      </c>
      <c r="AC1168" t="s">
        <v>19777</v>
      </c>
      <c r="AD1168" t="s">
        <v>3825</v>
      </c>
      <c r="AE1168" t="s">
        <v>3831</v>
      </c>
      <c r="AJ1168" t="str">
        <f>VLOOKUP(L1168,[1]Sheet1!$C:$G,5,0)</f>
        <v>EXW</v>
      </c>
      <c r="AN1168" s="17">
        <v>1.2</v>
      </c>
      <c r="AO1168" s="17">
        <v>1000</v>
      </c>
      <c r="AP1168" s="17">
        <v>1</v>
      </c>
      <c r="AQ1168" s="17">
        <v>1000</v>
      </c>
    </row>
    <row r="1169" spans="1:43">
      <c r="A1169" s="10" t="s">
        <v>5673</v>
      </c>
      <c r="C1169" s="2">
        <v>44562</v>
      </c>
      <c r="D1169" t="s">
        <v>18522</v>
      </c>
      <c r="E1169" s="16" t="s">
        <v>48</v>
      </c>
      <c r="F1169" s="16" t="s">
        <v>49</v>
      </c>
      <c r="G1169" s="16" t="s">
        <v>50</v>
      </c>
      <c r="J1169" s="16" t="s">
        <v>50</v>
      </c>
      <c r="L1169" s="16">
        <v>110000366</v>
      </c>
      <c r="M1169" s="17"/>
      <c r="N1169" t="s">
        <v>3880</v>
      </c>
      <c r="Q1169" s="16" t="s">
        <v>53</v>
      </c>
      <c r="AB1169" s="14">
        <v>1100022447</v>
      </c>
      <c r="AC1169" t="s">
        <v>19778</v>
      </c>
      <c r="AD1169" t="s">
        <v>3825</v>
      </c>
      <c r="AE1169" t="s">
        <v>3831</v>
      </c>
      <c r="AJ1169" t="str">
        <f>VLOOKUP(L1169,[1]Sheet1!$C:$G,5,0)</f>
        <v>EXW</v>
      </c>
      <c r="AN1169" s="17">
        <v>1.65</v>
      </c>
      <c r="AO1169" s="17">
        <v>1000</v>
      </c>
      <c r="AP1169" s="17">
        <v>1</v>
      </c>
      <c r="AQ1169" s="17">
        <v>1000</v>
      </c>
    </row>
    <row r="1170" spans="1:43">
      <c r="A1170" s="10" t="s">
        <v>5674</v>
      </c>
      <c r="C1170" s="2">
        <v>44562</v>
      </c>
      <c r="D1170" t="s">
        <v>18522</v>
      </c>
      <c r="E1170" s="16" t="s">
        <v>48</v>
      </c>
      <c r="F1170" s="16" t="s">
        <v>49</v>
      </c>
      <c r="G1170" s="16" t="s">
        <v>50</v>
      </c>
      <c r="J1170" s="16" t="s">
        <v>50</v>
      </c>
      <c r="L1170" s="16">
        <v>110000366</v>
      </c>
      <c r="M1170" s="17"/>
      <c r="N1170" t="s">
        <v>3880</v>
      </c>
      <c r="Q1170" s="16" t="s">
        <v>53</v>
      </c>
      <c r="AB1170" s="14">
        <v>1100022449</v>
      </c>
      <c r="AC1170" t="s">
        <v>19779</v>
      </c>
      <c r="AD1170" t="s">
        <v>3825</v>
      </c>
      <c r="AE1170" t="s">
        <v>3831</v>
      </c>
      <c r="AJ1170" t="str">
        <f>VLOOKUP(L1170,[1]Sheet1!$C:$G,5,0)</f>
        <v>EXW</v>
      </c>
      <c r="AN1170" s="17">
        <v>2</v>
      </c>
      <c r="AO1170" s="17">
        <v>1000</v>
      </c>
      <c r="AP1170" s="17">
        <v>1</v>
      </c>
      <c r="AQ1170" s="17">
        <v>1000</v>
      </c>
    </row>
    <row r="1171" spans="1:43">
      <c r="A1171" s="10" t="s">
        <v>10395</v>
      </c>
      <c r="C1171" s="2">
        <v>44562</v>
      </c>
      <c r="D1171" t="s">
        <v>18522</v>
      </c>
      <c r="E1171" s="16" t="s">
        <v>48</v>
      </c>
      <c r="F1171" s="16" t="s">
        <v>49</v>
      </c>
      <c r="G1171" s="16" t="s">
        <v>50</v>
      </c>
      <c r="J1171" s="16" t="s">
        <v>50</v>
      </c>
      <c r="L1171" s="16">
        <v>110000681</v>
      </c>
      <c r="M1171" s="17"/>
      <c r="N1171" t="s">
        <v>3919</v>
      </c>
      <c r="Q1171" s="16" t="s">
        <v>53</v>
      </c>
      <c r="AB1171" s="14">
        <v>1100022453</v>
      </c>
      <c r="AC1171" t="s">
        <v>19780</v>
      </c>
      <c r="AD1171" t="s">
        <v>3825</v>
      </c>
      <c r="AE1171" t="s">
        <v>3831</v>
      </c>
      <c r="AJ1171" t="str">
        <f>VLOOKUP(L1171,[1]Sheet1!$C:$G,5,0)</f>
        <v>EXW</v>
      </c>
      <c r="AN1171" s="17">
        <v>4</v>
      </c>
      <c r="AO1171" s="17">
        <v>1000</v>
      </c>
      <c r="AP1171" s="17">
        <v>1</v>
      </c>
      <c r="AQ1171" s="17">
        <v>1000</v>
      </c>
    </row>
    <row r="1172" spans="1:43">
      <c r="A1172" s="10" t="s">
        <v>6975</v>
      </c>
      <c r="C1172" s="2">
        <v>44562</v>
      </c>
      <c r="D1172" t="s">
        <v>18522</v>
      </c>
      <c r="E1172" s="16" t="s">
        <v>48</v>
      </c>
      <c r="F1172" s="16" t="s">
        <v>49</v>
      </c>
      <c r="G1172" s="16" t="s">
        <v>50</v>
      </c>
      <c r="J1172" s="16" t="s">
        <v>50</v>
      </c>
      <c r="L1172" s="16">
        <v>110000559</v>
      </c>
      <c r="M1172" s="17"/>
      <c r="N1172" t="s">
        <v>3914</v>
      </c>
      <c r="Q1172" s="16" t="s">
        <v>53</v>
      </c>
      <c r="AB1172" s="14">
        <v>1100022454</v>
      </c>
      <c r="AC1172" t="s">
        <v>19781</v>
      </c>
      <c r="AD1172" t="s">
        <v>3825</v>
      </c>
      <c r="AE1172" t="s">
        <v>3831</v>
      </c>
      <c r="AJ1172" t="str">
        <f>VLOOKUP(L1172,[1]Sheet1!$C:$G,5,0)</f>
        <v>EXW</v>
      </c>
      <c r="AN1172" s="17">
        <v>1.2</v>
      </c>
      <c r="AO1172" s="17">
        <v>1000</v>
      </c>
      <c r="AP1172" s="17">
        <v>1</v>
      </c>
      <c r="AQ1172" s="17">
        <v>1000</v>
      </c>
    </row>
    <row r="1173" spans="1:43">
      <c r="A1173" s="10" t="s">
        <v>6976</v>
      </c>
      <c r="C1173" s="2">
        <v>44562</v>
      </c>
      <c r="D1173" t="s">
        <v>18522</v>
      </c>
      <c r="E1173" s="16" t="s">
        <v>48</v>
      </c>
      <c r="F1173" s="16" t="s">
        <v>49</v>
      </c>
      <c r="G1173" s="16" t="s">
        <v>50</v>
      </c>
      <c r="J1173" s="16" t="s">
        <v>50</v>
      </c>
      <c r="L1173" s="16">
        <v>110000559</v>
      </c>
      <c r="M1173" s="17"/>
      <c r="N1173" t="s">
        <v>3914</v>
      </c>
      <c r="Q1173" s="16" t="s">
        <v>53</v>
      </c>
      <c r="AB1173" s="14">
        <v>1100022460</v>
      </c>
      <c r="AC1173" t="s">
        <v>19782</v>
      </c>
      <c r="AD1173" t="s">
        <v>3825</v>
      </c>
      <c r="AE1173" t="s">
        <v>3831</v>
      </c>
      <c r="AJ1173" t="str">
        <f>VLOOKUP(L1173,[1]Sheet1!$C:$G,5,0)</f>
        <v>EXW</v>
      </c>
      <c r="AN1173" s="17">
        <v>2</v>
      </c>
      <c r="AO1173" s="17">
        <v>1000</v>
      </c>
      <c r="AP1173" s="17">
        <v>1</v>
      </c>
      <c r="AQ1173" s="17">
        <v>1000</v>
      </c>
    </row>
    <row r="1174" spans="1:43">
      <c r="A1174" s="10" t="s">
        <v>7238</v>
      </c>
      <c r="C1174" s="2">
        <v>44562</v>
      </c>
      <c r="D1174" t="s">
        <v>18522</v>
      </c>
      <c r="E1174" s="16" t="s">
        <v>48</v>
      </c>
      <c r="F1174" s="16" t="s">
        <v>49</v>
      </c>
      <c r="G1174" s="16" t="s">
        <v>50</v>
      </c>
      <c r="J1174" s="16" t="s">
        <v>50</v>
      </c>
      <c r="L1174" s="16">
        <v>110000567</v>
      </c>
      <c r="M1174" s="17"/>
      <c r="N1174" t="s">
        <v>3917</v>
      </c>
      <c r="Q1174" s="16" t="s">
        <v>53</v>
      </c>
      <c r="AB1174" s="14">
        <v>1100022462</v>
      </c>
      <c r="AC1174" t="s">
        <v>19783</v>
      </c>
      <c r="AD1174" t="s">
        <v>3825</v>
      </c>
      <c r="AE1174" t="s">
        <v>3831</v>
      </c>
      <c r="AJ1174" t="str">
        <f>VLOOKUP(L1174,[1]Sheet1!$C:$G,5,0)</f>
        <v>FOB</v>
      </c>
      <c r="AN1174" s="17">
        <v>1.4</v>
      </c>
      <c r="AO1174" s="17">
        <v>1000</v>
      </c>
      <c r="AP1174" s="17">
        <v>1</v>
      </c>
      <c r="AQ1174" s="17">
        <v>1000</v>
      </c>
    </row>
    <row r="1175" spans="1:43">
      <c r="A1175" s="10" t="s">
        <v>7481</v>
      </c>
      <c r="C1175" s="2">
        <v>44562</v>
      </c>
      <c r="D1175" t="s">
        <v>18522</v>
      </c>
      <c r="E1175" s="16" t="s">
        <v>48</v>
      </c>
      <c r="F1175" s="16" t="s">
        <v>49</v>
      </c>
      <c r="G1175" s="16" t="s">
        <v>50</v>
      </c>
      <c r="J1175" s="16" t="s">
        <v>50</v>
      </c>
      <c r="L1175" s="16">
        <v>110000592</v>
      </c>
      <c r="M1175" s="17"/>
      <c r="Q1175" s="16" t="s">
        <v>53</v>
      </c>
      <c r="AB1175" s="14">
        <v>1100022467</v>
      </c>
      <c r="AC1175" t="s">
        <v>19784</v>
      </c>
      <c r="AD1175" t="s">
        <v>3825</v>
      </c>
      <c r="AE1175" t="s">
        <v>3831</v>
      </c>
      <c r="AJ1175" t="str">
        <f>VLOOKUP(L1175,[1]Sheet1!$C:$G,5,0)</f>
        <v>FOB</v>
      </c>
      <c r="AN1175" s="17">
        <v>1.3</v>
      </c>
      <c r="AO1175" s="17">
        <v>1000</v>
      </c>
      <c r="AP1175" s="17">
        <v>1</v>
      </c>
      <c r="AQ1175" s="17">
        <v>1000</v>
      </c>
    </row>
    <row r="1176" spans="1:43">
      <c r="A1176" s="10" t="s">
        <v>7240</v>
      </c>
      <c r="C1176" s="2">
        <v>44562</v>
      </c>
      <c r="D1176" t="s">
        <v>18522</v>
      </c>
      <c r="E1176" s="16" t="s">
        <v>48</v>
      </c>
      <c r="F1176" s="16" t="s">
        <v>49</v>
      </c>
      <c r="G1176" s="16" t="s">
        <v>50</v>
      </c>
      <c r="J1176" s="16" t="s">
        <v>50</v>
      </c>
      <c r="L1176" s="16">
        <v>110000262</v>
      </c>
      <c r="M1176" s="17"/>
      <c r="N1176" t="s">
        <v>3872</v>
      </c>
      <c r="Q1176" s="16" t="s">
        <v>53</v>
      </c>
      <c r="AB1176" s="14">
        <v>1100022468</v>
      </c>
      <c r="AC1176" t="s">
        <v>19785</v>
      </c>
      <c r="AD1176" t="s">
        <v>3825</v>
      </c>
      <c r="AE1176" t="s">
        <v>3831</v>
      </c>
      <c r="AJ1176" t="str">
        <f>VLOOKUP(L1176,[1]Sheet1!$C:$G,5,0)</f>
        <v>EXW</v>
      </c>
      <c r="AN1176" s="17">
        <v>28</v>
      </c>
      <c r="AO1176" s="17">
        <v>1000</v>
      </c>
      <c r="AP1176" s="17">
        <v>1</v>
      </c>
      <c r="AQ1176" s="17">
        <v>1000</v>
      </c>
    </row>
    <row r="1177" spans="1:43">
      <c r="A1177" s="10" t="s">
        <v>7241</v>
      </c>
      <c r="C1177" s="2">
        <v>44562</v>
      </c>
      <c r="D1177" t="s">
        <v>18522</v>
      </c>
      <c r="E1177" s="16" t="s">
        <v>48</v>
      </c>
      <c r="F1177" s="16" t="s">
        <v>49</v>
      </c>
      <c r="G1177" s="16" t="s">
        <v>50</v>
      </c>
      <c r="J1177" s="16" t="s">
        <v>50</v>
      </c>
      <c r="L1177" s="16">
        <v>110000262</v>
      </c>
      <c r="M1177" s="17"/>
      <c r="N1177" t="s">
        <v>3872</v>
      </c>
      <c r="Q1177" s="16" t="s">
        <v>53</v>
      </c>
      <c r="AB1177" s="14">
        <v>1100022473</v>
      </c>
      <c r="AC1177" t="s">
        <v>19786</v>
      </c>
      <c r="AD1177" t="s">
        <v>3825</v>
      </c>
      <c r="AE1177" t="s">
        <v>3831</v>
      </c>
      <c r="AJ1177" t="str">
        <f>VLOOKUP(L1177,[1]Sheet1!$C:$G,5,0)</f>
        <v>EXW</v>
      </c>
      <c r="AN1177" s="17">
        <v>154</v>
      </c>
      <c r="AO1177" s="17">
        <v>1000</v>
      </c>
      <c r="AP1177" s="17">
        <v>1</v>
      </c>
      <c r="AQ1177" s="17">
        <v>1000</v>
      </c>
    </row>
    <row r="1178" spans="1:43">
      <c r="A1178" s="10" t="s">
        <v>10396</v>
      </c>
      <c r="C1178" s="2">
        <v>44562</v>
      </c>
      <c r="D1178" t="s">
        <v>18522</v>
      </c>
      <c r="E1178" s="16" t="s">
        <v>48</v>
      </c>
      <c r="F1178" s="16" t="s">
        <v>49</v>
      </c>
      <c r="G1178" s="16" t="s">
        <v>50</v>
      </c>
      <c r="J1178" s="16" t="s">
        <v>50</v>
      </c>
      <c r="L1178" s="16">
        <v>110000525</v>
      </c>
      <c r="M1178" s="17"/>
      <c r="N1178" t="s">
        <v>3907</v>
      </c>
      <c r="Q1178" s="16" t="s">
        <v>53</v>
      </c>
      <c r="AB1178" s="14">
        <v>1100022476</v>
      </c>
      <c r="AC1178" t="s">
        <v>19787</v>
      </c>
      <c r="AD1178" t="s">
        <v>3825</v>
      </c>
      <c r="AE1178" t="s">
        <v>3831</v>
      </c>
      <c r="AJ1178" t="str">
        <f>VLOOKUP(L1178,[1]Sheet1!$C:$G,5,0)</f>
        <v>FOB</v>
      </c>
      <c r="AN1178" s="17">
        <v>1.3</v>
      </c>
      <c r="AO1178" s="17">
        <v>1000</v>
      </c>
      <c r="AP1178" s="17">
        <v>1</v>
      </c>
      <c r="AQ1178" s="17">
        <v>1000</v>
      </c>
    </row>
    <row r="1179" spans="1:43">
      <c r="A1179" s="10" t="s">
        <v>7482</v>
      </c>
      <c r="C1179" s="2">
        <v>44562</v>
      </c>
      <c r="D1179" t="s">
        <v>18522</v>
      </c>
      <c r="E1179" s="16" t="s">
        <v>48</v>
      </c>
      <c r="F1179" s="16" t="s">
        <v>49</v>
      </c>
      <c r="G1179" s="16" t="s">
        <v>50</v>
      </c>
      <c r="J1179" s="16" t="s">
        <v>50</v>
      </c>
      <c r="L1179" s="16">
        <v>110000559</v>
      </c>
      <c r="M1179" s="17"/>
      <c r="N1179" t="s">
        <v>3914</v>
      </c>
      <c r="Q1179" s="16" t="s">
        <v>53</v>
      </c>
      <c r="AB1179" s="14">
        <v>1100022481</v>
      </c>
      <c r="AC1179" t="s">
        <v>19788</v>
      </c>
      <c r="AD1179" t="s">
        <v>3825</v>
      </c>
      <c r="AE1179" t="s">
        <v>3831</v>
      </c>
      <c r="AJ1179" t="str">
        <f>VLOOKUP(L1179,[1]Sheet1!$C:$G,5,0)</f>
        <v>EXW</v>
      </c>
      <c r="AN1179" s="17">
        <v>2</v>
      </c>
      <c r="AO1179" s="17">
        <v>1000</v>
      </c>
      <c r="AP1179" s="17">
        <v>1</v>
      </c>
      <c r="AQ1179" s="17">
        <v>1000</v>
      </c>
    </row>
    <row r="1180" spans="1:43">
      <c r="A1180" s="10" t="s">
        <v>5676</v>
      </c>
      <c r="C1180" s="2">
        <v>44562</v>
      </c>
      <c r="D1180" t="s">
        <v>18522</v>
      </c>
      <c r="E1180" s="16" t="s">
        <v>48</v>
      </c>
      <c r="F1180" s="16" t="s">
        <v>49</v>
      </c>
      <c r="G1180" s="16" t="s">
        <v>50</v>
      </c>
      <c r="J1180" s="16" t="s">
        <v>50</v>
      </c>
      <c r="L1180" s="16">
        <v>110000559</v>
      </c>
      <c r="M1180" s="17"/>
      <c r="N1180" t="s">
        <v>3914</v>
      </c>
      <c r="Q1180" s="16" t="s">
        <v>53</v>
      </c>
      <c r="AB1180" s="14">
        <v>1100022492</v>
      </c>
      <c r="AC1180" t="s">
        <v>19789</v>
      </c>
      <c r="AD1180" t="s">
        <v>3825</v>
      </c>
      <c r="AE1180" t="s">
        <v>3831</v>
      </c>
      <c r="AJ1180" t="str">
        <f>VLOOKUP(L1180,[1]Sheet1!$C:$G,5,0)</f>
        <v>EXW</v>
      </c>
      <c r="AN1180" s="17">
        <v>2</v>
      </c>
      <c r="AO1180" s="17">
        <v>1000</v>
      </c>
      <c r="AP1180" s="17">
        <v>1</v>
      </c>
      <c r="AQ1180" s="17">
        <v>1000</v>
      </c>
    </row>
    <row r="1181" spans="1:43">
      <c r="A1181" s="10" t="s">
        <v>6977</v>
      </c>
      <c r="C1181" s="2">
        <v>44562</v>
      </c>
      <c r="D1181" t="s">
        <v>18522</v>
      </c>
      <c r="E1181" s="16" t="s">
        <v>48</v>
      </c>
      <c r="F1181" s="16" t="s">
        <v>49</v>
      </c>
      <c r="G1181" s="16" t="s">
        <v>50</v>
      </c>
      <c r="J1181" s="16" t="s">
        <v>50</v>
      </c>
      <c r="L1181" s="16">
        <v>110000262</v>
      </c>
      <c r="M1181" s="17"/>
      <c r="N1181" t="s">
        <v>3872</v>
      </c>
      <c r="Q1181" s="16" t="s">
        <v>53</v>
      </c>
      <c r="AB1181" s="14">
        <v>1100022501</v>
      </c>
      <c r="AC1181" t="s">
        <v>19790</v>
      </c>
      <c r="AD1181" t="s">
        <v>3825</v>
      </c>
      <c r="AE1181" t="s">
        <v>3831</v>
      </c>
      <c r="AJ1181" t="str">
        <f>VLOOKUP(L1181,[1]Sheet1!$C:$G,5,0)</f>
        <v>EXW</v>
      </c>
      <c r="AN1181" s="17">
        <v>46</v>
      </c>
      <c r="AO1181" s="17">
        <v>1000</v>
      </c>
      <c r="AP1181" s="17">
        <v>1</v>
      </c>
      <c r="AQ1181" s="17">
        <v>1000</v>
      </c>
    </row>
    <row r="1182" spans="1:43">
      <c r="A1182" s="10" t="s">
        <v>6892</v>
      </c>
      <c r="C1182" s="2">
        <v>44562</v>
      </c>
      <c r="D1182" t="s">
        <v>18522</v>
      </c>
      <c r="E1182" s="16" t="s">
        <v>48</v>
      </c>
      <c r="F1182" s="16" t="s">
        <v>49</v>
      </c>
      <c r="G1182" s="16" t="s">
        <v>50</v>
      </c>
      <c r="J1182" s="16" t="s">
        <v>50</v>
      </c>
      <c r="L1182" s="16">
        <v>110001763</v>
      </c>
      <c r="M1182" s="17"/>
      <c r="N1182" t="s">
        <v>18417</v>
      </c>
      <c r="Q1182" s="16" t="s">
        <v>53</v>
      </c>
      <c r="AB1182" s="14">
        <v>1100022503</v>
      </c>
      <c r="AC1182" t="s">
        <v>19791</v>
      </c>
      <c r="AD1182" t="s">
        <v>3825</v>
      </c>
      <c r="AE1182" t="s">
        <v>3831</v>
      </c>
      <c r="AJ1182" t="str">
        <f>VLOOKUP(L1182,[1]Sheet1!$C:$G,5,0)</f>
        <v>DAP</v>
      </c>
      <c r="AN1182" s="17">
        <v>0.83</v>
      </c>
      <c r="AO1182" s="17">
        <v>1000</v>
      </c>
      <c r="AP1182" s="17">
        <v>1</v>
      </c>
      <c r="AQ1182" s="17">
        <v>1000</v>
      </c>
    </row>
    <row r="1183" spans="1:43">
      <c r="A1183" s="10" t="s">
        <v>5677</v>
      </c>
      <c r="C1183" s="2">
        <v>44562</v>
      </c>
      <c r="D1183" t="s">
        <v>18522</v>
      </c>
      <c r="E1183" s="16" t="s">
        <v>48</v>
      </c>
      <c r="F1183" s="16" t="s">
        <v>49</v>
      </c>
      <c r="G1183" s="16" t="s">
        <v>50</v>
      </c>
      <c r="J1183" s="16" t="s">
        <v>50</v>
      </c>
      <c r="L1183" s="16">
        <v>110000262</v>
      </c>
      <c r="M1183" s="17"/>
      <c r="N1183" t="s">
        <v>3872</v>
      </c>
      <c r="Q1183" s="16" t="s">
        <v>53</v>
      </c>
      <c r="AB1183" s="14">
        <v>1100022506</v>
      </c>
      <c r="AC1183" t="s">
        <v>19792</v>
      </c>
      <c r="AD1183" t="s">
        <v>3825</v>
      </c>
      <c r="AE1183" t="s">
        <v>3831</v>
      </c>
      <c r="AJ1183" t="str">
        <f>VLOOKUP(L1183,[1]Sheet1!$C:$G,5,0)</f>
        <v>EXW</v>
      </c>
      <c r="AN1183" s="17">
        <v>12.3</v>
      </c>
      <c r="AO1183" s="17">
        <v>1000</v>
      </c>
      <c r="AP1183" s="17">
        <v>1</v>
      </c>
      <c r="AQ1183" s="17">
        <v>1000</v>
      </c>
    </row>
    <row r="1184" spans="1:43">
      <c r="A1184" s="10" t="s">
        <v>5679</v>
      </c>
      <c r="C1184" s="2">
        <v>44562</v>
      </c>
      <c r="D1184" t="s">
        <v>18522</v>
      </c>
      <c r="E1184" s="16" t="s">
        <v>48</v>
      </c>
      <c r="F1184" s="16" t="s">
        <v>49</v>
      </c>
      <c r="G1184" s="16" t="s">
        <v>50</v>
      </c>
      <c r="J1184" s="16" t="s">
        <v>50</v>
      </c>
      <c r="L1184" s="16">
        <v>110000217</v>
      </c>
      <c r="M1184" s="17"/>
      <c r="N1184" t="s">
        <v>3866</v>
      </c>
      <c r="Q1184" s="16" t="s">
        <v>53</v>
      </c>
      <c r="AB1184" s="14">
        <v>1100022514</v>
      </c>
      <c r="AC1184" t="s">
        <v>19793</v>
      </c>
      <c r="AD1184" t="s">
        <v>3827</v>
      </c>
      <c r="AE1184" t="s">
        <v>3831</v>
      </c>
      <c r="AJ1184" t="str">
        <f>VLOOKUP(L1184,[1]Sheet1!$C:$G,5,0)</f>
        <v>EXW</v>
      </c>
      <c r="AN1184" s="17">
        <v>8</v>
      </c>
      <c r="AO1184" s="17">
        <v>1000</v>
      </c>
      <c r="AP1184" s="17">
        <v>1</v>
      </c>
      <c r="AQ1184" s="17">
        <v>1000</v>
      </c>
    </row>
    <row r="1185" spans="1:43">
      <c r="A1185" s="10" t="s">
        <v>7243</v>
      </c>
      <c r="C1185" s="2">
        <v>44562</v>
      </c>
      <c r="D1185" t="s">
        <v>18522</v>
      </c>
      <c r="E1185" s="16" t="s">
        <v>48</v>
      </c>
      <c r="F1185" s="16" t="s">
        <v>49</v>
      </c>
      <c r="G1185" s="16" t="s">
        <v>50</v>
      </c>
      <c r="J1185" s="16" t="s">
        <v>50</v>
      </c>
      <c r="L1185" s="16">
        <v>110000559</v>
      </c>
      <c r="M1185" s="17"/>
      <c r="N1185" t="s">
        <v>3914</v>
      </c>
      <c r="Q1185" s="16" t="s">
        <v>53</v>
      </c>
      <c r="AB1185" s="14">
        <v>1100022516</v>
      </c>
      <c r="AC1185" t="s">
        <v>19794</v>
      </c>
      <c r="AD1185" t="s">
        <v>3825</v>
      </c>
      <c r="AE1185" t="s">
        <v>3831</v>
      </c>
      <c r="AJ1185" t="str">
        <f>VLOOKUP(L1185,[1]Sheet1!$C:$G,5,0)</f>
        <v>EXW</v>
      </c>
      <c r="AN1185" s="17">
        <v>2</v>
      </c>
      <c r="AO1185" s="17">
        <v>100</v>
      </c>
      <c r="AP1185" s="17">
        <v>1</v>
      </c>
      <c r="AQ1185" s="17">
        <v>1000</v>
      </c>
    </row>
    <row r="1186" spans="1:43">
      <c r="A1186" s="10" t="s">
        <v>5680</v>
      </c>
      <c r="C1186" s="2">
        <v>44562</v>
      </c>
      <c r="D1186" t="s">
        <v>18522</v>
      </c>
      <c r="E1186" s="16" t="s">
        <v>48</v>
      </c>
      <c r="F1186" s="16" t="s">
        <v>49</v>
      </c>
      <c r="G1186" s="16" t="s">
        <v>50</v>
      </c>
      <c r="J1186" s="16" t="s">
        <v>50</v>
      </c>
      <c r="L1186" s="16">
        <v>110000567</v>
      </c>
      <c r="M1186" s="17"/>
      <c r="N1186" t="s">
        <v>3917</v>
      </c>
      <c r="Q1186" s="16" t="s">
        <v>53</v>
      </c>
      <c r="AB1186" s="14">
        <v>1100022518</v>
      </c>
      <c r="AC1186" t="s">
        <v>19795</v>
      </c>
      <c r="AD1186" t="s">
        <v>3825</v>
      </c>
      <c r="AE1186" t="s">
        <v>3831</v>
      </c>
      <c r="AJ1186" t="str">
        <f>VLOOKUP(L1186,[1]Sheet1!$C:$G,5,0)</f>
        <v>FOB</v>
      </c>
      <c r="AN1186" s="17">
        <v>0.14000000000000001</v>
      </c>
      <c r="AO1186" s="17">
        <v>1000</v>
      </c>
      <c r="AP1186" s="17">
        <v>1</v>
      </c>
      <c r="AQ1186" s="17">
        <v>1000</v>
      </c>
    </row>
    <row r="1187" spans="1:43">
      <c r="A1187" s="10" t="s">
        <v>7244</v>
      </c>
      <c r="C1187" s="2">
        <v>44562</v>
      </c>
      <c r="D1187" t="s">
        <v>18522</v>
      </c>
      <c r="E1187" s="16" t="s">
        <v>48</v>
      </c>
      <c r="F1187" s="16" t="s">
        <v>49</v>
      </c>
      <c r="G1187" s="16" t="s">
        <v>50</v>
      </c>
      <c r="J1187" s="16" t="s">
        <v>50</v>
      </c>
      <c r="L1187" s="16">
        <v>110000567</v>
      </c>
      <c r="M1187" s="17"/>
      <c r="N1187" t="s">
        <v>3917</v>
      </c>
      <c r="Q1187" s="16" t="s">
        <v>53</v>
      </c>
      <c r="AB1187" s="14">
        <v>1100022519</v>
      </c>
      <c r="AC1187" t="s">
        <v>19796</v>
      </c>
      <c r="AD1187" t="s">
        <v>3825</v>
      </c>
      <c r="AE1187" t="s">
        <v>3831</v>
      </c>
      <c r="AJ1187" t="str">
        <f>VLOOKUP(L1187,[1]Sheet1!$C:$G,5,0)</f>
        <v>FOB</v>
      </c>
      <c r="AN1187" s="17">
        <v>1.4</v>
      </c>
      <c r="AO1187" s="17">
        <v>1000</v>
      </c>
      <c r="AP1187" s="17">
        <v>1</v>
      </c>
      <c r="AQ1187" s="17">
        <v>1000</v>
      </c>
    </row>
    <row r="1188" spans="1:43">
      <c r="A1188" s="10" t="s">
        <v>6978</v>
      </c>
      <c r="C1188" s="2">
        <v>44562</v>
      </c>
      <c r="D1188" t="s">
        <v>18522</v>
      </c>
      <c r="E1188" s="16" t="s">
        <v>48</v>
      </c>
      <c r="F1188" s="16" t="s">
        <v>49</v>
      </c>
      <c r="G1188" s="16" t="s">
        <v>50</v>
      </c>
      <c r="J1188" s="16" t="s">
        <v>50</v>
      </c>
      <c r="L1188" s="16">
        <v>110000559</v>
      </c>
      <c r="M1188" s="17"/>
      <c r="N1188" t="s">
        <v>3914</v>
      </c>
      <c r="Q1188" s="16" t="s">
        <v>53</v>
      </c>
      <c r="AB1188" s="14">
        <v>1100022520</v>
      </c>
      <c r="AC1188" t="s">
        <v>19797</v>
      </c>
      <c r="AD1188" t="s">
        <v>3825</v>
      </c>
      <c r="AE1188" t="s">
        <v>3831</v>
      </c>
      <c r="AJ1188" t="str">
        <f>VLOOKUP(L1188,[1]Sheet1!$C:$G,5,0)</f>
        <v>EXW</v>
      </c>
      <c r="AN1188" s="17">
        <v>2</v>
      </c>
      <c r="AO1188" s="17">
        <v>1000</v>
      </c>
      <c r="AP1188" s="17">
        <v>1</v>
      </c>
      <c r="AQ1188" s="17">
        <v>1000</v>
      </c>
    </row>
    <row r="1189" spans="1:43">
      <c r="A1189" s="10" t="s">
        <v>5681</v>
      </c>
      <c r="C1189" s="2">
        <v>44562</v>
      </c>
      <c r="D1189" t="s">
        <v>18522</v>
      </c>
      <c r="E1189" s="16" t="s">
        <v>48</v>
      </c>
      <c r="F1189" s="16" t="s">
        <v>49</v>
      </c>
      <c r="G1189" s="16" t="s">
        <v>50</v>
      </c>
      <c r="J1189" s="16" t="s">
        <v>50</v>
      </c>
      <c r="L1189" s="16">
        <v>110000262</v>
      </c>
      <c r="M1189" s="17"/>
      <c r="N1189" t="s">
        <v>3872</v>
      </c>
      <c r="Q1189" s="16" t="s">
        <v>53</v>
      </c>
      <c r="AB1189" s="14">
        <v>1100022529</v>
      </c>
      <c r="AC1189" t="s">
        <v>19798</v>
      </c>
      <c r="AD1189" t="s">
        <v>3825</v>
      </c>
      <c r="AE1189" t="s">
        <v>3831</v>
      </c>
      <c r="AJ1189" t="str">
        <f>VLOOKUP(L1189,[1]Sheet1!$C:$G,5,0)</f>
        <v>EXW</v>
      </c>
      <c r="AN1189" s="17">
        <v>22</v>
      </c>
      <c r="AO1189" s="17">
        <v>1000</v>
      </c>
      <c r="AP1189" s="17">
        <v>1</v>
      </c>
      <c r="AQ1189" s="17">
        <v>1000</v>
      </c>
    </row>
    <row r="1190" spans="1:43">
      <c r="A1190" s="10" t="s">
        <v>7245</v>
      </c>
      <c r="C1190" s="2">
        <v>44562</v>
      </c>
      <c r="D1190" t="s">
        <v>18522</v>
      </c>
      <c r="E1190" s="16" t="s">
        <v>48</v>
      </c>
      <c r="F1190" s="16" t="s">
        <v>49</v>
      </c>
      <c r="G1190" s="16" t="s">
        <v>50</v>
      </c>
      <c r="J1190" s="16" t="s">
        <v>50</v>
      </c>
      <c r="L1190" s="16">
        <v>110000559</v>
      </c>
      <c r="M1190" s="17"/>
      <c r="N1190" t="s">
        <v>3914</v>
      </c>
      <c r="Q1190" s="16" t="s">
        <v>53</v>
      </c>
      <c r="AB1190" s="14">
        <v>1100022530</v>
      </c>
      <c r="AC1190" t="s">
        <v>19799</v>
      </c>
      <c r="AD1190" t="s">
        <v>3825</v>
      </c>
      <c r="AE1190" t="s">
        <v>3831</v>
      </c>
      <c r="AJ1190" t="str">
        <f>VLOOKUP(L1190,[1]Sheet1!$C:$G,5,0)</f>
        <v>EXW</v>
      </c>
      <c r="AN1190" s="17">
        <v>2</v>
      </c>
      <c r="AO1190" s="17">
        <v>1000</v>
      </c>
      <c r="AP1190" s="17">
        <v>1</v>
      </c>
      <c r="AQ1190" s="17">
        <v>1000</v>
      </c>
    </row>
    <row r="1191" spans="1:43">
      <c r="A1191" s="10" t="s">
        <v>7246</v>
      </c>
      <c r="C1191" s="2">
        <v>44562</v>
      </c>
      <c r="D1191" t="s">
        <v>18522</v>
      </c>
      <c r="E1191" s="16" t="s">
        <v>48</v>
      </c>
      <c r="F1191" s="16" t="s">
        <v>49</v>
      </c>
      <c r="G1191" s="16" t="s">
        <v>50</v>
      </c>
      <c r="J1191" s="16" t="s">
        <v>50</v>
      </c>
      <c r="L1191" s="16">
        <v>110000559</v>
      </c>
      <c r="M1191" s="17"/>
      <c r="N1191" t="s">
        <v>3914</v>
      </c>
      <c r="Q1191" s="16" t="s">
        <v>53</v>
      </c>
      <c r="AB1191" s="14">
        <v>1100022531</v>
      </c>
      <c r="AC1191" t="s">
        <v>19800</v>
      </c>
      <c r="AD1191" t="s">
        <v>3825</v>
      </c>
      <c r="AE1191" t="s">
        <v>3831</v>
      </c>
      <c r="AJ1191" t="str">
        <f>VLOOKUP(L1191,[1]Sheet1!$C:$G,5,0)</f>
        <v>EXW</v>
      </c>
      <c r="AN1191" s="17">
        <v>2</v>
      </c>
      <c r="AO1191" s="17">
        <v>1000</v>
      </c>
      <c r="AP1191" s="17">
        <v>1</v>
      </c>
      <c r="AQ1191" s="17">
        <v>1000</v>
      </c>
    </row>
    <row r="1192" spans="1:43">
      <c r="A1192" s="10" t="s">
        <v>5682</v>
      </c>
      <c r="C1192" s="2">
        <v>44562</v>
      </c>
      <c r="D1192" t="s">
        <v>18522</v>
      </c>
      <c r="E1192" s="16" t="s">
        <v>48</v>
      </c>
      <c r="F1192" s="16" t="s">
        <v>49</v>
      </c>
      <c r="G1192" s="16" t="s">
        <v>50</v>
      </c>
      <c r="J1192" s="16" t="s">
        <v>50</v>
      </c>
      <c r="L1192" s="16">
        <v>110000322</v>
      </c>
      <c r="M1192" s="17"/>
      <c r="N1192" t="s">
        <v>3876</v>
      </c>
      <c r="Q1192" s="16" t="s">
        <v>53</v>
      </c>
      <c r="AB1192" s="14">
        <v>1100022570</v>
      </c>
      <c r="AC1192" t="s">
        <v>19801</v>
      </c>
      <c r="AD1192" t="s">
        <v>3825</v>
      </c>
      <c r="AE1192" t="s">
        <v>3831</v>
      </c>
      <c r="AJ1192" t="str">
        <f>VLOOKUP(L1192,[1]Sheet1!$C:$G,5,0)</f>
        <v>EXW</v>
      </c>
      <c r="AN1192" s="17">
        <v>2.2000000000000002</v>
      </c>
      <c r="AO1192" s="17">
        <v>1000</v>
      </c>
      <c r="AP1192" s="17">
        <v>1</v>
      </c>
      <c r="AQ1192" s="17">
        <v>1000</v>
      </c>
    </row>
    <row r="1193" spans="1:43">
      <c r="A1193" s="10" t="s">
        <v>15438</v>
      </c>
      <c r="C1193" s="2">
        <v>44562</v>
      </c>
      <c r="D1193" t="s">
        <v>18522</v>
      </c>
      <c r="E1193" s="16" t="s">
        <v>48</v>
      </c>
      <c r="F1193" s="16" t="s">
        <v>49</v>
      </c>
      <c r="G1193" s="16" t="s">
        <v>50</v>
      </c>
      <c r="J1193" s="16" t="s">
        <v>50</v>
      </c>
      <c r="L1193" s="16">
        <v>110000432</v>
      </c>
      <c r="M1193" s="17"/>
      <c r="N1193" t="s">
        <v>3880</v>
      </c>
      <c r="Q1193" s="16" t="s">
        <v>53</v>
      </c>
      <c r="AB1193" s="14">
        <v>1100022571</v>
      </c>
      <c r="AC1193" t="s">
        <v>19802</v>
      </c>
      <c r="AD1193" t="s">
        <v>3825</v>
      </c>
      <c r="AE1193" t="s">
        <v>3831</v>
      </c>
      <c r="AJ1193" t="str">
        <f>VLOOKUP(L1193,[1]Sheet1!$C:$G,5,0)</f>
        <v/>
      </c>
      <c r="AN1193" s="17">
        <v>2.1</v>
      </c>
      <c r="AO1193" s="17">
        <v>1000</v>
      </c>
      <c r="AP1193" s="17">
        <v>1</v>
      </c>
      <c r="AQ1193" s="17">
        <v>1000</v>
      </c>
    </row>
    <row r="1194" spans="1:43">
      <c r="A1194" s="10" t="s">
        <v>4508</v>
      </c>
      <c r="C1194" s="2">
        <v>44562</v>
      </c>
      <c r="D1194" t="s">
        <v>18522</v>
      </c>
      <c r="E1194" s="16" t="s">
        <v>48</v>
      </c>
      <c r="F1194" s="16" t="s">
        <v>49</v>
      </c>
      <c r="G1194" s="16" t="s">
        <v>50</v>
      </c>
      <c r="J1194" s="16" t="s">
        <v>50</v>
      </c>
      <c r="L1194" s="16">
        <v>110000217</v>
      </c>
      <c r="M1194" s="17"/>
      <c r="N1194" t="s">
        <v>3866</v>
      </c>
      <c r="Q1194" s="16" t="s">
        <v>53</v>
      </c>
      <c r="AB1194" s="14">
        <v>1100022582</v>
      </c>
      <c r="AC1194" t="s">
        <v>19803</v>
      </c>
      <c r="AD1194" t="s">
        <v>3827</v>
      </c>
      <c r="AE1194" t="s">
        <v>3831</v>
      </c>
      <c r="AJ1194" t="str">
        <f>VLOOKUP(L1194,[1]Sheet1!$C:$G,5,0)</f>
        <v>EXW</v>
      </c>
      <c r="AN1194" s="17">
        <v>2</v>
      </c>
      <c r="AO1194" s="17">
        <v>1000</v>
      </c>
      <c r="AP1194" s="17">
        <v>1</v>
      </c>
      <c r="AQ1194" s="17">
        <v>1000</v>
      </c>
    </row>
    <row r="1195" spans="1:43">
      <c r="A1195" s="10" t="s">
        <v>4788</v>
      </c>
      <c r="C1195" s="2">
        <v>44562</v>
      </c>
      <c r="D1195" t="s">
        <v>18522</v>
      </c>
      <c r="E1195" s="16" t="s">
        <v>48</v>
      </c>
      <c r="F1195" s="16" t="s">
        <v>49</v>
      </c>
      <c r="G1195" s="16" t="s">
        <v>50</v>
      </c>
      <c r="J1195" s="16" t="s">
        <v>50</v>
      </c>
      <c r="L1195" s="16">
        <v>110001763</v>
      </c>
      <c r="M1195" s="17"/>
      <c r="N1195" t="s">
        <v>18417</v>
      </c>
      <c r="Q1195" s="16" t="s">
        <v>53</v>
      </c>
      <c r="AB1195" s="14">
        <v>1100022617</v>
      </c>
      <c r="AC1195" t="s">
        <v>19804</v>
      </c>
      <c r="AD1195" t="s">
        <v>3825</v>
      </c>
      <c r="AE1195" t="s">
        <v>3831</v>
      </c>
      <c r="AJ1195" t="str">
        <f>VLOOKUP(L1195,[1]Sheet1!$C:$G,5,0)</f>
        <v>DAP</v>
      </c>
      <c r="AN1195" s="17">
        <v>1.3</v>
      </c>
      <c r="AO1195" s="17">
        <v>1000</v>
      </c>
      <c r="AP1195" s="17">
        <v>1</v>
      </c>
      <c r="AQ1195" s="17">
        <v>1000</v>
      </c>
    </row>
    <row r="1196" spans="1:43">
      <c r="A1196" s="10" t="s">
        <v>6979</v>
      </c>
      <c r="C1196" s="2">
        <v>44562</v>
      </c>
      <c r="D1196" t="s">
        <v>18522</v>
      </c>
      <c r="E1196" s="16" t="s">
        <v>48</v>
      </c>
      <c r="F1196" s="16" t="s">
        <v>49</v>
      </c>
      <c r="G1196" s="16" t="s">
        <v>50</v>
      </c>
      <c r="J1196" s="16" t="s">
        <v>50</v>
      </c>
      <c r="L1196" s="16">
        <v>110001763</v>
      </c>
      <c r="M1196" s="17"/>
      <c r="N1196" t="s">
        <v>18417</v>
      </c>
      <c r="Q1196" s="16" t="s">
        <v>53</v>
      </c>
      <c r="AB1196" s="14">
        <v>1100022620</v>
      </c>
      <c r="AC1196" t="s">
        <v>19805</v>
      </c>
      <c r="AD1196" t="s">
        <v>3825</v>
      </c>
      <c r="AE1196" t="s">
        <v>3831</v>
      </c>
      <c r="AJ1196" t="str">
        <f>VLOOKUP(L1196,[1]Sheet1!$C:$G,5,0)</f>
        <v>DAP</v>
      </c>
      <c r="AN1196" s="17">
        <v>1.4</v>
      </c>
      <c r="AO1196" s="17">
        <v>1000</v>
      </c>
      <c r="AP1196" s="17">
        <v>1</v>
      </c>
      <c r="AQ1196" s="17">
        <v>1000</v>
      </c>
    </row>
    <row r="1197" spans="1:43">
      <c r="A1197" s="10" t="s">
        <v>6980</v>
      </c>
      <c r="C1197" s="2">
        <v>44562</v>
      </c>
      <c r="D1197" t="s">
        <v>18522</v>
      </c>
      <c r="E1197" s="16" t="s">
        <v>48</v>
      </c>
      <c r="F1197" s="16" t="s">
        <v>49</v>
      </c>
      <c r="G1197" s="16" t="s">
        <v>50</v>
      </c>
      <c r="J1197" s="16" t="s">
        <v>50</v>
      </c>
      <c r="L1197" s="16">
        <v>110000559</v>
      </c>
      <c r="M1197" s="17"/>
      <c r="N1197" t="s">
        <v>3914</v>
      </c>
      <c r="Q1197" s="16" t="s">
        <v>53</v>
      </c>
      <c r="AB1197" s="14">
        <v>1100022623</v>
      </c>
      <c r="AC1197" t="s">
        <v>19806</v>
      </c>
      <c r="AD1197" t="s">
        <v>3825</v>
      </c>
      <c r="AE1197" t="s">
        <v>3831</v>
      </c>
      <c r="AJ1197" t="str">
        <f>VLOOKUP(L1197,[1]Sheet1!$C:$G,5,0)</f>
        <v>EXW</v>
      </c>
      <c r="AN1197" s="17">
        <v>2.89</v>
      </c>
      <c r="AO1197" s="17">
        <v>1000</v>
      </c>
      <c r="AP1197" s="17">
        <v>1</v>
      </c>
      <c r="AQ1197" s="17">
        <v>1000</v>
      </c>
    </row>
    <row r="1198" spans="1:43">
      <c r="A1198" s="10" t="s">
        <v>6981</v>
      </c>
      <c r="C1198" s="2">
        <v>44562</v>
      </c>
      <c r="D1198" t="s">
        <v>18522</v>
      </c>
      <c r="E1198" s="16" t="s">
        <v>48</v>
      </c>
      <c r="F1198" s="16" t="s">
        <v>49</v>
      </c>
      <c r="G1198" s="16" t="s">
        <v>50</v>
      </c>
      <c r="J1198" s="16" t="s">
        <v>50</v>
      </c>
      <c r="L1198" s="16">
        <v>110000559</v>
      </c>
      <c r="M1198" s="17"/>
      <c r="N1198" t="s">
        <v>3914</v>
      </c>
      <c r="Q1198" s="16" t="s">
        <v>53</v>
      </c>
      <c r="AB1198" s="14">
        <v>1100022625</v>
      </c>
      <c r="AC1198" t="s">
        <v>19807</v>
      </c>
      <c r="AD1198" t="s">
        <v>3825</v>
      </c>
      <c r="AE1198" t="s">
        <v>3831</v>
      </c>
      <c r="AJ1198" t="str">
        <f>VLOOKUP(L1198,[1]Sheet1!$C:$G,5,0)</f>
        <v>EXW</v>
      </c>
      <c r="AN1198" s="17">
        <v>2</v>
      </c>
      <c r="AO1198" s="17">
        <v>1000</v>
      </c>
      <c r="AP1198" s="17">
        <v>1</v>
      </c>
      <c r="AQ1198" s="17">
        <v>1000</v>
      </c>
    </row>
    <row r="1199" spans="1:43">
      <c r="A1199" s="10" t="s">
        <v>6982</v>
      </c>
      <c r="C1199" s="2">
        <v>44562</v>
      </c>
      <c r="D1199" t="s">
        <v>18522</v>
      </c>
      <c r="E1199" s="16" t="s">
        <v>48</v>
      </c>
      <c r="F1199" s="16" t="s">
        <v>49</v>
      </c>
      <c r="G1199" s="16" t="s">
        <v>50</v>
      </c>
      <c r="J1199" s="16" t="s">
        <v>50</v>
      </c>
      <c r="L1199" s="16">
        <v>110000558</v>
      </c>
      <c r="M1199" s="17"/>
      <c r="N1199" t="s">
        <v>3913</v>
      </c>
      <c r="Q1199" s="16" t="s">
        <v>53</v>
      </c>
      <c r="AB1199" s="14">
        <v>1100022627</v>
      </c>
      <c r="AC1199" t="s">
        <v>19808</v>
      </c>
      <c r="AD1199" t="s">
        <v>3825</v>
      </c>
      <c r="AE1199" t="s">
        <v>3831</v>
      </c>
      <c r="AJ1199" t="str">
        <f>VLOOKUP(L1199,[1]Sheet1!$C:$G,5,0)</f>
        <v>EXW</v>
      </c>
      <c r="AN1199" s="17">
        <v>3.92</v>
      </c>
      <c r="AO1199" s="17">
        <v>1000</v>
      </c>
      <c r="AP1199" s="17">
        <v>1</v>
      </c>
      <c r="AQ1199" s="17">
        <v>1000</v>
      </c>
    </row>
    <row r="1200" spans="1:43">
      <c r="A1200" s="10" t="s">
        <v>6983</v>
      </c>
      <c r="C1200" s="2">
        <v>44562</v>
      </c>
      <c r="D1200" t="s">
        <v>18522</v>
      </c>
      <c r="E1200" s="16" t="s">
        <v>48</v>
      </c>
      <c r="F1200" s="16" t="s">
        <v>49</v>
      </c>
      <c r="G1200" s="16" t="s">
        <v>50</v>
      </c>
      <c r="J1200" s="16" t="s">
        <v>50</v>
      </c>
      <c r="L1200" s="16">
        <v>110000559</v>
      </c>
      <c r="M1200" s="17"/>
      <c r="N1200" t="s">
        <v>3914</v>
      </c>
      <c r="Q1200" s="16" t="s">
        <v>53</v>
      </c>
      <c r="AB1200" s="14">
        <v>1100022633</v>
      </c>
      <c r="AC1200" t="s">
        <v>19809</v>
      </c>
      <c r="AD1200" t="s">
        <v>3825</v>
      </c>
      <c r="AE1200" t="s">
        <v>3831</v>
      </c>
      <c r="AJ1200" t="str">
        <f>VLOOKUP(L1200,[1]Sheet1!$C:$G,5,0)</f>
        <v>EXW</v>
      </c>
      <c r="AN1200" s="17">
        <v>1.8</v>
      </c>
      <c r="AO1200" s="17">
        <v>1000</v>
      </c>
      <c r="AP1200" s="17">
        <v>1</v>
      </c>
      <c r="AQ1200" s="17">
        <v>1000</v>
      </c>
    </row>
    <row r="1201" spans="1:43">
      <c r="A1201" s="10" t="s">
        <v>6984</v>
      </c>
      <c r="C1201" s="2">
        <v>44562</v>
      </c>
      <c r="D1201" t="s">
        <v>18522</v>
      </c>
      <c r="E1201" s="16" t="s">
        <v>48</v>
      </c>
      <c r="F1201" s="16" t="s">
        <v>49</v>
      </c>
      <c r="G1201" s="16" t="s">
        <v>50</v>
      </c>
      <c r="J1201" s="16" t="s">
        <v>50</v>
      </c>
      <c r="L1201" s="16">
        <v>110000559</v>
      </c>
      <c r="M1201" s="17"/>
      <c r="N1201" t="s">
        <v>3914</v>
      </c>
      <c r="Q1201" s="16" t="s">
        <v>53</v>
      </c>
      <c r="AB1201" s="14">
        <v>1100022636</v>
      </c>
      <c r="AC1201" t="s">
        <v>19810</v>
      </c>
      <c r="AD1201" t="s">
        <v>3825</v>
      </c>
      <c r="AE1201" t="s">
        <v>3831</v>
      </c>
      <c r="AJ1201" t="str">
        <f>VLOOKUP(L1201,[1]Sheet1!$C:$G,5,0)</f>
        <v>EXW</v>
      </c>
      <c r="AN1201" s="17">
        <v>2</v>
      </c>
      <c r="AO1201" s="17">
        <v>1000</v>
      </c>
      <c r="AP1201" s="17">
        <v>1</v>
      </c>
      <c r="AQ1201" s="17">
        <v>1000</v>
      </c>
    </row>
    <row r="1202" spans="1:43">
      <c r="A1202" s="10" t="s">
        <v>5683</v>
      </c>
      <c r="C1202" s="2">
        <v>44562</v>
      </c>
      <c r="D1202" t="s">
        <v>18522</v>
      </c>
      <c r="E1202" s="16" t="s">
        <v>48</v>
      </c>
      <c r="F1202" s="16" t="s">
        <v>49</v>
      </c>
      <c r="G1202" s="16" t="s">
        <v>50</v>
      </c>
      <c r="J1202" s="16" t="s">
        <v>50</v>
      </c>
      <c r="L1202" s="16">
        <v>110001076</v>
      </c>
      <c r="M1202" s="17"/>
      <c r="Q1202" s="16" t="s">
        <v>53</v>
      </c>
      <c r="AB1202" s="14">
        <v>1100022637</v>
      </c>
      <c r="AC1202" t="s">
        <v>19811</v>
      </c>
      <c r="AD1202" t="s">
        <v>3825</v>
      </c>
      <c r="AE1202" t="s">
        <v>3831</v>
      </c>
      <c r="AJ1202" t="str">
        <f>VLOOKUP(L1202,[1]Sheet1!$C:$G,5,0)</f>
        <v>CPT</v>
      </c>
      <c r="AN1202" s="17">
        <v>36</v>
      </c>
      <c r="AO1202" s="17">
        <v>1000</v>
      </c>
      <c r="AP1202" s="17">
        <v>1</v>
      </c>
      <c r="AQ1202" s="17">
        <v>1000</v>
      </c>
    </row>
    <row r="1203" spans="1:43">
      <c r="A1203" s="10" t="s">
        <v>6985</v>
      </c>
      <c r="C1203" s="2">
        <v>44562</v>
      </c>
      <c r="D1203" t="s">
        <v>18522</v>
      </c>
      <c r="E1203" s="16" t="s">
        <v>48</v>
      </c>
      <c r="F1203" s="16" t="s">
        <v>49</v>
      </c>
      <c r="G1203" s="16" t="s">
        <v>50</v>
      </c>
      <c r="J1203" s="16" t="s">
        <v>50</v>
      </c>
      <c r="L1203" s="16">
        <v>110000559</v>
      </c>
      <c r="M1203" s="17"/>
      <c r="N1203" t="s">
        <v>3914</v>
      </c>
      <c r="Q1203" s="16" t="s">
        <v>53</v>
      </c>
      <c r="AB1203" s="14">
        <v>1100022647</v>
      </c>
      <c r="AC1203" t="s">
        <v>19812</v>
      </c>
      <c r="AD1203" t="s">
        <v>3825</v>
      </c>
      <c r="AE1203" t="s">
        <v>3831</v>
      </c>
      <c r="AJ1203" t="str">
        <f>VLOOKUP(L1203,[1]Sheet1!$C:$G,5,0)</f>
        <v>EXW</v>
      </c>
      <c r="AN1203" s="17">
        <v>2</v>
      </c>
      <c r="AO1203" s="17">
        <v>1000</v>
      </c>
      <c r="AP1203" s="17">
        <v>1</v>
      </c>
      <c r="AQ1203" s="17">
        <v>1000</v>
      </c>
    </row>
    <row r="1204" spans="1:43">
      <c r="A1204" s="10" t="s">
        <v>6986</v>
      </c>
      <c r="C1204" s="2">
        <v>44562</v>
      </c>
      <c r="D1204" t="s">
        <v>18522</v>
      </c>
      <c r="E1204" s="16" t="s">
        <v>48</v>
      </c>
      <c r="F1204" s="16" t="s">
        <v>49</v>
      </c>
      <c r="G1204" s="16" t="s">
        <v>50</v>
      </c>
      <c r="J1204" s="16" t="s">
        <v>50</v>
      </c>
      <c r="L1204" s="16">
        <v>110001011</v>
      </c>
      <c r="M1204" s="17"/>
      <c r="N1204" t="s">
        <v>3930</v>
      </c>
      <c r="Q1204" s="16" t="s">
        <v>53</v>
      </c>
      <c r="AB1204" s="14">
        <v>1100022652</v>
      </c>
      <c r="AC1204" t="s">
        <v>19813</v>
      </c>
      <c r="AD1204" t="s">
        <v>3825</v>
      </c>
      <c r="AE1204" t="s">
        <v>3831</v>
      </c>
      <c r="AJ1204" t="str">
        <f>VLOOKUP(L1204,[1]Sheet1!$C:$G,5,0)</f>
        <v>EXW</v>
      </c>
      <c r="AN1204" s="17">
        <v>2</v>
      </c>
      <c r="AO1204" s="17">
        <v>1000</v>
      </c>
      <c r="AP1204" s="17">
        <v>1</v>
      </c>
      <c r="AQ1204" s="17">
        <v>1000</v>
      </c>
    </row>
    <row r="1205" spans="1:43">
      <c r="A1205" s="10" t="s">
        <v>6987</v>
      </c>
      <c r="C1205" s="2">
        <v>44562</v>
      </c>
      <c r="D1205" t="s">
        <v>18522</v>
      </c>
      <c r="E1205" s="16" t="s">
        <v>48</v>
      </c>
      <c r="F1205" s="16" t="s">
        <v>49</v>
      </c>
      <c r="G1205" s="16" t="s">
        <v>50</v>
      </c>
      <c r="J1205" s="16" t="s">
        <v>50</v>
      </c>
      <c r="L1205" s="16">
        <v>110000262</v>
      </c>
      <c r="M1205" s="17"/>
      <c r="N1205" t="s">
        <v>3872</v>
      </c>
      <c r="Q1205" s="16" t="s">
        <v>53</v>
      </c>
      <c r="AB1205" s="14">
        <v>1100022663</v>
      </c>
      <c r="AC1205" t="s">
        <v>19814</v>
      </c>
      <c r="AD1205" t="s">
        <v>3825</v>
      </c>
      <c r="AE1205" t="s">
        <v>3831</v>
      </c>
      <c r="AJ1205" t="str">
        <f>VLOOKUP(L1205,[1]Sheet1!$C:$G,5,0)</f>
        <v>EXW</v>
      </c>
      <c r="AN1205" s="17">
        <v>138</v>
      </c>
      <c r="AO1205" s="17">
        <v>1000</v>
      </c>
      <c r="AP1205" s="17">
        <v>1</v>
      </c>
      <c r="AQ1205" s="17">
        <v>1000</v>
      </c>
    </row>
    <row r="1206" spans="1:43">
      <c r="A1206" s="10" t="s">
        <v>6989</v>
      </c>
      <c r="C1206" s="2">
        <v>44562</v>
      </c>
      <c r="D1206" t="s">
        <v>18522</v>
      </c>
      <c r="E1206" s="16" t="s">
        <v>48</v>
      </c>
      <c r="F1206" s="16" t="s">
        <v>49</v>
      </c>
      <c r="G1206" s="16" t="s">
        <v>50</v>
      </c>
      <c r="J1206" s="16" t="s">
        <v>50</v>
      </c>
      <c r="L1206" s="16">
        <v>110000262</v>
      </c>
      <c r="M1206" s="17"/>
      <c r="N1206" t="s">
        <v>3872</v>
      </c>
      <c r="Q1206" s="16" t="s">
        <v>53</v>
      </c>
      <c r="AB1206" s="14">
        <v>1100022674</v>
      </c>
      <c r="AC1206" t="s">
        <v>19815</v>
      </c>
      <c r="AD1206" t="s">
        <v>3825</v>
      </c>
      <c r="AE1206" t="s">
        <v>3831</v>
      </c>
      <c r="AJ1206" t="str">
        <f>VLOOKUP(L1206,[1]Sheet1!$C:$G,5,0)</f>
        <v>EXW</v>
      </c>
      <c r="AN1206" s="17">
        <v>18</v>
      </c>
      <c r="AO1206" s="17">
        <v>100</v>
      </c>
      <c r="AP1206" s="17">
        <v>1</v>
      </c>
      <c r="AQ1206" s="17">
        <v>1000</v>
      </c>
    </row>
    <row r="1207" spans="1:43">
      <c r="A1207" s="10" t="s">
        <v>6990</v>
      </c>
      <c r="C1207" s="2">
        <v>44562</v>
      </c>
      <c r="D1207" t="s">
        <v>18522</v>
      </c>
      <c r="E1207" s="16" t="s">
        <v>48</v>
      </c>
      <c r="F1207" s="16" t="s">
        <v>49</v>
      </c>
      <c r="G1207" s="16" t="s">
        <v>50</v>
      </c>
      <c r="J1207" s="16" t="s">
        <v>50</v>
      </c>
      <c r="L1207" s="16">
        <v>110000262</v>
      </c>
      <c r="M1207" s="17"/>
      <c r="N1207" t="s">
        <v>3872</v>
      </c>
      <c r="Q1207" s="16" t="s">
        <v>53</v>
      </c>
      <c r="AB1207" s="14">
        <v>1100022679</v>
      </c>
      <c r="AC1207" t="s">
        <v>19816</v>
      </c>
      <c r="AD1207" t="s">
        <v>3825</v>
      </c>
      <c r="AE1207" t="s">
        <v>3831</v>
      </c>
      <c r="AJ1207" t="str">
        <f>VLOOKUP(L1207,[1]Sheet1!$C:$G,5,0)</f>
        <v>EXW</v>
      </c>
      <c r="AN1207" s="17">
        <v>16.2</v>
      </c>
      <c r="AO1207" s="17">
        <v>1000</v>
      </c>
      <c r="AP1207" s="17">
        <v>1</v>
      </c>
      <c r="AQ1207" s="17">
        <v>1000</v>
      </c>
    </row>
    <row r="1208" spans="1:43">
      <c r="A1208" s="10" t="s">
        <v>6991</v>
      </c>
      <c r="C1208" s="2">
        <v>44562</v>
      </c>
      <c r="D1208" t="s">
        <v>18522</v>
      </c>
      <c r="E1208" s="16" t="s">
        <v>48</v>
      </c>
      <c r="F1208" s="16" t="s">
        <v>49</v>
      </c>
      <c r="G1208" s="16" t="s">
        <v>50</v>
      </c>
      <c r="J1208" s="16" t="s">
        <v>50</v>
      </c>
      <c r="L1208" s="16">
        <v>110000262</v>
      </c>
      <c r="M1208" s="17"/>
      <c r="N1208" t="s">
        <v>3872</v>
      </c>
      <c r="Q1208" s="16" t="s">
        <v>53</v>
      </c>
      <c r="AB1208" s="14">
        <v>1100022686</v>
      </c>
      <c r="AC1208" t="s">
        <v>19817</v>
      </c>
      <c r="AD1208" t="s">
        <v>3825</v>
      </c>
      <c r="AE1208" t="s">
        <v>3831</v>
      </c>
      <c r="AJ1208" t="str">
        <f>VLOOKUP(L1208,[1]Sheet1!$C:$G,5,0)</f>
        <v>EXW</v>
      </c>
      <c r="AN1208" s="17">
        <v>18</v>
      </c>
      <c r="AO1208" s="17">
        <v>1000</v>
      </c>
      <c r="AP1208" s="17">
        <v>1</v>
      </c>
      <c r="AQ1208" s="17">
        <v>1000</v>
      </c>
    </row>
    <row r="1209" spans="1:43">
      <c r="A1209" s="10" t="s">
        <v>6992</v>
      </c>
      <c r="C1209" s="2">
        <v>44562</v>
      </c>
      <c r="D1209" t="s">
        <v>18522</v>
      </c>
      <c r="E1209" s="16" t="s">
        <v>48</v>
      </c>
      <c r="F1209" s="16" t="s">
        <v>49</v>
      </c>
      <c r="G1209" s="16" t="s">
        <v>50</v>
      </c>
      <c r="J1209" s="16" t="s">
        <v>50</v>
      </c>
      <c r="L1209" s="16">
        <v>110001763</v>
      </c>
      <c r="M1209" s="17"/>
      <c r="N1209" t="s">
        <v>18417</v>
      </c>
      <c r="Q1209" s="16" t="s">
        <v>53</v>
      </c>
      <c r="AB1209" s="14">
        <v>1100022688</v>
      </c>
      <c r="AC1209" t="s">
        <v>19818</v>
      </c>
      <c r="AD1209" t="s">
        <v>3825</v>
      </c>
      <c r="AE1209" t="s">
        <v>3831</v>
      </c>
      <c r="AJ1209" t="str">
        <f>VLOOKUP(L1209,[1]Sheet1!$C:$G,5,0)</f>
        <v>DAP</v>
      </c>
      <c r="AN1209" s="17">
        <v>1.45</v>
      </c>
      <c r="AO1209" s="17">
        <v>1000</v>
      </c>
      <c r="AP1209" s="17">
        <v>1</v>
      </c>
      <c r="AQ1209" s="17">
        <v>1000</v>
      </c>
    </row>
    <row r="1210" spans="1:43">
      <c r="A1210" s="10" t="s">
        <v>6993</v>
      </c>
      <c r="C1210" s="2">
        <v>44562</v>
      </c>
      <c r="D1210" t="s">
        <v>18522</v>
      </c>
      <c r="E1210" s="16" t="s">
        <v>48</v>
      </c>
      <c r="F1210" s="16" t="s">
        <v>49</v>
      </c>
      <c r="G1210" s="16" t="s">
        <v>50</v>
      </c>
      <c r="J1210" s="16" t="s">
        <v>50</v>
      </c>
      <c r="L1210" s="16">
        <v>110000559</v>
      </c>
      <c r="M1210" s="17"/>
      <c r="N1210" t="s">
        <v>3914</v>
      </c>
      <c r="Q1210" s="16" t="s">
        <v>53</v>
      </c>
      <c r="AB1210" s="14">
        <v>1100022695</v>
      </c>
      <c r="AC1210" t="s">
        <v>19819</v>
      </c>
      <c r="AD1210" t="s">
        <v>3825</v>
      </c>
      <c r="AE1210" t="s">
        <v>3831</v>
      </c>
      <c r="AJ1210" t="str">
        <f>VLOOKUP(L1210,[1]Sheet1!$C:$G,5,0)</f>
        <v>EXW</v>
      </c>
      <c r="AN1210" s="17">
        <v>2</v>
      </c>
      <c r="AO1210" s="17">
        <v>1000</v>
      </c>
      <c r="AP1210" s="17">
        <v>1</v>
      </c>
      <c r="AQ1210" s="17">
        <v>1000</v>
      </c>
    </row>
    <row r="1211" spans="1:43">
      <c r="A1211" s="10" t="s">
        <v>7248</v>
      </c>
      <c r="C1211" s="2">
        <v>44562</v>
      </c>
      <c r="D1211" t="s">
        <v>18522</v>
      </c>
      <c r="E1211" s="16" t="s">
        <v>48</v>
      </c>
      <c r="F1211" s="16" t="s">
        <v>49</v>
      </c>
      <c r="G1211" s="16" t="s">
        <v>50</v>
      </c>
      <c r="J1211" s="16" t="s">
        <v>50</v>
      </c>
      <c r="L1211" s="16">
        <v>110000262</v>
      </c>
      <c r="M1211" s="17"/>
      <c r="N1211" t="s">
        <v>3872</v>
      </c>
      <c r="Q1211" s="16" t="s">
        <v>53</v>
      </c>
      <c r="AB1211" s="14">
        <v>1100022707</v>
      </c>
      <c r="AC1211" t="s">
        <v>19820</v>
      </c>
      <c r="AD1211" t="s">
        <v>3825</v>
      </c>
      <c r="AE1211" t="s">
        <v>3831</v>
      </c>
      <c r="AJ1211" t="str">
        <f>VLOOKUP(L1211,[1]Sheet1!$C:$G,5,0)</f>
        <v>EXW</v>
      </c>
      <c r="AN1211" s="17">
        <v>88</v>
      </c>
      <c r="AO1211" s="17">
        <v>1000</v>
      </c>
      <c r="AP1211" s="17">
        <v>1</v>
      </c>
      <c r="AQ1211" s="17">
        <v>1000</v>
      </c>
    </row>
    <row r="1212" spans="1:43">
      <c r="A1212" s="10" t="s">
        <v>7249</v>
      </c>
      <c r="C1212" s="2">
        <v>44562</v>
      </c>
      <c r="D1212" t="s">
        <v>18522</v>
      </c>
      <c r="E1212" s="16" t="s">
        <v>48</v>
      </c>
      <c r="F1212" s="16" t="s">
        <v>49</v>
      </c>
      <c r="G1212" s="16" t="s">
        <v>50</v>
      </c>
      <c r="J1212" s="16" t="s">
        <v>50</v>
      </c>
      <c r="L1212" s="16">
        <v>110001076</v>
      </c>
      <c r="M1212" s="17"/>
      <c r="Q1212" s="16" t="s">
        <v>53</v>
      </c>
      <c r="AB1212" s="14">
        <v>1100022723</v>
      </c>
      <c r="AC1212" t="s">
        <v>19821</v>
      </c>
      <c r="AD1212" t="s">
        <v>3825</v>
      </c>
      <c r="AE1212" t="s">
        <v>3831</v>
      </c>
      <c r="AJ1212" t="str">
        <f>VLOOKUP(L1212,[1]Sheet1!$C:$G,5,0)</f>
        <v>CPT</v>
      </c>
      <c r="AN1212" s="17">
        <v>7.6</v>
      </c>
      <c r="AO1212" s="17">
        <v>1000</v>
      </c>
      <c r="AP1212" s="17">
        <v>1</v>
      </c>
      <c r="AQ1212" s="17">
        <v>1000</v>
      </c>
    </row>
    <row r="1213" spans="1:43">
      <c r="A1213" s="10" t="s">
        <v>7250</v>
      </c>
      <c r="C1213" s="2">
        <v>44562</v>
      </c>
      <c r="D1213" t="s">
        <v>18522</v>
      </c>
      <c r="E1213" s="16" t="s">
        <v>48</v>
      </c>
      <c r="F1213" s="16" t="s">
        <v>49</v>
      </c>
      <c r="G1213" s="16" t="s">
        <v>50</v>
      </c>
      <c r="J1213" s="16" t="s">
        <v>50</v>
      </c>
      <c r="L1213" s="16">
        <v>110000262</v>
      </c>
      <c r="M1213" s="17"/>
      <c r="N1213" t="s">
        <v>3872</v>
      </c>
      <c r="Q1213" s="16" t="s">
        <v>53</v>
      </c>
      <c r="AB1213" s="14">
        <v>1100022725</v>
      </c>
      <c r="AC1213" t="s">
        <v>19822</v>
      </c>
      <c r="AD1213" t="s">
        <v>3825</v>
      </c>
      <c r="AE1213" t="s">
        <v>3831</v>
      </c>
      <c r="AJ1213" t="str">
        <f>VLOOKUP(L1213,[1]Sheet1!$C:$G,5,0)</f>
        <v>EXW</v>
      </c>
      <c r="AN1213" s="17">
        <v>66</v>
      </c>
      <c r="AO1213" s="17">
        <v>1000</v>
      </c>
      <c r="AP1213" s="17">
        <v>1</v>
      </c>
      <c r="AQ1213" s="17">
        <v>1000</v>
      </c>
    </row>
    <row r="1214" spans="1:43">
      <c r="A1214" s="10" t="s">
        <v>6995</v>
      </c>
      <c r="C1214" s="2">
        <v>44562</v>
      </c>
      <c r="D1214" t="s">
        <v>18522</v>
      </c>
      <c r="E1214" s="16" t="s">
        <v>48</v>
      </c>
      <c r="F1214" s="16" t="s">
        <v>49</v>
      </c>
      <c r="G1214" s="16" t="s">
        <v>50</v>
      </c>
      <c r="J1214" s="16" t="s">
        <v>50</v>
      </c>
      <c r="L1214" s="16">
        <v>110000262</v>
      </c>
      <c r="M1214" s="17"/>
      <c r="N1214" t="s">
        <v>3872</v>
      </c>
      <c r="Q1214" s="16" t="s">
        <v>53</v>
      </c>
      <c r="AB1214" s="14">
        <v>1100022730</v>
      </c>
      <c r="AC1214" t="s">
        <v>19823</v>
      </c>
      <c r="AD1214" t="s">
        <v>3825</v>
      </c>
      <c r="AE1214" t="s">
        <v>3831</v>
      </c>
      <c r="AJ1214" t="str">
        <f>VLOOKUP(L1214,[1]Sheet1!$C:$G,5,0)</f>
        <v>EXW</v>
      </c>
      <c r="AN1214" s="17">
        <v>27</v>
      </c>
      <c r="AO1214" s="17">
        <v>1000</v>
      </c>
      <c r="AP1214" s="17">
        <v>1</v>
      </c>
      <c r="AQ1214" s="17">
        <v>1000</v>
      </c>
    </row>
    <row r="1215" spans="1:43">
      <c r="A1215" s="10" t="s">
        <v>6996</v>
      </c>
      <c r="C1215" s="2">
        <v>44562</v>
      </c>
      <c r="D1215" t="s">
        <v>18522</v>
      </c>
      <c r="E1215" s="16" t="s">
        <v>48</v>
      </c>
      <c r="F1215" s="16" t="s">
        <v>49</v>
      </c>
      <c r="G1215" s="16" t="s">
        <v>50</v>
      </c>
      <c r="J1215" s="16" t="s">
        <v>50</v>
      </c>
      <c r="L1215" s="16">
        <v>110000262</v>
      </c>
      <c r="M1215" s="17"/>
      <c r="N1215" t="s">
        <v>3872</v>
      </c>
      <c r="Q1215" s="16" t="s">
        <v>53</v>
      </c>
      <c r="AB1215" s="14">
        <v>1100022732</v>
      </c>
      <c r="AC1215" t="s">
        <v>19824</v>
      </c>
      <c r="AD1215" t="s">
        <v>3825</v>
      </c>
      <c r="AE1215" t="s">
        <v>3831</v>
      </c>
      <c r="AJ1215" t="str">
        <f>VLOOKUP(L1215,[1]Sheet1!$C:$G,5,0)</f>
        <v>EXW</v>
      </c>
      <c r="AN1215" s="17">
        <v>8.3000000000000007</v>
      </c>
      <c r="AO1215" s="17">
        <v>1000</v>
      </c>
      <c r="AP1215" s="17">
        <v>1</v>
      </c>
      <c r="AQ1215" s="17">
        <v>1000</v>
      </c>
    </row>
    <row r="1216" spans="1:43">
      <c r="A1216" s="10" t="s">
        <v>7251</v>
      </c>
      <c r="C1216" s="2">
        <v>44562</v>
      </c>
      <c r="D1216" t="s">
        <v>18522</v>
      </c>
      <c r="E1216" s="16" t="s">
        <v>48</v>
      </c>
      <c r="F1216" s="16" t="s">
        <v>49</v>
      </c>
      <c r="G1216" s="16" t="s">
        <v>50</v>
      </c>
      <c r="J1216" s="16" t="s">
        <v>50</v>
      </c>
      <c r="L1216" s="16">
        <v>110000262</v>
      </c>
      <c r="M1216" s="17"/>
      <c r="N1216" t="s">
        <v>3872</v>
      </c>
      <c r="Q1216" s="16" t="s">
        <v>53</v>
      </c>
      <c r="AB1216" s="14">
        <v>1100022737</v>
      </c>
      <c r="AC1216" t="s">
        <v>19825</v>
      </c>
      <c r="AD1216" t="s">
        <v>3825</v>
      </c>
      <c r="AE1216" t="s">
        <v>3831</v>
      </c>
      <c r="AJ1216" t="str">
        <f>VLOOKUP(L1216,[1]Sheet1!$C:$G,5,0)</f>
        <v>EXW</v>
      </c>
      <c r="AN1216" s="17">
        <v>101</v>
      </c>
      <c r="AO1216" s="17">
        <v>1000</v>
      </c>
      <c r="AP1216" s="17">
        <v>1</v>
      </c>
      <c r="AQ1216" s="17">
        <v>1000</v>
      </c>
    </row>
    <row r="1217" spans="1:43">
      <c r="A1217" s="10" t="s">
        <v>7252</v>
      </c>
      <c r="C1217" s="2">
        <v>44562</v>
      </c>
      <c r="D1217" t="s">
        <v>18522</v>
      </c>
      <c r="E1217" s="16" t="s">
        <v>48</v>
      </c>
      <c r="F1217" s="16" t="s">
        <v>49</v>
      </c>
      <c r="G1217" s="16" t="s">
        <v>50</v>
      </c>
      <c r="J1217" s="16" t="s">
        <v>50</v>
      </c>
      <c r="L1217" s="16">
        <v>110000567</v>
      </c>
      <c r="M1217" s="17"/>
      <c r="N1217" t="s">
        <v>3917</v>
      </c>
      <c r="Q1217" s="16" t="s">
        <v>53</v>
      </c>
      <c r="AB1217" s="14">
        <v>1100022743</v>
      </c>
      <c r="AC1217" t="s">
        <v>19826</v>
      </c>
      <c r="AD1217" t="s">
        <v>3825</v>
      </c>
      <c r="AE1217" t="s">
        <v>3831</v>
      </c>
      <c r="AJ1217" t="str">
        <f>VLOOKUP(L1217,[1]Sheet1!$C:$G,5,0)</f>
        <v>FOB</v>
      </c>
      <c r="AN1217" s="17">
        <v>2.1</v>
      </c>
      <c r="AO1217" s="17">
        <v>1000</v>
      </c>
      <c r="AP1217" s="17">
        <v>1</v>
      </c>
      <c r="AQ1217" s="17">
        <v>1000</v>
      </c>
    </row>
    <row r="1218" spans="1:43">
      <c r="A1218" s="10" t="s">
        <v>7253</v>
      </c>
      <c r="C1218" s="2">
        <v>44562</v>
      </c>
      <c r="D1218" t="s">
        <v>18522</v>
      </c>
      <c r="E1218" s="16" t="s">
        <v>48</v>
      </c>
      <c r="F1218" s="16" t="s">
        <v>49</v>
      </c>
      <c r="G1218" s="16" t="s">
        <v>50</v>
      </c>
      <c r="J1218" s="16" t="s">
        <v>50</v>
      </c>
      <c r="L1218" s="16">
        <v>110000567</v>
      </c>
      <c r="M1218" s="17"/>
      <c r="N1218" t="s">
        <v>3917</v>
      </c>
      <c r="Q1218" s="16" t="s">
        <v>53</v>
      </c>
      <c r="AB1218" s="14">
        <v>1100022749</v>
      </c>
      <c r="AC1218" t="s">
        <v>19827</v>
      </c>
      <c r="AD1218" t="s">
        <v>3825</v>
      </c>
      <c r="AE1218" t="s">
        <v>3831</v>
      </c>
      <c r="AJ1218" t="str">
        <f>VLOOKUP(L1218,[1]Sheet1!$C:$G,5,0)</f>
        <v>FOB</v>
      </c>
      <c r="AN1218" s="17">
        <v>2.1</v>
      </c>
      <c r="AO1218" s="17">
        <v>1000</v>
      </c>
      <c r="AP1218" s="17">
        <v>1</v>
      </c>
      <c r="AQ1218" s="17">
        <v>1000</v>
      </c>
    </row>
    <row r="1219" spans="1:43">
      <c r="A1219" s="10" t="s">
        <v>7254</v>
      </c>
      <c r="C1219" s="2">
        <v>44562</v>
      </c>
      <c r="D1219" t="s">
        <v>18522</v>
      </c>
      <c r="E1219" s="16" t="s">
        <v>48</v>
      </c>
      <c r="F1219" s="16" t="s">
        <v>49</v>
      </c>
      <c r="G1219" s="16" t="s">
        <v>50</v>
      </c>
      <c r="J1219" s="16" t="s">
        <v>50</v>
      </c>
      <c r="L1219" s="16">
        <v>110000567</v>
      </c>
      <c r="M1219" s="17"/>
      <c r="N1219" t="s">
        <v>3917</v>
      </c>
      <c r="Q1219" s="16" t="s">
        <v>53</v>
      </c>
      <c r="AB1219" s="14">
        <v>1100022752</v>
      </c>
      <c r="AC1219" t="s">
        <v>19828</v>
      </c>
      <c r="AD1219" t="s">
        <v>3825</v>
      </c>
      <c r="AE1219" t="s">
        <v>3831</v>
      </c>
      <c r="AJ1219" t="str">
        <f>VLOOKUP(L1219,[1]Sheet1!$C:$G,5,0)</f>
        <v>FOB</v>
      </c>
      <c r="AN1219" s="17">
        <v>2.1</v>
      </c>
      <c r="AO1219" s="17">
        <v>1000</v>
      </c>
      <c r="AP1219" s="17">
        <v>1</v>
      </c>
      <c r="AQ1219" s="17">
        <v>1000</v>
      </c>
    </row>
    <row r="1220" spans="1:43">
      <c r="A1220" s="10" t="s">
        <v>7255</v>
      </c>
      <c r="C1220" s="2">
        <v>44562</v>
      </c>
      <c r="D1220" t="s">
        <v>18522</v>
      </c>
      <c r="E1220" s="16" t="s">
        <v>48</v>
      </c>
      <c r="F1220" s="16" t="s">
        <v>49</v>
      </c>
      <c r="G1220" s="16" t="s">
        <v>50</v>
      </c>
      <c r="J1220" s="16" t="s">
        <v>50</v>
      </c>
      <c r="L1220" s="16">
        <v>110000567</v>
      </c>
      <c r="M1220" s="17"/>
      <c r="N1220" t="s">
        <v>3917</v>
      </c>
      <c r="Q1220" s="16" t="s">
        <v>53</v>
      </c>
      <c r="AB1220" s="14">
        <v>1100022763</v>
      </c>
      <c r="AC1220" t="s">
        <v>19829</v>
      </c>
      <c r="AD1220" t="s">
        <v>3825</v>
      </c>
      <c r="AE1220" t="s">
        <v>3831</v>
      </c>
      <c r="AJ1220" t="str">
        <f>VLOOKUP(L1220,[1]Sheet1!$C:$G,5,0)</f>
        <v>FOB</v>
      </c>
      <c r="AN1220" s="17">
        <v>2.1</v>
      </c>
      <c r="AO1220" s="17">
        <v>1000</v>
      </c>
      <c r="AP1220" s="17">
        <v>1</v>
      </c>
      <c r="AQ1220" s="17">
        <v>1000</v>
      </c>
    </row>
    <row r="1221" spans="1:43">
      <c r="A1221" s="10" t="s">
        <v>6998</v>
      </c>
      <c r="C1221" s="2">
        <v>44562</v>
      </c>
      <c r="D1221" t="s">
        <v>18522</v>
      </c>
      <c r="E1221" s="16" t="s">
        <v>48</v>
      </c>
      <c r="F1221" s="16" t="s">
        <v>49</v>
      </c>
      <c r="G1221" s="16" t="s">
        <v>50</v>
      </c>
      <c r="J1221" s="16" t="s">
        <v>50</v>
      </c>
      <c r="L1221" s="16">
        <v>110000559</v>
      </c>
      <c r="M1221" s="17"/>
      <c r="N1221" t="s">
        <v>3914</v>
      </c>
      <c r="Q1221" s="16" t="s">
        <v>53</v>
      </c>
      <c r="AB1221" s="14">
        <v>1100022764</v>
      </c>
      <c r="AC1221" t="s">
        <v>19830</v>
      </c>
      <c r="AD1221" t="s">
        <v>3825</v>
      </c>
      <c r="AE1221" t="s">
        <v>3831</v>
      </c>
      <c r="AJ1221" t="str">
        <f>VLOOKUP(L1221,[1]Sheet1!$C:$G,5,0)</f>
        <v>EXW</v>
      </c>
      <c r="AN1221" s="17">
        <v>2</v>
      </c>
      <c r="AO1221" s="17">
        <v>1000</v>
      </c>
      <c r="AP1221" s="17">
        <v>1</v>
      </c>
      <c r="AQ1221" s="17">
        <v>1000</v>
      </c>
    </row>
    <row r="1222" spans="1:43">
      <c r="A1222" s="10" t="s">
        <v>6999</v>
      </c>
      <c r="C1222" s="2">
        <v>44562</v>
      </c>
      <c r="D1222" t="s">
        <v>18522</v>
      </c>
      <c r="E1222" s="16" t="s">
        <v>48</v>
      </c>
      <c r="F1222" s="16" t="s">
        <v>49</v>
      </c>
      <c r="G1222" s="16" t="s">
        <v>50</v>
      </c>
      <c r="J1222" s="16" t="s">
        <v>50</v>
      </c>
      <c r="L1222" s="16">
        <v>110000559</v>
      </c>
      <c r="M1222" s="17"/>
      <c r="N1222" t="s">
        <v>3914</v>
      </c>
      <c r="Q1222" s="16" t="s">
        <v>53</v>
      </c>
      <c r="AB1222" s="14">
        <v>1100022767</v>
      </c>
      <c r="AC1222" t="s">
        <v>19831</v>
      </c>
      <c r="AD1222" t="s">
        <v>3825</v>
      </c>
      <c r="AE1222" t="s">
        <v>3831</v>
      </c>
      <c r="AJ1222" t="str">
        <f>VLOOKUP(L1222,[1]Sheet1!$C:$G,5,0)</f>
        <v>EXW</v>
      </c>
      <c r="AN1222" s="17">
        <v>4.0999999999999996</v>
      </c>
      <c r="AO1222" s="17">
        <v>1000</v>
      </c>
      <c r="AP1222" s="17">
        <v>1</v>
      </c>
      <c r="AQ1222" s="17">
        <v>1000</v>
      </c>
    </row>
    <row r="1223" spans="1:43">
      <c r="A1223" s="10" t="s">
        <v>5066</v>
      </c>
      <c r="C1223" s="2">
        <v>44562</v>
      </c>
      <c r="D1223" t="s">
        <v>18522</v>
      </c>
      <c r="E1223" s="16" t="s">
        <v>48</v>
      </c>
      <c r="F1223" s="16" t="s">
        <v>49</v>
      </c>
      <c r="G1223" s="16" t="s">
        <v>50</v>
      </c>
      <c r="J1223" s="16" t="s">
        <v>50</v>
      </c>
      <c r="L1223" s="16">
        <v>110000284</v>
      </c>
      <c r="M1223" s="17"/>
      <c r="N1223" t="s">
        <v>3874</v>
      </c>
      <c r="Q1223" s="16" t="s">
        <v>53</v>
      </c>
      <c r="AB1223" s="14">
        <v>1100022770</v>
      </c>
      <c r="AC1223" t="s">
        <v>19832</v>
      </c>
      <c r="AD1223" t="s">
        <v>3825</v>
      </c>
      <c r="AE1223" t="s">
        <v>3831</v>
      </c>
      <c r="AJ1223" t="str">
        <f>VLOOKUP(L1223,[1]Sheet1!$C:$G,5,0)</f>
        <v>EXW</v>
      </c>
      <c r="AN1223" s="17">
        <v>5.4</v>
      </c>
      <c r="AO1223" s="17">
        <v>1000</v>
      </c>
      <c r="AP1223" s="17">
        <v>1</v>
      </c>
      <c r="AQ1223" s="17">
        <v>1000</v>
      </c>
    </row>
    <row r="1224" spans="1:43">
      <c r="A1224" s="10" t="s">
        <v>15439</v>
      </c>
      <c r="C1224" s="2">
        <v>44562</v>
      </c>
      <c r="D1224" t="s">
        <v>18522</v>
      </c>
      <c r="E1224" s="16" t="s">
        <v>48</v>
      </c>
      <c r="F1224" s="16" t="s">
        <v>49</v>
      </c>
      <c r="G1224" s="16" t="s">
        <v>50</v>
      </c>
      <c r="J1224" s="16" t="s">
        <v>50</v>
      </c>
      <c r="L1224" s="16">
        <v>110001011</v>
      </c>
      <c r="M1224" s="17"/>
      <c r="N1224" t="s">
        <v>3930</v>
      </c>
      <c r="Q1224" s="16" t="s">
        <v>53</v>
      </c>
      <c r="AB1224" s="14">
        <v>1100022786</v>
      </c>
      <c r="AC1224" t="s">
        <v>19833</v>
      </c>
      <c r="AD1224" t="s">
        <v>3825</v>
      </c>
      <c r="AE1224" t="s">
        <v>3831</v>
      </c>
      <c r="AJ1224" t="str">
        <f>VLOOKUP(L1224,[1]Sheet1!$C:$G,5,0)</f>
        <v>EXW</v>
      </c>
      <c r="AN1224" s="17">
        <v>0.85</v>
      </c>
      <c r="AO1224" s="17">
        <v>1000</v>
      </c>
      <c r="AP1224" s="17">
        <v>1</v>
      </c>
      <c r="AQ1224" s="17">
        <v>1000</v>
      </c>
    </row>
    <row r="1225" spans="1:43">
      <c r="A1225" s="10" t="s">
        <v>5585</v>
      </c>
      <c r="C1225" s="2">
        <v>44562</v>
      </c>
      <c r="D1225" t="s">
        <v>18522</v>
      </c>
      <c r="E1225" s="16" t="s">
        <v>48</v>
      </c>
      <c r="F1225" s="16" t="s">
        <v>49</v>
      </c>
      <c r="G1225" s="16" t="s">
        <v>50</v>
      </c>
      <c r="J1225" s="16" t="s">
        <v>50</v>
      </c>
      <c r="L1225" s="16">
        <v>110000262</v>
      </c>
      <c r="M1225" s="17"/>
      <c r="N1225" t="s">
        <v>3872</v>
      </c>
      <c r="Q1225" s="16" t="s">
        <v>53</v>
      </c>
      <c r="AB1225" s="14">
        <v>1100022843</v>
      </c>
      <c r="AC1225" t="s">
        <v>19834</v>
      </c>
      <c r="AD1225" t="s">
        <v>3825</v>
      </c>
      <c r="AE1225" t="s">
        <v>3831</v>
      </c>
      <c r="AJ1225" t="str">
        <f>VLOOKUP(L1225,[1]Sheet1!$C:$G,5,0)</f>
        <v>EXW</v>
      </c>
      <c r="AN1225" s="17">
        <v>14.42</v>
      </c>
      <c r="AO1225" s="17">
        <v>1000</v>
      </c>
      <c r="AP1225" s="17">
        <v>1</v>
      </c>
      <c r="AQ1225" s="17">
        <v>1000</v>
      </c>
    </row>
    <row r="1226" spans="1:43">
      <c r="A1226" s="10" t="s">
        <v>7000</v>
      </c>
      <c r="C1226" s="2">
        <v>44562</v>
      </c>
      <c r="D1226" t="s">
        <v>18522</v>
      </c>
      <c r="E1226" s="16" t="s">
        <v>48</v>
      </c>
      <c r="F1226" s="16" t="s">
        <v>49</v>
      </c>
      <c r="G1226" s="16" t="s">
        <v>50</v>
      </c>
      <c r="J1226" s="16" t="s">
        <v>50</v>
      </c>
      <c r="L1226" s="16">
        <v>110001076</v>
      </c>
      <c r="M1226" s="17"/>
      <c r="Q1226" s="16" t="s">
        <v>53</v>
      </c>
      <c r="AB1226" s="14">
        <v>1100022875</v>
      </c>
      <c r="AC1226" t="s">
        <v>19835</v>
      </c>
      <c r="AD1226" t="s">
        <v>3825</v>
      </c>
      <c r="AE1226" t="s">
        <v>3831</v>
      </c>
      <c r="AJ1226" t="str">
        <f>VLOOKUP(L1226,[1]Sheet1!$C:$G,5,0)</f>
        <v>CPT</v>
      </c>
      <c r="AN1226" s="17">
        <v>56</v>
      </c>
      <c r="AO1226" s="17">
        <v>1000</v>
      </c>
      <c r="AP1226" s="17">
        <v>1</v>
      </c>
      <c r="AQ1226" s="17">
        <v>1000</v>
      </c>
    </row>
    <row r="1227" spans="1:43">
      <c r="A1227" s="10" t="s">
        <v>5258</v>
      </c>
      <c r="C1227" s="2">
        <v>44562</v>
      </c>
      <c r="D1227" t="s">
        <v>18522</v>
      </c>
      <c r="E1227" s="16" t="s">
        <v>48</v>
      </c>
      <c r="F1227" s="16" t="s">
        <v>49</v>
      </c>
      <c r="G1227" s="16" t="s">
        <v>50</v>
      </c>
      <c r="J1227" s="16" t="s">
        <v>50</v>
      </c>
      <c r="L1227" s="16">
        <v>110000306</v>
      </c>
      <c r="M1227" s="17"/>
      <c r="N1227" t="s">
        <v>3875</v>
      </c>
      <c r="Q1227" s="16" t="s">
        <v>53</v>
      </c>
      <c r="AB1227" s="14">
        <v>1100022894</v>
      </c>
      <c r="AC1227" t="s">
        <v>19836</v>
      </c>
      <c r="AD1227" t="s">
        <v>3825</v>
      </c>
      <c r="AE1227" t="s">
        <v>3831</v>
      </c>
      <c r="AJ1227" t="str">
        <f>VLOOKUP(L1227,[1]Sheet1!$C:$G,5,0)</f>
        <v>EXW</v>
      </c>
      <c r="AN1227" s="17">
        <v>79.5</v>
      </c>
      <c r="AO1227" s="17">
        <v>1000</v>
      </c>
      <c r="AP1227" s="17">
        <v>1</v>
      </c>
      <c r="AQ1227" s="17">
        <v>1000</v>
      </c>
    </row>
    <row r="1228" spans="1:43">
      <c r="A1228" s="10" t="s">
        <v>7001</v>
      </c>
      <c r="C1228" s="2">
        <v>44562</v>
      </c>
      <c r="D1228" t="s">
        <v>18522</v>
      </c>
      <c r="E1228" s="16" t="s">
        <v>48</v>
      </c>
      <c r="F1228" s="16" t="s">
        <v>49</v>
      </c>
      <c r="G1228" s="16" t="s">
        <v>50</v>
      </c>
      <c r="J1228" s="16" t="s">
        <v>50</v>
      </c>
      <c r="L1228" s="16">
        <v>110000558</v>
      </c>
      <c r="M1228" s="17"/>
      <c r="N1228" t="s">
        <v>3913</v>
      </c>
      <c r="Q1228" s="16" t="s">
        <v>53</v>
      </c>
      <c r="AB1228" s="14">
        <v>1100022914</v>
      </c>
      <c r="AC1228" t="s">
        <v>19837</v>
      </c>
      <c r="AD1228" t="s">
        <v>3825</v>
      </c>
      <c r="AE1228" t="s">
        <v>3831</v>
      </c>
      <c r="AJ1228" t="str">
        <f>VLOOKUP(L1228,[1]Sheet1!$C:$G,5,0)</f>
        <v>EXW</v>
      </c>
      <c r="AN1228" s="17">
        <v>38</v>
      </c>
      <c r="AO1228" s="17">
        <v>1000</v>
      </c>
      <c r="AP1228" s="17">
        <v>1</v>
      </c>
      <c r="AQ1228" s="17">
        <v>1000</v>
      </c>
    </row>
    <row r="1229" spans="1:43">
      <c r="A1229" s="10" t="s">
        <v>7002</v>
      </c>
      <c r="C1229" s="2">
        <v>44562</v>
      </c>
      <c r="D1229" t="s">
        <v>18522</v>
      </c>
      <c r="E1229" s="16" t="s">
        <v>48</v>
      </c>
      <c r="F1229" s="16" t="s">
        <v>49</v>
      </c>
      <c r="G1229" s="16" t="s">
        <v>50</v>
      </c>
      <c r="J1229" s="16" t="s">
        <v>50</v>
      </c>
      <c r="L1229" s="16">
        <v>110000559</v>
      </c>
      <c r="M1229" s="17"/>
      <c r="N1229" t="s">
        <v>3914</v>
      </c>
      <c r="Q1229" s="16" t="s">
        <v>53</v>
      </c>
      <c r="AB1229" s="14">
        <v>1100022918</v>
      </c>
      <c r="AC1229" t="s">
        <v>19838</v>
      </c>
      <c r="AD1229" t="s">
        <v>3825</v>
      </c>
      <c r="AE1229" t="s">
        <v>3831</v>
      </c>
      <c r="AJ1229" t="str">
        <f>VLOOKUP(L1229,[1]Sheet1!$C:$G,5,0)</f>
        <v>EXW</v>
      </c>
      <c r="AN1229" s="17">
        <v>14</v>
      </c>
      <c r="AO1229" s="17">
        <v>1000</v>
      </c>
      <c r="AP1229" s="17">
        <v>1</v>
      </c>
      <c r="AQ1229" s="17">
        <v>1000</v>
      </c>
    </row>
    <row r="1230" spans="1:43">
      <c r="A1230" s="10" t="s">
        <v>5685</v>
      </c>
      <c r="C1230" s="2">
        <v>44562</v>
      </c>
      <c r="D1230" t="s">
        <v>18522</v>
      </c>
      <c r="E1230" s="16" t="s">
        <v>48</v>
      </c>
      <c r="F1230" s="16" t="s">
        <v>49</v>
      </c>
      <c r="G1230" s="16" t="s">
        <v>50</v>
      </c>
      <c r="J1230" s="16" t="s">
        <v>50</v>
      </c>
      <c r="L1230" s="16">
        <v>110000661</v>
      </c>
      <c r="M1230" s="17"/>
      <c r="N1230" t="s">
        <v>18421</v>
      </c>
      <c r="Q1230" s="16" t="s">
        <v>53</v>
      </c>
      <c r="AB1230" s="14">
        <v>1100022919</v>
      </c>
      <c r="AC1230" t="s">
        <v>19839</v>
      </c>
      <c r="AD1230" t="s">
        <v>3825</v>
      </c>
      <c r="AE1230" t="s">
        <v>3831</v>
      </c>
      <c r="AJ1230" t="str">
        <f>VLOOKUP(L1230,[1]Sheet1!$C:$G,5,0)</f>
        <v/>
      </c>
      <c r="AN1230" s="17">
        <v>10.65</v>
      </c>
      <c r="AO1230" s="17">
        <v>100</v>
      </c>
      <c r="AP1230" s="17">
        <v>1</v>
      </c>
      <c r="AQ1230" s="17">
        <v>1000</v>
      </c>
    </row>
    <row r="1231" spans="1:43">
      <c r="A1231" s="10" t="s">
        <v>7256</v>
      </c>
      <c r="C1231" s="2">
        <v>44562</v>
      </c>
      <c r="D1231" t="s">
        <v>18522</v>
      </c>
      <c r="E1231" s="16" t="s">
        <v>48</v>
      </c>
      <c r="F1231" s="16" t="s">
        <v>49</v>
      </c>
      <c r="G1231" s="16" t="s">
        <v>50</v>
      </c>
      <c r="J1231" s="16" t="s">
        <v>50</v>
      </c>
      <c r="L1231" s="16">
        <v>110000567</v>
      </c>
      <c r="M1231" s="17"/>
      <c r="N1231" t="s">
        <v>3917</v>
      </c>
      <c r="Q1231" s="16" t="s">
        <v>53</v>
      </c>
      <c r="AB1231" s="14">
        <v>1100022922</v>
      </c>
      <c r="AC1231" t="s">
        <v>19840</v>
      </c>
      <c r="AD1231" t="s">
        <v>3825</v>
      </c>
      <c r="AE1231" t="s">
        <v>3831</v>
      </c>
      <c r="AJ1231" t="str">
        <f>VLOOKUP(L1231,[1]Sheet1!$C:$G,5,0)</f>
        <v>FOB</v>
      </c>
      <c r="AN1231" s="17">
        <v>1.6</v>
      </c>
      <c r="AO1231" s="17">
        <v>1000</v>
      </c>
      <c r="AP1231" s="17">
        <v>1</v>
      </c>
      <c r="AQ1231" s="17">
        <v>1000</v>
      </c>
    </row>
    <row r="1232" spans="1:43">
      <c r="A1232" s="10" t="s">
        <v>15440</v>
      </c>
      <c r="C1232" s="2">
        <v>44562</v>
      </c>
      <c r="D1232" t="s">
        <v>18522</v>
      </c>
      <c r="E1232" s="16" t="s">
        <v>48</v>
      </c>
      <c r="F1232" s="16" t="s">
        <v>49</v>
      </c>
      <c r="G1232" s="16" t="s">
        <v>50</v>
      </c>
      <c r="J1232" s="16" t="s">
        <v>50</v>
      </c>
      <c r="L1232" s="16">
        <v>110000564</v>
      </c>
      <c r="M1232" s="17"/>
      <c r="Q1232" s="16" t="s">
        <v>53</v>
      </c>
      <c r="AB1232" s="14">
        <v>1100023064</v>
      </c>
      <c r="AC1232" t="s">
        <v>19841</v>
      </c>
      <c r="AD1232" t="s">
        <v>3825</v>
      </c>
      <c r="AE1232" t="s">
        <v>3831</v>
      </c>
      <c r="AJ1232" t="str">
        <f>VLOOKUP(L1232,[1]Sheet1!$C:$G,5,0)</f>
        <v/>
      </c>
      <c r="AN1232" s="17">
        <v>508</v>
      </c>
      <c r="AO1232" s="17">
        <v>1000</v>
      </c>
      <c r="AP1232" s="17">
        <v>1</v>
      </c>
      <c r="AQ1232" s="17">
        <v>1000</v>
      </c>
    </row>
    <row r="1233" spans="1:43">
      <c r="A1233" s="10" t="s">
        <v>5686</v>
      </c>
      <c r="C1233" s="2">
        <v>44562</v>
      </c>
      <c r="D1233" t="s">
        <v>18522</v>
      </c>
      <c r="E1233" s="16" t="s">
        <v>48</v>
      </c>
      <c r="F1233" s="16" t="s">
        <v>49</v>
      </c>
      <c r="G1233" s="16" t="s">
        <v>50</v>
      </c>
      <c r="J1233" s="16" t="s">
        <v>50</v>
      </c>
      <c r="L1233" s="16">
        <v>110000262</v>
      </c>
      <c r="M1233" s="17"/>
      <c r="N1233" t="s">
        <v>3872</v>
      </c>
      <c r="Q1233" s="16" t="s">
        <v>53</v>
      </c>
      <c r="AB1233" s="14">
        <v>1100023133</v>
      </c>
      <c r="AC1233" t="s">
        <v>19842</v>
      </c>
      <c r="AD1233" t="s">
        <v>3825</v>
      </c>
      <c r="AE1233" t="s">
        <v>3831</v>
      </c>
      <c r="AJ1233" t="str">
        <f>VLOOKUP(L1233,[1]Sheet1!$C:$G,5,0)</f>
        <v>EXW</v>
      </c>
      <c r="AN1233" s="17">
        <v>106</v>
      </c>
      <c r="AO1233" s="17">
        <v>1000</v>
      </c>
      <c r="AP1233" s="17">
        <v>1</v>
      </c>
      <c r="AQ1233" s="17">
        <v>1000</v>
      </c>
    </row>
    <row r="1234" spans="1:43">
      <c r="A1234" s="10" t="s">
        <v>6083</v>
      </c>
      <c r="C1234" s="2">
        <v>44562</v>
      </c>
      <c r="D1234" t="s">
        <v>18522</v>
      </c>
      <c r="E1234" s="16" t="s">
        <v>48</v>
      </c>
      <c r="F1234" s="16" t="s">
        <v>49</v>
      </c>
      <c r="G1234" s="16" t="s">
        <v>50</v>
      </c>
      <c r="J1234" s="16" t="s">
        <v>50</v>
      </c>
      <c r="L1234" s="16">
        <v>110000394</v>
      </c>
      <c r="M1234" s="17"/>
      <c r="N1234" t="s">
        <v>3886</v>
      </c>
      <c r="Q1234" s="16" t="s">
        <v>53</v>
      </c>
      <c r="AB1234" s="14">
        <v>1100023151</v>
      </c>
      <c r="AC1234" t="s">
        <v>19843</v>
      </c>
      <c r="AD1234" t="s">
        <v>3825</v>
      </c>
      <c r="AE1234" t="s">
        <v>3831</v>
      </c>
      <c r="AJ1234" t="str">
        <f>VLOOKUP(L1234,[1]Sheet1!$C:$G,5,0)</f>
        <v>EXW</v>
      </c>
      <c r="AN1234" s="17">
        <v>22.9</v>
      </c>
      <c r="AO1234" s="17">
        <v>1000</v>
      </c>
      <c r="AP1234" s="17">
        <v>1</v>
      </c>
      <c r="AQ1234" s="17">
        <v>1000</v>
      </c>
    </row>
    <row r="1235" spans="1:43">
      <c r="A1235" s="10" t="s">
        <v>6084</v>
      </c>
      <c r="C1235" s="2">
        <v>44562</v>
      </c>
      <c r="D1235" t="s">
        <v>18522</v>
      </c>
      <c r="E1235" s="16" t="s">
        <v>48</v>
      </c>
      <c r="F1235" s="16" t="s">
        <v>49</v>
      </c>
      <c r="G1235" s="16" t="s">
        <v>50</v>
      </c>
      <c r="J1235" s="16" t="s">
        <v>50</v>
      </c>
      <c r="L1235" s="16">
        <v>110000394</v>
      </c>
      <c r="M1235" s="17"/>
      <c r="N1235" t="s">
        <v>3886</v>
      </c>
      <c r="Q1235" s="16" t="s">
        <v>53</v>
      </c>
      <c r="AB1235" s="14">
        <v>1100023157</v>
      </c>
      <c r="AC1235" t="s">
        <v>19844</v>
      </c>
      <c r="AD1235" t="s">
        <v>3825</v>
      </c>
      <c r="AE1235" t="s">
        <v>3831</v>
      </c>
      <c r="AJ1235" t="str">
        <f>VLOOKUP(L1235,[1]Sheet1!$C:$G,5,0)</f>
        <v>EXW</v>
      </c>
      <c r="AN1235" s="17">
        <v>40</v>
      </c>
      <c r="AO1235" s="17">
        <v>1000</v>
      </c>
      <c r="AP1235" s="17">
        <v>1</v>
      </c>
      <c r="AQ1235" s="17">
        <v>1000</v>
      </c>
    </row>
    <row r="1236" spans="1:43">
      <c r="A1236" s="10" t="s">
        <v>4802</v>
      </c>
      <c r="C1236" s="2">
        <v>44562</v>
      </c>
      <c r="D1236" t="s">
        <v>18522</v>
      </c>
      <c r="E1236" s="16" t="s">
        <v>48</v>
      </c>
      <c r="F1236" s="16" t="s">
        <v>49</v>
      </c>
      <c r="G1236" s="16" t="s">
        <v>50</v>
      </c>
      <c r="J1236" s="16" t="s">
        <v>50</v>
      </c>
      <c r="L1236" s="16">
        <v>110000366</v>
      </c>
      <c r="M1236" s="17"/>
      <c r="N1236" t="s">
        <v>3880</v>
      </c>
      <c r="Q1236" s="16" t="s">
        <v>53</v>
      </c>
      <c r="AB1236" s="14">
        <v>1100023168</v>
      </c>
      <c r="AC1236" t="s">
        <v>19845</v>
      </c>
      <c r="AD1236" t="s">
        <v>3825</v>
      </c>
      <c r="AE1236" t="s">
        <v>3831</v>
      </c>
      <c r="AJ1236" t="str">
        <f>VLOOKUP(L1236,[1]Sheet1!$C:$G,5,0)</f>
        <v>EXW</v>
      </c>
      <c r="AN1236" s="17">
        <v>89.3</v>
      </c>
      <c r="AO1236" s="17">
        <v>1000</v>
      </c>
      <c r="AP1236" s="17">
        <v>1</v>
      </c>
      <c r="AQ1236" s="17">
        <v>1000</v>
      </c>
    </row>
    <row r="1237" spans="1:43">
      <c r="A1237" s="10" t="s">
        <v>6003</v>
      </c>
      <c r="C1237" s="2">
        <v>44562</v>
      </c>
      <c r="D1237" t="s">
        <v>18522</v>
      </c>
      <c r="E1237" s="16" t="s">
        <v>48</v>
      </c>
      <c r="F1237" s="16" t="s">
        <v>49</v>
      </c>
      <c r="G1237" s="16" t="s">
        <v>50</v>
      </c>
      <c r="J1237" s="16" t="s">
        <v>50</v>
      </c>
      <c r="L1237" s="16">
        <v>110000372</v>
      </c>
      <c r="M1237" s="17"/>
      <c r="N1237" t="s">
        <v>3882</v>
      </c>
      <c r="Q1237" s="16" t="s">
        <v>53</v>
      </c>
      <c r="AB1237" s="14">
        <v>1100023185</v>
      </c>
      <c r="AC1237" t="s">
        <v>19846</v>
      </c>
      <c r="AD1237" t="s">
        <v>3825</v>
      </c>
      <c r="AE1237" t="s">
        <v>3831</v>
      </c>
      <c r="AJ1237" t="str">
        <f>VLOOKUP(L1237,[1]Sheet1!$C:$G,5,0)</f>
        <v>FOB</v>
      </c>
      <c r="AN1237" s="17">
        <v>3379</v>
      </c>
      <c r="AO1237" s="17">
        <v>1</v>
      </c>
      <c r="AP1237" s="17">
        <v>1</v>
      </c>
      <c r="AQ1237" s="17">
        <v>1000</v>
      </c>
    </row>
    <row r="1238" spans="1:43">
      <c r="A1238" s="10" t="s">
        <v>4268</v>
      </c>
      <c r="C1238" s="2">
        <v>44562</v>
      </c>
      <c r="D1238" t="s">
        <v>18522</v>
      </c>
      <c r="E1238" s="16" t="s">
        <v>48</v>
      </c>
      <c r="F1238" s="16" t="s">
        <v>49</v>
      </c>
      <c r="G1238" s="16" t="s">
        <v>50</v>
      </c>
      <c r="J1238" s="16" t="s">
        <v>50</v>
      </c>
      <c r="L1238" s="16">
        <v>110000019</v>
      </c>
      <c r="M1238" s="17"/>
      <c r="N1238" t="s">
        <v>3844</v>
      </c>
      <c r="Q1238" s="16" t="s">
        <v>53</v>
      </c>
      <c r="AB1238" s="14">
        <v>1100023191</v>
      </c>
      <c r="AC1238" t="s">
        <v>19847</v>
      </c>
      <c r="AD1238" t="s">
        <v>3825</v>
      </c>
      <c r="AE1238" t="s">
        <v>3831</v>
      </c>
      <c r="AJ1238" t="str">
        <f>VLOOKUP(L1238,[1]Sheet1!$C:$G,5,0)</f>
        <v>CIF</v>
      </c>
      <c r="AN1238" s="17">
        <v>0.37</v>
      </c>
      <c r="AO1238" s="17">
        <v>1000</v>
      </c>
      <c r="AP1238" s="17">
        <v>1</v>
      </c>
      <c r="AQ1238" s="17">
        <v>1000</v>
      </c>
    </row>
    <row r="1239" spans="1:43">
      <c r="A1239" s="10" t="s">
        <v>5259</v>
      </c>
      <c r="C1239" s="2">
        <v>44562</v>
      </c>
      <c r="D1239" t="s">
        <v>18522</v>
      </c>
      <c r="E1239" s="16" t="s">
        <v>48</v>
      </c>
      <c r="F1239" s="16" t="s">
        <v>49</v>
      </c>
      <c r="G1239" s="16" t="s">
        <v>50</v>
      </c>
      <c r="J1239" s="16" t="s">
        <v>50</v>
      </c>
      <c r="L1239" s="16">
        <v>110000306</v>
      </c>
      <c r="M1239" s="17"/>
      <c r="N1239" t="s">
        <v>3875</v>
      </c>
      <c r="Q1239" s="16" t="s">
        <v>53</v>
      </c>
      <c r="AB1239" s="14">
        <v>1100023221</v>
      </c>
      <c r="AC1239" t="s">
        <v>19848</v>
      </c>
      <c r="AD1239" t="s">
        <v>3825</v>
      </c>
      <c r="AE1239" t="s">
        <v>3831</v>
      </c>
      <c r="AJ1239" t="str">
        <f>VLOOKUP(L1239,[1]Sheet1!$C:$G,5,0)</f>
        <v>EXW</v>
      </c>
      <c r="AN1239" s="17">
        <v>23</v>
      </c>
      <c r="AO1239" s="17">
        <v>1</v>
      </c>
      <c r="AP1239" s="17">
        <v>1</v>
      </c>
      <c r="AQ1239" s="17">
        <v>1000</v>
      </c>
    </row>
    <row r="1240" spans="1:43">
      <c r="A1240" s="10" t="s">
        <v>10027</v>
      </c>
      <c r="C1240" s="2">
        <v>44562</v>
      </c>
      <c r="D1240" t="s">
        <v>18522</v>
      </c>
      <c r="E1240" s="16" t="s">
        <v>48</v>
      </c>
      <c r="F1240" s="16" t="s">
        <v>49</v>
      </c>
      <c r="G1240" s="16" t="s">
        <v>50</v>
      </c>
      <c r="J1240" s="16" t="s">
        <v>50</v>
      </c>
      <c r="L1240" s="16">
        <v>120000544</v>
      </c>
      <c r="M1240" s="17"/>
      <c r="N1240" t="s">
        <v>18539</v>
      </c>
      <c r="Q1240" s="16" t="s">
        <v>53</v>
      </c>
      <c r="AB1240" s="14">
        <v>1100023264</v>
      </c>
      <c r="AC1240" t="s">
        <v>19849</v>
      </c>
      <c r="AD1240" t="s">
        <v>58</v>
      </c>
      <c r="AE1240" t="s">
        <v>3831</v>
      </c>
      <c r="AJ1240" t="str">
        <f>VLOOKUP(L1240,[1]Sheet1!$C:$G,5,0)</f>
        <v/>
      </c>
      <c r="AN1240" s="17">
        <v>2.25</v>
      </c>
      <c r="AO1240" s="17">
        <v>1000</v>
      </c>
      <c r="AP1240" s="17">
        <v>1</v>
      </c>
      <c r="AQ1240" s="17">
        <v>1000</v>
      </c>
    </row>
    <row r="1241" spans="1:43">
      <c r="A1241" s="10" t="s">
        <v>4665</v>
      </c>
      <c r="C1241" s="2">
        <v>44562</v>
      </c>
      <c r="D1241" t="s">
        <v>18522</v>
      </c>
      <c r="E1241" s="16" t="s">
        <v>48</v>
      </c>
      <c r="F1241" s="16" t="s">
        <v>49</v>
      </c>
      <c r="G1241" s="16" t="s">
        <v>50</v>
      </c>
      <c r="J1241" s="16" t="s">
        <v>50</v>
      </c>
      <c r="L1241" s="16">
        <v>110000262</v>
      </c>
      <c r="M1241" s="17"/>
      <c r="N1241" t="s">
        <v>3872</v>
      </c>
      <c r="Q1241" s="16" t="s">
        <v>53</v>
      </c>
      <c r="AB1241" s="14">
        <v>1100023292</v>
      </c>
      <c r="AC1241" t="s">
        <v>19850</v>
      </c>
      <c r="AD1241" t="s">
        <v>3825</v>
      </c>
      <c r="AE1241" t="s">
        <v>3831</v>
      </c>
      <c r="AJ1241" t="str">
        <f>VLOOKUP(L1241,[1]Sheet1!$C:$G,5,0)</f>
        <v>EXW</v>
      </c>
      <c r="AN1241" s="17">
        <v>217</v>
      </c>
      <c r="AO1241" s="17">
        <v>1000</v>
      </c>
      <c r="AP1241" s="17">
        <v>1</v>
      </c>
      <c r="AQ1241" s="17">
        <v>1000</v>
      </c>
    </row>
    <row r="1242" spans="1:43">
      <c r="A1242" s="10" t="s">
        <v>4666</v>
      </c>
      <c r="C1242" s="2">
        <v>44562</v>
      </c>
      <c r="D1242" t="s">
        <v>18522</v>
      </c>
      <c r="E1242" s="16" t="s">
        <v>48</v>
      </c>
      <c r="F1242" s="16" t="s">
        <v>49</v>
      </c>
      <c r="G1242" s="16" t="s">
        <v>50</v>
      </c>
      <c r="J1242" s="16" t="s">
        <v>50</v>
      </c>
      <c r="L1242" s="16">
        <v>110000218</v>
      </c>
      <c r="M1242" s="17"/>
      <c r="N1242" t="s">
        <v>3867</v>
      </c>
      <c r="Q1242" s="16" t="s">
        <v>53</v>
      </c>
      <c r="AB1242" s="14">
        <v>1100023296</v>
      </c>
      <c r="AC1242" t="s">
        <v>19851</v>
      </c>
      <c r="AD1242" t="s">
        <v>3825</v>
      </c>
      <c r="AE1242" t="s">
        <v>3831</v>
      </c>
      <c r="AJ1242" t="str">
        <f>VLOOKUP(L1242,[1]Sheet1!$C:$G,5,0)</f>
        <v>EXW</v>
      </c>
      <c r="AN1242" s="17">
        <v>0.85</v>
      </c>
      <c r="AO1242" s="17">
        <v>1000</v>
      </c>
      <c r="AP1242" s="17">
        <v>1</v>
      </c>
      <c r="AQ1242" s="17">
        <v>1000</v>
      </c>
    </row>
    <row r="1243" spans="1:43">
      <c r="A1243" s="10" t="s">
        <v>4667</v>
      </c>
      <c r="C1243" s="2">
        <v>44562</v>
      </c>
      <c r="D1243" t="s">
        <v>18522</v>
      </c>
      <c r="E1243" s="16" t="s">
        <v>48</v>
      </c>
      <c r="F1243" s="16" t="s">
        <v>49</v>
      </c>
      <c r="G1243" s="16" t="s">
        <v>50</v>
      </c>
      <c r="J1243" s="16" t="s">
        <v>50</v>
      </c>
      <c r="L1243" s="16">
        <v>110000218</v>
      </c>
      <c r="M1243" s="17"/>
      <c r="N1243" t="s">
        <v>3867</v>
      </c>
      <c r="Q1243" s="16" t="s">
        <v>53</v>
      </c>
      <c r="AB1243" s="14">
        <v>1100023452</v>
      </c>
      <c r="AC1243" t="s">
        <v>19852</v>
      </c>
      <c r="AD1243" t="s">
        <v>3825</v>
      </c>
      <c r="AE1243" t="s">
        <v>3831</v>
      </c>
      <c r="AJ1243" t="str">
        <f>VLOOKUP(L1243,[1]Sheet1!$C:$G,5,0)</f>
        <v>EXW</v>
      </c>
      <c r="AN1243" s="17">
        <v>1.08</v>
      </c>
      <c r="AO1243" s="17">
        <v>1000</v>
      </c>
      <c r="AP1243" s="17">
        <v>1</v>
      </c>
      <c r="AQ1243" s="17">
        <v>1000</v>
      </c>
    </row>
    <row r="1244" spans="1:43">
      <c r="A1244" s="10" t="s">
        <v>6626</v>
      </c>
      <c r="C1244" s="2">
        <v>44562</v>
      </c>
      <c r="D1244" t="s">
        <v>18522</v>
      </c>
      <c r="E1244" s="16" t="s">
        <v>48</v>
      </c>
      <c r="F1244" s="16" t="s">
        <v>49</v>
      </c>
      <c r="G1244" s="16" t="s">
        <v>50</v>
      </c>
      <c r="J1244" s="16" t="s">
        <v>50</v>
      </c>
      <c r="L1244" s="16">
        <v>110000525</v>
      </c>
      <c r="M1244" s="17"/>
      <c r="N1244" t="s">
        <v>3907</v>
      </c>
      <c r="Q1244" s="16" t="s">
        <v>53</v>
      </c>
      <c r="AB1244" s="14">
        <v>1100023842</v>
      </c>
      <c r="AC1244" t="s">
        <v>19853</v>
      </c>
      <c r="AD1244" t="s">
        <v>3825</v>
      </c>
      <c r="AE1244" t="s">
        <v>3831</v>
      </c>
      <c r="AJ1244" t="str">
        <f>VLOOKUP(L1244,[1]Sheet1!$C:$G,5,0)</f>
        <v>FOB</v>
      </c>
      <c r="AN1244" s="17">
        <v>58.1</v>
      </c>
      <c r="AO1244" s="17">
        <v>1000</v>
      </c>
      <c r="AP1244" s="17">
        <v>1</v>
      </c>
      <c r="AQ1244" s="17">
        <v>1000</v>
      </c>
    </row>
    <row r="1245" spans="1:43">
      <c r="A1245" s="10" t="s">
        <v>5689</v>
      </c>
      <c r="C1245" s="2">
        <v>44562</v>
      </c>
      <c r="D1245" t="s">
        <v>18522</v>
      </c>
      <c r="E1245" s="16" t="s">
        <v>48</v>
      </c>
      <c r="F1245" s="16" t="s">
        <v>49</v>
      </c>
      <c r="G1245" s="16" t="s">
        <v>50</v>
      </c>
      <c r="J1245" s="16" t="s">
        <v>50</v>
      </c>
      <c r="L1245" s="16">
        <v>110000262</v>
      </c>
      <c r="M1245" s="17"/>
      <c r="N1245" t="s">
        <v>3872</v>
      </c>
      <c r="Q1245" s="16" t="s">
        <v>53</v>
      </c>
      <c r="AB1245" s="14">
        <v>1100023844</v>
      </c>
      <c r="AC1245" t="s">
        <v>19854</v>
      </c>
      <c r="AD1245" t="s">
        <v>3825</v>
      </c>
      <c r="AE1245" t="s">
        <v>3831</v>
      </c>
      <c r="AJ1245" t="str">
        <f>VLOOKUP(L1245,[1]Sheet1!$C:$G,5,0)</f>
        <v>EXW</v>
      </c>
      <c r="AN1245" s="17">
        <v>186</v>
      </c>
      <c r="AO1245" s="17">
        <v>1000</v>
      </c>
      <c r="AP1245" s="17">
        <v>1</v>
      </c>
      <c r="AQ1245" s="17">
        <v>1000</v>
      </c>
    </row>
    <row r="1246" spans="1:43">
      <c r="A1246" s="10" t="s">
        <v>5690</v>
      </c>
      <c r="C1246" s="2">
        <v>44562</v>
      </c>
      <c r="D1246" t="s">
        <v>18522</v>
      </c>
      <c r="E1246" s="16" t="s">
        <v>48</v>
      </c>
      <c r="F1246" s="16" t="s">
        <v>49</v>
      </c>
      <c r="G1246" s="16" t="s">
        <v>50</v>
      </c>
      <c r="J1246" s="16" t="s">
        <v>50</v>
      </c>
      <c r="L1246" s="16">
        <v>110000567</v>
      </c>
      <c r="M1246" s="17"/>
      <c r="N1246" t="s">
        <v>3917</v>
      </c>
      <c r="Q1246" s="16" t="s">
        <v>53</v>
      </c>
      <c r="AB1246" s="14">
        <v>1100023845</v>
      </c>
      <c r="AC1246" t="s">
        <v>19855</v>
      </c>
      <c r="AD1246" t="s">
        <v>3825</v>
      </c>
      <c r="AE1246" t="s">
        <v>3831</v>
      </c>
      <c r="AJ1246" t="str">
        <f>VLOOKUP(L1246,[1]Sheet1!$C:$G,5,0)</f>
        <v>FOB</v>
      </c>
      <c r="AN1246" s="17">
        <v>46.3</v>
      </c>
      <c r="AO1246" s="17">
        <v>1000</v>
      </c>
      <c r="AP1246" s="17">
        <v>1</v>
      </c>
      <c r="AQ1246" s="17">
        <v>1000</v>
      </c>
    </row>
    <row r="1247" spans="1:43">
      <c r="A1247" s="10" t="s">
        <v>7003</v>
      </c>
      <c r="C1247" s="2">
        <v>44562</v>
      </c>
      <c r="D1247" t="s">
        <v>18522</v>
      </c>
      <c r="E1247" s="16" t="s">
        <v>48</v>
      </c>
      <c r="F1247" s="16" t="s">
        <v>49</v>
      </c>
      <c r="G1247" s="16" t="s">
        <v>50</v>
      </c>
      <c r="J1247" s="16" t="s">
        <v>50</v>
      </c>
      <c r="L1247" s="16">
        <v>110000559</v>
      </c>
      <c r="M1247" s="17"/>
      <c r="N1247" t="s">
        <v>3914</v>
      </c>
      <c r="Q1247" s="16" t="s">
        <v>53</v>
      </c>
      <c r="AB1247" s="14">
        <v>1100023846</v>
      </c>
      <c r="AC1247" t="s">
        <v>19856</v>
      </c>
      <c r="AD1247" t="s">
        <v>3825</v>
      </c>
      <c r="AE1247" t="s">
        <v>3831</v>
      </c>
      <c r="AJ1247" t="str">
        <f>VLOOKUP(L1247,[1]Sheet1!$C:$G,5,0)</f>
        <v>EXW</v>
      </c>
      <c r="AN1247" s="17">
        <v>36</v>
      </c>
      <c r="AO1247" s="17">
        <v>1000</v>
      </c>
      <c r="AP1247" s="17">
        <v>1</v>
      </c>
      <c r="AQ1247" s="17">
        <v>1000</v>
      </c>
    </row>
    <row r="1248" spans="1:43">
      <c r="A1248" s="10" t="s">
        <v>6085</v>
      </c>
      <c r="C1248" s="2">
        <v>44562</v>
      </c>
      <c r="D1248" t="s">
        <v>18522</v>
      </c>
      <c r="E1248" s="16" t="s">
        <v>48</v>
      </c>
      <c r="F1248" s="16" t="s">
        <v>49</v>
      </c>
      <c r="G1248" s="16" t="s">
        <v>50</v>
      </c>
      <c r="J1248" s="16" t="s">
        <v>50</v>
      </c>
      <c r="L1248" s="16">
        <v>110000394</v>
      </c>
      <c r="M1248" s="17"/>
      <c r="N1248" t="s">
        <v>3886</v>
      </c>
      <c r="Q1248" s="16" t="s">
        <v>53</v>
      </c>
      <c r="AB1248" s="14">
        <v>1100023987</v>
      </c>
      <c r="AC1248" t="s">
        <v>19857</v>
      </c>
      <c r="AD1248" t="s">
        <v>3825</v>
      </c>
      <c r="AE1248" t="s">
        <v>3831</v>
      </c>
      <c r="AJ1248" t="str">
        <f>VLOOKUP(L1248,[1]Sheet1!$C:$G,5,0)</f>
        <v>EXW</v>
      </c>
      <c r="AN1248" s="17">
        <v>0.74</v>
      </c>
      <c r="AO1248" s="17">
        <v>1000</v>
      </c>
      <c r="AP1248" s="17">
        <v>1</v>
      </c>
      <c r="AQ1248" s="17">
        <v>1000</v>
      </c>
    </row>
    <row r="1249" spans="1:43">
      <c r="A1249" s="10" t="s">
        <v>6086</v>
      </c>
      <c r="C1249" s="2">
        <v>44562</v>
      </c>
      <c r="D1249" t="s">
        <v>18522</v>
      </c>
      <c r="E1249" s="16" t="s">
        <v>48</v>
      </c>
      <c r="F1249" s="16" t="s">
        <v>49</v>
      </c>
      <c r="G1249" s="16" t="s">
        <v>50</v>
      </c>
      <c r="J1249" s="16" t="s">
        <v>50</v>
      </c>
      <c r="L1249" s="16">
        <v>110000394</v>
      </c>
      <c r="M1249" s="17"/>
      <c r="N1249" t="s">
        <v>3886</v>
      </c>
      <c r="Q1249" s="16" t="s">
        <v>53</v>
      </c>
      <c r="AB1249" s="14">
        <v>1100023992</v>
      </c>
      <c r="AC1249" t="s">
        <v>19858</v>
      </c>
      <c r="AD1249" t="s">
        <v>3825</v>
      </c>
      <c r="AE1249" t="s">
        <v>3831</v>
      </c>
      <c r="AJ1249" t="str">
        <f>VLOOKUP(L1249,[1]Sheet1!$C:$G,5,0)</f>
        <v>EXW</v>
      </c>
      <c r="AN1249" s="17">
        <v>0.74</v>
      </c>
      <c r="AO1249" s="17">
        <v>1000</v>
      </c>
      <c r="AP1249" s="17">
        <v>1</v>
      </c>
      <c r="AQ1249" s="17">
        <v>1000</v>
      </c>
    </row>
    <row r="1250" spans="1:43">
      <c r="A1250" s="10" t="s">
        <v>6087</v>
      </c>
      <c r="C1250" s="2">
        <v>44562</v>
      </c>
      <c r="D1250" t="s">
        <v>18522</v>
      </c>
      <c r="E1250" s="16" t="s">
        <v>48</v>
      </c>
      <c r="F1250" s="16" t="s">
        <v>49</v>
      </c>
      <c r="G1250" s="16" t="s">
        <v>50</v>
      </c>
      <c r="J1250" s="16" t="s">
        <v>50</v>
      </c>
      <c r="L1250" s="16">
        <v>110000394</v>
      </c>
      <c r="M1250" s="17"/>
      <c r="N1250" t="s">
        <v>3886</v>
      </c>
      <c r="Q1250" s="16" t="s">
        <v>53</v>
      </c>
      <c r="AB1250" s="14">
        <v>1100024007</v>
      </c>
      <c r="AC1250" t="s">
        <v>19859</v>
      </c>
      <c r="AD1250" t="s">
        <v>3825</v>
      </c>
      <c r="AE1250" t="s">
        <v>3831</v>
      </c>
      <c r="AJ1250" t="str">
        <f>VLOOKUP(L1250,[1]Sheet1!$C:$G,5,0)</f>
        <v>EXW</v>
      </c>
      <c r="AN1250" s="17">
        <v>0.74</v>
      </c>
      <c r="AO1250" s="17">
        <v>1000</v>
      </c>
      <c r="AP1250" s="17">
        <v>1</v>
      </c>
      <c r="AQ1250" s="17">
        <v>1000</v>
      </c>
    </row>
    <row r="1251" spans="1:43">
      <c r="A1251" s="10" t="s">
        <v>6088</v>
      </c>
      <c r="C1251" s="2">
        <v>44562</v>
      </c>
      <c r="D1251" t="s">
        <v>18522</v>
      </c>
      <c r="E1251" s="16" t="s">
        <v>48</v>
      </c>
      <c r="F1251" s="16" t="s">
        <v>49</v>
      </c>
      <c r="G1251" s="16" t="s">
        <v>50</v>
      </c>
      <c r="J1251" s="16" t="s">
        <v>50</v>
      </c>
      <c r="L1251" s="16">
        <v>110000394</v>
      </c>
      <c r="M1251" s="17"/>
      <c r="N1251" t="s">
        <v>3886</v>
      </c>
      <c r="Q1251" s="16" t="s">
        <v>53</v>
      </c>
      <c r="AB1251" s="14">
        <v>1100024014</v>
      </c>
      <c r="AC1251" t="s">
        <v>19860</v>
      </c>
      <c r="AD1251" t="s">
        <v>3825</v>
      </c>
      <c r="AE1251" t="s">
        <v>3831</v>
      </c>
      <c r="AJ1251" t="str">
        <f>VLOOKUP(L1251,[1]Sheet1!$C:$G,5,0)</f>
        <v>EXW</v>
      </c>
      <c r="AN1251" s="17">
        <v>0.74</v>
      </c>
      <c r="AO1251" s="17">
        <v>1000</v>
      </c>
      <c r="AP1251" s="17">
        <v>1</v>
      </c>
      <c r="AQ1251" s="17">
        <v>1000</v>
      </c>
    </row>
    <row r="1252" spans="1:43">
      <c r="A1252" s="10" t="s">
        <v>6091</v>
      </c>
      <c r="C1252" s="2">
        <v>44562</v>
      </c>
      <c r="D1252" t="s">
        <v>18522</v>
      </c>
      <c r="E1252" s="16" t="s">
        <v>48</v>
      </c>
      <c r="F1252" s="16" t="s">
        <v>49</v>
      </c>
      <c r="G1252" s="16" t="s">
        <v>50</v>
      </c>
      <c r="J1252" s="16" t="s">
        <v>50</v>
      </c>
      <c r="L1252" s="16">
        <v>110000394</v>
      </c>
      <c r="M1252" s="17"/>
      <c r="N1252" t="s">
        <v>3886</v>
      </c>
      <c r="Q1252" s="16" t="s">
        <v>53</v>
      </c>
      <c r="AB1252" s="14">
        <v>1100024034</v>
      </c>
      <c r="AC1252" t="s">
        <v>19861</v>
      </c>
      <c r="AD1252" t="s">
        <v>3825</v>
      </c>
      <c r="AE1252" t="s">
        <v>3831</v>
      </c>
      <c r="AJ1252" t="str">
        <f>VLOOKUP(L1252,[1]Sheet1!$C:$G,5,0)</f>
        <v>EXW</v>
      </c>
      <c r="AN1252" s="17">
        <v>1.1000000000000001</v>
      </c>
      <c r="AO1252" s="17">
        <v>1000</v>
      </c>
      <c r="AP1252" s="17">
        <v>1</v>
      </c>
      <c r="AQ1252" s="17">
        <v>1000</v>
      </c>
    </row>
    <row r="1253" spans="1:43">
      <c r="A1253" s="10" t="s">
        <v>6092</v>
      </c>
      <c r="C1253" s="2">
        <v>44562</v>
      </c>
      <c r="D1253" t="s">
        <v>18522</v>
      </c>
      <c r="E1253" s="16" t="s">
        <v>48</v>
      </c>
      <c r="F1253" s="16" t="s">
        <v>49</v>
      </c>
      <c r="G1253" s="16" t="s">
        <v>50</v>
      </c>
      <c r="J1253" s="16" t="s">
        <v>50</v>
      </c>
      <c r="L1253" s="16">
        <v>110000394</v>
      </c>
      <c r="M1253" s="17"/>
      <c r="N1253" t="s">
        <v>3886</v>
      </c>
      <c r="Q1253" s="16" t="s">
        <v>53</v>
      </c>
      <c r="AB1253" s="14">
        <v>1100024035</v>
      </c>
      <c r="AC1253" t="s">
        <v>19862</v>
      </c>
      <c r="AD1253" t="s">
        <v>3825</v>
      </c>
      <c r="AE1253" t="s">
        <v>3831</v>
      </c>
      <c r="AJ1253" t="str">
        <f>VLOOKUP(L1253,[1]Sheet1!$C:$G,5,0)</f>
        <v>EXW</v>
      </c>
      <c r="AN1253" s="17">
        <v>1.1000000000000001</v>
      </c>
      <c r="AO1253" s="17">
        <v>1000</v>
      </c>
      <c r="AP1253" s="17">
        <v>1</v>
      </c>
      <c r="AQ1253" s="17">
        <v>1000</v>
      </c>
    </row>
    <row r="1254" spans="1:43">
      <c r="A1254" s="10" t="s">
        <v>6093</v>
      </c>
      <c r="C1254" s="2">
        <v>44562</v>
      </c>
      <c r="D1254" t="s">
        <v>18522</v>
      </c>
      <c r="E1254" s="16" t="s">
        <v>48</v>
      </c>
      <c r="F1254" s="16" t="s">
        <v>49</v>
      </c>
      <c r="G1254" s="16" t="s">
        <v>50</v>
      </c>
      <c r="J1254" s="16" t="s">
        <v>50</v>
      </c>
      <c r="L1254" s="16">
        <v>110000394</v>
      </c>
      <c r="M1254" s="17"/>
      <c r="N1254" t="s">
        <v>3886</v>
      </c>
      <c r="Q1254" s="16" t="s">
        <v>53</v>
      </c>
      <c r="AB1254" s="14">
        <v>1100024059</v>
      </c>
      <c r="AC1254" t="s">
        <v>19863</v>
      </c>
      <c r="AD1254" t="s">
        <v>3825</v>
      </c>
      <c r="AE1254" t="s">
        <v>3831</v>
      </c>
      <c r="AJ1254" t="str">
        <f>VLOOKUP(L1254,[1]Sheet1!$C:$G,5,0)</f>
        <v>EXW</v>
      </c>
      <c r="AN1254" s="17">
        <v>1.1000000000000001</v>
      </c>
      <c r="AO1254" s="17">
        <v>1000</v>
      </c>
      <c r="AP1254" s="17">
        <v>1</v>
      </c>
      <c r="AQ1254" s="17">
        <v>1000</v>
      </c>
    </row>
    <row r="1255" spans="1:43">
      <c r="A1255" s="10" t="s">
        <v>6094</v>
      </c>
      <c r="C1255" s="2">
        <v>44562</v>
      </c>
      <c r="D1255" t="s">
        <v>18522</v>
      </c>
      <c r="E1255" s="16" t="s">
        <v>48</v>
      </c>
      <c r="F1255" s="16" t="s">
        <v>49</v>
      </c>
      <c r="G1255" s="16" t="s">
        <v>50</v>
      </c>
      <c r="J1255" s="16" t="s">
        <v>50</v>
      </c>
      <c r="L1255" s="16">
        <v>110000394</v>
      </c>
      <c r="M1255" s="17"/>
      <c r="N1255" t="s">
        <v>3886</v>
      </c>
      <c r="Q1255" s="16" t="s">
        <v>53</v>
      </c>
      <c r="AB1255" s="14">
        <v>1100024071</v>
      </c>
      <c r="AC1255" t="s">
        <v>19864</v>
      </c>
      <c r="AD1255" t="s">
        <v>3825</v>
      </c>
      <c r="AE1255" t="s">
        <v>3831</v>
      </c>
      <c r="AJ1255" t="str">
        <f>VLOOKUP(L1255,[1]Sheet1!$C:$G,5,0)</f>
        <v>EXW</v>
      </c>
      <c r="AN1255" s="17">
        <v>1.1000000000000001</v>
      </c>
      <c r="AO1255" s="17">
        <v>1000</v>
      </c>
      <c r="AP1255" s="17">
        <v>1</v>
      </c>
      <c r="AQ1255" s="17">
        <v>1000</v>
      </c>
    </row>
    <row r="1256" spans="1:43">
      <c r="A1256" s="10" t="s">
        <v>6095</v>
      </c>
      <c r="C1256" s="2">
        <v>44562</v>
      </c>
      <c r="D1256" t="s">
        <v>18522</v>
      </c>
      <c r="E1256" s="16" t="s">
        <v>48</v>
      </c>
      <c r="F1256" s="16" t="s">
        <v>49</v>
      </c>
      <c r="G1256" s="16" t="s">
        <v>50</v>
      </c>
      <c r="J1256" s="16" t="s">
        <v>50</v>
      </c>
      <c r="L1256" s="16">
        <v>110000394</v>
      </c>
      <c r="M1256" s="17"/>
      <c r="N1256" t="s">
        <v>3886</v>
      </c>
      <c r="Q1256" s="16" t="s">
        <v>53</v>
      </c>
      <c r="AB1256" s="14">
        <v>1100024073</v>
      </c>
      <c r="AC1256" t="s">
        <v>19865</v>
      </c>
      <c r="AD1256" t="s">
        <v>3825</v>
      </c>
      <c r="AE1256" t="s">
        <v>3831</v>
      </c>
      <c r="AJ1256" t="str">
        <f>VLOOKUP(L1256,[1]Sheet1!$C:$G,5,0)</f>
        <v>EXW</v>
      </c>
      <c r="AN1256" s="17">
        <v>1.1000000000000001</v>
      </c>
      <c r="AO1256" s="17">
        <v>1000</v>
      </c>
      <c r="AP1256" s="17">
        <v>1</v>
      </c>
      <c r="AQ1256" s="17">
        <v>1000</v>
      </c>
    </row>
    <row r="1257" spans="1:43">
      <c r="A1257" s="10" t="s">
        <v>6096</v>
      </c>
      <c r="C1257" s="2">
        <v>44562</v>
      </c>
      <c r="D1257" t="s">
        <v>18522</v>
      </c>
      <c r="E1257" s="16" t="s">
        <v>48</v>
      </c>
      <c r="F1257" s="16" t="s">
        <v>49</v>
      </c>
      <c r="G1257" s="16" t="s">
        <v>50</v>
      </c>
      <c r="J1257" s="16" t="s">
        <v>50</v>
      </c>
      <c r="L1257" s="16">
        <v>110000394</v>
      </c>
      <c r="M1257" s="17"/>
      <c r="N1257" t="s">
        <v>3886</v>
      </c>
      <c r="Q1257" s="16" t="s">
        <v>53</v>
      </c>
      <c r="AB1257" s="14">
        <v>1100024082</v>
      </c>
      <c r="AC1257" t="s">
        <v>19866</v>
      </c>
      <c r="AD1257" t="s">
        <v>3825</v>
      </c>
      <c r="AE1257" t="s">
        <v>3831</v>
      </c>
      <c r="AJ1257" t="str">
        <f>VLOOKUP(L1257,[1]Sheet1!$C:$G,5,0)</f>
        <v>EXW</v>
      </c>
      <c r="AN1257" s="17">
        <v>1.1000000000000001</v>
      </c>
      <c r="AO1257" s="17">
        <v>1000</v>
      </c>
      <c r="AP1257" s="17">
        <v>1</v>
      </c>
      <c r="AQ1257" s="17">
        <v>1000</v>
      </c>
    </row>
    <row r="1258" spans="1:43">
      <c r="A1258" s="10" t="s">
        <v>6097</v>
      </c>
      <c r="C1258" s="2">
        <v>44562</v>
      </c>
      <c r="D1258" t="s">
        <v>18522</v>
      </c>
      <c r="E1258" s="16" t="s">
        <v>48</v>
      </c>
      <c r="F1258" s="16" t="s">
        <v>49</v>
      </c>
      <c r="G1258" s="16" t="s">
        <v>50</v>
      </c>
      <c r="J1258" s="16" t="s">
        <v>50</v>
      </c>
      <c r="L1258" s="16">
        <v>110000394</v>
      </c>
      <c r="M1258" s="17"/>
      <c r="N1258" t="s">
        <v>3886</v>
      </c>
      <c r="Q1258" s="16" t="s">
        <v>53</v>
      </c>
      <c r="AB1258" s="14">
        <v>1100024087</v>
      </c>
      <c r="AC1258" t="s">
        <v>19867</v>
      </c>
      <c r="AD1258" t="s">
        <v>3825</v>
      </c>
      <c r="AE1258" t="s">
        <v>3831</v>
      </c>
      <c r="AJ1258" t="str">
        <f>VLOOKUP(L1258,[1]Sheet1!$C:$G,5,0)</f>
        <v>EXW</v>
      </c>
      <c r="AN1258" s="17">
        <v>1.1000000000000001</v>
      </c>
      <c r="AO1258" s="17">
        <v>1000</v>
      </c>
      <c r="AP1258" s="17">
        <v>1</v>
      </c>
      <c r="AQ1258" s="17">
        <v>1000</v>
      </c>
    </row>
    <row r="1259" spans="1:43">
      <c r="A1259" s="10" t="s">
        <v>6098</v>
      </c>
      <c r="C1259" s="2">
        <v>44562</v>
      </c>
      <c r="D1259" t="s">
        <v>18522</v>
      </c>
      <c r="E1259" s="16" t="s">
        <v>48</v>
      </c>
      <c r="F1259" s="16" t="s">
        <v>49</v>
      </c>
      <c r="G1259" s="16" t="s">
        <v>50</v>
      </c>
      <c r="J1259" s="16" t="s">
        <v>50</v>
      </c>
      <c r="L1259" s="16">
        <v>110000394</v>
      </c>
      <c r="M1259" s="17"/>
      <c r="N1259" t="s">
        <v>3886</v>
      </c>
      <c r="Q1259" s="16" t="s">
        <v>53</v>
      </c>
      <c r="AB1259" s="14">
        <v>1100024096</v>
      </c>
      <c r="AC1259" t="s">
        <v>19868</v>
      </c>
      <c r="AD1259" t="s">
        <v>3825</v>
      </c>
      <c r="AE1259" t="s">
        <v>3831</v>
      </c>
      <c r="AJ1259" t="str">
        <f>VLOOKUP(L1259,[1]Sheet1!$C:$G,5,0)</f>
        <v>EXW</v>
      </c>
      <c r="AN1259" s="17">
        <v>1.1000000000000001</v>
      </c>
      <c r="AO1259" s="17">
        <v>1000</v>
      </c>
      <c r="AP1259" s="17">
        <v>1</v>
      </c>
      <c r="AQ1259" s="17">
        <v>1000</v>
      </c>
    </row>
    <row r="1260" spans="1:43">
      <c r="A1260" s="10" t="s">
        <v>6099</v>
      </c>
      <c r="C1260" s="2">
        <v>44562</v>
      </c>
      <c r="D1260" t="s">
        <v>18522</v>
      </c>
      <c r="E1260" s="16" t="s">
        <v>48</v>
      </c>
      <c r="F1260" s="16" t="s">
        <v>49</v>
      </c>
      <c r="G1260" s="16" t="s">
        <v>50</v>
      </c>
      <c r="J1260" s="16" t="s">
        <v>50</v>
      </c>
      <c r="L1260" s="16">
        <v>110000394</v>
      </c>
      <c r="M1260" s="17"/>
      <c r="N1260" t="s">
        <v>3886</v>
      </c>
      <c r="Q1260" s="16" t="s">
        <v>53</v>
      </c>
      <c r="AB1260" s="14">
        <v>1100024100</v>
      </c>
      <c r="AC1260" t="s">
        <v>19869</v>
      </c>
      <c r="AD1260" t="s">
        <v>3825</v>
      </c>
      <c r="AE1260" t="s">
        <v>3831</v>
      </c>
      <c r="AJ1260" t="str">
        <f>VLOOKUP(L1260,[1]Sheet1!$C:$G,5,0)</f>
        <v>EXW</v>
      </c>
      <c r="AN1260" s="17">
        <v>0.8</v>
      </c>
      <c r="AO1260" s="17">
        <v>1000</v>
      </c>
      <c r="AP1260" s="17">
        <v>1</v>
      </c>
      <c r="AQ1260" s="17">
        <v>1000</v>
      </c>
    </row>
    <row r="1261" spans="1:43">
      <c r="A1261" s="10" t="s">
        <v>6100</v>
      </c>
      <c r="C1261" s="2">
        <v>44562</v>
      </c>
      <c r="D1261" t="s">
        <v>18522</v>
      </c>
      <c r="E1261" s="16" t="s">
        <v>48</v>
      </c>
      <c r="F1261" s="16" t="s">
        <v>49</v>
      </c>
      <c r="G1261" s="16" t="s">
        <v>50</v>
      </c>
      <c r="J1261" s="16" t="s">
        <v>50</v>
      </c>
      <c r="L1261" s="16">
        <v>110000394</v>
      </c>
      <c r="M1261" s="17"/>
      <c r="N1261" t="s">
        <v>3886</v>
      </c>
      <c r="Q1261" s="16" t="s">
        <v>53</v>
      </c>
      <c r="AB1261" s="14">
        <v>1100024113</v>
      </c>
      <c r="AC1261" t="s">
        <v>19870</v>
      </c>
      <c r="AD1261" t="s">
        <v>3825</v>
      </c>
      <c r="AE1261" t="s">
        <v>3831</v>
      </c>
      <c r="AJ1261" t="str">
        <f>VLOOKUP(L1261,[1]Sheet1!$C:$G,5,0)</f>
        <v>EXW</v>
      </c>
      <c r="AN1261" s="17">
        <v>1.5</v>
      </c>
      <c r="AO1261" s="17">
        <v>1000</v>
      </c>
      <c r="AP1261" s="17">
        <v>1</v>
      </c>
      <c r="AQ1261" s="17">
        <v>1000</v>
      </c>
    </row>
    <row r="1262" spans="1:43">
      <c r="A1262" s="10" t="s">
        <v>6101</v>
      </c>
      <c r="C1262" s="2">
        <v>44562</v>
      </c>
      <c r="D1262" t="s">
        <v>18522</v>
      </c>
      <c r="E1262" s="16" t="s">
        <v>48</v>
      </c>
      <c r="F1262" s="16" t="s">
        <v>49</v>
      </c>
      <c r="G1262" s="16" t="s">
        <v>50</v>
      </c>
      <c r="J1262" s="16" t="s">
        <v>50</v>
      </c>
      <c r="L1262" s="16">
        <v>110000394</v>
      </c>
      <c r="M1262" s="17"/>
      <c r="N1262" t="s">
        <v>3886</v>
      </c>
      <c r="Q1262" s="16" t="s">
        <v>53</v>
      </c>
      <c r="AB1262" s="14">
        <v>1100024230</v>
      </c>
      <c r="AC1262" t="s">
        <v>19871</v>
      </c>
      <c r="AD1262" t="s">
        <v>3825</v>
      </c>
      <c r="AE1262" t="s">
        <v>3831</v>
      </c>
      <c r="AJ1262" t="str">
        <f>VLOOKUP(L1262,[1]Sheet1!$C:$G,5,0)</f>
        <v>EXW</v>
      </c>
      <c r="AN1262" s="17">
        <v>2</v>
      </c>
      <c r="AO1262" s="17">
        <v>1000</v>
      </c>
      <c r="AP1262" s="17">
        <v>1</v>
      </c>
      <c r="AQ1262" s="17">
        <v>1000</v>
      </c>
    </row>
    <row r="1263" spans="1:43">
      <c r="A1263" s="10" t="s">
        <v>15441</v>
      </c>
      <c r="C1263" s="2">
        <v>44562</v>
      </c>
      <c r="D1263" t="s">
        <v>18522</v>
      </c>
      <c r="E1263" s="16" t="s">
        <v>48</v>
      </c>
      <c r="F1263" s="16" t="s">
        <v>49</v>
      </c>
      <c r="G1263" s="16" t="s">
        <v>50</v>
      </c>
      <c r="J1263" s="16" t="s">
        <v>50</v>
      </c>
      <c r="L1263" s="16">
        <v>110000394</v>
      </c>
      <c r="M1263" s="17"/>
      <c r="N1263" t="s">
        <v>3886</v>
      </c>
      <c r="Q1263" s="16" t="s">
        <v>53</v>
      </c>
      <c r="AB1263" s="14">
        <v>1100024231</v>
      </c>
      <c r="AC1263" t="s">
        <v>19872</v>
      </c>
      <c r="AD1263" t="s">
        <v>3825</v>
      </c>
      <c r="AE1263" t="s">
        <v>3831</v>
      </c>
      <c r="AJ1263" t="str">
        <f>VLOOKUP(L1263,[1]Sheet1!$C:$G,5,0)</f>
        <v>EXW</v>
      </c>
      <c r="AN1263" s="17">
        <v>2</v>
      </c>
      <c r="AO1263" s="17">
        <v>1000</v>
      </c>
      <c r="AP1263" s="17">
        <v>1</v>
      </c>
      <c r="AQ1263" s="17">
        <v>1000</v>
      </c>
    </row>
    <row r="1264" spans="1:43">
      <c r="A1264" s="10" t="s">
        <v>15442</v>
      </c>
      <c r="C1264" s="2">
        <v>44562</v>
      </c>
      <c r="D1264" t="s">
        <v>18522</v>
      </c>
      <c r="E1264" s="16" t="s">
        <v>48</v>
      </c>
      <c r="F1264" s="16" t="s">
        <v>49</v>
      </c>
      <c r="G1264" s="16" t="s">
        <v>50</v>
      </c>
      <c r="J1264" s="16" t="s">
        <v>50</v>
      </c>
      <c r="L1264" s="16">
        <v>110000394</v>
      </c>
      <c r="M1264" s="17"/>
      <c r="N1264" t="s">
        <v>3886</v>
      </c>
      <c r="Q1264" s="16" t="s">
        <v>53</v>
      </c>
      <c r="AB1264" s="14">
        <v>1100024233</v>
      </c>
      <c r="AC1264" t="s">
        <v>19873</v>
      </c>
      <c r="AD1264" t="s">
        <v>3825</v>
      </c>
      <c r="AE1264" t="s">
        <v>3831</v>
      </c>
      <c r="AJ1264" t="str">
        <f>VLOOKUP(L1264,[1]Sheet1!$C:$G,5,0)</f>
        <v>EXW</v>
      </c>
      <c r="AN1264" s="17">
        <v>2</v>
      </c>
      <c r="AO1264" s="17">
        <v>1000</v>
      </c>
      <c r="AP1264" s="17">
        <v>1</v>
      </c>
      <c r="AQ1264" s="17">
        <v>1000</v>
      </c>
    </row>
    <row r="1265" spans="1:43">
      <c r="A1265" s="10" t="s">
        <v>6102</v>
      </c>
      <c r="C1265" s="2">
        <v>44562</v>
      </c>
      <c r="D1265" t="s">
        <v>18522</v>
      </c>
      <c r="E1265" s="16" t="s">
        <v>48</v>
      </c>
      <c r="F1265" s="16" t="s">
        <v>49</v>
      </c>
      <c r="G1265" s="16" t="s">
        <v>50</v>
      </c>
      <c r="J1265" s="16" t="s">
        <v>50</v>
      </c>
      <c r="L1265" s="16">
        <v>110000394</v>
      </c>
      <c r="M1265" s="17"/>
      <c r="N1265" t="s">
        <v>3886</v>
      </c>
      <c r="Q1265" s="16" t="s">
        <v>53</v>
      </c>
      <c r="AB1265" s="14">
        <v>1100024248</v>
      </c>
      <c r="AC1265" t="s">
        <v>19874</v>
      </c>
      <c r="AD1265" t="s">
        <v>3825</v>
      </c>
      <c r="AE1265" t="s">
        <v>3831</v>
      </c>
      <c r="AJ1265" t="str">
        <f>VLOOKUP(L1265,[1]Sheet1!$C:$G,5,0)</f>
        <v>EXW</v>
      </c>
      <c r="AN1265" s="17">
        <v>2.4</v>
      </c>
      <c r="AO1265" s="17">
        <v>1000</v>
      </c>
      <c r="AP1265" s="17">
        <v>1</v>
      </c>
      <c r="AQ1265" s="17">
        <v>1000</v>
      </c>
    </row>
    <row r="1266" spans="1:43">
      <c r="A1266" s="10" t="s">
        <v>15443</v>
      </c>
      <c r="C1266" s="2">
        <v>44562</v>
      </c>
      <c r="D1266" t="s">
        <v>18522</v>
      </c>
      <c r="E1266" s="16" t="s">
        <v>48</v>
      </c>
      <c r="F1266" s="16" t="s">
        <v>49</v>
      </c>
      <c r="G1266" s="16" t="s">
        <v>50</v>
      </c>
      <c r="J1266" s="16" t="s">
        <v>50</v>
      </c>
      <c r="L1266" s="16">
        <v>110000394</v>
      </c>
      <c r="M1266" s="17"/>
      <c r="N1266" t="s">
        <v>3886</v>
      </c>
      <c r="Q1266" s="16" t="s">
        <v>53</v>
      </c>
      <c r="AB1266" s="14">
        <v>1100024257</v>
      </c>
      <c r="AC1266" t="s">
        <v>19875</v>
      </c>
      <c r="AD1266" t="s">
        <v>3825</v>
      </c>
      <c r="AE1266" t="s">
        <v>3831</v>
      </c>
      <c r="AJ1266" t="str">
        <f>VLOOKUP(L1266,[1]Sheet1!$C:$G,5,0)</f>
        <v>EXW</v>
      </c>
      <c r="AN1266" s="17">
        <v>2</v>
      </c>
      <c r="AO1266" s="17">
        <v>1000</v>
      </c>
      <c r="AP1266" s="17">
        <v>1</v>
      </c>
      <c r="AQ1266" s="17">
        <v>1000</v>
      </c>
    </row>
    <row r="1267" spans="1:43">
      <c r="A1267" s="10" t="s">
        <v>15444</v>
      </c>
      <c r="C1267" s="2">
        <v>44562</v>
      </c>
      <c r="D1267" t="s">
        <v>18522</v>
      </c>
      <c r="E1267" s="16" t="s">
        <v>48</v>
      </c>
      <c r="F1267" s="16" t="s">
        <v>49</v>
      </c>
      <c r="G1267" s="16" t="s">
        <v>50</v>
      </c>
      <c r="J1267" s="16" t="s">
        <v>50</v>
      </c>
      <c r="L1267" s="16">
        <v>110000394</v>
      </c>
      <c r="M1267" s="17"/>
      <c r="N1267" t="s">
        <v>3886</v>
      </c>
      <c r="Q1267" s="16" t="s">
        <v>53</v>
      </c>
      <c r="AB1267" s="14">
        <v>1100024263</v>
      </c>
      <c r="AC1267" t="s">
        <v>19876</v>
      </c>
      <c r="AD1267" t="s">
        <v>3825</v>
      </c>
      <c r="AE1267" t="s">
        <v>3831</v>
      </c>
      <c r="AJ1267" t="str">
        <f>VLOOKUP(L1267,[1]Sheet1!$C:$G,5,0)</f>
        <v>EXW</v>
      </c>
      <c r="AN1267" s="17">
        <v>2</v>
      </c>
      <c r="AO1267" s="17">
        <v>1000</v>
      </c>
      <c r="AP1267" s="17">
        <v>1</v>
      </c>
      <c r="AQ1267" s="17">
        <v>1000</v>
      </c>
    </row>
    <row r="1268" spans="1:43">
      <c r="A1268" s="10" t="s">
        <v>15445</v>
      </c>
      <c r="C1268" s="2">
        <v>44562</v>
      </c>
      <c r="D1268" t="s">
        <v>18522</v>
      </c>
      <c r="E1268" s="16" t="s">
        <v>48</v>
      </c>
      <c r="F1268" s="16" t="s">
        <v>49</v>
      </c>
      <c r="G1268" s="16" t="s">
        <v>50</v>
      </c>
      <c r="J1268" s="16" t="s">
        <v>50</v>
      </c>
      <c r="L1268" s="16">
        <v>110000394</v>
      </c>
      <c r="M1268" s="17"/>
      <c r="N1268" t="s">
        <v>3886</v>
      </c>
      <c r="Q1268" s="16" t="s">
        <v>53</v>
      </c>
      <c r="AB1268" s="14">
        <v>1100024274</v>
      </c>
      <c r="AC1268" t="s">
        <v>19877</v>
      </c>
      <c r="AD1268" t="s">
        <v>3825</v>
      </c>
      <c r="AE1268" t="s">
        <v>3831</v>
      </c>
      <c r="AJ1268" t="str">
        <f>VLOOKUP(L1268,[1]Sheet1!$C:$G,5,0)</f>
        <v>EXW</v>
      </c>
      <c r="AN1268" s="17">
        <v>2</v>
      </c>
      <c r="AO1268" s="17">
        <v>1000</v>
      </c>
      <c r="AP1268" s="17">
        <v>1</v>
      </c>
      <c r="AQ1268" s="17">
        <v>1000</v>
      </c>
    </row>
    <row r="1269" spans="1:43">
      <c r="A1269" s="10" t="s">
        <v>6104</v>
      </c>
      <c r="C1269" s="2">
        <v>44562</v>
      </c>
      <c r="D1269" t="s">
        <v>18522</v>
      </c>
      <c r="E1269" s="16" t="s">
        <v>48</v>
      </c>
      <c r="F1269" s="16" t="s">
        <v>49</v>
      </c>
      <c r="G1269" s="16" t="s">
        <v>50</v>
      </c>
      <c r="J1269" s="16" t="s">
        <v>50</v>
      </c>
      <c r="L1269" s="16">
        <v>110000394</v>
      </c>
      <c r="M1269" s="17"/>
      <c r="N1269" t="s">
        <v>3886</v>
      </c>
      <c r="Q1269" s="16" t="s">
        <v>53</v>
      </c>
      <c r="AB1269" s="14">
        <v>1100024280</v>
      </c>
      <c r="AC1269" t="s">
        <v>19878</v>
      </c>
      <c r="AD1269" t="s">
        <v>3825</v>
      </c>
      <c r="AE1269" t="s">
        <v>3831</v>
      </c>
      <c r="AJ1269" t="str">
        <f>VLOOKUP(L1269,[1]Sheet1!$C:$G,5,0)</f>
        <v>EXW</v>
      </c>
      <c r="AN1269" s="17">
        <v>2</v>
      </c>
      <c r="AO1269" s="17">
        <v>1000</v>
      </c>
      <c r="AP1269" s="17">
        <v>1</v>
      </c>
      <c r="AQ1269" s="17">
        <v>1000</v>
      </c>
    </row>
    <row r="1270" spans="1:43">
      <c r="A1270" s="10" t="s">
        <v>15446</v>
      </c>
      <c r="C1270" s="2">
        <v>44562</v>
      </c>
      <c r="D1270" t="s">
        <v>18522</v>
      </c>
      <c r="E1270" s="16" t="s">
        <v>48</v>
      </c>
      <c r="F1270" s="16" t="s">
        <v>49</v>
      </c>
      <c r="G1270" s="16" t="s">
        <v>50</v>
      </c>
      <c r="J1270" s="16" t="s">
        <v>50</v>
      </c>
      <c r="L1270" s="16">
        <v>110000394</v>
      </c>
      <c r="M1270" s="17"/>
      <c r="N1270" t="s">
        <v>3886</v>
      </c>
      <c r="Q1270" s="16" t="s">
        <v>53</v>
      </c>
      <c r="AB1270" s="14">
        <v>1100024287</v>
      </c>
      <c r="AC1270" t="s">
        <v>19879</v>
      </c>
      <c r="AD1270" t="s">
        <v>3825</v>
      </c>
      <c r="AE1270" t="s">
        <v>3831</v>
      </c>
      <c r="AJ1270" t="str">
        <f>VLOOKUP(L1270,[1]Sheet1!$C:$G,5,0)</f>
        <v>EXW</v>
      </c>
      <c r="AN1270" s="17">
        <v>2</v>
      </c>
      <c r="AO1270" s="17">
        <v>1000</v>
      </c>
      <c r="AP1270" s="17">
        <v>1</v>
      </c>
      <c r="AQ1270" s="17">
        <v>1000</v>
      </c>
    </row>
    <row r="1271" spans="1:43">
      <c r="A1271" s="10" t="s">
        <v>15447</v>
      </c>
      <c r="C1271" s="2">
        <v>44562</v>
      </c>
      <c r="D1271" t="s">
        <v>18522</v>
      </c>
      <c r="E1271" s="16" t="s">
        <v>48</v>
      </c>
      <c r="F1271" s="16" t="s">
        <v>49</v>
      </c>
      <c r="G1271" s="16" t="s">
        <v>50</v>
      </c>
      <c r="J1271" s="16" t="s">
        <v>50</v>
      </c>
      <c r="L1271" s="16">
        <v>110000394</v>
      </c>
      <c r="M1271" s="17"/>
      <c r="N1271" t="s">
        <v>3886</v>
      </c>
      <c r="Q1271" s="16" t="s">
        <v>53</v>
      </c>
      <c r="AB1271" s="14">
        <v>1100024295</v>
      </c>
      <c r="AC1271" t="s">
        <v>19880</v>
      </c>
      <c r="AD1271" t="s">
        <v>3825</v>
      </c>
      <c r="AE1271" t="s">
        <v>3831</v>
      </c>
      <c r="AJ1271" t="str">
        <f>VLOOKUP(L1271,[1]Sheet1!$C:$G,5,0)</f>
        <v>EXW</v>
      </c>
      <c r="AN1271" s="17">
        <v>2</v>
      </c>
      <c r="AO1271" s="17">
        <v>1000</v>
      </c>
      <c r="AP1271" s="17">
        <v>1</v>
      </c>
      <c r="AQ1271" s="17">
        <v>1000</v>
      </c>
    </row>
    <row r="1272" spans="1:43">
      <c r="A1272" s="10" t="s">
        <v>6105</v>
      </c>
      <c r="C1272" s="2">
        <v>44562</v>
      </c>
      <c r="D1272" t="s">
        <v>18522</v>
      </c>
      <c r="E1272" s="16" t="s">
        <v>48</v>
      </c>
      <c r="F1272" s="16" t="s">
        <v>49</v>
      </c>
      <c r="G1272" s="16" t="s">
        <v>50</v>
      </c>
      <c r="J1272" s="16" t="s">
        <v>50</v>
      </c>
      <c r="L1272" s="16">
        <v>110000394</v>
      </c>
      <c r="M1272" s="17"/>
      <c r="N1272" t="s">
        <v>3886</v>
      </c>
      <c r="Q1272" s="16" t="s">
        <v>53</v>
      </c>
      <c r="AB1272" s="14">
        <v>1100024298</v>
      </c>
      <c r="AC1272" t="s">
        <v>19881</v>
      </c>
      <c r="AD1272" t="s">
        <v>3825</v>
      </c>
      <c r="AE1272" t="s">
        <v>3831</v>
      </c>
      <c r="AJ1272" t="str">
        <f>VLOOKUP(L1272,[1]Sheet1!$C:$G,5,0)</f>
        <v>EXW</v>
      </c>
      <c r="AN1272" s="17">
        <v>4.0999999999999996</v>
      </c>
      <c r="AO1272" s="17">
        <v>1000</v>
      </c>
      <c r="AP1272" s="17">
        <v>1</v>
      </c>
      <c r="AQ1272" s="17">
        <v>1000</v>
      </c>
    </row>
    <row r="1273" spans="1:43">
      <c r="A1273" s="10" t="s">
        <v>6106</v>
      </c>
      <c r="C1273" s="2">
        <v>44562</v>
      </c>
      <c r="D1273" t="s">
        <v>18522</v>
      </c>
      <c r="E1273" s="16" t="s">
        <v>48</v>
      </c>
      <c r="F1273" s="16" t="s">
        <v>49</v>
      </c>
      <c r="G1273" s="16" t="s">
        <v>50</v>
      </c>
      <c r="J1273" s="16" t="s">
        <v>50</v>
      </c>
      <c r="L1273" s="16">
        <v>110000394</v>
      </c>
      <c r="M1273" s="17"/>
      <c r="N1273" t="s">
        <v>3886</v>
      </c>
      <c r="Q1273" s="16" t="s">
        <v>53</v>
      </c>
      <c r="AB1273" s="14">
        <v>1100024338</v>
      </c>
      <c r="AC1273" t="s">
        <v>19882</v>
      </c>
      <c r="AD1273" t="s">
        <v>3825</v>
      </c>
      <c r="AE1273" t="s">
        <v>3831</v>
      </c>
      <c r="AJ1273" t="str">
        <f>VLOOKUP(L1273,[1]Sheet1!$C:$G,5,0)</f>
        <v>EXW</v>
      </c>
      <c r="AN1273" s="17">
        <v>15.2</v>
      </c>
      <c r="AO1273" s="17">
        <v>1000</v>
      </c>
      <c r="AP1273" s="17">
        <v>1</v>
      </c>
      <c r="AQ1273" s="17">
        <v>1000</v>
      </c>
    </row>
    <row r="1274" spans="1:43">
      <c r="A1274" s="10" t="s">
        <v>6107</v>
      </c>
      <c r="C1274" s="2">
        <v>44562</v>
      </c>
      <c r="D1274" t="s">
        <v>18522</v>
      </c>
      <c r="E1274" s="16" t="s">
        <v>48</v>
      </c>
      <c r="F1274" s="16" t="s">
        <v>49</v>
      </c>
      <c r="G1274" s="16" t="s">
        <v>50</v>
      </c>
      <c r="J1274" s="16" t="s">
        <v>50</v>
      </c>
      <c r="L1274" s="16">
        <v>110000394</v>
      </c>
      <c r="M1274" s="17"/>
      <c r="N1274" t="s">
        <v>3886</v>
      </c>
      <c r="Q1274" s="16" t="s">
        <v>53</v>
      </c>
      <c r="AB1274" s="14">
        <v>1100024340</v>
      </c>
      <c r="AC1274" t="s">
        <v>19883</v>
      </c>
      <c r="AD1274" t="s">
        <v>3825</v>
      </c>
      <c r="AE1274" t="s">
        <v>3831</v>
      </c>
      <c r="AJ1274" t="str">
        <f>VLOOKUP(L1274,[1]Sheet1!$C:$G,5,0)</f>
        <v>EXW</v>
      </c>
      <c r="AN1274" s="17">
        <v>8.1999999999999993</v>
      </c>
      <c r="AO1274" s="17">
        <v>1000</v>
      </c>
      <c r="AP1274" s="17">
        <v>1</v>
      </c>
      <c r="AQ1274" s="17">
        <v>1000</v>
      </c>
    </row>
    <row r="1275" spans="1:43">
      <c r="A1275" s="10" t="s">
        <v>6108</v>
      </c>
      <c r="C1275" s="2">
        <v>44562</v>
      </c>
      <c r="D1275" t="s">
        <v>18522</v>
      </c>
      <c r="E1275" s="16" t="s">
        <v>48</v>
      </c>
      <c r="F1275" s="16" t="s">
        <v>49</v>
      </c>
      <c r="G1275" s="16" t="s">
        <v>50</v>
      </c>
      <c r="J1275" s="16" t="s">
        <v>50</v>
      </c>
      <c r="L1275" s="16">
        <v>110000394</v>
      </c>
      <c r="M1275" s="17"/>
      <c r="N1275" t="s">
        <v>3886</v>
      </c>
      <c r="Q1275" s="16" t="s">
        <v>53</v>
      </c>
      <c r="AB1275" s="14">
        <v>1100024345</v>
      </c>
      <c r="AC1275" t="s">
        <v>19884</v>
      </c>
      <c r="AD1275" t="s">
        <v>3825</v>
      </c>
      <c r="AE1275" t="s">
        <v>3831</v>
      </c>
      <c r="AJ1275" t="str">
        <f>VLOOKUP(L1275,[1]Sheet1!$C:$G,5,0)</f>
        <v>EXW</v>
      </c>
      <c r="AN1275" s="17">
        <v>21</v>
      </c>
      <c r="AO1275" s="17">
        <v>1000</v>
      </c>
      <c r="AP1275" s="17">
        <v>1</v>
      </c>
      <c r="AQ1275" s="17">
        <v>1000</v>
      </c>
    </row>
    <row r="1276" spans="1:43">
      <c r="A1276" s="10" t="s">
        <v>6109</v>
      </c>
      <c r="C1276" s="2">
        <v>44562</v>
      </c>
      <c r="D1276" t="s">
        <v>18522</v>
      </c>
      <c r="E1276" s="16" t="s">
        <v>48</v>
      </c>
      <c r="F1276" s="16" t="s">
        <v>49</v>
      </c>
      <c r="G1276" s="16" t="s">
        <v>50</v>
      </c>
      <c r="J1276" s="16" t="s">
        <v>50</v>
      </c>
      <c r="L1276" s="16">
        <v>110000394</v>
      </c>
      <c r="M1276" s="17"/>
      <c r="N1276" t="s">
        <v>3886</v>
      </c>
      <c r="Q1276" s="16" t="s">
        <v>53</v>
      </c>
      <c r="AB1276" s="14">
        <v>1100024348</v>
      </c>
      <c r="AC1276" t="s">
        <v>19885</v>
      </c>
      <c r="AD1276" t="s">
        <v>3825</v>
      </c>
      <c r="AE1276" t="s">
        <v>3831</v>
      </c>
      <c r="AJ1276" t="str">
        <f>VLOOKUP(L1276,[1]Sheet1!$C:$G,5,0)</f>
        <v>EXW</v>
      </c>
      <c r="AN1276" s="17">
        <v>14</v>
      </c>
      <c r="AO1276" s="17">
        <v>1000</v>
      </c>
      <c r="AP1276" s="17">
        <v>1</v>
      </c>
      <c r="AQ1276" s="17">
        <v>1000</v>
      </c>
    </row>
    <row r="1277" spans="1:43">
      <c r="A1277" s="10" t="s">
        <v>6110</v>
      </c>
      <c r="C1277" s="2">
        <v>44562</v>
      </c>
      <c r="D1277" t="s">
        <v>18522</v>
      </c>
      <c r="E1277" s="16" t="s">
        <v>48</v>
      </c>
      <c r="F1277" s="16" t="s">
        <v>49</v>
      </c>
      <c r="G1277" s="16" t="s">
        <v>50</v>
      </c>
      <c r="J1277" s="16" t="s">
        <v>50</v>
      </c>
      <c r="L1277" s="16">
        <v>110000394</v>
      </c>
      <c r="M1277" s="17"/>
      <c r="N1277" t="s">
        <v>3886</v>
      </c>
      <c r="Q1277" s="16" t="s">
        <v>53</v>
      </c>
      <c r="AB1277" s="14">
        <v>1100024349</v>
      </c>
      <c r="AC1277" t="s">
        <v>19886</v>
      </c>
      <c r="AD1277" t="s">
        <v>3825</v>
      </c>
      <c r="AE1277" t="s">
        <v>3831</v>
      </c>
      <c r="AJ1277" t="str">
        <f>VLOOKUP(L1277,[1]Sheet1!$C:$G,5,0)</f>
        <v>EXW</v>
      </c>
      <c r="AN1277" s="17">
        <v>14</v>
      </c>
      <c r="AO1277" s="17">
        <v>1000</v>
      </c>
      <c r="AP1277" s="17">
        <v>1</v>
      </c>
      <c r="AQ1277" s="17">
        <v>1000</v>
      </c>
    </row>
    <row r="1278" spans="1:43">
      <c r="A1278" s="10" t="s">
        <v>15448</v>
      </c>
      <c r="C1278" s="2">
        <v>44562</v>
      </c>
      <c r="D1278" t="s">
        <v>18522</v>
      </c>
      <c r="E1278" s="16" t="s">
        <v>48</v>
      </c>
      <c r="F1278" s="16" t="s">
        <v>49</v>
      </c>
      <c r="G1278" s="16" t="s">
        <v>50</v>
      </c>
      <c r="J1278" s="16" t="s">
        <v>50</v>
      </c>
      <c r="L1278" s="16">
        <v>110000283</v>
      </c>
      <c r="M1278" s="17"/>
      <c r="Q1278" s="16" t="s">
        <v>53</v>
      </c>
      <c r="AB1278" s="14">
        <v>1100024376</v>
      </c>
      <c r="AC1278" t="s">
        <v>19887</v>
      </c>
      <c r="AD1278" t="s">
        <v>3825</v>
      </c>
      <c r="AE1278" t="s">
        <v>3831</v>
      </c>
      <c r="AJ1278" t="str">
        <f>VLOOKUP(L1278,[1]Sheet1!$C:$G,5,0)</f>
        <v/>
      </c>
      <c r="AN1278" s="17">
        <v>5</v>
      </c>
      <c r="AO1278" s="17">
        <v>1000</v>
      </c>
      <c r="AP1278" s="17">
        <v>1</v>
      </c>
      <c r="AQ1278" s="17">
        <v>1000</v>
      </c>
    </row>
    <row r="1279" spans="1:43">
      <c r="A1279" s="10" t="s">
        <v>7103</v>
      </c>
      <c r="C1279" s="2">
        <v>44562</v>
      </c>
      <c r="D1279" t="s">
        <v>18522</v>
      </c>
      <c r="E1279" s="16" t="s">
        <v>48</v>
      </c>
      <c r="F1279" s="16" t="s">
        <v>49</v>
      </c>
      <c r="G1279" s="16" t="s">
        <v>50</v>
      </c>
      <c r="J1279" s="16" t="s">
        <v>50</v>
      </c>
      <c r="L1279" s="16">
        <v>110000283</v>
      </c>
      <c r="M1279" s="17"/>
      <c r="Q1279" s="16" t="s">
        <v>53</v>
      </c>
      <c r="AB1279" s="14">
        <v>1100024378</v>
      </c>
      <c r="AC1279" t="s">
        <v>19888</v>
      </c>
      <c r="AD1279" t="s">
        <v>3825</v>
      </c>
      <c r="AE1279" t="s">
        <v>3831</v>
      </c>
      <c r="AJ1279" t="str">
        <f>VLOOKUP(L1279,[1]Sheet1!$C:$G,5,0)</f>
        <v/>
      </c>
      <c r="AN1279" s="17">
        <v>5</v>
      </c>
      <c r="AO1279" s="17">
        <v>1000</v>
      </c>
      <c r="AP1279" s="17">
        <v>1</v>
      </c>
      <c r="AQ1279" s="17">
        <v>1000</v>
      </c>
    </row>
    <row r="1280" spans="1:43">
      <c r="A1280" s="10" t="s">
        <v>4668</v>
      </c>
      <c r="C1280" s="2">
        <v>44562</v>
      </c>
      <c r="D1280" t="s">
        <v>18522</v>
      </c>
      <c r="E1280" s="16" t="s">
        <v>48</v>
      </c>
      <c r="F1280" s="16" t="s">
        <v>49</v>
      </c>
      <c r="G1280" s="16" t="s">
        <v>50</v>
      </c>
      <c r="J1280" s="16" t="s">
        <v>50</v>
      </c>
      <c r="L1280" s="16">
        <v>110000218</v>
      </c>
      <c r="M1280" s="17"/>
      <c r="N1280" t="s">
        <v>3867</v>
      </c>
      <c r="Q1280" s="16" t="s">
        <v>53</v>
      </c>
      <c r="AB1280" s="14">
        <v>1100024382</v>
      </c>
      <c r="AC1280" t="s">
        <v>19889</v>
      </c>
      <c r="AD1280" t="s">
        <v>3825</v>
      </c>
      <c r="AE1280" t="s">
        <v>3831</v>
      </c>
      <c r="AJ1280" t="str">
        <f>VLOOKUP(L1280,[1]Sheet1!$C:$G,5,0)</f>
        <v>EXW</v>
      </c>
      <c r="AN1280" s="17">
        <v>1.47</v>
      </c>
      <c r="AO1280" s="17">
        <v>1000</v>
      </c>
      <c r="AP1280" s="17">
        <v>2000</v>
      </c>
      <c r="AQ1280" s="17">
        <v>100000</v>
      </c>
    </row>
    <row r="1281" spans="1:43">
      <c r="A1281" s="10" t="s">
        <v>5691</v>
      </c>
      <c r="C1281" s="2">
        <v>44562</v>
      </c>
      <c r="D1281" t="s">
        <v>18522</v>
      </c>
      <c r="E1281" s="16" t="s">
        <v>48</v>
      </c>
      <c r="F1281" s="16" t="s">
        <v>49</v>
      </c>
      <c r="G1281" s="16" t="s">
        <v>50</v>
      </c>
      <c r="J1281" s="16" t="s">
        <v>50</v>
      </c>
      <c r="L1281" s="16">
        <v>110000283</v>
      </c>
      <c r="M1281" s="17"/>
      <c r="Q1281" s="16" t="s">
        <v>53</v>
      </c>
      <c r="AB1281" s="14">
        <v>1100024396</v>
      </c>
      <c r="AC1281" t="s">
        <v>19890</v>
      </c>
      <c r="AD1281" t="s">
        <v>3825</v>
      </c>
      <c r="AE1281" t="s">
        <v>3831</v>
      </c>
      <c r="AJ1281" t="str">
        <f>VLOOKUP(L1281,[1]Sheet1!$C:$G,5,0)</f>
        <v/>
      </c>
      <c r="AN1281" s="17">
        <v>5</v>
      </c>
      <c r="AO1281" s="17">
        <v>10000</v>
      </c>
      <c r="AP1281" s="17">
        <v>1</v>
      </c>
      <c r="AQ1281" s="17">
        <v>1000</v>
      </c>
    </row>
    <row r="1282" spans="1:43">
      <c r="A1282" s="10" t="s">
        <v>4669</v>
      </c>
      <c r="C1282" s="2">
        <v>44562</v>
      </c>
      <c r="D1282" t="s">
        <v>18522</v>
      </c>
      <c r="E1282" s="16" t="s">
        <v>48</v>
      </c>
      <c r="F1282" s="16" t="s">
        <v>49</v>
      </c>
      <c r="G1282" s="16" t="s">
        <v>50</v>
      </c>
      <c r="J1282" s="16" t="s">
        <v>50</v>
      </c>
      <c r="L1282" s="16">
        <v>110000218</v>
      </c>
      <c r="M1282" s="17"/>
      <c r="N1282" t="s">
        <v>3867</v>
      </c>
      <c r="Q1282" s="16" t="s">
        <v>53</v>
      </c>
      <c r="AB1282" s="14">
        <v>1100024413</v>
      </c>
      <c r="AC1282" t="s">
        <v>19891</v>
      </c>
      <c r="AD1282" t="s">
        <v>3825</v>
      </c>
      <c r="AE1282" t="s">
        <v>3831</v>
      </c>
      <c r="AJ1282" t="str">
        <f>VLOOKUP(L1282,[1]Sheet1!$C:$G,5,0)</f>
        <v>EXW</v>
      </c>
      <c r="AN1282" s="17">
        <v>8.1999999999999993</v>
      </c>
      <c r="AO1282" s="17">
        <v>1000</v>
      </c>
      <c r="AP1282" s="17">
        <v>1</v>
      </c>
      <c r="AQ1282" s="17">
        <v>1000</v>
      </c>
    </row>
    <row r="1283" spans="1:43">
      <c r="A1283" s="10" t="s">
        <v>4670</v>
      </c>
      <c r="C1283" s="2">
        <v>44562</v>
      </c>
      <c r="D1283" t="s">
        <v>18522</v>
      </c>
      <c r="E1283" s="16" t="s">
        <v>48</v>
      </c>
      <c r="F1283" s="16" t="s">
        <v>49</v>
      </c>
      <c r="G1283" s="16" t="s">
        <v>50</v>
      </c>
      <c r="J1283" s="16" t="s">
        <v>50</v>
      </c>
      <c r="L1283" s="16">
        <v>110000218</v>
      </c>
      <c r="M1283" s="17"/>
      <c r="N1283" t="s">
        <v>3867</v>
      </c>
      <c r="Q1283" s="16" t="s">
        <v>53</v>
      </c>
      <c r="AB1283" s="14">
        <v>1100024429</v>
      </c>
      <c r="AC1283" t="s">
        <v>19892</v>
      </c>
      <c r="AD1283" t="s">
        <v>3825</v>
      </c>
      <c r="AE1283" t="s">
        <v>3831</v>
      </c>
      <c r="AJ1283" t="str">
        <f>VLOOKUP(L1283,[1]Sheet1!$C:$G,5,0)</f>
        <v>EXW</v>
      </c>
      <c r="AN1283" s="17">
        <v>1.65</v>
      </c>
      <c r="AO1283" s="17">
        <v>1000</v>
      </c>
      <c r="AP1283" s="17">
        <v>1</v>
      </c>
      <c r="AQ1283" s="17">
        <v>1000</v>
      </c>
    </row>
    <row r="1284" spans="1:43">
      <c r="A1284" s="10" t="s">
        <v>6111</v>
      </c>
      <c r="C1284" s="2">
        <v>44562</v>
      </c>
      <c r="D1284" t="s">
        <v>18522</v>
      </c>
      <c r="E1284" s="16" t="s">
        <v>48</v>
      </c>
      <c r="F1284" s="16" t="s">
        <v>49</v>
      </c>
      <c r="G1284" s="16" t="s">
        <v>50</v>
      </c>
      <c r="J1284" s="16" t="s">
        <v>50</v>
      </c>
      <c r="L1284" s="16">
        <v>110000394</v>
      </c>
      <c r="M1284" s="17"/>
      <c r="N1284" t="s">
        <v>3886</v>
      </c>
      <c r="Q1284" s="16" t="s">
        <v>53</v>
      </c>
      <c r="AB1284" s="14">
        <v>1100024623</v>
      </c>
      <c r="AC1284" t="s">
        <v>19893</v>
      </c>
      <c r="AD1284" t="s">
        <v>3825</v>
      </c>
      <c r="AE1284" t="s">
        <v>3831</v>
      </c>
      <c r="AJ1284" t="str">
        <f>VLOOKUP(L1284,[1]Sheet1!$C:$G,5,0)</f>
        <v>EXW</v>
      </c>
      <c r="AN1284" s="17">
        <v>24</v>
      </c>
      <c r="AO1284" s="17">
        <v>1000</v>
      </c>
      <c r="AP1284" s="17">
        <v>1</v>
      </c>
      <c r="AQ1284" s="17">
        <v>1000</v>
      </c>
    </row>
    <row r="1285" spans="1:43">
      <c r="A1285" s="10" t="s">
        <v>6113</v>
      </c>
      <c r="C1285" s="2">
        <v>44562</v>
      </c>
      <c r="D1285" t="s">
        <v>18522</v>
      </c>
      <c r="E1285" s="16" t="s">
        <v>48</v>
      </c>
      <c r="F1285" s="16" t="s">
        <v>49</v>
      </c>
      <c r="G1285" s="16" t="s">
        <v>50</v>
      </c>
      <c r="J1285" s="16" t="s">
        <v>50</v>
      </c>
      <c r="L1285" s="16">
        <v>110000394</v>
      </c>
      <c r="M1285" s="17"/>
      <c r="N1285" t="s">
        <v>3886</v>
      </c>
      <c r="Q1285" s="16" t="s">
        <v>53</v>
      </c>
      <c r="AB1285" s="14">
        <v>1100024637</v>
      </c>
      <c r="AC1285" t="s">
        <v>19894</v>
      </c>
      <c r="AD1285" t="s">
        <v>3825</v>
      </c>
      <c r="AE1285" t="s">
        <v>3831</v>
      </c>
      <c r="AJ1285" t="str">
        <f>VLOOKUP(L1285,[1]Sheet1!$C:$G,5,0)</f>
        <v>EXW</v>
      </c>
      <c r="AN1285" s="17">
        <v>15</v>
      </c>
      <c r="AO1285" s="17">
        <v>1000</v>
      </c>
      <c r="AP1285" s="17">
        <v>1</v>
      </c>
      <c r="AQ1285" s="17">
        <v>1000</v>
      </c>
    </row>
    <row r="1286" spans="1:43">
      <c r="A1286" s="10" t="s">
        <v>6114</v>
      </c>
      <c r="C1286" s="2">
        <v>44562</v>
      </c>
      <c r="D1286" t="s">
        <v>18522</v>
      </c>
      <c r="E1286" s="16" t="s">
        <v>48</v>
      </c>
      <c r="F1286" s="16" t="s">
        <v>49</v>
      </c>
      <c r="G1286" s="16" t="s">
        <v>50</v>
      </c>
      <c r="J1286" s="16" t="s">
        <v>50</v>
      </c>
      <c r="L1286" s="16">
        <v>110000394</v>
      </c>
      <c r="M1286" s="17"/>
      <c r="N1286" t="s">
        <v>3886</v>
      </c>
      <c r="Q1286" s="16" t="s">
        <v>53</v>
      </c>
      <c r="AB1286" s="14">
        <v>1100024641</v>
      </c>
      <c r="AC1286" t="s">
        <v>19895</v>
      </c>
      <c r="AD1286" t="s">
        <v>3825</v>
      </c>
      <c r="AE1286" t="s">
        <v>3831</v>
      </c>
      <c r="AJ1286" t="str">
        <f>VLOOKUP(L1286,[1]Sheet1!$C:$G,5,0)</f>
        <v>EXW</v>
      </c>
      <c r="AN1286" s="17">
        <v>15</v>
      </c>
      <c r="AO1286" s="17">
        <v>1</v>
      </c>
      <c r="AP1286" s="17">
        <v>1</v>
      </c>
      <c r="AQ1286" s="17">
        <v>1000</v>
      </c>
    </row>
    <row r="1287" spans="1:43">
      <c r="A1287" s="10" t="s">
        <v>6455</v>
      </c>
      <c r="C1287" s="2">
        <v>44562</v>
      </c>
      <c r="D1287" t="s">
        <v>18522</v>
      </c>
      <c r="E1287" s="16" t="s">
        <v>48</v>
      </c>
      <c r="F1287" s="16" t="s">
        <v>49</v>
      </c>
      <c r="G1287" s="16" t="s">
        <v>50</v>
      </c>
      <c r="J1287" s="16" t="s">
        <v>50</v>
      </c>
      <c r="L1287" s="16">
        <v>110000217</v>
      </c>
      <c r="M1287" s="17"/>
      <c r="N1287" t="s">
        <v>3866</v>
      </c>
      <c r="Q1287" s="16" t="s">
        <v>53</v>
      </c>
      <c r="AB1287" s="14">
        <v>1100024673</v>
      </c>
      <c r="AC1287" t="s">
        <v>19896</v>
      </c>
      <c r="AD1287" t="s">
        <v>3827</v>
      </c>
      <c r="AE1287" t="s">
        <v>3831</v>
      </c>
      <c r="AJ1287" t="str">
        <f>VLOOKUP(L1287,[1]Sheet1!$C:$G,5,0)</f>
        <v>EXW</v>
      </c>
      <c r="AN1287" s="17">
        <v>0.28999999999999998</v>
      </c>
      <c r="AO1287" s="17">
        <v>1000</v>
      </c>
      <c r="AP1287" s="17">
        <v>1</v>
      </c>
      <c r="AQ1287" s="17">
        <v>1000</v>
      </c>
    </row>
    <row r="1288" spans="1:43">
      <c r="A1288" s="10" t="s">
        <v>15449</v>
      </c>
      <c r="C1288" s="2">
        <v>44562</v>
      </c>
      <c r="D1288" t="s">
        <v>18522</v>
      </c>
      <c r="E1288" s="16" t="s">
        <v>48</v>
      </c>
      <c r="F1288" s="16" t="s">
        <v>49</v>
      </c>
      <c r="G1288" s="16" t="s">
        <v>50</v>
      </c>
      <c r="J1288" s="16" t="s">
        <v>50</v>
      </c>
      <c r="L1288" s="16">
        <v>110000218</v>
      </c>
      <c r="M1288" s="17"/>
      <c r="N1288" t="s">
        <v>3867</v>
      </c>
      <c r="Q1288" s="16" t="s">
        <v>53</v>
      </c>
      <c r="AB1288" s="14">
        <v>1100024806</v>
      </c>
      <c r="AC1288" t="s">
        <v>19897</v>
      </c>
      <c r="AD1288" t="s">
        <v>3825</v>
      </c>
      <c r="AE1288" t="s">
        <v>3831</v>
      </c>
      <c r="AJ1288" t="str">
        <f>VLOOKUP(L1288,[1]Sheet1!$C:$G,5,0)</f>
        <v>EXW</v>
      </c>
      <c r="AN1288" s="17">
        <v>5.74</v>
      </c>
      <c r="AO1288" s="17">
        <v>1000</v>
      </c>
      <c r="AP1288" s="17">
        <v>1</v>
      </c>
      <c r="AQ1288" s="17">
        <v>1000</v>
      </c>
    </row>
    <row r="1289" spans="1:43">
      <c r="A1289" s="10" t="s">
        <v>15450</v>
      </c>
      <c r="C1289" s="2">
        <v>44562</v>
      </c>
      <c r="D1289" t="s">
        <v>18522</v>
      </c>
      <c r="E1289" s="16" t="s">
        <v>48</v>
      </c>
      <c r="F1289" s="16" t="s">
        <v>49</v>
      </c>
      <c r="G1289" s="16" t="s">
        <v>50</v>
      </c>
      <c r="J1289" s="16" t="s">
        <v>50</v>
      </c>
      <c r="L1289" s="16">
        <v>110000262</v>
      </c>
      <c r="M1289" s="17"/>
      <c r="N1289" t="s">
        <v>3872</v>
      </c>
      <c r="Q1289" s="16" t="s">
        <v>53</v>
      </c>
      <c r="AB1289" s="14">
        <v>1100024807</v>
      </c>
      <c r="AC1289" t="s">
        <v>19898</v>
      </c>
      <c r="AD1289" t="s">
        <v>3825</v>
      </c>
      <c r="AE1289" t="s">
        <v>3831</v>
      </c>
      <c r="AJ1289" t="str">
        <f>VLOOKUP(L1289,[1]Sheet1!$C:$G,5,0)</f>
        <v>EXW</v>
      </c>
      <c r="AN1289" s="17">
        <v>14</v>
      </c>
      <c r="AO1289" s="17">
        <v>1000</v>
      </c>
      <c r="AP1289" s="17">
        <v>1</v>
      </c>
      <c r="AQ1289" s="17">
        <v>1000</v>
      </c>
    </row>
    <row r="1290" spans="1:43">
      <c r="A1290" s="10" t="s">
        <v>15451</v>
      </c>
      <c r="C1290" s="2">
        <v>44562</v>
      </c>
      <c r="D1290" t="s">
        <v>18522</v>
      </c>
      <c r="E1290" s="16" t="s">
        <v>48</v>
      </c>
      <c r="F1290" s="16" t="s">
        <v>49</v>
      </c>
      <c r="G1290" s="16" t="s">
        <v>50</v>
      </c>
      <c r="J1290" s="16" t="s">
        <v>50</v>
      </c>
      <c r="L1290" s="16">
        <v>110000485</v>
      </c>
      <c r="M1290" s="17"/>
      <c r="N1290" t="s">
        <v>3866</v>
      </c>
      <c r="Q1290" s="16" t="s">
        <v>53</v>
      </c>
      <c r="AB1290" s="14">
        <v>1100024808</v>
      </c>
      <c r="AC1290" t="s">
        <v>19899</v>
      </c>
      <c r="AD1290" t="s">
        <v>3825</v>
      </c>
      <c r="AE1290" t="s">
        <v>3831</v>
      </c>
      <c r="AJ1290" t="str">
        <f>VLOOKUP(L1290,[1]Sheet1!$C:$G,5,0)</f>
        <v>EXW</v>
      </c>
      <c r="AN1290" s="17">
        <v>135</v>
      </c>
      <c r="AO1290" s="17">
        <v>1000</v>
      </c>
      <c r="AP1290" s="17">
        <v>1</v>
      </c>
      <c r="AQ1290" s="17">
        <v>1000</v>
      </c>
    </row>
    <row r="1291" spans="1:43">
      <c r="A1291" s="10" t="s">
        <v>15452</v>
      </c>
      <c r="C1291" s="2">
        <v>44562</v>
      </c>
      <c r="D1291" t="s">
        <v>18522</v>
      </c>
      <c r="E1291" s="16" t="s">
        <v>48</v>
      </c>
      <c r="F1291" s="16" t="s">
        <v>49</v>
      </c>
      <c r="G1291" s="16" t="s">
        <v>50</v>
      </c>
      <c r="J1291" s="16" t="s">
        <v>50</v>
      </c>
      <c r="L1291" s="16">
        <v>110000262</v>
      </c>
      <c r="M1291" s="17"/>
      <c r="N1291" t="s">
        <v>3872</v>
      </c>
      <c r="Q1291" s="16" t="s">
        <v>53</v>
      </c>
      <c r="AB1291" s="14">
        <v>1100024809</v>
      </c>
      <c r="AC1291" t="s">
        <v>19900</v>
      </c>
      <c r="AD1291" t="s">
        <v>3825</v>
      </c>
      <c r="AE1291" t="s">
        <v>3831</v>
      </c>
      <c r="AJ1291" t="str">
        <f>VLOOKUP(L1291,[1]Sheet1!$C:$G,5,0)</f>
        <v>EXW</v>
      </c>
      <c r="AN1291" s="17">
        <v>14</v>
      </c>
      <c r="AO1291" s="17">
        <v>1000</v>
      </c>
      <c r="AP1291" s="17">
        <v>1</v>
      </c>
      <c r="AQ1291" s="17">
        <v>1000</v>
      </c>
    </row>
    <row r="1292" spans="1:43">
      <c r="A1292" s="10" t="s">
        <v>15453</v>
      </c>
      <c r="C1292" s="2">
        <v>44562</v>
      </c>
      <c r="D1292" t="s">
        <v>18522</v>
      </c>
      <c r="E1292" s="16" t="s">
        <v>48</v>
      </c>
      <c r="F1292" s="16" t="s">
        <v>49</v>
      </c>
      <c r="G1292" s="16" t="s">
        <v>50</v>
      </c>
      <c r="J1292" s="16" t="s">
        <v>50</v>
      </c>
      <c r="L1292" s="16">
        <v>110000262</v>
      </c>
      <c r="M1292" s="17"/>
      <c r="N1292" t="s">
        <v>3872</v>
      </c>
      <c r="Q1292" s="16" t="s">
        <v>53</v>
      </c>
      <c r="AB1292" s="14">
        <v>1100024818</v>
      </c>
      <c r="AC1292" t="s">
        <v>19901</v>
      </c>
      <c r="AD1292" t="s">
        <v>3825</v>
      </c>
      <c r="AE1292" t="s">
        <v>3831</v>
      </c>
      <c r="AJ1292" t="str">
        <f>VLOOKUP(L1292,[1]Sheet1!$C:$G,5,0)</f>
        <v>EXW</v>
      </c>
      <c r="AN1292" s="17">
        <v>76</v>
      </c>
      <c r="AO1292" s="17">
        <v>1000</v>
      </c>
      <c r="AP1292" s="17">
        <v>1</v>
      </c>
      <c r="AQ1292" s="17">
        <v>1000</v>
      </c>
    </row>
    <row r="1293" spans="1:43">
      <c r="A1293" s="10" t="s">
        <v>4434</v>
      </c>
      <c r="C1293" s="2">
        <v>44562</v>
      </c>
      <c r="D1293" t="s">
        <v>18522</v>
      </c>
      <c r="E1293" s="16" t="s">
        <v>48</v>
      </c>
      <c r="F1293" s="16" t="s">
        <v>49</v>
      </c>
      <c r="G1293" s="16" t="s">
        <v>50</v>
      </c>
      <c r="J1293" s="16" t="s">
        <v>50</v>
      </c>
      <c r="L1293" s="16">
        <v>110000262</v>
      </c>
      <c r="M1293" s="17"/>
      <c r="N1293" t="s">
        <v>3872</v>
      </c>
      <c r="Q1293" s="16" t="s">
        <v>53</v>
      </c>
      <c r="AB1293" s="14">
        <v>1100024819</v>
      </c>
      <c r="AC1293" t="s">
        <v>19902</v>
      </c>
      <c r="AD1293" t="s">
        <v>3825</v>
      </c>
      <c r="AE1293" t="s">
        <v>3831</v>
      </c>
      <c r="AJ1293" t="str">
        <f>VLOOKUP(L1293,[1]Sheet1!$C:$G,5,0)</f>
        <v>EXW</v>
      </c>
      <c r="AN1293" s="17">
        <v>112</v>
      </c>
      <c r="AO1293" s="17">
        <v>1000</v>
      </c>
      <c r="AP1293" s="17">
        <v>1</v>
      </c>
      <c r="AQ1293" s="17">
        <v>1000</v>
      </c>
    </row>
    <row r="1294" spans="1:43">
      <c r="A1294" s="10" t="s">
        <v>6115</v>
      </c>
      <c r="C1294" s="2">
        <v>44562</v>
      </c>
      <c r="D1294" t="s">
        <v>18522</v>
      </c>
      <c r="E1294" s="16" t="s">
        <v>48</v>
      </c>
      <c r="F1294" s="16" t="s">
        <v>49</v>
      </c>
      <c r="G1294" s="16" t="s">
        <v>50</v>
      </c>
      <c r="J1294" s="16" t="s">
        <v>50</v>
      </c>
      <c r="L1294" s="16">
        <v>110000394</v>
      </c>
      <c r="M1294" s="17"/>
      <c r="N1294" t="s">
        <v>3886</v>
      </c>
      <c r="Q1294" s="16" t="s">
        <v>53</v>
      </c>
      <c r="AB1294" s="14">
        <v>1100024836</v>
      </c>
      <c r="AC1294" t="s">
        <v>19903</v>
      </c>
      <c r="AD1294" t="s">
        <v>3825</v>
      </c>
      <c r="AE1294" t="s">
        <v>3831</v>
      </c>
      <c r="AJ1294" t="str">
        <f>VLOOKUP(L1294,[1]Sheet1!$C:$G,5,0)</f>
        <v>EXW</v>
      </c>
      <c r="AN1294" s="17">
        <v>4.2</v>
      </c>
      <c r="AO1294" s="17">
        <v>1000</v>
      </c>
      <c r="AP1294" s="17">
        <v>1</v>
      </c>
      <c r="AQ1294" s="17">
        <v>1000</v>
      </c>
    </row>
    <row r="1295" spans="1:43">
      <c r="A1295" s="10" t="s">
        <v>5066</v>
      </c>
      <c r="C1295" s="2">
        <v>44562</v>
      </c>
      <c r="D1295" t="s">
        <v>18522</v>
      </c>
      <c r="E1295" s="16" t="s">
        <v>48</v>
      </c>
      <c r="F1295" s="16" t="s">
        <v>49</v>
      </c>
      <c r="G1295" s="16" t="s">
        <v>50</v>
      </c>
      <c r="J1295" s="16" t="s">
        <v>50</v>
      </c>
      <c r="L1295" s="16">
        <v>110000394</v>
      </c>
      <c r="M1295" s="17"/>
      <c r="N1295" t="s">
        <v>3886</v>
      </c>
      <c r="Q1295" s="16" t="s">
        <v>53</v>
      </c>
      <c r="AB1295" s="14">
        <v>1100024839</v>
      </c>
      <c r="AC1295" t="s">
        <v>19904</v>
      </c>
      <c r="AD1295" t="s">
        <v>3825</v>
      </c>
      <c r="AE1295" t="s">
        <v>3831</v>
      </c>
      <c r="AJ1295" t="str">
        <f>VLOOKUP(L1295,[1]Sheet1!$C:$G,5,0)</f>
        <v>EXW</v>
      </c>
      <c r="AN1295" s="17">
        <v>4.2</v>
      </c>
      <c r="AO1295" s="17">
        <v>1000</v>
      </c>
      <c r="AP1295" s="17">
        <v>1</v>
      </c>
      <c r="AQ1295" s="17">
        <v>1000</v>
      </c>
    </row>
    <row r="1296" spans="1:43">
      <c r="A1296" s="10" t="s">
        <v>6116</v>
      </c>
      <c r="C1296" s="2">
        <v>44562</v>
      </c>
      <c r="D1296" t="s">
        <v>18522</v>
      </c>
      <c r="E1296" s="16" t="s">
        <v>48</v>
      </c>
      <c r="F1296" s="16" t="s">
        <v>49</v>
      </c>
      <c r="G1296" s="16" t="s">
        <v>50</v>
      </c>
      <c r="J1296" s="16" t="s">
        <v>50</v>
      </c>
      <c r="L1296" s="16">
        <v>110000394</v>
      </c>
      <c r="M1296" s="17"/>
      <c r="N1296" t="s">
        <v>3886</v>
      </c>
      <c r="Q1296" s="16" t="s">
        <v>53</v>
      </c>
      <c r="AB1296" s="14">
        <v>1100024840</v>
      </c>
      <c r="AC1296" t="s">
        <v>19905</v>
      </c>
      <c r="AD1296" t="s">
        <v>3825</v>
      </c>
      <c r="AE1296" t="s">
        <v>3831</v>
      </c>
      <c r="AJ1296" t="str">
        <f>VLOOKUP(L1296,[1]Sheet1!$C:$G,5,0)</f>
        <v>EXW</v>
      </c>
      <c r="AN1296" s="17">
        <v>4.2</v>
      </c>
      <c r="AO1296" s="17">
        <v>1000</v>
      </c>
      <c r="AP1296" s="17">
        <v>1</v>
      </c>
      <c r="AQ1296" s="17">
        <v>1000</v>
      </c>
    </row>
    <row r="1297" spans="1:43">
      <c r="A1297" s="10" t="s">
        <v>6117</v>
      </c>
      <c r="C1297" s="2">
        <v>44562</v>
      </c>
      <c r="D1297" t="s">
        <v>18522</v>
      </c>
      <c r="E1297" s="16" t="s">
        <v>48</v>
      </c>
      <c r="F1297" s="16" t="s">
        <v>49</v>
      </c>
      <c r="G1297" s="16" t="s">
        <v>50</v>
      </c>
      <c r="J1297" s="16" t="s">
        <v>50</v>
      </c>
      <c r="L1297" s="16">
        <v>110000394</v>
      </c>
      <c r="M1297" s="17"/>
      <c r="N1297" t="s">
        <v>3886</v>
      </c>
      <c r="Q1297" s="16" t="s">
        <v>53</v>
      </c>
      <c r="AB1297" s="14">
        <v>1100024850</v>
      </c>
      <c r="AC1297" t="s">
        <v>19906</v>
      </c>
      <c r="AD1297" t="s">
        <v>3825</v>
      </c>
      <c r="AE1297" t="s">
        <v>3831</v>
      </c>
      <c r="AJ1297" t="str">
        <f>VLOOKUP(L1297,[1]Sheet1!$C:$G,5,0)</f>
        <v>EXW</v>
      </c>
      <c r="AN1297" s="17">
        <v>28</v>
      </c>
      <c r="AO1297" s="17">
        <v>1000</v>
      </c>
      <c r="AP1297" s="17">
        <v>1</v>
      </c>
      <c r="AQ1297" s="17">
        <v>1000</v>
      </c>
    </row>
    <row r="1298" spans="1:43">
      <c r="A1298" s="10" t="s">
        <v>15454</v>
      </c>
      <c r="C1298" s="2">
        <v>44562</v>
      </c>
      <c r="D1298" t="s">
        <v>18522</v>
      </c>
      <c r="E1298" s="16" t="s">
        <v>48</v>
      </c>
      <c r="F1298" s="16" t="s">
        <v>49</v>
      </c>
      <c r="G1298" s="16" t="s">
        <v>50</v>
      </c>
      <c r="J1298" s="16" t="s">
        <v>50</v>
      </c>
      <c r="L1298" s="16">
        <v>110000262</v>
      </c>
      <c r="M1298" s="17"/>
      <c r="N1298" t="s">
        <v>3872</v>
      </c>
      <c r="Q1298" s="16" t="s">
        <v>53</v>
      </c>
      <c r="AB1298" s="14">
        <v>1100024868</v>
      </c>
      <c r="AC1298" t="s">
        <v>19907</v>
      </c>
      <c r="AD1298" t="s">
        <v>3825</v>
      </c>
      <c r="AE1298" t="s">
        <v>3831</v>
      </c>
      <c r="AJ1298" t="str">
        <f>VLOOKUP(L1298,[1]Sheet1!$C:$G,5,0)</f>
        <v>EXW</v>
      </c>
      <c r="AN1298" s="17">
        <v>15</v>
      </c>
      <c r="AO1298" s="17">
        <v>1000</v>
      </c>
      <c r="AP1298" s="17">
        <v>1</v>
      </c>
      <c r="AQ1298" s="17">
        <v>1000</v>
      </c>
    </row>
    <row r="1299" spans="1:43">
      <c r="A1299" s="10" t="s">
        <v>5392</v>
      </c>
      <c r="C1299" s="2">
        <v>44562</v>
      </c>
      <c r="D1299" t="s">
        <v>18522</v>
      </c>
      <c r="E1299" s="16" t="s">
        <v>48</v>
      </c>
      <c r="F1299" s="16" t="s">
        <v>49</v>
      </c>
      <c r="G1299" s="16" t="s">
        <v>50</v>
      </c>
      <c r="J1299" s="16" t="s">
        <v>50</v>
      </c>
      <c r="L1299" s="16">
        <v>110000262</v>
      </c>
      <c r="M1299" s="17"/>
      <c r="N1299" t="s">
        <v>3872</v>
      </c>
      <c r="Q1299" s="16" t="s">
        <v>53</v>
      </c>
      <c r="AB1299" s="14">
        <v>1100024870</v>
      </c>
      <c r="AC1299" t="s">
        <v>19908</v>
      </c>
      <c r="AD1299" t="s">
        <v>3825</v>
      </c>
      <c r="AE1299" t="s">
        <v>3831</v>
      </c>
      <c r="AJ1299" t="str">
        <f>VLOOKUP(L1299,[1]Sheet1!$C:$G,5,0)</f>
        <v>EXW</v>
      </c>
      <c r="AN1299" s="17">
        <v>23</v>
      </c>
      <c r="AO1299" s="17">
        <v>1000</v>
      </c>
      <c r="AP1299" s="17">
        <v>1</v>
      </c>
      <c r="AQ1299" s="17">
        <v>1000</v>
      </c>
    </row>
    <row r="1300" spans="1:43">
      <c r="A1300" s="10" t="s">
        <v>15455</v>
      </c>
      <c r="C1300" s="2">
        <v>44562</v>
      </c>
      <c r="D1300" t="s">
        <v>18522</v>
      </c>
      <c r="E1300" s="16" t="s">
        <v>48</v>
      </c>
      <c r="F1300" s="16" t="s">
        <v>49</v>
      </c>
      <c r="G1300" s="16" t="s">
        <v>50</v>
      </c>
      <c r="J1300" s="16" t="s">
        <v>50</v>
      </c>
      <c r="L1300" s="16">
        <v>110000196</v>
      </c>
      <c r="M1300" s="17"/>
      <c r="N1300" t="s">
        <v>3865</v>
      </c>
      <c r="Q1300" s="16" t="s">
        <v>53</v>
      </c>
      <c r="AB1300" s="14">
        <v>1100024876</v>
      </c>
      <c r="AC1300" t="s">
        <v>19909</v>
      </c>
      <c r="AD1300" t="s">
        <v>3825</v>
      </c>
      <c r="AE1300" t="s">
        <v>3831</v>
      </c>
      <c r="AJ1300" t="str">
        <f>VLOOKUP(L1300,[1]Sheet1!$C:$G,5,0)</f>
        <v>EXW</v>
      </c>
      <c r="AN1300" s="17">
        <v>18.2</v>
      </c>
      <c r="AO1300" s="17">
        <v>1000</v>
      </c>
      <c r="AP1300" s="17">
        <v>1</v>
      </c>
      <c r="AQ1300" s="17">
        <v>1000</v>
      </c>
    </row>
    <row r="1301" spans="1:43">
      <c r="A1301" s="10" t="s">
        <v>5159</v>
      </c>
      <c r="C1301" s="2">
        <v>44562</v>
      </c>
      <c r="D1301" t="s">
        <v>18522</v>
      </c>
      <c r="E1301" s="16" t="s">
        <v>48</v>
      </c>
      <c r="F1301" s="16" t="s">
        <v>49</v>
      </c>
      <c r="G1301" s="16" t="s">
        <v>50</v>
      </c>
      <c r="J1301" s="16" t="s">
        <v>50</v>
      </c>
      <c r="L1301" s="16">
        <v>110000394</v>
      </c>
      <c r="M1301" s="17"/>
      <c r="N1301" t="s">
        <v>3886</v>
      </c>
      <c r="Q1301" s="16" t="s">
        <v>53</v>
      </c>
      <c r="AB1301" s="14">
        <v>1100024931</v>
      </c>
      <c r="AC1301" t="s">
        <v>19910</v>
      </c>
      <c r="AD1301" t="s">
        <v>3825</v>
      </c>
      <c r="AE1301" t="s">
        <v>3831</v>
      </c>
      <c r="AJ1301" t="str">
        <f>VLOOKUP(L1301,[1]Sheet1!$C:$G,5,0)</f>
        <v>EXW</v>
      </c>
      <c r="AN1301" s="17">
        <v>15.4</v>
      </c>
      <c r="AO1301" s="17">
        <v>1000</v>
      </c>
      <c r="AP1301" s="17">
        <v>1</v>
      </c>
      <c r="AQ1301" s="17">
        <v>1000</v>
      </c>
    </row>
    <row r="1302" spans="1:43">
      <c r="A1302" s="10" t="s">
        <v>5160</v>
      </c>
      <c r="C1302" s="2">
        <v>44562</v>
      </c>
      <c r="D1302" t="s">
        <v>18522</v>
      </c>
      <c r="E1302" s="16" t="s">
        <v>48</v>
      </c>
      <c r="F1302" s="16" t="s">
        <v>49</v>
      </c>
      <c r="G1302" s="16" t="s">
        <v>50</v>
      </c>
      <c r="J1302" s="16" t="s">
        <v>50</v>
      </c>
      <c r="L1302" s="16">
        <v>110000394</v>
      </c>
      <c r="M1302" s="17"/>
      <c r="N1302" t="s">
        <v>3886</v>
      </c>
      <c r="Q1302" s="16" t="s">
        <v>53</v>
      </c>
      <c r="AB1302" s="14">
        <v>1100024932</v>
      </c>
      <c r="AC1302" t="s">
        <v>19911</v>
      </c>
      <c r="AD1302" t="s">
        <v>3825</v>
      </c>
      <c r="AE1302" t="s">
        <v>3831</v>
      </c>
      <c r="AJ1302" t="str">
        <f>VLOOKUP(L1302,[1]Sheet1!$C:$G,5,0)</f>
        <v>EXW</v>
      </c>
      <c r="AN1302" s="17">
        <v>15.4</v>
      </c>
      <c r="AO1302" s="17">
        <v>1000</v>
      </c>
      <c r="AP1302" s="17">
        <v>1</v>
      </c>
      <c r="AQ1302" s="17">
        <v>1000</v>
      </c>
    </row>
    <row r="1303" spans="1:43">
      <c r="A1303" s="10" t="s">
        <v>10398</v>
      </c>
      <c r="C1303" s="2">
        <v>44562</v>
      </c>
      <c r="D1303" t="s">
        <v>18522</v>
      </c>
      <c r="E1303" s="16" t="s">
        <v>48</v>
      </c>
      <c r="F1303" s="16" t="s">
        <v>49</v>
      </c>
      <c r="G1303" s="16" t="s">
        <v>50</v>
      </c>
      <c r="J1303" s="16" t="s">
        <v>50</v>
      </c>
      <c r="L1303" s="16">
        <v>110000559</v>
      </c>
      <c r="M1303" s="17"/>
      <c r="N1303" t="s">
        <v>3914</v>
      </c>
      <c r="Q1303" s="16" t="s">
        <v>53</v>
      </c>
      <c r="AB1303" s="14">
        <v>1100024992</v>
      </c>
      <c r="AC1303" t="s">
        <v>19912</v>
      </c>
      <c r="AD1303" t="s">
        <v>3825</v>
      </c>
      <c r="AE1303" t="s">
        <v>3831</v>
      </c>
      <c r="AJ1303" t="str">
        <f>VLOOKUP(L1303,[1]Sheet1!$C:$G,5,0)</f>
        <v>EXW</v>
      </c>
      <c r="AN1303" s="17">
        <v>3.5</v>
      </c>
      <c r="AO1303" s="17">
        <v>1000</v>
      </c>
      <c r="AP1303" s="17">
        <v>1</v>
      </c>
      <c r="AQ1303" s="17">
        <v>1000</v>
      </c>
    </row>
    <row r="1304" spans="1:43">
      <c r="A1304" s="10" t="s">
        <v>9512</v>
      </c>
      <c r="C1304" s="2">
        <v>44562</v>
      </c>
      <c r="D1304" t="s">
        <v>18522</v>
      </c>
      <c r="E1304" s="16" t="s">
        <v>48</v>
      </c>
      <c r="F1304" s="16" t="s">
        <v>49</v>
      </c>
      <c r="G1304" s="16" t="s">
        <v>50</v>
      </c>
      <c r="J1304" s="16" t="s">
        <v>50</v>
      </c>
      <c r="L1304" s="16">
        <v>110000262</v>
      </c>
      <c r="M1304" s="17"/>
      <c r="N1304" t="s">
        <v>3872</v>
      </c>
      <c r="Q1304" s="16" t="s">
        <v>53</v>
      </c>
      <c r="AB1304" s="14">
        <v>1100025023</v>
      </c>
      <c r="AC1304" t="s">
        <v>19913</v>
      </c>
      <c r="AD1304" t="s">
        <v>3825</v>
      </c>
      <c r="AE1304" t="s">
        <v>3831</v>
      </c>
      <c r="AJ1304" t="str">
        <f>VLOOKUP(L1304,[1]Sheet1!$C:$G,5,0)</f>
        <v>EXW</v>
      </c>
      <c r="AN1304" s="17">
        <v>14</v>
      </c>
      <c r="AO1304" s="17">
        <v>1000</v>
      </c>
      <c r="AP1304" s="17">
        <v>1</v>
      </c>
      <c r="AQ1304" s="17">
        <v>1000</v>
      </c>
    </row>
    <row r="1305" spans="1:43">
      <c r="A1305" s="10" t="s">
        <v>6627</v>
      </c>
      <c r="C1305" s="2">
        <v>44562</v>
      </c>
      <c r="D1305" t="s">
        <v>18522</v>
      </c>
      <c r="E1305" s="16" t="s">
        <v>48</v>
      </c>
      <c r="F1305" s="16" t="s">
        <v>49</v>
      </c>
      <c r="G1305" s="16" t="s">
        <v>50</v>
      </c>
      <c r="J1305" s="16" t="s">
        <v>50</v>
      </c>
      <c r="L1305" s="16">
        <v>110000567</v>
      </c>
      <c r="M1305" s="17"/>
      <c r="N1305" t="s">
        <v>3917</v>
      </c>
      <c r="Q1305" s="16" t="s">
        <v>53</v>
      </c>
      <c r="AB1305" s="14">
        <v>1100025025</v>
      </c>
      <c r="AC1305" t="s">
        <v>19914</v>
      </c>
      <c r="AD1305" t="s">
        <v>3825</v>
      </c>
      <c r="AE1305" t="s">
        <v>3831</v>
      </c>
      <c r="AJ1305" t="str">
        <f>VLOOKUP(L1305,[1]Sheet1!$C:$G,5,0)</f>
        <v>FOB</v>
      </c>
      <c r="AN1305" s="17">
        <v>8.9</v>
      </c>
      <c r="AO1305" s="17">
        <v>1000</v>
      </c>
      <c r="AP1305" s="17">
        <v>1</v>
      </c>
      <c r="AQ1305" s="17">
        <v>1000</v>
      </c>
    </row>
    <row r="1306" spans="1:43">
      <c r="A1306" s="10" t="s">
        <v>9513</v>
      </c>
      <c r="C1306" s="2">
        <v>44562</v>
      </c>
      <c r="D1306" t="s">
        <v>18522</v>
      </c>
      <c r="E1306" s="16" t="s">
        <v>48</v>
      </c>
      <c r="F1306" s="16" t="s">
        <v>49</v>
      </c>
      <c r="G1306" s="16" t="s">
        <v>50</v>
      </c>
      <c r="J1306" s="16" t="s">
        <v>50</v>
      </c>
      <c r="L1306" s="16">
        <v>110000087</v>
      </c>
      <c r="M1306" s="17"/>
      <c r="N1306" t="s">
        <v>3853</v>
      </c>
      <c r="Q1306" s="16" t="s">
        <v>53</v>
      </c>
      <c r="AB1306" s="14">
        <v>1100025027</v>
      </c>
      <c r="AC1306" t="s">
        <v>19915</v>
      </c>
      <c r="AD1306" t="s">
        <v>3825</v>
      </c>
      <c r="AE1306" t="s">
        <v>3831</v>
      </c>
      <c r="AJ1306" t="str">
        <f>VLOOKUP(L1306,[1]Sheet1!$C:$G,5,0)</f>
        <v>EXW</v>
      </c>
      <c r="AN1306" s="17">
        <v>4</v>
      </c>
      <c r="AO1306" s="17">
        <v>1000</v>
      </c>
      <c r="AP1306" s="17">
        <v>1</v>
      </c>
      <c r="AQ1306" s="17">
        <v>1000</v>
      </c>
    </row>
    <row r="1307" spans="1:43">
      <c r="A1307" s="10" t="s">
        <v>7376</v>
      </c>
      <c r="C1307" s="2">
        <v>44562</v>
      </c>
      <c r="D1307" t="s">
        <v>18522</v>
      </c>
      <c r="E1307" s="16" t="s">
        <v>48</v>
      </c>
      <c r="F1307" s="16" t="s">
        <v>49</v>
      </c>
      <c r="G1307" s="16" t="s">
        <v>50</v>
      </c>
      <c r="J1307" s="16" t="s">
        <v>50</v>
      </c>
      <c r="L1307" s="16">
        <v>110000366</v>
      </c>
      <c r="M1307" s="17"/>
      <c r="N1307" t="s">
        <v>3880</v>
      </c>
      <c r="Q1307" s="16" t="s">
        <v>53</v>
      </c>
      <c r="AB1307" s="14">
        <v>1100025028</v>
      </c>
      <c r="AC1307" t="s">
        <v>19916</v>
      </c>
      <c r="AD1307" t="s">
        <v>3825</v>
      </c>
      <c r="AE1307" t="s">
        <v>3831</v>
      </c>
      <c r="AJ1307" t="str">
        <f>VLOOKUP(L1307,[1]Sheet1!$C:$G,5,0)</f>
        <v>EXW</v>
      </c>
      <c r="AN1307" s="17">
        <v>2.5</v>
      </c>
      <c r="AO1307" s="17">
        <v>1000</v>
      </c>
      <c r="AP1307" s="17">
        <v>1</v>
      </c>
      <c r="AQ1307" s="17">
        <v>1000</v>
      </c>
    </row>
    <row r="1308" spans="1:43">
      <c r="A1308" s="10" t="s">
        <v>4803</v>
      </c>
      <c r="C1308" s="2">
        <v>44562</v>
      </c>
      <c r="D1308" t="s">
        <v>18522</v>
      </c>
      <c r="E1308" s="16" t="s">
        <v>48</v>
      </c>
      <c r="F1308" s="16" t="s">
        <v>49</v>
      </c>
      <c r="G1308" s="16" t="s">
        <v>50</v>
      </c>
      <c r="J1308" s="16" t="s">
        <v>50</v>
      </c>
      <c r="L1308" s="16">
        <v>110000322</v>
      </c>
      <c r="M1308" s="17"/>
      <c r="N1308" t="s">
        <v>3876</v>
      </c>
      <c r="Q1308" s="16" t="s">
        <v>53</v>
      </c>
      <c r="AB1308" s="14">
        <v>1100025043</v>
      </c>
      <c r="AC1308" t="s">
        <v>19917</v>
      </c>
      <c r="AD1308" t="s">
        <v>3825</v>
      </c>
      <c r="AE1308" t="s">
        <v>3831</v>
      </c>
      <c r="AJ1308" t="str">
        <f>VLOOKUP(L1308,[1]Sheet1!$C:$G,5,0)</f>
        <v>EXW</v>
      </c>
      <c r="AN1308" s="17">
        <v>10</v>
      </c>
      <c r="AO1308" s="17">
        <v>1000</v>
      </c>
      <c r="AP1308" s="17">
        <v>1</v>
      </c>
      <c r="AQ1308" s="17">
        <v>1000</v>
      </c>
    </row>
    <row r="1309" spans="1:43">
      <c r="A1309" s="10" t="s">
        <v>9514</v>
      </c>
      <c r="C1309" s="2">
        <v>44562</v>
      </c>
      <c r="D1309" t="s">
        <v>18522</v>
      </c>
      <c r="E1309" s="16" t="s">
        <v>48</v>
      </c>
      <c r="F1309" s="16" t="s">
        <v>49</v>
      </c>
      <c r="G1309" s="16" t="s">
        <v>50</v>
      </c>
      <c r="J1309" s="16" t="s">
        <v>50</v>
      </c>
      <c r="L1309" s="16">
        <v>110000262</v>
      </c>
      <c r="M1309" s="17"/>
      <c r="N1309" t="s">
        <v>3872</v>
      </c>
      <c r="Q1309" s="16" t="s">
        <v>53</v>
      </c>
      <c r="AB1309" s="14">
        <v>1100025047</v>
      </c>
      <c r="AC1309" t="s">
        <v>19918</v>
      </c>
      <c r="AD1309" t="s">
        <v>3825</v>
      </c>
      <c r="AE1309" t="s">
        <v>3831</v>
      </c>
      <c r="AJ1309" t="str">
        <f>VLOOKUP(L1309,[1]Sheet1!$C:$G,5,0)</f>
        <v>EXW</v>
      </c>
      <c r="AN1309" s="17">
        <v>6</v>
      </c>
      <c r="AO1309" s="17">
        <v>1000</v>
      </c>
      <c r="AP1309" s="17">
        <v>1</v>
      </c>
      <c r="AQ1309" s="17">
        <v>1000</v>
      </c>
    </row>
    <row r="1310" spans="1:43">
      <c r="A1310" s="10" t="s">
        <v>11057</v>
      </c>
      <c r="C1310" s="2">
        <v>44562</v>
      </c>
      <c r="D1310" t="s">
        <v>18522</v>
      </c>
      <c r="E1310" s="16" t="s">
        <v>48</v>
      </c>
      <c r="F1310" s="16" t="s">
        <v>49</v>
      </c>
      <c r="G1310" s="16" t="s">
        <v>50</v>
      </c>
      <c r="J1310" s="16" t="s">
        <v>50</v>
      </c>
      <c r="L1310" s="16">
        <v>110000564</v>
      </c>
      <c r="M1310" s="17"/>
      <c r="Q1310" s="16" t="s">
        <v>53</v>
      </c>
      <c r="AB1310" s="14">
        <v>1100025056</v>
      </c>
      <c r="AC1310" t="s">
        <v>19919</v>
      </c>
      <c r="AD1310" t="s">
        <v>3825</v>
      </c>
      <c r="AE1310" t="s">
        <v>3831</v>
      </c>
      <c r="AJ1310" t="str">
        <f>VLOOKUP(L1310,[1]Sheet1!$C:$G,5,0)</f>
        <v/>
      </c>
      <c r="AN1310" s="17">
        <v>9</v>
      </c>
      <c r="AO1310" s="17">
        <v>1000</v>
      </c>
      <c r="AP1310" s="17">
        <v>1</v>
      </c>
      <c r="AQ1310" s="17">
        <v>1000</v>
      </c>
    </row>
    <row r="1311" spans="1:43">
      <c r="A1311" s="10" t="s">
        <v>6456</v>
      </c>
      <c r="C1311" s="2">
        <v>44562</v>
      </c>
      <c r="D1311" t="s">
        <v>18522</v>
      </c>
      <c r="E1311" s="16" t="s">
        <v>48</v>
      </c>
      <c r="F1311" s="16" t="s">
        <v>49</v>
      </c>
      <c r="G1311" s="16" t="s">
        <v>50</v>
      </c>
      <c r="J1311" s="16" t="s">
        <v>50</v>
      </c>
      <c r="L1311" s="16">
        <v>110000366</v>
      </c>
      <c r="M1311" s="17"/>
      <c r="N1311" t="s">
        <v>3880</v>
      </c>
      <c r="Q1311" s="16" t="s">
        <v>53</v>
      </c>
      <c r="AB1311" s="14">
        <v>1100025071</v>
      </c>
      <c r="AC1311" t="s">
        <v>19920</v>
      </c>
      <c r="AD1311" t="s">
        <v>3825</v>
      </c>
      <c r="AE1311" t="s">
        <v>3831</v>
      </c>
      <c r="AJ1311" t="str">
        <f>VLOOKUP(L1311,[1]Sheet1!$C:$G,5,0)</f>
        <v>EXW</v>
      </c>
      <c r="AN1311" s="17">
        <v>4.28</v>
      </c>
      <c r="AO1311" s="17">
        <v>1000</v>
      </c>
      <c r="AP1311" s="17">
        <v>1</v>
      </c>
      <c r="AQ1311" s="17">
        <v>1000</v>
      </c>
    </row>
    <row r="1312" spans="1:43">
      <c r="A1312" s="10" t="s">
        <v>6457</v>
      </c>
      <c r="C1312" s="2">
        <v>44562</v>
      </c>
      <c r="D1312" t="s">
        <v>18522</v>
      </c>
      <c r="E1312" s="16" t="s">
        <v>48</v>
      </c>
      <c r="F1312" s="16" t="s">
        <v>49</v>
      </c>
      <c r="G1312" s="16" t="s">
        <v>50</v>
      </c>
      <c r="J1312" s="16" t="s">
        <v>50</v>
      </c>
      <c r="L1312" s="16">
        <v>110000322</v>
      </c>
      <c r="M1312" s="17"/>
      <c r="N1312" t="s">
        <v>3876</v>
      </c>
      <c r="Q1312" s="16" t="s">
        <v>53</v>
      </c>
      <c r="AB1312" s="14">
        <v>1100025078</v>
      </c>
      <c r="AC1312" t="s">
        <v>19921</v>
      </c>
      <c r="AD1312" t="s">
        <v>3825</v>
      </c>
      <c r="AE1312" t="s">
        <v>3831</v>
      </c>
      <c r="AJ1312" t="str">
        <f>VLOOKUP(L1312,[1]Sheet1!$C:$G,5,0)</f>
        <v>EXW</v>
      </c>
      <c r="AN1312" s="17">
        <v>23</v>
      </c>
      <c r="AO1312" s="17">
        <v>1000</v>
      </c>
      <c r="AP1312" s="17">
        <v>1</v>
      </c>
      <c r="AQ1312" s="17">
        <v>1000</v>
      </c>
    </row>
    <row r="1313" spans="1:43">
      <c r="A1313" s="10" t="s">
        <v>10400</v>
      </c>
      <c r="C1313" s="2">
        <v>44562</v>
      </c>
      <c r="D1313" t="s">
        <v>18522</v>
      </c>
      <c r="E1313" s="16" t="s">
        <v>48</v>
      </c>
      <c r="F1313" s="16" t="s">
        <v>49</v>
      </c>
      <c r="G1313" s="16" t="s">
        <v>50</v>
      </c>
      <c r="J1313" s="16" t="s">
        <v>50</v>
      </c>
      <c r="L1313" s="16">
        <v>110000322</v>
      </c>
      <c r="M1313" s="17"/>
      <c r="N1313" t="s">
        <v>3876</v>
      </c>
      <c r="Q1313" s="16" t="s">
        <v>53</v>
      </c>
      <c r="AB1313" s="14">
        <v>1100025080</v>
      </c>
      <c r="AC1313" t="s">
        <v>19922</v>
      </c>
      <c r="AD1313" t="s">
        <v>3825</v>
      </c>
      <c r="AE1313" t="s">
        <v>3831</v>
      </c>
      <c r="AJ1313" t="str">
        <f>VLOOKUP(L1313,[1]Sheet1!$C:$G,5,0)</f>
        <v>EXW</v>
      </c>
      <c r="AN1313" s="17">
        <v>11</v>
      </c>
      <c r="AO1313" s="17">
        <v>1</v>
      </c>
      <c r="AP1313" s="17">
        <v>1</v>
      </c>
      <c r="AQ1313" s="17">
        <v>1000</v>
      </c>
    </row>
    <row r="1314" spans="1:43">
      <c r="A1314" s="10" t="s">
        <v>9591</v>
      </c>
      <c r="C1314" s="2">
        <v>44562</v>
      </c>
      <c r="D1314" t="s">
        <v>18522</v>
      </c>
      <c r="E1314" s="16" t="s">
        <v>48</v>
      </c>
      <c r="F1314" s="16" t="s">
        <v>49</v>
      </c>
      <c r="G1314" s="16" t="s">
        <v>50</v>
      </c>
      <c r="J1314" s="16" t="s">
        <v>50</v>
      </c>
      <c r="L1314" s="16">
        <v>120000159</v>
      </c>
      <c r="M1314" s="17"/>
      <c r="N1314" t="s">
        <v>4110</v>
      </c>
      <c r="Q1314" s="16" t="s">
        <v>53</v>
      </c>
      <c r="AB1314" s="14">
        <v>1100025137</v>
      </c>
      <c r="AC1314" t="s">
        <v>19923</v>
      </c>
      <c r="AD1314" t="s">
        <v>58</v>
      </c>
      <c r="AE1314" t="s">
        <v>3831</v>
      </c>
      <c r="AJ1314" t="str">
        <f>VLOOKUP(L1314,[1]Sheet1!$C:$G,5,0)</f>
        <v/>
      </c>
      <c r="AN1314" s="17">
        <v>169</v>
      </c>
      <c r="AO1314" s="17">
        <v>1000</v>
      </c>
      <c r="AP1314" s="17">
        <v>1</v>
      </c>
      <c r="AQ1314" s="17">
        <v>1000</v>
      </c>
    </row>
    <row r="1315" spans="1:43">
      <c r="A1315" s="10" t="s">
        <v>6797</v>
      </c>
      <c r="C1315" s="2">
        <v>44562</v>
      </c>
      <c r="D1315" t="s">
        <v>18522</v>
      </c>
      <c r="E1315" s="16" t="s">
        <v>48</v>
      </c>
      <c r="F1315" s="16" t="s">
        <v>49</v>
      </c>
      <c r="G1315" s="16" t="s">
        <v>50</v>
      </c>
      <c r="J1315" s="16" t="s">
        <v>50</v>
      </c>
      <c r="L1315" s="16">
        <v>110000000</v>
      </c>
      <c r="M1315" s="17"/>
      <c r="N1315" t="s">
        <v>3841</v>
      </c>
      <c r="Q1315" s="16" t="s">
        <v>53</v>
      </c>
      <c r="AB1315" s="14">
        <v>1100025222</v>
      </c>
      <c r="AC1315" t="s">
        <v>19924</v>
      </c>
      <c r="AD1315" t="s">
        <v>3825</v>
      </c>
      <c r="AE1315" t="s">
        <v>3831</v>
      </c>
      <c r="AJ1315" t="str">
        <f>VLOOKUP(L1315,[1]Sheet1!$C:$G,5,0)</f>
        <v/>
      </c>
      <c r="AN1315" s="17">
        <v>75</v>
      </c>
      <c r="AO1315" s="17">
        <v>1000</v>
      </c>
      <c r="AP1315" s="17">
        <v>1</v>
      </c>
      <c r="AQ1315" s="17">
        <v>1000</v>
      </c>
    </row>
    <row r="1316" spans="1:43">
      <c r="A1316" s="10" t="s">
        <v>10401</v>
      </c>
      <c r="C1316" s="2">
        <v>44562</v>
      </c>
      <c r="D1316" t="s">
        <v>18522</v>
      </c>
      <c r="E1316" s="16" t="s">
        <v>48</v>
      </c>
      <c r="F1316" s="16" t="s">
        <v>49</v>
      </c>
      <c r="G1316" s="16" t="s">
        <v>50</v>
      </c>
      <c r="J1316" s="16" t="s">
        <v>50</v>
      </c>
      <c r="L1316" s="16">
        <v>110000185</v>
      </c>
      <c r="M1316" s="17"/>
      <c r="N1316" t="s">
        <v>18441</v>
      </c>
      <c r="Q1316" s="16" t="s">
        <v>53</v>
      </c>
      <c r="AB1316" s="14">
        <v>1100025234</v>
      </c>
      <c r="AC1316" t="s">
        <v>19925</v>
      </c>
      <c r="AD1316" t="s">
        <v>3825</v>
      </c>
      <c r="AE1316" t="s">
        <v>3831</v>
      </c>
      <c r="AJ1316" t="str">
        <f>VLOOKUP(L1316,[1]Sheet1!$C:$G,5,0)</f>
        <v/>
      </c>
      <c r="AN1316" s="17">
        <v>175</v>
      </c>
      <c r="AO1316" s="17">
        <v>1000</v>
      </c>
      <c r="AP1316" s="17">
        <v>1</v>
      </c>
      <c r="AQ1316" s="17">
        <v>1000</v>
      </c>
    </row>
    <row r="1317" spans="1:43">
      <c r="A1317" s="10" t="s">
        <v>5694</v>
      </c>
      <c r="C1317" s="2">
        <v>44562</v>
      </c>
      <c r="D1317" t="s">
        <v>18522</v>
      </c>
      <c r="E1317" s="16" t="s">
        <v>48</v>
      </c>
      <c r="F1317" s="16" t="s">
        <v>49</v>
      </c>
      <c r="G1317" s="16" t="s">
        <v>50</v>
      </c>
      <c r="J1317" s="16" t="s">
        <v>50</v>
      </c>
      <c r="L1317" s="16">
        <v>110000366</v>
      </c>
      <c r="M1317" s="17"/>
      <c r="N1317" t="s">
        <v>3880</v>
      </c>
      <c r="Q1317" s="16" t="s">
        <v>53</v>
      </c>
      <c r="AB1317" s="14">
        <v>1100025246</v>
      </c>
      <c r="AC1317" t="s">
        <v>19926</v>
      </c>
      <c r="AD1317" t="s">
        <v>3825</v>
      </c>
      <c r="AE1317" t="s">
        <v>3831</v>
      </c>
      <c r="AJ1317" t="str">
        <f>VLOOKUP(L1317,[1]Sheet1!$C:$G,5,0)</f>
        <v>EXW</v>
      </c>
      <c r="AN1317" s="17">
        <v>18.2</v>
      </c>
      <c r="AO1317" s="17">
        <v>1000</v>
      </c>
      <c r="AP1317" s="17">
        <v>1</v>
      </c>
      <c r="AQ1317" s="17">
        <v>1000</v>
      </c>
    </row>
    <row r="1318" spans="1:43">
      <c r="A1318" s="10" t="s">
        <v>5261</v>
      </c>
      <c r="C1318" s="2">
        <v>44562</v>
      </c>
      <c r="D1318" t="s">
        <v>18522</v>
      </c>
      <c r="E1318" s="16" t="s">
        <v>48</v>
      </c>
      <c r="F1318" s="16" t="s">
        <v>49</v>
      </c>
      <c r="G1318" s="16" t="s">
        <v>50</v>
      </c>
      <c r="J1318" s="16" t="s">
        <v>50</v>
      </c>
      <c r="L1318" s="16">
        <v>110000306</v>
      </c>
      <c r="M1318" s="17"/>
      <c r="N1318" t="s">
        <v>3875</v>
      </c>
      <c r="Q1318" s="16" t="s">
        <v>53</v>
      </c>
      <c r="AB1318" s="14">
        <v>1100025248</v>
      </c>
      <c r="AC1318" t="s">
        <v>19927</v>
      </c>
      <c r="AD1318" t="s">
        <v>3825</v>
      </c>
      <c r="AE1318" t="s">
        <v>3831</v>
      </c>
      <c r="AJ1318" t="str">
        <f>VLOOKUP(L1318,[1]Sheet1!$C:$G,5,0)</f>
        <v>EXW</v>
      </c>
      <c r="AN1318" s="17">
        <v>5.3</v>
      </c>
      <c r="AO1318" s="17">
        <v>1000</v>
      </c>
      <c r="AP1318" s="17">
        <v>1</v>
      </c>
      <c r="AQ1318" s="17">
        <v>1000</v>
      </c>
    </row>
    <row r="1319" spans="1:43">
      <c r="A1319" s="10" t="s">
        <v>7257</v>
      </c>
      <c r="C1319" s="2">
        <v>44562</v>
      </c>
      <c r="D1319" t="s">
        <v>18522</v>
      </c>
      <c r="E1319" s="16" t="s">
        <v>48</v>
      </c>
      <c r="F1319" s="16" t="s">
        <v>49</v>
      </c>
      <c r="G1319" s="16" t="s">
        <v>50</v>
      </c>
      <c r="J1319" s="16" t="s">
        <v>50</v>
      </c>
      <c r="L1319" s="16">
        <v>110000366</v>
      </c>
      <c r="M1319" s="17"/>
      <c r="N1319" t="s">
        <v>3880</v>
      </c>
      <c r="Q1319" s="16" t="s">
        <v>53</v>
      </c>
      <c r="AB1319" s="14">
        <v>1100025265</v>
      </c>
      <c r="AC1319" t="s">
        <v>19928</v>
      </c>
      <c r="AD1319" t="s">
        <v>3825</v>
      </c>
      <c r="AE1319" t="s">
        <v>3831</v>
      </c>
      <c r="AJ1319" t="str">
        <f>VLOOKUP(L1319,[1]Sheet1!$C:$G,5,0)</f>
        <v>EXW</v>
      </c>
      <c r="AN1319" s="17">
        <v>20.2</v>
      </c>
      <c r="AO1319" s="17">
        <v>1000</v>
      </c>
      <c r="AP1319" s="17">
        <v>1</v>
      </c>
      <c r="AQ1319" s="17">
        <v>1000</v>
      </c>
    </row>
    <row r="1320" spans="1:43">
      <c r="A1320" s="10" t="s">
        <v>5696</v>
      </c>
      <c r="C1320" s="2">
        <v>44562</v>
      </c>
      <c r="D1320" t="s">
        <v>18522</v>
      </c>
      <c r="E1320" s="16" t="s">
        <v>48</v>
      </c>
      <c r="F1320" s="16" t="s">
        <v>49</v>
      </c>
      <c r="G1320" s="16" t="s">
        <v>50</v>
      </c>
      <c r="J1320" s="16" t="s">
        <v>50</v>
      </c>
      <c r="L1320" s="16">
        <v>110000366</v>
      </c>
      <c r="M1320" s="17"/>
      <c r="N1320" t="s">
        <v>3880</v>
      </c>
      <c r="Q1320" s="16" t="s">
        <v>53</v>
      </c>
      <c r="AB1320" s="14">
        <v>1100025310</v>
      </c>
      <c r="AC1320" t="s">
        <v>19929</v>
      </c>
      <c r="AD1320" t="s">
        <v>3825</v>
      </c>
      <c r="AE1320" t="s">
        <v>3831</v>
      </c>
      <c r="AJ1320" t="str">
        <f>VLOOKUP(L1320,[1]Sheet1!$C:$G,5,0)</f>
        <v>EXW</v>
      </c>
      <c r="AN1320" s="17">
        <v>76.8</v>
      </c>
      <c r="AO1320" s="17">
        <v>1000</v>
      </c>
      <c r="AP1320" s="17">
        <v>1</v>
      </c>
      <c r="AQ1320" s="17">
        <v>1000</v>
      </c>
    </row>
    <row r="1321" spans="1:43">
      <c r="A1321" s="10" t="s">
        <v>7484</v>
      </c>
      <c r="C1321" s="2">
        <v>44562</v>
      </c>
      <c r="D1321" t="s">
        <v>18522</v>
      </c>
      <c r="E1321" s="16" t="s">
        <v>48</v>
      </c>
      <c r="F1321" s="16" t="s">
        <v>49</v>
      </c>
      <c r="G1321" s="16" t="s">
        <v>50</v>
      </c>
      <c r="J1321" s="16" t="s">
        <v>50</v>
      </c>
      <c r="L1321" s="16">
        <v>110000019</v>
      </c>
      <c r="M1321" s="17"/>
      <c r="N1321" t="s">
        <v>3844</v>
      </c>
      <c r="Q1321" s="16" t="s">
        <v>53</v>
      </c>
      <c r="AB1321" s="14">
        <v>1100025413</v>
      </c>
      <c r="AC1321" t="s">
        <v>19930</v>
      </c>
      <c r="AD1321" t="s">
        <v>3825</v>
      </c>
      <c r="AE1321" t="s">
        <v>3831</v>
      </c>
      <c r="AJ1321" t="str">
        <f>VLOOKUP(L1321,[1]Sheet1!$C:$G,5,0)</f>
        <v>CIF</v>
      </c>
      <c r="AN1321" s="17">
        <v>148</v>
      </c>
      <c r="AO1321" s="17">
        <v>1000</v>
      </c>
      <c r="AP1321" s="17">
        <v>1</v>
      </c>
      <c r="AQ1321" s="17">
        <v>1000</v>
      </c>
    </row>
    <row r="1322" spans="1:43">
      <c r="A1322" s="10" t="s">
        <v>10534</v>
      </c>
      <c r="C1322" s="2">
        <v>44562</v>
      </c>
      <c r="D1322" t="s">
        <v>18522</v>
      </c>
      <c r="E1322" s="16" t="s">
        <v>48</v>
      </c>
      <c r="F1322" s="16" t="s">
        <v>49</v>
      </c>
      <c r="G1322" s="16" t="s">
        <v>50</v>
      </c>
      <c r="J1322" s="16" t="s">
        <v>50</v>
      </c>
      <c r="L1322" s="16">
        <v>110000474</v>
      </c>
      <c r="M1322" s="17"/>
      <c r="N1322" t="s">
        <v>3900</v>
      </c>
      <c r="Q1322" s="16" t="s">
        <v>53</v>
      </c>
      <c r="AB1322" s="14">
        <v>1100025429</v>
      </c>
      <c r="AC1322" t="s">
        <v>19931</v>
      </c>
      <c r="AD1322" t="s">
        <v>3825</v>
      </c>
      <c r="AE1322" t="s">
        <v>3831</v>
      </c>
      <c r="AJ1322" t="str">
        <f>VLOOKUP(L1322,[1]Sheet1!$C:$G,5,0)</f>
        <v>EXW</v>
      </c>
      <c r="AN1322" s="17">
        <v>41.62</v>
      </c>
      <c r="AO1322" s="17">
        <v>1000</v>
      </c>
      <c r="AP1322" s="17">
        <v>1</v>
      </c>
      <c r="AQ1322" s="17">
        <v>1000</v>
      </c>
    </row>
    <row r="1323" spans="1:43">
      <c r="A1323" s="10" t="s">
        <v>10535</v>
      </c>
      <c r="C1323" s="2">
        <v>44562</v>
      </c>
      <c r="D1323" t="s">
        <v>18522</v>
      </c>
      <c r="E1323" s="16" t="s">
        <v>48</v>
      </c>
      <c r="F1323" s="16" t="s">
        <v>49</v>
      </c>
      <c r="G1323" s="16" t="s">
        <v>50</v>
      </c>
      <c r="J1323" s="16" t="s">
        <v>50</v>
      </c>
      <c r="L1323" s="16">
        <v>110000087</v>
      </c>
      <c r="M1323" s="17"/>
      <c r="N1323" t="s">
        <v>3853</v>
      </c>
      <c r="Q1323" s="16" t="s">
        <v>53</v>
      </c>
      <c r="AB1323" s="14">
        <v>1100025432</v>
      </c>
      <c r="AC1323" t="s">
        <v>19932</v>
      </c>
      <c r="AD1323" t="s">
        <v>3825</v>
      </c>
      <c r="AE1323" t="s">
        <v>3831</v>
      </c>
      <c r="AJ1323" t="str">
        <f>VLOOKUP(L1323,[1]Sheet1!$C:$G,5,0)</f>
        <v>EXW</v>
      </c>
      <c r="AN1323" s="17">
        <v>65</v>
      </c>
      <c r="AO1323" s="17">
        <v>1000</v>
      </c>
      <c r="AP1323" s="17">
        <v>1</v>
      </c>
      <c r="AQ1323" s="17">
        <v>1000</v>
      </c>
    </row>
    <row r="1324" spans="1:43">
      <c r="A1324" s="10" t="s">
        <v>5262</v>
      </c>
      <c r="C1324" s="2">
        <v>44562</v>
      </c>
      <c r="D1324" t="s">
        <v>18522</v>
      </c>
      <c r="E1324" s="16" t="s">
        <v>48</v>
      </c>
      <c r="F1324" s="16" t="s">
        <v>49</v>
      </c>
      <c r="G1324" s="16" t="s">
        <v>50</v>
      </c>
      <c r="J1324" s="16" t="s">
        <v>50</v>
      </c>
      <c r="L1324" s="16">
        <v>110000306</v>
      </c>
      <c r="M1324" s="17"/>
      <c r="N1324" t="s">
        <v>3875</v>
      </c>
      <c r="Q1324" s="16" t="s">
        <v>53</v>
      </c>
      <c r="AB1324" s="14">
        <v>1100025499</v>
      </c>
      <c r="AC1324" t="s">
        <v>19933</v>
      </c>
      <c r="AD1324" t="s">
        <v>3825</v>
      </c>
      <c r="AE1324" t="s">
        <v>3831</v>
      </c>
      <c r="AJ1324" t="str">
        <f>VLOOKUP(L1324,[1]Sheet1!$C:$G,5,0)</f>
        <v>EXW</v>
      </c>
      <c r="AN1324" s="17">
        <v>36</v>
      </c>
      <c r="AO1324" s="17">
        <v>1</v>
      </c>
      <c r="AP1324" s="17">
        <v>1</v>
      </c>
      <c r="AQ1324" s="17">
        <v>1000</v>
      </c>
    </row>
    <row r="1325" spans="1:43">
      <c r="A1325" s="10" t="s">
        <v>8491</v>
      </c>
      <c r="C1325" s="2">
        <v>44562</v>
      </c>
      <c r="D1325" t="s">
        <v>18522</v>
      </c>
      <c r="E1325" s="16" t="s">
        <v>48</v>
      </c>
      <c r="F1325" s="16" t="s">
        <v>49</v>
      </c>
      <c r="G1325" s="16" t="s">
        <v>50</v>
      </c>
      <c r="J1325" s="16" t="s">
        <v>50</v>
      </c>
      <c r="L1325" s="16">
        <v>110002033</v>
      </c>
      <c r="M1325" s="17"/>
      <c r="N1325" t="s">
        <v>18540</v>
      </c>
      <c r="Q1325" s="16" t="s">
        <v>53</v>
      </c>
      <c r="AB1325" s="14">
        <v>1100025500</v>
      </c>
      <c r="AC1325" t="s">
        <v>19934</v>
      </c>
      <c r="AD1325" t="s">
        <v>3827</v>
      </c>
      <c r="AE1325" t="s">
        <v>3831</v>
      </c>
      <c r="AJ1325" t="str">
        <f>VLOOKUP(L1325,[1]Sheet1!$C:$G,5,0)</f>
        <v/>
      </c>
      <c r="AN1325" s="17">
        <v>25.65</v>
      </c>
      <c r="AO1325" s="17">
        <v>1</v>
      </c>
      <c r="AP1325" s="17">
        <v>1</v>
      </c>
      <c r="AQ1325" s="17">
        <v>1000</v>
      </c>
    </row>
    <row r="1326" spans="1:43">
      <c r="A1326" s="10" t="s">
        <v>10402</v>
      </c>
      <c r="C1326" s="2">
        <v>44562</v>
      </c>
      <c r="D1326" t="s">
        <v>18522</v>
      </c>
      <c r="E1326" s="16" t="s">
        <v>48</v>
      </c>
      <c r="F1326" s="16" t="s">
        <v>49</v>
      </c>
      <c r="G1326" s="16" t="s">
        <v>50</v>
      </c>
      <c r="J1326" s="16" t="s">
        <v>50</v>
      </c>
      <c r="L1326" s="16">
        <v>120000582</v>
      </c>
      <c r="M1326" s="17"/>
      <c r="N1326" t="s">
        <v>18445</v>
      </c>
      <c r="Q1326" s="16" t="s">
        <v>53</v>
      </c>
      <c r="AB1326" s="14">
        <v>1100025509</v>
      </c>
      <c r="AC1326" t="s">
        <v>19935</v>
      </c>
      <c r="AD1326" t="s">
        <v>58</v>
      </c>
      <c r="AE1326" t="s">
        <v>3831</v>
      </c>
      <c r="AJ1326" t="str">
        <f>VLOOKUP(L1326,[1]Sheet1!$C:$G,5,0)</f>
        <v/>
      </c>
      <c r="AN1326" s="17">
        <v>7.7</v>
      </c>
      <c r="AO1326" s="17">
        <v>1</v>
      </c>
      <c r="AP1326" s="17">
        <v>1</v>
      </c>
      <c r="AQ1326" s="17">
        <v>1000</v>
      </c>
    </row>
    <row r="1327" spans="1:43">
      <c r="A1327" s="10" t="s">
        <v>15456</v>
      </c>
      <c r="C1327" s="2">
        <v>44562</v>
      </c>
      <c r="D1327" t="s">
        <v>18522</v>
      </c>
      <c r="E1327" s="16" t="s">
        <v>48</v>
      </c>
      <c r="F1327" s="16" t="s">
        <v>49</v>
      </c>
      <c r="G1327" s="16" t="s">
        <v>50</v>
      </c>
      <c r="J1327" s="16" t="s">
        <v>50</v>
      </c>
      <c r="L1327" s="16">
        <v>120000035</v>
      </c>
      <c r="M1327" s="17"/>
      <c r="N1327" t="s">
        <v>18535</v>
      </c>
      <c r="Q1327" s="16" t="s">
        <v>53</v>
      </c>
      <c r="AB1327" s="14">
        <v>1100025511</v>
      </c>
      <c r="AC1327" t="s">
        <v>19936</v>
      </c>
      <c r="AD1327" t="s">
        <v>58</v>
      </c>
      <c r="AE1327" t="s">
        <v>3831</v>
      </c>
      <c r="AJ1327" t="str">
        <f>VLOOKUP(L1327,[1]Sheet1!$C:$G,5,0)</f>
        <v>FOR</v>
      </c>
      <c r="AN1327" s="17">
        <v>11.62</v>
      </c>
      <c r="AO1327" s="17">
        <v>1</v>
      </c>
      <c r="AP1327" s="17">
        <v>1</v>
      </c>
      <c r="AQ1327" s="17">
        <v>1000</v>
      </c>
    </row>
    <row r="1328" spans="1:43">
      <c r="A1328" s="10" t="s">
        <v>7199</v>
      </c>
      <c r="C1328" s="2">
        <v>44562</v>
      </c>
      <c r="D1328" t="s">
        <v>18522</v>
      </c>
      <c r="E1328" s="16" t="s">
        <v>48</v>
      </c>
      <c r="F1328" s="16" t="s">
        <v>49</v>
      </c>
      <c r="G1328" s="16" t="s">
        <v>50</v>
      </c>
      <c r="J1328" s="16" t="s">
        <v>50</v>
      </c>
      <c r="L1328" s="16">
        <v>110000217</v>
      </c>
      <c r="M1328" s="17"/>
      <c r="N1328" t="s">
        <v>3866</v>
      </c>
      <c r="Q1328" s="16" t="s">
        <v>53</v>
      </c>
      <c r="AB1328" s="14">
        <v>1100025554</v>
      </c>
      <c r="AC1328" t="s">
        <v>19937</v>
      </c>
      <c r="AD1328" t="s">
        <v>3827</v>
      </c>
      <c r="AE1328" t="s">
        <v>3831</v>
      </c>
      <c r="AJ1328" t="str">
        <f>VLOOKUP(L1328,[1]Sheet1!$C:$G,5,0)</f>
        <v>EXW</v>
      </c>
      <c r="AN1328" s="17">
        <v>5.23</v>
      </c>
      <c r="AO1328" s="17">
        <v>1000</v>
      </c>
      <c r="AP1328" s="17">
        <v>1</v>
      </c>
      <c r="AQ1328" s="17">
        <v>1000</v>
      </c>
    </row>
    <row r="1329" spans="1:43">
      <c r="A1329" s="10" t="s">
        <v>7258</v>
      </c>
      <c r="C1329" s="2">
        <v>44562</v>
      </c>
      <c r="D1329" t="s">
        <v>18522</v>
      </c>
      <c r="E1329" s="16" t="s">
        <v>48</v>
      </c>
      <c r="F1329" s="16" t="s">
        <v>49</v>
      </c>
      <c r="G1329" s="16" t="s">
        <v>50</v>
      </c>
      <c r="J1329" s="16" t="s">
        <v>50</v>
      </c>
      <c r="L1329" s="16">
        <v>110000567</v>
      </c>
      <c r="M1329" s="17"/>
      <c r="N1329" t="s">
        <v>3917</v>
      </c>
      <c r="Q1329" s="16" t="s">
        <v>53</v>
      </c>
      <c r="AB1329" s="14">
        <v>1100025587</v>
      </c>
      <c r="AC1329" t="s">
        <v>19938</v>
      </c>
      <c r="AD1329" t="s">
        <v>3825</v>
      </c>
      <c r="AE1329" t="s">
        <v>3831</v>
      </c>
      <c r="AJ1329" t="str">
        <f>VLOOKUP(L1329,[1]Sheet1!$C:$G,5,0)</f>
        <v>FOB</v>
      </c>
      <c r="AN1329" s="17">
        <v>123.6</v>
      </c>
      <c r="AO1329" s="17">
        <v>1000</v>
      </c>
      <c r="AP1329" s="17">
        <v>1</v>
      </c>
      <c r="AQ1329" s="17">
        <v>1000</v>
      </c>
    </row>
    <row r="1330" spans="1:43">
      <c r="A1330" s="10" t="s">
        <v>6628</v>
      </c>
      <c r="C1330" s="2">
        <v>44562</v>
      </c>
      <c r="D1330" t="s">
        <v>18522</v>
      </c>
      <c r="E1330" s="16" t="s">
        <v>48</v>
      </c>
      <c r="F1330" s="16" t="s">
        <v>49</v>
      </c>
      <c r="G1330" s="16" t="s">
        <v>50</v>
      </c>
      <c r="J1330" s="16" t="s">
        <v>50</v>
      </c>
      <c r="L1330" s="16">
        <v>110000262</v>
      </c>
      <c r="M1330" s="17"/>
      <c r="N1330" t="s">
        <v>3872</v>
      </c>
      <c r="Q1330" s="16" t="s">
        <v>53</v>
      </c>
      <c r="AB1330" s="14">
        <v>1100025591</v>
      </c>
      <c r="AC1330" t="s">
        <v>19939</v>
      </c>
      <c r="AD1330" t="s">
        <v>3825</v>
      </c>
      <c r="AE1330" t="s">
        <v>3831</v>
      </c>
      <c r="AJ1330" t="str">
        <f>VLOOKUP(L1330,[1]Sheet1!$C:$G,5,0)</f>
        <v>EXW</v>
      </c>
      <c r="AN1330" s="17">
        <v>3368</v>
      </c>
      <c r="AO1330" s="17">
        <v>1000</v>
      </c>
      <c r="AP1330" s="17">
        <v>1</v>
      </c>
      <c r="AQ1330" s="17">
        <v>1000</v>
      </c>
    </row>
    <row r="1331" spans="1:43">
      <c r="A1331" s="10" t="s">
        <v>7485</v>
      </c>
      <c r="C1331" s="2">
        <v>44562</v>
      </c>
      <c r="D1331" t="s">
        <v>18522</v>
      </c>
      <c r="E1331" s="16" t="s">
        <v>48</v>
      </c>
      <c r="F1331" s="16" t="s">
        <v>49</v>
      </c>
      <c r="G1331" s="16" t="s">
        <v>50</v>
      </c>
      <c r="J1331" s="16" t="s">
        <v>50</v>
      </c>
      <c r="L1331" s="16">
        <v>110000019</v>
      </c>
      <c r="M1331" s="17"/>
      <c r="N1331" t="s">
        <v>3844</v>
      </c>
      <c r="Q1331" s="16" t="s">
        <v>53</v>
      </c>
      <c r="AB1331" s="14">
        <v>1100025592</v>
      </c>
      <c r="AC1331" t="s">
        <v>19940</v>
      </c>
      <c r="AD1331" t="s">
        <v>3825</v>
      </c>
      <c r="AE1331" t="s">
        <v>3831</v>
      </c>
      <c r="AJ1331" t="str">
        <f>VLOOKUP(L1331,[1]Sheet1!$C:$G,5,0)</f>
        <v>CIF</v>
      </c>
      <c r="AN1331" s="17">
        <v>2186.1</v>
      </c>
      <c r="AO1331" s="17">
        <v>1000</v>
      </c>
      <c r="AP1331" s="17">
        <v>1</v>
      </c>
      <c r="AQ1331" s="17">
        <v>1000</v>
      </c>
    </row>
    <row r="1332" spans="1:43">
      <c r="A1332" s="10" t="s">
        <v>4511</v>
      </c>
      <c r="C1332" s="2">
        <v>44562</v>
      </c>
      <c r="D1332" t="s">
        <v>18522</v>
      </c>
      <c r="E1332" s="16" t="s">
        <v>48</v>
      </c>
      <c r="F1332" s="16" t="s">
        <v>49</v>
      </c>
      <c r="G1332" s="16" t="s">
        <v>50</v>
      </c>
      <c r="J1332" s="16" t="s">
        <v>50</v>
      </c>
      <c r="L1332" s="16">
        <v>110000262</v>
      </c>
      <c r="M1332" s="17"/>
      <c r="N1332" t="s">
        <v>3872</v>
      </c>
      <c r="Q1332" s="16" t="s">
        <v>53</v>
      </c>
      <c r="AB1332" s="14">
        <v>1100025614</v>
      </c>
      <c r="AC1332" t="s">
        <v>19941</v>
      </c>
      <c r="AD1332" t="s">
        <v>3825</v>
      </c>
      <c r="AE1332" t="s">
        <v>3831</v>
      </c>
      <c r="AJ1332" t="str">
        <f>VLOOKUP(L1332,[1]Sheet1!$C:$G,5,0)</f>
        <v>EXW</v>
      </c>
      <c r="AN1332" s="17">
        <v>1465</v>
      </c>
      <c r="AO1332" s="17">
        <v>1</v>
      </c>
      <c r="AP1332" s="17">
        <v>1</v>
      </c>
      <c r="AQ1332" s="17">
        <v>1000</v>
      </c>
    </row>
    <row r="1333" spans="1:43">
      <c r="A1333" s="10" t="s">
        <v>5697</v>
      </c>
      <c r="C1333" s="2">
        <v>44562</v>
      </c>
      <c r="D1333" t="s">
        <v>18522</v>
      </c>
      <c r="E1333" s="16" t="s">
        <v>48</v>
      </c>
      <c r="F1333" s="16" t="s">
        <v>49</v>
      </c>
      <c r="G1333" s="16" t="s">
        <v>50</v>
      </c>
      <c r="J1333" s="16" t="s">
        <v>50</v>
      </c>
      <c r="L1333" s="16">
        <v>110000322</v>
      </c>
      <c r="M1333" s="17"/>
      <c r="N1333" t="s">
        <v>3876</v>
      </c>
      <c r="Q1333" s="16" t="s">
        <v>53</v>
      </c>
      <c r="AB1333" s="14">
        <v>1100025631</v>
      </c>
      <c r="AC1333" t="s">
        <v>19942</v>
      </c>
      <c r="AD1333" t="s">
        <v>3825</v>
      </c>
      <c r="AE1333" t="s">
        <v>3831</v>
      </c>
      <c r="AJ1333" t="str">
        <f>VLOOKUP(L1333,[1]Sheet1!$C:$G,5,0)</f>
        <v>EXW</v>
      </c>
      <c r="AN1333" s="17">
        <v>0.17</v>
      </c>
      <c r="AO1333" s="17">
        <v>1</v>
      </c>
      <c r="AP1333" s="17">
        <v>1</v>
      </c>
      <c r="AQ1333" s="17">
        <v>1000</v>
      </c>
    </row>
    <row r="1334" spans="1:43">
      <c r="A1334" s="10" t="s">
        <v>5698</v>
      </c>
      <c r="C1334" s="2">
        <v>44562</v>
      </c>
      <c r="D1334" t="s">
        <v>18522</v>
      </c>
      <c r="E1334" s="16" t="s">
        <v>48</v>
      </c>
      <c r="F1334" s="16" t="s">
        <v>49</v>
      </c>
      <c r="G1334" s="16" t="s">
        <v>50</v>
      </c>
      <c r="J1334" s="16" t="s">
        <v>50</v>
      </c>
      <c r="L1334" s="16">
        <v>110000217</v>
      </c>
      <c r="M1334" s="17"/>
      <c r="N1334" t="s">
        <v>3866</v>
      </c>
      <c r="Q1334" s="16" t="s">
        <v>53</v>
      </c>
      <c r="AB1334" s="14">
        <v>1100025692</v>
      </c>
      <c r="AC1334" t="s">
        <v>19943</v>
      </c>
      <c r="AD1334" t="s">
        <v>3827</v>
      </c>
      <c r="AE1334" t="s">
        <v>3831</v>
      </c>
      <c r="AJ1334" t="str">
        <f>VLOOKUP(L1334,[1]Sheet1!$C:$G,5,0)</f>
        <v>EXW</v>
      </c>
      <c r="AN1334" s="17">
        <v>0.18</v>
      </c>
      <c r="AO1334" s="17">
        <v>1000</v>
      </c>
      <c r="AP1334" s="17">
        <v>1</v>
      </c>
      <c r="AQ1334" s="17">
        <v>1000</v>
      </c>
    </row>
    <row r="1335" spans="1:43">
      <c r="A1335" s="10" t="s">
        <v>6630</v>
      </c>
      <c r="C1335" s="2">
        <v>44562</v>
      </c>
      <c r="D1335" t="s">
        <v>18522</v>
      </c>
      <c r="E1335" s="16" t="s">
        <v>48</v>
      </c>
      <c r="F1335" s="16" t="s">
        <v>49</v>
      </c>
      <c r="G1335" s="16" t="s">
        <v>50</v>
      </c>
      <c r="J1335" s="16" t="s">
        <v>50</v>
      </c>
      <c r="L1335" s="16">
        <v>110000366</v>
      </c>
      <c r="M1335" s="17"/>
      <c r="N1335" t="s">
        <v>3880</v>
      </c>
      <c r="Q1335" s="16" t="s">
        <v>53</v>
      </c>
      <c r="AB1335" s="14">
        <v>1100025695</v>
      </c>
      <c r="AC1335" t="s">
        <v>19944</v>
      </c>
      <c r="AD1335" t="s">
        <v>3825</v>
      </c>
      <c r="AE1335" t="s">
        <v>3831</v>
      </c>
      <c r="AJ1335" t="str">
        <f>VLOOKUP(L1335,[1]Sheet1!$C:$G,5,0)</f>
        <v>EXW</v>
      </c>
      <c r="AN1335" s="17">
        <v>295</v>
      </c>
      <c r="AO1335" s="17">
        <v>10000</v>
      </c>
      <c r="AP1335" s="17">
        <v>1</v>
      </c>
      <c r="AQ1335" s="17">
        <v>1000</v>
      </c>
    </row>
    <row r="1336" spans="1:43">
      <c r="A1336" s="10" t="s">
        <v>6631</v>
      </c>
      <c r="C1336" s="2">
        <v>44562</v>
      </c>
      <c r="D1336" t="s">
        <v>18522</v>
      </c>
      <c r="E1336" s="16" t="s">
        <v>48</v>
      </c>
      <c r="F1336" s="16" t="s">
        <v>49</v>
      </c>
      <c r="G1336" s="16" t="s">
        <v>50</v>
      </c>
      <c r="J1336" s="16" t="s">
        <v>50</v>
      </c>
      <c r="L1336" s="16">
        <v>110000525</v>
      </c>
      <c r="M1336" s="17"/>
      <c r="N1336" t="s">
        <v>3907</v>
      </c>
      <c r="Q1336" s="16" t="s">
        <v>53</v>
      </c>
      <c r="AB1336" s="14">
        <v>1100025716</v>
      </c>
      <c r="AC1336" t="s">
        <v>19945</v>
      </c>
      <c r="AD1336" t="s">
        <v>3825</v>
      </c>
      <c r="AE1336" t="s">
        <v>3831</v>
      </c>
      <c r="AJ1336" t="str">
        <f>VLOOKUP(L1336,[1]Sheet1!$C:$G,5,0)</f>
        <v>FOB</v>
      </c>
      <c r="AN1336" s="17">
        <v>2124</v>
      </c>
      <c r="AO1336" s="17">
        <v>1000</v>
      </c>
      <c r="AP1336" s="17">
        <v>1</v>
      </c>
      <c r="AQ1336" s="17">
        <v>1000</v>
      </c>
    </row>
    <row r="1337" spans="1:43">
      <c r="A1337" s="10" t="s">
        <v>5067</v>
      </c>
      <c r="C1337" s="2">
        <v>44562</v>
      </c>
      <c r="D1337" t="s">
        <v>18522</v>
      </c>
      <c r="E1337" s="16" t="s">
        <v>48</v>
      </c>
      <c r="F1337" s="16" t="s">
        <v>49</v>
      </c>
      <c r="G1337" s="16" t="s">
        <v>50</v>
      </c>
      <c r="J1337" s="16" t="s">
        <v>50</v>
      </c>
      <c r="L1337" s="16">
        <v>110000284</v>
      </c>
      <c r="M1337" s="17"/>
      <c r="N1337" t="s">
        <v>3874</v>
      </c>
      <c r="Q1337" s="16" t="s">
        <v>53</v>
      </c>
      <c r="AB1337" s="14">
        <v>1100025740</v>
      </c>
      <c r="AC1337" t="s">
        <v>19946</v>
      </c>
      <c r="AD1337" t="s">
        <v>3825</v>
      </c>
      <c r="AE1337" t="s">
        <v>3831</v>
      </c>
      <c r="AJ1337" t="str">
        <f>VLOOKUP(L1337,[1]Sheet1!$C:$G,5,0)</f>
        <v>EXW</v>
      </c>
      <c r="AN1337" s="17">
        <v>150</v>
      </c>
      <c r="AO1337" s="17">
        <v>1000</v>
      </c>
      <c r="AP1337" s="17">
        <v>1</v>
      </c>
      <c r="AQ1337" s="17">
        <v>1000</v>
      </c>
    </row>
    <row r="1338" spans="1:43">
      <c r="A1338" s="10" t="s">
        <v>7486</v>
      </c>
      <c r="C1338" s="2">
        <v>44562</v>
      </c>
      <c r="D1338" t="s">
        <v>18522</v>
      </c>
      <c r="E1338" s="16" t="s">
        <v>48</v>
      </c>
      <c r="F1338" s="16" t="s">
        <v>49</v>
      </c>
      <c r="G1338" s="16" t="s">
        <v>50</v>
      </c>
      <c r="J1338" s="16" t="s">
        <v>50</v>
      </c>
      <c r="L1338" s="16">
        <v>110000019</v>
      </c>
      <c r="M1338" s="17"/>
      <c r="N1338" t="s">
        <v>3844</v>
      </c>
      <c r="Q1338" s="16" t="s">
        <v>53</v>
      </c>
      <c r="AB1338" s="14">
        <v>1100025742</v>
      </c>
      <c r="AC1338" t="s">
        <v>19947</v>
      </c>
      <c r="AD1338" t="s">
        <v>3825</v>
      </c>
      <c r="AE1338" t="s">
        <v>3831</v>
      </c>
      <c r="AJ1338" t="str">
        <f>VLOOKUP(L1338,[1]Sheet1!$C:$G,5,0)</f>
        <v>CIF</v>
      </c>
      <c r="AN1338" s="17">
        <v>364.9</v>
      </c>
      <c r="AO1338" s="17">
        <v>1000</v>
      </c>
      <c r="AP1338" s="17">
        <v>1</v>
      </c>
      <c r="AQ1338" s="17">
        <v>1000</v>
      </c>
    </row>
    <row r="1339" spans="1:43">
      <c r="A1339" s="10" t="s">
        <v>10330</v>
      </c>
      <c r="C1339" s="2">
        <v>44562</v>
      </c>
      <c r="D1339" t="s">
        <v>18522</v>
      </c>
      <c r="E1339" s="16" t="s">
        <v>48</v>
      </c>
      <c r="F1339" s="16" t="s">
        <v>49</v>
      </c>
      <c r="G1339" s="16" t="s">
        <v>50</v>
      </c>
      <c r="J1339" s="16" t="s">
        <v>50</v>
      </c>
      <c r="L1339" s="16">
        <v>110000322</v>
      </c>
      <c r="M1339" s="17"/>
      <c r="N1339" t="s">
        <v>3876</v>
      </c>
      <c r="Q1339" s="16" t="s">
        <v>53</v>
      </c>
      <c r="AB1339" s="14">
        <v>1100025763</v>
      </c>
      <c r="AC1339" t="s">
        <v>19948</v>
      </c>
      <c r="AD1339" t="s">
        <v>3825</v>
      </c>
      <c r="AE1339" t="s">
        <v>3831</v>
      </c>
      <c r="AJ1339" t="str">
        <f>VLOOKUP(L1339,[1]Sheet1!$C:$G,5,0)</f>
        <v>EXW</v>
      </c>
      <c r="AN1339" s="17">
        <v>256</v>
      </c>
      <c r="AO1339" s="17">
        <v>1000</v>
      </c>
      <c r="AP1339" s="17">
        <v>1</v>
      </c>
      <c r="AQ1339" s="17">
        <v>1000</v>
      </c>
    </row>
    <row r="1340" spans="1:43">
      <c r="A1340" s="10" t="s">
        <v>7487</v>
      </c>
      <c r="C1340" s="2">
        <v>44562</v>
      </c>
      <c r="D1340" t="s">
        <v>18522</v>
      </c>
      <c r="E1340" s="16" t="s">
        <v>48</v>
      </c>
      <c r="F1340" s="16" t="s">
        <v>49</v>
      </c>
      <c r="G1340" s="16" t="s">
        <v>50</v>
      </c>
      <c r="J1340" s="16" t="s">
        <v>50</v>
      </c>
      <c r="L1340" s="16">
        <v>110000019</v>
      </c>
      <c r="M1340" s="17"/>
      <c r="N1340" t="s">
        <v>3844</v>
      </c>
      <c r="Q1340" s="16" t="s">
        <v>53</v>
      </c>
      <c r="AB1340" s="14">
        <v>1100025785</v>
      </c>
      <c r="AC1340" t="s">
        <v>19949</v>
      </c>
      <c r="AD1340" t="s">
        <v>3825</v>
      </c>
      <c r="AE1340" t="s">
        <v>3831</v>
      </c>
      <c r="AJ1340" t="str">
        <f>VLOOKUP(L1340,[1]Sheet1!$C:$G,5,0)</f>
        <v>CIF</v>
      </c>
      <c r="AN1340" s="17">
        <v>203</v>
      </c>
      <c r="AO1340" s="17">
        <v>1000</v>
      </c>
      <c r="AP1340" s="17">
        <v>1</v>
      </c>
      <c r="AQ1340" s="17">
        <v>1000</v>
      </c>
    </row>
    <row r="1341" spans="1:43">
      <c r="A1341" s="10" t="s">
        <v>4804</v>
      </c>
      <c r="C1341" s="2">
        <v>44562</v>
      </c>
      <c r="D1341" t="s">
        <v>18522</v>
      </c>
      <c r="E1341" s="16" t="s">
        <v>48</v>
      </c>
      <c r="F1341" s="16" t="s">
        <v>49</v>
      </c>
      <c r="G1341" s="16" t="s">
        <v>50</v>
      </c>
      <c r="J1341" s="16" t="s">
        <v>50</v>
      </c>
      <c r="L1341" s="16">
        <v>110000262</v>
      </c>
      <c r="M1341" s="17"/>
      <c r="N1341" t="s">
        <v>3872</v>
      </c>
      <c r="Q1341" s="16" t="s">
        <v>53</v>
      </c>
      <c r="AB1341" s="14">
        <v>1100025826</v>
      </c>
      <c r="AC1341" t="s">
        <v>19950</v>
      </c>
      <c r="AD1341" t="s">
        <v>3825</v>
      </c>
      <c r="AE1341" t="s">
        <v>3831</v>
      </c>
      <c r="AJ1341" t="str">
        <f>VLOOKUP(L1341,[1]Sheet1!$C:$G,5,0)</f>
        <v>EXW</v>
      </c>
      <c r="AN1341" s="17">
        <v>393</v>
      </c>
      <c r="AO1341" s="17">
        <v>1000</v>
      </c>
      <c r="AP1341" s="17">
        <v>1</v>
      </c>
      <c r="AQ1341" s="17">
        <v>1000</v>
      </c>
    </row>
    <row r="1342" spans="1:43">
      <c r="A1342" s="10" t="s">
        <v>5263</v>
      </c>
      <c r="C1342" s="2">
        <v>44562</v>
      </c>
      <c r="D1342" t="s">
        <v>18522</v>
      </c>
      <c r="E1342" s="16" t="s">
        <v>48</v>
      </c>
      <c r="F1342" s="16" t="s">
        <v>49</v>
      </c>
      <c r="G1342" s="16" t="s">
        <v>50</v>
      </c>
      <c r="J1342" s="16" t="s">
        <v>50</v>
      </c>
      <c r="L1342" s="16">
        <v>110000306</v>
      </c>
      <c r="M1342" s="17"/>
      <c r="N1342" t="s">
        <v>3875</v>
      </c>
      <c r="Q1342" s="16" t="s">
        <v>53</v>
      </c>
      <c r="AB1342" s="14">
        <v>1100025847</v>
      </c>
      <c r="AC1342" t="s">
        <v>19951</v>
      </c>
      <c r="AD1342" t="s">
        <v>3825</v>
      </c>
      <c r="AE1342" t="s">
        <v>3831</v>
      </c>
      <c r="AJ1342" t="str">
        <f>VLOOKUP(L1342,[1]Sheet1!$C:$G,5,0)</f>
        <v>EXW</v>
      </c>
      <c r="AN1342" s="17">
        <v>31.9</v>
      </c>
      <c r="AO1342" s="17">
        <v>1000</v>
      </c>
      <c r="AP1342" s="17">
        <v>1</v>
      </c>
      <c r="AQ1342" s="17">
        <v>1000</v>
      </c>
    </row>
    <row r="1343" spans="1:43">
      <c r="A1343" s="10" t="s">
        <v>7488</v>
      </c>
      <c r="C1343" s="2">
        <v>44562</v>
      </c>
      <c r="D1343" t="s">
        <v>18522</v>
      </c>
      <c r="E1343" s="16" t="s">
        <v>48</v>
      </c>
      <c r="F1343" s="16" t="s">
        <v>49</v>
      </c>
      <c r="G1343" s="16" t="s">
        <v>50</v>
      </c>
      <c r="J1343" s="16" t="s">
        <v>50</v>
      </c>
      <c r="L1343" s="16">
        <v>110000614</v>
      </c>
      <c r="M1343" s="17"/>
      <c r="N1343" t="s">
        <v>18432</v>
      </c>
      <c r="Q1343" s="16" t="s">
        <v>53</v>
      </c>
      <c r="AB1343" s="14">
        <v>1100025849</v>
      </c>
      <c r="AC1343" t="s">
        <v>19952</v>
      </c>
      <c r="AD1343" t="s">
        <v>3825</v>
      </c>
      <c r="AE1343" t="s">
        <v>3831</v>
      </c>
      <c r="AJ1343" t="str">
        <f>VLOOKUP(L1343,[1]Sheet1!$C:$G,5,0)</f>
        <v>FOB</v>
      </c>
      <c r="AN1343" s="17">
        <v>13</v>
      </c>
      <c r="AO1343" s="17">
        <v>1000</v>
      </c>
      <c r="AP1343" s="17">
        <v>1</v>
      </c>
      <c r="AQ1343" s="17">
        <v>1000</v>
      </c>
    </row>
    <row r="1344" spans="1:43">
      <c r="A1344" s="10" t="s">
        <v>7683</v>
      </c>
      <c r="C1344" s="2">
        <v>44562</v>
      </c>
      <c r="D1344" t="s">
        <v>18522</v>
      </c>
      <c r="E1344" s="16" t="s">
        <v>48</v>
      </c>
      <c r="F1344" s="16" t="s">
        <v>49</v>
      </c>
      <c r="G1344" s="16" t="s">
        <v>50</v>
      </c>
      <c r="J1344" s="16" t="s">
        <v>50</v>
      </c>
      <c r="L1344" s="16">
        <v>110001524</v>
      </c>
      <c r="M1344" s="17"/>
      <c r="N1344" t="s">
        <v>3907</v>
      </c>
      <c r="Q1344" s="16" t="s">
        <v>53</v>
      </c>
      <c r="AB1344" s="14">
        <v>1100025860</v>
      </c>
      <c r="AC1344" t="s">
        <v>19953</v>
      </c>
      <c r="AD1344" t="s">
        <v>3825</v>
      </c>
      <c r="AE1344" t="s">
        <v>3831</v>
      </c>
      <c r="AJ1344" t="str">
        <f>VLOOKUP(L1344,[1]Sheet1!$C:$G,5,0)</f>
        <v>DAP</v>
      </c>
      <c r="AN1344" s="17">
        <v>52.1</v>
      </c>
      <c r="AO1344" s="17">
        <v>1000</v>
      </c>
      <c r="AP1344" s="17">
        <v>1</v>
      </c>
      <c r="AQ1344" s="17">
        <v>1000</v>
      </c>
    </row>
    <row r="1345" spans="1:43">
      <c r="A1345" s="10" t="s">
        <v>6632</v>
      </c>
      <c r="C1345" s="2">
        <v>44562</v>
      </c>
      <c r="D1345" t="s">
        <v>18522</v>
      </c>
      <c r="E1345" s="16" t="s">
        <v>48</v>
      </c>
      <c r="F1345" s="16" t="s">
        <v>49</v>
      </c>
      <c r="G1345" s="16" t="s">
        <v>50</v>
      </c>
      <c r="J1345" s="16" t="s">
        <v>50</v>
      </c>
      <c r="L1345" s="16">
        <v>110000567</v>
      </c>
      <c r="M1345" s="17"/>
      <c r="N1345" t="s">
        <v>3917</v>
      </c>
      <c r="Q1345" s="16" t="s">
        <v>53</v>
      </c>
      <c r="AB1345" s="14">
        <v>1100025918</v>
      </c>
      <c r="AC1345" t="s">
        <v>19954</v>
      </c>
      <c r="AD1345" t="s">
        <v>3825</v>
      </c>
      <c r="AE1345" t="s">
        <v>3831</v>
      </c>
      <c r="AJ1345" t="str">
        <f>VLOOKUP(L1345,[1]Sheet1!$C:$G,5,0)</f>
        <v>FOB</v>
      </c>
      <c r="AN1345" s="17">
        <v>45</v>
      </c>
      <c r="AO1345" s="17">
        <v>1000</v>
      </c>
      <c r="AP1345" s="17">
        <v>1</v>
      </c>
      <c r="AQ1345" s="17">
        <v>1000</v>
      </c>
    </row>
    <row r="1346" spans="1:43">
      <c r="A1346" s="10" t="s">
        <v>5699</v>
      </c>
      <c r="C1346" s="2">
        <v>44562</v>
      </c>
      <c r="D1346" t="s">
        <v>18522</v>
      </c>
      <c r="E1346" s="16" t="s">
        <v>48</v>
      </c>
      <c r="F1346" s="16" t="s">
        <v>49</v>
      </c>
      <c r="G1346" s="16" t="s">
        <v>50</v>
      </c>
      <c r="J1346" s="16" t="s">
        <v>50</v>
      </c>
      <c r="L1346" s="16">
        <v>110000366</v>
      </c>
      <c r="M1346" s="17"/>
      <c r="N1346" t="s">
        <v>3880</v>
      </c>
      <c r="Q1346" s="16" t="s">
        <v>53</v>
      </c>
      <c r="AB1346" s="14">
        <v>1100025933</v>
      </c>
      <c r="AC1346" t="s">
        <v>19955</v>
      </c>
      <c r="AD1346" t="s">
        <v>3825</v>
      </c>
      <c r="AE1346" t="s">
        <v>3831</v>
      </c>
      <c r="AJ1346" t="str">
        <f>VLOOKUP(L1346,[1]Sheet1!$C:$G,5,0)</f>
        <v>EXW</v>
      </c>
      <c r="AN1346" s="17">
        <v>72.3</v>
      </c>
      <c r="AO1346" s="17">
        <v>1000</v>
      </c>
      <c r="AP1346" s="17">
        <v>1</v>
      </c>
      <c r="AQ1346" s="17">
        <v>1000</v>
      </c>
    </row>
    <row r="1347" spans="1:43">
      <c r="A1347" s="10" t="s">
        <v>5702</v>
      </c>
      <c r="C1347" s="2">
        <v>44562</v>
      </c>
      <c r="D1347" t="s">
        <v>18522</v>
      </c>
      <c r="E1347" s="16" t="s">
        <v>48</v>
      </c>
      <c r="F1347" s="16" t="s">
        <v>49</v>
      </c>
      <c r="G1347" s="16" t="s">
        <v>50</v>
      </c>
      <c r="J1347" s="16" t="s">
        <v>50</v>
      </c>
      <c r="L1347" s="16">
        <v>110000415</v>
      </c>
      <c r="M1347" s="17"/>
      <c r="N1347" t="s">
        <v>18424</v>
      </c>
      <c r="Q1347" s="16" t="s">
        <v>53</v>
      </c>
      <c r="AB1347" s="14">
        <v>1100025946</v>
      </c>
      <c r="AC1347" t="s">
        <v>19956</v>
      </c>
      <c r="AD1347" t="s">
        <v>3825</v>
      </c>
      <c r="AE1347" t="s">
        <v>3831</v>
      </c>
      <c r="AJ1347" t="str">
        <f>VLOOKUP(L1347,[1]Sheet1!$C:$G,5,0)</f>
        <v/>
      </c>
      <c r="AN1347" s="17">
        <v>105</v>
      </c>
      <c r="AO1347" s="17">
        <v>1000</v>
      </c>
      <c r="AP1347" s="17">
        <v>1</v>
      </c>
      <c r="AQ1347" s="17">
        <v>1000</v>
      </c>
    </row>
    <row r="1348" spans="1:43">
      <c r="A1348" s="10" t="s">
        <v>6633</v>
      </c>
      <c r="C1348" s="2">
        <v>44562</v>
      </c>
      <c r="D1348" t="s">
        <v>18522</v>
      </c>
      <c r="E1348" s="16" t="s">
        <v>48</v>
      </c>
      <c r="F1348" s="16" t="s">
        <v>49</v>
      </c>
      <c r="G1348" s="16" t="s">
        <v>50</v>
      </c>
      <c r="J1348" s="16" t="s">
        <v>50</v>
      </c>
      <c r="L1348" s="16">
        <v>110000262</v>
      </c>
      <c r="M1348" s="17"/>
      <c r="N1348" t="s">
        <v>3872</v>
      </c>
      <c r="Q1348" s="16" t="s">
        <v>53</v>
      </c>
      <c r="AB1348" s="14">
        <v>1100025948</v>
      </c>
      <c r="AC1348" t="s">
        <v>19957</v>
      </c>
      <c r="AD1348" t="s">
        <v>3825</v>
      </c>
      <c r="AE1348" t="s">
        <v>3831</v>
      </c>
      <c r="AJ1348" t="str">
        <f>VLOOKUP(L1348,[1]Sheet1!$C:$G,5,0)</f>
        <v>EXW</v>
      </c>
      <c r="AN1348" s="17">
        <v>99</v>
      </c>
      <c r="AO1348" s="17">
        <v>1000</v>
      </c>
      <c r="AP1348" s="17">
        <v>1</v>
      </c>
      <c r="AQ1348" s="17">
        <v>1000</v>
      </c>
    </row>
    <row r="1349" spans="1:43">
      <c r="A1349" s="10" t="s">
        <v>5704</v>
      </c>
      <c r="C1349" s="2">
        <v>44562</v>
      </c>
      <c r="D1349" t="s">
        <v>18522</v>
      </c>
      <c r="E1349" s="16" t="s">
        <v>48</v>
      </c>
      <c r="F1349" s="16" t="s">
        <v>49</v>
      </c>
      <c r="G1349" s="16" t="s">
        <v>50</v>
      </c>
      <c r="J1349" s="16" t="s">
        <v>50</v>
      </c>
      <c r="L1349" s="16">
        <v>110000366</v>
      </c>
      <c r="M1349" s="17"/>
      <c r="N1349" t="s">
        <v>3880</v>
      </c>
      <c r="Q1349" s="16" t="s">
        <v>53</v>
      </c>
      <c r="AB1349" s="14">
        <v>1100025951</v>
      </c>
      <c r="AC1349" t="s">
        <v>19958</v>
      </c>
      <c r="AD1349" t="s">
        <v>3825</v>
      </c>
      <c r="AE1349" t="s">
        <v>3831</v>
      </c>
      <c r="AJ1349" t="str">
        <f>VLOOKUP(L1349,[1]Sheet1!$C:$G,5,0)</f>
        <v>EXW</v>
      </c>
      <c r="AN1349" s="17">
        <v>94.6</v>
      </c>
      <c r="AO1349" s="17">
        <v>1000</v>
      </c>
      <c r="AP1349" s="17">
        <v>1</v>
      </c>
      <c r="AQ1349" s="17">
        <v>1000</v>
      </c>
    </row>
    <row r="1350" spans="1:43">
      <c r="A1350" s="10" t="s">
        <v>5706</v>
      </c>
      <c r="C1350" s="2">
        <v>44562</v>
      </c>
      <c r="D1350" t="s">
        <v>18522</v>
      </c>
      <c r="E1350" s="16" t="s">
        <v>48</v>
      </c>
      <c r="F1350" s="16" t="s">
        <v>49</v>
      </c>
      <c r="G1350" s="16" t="s">
        <v>50</v>
      </c>
      <c r="J1350" s="16" t="s">
        <v>50</v>
      </c>
      <c r="L1350" s="16">
        <v>110000564</v>
      </c>
      <c r="M1350" s="17"/>
      <c r="Q1350" s="16" t="s">
        <v>53</v>
      </c>
      <c r="AB1350" s="14">
        <v>1100025961</v>
      </c>
      <c r="AC1350" t="s">
        <v>19959</v>
      </c>
      <c r="AD1350" t="s">
        <v>3825</v>
      </c>
      <c r="AE1350" t="s">
        <v>3831</v>
      </c>
      <c r="AJ1350" t="str">
        <f>VLOOKUP(L1350,[1]Sheet1!$C:$G,5,0)</f>
        <v/>
      </c>
      <c r="AN1350" s="17">
        <v>134</v>
      </c>
      <c r="AO1350" s="17">
        <v>1000</v>
      </c>
      <c r="AP1350" s="17">
        <v>1</v>
      </c>
      <c r="AQ1350" s="17">
        <v>1000</v>
      </c>
    </row>
    <row r="1351" spans="1:43">
      <c r="A1351" s="10" t="s">
        <v>5707</v>
      </c>
      <c r="C1351" s="2">
        <v>44562</v>
      </c>
      <c r="D1351" t="s">
        <v>18522</v>
      </c>
      <c r="E1351" s="16" t="s">
        <v>48</v>
      </c>
      <c r="F1351" s="16" t="s">
        <v>49</v>
      </c>
      <c r="G1351" s="16" t="s">
        <v>50</v>
      </c>
      <c r="J1351" s="16" t="s">
        <v>50</v>
      </c>
      <c r="L1351" s="16">
        <v>110001163</v>
      </c>
      <c r="M1351" s="17"/>
      <c r="N1351" t="s">
        <v>3935</v>
      </c>
      <c r="Q1351" s="16" t="s">
        <v>53</v>
      </c>
      <c r="AB1351" s="14">
        <v>1100025973</v>
      </c>
      <c r="AC1351" t="s">
        <v>19960</v>
      </c>
      <c r="AD1351" t="s">
        <v>3825</v>
      </c>
      <c r="AE1351" t="s">
        <v>3831</v>
      </c>
      <c r="AJ1351" t="str">
        <f>VLOOKUP(L1351,[1]Sheet1!$C:$G,5,0)</f>
        <v>CIF</v>
      </c>
      <c r="AN1351" s="17">
        <v>103.1</v>
      </c>
      <c r="AO1351" s="17">
        <v>100</v>
      </c>
      <c r="AP1351" s="17">
        <v>1</v>
      </c>
      <c r="AQ1351" s="17">
        <v>1000</v>
      </c>
    </row>
    <row r="1352" spans="1:43">
      <c r="A1352" s="10" t="s">
        <v>4436</v>
      </c>
      <c r="C1352" s="2">
        <v>44562</v>
      </c>
      <c r="D1352" t="s">
        <v>18522</v>
      </c>
      <c r="E1352" s="16" t="s">
        <v>48</v>
      </c>
      <c r="F1352" s="16" t="s">
        <v>49</v>
      </c>
      <c r="G1352" s="16" t="s">
        <v>50</v>
      </c>
      <c r="J1352" s="16" t="s">
        <v>50</v>
      </c>
      <c r="L1352" s="16">
        <v>110000366</v>
      </c>
      <c r="M1352" s="17"/>
      <c r="N1352" t="s">
        <v>3880</v>
      </c>
      <c r="Q1352" s="16" t="s">
        <v>53</v>
      </c>
      <c r="AB1352" s="14">
        <v>1100025974</v>
      </c>
      <c r="AC1352" t="s">
        <v>19961</v>
      </c>
      <c r="AD1352" t="s">
        <v>3825</v>
      </c>
      <c r="AE1352" t="s">
        <v>3831</v>
      </c>
      <c r="AJ1352" t="str">
        <f>VLOOKUP(L1352,[1]Sheet1!$C:$G,5,0)</f>
        <v>EXW</v>
      </c>
      <c r="AN1352" s="17">
        <v>5.15</v>
      </c>
      <c r="AO1352" s="17">
        <v>1000</v>
      </c>
      <c r="AP1352" s="17">
        <v>1</v>
      </c>
      <c r="AQ1352" s="17">
        <v>1000</v>
      </c>
    </row>
    <row r="1353" spans="1:43">
      <c r="A1353" s="10" t="s">
        <v>7104</v>
      </c>
      <c r="C1353" s="2">
        <v>44562</v>
      </c>
      <c r="D1353" t="s">
        <v>18522</v>
      </c>
      <c r="E1353" s="16" t="s">
        <v>48</v>
      </c>
      <c r="F1353" s="16" t="s">
        <v>49</v>
      </c>
      <c r="G1353" s="16" t="s">
        <v>50</v>
      </c>
      <c r="J1353" s="16" t="s">
        <v>50</v>
      </c>
      <c r="L1353" s="16">
        <v>110000262</v>
      </c>
      <c r="M1353" s="17"/>
      <c r="N1353" t="s">
        <v>3872</v>
      </c>
      <c r="Q1353" s="16" t="s">
        <v>53</v>
      </c>
      <c r="AB1353" s="14">
        <v>1100026009</v>
      </c>
      <c r="AC1353" t="s">
        <v>19962</v>
      </c>
      <c r="AD1353" t="s">
        <v>3825</v>
      </c>
      <c r="AE1353" t="s">
        <v>3831</v>
      </c>
      <c r="AJ1353" t="str">
        <f>VLOOKUP(L1353,[1]Sheet1!$C:$G,5,0)</f>
        <v>EXW</v>
      </c>
      <c r="AN1353" s="17">
        <v>429</v>
      </c>
      <c r="AO1353" s="17">
        <v>1000</v>
      </c>
      <c r="AP1353" s="17">
        <v>1</v>
      </c>
      <c r="AQ1353" s="17">
        <v>1000</v>
      </c>
    </row>
    <row r="1354" spans="1:43">
      <c r="A1354" s="10" t="s">
        <v>5266</v>
      </c>
      <c r="C1354" s="2">
        <v>44562</v>
      </c>
      <c r="D1354" t="s">
        <v>18522</v>
      </c>
      <c r="E1354" s="16" t="s">
        <v>48</v>
      </c>
      <c r="F1354" s="16" t="s">
        <v>49</v>
      </c>
      <c r="G1354" s="16" t="s">
        <v>50</v>
      </c>
      <c r="J1354" s="16" t="s">
        <v>50</v>
      </c>
      <c r="L1354" s="16">
        <v>110000306</v>
      </c>
      <c r="M1354" s="17"/>
      <c r="N1354" t="s">
        <v>3875</v>
      </c>
      <c r="Q1354" s="16" t="s">
        <v>53</v>
      </c>
      <c r="AB1354" s="14">
        <v>1100026027</v>
      </c>
      <c r="AC1354" t="s">
        <v>19963</v>
      </c>
      <c r="AD1354" t="s">
        <v>3825</v>
      </c>
      <c r="AE1354" t="s">
        <v>3831</v>
      </c>
      <c r="AJ1354" t="str">
        <f>VLOOKUP(L1354,[1]Sheet1!$C:$G,5,0)</f>
        <v>EXW</v>
      </c>
      <c r="AN1354" s="17">
        <v>60</v>
      </c>
      <c r="AO1354" s="17">
        <v>1000</v>
      </c>
      <c r="AP1354" s="17">
        <v>1</v>
      </c>
      <c r="AQ1354" s="17">
        <v>1000</v>
      </c>
    </row>
    <row r="1355" spans="1:43">
      <c r="A1355" s="10" t="s">
        <v>5709</v>
      </c>
      <c r="C1355" s="2">
        <v>44562</v>
      </c>
      <c r="D1355" t="s">
        <v>18522</v>
      </c>
      <c r="E1355" s="16" t="s">
        <v>48</v>
      </c>
      <c r="F1355" s="16" t="s">
        <v>49</v>
      </c>
      <c r="G1355" s="16" t="s">
        <v>50</v>
      </c>
      <c r="J1355" s="16" t="s">
        <v>50</v>
      </c>
      <c r="L1355" s="16">
        <v>110000415</v>
      </c>
      <c r="M1355" s="17"/>
      <c r="N1355" t="s">
        <v>18424</v>
      </c>
      <c r="Q1355" s="16" t="s">
        <v>53</v>
      </c>
      <c r="AB1355" s="14">
        <v>1100026046</v>
      </c>
      <c r="AC1355" t="s">
        <v>19964</v>
      </c>
      <c r="AD1355" t="s">
        <v>3825</v>
      </c>
      <c r="AE1355" t="s">
        <v>3831</v>
      </c>
      <c r="AJ1355" t="str">
        <f>VLOOKUP(L1355,[1]Sheet1!$C:$G,5,0)</f>
        <v/>
      </c>
      <c r="AN1355" s="17">
        <v>190</v>
      </c>
      <c r="AO1355" s="17">
        <v>1000</v>
      </c>
      <c r="AP1355" s="17">
        <v>1</v>
      </c>
      <c r="AQ1355" s="17">
        <v>1000</v>
      </c>
    </row>
    <row r="1356" spans="1:43">
      <c r="A1356" s="10" t="s">
        <v>5710</v>
      </c>
      <c r="C1356" s="2">
        <v>44562</v>
      </c>
      <c r="D1356" t="s">
        <v>18522</v>
      </c>
      <c r="E1356" s="16" t="s">
        <v>48</v>
      </c>
      <c r="F1356" s="16" t="s">
        <v>49</v>
      </c>
      <c r="G1356" s="16" t="s">
        <v>50</v>
      </c>
      <c r="J1356" s="16" t="s">
        <v>50</v>
      </c>
      <c r="L1356" s="16">
        <v>110001739</v>
      </c>
      <c r="M1356" s="17"/>
      <c r="Q1356" s="16" t="s">
        <v>53</v>
      </c>
      <c r="AB1356" s="14">
        <v>1100026067</v>
      </c>
      <c r="AC1356" t="s">
        <v>19965</v>
      </c>
      <c r="AD1356" t="s">
        <v>3825</v>
      </c>
      <c r="AE1356" t="s">
        <v>3831</v>
      </c>
      <c r="AJ1356" t="str">
        <f>VLOOKUP(L1356,[1]Sheet1!$C:$G,5,0)</f>
        <v>EXW</v>
      </c>
      <c r="AN1356" s="17">
        <v>71</v>
      </c>
      <c r="AO1356" s="17">
        <v>1000</v>
      </c>
      <c r="AP1356" s="17">
        <v>1</v>
      </c>
      <c r="AQ1356" s="17">
        <v>1000</v>
      </c>
    </row>
    <row r="1357" spans="1:43">
      <c r="A1357" s="10" t="s">
        <v>5711</v>
      </c>
      <c r="C1357" s="2">
        <v>44562</v>
      </c>
      <c r="D1357" t="s">
        <v>18522</v>
      </c>
      <c r="E1357" s="16" t="s">
        <v>48</v>
      </c>
      <c r="F1357" s="16" t="s">
        <v>49</v>
      </c>
      <c r="G1357" s="16" t="s">
        <v>50</v>
      </c>
      <c r="J1357" s="16" t="s">
        <v>50</v>
      </c>
      <c r="L1357" s="16">
        <v>110000366</v>
      </c>
      <c r="M1357" s="17"/>
      <c r="N1357" t="s">
        <v>3880</v>
      </c>
      <c r="Q1357" s="16" t="s">
        <v>53</v>
      </c>
      <c r="AB1357" s="14">
        <v>1100026100</v>
      </c>
      <c r="AC1357" t="s">
        <v>19966</v>
      </c>
      <c r="AD1357" t="s">
        <v>3825</v>
      </c>
      <c r="AE1357" t="s">
        <v>3831</v>
      </c>
      <c r="AJ1357" t="str">
        <f>VLOOKUP(L1357,[1]Sheet1!$C:$G,5,0)</f>
        <v>EXW</v>
      </c>
      <c r="AN1357" s="17">
        <v>57.2</v>
      </c>
      <c r="AO1357" s="17">
        <v>1000</v>
      </c>
      <c r="AP1357" s="17">
        <v>1</v>
      </c>
      <c r="AQ1357" s="17">
        <v>1000</v>
      </c>
    </row>
    <row r="1358" spans="1:43">
      <c r="A1358" s="10" t="s">
        <v>5069</v>
      </c>
      <c r="C1358" s="2">
        <v>44562</v>
      </c>
      <c r="D1358" t="s">
        <v>18522</v>
      </c>
      <c r="E1358" s="16" t="s">
        <v>48</v>
      </c>
      <c r="F1358" s="16" t="s">
        <v>49</v>
      </c>
      <c r="G1358" s="16" t="s">
        <v>50</v>
      </c>
      <c r="J1358" s="16" t="s">
        <v>50</v>
      </c>
      <c r="L1358" s="16">
        <v>110000284</v>
      </c>
      <c r="M1358" s="17"/>
      <c r="N1358" t="s">
        <v>3874</v>
      </c>
      <c r="Q1358" s="16" t="s">
        <v>53</v>
      </c>
      <c r="AB1358" s="14">
        <v>1100026148</v>
      </c>
      <c r="AC1358" t="s">
        <v>19967</v>
      </c>
      <c r="AD1358" t="s">
        <v>3825</v>
      </c>
      <c r="AE1358" t="s">
        <v>3831</v>
      </c>
      <c r="AJ1358" t="str">
        <f>VLOOKUP(L1358,[1]Sheet1!$C:$G,5,0)</f>
        <v>EXW</v>
      </c>
      <c r="AN1358" s="17">
        <v>116</v>
      </c>
      <c r="AO1358" s="17">
        <v>1000</v>
      </c>
      <c r="AP1358" s="17">
        <v>1</v>
      </c>
      <c r="AQ1358" s="17">
        <v>1000</v>
      </c>
    </row>
    <row r="1359" spans="1:43">
      <c r="A1359" s="10" t="s">
        <v>5070</v>
      </c>
      <c r="C1359" s="2">
        <v>44562</v>
      </c>
      <c r="D1359" t="s">
        <v>18522</v>
      </c>
      <c r="E1359" s="16" t="s">
        <v>48</v>
      </c>
      <c r="F1359" s="16" t="s">
        <v>49</v>
      </c>
      <c r="G1359" s="16" t="s">
        <v>50</v>
      </c>
      <c r="J1359" s="16" t="s">
        <v>50</v>
      </c>
      <c r="L1359" s="16">
        <v>110000284</v>
      </c>
      <c r="M1359" s="17"/>
      <c r="N1359" t="s">
        <v>3874</v>
      </c>
      <c r="Q1359" s="16" t="s">
        <v>53</v>
      </c>
      <c r="AB1359" s="14">
        <v>1100026150</v>
      </c>
      <c r="AC1359" t="s">
        <v>19968</v>
      </c>
      <c r="AD1359" t="s">
        <v>3825</v>
      </c>
      <c r="AE1359" t="s">
        <v>3831</v>
      </c>
      <c r="AJ1359" t="str">
        <f>VLOOKUP(L1359,[1]Sheet1!$C:$G,5,0)</f>
        <v>EXW</v>
      </c>
      <c r="AN1359" s="17">
        <v>58</v>
      </c>
      <c r="AO1359" s="17">
        <v>1000</v>
      </c>
      <c r="AP1359" s="17">
        <v>1</v>
      </c>
      <c r="AQ1359" s="17">
        <v>1000</v>
      </c>
    </row>
    <row r="1360" spans="1:43">
      <c r="A1360" s="10" t="s">
        <v>7489</v>
      </c>
      <c r="C1360" s="2">
        <v>44562</v>
      </c>
      <c r="D1360" t="s">
        <v>18522</v>
      </c>
      <c r="E1360" s="16" t="s">
        <v>48</v>
      </c>
      <c r="F1360" s="16" t="s">
        <v>49</v>
      </c>
      <c r="G1360" s="16" t="s">
        <v>50</v>
      </c>
      <c r="J1360" s="16" t="s">
        <v>50</v>
      </c>
      <c r="L1360" s="16">
        <v>110000355</v>
      </c>
      <c r="M1360" s="17"/>
      <c r="N1360" t="s">
        <v>3879</v>
      </c>
      <c r="Q1360" s="16" t="s">
        <v>53</v>
      </c>
      <c r="AB1360" s="14">
        <v>1100026197</v>
      </c>
      <c r="AC1360" t="s">
        <v>19969</v>
      </c>
      <c r="AD1360" t="s">
        <v>3825</v>
      </c>
      <c r="AE1360" t="s">
        <v>3831</v>
      </c>
      <c r="AJ1360" t="str">
        <f>VLOOKUP(L1360,[1]Sheet1!$C:$G,5,0)</f>
        <v>EXW</v>
      </c>
      <c r="AN1360" s="17">
        <v>314</v>
      </c>
      <c r="AO1360" s="17">
        <v>1000</v>
      </c>
      <c r="AP1360" s="17">
        <v>1</v>
      </c>
      <c r="AQ1360" s="17">
        <v>1000</v>
      </c>
    </row>
    <row r="1361" spans="1:43">
      <c r="A1361" s="10" t="s">
        <v>4512</v>
      </c>
      <c r="C1361" s="2">
        <v>44562</v>
      </c>
      <c r="D1361" t="s">
        <v>18522</v>
      </c>
      <c r="E1361" s="16" t="s">
        <v>48</v>
      </c>
      <c r="F1361" s="16" t="s">
        <v>49</v>
      </c>
      <c r="G1361" s="16" t="s">
        <v>50</v>
      </c>
      <c r="J1361" s="16" t="s">
        <v>50</v>
      </c>
      <c r="L1361" s="16">
        <v>110000262</v>
      </c>
      <c r="M1361" s="17"/>
      <c r="N1361" t="s">
        <v>3872</v>
      </c>
      <c r="Q1361" s="16" t="s">
        <v>53</v>
      </c>
      <c r="AB1361" s="14">
        <v>1100026201</v>
      </c>
      <c r="AC1361" t="s">
        <v>19970</v>
      </c>
      <c r="AD1361" t="s">
        <v>3825</v>
      </c>
      <c r="AE1361" t="s">
        <v>3831</v>
      </c>
      <c r="AJ1361" t="str">
        <f>VLOOKUP(L1361,[1]Sheet1!$C:$G,5,0)</f>
        <v>EXW</v>
      </c>
      <c r="AN1361" s="17">
        <v>331</v>
      </c>
      <c r="AO1361" s="17">
        <v>1000</v>
      </c>
      <c r="AP1361" s="17">
        <v>1</v>
      </c>
      <c r="AQ1361" s="17">
        <v>1000</v>
      </c>
    </row>
    <row r="1362" spans="1:43">
      <c r="A1362" s="10" t="s">
        <v>5713</v>
      </c>
      <c r="C1362" s="2">
        <v>44562</v>
      </c>
      <c r="D1362" t="s">
        <v>18522</v>
      </c>
      <c r="E1362" s="16" t="s">
        <v>48</v>
      </c>
      <c r="F1362" s="16" t="s">
        <v>49</v>
      </c>
      <c r="G1362" s="16" t="s">
        <v>50</v>
      </c>
      <c r="J1362" s="16" t="s">
        <v>50</v>
      </c>
      <c r="L1362" s="16">
        <v>120000292</v>
      </c>
      <c r="M1362" s="17"/>
      <c r="Q1362" s="16" t="s">
        <v>53</v>
      </c>
      <c r="AB1362" s="14">
        <v>1100026204</v>
      </c>
      <c r="AC1362" t="s">
        <v>19971</v>
      </c>
      <c r="AD1362" t="s">
        <v>58</v>
      </c>
      <c r="AE1362" t="s">
        <v>3831</v>
      </c>
      <c r="AJ1362" t="str">
        <f>VLOOKUP(L1362,[1]Sheet1!$C:$G,5,0)</f>
        <v/>
      </c>
      <c r="AN1362" s="17">
        <v>0.1</v>
      </c>
      <c r="AO1362" s="17">
        <v>1000</v>
      </c>
      <c r="AP1362" s="17">
        <v>1</v>
      </c>
      <c r="AQ1362" s="17">
        <v>1000</v>
      </c>
    </row>
    <row r="1363" spans="1:43">
      <c r="A1363" s="10" t="s">
        <v>7490</v>
      </c>
      <c r="C1363" s="2">
        <v>44562</v>
      </c>
      <c r="D1363" t="s">
        <v>18522</v>
      </c>
      <c r="E1363" s="16" t="s">
        <v>48</v>
      </c>
      <c r="F1363" s="16" t="s">
        <v>49</v>
      </c>
      <c r="G1363" s="16" t="s">
        <v>50</v>
      </c>
      <c r="J1363" s="16" t="s">
        <v>50</v>
      </c>
      <c r="L1363" s="16">
        <v>110000355</v>
      </c>
      <c r="M1363" s="17"/>
      <c r="N1363" t="s">
        <v>3879</v>
      </c>
      <c r="Q1363" s="16" t="s">
        <v>53</v>
      </c>
      <c r="AB1363" s="14">
        <v>1100026211</v>
      </c>
      <c r="AC1363" t="s">
        <v>19972</v>
      </c>
      <c r="AD1363" t="s">
        <v>3825</v>
      </c>
      <c r="AE1363" t="s">
        <v>3831</v>
      </c>
      <c r="AJ1363" t="str">
        <f>VLOOKUP(L1363,[1]Sheet1!$C:$G,5,0)</f>
        <v>EXW</v>
      </c>
      <c r="AN1363" s="17">
        <v>34</v>
      </c>
      <c r="AO1363" s="17">
        <v>1000</v>
      </c>
      <c r="AP1363" s="17">
        <v>1</v>
      </c>
      <c r="AQ1363" s="17">
        <v>1000</v>
      </c>
    </row>
    <row r="1364" spans="1:43">
      <c r="A1364" s="10" t="s">
        <v>5445</v>
      </c>
      <c r="C1364" s="2">
        <v>44562</v>
      </c>
      <c r="D1364" t="s">
        <v>18522</v>
      </c>
      <c r="E1364" s="16" t="s">
        <v>48</v>
      </c>
      <c r="F1364" s="16" t="s">
        <v>49</v>
      </c>
      <c r="G1364" s="16" t="s">
        <v>50</v>
      </c>
      <c r="J1364" s="16" t="s">
        <v>50</v>
      </c>
      <c r="L1364" s="16">
        <v>110000019</v>
      </c>
      <c r="M1364" s="17"/>
      <c r="N1364" t="s">
        <v>3844</v>
      </c>
      <c r="Q1364" s="16" t="s">
        <v>53</v>
      </c>
      <c r="AB1364" s="14">
        <v>1100026246</v>
      </c>
      <c r="AC1364" t="s">
        <v>19973</v>
      </c>
      <c r="AD1364" t="s">
        <v>3825</v>
      </c>
      <c r="AE1364" t="s">
        <v>3831</v>
      </c>
      <c r="AJ1364" t="str">
        <f>VLOOKUP(L1364,[1]Sheet1!$C:$G,5,0)</f>
        <v>CIF</v>
      </c>
      <c r="AN1364" s="17">
        <v>60.8</v>
      </c>
      <c r="AO1364" s="17">
        <v>1000</v>
      </c>
      <c r="AP1364" s="17">
        <v>1</v>
      </c>
      <c r="AQ1364" s="17">
        <v>1000</v>
      </c>
    </row>
    <row r="1365" spans="1:43">
      <c r="A1365" s="10" t="s">
        <v>5446</v>
      </c>
      <c r="C1365" s="2">
        <v>44562</v>
      </c>
      <c r="D1365" t="s">
        <v>18522</v>
      </c>
      <c r="E1365" s="16" t="s">
        <v>48</v>
      </c>
      <c r="F1365" s="16" t="s">
        <v>49</v>
      </c>
      <c r="G1365" s="16" t="s">
        <v>50</v>
      </c>
      <c r="J1365" s="16" t="s">
        <v>50</v>
      </c>
      <c r="L1365" s="16">
        <v>110000322</v>
      </c>
      <c r="M1365" s="17"/>
      <c r="N1365" t="s">
        <v>3876</v>
      </c>
      <c r="Q1365" s="16" t="s">
        <v>53</v>
      </c>
      <c r="AB1365" s="14">
        <v>1100026262</v>
      </c>
      <c r="AC1365" t="s">
        <v>19974</v>
      </c>
      <c r="AD1365" t="s">
        <v>3825</v>
      </c>
      <c r="AE1365" t="s">
        <v>3831</v>
      </c>
      <c r="AJ1365" t="str">
        <f>VLOOKUP(L1365,[1]Sheet1!$C:$G,5,0)</f>
        <v>EXW</v>
      </c>
      <c r="AN1365" s="17">
        <v>233</v>
      </c>
      <c r="AO1365" s="17">
        <v>1000</v>
      </c>
      <c r="AP1365" s="17">
        <v>1</v>
      </c>
      <c r="AQ1365" s="17">
        <v>1000</v>
      </c>
    </row>
    <row r="1366" spans="1:43">
      <c r="A1366" s="10" t="s">
        <v>5447</v>
      </c>
      <c r="C1366" s="2">
        <v>44562</v>
      </c>
      <c r="D1366" t="s">
        <v>18522</v>
      </c>
      <c r="E1366" s="16" t="s">
        <v>48</v>
      </c>
      <c r="F1366" s="16" t="s">
        <v>49</v>
      </c>
      <c r="G1366" s="16" t="s">
        <v>50</v>
      </c>
      <c r="J1366" s="16" t="s">
        <v>50</v>
      </c>
      <c r="L1366" s="16">
        <v>110000019</v>
      </c>
      <c r="M1366" s="17"/>
      <c r="N1366" t="s">
        <v>3844</v>
      </c>
      <c r="Q1366" s="16" t="s">
        <v>53</v>
      </c>
      <c r="AB1366" s="14">
        <v>1100026264</v>
      </c>
      <c r="AC1366" t="s">
        <v>19975</v>
      </c>
      <c r="AD1366" t="s">
        <v>3825</v>
      </c>
      <c r="AE1366" t="s">
        <v>3831</v>
      </c>
      <c r="AJ1366" t="str">
        <f>VLOOKUP(L1366,[1]Sheet1!$C:$G,5,0)</f>
        <v>CIF</v>
      </c>
      <c r="AN1366" s="17">
        <v>455</v>
      </c>
      <c r="AO1366" s="17">
        <v>1000</v>
      </c>
      <c r="AP1366" s="17">
        <v>1</v>
      </c>
      <c r="AQ1366" s="17">
        <v>1000</v>
      </c>
    </row>
    <row r="1367" spans="1:43">
      <c r="A1367" s="10" t="s">
        <v>5448</v>
      </c>
      <c r="C1367" s="2">
        <v>44562</v>
      </c>
      <c r="D1367" t="s">
        <v>18522</v>
      </c>
      <c r="E1367" s="16" t="s">
        <v>48</v>
      </c>
      <c r="F1367" s="16" t="s">
        <v>49</v>
      </c>
      <c r="G1367" s="16" t="s">
        <v>50</v>
      </c>
      <c r="J1367" s="16" t="s">
        <v>50</v>
      </c>
      <c r="L1367" s="16">
        <v>110000019</v>
      </c>
      <c r="M1367" s="17"/>
      <c r="N1367" t="s">
        <v>3844</v>
      </c>
      <c r="Q1367" s="16" t="s">
        <v>53</v>
      </c>
      <c r="AB1367" s="14">
        <v>1100026266</v>
      </c>
      <c r="AC1367" t="s">
        <v>19976</v>
      </c>
      <c r="AD1367" t="s">
        <v>3825</v>
      </c>
      <c r="AE1367" t="s">
        <v>3831</v>
      </c>
      <c r="AJ1367" t="str">
        <f>VLOOKUP(L1367,[1]Sheet1!$C:$G,5,0)</f>
        <v>CIF</v>
      </c>
      <c r="AN1367" s="17">
        <v>308</v>
      </c>
      <c r="AO1367" s="17">
        <v>1000</v>
      </c>
      <c r="AP1367" s="17">
        <v>1</v>
      </c>
      <c r="AQ1367" s="17">
        <v>1000</v>
      </c>
    </row>
    <row r="1368" spans="1:43">
      <c r="A1368" s="10" t="s">
        <v>15457</v>
      </c>
      <c r="C1368" s="2">
        <v>44562</v>
      </c>
      <c r="D1368" t="s">
        <v>18522</v>
      </c>
      <c r="E1368" s="16" t="s">
        <v>48</v>
      </c>
      <c r="F1368" s="16" t="s">
        <v>49</v>
      </c>
      <c r="G1368" s="16" t="s">
        <v>50</v>
      </c>
      <c r="J1368" s="16" t="s">
        <v>50</v>
      </c>
      <c r="L1368" s="16">
        <v>110000485</v>
      </c>
      <c r="M1368" s="17"/>
      <c r="N1368" t="s">
        <v>3866</v>
      </c>
      <c r="Q1368" s="16" t="s">
        <v>53</v>
      </c>
      <c r="AB1368" s="14">
        <v>1100026277</v>
      </c>
      <c r="AC1368" t="s">
        <v>19977</v>
      </c>
      <c r="AD1368" t="s">
        <v>3825</v>
      </c>
      <c r="AE1368" t="s">
        <v>3831</v>
      </c>
      <c r="AJ1368" t="str">
        <f>VLOOKUP(L1368,[1]Sheet1!$C:$G,5,0)</f>
        <v>EXW</v>
      </c>
      <c r="AN1368" s="17">
        <v>47</v>
      </c>
      <c r="AO1368" s="17">
        <v>1000</v>
      </c>
      <c r="AP1368" s="17">
        <v>1</v>
      </c>
      <c r="AQ1368" s="17">
        <v>1000</v>
      </c>
    </row>
    <row r="1369" spans="1:43">
      <c r="A1369" s="10" t="s">
        <v>15458</v>
      </c>
      <c r="C1369" s="2">
        <v>44562</v>
      </c>
      <c r="D1369" t="s">
        <v>18522</v>
      </c>
      <c r="E1369" s="16" t="s">
        <v>48</v>
      </c>
      <c r="F1369" s="16" t="s">
        <v>49</v>
      </c>
      <c r="G1369" s="16" t="s">
        <v>50</v>
      </c>
      <c r="J1369" s="16" t="s">
        <v>50</v>
      </c>
      <c r="L1369" s="16">
        <v>110000019</v>
      </c>
      <c r="M1369" s="17"/>
      <c r="N1369" t="s">
        <v>3844</v>
      </c>
      <c r="Q1369" s="16" t="s">
        <v>53</v>
      </c>
      <c r="AB1369" s="14">
        <v>1100026283</v>
      </c>
      <c r="AC1369" t="s">
        <v>19978</v>
      </c>
      <c r="AD1369" t="s">
        <v>3825</v>
      </c>
      <c r="AE1369" t="s">
        <v>3831</v>
      </c>
      <c r="AJ1369" t="str">
        <f>VLOOKUP(L1369,[1]Sheet1!$C:$G,5,0)</f>
        <v>CIF</v>
      </c>
      <c r="AN1369" s="17">
        <v>89</v>
      </c>
      <c r="AO1369" s="17">
        <v>1000</v>
      </c>
      <c r="AP1369" s="17">
        <v>1</v>
      </c>
      <c r="AQ1369" s="17">
        <v>1000</v>
      </c>
    </row>
    <row r="1370" spans="1:43">
      <c r="A1370" s="10" t="s">
        <v>5449</v>
      </c>
      <c r="C1370" s="2">
        <v>44562</v>
      </c>
      <c r="D1370" t="s">
        <v>18522</v>
      </c>
      <c r="E1370" s="16" t="s">
        <v>48</v>
      </c>
      <c r="F1370" s="16" t="s">
        <v>49</v>
      </c>
      <c r="G1370" s="16" t="s">
        <v>50</v>
      </c>
      <c r="J1370" s="16" t="s">
        <v>50</v>
      </c>
      <c r="L1370" s="16">
        <v>110000681</v>
      </c>
      <c r="M1370" s="17"/>
      <c r="N1370" t="s">
        <v>3919</v>
      </c>
      <c r="Q1370" s="16" t="s">
        <v>53</v>
      </c>
      <c r="AB1370" s="14">
        <v>1100026295</v>
      </c>
      <c r="AC1370" t="s">
        <v>19979</v>
      </c>
      <c r="AD1370" t="s">
        <v>3825</v>
      </c>
      <c r="AE1370" t="s">
        <v>3831</v>
      </c>
      <c r="AJ1370" t="str">
        <f>VLOOKUP(L1370,[1]Sheet1!$C:$G,5,0)</f>
        <v>EXW</v>
      </c>
      <c r="AN1370" s="17">
        <v>96</v>
      </c>
      <c r="AO1370" s="17">
        <v>1000</v>
      </c>
      <c r="AP1370" s="17">
        <v>1</v>
      </c>
      <c r="AQ1370" s="17">
        <v>1000</v>
      </c>
    </row>
    <row r="1371" spans="1:43">
      <c r="A1371" s="10" t="s">
        <v>5450</v>
      </c>
      <c r="C1371" s="2">
        <v>44562</v>
      </c>
      <c r="D1371" t="s">
        <v>18522</v>
      </c>
      <c r="E1371" s="16" t="s">
        <v>48</v>
      </c>
      <c r="F1371" s="16" t="s">
        <v>49</v>
      </c>
      <c r="G1371" s="16" t="s">
        <v>50</v>
      </c>
      <c r="J1371" s="16" t="s">
        <v>50</v>
      </c>
      <c r="L1371" s="16">
        <v>110000485</v>
      </c>
      <c r="M1371" s="17"/>
      <c r="N1371" t="s">
        <v>3866</v>
      </c>
      <c r="Q1371" s="16" t="s">
        <v>53</v>
      </c>
      <c r="AB1371" s="14">
        <v>1100026312</v>
      </c>
      <c r="AC1371" t="s">
        <v>19980</v>
      </c>
      <c r="AD1371" t="s">
        <v>3825</v>
      </c>
      <c r="AE1371" t="s">
        <v>3831</v>
      </c>
      <c r="AJ1371" t="str">
        <f>VLOOKUP(L1371,[1]Sheet1!$C:$G,5,0)</f>
        <v>EXW</v>
      </c>
      <c r="AN1371" s="17">
        <v>262</v>
      </c>
      <c r="AO1371" s="17">
        <v>100</v>
      </c>
      <c r="AP1371" s="17">
        <v>1</v>
      </c>
      <c r="AQ1371" s="17">
        <v>1000</v>
      </c>
    </row>
    <row r="1372" spans="1:43">
      <c r="A1372" s="10" t="s">
        <v>5451</v>
      </c>
      <c r="C1372" s="2">
        <v>44562</v>
      </c>
      <c r="D1372" t="s">
        <v>18522</v>
      </c>
      <c r="E1372" s="16" t="s">
        <v>48</v>
      </c>
      <c r="F1372" s="16" t="s">
        <v>49</v>
      </c>
      <c r="G1372" s="16" t="s">
        <v>50</v>
      </c>
      <c r="J1372" s="16" t="s">
        <v>50</v>
      </c>
      <c r="L1372" s="16">
        <v>110000355</v>
      </c>
      <c r="M1372" s="17"/>
      <c r="N1372" t="s">
        <v>3879</v>
      </c>
      <c r="Q1372" s="16" t="s">
        <v>53</v>
      </c>
      <c r="AB1372" s="14">
        <v>1100026313</v>
      </c>
      <c r="AC1372" t="s">
        <v>19981</v>
      </c>
      <c r="AD1372" t="s">
        <v>3825</v>
      </c>
      <c r="AE1372" t="s">
        <v>3831</v>
      </c>
      <c r="AJ1372" t="str">
        <f>VLOOKUP(L1372,[1]Sheet1!$C:$G,5,0)</f>
        <v>EXW</v>
      </c>
      <c r="AN1372" s="17">
        <v>26.2</v>
      </c>
      <c r="AO1372" s="17">
        <v>1000</v>
      </c>
      <c r="AP1372" s="17">
        <v>1</v>
      </c>
      <c r="AQ1372" s="17">
        <v>1000</v>
      </c>
    </row>
    <row r="1373" spans="1:43">
      <c r="A1373" s="10" t="s">
        <v>5452</v>
      </c>
      <c r="C1373" s="2">
        <v>44562</v>
      </c>
      <c r="D1373" t="s">
        <v>18522</v>
      </c>
      <c r="E1373" s="16" t="s">
        <v>48</v>
      </c>
      <c r="F1373" s="16" t="s">
        <v>49</v>
      </c>
      <c r="G1373" s="16" t="s">
        <v>50</v>
      </c>
      <c r="J1373" s="16" t="s">
        <v>50</v>
      </c>
      <c r="L1373" s="16">
        <v>110000019</v>
      </c>
      <c r="M1373" s="17"/>
      <c r="N1373" t="s">
        <v>3844</v>
      </c>
      <c r="Q1373" s="16" t="s">
        <v>53</v>
      </c>
      <c r="AB1373" s="14">
        <v>1100026314</v>
      </c>
      <c r="AC1373" t="s">
        <v>19982</v>
      </c>
      <c r="AD1373" t="s">
        <v>3825</v>
      </c>
      <c r="AE1373" t="s">
        <v>3831</v>
      </c>
      <c r="AJ1373" t="str">
        <f>VLOOKUP(L1373,[1]Sheet1!$C:$G,5,0)</f>
        <v>CIF</v>
      </c>
      <c r="AN1373" s="17">
        <v>288</v>
      </c>
      <c r="AO1373" s="17">
        <v>1000</v>
      </c>
      <c r="AP1373" s="17">
        <v>1</v>
      </c>
      <c r="AQ1373" s="17">
        <v>1000</v>
      </c>
    </row>
    <row r="1374" spans="1:43">
      <c r="A1374" s="10" t="s">
        <v>5453</v>
      </c>
      <c r="C1374" s="2">
        <v>44562</v>
      </c>
      <c r="D1374" t="s">
        <v>18522</v>
      </c>
      <c r="E1374" s="16" t="s">
        <v>48</v>
      </c>
      <c r="F1374" s="16" t="s">
        <v>49</v>
      </c>
      <c r="G1374" s="16" t="s">
        <v>50</v>
      </c>
      <c r="J1374" s="16" t="s">
        <v>50</v>
      </c>
      <c r="L1374" s="16">
        <v>110000355</v>
      </c>
      <c r="M1374" s="17"/>
      <c r="N1374" t="s">
        <v>3879</v>
      </c>
      <c r="Q1374" s="16" t="s">
        <v>53</v>
      </c>
      <c r="AB1374" s="14">
        <v>1100026321</v>
      </c>
      <c r="AC1374" t="s">
        <v>19983</v>
      </c>
      <c r="AD1374" t="s">
        <v>3825</v>
      </c>
      <c r="AE1374" t="s">
        <v>3831</v>
      </c>
      <c r="AJ1374" t="str">
        <f>VLOOKUP(L1374,[1]Sheet1!$C:$G,5,0)</f>
        <v>EXW</v>
      </c>
      <c r="AN1374" s="17">
        <v>232</v>
      </c>
      <c r="AO1374" s="17">
        <v>1000</v>
      </c>
      <c r="AP1374" s="17">
        <v>1</v>
      </c>
      <c r="AQ1374" s="17">
        <v>1000</v>
      </c>
    </row>
    <row r="1375" spans="1:43">
      <c r="A1375" s="10" t="s">
        <v>15459</v>
      </c>
      <c r="C1375" s="2">
        <v>44562</v>
      </c>
      <c r="D1375" t="s">
        <v>18522</v>
      </c>
      <c r="E1375" s="16" t="s">
        <v>48</v>
      </c>
      <c r="F1375" s="16" t="s">
        <v>49</v>
      </c>
      <c r="G1375" s="16" t="s">
        <v>50</v>
      </c>
      <c r="J1375" s="16" t="s">
        <v>50</v>
      </c>
      <c r="L1375" s="16">
        <v>110000019</v>
      </c>
      <c r="M1375" s="17"/>
      <c r="N1375" t="s">
        <v>3844</v>
      </c>
      <c r="Q1375" s="16" t="s">
        <v>53</v>
      </c>
      <c r="AB1375" s="14">
        <v>1100026322</v>
      </c>
      <c r="AC1375" t="s">
        <v>19984</v>
      </c>
      <c r="AD1375" t="s">
        <v>3825</v>
      </c>
      <c r="AE1375" t="s">
        <v>3831</v>
      </c>
      <c r="AJ1375" t="str">
        <f>VLOOKUP(L1375,[1]Sheet1!$C:$G,5,0)</f>
        <v>CIF</v>
      </c>
      <c r="AN1375" s="17">
        <v>224</v>
      </c>
      <c r="AO1375" s="17">
        <v>1</v>
      </c>
      <c r="AP1375" s="17">
        <v>1</v>
      </c>
      <c r="AQ1375" s="17">
        <v>1000</v>
      </c>
    </row>
    <row r="1376" spans="1:43">
      <c r="A1376" s="10" t="s">
        <v>15460</v>
      </c>
      <c r="C1376" s="2">
        <v>44562</v>
      </c>
      <c r="D1376" t="s">
        <v>18522</v>
      </c>
      <c r="E1376" s="16" t="s">
        <v>48</v>
      </c>
      <c r="F1376" s="16" t="s">
        <v>49</v>
      </c>
      <c r="G1376" s="16" t="s">
        <v>50</v>
      </c>
      <c r="J1376" s="16" t="s">
        <v>50</v>
      </c>
      <c r="L1376" s="16">
        <v>120000035</v>
      </c>
      <c r="M1376" s="17"/>
      <c r="N1376" t="s">
        <v>18535</v>
      </c>
      <c r="Q1376" s="16" t="s">
        <v>53</v>
      </c>
      <c r="AB1376" s="14">
        <v>1100026326</v>
      </c>
      <c r="AC1376" t="s">
        <v>19985</v>
      </c>
      <c r="AD1376" t="s">
        <v>58</v>
      </c>
      <c r="AE1376" t="s">
        <v>3831</v>
      </c>
      <c r="AJ1376" t="str">
        <f>VLOOKUP(L1376,[1]Sheet1!$C:$G,5,0)</f>
        <v>FOR</v>
      </c>
      <c r="AN1376" s="17">
        <v>4.5</v>
      </c>
      <c r="AO1376" s="17">
        <v>1000</v>
      </c>
      <c r="AP1376" s="17">
        <v>1</v>
      </c>
      <c r="AQ1376" s="17">
        <v>1000</v>
      </c>
    </row>
    <row r="1377" spans="1:43">
      <c r="A1377" s="10" t="s">
        <v>7329</v>
      </c>
      <c r="C1377" s="2">
        <v>44562</v>
      </c>
      <c r="D1377" t="s">
        <v>18522</v>
      </c>
      <c r="E1377" s="16" t="s">
        <v>48</v>
      </c>
      <c r="F1377" s="16" t="s">
        <v>49</v>
      </c>
      <c r="G1377" s="16" t="s">
        <v>50</v>
      </c>
      <c r="J1377" s="16" t="s">
        <v>50</v>
      </c>
      <c r="L1377" s="16">
        <v>110000019</v>
      </c>
      <c r="M1377" s="17"/>
      <c r="N1377" t="s">
        <v>3844</v>
      </c>
      <c r="Q1377" s="16" t="s">
        <v>53</v>
      </c>
      <c r="AB1377" s="14">
        <v>1100026387</v>
      </c>
      <c r="AC1377" t="s">
        <v>19986</v>
      </c>
      <c r="AD1377" t="s">
        <v>3825</v>
      </c>
      <c r="AE1377" t="s">
        <v>3831</v>
      </c>
      <c r="AJ1377" t="str">
        <f>VLOOKUP(L1377,[1]Sheet1!$C:$G,5,0)</f>
        <v>CIF</v>
      </c>
      <c r="AN1377" s="17">
        <v>70.8</v>
      </c>
      <c r="AO1377" s="17">
        <v>1000</v>
      </c>
      <c r="AP1377" s="17">
        <v>1</v>
      </c>
      <c r="AQ1377" s="17">
        <v>1000</v>
      </c>
    </row>
    <row r="1378" spans="1:43">
      <c r="A1378" s="10" t="s">
        <v>5714</v>
      </c>
      <c r="C1378" s="2">
        <v>44562</v>
      </c>
      <c r="D1378" t="s">
        <v>18522</v>
      </c>
      <c r="E1378" s="16" t="s">
        <v>48</v>
      </c>
      <c r="F1378" s="16" t="s">
        <v>49</v>
      </c>
      <c r="G1378" s="16" t="s">
        <v>50</v>
      </c>
      <c r="J1378" s="16" t="s">
        <v>50</v>
      </c>
      <c r="L1378" s="16">
        <v>110000366</v>
      </c>
      <c r="M1378" s="17"/>
      <c r="N1378" t="s">
        <v>3880</v>
      </c>
      <c r="Q1378" s="16" t="s">
        <v>53</v>
      </c>
      <c r="AB1378" s="14">
        <v>1100026418</v>
      </c>
      <c r="AC1378" t="s">
        <v>19987</v>
      </c>
      <c r="AD1378" t="s">
        <v>3825</v>
      </c>
      <c r="AE1378" t="s">
        <v>3831</v>
      </c>
      <c r="AJ1378" t="str">
        <f>VLOOKUP(L1378,[1]Sheet1!$C:$G,5,0)</f>
        <v>EXW</v>
      </c>
      <c r="AN1378" s="17">
        <v>47</v>
      </c>
      <c r="AO1378" s="17">
        <v>1</v>
      </c>
      <c r="AP1378" s="17">
        <v>1</v>
      </c>
      <c r="AQ1378" s="17">
        <v>1000</v>
      </c>
    </row>
    <row r="1379" spans="1:43">
      <c r="A1379" s="10" t="s">
        <v>7105</v>
      </c>
      <c r="C1379" s="2">
        <v>44562</v>
      </c>
      <c r="D1379" t="s">
        <v>18522</v>
      </c>
      <c r="E1379" s="16" t="s">
        <v>48</v>
      </c>
      <c r="F1379" s="16" t="s">
        <v>49</v>
      </c>
      <c r="G1379" s="16" t="s">
        <v>50</v>
      </c>
      <c r="J1379" s="16" t="s">
        <v>50</v>
      </c>
      <c r="L1379" s="16">
        <v>110000019</v>
      </c>
      <c r="M1379" s="17"/>
      <c r="N1379" t="s">
        <v>3844</v>
      </c>
      <c r="Q1379" s="16" t="s">
        <v>53</v>
      </c>
      <c r="AB1379" s="14">
        <v>1100026420</v>
      </c>
      <c r="AC1379" t="s">
        <v>19988</v>
      </c>
      <c r="AD1379" t="s">
        <v>3825</v>
      </c>
      <c r="AE1379" t="s">
        <v>3831</v>
      </c>
      <c r="AJ1379" t="str">
        <f>VLOOKUP(L1379,[1]Sheet1!$C:$G,5,0)</f>
        <v>CIF</v>
      </c>
      <c r="AN1379" s="17">
        <v>1.25</v>
      </c>
      <c r="AO1379" s="17">
        <v>1000</v>
      </c>
      <c r="AP1379" s="17">
        <v>1</v>
      </c>
      <c r="AQ1379" s="17">
        <v>1000</v>
      </c>
    </row>
    <row r="1380" spans="1:43">
      <c r="A1380" s="10" t="s">
        <v>5715</v>
      </c>
      <c r="C1380" s="2">
        <v>44562</v>
      </c>
      <c r="D1380" t="s">
        <v>18522</v>
      </c>
      <c r="E1380" s="16" t="s">
        <v>48</v>
      </c>
      <c r="F1380" s="16" t="s">
        <v>49</v>
      </c>
      <c r="G1380" s="16" t="s">
        <v>50</v>
      </c>
      <c r="J1380" s="16" t="s">
        <v>50</v>
      </c>
      <c r="L1380" s="16">
        <v>110000240</v>
      </c>
      <c r="M1380" s="17"/>
      <c r="N1380" t="s">
        <v>3870</v>
      </c>
      <c r="Q1380" s="16" t="s">
        <v>53</v>
      </c>
      <c r="AB1380" s="14">
        <v>1100026472</v>
      </c>
      <c r="AC1380" t="s">
        <v>19989</v>
      </c>
      <c r="AD1380" t="s">
        <v>3825</v>
      </c>
      <c r="AE1380" t="s">
        <v>3831</v>
      </c>
      <c r="AJ1380" t="str">
        <f>VLOOKUP(L1380,[1]Sheet1!$C:$G,5,0)</f>
        <v>FOB</v>
      </c>
      <c r="AN1380" s="17">
        <v>208.8</v>
      </c>
      <c r="AO1380" s="17">
        <v>1000</v>
      </c>
      <c r="AP1380" s="17">
        <v>1</v>
      </c>
      <c r="AQ1380" s="17">
        <v>1000</v>
      </c>
    </row>
    <row r="1381" spans="1:43">
      <c r="A1381" s="10" t="s">
        <v>4269</v>
      </c>
      <c r="C1381" s="2">
        <v>44562</v>
      </c>
      <c r="D1381" t="s">
        <v>18522</v>
      </c>
      <c r="E1381" s="16" t="s">
        <v>48</v>
      </c>
      <c r="F1381" s="16" t="s">
        <v>49</v>
      </c>
      <c r="G1381" s="16" t="s">
        <v>50</v>
      </c>
      <c r="J1381" s="16" t="s">
        <v>50</v>
      </c>
      <c r="L1381" s="16">
        <v>110000019</v>
      </c>
      <c r="M1381" s="17"/>
      <c r="N1381" t="s">
        <v>3844</v>
      </c>
      <c r="Q1381" s="16" t="s">
        <v>53</v>
      </c>
      <c r="AB1381" s="14">
        <v>1100026476</v>
      </c>
      <c r="AC1381" t="s">
        <v>19990</v>
      </c>
      <c r="AD1381" t="s">
        <v>3825</v>
      </c>
      <c r="AE1381" t="s">
        <v>3831</v>
      </c>
      <c r="AJ1381" t="str">
        <f>VLOOKUP(L1381,[1]Sheet1!$C:$G,5,0)</f>
        <v>CIF</v>
      </c>
      <c r="AN1381" s="17">
        <v>511</v>
      </c>
      <c r="AO1381" s="17">
        <v>1000</v>
      </c>
      <c r="AP1381" s="17">
        <v>1</v>
      </c>
      <c r="AQ1381" s="17">
        <v>1000</v>
      </c>
    </row>
    <row r="1382" spans="1:43">
      <c r="A1382" s="10" t="s">
        <v>15461</v>
      </c>
      <c r="C1382" s="2">
        <v>44562</v>
      </c>
      <c r="D1382" t="s">
        <v>18522</v>
      </c>
      <c r="E1382" s="16" t="s">
        <v>48</v>
      </c>
      <c r="F1382" s="16" t="s">
        <v>49</v>
      </c>
      <c r="G1382" s="16" t="s">
        <v>50</v>
      </c>
      <c r="J1382" s="16" t="s">
        <v>50</v>
      </c>
      <c r="L1382" s="16">
        <v>110000322</v>
      </c>
      <c r="M1382" s="17"/>
      <c r="N1382" t="s">
        <v>3876</v>
      </c>
      <c r="Q1382" s="16" t="s">
        <v>53</v>
      </c>
      <c r="AB1382" s="14">
        <v>1100026477</v>
      </c>
      <c r="AC1382" t="s">
        <v>19991</v>
      </c>
      <c r="AD1382" t="s">
        <v>3825</v>
      </c>
      <c r="AE1382" t="s">
        <v>3831</v>
      </c>
      <c r="AJ1382" t="str">
        <f>VLOOKUP(L1382,[1]Sheet1!$C:$G,5,0)</f>
        <v>EXW</v>
      </c>
      <c r="AN1382" s="17">
        <v>612</v>
      </c>
      <c r="AO1382" s="17">
        <v>1000</v>
      </c>
      <c r="AP1382" s="17">
        <v>1</v>
      </c>
      <c r="AQ1382" s="17">
        <v>1000</v>
      </c>
    </row>
    <row r="1383" spans="1:43">
      <c r="A1383" s="10" t="s">
        <v>5394</v>
      </c>
      <c r="C1383" s="2">
        <v>44562</v>
      </c>
      <c r="D1383" t="s">
        <v>18522</v>
      </c>
      <c r="E1383" s="16" t="s">
        <v>48</v>
      </c>
      <c r="F1383" s="16" t="s">
        <v>49</v>
      </c>
      <c r="G1383" s="16" t="s">
        <v>50</v>
      </c>
      <c r="J1383" s="16" t="s">
        <v>50</v>
      </c>
      <c r="L1383" s="16">
        <v>110000322</v>
      </c>
      <c r="M1383" s="17"/>
      <c r="N1383" t="s">
        <v>3876</v>
      </c>
      <c r="Q1383" s="16" t="s">
        <v>53</v>
      </c>
      <c r="AB1383" s="14">
        <v>1100026516</v>
      </c>
      <c r="AC1383" t="s">
        <v>19992</v>
      </c>
      <c r="AD1383" t="s">
        <v>3825</v>
      </c>
      <c r="AE1383" t="s">
        <v>3831</v>
      </c>
      <c r="AJ1383" t="str">
        <f>VLOOKUP(L1383,[1]Sheet1!$C:$G,5,0)</f>
        <v>EXW</v>
      </c>
      <c r="AN1383" s="17">
        <v>455.4</v>
      </c>
      <c r="AO1383" s="17">
        <v>1000</v>
      </c>
      <c r="AP1383" s="17">
        <v>1</v>
      </c>
      <c r="AQ1383" s="17">
        <v>1000</v>
      </c>
    </row>
    <row r="1384" spans="1:43">
      <c r="A1384" s="10" t="s">
        <v>5071</v>
      </c>
      <c r="C1384" s="2">
        <v>44562</v>
      </c>
      <c r="D1384" t="s">
        <v>18522</v>
      </c>
      <c r="E1384" s="16" t="s">
        <v>48</v>
      </c>
      <c r="F1384" s="16" t="s">
        <v>49</v>
      </c>
      <c r="G1384" s="16" t="s">
        <v>50</v>
      </c>
      <c r="J1384" s="16" t="s">
        <v>50</v>
      </c>
      <c r="L1384" s="16">
        <v>110000284</v>
      </c>
      <c r="M1384" s="17"/>
      <c r="N1384" t="s">
        <v>3874</v>
      </c>
      <c r="Q1384" s="16" t="s">
        <v>53</v>
      </c>
      <c r="AB1384" s="14">
        <v>1100026532</v>
      </c>
      <c r="AC1384" t="s">
        <v>19993</v>
      </c>
      <c r="AD1384" t="s">
        <v>3825</v>
      </c>
      <c r="AE1384" t="s">
        <v>3831</v>
      </c>
      <c r="AJ1384" t="str">
        <f>VLOOKUP(L1384,[1]Sheet1!$C:$G,5,0)</f>
        <v>EXW</v>
      </c>
      <c r="AN1384" s="17">
        <v>43</v>
      </c>
      <c r="AO1384" s="17">
        <v>1000</v>
      </c>
      <c r="AP1384" s="17">
        <v>1</v>
      </c>
      <c r="AQ1384" s="17">
        <v>1000</v>
      </c>
    </row>
    <row r="1385" spans="1:43">
      <c r="A1385" s="10" t="s">
        <v>4435</v>
      </c>
      <c r="C1385" s="2">
        <v>44562</v>
      </c>
      <c r="D1385" t="s">
        <v>18522</v>
      </c>
      <c r="E1385" s="16" t="s">
        <v>48</v>
      </c>
      <c r="F1385" s="16" t="s">
        <v>49</v>
      </c>
      <c r="G1385" s="16" t="s">
        <v>50</v>
      </c>
      <c r="J1385" s="16" t="s">
        <v>50</v>
      </c>
      <c r="L1385" s="16">
        <v>110000566</v>
      </c>
      <c r="M1385" s="17"/>
      <c r="N1385" t="s">
        <v>3916</v>
      </c>
      <c r="Q1385" s="16" t="s">
        <v>53</v>
      </c>
      <c r="AB1385" s="14">
        <v>1100026552</v>
      </c>
      <c r="AC1385" t="s">
        <v>19994</v>
      </c>
      <c r="AD1385" t="s">
        <v>3825</v>
      </c>
      <c r="AE1385" t="s">
        <v>3831</v>
      </c>
      <c r="AJ1385" t="str">
        <f>VLOOKUP(L1385,[1]Sheet1!$C:$G,5,0)</f>
        <v/>
      </c>
      <c r="AN1385" s="17">
        <v>77</v>
      </c>
      <c r="AO1385" s="17">
        <v>1000</v>
      </c>
      <c r="AP1385" s="17">
        <v>1</v>
      </c>
      <c r="AQ1385" s="17">
        <v>1000</v>
      </c>
    </row>
    <row r="1386" spans="1:43">
      <c r="A1386" s="10" t="s">
        <v>6756</v>
      </c>
      <c r="C1386" s="2">
        <v>44562</v>
      </c>
      <c r="D1386" t="s">
        <v>18522</v>
      </c>
      <c r="E1386" s="16" t="s">
        <v>48</v>
      </c>
      <c r="F1386" s="16" t="s">
        <v>49</v>
      </c>
      <c r="G1386" s="16" t="s">
        <v>50</v>
      </c>
      <c r="J1386" s="16" t="s">
        <v>50</v>
      </c>
      <c r="L1386" s="16">
        <v>110000474</v>
      </c>
      <c r="M1386" s="17"/>
      <c r="N1386" t="s">
        <v>3900</v>
      </c>
      <c r="Q1386" s="16" t="s">
        <v>53</v>
      </c>
      <c r="AB1386" s="14">
        <v>1100026580</v>
      </c>
      <c r="AC1386" t="s">
        <v>19995</v>
      </c>
      <c r="AD1386" t="s">
        <v>3825</v>
      </c>
      <c r="AE1386" t="s">
        <v>3831</v>
      </c>
      <c r="AJ1386" t="str">
        <f>VLOOKUP(L1386,[1]Sheet1!$C:$G,5,0)</f>
        <v>EXW</v>
      </c>
      <c r="AN1386" s="17">
        <v>1572.5</v>
      </c>
      <c r="AO1386" s="17">
        <v>1</v>
      </c>
      <c r="AP1386" s="17">
        <v>1</v>
      </c>
      <c r="AQ1386" s="17">
        <v>1000</v>
      </c>
    </row>
    <row r="1387" spans="1:43">
      <c r="A1387" s="10" t="s">
        <v>6635</v>
      </c>
      <c r="C1387" s="2">
        <v>44562</v>
      </c>
      <c r="D1387" t="s">
        <v>18522</v>
      </c>
      <c r="E1387" s="16" t="s">
        <v>48</v>
      </c>
      <c r="F1387" s="16" t="s">
        <v>49</v>
      </c>
      <c r="G1387" s="16" t="s">
        <v>50</v>
      </c>
      <c r="J1387" s="16" t="s">
        <v>50</v>
      </c>
      <c r="L1387" s="16">
        <v>110000217</v>
      </c>
      <c r="M1387" s="17"/>
      <c r="N1387" t="s">
        <v>3866</v>
      </c>
      <c r="Q1387" s="16" t="s">
        <v>53</v>
      </c>
      <c r="AB1387" s="14">
        <v>1100026628</v>
      </c>
      <c r="AC1387" t="s">
        <v>19996</v>
      </c>
      <c r="AD1387" t="s">
        <v>3827</v>
      </c>
      <c r="AE1387" t="s">
        <v>3831</v>
      </c>
      <c r="AJ1387" t="str">
        <f>VLOOKUP(L1387,[1]Sheet1!$C:$G,5,0)</f>
        <v>EXW</v>
      </c>
      <c r="AN1387" s="17">
        <v>0.99</v>
      </c>
      <c r="AO1387" s="17">
        <v>1000</v>
      </c>
      <c r="AP1387" s="17">
        <v>1</v>
      </c>
      <c r="AQ1387" s="17">
        <v>1000</v>
      </c>
    </row>
    <row r="1388" spans="1:43">
      <c r="A1388" s="10" t="s">
        <v>5719</v>
      </c>
      <c r="C1388" s="2">
        <v>44562</v>
      </c>
      <c r="D1388" t="s">
        <v>18522</v>
      </c>
      <c r="E1388" s="16" t="s">
        <v>48</v>
      </c>
      <c r="F1388" s="16" t="s">
        <v>49</v>
      </c>
      <c r="G1388" s="16" t="s">
        <v>50</v>
      </c>
      <c r="J1388" s="16" t="s">
        <v>50</v>
      </c>
      <c r="L1388" s="16">
        <v>110000322</v>
      </c>
      <c r="M1388" s="17"/>
      <c r="N1388" t="s">
        <v>3876</v>
      </c>
      <c r="Q1388" s="16" t="s">
        <v>53</v>
      </c>
      <c r="AB1388" s="14">
        <v>1100026641</v>
      </c>
      <c r="AC1388" t="s">
        <v>19997</v>
      </c>
      <c r="AD1388" t="s">
        <v>3825</v>
      </c>
      <c r="AE1388" t="s">
        <v>3831</v>
      </c>
      <c r="AJ1388" t="str">
        <f>VLOOKUP(L1388,[1]Sheet1!$C:$G,5,0)</f>
        <v>EXW</v>
      </c>
      <c r="AN1388" s="17">
        <v>1080</v>
      </c>
      <c r="AO1388" s="17">
        <v>1000</v>
      </c>
      <c r="AP1388" s="17">
        <v>1</v>
      </c>
      <c r="AQ1388" s="17">
        <v>1000</v>
      </c>
    </row>
    <row r="1389" spans="1:43">
      <c r="A1389" s="10" t="s">
        <v>6459</v>
      </c>
      <c r="C1389" s="2">
        <v>44562</v>
      </c>
      <c r="D1389" t="s">
        <v>18522</v>
      </c>
      <c r="E1389" s="16" t="s">
        <v>48</v>
      </c>
      <c r="F1389" s="16" t="s">
        <v>49</v>
      </c>
      <c r="G1389" s="16" t="s">
        <v>50</v>
      </c>
      <c r="J1389" s="16" t="s">
        <v>50</v>
      </c>
      <c r="L1389" s="16">
        <v>110000551</v>
      </c>
      <c r="M1389" s="17"/>
      <c r="N1389" t="s">
        <v>3911</v>
      </c>
      <c r="Q1389" s="16" t="s">
        <v>53</v>
      </c>
      <c r="AB1389" s="14">
        <v>1100026643</v>
      </c>
      <c r="AC1389" t="s">
        <v>19998</v>
      </c>
      <c r="AD1389" t="s">
        <v>3825</v>
      </c>
      <c r="AE1389" t="s">
        <v>3831</v>
      </c>
      <c r="AJ1389" t="str">
        <f>VLOOKUP(L1389,[1]Sheet1!$C:$G,5,0)</f>
        <v>FOB</v>
      </c>
      <c r="AN1389" s="17">
        <v>816</v>
      </c>
      <c r="AO1389" s="17">
        <v>100</v>
      </c>
      <c r="AP1389" s="17">
        <v>1</v>
      </c>
      <c r="AQ1389" s="17">
        <v>1000</v>
      </c>
    </row>
    <row r="1390" spans="1:43">
      <c r="A1390" s="10" t="s">
        <v>4304</v>
      </c>
      <c r="C1390" s="2">
        <v>44562</v>
      </c>
      <c r="D1390" t="s">
        <v>18522</v>
      </c>
      <c r="E1390" s="16" t="s">
        <v>48</v>
      </c>
      <c r="F1390" s="16" t="s">
        <v>49</v>
      </c>
      <c r="G1390" s="16" t="s">
        <v>50</v>
      </c>
      <c r="J1390" s="16" t="s">
        <v>50</v>
      </c>
      <c r="L1390" s="16">
        <v>120000292</v>
      </c>
      <c r="M1390" s="17"/>
      <c r="Q1390" s="16" t="s">
        <v>53</v>
      </c>
      <c r="AB1390" s="14">
        <v>1100026651</v>
      </c>
      <c r="AC1390" t="s">
        <v>19999</v>
      </c>
      <c r="AD1390" t="s">
        <v>58</v>
      </c>
      <c r="AE1390" t="s">
        <v>3831</v>
      </c>
      <c r="AJ1390" t="str">
        <f>VLOOKUP(L1390,[1]Sheet1!$C:$G,5,0)</f>
        <v/>
      </c>
      <c r="AN1390" s="17">
        <v>1</v>
      </c>
      <c r="AO1390" s="17">
        <v>1000</v>
      </c>
      <c r="AP1390" s="17">
        <v>1</v>
      </c>
      <c r="AQ1390" s="17">
        <v>1000</v>
      </c>
    </row>
    <row r="1391" spans="1:43">
      <c r="A1391" s="10" t="s">
        <v>4267</v>
      </c>
      <c r="C1391" s="2">
        <v>44562</v>
      </c>
      <c r="D1391" t="s">
        <v>18522</v>
      </c>
      <c r="E1391" s="16" t="s">
        <v>48</v>
      </c>
      <c r="F1391" s="16" t="s">
        <v>49</v>
      </c>
      <c r="G1391" s="16" t="s">
        <v>50</v>
      </c>
      <c r="J1391" s="16" t="s">
        <v>50</v>
      </c>
      <c r="L1391" s="16">
        <v>110000551</v>
      </c>
      <c r="M1391" s="17"/>
      <c r="N1391" t="s">
        <v>3911</v>
      </c>
      <c r="Q1391" s="16" t="s">
        <v>53</v>
      </c>
      <c r="AB1391" s="14">
        <v>1100026685</v>
      </c>
      <c r="AC1391" t="s">
        <v>20000</v>
      </c>
      <c r="AD1391" t="s">
        <v>3825</v>
      </c>
      <c r="AE1391" t="s">
        <v>3831</v>
      </c>
      <c r="AJ1391" t="str">
        <f>VLOOKUP(L1391,[1]Sheet1!$C:$G,5,0)</f>
        <v>FOB</v>
      </c>
      <c r="AN1391" s="17">
        <v>326</v>
      </c>
      <c r="AO1391" s="17">
        <v>1000</v>
      </c>
      <c r="AP1391" s="17">
        <v>1</v>
      </c>
      <c r="AQ1391" s="17">
        <v>1000</v>
      </c>
    </row>
    <row r="1392" spans="1:43">
      <c r="A1392" s="10" t="s">
        <v>6636</v>
      </c>
      <c r="C1392" s="2">
        <v>44562</v>
      </c>
      <c r="D1392" t="s">
        <v>18522</v>
      </c>
      <c r="E1392" s="16" t="s">
        <v>48</v>
      </c>
      <c r="F1392" s="16" t="s">
        <v>49</v>
      </c>
      <c r="G1392" s="16" t="s">
        <v>50</v>
      </c>
      <c r="J1392" s="16" t="s">
        <v>50</v>
      </c>
      <c r="L1392" s="16">
        <v>110000525</v>
      </c>
      <c r="M1392" s="17"/>
      <c r="N1392" t="s">
        <v>3907</v>
      </c>
      <c r="Q1392" s="16" t="s">
        <v>53</v>
      </c>
      <c r="AB1392" s="14">
        <v>1100026687</v>
      </c>
      <c r="AC1392" t="s">
        <v>20001</v>
      </c>
      <c r="AD1392" t="s">
        <v>3825</v>
      </c>
      <c r="AE1392" t="s">
        <v>3831</v>
      </c>
      <c r="AJ1392" t="str">
        <f>VLOOKUP(L1392,[1]Sheet1!$C:$G,5,0)</f>
        <v>FOB</v>
      </c>
      <c r="AN1392" s="17">
        <v>150</v>
      </c>
      <c r="AO1392" s="17">
        <v>1000</v>
      </c>
      <c r="AP1392" s="17">
        <v>1</v>
      </c>
      <c r="AQ1392" s="17">
        <v>1000</v>
      </c>
    </row>
    <row r="1393" spans="1:43">
      <c r="A1393" s="10" t="s">
        <v>7685</v>
      </c>
      <c r="C1393" s="2">
        <v>44562</v>
      </c>
      <c r="D1393" t="s">
        <v>18522</v>
      </c>
      <c r="E1393" s="16" t="s">
        <v>48</v>
      </c>
      <c r="F1393" s="16" t="s">
        <v>49</v>
      </c>
      <c r="G1393" s="16" t="s">
        <v>50</v>
      </c>
      <c r="J1393" s="16" t="s">
        <v>50</v>
      </c>
      <c r="L1393" s="16">
        <v>110001524</v>
      </c>
      <c r="M1393" s="17"/>
      <c r="N1393" t="s">
        <v>3907</v>
      </c>
      <c r="Q1393" s="16" t="s">
        <v>53</v>
      </c>
      <c r="AB1393" s="14">
        <v>1100026713</v>
      </c>
      <c r="AC1393" t="s">
        <v>20002</v>
      </c>
      <c r="AD1393" t="s">
        <v>3825</v>
      </c>
      <c r="AE1393" t="s">
        <v>3831</v>
      </c>
      <c r="AJ1393" t="str">
        <f>VLOOKUP(L1393,[1]Sheet1!$C:$G,5,0)</f>
        <v>DAP</v>
      </c>
      <c r="AN1393" s="17">
        <v>70.5</v>
      </c>
      <c r="AO1393" s="17">
        <v>1000</v>
      </c>
      <c r="AP1393" s="17">
        <v>1</v>
      </c>
      <c r="AQ1393" s="17">
        <v>1000</v>
      </c>
    </row>
    <row r="1394" spans="1:43">
      <c r="A1394" s="10" t="s">
        <v>4805</v>
      </c>
      <c r="C1394" s="2">
        <v>44562</v>
      </c>
      <c r="D1394" t="s">
        <v>18522</v>
      </c>
      <c r="E1394" s="16" t="s">
        <v>48</v>
      </c>
      <c r="F1394" s="16" t="s">
        <v>49</v>
      </c>
      <c r="G1394" s="16" t="s">
        <v>50</v>
      </c>
      <c r="J1394" s="16" t="s">
        <v>50</v>
      </c>
      <c r="L1394" s="16">
        <v>110000262</v>
      </c>
      <c r="M1394" s="17"/>
      <c r="N1394" t="s">
        <v>3872</v>
      </c>
      <c r="Q1394" s="16" t="s">
        <v>53</v>
      </c>
      <c r="AB1394" s="14">
        <v>1100026717</v>
      </c>
      <c r="AC1394" t="s">
        <v>20003</v>
      </c>
      <c r="AD1394" t="s">
        <v>3825</v>
      </c>
      <c r="AE1394" t="s">
        <v>3831</v>
      </c>
      <c r="AJ1394" t="str">
        <f>VLOOKUP(L1394,[1]Sheet1!$C:$G,5,0)</f>
        <v>EXW</v>
      </c>
      <c r="AN1394" s="17">
        <v>1134</v>
      </c>
      <c r="AO1394" s="17">
        <v>1</v>
      </c>
      <c r="AP1394" s="17">
        <v>1</v>
      </c>
      <c r="AQ1394" s="17">
        <v>1000</v>
      </c>
    </row>
    <row r="1395" spans="1:43">
      <c r="A1395" s="10" t="s">
        <v>4350</v>
      </c>
      <c r="C1395" s="2">
        <v>44562</v>
      </c>
      <c r="D1395" t="s">
        <v>18522</v>
      </c>
      <c r="E1395" s="16" t="s">
        <v>48</v>
      </c>
      <c r="F1395" s="16" t="s">
        <v>49</v>
      </c>
      <c r="G1395" s="16" t="s">
        <v>50</v>
      </c>
      <c r="J1395" s="16" t="s">
        <v>50</v>
      </c>
      <c r="L1395" s="16">
        <v>110000124</v>
      </c>
      <c r="M1395" s="17"/>
      <c r="Q1395" s="16" t="s">
        <v>53</v>
      </c>
      <c r="AB1395" s="14">
        <v>1100026738</v>
      </c>
      <c r="AC1395" t="s">
        <v>20004</v>
      </c>
      <c r="AD1395" t="s">
        <v>3825</v>
      </c>
      <c r="AE1395" t="s">
        <v>3831</v>
      </c>
      <c r="AJ1395" t="str">
        <f>VLOOKUP(L1395,[1]Sheet1!$C:$G,5,0)</f>
        <v>EXW</v>
      </c>
      <c r="AN1395" s="17">
        <v>27</v>
      </c>
      <c r="AO1395" s="17">
        <v>1000</v>
      </c>
      <c r="AP1395" s="17">
        <v>1</v>
      </c>
      <c r="AQ1395" s="17">
        <v>1000</v>
      </c>
    </row>
    <row r="1396" spans="1:43">
      <c r="A1396" s="10" t="s">
        <v>4296</v>
      </c>
      <c r="C1396" s="2">
        <v>44562</v>
      </c>
      <c r="D1396" t="s">
        <v>18522</v>
      </c>
      <c r="E1396" s="16" t="s">
        <v>48</v>
      </c>
      <c r="F1396" s="16" t="s">
        <v>49</v>
      </c>
      <c r="G1396" s="16" t="s">
        <v>50</v>
      </c>
      <c r="J1396" s="16" t="s">
        <v>50</v>
      </c>
      <c r="L1396" s="16">
        <v>110000306</v>
      </c>
      <c r="M1396" s="17"/>
      <c r="N1396" t="s">
        <v>3875</v>
      </c>
      <c r="Q1396" s="16" t="s">
        <v>53</v>
      </c>
      <c r="AB1396" s="14">
        <v>1100026744</v>
      </c>
      <c r="AC1396" t="s">
        <v>20005</v>
      </c>
      <c r="AD1396" t="s">
        <v>3825</v>
      </c>
      <c r="AE1396" t="s">
        <v>3831</v>
      </c>
      <c r="AJ1396" t="str">
        <f>VLOOKUP(L1396,[1]Sheet1!$C:$G,5,0)</f>
        <v>EXW</v>
      </c>
      <c r="AN1396" s="17">
        <v>83</v>
      </c>
      <c r="AO1396" s="17">
        <v>1000</v>
      </c>
      <c r="AP1396" s="17">
        <v>1</v>
      </c>
      <c r="AQ1396" s="17">
        <v>1000</v>
      </c>
    </row>
    <row r="1397" spans="1:43">
      <c r="A1397" s="10" t="s">
        <v>4297</v>
      </c>
      <c r="C1397" s="2">
        <v>44562</v>
      </c>
      <c r="D1397" t="s">
        <v>18522</v>
      </c>
      <c r="E1397" s="16" t="s">
        <v>48</v>
      </c>
      <c r="F1397" s="16" t="s">
        <v>49</v>
      </c>
      <c r="G1397" s="16" t="s">
        <v>50</v>
      </c>
      <c r="J1397" s="16" t="s">
        <v>50</v>
      </c>
      <c r="L1397" s="16">
        <v>110000107</v>
      </c>
      <c r="M1397" s="17"/>
      <c r="N1397" t="s">
        <v>3854</v>
      </c>
      <c r="Q1397" s="16" t="s">
        <v>53</v>
      </c>
      <c r="AB1397" s="14">
        <v>1100026746</v>
      </c>
      <c r="AC1397" t="s">
        <v>20006</v>
      </c>
      <c r="AD1397" t="s">
        <v>3825</v>
      </c>
      <c r="AE1397" t="s">
        <v>3831</v>
      </c>
      <c r="AJ1397" t="str">
        <f>VLOOKUP(L1397,[1]Sheet1!$C:$G,5,0)</f>
        <v>EXW</v>
      </c>
      <c r="AN1397" s="17">
        <v>92</v>
      </c>
      <c r="AO1397" s="17">
        <v>1</v>
      </c>
      <c r="AP1397" s="17">
        <v>1</v>
      </c>
      <c r="AQ1397" s="17">
        <v>1000</v>
      </c>
    </row>
    <row r="1398" spans="1:43">
      <c r="A1398" s="10" t="s">
        <v>5269</v>
      </c>
      <c r="C1398" s="2">
        <v>44562</v>
      </c>
      <c r="D1398" t="s">
        <v>18522</v>
      </c>
      <c r="E1398" s="16" t="s">
        <v>48</v>
      </c>
      <c r="F1398" s="16" t="s">
        <v>49</v>
      </c>
      <c r="G1398" s="16" t="s">
        <v>50</v>
      </c>
      <c r="J1398" s="16" t="s">
        <v>50</v>
      </c>
      <c r="L1398" s="16">
        <v>110000107</v>
      </c>
      <c r="M1398" s="17"/>
      <c r="N1398" t="s">
        <v>3854</v>
      </c>
      <c r="Q1398" s="16" t="s">
        <v>53</v>
      </c>
      <c r="AB1398" s="14">
        <v>1100026748</v>
      </c>
      <c r="AC1398" t="s">
        <v>20007</v>
      </c>
      <c r="AD1398" t="s">
        <v>3825</v>
      </c>
      <c r="AE1398" t="s">
        <v>3831</v>
      </c>
      <c r="AJ1398" t="str">
        <f>VLOOKUP(L1398,[1]Sheet1!$C:$G,5,0)</f>
        <v>EXW</v>
      </c>
      <c r="AN1398" s="17">
        <v>0.12</v>
      </c>
      <c r="AO1398" s="17">
        <v>1000</v>
      </c>
      <c r="AP1398" s="17">
        <v>1</v>
      </c>
      <c r="AQ1398" s="17">
        <v>1000</v>
      </c>
    </row>
    <row r="1399" spans="1:43">
      <c r="A1399" s="10" t="s">
        <v>4436</v>
      </c>
      <c r="C1399" s="2">
        <v>44562</v>
      </c>
      <c r="D1399" t="s">
        <v>18522</v>
      </c>
      <c r="E1399" s="16" t="s">
        <v>48</v>
      </c>
      <c r="F1399" s="16" t="s">
        <v>49</v>
      </c>
      <c r="G1399" s="16" t="s">
        <v>50</v>
      </c>
      <c r="J1399" s="16" t="s">
        <v>50</v>
      </c>
      <c r="L1399" s="16">
        <v>110000262</v>
      </c>
      <c r="M1399" s="17"/>
      <c r="N1399" t="s">
        <v>3872</v>
      </c>
      <c r="Q1399" s="16" t="s">
        <v>53</v>
      </c>
      <c r="AB1399" s="14">
        <v>1100026760</v>
      </c>
      <c r="AC1399" t="s">
        <v>20008</v>
      </c>
      <c r="AD1399" t="s">
        <v>3825</v>
      </c>
      <c r="AE1399" t="s">
        <v>3831</v>
      </c>
      <c r="AJ1399" t="str">
        <f>VLOOKUP(L1399,[1]Sheet1!$C:$G,5,0)</f>
        <v>EXW</v>
      </c>
      <c r="AN1399" s="17">
        <v>299</v>
      </c>
      <c r="AO1399" s="17">
        <v>1000</v>
      </c>
      <c r="AP1399" s="17">
        <v>1</v>
      </c>
      <c r="AQ1399" s="17">
        <v>1000</v>
      </c>
    </row>
    <row r="1400" spans="1:43">
      <c r="A1400" s="10" t="s">
        <v>7004</v>
      </c>
      <c r="C1400" s="2">
        <v>44562</v>
      </c>
      <c r="D1400" t="s">
        <v>18522</v>
      </c>
      <c r="E1400" s="16" t="s">
        <v>48</v>
      </c>
      <c r="F1400" s="16" t="s">
        <v>49</v>
      </c>
      <c r="G1400" s="16" t="s">
        <v>50</v>
      </c>
      <c r="J1400" s="16" t="s">
        <v>50</v>
      </c>
      <c r="L1400" s="16">
        <v>110000558</v>
      </c>
      <c r="M1400" s="17"/>
      <c r="N1400" t="s">
        <v>3913</v>
      </c>
      <c r="Q1400" s="16" t="s">
        <v>53</v>
      </c>
      <c r="AB1400" s="14">
        <v>1100026807</v>
      </c>
      <c r="AC1400" t="s">
        <v>20009</v>
      </c>
      <c r="AD1400" t="s">
        <v>3825</v>
      </c>
      <c r="AE1400" t="s">
        <v>3831</v>
      </c>
      <c r="AJ1400" t="str">
        <f>VLOOKUP(L1400,[1]Sheet1!$C:$G,5,0)</f>
        <v>EXW</v>
      </c>
      <c r="AN1400" s="17">
        <v>98</v>
      </c>
      <c r="AO1400" s="17">
        <v>10</v>
      </c>
      <c r="AP1400" s="17">
        <v>1</v>
      </c>
      <c r="AQ1400" s="17">
        <v>1000</v>
      </c>
    </row>
    <row r="1401" spans="1:43">
      <c r="A1401" s="10" t="s">
        <v>6637</v>
      </c>
      <c r="C1401" s="2">
        <v>44562</v>
      </c>
      <c r="D1401" t="s">
        <v>18522</v>
      </c>
      <c r="E1401" s="16" t="s">
        <v>48</v>
      </c>
      <c r="F1401" s="16" t="s">
        <v>49</v>
      </c>
      <c r="G1401" s="16" t="s">
        <v>50</v>
      </c>
      <c r="J1401" s="16" t="s">
        <v>50</v>
      </c>
      <c r="L1401" s="16">
        <v>110000525</v>
      </c>
      <c r="M1401" s="17"/>
      <c r="N1401" t="s">
        <v>3907</v>
      </c>
      <c r="Q1401" s="16" t="s">
        <v>53</v>
      </c>
      <c r="AB1401" s="14">
        <v>1100026820</v>
      </c>
      <c r="AC1401" t="s">
        <v>20010</v>
      </c>
      <c r="AD1401" t="s">
        <v>3825</v>
      </c>
      <c r="AE1401" t="s">
        <v>3831</v>
      </c>
      <c r="AJ1401" t="str">
        <f>VLOOKUP(L1401,[1]Sheet1!$C:$G,5,0)</f>
        <v>FOB</v>
      </c>
      <c r="AN1401" s="17">
        <v>2.04</v>
      </c>
      <c r="AO1401" s="17">
        <v>1000</v>
      </c>
      <c r="AP1401" s="17">
        <v>1</v>
      </c>
      <c r="AQ1401" s="17">
        <v>1000</v>
      </c>
    </row>
    <row r="1402" spans="1:43">
      <c r="A1402" s="10" t="s">
        <v>4514</v>
      </c>
      <c r="C1402" s="2">
        <v>44562</v>
      </c>
      <c r="D1402" t="s">
        <v>18522</v>
      </c>
      <c r="E1402" s="16" t="s">
        <v>48</v>
      </c>
      <c r="F1402" s="16" t="s">
        <v>49</v>
      </c>
      <c r="G1402" s="16" t="s">
        <v>50</v>
      </c>
      <c r="J1402" s="16" t="s">
        <v>50</v>
      </c>
      <c r="L1402" s="16">
        <v>110000196</v>
      </c>
      <c r="M1402" s="17"/>
      <c r="N1402" t="s">
        <v>3865</v>
      </c>
      <c r="Q1402" s="16" t="s">
        <v>53</v>
      </c>
      <c r="AB1402" s="14">
        <v>1100026866</v>
      </c>
      <c r="AC1402" t="s">
        <v>20011</v>
      </c>
      <c r="AD1402" t="s">
        <v>3825</v>
      </c>
      <c r="AE1402" t="s">
        <v>3831</v>
      </c>
      <c r="AJ1402" t="str">
        <f>VLOOKUP(L1402,[1]Sheet1!$C:$G,5,0)</f>
        <v>EXW</v>
      </c>
      <c r="AN1402" s="17">
        <v>1303</v>
      </c>
      <c r="AO1402" s="17">
        <v>1000</v>
      </c>
      <c r="AP1402" s="17">
        <v>1</v>
      </c>
      <c r="AQ1402" s="17">
        <v>1000</v>
      </c>
    </row>
    <row r="1403" spans="1:43">
      <c r="A1403" s="10" t="s">
        <v>5720</v>
      </c>
      <c r="C1403" s="2">
        <v>44562</v>
      </c>
      <c r="D1403" t="s">
        <v>18522</v>
      </c>
      <c r="E1403" s="16" t="s">
        <v>48</v>
      </c>
      <c r="F1403" s="16" t="s">
        <v>49</v>
      </c>
      <c r="G1403" s="16" t="s">
        <v>50</v>
      </c>
      <c r="J1403" s="16" t="s">
        <v>50</v>
      </c>
      <c r="L1403" s="16">
        <v>110000525</v>
      </c>
      <c r="M1403" s="17"/>
      <c r="N1403" t="s">
        <v>3907</v>
      </c>
      <c r="Q1403" s="16" t="s">
        <v>53</v>
      </c>
      <c r="AB1403" s="14">
        <v>1100026896</v>
      </c>
      <c r="AC1403" t="s">
        <v>20012</v>
      </c>
      <c r="AD1403" t="s">
        <v>3825</v>
      </c>
      <c r="AE1403" t="s">
        <v>3831</v>
      </c>
      <c r="AJ1403" t="str">
        <f>VLOOKUP(L1403,[1]Sheet1!$C:$G,5,0)</f>
        <v>FOB</v>
      </c>
      <c r="AN1403" s="17">
        <v>53.4</v>
      </c>
      <c r="AO1403" s="17">
        <v>1000</v>
      </c>
      <c r="AP1403" s="17">
        <v>1</v>
      </c>
      <c r="AQ1403" s="17">
        <v>1000</v>
      </c>
    </row>
    <row r="1404" spans="1:43">
      <c r="A1404" s="10" t="s">
        <v>5722</v>
      </c>
      <c r="C1404" s="2">
        <v>44562</v>
      </c>
      <c r="D1404" t="s">
        <v>18522</v>
      </c>
      <c r="E1404" s="16" t="s">
        <v>48</v>
      </c>
      <c r="F1404" s="16" t="s">
        <v>49</v>
      </c>
      <c r="G1404" s="16" t="s">
        <v>50</v>
      </c>
      <c r="J1404" s="16" t="s">
        <v>50</v>
      </c>
      <c r="L1404" s="16">
        <v>110000559</v>
      </c>
      <c r="M1404" s="17"/>
      <c r="N1404" t="s">
        <v>3914</v>
      </c>
      <c r="Q1404" s="16" t="s">
        <v>53</v>
      </c>
      <c r="AB1404" s="14">
        <v>1100026907</v>
      </c>
      <c r="AC1404" t="s">
        <v>20013</v>
      </c>
      <c r="AD1404" t="s">
        <v>3825</v>
      </c>
      <c r="AE1404" t="s">
        <v>3831</v>
      </c>
      <c r="AJ1404" t="str">
        <f>VLOOKUP(L1404,[1]Sheet1!$C:$G,5,0)</f>
        <v>EXW</v>
      </c>
      <c r="AN1404" s="17">
        <v>52</v>
      </c>
      <c r="AO1404" s="17">
        <v>1000</v>
      </c>
      <c r="AP1404" s="17">
        <v>1</v>
      </c>
      <c r="AQ1404" s="17">
        <v>1000</v>
      </c>
    </row>
    <row r="1405" spans="1:43">
      <c r="A1405" s="10" t="s">
        <v>5723</v>
      </c>
      <c r="C1405" s="2">
        <v>44562</v>
      </c>
      <c r="D1405" t="s">
        <v>18522</v>
      </c>
      <c r="E1405" s="16" t="s">
        <v>48</v>
      </c>
      <c r="F1405" s="16" t="s">
        <v>49</v>
      </c>
      <c r="G1405" s="16" t="s">
        <v>50</v>
      </c>
      <c r="J1405" s="16" t="s">
        <v>50</v>
      </c>
      <c r="L1405" s="16">
        <v>110000000</v>
      </c>
      <c r="M1405" s="17"/>
      <c r="N1405" t="s">
        <v>3841</v>
      </c>
      <c r="Q1405" s="16" t="s">
        <v>53</v>
      </c>
      <c r="AB1405" s="14">
        <v>1100026908</v>
      </c>
      <c r="AC1405" t="s">
        <v>20014</v>
      </c>
      <c r="AD1405" t="s">
        <v>3825</v>
      </c>
      <c r="AE1405" t="s">
        <v>3831</v>
      </c>
      <c r="AJ1405" t="str">
        <f>VLOOKUP(L1405,[1]Sheet1!$C:$G,5,0)</f>
        <v/>
      </c>
      <c r="AN1405" s="17">
        <v>53</v>
      </c>
      <c r="AO1405" s="17">
        <v>1000</v>
      </c>
      <c r="AP1405" s="17">
        <v>1</v>
      </c>
      <c r="AQ1405" s="17">
        <v>1000</v>
      </c>
    </row>
    <row r="1406" spans="1:43">
      <c r="A1406" s="10" t="s">
        <v>7067</v>
      </c>
      <c r="C1406" s="2">
        <v>44562</v>
      </c>
      <c r="D1406" t="s">
        <v>18522</v>
      </c>
      <c r="E1406" s="16" t="s">
        <v>48</v>
      </c>
      <c r="F1406" s="16" t="s">
        <v>49</v>
      </c>
      <c r="G1406" s="16" t="s">
        <v>50</v>
      </c>
      <c r="J1406" s="16" t="s">
        <v>50</v>
      </c>
      <c r="L1406" s="16">
        <v>110000820</v>
      </c>
      <c r="M1406" s="17"/>
      <c r="Q1406" s="16" t="s">
        <v>53</v>
      </c>
      <c r="AB1406" s="14">
        <v>1100026918</v>
      </c>
      <c r="AC1406" t="s">
        <v>20015</v>
      </c>
      <c r="AD1406" t="s">
        <v>3825</v>
      </c>
      <c r="AE1406" t="s">
        <v>3831</v>
      </c>
      <c r="AJ1406" t="str">
        <f>VLOOKUP(L1406,[1]Sheet1!$C:$G,5,0)</f>
        <v>EXW</v>
      </c>
      <c r="AN1406" s="17">
        <v>100</v>
      </c>
      <c r="AO1406" s="17">
        <v>1000</v>
      </c>
      <c r="AP1406" s="17">
        <v>1</v>
      </c>
      <c r="AQ1406" s="17">
        <v>1000</v>
      </c>
    </row>
    <row r="1407" spans="1:43">
      <c r="A1407" s="10" t="s">
        <v>6639</v>
      </c>
      <c r="C1407" s="2">
        <v>44562</v>
      </c>
      <c r="D1407" t="s">
        <v>18522</v>
      </c>
      <c r="E1407" s="16" t="s">
        <v>48</v>
      </c>
      <c r="F1407" s="16" t="s">
        <v>49</v>
      </c>
      <c r="G1407" s="16" t="s">
        <v>50</v>
      </c>
      <c r="J1407" s="16" t="s">
        <v>50</v>
      </c>
      <c r="L1407" s="16">
        <v>110000525</v>
      </c>
      <c r="M1407" s="17"/>
      <c r="N1407" t="s">
        <v>3907</v>
      </c>
      <c r="Q1407" s="16" t="s">
        <v>53</v>
      </c>
      <c r="AB1407" s="14">
        <v>1100026922</v>
      </c>
      <c r="AC1407" t="s">
        <v>20016</v>
      </c>
      <c r="AD1407" t="s">
        <v>3825</v>
      </c>
      <c r="AE1407" t="s">
        <v>3831</v>
      </c>
      <c r="AJ1407" t="str">
        <f>VLOOKUP(L1407,[1]Sheet1!$C:$G,5,0)</f>
        <v>FOB</v>
      </c>
      <c r="AN1407" s="17">
        <v>113.6</v>
      </c>
      <c r="AO1407" s="17">
        <v>1</v>
      </c>
      <c r="AP1407" s="17">
        <v>1</v>
      </c>
      <c r="AQ1407" s="17">
        <v>1000</v>
      </c>
    </row>
    <row r="1408" spans="1:43">
      <c r="A1408" s="10" t="s">
        <v>7260</v>
      </c>
      <c r="C1408" s="2">
        <v>44562</v>
      </c>
      <c r="D1408" t="s">
        <v>18522</v>
      </c>
      <c r="E1408" s="16" t="s">
        <v>48</v>
      </c>
      <c r="F1408" s="16" t="s">
        <v>49</v>
      </c>
      <c r="G1408" s="16" t="s">
        <v>50</v>
      </c>
      <c r="J1408" s="16" t="s">
        <v>50</v>
      </c>
      <c r="L1408" s="16">
        <v>110000559</v>
      </c>
      <c r="M1408" s="17"/>
      <c r="N1408" t="s">
        <v>3914</v>
      </c>
      <c r="Q1408" s="16" t="s">
        <v>53</v>
      </c>
      <c r="AB1408" s="14">
        <v>1100026926</v>
      </c>
      <c r="AC1408" t="s">
        <v>20017</v>
      </c>
      <c r="AD1408" t="s">
        <v>3825</v>
      </c>
      <c r="AE1408" t="s">
        <v>3831</v>
      </c>
      <c r="AJ1408" t="str">
        <f>VLOOKUP(L1408,[1]Sheet1!$C:$G,5,0)</f>
        <v>EXW</v>
      </c>
      <c r="AN1408" s="17">
        <v>0.15</v>
      </c>
      <c r="AO1408" s="17">
        <v>1000</v>
      </c>
      <c r="AP1408" s="17">
        <v>1</v>
      </c>
      <c r="AQ1408" s="17">
        <v>1000</v>
      </c>
    </row>
    <row r="1409" spans="1:43">
      <c r="A1409" s="10" t="s">
        <v>5724</v>
      </c>
      <c r="C1409" s="2">
        <v>44562</v>
      </c>
      <c r="D1409" t="s">
        <v>18522</v>
      </c>
      <c r="E1409" s="16" t="s">
        <v>48</v>
      </c>
      <c r="F1409" s="16" t="s">
        <v>49</v>
      </c>
      <c r="G1409" s="16" t="s">
        <v>50</v>
      </c>
      <c r="J1409" s="16" t="s">
        <v>50</v>
      </c>
      <c r="L1409" s="16">
        <v>110000019</v>
      </c>
      <c r="M1409" s="17"/>
      <c r="N1409" t="s">
        <v>3844</v>
      </c>
      <c r="Q1409" s="16" t="s">
        <v>53</v>
      </c>
      <c r="AB1409" s="14">
        <v>1100026931</v>
      </c>
      <c r="AC1409" t="s">
        <v>20018</v>
      </c>
      <c r="AD1409" t="s">
        <v>3825</v>
      </c>
      <c r="AE1409" t="s">
        <v>3831</v>
      </c>
      <c r="AJ1409" t="str">
        <f>VLOOKUP(L1409,[1]Sheet1!$C:$G,5,0)</f>
        <v>CIF</v>
      </c>
      <c r="AN1409" s="17">
        <v>224</v>
      </c>
      <c r="AO1409" s="17">
        <v>1</v>
      </c>
      <c r="AP1409" s="17">
        <v>1</v>
      </c>
      <c r="AQ1409" s="17">
        <v>1000</v>
      </c>
    </row>
    <row r="1410" spans="1:43">
      <c r="A1410" s="10" t="s">
        <v>9515</v>
      </c>
      <c r="C1410" s="2">
        <v>44562</v>
      </c>
      <c r="D1410" t="s">
        <v>18522</v>
      </c>
      <c r="E1410" s="16" t="s">
        <v>48</v>
      </c>
      <c r="F1410" s="16" t="s">
        <v>49</v>
      </c>
      <c r="G1410" s="16" t="s">
        <v>50</v>
      </c>
      <c r="J1410" s="16" t="s">
        <v>50</v>
      </c>
      <c r="L1410" s="16">
        <v>120000035</v>
      </c>
      <c r="M1410" s="17"/>
      <c r="N1410" t="s">
        <v>18535</v>
      </c>
      <c r="Q1410" s="16" t="s">
        <v>53</v>
      </c>
      <c r="AB1410" s="14">
        <v>1100026955</v>
      </c>
      <c r="AC1410" t="s">
        <v>20019</v>
      </c>
      <c r="AD1410" t="s">
        <v>58</v>
      </c>
      <c r="AE1410" t="s">
        <v>3831</v>
      </c>
      <c r="AJ1410" t="str">
        <f>VLOOKUP(L1410,[1]Sheet1!$C:$G,5,0)</f>
        <v>FOR</v>
      </c>
      <c r="AN1410" s="17">
        <v>1.2</v>
      </c>
      <c r="AO1410" s="17">
        <v>1000</v>
      </c>
      <c r="AP1410" s="17">
        <v>1</v>
      </c>
      <c r="AQ1410" s="17">
        <v>1000</v>
      </c>
    </row>
    <row r="1411" spans="1:43">
      <c r="A1411" s="10" t="s">
        <v>7493</v>
      </c>
      <c r="C1411" s="2">
        <v>44562</v>
      </c>
      <c r="D1411" t="s">
        <v>18522</v>
      </c>
      <c r="E1411" s="16" t="s">
        <v>48</v>
      </c>
      <c r="F1411" s="16" t="s">
        <v>49</v>
      </c>
      <c r="G1411" s="16" t="s">
        <v>50</v>
      </c>
      <c r="J1411" s="16" t="s">
        <v>50</v>
      </c>
      <c r="L1411" s="16">
        <v>110001076</v>
      </c>
      <c r="M1411" s="17"/>
      <c r="Q1411" s="16" t="s">
        <v>53</v>
      </c>
      <c r="AB1411" s="14">
        <v>1100026979</v>
      </c>
      <c r="AC1411" t="s">
        <v>20020</v>
      </c>
      <c r="AD1411" t="s">
        <v>3825</v>
      </c>
      <c r="AE1411" t="s">
        <v>3831</v>
      </c>
      <c r="AJ1411" t="str">
        <f>VLOOKUP(L1411,[1]Sheet1!$C:$G,5,0)</f>
        <v>CPT</v>
      </c>
      <c r="AN1411" s="17">
        <v>1310.4000000000001</v>
      </c>
      <c r="AO1411" s="17">
        <v>1000</v>
      </c>
      <c r="AP1411" s="17">
        <v>1</v>
      </c>
      <c r="AQ1411" s="17">
        <v>1000</v>
      </c>
    </row>
    <row r="1412" spans="1:43">
      <c r="A1412" s="10" t="s">
        <v>6419</v>
      </c>
      <c r="C1412" s="2">
        <v>44562</v>
      </c>
      <c r="D1412" t="s">
        <v>18522</v>
      </c>
      <c r="E1412" s="16" t="s">
        <v>48</v>
      </c>
      <c r="F1412" s="16" t="s">
        <v>49</v>
      </c>
      <c r="G1412" s="16" t="s">
        <v>50</v>
      </c>
      <c r="J1412" s="16" t="s">
        <v>50</v>
      </c>
      <c r="L1412" s="16">
        <v>110000262</v>
      </c>
      <c r="M1412" s="17"/>
      <c r="N1412" t="s">
        <v>3872</v>
      </c>
      <c r="Q1412" s="16" t="s">
        <v>53</v>
      </c>
      <c r="AB1412" s="14">
        <v>1100027036</v>
      </c>
      <c r="AC1412" t="s">
        <v>20021</v>
      </c>
      <c r="AD1412" t="s">
        <v>3825</v>
      </c>
      <c r="AE1412" t="s">
        <v>3831</v>
      </c>
      <c r="AJ1412" t="str">
        <f>VLOOKUP(L1412,[1]Sheet1!$C:$G,5,0)</f>
        <v>EXW</v>
      </c>
      <c r="AN1412" s="17">
        <v>40165</v>
      </c>
      <c r="AO1412" s="17">
        <v>1000</v>
      </c>
      <c r="AP1412" s="17">
        <v>1</v>
      </c>
      <c r="AQ1412" s="17">
        <v>1000</v>
      </c>
    </row>
    <row r="1413" spans="1:43">
      <c r="A1413" s="10" t="s">
        <v>5270</v>
      </c>
      <c r="C1413" s="2">
        <v>44562</v>
      </c>
      <c r="D1413" t="s">
        <v>18522</v>
      </c>
      <c r="E1413" s="16" t="s">
        <v>48</v>
      </c>
      <c r="F1413" s="16" t="s">
        <v>49</v>
      </c>
      <c r="G1413" s="16" t="s">
        <v>50</v>
      </c>
      <c r="J1413" s="16" t="s">
        <v>50</v>
      </c>
      <c r="L1413" s="16">
        <v>110000306</v>
      </c>
      <c r="M1413" s="17"/>
      <c r="N1413" t="s">
        <v>3875</v>
      </c>
      <c r="Q1413" s="16" t="s">
        <v>53</v>
      </c>
      <c r="AB1413" s="14">
        <v>1100027043</v>
      </c>
      <c r="AC1413" t="s">
        <v>20022</v>
      </c>
      <c r="AD1413" t="s">
        <v>3825</v>
      </c>
      <c r="AE1413" t="s">
        <v>3831</v>
      </c>
      <c r="AJ1413" t="str">
        <f>VLOOKUP(L1413,[1]Sheet1!$C:$G,5,0)</f>
        <v>EXW</v>
      </c>
      <c r="AN1413" s="17">
        <v>3</v>
      </c>
      <c r="AO1413" s="17">
        <v>1000</v>
      </c>
      <c r="AP1413" s="17">
        <v>1</v>
      </c>
      <c r="AQ1413" s="17">
        <v>1000</v>
      </c>
    </row>
    <row r="1414" spans="1:43">
      <c r="A1414" s="10" t="s">
        <v>5271</v>
      </c>
      <c r="C1414" s="2">
        <v>44562</v>
      </c>
      <c r="D1414" t="s">
        <v>18522</v>
      </c>
      <c r="E1414" s="16" t="s">
        <v>48</v>
      </c>
      <c r="F1414" s="16" t="s">
        <v>49</v>
      </c>
      <c r="G1414" s="16" t="s">
        <v>50</v>
      </c>
      <c r="J1414" s="16" t="s">
        <v>50</v>
      </c>
      <c r="L1414" s="16">
        <v>110000306</v>
      </c>
      <c r="M1414" s="17"/>
      <c r="N1414" t="s">
        <v>3875</v>
      </c>
      <c r="Q1414" s="16" t="s">
        <v>53</v>
      </c>
      <c r="AB1414" s="14">
        <v>1100027044</v>
      </c>
      <c r="AC1414" t="s">
        <v>20023</v>
      </c>
      <c r="AD1414" t="s">
        <v>3825</v>
      </c>
      <c r="AE1414" t="s">
        <v>3831</v>
      </c>
      <c r="AJ1414" t="str">
        <f>VLOOKUP(L1414,[1]Sheet1!$C:$G,5,0)</f>
        <v>EXW</v>
      </c>
      <c r="AN1414" s="17">
        <v>2</v>
      </c>
      <c r="AO1414" s="17">
        <v>1000</v>
      </c>
      <c r="AP1414" s="17">
        <v>1</v>
      </c>
      <c r="AQ1414" s="17">
        <v>1000</v>
      </c>
    </row>
    <row r="1415" spans="1:43">
      <c r="A1415" s="10" t="s">
        <v>5272</v>
      </c>
      <c r="C1415" s="2">
        <v>44562</v>
      </c>
      <c r="D1415" t="s">
        <v>18522</v>
      </c>
      <c r="E1415" s="16" t="s">
        <v>48</v>
      </c>
      <c r="F1415" s="16" t="s">
        <v>49</v>
      </c>
      <c r="G1415" s="16" t="s">
        <v>50</v>
      </c>
      <c r="J1415" s="16" t="s">
        <v>50</v>
      </c>
      <c r="L1415" s="16">
        <v>110000306</v>
      </c>
      <c r="M1415" s="17"/>
      <c r="N1415" t="s">
        <v>3875</v>
      </c>
      <c r="Q1415" s="16" t="s">
        <v>53</v>
      </c>
      <c r="AB1415" s="14">
        <v>1100027049</v>
      </c>
      <c r="AC1415" t="s">
        <v>20024</v>
      </c>
      <c r="AD1415" t="s">
        <v>3825</v>
      </c>
      <c r="AE1415" t="s">
        <v>3831</v>
      </c>
      <c r="AJ1415" t="str">
        <f>VLOOKUP(L1415,[1]Sheet1!$C:$G,5,0)</f>
        <v>EXW</v>
      </c>
      <c r="AN1415" s="17">
        <v>4</v>
      </c>
      <c r="AO1415" s="17">
        <v>1</v>
      </c>
      <c r="AP1415" s="17">
        <v>1</v>
      </c>
      <c r="AQ1415" s="17">
        <v>1000</v>
      </c>
    </row>
    <row r="1416" spans="1:43">
      <c r="A1416" s="10" t="s">
        <v>10172</v>
      </c>
      <c r="C1416" s="2">
        <v>44562</v>
      </c>
      <c r="D1416" t="s">
        <v>18522</v>
      </c>
      <c r="E1416" s="16" t="s">
        <v>48</v>
      </c>
      <c r="F1416" s="16" t="s">
        <v>49</v>
      </c>
      <c r="G1416" s="16" t="s">
        <v>50</v>
      </c>
      <c r="J1416" s="16" t="s">
        <v>50</v>
      </c>
      <c r="L1416" s="16">
        <v>120000782</v>
      </c>
      <c r="M1416" s="17"/>
      <c r="N1416" t="s">
        <v>4072</v>
      </c>
      <c r="Q1416" s="16" t="s">
        <v>53</v>
      </c>
      <c r="AB1416" s="14">
        <v>1100027087</v>
      </c>
      <c r="AC1416" t="s">
        <v>20025</v>
      </c>
      <c r="AD1416" t="s">
        <v>58</v>
      </c>
      <c r="AE1416" t="s">
        <v>3831</v>
      </c>
      <c r="AJ1416" t="str">
        <f>VLOOKUP(L1416,[1]Sheet1!$C:$G,5,0)</f>
        <v/>
      </c>
      <c r="AN1416" s="17">
        <v>1.99</v>
      </c>
      <c r="AO1416" s="17">
        <v>1</v>
      </c>
      <c r="AP1416" s="17">
        <v>1</v>
      </c>
      <c r="AQ1416" s="17">
        <v>1000</v>
      </c>
    </row>
    <row r="1417" spans="1:43">
      <c r="A1417" s="10" t="s">
        <v>10173</v>
      </c>
      <c r="C1417" s="2">
        <v>44562</v>
      </c>
      <c r="D1417" t="s">
        <v>18522</v>
      </c>
      <c r="E1417" s="16" t="s">
        <v>48</v>
      </c>
      <c r="F1417" s="16" t="s">
        <v>49</v>
      </c>
      <c r="G1417" s="16" t="s">
        <v>50</v>
      </c>
      <c r="J1417" s="16" t="s">
        <v>50</v>
      </c>
      <c r="L1417" s="16">
        <v>120000782</v>
      </c>
      <c r="M1417" s="17"/>
      <c r="N1417" t="s">
        <v>4072</v>
      </c>
      <c r="Q1417" s="16" t="s">
        <v>53</v>
      </c>
      <c r="AB1417" s="14">
        <v>1100027090</v>
      </c>
      <c r="AC1417" t="s">
        <v>20026</v>
      </c>
      <c r="AD1417" t="s">
        <v>58</v>
      </c>
      <c r="AE1417" t="s">
        <v>3831</v>
      </c>
      <c r="AJ1417" t="str">
        <f>VLOOKUP(L1417,[1]Sheet1!$C:$G,5,0)</f>
        <v/>
      </c>
      <c r="AN1417" s="17">
        <v>1.64</v>
      </c>
      <c r="AO1417" s="17">
        <v>1</v>
      </c>
      <c r="AP1417" s="17">
        <v>1</v>
      </c>
      <c r="AQ1417" s="17">
        <v>1000</v>
      </c>
    </row>
    <row r="1418" spans="1:43">
      <c r="A1418" s="10" t="s">
        <v>10174</v>
      </c>
      <c r="C1418" s="2">
        <v>44562</v>
      </c>
      <c r="D1418" t="s">
        <v>18522</v>
      </c>
      <c r="E1418" s="16" t="s">
        <v>48</v>
      </c>
      <c r="F1418" s="16" t="s">
        <v>49</v>
      </c>
      <c r="G1418" s="16" t="s">
        <v>50</v>
      </c>
      <c r="J1418" s="16" t="s">
        <v>50</v>
      </c>
      <c r="L1418" s="16">
        <v>120000584</v>
      </c>
      <c r="M1418" s="17"/>
      <c r="N1418" t="s">
        <v>4067</v>
      </c>
      <c r="Q1418" s="16" t="s">
        <v>53</v>
      </c>
      <c r="AB1418" s="14">
        <v>1100027092</v>
      </c>
      <c r="AC1418" t="s">
        <v>20027</v>
      </c>
      <c r="AD1418" t="s">
        <v>58</v>
      </c>
      <c r="AE1418" t="s">
        <v>3831</v>
      </c>
      <c r="AJ1418" t="str">
        <f>VLOOKUP(L1418,[1]Sheet1!$C:$G,5,0)</f>
        <v/>
      </c>
      <c r="AN1418" s="17">
        <v>2.76</v>
      </c>
      <c r="AO1418" s="17">
        <v>1</v>
      </c>
      <c r="AP1418" s="17">
        <v>1</v>
      </c>
      <c r="AQ1418" s="17">
        <v>1000</v>
      </c>
    </row>
    <row r="1419" spans="1:43">
      <c r="A1419" s="10" t="s">
        <v>10175</v>
      </c>
      <c r="C1419" s="2">
        <v>44562</v>
      </c>
      <c r="D1419" t="s">
        <v>18522</v>
      </c>
      <c r="E1419" s="16" t="s">
        <v>48</v>
      </c>
      <c r="F1419" s="16" t="s">
        <v>49</v>
      </c>
      <c r="G1419" s="16" t="s">
        <v>50</v>
      </c>
      <c r="J1419" s="16" t="s">
        <v>50</v>
      </c>
      <c r="L1419" s="16">
        <v>120000782</v>
      </c>
      <c r="M1419" s="17"/>
      <c r="N1419" t="s">
        <v>4072</v>
      </c>
      <c r="Q1419" s="16" t="s">
        <v>53</v>
      </c>
      <c r="AB1419" s="14">
        <v>1100027095</v>
      </c>
      <c r="AC1419" t="s">
        <v>20028</v>
      </c>
      <c r="AD1419" t="s">
        <v>58</v>
      </c>
      <c r="AE1419" t="s">
        <v>3831</v>
      </c>
      <c r="AJ1419" t="str">
        <f>VLOOKUP(L1419,[1]Sheet1!$C:$G,5,0)</f>
        <v/>
      </c>
      <c r="AN1419" s="17">
        <v>3.68</v>
      </c>
      <c r="AO1419" s="17">
        <v>1</v>
      </c>
      <c r="AP1419" s="17">
        <v>1</v>
      </c>
      <c r="AQ1419" s="17">
        <v>1000</v>
      </c>
    </row>
    <row r="1420" spans="1:43">
      <c r="A1420" s="10" t="s">
        <v>10176</v>
      </c>
      <c r="C1420" s="2">
        <v>44562</v>
      </c>
      <c r="D1420" t="s">
        <v>18522</v>
      </c>
      <c r="E1420" s="16" t="s">
        <v>48</v>
      </c>
      <c r="F1420" s="16" t="s">
        <v>49</v>
      </c>
      <c r="G1420" s="16" t="s">
        <v>50</v>
      </c>
      <c r="J1420" s="16" t="s">
        <v>50</v>
      </c>
      <c r="L1420" s="16">
        <v>120000782</v>
      </c>
      <c r="M1420" s="17"/>
      <c r="N1420" t="s">
        <v>4072</v>
      </c>
      <c r="Q1420" s="16" t="s">
        <v>53</v>
      </c>
      <c r="AB1420" s="14">
        <v>1100027098</v>
      </c>
      <c r="AC1420" t="s">
        <v>20029</v>
      </c>
      <c r="AD1420" t="s">
        <v>58</v>
      </c>
      <c r="AE1420" t="s">
        <v>3831</v>
      </c>
      <c r="AJ1420" t="str">
        <f>VLOOKUP(L1420,[1]Sheet1!$C:$G,5,0)</f>
        <v/>
      </c>
      <c r="AN1420" s="17">
        <v>3.68</v>
      </c>
      <c r="AO1420" s="17">
        <v>1</v>
      </c>
      <c r="AP1420" s="17">
        <v>1</v>
      </c>
      <c r="AQ1420" s="17">
        <v>1000</v>
      </c>
    </row>
    <row r="1421" spans="1:43">
      <c r="A1421" s="10" t="s">
        <v>10177</v>
      </c>
      <c r="C1421" s="2">
        <v>44562</v>
      </c>
      <c r="D1421" t="s">
        <v>18522</v>
      </c>
      <c r="E1421" s="16" t="s">
        <v>48</v>
      </c>
      <c r="F1421" s="16" t="s">
        <v>49</v>
      </c>
      <c r="G1421" s="16" t="s">
        <v>50</v>
      </c>
      <c r="J1421" s="16" t="s">
        <v>50</v>
      </c>
      <c r="L1421" s="16">
        <v>120000395</v>
      </c>
      <c r="M1421" s="17"/>
      <c r="N1421" t="s">
        <v>18523</v>
      </c>
      <c r="Q1421" s="16" t="s">
        <v>53</v>
      </c>
      <c r="AB1421" s="14">
        <v>1100027100</v>
      </c>
      <c r="AC1421" t="s">
        <v>20030</v>
      </c>
      <c r="AD1421" t="s">
        <v>58</v>
      </c>
      <c r="AE1421" t="s">
        <v>3831</v>
      </c>
      <c r="AJ1421" t="str">
        <f>VLOOKUP(L1421,[1]Sheet1!$C:$G,5,0)</f>
        <v>DAP</v>
      </c>
      <c r="AN1421" s="17">
        <v>0.5</v>
      </c>
      <c r="AO1421" s="17">
        <v>1</v>
      </c>
      <c r="AP1421" s="17">
        <v>1</v>
      </c>
      <c r="AQ1421" s="17">
        <v>1000</v>
      </c>
    </row>
    <row r="1422" spans="1:43">
      <c r="A1422" s="10" t="s">
        <v>10178</v>
      </c>
      <c r="C1422" s="2">
        <v>44562</v>
      </c>
      <c r="D1422" t="s">
        <v>18522</v>
      </c>
      <c r="E1422" s="16" t="s">
        <v>48</v>
      </c>
      <c r="F1422" s="16" t="s">
        <v>49</v>
      </c>
      <c r="G1422" s="16" t="s">
        <v>50</v>
      </c>
      <c r="J1422" s="16" t="s">
        <v>50</v>
      </c>
      <c r="L1422" s="16">
        <v>120000395</v>
      </c>
      <c r="M1422" s="17"/>
      <c r="N1422" t="s">
        <v>18523</v>
      </c>
      <c r="Q1422" s="16" t="s">
        <v>53</v>
      </c>
      <c r="AB1422" s="14">
        <v>1100027101</v>
      </c>
      <c r="AC1422" t="s">
        <v>20031</v>
      </c>
      <c r="AD1422" t="s">
        <v>58</v>
      </c>
      <c r="AE1422" t="s">
        <v>3831</v>
      </c>
      <c r="AJ1422" t="str">
        <f>VLOOKUP(L1422,[1]Sheet1!$C:$G,5,0)</f>
        <v>DAP</v>
      </c>
      <c r="AN1422" s="17">
        <v>0.5</v>
      </c>
      <c r="AO1422" s="17">
        <v>1</v>
      </c>
      <c r="AP1422" s="17">
        <v>1</v>
      </c>
      <c r="AQ1422" s="17">
        <v>1000</v>
      </c>
    </row>
    <row r="1423" spans="1:43">
      <c r="A1423" s="10" t="s">
        <v>10179</v>
      </c>
      <c r="C1423" s="2">
        <v>44562</v>
      </c>
      <c r="D1423" t="s">
        <v>18522</v>
      </c>
      <c r="E1423" s="16" t="s">
        <v>48</v>
      </c>
      <c r="F1423" s="16" t="s">
        <v>49</v>
      </c>
      <c r="G1423" s="16" t="s">
        <v>50</v>
      </c>
      <c r="J1423" s="16" t="s">
        <v>50</v>
      </c>
      <c r="L1423" s="16">
        <v>120000782</v>
      </c>
      <c r="M1423" s="17"/>
      <c r="N1423" t="s">
        <v>4072</v>
      </c>
      <c r="Q1423" s="16" t="s">
        <v>53</v>
      </c>
      <c r="AB1423" s="14">
        <v>1100027102</v>
      </c>
      <c r="AC1423" t="s">
        <v>20032</v>
      </c>
      <c r="AD1423" t="s">
        <v>58</v>
      </c>
      <c r="AE1423" t="s">
        <v>3831</v>
      </c>
      <c r="AJ1423" t="str">
        <f>VLOOKUP(L1423,[1]Sheet1!$C:$G,5,0)</f>
        <v/>
      </c>
      <c r="AN1423" s="17">
        <v>1.77</v>
      </c>
      <c r="AO1423" s="17">
        <v>1</v>
      </c>
      <c r="AP1423" s="17">
        <v>1</v>
      </c>
      <c r="AQ1423" s="17">
        <v>1000</v>
      </c>
    </row>
    <row r="1424" spans="1:43">
      <c r="A1424" s="10" t="s">
        <v>10180</v>
      </c>
      <c r="C1424" s="2">
        <v>44562</v>
      </c>
      <c r="D1424" t="s">
        <v>18522</v>
      </c>
      <c r="E1424" s="16" t="s">
        <v>48</v>
      </c>
      <c r="F1424" s="16" t="s">
        <v>49</v>
      </c>
      <c r="G1424" s="16" t="s">
        <v>50</v>
      </c>
      <c r="J1424" s="16" t="s">
        <v>50</v>
      </c>
      <c r="L1424" s="16">
        <v>120000395</v>
      </c>
      <c r="M1424" s="17"/>
      <c r="N1424" t="s">
        <v>18523</v>
      </c>
      <c r="Q1424" s="16" t="s">
        <v>53</v>
      </c>
      <c r="AB1424" s="14">
        <v>1100027103</v>
      </c>
      <c r="AC1424" t="s">
        <v>20033</v>
      </c>
      <c r="AD1424" t="s">
        <v>58</v>
      </c>
      <c r="AE1424" t="s">
        <v>3831</v>
      </c>
      <c r="AJ1424" t="str">
        <f>VLOOKUP(L1424,[1]Sheet1!$C:$G,5,0)</f>
        <v>DAP</v>
      </c>
      <c r="AN1424" s="17">
        <v>0.5</v>
      </c>
      <c r="AO1424" s="17">
        <v>1</v>
      </c>
      <c r="AP1424" s="17">
        <v>1</v>
      </c>
      <c r="AQ1424" s="17">
        <v>1000</v>
      </c>
    </row>
    <row r="1425" spans="1:43">
      <c r="A1425" s="10" t="s">
        <v>10181</v>
      </c>
      <c r="C1425" s="2">
        <v>44562</v>
      </c>
      <c r="D1425" t="s">
        <v>18522</v>
      </c>
      <c r="E1425" s="16" t="s">
        <v>48</v>
      </c>
      <c r="F1425" s="16" t="s">
        <v>49</v>
      </c>
      <c r="G1425" s="16" t="s">
        <v>50</v>
      </c>
      <c r="J1425" s="16" t="s">
        <v>50</v>
      </c>
      <c r="L1425" s="16">
        <v>120000395</v>
      </c>
      <c r="M1425" s="17"/>
      <c r="N1425" t="s">
        <v>18523</v>
      </c>
      <c r="Q1425" s="16" t="s">
        <v>53</v>
      </c>
      <c r="AB1425" s="14">
        <v>1100027104</v>
      </c>
      <c r="AC1425" t="s">
        <v>20034</v>
      </c>
      <c r="AD1425" t="s">
        <v>58</v>
      </c>
      <c r="AE1425" t="s">
        <v>3831</v>
      </c>
      <c r="AJ1425" t="str">
        <f>VLOOKUP(L1425,[1]Sheet1!$C:$G,5,0)</f>
        <v>DAP</v>
      </c>
      <c r="AN1425" s="17">
        <v>0.5</v>
      </c>
      <c r="AO1425" s="17">
        <v>1</v>
      </c>
      <c r="AP1425" s="17">
        <v>1</v>
      </c>
      <c r="AQ1425" s="17">
        <v>1000</v>
      </c>
    </row>
    <row r="1426" spans="1:43">
      <c r="A1426" s="10" t="s">
        <v>10178</v>
      </c>
      <c r="C1426" s="2">
        <v>44562</v>
      </c>
      <c r="D1426" t="s">
        <v>18522</v>
      </c>
      <c r="E1426" s="16" t="s">
        <v>48</v>
      </c>
      <c r="F1426" s="16" t="s">
        <v>49</v>
      </c>
      <c r="G1426" s="16" t="s">
        <v>50</v>
      </c>
      <c r="J1426" s="16" t="s">
        <v>50</v>
      </c>
      <c r="L1426" s="16">
        <v>120000395</v>
      </c>
      <c r="M1426" s="17"/>
      <c r="N1426" t="s">
        <v>18523</v>
      </c>
      <c r="Q1426" s="16" t="s">
        <v>53</v>
      </c>
      <c r="AB1426" s="14">
        <v>1100027106</v>
      </c>
      <c r="AC1426" t="s">
        <v>20035</v>
      </c>
      <c r="AD1426" t="s">
        <v>58</v>
      </c>
      <c r="AE1426" t="s">
        <v>3831</v>
      </c>
      <c r="AJ1426" t="str">
        <f>VLOOKUP(L1426,[1]Sheet1!$C:$G,5,0)</f>
        <v>DAP</v>
      </c>
      <c r="AN1426" s="17">
        <v>0.5</v>
      </c>
      <c r="AO1426" s="17">
        <v>1</v>
      </c>
      <c r="AP1426" s="17">
        <v>1</v>
      </c>
      <c r="AQ1426" s="17">
        <v>1000</v>
      </c>
    </row>
    <row r="1427" spans="1:43">
      <c r="A1427" s="10" t="s">
        <v>10182</v>
      </c>
      <c r="C1427" s="2">
        <v>44562</v>
      </c>
      <c r="D1427" t="s">
        <v>18522</v>
      </c>
      <c r="E1427" s="16" t="s">
        <v>48</v>
      </c>
      <c r="F1427" s="16" t="s">
        <v>49</v>
      </c>
      <c r="G1427" s="16" t="s">
        <v>50</v>
      </c>
      <c r="J1427" s="16" t="s">
        <v>50</v>
      </c>
      <c r="L1427" s="16">
        <v>120000395</v>
      </c>
      <c r="M1427" s="17"/>
      <c r="N1427" t="s">
        <v>18523</v>
      </c>
      <c r="Q1427" s="16" t="s">
        <v>53</v>
      </c>
      <c r="AB1427" s="14">
        <v>1100027107</v>
      </c>
      <c r="AC1427" t="s">
        <v>20036</v>
      </c>
      <c r="AD1427" t="s">
        <v>58</v>
      </c>
      <c r="AE1427" t="s">
        <v>3831</v>
      </c>
      <c r="AJ1427" t="str">
        <f>VLOOKUP(L1427,[1]Sheet1!$C:$G,5,0)</f>
        <v>DAP</v>
      </c>
      <c r="AN1427" s="17">
        <v>0.5</v>
      </c>
      <c r="AO1427" s="17">
        <v>1</v>
      </c>
      <c r="AP1427" s="17">
        <v>1</v>
      </c>
      <c r="AQ1427" s="17">
        <v>1000</v>
      </c>
    </row>
    <row r="1428" spans="1:43">
      <c r="A1428" s="10" t="s">
        <v>10183</v>
      </c>
      <c r="C1428" s="2">
        <v>44562</v>
      </c>
      <c r="D1428" t="s">
        <v>18522</v>
      </c>
      <c r="E1428" s="16" t="s">
        <v>48</v>
      </c>
      <c r="F1428" s="16" t="s">
        <v>49</v>
      </c>
      <c r="G1428" s="16" t="s">
        <v>50</v>
      </c>
      <c r="J1428" s="16" t="s">
        <v>50</v>
      </c>
      <c r="L1428" s="16">
        <v>120000782</v>
      </c>
      <c r="M1428" s="17"/>
      <c r="N1428" t="s">
        <v>4072</v>
      </c>
      <c r="Q1428" s="16" t="s">
        <v>53</v>
      </c>
      <c r="AB1428" s="14">
        <v>1100027108</v>
      </c>
      <c r="AC1428" t="s">
        <v>20037</v>
      </c>
      <c r="AD1428" t="s">
        <v>58</v>
      </c>
      <c r="AE1428" t="s">
        <v>3831</v>
      </c>
      <c r="AJ1428" t="str">
        <f>VLOOKUP(L1428,[1]Sheet1!$C:$G,5,0)</f>
        <v/>
      </c>
      <c r="AN1428" s="17">
        <v>6.71</v>
      </c>
      <c r="AO1428" s="17">
        <v>1000</v>
      </c>
      <c r="AP1428" s="17">
        <v>1</v>
      </c>
      <c r="AQ1428" s="17">
        <v>1000</v>
      </c>
    </row>
    <row r="1429" spans="1:43">
      <c r="A1429" s="10" t="s">
        <v>5725</v>
      </c>
      <c r="C1429" s="2">
        <v>44562</v>
      </c>
      <c r="D1429" t="s">
        <v>18522</v>
      </c>
      <c r="E1429" s="16" t="s">
        <v>48</v>
      </c>
      <c r="F1429" s="16" t="s">
        <v>49</v>
      </c>
      <c r="G1429" s="16" t="s">
        <v>50</v>
      </c>
      <c r="J1429" s="16" t="s">
        <v>50</v>
      </c>
      <c r="L1429" s="16">
        <v>110000217</v>
      </c>
      <c r="M1429" s="17"/>
      <c r="N1429" t="s">
        <v>3866</v>
      </c>
      <c r="Q1429" s="16" t="s">
        <v>53</v>
      </c>
      <c r="AB1429" s="14">
        <v>1100027113</v>
      </c>
      <c r="AC1429" t="s">
        <v>20038</v>
      </c>
      <c r="AD1429" t="s">
        <v>3827</v>
      </c>
      <c r="AE1429" t="s">
        <v>3831</v>
      </c>
      <c r="AJ1429" t="str">
        <f>VLOOKUP(L1429,[1]Sheet1!$C:$G,5,0)</f>
        <v>EXW</v>
      </c>
      <c r="AN1429" s="17">
        <v>252.72</v>
      </c>
      <c r="AO1429" s="17">
        <v>1000</v>
      </c>
      <c r="AP1429" s="17">
        <v>1</v>
      </c>
      <c r="AQ1429" s="17">
        <v>1000</v>
      </c>
    </row>
    <row r="1430" spans="1:43">
      <c r="A1430" s="10" t="s">
        <v>5726</v>
      </c>
      <c r="C1430" s="2">
        <v>44562</v>
      </c>
      <c r="D1430" t="s">
        <v>18522</v>
      </c>
      <c r="E1430" s="16" t="s">
        <v>48</v>
      </c>
      <c r="F1430" s="16" t="s">
        <v>49</v>
      </c>
      <c r="G1430" s="16" t="s">
        <v>50</v>
      </c>
      <c r="J1430" s="16" t="s">
        <v>50</v>
      </c>
      <c r="L1430" s="16">
        <v>110000551</v>
      </c>
      <c r="M1430" s="17"/>
      <c r="N1430" t="s">
        <v>3911</v>
      </c>
      <c r="Q1430" s="16" t="s">
        <v>53</v>
      </c>
      <c r="AB1430" s="14">
        <v>1100027117</v>
      </c>
      <c r="AC1430" t="s">
        <v>20039</v>
      </c>
      <c r="AD1430" t="s">
        <v>3825</v>
      </c>
      <c r="AE1430" t="s">
        <v>3831</v>
      </c>
      <c r="AJ1430" t="str">
        <f>VLOOKUP(L1430,[1]Sheet1!$C:$G,5,0)</f>
        <v>FOB</v>
      </c>
      <c r="AN1430" s="17">
        <v>134</v>
      </c>
      <c r="AO1430" s="17">
        <v>1</v>
      </c>
      <c r="AP1430" s="17">
        <v>1</v>
      </c>
      <c r="AQ1430" s="17">
        <v>1000</v>
      </c>
    </row>
    <row r="1431" spans="1:43">
      <c r="A1431" s="10" t="s">
        <v>8228</v>
      </c>
      <c r="C1431" s="2">
        <v>44562</v>
      </c>
      <c r="D1431" t="s">
        <v>18522</v>
      </c>
      <c r="E1431" s="16" t="s">
        <v>48</v>
      </c>
      <c r="F1431" s="16" t="s">
        <v>49</v>
      </c>
      <c r="G1431" s="16" t="s">
        <v>50</v>
      </c>
      <c r="J1431" s="16" t="s">
        <v>50</v>
      </c>
      <c r="L1431" s="16">
        <v>110001857</v>
      </c>
      <c r="M1431" s="17"/>
      <c r="N1431" t="s">
        <v>3965</v>
      </c>
      <c r="Q1431" s="16" t="s">
        <v>53</v>
      </c>
      <c r="AB1431" s="14">
        <v>1100027123</v>
      </c>
      <c r="AC1431" t="s">
        <v>20040</v>
      </c>
      <c r="AD1431" t="s">
        <v>3825</v>
      </c>
      <c r="AE1431" t="s">
        <v>3831</v>
      </c>
      <c r="AJ1431" t="str">
        <f>VLOOKUP(L1431,[1]Sheet1!$C:$G,5,0)</f>
        <v>EXW</v>
      </c>
      <c r="AN1431" s="17">
        <v>0.6</v>
      </c>
      <c r="AO1431" s="17">
        <v>1</v>
      </c>
      <c r="AP1431" s="17">
        <v>1</v>
      </c>
      <c r="AQ1431" s="17">
        <v>1000</v>
      </c>
    </row>
    <row r="1432" spans="1:43">
      <c r="A1432" s="10" t="s">
        <v>7494</v>
      </c>
      <c r="C1432" s="2">
        <v>44562</v>
      </c>
      <c r="D1432" t="s">
        <v>18522</v>
      </c>
      <c r="E1432" s="16" t="s">
        <v>48</v>
      </c>
      <c r="F1432" s="16" t="s">
        <v>49</v>
      </c>
      <c r="G1432" s="16" t="s">
        <v>50</v>
      </c>
      <c r="J1432" s="16" t="s">
        <v>50</v>
      </c>
      <c r="L1432" s="16">
        <v>110000019</v>
      </c>
      <c r="M1432" s="17"/>
      <c r="N1432" t="s">
        <v>3844</v>
      </c>
      <c r="Q1432" s="16" t="s">
        <v>53</v>
      </c>
      <c r="AB1432" s="14">
        <v>1100027151</v>
      </c>
      <c r="AC1432" t="s">
        <v>20041</v>
      </c>
      <c r="AD1432" t="s">
        <v>3825</v>
      </c>
      <c r="AE1432" t="s">
        <v>3831</v>
      </c>
      <c r="AJ1432" t="str">
        <f>VLOOKUP(L1432,[1]Sheet1!$C:$G,5,0)</f>
        <v>CIF</v>
      </c>
      <c r="AN1432" s="17">
        <v>0.15</v>
      </c>
      <c r="AO1432" s="17">
        <v>1</v>
      </c>
      <c r="AP1432" s="17">
        <v>1</v>
      </c>
      <c r="AQ1432" s="17">
        <v>1000</v>
      </c>
    </row>
    <row r="1433" spans="1:43">
      <c r="A1433" s="10" t="s">
        <v>10404</v>
      </c>
      <c r="C1433" s="2">
        <v>44562</v>
      </c>
      <c r="D1433" t="s">
        <v>18522</v>
      </c>
      <c r="E1433" s="16" t="s">
        <v>48</v>
      </c>
      <c r="F1433" s="16" t="s">
        <v>49</v>
      </c>
      <c r="G1433" s="16" t="s">
        <v>50</v>
      </c>
      <c r="J1433" s="16" t="s">
        <v>50</v>
      </c>
      <c r="L1433" s="16">
        <v>120000292</v>
      </c>
      <c r="M1433" s="17"/>
      <c r="Q1433" s="16" t="s">
        <v>53</v>
      </c>
      <c r="AB1433" s="14">
        <v>1100027160</v>
      </c>
      <c r="AC1433" t="s">
        <v>20042</v>
      </c>
      <c r="AD1433" t="s">
        <v>58</v>
      </c>
      <c r="AE1433" t="s">
        <v>3831</v>
      </c>
      <c r="AJ1433" t="str">
        <f>VLOOKUP(L1433,[1]Sheet1!$C:$G,5,0)</f>
        <v/>
      </c>
      <c r="AN1433" s="17">
        <v>0.01</v>
      </c>
      <c r="AO1433" s="17">
        <v>1000</v>
      </c>
      <c r="AP1433" s="17">
        <v>1</v>
      </c>
      <c r="AQ1433" s="17">
        <v>1000</v>
      </c>
    </row>
    <row r="1434" spans="1:43">
      <c r="A1434" s="10" t="s">
        <v>5454</v>
      </c>
      <c r="C1434" s="2">
        <v>44562</v>
      </c>
      <c r="D1434" t="s">
        <v>18522</v>
      </c>
      <c r="E1434" s="16" t="s">
        <v>48</v>
      </c>
      <c r="F1434" s="16" t="s">
        <v>49</v>
      </c>
      <c r="G1434" s="16" t="s">
        <v>50</v>
      </c>
      <c r="J1434" s="16" t="s">
        <v>50</v>
      </c>
      <c r="L1434" s="16">
        <v>110000217</v>
      </c>
      <c r="M1434" s="17"/>
      <c r="N1434" t="s">
        <v>3866</v>
      </c>
      <c r="Q1434" s="16" t="s">
        <v>53</v>
      </c>
      <c r="AB1434" s="14">
        <v>1100027162</v>
      </c>
      <c r="AC1434" t="s">
        <v>20043</v>
      </c>
      <c r="AD1434" t="s">
        <v>3827</v>
      </c>
      <c r="AE1434" t="s">
        <v>3831</v>
      </c>
      <c r="AJ1434" t="str">
        <f>VLOOKUP(L1434,[1]Sheet1!$C:$G,5,0)</f>
        <v>EXW</v>
      </c>
      <c r="AN1434" s="17">
        <v>178</v>
      </c>
      <c r="AO1434" s="17">
        <v>1000</v>
      </c>
      <c r="AP1434" s="17">
        <v>1</v>
      </c>
      <c r="AQ1434" s="17">
        <v>1000</v>
      </c>
    </row>
    <row r="1435" spans="1:43">
      <c r="A1435" s="10" t="s">
        <v>6640</v>
      </c>
      <c r="C1435" s="2">
        <v>44562</v>
      </c>
      <c r="D1435" t="s">
        <v>18522</v>
      </c>
      <c r="E1435" s="16" t="s">
        <v>48</v>
      </c>
      <c r="F1435" s="16" t="s">
        <v>49</v>
      </c>
      <c r="G1435" s="16" t="s">
        <v>50</v>
      </c>
      <c r="J1435" s="16" t="s">
        <v>50</v>
      </c>
      <c r="L1435" s="16">
        <v>110000262</v>
      </c>
      <c r="M1435" s="17"/>
      <c r="N1435" t="s">
        <v>3872</v>
      </c>
      <c r="Q1435" s="16" t="s">
        <v>53</v>
      </c>
      <c r="AB1435" s="14">
        <v>1100027166</v>
      </c>
      <c r="AC1435" t="s">
        <v>20044</v>
      </c>
      <c r="AD1435" t="s">
        <v>3825</v>
      </c>
      <c r="AE1435" t="s">
        <v>3831</v>
      </c>
      <c r="AJ1435" t="str">
        <f>VLOOKUP(L1435,[1]Sheet1!$C:$G,5,0)</f>
        <v>EXW</v>
      </c>
      <c r="AN1435" s="17">
        <v>840.68</v>
      </c>
      <c r="AO1435" s="17">
        <v>1000</v>
      </c>
      <c r="AP1435" s="17">
        <v>1</v>
      </c>
      <c r="AQ1435" s="17">
        <v>1000</v>
      </c>
    </row>
    <row r="1436" spans="1:43">
      <c r="A1436" s="10" t="s">
        <v>5455</v>
      </c>
      <c r="C1436" s="2">
        <v>44562</v>
      </c>
      <c r="D1436" t="s">
        <v>18522</v>
      </c>
      <c r="E1436" s="16" t="s">
        <v>48</v>
      </c>
      <c r="F1436" s="16" t="s">
        <v>49</v>
      </c>
      <c r="G1436" s="16" t="s">
        <v>50</v>
      </c>
      <c r="J1436" s="16" t="s">
        <v>50</v>
      </c>
      <c r="L1436" s="16">
        <v>110000355</v>
      </c>
      <c r="M1436" s="17"/>
      <c r="N1436" t="s">
        <v>3879</v>
      </c>
      <c r="Q1436" s="16" t="s">
        <v>53</v>
      </c>
      <c r="AB1436" s="14">
        <v>1100027173</v>
      </c>
      <c r="AC1436" t="s">
        <v>20045</v>
      </c>
      <c r="AD1436" t="s">
        <v>3825</v>
      </c>
      <c r="AE1436" t="s">
        <v>3831</v>
      </c>
      <c r="AJ1436" t="str">
        <f>VLOOKUP(L1436,[1]Sheet1!$C:$G,5,0)</f>
        <v>EXW</v>
      </c>
      <c r="AN1436" s="17">
        <v>62</v>
      </c>
      <c r="AO1436" s="17">
        <v>1000</v>
      </c>
      <c r="AP1436" s="17">
        <v>1</v>
      </c>
      <c r="AQ1436" s="17">
        <v>1000</v>
      </c>
    </row>
    <row r="1437" spans="1:43">
      <c r="A1437" s="10" t="s">
        <v>5456</v>
      </c>
      <c r="C1437" s="2">
        <v>44562</v>
      </c>
      <c r="D1437" t="s">
        <v>18522</v>
      </c>
      <c r="E1437" s="16" t="s">
        <v>48</v>
      </c>
      <c r="F1437" s="16" t="s">
        <v>49</v>
      </c>
      <c r="G1437" s="16" t="s">
        <v>50</v>
      </c>
      <c r="J1437" s="16" t="s">
        <v>50</v>
      </c>
      <c r="L1437" s="16">
        <v>110000262</v>
      </c>
      <c r="M1437" s="17"/>
      <c r="N1437" t="s">
        <v>3872</v>
      </c>
      <c r="Q1437" s="16" t="s">
        <v>53</v>
      </c>
      <c r="AB1437" s="14">
        <v>1100027176</v>
      </c>
      <c r="AC1437" t="s">
        <v>20046</v>
      </c>
      <c r="AD1437" t="s">
        <v>3825</v>
      </c>
      <c r="AE1437" t="s">
        <v>3831</v>
      </c>
      <c r="AJ1437" t="str">
        <f>VLOOKUP(L1437,[1]Sheet1!$C:$G,5,0)</f>
        <v>EXW</v>
      </c>
      <c r="AN1437" s="17">
        <v>531</v>
      </c>
      <c r="AO1437" s="17">
        <v>1000</v>
      </c>
      <c r="AP1437" s="17">
        <v>1</v>
      </c>
      <c r="AQ1437" s="17">
        <v>1000</v>
      </c>
    </row>
    <row r="1438" spans="1:43">
      <c r="A1438" s="10" t="s">
        <v>15462</v>
      </c>
      <c r="C1438" s="2">
        <v>44562</v>
      </c>
      <c r="D1438" t="s">
        <v>18522</v>
      </c>
      <c r="E1438" s="16" t="s">
        <v>48</v>
      </c>
      <c r="F1438" s="16" t="s">
        <v>49</v>
      </c>
      <c r="G1438" s="16" t="s">
        <v>50</v>
      </c>
      <c r="J1438" s="16" t="s">
        <v>50</v>
      </c>
      <c r="L1438" s="16">
        <v>110001292</v>
      </c>
      <c r="M1438" s="17"/>
      <c r="N1438" t="s">
        <v>3935</v>
      </c>
      <c r="Q1438" s="16" t="s">
        <v>53</v>
      </c>
      <c r="AB1438" s="14">
        <v>1100027177</v>
      </c>
      <c r="AC1438" t="s">
        <v>20047</v>
      </c>
      <c r="AD1438" t="s">
        <v>3825</v>
      </c>
      <c r="AE1438" t="s">
        <v>3831</v>
      </c>
      <c r="AJ1438" t="str">
        <f>VLOOKUP(L1438,[1]Sheet1!$C:$G,5,0)</f>
        <v/>
      </c>
      <c r="AN1438" s="17">
        <v>46</v>
      </c>
      <c r="AO1438" s="17">
        <v>1000</v>
      </c>
      <c r="AP1438" s="17">
        <v>1</v>
      </c>
      <c r="AQ1438" s="17">
        <v>1000</v>
      </c>
    </row>
    <row r="1439" spans="1:43">
      <c r="A1439" s="10" t="s">
        <v>7495</v>
      </c>
      <c r="C1439" s="2">
        <v>44562</v>
      </c>
      <c r="D1439" t="s">
        <v>18522</v>
      </c>
      <c r="E1439" s="16" t="s">
        <v>48</v>
      </c>
      <c r="F1439" s="16" t="s">
        <v>49</v>
      </c>
      <c r="G1439" s="16" t="s">
        <v>50</v>
      </c>
      <c r="J1439" s="16" t="s">
        <v>50</v>
      </c>
      <c r="L1439" s="16">
        <v>110000355</v>
      </c>
      <c r="M1439" s="17"/>
      <c r="N1439" t="s">
        <v>3879</v>
      </c>
      <c r="Q1439" s="16" t="s">
        <v>53</v>
      </c>
      <c r="AB1439" s="14">
        <v>1100027215</v>
      </c>
      <c r="AC1439" t="s">
        <v>20048</v>
      </c>
      <c r="AD1439" t="s">
        <v>3825</v>
      </c>
      <c r="AE1439" t="s">
        <v>3831</v>
      </c>
      <c r="AJ1439" t="str">
        <f>VLOOKUP(L1439,[1]Sheet1!$C:$G,5,0)</f>
        <v>EXW</v>
      </c>
      <c r="AN1439" s="17">
        <v>1994</v>
      </c>
      <c r="AO1439" s="17">
        <v>1000</v>
      </c>
      <c r="AP1439" s="17">
        <v>1</v>
      </c>
      <c r="AQ1439" s="17">
        <v>1000</v>
      </c>
    </row>
    <row r="1440" spans="1:43">
      <c r="A1440" s="10" t="s">
        <v>5727</v>
      </c>
      <c r="C1440" s="2">
        <v>44562</v>
      </c>
      <c r="D1440" t="s">
        <v>18522</v>
      </c>
      <c r="E1440" s="16" t="s">
        <v>48</v>
      </c>
      <c r="F1440" s="16" t="s">
        <v>49</v>
      </c>
      <c r="G1440" s="16" t="s">
        <v>50</v>
      </c>
      <c r="J1440" s="16" t="s">
        <v>50</v>
      </c>
      <c r="L1440" s="16">
        <v>110000567</v>
      </c>
      <c r="M1440" s="17"/>
      <c r="N1440" t="s">
        <v>3917</v>
      </c>
      <c r="Q1440" s="16" t="s">
        <v>53</v>
      </c>
      <c r="AB1440" s="14">
        <v>1100027228</v>
      </c>
      <c r="AC1440" t="s">
        <v>20049</v>
      </c>
      <c r="AD1440" t="s">
        <v>3825</v>
      </c>
      <c r="AE1440" t="s">
        <v>3831</v>
      </c>
      <c r="AJ1440" t="str">
        <f>VLOOKUP(L1440,[1]Sheet1!$C:$G,5,0)</f>
        <v>FOB</v>
      </c>
      <c r="AN1440" s="17">
        <v>75</v>
      </c>
      <c r="AO1440" s="17">
        <v>1000</v>
      </c>
      <c r="AP1440" s="17">
        <v>1</v>
      </c>
      <c r="AQ1440" s="17">
        <v>1000</v>
      </c>
    </row>
    <row r="1441" spans="1:43">
      <c r="A1441" s="10" t="s">
        <v>7496</v>
      </c>
      <c r="C1441" s="2">
        <v>44562</v>
      </c>
      <c r="D1441" t="s">
        <v>18522</v>
      </c>
      <c r="E1441" s="16" t="s">
        <v>48</v>
      </c>
      <c r="F1441" s="16" t="s">
        <v>49</v>
      </c>
      <c r="G1441" s="16" t="s">
        <v>50</v>
      </c>
      <c r="J1441" s="16" t="s">
        <v>50</v>
      </c>
      <c r="L1441" s="16">
        <v>110000019</v>
      </c>
      <c r="M1441" s="17"/>
      <c r="N1441" t="s">
        <v>3844</v>
      </c>
      <c r="Q1441" s="16" t="s">
        <v>53</v>
      </c>
      <c r="AB1441" s="14">
        <v>1100027255</v>
      </c>
      <c r="AC1441" t="s">
        <v>20050</v>
      </c>
      <c r="AD1441" t="s">
        <v>3825</v>
      </c>
      <c r="AE1441" t="s">
        <v>3831</v>
      </c>
      <c r="AJ1441" t="str">
        <f>VLOOKUP(L1441,[1]Sheet1!$C:$G,5,0)</f>
        <v>CIF</v>
      </c>
      <c r="AN1441" s="17">
        <v>520</v>
      </c>
      <c r="AO1441" s="17">
        <v>1000</v>
      </c>
      <c r="AP1441" s="17">
        <v>1</v>
      </c>
      <c r="AQ1441" s="17">
        <v>1000</v>
      </c>
    </row>
    <row r="1442" spans="1:43">
      <c r="A1442" s="10" t="s">
        <v>7497</v>
      </c>
      <c r="C1442" s="2">
        <v>44562</v>
      </c>
      <c r="D1442" t="s">
        <v>18522</v>
      </c>
      <c r="E1442" s="16" t="s">
        <v>48</v>
      </c>
      <c r="F1442" s="16" t="s">
        <v>49</v>
      </c>
      <c r="G1442" s="16" t="s">
        <v>50</v>
      </c>
      <c r="J1442" s="16" t="s">
        <v>50</v>
      </c>
      <c r="L1442" s="16">
        <v>110000019</v>
      </c>
      <c r="M1442" s="17"/>
      <c r="N1442" t="s">
        <v>3844</v>
      </c>
      <c r="Q1442" s="16" t="s">
        <v>53</v>
      </c>
      <c r="AB1442" s="14">
        <v>1100027256</v>
      </c>
      <c r="AC1442" t="s">
        <v>20051</v>
      </c>
      <c r="AD1442" t="s">
        <v>3825</v>
      </c>
      <c r="AE1442" t="s">
        <v>3831</v>
      </c>
      <c r="AJ1442" t="str">
        <f>VLOOKUP(L1442,[1]Sheet1!$C:$G,5,0)</f>
        <v>CIF</v>
      </c>
      <c r="AN1442" s="17">
        <v>400</v>
      </c>
      <c r="AO1442" s="17">
        <v>1</v>
      </c>
      <c r="AP1442" s="17">
        <v>1</v>
      </c>
      <c r="AQ1442" s="17">
        <v>1000</v>
      </c>
    </row>
    <row r="1443" spans="1:43">
      <c r="A1443" s="10" t="s">
        <v>6420</v>
      </c>
      <c r="C1443" s="2">
        <v>44562</v>
      </c>
      <c r="D1443" t="s">
        <v>18522</v>
      </c>
      <c r="E1443" s="16" t="s">
        <v>48</v>
      </c>
      <c r="F1443" s="16" t="s">
        <v>49</v>
      </c>
      <c r="G1443" s="16" t="s">
        <v>50</v>
      </c>
      <c r="J1443" s="16" t="s">
        <v>50</v>
      </c>
      <c r="L1443" s="16">
        <v>110000460</v>
      </c>
      <c r="M1443" s="17"/>
      <c r="N1443" t="s">
        <v>3899</v>
      </c>
      <c r="Q1443" s="16" t="s">
        <v>53</v>
      </c>
      <c r="AB1443" s="14">
        <v>1100027307</v>
      </c>
      <c r="AC1443" t="s">
        <v>20052</v>
      </c>
      <c r="AD1443" t="s">
        <v>3825</v>
      </c>
      <c r="AE1443" t="s">
        <v>3831</v>
      </c>
      <c r="AJ1443" t="str">
        <f>VLOOKUP(L1443,[1]Sheet1!$C:$G,5,0)</f>
        <v>EXW</v>
      </c>
      <c r="AN1443" s="17">
        <v>1.7</v>
      </c>
      <c r="AO1443" s="17">
        <v>1000</v>
      </c>
      <c r="AP1443" s="17">
        <v>1</v>
      </c>
      <c r="AQ1443" s="17">
        <v>1000</v>
      </c>
    </row>
    <row r="1444" spans="1:43">
      <c r="A1444" s="10" t="s">
        <v>15463</v>
      </c>
      <c r="C1444" s="2">
        <v>44562</v>
      </c>
      <c r="D1444" t="s">
        <v>18522</v>
      </c>
      <c r="E1444" s="16" t="s">
        <v>48</v>
      </c>
      <c r="F1444" s="16" t="s">
        <v>49</v>
      </c>
      <c r="G1444" s="16" t="s">
        <v>50</v>
      </c>
      <c r="J1444" s="16" t="s">
        <v>50</v>
      </c>
      <c r="L1444" s="16">
        <v>110000174</v>
      </c>
      <c r="M1444" s="17"/>
      <c r="N1444" t="s">
        <v>3862</v>
      </c>
      <c r="Q1444" s="16" t="s">
        <v>53</v>
      </c>
      <c r="AB1444" s="14">
        <v>1100027310</v>
      </c>
      <c r="AC1444" t="s">
        <v>20053</v>
      </c>
      <c r="AD1444" t="s">
        <v>3825</v>
      </c>
      <c r="AE1444" t="s">
        <v>3831</v>
      </c>
      <c r="AJ1444" t="str">
        <f>VLOOKUP(L1444,[1]Sheet1!$C:$G,5,0)</f>
        <v>EXW</v>
      </c>
      <c r="AN1444" s="17">
        <v>3423</v>
      </c>
      <c r="AO1444" s="17">
        <v>1000</v>
      </c>
      <c r="AP1444" s="17">
        <v>1</v>
      </c>
      <c r="AQ1444" s="17">
        <v>1000</v>
      </c>
    </row>
    <row r="1445" spans="1:43">
      <c r="A1445" s="10" t="s">
        <v>5277</v>
      </c>
      <c r="C1445" s="2">
        <v>44562</v>
      </c>
      <c r="D1445" t="s">
        <v>18522</v>
      </c>
      <c r="E1445" s="16" t="s">
        <v>48</v>
      </c>
      <c r="F1445" s="16" t="s">
        <v>49</v>
      </c>
      <c r="G1445" s="16" t="s">
        <v>50</v>
      </c>
      <c r="J1445" s="16" t="s">
        <v>50</v>
      </c>
      <c r="L1445" s="16">
        <v>110000306</v>
      </c>
      <c r="M1445" s="17"/>
      <c r="N1445" t="s">
        <v>3875</v>
      </c>
      <c r="Q1445" s="16" t="s">
        <v>53</v>
      </c>
      <c r="AB1445" s="14">
        <v>1100027368</v>
      </c>
      <c r="AC1445" t="s">
        <v>20054</v>
      </c>
      <c r="AD1445" t="s">
        <v>3825</v>
      </c>
      <c r="AE1445" t="s">
        <v>3831</v>
      </c>
      <c r="AJ1445" t="str">
        <f>VLOOKUP(L1445,[1]Sheet1!$C:$G,5,0)</f>
        <v>EXW</v>
      </c>
      <c r="AN1445" s="17">
        <v>47.1</v>
      </c>
      <c r="AO1445" s="17">
        <v>1000</v>
      </c>
      <c r="AP1445" s="17">
        <v>1</v>
      </c>
      <c r="AQ1445" s="17">
        <v>1000</v>
      </c>
    </row>
    <row r="1446" spans="1:43">
      <c r="A1446" s="10" t="s">
        <v>5278</v>
      </c>
      <c r="C1446" s="2">
        <v>44562</v>
      </c>
      <c r="D1446" t="s">
        <v>18522</v>
      </c>
      <c r="E1446" s="16" t="s">
        <v>48</v>
      </c>
      <c r="F1446" s="16" t="s">
        <v>49</v>
      </c>
      <c r="G1446" s="16" t="s">
        <v>50</v>
      </c>
      <c r="J1446" s="16" t="s">
        <v>50</v>
      </c>
      <c r="L1446" s="16">
        <v>110000306</v>
      </c>
      <c r="M1446" s="17"/>
      <c r="N1446" t="s">
        <v>3875</v>
      </c>
      <c r="Q1446" s="16" t="s">
        <v>53</v>
      </c>
      <c r="AB1446" s="14">
        <v>1100027388</v>
      </c>
      <c r="AC1446" t="s">
        <v>20055</v>
      </c>
      <c r="AD1446" t="s">
        <v>3825</v>
      </c>
      <c r="AE1446" t="s">
        <v>3831</v>
      </c>
      <c r="AJ1446" t="str">
        <f>VLOOKUP(L1446,[1]Sheet1!$C:$G,5,0)</f>
        <v>EXW</v>
      </c>
      <c r="AN1446" s="17">
        <v>22</v>
      </c>
      <c r="AO1446" s="17">
        <v>1</v>
      </c>
      <c r="AP1446" s="17">
        <v>1</v>
      </c>
      <c r="AQ1446" s="17">
        <v>1000</v>
      </c>
    </row>
    <row r="1447" spans="1:43">
      <c r="A1447" s="10" t="s">
        <v>6421</v>
      </c>
      <c r="C1447" s="2">
        <v>44562</v>
      </c>
      <c r="D1447" t="s">
        <v>18522</v>
      </c>
      <c r="E1447" s="16" t="s">
        <v>48</v>
      </c>
      <c r="F1447" s="16" t="s">
        <v>49</v>
      </c>
      <c r="G1447" s="16" t="s">
        <v>50</v>
      </c>
      <c r="J1447" s="16" t="s">
        <v>50</v>
      </c>
      <c r="L1447" s="16">
        <v>110000322</v>
      </c>
      <c r="M1447" s="17"/>
      <c r="N1447" t="s">
        <v>3876</v>
      </c>
      <c r="Q1447" s="16" t="s">
        <v>53</v>
      </c>
      <c r="AB1447" s="14">
        <v>1100027451</v>
      </c>
      <c r="AC1447" t="s">
        <v>20056</v>
      </c>
      <c r="AD1447" t="s">
        <v>3825</v>
      </c>
      <c r="AE1447" t="s">
        <v>3831</v>
      </c>
      <c r="AJ1447" t="str">
        <f>VLOOKUP(L1447,[1]Sheet1!$C:$G,5,0)</f>
        <v>EXW</v>
      </c>
      <c r="AN1447" s="17">
        <v>20.6</v>
      </c>
      <c r="AO1447" s="17">
        <v>1</v>
      </c>
      <c r="AP1447" s="17">
        <v>1</v>
      </c>
      <c r="AQ1447" s="17">
        <v>1000</v>
      </c>
    </row>
    <row r="1448" spans="1:43">
      <c r="A1448" s="10" t="s">
        <v>5728</v>
      </c>
      <c r="C1448" s="2">
        <v>44562</v>
      </c>
      <c r="D1448" t="s">
        <v>18522</v>
      </c>
      <c r="E1448" s="16" t="s">
        <v>48</v>
      </c>
      <c r="F1448" s="16" t="s">
        <v>49</v>
      </c>
      <c r="G1448" s="16" t="s">
        <v>50</v>
      </c>
      <c r="J1448" s="16" t="s">
        <v>50</v>
      </c>
      <c r="L1448" s="16">
        <v>120001439</v>
      </c>
      <c r="M1448" s="17"/>
      <c r="N1448" t="s">
        <v>18440</v>
      </c>
      <c r="Q1448" s="16" t="s">
        <v>53</v>
      </c>
      <c r="AB1448" s="14">
        <v>1100027459</v>
      </c>
      <c r="AC1448" t="s">
        <v>20057</v>
      </c>
      <c r="AD1448" t="s">
        <v>58</v>
      </c>
      <c r="AE1448" t="s">
        <v>3831</v>
      </c>
      <c r="AJ1448" t="str">
        <f>VLOOKUP(L1448,[1]Sheet1!$C:$G,5,0)</f>
        <v/>
      </c>
      <c r="AN1448" s="17">
        <v>3.3</v>
      </c>
      <c r="AO1448" s="17">
        <v>1000</v>
      </c>
      <c r="AP1448" s="17">
        <v>1</v>
      </c>
      <c r="AQ1448" s="17">
        <v>1000</v>
      </c>
    </row>
    <row r="1449" spans="1:43">
      <c r="A1449" s="10" t="s">
        <v>5729</v>
      </c>
      <c r="C1449" s="2">
        <v>44562</v>
      </c>
      <c r="D1449" t="s">
        <v>18522</v>
      </c>
      <c r="E1449" s="16" t="s">
        <v>48</v>
      </c>
      <c r="F1449" s="16" t="s">
        <v>49</v>
      </c>
      <c r="G1449" s="16" t="s">
        <v>50</v>
      </c>
      <c r="J1449" s="16" t="s">
        <v>50</v>
      </c>
      <c r="L1449" s="16">
        <v>110000322</v>
      </c>
      <c r="M1449" s="17"/>
      <c r="N1449" t="s">
        <v>3876</v>
      </c>
      <c r="Q1449" s="16" t="s">
        <v>53</v>
      </c>
      <c r="AB1449" s="14">
        <v>1100027496</v>
      </c>
      <c r="AC1449" t="s">
        <v>20058</v>
      </c>
      <c r="AD1449" t="s">
        <v>3825</v>
      </c>
      <c r="AE1449" t="s">
        <v>3831</v>
      </c>
      <c r="AJ1449" t="str">
        <f>VLOOKUP(L1449,[1]Sheet1!$C:$G,5,0)</f>
        <v>EXW</v>
      </c>
      <c r="AN1449" s="17">
        <v>108.9</v>
      </c>
      <c r="AO1449" s="17">
        <v>1000</v>
      </c>
      <c r="AP1449" s="17">
        <v>1</v>
      </c>
      <c r="AQ1449" s="17">
        <v>1000</v>
      </c>
    </row>
    <row r="1450" spans="1:43">
      <c r="A1450" s="10" t="s">
        <v>7377</v>
      </c>
      <c r="C1450" s="2">
        <v>44562</v>
      </c>
      <c r="D1450" t="s">
        <v>18522</v>
      </c>
      <c r="E1450" s="16" t="s">
        <v>48</v>
      </c>
      <c r="F1450" s="16" t="s">
        <v>49</v>
      </c>
      <c r="G1450" s="16" t="s">
        <v>50</v>
      </c>
      <c r="J1450" s="16" t="s">
        <v>50</v>
      </c>
      <c r="L1450" s="16">
        <v>110000242</v>
      </c>
      <c r="M1450" s="17"/>
      <c r="N1450" t="s">
        <v>3871</v>
      </c>
      <c r="Q1450" s="16" t="s">
        <v>53</v>
      </c>
      <c r="AB1450" s="14">
        <v>1100027506</v>
      </c>
      <c r="AC1450" t="s">
        <v>20059</v>
      </c>
      <c r="AD1450" t="s">
        <v>3825</v>
      </c>
      <c r="AE1450" t="s">
        <v>3831</v>
      </c>
      <c r="AJ1450" t="str">
        <f>VLOOKUP(L1450,[1]Sheet1!$C:$G,5,0)</f>
        <v>EXW</v>
      </c>
      <c r="AN1450" s="17">
        <v>415</v>
      </c>
      <c r="AO1450" s="17">
        <v>1000</v>
      </c>
      <c r="AP1450" s="17">
        <v>1</v>
      </c>
      <c r="AQ1450" s="17">
        <v>1000</v>
      </c>
    </row>
    <row r="1451" spans="1:43">
      <c r="A1451" s="10" t="s">
        <v>15464</v>
      </c>
      <c r="C1451" s="2">
        <v>44562</v>
      </c>
      <c r="D1451" t="s">
        <v>18522</v>
      </c>
      <c r="E1451" s="16" t="s">
        <v>48</v>
      </c>
      <c r="F1451" s="16" t="s">
        <v>49</v>
      </c>
      <c r="G1451" s="16" t="s">
        <v>50</v>
      </c>
      <c r="J1451" s="16" t="s">
        <v>50</v>
      </c>
      <c r="L1451" s="16">
        <v>110000284</v>
      </c>
      <c r="M1451" s="17"/>
      <c r="N1451" t="s">
        <v>3874</v>
      </c>
      <c r="Q1451" s="16" t="s">
        <v>53</v>
      </c>
      <c r="AB1451" s="14">
        <v>1100027515</v>
      </c>
      <c r="AC1451" t="s">
        <v>20060</v>
      </c>
      <c r="AD1451" t="s">
        <v>3825</v>
      </c>
      <c r="AE1451" t="s">
        <v>3831</v>
      </c>
      <c r="AJ1451" t="str">
        <f>VLOOKUP(L1451,[1]Sheet1!$C:$G,5,0)</f>
        <v>EXW</v>
      </c>
      <c r="AN1451" s="17">
        <v>165</v>
      </c>
      <c r="AO1451" s="17">
        <v>1000</v>
      </c>
      <c r="AP1451" s="17">
        <v>1</v>
      </c>
      <c r="AQ1451" s="17">
        <v>1000</v>
      </c>
    </row>
    <row r="1452" spans="1:43">
      <c r="A1452" s="10" t="s">
        <v>5072</v>
      </c>
      <c r="C1452" s="2">
        <v>44562</v>
      </c>
      <c r="D1452" t="s">
        <v>18522</v>
      </c>
      <c r="E1452" s="16" t="s">
        <v>48</v>
      </c>
      <c r="F1452" s="16" t="s">
        <v>49</v>
      </c>
      <c r="G1452" s="16" t="s">
        <v>50</v>
      </c>
      <c r="J1452" s="16" t="s">
        <v>50</v>
      </c>
      <c r="L1452" s="16">
        <v>110000284</v>
      </c>
      <c r="M1452" s="17"/>
      <c r="N1452" t="s">
        <v>3874</v>
      </c>
      <c r="Q1452" s="16" t="s">
        <v>53</v>
      </c>
      <c r="AB1452" s="14">
        <v>1100027519</v>
      </c>
      <c r="AC1452" t="s">
        <v>20061</v>
      </c>
      <c r="AD1452" t="s">
        <v>3825</v>
      </c>
      <c r="AE1452" t="s">
        <v>3831</v>
      </c>
      <c r="AJ1452" t="str">
        <f>VLOOKUP(L1452,[1]Sheet1!$C:$G,5,0)</f>
        <v>EXW</v>
      </c>
      <c r="AN1452" s="17">
        <v>163</v>
      </c>
      <c r="AO1452" s="17">
        <v>1000</v>
      </c>
      <c r="AP1452" s="17">
        <v>1</v>
      </c>
      <c r="AQ1452" s="17">
        <v>1000</v>
      </c>
    </row>
    <row r="1453" spans="1:43">
      <c r="A1453" s="10" t="s">
        <v>15465</v>
      </c>
      <c r="C1453" s="2">
        <v>44562</v>
      </c>
      <c r="D1453" t="s">
        <v>18522</v>
      </c>
      <c r="E1453" s="16" t="s">
        <v>48</v>
      </c>
      <c r="F1453" s="16" t="s">
        <v>49</v>
      </c>
      <c r="G1453" s="16" t="s">
        <v>50</v>
      </c>
      <c r="J1453" s="16" t="s">
        <v>50</v>
      </c>
      <c r="L1453" s="16">
        <v>120000292</v>
      </c>
      <c r="M1453" s="17"/>
      <c r="Q1453" s="16" t="s">
        <v>53</v>
      </c>
      <c r="AB1453" s="14">
        <v>1100027551</v>
      </c>
      <c r="AC1453" t="s">
        <v>20062</v>
      </c>
      <c r="AD1453" t="s">
        <v>58</v>
      </c>
      <c r="AE1453" t="s">
        <v>3831</v>
      </c>
      <c r="AJ1453" t="str">
        <f>VLOOKUP(L1453,[1]Sheet1!$C:$G,5,0)</f>
        <v/>
      </c>
      <c r="AN1453" s="17">
        <v>1</v>
      </c>
      <c r="AO1453" s="17">
        <v>1000</v>
      </c>
      <c r="AP1453" s="17">
        <v>1</v>
      </c>
      <c r="AQ1453" s="17">
        <v>1000</v>
      </c>
    </row>
    <row r="1454" spans="1:43">
      <c r="A1454" s="10" t="s">
        <v>9616</v>
      </c>
      <c r="C1454" s="2">
        <v>44562</v>
      </c>
      <c r="D1454" t="s">
        <v>18522</v>
      </c>
      <c r="E1454" s="16" t="s">
        <v>48</v>
      </c>
      <c r="F1454" s="16" t="s">
        <v>49</v>
      </c>
      <c r="G1454" s="16" t="s">
        <v>50</v>
      </c>
      <c r="J1454" s="16" t="s">
        <v>50</v>
      </c>
      <c r="L1454" s="16">
        <v>120000292</v>
      </c>
      <c r="M1454" s="17"/>
      <c r="Q1454" s="16" t="s">
        <v>53</v>
      </c>
      <c r="AB1454" s="14">
        <v>1100027552</v>
      </c>
      <c r="AC1454" t="s">
        <v>20063</v>
      </c>
      <c r="AD1454" t="s">
        <v>58</v>
      </c>
      <c r="AE1454" t="s">
        <v>3831</v>
      </c>
      <c r="AJ1454" t="str">
        <f>VLOOKUP(L1454,[1]Sheet1!$C:$G,5,0)</f>
        <v/>
      </c>
      <c r="AN1454" s="17">
        <v>1</v>
      </c>
      <c r="AO1454" s="17">
        <v>1</v>
      </c>
      <c r="AP1454" s="17">
        <v>1</v>
      </c>
      <c r="AQ1454" s="17">
        <v>1000</v>
      </c>
    </row>
    <row r="1455" spans="1:43">
      <c r="A1455" s="10" t="s">
        <v>10020</v>
      </c>
      <c r="C1455" s="2">
        <v>44562</v>
      </c>
      <c r="D1455" t="s">
        <v>18522</v>
      </c>
      <c r="E1455" s="16" t="s">
        <v>48</v>
      </c>
      <c r="F1455" s="16" t="s">
        <v>49</v>
      </c>
      <c r="G1455" s="16" t="s">
        <v>50</v>
      </c>
      <c r="J1455" s="16" t="s">
        <v>50</v>
      </c>
      <c r="L1455" s="16">
        <v>120000542</v>
      </c>
      <c r="M1455" s="17"/>
      <c r="N1455" t="s">
        <v>18541</v>
      </c>
      <c r="Q1455" s="16" t="s">
        <v>53</v>
      </c>
      <c r="AB1455" s="14">
        <v>1100027553</v>
      </c>
      <c r="AC1455" t="s">
        <v>20064</v>
      </c>
      <c r="AD1455" t="s">
        <v>58</v>
      </c>
      <c r="AE1455" t="s">
        <v>3831</v>
      </c>
      <c r="AJ1455" t="str">
        <f>VLOOKUP(L1455,[1]Sheet1!$C:$G,5,0)</f>
        <v>DAP</v>
      </c>
      <c r="AN1455" s="17">
        <v>15</v>
      </c>
      <c r="AO1455" s="17">
        <v>1</v>
      </c>
      <c r="AP1455" s="17">
        <v>1</v>
      </c>
      <c r="AQ1455" s="17">
        <v>1000</v>
      </c>
    </row>
    <row r="1456" spans="1:43">
      <c r="A1456" s="10" t="s">
        <v>5279</v>
      </c>
      <c r="C1456" s="2">
        <v>44562</v>
      </c>
      <c r="D1456" t="s">
        <v>18522</v>
      </c>
      <c r="E1456" s="16" t="s">
        <v>48</v>
      </c>
      <c r="F1456" s="16" t="s">
        <v>49</v>
      </c>
      <c r="G1456" s="16" t="s">
        <v>50</v>
      </c>
      <c r="J1456" s="16" t="s">
        <v>50</v>
      </c>
      <c r="L1456" s="16">
        <v>110001826</v>
      </c>
      <c r="M1456" s="17"/>
      <c r="Q1456" s="16" t="s">
        <v>53</v>
      </c>
      <c r="AB1456" s="14">
        <v>1100027563</v>
      </c>
      <c r="AC1456" t="s">
        <v>20065</v>
      </c>
      <c r="AD1456" t="s">
        <v>3825</v>
      </c>
      <c r="AE1456" t="s">
        <v>3831</v>
      </c>
      <c r="AJ1456" t="str">
        <f>VLOOKUP(L1456,[1]Sheet1!$C:$G,5,0)</f>
        <v/>
      </c>
      <c r="AN1456" s="17">
        <v>2.35</v>
      </c>
      <c r="AO1456" s="17">
        <v>1000</v>
      </c>
      <c r="AP1456" s="17">
        <v>1</v>
      </c>
      <c r="AQ1456" s="17">
        <v>1000</v>
      </c>
    </row>
    <row r="1457" spans="1:43">
      <c r="A1457" s="10" t="s">
        <v>8198</v>
      </c>
      <c r="C1457" s="2">
        <v>44562</v>
      </c>
      <c r="D1457" t="s">
        <v>18522</v>
      </c>
      <c r="E1457" s="16" t="s">
        <v>48</v>
      </c>
      <c r="F1457" s="16" t="s">
        <v>49</v>
      </c>
      <c r="G1457" s="16" t="s">
        <v>50</v>
      </c>
      <c r="J1457" s="16" t="s">
        <v>50</v>
      </c>
      <c r="L1457" s="16">
        <v>110001817</v>
      </c>
      <c r="M1457" s="17"/>
      <c r="N1457" t="s">
        <v>3898</v>
      </c>
      <c r="Q1457" s="16" t="s">
        <v>53</v>
      </c>
      <c r="AB1457" s="14">
        <v>1100027565</v>
      </c>
      <c r="AC1457" t="s">
        <v>20066</v>
      </c>
      <c r="AD1457" t="s">
        <v>3825</v>
      </c>
      <c r="AE1457" t="s">
        <v>3831</v>
      </c>
      <c r="AJ1457" t="str">
        <f>VLOOKUP(L1457,[1]Sheet1!$C:$G,5,0)</f>
        <v>EXW</v>
      </c>
      <c r="AN1457" s="17">
        <v>1661</v>
      </c>
      <c r="AO1457" s="17">
        <v>1000</v>
      </c>
      <c r="AP1457" s="17">
        <v>1</v>
      </c>
      <c r="AQ1457" s="17">
        <v>1000</v>
      </c>
    </row>
    <row r="1458" spans="1:43">
      <c r="A1458" s="10" t="s">
        <v>8199</v>
      </c>
      <c r="C1458" s="2">
        <v>44562</v>
      </c>
      <c r="D1458" t="s">
        <v>18522</v>
      </c>
      <c r="E1458" s="16" t="s">
        <v>48</v>
      </c>
      <c r="F1458" s="16" t="s">
        <v>49</v>
      </c>
      <c r="G1458" s="16" t="s">
        <v>50</v>
      </c>
      <c r="J1458" s="16" t="s">
        <v>50</v>
      </c>
      <c r="L1458" s="16">
        <v>110001817</v>
      </c>
      <c r="M1458" s="17"/>
      <c r="N1458" t="s">
        <v>3898</v>
      </c>
      <c r="Q1458" s="16" t="s">
        <v>53</v>
      </c>
      <c r="AB1458" s="14">
        <v>1100027566</v>
      </c>
      <c r="AC1458" t="s">
        <v>20067</v>
      </c>
      <c r="AD1458" t="s">
        <v>3825</v>
      </c>
      <c r="AE1458" t="s">
        <v>3831</v>
      </c>
      <c r="AJ1458" t="str">
        <f>VLOOKUP(L1458,[1]Sheet1!$C:$G,5,0)</f>
        <v>EXW</v>
      </c>
      <c r="AN1458" s="17">
        <v>240</v>
      </c>
      <c r="AO1458" s="17">
        <v>1</v>
      </c>
      <c r="AP1458" s="17">
        <v>1</v>
      </c>
      <c r="AQ1458" s="17">
        <v>1000</v>
      </c>
    </row>
    <row r="1459" spans="1:43">
      <c r="A1459" s="10" t="s">
        <v>9617</v>
      </c>
      <c r="C1459" s="2">
        <v>44562</v>
      </c>
      <c r="D1459" t="s">
        <v>18522</v>
      </c>
      <c r="E1459" s="16" t="s">
        <v>48</v>
      </c>
      <c r="F1459" s="16" t="s">
        <v>49</v>
      </c>
      <c r="G1459" s="16" t="s">
        <v>50</v>
      </c>
      <c r="J1459" s="16" t="s">
        <v>50</v>
      </c>
      <c r="L1459" s="16">
        <v>120000239</v>
      </c>
      <c r="M1459" s="17"/>
      <c r="N1459" t="s">
        <v>4051</v>
      </c>
      <c r="Q1459" s="16" t="s">
        <v>53</v>
      </c>
      <c r="AB1459" s="14">
        <v>1100027582</v>
      </c>
      <c r="AC1459" t="s">
        <v>20068</v>
      </c>
      <c r="AD1459" t="s">
        <v>58</v>
      </c>
      <c r="AE1459" t="s">
        <v>3831</v>
      </c>
      <c r="AJ1459" t="str">
        <f>VLOOKUP(L1459,[1]Sheet1!$C:$G,5,0)</f>
        <v>DAP</v>
      </c>
      <c r="AN1459" s="17">
        <v>2.4</v>
      </c>
      <c r="AO1459" s="17">
        <v>1</v>
      </c>
      <c r="AP1459" s="17">
        <v>1</v>
      </c>
      <c r="AQ1459" s="17">
        <v>1000</v>
      </c>
    </row>
    <row r="1460" spans="1:43">
      <c r="A1460" s="10" t="s">
        <v>9619</v>
      </c>
      <c r="C1460" s="2">
        <v>44562</v>
      </c>
      <c r="D1460" t="s">
        <v>18522</v>
      </c>
      <c r="E1460" s="16" t="s">
        <v>48</v>
      </c>
      <c r="F1460" s="16" t="s">
        <v>49</v>
      </c>
      <c r="G1460" s="16" t="s">
        <v>50</v>
      </c>
      <c r="J1460" s="16" t="s">
        <v>50</v>
      </c>
      <c r="L1460" s="16">
        <v>120000239</v>
      </c>
      <c r="M1460" s="17"/>
      <c r="N1460" t="s">
        <v>4051</v>
      </c>
      <c r="Q1460" s="16" t="s">
        <v>53</v>
      </c>
      <c r="AB1460" s="14">
        <v>1100027584</v>
      </c>
      <c r="AC1460" t="s">
        <v>20069</v>
      </c>
      <c r="AD1460" t="s">
        <v>58</v>
      </c>
      <c r="AE1460" t="s">
        <v>3831</v>
      </c>
      <c r="AJ1460" t="str">
        <f>VLOOKUP(L1460,[1]Sheet1!$C:$G,5,0)</f>
        <v>DAP</v>
      </c>
      <c r="AN1460" s="17">
        <v>2</v>
      </c>
      <c r="AO1460" s="17">
        <v>1</v>
      </c>
      <c r="AP1460" s="17">
        <v>1</v>
      </c>
      <c r="AQ1460" s="17">
        <v>1000</v>
      </c>
    </row>
    <row r="1461" spans="1:43">
      <c r="A1461" s="10" t="s">
        <v>9620</v>
      </c>
      <c r="C1461" s="2">
        <v>44562</v>
      </c>
      <c r="D1461" t="s">
        <v>18522</v>
      </c>
      <c r="E1461" s="16" t="s">
        <v>48</v>
      </c>
      <c r="F1461" s="16" t="s">
        <v>49</v>
      </c>
      <c r="G1461" s="16" t="s">
        <v>50</v>
      </c>
      <c r="J1461" s="16" t="s">
        <v>50</v>
      </c>
      <c r="L1461" s="16">
        <v>120000156</v>
      </c>
      <c r="M1461" s="17"/>
      <c r="N1461" t="s">
        <v>18542</v>
      </c>
      <c r="Q1461" s="16" t="s">
        <v>53</v>
      </c>
      <c r="AB1461" s="14">
        <v>1100027585</v>
      </c>
      <c r="AC1461" t="s">
        <v>20070</v>
      </c>
      <c r="AD1461" t="s">
        <v>58</v>
      </c>
      <c r="AE1461" t="s">
        <v>3831</v>
      </c>
      <c r="AJ1461" t="str">
        <f>VLOOKUP(L1461,[1]Sheet1!$C:$G,5,0)</f>
        <v>EXW</v>
      </c>
      <c r="AN1461" s="17">
        <v>2</v>
      </c>
      <c r="AO1461" s="17">
        <v>1</v>
      </c>
      <c r="AP1461" s="17">
        <v>1</v>
      </c>
      <c r="AQ1461" s="17">
        <v>1000</v>
      </c>
    </row>
    <row r="1462" spans="1:43">
      <c r="A1462" s="10" t="s">
        <v>10021</v>
      </c>
      <c r="C1462" s="2">
        <v>44562</v>
      </c>
      <c r="D1462" t="s">
        <v>18522</v>
      </c>
      <c r="E1462" s="16" t="s">
        <v>48</v>
      </c>
      <c r="F1462" s="16" t="s">
        <v>49</v>
      </c>
      <c r="G1462" s="16" t="s">
        <v>50</v>
      </c>
      <c r="J1462" s="16" t="s">
        <v>50</v>
      </c>
      <c r="L1462" s="16">
        <v>120000542</v>
      </c>
      <c r="M1462" s="17"/>
      <c r="N1462" t="s">
        <v>18541</v>
      </c>
      <c r="Q1462" s="16" t="s">
        <v>53</v>
      </c>
      <c r="AB1462" s="14">
        <v>1100027586</v>
      </c>
      <c r="AC1462" t="s">
        <v>20071</v>
      </c>
      <c r="AD1462" t="s">
        <v>58</v>
      </c>
      <c r="AE1462" t="s">
        <v>3831</v>
      </c>
      <c r="AJ1462" t="str">
        <f>VLOOKUP(L1462,[1]Sheet1!$C:$G,5,0)</f>
        <v>DAP</v>
      </c>
      <c r="AN1462" s="17">
        <v>58</v>
      </c>
      <c r="AO1462" s="17">
        <v>1</v>
      </c>
      <c r="AP1462" s="17">
        <v>1</v>
      </c>
      <c r="AQ1462" s="17">
        <v>1000</v>
      </c>
    </row>
    <row r="1463" spans="1:43">
      <c r="A1463" s="10" t="s">
        <v>9621</v>
      </c>
      <c r="C1463" s="2">
        <v>44562</v>
      </c>
      <c r="D1463" t="s">
        <v>18522</v>
      </c>
      <c r="E1463" s="16" t="s">
        <v>48</v>
      </c>
      <c r="F1463" s="16" t="s">
        <v>49</v>
      </c>
      <c r="G1463" s="16" t="s">
        <v>50</v>
      </c>
      <c r="J1463" s="16" t="s">
        <v>50</v>
      </c>
      <c r="L1463" s="16">
        <v>120000156</v>
      </c>
      <c r="M1463" s="17"/>
      <c r="N1463" t="s">
        <v>18542</v>
      </c>
      <c r="Q1463" s="16" t="s">
        <v>53</v>
      </c>
      <c r="AB1463" s="14">
        <v>1100027614</v>
      </c>
      <c r="AC1463" t="s">
        <v>20072</v>
      </c>
      <c r="AD1463" t="s">
        <v>58</v>
      </c>
      <c r="AE1463" t="s">
        <v>3831</v>
      </c>
      <c r="AJ1463" t="str">
        <f>VLOOKUP(L1463,[1]Sheet1!$C:$G,5,0)</f>
        <v>EXW</v>
      </c>
      <c r="AN1463" s="17">
        <v>5</v>
      </c>
      <c r="AO1463" s="17">
        <v>1</v>
      </c>
      <c r="AP1463" s="17">
        <v>1</v>
      </c>
      <c r="AQ1463" s="17">
        <v>1000</v>
      </c>
    </row>
    <row r="1464" spans="1:43">
      <c r="A1464" s="10" t="s">
        <v>8200</v>
      </c>
      <c r="C1464" s="2">
        <v>44562</v>
      </c>
      <c r="D1464" t="s">
        <v>18522</v>
      </c>
      <c r="E1464" s="16" t="s">
        <v>48</v>
      </c>
      <c r="F1464" s="16" t="s">
        <v>49</v>
      </c>
      <c r="G1464" s="16" t="s">
        <v>50</v>
      </c>
      <c r="J1464" s="16" t="s">
        <v>50</v>
      </c>
      <c r="L1464" s="16">
        <v>110000459</v>
      </c>
      <c r="M1464" s="17"/>
      <c r="N1464" t="s">
        <v>3898</v>
      </c>
      <c r="Q1464" s="16" t="s">
        <v>53</v>
      </c>
      <c r="AB1464" s="14">
        <v>1100027615</v>
      </c>
      <c r="AC1464" t="s">
        <v>20073</v>
      </c>
      <c r="AD1464" t="s">
        <v>3825</v>
      </c>
      <c r="AE1464" t="s">
        <v>3831</v>
      </c>
      <c r="AJ1464" t="str">
        <f>VLOOKUP(L1464,[1]Sheet1!$C:$G,5,0)</f>
        <v/>
      </c>
      <c r="AN1464" s="17">
        <v>1.01</v>
      </c>
      <c r="AO1464" s="17">
        <v>1</v>
      </c>
      <c r="AP1464" s="17">
        <v>1</v>
      </c>
      <c r="AQ1464" s="17">
        <v>1000</v>
      </c>
    </row>
    <row r="1465" spans="1:43">
      <c r="A1465" s="10" t="s">
        <v>8200</v>
      </c>
      <c r="C1465" s="2">
        <v>44562</v>
      </c>
      <c r="D1465" t="s">
        <v>18522</v>
      </c>
      <c r="E1465" s="16" t="s">
        <v>48</v>
      </c>
      <c r="F1465" s="16" t="s">
        <v>49</v>
      </c>
      <c r="G1465" s="16" t="s">
        <v>50</v>
      </c>
      <c r="J1465" s="16" t="s">
        <v>50</v>
      </c>
      <c r="L1465" s="16">
        <v>110000459</v>
      </c>
      <c r="M1465" s="17"/>
      <c r="N1465" t="s">
        <v>3898</v>
      </c>
      <c r="Q1465" s="16" t="s">
        <v>53</v>
      </c>
      <c r="AB1465" s="14">
        <v>1100027616</v>
      </c>
      <c r="AC1465" t="s">
        <v>20074</v>
      </c>
      <c r="AD1465" t="s">
        <v>3825</v>
      </c>
      <c r="AE1465" t="s">
        <v>3831</v>
      </c>
      <c r="AJ1465" t="str">
        <f>VLOOKUP(L1465,[1]Sheet1!$C:$G,5,0)</f>
        <v/>
      </c>
      <c r="AN1465" s="17">
        <v>1.01</v>
      </c>
      <c r="AO1465" s="17">
        <v>1000</v>
      </c>
      <c r="AP1465" s="17">
        <v>1</v>
      </c>
      <c r="AQ1465" s="17">
        <v>1000</v>
      </c>
    </row>
    <row r="1466" spans="1:43">
      <c r="A1466" s="10" t="s">
        <v>8201</v>
      </c>
      <c r="C1466" s="2">
        <v>44562</v>
      </c>
      <c r="D1466" t="s">
        <v>18522</v>
      </c>
      <c r="E1466" s="16" t="s">
        <v>48</v>
      </c>
      <c r="F1466" s="16" t="s">
        <v>49</v>
      </c>
      <c r="G1466" s="16" t="s">
        <v>50</v>
      </c>
      <c r="J1466" s="16" t="s">
        <v>50</v>
      </c>
      <c r="L1466" s="16">
        <v>110000459</v>
      </c>
      <c r="M1466" s="17"/>
      <c r="N1466" t="s">
        <v>3898</v>
      </c>
      <c r="Q1466" s="16" t="s">
        <v>53</v>
      </c>
      <c r="AB1466" s="14">
        <v>1100027617</v>
      </c>
      <c r="AC1466" t="s">
        <v>20075</v>
      </c>
      <c r="AD1466" t="s">
        <v>3825</v>
      </c>
      <c r="AE1466" t="s">
        <v>3831</v>
      </c>
      <c r="AJ1466" t="str">
        <f>VLOOKUP(L1466,[1]Sheet1!$C:$G,5,0)</f>
        <v/>
      </c>
      <c r="AN1466" s="17">
        <v>592</v>
      </c>
      <c r="AO1466" s="17">
        <v>1</v>
      </c>
      <c r="AP1466" s="17">
        <v>1</v>
      </c>
      <c r="AQ1466" s="17">
        <v>1000</v>
      </c>
    </row>
    <row r="1467" spans="1:43">
      <c r="A1467" s="10" t="s">
        <v>9622</v>
      </c>
      <c r="C1467" s="2">
        <v>44562</v>
      </c>
      <c r="D1467" t="s">
        <v>18522</v>
      </c>
      <c r="E1467" s="16" t="s">
        <v>48</v>
      </c>
      <c r="F1467" s="16" t="s">
        <v>49</v>
      </c>
      <c r="G1467" s="16" t="s">
        <v>50</v>
      </c>
      <c r="J1467" s="16" t="s">
        <v>50</v>
      </c>
      <c r="L1467" s="16">
        <v>120000239</v>
      </c>
      <c r="M1467" s="17"/>
      <c r="N1467" t="s">
        <v>4051</v>
      </c>
      <c r="Q1467" s="16" t="s">
        <v>53</v>
      </c>
      <c r="AB1467" s="14">
        <v>1100027627</v>
      </c>
      <c r="AC1467" t="s">
        <v>20076</v>
      </c>
      <c r="AD1467" t="s">
        <v>58</v>
      </c>
      <c r="AE1467" t="s">
        <v>3831</v>
      </c>
      <c r="AJ1467" t="str">
        <f>VLOOKUP(L1467,[1]Sheet1!$C:$G,5,0)</f>
        <v>DAP</v>
      </c>
      <c r="AN1467" s="17">
        <v>2.4</v>
      </c>
      <c r="AO1467" s="17">
        <v>1</v>
      </c>
      <c r="AP1467" s="17">
        <v>1</v>
      </c>
      <c r="AQ1467" s="17">
        <v>1000</v>
      </c>
    </row>
    <row r="1468" spans="1:43">
      <c r="A1468" s="10" t="s">
        <v>10028</v>
      </c>
      <c r="C1468" s="2">
        <v>44562</v>
      </c>
      <c r="D1468" t="s">
        <v>18522</v>
      </c>
      <c r="E1468" s="16" t="s">
        <v>48</v>
      </c>
      <c r="F1468" s="16" t="s">
        <v>49</v>
      </c>
      <c r="G1468" s="16" t="s">
        <v>50</v>
      </c>
      <c r="J1468" s="16" t="s">
        <v>50</v>
      </c>
      <c r="L1468" s="16">
        <v>120000553</v>
      </c>
      <c r="M1468" s="17"/>
      <c r="N1468" t="s">
        <v>4066</v>
      </c>
      <c r="Q1468" s="16" t="s">
        <v>53</v>
      </c>
      <c r="AB1468" s="14">
        <v>1100027632</v>
      </c>
      <c r="AC1468" t="s">
        <v>20077</v>
      </c>
      <c r="AD1468" t="s">
        <v>58</v>
      </c>
      <c r="AE1468" t="s">
        <v>3831</v>
      </c>
      <c r="AJ1468" t="str">
        <f>VLOOKUP(L1468,[1]Sheet1!$C:$G,5,0)</f>
        <v>DAP</v>
      </c>
      <c r="AN1468" s="17">
        <v>6</v>
      </c>
      <c r="AO1468" s="17">
        <v>1</v>
      </c>
      <c r="AP1468" s="17">
        <v>1</v>
      </c>
      <c r="AQ1468" s="17">
        <v>1000</v>
      </c>
    </row>
    <row r="1469" spans="1:43">
      <c r="A1469" s="10" t="s">
        <v>9623</v>
      </c>
      <c r="C1469" s="2">
        <v>44562</v>
      </c>
      <c r="D1469" t="s">
        <v>18522</v>
      </c>
      <c r="E1469" s="16" t="s">
        <v>48</v>
      </c>
      <c r="F1469" s="16" t="s">
        <v>49</v>
      </c>
      <c r="G1469" s="16" t="s">
        <v>50</v>
      </c>
      <c r="J1469" s="16" t="s">
        <v>50</v>
      </c>
      <c r="L1469" s="16">
        <v>120000239</v>
      </c>
      <c r="M1469" s="17"/>
      <c r="N1469" t="s">
        <v>4051</v>
      </c>
      <c r="Q1469" s="16" t="s">
        <v>53</v>
      </c>
      <c r="AB1469" s="14">
        <v>1100027640</v>
      </c>
      <c r="AC1469" t="s">
        <v>20078</v>
      </c>
      <c r="AD1469" t="s">
        <v>58</v>
      </c>
      <c r="AE1469" t="s">
        <v>3831</v>
      </c>
      <c r="AJ1469" t="str">
        <f>VLOOKUP(L1469,[1]Sheet1!$C:$G,5,0)</f>
        <v>DAP</v>
      </c>
      <c r="AN1469" s="17">
        <v>2</v>
      </c>
      <c r="AO1469" s="17">
        <v>1</v>
      </c>
      <c r="AP1469" s="17">
        <v>1</v>
      </c>
      <c r="AQ1469" s="17">
        <v>1000</v>
      </c>
    </row>
    <row r="1470" spans="1:43">
      <c r="A1470" s="10" t="s">
        <v>15466</v>
      </c>
      <c r="C1470" s="2">
        <v>44562</v>
      </c>
      <c r="D1470" t="s">
        <v>18522</v>
      </c>
      <c r="E1470" s="16" t="s">
        <v>48</v>
      </c>
      <c r="F1470" s="16" t="s">
        <v>49</v>
      </c>
      <c r="G1470" s="16" t="s">
        <v>50</v>
      </c>
      <c r="J1470" s="16" t="s">
        <v>50</v>
      </c>
      <c r="L1470" s="16">
        <v>120000542</v>
      </c>
      <c r="M1470" s="17"/>
      <c r="N1470" t="s">
        <v>18541</v>
      </c>
      <c r="Q1470" s="16" t="s">
        <v>53</v>
      </c>
      <c r="AB1470" s="14">
        <v>1100027673</v>
      </c>
      <c r="AC1470" t="s">
        <v>20079</v>
      </c>
      <c r="AD1470" t="s">
        <v>58</v>
      </c>
      <c r="AE1470" t="s">
        <v>3831</v>
      </c>
      <c r="AJ1470" t="str">
        <f>VLOOKUP(L1470,[1]Sheet1!$C:$G,5,0)</f>
        <v>DAP</v>
      </c>
      <c r="AN1470" s="17">
        <v>178</v>
      </c>
      <c r="AO1470" s="17">
        <v>1000</v>
      </c>
      <c r="AP1470" s="17">
        <v>1</v>
      </c>
      <c r="AQ1470" s="17">
        <v>1000</v>
      </c>
    </row>
    <row r="1471" spans="1:43">
      <c r="A1471" s="10" t="s">
        <v>15467</v>
      </c>
      <c r="C1471" s="2">
        <v>44562</v>
      </c>
      <c r="D1471" t="s">
        <v>18522</v>
      </c>
      <c r="E1471" s="16" t="s">
        <v>48</v>
      </c>
      <c r="F1471" s="16" t="s">
        <v>49</v>
      </c>
      <c r="G1471" s="16" t="s">
        <v>50</v>
      </c>
      <c r="J1471" s="16" t="s">
        <v>50</v>
      </c>
      <c r="L1471" s="16">
        <v>120000292</v>
      </c>
      <c r="M1471" s="17"/>
      <c r="Q1471" s="16" t="s">
        <v>53</v>
      </c>
      <c r="AB1471" s="14">
        <v>1100027676</v>
      </c>
      <c r="AC1471" t="s">
        <v>20080</v>
      </c>
      <c r="AD1471" t="s">
        <v>58</v>
      </c>
      <c r="AE1471" t="s">
        <v>3831</v>
      </c>
      <c r="AJ1471" t="str">
        <f>VLOOKUP(L1471,[1]Sheet1!$C:$G,5,0)</f>
        <v/>
      </c>
      <c r="AN1471" s="17">
        <v>1</v>
      </c>
      <c r="AO1471" s="17">
        <v>1000</v>
      </c>
      <c r="AP1471" s="17">
        <v>1</v>
      </c>
      <c r="AQ1471" s="17">
        <v>1000</v>
      </c>
    </row>
    <row r="1472" spans="1:43">
      <c r="A1472" s="10" t="s">
        <v>9618</v>
      </c>
      <c r="C1472" s="2">
        <v>44562</v>
      </c>
      <c r="D1472" t="s">
        <v>18522</v>
      </c>
      <c r="E1472" s="16" t="s">
        <v>48</v>
      </c>
      <c r="F1472" s="16" t="s">
        <v>49</v>
      </c>
      <c r="G1472" s="16" t="s">
        <v>50</v>
      </c>
      <c r="J1472" s="16" t="s">
        <v>50</v>
      </c>
      <c r="L1472" s="16">
        <v>120000292</v>
      </c>
      <c r="M1472" s="17"/>
      <c r="Q1472" s="16" t="s">
        <v>53</v>
      </c>
      <c r="AB1472" s="14">
        <v>1100027677</v>
      </c>
      <c r="AC1472" t="s">
        <v>20081</v>
      </c>
      <c r="AD1472" t="s">
        <v>58</v>
      </c>
      <c r="AE1472" t="s">
        <v>3831</v>
      </c>
      <c r="AJ1472" t="str">
        <f>VLOOKUP(L1472,[1]Sheet1!$C:$G,5,0)</f>
        <v/>
      </c>
      <c r="AN1472" s="17">
        <v>1</v>
      </c>
      <c r="AO1472" s="17">
        <v>1000</v>
      </c>
      <c r="AP1472" s="17">
        <v>1</v>
      </c>
      <c r="AQ1472" s="17">
        <v>1000</v>
      </c>
    </row>
    <row r="1473" spans="1:43">
      <c r="A1473" s="10" t="s">
        <v>9624</v>
      </c>
      <c r="C1473" s="2">
        <v>44562</v>
      </c>
      <c r="D1473" t="s">
        <v>18522</v>
      </c>
      <c r="E1473" s="16" t="s">
        <v>48</v>
      </c>
      <c r="F1473" s="16" t="s">
        <v>49</v>
      </c>
      <c r="G1473" s="16" t="s">
        <v>50</v>
      </c>
      <c r="J1473" s="16" t="s">
        <v>50</v>
      </c>
      <c r="L1473" s="16">
        <v>120000292</v>
      </c>
      <c r="M1473" s="17"/>
      <c r="Q1473" s="16" t="s">
        <v>53</v>
      </c>
      <c r="AB1473" s="14">
        <v>1100027678</v>
      </c>
      <c r="AC1473" t="s">
        <v>20082</v>
      </c>
      <c r="AD1473" t="s">
        <v>58</v>
      </c>
      <c r="AE1473" t="s">
        <v>3831</v>
      </c>
      <c r="AJ1473" t="str">
        <f>VLOOKUP(L1473,[1]Sheet1!$C:$G,5,0)</f>
        <v/>
      </c>
      <c r="AN1473" s="17">
        <v>1</v>
      </c>
      <c r="AO1473" s="17">
        <v>1000</v>
      </c>
      <c r="AP1473" s="17">
        <v>1</v>
      </c>
      <c r="AQ1473" s="17">
        <v>1000</v>
      </c>
    </row>
    <row r="1474" spans="1:43">
      <c r="A1474" s="10" t="s">
        <v>10919</v>
      </c>
      <c r="C1474" s="2">
        <v>44562</v>
      </c>
      <c r="D1474" t="s">
        <v>18522</v>
      </c>
      <c r="E1474" s="16" t="s">
        <v>48</v>
      </c>
      <c r="F1474" s="16" t="s">
        <v>49</v>
      </c>
      <c r="G1474" s="16" t="s">
        <v>50</v>
      </c>
      <c r="J1474" s="16" t="s">
        <v>50</v>
      </c>
      <c r="L1474" s="16">
        <v>120000292</v>
      </c>
      <c r="M1474" s="17"/>
      <c r="Q1474" s="16" t="s">
        <v>53</v>
      </c>
      <c r="AB1474" s="14">
        <v>1100027679</v>
      </c>
      <c r="AC1474" t="s">
        <v>20083</v>
      </c>
      <c r="AD1474" t="s">
        <v>58</v>
      </c>
      <c r="AE1474" t="s">
        <v>3831</v>
      </c>
      <c r="AJ1474" t="str">
        <f>VLOOKUP(L1474,[1]Sheet1!$C:$G,5,0)</f>
        <v/>
      </c>
      <c r="AN1474" s="17">
        <v>1</v>
      </c>
      <c r="AO1474" s="17">
        <v>1000</v>
      </c>
      <c r="AP1474" s="17">
        <v>1</v>
      </c>
      <c r="AQ1474" s="17">
        <v>1000</v>
      </c>
    </row>
    <row r="1475" spans="1:43">
      <c r="A1475" s="10" t="s">
        <v>10648</v>
      </c>
      <c r="C1475" s="2">
        <v>44562</v>
      </c>
      <c r="D1475" t="s">
        <v>18522</v>
      </c>
      <c r="E1475" s="16" t="s">
        <v>48</v>
      </c>
      <c r="F1475" s="16" t="s">
        <v>49</v>
      </c>
      <c r="G1475" s="16" t="s">
        <v>50</v>
      </c>
      <c r="J1475" s="16" t="s">
        <v>50</v>
      </c>
      <c r="L1475" s="16">
        <v>120000292</v>
      </c>
      <c r="M1475" s="17"/>
      <c r="Q1475" s="16" t="s">
        <v>53</v>
      </c>
      <c r="AB1475" s="14">
        <v>1100027680</v>
      </c>
      <c r="AC1475" t="s">
        <v>20084</v>
      </c>
      <c r="AD1475" t="s">
        <v>58</v>
      </c>
      <c r="AE1475" t="s">
        <v>3831</v>
      </c>
      <c r="AJ1475" t="str">
        <f>VLOOKUP(L1475,[1]Sheet1!$C:$G,5,0)</f>
        <v/>
      </c>
      <c r="AN1475" s="17">
        <v>1</v>
      </c>
      <c r="AO1475" s="17">
        <v>1</v>
      </c>
      <c r="AP1475" s="17">
        <v>1</v>
      </c>
      <c r="AQ1475" s="17">
        <v>1000</v>
      </c>
    </row>
    <row r="1476" spans="1:43">
      <c r="A1476" s="10" t="s">
        <v>9625</v>
      </c>
      <c r="C1476" s="2">
        <v>44562</v>
      </c>
      <c r="D1476" t="s">
        <v>18522</v>
      </c>
      <c r="E1476" s="16" t="s">
        <v>48</v>
      </c>
      <c r="F1476" s="16" t="s">
        <v>49</v>
      </c>
      <c r="G1476" s="16" t="s">
        <v>50</v>
      </c>
      <c r="J1476" s="16" t="s">
        <v>50</v>
      </c>
      <c r="L1476" s="16">
        <v>120002899</v>
      </c>
      <c r="M1476" s="17"/>
      <c r="Q1476" s="16" t="s">
        <v>53</v>
      </c>
      <c r="AB1476" s="14">
        <v>1100027690</v>
      </c>
      <c r="AC1476" t="s">
        <v>20085</v>
      </c>
      <c r="AD1476" t="s">
        <v>58</v>
      </c>
      <c r="AE1476" t="s">
        <v>3831</v>
      </c>
      <c r="AJ1476" t="str">
        <f>VLOOKUP(L1476,[1]Sheet1!$C:$G,5,0)</f>
        <v/>
      </c>
      <c r="AN1476" s="17">
        <v>2</v>
      </c>
      <c r="AO1476" s="17">
        <v>1000</v>
      </c>
      <c r="AP1476" s="17">
        <v>1</v>
      </c>
      <c r="AQ1476" s="17">
        <v>1000</v>
      </c>
    </row>
    <row r="1477" spans="1:43">
      <c r="A1477" s="10" t="s">
        <v>5073</v>
      </c>
      <c r="C1477" s="2">
        <v>44562</v>
      </c>
      <c r="D1477" t="s">
        <v>18522</v>
      </c>
      <c r="E1477" s="16" t="s">
        <v>48</v>
      </c>
      <c r="F1477" s="16" t="s">
        <v>49</v>
      </c>
      <c r="G1477" s="16" t="s">
        <v>50</v>
      </c>
      <c r="J1477" s="16" t="s">
        <v>50</v>
      </c>
      <c r="L1477" s="16">
        <v>110000284</v>
      </c>
      <c r="M1477" s="17"/>
      <c r="N1477" t="s">
        <v>3874</v>
      </c>
      <c r="Q1477" s="16" t="s">
        <v>53</v>
      </c>
      <c r="AB1477" s="14">
        <v>1100027705</v>
      </c>
      <c r="AC1477" t="s">
        <v>20086</v>
      </c>
      <c r="AD1477" t="s">
        <v>3825</v>
      </c>
      <c r="AE1477" t="s">
        <v>3831</v>
      </c>
      <c r="AJ1477" t="str">
        <f>VLOOKUP(L1477,[1]Sheet1!$C:$G,5,0)</f>
        <v>EXW</v>
      </c>
      <c r="AN1477" s="17">
        <v>110</v>
      </c>
      <c r="AO1477" s="17">
        <v>1</v>
      </c>
      <c r="AP1477" s="17">
        <v>1</v>
      </c>
      <c r="AQ1477" s="17">
        <v>1000</v>
      </c>
    </row>
    <row r="1478" spans="1:43">
      <c r="A1478" s="10" t="s">
        <v>10023</v>
      </c>
      <c r="C1478" s="2">
        <v>44562</v>
      </c>
      <c r="D1478" t="s">
        <v>18522</v>
      </c>
      <c r="E1478" s="16" t="s">
        <v>48</v>
      </c>
      <c r="F1478" s="16" t="s">
        <v>49</v>
      </c>
      <c r="G1478" s="16" t="s">
        <v>50</v>
      </c>
      <c r="J1478" s="16" t="s">
        <v>50</v>
      </c>
      <c r="L1478" s="16">
        <v>120000542</v>
      </c>
      <c r="M1478" s="17"/>
      <c r="N1478" t="s">
        <v>18541</v>
      </c>
      <c r="Q1478" s="16" t="s">
        <v>53</v>
      </c>
      <c r="AB1478" s="14">
        <v>1100027714</v>
      </c>
      <c r="AC1478" t="s">
        <v>20087</v>
      </c>
      <c r="AD1478" t="s">
        <v>58</v>
      </c>
      <c r="AE1478" t="s">
        <v>3831</v>
      </c>
      <c r="AJ1478" t="str">
        <f>VLOOKUP(L1478,[1]Sheet1!$C:$G,5,0)</f>
        <v>DAP</v>
      </c>
      <c r="AN1478" s="17">
        <v>27</v>
      </c>
      <c r="AO1478" s="17">
        <v>1000</v>
      </c>
      <c r="AP1478" s="17">
        <v>1</v>
      </c>
      <c r="AQ1478" s="17">
        <v>1000</v>
      </c>
    </row>
    <row r="1479" spans="1:43">
      <c r="A1479" s="10" t="s">
        <v>9626</v>
      </c>
      <c r="C1479" s="2">
        <v>44562</v>
      </c>
      <c r="D1479" t="s">
        <v>18522</v>
      </c>
      <c r="E1479" s="16" t="s">
        <v>48</v>
      </c>
      <c r="F1479" s="16" t="s">
        <v>49</v>
      </c>
      <c r="G1479" s="16" t="s">
        <v>50</v>
      </c>
      <c r="J1479" s="16" t="s">
        <v>50</v>
      </c>
      <c r="L1479" s="16">
        <v>120000292</v>
      </c>
      <c r="M1479" s="17"/>
      <c r="Q1479" s="16" t="s">
        <v>53</v>
      </c>
      <c r="AB1479" s="14">
        <v>1100027716</v>
      </c>
      <c r="AC1479" t="s">
        <v>20088</v>
      </c>
      <c r="AD1479" t="s">
        <v>58</v>
      </c>
      <c r="AE1479" t="s">
        <v>3831</v>
      </c>
      <c r="AJ1479" t="str">
        <f>VLOOKUP(L1479,[1]Sheet1!$C:$G,5,0)</f>
        <v/>
      </c>
      <c r="AN1479" s="17">
        <v>1</v>
      </c>
      <c r="AO1479" s="17">
        <v>1000</v>
      </c>
      <c r="AP1479" s="17">
        <v>1</v>
      </c>
      <c r="AQ1479" s="17">
        <v>1000</v>
      </c>
    </row>
    <row r="1480" spans="1:43">
      <c r="A1480" s="10" t="s">
        <v>9627</v>
      </c>
      <c r="C1480" s="2">
        <v>44562</v>
      </c>
      <c r="D1480" t="s">
        <v>18522</v>
      </c>
      <c r="E1480" s="16" t="s">
        <v>48</v>
      </c>
      <c r="F1480" s="16" t="s">
        <v>49</v>
      </c>
      <c r="G1480" s="16" t="s">
        <v>50</v>
      </c>
      <c r="J1480" s="16" t="s">
        <v>50</v>
      </c>
      <c r="L1480" s="16">
        <v>120000292</v>
      </c>
      <c r="M1480" s="17"/>
      <c r="Q1480" s="16" t="s">
        <v>53</v>
      </c>
      <c r="AB1480" s="14">
        <v>1100027718</v>
      </c>
      <c r="AC1480" t="s">
        <v>20089</v>
      </c>
      <c r="AD1480" t="s">
        <v>58</v>
      </c>
      <c r="AE1480" t="s">
        <v>3831</v>
      </c>
      <c r="AJ1480" t="str">
        <f>VLOOKUP(L1480,[1]Sheet1!$C:$G,5,0)</f>
        <v/>
      </c>
      <c r="AN1480" s="17">
        <v>1</v>
      </c>
      <c r="AO1480" s="17">
        <v>1000</v>
      </c>
      <c r="AP1480" s="17">
        <v>1</v>
      </c>
      <c r="AQ1480" s="17">
        <v>1000</v>
      </c>
    </row>
    <row r="1481" spans="1:43">
      <c r="A1481" s="10" t="s">
        <v>5457</v>
      </c>
      <c r="C1481" s="2">
        <v>44562</v>
      </c>
      <c r="D1481" t="s">
        <v>18522</v>
      </c>
      <c r="E1481" s="16" t="s">
        <v>48</v>
      </c>
      <c r="F1481" s="16" t="s">
        <v>49</v>
      </c>
      <c r="G1481" s="16" t="s">
        <v>50</v>
      </c>
      <c r="J1481" s="16" t="s">
        <v>50</v>
      </c>
      <c r="L1481" s="16">
        <v>110000019</v>
      </c>
      <c r="M1481" s="17"/>
      <c r="N1481" t="s">
        <v>3844</v>
      </c>
      <c r="Q1481" s="16" t="s">
        <v>53</v>
      </c>
      <c r="AB1481" s="14">
        <v>1100027744</v>
      </c>
      <c r="AC1481" t="s">
        <v>20090</v>
      </c>
      <c r="AD1481" t="s">
        <v>3825</v>
      </c>
      <c r="AE1481" t="s">
        <v>3831</v>
      </c>
      <c r="AJ1481" t="str">
        <f>VLOOKUP(L1481,[1]Sheet1!$C:$G,5,0)</f>
        <v>CIF</v>
      </c>
      <c r="AN1481" s="17">
        <v>418</v>
      </c>
      <c r="AO1481" s="17">
        <v>1</v>
      </c>
      <c r="AP1481" s="17">
        <v>1</v>
      </c>
      <c r="AQ1481" s="17">
        <v>1000</v>
      </c>
    </row>
    <row r="1482" spans="1:43">
      <c r="A1482" s="10" t="s">
        <v>7498</v>
      </c>
      <c r="C1482" s="2">
        <v>44562</v>
      </c>
      <c r="D1482" t="s">
        <v>18522</v>
      </c>
      <c r="E1482" s="16" t="s">
        <v>48</v>
      </c>
      <c r="F1482" s="16" t="s">
        <v>49</v>
      </c>
      <c r="G1482" s="16" t="s">
        <v>50</v>
      </c>
      <c r="J1482" s="16" t="s">
        <v>50</v>
      </c>
      <c r="L1482" s="16">
        <v>110000306</v>
      </c>
      <c r="M1482" s="17"/>
      <c r="N1482" t="s">
        <v>3875</v>
      </c>
      <c r="Q1482" s="16" t="s">
        <v>53</v>
      </c>
      <c r="AB1482" s="14">
        <v>1100027763</v>
      </c>
      <c r="AC1482" t="s">
        <v>20091</v>
      </c>
      <c r="AD1482" t="s">
        <v>3825</v>
      </c>
      <c r="AE1482" t="s">
        <v>3831</v>
      </c>
      <c r="AJ1482" t="str">
        <f>VLOOKUP(L1482,[1]Sheet1!$C:$G,5,0)</f>
        <v>EXW</v>
      </c>
      <c r="AN1482" s="17">
        <v>18</v>
      </c>
      <c r="AO1482" s="17">
        <v>1000</v>
      </c>
      <c r="AP1482" s="17">
        <v>1</v>
      </c>
      <c r="AQ1482" s="17">
        <v>1000</v>
      </c>
    </row>
    <row r="1483" spans="1:43">
      <c r="A1483" s="10" t="s">
        <v>15468</v>
      </c>
      <c r="C1483" s="2">
        <v>44562</v>
      </c>
      <c r="D1483" t="s">
        <v>18522</v>
      </c>
      <c r="E1483" s="16" t="s">
        <v>48</v>
      </c>
      <c r="F1483" s="16" t="s">
        <v>49</v>
      </c>
      <c r="G1483" s="16" t="s">
        <v>50</v>
      </c>
      <c r="J1483" s="16" t="s">
        <v>50</v>
      </c>
      <c r="L1483" s="16">
        <v>110001346</v>
      </c>
      <c r="M1483" s="17"/>
      <c r="Q1483" s="16" t="s">
        <v>53</v>
      </c>
      <c r="AB1483" s="14">
        <v>1100027822</v>
      </c>
      <c r="AC1483" t="s">
        <v>20092</v>
      </c>
      <c r="AD1483" t="s">
        <v>3825</v>
      </c>
      <c r="AE1483" t="s">
        <v>3831</v>
      </c>
      <c r="AJ1483" t="str">
        <f>VLOOKUP(L1483,[1]Sheet1!$C:$G,5,0)</f>
        <v/>
      </c>
      <c r="AN1483" s="17">
        <v>1529</v>
      </c>
      <c r="AO1483" s="17">
        <v>1</v>
      </c>
      <c r="AP1483" s="17">
        <v>1</v>
      </c>
      <c r="AQ1483" s="17">
        <v>1000</v>
      </c>
    </row>
    <row r="1484" spans="1:43">
      <c r="A1484" s="10" t="s">
        <v>7499</v>
      </c>
      <c r="C1484" s="2">
        <v>44562</v>
      </c>
      <c r="D1484" t="s">
        <v>18522</v>
      </c>
      <c r="E1484" s="16" t="s">
        <v>48</v>
      </c>
      <c r="F1484" s="16" t="s">
        <v>49</v>
      </c>
      <c r="G1484" s="16" t="s">
        <v>50</v>
      </c>
      <c r="J1484" s="16" t="s">
        <v>50</v>
      </c>
      <c r="L1484" s="16">
        <v>110001346</v>
      </c>
      <c r="M1484" s="17"/>
      <c r="Q1484" s="16" t="s">
        <v>53</v>
      </c>
      <c r="AB1484" s="14">
        <v>1100027824</v>
      </c>
      <c r="AC1484" t="s">
        <v>20093</v>
      </c>
      <c r="AD1484" t="s">
        <v>3825</v>
      </c>
      <c r="AE1484" t="s">
        <v>3831</v>
      </c>
      <c r="AJ1484" t="str">
        <f>VLOOKUP(L1484,[1]Sheet1!$C:$G,5,0)</f>
        <v/>
      </c>
      <c r="AN1484" s="17">
        <v>17.5</v>
      </c>
      <c r="AO1484" s="17">
        <v>1000</v>
      </c>
      <c r="AP1484" s="17">
        <v>1</v>
      </c>
      <c r="AQ1484" s="17">
        <v>1000</v>
      </c>
    </row>
    <row r="1485" spans="1:43">
      <c r="A1485" s="10" t="s">
        <v>5458</v>
      </c>
      <c r="C1485" s="2">
        <v>44562</v>
      </c>
      <c r="D1485" t="s">
        <v>18522</v>
      </c>
      <c r="E1485" s="16" t="s">
        <v>48</v>
      </c>
      <c r="F1485" s="16" t="s">
        <v>49</v>
      </c>
      <c r="G1485" s="16" t="s">
        <v>50</v>
      </c>
      <c r="J1485" s="16" t="s">
        <v>50</v>
      </c>
      <c r="L1485" s="16">
        <v>110000019</v>
      </c>
      <c r="M1485" s="17"/>
      <c r="N1485" t="s">
        <v>3844</v>
      </c>
      <c r="Q1485" s="16" t="s">
        <v>53</v>
      </c>
      <c r="AB1485" s="14">
        <v>1100027832</v>
      </c>
      <c r="AC1485" t="s">
        <v>20094</v>
      </c>
      <c r="AD1485" t="s">
        <v>3825</v>
      </c>
      <c r="AE1485" t="s">
        <v>3831</v>
      </c>
      <c r="AJ1485" t="str">
        <f>VLOOKUP(L1485,[1]Sheet1!$C:$G,5,0)</f>
        <v>CIF</v>
      </c>
      <c r="AN1485" s="17">
        <v>536</v>
      </c>
      <c r="AO1485" s="17">
        <v>1000</v>
      </c>
      <c r="AP1485" s="17">
        <v>1</v>
      </c>
      <c r="AQ1485" s="17">
        <v>1000</v>
      </c>
    </row>
    <row r="1486" spans="1:43">
      <c r="A1486" s="10" t="s">
        <v>5459</v>
      </c>
      <c r="C1486" s="2">
        <v>44562</v>
      </c>
      <c r="D1486" t="s">
        <v>18522</v>
      </c>
      <c r="E1486" s="16" t="s">
        <v>48</v>
      </c>
      <c r="F1486" s="16" t="s">
        <v>49</v>
      </c>
      <c r="G1486" s="16" t="s">
        <v>50</v>
      </c>
      <c r="J1486" s="16" t="s">
        <v>50</v>
      </c>
      <c r="L1486" s="16">
        <v>110000262</v>
      </c>
      <c r="M1486" s="17"/>
      <c r="N1486" t="s">
        <v>3872</v>
      </c>
      <c r="Q1486" s="16" t="s">
        <v>53</v>
      </c>
      <c r="AB1486" s="14">
        <v>1100027834</v>
      </c>
      <c r="AC1486" t="s">
        <v>20095</v>
      </c>
      <c r="AD1486" t="s">
        <v>3825</v>
      </c>
      <c r="AE1486" t="s">
        <v>3831</v>
      </c>
      <c r="AJ1486" t="str">
        <f>VLOOKUP(L1486,[1]Sheet1!$C:$G,5,0)</f>
        <v>EXW</v>
      </c>
      <c r="AN1486" s="17">
        <v>666</v>
      </c>
      <c r="AO1486" s="17">
        <v>1000</v>
      </c>
      <c r="AP1486" s="17">
        <v>1</v>
      </c>
      <c r="AQ1486" s="17">
        <v>1000</v>
      </c>
    </row>
    <row r="1487" spans="1:43">
      <c r="A1487" s="10" t="s">
        <v>7500</v>
      </c>
      <c r="C1487" s="2">
        <v>44562</v>
      </c>
      <c r="D1487" t="s">
        <v>18522</v>
      </c>
      <c r="E1487" s="16" t="s">
        <v>48</v>
      </c>
      <c r="F1487" s="16" t="s">
        <v>49</v>
      </c>
      <c r="G1487" s="16" t="s">
        <v>50</v>
      </c>
      <c r="J1487" s="16" t="s">
        <v>50</v>
      </c>
      <c r="L1487" s="16">
        <v>110000019</v>
      </c>
      <c r="M1487" s="17"/>
      <c r="N1487" t="s">
        <v>3844</v>
      </c>
      <c r="Q1487" s="16" t="s">
        <v>53</v>
      </c>
      <c r="AB1487" s="14">
        <v>1100027850</v>
      </c>
      <c r="AC1487" t="s">
        <v>20096</v>
      </c>
      <c r="AD1487" t="s">
        <v>3825</v>
      </c>
      <c r="AE1487" t="s">
        <v>3831</v>
      </c>
      <c r="AJ1487" t="str">
        <f>VLOOKUP(L1487,[1]Sheet1!$C:$G,5,0)</f>
        <v>CIF</v>
      </c>
      <c r="AN1487" s="17">
        <v>1180</v>
      </c>
      <c r="AO1487" s="17">
        <v>1000</v>
      </c>
      <c r="AP1487" s="17">
        <v>1</v>
      </c>
      <c r="AQ1487" s="17">
        <v>1000</v>
      </c>
    </row>
    <row r="1488" spans="1:43">
      <c r="A1488" s="10" t="s">
        <v>7330</v>
      </c>
      <c r="C1488" s="2">
        <v>44562</v>
      </c>
      <c r="D1488" t="s">
        <v>18522</v>
      </c>
      <c r="E1488" s="16" t="s">
        <v>48</v>
      </c>
      <c r="F1488" s="16" t="s">
        <v>49</v>
      </c>
      <c r="G1488" s="16" t="s">
        <v>50</v>
      </c>
      <c r="J1488" s="16" t="s">
        <v>50</v>
      </c>
      <c r="L1488" s="16">
        <v>110000415</v>
      </c>
      <c r="M1488" s="17"/>
      <c r="N1488" t="s">
        <v>18424</v>
      </c>
      <c r="Q1488" s="16" t="s">
        <v>53</v>
      </c>
      <c r="AB1488" s="14">
        <v>1100027927</v>
      </c>
      <c r="AC1488" t="s">
        <v>20097</v>
      </c>
      <c r="AD1488" t="s">
        <v>3825</v>
      </c>
      <c r="AE1488" t="s">
        <v>3831</v>
      </c>
      <c r="AJ1488" t="str">
        <f>VLOOKUP(L1488,[1]Sheet1!$C:$G,5,0)</f>
        <v/>
      </c>
      <c r="AN1488" s="17">
        <v>38</v>
      </c>
      <c r="AO1488" s="17">
        <v>1000</v>
      </c>
      <c r="AP1488" s="17">
        <v>1</v>
      </c>
      <c r="AQ1488" s="17">
        <v>1000</v>
      </c>
    </row>
    <row r="1489" spans="1:43">
      <c r="A1489" s="10" t="s">
        <v>5074</v>
      </c>
      <c r="C1489" s="2">
        <v>44562</v>
      </c>
      <c r="D1489" t="s">
        <v>18522</v>
      </c>
      <c r="E1489" s="16" t="s">
        <v>48</v>
      </c>
      <c r="F1489" s="16" t="s">
        <v>49</v>
      </c>
      <c r="G1489" s="16" t="s">
        <v>50</v>
      </c>
      <c r="J1489" s="16" t="s">
        <v>50</v>
      </c>
      <c r="L1489" s="16">
        <v>110000284</v>
      </c>
      <c r="M1489" s="17"/>
      <c r="N1489" t="s">
        <v>3874</v>
      </c>
      <c r="Q1489" s="16" t="s">
        <v>53</v>
      </c>
      <c r="AB1489" s="14">
        <v>1100027934</v>
      </c>
      <c r="AC1489" t="s">
        <v>20098</v>
      </c>
      <c r="AD1489" t="s">
        <v>3825</v>
      </c>
      <c r="AE1489" t="s">
        <v>3831</v>
      </c>
      <c r="AJ1489" t="str">
        <f>VLOOKUP(L1489,[1]Sheet1!$C:$G,5,0)</f>
        <v>EXW</v>
      </c>
      <c r="AN1489" s="17">
        <v>70</v>
      </c>
      <c r="AO1489" s="17">
        <v>1000</v>
      </c>
      <c r="AP1489" s="17">
        <v>1</v>
      </c>
      <c r="AQ1489" s="17">
        <v>1000</v>
      </c>
    </row>
    <row r="1490" spans="1:43">
      <c r="A1490" s="10" t="s">
        <v>7501</v>
      </c>
      <c r="C1490" s="2">
        <v>44562</v>
      </c>
      <c r="D1490" t="s">
        <v>18522</v>
      </c>
      <c r="E1490" s="16" t="s">
        <v>48</v>
      </c>
      <c r="F1490" s="16" t="s">
        <v>49</v>
      </c>
      <c r="G1490" s="16" t="s">
        <v>50</v>
      </c>
      <c r="J1490" s="16" t="s">
        <v>50</v>
      </c>
      <c r="L1490" s="16">
        <v>110000019</v>
      </c>
      <c r="M1490" s="17"/>
      <c r="N1490" t="s">
        <v>3844</v>
      </c>
      <c r="Q1490" s="16" t="s">
        <v>53</v>
      </c>
      <c r="AB1490" s="14">
        <v>1100027997</v>
      </c>
      <c r="AC1490" t="s">
        <v>20099</v>
      </c>
      <c r="AD1490" t="s">
        <v>3825</v>
      </c>
      <c r="AE1490" t="s">
        <v>3831</v>
      </c>
      <c r="AJ1490" t="str">
        <f>VLOOKUP(L1490,[1]Sheet1!$C:$G,5,0)</f>
        <v>CIF</v>
      </c>
      <c r="AN1490" s="17">
        <v>960</v>
      </c>
      <c r="AO1490" s="17">
        <v>1000</v>
      </c>
      <c r="AP1490" s="17">
        <v>1</v>
      </c>
      <c r="AQ1490" s="17">
        <v>1000</v>
      </c>
    </row>
    <row r="1491" spans="1:43">
      <c r="A1491" s="10" t="s">
        <v>7502</v>
      </c>
      <c r="C1491" s="2">
        <v>44562</v>
      </c>
      <c r="D1491" t="s">
        <v>18522</v>
      </c>
      <c r="E1491" s="16" t="s">
        <v>48</v>
      </c>
      <c r="F1491" s="16" t="s">
        <v>49</v>
      </c>
      <c r="G1491" s="16" t="s">
        <v>50</v>
      </c>
      <c r="J1491" s="16" t="s">
        <v>50</v>
      </c>
      <c r="L1491" s="16">
        <v>110000485</v>
      </c>
      <c r="M1491" s="17"/>
      <c r="N1491" t="s">
        <v>3866</v>
      </c>
      <c r="Q1491" s="16" t="s">
        <v>53</v>
      </c>
      <c r="AB1491" s="14">
        <v>1100027998</v>
      </c>
      <c r="AC1491" t="s">
        <v>20100</v>
      </c>
      <c r="AD1491" t="s">
        <v>3825</v>
      </c>
      <c r="AE1491" t="s">
        <v>3831</v>
      </c>
      <c r="AJ1491" t="str">
        <f>VLOOKUP(L1491,[1]Sheet1!$C:$G,5,0)</f>
        <v>EXW</v>
      </c>
      <c r="AN1491" s="17">
        <v>982</v>
      </c>
      <c r="AO1491" s="17">
        <v>1000</v>
      </c>
      <c r="AP1491" s="17">
        <v>1</v>
      </c>
      <c r="AQ1491" s="17">
        <v>1000</v>
      </c>
    </row>
    <row r="1492" spans="1:43">
      <c r="A1492" s="10" t="s">
        <v>6120</v>
      </c>
      <c r="C1492" s="2">
        <v>44562</v>
      </c>
      <c r="D1492" t="s">
        <v>18522</v>
      </c>
      <c r="E1492" s="16" t="s">
        <v>48</v>
      </c>
      <c r="F1492" s="16" t="s">
        <v>49</v>
      </c>
      <c r="G1492" s="16" t="s">
        <v>50</v>
      </c>
      <c r="J1492" s="16" t="s">
        <v>50</v>
      </c>
      <c r="L1492" s="16">
        <v>110000394</v>
      </c>
      <c r="M1492" s="17"/>
      <c r="N1492" t="s">
        <v>3886</v>
      </c>
      <c r="Q1492" s="16" t="s">
        <v>53</v>
      </c>
      <c r="AB1492" s="14">
        <v>1100028004</v>
      </c>
      <c r="AC1492" t="s">
        <v>20101</v>
      </c>
      <c r="AD1492" t="s">
        <v>3825</v>
      </c>
      <c r="AE1492" t="s">
        <v>3831</v>
      </c>
      <c r="AJ1492" t="str">
        <f>VLOOKUP(L1492,[1]Sheet1!$C:$G,5,0)</f>
        <v>EXW</v>
      </c>
      <c r="AN1492" s="17">
        <v>15.9</v>
      </c>
      <c r="AO1492" s="17">
        <v>1000</v>
      </c>
      <c r="AP1492" s="17">
        <v>1</v>
      </c>
      <c r="AQ1492" s="17">
        <v>1000</v>
      </c>
    </row>
    <row r="1493" spans="1:43">
      <c r="A1493" s="10" t="s">
        <v>6422</v>
      </c>
      <c r="C1493" s="2">
        <v>44562</v>
      </c>
      <c r="D1493" t="s">
        <v>18522</v>
      </c>
      <c r="E1493" s="16" t="s">
        <v>48</v>
      </c>
      <c r="F1493" s="16" t="s">
        <v>49</v>
      </c>
      <c r="G1493" s="16" t="s">
        <v>50</v>
      </c>
      <c r="J1493" s="16" t="s">
        <v>50</v>
      </c>
      <c r="L1493" s="16">
        <v>110000564</v>
      </c>
      <c r="M1493" s="17"/>
      <c r="Q1493" s="16" t="s">
        <v>53</v>
      </c>
      <c r="AB1493" s="14">
        <v>1100028014</v>
      </c>
      <c r="AC1493" t="s">
        <v>20102</v>
      </c>
      <c r="AD1493" t="s">
        <v>3825</v>
      </c>
      <c r="AE1493" t="s">
        <v>3831</v>
      </c>
      <c r="AJ1493" t="str">
        <f>VLOOKUP(L1493,[1]Sheet1!$C:$G,5,0)</f>
        <v/>
      </c>
      <c r="AN1493" s="17">
        <v>4819</v>
      </c>
      <c r="AO1493" s="17">
        <v>1000</v>
      </c>
      <c r="AP1493" s="17">
        <v>1</v>
      </c>
      <c r="AQ1493" s="17">
        <v>1000</v>
      </c>
    </row>
    <row r="1494" spans="1:43">
      <c r="A1494" s="10" t="s">
        <v>9516</v>
      </c>
      <c r="C1494" s="2">
        <v>44562</v>
      </c>
      <c r="D1494" t="s">
        <v>18522</v>
      </c>
      <c r="E1494" s="16" t="s">
        <v>48</v>
      </c>
      <c r="F1494" s="16" t="s">
        <v>49</v>
      </c>
      <c r="G1494" s="16" t="s">
        <v>50</v>
      </c>
      <c r="J1494" s="16" t="s">
        <v>50</v>
      </c>
      <c r="L1494" s="16">
        <v>110000019</v>
      </c>
      <c r="M1494" s="17"/>
      <c r="N1494" t="s">
        <v>3844</v>
      </c>
      <c r="Q1494" s="16" t="s">
        <v>53</v>
      </c>
      <c r="AB1494" s="14">
        <v>1100028102</v>
      </c>
      <c r="AC1494" t="s">
        <v>20103</v>
      </c>
      <c r="AD1494" t="s">
        <v>3825</v>
      </c>
      <c r="AE1494" t="s">
        <v>3831</v>
      </c>
      <c r="AJ1494" t="str">
        <f>VLOOKUP(L1494,[1]Sheet1!$C:$G,5,0)</f>
        <v>CIF</v>
      </c>
      <c r="AN1494" s="17">
        <v>34.799999999999997</v>
      </c>
      <c r="AO1494" s="17">
        <v>1</v>
      </c>
      <c r="AP1494" s="17">
        <v>1</v>
      </c>
      <c r="AQ1494" s="17">
        <v>1000</v>
      </c>
    </row>
    <row r="1495" spans="1:43">
      <c r="A1495" s="10" t="s">
        <v>7504</v>
      </c>
      <c r="C1495" s="2">
        <v>44562</v>
      </c>
      <c r="D1495" t="s">
        <v>18522</v>
      </c>
      <c r="E1495" s="16" t="s">
        <v>48</v>
      </c>
      <c r="F1495" s="16" t="s">
        <v>49</v>
      </c>
      <c r="G1495" s="16" t="s">
        <v>50</v>
      </c>
      <c r="J1495" s="16" t="s">
        <v>50</v>
      </c>
      <c r="L1495" s="16">
        <v>110000019</v>
      </c>
      <c r="M1495" s="17"/>
      <c r="N1495" t="s">
        <v>3844</v>
      </c>
      <c r="Q1495" s="16" t="s">
        <v>53</v>
      </c>
      <c r="AB1495" s="14">
        <v>1100028118</v>
      </c>
      <c r="AC1495" t="s">
        <v>20104</v>
      </c>
      <c r="AD1495" t="s">
        <v>3825</v>
      </c>
      <c r="AE1495" t="s">
        <v>3831</v>
      </c>
      <c r="AJ1495" t="str">
        <f>VLOOKUP(L1495,[1]Sheet1!$C:$G,5,0)</f>
        <v>CIF</v>
      </c>
      <c r="AN1495" s="17">
        <v>0.39</v>
      </c>
      <c r="AO1495" s="17">
        <v>1000</v>
      </c>
      <c r="AP1495" s="17">
        <v>1</v>
      </c>
      <c r="AQ1495" s="17">
        <v>1000</v>
      </c>
    </row>
    <row r="1496" spans="1:43">
      <c r="A1496" s="10" t="s">
        <v>15469</v>
      </c>
      <c r="C1496" s="2">
        <v>44562</v>
      </c>
      <c r="D1496" t="s">
        <v>18522</v>
      </c>
      <c r="E1496" s="16" t="s">
        <v>48</v>
      </c>
      <c r="F1496" s="16" t="s">
        <v>49</v>
      </c>
      <c r="G1496" s="16" t="s">
        <v>50</v>
      </c>
      <c r="J1496" s="16" t="s">
        <v>50</v>
      </c>
      <c r="L1496" s="16">
        <v>110000551</v>
      </c>
      <c r="M1496" s="17"/>
      <c r="N1496" t="s">
        <v>3911</v>
      </c>
      <c r="Q1496" s="16" t="s">
        <v>53</v>
      </c>
      <c r="AB1496" s="14">
        <v>1100028127</v>
      </c>
      <c r="AC1496" t="s">
        <v>20105</v>
      </c>
      <c r="AD1496" t="s">
        <v>3825</v>
      </c>
      <c r="AE1496" t="s">
        <v>3831</v>
      </c>
      <c r="AJ1496" t="str">
        <f>VLOOKUP(L1496,[1]Sheet1!$C:$G,5,0)</f>
        <v>FOB</v>
      </c>
      <c r="AN1496" s="17">
        <v>175</v>
      </c>
      <c r="AO1496" s="17">
        <v>1000</v>
      </c>
      <c r="AP1496" s="17">
        <v>1</v>
      </c>
      <c r="AQ1496" s="17">
        <v>1000</v>
      </c>
    </row>
    <row r="1497" spans="1:43">
      <c r="A1497" s="10" t="s">
        <v>7506</v>
      </c>
      <c r="C1497" s="2">
        <v>44562</v>
      </c>
      <c r="D1497" t="s">
        <v>18522</v>
      </c>
      <c r="E1497" s="16" t="s">
        <v>48</v>
      </c>
      <c r="F1497" s="16" t="s">
        <v>49</v>
      </c>
      <c r="G1497" s="16" t="s">
        <v>50</v>
      </c>
      <c r="J1497" s="16" t="s">
        <v>50</v>
      </c>
      <c r="L1497" s="16">
        <v>110000019</v>
      </c>
      <c r="M1497" s="17"/>
      <c r="N1497" t="s">
        <v>3844</v>
      </c>
      <c r="Q1497" s="16" t="s">
        <v>53</v>
      </c>
      <c r="AB1497" s="14">
        <v>1100028211</v>
      </c>
      <c r="AC1497" t="s">
        <v>20106</v>
      </c>
      <c r="AD1497" t="s">
        <v>3825</v>
      </c>
      <c r="AE1497" t="s">
        <v>3831</v>
      </c>
      <c r="AJ1497" t="str">
        <f>VLOOKUP(L1497,[1]Sheet1!$C:$G,5,0)</f>
        <v>CIF</v>
      </c>
      <c r="AN1497" s="17">
        <v>394.8</v>
      </c>
      <c r="AO1497" s="17">
        <v>1000</v>
      </c>
      <c r="AP1497" s="17">
        <v>1</v>
      </c>
      <c r="AQ1497" s="17">
        <v>1000</v>
      </c>
    </row>
    <row r="1498" spans="1:43">
      <c r="A1498" s="10" t="s">
        <v>4806</v>
      </c>
      <c r="C1498" s="2">
        <v>44562</v>
      </c>
      <c r="D1498" t="s">
        <v>18522</v>
      </c>
      <c r="E1498" s="16" t="s">
        <v>48</v>
      </c>
      <c r="F1498" s="16" t="s">
        <v>49</v>
      </c>
      <c r="G1498" s="16" t="s">
        <v>50</v>
      </c>
      <c r="J1498" s="16" t="s">
        <v>50</v>
      </c>
      <c r="L1498" s="16">
        <v>110000551</v>
      </c>
      <c r="M1498" s="17"/>
      <c r="N1498" t="s">
        <v>3911</v>
      </c>
      <c r="Q1498" s="16" t="s">
        <v>53</v>
      </c>
      <c r="AB1498" s="14">
        <v>1100028238</v>
      </c>
      <c r="AC1498" t="s">
        <v>20107</v>
      </c>
      <c r="AD1498" t="s">
        <v>3825</v>
      </c>
      <c r="AE1498" t="s">
        <v>3831</v>
      </c>
      <c r="AJ1498" t="str">
        <f>VLOOKUP(L1498,[1]Sheet1!$C:$G,5,0)</f>
        <v>FOB</v>
      </c>
      <c r="AN1498" s="17">
        <v>40</v>
      </c>
      <c r="AO1498" s="17">
        <v>1000</v>
      </c>
      <c r="AP1498" s="17">
        <v>1</v>
      </c>
      <c r="AQ1498" s="17">
        <v>1000</v>
      </c>
    </row>
    <row r="1499" spans="1:43">
      <c r="A1499" s="10" t="s">
        <v>7195</v>
      </c>
      <c r="C1499" s="2">
        <v>44562</v>
      </c>
      <c r="D1499" t="s">
        <v>18522</v>
      </c>
      <c r="E1499" s="16" t="s">
        <v>48</v>
      </c>
      <c r="F1499" s="16" t="s">
        <v>49</v>
      </c>
      <c r="G1499" s="16" t="s">
        <v>50</v>
      </c>
      <c r="J1499" s="16" t="s">
        <v>50</v>
      </c>
      <c r="L1499" s="16">
        <v>110000703</v>
      </c>
      <c r="M1499" s="17"/>
      <c r="Q1499" s="16" t="s">
        <v>53</v>
      </c>
      <c r="AB1499" s="14">
        <v>1100028243</v>
      </c>
      <c r="AC1499" t="s">
        <v>20108</v>
      </c>
      <c r="AD1499" t="s">
        <v>3825</v>
      </c>
      <c r="AE1499" t="s">
        <v>3831</v>
      </c>
      <c r="AJ1499" t="str">
        <f>VLOOKUP(L1499,[1]Sheet1!$C:$G,5,0)</f>
        <v/>
      </c>
      <c r="AN1499" s="17">
        <v>154</v>
      </c>
      <c r="AO1499" s="17">
        <v>1000</v>
      </c>
      <c r="AP1499" s="17">
        <v>1</v>
      </c>
      <c r="AQ1499" s="17">
        <v>1000</v>
      </c>
    </row>
    <row r="1500" spans="1:43">
      <c r="A1500" s="10" t="s">
        <v>10405</v>
      </c>
      <c r="C1500" s="2">
        <v>44562</v>
      </c>
      <c r="D1500" t="s">
        <v>18522</v>
      </c>
      <c r="E1500" s="16" t="s">
        <v>48</v>
      </c>
      <c r="F1500" s="16" t="s">
        <v>49</v>
      </c>
      <c r="G1500" s="16" t="s">
        <v>50</v>
      </c>
      <c r="J1500" s="16" t="s">
        <v>50</v>
      </c>
      <c r="L1500" s="16">
        <v>110001076</v>
      </c>
      <c r="M1500" s="17"/>
      <c r="Q1500" s="16" t="s">
        <v>53</v>
      </c>
      <c r="AB1500" s="14">
        <v>1100028265</v>
      </c>
      <c r="AC1500" t="s">
        <v>20109</v>
      </c>
      <c r="AD1500" t="s">
        <v>3825</v>
      </c>
      <c r="AE1500" t="s">
        <v>3831</v>
      </c>
      <c r="AJ1500" t="str">
        <f>VLOOKUP(L1500,[1]Sheet1!$C:$G,5,0)</f>
        <v>CPT</v>
      </c>
      <c r="AN1500" s="17">
        <v>34</v>
      </c>
      <c r="AO1500" s="17">
        <v>1000</v>
      </c>
      <c r="AP1500" s="17">
        <v>1</v>
      </c>
      <c r="AQ1500" s="17">
        <v>1000</v>
      </c>
    </row>
    <row r="1501" spans="1:43">
      <c r="A1501" s="10" t="s">
        <v>5730</v>
      </c>
      <c r="C1501" s="2">
        <v>44562</v>
      </c>
      <c r="D1501" t="s">
        <v>18522</v>
      </c>
      <c r="E1501" s="16" t="s">
        <v>48</v>
      </c>
      <c r="F1501" s="16" t="s">
        <v>49</v>
      </c>
      <c r="G1501" s="16" t="s">
        <v>50</v>
      </c>
      <c r="J1501" s="16" t="s">
        <v>50</v>
      </c>
      <c r="L1501" s="16">
        <v>110000019</v>
      </c>
      <c r="M1501" s="17"/>
      <c r="N1501" t="s">
        <v>3844</v>
      </c>
      <c r="Q1501" s="16" t="s">
        <v>53</v>
      </c>
      <c r="AB1501" s="14">
        <v>1100028326</v>
      </c>
      <c r="AC1501" t="s">
        <v>20110</v>
      </c>
      <c r="AD1501" t="s">
        <v>3825</v>
      </c>
      <c r="AE1501" t="s">
        <v>3831</v>
      </c>
      <c r="AJ1501" t="str">
        <f>VLOOKUP(L1501,[1]Sheet1!$C:$G,5,0)</f>
        <v>CIF</v>
      </c>
      <c r="AN1501" s="17">
        <v>38.54</v>
      </c>
      <c r="AO1501" s="17">
        <v>1</v>
      </c>
      <c r="AP1501" s="17">
        <v>1</v>
      </c>
      <c r="AQ1501" s="17">
        <v>1000</v>
      </c>
    </row>
    <row r="1502" spans="1:43">
      <c r="A1502" s="10" t="s">
        <v>5731</v>
      </c>
      <c r="C1502" s="2">
        <v>44562</v>
      </c>
      <c r="D1502" t="s">
        <v>18522</v>
      </c>
      <c r="E1502" s="16" t="s">
        <v>48</v>
      </c>
      <c r="F1502" s="16" t="s">
        <v>49</v>
      </c>
      <c r="G1502" s="16" t="s">
        <v>50</v>
      </c>
      <c r="J1502" s="16" t="s">
        <v>50</v>
      </c>
      <c r="L1502" s="16">
        <v>120000582</v>
      </c>
      <c r="M1502" s="17"/>
      <c r="N1502" t="s">
        <v>18445</v>
      </c>
      <c r="Q1502" s="16" t="s">
        <v>53</v>
      </c>
      <c r="AB1502" s="14">
        <v>1100028360</v>
      </c>
      <c r="AC1502" t="s">
        <v>20111</v>
      </c>
      <c r="AD1502" t="s">
        <v>58</v>
      </c>
      <c r="AE1502" t="s">
        <v>3831</v>
      </c>
      <c r="AJ1502" t="str">
        <f>VLOOKUP(L1502,[1]Sheet1!$C:$G,5,0)</f>
        <v/>
      </c>
      <c r="AN1502" s="17">
        <v>28</v>
      </c>
      <c r="AO1502" s="17">
        <v>1000</v>
      </c>
      <c r="AP1502" s="17">
        <v>1</v>
      </c>
      <c r="AQ1502" s="17">
        <v>1000</v>
      </c>
    </row>
    <row r="1503" spans="1:43">
      <c r="A1503" s="10" t="s">
        <v>4515</v>
      </c>
      <c r="C1503" s="2">
        <v>44562</v>
      </c>
      <c r="D1503" t="s">
        <v>18522</v>
      </c>
      <c r="E1503" s="16" t="s">
        <v>48</v>
      </c>
      <c r="F1503" s="16" t="s">
        <v>49</v>
      </c>
      <c r="G1503" s="16" t="s">
        <v>50</v>
      </c>
      <c r="J1503" s="16" t="s">
        <v>50</v>
      </c>
      <c r="L1503" s="16">
        <v>110000262</v>
      </c>
      <c r="M1503" s="17"/>
      <c r="N1503" t="s">
        <v>3872</v>
      </c>
      <c r="Q1503" s="16" t="s">
        <v>53</v>
      </c>
      <c r="AB1503" s="14">
        <v>1100028377</v>
      </c>
      <c r="AC1503" t="s">
        <v>20112</v>
      </c>
      <c r="AD1503" t="s">
        <v>3825</v>
      </c>
      <c r="AE1503" t="s">
        <v>3831</v>
      </c>
      <c r="AJ1503" t="str">
        <f>VLOOKUP(L1503,[1]Sheet1!$C:$G,5,0)</f>
        <v>EXW</v>
      </c>
      <c r="AN1503" s="17">
        <v>75</v>
      </c>
      <c r="AO1503" s="17">
        <v>1000</v>
      </c>
      <c r="AP1503" s="17">
        <v>1</v>
      </c>
      <c r="AQ1503" s="17">
        <v>1000</v>
      </c>
    </row>
    <row r="1504" spans="1:43">
      <c r="A1504" s="10" t="s">
        <v>5732</v>
      </c>
      <c r="C1504" s="2">
        <v>44562</v>
      </c>
      <c r="D1504" t="s">
        <v>18522</v>
      </c>
      <c r="E1504" s="16" t="s">
        <v>48</v>
      </c>
      <c r="F1504" s="16" t="s">
        <v>49</v>
      </c>
      <c r="G1504" s="16" t="s">
        <v>50</v>
      </c>
      <c r="J1504" s="16" t="s">
        <v>50</v>
      </c>
      <c r="L1504" s="16">
        <v>110000262</v>
      </c>
      <c r="M1504" s="17"/>
      <c r="N1504" t="s">
        <v>3872</v>
      </c>
      <c r="Q1504" s="16" t="s">
        <v>53</v>
      </c>
      <c r="AB1504" s="14">
        <v>1100028384</v>
      </c>
      <c r="AC1504" t="s">
        <v>20113</v>
      </c>
      <c r="AD1504" t="s">
        <v>3825</v>
      </c>
      <c r="AE1504" t="s">
        <v>3831</v>
      </c>
      <c r="AJ1504" t="str">
        <f>VLOOKUP(L1504,[1]Sheet1!$C:$G,5,0)</f>
        <v>EXW</v>
      </c>
      <c r="AN1504" s="17">
        <v>482</v>
      </c>
      <c r="AO1504" s="17">
        <v>1000</v>
      </c>
      <c r="AP1504" s="17">
        <v>1</v>
      </c>
      <c r="AQ1504" s="17">
        <v>1000</v>
      </c>
    </row>
    <row r="1505" spans="1:43">
      <c r="A1505" s="10" t="s">
        <v>4410</v>
      </c>
      <c r="C1505" s="2">
        <v>44562</v>
      </c>
      <c r="D1505" t="s">
        <v>18522</v>
      </c>
      <c r="E1505" s="16" t="s">
        <v>48</v>
      </c>
      <c r="F1505" s="16" t="s">
        <v>49</v>
      </c>
      <c r="G1505" s="16" t="s">
        <v>50</v>
      </c>
      <c r="J1505" s="16" t="s">
        <v>50</v>
      </c>
      <c r="L1505" s="16">
        <v>110000262</v>
      </c>
      <c r="M1505" s="17"/>
      <c r="N1505" t="s">
        <v>3872</v>
      </c>
      <c r="Q1505" s="16" t="s">
        <v>53</v>
      </c>
      <c r="AB1505" s="14">
        <v>1100028399</v>
      </c>
      <c r="AC1505" t="s">
        <v>20114</v>
      </c>
      <c r="AD1505" t="s">
        <v>3825</v>
      </c>
      <c r="AE1505" t="s">
        <v>3831</v>
      </c>
      <c r="AJ1505" t="str">
        <f>VLOOKUP(L1505,[1]Sheet1!$C:$G,5,0)</f>
        <v>EXW</v>
      </c>
      <c r="AN1505" s="17">
        <v>71</v>
      </c>
      <c r="AO1505" s="17">
        <v>1000</v>
      </c>
      <c r="AP1505" s="17">
        <v>1</v>
      </c>
      <c r="AQ1505" s="17">
        <v>1000</v>
      </c>
    </row>
    <row r="1506" spans="1:43">
      <c r="A1506" s="10" t="s">
        <v>7817</v>
      </c>
      <c r="C1506" s="2">
        <v>44562</v>
      </c>
      <c r="D1506" t="s">
        <v>18522</v>
      </c>
      <c r="E1506" s="16" t="s">
        <v>48</v>
      </c>
      <c r="F1506" s="16" t="s">
        <v>49</v>
      </c>
      <c r="G1506" s="16" t="s">
        <v>50</v>
      </c>
      <c r="J1506" s="16" t="s">
        <v>50</v>
      </c>
      <c r="L1506" s="16">
        <v>110001629</v>
      </c>
      <c r="M1506" s="17"/>
      <c r="N1506" t="s">
        <v>3948</v>
      </c>
      <c r="Q1506" s="16" t="s">
        <v>53</v>
      </c>
      <c r="AB1506" s="14">
        <v>1100028439</v>
      </c>
      <c r="AC1506" t="s">
        <v>20115</v>
      </c>
      <c r="AD1506" t="s">
        <v>3825</v>
      </c>
      <c r="AE1506" t="s">
        <v>3831</v>
      </c>
      <c r="AJ1506" t="str">
        <f>VLOOKUP(L1506,[1]Sheet1!$C:$G,5,0)</f>
        <v>EXW</v>
      </c>
      <c r="AN1506" s="17">
        <v>20</v>
      </c>
      <c r="AO1506" s="17">
        <v>1000</v>
      </c>
      <c r="AP1506" s="17">
        <v>1</v>
      </c>
      <c r="AQ1506" s="17">
        <v>1000</v>
      </c>
    </row>
    <row r="1507" spans="1:43">
      <c r="A1507" s="10" t="s">
        <v>7006</v>
      </c>
      <c r="C1507" s="2">
        <v>44562</v>
      </c>
      <c r="D1507" t="s">
        <v>18522</v>
      </c>
      <c r="E1507" s="16" t="s">
        <v>48</v>
      </c>
      <c r="F1507" s="16" t="s">
        <v>49</v>
      </c>
      <c r="G1507" s="16" t="s">
        <v>50</v>
      </c>
      <c r="J1507" s="16" t="s">
        <v>50</v>
      </c>
      <c r="L1507" s="16">
        <v>110000322</v>
      </c>
      <c r="M1507" s="17"/>
      <c r="N1507" t="s">
        <v>3876</v>
      </c>
      <c r="Q1507" s="16" t="s">
        <v>53</v>
      </c>
      <c r="AB1507" s="14">
        <v>1100028443</v>
      </c>
      <c r="AC1507" t="s">
        <v>20116</v>
      </c>
      <c r="AD1507" t="s">
        <v>3825</v>
      </c>
      <c r="AE1507" t="s">
        <v>3831</v>
      </c>
      <c r="AJ1507" t="str">
        <f>VLOOKUP(L1507,[1]Sheet1!$C:$G,5,0)</f>
        <v>EXW</v>
      </c>
      <c r="AN1507" s="17">
        <v>269</v>
      </c>
      <c r="AO1507" s="17">
        <v>1000</v>
      </c>
      <c r="AP1507" s="17">
        <v>1</v>
      </c>
      <c r="AQ1507" s="17">
        <v>1000</v>
      </c>
    </row>
    <row r="1508" spans="1:43">
      <c r="A1508" s="10" t="s">
        <v>5733</v>
      </c>
      <c r="C1508" s="2">
        <v>44562</v>
      </c>
      <c r="D1508" t="s">
        <v>18522</v>
      </c>
      <c r="E1508" s="16" t="s">
        <v>48</v>
      </c>
      <c r="F1508" s="16" t="s">
        <v>49</v>
      </c>
      <c r="G1508" s="16" t="s">
        <v>50</v>
      </c>
      <c r="J1508" s="16" t="s">
        <v>50</v>
      </c>
      <c r="L1508" s="16">
        <v>110000322</v>
      </c>
      <c r="M1508" s="17"/>
      <c r="N1508" t="s">
        <v>3876</v>
      </c>
      <c r="Q1508" s="16" t="s">
        <v>53</v>
      </c>
      <c r="AB1508" s="14">
        <v>1100028444</v>
      </c>
      <c r="AC1508" t="s">
        <v>20117</v>
      </c>
      <c r="AD1508" t="s">
        <v>3825</v>
      </c>
      <c r="AE1508" t="s">
        <v>3831</v>
      </c>
      <c r="AJ1508" t="str">
        <f>VLOOKUP(L1508,[1]Sheet1!$C:$G,5,0)</f>
        <v>EXW</v>
      </c>
      <c r="AN1508" s="17">
        <v>227</v>
      </c>
      <c r="AO1508" s="17">
        <v>1</v>
      </c>
      <c r="AP1508" s="17">
        <v>1</v>
      </c>
      <c r="AQ1508" s="17">
        <v>1000</v>
      </c>
    </row>
    <row r="1509" spans="1:43">
      <c r="A1509" s="10" t="s">
        <v>10336</v>
      </c>
      <c r="C1509" s="2">
        <v>44562</v>
      </c>
      <c r="D1509" t="s">
        <v>18522</v>
      </c>
      <c r="E1509" s="16" t="s">
        <v>48</v>
      </c>
      <c r="F1509" s="16" t="s">
        <v>49</v>
      </c>
      <c r="G1509" s="16" t="s">
        <v>50</v>
      </c>
      <c r="J1509" s="16" t="s">
        <v>50</v>
      </c>
      <c r="L1509" s="16">
        <v>120000990</v>
      </c>
      <c r="M1509" s="17"/>
      <c r="N1509" t="s">
        <v>18530</v>
      </c>
      <c r="Q1509" s="16" t="s">
        <v>53</v>
      </c>
      <c r="AB1509" s="14">
        <v>1100028465</v>
      </c>
      <c r="AC1509" t="s">
        <v>20118</v>
      </c>
      <c r="AD1509" t="s">
        <v>58</v>
      </c>
      <c r="AE1509" t="s">
        <v>3831</v>
      </c>
      <c r="AJ1509" t="str">
        <f>VLOOKUP(L1509,[1]Sheet1!$C:$G,5,0)</f>
        <v>DAP</v>
      </c>
      <c r="AN1509" s="17">
        <v>0.09</v>
      </c>
      <c r="AO1509" s="17">
        <v>1000</v>
      </c>
      <c r="AP1509" s="17">
        <v>1</v>
      </c>
      <c r="AQ1509" s="17">
        <v>1000</v>
      </c>
    </row>
    <row r="1510" spans="1:43">
      <c r="A1510" s="10" t="s">
        <v>15470</v>
      </c>
      <c r="C1510" s="2">
        <v>44562</v>
      </c>
      <c r="D1510" t="s">
        <v>18522</v>
      </c>
      <c r="E1510" s="16" t="s">
        <v>48</v>
      </c>
      <c r="F1510" s="16" t="s">
        <v>49</v>
      </c>
      <c r="G1510" s="16" t="s">
        <v>50</v>
      </c>
      <c r="J1510" s="16" t="s">
        <v>50</v>
      </c>
      <c r="L1510" s="16">
        <v>120003078</v>
      </c>
      <c r="M1510" s="17"/>
      <c r="N1510" t="s">
        <v>4102</v>
      </c>
      <c r="Q1510" s="16" t="s">
        <v>53</v>
      </c>
      <c r="AB1510" s="14">
        <v>1100028547</v>
      </c>
      <c r="AC1510" t="s">
        <v>20119</v>
      </c>
      <c r="AD1510" t="s">
        <v>58</v>
      </c>
      <c r="AE1510" t="s">
        <v>3831</v>
      </c>
      <c r="AJ1510" t="str">
        <f>VLOOKUP(L1510,[1]Sheet1!$C:$G,5,0)</f>
        <v/>
      </c>
      <c r="AN1510" s="17">
        <v>220</v>
      </c>
      <c r="AO1510" s="17">
        <v>1000</v>
      </c>
      <c r="AP1510" s="17">
        <v>1</v>
      </c>
      <c r="AQ1510" s="17">
        <v>1000</v>
      </c>
    </row>
    <row r="1511" spans="1:43">
      <c r="A1511" s="10" t="s">
        <v>10406</v>
      </c>
      <c r="C1511" s="2">
        <v>44562</v>
      </c>
      <c r="D1511" t="s">
        <v>18522</v>
      </c>
      <c r="E1511" s="16" t="s">
        <v>48</v>
      </c>
      <c r="F1511" s="16" t="s">
        <v>49</v>
      </c>
      <c r="G1511" s="16" t="s">
        <v>50</v>
      </c>
      <c r="J1511" s="16" t="s">
        <v>50</v>
      </c>
      <c r="L1511" s="16">
        <v>110000019</v>
      </c>
      <c r="M1511" s="17"/>
      <c r="N1511" t="s">
        <v>3844</v>
      </c>
      <c r="Q1511" s="16" t="s">
        <v>53</v>
      </c>
      <c r="AB1511" s="14">
        <v>1100028634</v>
      </c>
      <c r="AC1511" t="s">
        <v>20120</v>
      </c>
      <c r="AD1511" t="s">
        <v>3825</v>
      </c>
      <c r="AE1511" t="s">
        <v>3831</v>
      </c>
      <c r="AJ1511" t="str">
        <f>VLOOKUP(L1511,[1]Sheet1!$C:$G,5,0)</f>
        <v>CIF</v>
      </c>
      <c r="AN1511" s="17">
        <v>139.15</v>
      </c>
      <c r="AO1511" s="17">
        <v>1000</v>
      </c>
      <c r="AP1511" s="17">
        <v>1</v>
      </c>
      <c r="AQ1511" s="17">
        <v>1000</v>
      </c>
    </row>
    <row r="1512" spans="1:43">
      <c r="A1512" s="10" t="s">
        <v>4516</v>
      </c>
      <c r="C1512" s="2">
        <v>44562</v>
      </c>
      <c r="D1512" t="s">
        <v>18522</v>
      </c>
      <c r="E1512" s="16" t="s">
        <v>48</v>
      </c>
      <c r="F1512" s="16" t="s">
        <v>49</v>
      </c>
      <c r="G1512" s="16" t="s">
        <v>50</v>
      </c>
      <c r="J1512" s="16" t="s">
        <v>50</v>
      </c>
      <c r="L1512" s="16">
        <v>110000262</v>
      </c>
      <c r="M1512" s="17"/>
      <c r="N1512" t="s">
        <v>3872</v>
      </c>
      <c r="Q1512" s="16" t="s">
        <v>53</v>
      </c>
      <c r="AB1512" s="14">
        <v>1100028637</v>
      </c>
      <c r="AC1512" t="s">
        <v>20121</v>
      </c>
      <c r="AD1512" t="s">
        <v>3825</v>
      </c>
      <c r="AE1512" t="s">
        <v>3831</v>
      </c>
      <c r="AJ1512" t="str">
        <f>VLOOKUP(L1512,[1]Sheet1!$C:$G,5,0)</f>
        <v>EXW</v>
      </c>
      <c r="AN1512" s="17">
        <v>3825</v>
      </c>
      <c r="AO1512" s="17">
        <v>1000</v>
      </c>
      <c r="AP1512" s="17">
        <v>1</v>
      </c>
      <c r="AQ1512" s="17">
        <v>1000</v>
      </c>
    </row>
    <row r="1513" spans="1:43">
      <c r="A1513" s="10" t="s">
        <v>7261</v>
      </c>
      <c r="C1513" s="2">
        <v>44562</v>
      </c>
      <c r="D1513" t="s">
        <v>18522</v>
      </c>
      <c r="E1513" s="16" t="s">
        <v>48</v>
      </c>
      <c r="F1513" s="16" t="s">
        <v>49</v>
      </c>
      <c r="G1513" s="16" t="s">
        <v>50</v>
      </c>
      <c r="J1513" s="16" t="s">
        <v>50</v>
      </c>
      <c r="L1513" s="16">
        <v>110000322</v>
      </c>
      <c r="M1513" s="17"/>
      <c r="N1513" t="s">
        <v>3876</v>
      </c>
      <c r="Q1513" s="16" t="s">
        <v>53</v>
      </c>
      <c r="AB1513" s="14">
        <v>1100028642</v>
      </c>
      <c r="AC1513" t="s">
        <v>20122</v>
      </c>
      <c r="AD1513" t="s">
        <v>3825</v>
      </c>
      <c r="AE1513" t="s">
        <v>3831</v>
      </c>
      <c r="AJ1513" t="str">
        <f>VLOOKUP(L1513,[1]Sheet1!$C:$G,5,0)</f>
        <v>EXW</v>
      </c>
      <c r="AN1513" s="17">
        <v>170</v>
      </c>
      <c r="AO1513" s="17">
        <v>1000</v>
      </c>
      <c r="AP1513" s="17">
        <v>1</v>
      </c>
      <c r="AQ1513" s="17">
        <v>1000</v>
      </c>
    </row>
    <row r="1514" spans="1:43">
      <c r="A1514" s="10" t="s">
        <v>7664</v>
      </c>
      <c r="C1514" s="2">
        <v>44562</v>
      </c>
      <c r="D1514" t="s">
        <v>18522</v>
      </c>
      <c r="E1514" s="16" t="s">
        <v>48</v>
      </c>
      <c r="F1514" s="16" t="s">
        <v>49</v>
      </c>
      <c r="G1514" s="16" t="s">
        <v>50</v>
      </c>
      <c r="J1514" s="16" t="s">
        <v>50</v>
      </c>
      <c r="L1514" s="16">
        <v>110000375</v>
      </c>
      <c r="M1514" s="17"/>
      <c r="N1514" t="s">
        <v>3883</v>
      </c>
      <c r="Q1514" s="16" t="s">
        <v>53</v>
      </c>
      <c r="AB1514" s="14">
        <v>1100028646</v>
      </c>
      <c r="AC1514" t="s">
        <v>20123</v>
      </c>
      <c r="AD1514" t="s">
        <v>3825</v>
      </c>
      <c r="AE1514" t="s">
        <v>3831</v>
      </c>
      <c r="AJ1514" t="str">
        <f>VLOOKUP(L1514,[1]Sheet1!$C:$G,5,0)</f>
        <v>EXW</v>
      </c>
      <c r="AN1514" s="17">
        <v>662.9</v>
      </c>
      <c r="AO1514" s="17">
        <v>1000</v>
      </c>
      <c r="AP1514" s="17">
        <v>1</v>
      </c>
      <c r="AQ1514" s="17">
        <v>1000</v>
      </c>
    </row>
    <row r="1515" spans="1:43">
      <c r="A1515" s="10" t="s">
        <v>4517</v>
      </c>
      <c r="C1515" s="2">
        <v>44562</v>
      </c>
      <c r="D1515" t="s">
        <v>18522</v>
      </c>
      <c r="E1515" s="16" t="s">
        <v>48</v>
      </c>
      <c r="F1515" s="16" t="s">
        <v>49</v>
      </c>
      <c r="G1515" s="16" t="s">
        <v>50</v>
      </c>
      <c r="J1515" s="16" t="s">
        <v>50</v>
      </c>
      <c r="L1515" s="16">
        <v>110000262</v>
      </c>
      <c r="M1515" s="17"/>
      <c r="N1515" t="s">
        <v>3872</v>
      </c>
      <c r="Q1515" s="16" t="s">
        <v>53</v>
      </c>
      <c r="AB1515" s="14">
        <v>1100028676</v>
      </c>
      <c r="AC1515" t="s">
        <v>20124</v>
      </c>
      <c r="AD1515" t="s">
        <v>3825</v>
      </c>
      <c r="AE1515" t="s">
        <v>3831</v>
      </c>
      <c r="AJ1515" t="str">
        <f>VLOOKUP(L1515,[1]Sheet1!$C:$G,5,0)</f>
        <v>EXW</v>
      </c>
      <c r="AN1515" s="17">
        <v>98</v>
      </c>
      <c r="AO1515" s="17">
        <v>1000</v>
      </c>
      <c r="AP1515" s="17">
        <v>1</v>
      </c>
      <c r="AQ1515" s="17">
        <v>1000</v>
      </c>
    </row>
    <row r="1516" spans="1:43">
      <c r="A1516" s="10" t="s">
        <v>5735</v>
      </c>
      <c r="C1516" s="2">
        <v>44562</v>
      </c>
      <c r="D1516" t="s">
        <v>18522</v>
      </c>
      <c r="E1516" s="16" t="s">
        <v>48</v>
      </c>
      <c r="F1516" s="16" t="s">
        <v>49</v>
      </c>
      <c r="G1516" s="16" t="s">
        <v>50</v>
      </c>
      <c r="J1516" s="16" t="s">
        <v>50</v>
      </c>
      <c r="L1516" s="16">
        <v>110000283</v>
      </c>
      <c r="M1516" s="17"/>
      <c r="Q1516" s="16" t="s">
        <v>53</v>
      </c>
      <c r="AB1516" s="14">
        <v>1100028685</v>
      </c>
      <c r="AC1516" t="s">
        <v>20125</v>
      </c>
      <c r="AD1516" t="s">
        <v>3825</v>
      </c>
      <c r="AE1516" t="s">
        <v>3831</v>
      </c>
      <c r="AJ1516" t="str">
        <f>VLOOKUP(L1516,[1]Sheet1!$C:$G,5,0)</f>
        <v/>
      </c>
      <c r="AN1516" s="17">
        <v>159</v>
      </c>
      <c r="AO1516" s="17">
        <v>1</v>
      </c>
      <c r="AP1516" s="17">
        <v>1</v>
      </c>
      <c r="AQ1516" s="17">
        <v>1000</v>
      </c>
    </row>
    <row r="1517" spans="1:43">
      <c r="A1517" s="10" t="s">
        <v>9940</v>
      </c>
      <c r="C1517" s="2">
        <v>44562</v>
      </c>
      <c r="D1517" t="s">
        <v>18522</v>
      </c>
      <c r="E1517" s="16" t="s">
        <v>48</v>
      </c>
      <c r="F1517" s="16" t="s">
        <v>49</v>
      </c>
      <c r="G1517" s="16" t="s">
        <v>50</v>
      </c>
      <c r="J1517" s="16" t="s">
        <v>50</v>
      </c>
      <c r="L1517" s="16">
        <v>120000465</v>
      </c>
      <c r="M1517" s="17"/>
      <c r="N1517" t="s">
        <v>18543</v>
      </c>
      <c r="Q1517" s="16" t="s">
        <v>53</v>
      </c>
      <c r="AB1517" s="14">
        <v>1100028693</v>
      </c>
      <c r="AC1517" t="s">
        <v>20126</v>
      </c>
      <c r="AD1517" t="s">
        <v>58</v>
      </c>
      <c r="AE1517" t="s">
        <v>3835</v>
      </c>
      <c r="AJ1517" t="str">
        <f>VLOOKUP(L1517,[1]Sheet1!$C:$G,5,0)</f>
        <v>EXW</v>
      </c>
      <c r="AN1517" s="17">
        <v>18</v>
      </c>
      <c r="AO1517" s="17">
        <v>1000</v>
      </c>
      <c r="AP1517" s="17">
        <v>1</v>
      </c>
      <c r="AQ1517" s="17">
        <v>1000</v>
      </c>
    </row>
    <row r="1518" spans="1:43">
      <c r="A1518" s="10" t="s">
        <v>10407</v>
      </c>
      <c r="C1518" s="2">
        <v>44562</v>
      </c>
      <c r="D1518" t="s">
        <v>18522</v>
      </c>
      <c r="E1518" s="16" t="s">
        <v>48</v>
      </c>
      <c r="F1518" s="16" t="s">
        <v>49</v>
      </c>
      <c r="G1518" s="16" t="s">
        <v>50</v>
      </c>
      <c r="J1518" s="16" t="s">
        <v>50</v>
      </c>
      <c r="L1518" s="16">
        <v>110000474</v>
      </c>
      <c r="M1518" s="17"/>
      <c r="N1518" t="s">
        <v>3900</v>
      </c>
      <c r="Q1518" s="16" t="s">
        <v>53</v>
      </c>
      <c r="AB1518" s="14">
        <v>1100028722</v>
      </c>
      <c r="AC1518" t="s">
        <v>20127</v>
      </c>
      <c r="AD1518" t="s">
        <v>3825</v>
      </c>
      <c r="AE1518" t="s">
        <v>3831</v>
      </c>
      <c r="AJ1518" t="str">
        <f>VLOOKUP(L1518,[1]Sheet1!$C:$G,5,0)</f>
        <v>EXW</v>
      </c>
      <c r="AN1518" s="17">
        <v>6</v>
      </c>
      <c r="AO1518" s="17">
        <v>1000</v>
      </c>
      <c r="AP1518" s="17">
        <v>1</v>
      </c>
      <c r="AQ1518" s="17">
        <v>1000</v>
      </c>
    </row>
    <row r="1519" spans="1:43">
      <c r="A1519" s="10" t="s">
        <v>7697</v>
      </c>
      <c r="C1519" s="2">
        <v>44562</v>
      </c>
      <c r="D1519" t="s">
        <v>18522</v>
      </c>
      <c r="E1519" s="16" t="s">
        <v>48</v>
      </c>
      <c r="F1519" s="16" t="s">
        <v>49</v>
      </c>
      <c r="G1519" s="16" t="s">
        <v>50</v>
      </c>
      <c r="J1519" s="16" t="s">
        <v>50</v>
      </c>
      <c r="L1519" s="16">
        <v>110001531</v>
      </c>
      <c r="M1519" s="17"/>
      <c r="N1519" t="s">
        <v>3945</v>
      </c>
      <c r="Q1519" s="16" t="s">
        <v>53</v>
      </c>
      <c r="AB1519" s="14">
        <v>1100028837</v>
      </c>
      <c r="AC1519" t="s">
        <v>20128</v>
      </c>
      <c r="AD1519" t="s">
        <v>3825</v>
      </c>
      <c r="AE1519" t="s">
        <v>3831</v>
      </c>
      <c r="AJ1519" t="str">
        <f>VLOOKUP(L1519,[1]Sheet1!$C:$G,5,0)</f>
        <v>EXW</v>
      </c>
      <c r="AN1519" s="17">
        <v>44</v>
      </c>
      <c r="AO1519" s="17">
        <v>1</v>
      </c>
      <c r="AP1519" s="17">
        <v>1</v>
      </c>
      <c r="AQ1519" s="17">
        <v>1000</v>
      </c>
    </row>
    <row r="1520" spans="1:43">
      <c r="A1520" s="10" t="s">
        <v>7693</v>
      </c>
      <c r="C1520" s="2">
        <v>44562</v>
      </c>
      <c r="D1520" t="s">
        <v>18522</v>
      </c>
      <c r="E1520" s="16" t="s">
        <v>48</v>
      </c>
      <c r="F1520" s="16" t="s">
        <v>49</v>
      </c>
      <c r="G1520" s="16" t="s">
        <v>50</v>
      </c>
      <c r="J1520" s="16" t="s">
        <v>50</v>
      </c>
      <c r="L1520" s="16">
        <v>110000132</v>
      </c>
      <c r="M1520" s="17"/>
      <c r="N1520" t="s">
        <v>3858</v>
      </c>
      <c r="Q1520" s="16" t="s">
        <v>53</v>
      </c>
      <c r="AB1520" s="14">
        <v>1100028850</v>
      </c>
      <c r="AC1520" t="s">
        <v>20129</v>
      </c>
      <c r="AD1520" t="s">
        <v>3825</v>
      </c>
      <c r="AE1520" t="s">
        <v>3831</v>
      </c>
      <c r="AJ1520" t="str">
        <f>VLOOKUP(L1520,[1]Sheet1!$C:$G,5,0)</f>
        <v>DAP</v>
      </c>
      <c r="AN1520" s="17">
        <v>4.9000000000000004</v>
      </c>
      <c r="AO1520" s="17">
        <v>1</v>
      </c>
      <c r="AP1520" s="17">
        <v>1</v>
      </c>
      <c r="AQ1520" s="17">
        <v>1000</v>
      </c>
    </row>
    <row r="1521" spans="1:43">
      <c r="A1521" s="10" t="s">
        <v>9941</v>
      </c>
      <c r="C1521" s="2">
        <v>44562</v>
      </c>
      <c r="D1521" t="s">
        <v>18522</v>
      </c>
      <c r="E1521" s="16" t="s">
        <v>48</v>
      </c>
      <c r="F1521" s="16" t="s">
        <v>49</v>
      </c>
      <c r="G1521" s="16" t="s">
        <v>50</v>
      </c>
      <c r="J1521" s="16" t="s">
        <v>50</v>
      </c>
      <c r="L1521" s="16">
        <v>120000465</v>
      </c>
      <c r="M1521" s="17"/>
      <c r="N1521" t="s">
        <v>18543</v>
      </c>
      <c r="Q1521" s="16" t="s">
        <v>53</v>
      </c>
      <c r="AB1521" s="14">
        <v>1100028883</v>
      </c>
      <c r="AC1521" t="s">
        <v>20130</v>
      </c>
      <c r="AD1521" t="s">
        <v>58</v>
      </c>
      <c r="AE1521" t="s">
        <v>3835</v>
      </c>
      <c r="AJ1521" t="str">
        <f>VLOOKUP(L1521,[1]Sheet1!$C:$G,5,0)</f>
        <v>EXW</v>
      </c>
      <c r="AN1521" s="17">
        <v>9</v>
      </c>
      <c r="AO1521" s="17">
        <v>1000</v>
      </c>
      <c r="AP1521" s="17">
        <v>1</v>
      </c>
      <c r="AQ1521" s="17">
        <v>1000</v>
      </c>
    </row>
    <row r="1522" spans="1:43">
      <c r="A1522" s="10" t="s">
        <v>6460</v>
      </c>
      <c r="C1522" s="2">
        <v>44562</v>
      </c>
      <c r="D1522" t="s">
        <v>18522</v>
      </c>
      <c r="E1522" s="16" t="s">
        <v>48</v>
      </c>
      <c r="F1522" s="16" t="s">
        <v>49</v>
      </c>
      <c r="G1522" s="16" t="s">
        <v>50</v>
      </c>
      <c r="J1522" s="16" t="s">
        <v>50</v>
      </c>
      <c r="L1522" s="16">
        <v>120001747</v>
      </c>
      <c r="M1522" s="17"/>
      <c r="N1522" t="s">
        <v>4088</v>
      </c>
      <c r="Q1522" s="16" t="s">
        <v>53</v>
      </c>
      <c r="AB1522" s="14">
        <v>1100028907</v>
      </c>
      <c r="AC1522" t="s">
        <v>20131</v>
      </c>
      <c r="AD1522" t="s">
        <v>58</v>
      </c>
      <c r="AE1522" t="s">
        <v>3831</v>
      </c>
      <c r="AJ1522" t="str">
        <f>VLOOKUP(L1522,[1]Sheet1!$C:$G,5,0)</f>
        <v>DAP</v>
      </c>
      <c r="AN1522" s="17">
        <v>25</v>
      </c>
      <c r="AO1522" s="17">
        <v>1000</v>
      </c>
      <c r="AP1522" s="17">
        <v>1</v>
      </c>
      <c r="AQ1522" s="17">
        <v>1000</v>
      </c>
    </row>
    <row r="1523" spans="1:43">
      <c r="A1523" s="10" t="s">
        <v>10408</v>
      </c>
      <c r="C1523" s="2">
        <v>44562</v>
      </c>
      <c r="D1523" t="s">
        <v>18522</v>
      </c>
      <c r="E1523" s="16" t="s">
        <v>48</v>
      </c>
      <c r="F1523" s="16" t="s">
        <v>49</v>
      </c>
      <c r="G1523" s="16" t="s">
        <v>50</v>
      </c>
      <c r="J1523" s="16" t="s">
        <v>50</v>
      </c>
      <c r="L1523" s="16">
        <v>110000262</v>
      </c>
      <c r="M1523" s="17"/>
      <c r="N1523" t="s">
        <v>3872</v>
      </c>
      <c r="Q1523" s="16" t="s">
        <v>53</v>
      </c>
      <c r="AB1523" s="14">
        <v>1100028919</v>
      </c>
      <c r="AC1523" t="s">
        <v>20132</v>
      </c>
      <c r="AD1523" t="s">
        <v>3825</v>
      </c>
      <c r="AE1523" t="s">
        <v>3831</v>
      </c>
      <c r="AJ1523" t="str">
        <f>VLOOKUP(L1523,[1]Sheet1!$C:$G,5,0)</f>
        <v>EXW</v>
      </c>
      <c r="AN1523" s="17">
        <v>39</v>
      </c>
      <c r="AO1523" s="17">
        <v>1000</v>
      </c>
      <c r="AP1523" s="17">
        <v>1</v>
      </c>
      <c r="AQ1523" s="17">
        <v>1000</v>
      </c>
    </row>
    <row r="1524" spans="1:43">
      <c r="A1524" s="10" t="s">
        <v>6462</v>
      </c>
      <c r="C1524" s="2">
        <v>44562</v>
      </c>
      <c r="D1524" t="s">
        <v>18522</v>
      </c>
      <c r="E1524" s="16" t="s">
        <v>48</v>
      </c>
      <c r="F1524" s="16" t="s">
        <v>49</v>
      </c>
      <c r="G1524" s="16" t="s">
        <v>50</v>
      </c>
      <c r="J1524" s="16" t="s">
        <v>50</v>
      </c>
      <c r="L1524" s="16">
        <v>120003886</v>
      </c>
      <c r="M1524" s="17"/>
      <c r="Q1524" s="16" t="s">
        <v>53</v>
      </c>
      <c r="AB1524" s="14">
        <v>1100028920</v>
      </c>
      <c r="AC1524" t="s">
        <v>20133</v>
      </c>
      <c r="AD1524" t="s">
        <v>58</v>
      </c>
      <c r="AE1524" t="s">
        <v>3831</v>
      </c>
      <c r="AJ1524" t="str">
        <f>VLOOKUP(L1524,[1]Sheet1!$C:$G,5,0)</f>
        <v>DD</v>
      </c>
      <c r="AN1524" s="17">
        <v>50</v>
      </c>
      <c r="AO1524" s="17">
        <v>1000</v>
      </c>
      <c r="AP1524" s="17">
        <v>1</v>
      </c>
      <c r="AQ1524" s="17">
        <v>1000</v>
      </c>
    </row>
    <row r="1525" spans="1:43">
      <c r="A1525" s="10" t="s">
        <v>10409</v>
      </c>
      <c r="C1525" s="2">
        <v>44562</v>
      </c>
      <c r="D1525" t="s">
        <v>18522</v>
      </c>
      <c r="E1525" s="16" t="s">
        <v>48</v>
      </c>
      <c r="F1525" s="16" t="s">
        <v>49</v>
      </c>
      <c r="G1525" s="16" t="s">
        <v>50</v>
      </c>
      <c r="J1525" s="16" t="s">
        <v>50</v>
      </c>
      <c r="L1525" s="16">
        <v>110000322</v>
      </c>
      <c r="M1525" s="17"/>
      <c r="N1525" t="s">
        <v>3876</v>
      </c>
      <c r="Q1525" s="16" t="s">
        <v>53</v>
      </c>
      <c r="AB1525" s="14">
        <v>1100028922</v>
      </c>
      <c r="AC1525" t="s">
        <v>20134</v>
      </c>
      <c r="AD1525" t="s">
        <v>3825</v>
      </c>
      <c r="AE1525" t="s">
        <v>3831</v>
      </c>
      <c r="AJ1525" t="str">
        <f>VLOOKUP(L1525,[1]Sheet1!$C:$G,5,0)</f>
        <v>EXW</v>
      </c>
      <c r="AN1525" s="17">
        <v>3</v>
      </c>
      <c r="AO1525" s="17">
        <v>1000</v>
      </c>
      <c r="AP1525" s="17">
        <v>1</v>
      </c>
      <c r="AQ1525" s="17">
        <v>1000</v>
      </c>
    </row>
    <row r="1526" spans="1:43">
      <c r="A1526" s="10" t="s">
        <v>10410</v>
      </c>
      <c r="C1526" s="2">
        <v>44562</v>
      </c>
      <c r="D1526" t="s">
        <v>18522</v>
      </c>
      <c r="E1526" s="16" t="s">
        <v>48</v>
      </c>
      <c r="F1526" s="16" t="s">
        <v>49</v>
      </c>
      <c r="G1526" s="16" t="s">
        <v>50</v>
      </c>
      <c r="J1526" s="16" t="s">
        <v>50</v>
      </c>
      <c r="L1526" s="16">
        <v>110000262</v>
      </c>
      <c r="M1526" s="17"/>
      <c r="N1526" t="s">
        <v>3872</v>
      </c>
      <c r="Q1526" s="16" t="s">
        <v>53</v>
      </c>
      <c r="AB1526" s="14">
        <v>1100028928</v>
      </c>
      <c r="AC1526" t="s">
        <v>20135</v>
      </c>
      <c r="AD1526" t="s">
        <v>3825</v>
      </c>
      <c r="AE1526" t="s">
        <v>3831</v>
      </c>
      <c r="AJ1526" t="str">
        <f>VLOOKUP(L1526,[1]Sheet1!$C:$G,5,0)</f>
        <v>EXW</v>
      </c>
      <c r="AN1526" s="17">
        <v>12</v>
      </c>
      <c r="AO1526" s="17">
        <v>1000</v>
      </c>
      <c r="AP1526" s="17">
        <v>1</v>
      </c>
      <c r="AQ1526" s="17">
        <v>1000</v>
      </c>
    </row>
    <row r="1527" spans="1:43">
      <c r="A1527" s="10" t="s">
        <v>6463</v>
      </c>
      <c r="C1527" s="2">
        <v>44562</v>
      </c>
      <c r="D1527" t="s">
        <v>18522</v>
      </c>
      <c r="E1527" s="16" t="s">
        <v>48</v>
      </c>
      <c r="F1527" s="16" t="s">
        <v>49</v>
      </c>
      <c r="G1527" s="16" t="s">
        <v>50</v>
      </c>
      <c r="J1527" s="16" t="s">
        <v>50</v>
      </c>
      <c r="L1527" s="16">
        <v>120000281</v>
      </c>
      <c r="M1527" s="17"/>
      <c r="N1527" t="s">
        <v>4053</v>
      </c>
      <c r="Q1527" s="16" t="s">
        <v>53</v>
      </c>
      <c r="AB1527" s="14">
        <v>1100028933</v>
      </c>
      <c r="AC1527" t="s">
        <v>20136</v>
      </c>
      <c r="AD1527" t="s">
        <v>58</v>
      </c>
      <c r="AE1527" t="s">
        <v>3831</v>
      </c>
      <c r="AJ1527" t="str">
        <f>VLOOKUP(L1527,[1]Sheet1!$C:$G,5,0)</f>
        <v>DAP</v>
      </c>
      <c r="AN1527" s="17">
        <v>25</v>
      </c>
      <c r="AO1527" s="17">
        <v>1000</v>
      </c>
      <c r="AP1527" s="17">
        <v>1</v>
      </c>
      <c r="AQ1527" s="17">
        <v>1000</v>
      </c>
    </row>
    <row r="1528" spans="1:43">
      <c r="A1528" s="10" t="s">
        <v>9679</v>
      </c>
      <c r="C1528" s="2">
        <v>44562</v>
      </c>
      <c r="D1528" t="s">
        <v>18522</v>
      </c>
      <c r="E1528" s="16" t="s">
        <v>48</v>
      </c>
      <c r="F1528" s="16" t="s">
        <v>49</v>
      </c>
      <c r="G1528" s="16" t="s">
        <v>50</v>
      </c>
      <c r="J1528" s="16" t="s">
        <v>50</v>
      </c>
      <c r="L1528" s="16">
        <v>120001747</v>
      </c>
      <c r="M1528" s="17"/>
      <c r="N1528" t="s">
        <v>4088</v>
      </c>
      <c r="Q1528" s="16" t="s">
        <v>53</v>
      </c>
      <c r="AB1528" s="14">
        <v>1100028959</v>
      </c>
      <c r="AC1528" t="s">
        <v>20137</v>
      </c>
      <c r="AD1528" t="s">
        <v>58</v>
      </c>
      <c r="AE1528" t="s">
        <v>3831</v>
      </c>
      <c r="AJ1528" t="str">
        <f>VLOOKUP(L1528,[1]Sheet1!$C:$G,5,0)</f>
        <v>DAP</v>
      </c>
      <c r="AN1528" s="17">
        <v>50</v>
      </c>
      <c r="AO1528" s="17">
        <v>1000</v>
      </c>
      <c r="AP1528" s="17">
        <v>1</v>
      </c>
      <c r="AQ1528" s="17">
        <v>1000</v>
      </c>
    </row>
    <row r="1529" spans="1:43">
      <c r="A1529" s="10" t="s">
        <v>7007</v>
      </c>
      <c r="C1529" s="2">
        <v>44562</v>
      </c>
      <c r="D1529" t="s">
        <v>18522</v>
      </c>
      <c r="E1529" s="16" t="s">
        <v>48</v>
      </c>
      <c r="F1529" s="16" t="s">
        <v>49</v>
      </c>
      <c r="G1529" s="16" t="s">
        <v>50</v>
      </c>
      <c r="J1529" s="16" t="s">
        <v>50</v>
      </c>
      <c r="L1529" s="16">
        <v>110000559</v>
      </c>
      <c r="M1529" s="17"/>
      <c r="N1529" t="s">
        <v>3914</v>
      </c>
      <c r="Q1529" s="16" t="s">
        <v>53</v>
      </c>
      <c r="AB1529" s="14">
        <v>1100029054</v>
      </c>
      <c r="AC1529" t="s">
        <v>20138</v>
      </c>
      <c r="AD1529" t="s">
        <v>3825</v>
      </c>
      <c r="AE1529" t="s">
        <v>3831</v>
      </c>
      <c r="AJ1529" t="str">
        <f>VLOOKUP(L1529,[1]Sheet1!$C:$G,5,0)</f>
        <v>EXW</v>
      </c>
      <c r="AN1529" s="17">
        <v>171</v>
      </c>
      <c r="AO1529" s="17">
        <v>1000</v>
      </c>
      <c r="AP1529" s="17">
        <v>1</v>
      </c>
      <c r="AQ1529" s="17">
        <v>1000</v>
      </c>
    </row>
    <row r="1530" spans="1:43">
      <c r="A1530" s="10" t="s">
        <v>6642</v>
      </c>
      <c r="C1530" s="2">
        <v>44562</v>
      </c>
      <c r="D1530" t="s">
        <v>18522</v>
      </c>
      <c r="E1530" s="16" t="s">
        <v>48</v>
      </c>
      <c r="F1530" s="16" t="s">
        <v>49</v>
      </c>
      <c r="G1530" s="16" t="s">
        <v>50</v>
      </c>
      <c r="J1530" s="16" t="s">
        <v>50</v>
      </c>
      <c r="L1530" s="16">
        <v>110000322</v>
      </c>
      <c r="M1530" s="17"/>
      <c r="N1530" t="s">
        <v>3876</v>
      </c>
      <c r="Q1530" s="16" t="s">
        <v>53</v>
      </c>
      <c r="AB1530" s="14">
        <v>1100029059</v>
      </c>
      <c r="AC1530" t="s">
        <v>20139</v>
      </c>
      <c r="AD1530" t="s">
        <v>3825</v>
      </c>
      <c r="AE1530" t="s">
        <v>3831</v>
      </c>
      <c r="AJ1530" t="str">
        <f>VLOOKUP(L1530,[1]Sheet1!$C:$G,5,0)</f>
        <v>EXW</v>
      </c>
      <c r="AN1530" s="17">
        <v>226</v>
      </c>
      <c r="AO1530" s="17">
        <v>1000</v>
      </c>
      <c r="AP1530" s="17">
        <v>1</v>
      </c>
      <c r="AQ1530" s="17">
        <v>1000</v>
      </c>
    </row>
    <row r="1531" spans="1:43">
      <c r="A1531" s="10" t="s">
        <v>6121</v>
      </c>
      <c r="C1531" s="2">
        <v>44562</v>
      </c>
      <c r="D1531" t="s">
        <v>18522</v>
      </c>
      <c r="E1531" s="16" t="s">
        <v>48</v>
      </c>
      <c r="F1531" s="16" t="s">
        <v>49</v>
      </c>
      <c r="G1531" s="16" t="s">
        <v>50</v>
      </c>
      <c r="J1531" s="16" t="s">
        <v>50</v>
      </c>
      <c r="L1531" s="16">
        <v>110000394</v>
      </c>
      <c r="M1531" s="17"/>
      <c r="N1531" t="s">
        <v>3886</v>
      </c>
      <c r="Q1531" s="16" t="s">
        <v>53</v>
      </c>
      <c r="AB1531" s="14">
        <v>1100029111</v>
      </c>
      <c r="AC1531" t="s">
        <v>20140</v>
      </c>
      <c r="AD1531" t="s">
        <v>3825</v>
      </c>
      <c r="AE1531" t="s">
        <v>3831</v>
      </c>
      <c r="AJ1531" t="str">
        <f>VLOOKUP(L1531,[1]Sheet1!$C:$G,5,0)</f>
        <v>EXW</v>
      </c>
      <c r="AN1531" s="17">
        <v>21.5</v>
      </c>
      <c r="AO1531" s="17">
        <v>1</v>
      </c>
      <c r="AP1531" s="17">
        <v>1</v>
      </c>
      <c r="AQ1531" s="17">
        <v>1000</v>
      </c>
    </row>
    <row r="1532" spans="1:43">
      <c r="A1532" s="10" t="s">
        <v>6514</v>
      </c>
      <c r="C1532" s="2">
        <v>44562</v>
      </c>
      <c r="D1532" t="s">
        <v>18522</v>
      </c>
      <c r="E1532" s="16" t="s">
        <v>48</v>
      </c>
      <c r="F1532" s="16" t="s">
        <v>49</v>
      </c>
      <c r="G1532" s="16" t="s">
        <v>50</v>
      </c>
      <c r="J1532" s="16" t="s">
        <v>50</v>
      </c>
      <c r="L1532" s="16">
        <v>110000485</v>
      </c>
      <c r="M1532" s="17"/>
      <c r="N1532" t="s">
        <v>3866</v>
      </c>
      <c r="Q1532" s="16" t="s">
        <v>53</v>
      </c>
      <c r="AB1532" s="14">
        <v>1100029116</v>
      </c>
      <c r="AC1532" t="s">
        <v>20141</v>
      </c>
      <c r="AD1532" t="s">
        <v>3825</v>
      </c>
      <c r="AE1532" t="s">
        <v>3831</v>
      </c>
      <c r="AJ1532" t="str">
        <f>VLOOKUP(L1532,[1]Sheet1!$C:$G,5,0)</f>
        <v>EXW</v>
      </c>
      <c r="AN1532" s="17">
        <v>1.56</v>
      </c>
      <c r="AO1532" s="17">
        <v>1000</v>
      </c>
      <c r="AP1532" s="17">
        <v>1</v>
      </c>
      <c r="AQ1532" s="17">
        <v>1000</v>
      </c>
    </row>
    <row r="1533" spans="1:43">
      <c r="A1533" s="10" t="s">
        <v>6017</v>
      </c>
      <c r="C1533" s="2">
        <v>44562</v>
      </c>
      <c r="D1533" t="s">
        <v>18522</v>
      </c>
      <c r="E1533" s="16" t="s">
        <v>48</v>
      </c>
      <c r="F1533" s="16" t="s">
        <v>49</v>
      </c>
      <c r="G1533" s="16" t="s">
        <v>50</v>
      </c>
      <c r="J1533" s="16" t="s">
        <v>50</v>
      </c>
      <c r="L1533" s="16">
        <v>110000380</v>
      </c>
      <c r="M1533" s="17"/>
      <c r="Q1533" s="16" t="s">
        <v>53</v>
      </c>
      <c r="AB1533" s="14">
        <v>1100029170</v>
      </c>
      <c r="AC1533" t="s">
        <v>20142</v>
      </c>
      <c r="AD1533" t="s">
        <v>3825</v>
      </c>
      <c r="AE1533" t="s">
        <v>3831</v>
      </c>
      <c r="AJ1533" t="str">
        <f>VLOOKUP(L1533,[1]Sheet1!$C:$G,5,0)</f>
        <v>EXW</v>
      </c>
      <c r="AN1533" s="17">
        <v>600</v>
      </c>
      <c r="AO1533" s="17">
        <v>1</v>
      </c>
      <c r="AP1533" s="17">
        <v>1</v>
      </c>
      <c r="AQ1533" s="17">
        <v>1000</v>
      </c>
    </row>
    <row r="1534" spans="1:43">
      <c r="A1534" s="10" t="s">
        <v>10184</v>
      </c>
      <c r="C1534" s="2">
        <v>44562</v>
      </c>
      <c r="D1534" t="s">
        <v>18522</v>
      </c>
      <c r="E1534" s="16" t="s">
        <v>48</v>
      </c>
      <c r="F1534" s="16" t="s">
        <v>49</v>
      </c>
      <c r="G1534" s="16" t="s">
        <v>50</v>
      </c>
      <c r="J1534" s="16" t="s">
        <v>50</v>
      </c>
      <c r="L1534" s="16">
        <v>120000584</v>
      </c>
      <c r="M1534" s="17"/>
      <c r="N1534" t="s">
        <v>4067</v>
      </c>
      <c r="Q1534" s="16" t="s">
        <v>53</v>
      </c>
      <c r="AB1534" s="14">
        <v>1100029202</v>
      </c>
      <c r="AC1534" t="s">
        <v>20143</v>
      </c>
      <c r="AD1534" t="s">
        <v>58</v>
      </c>
      <c r="AE1534" t="s">
        <v>3831</v>
      </c>
      <c r="AJ1534" t="str">
        <f>VLOOKUP(L1534,[1]Sheet1!$C:$G,5,0)</f>
        <v/>
      </c>
      <c r="AN1534" s="17">
        <v>1.64</v>
      </c>
      <c r="AO1534" s="17">
        <v>1000</v>
      </c>
      <c r="AP1534" s="17">
        <v>1</v>
      </c>
      <c r="AQ1534" s="17">
        <v>1000</v>
      </c>
    </row>
    <row r="1535" spans="1:43">
      <c r="A1535" s="10" t="s">
        <v>5284</v>
      </c>
      <c r="C1535" s="2">
        <v>44562</v>
      </c>
      <c r="D1535" t="s">
        <v>18522</v>
      </c>
      <c r="E1535" s="16" t="s">
        <v>48</v>
      </c>
      <c r="F1535" s="16" t="s">
        <v>49</v>
      </c>
      <c r="G1535" s="16" t="s">
        <v>50</v>
      </c>
      <c r="J1535" s="16" t="s">
        <v>50</v>
      </c>
      <c r="L1535" s="16">
        <v>110000306</v>
      </c>
      <c r="M1535" s="17"/>
      <c r="N1535" t="s">
        <v>3875</v>
      </c>
      <c r="Q1535" s="16" t="s">
        <v>53</v>
      </c>
      <c r="AB1535" s="14">
        <v>1100029216</v>
      </c>
      <c r="AC1535" t="s">
        <v>20144</v>
      </c>
      <c r="AD1535" t="s">
        <v>3825</v>
      </c>
      <c r="AE1535" t="s">
        <v>3831</v>
      </c>
      <c r="AJ1535" t="str">
        <f>VLOOKUP(L1535,[1]Sheet1!$C:$G,5,0)</f>
        <v>EXW</v>
      </c>
      <c r="AN1535" s="17">
        <v>62</v>
      </c>
      <c r="AO1535" s="17">
        <v>1000</v>
      </c>
      <c r="AP1535" s="17">
        <v>1</v>
      </c>
      <c r="AQ1535" s="17">
        <v>1000</v>
      </c>
    </row>
    <row r="1536" spans="1:43">
      <c r="A1536" s="10" t="s">
        <v>7055</v>
      </c>
      <c r="C1536" s="2">
        <v>44562</v>
      </c>
      <c r="D1536" t="s">
        <v>18522</v>
      </c>
      <c r="E1536" s="16" t="s">
        <v>48</v>
      </c>
      <c r="F1536" s="16" t="s">
        <v>49</v>
      </c>
      <c r="G1536" s="16" t="s">
        <v>50</v>
      </c>
      <c r="J1536" s="16" t="s">
        <v>50</v>
      </c>
      <c r="L1536" s="16">
        <v>110000563</v>
      </c>
      <c r="M1536" s="17"/>
      <c r="N1536" t="s">
        <v>3915</v>
      </c>
      <c r="Q1536" s="16" t="s">
        <v>53</v>
      </c>
      <c r="AB1536" s="14">
        <v>1100029222</v>
      </c>
      <c r="AC1536" t="s">
        <v>20145</v>
      </c>
      <c r="AD1536" t="s">
        <v>3825</v>
      </c>
      <c r="AE1536" t="s">
        <v>3831</v>
      </c>
      <c r="AJ1536" t="str">
        <f>VLOOKUP(L1536,[1]Sheet1!$C:$G,5,0)</f>
        <v>EXW</v>
      </c>
      <c r="AN1536" s="17">
        <v>29.5</v>
      </c>
      <c r="AO1536" s="17">
        <v>1000</v>
      </c>
      <c r="AP1536" s="17">
        <v>1</v>
      </c>
      <c r="AQ1536" s="17">
        <v>1000</v>
      </c>
    </row>
    <row r="1537" spans="1:43">
      <c r="A1537" s="10" t="s">
        <v>6745</v>
      </c>
      <c r="C1537" s="2">
        <v>44562</v>
      </c>
      <c r="D1537" t="s">
        <v>18522</v>
      </c>
      <c r="E1537" s="16" t="s">
        <v>48</v>
      </c>
      <c r="F1537" s="16" t="s">
        <v>49</v>
      </c>
      <c r="G1537" s="16" t="s">
        <v>50</v>
      </c>
      <c r="J1537" s="16" t="s">
        <v>50</v>
      </c>
      <c r="L1537" s="16">
        <v>110000525</v>
      </c>
      <c r="M1537" s="17"/>
      <c r="N1537" t="s">
        <v>3907</v>
      </c>
      <c r="Q1537" s="16" t="s">
        <v>53</v>
      </c>
      <c r="AB1537" s="14">
        <v>1100029320</v>
      </c>
      <c r="AC1537" t="s">
        <v>20146</v>
      </c>
      <c r="AD1537" t="s">
        <v>3825</v>
      </c>
      <c r="AE1537" t="s">
        <v>3831</v>
      </c>
      <c r="AJ1537" t="str">
        <f>VLOOKUP(L1537,[1]Sheet1!$C:$G,5,0)</f>
        <v>FOB</v>
      </c>
      <c r="AN1537" s="17">
        <v>2709.4</v>
      </c>
      <c r="AO1537" s="17">
        <v>1</v>
      </c>
      <c r="AP1537" s="17">
        <v>1</v>
      </c>
      <c r="AQ1537" s="17">
        <v>1000</v>
      </c>
    </row>
    <row r="1538" spans="1:43">
      <c r="A1538" s="10" t="s">
        <v>9815</v>
      </c>
      <c r="C1538" s="2">
        <v>44562</v>
      </c>
      <c r="D1538" t="s">
        <v>18522</v>
      </c>
      <c r="E1538" s="16" t="s">
        <v>48</v>
      </c>
      <c r="F1538" s="16" t="s">
        <v>49</v>
      </c>
      <c r="G1538" s="16" t="s">
        <v>50</v>
      </c>
      <c r="J1538" s="16" t="s">
        <v>50</v>
      </c>
      <c r="L1538" s="16">
        <v>120000395</v>
      </c>
      <c r="M1538" s="17"/>
      <c r="N1538" t="s">
        <v>18523</v>
      </c>
      <c r="Q1538" s="16" t="s">
        <v>53</v>
      </c>
      <c r="AB1538" s="14">
        <v>1100029820</v>
      </c>
      <c r="AC1538" t="s">
        <v>20147</v>
      </c>
      <c r="AD1538" t="s">
        <v>58</v>
      </c>
      <c r="AE1538" t="s">
        <v>3831</v>
      </c>
      <c r="AJ1538" t="str">
        <f>VLOOKUP(L1538,[1]Sheet1!$C:$G,5,0)</f>
        <v>DAP</v>
      </c>
      <c r="AN1538" s="17">
        <v>0.3</v>
      </c>
      <c r="AO1538" s="17">
        <v>1</v>
      </c>
      <c r="AP1538" s="17">
        <v>1</v>
      </c>
      <c r="AQ1538" s="17">
        <v>1000</v>
      </c>
    </row>
    <row r="1539" spans="1:43">
      <c r="A1539" s="10" t="s">
        <v>9628</v>
      </c>
      <c r="C1539" s="2">
        <v>44562</v>
      </c>
      <c r="D1539" t="s">
        <v>18522</v>
      </c>
      <c r="E1539" s="16" t="s">
        <v>48</v>
      </c>
      <c r="F1539" s="16" t="s">
        <v>49</v>
      </c>
      <c r="G1539" s="16" t="s">
        <v>50</v>
      </c>
      <c r="J1539" s="16" t="s">
        <v>50</v>
      </c>
      <c r="L1539" s="16">
        <v>120000239</v>
      </c>
      <c r="M1539" s="17"/>
      <c r="N1539" t="s">
        <v>4051</v>
      </c>
      <c r="Q1539" s="16" t="s">
        <v>53</v>
      </c>
      <c r="AB1539" s="14">
        <v>1100029869</v>
      </c>
      <c r="AC1539" t="s">
        <v>20148</v>
      </c>
      <c r="AD1539" t="s">
        <v>58</v>
      </c>
      <c r="AE1539" t="s">
        <v>3831</v>
      </c>
      <c r="AJ1539" t="str">
        <f>VLOOKUP(L1539,[1]Sheet1!$C:$G,5,0)</f>
        <v>DAP</v>
      </c>
      <c r="AN1539" s="17">
        <v>2</v>
      </c>
      <c r="AO1539" s="17">
        <v>1000</v>
      </c>
      <c r="AP1539" s="17">
        <v>1</v>
      </c>
      <c r="AQ1539" s="17">
        <v>1000</v>
      </c>
    </row>
    <row r="1540" spans="1:43">
      <c r="A1540" s="10" t="s">
        <v>5285</v>
      </c>
      <c r="C1540" s="2">
        <v>44562</v>
      </c>
      <c r="D1540" t="s">
        <v>18522</v>
      </c>
      <c r="E1540" s="16" t="s">
        <v>48</v>
      </c>
      <c r="F1540" s="16" t="s">
        <v>49</v>
      </c>
      <c r="G1540" s="16" t="s">
        <v>50</v>
      </c>
      <c r="J1540" s="16" t="s">
        <v>50</v>
      </c>
      <c r="L1540" s="16">
        <v>110000306</v>
      </c>
      <c r="M1540" s="17"/>
      <c r="N1540" t="s">
        <v>3875</v>
      </c>
      <c r="Q1540" s="16" t="s">
        <v>53</v>
      </c>
      <c r="AB1540" s="14">
        <v>1100029952</v>
      </c>
      <c r="AC1540" t="s">
        <v>20149</v>
      </c>
      <c r="AD1540" t="s">
        <v>3825</v>
      </c>
      <c r="AE1540" t="s">
        <v>3831</v>
      </c>
      <c r="AJ1540" t="str">
        <f>VLOOKUP(L1540,[1]Sheet1!$C:$G,5,0)</f>
        <v>EXW</v>
      </c>
      <c r="AN1540" s="17">
        <v>2</v>
      </c>
      <c r="AO1540" s="17">
        <v>1</v>
      </c>
      <c r="AP1540" s="17">
        <v>1</v>
      </c>
      <c r="AQ1540" s="17">
        <v>1000</v>
      </c>
    </row>
    <row r="1541" spans="1:43">
      <c r="A1541" s="10" t="s">
        <v>6417</v>
      </c>
      <c r="C1541" s="2">
        <v>44562</v>
      </c>
      <c r="D1541" t="s">
        <v>18522</v>
      </c>
      <c r="E1541" s="16" t="s">
        <v>48</v>
      </c>
      <c r="F1541" s="16" t="s">
        <v>49</v>
      </c>
      <c r="G1541" s="16" t="s">
        <v>50</v>
      </c>
      <c r="J1541" s="16" t="s">
        <v>50</v>
      </c>
      <c r="L1541" s="16">
        <v>110001817</v>
      </c>
      <c r="M1541" s="17"/>
      <c r="N1541" t="s">
        <v>3898</v>
      </c>
      <c r="Q1541" s="16" t="s">
        <v>53</v>
      </c>
      <c r="AB1541" s="14">
        <v>1100029961</v>
      </c>
      <c r="AC1541" t="s">
        <v>20150</v>
      </c>
      <c r="AD1541" t="s">
        <v>3825</v>
      </c>
      <c r="AE1541" t="s">
        <v>3831</v>
      </c>
      <c r="AJ1541" t="str">
        <f>VLOOKUP(L1541,[1]Sheet1!$C:$G,5,0)</f>
        <v>EXW</v>
      </c>
      <c r="AN1541" s="17">
        <v>0.57999999999999996</v>
      </c>
      <c r="AO1541" s="17">
        <v>1</v>
      </c>
      <c r="AP1541" s="17">
        <v>1</v>
      </c>
      <c r="AQ1541" s="17">
        <v>1000</v>
      </c>
    </row>
    <row r="1542" spans="1:43">
      <c r="A1542" s="10" t="s">
        <v>15471</v>
      </c>
      <c r="C1542" s="2">
        <v>44562</v>
      </c>
      <c r="D1542" t="s">
        <v>18522</v>
      </c>
      <c r="E1542" s="16" t="s">
        <v>48</v>
      </c>
      <c r="F1542" s="16" t="s">
        <v>49</v>
      </c>
      <c r="G1542" s="16" t="s">
        <v>50</v>
      </c>
      <c r="J1542" s="16" t="s">
        <v>50</v>
      </c>
      <c r="L1542" s="16">
        <v>120000990</v>
      </c>
      <c r="M1542" s="17"/>
      <c r="N1542" t="s">
        <v>18530</v>
      </c>
      <c r="Q1542" s="16" t="s">
        <v>53</v>
      </c>
      <c r="AB1542" s="14">
        <v>1100030019</v>
      </c>
      <c r="AC1542" t="s">
        <v>20151</v>
      </c>
      <c r="AD1542" t="s">
        <v>58</v>
      </c>
      <c r="AE1542" t="s">
        <v>3831</v>
      </c>
      <c r="AJ1542" t="str">
        <f>VLOOKUP(L1542,[1]Sheet1!$C:$G,5,0)</f>
        <v>DAP</v>
      </c>
      <c r="AN1542" s="17">
        <v>0.89</v>
      </c>
      <c r="AO1542" s="17">
        <v>1</v>
      </c>
      <c r="AP1542" s="17">
        <v>1</v>
      </c>
      <c r="AQ1542" s="17">
        <v>1000</v>
      </c>
    </row>
    <row r="1543" spans="1:43">
      <c r="A1543" s="10" t="s">
        <v>10633</v>
      </c>
      <c r="C1543" s="2">
        <v>44562</v>
      </c>
      <c r="D1543" t="s">
        <v>18522</v>
      </c>
      <c r="E1543" s="16" t="s">
        <v>48</v>
      </c>
      <c r="F1543" s="16" t="s">
        <v>49</v>
      </c>
      <c r="G1543" s="16" t="s">
        <v>50</v>
      </c>
      <c r="J1543" s="16" t="s">
        <v>50</v>
      </c>
      <c r="L1543" s="16">
        <v>120000292</v>
      </c>
      <c r="M1543" s="17"/>
      <c r="Q1543" s="16" t="s">
        <v>53</v>
      </c>
      <c r="AB1543" s="14">
        <v>1100030127</v>
      </c>
      <c r="AC1543" t="s">
        <v>20152</v>
      </c>
      <c r="AD1543" t="s">
        <v>58</v>
      </c>
      <c r="AE1543" t="s">
        <v>3831</v>
      </c>
      <c r="AJ1543" t="str">
        <f>VLOOKUP(L1543,[1]Sheet1!$C:$G,5,0)</f>
        <v/>
      </c>
      <c r="AN1543" s="17">
        <v>0.01</v>
      </c>
      <c r="AO1543" s="17">
        <v>1</v>
      </c>
      <c r="AP1543" s="17">
        <v>1</v>
      </c>
      <c r="AQ1543" s="17">
        <v>1000</v>
      </c>
    </row>
    <row r="1544" spans="1:43">
      <c r="A1544" s="10" t="s">
        <v>10621</v>
      </c>
      <c r="C1544" s="2">
        <v>44562</v>
      </c>
      <c r="D1544" t="s">
        <v>18522</v>
      </c>
      <c r="E1544" s="16" t="s">
        <v>48</v>
      </c>
      <c r="F1544" s="16" t="s">
        <v>49</v>
      </c>
      <c r="G1544" s="16" t="s">
        <v>50</v>
      </c>
      <c r="J1544" s="16" t="s">
        <v>50</v>
      </c>
      <c r="L1544" s="16">
        <v>120000292</v>
      </c>
      <c r="M1544" s="17"/>
      <c r="Q1544" s="16" t="s">
        <v>53</v>
      </c>
      <c r="AB1544" s="14">
        <v>1100030128</v>
      </c>
      <c r="AC1544" t="s">
        <v>20153</v>
      </c>
      <c r="AD1544" t="s">
        <v>58</v>
      </c>
      <c r="AE1544" t="s">
        <v>3831</v>
      </c>
      <c r="AJ1544" t="str">
        <f>VLOOKUP(L1544,[1]Sheet1!$C:$G,5,0)</f>
        <v/>
      </c>
      <c r="AN1544" s="17">
        <v>0.01</v>
      </c>
      <c r="AO1544" s="17">
        <v>1</v>
      </c>
      <c r="AP1544" s="17">
        <v>1</v>
      </c>
      <c r="AQ1544" s="17">
        <v>1000</v>
      </c>
    </row>
    <row r="1545" spans="1:43">
      <c r="A1545" s="10" t="s">
        <v>10622</v>
      </c>
      <c r="C1545" s="2">
        <v>44562</v>
      </c>
      <c r="D1545" t="s">
        <v>18522</v>
      </c>
      <c r="E1545" s="16" t="s">
        <v>48</v>
      </c>
      <c r="F1545" s="16" t="s">
        <v>49</v>
      </c>
      <c r="G1545" s="16" t="s">
        <v>50</v>
      </c>
      <c r="J1545" s="16" t="s">
        <v>50</v>
      </c>
      <c r="L1545" s="16">
        <v>120002600</v>
      </c>
      <c r="M1545" s="17"/>
      <c r="N1545" t="s">
        <v>4099</v>
      </c>
      <c r="Q1545" s="16" t="s">
        <v>53</v>
      </c>
      <c r="AB1545" s="14">
        <v>1100030131</v>
      </c>
      <c r="AC1545" t="s">
        <v>20154</v>
      </c>
      <c r="AD1545" t="s">
        <v>58</v>
      </c>
      <c r="AE1545" t="s">
        <v>3831</v>
      </c>
      <c r="AJ1545" t="str">
        <f>VLOOKUP(L1545,[1]Sheet1!$C:$G,5,0)</f>
        <v/>
      </c>
      <c r="AN1545" s="17">
        <v>3.07</v>
      </c>
      <c r="AO1545" s="17">
        <v>1</v>
      </c>
      <c r="AP1545" s="17">
        <v>1</v>
      </c>
      <c r="AQ1545" s="17">
        <v>1000</v>
      </c>
    </row>
    <row r="1546" spans="1:43">
      <c r="A1546" s="10" t="s">
        <v>9816</v>
      </c>
      <c r="C1546" s="2">
        <v>44562</v>
      </c>
      <c r="D1546" t="s">
        <v>18522</v>
      </c>
      <c r="E1546" s="16" t="s">
        <v>48</v>
      </c>
      <c r="F1546" s="16" t="s">
        <v>49</v>
      </c>
      <c r="G1546" s="16" t="s">
        <v>50</v>
      </c>
      <c r="J1546" s="16" t="s">
        <v>50</v>
      </c>
      <c r="L1546" s="16">
        <v>120000395</v>
      </c>
      <c r="M1546" s="17"/>
      <c r="N1546" t="s">
        <v>18523</v>
      </c>
      <c r="Q1546" s="16" t="s">
        <v>53</v>
      </c>
      <c r="AB1546" s="14">
        <v>1100030186</v>
      </c>
      <c r="AC1546" t="s">
        <v>20155</v>
      </c>
      <c r="AD1546" t="s">
        <v>58</v>
      </c>
      <c r="AE1546" t="s">
        <v>3831</v>
      </c>
      <c r="AJ1546" t="str">
        <f>VLOOKUP(L1546,[1]Sheet1!$C:$G,5,0)</f>
        <v>DAP</v>
      </c>
      <c r="AN1546" s="17">
        <v>0.7</v>
      </c>
      <c r="AO1546" s="17">
        <v>1000</v>
      </c>
      <c r="AP1546" s="17">
        <v>1</v>
      </c>
      <c r="AQ1546" s="17">
        <v>1000</v>
      </c>
    </row>
    <row r="1547" spans="1:43">
      <c r="A1547" s="10" t="s">
        <v>7622</v>
      </c>
      <c r="C1547" s="2">
        <v>44562</v>
      </c>
      <c r="D1547" t="s">
        <v>18522</v>
      </c>
      <c r="E1547" s="16" t="s">
        <v>48</v>
      </c>
      <c r="F1547" s="16" t="s">
        <v>49</v>
      </c>
      <c r="G1547" s="16" t="s">
        <v>50</v>
      </c>
      <c r="J1547" s="16" t="s">
        <v>50</v>
      </c>
      <c r="L1547" s="16">
        <v>110001349</v>
      </c>
      <c r="M1547" s="17"/>
      <c r="N1547" t="s">
        <v>3940</v>
      </c>
      <c r="Q1547" s="16" t="s">
        <v>53</v>
      </c>
      <c r="AB1547" s="14">
        <v>1100030224</v>
      </c>
      <c r="AC1547" t="s">
        <v>20156</v>
      </c>
      <c r="AD1547" t="s">
        <v>3825</v>
      </c>
      <c r="AE1547" t="s">
        <v>3831</v>
      </c>
      <c r="AJ1547" t="str">
        <f>VLOOKUP(L1547,[1]Sheet1!$C:$G,5,0)</f>
        <v>EXW</v>
      </c>
      <c r="AN1547" s="17">
        <v>1527</v>
      </c>
      <c r="AO1547" s="17">
        <v>1000</v>
      </c>
      <c r="AP1547" s="17">
        <v>1</v>
      </c>
      <c r="AQ1547" s="17">
        <v>1000</v>
      </c>
    </row>
    <row r="1548" spans="1:43">
      <c r="A1548" s="10" t="s">
        <v>7596</v>
      </c>
      <c r="C1548" s="2">
        <v>44562</v>
      </c>
      <c r="D1548" t="s">
        <v>18522</v>
      </c>
      <c r="E1548" s="16" t="s">
        <v>48</v>
      </c>
      <c r="F1548" s="16" t="s">
        <v>49</v>
      </c>
      <c r="G1548" s="16" t="s">
        <v>50</v>
      </c>
      <c r="J1548" s="16" t="s">
        <v>50</v>
      </c>
      <c r="L1548" s="16">
        <v>110001345</v>
      </c>
      <c r="M1548" s="17"/>
      <c r="N1548" t="s">
        <v>3938</v>
      </c>
      <c r="Q1548" s="16" t="s">
        <v>53</v>
      </c>
      <c r="AB1548" s="14">
        <v>1100030226</v>
      </c>
      <c r="AC1548" t="s">
        <v>20157</v>
      </c>
      <c r="AD1548" t="s">
        <v>3825</v>
      </c>
      <c r="AE1548" t="s">
        <v>3831</v>
      </c>
      <c r="AJ1548" t="str">
        <f>VLOOKUP(L1548,[1]Sheet1!$C:$G,5,0)</f>
        <v>FOB</v>
      </c>
      <c r="AN1548" s="17">
        <v>2580.9</v>
      </c>
      <c r="AO1548" s="17">
        <v>1000</v>
      </c>
      <c r="AP1548" s="17">
        <v>1</v>
      </c>
      <c r="AQ1548" s="17">
        <v>1000</v>
      </c>
    </row>
    <row r="1549" spans="1:43">
      <c r="A1549" s="10" t="s">
        <v>7624</v>
      </c>
      <c r="C1549" s="2">
        <v>44562</v>
      </c>
      <c r="D1549" t="s">
        <v>18522</v>
      </c>
      <c r="E1549" s="16" t="s">
        <v>48</v>
      </c>
      <c r="F1549" s="16" t="s">
        <v>49</v>
      </c>
      <c r="G1549" s="16" t="s">
        <v>50</v>
      </c>
      <c r="J1549" s="16" t="s">
        <v>50</v>
      </c>
      <c r="L1549" s="16">
        <v>110001349</v>
      </c>
      <c r="M1549" s="17"/>
      <c r="N1549" t="s">
        <v>3940</v>
      </c>
      <c r="Q1549" s="16" t="s">
        <v>53</v>
      </c>
      <c r="AB1549" s="14">
        <v>1100030229</v>
      </c>
      <c r="AC1549" t="s">
        <v>20158</v>
      </c>
      <c r="AD1549" t="s">
        <v>3825</v>
      </c>
      <c r="AE1549" t="s">
        <v>3831</v>
      </c>
      <c r="AJ1549" t="str">
        <f>VLOOKUP(L1549,[1]Sheet1!$C:$G,5,0)</f>
        <v>EXW</v>
      </c>
      <c r="AN1549" s="17">
        <v>2724</v>
      </c>
      <c r="AO1549" s="17">
        <v>1000</v>
      </c>
      <c r="AP1549" s="17">
        <v>1</v>
      </c>
      <c r="AQ1549" s="17">
        <v>1000</v>
      </c>
    </row>
    <row r="1550" spans="1:43">
      <c r="A1550" s="10" t="s">
        <v>7597</v>
      </c>
      <c r="C1550" s="2">
        <v>44562</v>
      </c>
      <c r="D1550" t="s">
        <v>18522</v>
      </c>
      <c r="E1550" s="16" t="s">
        <v>48</v>
      </c>
      <c r="F1550" s="16" t="s">
        <v>49</v>
      </c>
      <c r="G1550" s="16" t="s">
        <v>50</v>
      </c>
      <c r="J1550" s="16" t="s">
        <v>50</v>
      </c>
      <c r="L1550" s="16">
        <v>110001345</v>
      </c>
      <c r="M1550" s="17"/>
      <c r="N1550" t="s">
        <v>3938</v>
      </c>
      <c r="Q1550" s="16" t="s">
        <v>53</v>
      </c>
      <c r="AB1550" s="14">
        <v>1100030233</v>
      </c>
      <c r="AC1550" t="s">
        <v>20159</v>
      </c>
      <c r="AD1550" t="s">
        <v>3825</v>
      </c>
      <c r="AE1550" t="s">
        <v>3831</v>
      </c>
      <c r="AJ1550" t="str">
        <f>VLOOKUP(L1550,[1]Sheet1!$C:$G,5,0)</f>
        <v>FOB</v>
      </c>
      <c r="AN1550" s="17">
        <v>4894.8</v>
      </c>
      <c r="AO1550" s="17">
        <v>1</v>
      </c>
      <c r="AP1550" s="17">
        <v>1</v>
      </c>
      <c r="AQ1550" s="17">
        <v>1000</v>
      </c>
    </row>
    <row r="1551" spans="1:43">
      <c r="A1551" s="10" t="s">
        <v>9524</v>
      </c>
      <c r="C1551" s="2">
        <v>44562</v>
      </c>
      <c r="D1551" t="s">
        <v>18522</v>
      </c>
      <c r="E1551" s="16" t="s">
        <v>48</v>
      </c>
      <c r="F1551" s="16" t="s">
        <v>49</v>
      </c>
      <c r="G1551" s="16" t="s">
        <v>50</v>
      </c>
      <c r="J1551" s="16" t="s">
        <v>50</v>
      </c>
      <c r="L1551" s="16">
        <v>120000053</v>
      </c>
      <c r="M1551" s="17"/>
      <c r="N1551" t="s">
        <v>18524</v>
      </c>
      <c r="Q1551" s="16" t="s">
        <v>53</v>
      </c>
      <c r="AB1551" s="14">
        <v>1100030245</v>
      </c>
      <c r="AC1551" t="s">
        <v>20160</v>
      </c>
      <c r="AD1551" t="s">
        <v>58</v>
      </c>
      <c r="AE1551" t="s">
        <v>3831</v>
      </c>
      <c r="AJ1551" t="str">
        <f>VLOOKUP(L1551,[1]Sheet1!$C:$G,5,0)</f>
        <v>DAP</v>
      </c>
      <c r="AN1551" s="17">
        <v>63</v>
      </c>
      <c r="AO1551" s="17">
        <v>1</v>
      </c>
      <c r="AP1551" s="17">
        <v>1</v>
      </c>
      <c r="AQ1551" s="17">
        <v>1000</v>
      </c>
    </row>
    <row r="1552" spans="1:43">
      <c r="A1552" s="10" t="s">
        <v>5960</v>
      </c>
      <c r="C1552" s="2">
        <v>44562</v>
      </c>
      <c r="D1552" t="s">
        <v>18522</v>
      </c>
      <c r="E1552" s="16" t="s">
        <v>48</v>
      </c>
      <c r="F1552" s="16" t="s">
        <v>49</v>
      </c>
      <c r="G1552" s="16" t="s">
        <v>50</v>
      </c>
      <c r="J1552" s="16" t="s">
        <v>50</v>
      </c>
      <c r="L1552" s="16">
        <v>110000371</v>
      </c>
      <c r="M1552" s="17"/>
      <c r="N1552" t="s">
        <v>3881</v>
      </c>
      <c r="Q1552" s="16" t="s">
        <v>53</v>
      </c>
      <c r="AB1552" s="14">
        <v>1100030266</v>
      </c>
      <c r="AC1552" t="s">
        <v>20161</v>
      </c>
      <c r="AD1552" t="s">
        <v>3825</v>
      </c>
      <c r="AE1552" t="s">
        <v>3831</v>
      </c>
      <c r="AJ1552" t="str">
        <f>VLOOKUP(L1552,[1]Sheet1!$C:$G,5,0)</f>
        <v>EXW</v>
      </c>
      <c r="AN1552" s="17">
        <v>0.75</v>
      </c>
      <c r="AO1552" s="17">
        <v>1</v>
      </c>
      <c r="AP1552" s="17">
        <v>1</v>
      </c>
      <c r="AQ1552" s="17">
        <v>1000</v>
      </c>
    </row>
    <row r="1553" spans="1:43">
      <c r="A1553" s="10" t="s">
        <v>9937</v>
      </c>
      <c r="C1553" s="2">
        <v>44562</v>
      </c>
      <c r="D1553" t="s">
        <v>18522</v>
      </c>
      <c r="E1553" s="16" t="s">
        <v>48</v>
      </c>
      <c r="F1553" s="16" t="s">
        <v>49</v>
      </c>
      <c r="G1553" s="16" t="s">
        <v>50</v>
      </c>
      <c r="J1553" s="16" t="s">
        <v>50</v>
      </c>
      <c r="L1553" s="16">
        <v>120000444</v>
      </c>
      <c r="M1553" s="17"/>
      <c r="N1553" t="s">
        <v>18538</v>
      </c>
      <c r="Q1553" s="16" t="s">
        <v>53</v>
      </c>
      <c r="AB1553" s="14">
        <v>1100030310</v>
      </c>
      <c r="AC1553" t="s">
        <v>20162</v>
      </c>
      <c r="AD1553" t="s">
        <v>58</v>
      </c>
      <c r="AE1553" t="s">
        <v>3831</v>
      </c>
      <c r="AJ1553" t="str">
        <f>VLOOKUP(L1553,[1]Sheet1!$C:$G,5,0)</f>
        <v>EXW</v>
      </c>
      <c r="AN1553" s="17">
        <v>0.79</v>
      </c>
      <c r="AO1553" s="17">
        <v>1</v>
      </c>
      <c r="AP1553" s="17">
        <v>1</v>
      </c>
      <c r="AQ1553" s="17">
        <v>1000</v>
      </c>
    </row>
    <row r="1554" spans="1:43">
      <c r="A1554" s="10" t="s">
        <v>9817</v>
      </c>
      <c r="C1554" s="2">
        <v>44562</v>
      </c>
      <c r="D1554" t="s">
        <v>18522</v>
      </c>
      <c r="E1554" s="16" t="s">
        <v>48</v>
      </c>
      <c r="F1554" s="16" t="s">
        <v>49</v>
      </c>
      <c r="G1554" s="16" t="s">
        <v>50</v>
      </c>
      <c r="J1554" s="16" t="s">
        <v>50</v>
      </c>
      <c r="L1554" s="16">
        <v>120000395</v>
      </c>
      <c r="M1554" s="17"/>
      <c r="N1554" t="s">
        <v>18523</v>
      </c>
      <c r="Q1554" s="16" t="s">
        <v>53</v>
      </c>
      <c r="AB1554" s="14">
        <v>1100030312</v>
      </c>
      <c r="AC1554" t="s">
        <v>20163</v>
      </c>
      <c r="AD1554" t="s">
        <v>58</v>
      </c>
      <c r="AE1554" t="s">
        <v>3831</v>
      </c>
      <c r="AJ1554" t="str">
        <f>VLOOKUP(L1554,[1]Sheet1!$C:$G,5,0)</f>
        <v>DAP</v>
      </c>
      <c r="AN1554" s="17">
        <v>1.1499999999999999</v>
      </c>
      <c r="AO1554" s="17">
        <v>1</v>
      </c>
      <c r="AP1554" s="17">
        <v>1</v>
      </c>
      <c r="AQ1554" s="17">
        <v>1000</v>
      </c>
    </row>
    <row r="1555" spans="1:43">
      <c r="A1555" s="10" t="s">
        <v>15472</v>
      </c>
      <c r="C1555" s="2">
        <v>44562</v>
      </c>
      <c r="D1555" t="s">
        <v>18522</v>
      </c>
      <c r="E1555" s="16" t="s">
        <v>48</v>
      </c>
      <c r="F1555" s="16" t="s">
        <v>49</v>
      </c>
      <c r="G1555" s="16" t="s">
        <v>50</v>
      </c>
      <c r="J1555" s="16" t="s">
        <v>50</v>
      </c>
      <c r="L1555" s="16">
        <v>120000341</v>
      </c>
      <c r="M1555" s="17"/>
      <c r="N1555" t="s">
        <v>18531</v>
      </c>
      <c r="Q1555" s="16" t="s">
        <v>53</v>
      </c>
      <c r="AB1555" s="14">
        <v>1100030586</v>
      </c>
      <c r="AC1555" t="s">
        <v>20164</v>
      </c>
      <c r="AD1555" t="s">
        <v>58</v>
      </c>
      <c r="AE1555" t="s">
        <v>3831</v>
      </c>
      <c r="AJ1555" t="str">
        <f>VLOOKUP(L1555,[1]Sheet1!$C:$G,5,0)</f>
        <v>EXW</v>
      </c>
      <c r="AN1555" s="17">
        <v>42</v>
      </c>
      <c r="AO1555" s="17">
        <v>1</v>
      </c>
      <c r="AP1555" s="17">
        <v>1</v>
      </c>
      <c r="AQ1555" s="17">
        <v>1000</v>
      </c>
    </row>
    <row r="1556" spans="1:43">
      <c r="A1556" s="10" t="s">
        <v>9818</v>
      </c>
      <c r="C1556" s="2">
        <v>44562</v>
      </c>
      <c r="D1556" t="s">
        <v>18522</v>
      </c>
      <c r="E1556" s="16" t="s">
        <v>48</v>
      </c>
      <c r="F1556" s="16" t="s">
        <v>49</v>
      </c>
      <c r="G1556" s="16" t="s">
        <v>50</v>
      </c>
      <c r="J1556" s="16" t="s">
        <v>50</v>
      </c>
      <c r="L1556" s="16">
        <v>120000395</v>
      </c>
      <c r="M1556" s="17"/>
      <c r="N1556" t="s">
        <v>18523</v>
      </c>
      <c r="Q1556" s="16" t="s">
        <v>53</v>
      </c>
      <c r="AB1556" s="14">
        <v>1100030592</v>
      </c>
      <c r="AC1556" t="s">
        <v>20165</v>
      </c>
      <c r="AD1556" t="s">
        <v>58</v>
      </c>
      <c r="AE1556" t="s">
        <v>3831</v>
      </c>
      <c r="AJ1556" t="str">
        <f>VLOOKUP(L1556,[1]Sheet1!$C:$G,5,0)</f>
        <v>DAP</v>
      </c>
      <c r="AN1556" s="17">
        <v>0.8</v>
      </c>
      <c r="AO1556" s="17">
        <v>1</v>
      </c>
      <c r="AP1556" s="17">
        <v>1</v>
      </c>
      <c r="AQ1556" s="17">
        <v>1000</v>
      </c>
    </row>
    <row r="1557" spans="1:43">
      <c r="A1557" s="10" t="s">
        <v>10287</v>
      </c>
      <c r="C1557" s="2">
        <v>44562</v>
      </c>
      <c r="D1557" t="s">
        <v>18522</v>
      </c>
      <c r="E1557" s="16" t="s">
        <v>48</v>
      </c>
      <c r="F1557" s="16" t="s">
        <v>49</v>
      </c>
      <c r="G1557" s="16" t="s">
        <v>50</v>
      </c>
      <c r="J1557" s="16" t="s">
        <v>50</v>
      </c>
      <c r="L1557" s="16">
        <v>120000900</v>
      </c>
      <c r="M1557" s="17"/>
      <c r="N1557" t="s">
        <v>18525</v>
      </c>
      <c r="Q1557" s="16" t="s">
        <v>53</v>
      </c>
      <c r="AB1557" s="14">
        <v>1100030596</v>
      </c>
      <c r="AC1557" t="s">
        <v>20166</v>
      </c>
      <c r="AD1557" t="s">
        <v>58</v>
      </c>
      <c r="AE1557" t="s">
        <v>3831</v>
      </c>
      <c r="AJ1557" t="str">
        <f>VLOOKUP(L1557,[1]Sheet1!$C:$G,5,0)</f>
        <v>DAP</v>
      </c>
      <c r="AN1557" s="17">
        <v>34.31</v>
      </c>
      <c r="AO1557" s="17">
        <v>1</v>
      </c>
      <c r="AP1557" s="17">
        <v>1</v>
      </c>
      <c r="AQ1557" s="17">
        <v>1000</v>
      </c>
    </row>
    <row r="1558" spans="1:43">
      <c r="A1558" s="10" t="s">
        <v>8213</v>
      </c>
      <c r="C1558" s="2">
        <v>44562</v>
      </c>
      <c r="D1558" t="s">
        <v>18522</v>
      </c>
      <c r="E1558" s="16" t="s">
        <v>48</v>
      </c>
      <c r="F1558" s="16" t="s">
        <v>49</v>
      </c>
      <c r="G1558" s="16" t="s">
        <v>50</v>
      </c>
      <c r="J1558" s="16" t="s">
        <v>50</v>
      </c>
      <c r="L1558" s="16">
        <v>110001823</v>
      </c>
      <c r="M1558" s="17"/>
      <c r="Q1558" s="16" t="s">
        <v>53</v>
      </c>
      <c r="AB1558" s="14">
        <v>1100030599</v>
      </c>
      <c r="AC1558" t="s">
        <v>20167</v>
      </c>
      <c r="AD1558" t="s">
        <v>3825</v>
      </c>
      <c r="AE1558" t="s">
        <v>3831</v>
      </c>
      <c r="AJ1558" t="str">
        <f>VLOOKUP(L1558,[1]Sheet1!$C:$G,5,0)</f>
        <v>EXW</v>
      </c>
      <c r="AN1558" s="17">
        <v>2.8</v>
      </c>
      <c r="AO1558" s="17">
        <v>1</v>
      </c>
      <c r="AP1558" s="17">
        <v>1</v>
      </c>
      <c r="AQ1558" s="17">
        <v>1000</v>
      </c>
    </row>
    <row r="1559" spans="1:43">
      <c r="A1559" s="10" t="s">
        <v>5286</v>
      </c>
      <c r="C1559" s="2">
        <v>44562</v>
      </c>
      <c r="D1559" t="s">
        <v>18522</v>
      </c>
      <c r="E1559" s="16" t="s">
        <v>48</v>
      </c>
      <c r="F1559" s="16" t="s">
        <v>49</v>
      </c>
      <c r="G1559" s="16" t="s">
        <v>50</v>
      </c>
      <c r="J1559" s="16" t="s">
        <v>50</v>
      </c>
      <c r="L1559" s="16">
        <v>110000306</v>
      </c>
      <c r="M1559" s="17"/>
      <c r="N1559" t="s">
        <v>3875</v>
      </c>
      <c r="Q1559" s="16" t="s">
        <v>53</v>
      </c>
      <c r="AB1559" s="14">
        <v>1100030602</v>
      </c>
      <c r="AC1559" t="s">
        <v>20168</v>
      </c>
      <c r="AD1559" t="s">
        <v>3825</v>
      </c>
      <c r="AE1559" t="s">
        <v>3831</v>
      </c>
      <c r="AJ1559" t="str">
        <f>VLOOKUP(L1559,[1]Sheet1!$C:$G,5,0)</f>
        <v>EXW</v>
      </c>
      <c r="AN1559" s="17">
        <v>0.19</v>
      </c>
      <c r="AO1559" s="17">
        <v>1</v>
      </c>
      <c r="AP1559" s="17">
        <v>1</v>
      </c>
      <c r="AQ1559" s="17">
        <v>1000</v>
      </c>
    </row>
    <row r="1560" spans="1:43">
      <c r="A1560" s="10" t="s">
        <v>5287</v>
      </c>
      <c r="C1560" s="2">
        <v>44562</v>
      </c>
      <c r="D1560" t="s">
        <v>18522</v>
      </c>
      <c r="E1560" s="16" t="s">
        <v>48</v>
      </c>
      <c r="F1560" s="16" t="s">
        <v>49</v>
      </c>
      <c r="G1560" s="16" t="s">
        <v>50</v>
      </c>
      <c r="J1560" s="16" t="s">
        <v>50</v>
      </c>
      <c r="L1560" s="16">
        <v>110000306</v>
      </c>
      <c r="M1560" s="17"/>
      <c r="N1560" t="s">
        <v>3875</v>
      </c>
      <c r="Q1560" s="16" t="s">
        <v>53</v>
      </c>
      <c r="AB1560" s="14">
        <v>1100030604</v>
      </c>
      <c r="AC1560" t="s">
        <v>20169</v>
      </c>
      <c r="AD1560" t="s">
        <v>3825</v>
      </c>
      <c r="AE1560" t="s">
        <v>3831</v>
      </c>
      <c r="AJ1560" t="str">
        <f>VLOOKUP(L1560,[1]Sheet1!$C:$G,5,0)</f>
        <v>EXW</v>
      </c>
      <c r="AN1560" s="17">
        <v>0.1</v>
      </c>
      <c r="AO1560" s="17">
        <v>1000</v>
      </c>
      <c r="AP1560" s="17">
        <v>1</v>
      </c>
      <c r="AQ1560" s="17">
        <v>1000</v>
      </c>
    </row>
    <row r="1561" spans="1:43">
      <c r="A1561" s="10" t="s">
        <v>6143</v>
      </c>
      <c r="C1561" s="2">
        <v>44562</v>
      </c>
      <c r="D1561" t="s">
        <v>18522</v>
      </c>
      <c r="E1561" s="16" t="s">
        <v>48</v>
      </c>
      <c r="F1561" s="16" t="s">
        <v>49</v>
      </c>
      <c r="G1561" s="16" t="s">
        <v>50</v>
      </c>
      <c r="J1561" s="16" t="s">
        <v>50</v>
      </c>
      <c r="L1561" s="16">
        <v>110000438</v>
      </c>
      <c r="M1561" s="17"/>
      <c r="N1561" t="s">
        <v>3894</v>
      </c>
      <c r="Q1561" s="16" t="s">
        <v>53</v>
      </c>
      <c r="AB1561" s="14">
        <v>1100030605</v>
      </c>
      <c r="AC1561" t="s">
        <v>20170</v>
      </c>
      <c r="AD1561" t="s">
        <v>3825</v>
      </c>
      <c r="AE1561" t="s">
        <v>3831</v>
      </c>
      <c r="AJ1561" t="str">
        <f>VLOOKUP(L1561,[1]Sheet1!$C:$G,5,0)</f>
        <v>FOB</v>
      </c>
      <c r="AN1561" s="17">
        <v>599</v>
      </c>
      <c r="AO1561" s="17">
        <v>1000</v>
      </c>
      <c r="AP1561" s="17">
        <v>1</v>
      </c>
      <c r="AQ1561" s="17">
        <v>1000</v>
      </c>
    </row>
    <row r="1562" spans="1:43">
      <c r="A1562" s="10" t="s">
        <v>5961</v>
      </c>
      <c r="C1562" s="2">
        <v>44562</v>
      </c>
      <c r="D1562" t="s">
        <v>18522</v>
      </c>
      <c r="E1562" s="16" t="s">
        <v>48</v>
      </c>
      <c r="F1562" s="16" t="s">
        <v>49</v>
      </c>
      <c r="G1562" s="16" t="s">
        <v>50</v>
      </c>
      <c r="J1562" s="16" t="s">
        <v>50</v>
      </c>
      <c r="L1562" s="16">
        <v>110000371</v>
      </c>
      <c r="M1562" s="17"/>
      <c r="N1562" t="s">
        <v>3881</v>
      </c>
      <c r="Q1562" s="16" t="s">
        <v>53</v>
      </c>
      <c r="AB1562" s="14">
        <v>1100030606</v>
      </c>
      <c r="AC1562" t="s">
        <v>20171</v>
      </c>
      <c r="AD1562" t="s">
        <v>3825</v>
      </c>
      <c r="AE1562" t="s">
        <v>3831</v>
      </c>
      <c r="AJ1562" t="str">
        <f>VLOOKUP(L1562,[1]Sheet1!$C:$G,5,0)</f>
        <v>EXW</v>
      </c>
      <c r="AN1562" s="17">
        <v>220</v>
      </c>
      <c r="AO1562" s="17">
        <v>1</v>
      </c>
      <c r="AP1562" s="17">
        <v>1</v>
      </c>
      <c r="AQ1562" s="17">
        <v>1000</v>
      </c>
    </row>
    <row r="1563" spans="1:43">
      <c r="A1563" s="10" t="s">
        <v>5962</v>
      </c>
      <c r="C1563" s="2">
        <v>44562</v>
      </c>
      <c r="D1563" t="s">
        <v>18522</v>
      </c>
      <c r="E1563" s="16" t="s">
        <v>48</v>
      </c>
      <c r="F1563" s="16" t="s">
        <v>49</v>
      </c>
      <c r="G1563" s="16" t="s">
        <v>50</v>
      </c>
      <c r="J1563" s="16" t="s">
        <v>50</v>
      </c>
      <c r="L1563" s="16">
        <v>110000371</v>
      </c>
      <c r="M1563" s="17"/>
      <c r="N1563" t="s">
        <v>3881</v>
      </c>
      <c r="Q1563" s="16" t="s">
        <v>53</v>
      </c>
      <c r="AB1563" s="14">
        <v>1100030607</v>
      </c>
      <c r="AC1563" t="s">
        <v>20172</v>
      </c>
      <c r="AD1563" t="s">
        <v>3825</v>
      </c>
      <c r="AE1563" t="s">
        <v>3831</v>
      </c>
      <c r="AJ1563" t="str">
        <f>VLOOKUP(L1563,[1]Sheet1!$C:$G,5,0)</f>
        <v>EXW</v>
      </c>
      <c r="AN1563" s="17">
        <v>1.06</v>
      </c>
      <c r="AO1563" s="17">
        <v>1</v>
      </c>
      <c r="AP1563" s="17">
        <v>1</v>
      </c>
      <c r="AQ1563" s="17">
        <v>1000</v>
      </c>
    </row>
    <row r="1564" spans="1:43">
      <c r="A1564" s="10" t="s">
        <v>9758</v>
      </c>
      <c r="C1564" s="2">
        <v>44562</v>
      </c>
      <c r="D1564" t="s">
        <v>18522</v>
      </c>
      <c r="E1564" s="16" t="s">
        <v>48</v>
      </c>
      <c r="F1564" s="16" t="s">
        <v>49</v>
      </c>
      <c r="G1564" s="16" t="s">
        <v>50</v>
      </c>
      <c r="J1564" s="16" t="s">
        <v>50</v>
      </c>
      <c r="L1564" s="16">
        <v>120000341</v>
      </c>
      <c r="M1564" s="17"/>
      <c r="N1564" t="s">
        <v>18531</v>
      </c>
      <c r="Q1564" s="16" t="s">
        <v>53</v>
      </c>
      <c r="AB1564" s="14">
        <v>1100030636</v>
      </c>
      <c r="AC1564" t="s">
        <v>20173</v>
      </c>
      <c r="AD1564" t="s">
        <v>58</v>
      </c>
      <c r="AE1564" t="s">
        <v>3831</v>
      </c>
      <c r="AJ1564" t="str">
        <f>VLOOKUP(L1564,[1]Sheet1!$C:$G,5,0)</f>
        <v>EXW</v>
      </c>
      <c r="AN1564" s="17">
        <v>42</v>
      </c>
      <c r="AO1564" s="17">
        <v>1</v>
      </c>
      <c r="AP1564" s="17">
        <v>1</v>
      </c>
      <c r="AQ1564" s="17">
        <v>1000</v>
      </c>
    </row>
    <row r="1565" spans="1:43">
      <c r="A1565" s="10" t="s">
        <v>9820</v>
      </c>
      <c r="C1565" s="2">
        <v>44562</v>
      </c>
      <c r="D1565" t="s">
        <v>18522</v>
      </c>
      <c r="E1565" s="16" t="s">
        <v>48</v>
      </c>
      <c r="F1565" s="16" t="s">
        <v>49</v>
      </c>
      <c r="G1565" s="16" t="s">
        <v>50</v>
      </c>
      <c r="J1565" s="16" t="s">
        <v>50</v>
      </c>
      <c r="L1565" s="16">
        <v>120000395</v>
      </c>
      <c r="M1565" s="17"/>
      <c r="N1565" t="s">
        <v>18523</v>
      </c>
      <c r="Q1565" s="16" t="s">
        <v>53</v>
      </c>
      <c r="AB1565" s="14">
        <v>1100030637</v>
      </c>
      <c r="AC1565" t="s">
        <v>20174</v>
      </c>
      <c r="AD1565" t="s">
        <v>58</v>
      </c>
      <c r="AE1565" t="s">
        <v>3831</v>
      </c>
      <c r="AJ1565" t="str">
        <f>VLOOKUP(L1565,[1]Sheet1!$C:$G,5,0)</f>
        <v>DAP</v>
      </c>
      <c r="AN1565" s="17">
        <v>4</v>
      </c>
      <c r="AO1565" s="17">
        <v>1</v>
      </c>
      <c r="AP1565" s="17">
        <v>1</v>
      </c>
      <c r="AQ1565" s="17">
        <v>1000</v>
      </c>
    </row>
    <row r="1566" spans="1:43">
      <c r="A1566" s="10" t="s">
        <v>9821</v>
      </c>
      <c r="C1566" s="2">
        <v>44562</v>
      </c>
      <c r="D1566" t="s">
        <v>18522</v>
      </c>
      <c r="E1566" s="16" t="s">
        <v>48</v>
      </c>
      <c r="F1566" s="16" t="s">
        <v>49</v>
      </c>
      <c r="G1566" s="16" t="s">
        <v>50</v>
      </c>
      <c r="J1566" s="16" t="s">
        <v>50</v>
      </c>
      <c r="L1566" s="16">
        <v>120000395</v>
      </c>
      <c r="M1566" s="17"/>
      <c r="N1566" t="s">
        <v>18523</v>
      </c>
      <c r="Q1566" s="16" t="s">
        <v>53</v>
      </c>
      <c r="AB1566" s="14">
        <v>1100030639</v>
      </c>
      <c r="AC1566" t="s">
        <v>20175</v>
      </c>
      <c r="AD1566" t="s">
        <v>58</v>
      </c>
      <c r="AE1566" t="s">
        <v>3831</v>
      </c>
      <c r="AJ1566" t="str">
        <f>VLOOKUP(L1566,[1]Sheet1!$C:$G,5,0)</f>
        <v>DAP</v>
      </c>
      <c r="AN1566" s="17">
        <v>1</v>
      </c>
      <c r="AO1566" s="17">
        <v>1</v>
      </c>
      <c r="AP1566" s="17">
        <v>1</v>
      </c>
      <c r="AQ1566" s="17">
        <v>1000</v>
      </c>
    </row>
    <row r="1567" spans="1:43">
      <c r="A1567" s="10" t="s">
        <v>15473</v>
      </c>
      <c r="C1567" s="2">
        <v>44562</v>
      </c>
      <c r="D1567" t="s">
        <v>18522</v>
      </c>
      <c r="E1567" s="16" t="s">
        <v>48</v>
      </c>
      <c r="F1567" s="16" t="s">
        <v>49</v>
      </c>
      <c r="G1567" s="16" t="s">
        <v>50</v>
      </c>
      <c r="J1567" s="16" t="s">
        <v>50</v>
      </c>
      <c r="L1567" s="16">
        <v>120000395</v>
      </c>
      <c r="M1567" s="17"/>
      <c r="N1567" t="s">
        <v>18523</v>
      </c>
      <c r="Q1567" s="16" t="s">
        <v>53</v>
      </c>
      <c r="AB1567" s="14">
        <v>1100030640</v>
      </c>
      <c r="AC1567" t="s">
        <v>20176</v>
      </c>
      <c r="AD1567" t="s">
        <v>58</v>
      </c>
      <c r="AE1567" t="s">
        <v>3831</v>
      </c>
      <c r="AJ1567" t="str">
        <f>VLOOKUP(L1567,[1]Sheet1!$C:$G,5,0)</f>
        <v>DAP</v>
      </c>
      <c r="AN1567" s="17">
        <v>2.5</v>
      </c>
      <c r="AO1567" s="17">
        <v>1</v>
      </c>
      <c r="AP1567" s="17">
        <v>1</v>
      </c>
      <c r="AQ1567" s="17">
        <v>1000</v>
      </c>
    </row>
    <row r="1568" spans="1:43">
      <c r="A1568" s="10" t="s">
        <v>9822</v>
      </c>
      <c r="C1568" s="2">
        <v>44562</v>
      </c>
      <c r="D1568" t="s">
        <v>18522</v>
      </c>
      <c r="E1568" s="16" t="s">
        <v>48</v>
      </c>
      <c r="F1568" s="16" t="s">
        <v>49</v>
      </c>
      <c r="G1568" s="16" t="s">
        <v>50</v>
      </c>
      <c r="J1568" s="16" t="s">
        <v>50</v>
      </c>
      <c r="L1568" s="16">
        <v>120000395</v>
      </c>
      <c r="M1568" s="17"/>
      <c r="N1568" t="s">
        <v>18523</v>
      </c>
      <c r="Q1568" s="16" t="s">
        <v>53</v>
      </c>
      <c r="AB1568" s="14">
        <v>1100030642</v>
      </c>
      <c r="AC1568" t="s">
        <v>20177</v>
      </c>
      <c r="AD1568" t="s">
        <v>58</v>
      </c>
      <c r="AE1568" t="s">
        <v>3831</v>
      </c>
      <c r="AJ1568" t="str">
        <f>VLOOKUP(L1568,[1]Sheet1!$C:$G,5,0)</f>
        <v>DAP</v>
      </c>
      <c r="AN1568" s="17">
        <v>4</v>
      </c>
      <c r="AO1568" s="17">
        <v>1</v>
      </c>
      <c r="AP1568" s="17">
        <v>1</v>
      </c>
      <c r="AQ1568" s="17">
        <v>1000</v>
      </c>
    </row>
    <row r="1569" spans="1:43">
      <c r="A1569" s="10" t="s">
        <v>9759</v>
      </c>
      <c r="C1569" s="2">
        <v>44562</v>
      </c>
      <c r="D1569" t="s">
        <v>18522</v>
      </c>
      <c r="E1569" s="16" t="s">
        <v>48</v>
      </c>
      <c r="F1569" s="16" t="s">
        <v>49</v>
      </c>
      <c r="G1569" s="16" t="s">
        <v>50</v>
      </c>
      <c r="J1569" s="16" t="s">
        <v>50</v>
      </c>
      <c r="L1569" s="16">
        <v>120000341</v>
      </c>
      <c r="M1569" s="17"/>
      <c r="N1569" t="s">
        <v>18531</v>
      </c>
      <c r="Q1569" s="16" t="s">
        <v>53</v>
      </c>
      <c r="AB1569" s="14">
        <v>1100030644</v>
      </c>
      <c r="AC1569" t="s">
        <v>20178</v>
      </c>
      <c r="AD1569" t="s">
        <v>58</v>
      </c>
      <c r="AE1569" t="s">
        <v>3831</v>
      </c>
      <c r="AJ1569" t="str">
        <f>VLOOKUP(L1569,[1]Sheet1!$C:$G,5,0)</f>
        <v>EXW</v>
      </c>
      <c r="AN1569" s="17">
        <v>42</v>
      </c>
      <c r="AO1569" s="17">
        <v>1</v>
      </c>
      <c r="AP1569" s="17">
        <v>1</v>
      </c>
      <c r="AQ1569" s="17">
        <v>1000</v>
      </c>
    </row>
    <row r="1570" spans="1:43">
      <c r="A1570" s="10" t="s">
        <v>9823</v>
      </c>
      <c r="C1570" s="2">
        <v>44562</v>
      </c>
      <c r="D1570" t="s">
        <v>18522</v>
      </c>
      <c r="E1570" s="16" t="s">
        <v>48</v>
      </c>
      <c r="F1570" s="16" t="s">
        <v>49</v>
      </c>
      <c r="G1570" s="16" t="s">
        <v>50</v>
      </c>
      <c r="J1570" s="16" t="s">
        <v>50</v>
      </c>
      <c r="L1570" s="16">
        <v>120000395</v>
      </c>
      <c r="M1570" s="17"/>
      <c r="N1570" t="s">
        <v>18523</v>
      </c>
      <c r="Q1570" s="16" t="s">
        <v>53</v>
      </c>
      <c r="AB1570" s="14">
        <v>1100030645</v>
      </c>
      <c r="AC1570" t="s">
        <v>20179</v>
      </c>
      <c r="AD1570" t="s">
        <v>58</v>
      </c>
      <c r="AE1570" t="s">
        <v>3831</v>
      </c>
      <c r="AJ1570" t="str">
        <f>VLOOKUP(L1570,[1]Sheet1!$C:$G,5,0)</f>
        <v>DAP</v>
      </c>
      <c r="AN1570" s="17">
        <v>4</v>
      </c>
      <c r="AO1570" s="17">
        <v>1</v>
      </c>
      <c r="AP1570" s="17">
        <v>1</v>
      </c>
      <c r="AQ1570" s="17">
        <v>1000</v>
      </c>
    </row>
    <row r="1571" spans="1:43">
      <c r="A1571" s="10" t="s">
        <v>9824</v>
      </c>
      <c r="C1571" s="2">
        <v>44562</v>
      </c>
      <c r="D1571" t="s">
        <v>18522</v>
      </c>
      <c r="E1571" s="16" t="s">
        <v>48</v>
      </c>
      <c r="F1571" s="16" t="s">
        <v>49</v>
      </c>
      <c r="G1571" s="16" t="s">
        <v>50</v>
      </c>
      <c r="J1571" s="16" t="s">
        <v>50</v>
      </c>
      <c r="L1571" s="16">
        <v>120000395</v>
      </c>
      <c r="M1571" s="17"/>
      <c r="N1571" t="s">
        <v>18523</v>
      </c>
      <c r="Q1571" s="16" t="s">
        <v>53</v>
      </c>
      <c r="AB1571" s="14">
        <v>1100030648</v>
      </c>
      <c r="AC1571" t="s">
        <v>20180</v>
      </c>
      <c r="AD1571" t="s">
        <v>58</v>
      </c>
      <c r="AE1571" t="s">
        <v>3831</v>
      </c>
      <c r="AJ1571" t="str">
        <f>VLOOKUP(L1571,[1]Sheet1!$C:$G,5,0)</f>
        <v>DAP</v>
      </c>
      <c r="AN1571" s="17">
        <v>4</v>
      </c>
      <c r="AO1571" s="17">
        <v>1</v>
      </c>
      <c r="AP1571" s="17">
        <v>1</v>
      </c>
      <c r="AQ1571" s="17">
        <v>1000</v>
      </c>
    </row>
    <row r="1572" spans="1:43">
      <c r="A1572" s="10" t="s">
        <v>15474</v>
      </c>
      <c r="C1572" s="2">
        <v>44562</v>
      </c>
      <c r="D1572" t="s">
        <v>18522</v>
      </c>
      <c r="E1572" s="16" t="s">
        <v>48</v>
      </c>
      <c r="F1572" s="16" t="s">
        <v>49</v>
      </c>
      <c r="G1572" s="16" t="s">
        <v>50</v>
      </c>
      <c r="J1572" s="16" t="s">
        <v>50</v>
      </c>
      <c r="L1572" s="16">
        <v>120000395</v>
      </c>
      <c r="M1572" s="17"/>
      <c r="N1572" t="s">
        <v>18523</v>
      </c>
      <c r="Q1572" s="16" t="s">
        <v>53</v>
      </c>
      <c r="AB1572" s="14">
        <v>1100030649</v>
      </c>
      <c r="AC1572" t="s">
        <v>20181</v>
      </c>
      <c r="AD1572" t="s">
        <v>58</v>
      </c>
      <c r="AE1572" t="s">
        <v>3831</v>
      </c>
      <c r="AJ1572" t="str">
        <f>VLOOKUP(L1572,[1]Sheet1!$C:$G,5,0)</f>
        <v>DAP</v>
      </c>
      <c r="AN1572" s="17">
        <v>2.5</v>
      </c>
      <c r="AO1572" s="17">
        <v>1</v>
      </c>
      <c r="AP1572" s="17">
        <v>1</v>
      </c>
      <c r="AQ1572" s="17">
        <v>1000</v>
      </c>
    </row>
    <row r="1573" spans="1:43">
      <c r="A1573" s="10" t="s">
        <v>9825</v>
      </c>
      <c r="C1573" s="2">
        <v>44562</v>
      </c>
      <c r="D1573" t="s">
        <v>18522</v>
      </c>
      <c r="E1573" s="16" t="s">
        <v>48</v>
      </c>
      <c r="F1573" s="16" t="s">
        <v>49</v>
      </c>
      <c r="G1573" s="16" t="s">
        <v>50</v>
      </c>
      <c r="J1573" s="16" t="s">
        <v>50</v>
      </c>
      <c r="L1573" s="16">
        <v>120000395</v>
      </c>
      <c r="M1573" s="17"/>
      <c r="N1573" t="s">
        <v>18523</v>
      </c>
      <c r="Q1573" s="16" t="s">
        <v>53</v>
      </c>
      <c r="AB1573" s="14">
        <v>1100030653</v>
      </c>
      <c r="AC1573" t="s">
        <v>20182</v>
      </c>
      <c r="AD1573" t="s">
        <v>58</v>
      </c>
      <c r="AE1573" t="s">
        <v>3831</v>
      </c>
      <c r="AJ1573" t="str">
        <f>VLOOKUP(L1573,[1]Sheet1!$C:$G,5,0)</f>
        <v>DAP</v>
      </c>
      <c r="AN1573" s="17">
        <v>2.5</v>
      </c>
      <c r="AO1573" s="17">
        <v>1</v>
      </c>
      <c r="AP1573" s="17">
        <v>1</v>
      </c>
      <c r="AQ1573" s="17">
        <v>1000</v>
      </c>
    </row>
    <row r="1574" spans="1:43">
      <c r="A1574" s="10" t="s">
        <v>5964</v>
      </c>
      <c r="C1574" s="2">
        <v>44562</v>
      </c>
      <c r="D1574" t="s">
        <v>18522</v>
      </c>
      <c r="E1574" s="16" t="s">
        <v>48</v>
      </c>
      <c r="F1574" s="16" t="s">
        <v>49</v>
      </c>
      <c r="G1574" s="16" t="s">
        <v>50</v>
      </c>
      <c r="J1574" s="16" t="s">
        <v>50</v>
      </c>
      <c r="L1574" s="16">
        <v>110000371</v>
      </c>
      <c r="M1574" s="17"/>
      <c r="N1574" t="s">
        <v>3881</v>
      </c>
      <c r="Q1574" s="16" t="s">
        <v>53</v>
      </c>
      <c r="AB1574" s="14">
        <v>1100030731</v>
      </c>
      <c r="AC1574" t="s">
        <v>20183</v>
      </c>
      <c r="AD1574" t="s">
        <v>3825</v>
      </c>
      <c r="AE1574" t="s">
        <v>3831</v>
      </c>
      <c r="AJ1574" t="str">
        <f>VLOOKUP(L1574,[1]Sheet1!$C:$G,5,0)</f>
        <v>EXW</v>
      </c>
      <c r="AN1574" s="17">
        <v>0.37</v>
      </c>
      <c r="AO1574" s="17">
        <v>1000</v>
      </c>
      <c r="AP1574" s="17">
        <v>1</v>
      </c>
      <c r="AQ1574" s="17">
        <v>1000</v>
      </c>
    </row>
    <row r="1575" spans="1:43">
      <c r="A1575" s="10" t="s">
        <v>5288</v>
      </c>
      <c r="C1575" s="2">
        <v>44562</v>
      </c>
      <c r="D1575" t="s">
        <v>18522</v>
      </c>
      <c r="E1575" s="16" t="s">
        <v>48</v>
      </c>
      <c r="F1575" s="16" t="s">
        <v>49</v>
      </c>
      <c r="G1575" s="16" t="s">
        <v>50</v>
      </c>
      <c r="J1575" s="16" t="s">
        <v>50</v>
      </c>
      <c r="L1575" s="16">
        <v>110000510</v>
      </c>
      <c r="M1575" s="17"/>
      <c r="Q1575" s="16" t="s">
        <v>53</v>
      </c>
      <c r="AB1575" s="14">
        <v>1100030772</v>
      </c>
      <c r="AC1575" t="s">
        <v>20184</v>
      </c>
      <c r="AD1575" t="s">
        <v>3825</v>
      </c>
      <c r="AE1575" t="s">
        <v>3831</v>
      </c>
      <c r="AJ1575" t="str">
        <f>VLOOKUP(L1575,[1]Sheet1!$C:$G,5,0)</f>
        <v/>
      </c>
      <c r="AN1575" s="17">
        <v>1662.5</v>
      </c>
      <c r="AO1575" s="17">
        <v>1</v>
      </c>
      <c r="AP1575" s="17">
        <v>1</v>
      </c>
      <c r="AQ1575" s="17">
        <v>1000</v>
      </c>
    </row>
    <row r="1576" spans="1:43">
      <c r="A1576" s="10" t="s">
        <v>9826</v>
      </c>
      <c r="C1576" s="2">
        <v>44562</v>
      </c>
      <c r="D1576" t="s">
        <v>18522</v>
      </c>
      <c r="E1576" s="16" t="s">
        <v>48</v>
      </c>
      <c r="F1576" s="16" t="s">
        <v>49</v>
      </c>
      <c r="G1576" s="16" t="s">
        <v>50</v>
      </c>
      <c r="J1576" s="16" t="s">
        <v>50</v>
      </c>
      <c r="L1576" s="16">
        <v>120000395</v>
      </c>
      <c r="M1576" s="17"/>
      <c r="N1576" t="s">
        <v>18523</v>
      </c>
      <c r="Q1576" s="16" t="s">
        <v>53</v>
      </c>
      <c r="AB1576" s="14">
        <v>1100030841</v>
      </c>
      <c r="AC1576" t="s">
        <v>20185</v>
      </c>
      <c r="AD1576" t="s">
        <v>58</v>
      </c>
      <c r="AE1576" t="s">
        <v>3831</v>
      </c>
      <c r="AJ1576" t="str">
        <f>VLOOKUP(L1576,[1]Sheet1!$C:$G,5,0)</f>
        <v>DAP</v>
      </c>
      <c r="AN1576" s="17">
        <v>0.8</v>
      </c>
      <c r="AO1576" s="17">
        <v>1</v>
      </c>
      <c r="AP1576" s="17">
        <v>1</v>
      </c>
      <c r="AQ1576" s="17">
        <v>1000</v>
      </c>
    </row>
    <row r="1577" spans="1:43">
      <c r="A1577" s="10" t="s">
        <v>10185</v>
      </c>
      <c r="C1577" s="2">
        <v>44562</v>
      </c>
      <c r="D1577" t="s">
        <v>18522</v>
      </c>
      <c r="E1577" s="16" t="s">
        <v>48</v>
      </c>
      <c r="F1577" s="16" t="s">
        <v>49</v>
      </c>
      <c r="G1577" s="16" t="s">
        <v>50</v>
      </c>
      <c r="J1577" s="16" t="s">
        <v>50</v>
      </c>
      <c r="L1577" s="16">
        <v>120000584</v>
      </c>
      <c r="M1577" s="17"/>
      <c r="N1577" t="s">
        <v>4067</v>
      </c>
      <c r="Q1577" s="16" t="s">
        <v>53</v>
      </c>
      <c r="AB1577" s="14">
        <v>1100030846</v>
      </c>
      <c r="AC1577" t="s">
        <v>20186</v>
      </c>
      <c r="AD1577" t="s">
        <v>58</v>
      </c>
      <c r="AE1577" t="s">
        <v>3831</v>
      </c>
      <c r="AJ1577" t="str">
        <f>VLOOKUP(L1577,[1]Sheet1!$C:$G,5,0)</f>
        <v/>
      </c>
      <c r="AN1577" s="17">
        <v>1.64</v>
      </c>
      <c r="AO1577" s="17">
        <v>1</v>
      </c>
      <c r="AP1577" s="17">
        <v>1</v>
      </c>
      <c r="AQ1577" s="17">
        <v>1000</v>
      </c>
    </row>
    <row r="1578" spans="1:43">
      <c r="A1578" s="10" t="s">
        <v>10186</v>
      </c>
      <c r="C1578" s="2">
        <v>44562</v>
      </c>
      <c r="D1578" t="s">
        <v>18522</v>
      </c>
      <c r="E1578" s="16" t="s">
        <v>48</v>
      </c>
      <c r="F1578" s="16" t="s">
        <v>49</v>
      </c>
      <c r="G1578" s="16" t="s">
        <v>50</v>
      </c>
      <c r="J1578" s="16" t="s">
        <v>50</v>
      </c>
      <c r="L1578" s="16">
        <v>120000395</v>
      </c>
      <c r="M1578" s="17"/>
      <c r="N1578" t="s">
        <v>18523</v>
      </c>
      <c r="Q1578" s="16" t="s">
        <v>53</v>
      </c>
      <c r="AB1578" s="14">
        <v>1100030852</v>
      </c>
      <c r="AC1578" t="s">
        <v>20187</v>
      </c>
      <c r="AD1578" t="s">
        <v>58</v>
      </c>
      <c r="AE1578" t="s">
        <v>3831</v>
      </c>
      <c r="AJ1578" t="str">
        <f>VLOOKUP(L1578,[1]Sheet1!$C:$G,5,0)</f>
        <v>DAP</v>
      </c>
      <c r="AN1578" s="17">
        <v>0.5</v>
      </c>
      <c r="AO1578" s="17">
        <v>1</v>
      </c>
      <c r="AP1578" s="17">
        <v>1</v>
      </c>
      <c r="AQ1578" s="17">
        <v>1000</v>
      </c>
    </row>
    <row r="1579" spans="1:43">
      <c r="A1579" s="10" t="s">
        <v>9827</v>
      </c>
      <c r="C1579" s="2">
        <v>44562</v>
      </c>
      <c r="D1579" t="s">
        <v>18522</v>
      </c>
      <c r="E1579" s="16" t="s">
        <v>48</v>
      </c>
      <c r="F1579" s="16" t="s">
        <v>49</v>
      </c>
      <c r="G1579" s="16" t="s">
        <v>50</v>
      </c>
      <c r="J1579" s="16" t="s">
        <v>50</v>
      </c>
      <c r="L1579" s="16">
        <v>120000395</v>
      </c>
      <c r="M1579" s="17"/>
      <c r="N1579" t="s">
        <v>18523</v>
      </c>
      <c r="Q1579" s="16" t="s">
        <v>53</v>
      </c>
      <c r="AB1579" s="14">
        <v>1100030857</v>
      </c>
      <c r="AC1579" t="s">
        <v>20188</v>
      </c>
      <c r="AD1579" t="s">
        <v>58</v>
      </c>
      <c r="AE1579" t="s">
        <v>3831</v>
      </c>
      <c r="AJ1579" t="str">
        <f>VLOOKUP(L1579,[1]Sheet1!$C:$G,5,0)</f>
        <v>DAP</v>
      </c>
      <c r="AN1579" s="17">
        <v>0.9</v>
      </c>
      <c r="AO1579" s="17">
        <v>1</v>
      </c>
      <c r="AP1579" s="17">
        <v>1</v>
      </c>
      <c r="AQ1579" s="17">
        <v>1000</v>
      </c>
    </row>
    <row r="1580" spans="1:43">
      <c r="A1580" s="10" t="s">
        <v>9828</v>
      </c>
      <c r="C1580" s="2">
        <v>44562</v>
      </c>
      <c r="D1580" t="s">
        <v>18522</v>
      </c>
      <c r="E1580" s="16" t="s">
        <v>48</v>
      </c>
      <c r="F1580" s="16" t="s">
        <v>49</v>
      </c>
      <c r="G1580" s="16" t="s">
        <v>50</v>
      </c>
      <c r="J1580" s="16" t="s">
        <v>50</v>
      </c>
      <c r="L1580" s="16">
        <v>120000395</v>
      </c>
      <c r="M1580" s="17"/>
      <c r="N1580" t="s">
        <v>18523</v>
      </c>
      <c r="Q1580" s="16" t="s">
        <v>53</v>
      </c>
      <c r="AB1580" s="14">
        <v>1100030858</v>
      </c>
      <c r="AC1580" t="s">
        <v>20189</v>
      </c>
      <c r="AD1580" t="s">
        <v>58</v>
      </c>
      <c r="AE1580" t="s">
        <v>3831</v>
      </c>
      <c r="AJ1580" t="str">
        <f>VLOOKUP(L1580,[1]Sheet1!$C:$G,5,0)</f>
        <v>DAP</v>
      </c>
      <c r="AN1580" s="17">
        <v>0.8</v>
      </c>
      <c r="AO1580" s="17">
        <v>1</v>
      </c>
      <c r="AP1580" s="17">
        <v>1</v>
      </c>
      <c r="AQ1580" s="17">
        <v>1000</v>
      </c>
    </row>
    <row r="1581" spans="1:43">
      <c r="A1581" s="10" t="s">
        <v>10187</v>
      </c>
      <c r="C1581" s="2">
        <v>44562</v>
      </c>
      <c r="D1581" t="s">
        <v>18522</v>
      </c>
      <c r="E1581" s="16" t="s">
        <v>48</v>
      </c>
      <c r="F1581" s="16" t="s">
        <v>49</v>
      </c>
      <c r="G1581" s="16" t="s">
        <v>50</v>
      </c>
      <c r="J1581" s="16" t="s">
        <v>50</v>
      </c>
      <c r="L1581" s="16">
        <v>120000395</v>
      </c>
      <c r="M1581" s="17"/>
      <c r="N1581" t="s">
        <v>18523</v>
      </c>
      <c r="Q1581" s="16" t="s">
        <v>53</v>
      </c>
      <c r="AB1581" s="14">
        <v>1100030859</v>
      </c>
      <c r="AC1581" t="s">
        <v>20190</v>
      </c>
      <c r="AD1581" t="s">
        <v>58</v>
      </c>
      <c r="AE1581" t="s">
        <v>3831</v>
      </c>
      <c r="AJ1581" t="str">
        <f>VLOOKUP(L1581,[1]Sheet1!$C:$G,5,0)</f>
        <v>DAP</v>
      </c>
      <c r="AN1581" s="17">
        <v>0.5</v>
      </c>
      <c r="AO1581" s="17">
        <v>1</v>
      </c>
      <c r="AP1581" s="17">
        <v>1</v>
      </c>
      <c r="AQ1581" s="17">
        <v>1000</v>
      </c>
    </row>
    <row r="1582" spans="1:43">
      <c r="A1582" s="10" t="s">
        <v>9828</v>
      </c>
      <c r="C1582" s="2">
        <v>44562</v>
      </c>
      <c r="D1582" t="s">
        <v>18522</v>
      </c>
      <c r="E1582" s="16" t="s">
        <v>48</v>
      </c>
      <c r="F1582" s="16" t="s">
        <v>49</v>
      </c>
      <c r="G1582" s="16" t="s">
        <v>50</v>
      </c>
      <c r="J1582" s="16" t="s">
        <v>50</v>
      </c>
      <c r="L1582" s="16">
        <v>120000395</v>
      </c>
      <c r="M1582" s="17"/>
      <c r="N1582" t="s">
        <v>18523</v>
      </c>
      <c r="Q1582" s="16" t="s">
        <v>53</v>
      </c>
      <c r="AB1582" s="14">
        <v>1100030862</v>
      </c>
      <c r="AC1582" t="s">
        <v>20191</v>
      </c>
      <c r="AD1582" t="s">
        <v>58</v>
      </c>
      <c r="AE1582" t="s">
        <v>3831</v>
      </c>
      <c r="AJ1582" t="str">
        <f>VLOOKUP(L1582,[1]Sheet1!$C:$G,5,0)</f>
        <v>DAP</v>
      </c>
      <c r="AN1582" s="17">
        <v>0.8</v>
      </c>
      <c r="AO1582" s="17">
        <v>1</v>
      </c>
      <c r="AP1582" s="17">
        <v>1</v>
      </c>
      <c r="AQ1582" s="17">
        <v>1000</v>
      </c>
    </row>
    <row r="1583" spans="1:43">
      <c r="A1583" s="10" t="s">
        <v>10186</v>
      </c>
      <c r="C1583" s="2">
        <v>44562</v>
      </c>
      <c r="D1583" t="s">
        <v>18522</v>
      </c>
      <c r="E1583" s="16" t="s">
        <v>48</v>
      </c>
      <c r="F1583" s="16" t="s">
        <v>49</v>
      </c>
      <c r="G1583" s="16" t="s">
        <v>50</v>
      </c>
      <c r="J1583" s="16" t="s">
        <v>50</v>
      </c>
      <c r="L1583" s="16">
        <v>120000584</v>
      </c>
      <c r="M1583" s="17"/>
      <c r="N1583" t="s">
        <v>4067</v>
      </c>
      <c r="Q1583" s="16" t="s">
        <v>53</v>
      </c>
      <c r="AB1583" s="14">
        <v>1100030863</v>
      </c>
      <c r="AC1583" t="s">
        <v>20192</v>
      </c>
      <c r="AD1583" t="s">
        <v>58</v>
      </c>
      <c r="AE1583" t="s">
        <v>3831</v>
      </c>
      <c r="AJ1583" t="str">
        <f>VLOOKUP(L1583,[1]Sheet1!$C:$G,5,0)</f>
        <v/>
      </c>
      <c r="AN1583" s="17">
        <v>1.9</v>
      </c>
      <c r="AO1583" s="17">
        <v>1</v>
      </c>
      <c r="AP1583" s="17">
        <v>1</v>
      </c>
      <c r="AQ1583" s="17">
        <v>1000</v>
      </c>
    </row>
    <row r="1584" spans="1:43">
      <c r="A1584" s="10" t="s">
        <v>10188</v>
      </c>
      <c r="C1584" s="2">
        <v>44562</v>
      </c>
      <c r="D1584" t="s">
        <v>18522</v>
      </c>
      <c r="E1584" s="16" t="s">
        <v>48</v>
      </c>
      <c r="F1584" s="16" t="s">
        <v>49</v>
      </c>
      <c r="G1584" s="16" t="s">
        <v>50</v>
      </c>
      <c r="J1584" s="16" t="s">
        <v>50</v>
      </c>
      <c r="L1584" s="16">
        <v>120000395</v>
      </c>
      <c r="M1584" s="17"/>
      <c r="N1584" t="s">
        <v>18523</v>
      </c>
      <c r="Q1584" s="16" t="s">
        <v>53</v>
      </c>
      <c r="AB1584" s="14">
        <v>1100030866</v>
      </c>
      <c r="AC1584" t="s">
        <v>20193</v>
      </c>
      <c r="AD1584" t="s">
        <v>58</v>
      </c>
      <c r="AE1584" t="s">
        <v>3831</v>
      </c>
      <c r="AJ1584" t="str">
        <f>VLOOKUP(L1584,[1]Sheet1!$C:$G,5,0)</f>
        <v>DAP</v>
      </c>
      <c r="AN1584" s="17">
        <v>0.9</v>
      </c>
      <c r="AO1584" s="17">
        <v>1</v>
      </c>
      <c r="AP1584" s="17">
        <v>1</v>
      </c>
      <c r="AQ1584" s="17">
        <v>1000</v>
      </c>
    </row>
    <row r="1585" spans="1:43">
      <c r="A1585" s="10" t="s">
        <v>9828</v>
      </c>
      <c r="C1585" s="2">
        <v>44562</v>
      </c>
      <c r="D1585" t="s">
        <v>18522</v>
      </c>
      <c r="E1585" s="16" t="s">
        <v>48</v>
      </c>
      <c r="F1585" s="16" t="s">
        <v>49</v>
      </c>
      <c r="G1585" s="16" t="s">
        <v>50</v>
      </c>
      <c r="J1585" s="16" t="s">
        <v>50</v>
      </c>
      <c r="L1585" s="16">
        <v>120000395</v>
      </c>
      <c r="M1585" s="17"/>
      <c r="N1585" t="s">
        <v>18523</v>
      </c>
      <c r="Q1585" s="16" t="s">
        <v>53</v>
      </c>
      <c r="AB1585" s="14">
        <v>1100030869</v>
      </c>
      <c r="AC1585" t="s">
        <v>20194</v>
      </c>
      <c r="AD1585" t="s">
        <v>58</v>
      </c>
      <c r="AE1585" t="s">
        <v>3831</v>
      </c>
      <c r="AJ1585" t="str">
        <f>VLOOKUP(L1585,[1]Sheet1!$C:$G,5,0)</f>
        <v>DAP</v>
      </c>
      <c r="AN1585" s="17">
        <v>0.8</v>
      </c>
      <c r="AO1585" s="17">
        <v>1</v>
      </c>
      <c r="AP1585" s="17">
        <v>1</v>
      </c>
      <c r="AQ1585" s="17">
        <v>1000</v>
      </c>
    </row>
    <row r="1586" spans="1:43">
      <c r="A1586" s="10" t="s">
        <v>10189</v>
      </c>
      <c r="C1586" s="2">
        <v>44562</v>
      </c>
      <c r="D1586" t="s">
        <v>18522</v>
      </c>
      <c r="E1586" s="16" t="s">
        <v>48</v>
      </c>
      <c r="F1586" s="16" t="s">
        <v>49</v>
      </c>
      <c r="G1586" s="16" t="s">
        <v>50</v>
      </c>
      <c r="J1586" s="16" t="s">
        <v>50</v>
      </c>
      <c r="L1586" s="16">
        <v>120000395</v>
      </c>
      <c r="M1586" s="17"/>
      <c r="N1586" t="s">
        <v>18523</v>
      </c>
      <c r="Q1586" s="16" t="s">
        <v>53</v>
      </c>
      <c r="AB1586" s="14">
        <v>1100030870</v>
      </c>
      <c r="AC1586" t="s">
        <v>20195</v>
      </c>
      <c r="AD1586" t="s">
        <v>58</v>
      </c>
      <c r="AE1586" t="s">
        <v>3831</v>
      </c>
      <c r="AJ1586" t="str">
        <f>VLOOKUP(L1586,[1]Sheet1!$C:$G,5,0)</f>
        <v>DAP</v>
      </c>
      <c r="AN1586" s="17">
        <v>0.9</v>
      </c>
      <c r="AO1586" s="17">
        <v>1</v>
      </c>
      <c r="AP1586" s="17">
        <v>1</v>
      </c>
      <c r="AQ1586" s="17">
        <v>1000</v>
      </c>
    </row>
    <row r="1587" spans="1:43">
      <c r="A1587" s="10" t="s">
        <v>10190</v>
      </c>
      <c r="C1587" s="2">
        <v>44562</v>
      </c>
      <c r="D1587" t="s">
        <v>18522</v>
      </c>
      <c r="E1587" s="16" t="s">
        <v>48</v>
      </c>
      <c r="F1587" s="16" t="s">
        <v>49</v>
      </c>
      <c r="G1587" s="16" t="s">
        <v>50</v>
      </c>
      <c r="J1587" s="16" t="s">
        <v>50</v>
      </c>
      <c r="L1587" s="16">
        <v>120000782</v>
      </c>
      <c r="M1587" s="17"/>
      <c r="N1587" t="s">
        <v>4072</v>
      </c>
      <c r="Q1587" s="16" t="s">
        <v>53</v>
      </c>
      <c r="AB1587" s="14">
        <v>1100030873</v>
      </c>
      <c r="AC1587" t="s">
        <v>20196</v>
      </c>
      <c r="AD1587" t="s">
        <v>58</v>
      </c>
      <c r="AE1587" t="s">
        <v>3831</v>
      </c>
      <c r="AJ1587" t="str">
        <f>VLOOKUP(L1587,[1]Sheet1!$C:$G,5,0)</f>
        <v/>
      </c>
      <c r="AN1587" s="17">
        <v>1.64</v>
      </c>
      <c r="AO1587" s="17">
        <v>1</v>
      </c>
      <c r="AP1587" s="17">
        <v>1</v>
      </c>
      <c r="AQ1587" s="17">
        <v>1000</v>
      </c>
    </row>
    <row r="1588" spans="1:43">
      <c r="A1588" s="10" t="s">
        <v>10187</v>
      </c>
      <c r="C1588" s="2">
        <v>44562</v>
      </c>
      <c r="D1588" t="s">
        <v>18522</v>
      </c>
      <c r="E1588" s="16" t="s">
        <v>48</v>
      </c>
      <c r="F1588" s="16" t="s">
        <v>49</v>
      </c>
      <c r="G1588" s="16" t="s">
        <v>50</v>
      </c>
      <c r="J1588" s="16" t="s">
        <v>50</v>
      </c>
      <c r="L1588" s="16">
        <v>120000395</v>
      </c>
      <c r="M1588" s="17"/>
      <c r="N1588" t="s">
        <v>18523</v>
      </c>
      <c r="Q1588" s="16" t="s">
        <v>53</v>
      </c>
      <c r="AB1588" s="14">
        <v>1100030876</v>
      </c>
      <c r="AC1588" t="s">
        <v>20197</v>
      </c>
      <c r="AD1588" t="s">
        <v>58</v>
      </c>
      <c r="AE1588" t="s">
        <v>3831</v>
      </c>
      <c r="AJ1588" t="str">
        <f>VLOOKUP(L1588,[1]Sheet1!$C:$G,5,0)</f>
        <v>DAP</v>
      </c>
      <c r="AN1588" s="17">
        <v>0.5</v>
      </c>
      <c r="AO1588" s="17">
        <v>1</v>
      </c>
      <c r="AP1588" s="17">
        <v>1</v>
      </c>
      <c r="AQ1588" s="17">
        <v>1000</v>
      </c>
    </row>
    <row r="1589" spans="1:43">
      <c r="A1589" s="10" t="s">
        <v>9828</v>
      </c>
      <c r="C1589" s="2">
        <v>44562</v>
      </c>
      <c r="D1589" t="s">
        <v>18522</v>
      </c>
      <c r="E1589" s="16" t="s">
        <v>48</v>
      </c>
      <c r="F1589" s="16" t="s">
        <v>49</v>
      </c>
      <c r="G1589" s="16" t="s">
        <v>50</v>
      </c>
      <c r="J1589" s="16" t="s">
        <v>50</v>
      </c>
      <c r="L1589" s="16">
        <v>120000395</v>
      </c>
      <c r="M1589" s="17"/>
      <c r="N1589" t="s">
        <v>18523</v>
      </c>
      <c r="Q1589" s="16" t="s">
        <v>53</v>
      </c>
      <c r="AB1589" s="14">
        <v>1100030880</v>
      </c>
      <c r="AC1589" t="s">
        <v>20198</v>
      </c>
      <c r="AD1589" t="s">
        <v>58</v>
      </c>
      <c r="AE1589" t="s">
        <v>3831</v>
      </c>
      <c r="AJ1589" t="str">
        <f>VLOOKUP(L1589,[1]Sheet1!$C:$G,5,0)</f>
        <v>DAP</v>
      </c>
      <c r="AN1589" s="17">
        <v>0.8</v>
      </c>
      <c r="AO1589" s="17">
        <v>1</v>
      </c>
      <c r="AP1589" s="17">
        <v>1</v>
      </c>
      <c r="AQ1589" s="17">
        <v>1000</v>
      </c>
    </row>
    <row r="1590" spans="1:43">
      <c r="A1590" s="10" t="s">
        <v>10191</v>
      </c>
      <c r="C1590" s="2">
        <v>44562</v>
      </c>
      <c r="D1590" t="s">
        <v>18522</v>
      </c>
      <c r="E1590" s="16" t="s">
        <v>48</v>
      </c>
      <c r="F1590" s="16" t="s">
        <v>49</v>
      </c>
      <c r="G1590" s="16" t="s">
        <v>50</v>
      </c>
      <c r="J1590" s="16" t="s">
        <v>50</v>
      </c>
      <c r="L1590" s="16">
        <v>120000395</v>
      </c>
      <c r="M1590" s="17"/>
      <c r="N1590" t="s">
        <v>18523</v>
      </c>
      <c r="Q1590" s="16" t="s">
        <v>53</v>
      </c>
      <c r="AB1590" s="14">
        <v>1100030883</v>
      </c>
      <c r="AC1590" t="s">
        <v>20199</v>
      </c>
      <c r="AD1590" t="s">
        <v>58</v>
      </c>
      <c r="AE1590" t="s">
        <v>3831</v>
      </c>
      <c r="AJ1590" t="str">
        <f>VLOOKUP(L1590,[1]Sheet1!$C:$G,5,0)</f>
        <v>DAP</v>
      </c>
      <c r="AN1590" s="17">
        <v>0.9</v>
      </c>
      <c r="AO1590" s="17">
        <v>1</v>
      </c>
      <c r="AP1590" s="17">
        <v>1</v>
      </c>
      <c r="AQ1590" s="17">
        <v>1000</v>
      </c>
    </row>
    <row r="1591" spans="1:43">
      <c r="A1591" s="10" t="s">
        <v>10192</v>
      </c>
      <c r="C1591" s="2">
        <v>44562</v>
      </c>
      <c r="D1591" t="s">
        <v>18522</v>
      </c>
      <c r="E1591" s="16" t="s">
        <v>48</v>
      </c>
      <c r="F1591" s="16" t="s">
        <v>49</v>
      </c>
      <c r="G1591" s="16" t="s">
        <v>50</v>
      </c>
      <c r="J1591" s="16" t="s">
        <v>50</v>
      </c>
      <c r="L1591" s="16">
        <v>120000584</v>
      </c>
      <c r="M1591" s="17"/>
      <c r="N1591" t="s">
        <v>4067</v>
      </c>
      <c r="Q1591" s="16" t="s">
        <v>53</v>
      </c>
      <c r="AB1591" s="14">
        <v>1100030884</v>
      </c>
      <c r="AC1591" t="s">
        <v>20200</v>
      </c>
      <c r="AD1591" t="s">
        <v>58</v>
      </c>
      <c r="AE1591" t="s">
        <v>3831</v>
      </c>
      <c r="AJ1591" t="str">
        <f>VLOOKUP(L1591,[1]Sheet1!$C:$G,5,0)</f>
        <v/>
      </c>
      <c r="AN1591" s="17">
        <v>1.64</v>
      </c>
      <c r="AO1591" s="17">
        <v>1</v>
      </c>
      <c r="AP1591" s="17">
        <v>1</v>
      </c>
      <c r="AQ1591" s="17">
        <v>1000</v>
      </c>
    </row>
    <row r="1592" spans="1:43">
      <c r="A1592" s="10" t="s">
        <v>10193</v>
      </c>
      <c r="C1592" s="2">
        <v>44562</v>
      </c>
      <c r="D1592" t="s">
        <v>18522</v>
      </c>
      <c r="E1592" s="16" t="s">
        <v>48</v>
      </c>
      <c r="F1592" s="16" t="s">
        <v>49</v>
      </c>
      <c r="G1592" s="16" t="s">
        <v>50</v>
      </c>
      <c r="J1592" s="16" t="s">
        <v>50</v>
      </c>
      <c r="L1592" s="16">
        <v>120000782</v>
      </c>
      <c r="M1592" s="17"/>
      <c r="N1592" t="s">
        <v>4072</v>
      </c>
      <c r="Q1592" s="16" t="s">
        <v>53</v>
      </c>
      <c r="AB1592" s="14">
        <v>1100030888</v>
      </c>
      <c r="AC1592" t="s">
        <v>20201</v>
      </c>
      <c r="AD1592" t="s">
        <v>58</v>
      </c>
      <c r="AE1592" t="s">
        <v>3831</v>
      </c>
      <c r="AJ1592" t="str">
        <f>VLOOKUP(L1592,[1]Sheet1!$C:$G,5,0)</f>
        <v/>
      </c>
      <c r="AN1592" s="17">
        <v>1.77</v>
      </c>
      <c r="AO1592" s="17">
        <v>1</v>
      </c>
      <c r="AP1592" s="17">
        <v>1</v>
      </c>
      <c r="AQ1592" s="17">
        <v>1000</v>
      </c>
    </row>
    <row r="1593" spans="1:43">
      <c r="A1593" s="10" t="s">
        <v>10194</v>
      </c>
      <c r="C1593" s="2">
        <v>44562</v>
      </c>
      <c r="D1593" t="s">
        <v>18522</v>
      </c>
      <c r="E1593" s="16" t="s">
        <v>48</v>
      </c>
      <c r="F1593" s="16" t="s">
        <v>49</v>
      </c>
      <c r="G1593" s="16" t="s">
        <v>50</v>
      </c>
      <c r="J1593" s="16" t="s">
        <v>50</v>
      </c>
      <c r="L1593" s="16">
        <v>120000782</v>
      </c>
      <c r="M1593" s="17"/>
      <c r="N1593" t="s">
        <v>4072</v>
      </c>
      <c r="Q1593" s="16" t="s">
        <v>53</v>
      </c>
      <c r="AB1593" s="14">
        <v>1100030889</v>
      </c>
      <c r="AC1593" t="s">
        <v>20202</v>
      </c>
      <c r="AD1593" t="s">
        <v>58</v>
      </c>
      <c r="AE1593" t="s">
        <v>3831</v>
      </c>
      <c r="AJ1593" t="str">
        <f>VLOOKUP(L1593,[1]Sheet1!$C:$G,5,0)</f>
        <v/>
      </c>
      <c r="AN1593" s="17">
        <v>1.77</v>
      </c>
      <c r="AO1593" s="17">
        <v>1</v>
      </c>
      <c r="AP1593" s="17">
        <v>1</v>
      </c>
      <c r="AQ1593" s="17">
        <v>1000</v>
      </c>
    </row>
    <row r="1594" spans="1:43">
      <c r="A1594" s="10" t="s">
        <v>10195</v>
      </c>
      <c r="C1594" s="2">
        <v>44562</v>
      </c>
      <c r="D1594" t="s">
        <v>18522</v>
      </c>
      <c r="E1594" s="16" t="s">
        <v>48</v>
      </c>
      <c r="F1594" s="16" t="s">
        <v>49</v>
      </c>
      <c r="G1594" s="16" t="s">
        <v>50</v>
      </c>
      <c r="J1594" s="16" t="s">
        <v>50</v>
      </c>
      <c r="L1594" s="16">
        <v>120000782</v>
      </c>
      <c r="M1594" s="17"/>
      <c r="N1594" t="s">
        <v>4072</v>
      </c>
      <c r="Q1594" s="16" t="s">
        <v>53</v>
      </c>
      <c r="AB1594" s="14">
        <v>1100030890</v>
      </c>
      <c r="AC1594" t="s">
        <v>20203</v>
      </c>
      <c r="AD1594" t="s">
        <v>58</v>
      </c>
      <c r="AE1594" t="s">
        <v>3831</v>
      </c>
      <c r="AJ1594" t="str">
        <f>VLOOKUP(L1594,[1]Sheet1!$C:$G,5,0)</f>
        <v/>
      </c>
      <c r="AN1594" s="17">
        <v>1.77</v>
      </c>
      <c r="AO1594" s="17">
        <v>1</v>
      </c>
      <c r="AP1594" s="17">
        <v>1</v>
      </c>
      <c r="AQ1594" s="17">
        <v>1000</v>
      </c>
    </row>
    <row r="1595" spans="1:43">
      <c r="A1595" s="10" t="s">
        <v>10196</v>
      </c>
      <c r="C1595" s="2">
        <v>44562</v>
      </c>
      <c r="D1595" t="s">
        <v>18522</v>
      </c>
      <c r="E1595" s="16" t="s">
        <v>48</v>
      </c>
      <c r="F1595" s="16" t="s">
        <v>49</v>
      </c>
      <c r="G1595" s="16" t="s">
        <v>50</v>
      </c>
      <c r="J1595" s="16" t="s">
        <v>50</v>
      </c>
      <c r="L1595" s="16">
        <v>120000782</v>
      </c>
      <c r="M1595" s="17"/>
      <c r="N1595" t="s">
        <v>4072</v>
      </c>
      <c r="Q1595" s="16" t="s">
        <v>53</v>
      </c>
      <c r="AB1595" s="14">
        <v>1100030891</v>
      </c>
      <c r="AC1595" t="s">
        <v>20204</v>
      </c>
      <c r="AD1595" t="s">
        <v>58</v>
      </c>
      <c r="AE1595" t="s">
        <v>3831</v>
      </c>
      <c r="AJ1595" t="str">
        <f>VLOOKUP(L1595,[1]Sheet1!$C:$G,5,0)</f>
        <v/>
      </c>
      <c r="AN1595" s="17">
        <v>1.77</v>
      </c>
      <c r="AO1595" s="17">
        <v>1</v>
      </c>
      <c r="AP1595" s="17">
        <v>1</v>
      </c>
      <c r="AQ1595" s="17">
        <v>1000</v>
      </c>
    </row>
    <row r="1596" spans="1:43">
      <c r="A1596" s="10" t="s">
        <v>9826</v>
      </c>
      <c r="C1596" s="2">
        <v>44562</v>
      </c>
      <c r="D1596" t="s">
        <v>18522</v>
      </c>
      <c r="E1596" s="16" t="s">
        <v>48</v>
      </c>
      <c r="F1596" s="16" t="s">
        <v>49</v>
      </c>
      <c r="G1596" s="16" t="s">
        <v>50</v>
      </c>
      <c r="J1596" s="16" t="s">
        <v>50</v>
      </c>
      <c r="L1596" s="16">
        <v>120000395</v>
      </c>
      <c r="M1596" s="17"/>
      <c r="N1596" t="s">
        <v>18523</v>
      </c>
      <c r="Q1596" s="16" t="s">
        <v>53</v>
      </c>
      <c r="AB1596" s="14">
        <v>1100030894</v>
      </c>
      <c r="AC1596" t="s">
        <v>20205</v>
      </c>
      <c r="AD1596" t="s">
        <v>58</v>
      </c>
      <c r="AE1596" t="s">
        <v>3831</v>
      </c>
      <c r="AJ1596" t="str">
        <f>VLOOKUP(L1596,[1]Sheet1!$C:$G,5,0)</f>
        <v>DAP</v>
      </c>
      <c r="AN1596" s="17">
        <v>0.8</v>
      </c>
      <c r="AO1596" s="17">
        <v>1</v>
      </c>
      <c r="AP1596" s="17">
        <v>1</v>
      </c>
      <c r="AQ1596" s="17">
        <v>1000</v>
      </c>
    </row>
    <row r="1597" spans="1:43">
      <c r="A1597" s="10" t="s">
        <v>15475</v>
      </c>
      <c r="C1597" s="2">
        <v>44562</v>
      </c>
      <c r="D1597" t="s">
        <v>18522</v>
      </c>
      <c r="E1597" s="16" t="s">
        <v>48</v>
      </c>
      <c r="F1597" s="16" t="s">
        <v>49</v>
      </c>
      <c r="G1597" s="16" t="s">
        <v>50</v>
      </c>
      <c r="J1597" s="16" t="s">
        <v>50</v>
      </c>
      <c r="L1597" s="16">
        <v>120000250</v>
      </c>
      <c r="M1597" s="17"/>
      <c r="Q1597" s="16" t="s">
        <v>53</v>
      </c>
      <c r="AB1597" s="14">
        <v>1100030912</v>
      </c>
      <c r="AC1597" t="s">
        <v>20206</v>
      </c>
      <c r="AD1597" t="s">
        <v>58</v>
      </c>
      <c r="AE1597" t="s">
        <v>3831</v>
      </c>
      <c r="AJ1597" t="str">
        <f>VLOOKUP(L1597,[1]Sheet1!$C:$G,5,0)</f>
        <v>DAP</v>
      </c>
      <c r="AN1597" s="17">
        <v>1.53</v>
      </c>
      <c r="AO1597" s="17">
        <v>1</v>
      </c>
      <c r="AP1597" s="17">
        <v>1</v>
      </c>
      <c r="AQ1597" s="17">
        <v>1000</v>
      </c>
    </row>
    <row r="1598" spans="1:43">
      <c r="A1598" s="10" t="s">
        <v>15476</v>
      </c>
      <c r="C1598" s="2">
        <v>44562</v>
      </c>
      <c r="D1598" t="s">
        <v>18522</v>
      </c>
      <c r="E1598" s="16" t="s">
        <v>48</v>
      </c>
      <c r="F1598" s="16" t="s">
        <v>49</v>
      </c>
      <c r="G1598" s="16" t="s">
        <v>50</v>
      </c>
      <c r="J1598" s="16" t="s">
        <v>50</v>
      </c>
      <c r="L1598" s="16">
        <v>120000250</v>
      </c>
      <c r="M1598" s="17"/>
      <c r="Q1598" s="16" t="s">
        <v>53</v>
      </c>
      <c r="AB1598" s="14">
        <v>1100030915</v>
      </c>
      <c r="AC1598" t="s">
        <v>20207</v>
      </c>
      <c r="AD1598" t="s">
        <v>58</v>
      </c>
      <c r="AE1598" t="s">
        <v>3831</v>
      </c>
      <c r="AJ1598" t="str">
        <f>VLOOKUP(L1598,[1]Sheet1!$C:$G,5,0)</f>
        <v>DAP</v>
      </c>
      <c r="AN1598" s="17">
        <v>0.94</v>
      </c>
      <c r="AO1598" s="17">
        <v>1</v>
      </c>
      <c r="AP1598" s="17">
        <v>1</v>
      </c>
      <c r="AQ1598" s="17">
        <v>1000</v>
      </c>
    </row>
    <row r="1599" spans="1:43">
      <c r="A1599" s="10" t="s">
        <v>7059</v>
      </c>
      <c r="C1599" s="2">
        <v>44562</v>
      </c>
      <c r="D1599" t="s">
        <v>18522</v>
      </c>
      <c r="E1599" s="16" t="s">
        <v>48</v>
      </c>
      <c r="F1599" s="16" t="s">
        <v>49</v>
      </c>
      <c r="G1599" s="16" t="s">
        <v>50</v>
      </c>
      <c r="J1599" s="16" t="s">
        <v>50</v>
      </c>
      <c r="L1599" s="16">
        <v>110000565</v>
      </c>
      <c r="M1599" s="17"/>
      <c r="Q1599" s="16" t="s">
        <v>53</v>
      </c>
      <c r="AB1599" s="14">
        <v>1100030969</v>
      </c>
      <c r="AC1599" t="s">
        <v>20208</v>
      </c>
      <c r="AD1599" t="s">
        <v>3825</v>
      </c>
      <c r="AE1599" t="s">
        <v>3831</v>
      </c>
      <c r="AJ1599" t="str">
        <f>VLOOKUP(L1599,[1]Sheet1!$C:$G,5,0)</f>
        <v/>
      </c>
      <c r="AN1599" s="17">
        <v>0.2</v>
      </c>
      <c r="AO1599" s="17">
        <v>1</v>
      </c>
      <c r="AP1599" s="17">
        <v>1</v>
      </c>
      <c r="AQ1599" s="17">
        <v>1000</v>
      </c>
    </row>
    <row r="1600" spans="1:43">
      <c r="A1600" s="10" t="s">
        <v>10029</v>
      </c>
      <c r="C1600" s="2">
        <v>44562</v>
      </c>
      <c r="D1600" t="s">
        <v>18522</v>
      </c>
      <c r="E1600" s="16" t="s">
        <v>48</v>
      </c>
      <c r="F1600" s="16" t="s">
        <v>49</v>
      </c>
      <c r="G1600" s="16" t="s">
        <v>50</v>
      </c>
      <c r="J1600" s="16" t="s">
        <v>50</v>
      </c>
      <c r="L1600" s="16">
        <v>120000553</v>
      </c>
      <c r="M1600" s="17"/>
      <c r="N1600" t="s">
        <v>4066</v>
      </c>
      <c r="Q1600" s="16" t="s">
        <v>53</v>
      </c>
      <c r="AB1600" s="14">
        <v>1100031593</v>
      </c>
      <c r="AC1600" t="s">
        <v>20209</v>
      </c>
      <c r="AD1600" t="s">
        <v>58</v>
      </c>
      <c r="AE1600" t="s">
        <v>3831</v>
      </c>
      <c r="AJ1600" t="str">
        <f>VLOOKUP(L1600,[1]Sheet1!$C:$G,5,0)</f>
        <v>DAP</v>
      </c>
      <c r="AN1600" s="17">
        <v>4.6500000000000004</v>
      </c>
      <c r="AO1600" s="17">
        <v>1</v>
      </c>
      <c r="AP1600" s="17">
        <v>1</v>
      </c>
      <c r="AQ1600" s="17">
        <v>1000</v>
      </c>
    </row>
    <row r="1601" spans="1:43">
      <c r="A1601" s="10" t="s">
        <v>9938</v>
      </c>
      <c r="C1601" s="2">
        <v>44562</v>
      </c>
      <c r="D1601" t="s">
        <v>18522</v>
      </c>
      <c r="E1601" s="16" t="s">
        <v>48</v>
      </c>
      <c r="F1601" s="16" t="s">
        <v>49</v>
      </c>
      <c r="G1601" s="16" t="s">
        <v>50</v>
      </c>
      <c r="J1601" s="16" t="s">
        <v>50</v>
      </c>
      <c r="L1601" s="16">
        <v>120000444</v>
      </c>
      <c r="M1601" s="17"/>
      <c r="N1601" t="s">
        <v>18538</v>
      </c>
      <c r="Q1601" s="16" t="s">
        <v>53</v>
      </c>
      <c r="AB1601" s="14">
        <v>1100031919</v>
      </c>
      <c r="AC1601" t="s">
        <v>20210</v>
      </c>
      <c r="AD1601" t="s">
        <v>58</v>
      </c>
      <c r="AE1601" t="s">
        <v>3831</v>
      </c>
      <c r="AJ1601" t="str">
        <f>VLOOKUP(L1601,[1]Sheet1!$C:$G,5,0)</f>
        <v>EXW</v>
      </c>
      <c r="AN1601" s="17">
        <v>0.74</v>
      </c>
      <c r="AO1601" s="17">
        <v>1</v>
      </c>
      <c r="AP1601" s="17">
        <v>1</v>
      </c>
      <c r="AQ1601" s="17">
        <v>1000</v>
      </c>
    </row>
    <row r="1602" spans="1:43">
      <c r="A1602" s="10" t="s">
        <v>9629</v>
      </c>
      <c r="C1602" s="2">
        <v>44562</v>
      </c>
      <c r="D1602" t="s">
        <v>18522</v>
      </c>
      <c r="E1602" s="16" t="s">
        <v>48</v>
      </c>
      <c r="F1602" s="16" t="s">
        <v>49</v>
      </c>
      <c r="G1602" s="16" t="s">
        <v>50</v>
      </c>
      <c r="J1602" s="16" t="s">
        <v>50</v>
      </c>
      <c r="L1602" s="16">
        <v>120000239</v>
      </c>
      <c r="M1602" s="17"/>
      <c r="N1602" t="s">
        <v>4051</v>
      </c>
      <c r="Q1602" s="16" t="s">
        <v>53</v>
      </c>
      <c r="AB1602" s="14">
        <v>1100031922</v>
      </c>
      <c r="AC1602" t="s">
        <v>20211</v>
      </c>
      <c r="AD1602" t="s">
        <v>58</v>
      </c>
      <c r="AE1602" t="s">
        <v>3831</v>
      </c>
      <c r="AJ1602" t="str">
        <f>VLOOKUP(L1602,[1]Sheet1!$C:$G,5,0)</f>
        <v>DAP</v>
      </c>
      <c r="AN1602" s="17">
        <v>2.8</v>
      </c>
      <c r="AO1602" s="17">
        <v>1000</v>
      </c>
      <c r="AP1602" s="17">
        <v>1</v>
      </c>
      <c r="AQ1602" s="17">
        <v>1000</v>
      </c>
    </row>
    <row r="1603" spans="1:43">
      <c r="A1603" s="10" t="s">
        <v>5289</v>
      </c>
      <c r="C1603" s="2">
        <v>44562</v>
      </c>
      <c r="D1603" t="s">
        <v>18522</v>
      </c>
      <c r="E1603" s="16" t="s">
        <v>48</v>
      </c>
      <c r="F1603" s="16" t="s">
        <v>49</v>
      </c>
      <c r="G1603" s="16" t="s">
        <v>50</v>
      </c>
      <c r="J1603" s="16" t="s">
        <v>50</v>
      </c>
      <c r="L1603" s="16">
        <v>110000306</v>
      </c>
      <c r="M1603" s="17"/>
      <c r="N1603" t="s">
        <v>3875</v>
      </c>
      <c r="Q1603" s="16" t="s">
        <v>53</v>
      </c>
      <c r="AB1603" s="14">
        <v>1100031932</v>
      </c>
      <c r="AC1603" t="s">
        <v>20212</v>
      </c>
      <c r="AD1603" t="s">
        <v>3825</v>
      </c>
      <c r="AE1603" t="s">
        <v>3831</v>
      </c>
      <c r="AJ1603" t="str">
        <f>VLOOKUP(L1603,[1]Sheet1!$C:$G,5,0)</f>
        <v>EXW</v>
      </c>
      <c r="AN1603" s="17">
        <v>7</v>
      </c>
      <c r="AO1603" s="17">
        <v>1000</v>
      </c>
      <c r="AP1603" s="17">
        <v>1</v>
      </c>
      <c r="AQ1603" s="17">
        <v>1000</v>
      </c>
    </row>
    <row r="1604" spans="1:43">
      <c r="A1604" s="10" t="s">
        <v>5290</v>
      </c>
      <c r="C1604" s="2">
        <v>44562</v>
      </c>
      <c r="D1604" t="s">
        <v>18522</v>
      </c>
      <c r="E1604" s="16" t="s">
        <v>48</v>
      </c>
      <c r="F1604" s="16" t="s">
        <v>49</v>
      </c>
      <c r="G1604" s="16" t="s">
        <v>50</v>
      </c>
      <c r="J1604" s="16" t="s">
        <v>50</v>
      </c>
      <c r="L1604" s="16">
        <v>110000306</v>
      </c>
      <c r="M1604" s="17"/>
      <c r="N1604" t="s">
        <v>3875</v>
      </c>
      <c r="Q1604" s="16" t="s">
        <v>53</v>
      </c>
      <c r="AB1604" s="14">
        <v>1100031933</v>
      </c>
      <c r="AC1604" t="s">
        <v>20213</v>
      </c>
      <c r="AD1604" t="s">
        <v>3825</v>
      </c>
      <c r="AE1604" t="s">
        <v>3831</v>
      </c>
      <c r="AJ1604" t="str">
        <f>VLOOKUP(L1604,[1]Sheet1!$C:$G,5,0)</f>
        <v>EXW</v>
      </c>
      <c r="AN1604" s="17">
        <v>7</v>
      </c>
      <c r="AO1604" s="17">
        <v>1000</v>
      </c>
      <c r="AP1604" s="17">
        <v>1</v>
      </c>
      <c r="AQ1604" s="17">
        <v>1000</v>
      </c>
    </row>
    <row r="1605" spans="1:43">
      <c r="A1605" s="10" t="s">
        <v>5291</v>
      </c>
      <c r="C1605" s="2">
        <v>44562</v>
      </c>
      <c r="D1605" t="s">
        <v>18522</v>
      </c>
      <c r="E1605" s="16" t="s">
        <v>48</v>
      </c>
      <c r="F1605" s="16" t="s">
        <v>49</v>
      </c>
      <c r="G1605" s="16" t="s">
        <v>50</v>
      </c>
      <c r="J1605" s="16" t="s">
        <v>50</v>
      </c>
      <c r="L1605" s="16">
        <v>110000306</v>
      </c>
      <c r="M1605" s="17"/>
      <c r="N1605" t="s">
        <v>3875</v>
      </c>
      <c r="Q1605" s="16" t="s">
        <v>53</v>
      </c>
      <c r="AB1605" s="14">
        <v>1100031934</v>
      </c>
      <c r="AC1605" t="s">
        <v>20214</v>
      </c>
      <c r="AD1605" t="s">
        <v>3825</v>
      </c>
      <c r="AE1605" t="s">
        <v>3831</v>
      </c>
      <c r="AJ1605" t="str">
        <f>VLOOKUP(L1605,[1]Sheet1!$C:$G,5,0)</f>
        <v>EXW</v>
      </c>
      <c r="AN1605" s="17">
        <v>7</v>
      </c>
      <c r="AO1605" s="17">
        <v>1000</v>
      </c>
      <c r="AP1605" s="17">
        <v>1</v>
      </c>
      <c r="AQ1605" s="17">
        <v>1000</v>
      </c>
    </row>
    <row r="1606" spans="1:43">
      <c r="A1606" s="10" t="s">
        <v>5292</v>
      </c>
      <c r="C1606" s="2">
        <v>44562</v>
      </c>
      <c r="D1606" t="s">
        <v>18522</v>
      </c>
      <c r="E1606" s="16" t="s">
        <v>48</v>
      </c>
      <c r="F1606" s="16" t="s">
        <v>49</v>
      </c>
      <c r="G1606" s="16" t="s">
        <v>50</v>
      </c>
      <c r="J1606" s="16" t="s">
        <v>50</v>
      </c>
      <c r="L1606" s="16">
        <v>110000306</v>
      </c>
      <c r="M1606" s="17"/>
      <c r="N1606" t="s">
        <v>3875</v>
      </c>
      <c r="Q1606" s="16" t="s">
        <v>53</v>
      </c>
      <c r="AB1606" s="14">
        <v>1100031970</v>
      </c>
      <c r="AC1606" t="s">
        <v>20215</v>
      </c>
      <c r="AD1606" t="s">
        <v>3825</v>
      </c>
      <c r="AE1606" t="s">
        <v>3831</v>
      </c>
      <c r="AJ1606" t="str">
        <f>VLOOKUP(L1606,[1]Sheet1!$C:$G,5,0)</f>
        <v>EXW</v>
      </c>
      <c r="AN1606" s="17">
        <v>35</v>
      </c>
      <c r="AO1606" s="17">
        <v>1000</v>
      </c>
      <c r="AP1606" s="17">
        <v>1</v>
      </c>
      <c r="AQ1606" s="17">
        <v>1000</v>
      </c>
    </row>
    <row r="1607" spans="1:43">
      <c r="A1607" s="10" t="s">
        <v>5294</v>
      </c>
      <c r="C1607" s="2">
        <v>44562</v>
      </c>
      <c r="D1607" t="s">
        <v>18522</v>
      </c>
      <c r="E1607" s="16" t="s">
        <v>48</v>
      </c>
      <c r="F1607" s="16" t="s">
        <v>49</v>
      </c>
      <c r="G1607" s="16" t="s">
        <v>50</v>
      </c>
      <c r="J1607" s="16" t="s">
        <v>50</v>
      </c>
      <c r="L1607" s="16">
        <v>110000306</v>
      </c>
      <c r="M1607" s="17"/>
      <c r="N1607" t="s">
        <v>3875</v>
      </c>
      <c r="Q1607" s="16" t="s">
        <v>53</v>
      </c>
      <c r="AB1607" s="14">
        <v>1100031977</v>
      </c>
      <c r="AC1607" t="s">
        <v>20216</v>
      </c>
      <c r="AD1607" t="s">
        <v>3825</v>
      </c>
      <c r="AE1607" t="s">
        <v>3831</v>
      </c>
      <c r="AJ1607" t="str">
        <f>VLOOKUP(L1607,[1]Sheet1!$C:$G,5,0)</f>
        <v>EXW</v>
      </c>
      <c r="AN1607" s="17">
        <v>12</v>
      </c>
      <c r="AO1607" s="17">
        <v>1000</v>
      </c>
      <c r="AP1607" s="17">
        <v>1</v>
      </c>
      <c r="AQ1607" s="17">
        <v>1000</v>
      </c>
    </row>
    <row r="1608" spans="1:43">
      <c r="A1608" s="10" t="s">
        <v>5295</v>
      </c>
      <c r="C1608" s="2">
        <v>44562</v>
      </c>
      <c r="D1608" t="s">
        <v>18522</v>
      </c>
      <c r="E1608" s="16" t="s">
        <v>48</v>
      </c>
      <c r="F1608" s="16" t="s">
        <v>49</v>
      </c>
      <c r="G1608" s="16" t="s">
        <v>50</v>
      </c>
      <c r="J1608" s="16" t="s">
        <v>50</v>
      </c>
      <c r="L1608" s="16">
        <v>110000306</v>
      </c>
      <c r="M1608" s="17"/>
      <c r="N1608" t="s">
        <v>3875</v>
      </c>
      <c r="Q1608" s="16" t="s">
        <v>53</v>
      </c>
      <c r="AB1608" s="14">
        <v>1100031979</v>
      </c>
      <c r="AC1608" t="s">
        <v>20217</v>
      </c>
      <c r="AD1608" t="s">
        <v>3825</v>
      </c>
      <c r="AE1608" t="s">
        <v>3831</v>
      </c>
      <c r="AJ1608" t="str">
        <f>VLOOKUP(L1608,[1]Sheet1!$C:$G,5,0)</f>
        <v>EXW</v>
      </c>
      <c r="AN1608" s="17">
        <v>30</v>
      </c>
      <c r="AO1608" s="17">
        <v>1</v>
      </c>
      <c r="AP1608" s="17">
        <v>1</v>
      </c>
      <c r="AQ1608" s="17">
        <v>1000</v>
      </c>
    </row>
    <row r="1609" spans="1:43">
      <c r="A1609" s="10" t="s">
        <v>9630</v>
      </c>
      <c r="C1609" s="2">
        <v>44562</v>
      </c>
      <c r="D1609" t="s">
        <v>18522</v>
      </c>
      <c r="E1609" s="16" t="s">
        <v>48</v>
      </c>
      <c r="F1609" s="16" t="s">
        <v>49</v>
      </c>
      <c r="G1609" s="16" t="s">
        <v>50</v>
      </c>
      <c r="J1609" s="16" t="s">
        <v>50</v>
      </c>
      <c r="L1609" s="16">
        <v>120000239</v>
      </c>
      <c r="M1609" s="17"/>
      <c r="N1609" t="s">
        <v>4051</v>
      </c>
      <c r="Q1609" s="16" t="s">
        <v>53</v>
      </c>
      <c r="AB1609" s="14">
        <v>1100031986</v>
      </c>
      <c r="AC1609" t="s">
        <v>20218</v>
      </c>
      <c r="AD1609" t="s">
        <v>58</v>
      </c>
      <c r="AE1609" t="s">
        <v>3831</v>
      </c>
      <c r="AJ1609" t="str">
        <f>VLOOKUP(L1609,[1]Sheet1!$C:$G,5,0)</f>
        <v>DAP</v>
      </c>
      <c r="AN1609" s="17">
        <v>2</v>
      </c>
      <c r="AO1609" s="17">
        <v>1</v>
      </c>
      <c r="AP1609" s="17">
        <v>1</v>
      </c>
      <c r="AQ1609" s="17">
        <v>1000</v>
      </c>
    </row>
    <row r="1610" spans="1:43">
      <c r="A1610" s="10" t="s">
        <v>9631</v>
      </c>
      <c r="C1610" s="2">
        <v>44562</v>
      </c>
      <c r="D1610" t="s">
        <v>18522</v>
      </c>
      <c r="E1610" s="16" t="s">
        <v>48</v>
      </c>
      <c r="F1610" s="16" t="s">
        <v>49</v>
      </c>
      <c r="G1610" s="16" t="s">
        <v>50</v>
      </c>
      <c r="J1610" s="16" t="s">
        <v>50</v>
      </c>
      <c r="L1610" s="16">
        <v>120000239</v>
      </c>
      <c r="M1610" s="17"/>
      <c r="N1610" t="s">
        <v>4051</v>
      </c>
      <c r="Q1610" s="16" t="s">
        <v>53</v>
      </c>
      <c r="AB1610" s="14">
        <v>1100031999</v>
      </c>
      <c r="AC1610" t="s">
        <v>20219</v>
      </c>
      <c r="AD1610" t="s">
        <v>58</v>
      </c>
      <c r="AE1610" t="s">
        <v>3831</v>
      </c>
      <c r="AJ1610" t="str">
        <f>VLOOKUP(L1610,[1]Sheet1!$C:$G,5,0)</f>
        <v>DAP</v>
      </c>
      <c r="AN1610" s="17">
        <v>2</v>
      </c>
      <c r="AO1610" s="17">
        <v>1</v>
      </c>
      <c r="AP1610" s="17">
        <v>1</v>
      </c>
      <c r="AQ1610" s="17">
        <v>1000</v>
      </c>
    </row>
    <row r="1611" spans="1:43">
      <c r="A1611" s="10" t="s">
        <v>15477</v>
      </c>
      <c r="C1611" s="2">
        <v>44562</v>
      </c>
      <c r="D1611" t="s">
        <v>18522</v>
      </c>
      <c r="E1611" s="16" t="s">
        <v>48</v>
      </c>
      <c r="F1611" s="16" t="s">
        <v>49</v>
      </c>
      <c r="G1611" s="16" t="s">
        <v>50</v>
      </c>
      <c r="J1611" s="16" t="s">
        <v>50</v>
      </c>
      <c r="L1611" s="16">
        <v>120000444</v>
      </c>
      <c r="M1611" s="17"/>
      <c r="N1611" t="s">
        <v>18538</v>
      </c>
      <c r="Q1611" s="16" t="s">
        <v>53</v>
      </c>
      <c r="AB1611" s="14">
        <v>1100032006</v>
      </c>
      <c r="AC1611" t="s">
        <v>20220</v>
      </c>
      <c r="AD1611" t="s">
        <v>58</v>
      </c>
      <c r="AE1611" t="s">
        <v>3831</v>
      </c>
      <c r="AJ1611" t="str">
        <f>VLOOKUP(L1611,[1]Sheet1!$C:$G,5,0)</f>
        <v>EXW</v>
      </c>
      <c r="AN1611" s="17">
        <v>0.62</v>
      </c>
      <c r="AO1611" s="17">
        <v>1000</v>
      </c>
      <c r="AP1611" s="17">
        <v>1</v>
      </c>
      <c r="AQ1611" s="17">
        <v>1000</v>
      </c>
    </row>
    <row r="1612" spans="1:43">
      <c r="A1612" s="10" t="s">
        <v>8202</v>
      </c>
      <c r="C1612" s="2">
        <v>44562</v>
      </c>
      <c r="D1612" t="s">
        <v>18522</v>
      </c>
      <c r="E1612" s="16" t="s">
        <v>48</v>
      </c>
      <c r="F1612" s="16" t="s">
        <v>49</v>
      </c>
      <c r="G1612" s="16" t="s">
        <v>50</v>
      </c>
      <c r="J1612" s="16" t="s">
        <v>50</v>
      </c>
      <c r="L1612" s="16">
        <v>110001817</v>
      </c>
      <c r="M1612" s="17"/>
      <c r="N1612" t="s">
        <v>3898</v>
      </c>
      <c r="Q1612" s="16" t="s">
        <v>53</v>
      </c>
      <c r="AB1612" s="14">
        <v>1100032019</v>
      </c>
      <c r="AC1612" t="s">
        <v>20221</v>
      </c>
      <c r="AD1612" t="s">
        <v>3825</v>
      </c>
      <c r="AE1612" t="s">
        <v>3831</v>
      </c>
      <c r="AJ1612" t="str">
        <f>VLOOKUP(L1612,[1]Sheet1!$C:$G,5,0)</f>
        <v>EXW</v>
      </c>
      <c r="AN1612" s="17">
        <v>185</v>
      </c>
      <c r="AO1612" s="17">
        <v>1</v>
      </c>
      <c r="AP1612" s="17">
        <v>1</v>
      </c>
      <c r="AQ1612" s="17">
        <v>1000</v>
      </c>
    </row>
    <row r="1613" spans="1:43">
      <c r="A1613" s="10" t="s">
        <v>8203</v>
      </c>
      <c r="C1613" s="2">
        <v>44562</v>
      </c>
      <c r="D1613" t="s">
        <v>18522</v>
      </c>
      <c r="E1613" s="16" t="s">
        <v>48</v>
      </c>
      <c r="F1613" s="16" t="s">
        <v>49</v>
      </c>
      <c r="G1613" s="16" t="s">
        <v>50</v>
      </c>
      <c r="J1613" s="16" t="s">
        <v>50</v>
      </c>
      <c r="L1613" s="16">
        <v>110001817</v>
      </c>
      <c r="M1613" s="17"/>
      <c r="N1613" t="s">
        <v>3898</v>
      </c>
      <c r="Q1613" s="16" t="s">
        <v>53</v>
      </c>
      <c r="AB1613" s="14">
        <v>1100032025</v>
      </c>
      <c r="AC1613" t="s">
        <v>20222</v>
      </c>
      <c r="AD1613" t="s">
        <v>3825</v>
      </c>
      <c r="AE1613" t="s">
        <v>3831</v>
      </c>
      <c r="AJ1613" t="str">
        <f>VLOOKUP(L1613,[1]Sheet1!$C:$G,5,0)</f>
        <v>EXW</v>
      </c>
      <c r="AN1613" s="17">
        <v>0.12</v>
      </c>
      <c r="AO1613" s="17">
        <v>1000</v>
      </c>
      <c r="AP1613" s="17">
        <v>1</v>
      </c>
      <c r="AQ1613" s="17">
        <v>1000</v>
      </c>
    </row>
    <row r="1614" spans="1:43">
      <c r="A1614" s="10" t="s">
        <v>5297</v>
      </c>
      <c r="C1614" s="2">
        <v>44562</v>
      </c>
      <c r="D1614" t="s">
        <v>18522</v>
      </c>
      <c r="E1614" s="16" t="s">
        <v>48</v>
      </c>
      <c r="F1614" s="16" t="s">
        <v>49</v>
      </c>
      <c r="G1614" s="16" t="s">
        <v>50</v>
      </c>
      <c r="J1614" s="16" t="s">
        <v>50</v>
      </c>
      <c r="L1614" s="16">
        <v>110000306</v>
      </c>
      <c r="M1614" s="17"/>
      <c r="N1614" t="s">
        <v>3875</v>
      </c>
      <c r="Q1614" s="16" t="s">
        <v>53</v>
      </c>
      <c r="AB1614" s="14">
        <v>1100032029</v>
      </c>
      <c r="AC1614" t="s">
        <v>20223</v>
      </c>
      <c r="AD1614" t="s">
        <v>3825</v>
      </c>
      <c r="AE1614" t="s">
        <v>3831</v>
      </c>
      <c r="AJ1614" t="str">
        <f>VLOOKUP(L1614,[1]Sheet1!$C:$G,5,0)</f>
        <v>EXW</v>
      </c>
      <c r="AN1614" s="17">
        <v>2</v>
      </c>
      <c r="AO1614" s="17">
        <v>1000</v>
      </c>
      <c r="AP1614" s="17">
        <v>1</v>
      </c>
      <c r="AQ1614" s="17">
        <v>1000</v>
      </c>
    </row>
    <row r="1615" spans="1:43">
      <c r="A1615" s="10" t="s">
        <v>8204</v>
      </c>
      <c r="C1615" s="2">
        <v>44562</v>
      </c>
      <c r="D1615" t="s">
        <v>18522</v>
      </c>
      <c r="E1615" s="16" t="s">
        <v>48</v>
      </c>
      <c r="F1615" s="16" t="s">
        <v>49</v>
      </c>
      <c r="G1615" s="16" t="s">
        <v>50</v>
      </c>
      <c r="J1615" s="16" t="s">
        <v>50</v>
      </c>
      <c r="L1615" s="16">
        <v>110001817</v>
      </c>
      <c r="M1615" s="17"/>
      <c r="N1615" t="s">
        <v>3898</v>
      </c>
      <c r="Q1615" s="16" t="s">
        <v>53</v>
      </c>
      <c r="AB1615" s="14">
        <v>1100032064</v>
      </c>
      <c r="AC1615" t="s">
        <v>20224</v>
      </c>
      <c r="AD1615" t="s">
        <v>3825</v>
      </c>
      <c r="AE1615" t="s">
        <v>3831</v>
      </c>
      <c r="AJ1615" t="str">
        <f>VLOOKUP(L1615,[1]Sheet1!$C:$G,5,0)</f>
        <v>EXW</v>
      </c>
      <c r="AN1615" s="17">
        <v>290</v>
      </c>
      <c r="AO1615" s="17">
        <v>1</v>
      </c>
      <c r="AP1615" s="17">
        <v>1</v>
      </c>
      <c r="AQ1615" s="17">
        <v>1000</v>
      </c>
    </row>
    <row r="1616" spans="1:43">
      <c r="A1616" s="10" t="s">
        <v>15478</v>
      </c>
      <c r="C1616" s="2">
        <v>44562</v>
      </c>
      <c r="D1616" t="s">
        <v>18522</v>
      </c>
      <c r="E1616" s="16" t="s">
        <v>48</v>
      </c>
      <c r="F1616" s="16" t="s">
        <v>49</v>
      </c>
      <c r="G1616" s="16" t="s">
        <v>50</v>
      </c>
      <c r="J1616" s="16" t="s">
        <v>50</v>
      </c>
      <c r="L1616" s="16">
        <v>120000239</v>
      </c>
      <c r="M1616" s="17"/>
      <c r="N1616" t="s">
        <v>4051</v>
      </c>
      <c r="Q1616" s="16" t="s">
        <v>53</v>
      </c>
      <c r="AB1616" s="14">
        <v>1100032091</v>
      </c>
      <c r="AC1616" t="s">
        <v>20225</v>
      </c>
      <c r="AD1616" t="s">
        <v>58</v>
      </c>
      <c r="AE1616" t="s">
        <v>3831</v>
      </c>
      <c r="AJ1616" t="str">
        <f>VLOOKUP(L1616,[1]Sheet1!$C:$G,5,0)</f>
        <v>DAP</v>
      </c>
      <c r="AN1616" s="17">
        <v>2</v>
      </c>
      <c r="AO1616" s="17">
        <v>1</v>
      </c>
      <c r="AP1616" s="17">
        <v>1</v>
      </c>
      <c r="AQ1616" s="17">
        <v>1000</v>
      </c>
    </row>
    <row r="1617" spans="1:43">
      <c r="A1617" s="10" t="s">
        <v>9617</v>
      </c>
      <c r="C1617" s="2">
        <v>44562</v>
      </c>
      <c r="D1617" t="s">
        <v>18522</v>
      </c>
      <c r="E1617" s="16" t="s">
        <v>48</v>
      </c>
      <c r="F1617" s="16" t="s">
        <v>49</v>
      </c>
      <c r="G1617" s="16" t="s">
        <v>50</v>
      </c>
      <c r="J1617" s="16" t="s">
        <v>50</v>
      </c>
      <c r="L1617" s="16">
        <v>120000239</v>
      </c>
      <c r="M1617" s="17"/>
      <c r="N1617" t="s">
        <v>4051</v>
      </c>
      <c r="Q1617" s="16" t="s">
        <v>53</v>
      </c>
      <c r="AB1617" s="14">
        <v>1100032113</v>
      </c>
      <c r="AC1617" t="s">
        <v>20226</v>
      </c>
      <c r="AD1617" t="s">
        <v>58</v>
      </c>
      <c r="AE1617" t="s">
        <v>3831</v>
      </c>
      <c r="AJ1617" t="str">
        <f>VLOOKUP(L1617,[1]Sheet1!$C:$G,5,0)</f>
        <v>DAP</v>
      </c>
      <c r="AN1617" s="17">
        <v>2.4</v>
      </c>
      <c r="AO1617" s="17">
        <v>1</v>
      </c>
      <c r="AP1617" s="17">
        <v>1</v>
      </c>
      <c r="AQ1617" s="17">
        <v>1000</v>
      </c>
    </row>
    <row r="1618" spans="1:43">
      <c r="A1618" s="10" t="s">
        <v>9632</v>
      </c>
      <c r="C1618" s="2">
        <v>44562</v>
      </c>
      <c r="D1618" t="s">
        <v>18522</v>
      </c>
      <c r="E1618" s="16" t="s">
        <v>48</v>
      </c>
      <c r="F1618" s="16" t="s">
        <v>49</v>
      </c>
      <c r="G1618" s="16" t="s">
        <v>50</v>
      </c>
      <c r="J1618" s="16" t="s">
        <v>50</v>
      </c>
      <c r="L1618" s="16">
        <v>120000239</v>
      </c>
      <c r="M1618" s="17"/>
      <c r="N1618" t="s">
        <v>4051</v>
      </c>
      <c r="Q1618" s="16" t="s">
        <v>53</v>
      </c>
      <c r="AB1618" s="14">
        <v>1100032122</v>
      </c>
      <c r="AC1618" t="s">
        <v>20227</v>
      </c>
      <c r="AD1618" t="s">
        <v>58</v>
      </c>
      <c r="AE1618" t="s">
        <v>3831</v>
      </c>
      <c r="AJ1618" t="str">
        <f>VLOOKUP(L1618,[1]Sheet1!$C:$G,5,0)</f>
        <v>DAP</v>
      </c>
      <c r="AN1618" s="17">
        <v>2</v>
      </c>
      <c r="AO1618" s="17">
        <v>1</v>
      </c>
      <c r="AP1618" s="17">
        <v>1</v>
      </c>
      <c r="AQ1618" s="17">
        <v>1000</v>
      </c>
    </row>
    <row r="1619" spans="1:43">
      <c r="A1619" s="10" t="s">
        <v>15479</v>
      </c>
      <c r="C1619" s="2">
        <v>44562</v>
      </c>
      <c r="D1619" t="s">
        <v>18522</v>
      </c>
      <c r="E1619" s="16" t="s">
        <v>48</v>
      </c>
      <c r="F1619" s="16" t="s">
        <v>49</v>
      </c>
      <c r="G1619" s="16" t="s">
        <v>50</v>
      </c>
      <c r="J1619" s="16" t="s">
        <v>50</v>
      </c>
      <c r="L1619" s="16">
        <v>120000239</v>
      </c>
      <c r="M1619" s="17"/>
      <c r="N1619" t="s">
        <v>4051</v>
      </c>
      <c r="Q1619" s="16" t="s">
        <v>53</v>
      </c>
      <c r="AB1619" s="14">
        <v>1100032125</v>
      </c>
      <c r="AC1619" t="s">
        <v>20228</v>
      </c>
      <c r="AD1619" t="s">
        <v>58</v>
      </c>
      <c r="AE1619" t="s">
        <v>3831</v>
      </c>
      <c r="AJ1619" t="str">
        <f>VLOOKUP(L1619,[1]Sheet1!$C:$G,5,0)</f>
        <v>DAP</v>
      </c>
      <c r="AN1619" s="17">
        <v>2.4</v>
      </c>
      <c r="AO1619" s="17">
        <v>1</v>
      </c>
      <c r="AP1619" s="17">
        <v>1</v>
      </c>
      <c r="AQ1619" s="17">
        <v>1000</v>
      </c>
    </row>
    <row r="1620" spans="1:43">
      <c r="A1620" s="10" t="s">
        <v>15480</v>
      </c>
      <c r="C1620" s="2">
        <v>44562</v>
      </c>
      <c r="D1620" t="s">
        <v>18522</v>
      </c>
      <c r="E1620" s="16" t="s">
        <v>48</v>
      </c>
      <c r="F1620" s="16" t="s">
        <v>49</v>
      </c>
      <c r="G1620" s="16" t="s">
        <v>50</v>
      </c>
      <c r="J1620" s="16" t="s">
        <v>50</v>
      </c>
      <c r="L1620" s="16">
        <v>120000239</v>
      </c>
      <c r="M1620" s="17"/>
      <c r="N1620" t="s">
        <v>4051</v>
      </c>
      <c r="Q1620" s="16" t="s">
        <v>53</v>
      </c>
      <c r="AB1620" s="14">
        <v>1100032139</v>
      </c>
      <c r="AC1620" t="s">
        <v>20229</v>
      </c>
      <c r="AD1620" t="s">
        <v>58</v>
      </c>
      <c r="AE1620" t="s">
        <v>3831</v>
      </c>
      <c r="AJ1620" t="str">
        <f>VLOOKUP(L1620,[1]Sheet1!$C:$G,5,0)</f>
        <v>DAP</v>
      </c>
      <c r="AN1620" s="17">
        <v>2</v>
      </c>
      <c r="AO1620" s="17">
        <v>1</v>
      </c>
      <c r="AP1620" s="17">
        <v>1</v>
      </c>
      <c r="AQ1620" s="17">
        <v>1000</v>
      </c>
    </row>
    <row r="1621" spans="1:43">
      <c r="A1621" s="10" t="s">
        <v>15481</v>
      </c>
      <c r="C1621" s="2">
        <v>44562</v>
      </c>
      <c r="D1621" t="s">
        <v>18522</v>
      </c>
      <c r="E1621" s="16" t="s">
        <v>48</v>
      </c>
      <c r="F1621" s="16" t="s">
        <v>49</v>
      </c>
      <c r="G1621" s="16" t="s">
        <v>50</v>
      </c>
      <c r="J1621" s="16" t="s">
        <v>50</v>
      </c>
      <c r="L1621" s="16">
        <v>120000239</v>
      </c>
      <c r="M1621" s="17"/>
      <c r="N1621" t="s">
        <v>4051</v>
      </c>
      <c r="Q1621" s="16" t="s">
        <v>53</v>
      </c>
      <c r="AB1621" s="14">
        <v>1100032141</v>
      </c>
      <c r="AC1621" t="s">
        <v>20230</v>
      </c>
      <c r="AD1621" t="s">
        <v>58</v>
      </c>
      <c r="AE1621" t="s">
        <v>3831</v>
      </c>
      <c r="AJ1621" t="str">
        <f>VLOOKUP(L1621,[1]Sheet1!$C:$G,5,0)</f>
        <v>DAP</v>
      </c>
      <c r="AN1621" s="17">
        <v>2.4</v>
      </c>
      <c r="AO1621" s="17">
        <v>1</v>
      </c>
      <c r="AP1621" s="17">
        <v>1</v>
      </c>
      <c r="AQ1621" s="17">
        <v>1000</v>
      </c>
    </row>
    <row r="1622" spans="1:43">
      <c r="A1622" s="10" t="s">
        <v>9633</v>
      </c>
      <c r="C1622" s="2">
        <v>44562</v>
      </c>
      <c r="D1622" t="s">
        <v>18522</v>
      </c>
      <c r="E1622" s="16" t="s">
        <v>48</v>
      </c>
      <c r="F1622" s="16" t="s">
        <v>49</v>
      </c>
      <c r="G1622" s="16" t="s">
        <v>50</v>
      </c>
      <c r="J1622" s="16" t="s">
        <v>50</v>
      </c>
      <c r="L1622" s="16">
        <v>120000239</v>
      </c>
      <c r="M1622" s="17"/>
      <c r="N1622" t="s">
        <v>4051</v>
      </c>
      <c r="Q1622" s="16" t="s">
        <v>53</v>
      </c>
      <c r="AB1622" s="14">
        <v>1100032144</v>
      </c>
      <c r="AC1622" t="s">
        <v>20231</v>
      </c>
      <c r="AD1622" t="s">
        <v>58</v>
      </c>
      <c r="AE1622" t="s">
        <v>3831</v>
      </c>
      <c r="AJ1622" t="str">
        <f>VLOOKUP(L1622,[1]Sheet1!$C:$G,5,0)</f>
        <v>DAP</v>
      </c>
      <c r="AN1622" s="17">
        <v>0.9</v>
      </c>
      <c r="AO1622" s="17">
        <v>1</v>
      </c>
      <c r="AP1622" s="17">
        <v>1</v>
      </c>
      <c r="AQ1622" s="17">
        <v>1000</v>
      </c>
    </row>
    <row r="1623" spans="1:43">
      <c r="A1623" s="10" t="s">
        <v>9634</v>
      </c>
      <c r="C1623" s="2">
        <v>44562</v>
      </c>
      <c r="D1623" t="s">
        <v>18522</v>
      </c>
      <c r="E1623" s="16" t="s">
        <v>48</v>
      </c>
      <c r="F1623" s="16" t="s">
        <v>49</v>
      </c>
      <c r="G1623" s="16" t="s">
        <v>50</v>
      </c>
      <c r="J1623" s="16" t="s">
        <v>50</v>
      </c>
      <c r="L1623" s="16">
        <v>120000239</v>
      </c>
      <c r="M1623" s="17"/>
      <c r="N1623" t="s">
        <v>4051</v>
      </c>
      <c r="Q1623" s="16" t="s">
        <v>53</v>
      </c>
      <c r="AB1623" s="14">
        <v>1100032146</v>
      </c>
      <c r="AC1623" t="s">
        <v>20232</v>
      </c>
      <c r="AD1623" t="s">
        <v>58</v>
      </c>
      <c r="AE1623" t="s">
        <v>3831</v>
      </c>
      <c r="AJ1623" t="str">
        <f>VLOOKUP(L1623,[1]Sheet1!$C:$G,5,0)</f>
        <v>DAP</v>
      </c>
      <c r="AN1623" s="17">
        <v>2</v>
      </c>
      <c r="AO1623" s="17">
        <v>1</v>
      </c>
      <c r="AP1623" s="17">
        <v>1</v>
      </c>
      <c r="AQ1623" s="17">
        <v>1000</v>
      </c>
    </row>
    <row r="1624" spans="1:43">
      <c r="A1624" s="10" t="s">
        <v>9635</v>
      </c>
      <c r="C1624" s="2">
        <v>44562</v>
      </c>
      <c r="D1624" t="s">
        <v>18522</v>
      </c>
      <c r="E1624" s="16" t="s">
        <v>48</v>
      </c>
      <c r="F1624" s="16" t="s">
        <v>49</v>
      </c>
      <c r="G1624" s="16" t="s">
        <v>50</v>
      </c>
      <c r="J1624" s="16" t="s">
        <v>50</v>
      </c>
      <c r="L1624" s="16">
        <v>120000239</v>
      </c>
      <c r="M1624" s="17"/>
      <c r="N1624" t="s">
        <v>4051</v>
      </c>
      <c r="Q1624" s="16" t="s">
        <v>53</v>
      </c>
      <c r="AB1624" s="14">
        <v>1100032149</v>
      </c>
      <c r="AC1624" t="s">
        <v>20233</v>
      </c>
      <c r="AD1624" t="s">
        <v>58</v>
      </c>
      <c r="AE1624" t="s">
        <v>3831</v>
      </c>
      <c r="AJ1624" t="str">
        <f>VLOOKUP(L1624,[1]Sheet1!$C:$G,5,0)</f>
        <v>DAP</v>
      </c>
      <c r="AN1624" s="17">
        <v>2</v>
      </c>
      <c r="AO1624" s="17">
        <v>1</v>
      </c>
      <c r="AP1624" s="17">
        <v>1</v>
      </c>
      <c r="AQ1624" s="17">
        <v>1000</v>
      </c>
    </row>
    <row r="1625" spans="1:43">
      <c r="A1625" s="10" t="s">
        <v>9636</v>
      </c>
      <c r="C1625" s="2">
        <v>44562</v>
      </c>
      <c r="D1625" t="s">
        <v>18522</v>
      </c>
      <c r="E1625" s="16" t="s">
        <v>48</v>
      </c>
      <c r="F1625" s="16" t="s">
        <v>49</v>
      </c>
      <c r="G1625" s="16" t="s">
        <v>50</v>
      </c>
      <c r="J1625" s="16" t="s">
        <v>50</v>
      </c>
      <c r="L1625" s="16">
        <v>120000239</v>
      </c>
      <c r="M1625" s="17"/>
      <c r="N1625" t="s">
        <v>4051</v>
      </c>
      <c r="Q1625" s="16" t="s">
        <v>53</v>
      </c>
      <c r="AB1625" s="14">
        <v>1100032153</v>
      </c>
      <c r="AC1625" t="s">
        <v>20234</v>
      </c>
      <c r="AD1625" t="s">
        <v>58</v>
      </c>
      <c r="AE1625" t="s">
        <v>3831</v>
      </c>
      <c r="AJ1625" t="str">
        <f>VLOOKUP(L1625,[1]Sheet1!$C:$G,5,0)</f>
        <v>DAP</v>
      </c>
      <c r="AN1625" s="17">
        <v>2.4</v>
      </c>
      <c r="AO1625" s="17">
        <v>1</v>
      </c>
      <c r="AP1625" s="17">
        <v>1</v>
      </c>
      <c r="AQ1625" s="17">
        <v>1000</v>
      </c>
    </row>
    <row r="1626" spans="1:43">
      <c r="A1626" s="10" t="s">
        <v>9637</v>
      </c>
      <c r="C1626" s="2">
        <v>44562</v>
      </c>
      <c r="D1626" t="s">
        <v>18522</v>
      </c>
      <c r="E1626" s="16" t="s">
        <v>48</v>
      </c>
      <c r="F1626" s="16" t="s">
        <v>49</v>
      </c>
      <c r="G1626" s="16" t="s">
        <v>50</v>
      </c>
      <c r="J1626" s="16" t="s">
        <v>50</v>
      </c>
      <c r="L1626" s="16">
        <v>120000239</v>
      </c>
      <c r="M1626" s="17"/>
      <c r="N1626" t="s">
        <v>4051</v>
      </c>
      <c r="Q1626" s="16" t="s">
        <v>53</v>
      </c>
      <c r="AB1626" s="14">
        <v>1100032162</v>
      </c>
      <c r="AC1626" t="s">
        <v>20235</v>
      </c>
      <c r="AD1626" t="s">
        <v>58</v>
      </c>
      <c r="AE1626" t="s">
        <v>3831</v>
      </c>
      <c r="AJ1626" t="str">
        <f>VLOOKUP(L1626,[1]Sheet1!$C:$G,5,0)</f>
        <v>DAP</v>
      </c>
      <c r="AN1626" s="17">
        <v>2</v>
      </c>
      <c r="AO1626" s="17">
        <v>1</v>
      </c>
      <c r="AP1626" s="17">
        <v>1</v>
      </c>
      <c r="AQ1626" s="17">
        <v>1000</v>
      </c>
    </row>
    <row r="1627" spans="1:43">
      <c r="A1627" s="10" t="s">
        <v>10030</v>
      </c>
      <c r="C1627" s="2">
        <v>44562</v>
      </c>
      <c r="D1627" t="s">
        <v>18522</v>
      </c>
      <c r="E1627" s="16" t="s">
        <v>48</v>
      </c>
      <c r="F1627" s="16" t="s">
        <v>49</v>
      </c>
      <c r="G1627" s="16" t="s">
        <v>50</v>
      </c>
      <c r="J1627" s="16" t="s">
        <v>50</v>
      </c>
      <c r="L1627" s="16">
        <v>120000553</v>
      </c>
      <c r="M1627" s="17"/>
      <c r="N1627" t="s">
        <v>4066</v>
      </c>
      <c r="Q1627" s="16" t="s">
        <v>53</v>
      </c>
      <c r="AB1627" s="14">
        <v>1100032256</v>
      </c>
      <c r="AC1627" t="s">
        <v>20236</v>
      </c>
      <c r="AD1627" t="s">
        <v>58</v>
      </c>
      <c r="AE1627" t="s">
        <v>3831</v>
      </c>
      <c r="AJ1627" t="str">
        <f>VLOOKUP(L1627,[1]Sheet1!$C:$G,5,0)</f>
        <v>DAP</v>
      </c>
      <c r="AN1627" s="17">
        <v>1</v>
      </c>
      <c r="AO1627" s="17">
        <v>1</v>
      </c>
      <c r="AP1627" s="17">
        <v>1</v>
      </c>
      <c r="AQ1627" s="17">
        <v>1000</v>
      </c>
    </row>
    <row r="1628" spans="1:43">
      <c r="A1628" s="10" t="s">
        <v>15482</v>
      </c>
      <c r="C1628" s="2">
        <v>44562</v>
      </c>
      <c r="D1628" t="s">
        <v>18522</v>
      </c>
      <c r="E1628" s="16" t="s">
        <v>48</v>
      </c>
      <c r="F1628" s="16" t="s">
        <v>49</v>
      </c>
      <c r="G1628" s="16" t="s">
        <v>50</v>
      </c>
      <c r="J1628" s="16" t="s">
        <v>50</v>
      </c>
      <c r="L1628" s="16">
        <v>120000553</v>
      </c>
      <c r="M1628" s="17"/>
      <c r="N1628" t="s">
        <v>4066</v>
      </c>
      <c r="Q1628" s="16" t="s">
        <v>53</v>
      </c>
      <c r="AB1628" s="14">
        <v>1100032258</v>
      </c>
      <c r="AC1628" t="s">
        <v>20237</v>
      </c>
      <c r="AD1628" t="s">
        <v>58</v>
      </c>
      <c r="AE1628" t="s">
        <v>3831</v>
      </c>
      <c r="AJ1628" t="str">
        <f>VLOOKUP(L1628,[1]Sheet1!$C:$G,5,0)</f>
        <v>DAP</v>
      </c>
      <c r="AN1628" s="17">
        <v>5.8</v>
      </c>
      <c r="AO1628" s="17">
        <v>1</v>
      </c>
      <c r="AP1628" s="17">
        <v>1</v>
      </c>
      <c r="AQ1628" s="17">
        <v>1000</v>
      </c>
    </row>
    <row r="1629" spans="1:43">
      <c r="A1629" s="10" t="s">
        <v>15483</v>
      </c>
      <c r="C1629" s="2">
        <v>44562</v>
      </c>
      <c r="D1629" t="s">
        <v>18522</v>
      </c>
      <c r="E1629" s="16" t="s">
        <v>48</v>
      </c>
      <c r="F1629" s="16" t="s">
        <v>49</v>
      </c>
      <c r="G1629" s="16" t="s">
        <v>50</v>
      </c>
      <c r="J1629" s="16" t="s">
        <v>50</v>
      </c>
      <c r="L1629" s="16">
        <v>120000553</v>
      </c>
      <c r="M1629" s="17"/>
      <c r="N1629" t="s">
        <v>4066</v>
      </c>
      <c r="Q1629" s="16" t="s">
        <v>53</v>
      </c>
      <c r="AB1629" s="14">
        <v>1100032260</v>
      </c>
      <c r="AC1629" t="s">
        <v>20238</v>
      </c>
      <c r="AD1629" t="s">
        <v>58</v>
      </c>
      <c r="AE1629" t="s">
        <v>3831</v>
      </c>
      <c r="AJ1629" t="str">
        <f>VLOOKUP(L1629,[1]Sheet1!$C:$G,5,0)</f>
        <v>DAP</v>
      </c>
      <c r="AN1629" s="17">
        <v>2.5</v>
      </c>
      <c r="AO1629" s="17">
        <v>1000</v>
      </c>
      <c r="AP1629" s="17">
        <v>1</v>
      </c>
      <c r="AQ1629" s="17">
        <v>1000</v>
      </c>
    </row>
    <row r="1630" spans="1:43">
      <c r="A1630" s="10" t="s">
        <v>6418</v>
      </c>
      <c r="C1630" s="2">
        <v>44562</v>
      </c>
      <c r="D1630" t="s">
        <v>18522</v>
      </c>
      <c r="E1630" s="16" t="s">
        <v>48</v>
      </c>
      <c r="F1630" s="16" t="s">
        <v>49</v>
      </c>
      <c r="G1630" s="16" t="s">
        <v>50</v>
      </c>
      <c r="J1630" s="16" t="s">
        <v>50</v>
      </c>
      <c r="L1630" s="16">
        <v>110001817</v>
      </c>
      <c r="M1630" s="17"/>
      <c r="N1630" t="s">
        <v>3898</v>
      </c>
      <c r="Q1630" s="16" t="s">
        <v>53</v>
      </c>
      <c r="AB1630" s="14">
        <v>1100032327</v>
      </c>
      <c r="AC1630" t="s">
        <v>20239</v>
      </c>
      <c r="AD1630" t="s">
        <v>3825</v>
      </c>
      <c r="AE1630" t="s">
        <v>3831</v>
      </c>
      <c r="AJ1630" t="str">
        <f>VLOOKUP(L1630,[1]Sheet1!$C:$G,5,0)</f>
        <v>EXW</v>
      </c>
      <c r="AN1630" s="17">
        <v>46</v>
      </c>
      <c r="AO1630" s="17">
        <v>1000</v>
      </c>
      <c r="AP1630" s="17">
        <v>1</v>
      </c>
      <c r="AQ1630" s="17">
        <v>1000</v>
      </c>
    </row>
    <row r="1631" spans="1:43">
      <c r="A1631" s="10" t="s">
        <v>6147</v>
      </c>
      <c r="C1631" s="2">
        <v>44562</v>
      </c>
      <c r="D1631" t="s">
        <v>18522</v>
      </c>
      <c r="E1631" s="16" t="s">
        <v>48</v>
      </c>
      <c r="F1631" s="16" t="s">
        <v>49</v>
      </c>
      <c r="G1631" s="16" t="s">
        <v>50</v>
      </c>
      <c r="J1631" s="16" t="s">
        <v>50</v>
      </c>
      <c r="L1631" s="16">
        <v>110000438</v>
      </c>
      <c r="M1631" s="17"/>
      <c r="N1631" t="s">
        <v>3894</v>
      </c>
      <c r="Q1631" s="16" t="s">
        <v>53</v>
      </c>
      <c r="AB1631" s="14">
        <v>1100032330</v>
      </c>
      <c r="AC1631" t="s">
        <v>20240</v>
      </c>
      <c r="AD1631" t="s">
        <v>3825</v>
      </c>
      <c r="AE1631" t="s">
        <v>3835</v>
      </c>
      <c r="AJ1631" t="str">
        <f>VLOOKUP(L1631,[1]Sheet1!$C:$G,5,0)</f>
        <v>FOB</v>
      </c>
      <c r="AN1631" s="17">
        <v>169</v>
      </c>
      <c r="AO1631" s="17">
        <v>1</v>
      </c>
      <c r="AP1631" s="17">
        <v>1</v>
      </c>
      <c r="AQ1631" s="17">
        <v>1000</v>
      </c>
    </row>
    <row r="1632" spans="1:43">
      <c r="A1632" s="10" t="s">
        <v>10288</v>
      </c>
      <c r="C1632" s="2">
        <v>44562</v>
      </c>
      <c r="D1632" t="s">
        <v>18522</v>
      </c>
      <c r="E1632" s="16" t="s">
        <v>48</v>
      </c>
      <c r="F1632" s="16" t="s">
        <v>49</v>
      </c>
      <c r="G1632" s="16" t="s">
        <v>50</v>
      </c>
      <c r="J1632" s="16" t="s">
        <v>50</v>
      </c>
      <c r="L1632" s="16">
        <v>120000053</v>
      </c>
      <c r="M1632" s="17"/>
      <c r="N1632" t="s">
        <v>18524</v>
      </c>
      <c r="Q1632" s="16" t="s">
        <v>53</v>
      </c>
      <c r="AB1632" s="14">
        <v>1100032334</v>
      </c>
      <c r="AC1632" t="s">
        <v>20241</v>
      </c>
      <c r="AD1632" t="s">
        <v>58</v>
      </c>
      <c r="AE1632" t="s">
        <v>3831</v>
      </c>
      <c r="AJ1632" t="str">
        <f>VLOOKUP(L1632,[1]Sheet1!$C:$G,5,0)</f>
        <v>DAP</v>
      </c>
      <c r="AN1632" s="17">
        <v>5</v>
      </c>
      <c r="AO1632" s="17">
        <v>1</v>
      </c>
      <c r="AP1632" s="17">
        <v>1</v>
      </c>
      <c r="AQ1632" s="17">
        <v>1000</v>
      </c>
    </row>
    <row r="1633" spans="1:43">
      <c r="A1633" s="10" t="s">
        <v>9638</v>
      </c>
      <c r="C1633" s="2">
        <v>44562</v>
      </c>
      <c r="D1633" t="s">
        <v>18522</v>
      </c>
      <c r="E1633" s="16" t="s">
        <v>48</v>
      </c>
      <c r="F1633" s="16" t="s">
        <v>49</v>
      </c>
      <c r="G1633" s="16" t="s">
        <v>50</v>
      </c>
      <c r="J1633" s="16" t="s">
        <v>50</v>
      </c>
      <c r="L1633" s="16">
        <v>120000239</v>
      </c>
      <c r="M1633" s="17"/>
      <c r="N1633" t="s">
        <v>4051</v>
      </c>
      <c r="Q1633" s="16" t="s">
        <v>53</v>
      </c>
      <c r="AB1633" s="14">
        <v>1100032338</v>
      </c>
      <c r="AC1633" t="s">
        <v>20242</v>
      </c>
      <c r="AD1633" t="s">
        <v>58</v>
      </c>
      <c r="AE1633" t="s">
        <v>3831</v>
      </c>
      <c r="AJ1633" t="str">
        <f>VLOOKUP(L1633,[1]Sheet1!$C:$G,5,0)</f>
        <v>DAP</v>
      </c>
      <c r="AN1633" s="17">
        <v>1</v>
      </c>
      <c r="AO1633" s="17">
        <v>1</v>
      </c>
      <c r="AP1633" s="17">
        <v>1</v>
      </c>
      <c r="AQ1633" s="17">
        <v>1000</v>
      </c>
    </row>
    <row r="1634" spans="1:43">
      <c r="A1634" s="10" t="s">
        <v>9500</v>
      </c>
      <c r="C1634" s="2">
        <v>44562</v>
      </c>
      <c r="D1634" t="s">
        <v>18522</v>
      </c>
      <c r="E1634" s="16" t="s">
        <v>48</v>
      </c>
      <c r="F1634" s="16" t="s">
        <v>49</v>
      </c>
      <c r="G1634" s="16" t="s">
        <v>50</v>
      </c>
      <c r="J1634" s="16" t="s">
        <v>50</v>
      </c>
      <c r="L1634" s="16">
        <v>120000028</v>
      </c>
      <c r="M1634" s="17"/>
      <c r="N1634" t="s">
        <v>18544</v>
      </c>
      <c r="Q1634" s="16" t="s">
        <v>53</v>
      </c>
      <c r="AB1634" s="14">
        <v>1100032355</v>
      </c>
      <c r="AC1634" t="s">
        <v>20243</v>
      </c>
      <c r="AD1634" t="s">
        <v>58</v>
      </c>
      <c r="AE1634" t="s">
        <v>3831</v>
      </c>
      <c r="AJ1634" t="str">
        <f>VLOOKUP(L1634,[1]Sheet1!$C:$G,5,0)</f>
        <v>EXW</v>
      </c>
      <c r="AN1634" s="17">
        <v>26</v>
      </c>
      <c r="AO1634" s="17">
        <v>1000</v>
      </c>
      <c r="AP1634" s="17">
        <v>1</v>
      </c>
      <c r="AQ1634" s="17">
        <v>1000</v>
      </c>
    </row>
    <row r="1635" spans="1:43">
      <c r="A1635" s="10" t="s">
        <v>5988</v>
      </c>
      <c r="C1635" s="2">
        <v>44562</v>
      </c>
      <c r="D1635" t="s">
        <v>18522</v>
      </c>
      <c r="E1635" s="16" t="s">
        <v>48</v>
      </c>
      <c r="F1635" s="16" t="s">
        <v>49</v>
      </c>
      <c r="G1635" s="16" t="s">
        <v>50</v>
      </c>
      <c r="J1635" s="16" t="s">
        <v>50</v>
      </c>
      <c r="L1635" s="16">
        <v>110000459</v>
      </c>
      <c r="M1635" s="17"/>
      <c r="N1635" t="s">
        <v>3898</v>
      </c>
      <c r="Q1635" s="16" t="s">
        <v>53</v>
      </c>
      <c r="AB1635" s="14">
        <v>1100032361</v>
      </c>
      <c r="AC1635" t="s">
        <v>20244</v>
      </c>
      <c r="AD1635" t="s">
        <v>3825</v>
      </c>
      <c r="AE1635" t="s">
        <v>3831</v>
      </c>
      <c r="AJ1635" t="str">
        <f>VLOOKUP(L1635,[1]Sheet1!$C:$G,5,0)</f>
        <v/>
      </c>
      <c r="AN1635" s="17">
        <v>124</v>
      </c>
      <c r="AO1635" s="17">
        <v>1</v>
      </c>
      <c r="AP1635" s="17">
        <v>1</v>
      </c>
      <c r="AQ1635" s="17">
        <v>1000</v>
      </c>
    </row>
    <row r="1636" spans="1:43">
      <c r="A1636" s="10" t="s">
        <v>9525</v>
      </c>
      <c r="C1636" s="2">
        <v>44562</v>
      </c>
      <c r="D1636" t="s">
        <v>18522</v>
      </c>
      <c r="E1636" s="16" t="s">
        <v>48</v>
      </c>
      <c r="F1636" s="16" t="s">
        <v>49</v>
      </c>
      <c r="G1636" s="16" t="s">
        <v>50</v>
      </c>
      <c r="J1636" s="16" t="s">
        <v>50</v>
      </c>
      <c r="L1636" s="16">
        <v>120000053</v>
      </c>
      <c r="M1636" s="17"/>
      <c r="N1636" t="s">
        <v>18524</v>
      </c>
      <c r="Q1636" s="16" t="s">
        <v>53</v>
      </c>
      <c r="AB1636" s="14">
        <v>1100032362</v>
      </c>
      <c r="AC1636" t="s">
        <v>20245</v>
      </c>
      <c r="AD1636" t="s">
        <v>58</v>
      </c>
      <c r="AE1636" t="s">
        <v>3831</v>
      </c>
      <c r="AJ1636" t="str">
        <f>VLOOKUP(L1636,[1]Sheet1!$C:$G,5,0)</f>
        <v>DAP</v>
      </c>
      <c r="AN1636" s="17">
        <v>95</v>
      </c>
      <c r="AO1636" s="17">
        <v>1</v>
      </c>
      <c r="AP1636" s="17">
        <v>1</v>
      </c>
      <c r="AQ1636" s="17">
        <v>1000</v>
      </c>
    </row>
    <row r="1637" spans="1:43">
      <c r="A1637" s="10" t="s">
        <v>9526</v>
      </c>
      <c r="C1637" s="2">
        <v>44562</v>
      </c>
      <c r="D1637" t="s">
        <v>18522</v>
      </c>
      <c r="E1637" s="16" t="s">
        <v>48</v>
      </c>
      <c r="F1637" s="16" t="s">
        <v>49</v>
      </c>
      <c r="G1637" s="16" t="s">
        <v>50</v>
      </c>
      <c r="J1637" s="16" t="s">
        <v>50</v>
      </c>
      <c r="L1637" s="16">
        <v>120000053</v>
      </c>
      <c r="M1637" s="17"/>
      <c r="N1637" t="s">
        <v>18524</v>
      </c>
      <c r="Q1637" s="16" t="s">
        <v>53</v>
      </c>
      <c r="AB1637" s="14">
        <v>1100032364</v>
      </c>
      <c r="AC1637" t="s">
        <v>20246</v>
      </c>
      <c r="AD1637" t="s">
        <v>58</v>
      </c>
      <c r="AE1637" t="s">
        <v>3831</v>
      </c>
      <c r="AJ1637" t="str">
        <f>VLOOKUP(L1637,[1]Sheet1!$C:$G,5,0)</f>
        <v>DAP</v>
      </c>
      <c r="AN1637" s="17">
        <v>40</v>
      </c>
      <c r="AO1637" s="17">
        <v>1</v>
      </c>
      <c r="AP1637" s="17">
        <v>1</v>
      </c>
      <c r="AQ1637" s="17">
        <v>1000</v>
      </c>
    </row>
    <row r="1638" spans="1:43">
      <c r="A1638" s="10" t="s">
        <v>9831</v>
      </c>
      <c r="C1638" s="2">
        <v>44562</v>
      </c>
      <c r="D1638" t="s">
        <v>18522</v>
      </c>
      <c r="E1638" s="16" t="s">
        <v>48</v>
      </c>
      <c r="F1638" s="16" t="s">
        <v>49</v>
      </c>
      <c r="G1638" s="16" t="s">
        <v>50</v>
      </c>
      <c r="J1638" s="16" t="s">
        <v>50</v>
      </c>
      <c r="L1638" s="16">
        <v>120000395</v>
      </c>
      <c r="M1638" s="17"/>
      <c r="N1638" t="s">
        <v>18523</v>
      </c>
      <c r="Q1638" s="16" t="s">
        <v>53</v>
      </c>
      <c r="AB1638" s="14">
        <v>1100032381</v>
      </c>
      <c r="AC1638" t="s">
        <v>20247</v>
      </c>
      <c r="AD1638" t="s">
        <v>58</v>
      </c>
      <c r="AE1638" t="s">
        <v>3831</v>
      </c>
      <c r="AJ1638" t="str">
        <f>VLOOKUP(L1638,[1]Sheet1!$C:$G,5,0)</f>
        <v>DAP</v>
      </c>
      <c r="AN1638" s="17">
        <v>1</v>
      </c>
      <c r="AO1638" s="17">
        <v>1</v>
      </c>
      <c r="AP1638" s="17">
        <v>1</v>
      </c>
      <c r="AQ1638" s="17">
        <v>1000</v>
      </c>
    </row>
    <row r="1639" spans="1:43">
      <c r="A1639" s="10" t="s">
        <v>4293</v>
      </c>
      <c r="C1639" s="2">
        <v>44562</v>
      </c>
      <c r="D1639" t="s">
        <v>18522</v>
      </c>
      <c r="E1639" s="16" t="s">
        <v>48</v>
      </c>
      <c r="F1639" s="16" t="s">
        <v>49</v>
      </c>
      <c r="G1639" s="16" t="s">
        <v>50</v>
      </c>
      <c r="J1639" s="16" t="s">
        <v>50</v>
      </c>
      <c r="L1639" s="16">
        <v>110000087</v>
      </c>
      <c r="M1639" s="17"/>
      <c r="N1639" t="s">
        <v>3853</v>
      </c>
      <c r="Q1639" s="16" t="s">
        <v>53</v>
      </c>
      <c r="AB1639" s="14">
        <v>1100032382</v>
      </c>
      <c r="AC1639" t="s">
        <v>20248</v>
      </c>
      <c r="AD1639" t="s">
        <v>3825</v>
      </c>
      <c r="AE1639" t="s">
        <v>3831</v>
      </c>
      <c r="AJ1639" t="str">
        <f>VLOOKUP(L1639,[1]Sheet1!$C:$G,5,0)</f>
        <v>EXW</v>
      </c>
      <c r="AN1639" s="17">
        <v>0.52</v>
      </c>
      <c r="AO1639" s="17">
        <v>1</v>
      </c>
      <c r="AP1639" s="17">
        <v>1</v>
      </c>
      <c r="AQ1639" s="17">
        <v>1000</v>
      </c>
    </row>
    <row r="1640" spans="1:43">
      <c r="A1640" s="10" t="s">
        <v>10337</v>
      </c>
      <c r="C1640" s="2">
        <v>44562</v>
      </c>
      <c r="D1640" t="s">
        <v>18522</v>
      </c>
      <c r="E1640" s="16" t="s">
        <v>48</v>
      </c>
      <c r="F1640" s="16" t="s">
        <v>49</v>
      </c>
      <c r="G1640" s="16" t="s">
        <v>50</v>
      </c>
      <c r="J1640" s="16" t="s">
        <v>50</v>
      </c>
      <c r="L1640" s="16">
        <v>120000990</v>
      </c>
      <c r="M1640" s="17"/>
      <c r="N1640" t="s">
        <v>18530</v>
      </c>
      <c r="Q1640" s="16" t="s">
        <v>53</v>
      </c>
      <c r="AB1640" s="14">
        <v>1100032385</v>
      </c>
      <c r="AC1640" t="s">
        <v>20249</v>
      </c>
      <c r="AD1640" t="s">
        <v>58</v>
      </c>
      <c r="AE1640" t="s">
        <v>3831</v>
      </c>
      <c r="AJ1640" t="str">
        <f>VLOOKUP(L1640,[1]Sheet1!$C:$G,5,0)</f>
        <v>DAP</v>
      </c>
      <c r="AN1640" s="17">
        <v>0.35</v>
      </c>
      <c r="AO1640" s="17">
        <v>1000</v>
      </c>
      <c r="AP1640" s="17">
        <v>1</v>
      </c>
      <c r="AQ1640" s="17">
        <v>1000</v>
      </c>
    </row>
    <row r="1641" spans="1:43">
      <c r="A1641" s="10" t="s">
        <v>4294</v>
      </c>
      <c r="C1641" s="2">
        <v>44562</v>
      </c>
      <c r="D1641" t="s">
        <v>18522</v>
      </c>
      <c r="E1641" s="16" t="s">
        <v>48</v>
      </c>
      <c r="F1641" s="16" t="s">
        <v>49</v>
      </c>
      <c r="G1641" s="16" t="s">
        <v>50</v>
      </c>
      <c r="J1641" s="16" t="s">
        <v>50</v>
      </c>
      <c r="L1641" s="16">
        <v>110000071</v>
      </c>
      <c r="M1641" s="17"/>
      <c r="N1641" t="s">
        <v>3853</v>
      </c>
      <c r="Q1641" s="16" t="s">
        <v>53</v>
      </c>
      <c r="AB1641" s="14">
        <v>1100032387</v>
      </c>
      <c r="AC1641" t="s">
        <v>20250</v>
      </c>
      <c r="AD1641" t="s">
        <v>3825</v>
      </c>
      <c r="AE1641" t="s">
        <v>3831</v>
      </c>
      <c r="AJ1641" t="str">
        <f>VLOOKUP(L1641,[1]Sheet1!$C:$G,5,0)</f>
        <v/>
      </c>
      <c r="AN1641" s="17">
        <v>85</v>
      </c>
      <c r="AO1641" s="17">
        <v>1</v>
      </c>
      <c r="AP1641" s="17">
        <v>1</v>
      </c>
      <c r="AQ1641" s="17">
        <v>1000</v>
      </c>
    </row>
    <row r="1642" spans="1:43">
      <c r="A1642" s="10" t="s">
        <v>11049</v>
      </c>
      <c r="C1642" s="2">
        <v>44562</v>
      </c>
      <c r="D1642" t="s">
        <v>18522</v>
      </c>
      <c r="E1642" s="16" t="s">
        <v>48</v>
      </c>
      <c r="F1642" s="16" t="s">
        <v>49</v>
      </c>
      <c r="G1642" s="16" t="s">
        <v>50</v>
      </c>
      <c r="J1642" s="16" t="s">
        <v>50</v>
      </c>
      <c r="L1642" s="16">
        <v>120000553</v>
      </c>
      <c r="M1642" s="17"/>
      <c r="N1642" t="s">
        <v>4066</v>
      </c>
      <c r="Q1642" s="16" t="s">
        <v>53</v>
      </c>
      <c r="AB1642" s="14">
        <v>1100032388</v>
      </c>
      <c r="AC1642" t="s">
        <v>20251</v>
      </c>
      <c r="AD1642" t="s">
        <v>58</v>
      </c>
      <c r="AE1642" t="s">
        <v>3831</v>
      </c>
      <c r="AJ1642" t="str">
        <f>VLOOKUP(L1642,[1]Sheet1!$C:$G,5,0)</f>
        <v>DAP</v>
      </c>
      <c r="AN1642" s="17">
        <v>1.8</v>
      </c>
      <c r="AO1642" s="17">
        <v>1</v>
      </c>
      <c r="AP1642" s="17">
        <v>1</v>
      </c>
      <c r="AQ1642" s="17">
        <v>1000</v>
      </c>
    </row>
    <row r="1643" spans="1:43">
      <c r="A1643" s="10" t="s">
        <v>9832</v>
      </c>
      <c r="C1643" s="2">
        <v>44562</v>
      </c>
      <c r="D1643" t="s">
        <v>18522</v>
      </c>
      <c r="E1643" s="16" t="s">
        <v>48</v>
      </c>
      <c r="F1643" s="16" t="s">
        <v>49</v>
      </c>
      <c r="G1643" s="16" t="s">
        <v>50</v>
      </c>
      <c r="J1643" s="16" t="s">
        <v>50</v>
      </c>
      <c r="L1643" s="16">
        <v>120000395</v>
      </c>
      <c r="M1643" s="17"/>
      <c r="N1643" t="s">
        <v>18523</v>
      </c>
      <c r="Q1643" s="16" t="s">
        <v>53</v>
      </c>
      <c r="AB1643" s="14">
        <v>1100032402</v>
      </c>
      <c r="AC1643" t="s">
        <v>20252</v>
      </c>
      <c r="AD1643" t="s">
        <v>58</v>
      </c>
      <c r="AE1643" t="s">
        <v>3831</v>
      </c>
      <c r="AJ1643" t="str">
        <f>VLOOKUP(L1643,[1]Sheet1!$C:$G,5,0)</f>
        <v>DAP</v>
      </c>
      <c r="AN1643" s="17">
        <v>2.5</v>
      </c>
      <c r="AO1643" s="17">
        <v>1</v>
      </c>
      <c r="AP1643" s="17">
        <v>1</v>
      </c>
      <c r="AQ1643" s="17">
        <v>1000</v>
      </c>
    </row>
    <row r="1644" spans="1:43">
      <c r="A1644" s="10" t="s">
        <v>10084</v>
      </c>
      <c r="C1644" s="2">
        <v>44562</v>
      </c>
      <c r="D1644" t="s">
        <v>18522</v>
      </c>
      <c r="E1644" s="16" t="s">
        <v>48</v>
      </c>
      <c r="F1644" s="16" t="s">
        <v>49</v>
      </c>
      <c r="G1644" s="16" t="s">
        <v>50</v>
      </c>
      <c r="J1644" s="16" t="s">
        <v>50</v>
      </c>
      <c r="L1644" s="16">
        <v>120000622</v>
      </c>
      <c r="M1644" s="17"/>
      <c r="N1644" t="s">
        <v>4114</v>
      </c>
      <c r="Q1644" s="16" t="s">
        <v>53</v>
      </c>
      <c r="AB1644" s="14">
        <v>1100032414</v>
      </c>
      <c r="AC1644" t="s">
        <v>20253</v>
      </c>
      <c r="AD1644" t="s">
        <v>58</v>
      </c>
      <c r="AE1644" t="s">
        <v>3831</v>
      </c>
      <c r="AJ1644" t="str">
        <f>VLOOKUP(L1644,[1]Sheet1!$C:$G,5,0)</f>
        <v>CFR</v>
      </c>
      <c r="AN1644" s="17">
        <v>1.97</v>
      </c>
      <c r="AO1644" s="17">
        <v>1</v>
      </c>
      <c r="AP1644" s="17">
        <v>1</v>
      </c>
      <c r="AQ1644" s="17">
        <v>1000</v>
      </c>
    </row>
    <row r="1645" spans="1:43">
      <c r="A1645" s="10" t="s">
        <v>7290</v>
      </c>
      <c r="C1645" s="2">
        <v>44562</v>
      </c>
      <c r="D1645" t="s">
        <v>18522</v>
      </c>
      <c r="E1645" s="16" t="s">
        <v>48</v>
      </c>
      <c r="F1645" s="16" t="s">
        <v>49</v>
      </c>
      <c r="G1645" s="16" t="s">
        <v>50</v>
      </c>
      <c r="J1645" s="16" t="s">
        <v>50</v>
      </c>
      <c r="L1645" s="16">
        <v>110000371</v>
      </c>
      <c r="M1645" s="17"/>
      <c r="N1645" t="s">
        <v>3881</v>
      </c>
      <c r="Q1645" s="16" t="s">
        <v>53</v>
      </c>
      <c r="AB1645" s="14">
        <v>1100032417</v>
      </c>
      <c r="AC1645" t="s">
        <v>20254</v>
      </c>
      <c r="AD1645" t="s">
        <v>3825</v>
      </c>
      <c r="AE1645" t="s">
        <v>3831</v>
      </c>
      <c r="AJ1645" t="str">
        <f>VLOOKUP(L1645,[1]Sheet1!$C:$G,5,0)</f>
        <v>EXW</v>
      </c>
      <c r="AN1645" s="17">
        <v>0.1</v>
      </c>
      <c r="AO1645" s="17">
        <v>1000</v>
      </c>
      <c r="AP1645" s="17">
        <v>1</v>
      </c>
      <c r="AQ1645" s="17">
        <v>1000</v>
      </c>
    </row>
    <row r="1646" spans="1:43">
      <c r="A1646" s="10" t="s">
        <v>10726</v>
      </c>
      <c r="C1646" s="2">
        <v>44562</v>
      </c>
      <c r="D1646" t="s">
        <v>18522</v>
      </c>
      <c r="E1646" s="16" t="s">
        <v>48</v>
      </c>
      <c r="F1646" s="16" t="s">
        <v>49</v>
      </c>
      <c r="G1646" s="16" t="s">
        <v>50</v>
      </c>
      <c r="J1646" s="16" t="s">
        <v>50</v>
      </c>
      <c r="L1646" s="16">
        <v>120004346</v>
      </c>
      <c r="M1646" s="17"/>
      <c r="N1646" t="s">
        <v>4118</v>
      </c>
      <c r="Q1646" s="16" t="s">
        <v>53</v>
      </c>
      <c r="AB1646" s="14">
        <v>1100032434</v>
      </c>
      <c r="AC1646" t="s">
        <v>20255</v>
      </c>
      <c r="AD1646" t="s">
        <v>3825</v>
      </c>
      <c r="AE1646" t="s">
        <v>3831</v>
      </c>
      <c r="AJ1646" t="str">
        <f>VLOOKUP(L1646,[1]Sheet1!$C:$G,5,0)</f>
        <v>EXW</v>
      </c>
      <c r="AN1646" s="17">
        <v>98</v>
      </c>
      <c r="AO1646" s="17">
        <v>1</v>
      </c>
      <c r="AP1646" s="17">
        <v>1</v>
      </c>
      <c r="AQ1646" s="17">
        <v>1000</v>
      </c>
    </row>
    <row r="1647" spans="1:43">
      <c r="A1647" s="10" t="s">
        <v>9766</v>
      </c>
      <c r="C1647" s="2">
        <v>44562</v>
      </c>
      <c r="D1647" t="s">
        <v>18522</v>
      </c>
      <c r="E1647" s="16" t="s">
        <v>48</v>
      </c>
      <c r="F1647" s="16" t="s">
        <v>49</v>
      </c>
      <c r="G1647" s="16" t="s">
        <v>50</v>
      </c>
      <c r="J1647" s="16" t="s">
        <v>50</v>
      </c>
      <c r="L1647" s="16">
        <v>120000356</v>
      </c>
      <c r="M1647" s="17"/>
      <c r="N1647" t="s">
        <v>18536</v>
      </c>
      <c r="Q1647" s="16" t="s">
        <v>53</v>
      </c>
      <c r="AB1647" s="14">
        <v>1100032438</v>
      </c>
      <c r="AC1647" t="s">
        <v>20256</v>
      </c>
      <c r="AD1647" t="s">
        <v>58</v>
      </c>
      <c r="AE1647" t="s">
        <v>3831</v>
      </c>
      <c r="AJ1647" t="str">
        <f>VLOOKUP(L1647,[1]Sheet1!$C:$G,5,0)</f>
        <v>EXW</v>
      </c>
      <c r="AN1647" s="17">
        <v>22</v>
      </c>
      <c r="AO1647" s="17">
        <v>1</v>
      </c>
      <c r="AP1647" s="17">
        <v>1</v>
      </c>
      <c r="AQ1647" s="17">
        <v>1000</v>
      </c>
    </row>
    <row r="1648" spans="1:43">
      <c r="A1648" s="10" t="s">
        <v>6148</v>
      </c>
      <c r="C1648" s="2">
        <v>44562</v>
      </c>
      <c r="D1648" t="s">
        <v>18522</v>
      </c>
      <c r="E1648" s="16" t="s">
        <v>48</v>
      </c>
      <c r="F1648" s="16" t="s">
        <v>49</v>
      </c>
      <c r="G1648" s="16" t="s">
        <v>50</v>
      </c>
      <c r="J1648" s="16" t="s">
        <v>50</v>
      </c>
      <c r="L1648" s="16">
        <v>110000438</v>
      </c>
      <c r="M1648" s="17"/>
      <c r="N1648" t="s">
        <v>3894</v>
      </c>
      <c r="Q1648" s="16" t="s">
        <v>53</v>
      </c>
      <c r="AB1648" s="14">
        <v>1100032486</v>
      </c>
      <c r="AC1648" t="s">
        <v>20257</v>
      </c>
      <c r="AD1648" t="s">
        <v>3825</v>
      </c>
      <c r="AE1648" t="s">
        <v>3835</v>
      </c>
      <c r="AJ1648" t="str">
        <f>VLOOKUP(L1648,[1]Sheet1!$C:$G,5,0)</f>
        <v>FOB</v>
      </c>
      <c r="AN1648" s="17">
        <v>0.05</v>
      </c>
      <c r="AO1648" s="17">
        <v>1</v>
      </c>
      <c r="AP1648" s="17">
        <v>1</v>
      </c>
      <c r="AQ1648" s="17">
        <v>1000</v>
      </c>
    </row>
    <row r="1649" spans="1:43">
      <c r="A1649" s="10" t="s">
        <v>15484</v>
      </c>
      <c r="C1649" s="2">
        <v>44562</v>
      </c>
      <c r="D1649" t="s">
        <v>18522</v>
      </c>
      <c r="E1649" s="16" t="s">
        <v>48</v>
      </c>
      <c r="F1649" s="16" t="s">
        <v>49</v>
      </c>
      <c r="G1649" s="16" t="s">
        <v>50</v>
      </c>
      <c r="J1649" s="16" t="s">
        <v>50</v>
      </c>
      <c r="L1649" s="16">
        <v>120000395</v>
      </c>
      <c r="M1649" s="17"/>
      <c r="N1649" t="s">
        <v>18523</v>
      </c>
      <c r="Q1649" s="16" t="s">
        <v>53</v>
      </c>
      <c r="AB1649" s="14">
        <v>1100032503</v>
      </c>
      <c r="AC1649" t="s">
        <v>20258</v>
      </c>
      <c r="AD1649" t="s">
        <v>58</v>
      </c>
      <c r="AE1649" t="s">
        <v>3831</v>
      </c>
      <c r="AJ1649" t="str">
        <f>VLOOKUP(L1649,[1]Sheet1!$C:$G,5,0)</f>
        <v>DAP</v>
      </c>
      <c r="AN1649" s="17">
        <v>2.5</v>
      </c>
      <c r="AO1649" s="17">
        <v>1</v>
      </c>
      <c r="AP1649" s="17">
        <v>1</v>
      </c>
      <c r="AQ1649" s="17">
        <v>1000</v>
      </c>
    </row>
    <row r="1650" spans="1:43">
      <c r="A1650" s="10" t="s">
        <v>9833</v>
      </c>
      <c r="C1650" s="2">
        <v>44562</v>
      </c>
      <c r="D1650" t="s">
        <v>18522</v>
      </c>
      <c r="E1650" s="16" t="s">
        <v>48</v>
      </c>
      <c r="F1650" s="16" t="s">
        <v>49</v>
      </c>
      <c r="G1650" s="16" t="s">
        <v>50</v>
      </c>
      <c r="J1650" s="16" t="s">
        <v>50</v>
      </c>
      <c r="L1650" s="16">
        <v>120000395</v>
      </c>
      <c r="M1650" s="17"/>
      <c r="N1650" t="s">
        <v>18523</v>
      </c>
      <c r="Q1650" s="16" t="s">
        <v>53</v>
      </c>
      <c r="AB1650" s="14">
        <v>1100032512</v>
      </c>
      <c r="AC1650" t="s">
        <v>20259</v>
      </c>
      <c r="AD1650" t="s">
        <v>58</v>
      </c>
      <c r="AE1650" t="s">
        <v>3831</v>
      </c>
      <c r="AJ1650" t="str">
        <f>VLOOKUP(L1650,[1]Sheet1!$C:$G,5,0)</f>
        <v>DAP</v>
      </c>
      <c r="AN1650" s="17">
        <v>1.1499999999999999</v>
      </c>
      <c r="AO1650" s="17">
        <v>1</v>
      </c>
      <c r="AP1650" s="17">
        <v>1</v>
      </c>
      <c r="AQ1650" s="17">
        <v>1000</v>
      </c>
    </row>
    <row r="1651" spans="1:43">
      <c r="A1651" s="10" t="s">
        <v>9834</v>
      </c>
      <c r="C1651" s="2">
        <v>44562</v>
      </c>
      <c r="D1651" t="s">
        <v>18522</v>
      </c>
      <c r="E1651" s="16" t="s">
        <v>48</v>
      </c>
      <c r="F1651" s="16" t="s">
        <v>49</v>
      </c>
      <c r="G1651" s="16" t="s">
        <v>50</v>
      </c>
      <c r="J1651" s="16" t="s">
        <v>50</v>
      </c>
      <c r="L1651" s="16">
        <v>120000395</v>
      </c>
      <c r="M1651" s="17"/>
      <c r="N1651" t="s">
        <v>18523</v>
      </c>
      <c r="Q1651" s="16" t="s">
        <v>53</v>
      </c>
      <c r="AB1651" s="14">
        <v>1100032530</v>
      </c>
      <c r="AC1651" t="s">
        <v>20260</v>
      </c>
      <c r="AD1651" t="s">
        <v>58</v>
      </c>
      <c r="AE1651" t="s">
        <v>3831</v>
      </c>
      <c r="AJ1651" t="str">
        <f>VLOOKUP(L1651,[1]Sheet1!$C:$G,5,0)</f>
        <v>DAP</v>
      </c>
      <c r="AN1651" s="17">
        <v>1.1499999999999999</v>
      </c>
      <c r="AO1651" s="17">
        <v>1</v>
      </c>
      <c r="AP1651" s="17">
        <v>1</v>
      </c>
      <c r="AQ1651" s="17">
        <v>1000</v>
      </c>
    </row>
    <row r="1652" spans="1:43">
      <c r="A1652" s="10" t="s">
        <v>9834</v>
      </c>
      <c r="C1652" s="2">
        <v>44562</v>
      </c>
      <c r="D1652" t="s">
        <v>18522</v>
      </c>
      <c r="E1652" s="16" t="s">
        <v>48</v>
      </c>
      <c r="F1652" s="16" t="s">
        <v>49</v>
      </c>
      <c r="G1652" s="16" t="s">
        <v>50</v>
      </c>
      <c r="J1652" s="16" t="s">
        <v>50</v>
      </c>
      <c r="L1652" s="16">
        <v>120000395</v>
      </c>
      <c r="M1652" s="17"/>
      <c r="N1652" t="s">
        <v>18523</v>
      </c>
      <c r="Q1652" s="16" t="s">
        <v>53</v>
      </c>
      <c r="AB1652" s="14">
        <v>1100032531</v>
      </c>
      <c r="AC1652" t="s">
        <v>20261</v>
      </c>
      <c r="AD1652" t="s">
        <v>58</v>
      </c>
      <c r="AE1652" t="s">
        <v>3831</v>
      </c>
      <c r="AJ1652" t="str">
        <f>VLOOKUP(L1652,[1]Sheet1!$C:$G,5,0)</f>
        <v>DAP</v>
      </c>
      <c r="AN1652" s="17">
        <v>1.1499999999999999</v>
      </c>
      <c r="AO1652" s="17">
        <v>1</v>
      </c>
      <c r="AP1652" s="17">
        <v>1</v>
      </c>
      <c r="AQ1652" s="17">
        <v>1000</v>
      </c>
    </row>
    <row r="1653" spans="1:43">
      <c r="A1653" s="10" t="s">
        <v>9835</v>
      </c>
      <c r="C1653" s="2">
        <v>44562</v>
      </c>
      <c r="D1653" t="s">
        <v>18522</v>
      </c>
      <c r="E1653" s="16" t="s">
        <v>48</v>
      </c>
      <c r="F1653" s="16" t="s">
        <v>49</v>
      </c>
      <c r="G1653" s="16" t="s">
        <v>50</v>
      </c>
      <c r="J1653" s="16" t="s">
        <v>50</v>
      </c>
      <c r="L1653" s="16">
        <v>120000395</v>
      </c>
      <c r="M1653" s="17"/>
      <c r="N1653" t="s">
        <v>18523</v>
      </c>
      <c r="Q1653" s="16" t="s">
        <v>53</v>
      </c>
      <c r="AB1653" s="14">
        <v>1100032535</v>
      </c>
      <c r="AC1653" t="s">
        <v>20262</v>
      </c>
      <c r="AD1653" t="s">
        <v>58</v>
      </c>
      <c r="AE1653" t="s">
        <v>3831</v>
      </c>
      <c r="AJ1653" t="str">
        <f>VLOOKUP(L1653,[1]Sheet1!$C:$G,5,0)</f>
        <v>DAP</v>
      </c>
      <c r="AN1653" s="17">
        <v>1.1499999999999999</v>
      </c>
      <c r="AO1653" s="17">
        <v>1</v>
      </c>
      <c r="AP1653" s="17">
        <v>1</v>
      </c>
      <c r="AQ1653" s="17">
        <v>1000</v>
      </c>
    </row>
    <row r="1654" spans="1:43">
      <c r="A1654" s="10" t="s">
        <v>9836</v>
      </c>
      <c r="C1654" s="2">
        <v>44562</v>
      </c>
      <c r="D1654" t="s">
        <v>18522</v>
      </c>
      <c r="E1654" s="16" t="s">
        <v>48</v>
      </c>
      <c r="F1654" s="16" t="s">
        <v>49</v>
      </c>
      <c r="G1654" s="16" t="s">
        <v>50</v>
      </c>
      <c r="J1654" s="16" t="s">
        <v>50</v>
      </c>
      <c r="L1654" s="16">
        <v>120000395</v>
      </c>
      <c r="M1654" s="17"/>
      <c r="N1654" t="s">
        <v>18523</v>
      </c>
      <c r="Q1654" s="16" t="s">
        <v>53</v>
      </c>
      <c r="AB1654" s="14">
        <v>1100032556</v>
      </c>
      <c r="AC1654" t="s">
        <v>20263</v>
      </c>
      <c r="AD1654" t="s">
        <v>58</v>
      </c>
      <c r="AE1654" t="s">
        <v>3831</v>
      </c>
      <c r="AJ1654" t="str">
        <f>VLOOKUP(L1654,[1]Sheet1!$C:$G,5,0)</f>
        <v>DAP</v>
      </c>
      <c r="AN1654" s="17">
        <v>1.85</v>
      </c>
      <c r="AO1654" s="17">
        <v>1</v>
      </c>
      <c r="AP1654" s="17">
        <v>1</v>
      </c>
      <c r="AQ1654" s="17">
        <v>1000</v>
      </c>
    </row>
    <row r="1655" spans="1:43">
      <c r="A1655" s="10" t="s">
        <v>9925</v>
      </c>
      <c r="C1655" s="2">
        <v>44562</v>
      </c>
      <c r="D1655" t="s">
        <v>18522</v>
      </c>
      <c r="E1655" s="16" t="s">
        <v>48</v>
      </c>
      <c r="F1655" s="16" t="s">
        <v>49</v>
      </c>
      <c r="G1655" s="16" t="s">
        <v>50</v>
      </c>
      <c r="J1655" s="16" t="s">
        <v>50</v>
      </c>
      <c r="L1655" s="16">
        <v>120000431</v>
      </c>
      <c r="M1655" s="17"/>
      <c r="N1655" t="s">
        <v>18545</v>
      </c>
      <c r="Q1655" s="16" t="s">
        <v>53</v>
      </c>
      <c r="AB1655" s="14">
        <v>1100032845</v>
      </c>
      <c r="AC1655" t="s">
        <v>20264</v>
      </c>
      <c r="AD1655" t="s">
        <v>58</v>
      </c>
      <c r="AE1655" t="s">
        <v>3831</v>
      </c>
      <c r="AJ1655" t="str">
        <f>VLOOKUP(L1655,[1]Sheet1!$C:$G,5,0)</f>
        <v/>
      </c>
      <c r="AN1655" s="17">
        <v>100</v>
      </c>
      <c r="AO1655" s="17">
        <v>1000</v>
      </c>
      <c r="AP1655" s="17">
        <v>1</v>
      </c>
      <c r="AQ1655" s="17">
        <v>1000</v>
      </c>
    </row>
    <row r="1656" spans="1:43">
      <c r="A1656" s="10" t="s">
        <v>5298</v>
      </c>
      <c r="C1656" s="2">
        <v>44562</v>
      </c>
      <c r="D1656" t="s">
        <v>18522</v>
      </c>
      <c r="E1656" s="16" t="s">
        <v>48</v>
      </c>
      <c r="F1656" s="16" t="s">
        <v>49</v>
      </c>
      <c r="G1656" s="16" t="s">
        <v>50</v>
      </c>
      <c r="J1656" s="16" t="s">
        <v>50</v>
      </c>
      <c r="L1656" s="16">
        <v>110000306</v>
      </c>
      <c r="M1656" s="17"/>
      <c r="N1656" t="s">
        <v>3875</v>
      </c>
      <c r="Q1656" s="16" t="s">
        <v>53</v>
      </c>
      <c r="AB1656" s="14">
        <v>1100032886</v>
      </c>
      <c r="AC1656" t="s">
        <v>20265</v>
      </c>
      <c r="AD1656" t="s">
        <v>3825</v>
      </c>
      <c r="AE1656" t="s">
        <v>3831</v>
      </c>
      <c r="AJ1656" t="str">
        <f>VLOOKUP(L1656,[1]Sheet1!$C:$G,5,0)</f>
        <v>EXW</v>
      </c>
      <c r="AN1656" s="17">
        <v>7</v>
      </c>
      <c r="AO1656" s="17">
        <v>1000</v>
      </c>
      <c r="AP1656" s="17">
        <v>1</v>
      </c>
      <c r="AQ1656" s="17">
        <v>1000</v>
      </c>
    </row>
    <row r="1657" spans="1:43">
      <c r="A1657" s="10" t="s">
        <v>6893</v>
      </c>
      <c r="C1657" s="2">
        <v>44562</v>
      </c>
      <c r="D1657" t="s">
        <v>18522</v>
      </c>
      <c r="E1657" s="16" t="s">
        <v>48</v>
      </c>
      <c r="F1657" s="16" t="s">
        <v>49</v>
      </c>
      <c r="G1657" s="16" t="s">
        <v>50</v>
      </c>
      <c r="J1657" s="16" t="s">
        <v>50</v>
      </c>
      <c r="L1657" s="16">
        <v>120000292</v>
      </c>
      <c r="M1657" s="17"/>
      <c r="Q1657" s="16" t="s">
        <v>53</v>
      </c>
      <c r="AB1657" s="14">
        <v>1100032965</v>
      </c>
      <c r="AC1657" t="s">
        <v>20266</v>
      </c>
      <c r="AD1657" t="s">
        <v>58</v>
      </c>
      <c r="AE1657" t="s">
        <v>3831</v>
      </c>
      <c r="AJ1657" t="str">
        <f>VLOOKUP(L1657,[1]Sheet1!$C:$G,5,0)</f>
        <v/>
      </c>
      <c r="AN1657" s="17">
        <v>0.1</v>
      </c>
      <c r="AO1657" s="17">
        <v>100</v>
      </c>
      <c r="AP1657" s="17">
        <v>1</v>
      </c>
      <c r="AQ1657" s="17">
        <v>1000</v>
      </c>
    </row>
    <row r="1658" spans="1:43">
      <c r="A1658" s="10" t="s">
        <v>6643</v>
      </c>
      <c r="C1658" s="2">
        <v>44562</v>
      </c>
      <c r="D1658" t="s">
        <v>18522</v>
      </c>
      <c r="E1658" s="16" t="s">
        <v>48</v>
      </c>
      <c r="F1658" s="16" t="s">
        <v>49</v>
      </c>
      <c r="G1658" s="16" t="s">
        <v>50</v>
      </c>
      <c r="J1658" s="16" t="s">
        <v>50</v>
      </c>
      <c r="L1658" s="16">
        <v>110000681</v>
      </c>
      <c r="M1658" s="17"/>
      <c r="N1658" t="s">
        <v>3919</v>
      </c>
      <c r="Q1658" s="16" t="s">
        <v>53</v>
      </c>
      <c r="AB1658" s="14">
        <v>1100034273</v>
      </c>
      <c r="AC1658" t="s">
        <v>20267</v>
      </c>
      <c r="AD1658" t="s">
        <v>3825</v>
      </c>
      <c r="AE1658" t="s">
        <v>3831</v>
      </c>
      <c r="AJ1658" t="str">
        <f>VLOOKUP(L1658,[1]Sheet1!$C:$G,5,0)</f>
        <v>EXW</v>
      </c>
      <c r="AN1658" s="17">
        <v>6.3</v>
      </c>
      <c r="AO1658" s="17">
        <v>1000</v>
      </c>
      <c r="AP1658" s="17">
        <v>1</v>
      </c>
      <c r="AQ1658" s="17">
        <v>1000</v>
      </c>
    </row>
    <row r="1659" spans="1:43">
      <c r="A1659" s="10" t="s">
        <v>4518</v>
      </c>
      <c r="C1659" s="2">
        <v>44562</v>
      </c>
      <c r="D1659" t="s">
        <v>18522</v>
      </c>
      <c r="E1659" s="16" t="s">
        <v>48</v>
      </c>
      <c r="F1659" s="16" t="s">
        <v>49</v>
      </c>
      <c r="G1659" s="16" t="s">
        <v>50</v>
      </c>
      <c r="J1659" s="16" t="s">
        <v>50</v>
      </c>
      <c r="L1659" s="16">
        <v>110000283</v>
      </c>
      <c r="M1659" s="17"/>
      <c r="Q1659" s="16" t="s">
        <v>53</v>
      </c>
      <c r="AB1659" s="14">
        <v>1100034468</v>
      </c>
      <c r="AC1659" t="s">
        <v>20268</v>
      </c>
      <c r="AD1659" t="s">
        <v>3825</v>
      </c>
      <c r="AE1659" t="s">
        <v>3831</v>
      </c>
      <c r="AJ1659" t="str">
        <f>VLOOKUP(L1659,[1]Sheet1!$C:$G,5,0)</f>
        <v/>
      </c>
      <c r="AN1659" s="17">
        <v>332</v>
      </c>
      <c r="AO1659" s="17">
        <v>1</v>
      </c>
      <c r="AP1659" s="17">
        <v>1</v>
      </c>
      <c r="AQ1659" s="17">
        <v>1000</v>
      </c>
    </row>
    <row r="1660" spans="1:43">
      <c r="A1660" s="10" t="s">
        <v>7348</v>
      </c>
      <c r="C1660" s="2">
        <v>44562</v>
      </c>
      <c r="D1660" t="s">
        <v>18522</v>
      </c>
      <c r="E1660" s="16" t="s">
        <v>48</v>
      </c>
      <c r="F1660" s="16" t="s">
        <v>49</v>
      </c>
      <c r="G1660" s="16" t="s">
        <v>50</v>
      </c>
      <c r="J1660" s="16" t="s">
        <v>50</v>
      </c>
      <c r="L1660" s="16">
        <v>110000567</v>
      </c>
      <c r="M1660" s="17"/>
      <c r="N1660" t="s">
        <v>3917</v>
      </c>
      <c r="Q1660" s="16" t="s">
        <v>53</v>
      </c>
      <c r="AB1660" s="14">
        <v>1100034496</v>
      </c>
      <c r="AC1660" t="s">
        <v>20269</v>
      </c>
      <c r="AD1660" t="s">
        <v>3825</v>
      </c>
      <c r="AE1660" t="s">
        <v>3831</v>
      </c>
      <c r="AJ1660" t="str">
        <f>VLOOKUP(L1660,[1]Sheet1!$C:$G,5,0)</f>
        <v>FOB</v>
      </c>
      <c r="AN1660" s="17">
        <v>7.0000000000000007E-2</v>
      </c>
      <c r="AO1660" s="17">
        <v>1000</v>
      </c>
      <c r="AP1660" s="17">
        <v>1</v>
      </c>
      <c r="AQ1660" s="17">
        <v>1000</v>
      </c>
    </row>
    <row r="1661" spans="1:43">
      <c r="A1661" s="10" t="s">
        <v>5738</v>
      </c>
      <c r="C1661" s="2">
        <v>44562</v>
      </c>
      <c r="D1661" t="s">
        <v>18522</v>
      </c>
      <c r="E1661" s="16" t="s">
        <v>48</v>
      </c>
      <c r="F1661" s="16" t="s">
        <v>49</v>
      </c>
      <c r="G1661" s="16" t="s">
        <v>50</v>
      </c>
      <c r="J1661" s="16" t="s">
        <v>50</v>
      </c>
      <c r="L1661" s="16">
        <v>110000592</v>
      </c>
      <c r="M1661" s="17"/>
      <c r="Q1661" s="16" t="s">
        <v>53</v>
      </c>
      <c r="AB1661" s="14">
        <v>1100034499</v>
      </c>
      <c r="AC1661" t="s">
        <v>20270</v>
      </c>
      <c r="AD1661" t="s">
        <v>3825</v>
      </c>
      <c r="AE1661" t="s">
        <v>3831</v>
      </c>
      <c r="AJ1661" t="str">
        <f>VLOOKUP(L1661,[1]Sheet1!$C:$G,5,0)</f>
        <v>FOB</v>
      </c>
      <c r="AN1661" s="17">
        <v>25</v>
      </c>
      <c r="AO1661" s="17">
        <v>1</v>
      </c>
      <c r="AP1661" s="17">
        <v>1</v>
      </c>
      <c r="AQ1661" s="17">
        <v>1000</v>
      </c>
    </row>
    <row r="1662" spans="1:43">
      <c r="A1662" s="10" t="s">
        <v>5739</v>
      </c>
      <c r="C1662" s="2">
        <v>44562</v>
      </c>
      <c r="D1662" t="s">
        <v>18522</v>
      </c>
      <c r="E1662" s="16" t="s">
        <v>48</v>
      </c>
      <c r="F1662" s="16" t="s">
        <v>49</v>
      </c>
      <c r="G1662" s="16" t="s">
        <v>50</v>
      </c>
      <c r="J1662" s="16" t="s">
        <v>50</v>
      </c>
      <c r="L1662" s="16">
        <v>110000262</v>
      </c>
      <c r="M1662" s="17"/>
      <c r="N1662" t="s">
        <v>3872</v>
      </c>
      <c r="Q1662" s="16" t="s">
        <v>53</v>
      </c>
      <c r="AB1662" s="14">
        <v>1100034702</v>
      </c>
      <c r="AC1662" t="s">
        <v>20271</v>
      </c>
      <c r="AD1662" t="s">
        <v>3825</v>
      </c>
      <c r="AE1662" t="s">
        <v>3831</v>
      </c>
      <c r="AJ1662" t="str">
        <f>VLOOKUP(L1662,[1]Sheet1!$C:$G,5,0)</f>
        <v>EXW</v>
      </c>
      <c r="AN1662" s="17">
        <v>0.03</v>
      </c>
      <c r="AO1662" s="17">
        <v>1000</v>
      </c>
      <c r="AP1662" s="17">
        <v>1</v>
      </c>
      <c r="AQ1662" s="17">
        <v>1000</v>
      </c>
    </row>
    <row r="1663" spans="1:43">
      <c r="A1663" s="10" t="s">
        <v>6141</v>
      </c>
      <c r="C1663" s="2">
        <v>44562</v>
      </c>
      <c r="D1663" t="s">
        <v>18522</v>
      </c>
      <c r="E1663" s="16" t="s">
        <v>48</v>
      </c>
      <c r="F1663" s="16" t="s">
        <v>49</v>
      </c>
      <c r="G1663" s="16" t="s">
        <v>50</v>
      </c>
      <c r="J1663" s="16" t="s">
        <v>50</v>
      </c>
      <c r="L1663" s="16">
        <v>110000459</v>
      </c>
      <c r="M1663" s="17"/>
      <c r="N1663" t="s">
        <v>3898</v>
      </c>
      <c r="Q1663" s="16" t="s">
        <v>53</v>
      </c>
      <c r="AB1663" s="14">
        <v>1100034732</v>
      </c>
      <c r="AC1663" t="s">
        <v>20272</v>
      </c>
      <c r="AD1663" t="s">
        <v>3825</v>
      </c>
      <c r="AE1663" t="s">
        <v>3831</v>
      </c>
      <c r="AJ1663" t="str">
        <f>VLOOKUP(L1663,[1]Sheet1!$C:$G,5,0)</f>
        <v/>
      </c>
      <c r="AN1663" s="17">
        <v>9</v>
      </c>
      <c r="AO1663" s="17">
        <v>1000</v>
      </c>
      <c r="AP1663" s="17">
        <v>1</v>
      </c>
      <c r="AQ1663" s="17">
        <v>1000</v>
      </c>
    </row>
    <row r="1664" spans="1:43">
      <c r="A1664" s="10" t="s">
        <v>7359</v>
      </c>
      <c r="C1664" s="2">
        <v>44562</v>
      </c>
      <c r="D1664" t="s">
        <v>18522</v>
      </c>
      <c r="E1664" s="16" t="s">
        <v>48</v>
      </c>
      <c r="F1664" s="16" t="s">
        <v>49</v>
      </c>
      <c r="G1664" s="16" t="s">
        <v>50</v>
      </c>
      <c r="J1664" s="16" t="s">
        <v>50</v>
      </c>
      <c r="L1664" s="16">
        <v>110000566</v>
      </c>
      <c r="M1664" s="17"/>
      <c r="N1664" t="s">
        <v>3916</v>
      </c>
      <c r="Q1664" s="16" t="s">
        <v>53</v>
      </c>
      <c r="AB1664" s="14">
        <v>1100035450</v>
      </c>
      <c r="AC1664" t="s">
        <v>20273</v>
      </c>
      <c r="AD1664" t="s">
        <v>3825</v>
      </c>
      <c r="AE1664" t="s">
        <v>3831</v>
      </c>
      <c r="AJ1664" t="str">
        <f>VLOOKUP(L1664,[1]Sheet1!$C:$G,5,0)</f>
        <v/>
      </c>
      <c r="AN1664" s="17">
        <v>26.1</v>
      </c>
      <c r="AO1664" s="17">
        <v>1</v>
      </c>
      <c r="AP1664" s="17">
        <v>1</v>
      </c>
      <c r="AQ1664" s="17">
        <v>1000</v>
      </c>
    </row>
    <row r="1665" spans="1:43">
      <c r="A1665" s="10" t="s">
        <v>9764</v>
      </c>
      <c r="C1665" s="2">
        <v>44562</v>
      </c>
      <c r="D1665" t="s">
        <v>18522</v>
      </c>
      <c r="E1665" s="16" t="s">
        <v>48</v>
      </c>
      <c r="F1665" s="16" t="s">
        <v>49</v>
      </c>
      <c r="G1665" s="16" t="s">
        <v>50</v>
      </c>
      <c r="J1665" s="16" t="s">
        <v>50</v>
      </c>
      <c r="L1665" s="16">
        <v>120002419</v>
      </c>
      <c r="M1665" s="17"/>
      <c r="Q1665" s="16" t="s">
        <v>53</v>
      </c>
      <c r="AB1665" s="14">
        <v>1100035729</v>
      </c>
      <c r="AC1665" t="s">
        <v>20274</v>
      </c>
      <c r="AD1665" t="s">
        <v>58</v>
      </c>
      <c r="AE1665" t="s">
        <v>3831</v>
      </c>
      <c r="AJ1665" t="str">
        <f>VLOOKUP(L1665,[1]Sheet1!$C:$G,5,0)</f>
        <v/>
      </c>
      <c r="AN1665" s="17">
        <v>2.39</v>
      </c>
      <c r="AO1665" s="17">
        <v>1000</v>
      </c>
      <c r="AP1665" s="17">
        <v>1</v>
      </c>
      <c r="AQ1665" s="17">
        <v>1000</v>
      </c>
    </row>
    <row r="1666" spans="1:43">
      <c r="A1666" s="10" t="s">
        <v>6464</v>
      </c>
      <c r="C1666" s="2">
        <v>44562</v>
      </c>
      <c r="D1666" t="s">
        <v>18522</v>
      </c>
      <c r="E1666" s="16" t="s">
        <v>48</v>
      </c>
      <c r="F1666" s="16" t="s">
        <v>49</v>
      </c>
      <c r="G1666" s="16" t="s">
        <v>50</v>
      </c>
      <c r="J1666" s="16" t="s">
        <v>50</v>
      </c>
      <c r="L1666" s="16">
        <v>110000322</v>
      </c>
      <c r="M1666" s="17"/>
      <c r="N1666" t="s">
        <v>3876</v>
      </c>
      <c r="Q1666" s="16" t="s">
        <v>53</v>
      </c>
      <c r="AB1666" s="14">
        <v>1100035998</v>
      </c>
      <c r="AC1666" t="s">
        <v>20275</v>
      </c>
      <c r="AD1666" t="s">
        <v>3825</v>
      </c>
      <c r="AE1666" t="s">
        <v>3831</v>
      </c>
      <c r="AJ1666" t="str">
        <f>VLOOKUP(L1666,[1]Sheet1!$C:$G,5,0)</f>
        <v>EXW</v>
      </c>
      <c r="AN1666" s="17">
        <v>7</v>
      </c>
      <c r="AO1666" s="17">
        <v>1000</v>
      </c>
      <c r="AP1666" s="17">
        <v>1</v>
      </c>
      <c r="AQ1666" s="17">
        <v>1000</v>
      </c>
    </row>
    <row r="1667" spans="1:43">
      <c r="A1667" s="10" t="s">
        <v>6894</v>
      </c>
      <c r="C1667" s="2">
        <v>44562</v>
      </c>
      <c r="D1667" t="s">
        <v>18522</v>
      </c>
      <c r="E1667" s="16" t="s">
        <v>48</v>
      </c>
      <c r="F1667" s="16" t="s">
        <v>49</v>
      </c>
      <c r="G1667" s="16" t="s">
        <v>50</v>
      </c>
      <c r="J1667" s="16" t="s">
        <v>50</v>
      </c>
      <c r="L1667" s="16">
        <v>110001763</v>
      </c>
      <c r="M1667" s="17"/>
      <c r="N1667" t="s">
        <v>18417</v>
      </c>
      <c r="Q1667" s="16" t="s">
        <v>53</v>
      </c>
      <c r="AB1667" s="14">
        <v>1100036034</v>
      </c>
      <c r="AC1667" t="s">
        <v>20276</v>
      </c>
      <c r="AD1667" t="s">
        <v>3825</v>
      </c>
      <c r="AE1667" t="s">
        <v>3831</v>
      </c>
      <c r="AJ1667" t="str">
        <f>VLOOKUP(L1667,[1]Sheet1!$C:$G,5,0)</f>
        <v>DAP</v>
      </c>
      <c r="AN1667" s="17">
        <v>0.83</v>
      </c>
      <c r="AO1667" s="17">
        <v>1000</v>
      </c>
      <c r="AP1667" s="17">
        <v>1</v>
      </c>
      <c r="AQ1667" s="17">
        <v>1000</v>
      </c>
    </row>
    <row r="1668" spans="1:43">
      <c r="A1668" s="10" t="s">
        <v>10412</v>
      </c>
      <c r="C1668" s="2">
        <v>44562</v>
      </c>
      <c r="D1668" t="s">
        <v>18522</v>
      </c>
      <c r="E1668" s="16" t="s">
        <v>48</v>
      </c>
      <c r="F1668" s="16" t="s">
        <v>49</v>
      </c>
      <c r="G1668" s="16" t="s">
        <v>50</v>
      </c>
      <c r="J1668" s="16" t="s">
        <v>50</v>
      </c>
      <c r="L1668" s="16">
        <v>110000262</v>
      </c>
      <c r="M1668" s="17"/>
      <c r="N1668" t="s">
        <v>3872</v>
      </c>
      <c r="Q1668" s="16" t="s">
        <v>53</v>
      </c>
      <c r="AB1668" s="14">
        <v>1100036068</v>
      </c>
      <c r="AC1668" t="s">
        <v>20277</v>
      </c>
      <c r="AD1668" t="s">
        <v>3825</v>
      </c>
      <c r="AE1668" t="s">
        <v>3831</v>
      </c>
      <c r="AJ1668" t="str">
        <f>VLOOKUP(L1668,[1]Sheet1!$C:$G,5,0)</f>
        <v>EXW</v>
      </c>
      <c r="AN1668" s="17">
        <v>13</v>
      </c>
      <c r="AO1668" s="17">
        <v>1000</v>
      </c>
      <c r="AP1668" s="17">
        <v>1</v>
      </c>
      <c r="AQ1668" s="17">
        <v>1000</v>
      </c>
    </row>
    <row r="1669" spans="1:43">
      <c r="A1669" s="10" t="s">
        <v>9680</v>
      </c>
      <c r="C1669" s="2">
        <v>44562</v>
      </c>
      <c r="D1669" t="s">
        <v>18522</v>
      </c>
      <c r="E1669" s="16" t="s">
        <v>48</v>
      </c>
      <c r="F1669" s="16" t="s">
        <v>49</v>
      </c>
      <c r="G1669" s="16" t="s">
        <v>50</v>
      </c>
      <c r="J1669" s="16" t="s">
        <v>50</v>
      </c>
      <c r="L1669" s="16">
        <v>110000564</v>
      </c>
      <c r="M1669" s="17"/>
      <c r="Q1669" s="16" t="s">
        <v>53</v>
      </c>
      <c r="AB1669" s="14">
        <v>1100036096</v>
      </c>
      <c r="AC1669" t="s">
        <v>20278</v>
      </c>
      <c r="AD1669" t="s">
        <v>3825</v>
      </c>
      <c r="AE1669" t="s">
        <v>3831</v>
      </c>
      <c r="AJ1669" t="str">
        <f>VLOOKUP(L1669,[1]Sheet1!$C:$G,5,0)</f>
        <v/>
      </c>
      <c r="AN1669" s="17">
        <v>9</v>
      </c>
      <c r="AO1669" s="17">
        <v>1000</v>
      </c>
      <c r="AP1669" s="17">
        <v>1</v>
      </c>
      <c r="AQ1669" s="17">
        <v>1000</v>
      </c>
    </row>
    <row r="1670" spans="1:43">
      <c r="A1670" s="10" t="s">
        <v>7507</v>
      </c>
      <c r="C1670" s="2">
        <v>44562</v>
      </c>
      <c r="D1670" t="s">
        <v>18522</v>
      </c>
      <c r="E1670" s="16" t="s">
        <v>48</v>
      </c>
      <c r="F1670" s="16" t="s">
        <v>49</v>
      </c>
      <c r="G1670" s="16" t="s">
        <v>50</v>
      </c>
      <c r="J1670" s="16" t="s">
        <v>50</v>
      </c>
      <c r="L1670" s="16">
        <v>110000283</v>
      </c>
      <c r="M1670" s="17"/>
      <c r="Q1670" s="16" t="s">
        <v>53</v>
      </c>
      <c r="AB1670" s="14">
        <v>1100036203</v>
      </c>
      <c r="AC1670" t="s">
        <v>20279</v>
      </c>
      <c r="AD1670" t="s">
        <v>3825</v>
      </c>
      <c r="AE1670" t="s">
        <v>3831</v>
      </c>
      <c r="AJ1670" t="str">
        <f>VLOOKUP(L1670,[1]Sheet1!$C:$G,5,0)</f>
        <v/>
      </c>
      <c r="AN1670" s="17">
        <v>5</v>
      </c>
      <c r="AO1670" s="17">
        <v>1000</v>
      </c>
      <c r="AP1670" s="17">
        <v>1</v>
      </c>
      <c r="AQ1670" s="17">
        <v>1000</v>
      </c>
    </row>
    <row r="1671" spans="1:43">
      <c r="A1671" s="10" t="s">
        <v>5742</v>
      </c>
      <c r="C1671" s="2">
        <v>44562</v>
      </c>
      <c r="D1671" t="s">
        <v>18522</v>
      </c>
      <c r="E1671" s="16" t="s">
        <v>48</v>
      </c>
      <c r="F1671" s="16" t="s">
        <v>49</v>
      </c>
      <c r="G1671" s="16" t="s">
        <v>50</v>
      </c>
      <c r="J1671" s="16" t="s">
        <v>50</v>
      </c>
      <c r="L1671" s="16">
        <v>110001010</v>
      </c>
      <c r="M1671" s="17"/>
      <c r="N1671" t="s">
        <v>3867</v>
      </c>
      <c r="Q1671" s="16" t="s">
        <v>53</v>
      </c>
      <c r="AB1671" s="14">
        <v>1100036225</v>
      </c>
      <c r="AC1671" t="s">
        <v>20280</v>
      </c>
      <c r="AD1671" t="s">
        <v>3825</v>
      </c>
      <c r="AE1671" t="s">
        <v>3831</v>
      </c>
      <c r="AJ1671" t="str">
        <f>VLOOKUP(L1671,[1]Sheet1!$C:$G,5,0)</f>
        <v>EXW</v>
      </c>
      <c r="AN1671" s="17">
        <v>1.75</v>
      </c>
      <c r="AO1671" s="17">
        <v>1000</v>
      </c>
      <c r="AP1671" s="17">
        <v>1</v>
      </c>
      <c r="AQ1671" s="17">
        <v>1000</v>
      </c>
    </row>
    <row r="1672" spans="1:43">
      <c r="A1672" s="10" t="s">
        <v>7106</v>
      </c>
      <c r="C1672" s="2">
        <v>44562</v>
      </c>
      <c r="D1672" t="s">
        <v>18522</v>
      </c>
      <c r="E1672" s="16" t="s">
        <v>48</v>
      </c>
      <c r="F1672" s="16" t="s">
        <v>49</v>
      </c>
      <c r="G1672" s="16" t="s">
        <v>50</v>
      </c>
      <c r="J1672" s="16" t="s">
        <v>50</v>
      </c>
      <c r="L1672" s="16">
        <v>110000322</v>
      </c>
      <c r="M1672" s="17"/>
      <c r="N1672" t="s">
        <v>3876</v>
      </c>
      <c r="Q1672" s="16" t="s">
        <v>53</v>
      </c>
      <c r="AB1672" s="14">
        <v>1100036303</v>
      </c>
      <c r="AC1672" t="s">
        <v>20281</v>
      </c>
      <c r="AD1672" t="s">
        <v>3825</v>
      </c>
      <c r="AE1672" t="s">
        <v>3831</v>
      </c>
      <c r="AJ1672" t="str">
        <f>VLOOKUP(L1672,[1]Sheet1!$C:$G,5,0)</f>
        <v>EXW</v>
      </c>
      <c r="AN1672" s="17">
        <v>26</v>
      </c>
      <c r="AO1672" s="17">
        <v>1</v>
      </c>
      <c r="AP1672" s="17">
        <v>1</v>
      </c>
      <c r="AQ1672" s="17">
        <v>1000</v>
      </c>
    </row>
    <row r="1673" spans="1:43">
      <c r="A1673" s="10" t="s">
        <v>9681</v>
      </c>
      <c r="C1673" s="2">
        <v>44562</v>
      </c>
      <c r="D1673" t="s">
        <v>18522</v>
      </c>
      <c r="E1673" s="16" t="s">
        <v>48</v>
      </c>
      <c r="F1673" s="16" t="s">
        <v>49</v>
      </c>
      <c r="G1673" s="16" t="s">
        <v>50</v>
      </c>
      <c r="J1673" s="16" t="s">
        <v>50</v>
      </c>
      <c r="L1673" s="16">
        <v>120000281</v>
      </c>
      <c r="M1673" s="17"/>
      <c r="N1673" t="s">
        <v>4053</v>
      </c>
      <c r="Q1673" s="16" t="s">
        <v>53</v>
      </c>
      <c r="AB1673" s="14">
        <v>1100036919</v>
      </c>
      <c r="AC1673" t="s">
        <v>20282</v>
      </c>
      <c r="AD1673" t="s">
        <v>58</v>
      </c>
      <c r="AE1673" t="s">
        <v>3831</v>
      </c>
      <c r="AJ1673" t="str">
        <f>VLOOKUP(L1673,[1]Sheet1!$C:$G,5,0)</f>
        <v>DAP</v>
      </c>
      <c r="AN1673" s="17">
        <v>0.1</v>
      </c>
      <c r="AO1673" s="17">
        <v>1</v>
      </c>
      <c r="AP1673" s="17">
        <v>1</v>
      </c>
      <c r="AQ1673" s="17">
        <v>1000</v>
      </c>
    </row>
    <row r="1674" spans="1:43">
      <c r="A1674" s="10" t="s">
        <v>10338</v>
      </c>
      <c r="C1674" s="2">
        <v>44562</v>
      </c>
      <c r="D1674" t="s">
        <v>18522</v>
      </c>
      <c r="E1674" s="16" t="s">
        <v>48</v>
      </c>
      <c r="F1674" s="16" t="s">
        <v>49</v>
      </c>
      <c r="G1674" s="16" t="s">
        <v>50</v>
      </c>
      <c r="J1674" s="16" t="s">
        <v>50</v>
      </c>
      <c r="L1674" s="16">
        <v>120000990</v>
      </c>
      <c r="M1674" s="17"/>
      <c r="N1674" t="s">
        <v>18530</v>
      </c>
      <c r="Q1674" s="16" t="s">
        <v>53</v>
      </c>
      <c r="AB1674" s="14">
        <v>1100037490</v>
      </c>
      <c r="AC1674" t="s">
        <v>20283</v>
      </c>
      <c r="AD1674" t="s">
        <v>58</v>
      </c>
      <c r="AE1674" t="s">
        <v>3831</v>
      </c>
      <c r="AJ1674" t="str">
        <f>VLOOKUP(L1674,[1]Sheet1!$C:$G,5,0)</f>
        <v>DAP</v>
      </c>
      <c r="AN1674" s="17">
        <v>0.45</v>
      </c>
      <c r="AO1674" s="17">
        <v>1000</v>
      </c>
      <c r="AP1674" s="17">
        <v>1</v>
      </c>
      <c r="AQ1674" s="17">
        <v>1000</v>
      </c>
    </row>
    <row r="1675" spans="1:43">
      <c r="A1675" s="10" t="s">
        <v>7508</v>
      </c>
      <c r="C1675" s="2">
        <v>44562</v>
      </c>
      <c r="D1675" t="s">
        <v>18522</v>
      </c>
      <c r="E1675" s="16" t="s">
        <v>48</v>
      </c>
      <c r="F1675" s="16" t="s">
        <v>49</v>
      </c>
      <c r="G1675" s="16" t="s">
        <v>50</v>
      </c>
      <c r="J1675" s="16" t="s">
        <v>50</v>
      </c>
      <c r="L1675" s="16">
        <v>110000474</v>
      </c>
      <c r="M1675" s="17"/>
      <c r="N1675" t="s">
        <v>3900</v>
      </c>
      <c r="Q1675" s="16" t="s">
        <v>53</v>
      </c>
      <c r="AB1675" s="14">
        <v>1100039136</v>
      </c>
      <c r="AC1675" t="s">
        <v>20284</v>
      </c>
      <c r="AD1675" t="s">
        <v>3825</v>
      </c>
      <c r="AE1675" t="s">
        <v>3831</v>
      </c>
      <c r="AJ1675" t="str">
        <f>VLOOKUP(L1675,[1]Sheet1!$C:$G,5,0)</f>
        <v>EXW</v>
      </c>
      <c r="AN1675" s="17">
        <v>27.33</v>
      </c>
      <c r="AO1675" s="17">
        <v>1000</v>
      </c>
      <c r="AP1675" s="17">
        <v>1</v>
      </c>
      <c r="AQ1675" s="17">
        <v>1000</v>
      </c>
    </row>
    <row r="1676" spans="1:43">
      <c r="A1676" s="10" t="s">
        <v>4809</v>
      </c>
      <c r="C1676" s="2">
        <v>44562</v>
      </c>
      <c r="D1676" t="s">
        <v>18522</v>
      </c>
      <c r="E1676" s="16" t="s">
        <v>48</v>
      </c>
      <c r="F1676" s="16" t="s">
        <v>49</v>
      </c>
      <c r="G1676" s="16" t="s">
        <v>50</v>
      </c>
      <c r="J1676" s="16" t="s">
        <v>50</v>
      </c>
      <c r="L1676" s="16">
        <v>110000262</v>
      </c>
      <c r="M1676" s="17"/>
      <c r="N1676" t="s">
        <v>3872</v>
      </c>
      <c r="Q1676" s="16" t="s">
        <v>53</v>
      </c>
      <c r="AB1676" s="14">
        <v>1100041984</v>
      </c>
      <c r="AC1676" t="s">
        <v>20285</v>
      </c>
      <c r="AD1676" t="s">
        <v>3825</v>
      </c>
      <c r="AE1676" t="s">
        <v>3831</v>
      </c>
      <c r="AJ1676" t="str">
        <f>VLOOKUP(L1676,[1]Sheet1!$C:$G,5,0)</f>
        <v>EXW</v>
      </c>
      <c r="AN1676" s="17">
        <v>183</v>
      </c>
      <c r="AO1676" s="17">
        <v>1000</v>
      </c>
      <c r="AP1676" s="17">
        <v>1</v>
      </c>
      <c r="AQ1676" s="17">
        <v>1000</v>
      </c>
    </row>
    <row r="1677" spans="1:43">
      <c r="A1677" s="10" t="s">
        <v>7107</v>
      </c>
      <c r="C1677" s="2">
        <v>44562</v>
      </c>
      <c r="D1677" t="s">
        <v>18522</v>
      </c>
      <c r="E1677" s="16" t="s">
        <v>48</v>
      </c>
      <c r="F1677" s="16" t="s">
        <v>49</v>
      </c>
      <c r="G1677" s="16" t="s">
        <v>50</v>
      </c>
      <c r="J1677" s="16" t="s">
        <v>50</v>
      </c>
      <c r="L1677" s="16">
        <v>120000292</v>
      </c>
      <c r="M1677" s="17"/>
      <c r="Q1677" s="16" t="s">
        <v>53</v>
      </c>
      <c r="AB1677" s="14">
        <v>1100042596</v>
      </c>
      <c r="AC1677" t="s">
        <v>20286</v>
      </c>
      <c r="AD1677" t="s">
        <v>58</v>
      </c>
      <c r="AE1677" t="s">
        <v>3831</v>
      </c>
      <c r="AJ1677" t="str">
        <f>VLOOKUP(L1677,[1]Sheet1!$C:$G,5,0)</f>
        <v/>
      </c>
      <c r="AN1677" s="17">
        <v>0.1</v>
      </c>
      <c r="AO1677" s="17">
        <v>1000</v>
      </c>
      <c r="AP1677" s="17">
        <v>1</v>
      </c>
      <c r="AQ1677" s="17">
        <v>1000</v>
      </c>
    </row>
    <row r="1678" spans="1:43">
      <c r="A1678" s="10" t="s">
        <v>6895</v>
      </c>
      <c r="C1678" s="2">
        <v>44562</v>
      </c>
      <c r="D1678" t="s">
        <v>18522</v>
      </c>
      <c r="E1678" s="16" t="s">
        <v>48</v>
      </c>
      <c r="F1678" s="16" t="s">
        <v>49</v>
      </c>
      <c r="G1678" s="16" t="s">
        <v>50</v>
      </c>
      <c r="J1678" s="16" t="s">
        <v>50</v>
      </c>
      <c r="L1678" s="16">
        <v>110000322</v>
      </c>
      <c r="M1678" s="17"/>
      <c r="N1678" t="s">
        <v>3876</v>
      </c>
      <c r="Q1678" s="16" t="s">
        <v>53</v>
      </c>
      <c r="AB1678" s="14">
        <v>1100043118</v>
      </c>
      <c r="AC1678" t="s">
        <v>20287</v>
      </c>
      <c r="AD1678" t="s">
        <v>3825</v>
      </c>
      <c r="AE1678" t="s">
        <v>3831</v>
      </c>
      <c r="AJ1678" t="str">
        <f>VLOOKUP(L1678,[1]Sheet1!$C:$G,5,0)</f>
        <v>EXW</v>
      </c>
      <c r="AN1678" s="17">
        <v>338</v>
      </c>
      <c r="AO1678" s="17">
        <v>1</v>
      </c>
      <c r="AP1678" s="17">
        <v>1</v>
      </c>
      <c r="AQ1678" s="17">
        <v>1000</v>
      </c>
    </row>
    <row r="1679" spans="1:43">
      <c r="A1679" s="10" t="s">
        <v>4810</v>
      </c>
      <c r="C1679" s="2">
        <v>44562</v>
      </c>
      <c r="D1679" t="s">
        <v>18522</v>
      </c>
      <c r="E1679" s="16" t="s">
        <v>48</v>
      </c>
      <c r="F1679" s="16" t="s">
        <v>49</v>
      </c>
      <c r="G1679" s="16" t="s">
        <v>50</v>
      </c>
      <c r="J1679" s="16" t="s">
        <v>50</v>
      </c>
      <c r="L1679" s="16">
        <v>110000262</v>
      </c>
      <c r="M1679" s="17"/>
      <c r="N1679" t="s">
        <v>3872</v>
      </c>
      <c r="Q1679" s="16" t="s">
        <v>53</v>
      </c>
      <c r="AB1679" s="14">
        <v>1100043167</v>
      </c>
      <c r="AC1679" t="s">
        <v>20288</v>
      </c>
      <c r="AD1679" t="s">
        <v>3825</v>
      </c>
      <c r="AE1679" t="s">
        <v>3831</v>
      </c>
      <c r="AJ1679" t="str">
        <f>VLOOKUP(L1679,[1]Sheet1!$C:$G,5,0)</f>
        <v>EXW</v>
      </c>
      <c r="AN1679" s="17">
        <v>2.2999999999999998</v>
      </c>
      <c r="AO1679" s="17">
        <v>1000</v>
      </c>
      <c r="AP1679" s="17">
        <v>1</v>
      </c>
      <c r="AQ1679" s="17">
        <v>1000</v>
      </c>
    </row>
    <row r="1680" spans="1:43">
      <c r="A1680" s="10" t="s">
        <v>9517</v>
      </c>
      <c r="C1680" s="2">
        <v>44562</v>
      </c>
      <c r="D1680" t="s">
        <v>18522</v>
      </c>
      <c r="E1680" s="16" t="s">
        <v>48</v>
      </c>
      <c r="F1680" s="16" t="s">
        <v>49</v>
      </c>
      <c r="G1680" s="16" t="s">
        <v>50</v>
      </c>
      <c r="J1680" s="16" t="s">
        <v>50</v>
      </c>
      <c r="L1680" s="16">
        <v>110000262</v>
      </c>
      <c r="M1680" s="17"/>
      <c r="N1680" t="s">
        <v>3872</v>
      </c>
      <c r="Q1680" s="16" t="s">
        <v>53</v>
      </c>
      <c r="AB1680" s="14">
        <v>1100043975</v>
      </c>
      <c r="AC1680" t="s">
        <v>20289</v>
      </c>
      <c r="AD1680" t="s">
        <v>3825</v>
      </c>
      <c r="AE1680" t="s">
        <v>3831</v>
      </c>
      <c r="AJ1680" t="str">
        <f>VLOOKUP(L1680,[1]Sheet1!$C:$G,5,0)</f>
        <v>EXW</v>
      </c>
      <c r="AN1680" s="17">
        <v>69</v>
      </c>
      <c r="AO1680" s="17">
        <v>100</v>
      </c>
      <c r="AP1680" s="17">
        <v>1</v>
      </c>
      <c r="AQ1680" s="17">
        <v>1000</v>
      </c>
    </row>
    <row r="1681" spans="1:43">
      <c r="A1681" s="10" t="s">
        <v>4519</v>
      </c>
      <c r="C1681" s="2">
        <v>44562</v>
      </c>
      <c r="D1681" t="s">
        <v>18522</v>
      </c>
      <c r="E1681" s="16" t="s">
        <v>48</v>
      </c>
      <c r="F1681" s="16" t="s">
        <v>49</v>
      </c>
      <c r="G1681" s="16" t="s">
        <v>50</v>
      </c>
      <c r="J1681" s="16" t="s">
        <v>50</v>
      </c>
      <c r="L1681" s="16">
        <v>110000217</v>
      </c>
      <c r="M1681" s="17"/>
      <c r="N1681" t="s">
        <v>3866</v>
      </c>
      <c r="Q1681" s="16" t="s">
        <v>53</v>
      </c>
      <c r="AB1681" s="14">
        <v>1100045473</v>
      </c>
      <c r="AC1681" t="s">
        <v>20290</v>
      </c>
      <c r="AD1681" t="s">
        <v>3827</v>
      </c>
      <c r="AE1681" t="s">
        <v>3831</v>
      </c>
      <c r="AJ1681" t="str">
        <f>VLOOKUP(L1681,[1]Sheet1!$C:$G,5,0)</f>
        <v>EXW</v>
      </c>
      <c r="AN1681" s="17">
        <v>28.3</v>
      </c>
      <c r="AO1681" s="17">
        <v>1000</v>
      </c>
      <c r="AP1681" s="17">
        <v>1</v>
      </c>
      <c r="AQ1681" s="17">
        <v>1000</v>
      </c>
    </row>
    <row r="1682" spans="1:43">
      <c r="A1682" s="10" t="s">
        <v>7263</v>
      </c>
      <c r="C1682" s="2">
        <v>44562</v>
      </c>
      <c r="D1682" t="s">
        <v>18522</v>
      </c>
      <c r="E1682" s="16" t="s">
        <v>48</v>
      </c>
      <c r="F1682" s="16" t="s">
        <v>49</v>
      </c>
      <c r="G1682" s="16" t="s">
        <v>50</v>
      </c>
      <c r="J1682" s="16" t="s">
        <v>50</v>
      </c>
      <c r="L1682" s="16">
        <v>110000567</v>
      </c>
      <c r="M1682" s="17"/>
      <c r="N1682" t="s">
        <v>3917</v>
      </c>
      <c r="Q1682" s="16" t="s">
        <v>53</v>
      </c>
      <c r="AB1682" s="14">
        <v>1100047360</v>
      </c>
      <c r="AC1682" t="s">
        <v>20291</v>
      </c>
      <c r="AD1682" t="s">
        <v>3825</v>
      </c>
      <c r="AE1682" t="s">
        <v>3831</v>
      </c>
      <c r="AJ1682" t="str">
        <f>VLOOKUP(L1682,[1]Sheet1!$C:$G,5,0)</f>
        <v>FOB</v>
      </c>
      <c r="AN1682" s="17">
        <v>15.21</v>
      </c>
      <c r="AO1682" s="17">
        <v>1000</v>
      </c>
      <c r="AP1682" s="17">
        <v>1</v>
      </c>
      <c r="AQ1682" s="17">
        <v>1000</v>
      </c>
    </row>
    <row r="1683" spans="1:43">
      <c r="A1683" s="10" t="s">
        <v>15485</v>
      </c>
      <c r="C1683" s="2">
        <v>44562</v>
      </c>
      <c r="D1683" t="s">
        <v>18522</v>
      </c>
      <c r="E1683" s="16" t="s">
        <v>48</v>
      </c>
      <c r="F1683" s="16" t="s">
        <v>49</v>
      </c>
      <c r="G1683" s="16" t="s">
        <v>50</v>
      </c>
      <c r="J1683" s="16" t="s">
        <v>50</v>
      </c>
      <c r="L1683" s="16">
        <v>110000558</v>
      </c>
      <c r="M1683" s="17"/>
      <c r="N1683" t="s">
        <v>3913</v>
      </c>
      <c r="Q1683" s="16" t="s">
        <v>53</v>
      </c>
      <c r="AB1683" s="14">
        <v>1100047364</v>
      </c>
      <c r="AC1683" t="s">
        <v>20292</v>
      </c>
      <c r="AD1683" t="s">
        <v>3825</v>
      </c>
      <c r="AE1683" t="s">
        <v>3831</v>
      </c>
      <c r="AJ1683" t="str">
        <f>VLOOKUP(L1683,[1]Sheet1!$C:$G,5,0)</f>
        <v>EXW</v>
      </c>
      <c r="AN1683" s="17">
        <v>46</v>
      </c>
      <c r="AO1683" s="17">
        <v>1000</v>
      </c>
      <c r="AP1683" s="17">
        <v>1</v>
      </c>
      <c r="AQ1683" s="17">
        <v>1000</v>
      </c>
    </row>
    <row r="1684" spans="1:43">
      <c r="A1684" s="10" t="s">
        <v>5745</v>
      </c>
      <c r="C1684" s="2">
        <v>44562</v>
      </c>
      <c r="D1684" t="s">
        <v>18522</v>
      </c>
      <c r="E1684" s="16" t="s">
        <v>48</v>
      </c>
      <c r="F1684" s="16" t="s">
        <v>49</v>
      </c>
      <c r="G1684" s="16" t="s">
        <v>50</v>
      </c>
      <c r="J1684" s="16" t="s">
        <v>50</v>
      </c>
      <c r="L1684" s="16">
        <v>110000262</v>
      </c>
      <c r="M1684" s="17"/>
      <c r="N1684" t="s">
        <v>3872</v>
      </c>
      <c r="Q1684" s="16" t="s">
        <v>53</v>
      </c>
      <c r="AB1684" s="14">
        <v>1100047365</v>
      </c>
      <c r="AC1684" t="s">
        <v>20293</v>
      </c>
      <c r="AD1684" t="s">
        <v>3825</v>
      </c>
      <c r="AE1684" t="s">
        <v>3831</v>
      </c>
      <c r="AJ1684" t="str">
        <f>VLOOKUP(L1684,[1]Sheet1!$C:$G,5,0)</f>
        <v>EXW</v>
      </c>
      <c r="AN1684" s="17">
        <v>12.94</v>
      </c>
      <c r="AO1684" s="17">
        <v>1000</v>
      </c>
      <c r="AP1684" s="17">
        <v>1</v>
      </c>
      <c r="AQ1684" s="17">
        <v>1000</v>
      </c>
    </row>
    <row r="1685" spans="1:43">
      <c r="A1685" s="10" t="s">
        <v>9518</v>
      </c>
      <c r="C1685" s="2">
        <v>44562</v>
      </c>
      <c r="D1685" t="s">
        <v>18522</v>
      </c>
      <c r="E1685" s="16" t="s">
        <v>48</v>
      </c>
      <c r="F1685" s="16" t="s">
        <v>49</v>
      </c>
      <c r="G1685" s="16" t="s">
        <v>50</v>
      </c>
      <c r="J1685" s="16" t="s">
        <v>50</v>
      </c>
      <c r="L1685" s="16">
        <v>110000474</v>
      </c>
      <c r="M1685" s="17"/>
      <c r="N1685" t="s">
        <v>3900</v>
      </c>
      <c r="Q1685" s="16" t="s">
        <v>53</v>
      </c>
      <c r="AB1685" s="14">
        <v>1100047377</v>
      </c>
      <c r="AC1685" t="s">
        <v>20294</v>
      </c>
      <c r="AD1685" t="s">
        <v>3825</v>
      </c>
      <c r="AE1685" t="s">
        <v>3831</v>
      </c>
      <c r="AJ1685" t="str">
        <f>VLOOKUP(L1685,[1]Sheet1!$C:$G,5,0)</f>
        <v>EXW</v>
      </c>
      <c r="AN1685" s="17">
        <v>13.97</v>
      </c>
      <c r="AO1685" s="17">
        <v>1000</v>
      </c>
      <c r="AP1685" s="17">
        <v>1</v>
      </c>
      <c r="AQ1685" s="17">
        <v>1000</v>
      </c>
    </row>
    <row r="1686" spans="1:43">
      <c r="A1686" s="10" t="s">
        <v>6802</v>
      </c>
      <c r="C1686" s="2">
        <v>44562</v>
      </c>
      <c r="D1686" t="s">
        <v>18522</v>
      </c>
      <c r="E1686" s="16" t="s">
        <v>48</v>
      </c>
      <c r="F1686" s="16" t="s">
        <v>49</v>
      </c>
      <c r="G1686" s="16" t="s">
        <v>50</v>
      </c>
      <c r="J1686" s="16" t="s">
        <v>50</v>
      </c>
      <c r="L1686" s="16">
        <v>110000322</v>
      </c>
      <c r="M1686" s="17"/>
      <c r="N1686" t="s">
        <v>3876</v>
      </c>
      <c r="Q1686" s="16" t="s">
        <v>53</v>
      </c>
      <c r="AB1686" s="14">
        <v>1100047379</v>
      </c>
      <c r="AC1686" t="s">
        <v>20295</v>
      </c>
      <c r="AD1686" t="s">
        <v>3825</v>
      </c>
      <c r="AE1686" t="s">
        <v>3831</v>
      </c>
      <c r="AJ1686" t="str">
        <f>VLOOKUP(L1686,[1]Sheet1!$C:$G,5,0)</f>
        <v>EXW</v>
      </c>
      <c r="AN1686" s="17">
        <v>13</v>
      </c>
      <c r="AO1686" s="17">
        <v>1</v>
      </c>
      <c r="AP1686" s="17">
        <v>1</v>
      </c>
      <c r="AQ1686" s="17">
        <v>1000</v>
      </c>
    </row>
    <row r="1687" spans="1:43">
      <c r="A1687" s="10" t="s">
        <v>15486</v>
      </c>
      <c r="C1687" s="2">
        <v>44562</v>
      </c>
      <c r="D1687" t="s">
        <v>18522</v>
      </c>
      <c r="E1687" s="16" t="s">
        <v>48</v>
      </c>
      <c r="F1687" s="16" t="s">
        <v>49</v>
      </c>
      <c r="G1687" s="16" t="s">
        <v>50</v>
      </c>
      <c r="J1687" s="16" t="s">
        <v>50</v>
      </c>
      <c r="L1687" s="16">
        <v>120000239</v>
      </c>
      <c r="M1687" s="17"/>
      <c r="N1687" t="s">
        <v>4051</v>
      </c>
      <c r="Q1687" s="16" t="s">
        <v>53</v>
      </c>
      <c r="AB1687" s="14">
        <v>1100047392</v>
      </c>
      <c r="AC1687" t="s">
        <v>20296</v>
      </c>
      <c r="AD1687" t="s">
        <v>58</v>
      </c>
      <c r="AE1687" t="s">
        <v>3831</v>
      </c>
      <c r="AJ1687" t="str">
        <f>VLOOKUP(L1687,[1]Sheet1!$C:$G,5,0)</f>
        <v>DAP</v>
      </c>
      <c r="AN1687" s="17">
        <v>2</v>
      </c>
      <c r="AO1687" s="17">
        <v>1000</v>
      </c>
      <c r="AP1687" s="17">
        <v>1</v>
      </c>
      <c r="AQ1687" s="17">
        <v>1000</v>
      </c>
    </row>
    <row r="1688" spans="1:43">
      <c r="A1688" s="10" t="s">
        <v>8490</v>
      </c>
      <c r="C1688" s="2">
        <v>44562</v>
      </c>
      <c r="D1688" t="s">
        <v>18522</v>
      </c>
      <c r="E1688" s="16" t="s">
        <v>48</v>
      </c>
      <c r="F1688" s="16" t="s">
        <v>49</v>
      </c>
      <c r="G1688" s="16" t="s">
        <v>50</v>
      </c>
      <c r="J1688" s="16" t="s">
        <v>50</v>
      </c>
      <c r="L1688" s="16">
        <v>110002018</v>
      </c>
      <c r="M1688" s="17"/>
      <c r="N1688" t="s">
        <v>3985</v>
      </c>
      <c r="Q1688" s="16" t="s">
        <v>53</v>
      </c>
      <c r="AB1688" s="14">
        <v>1100047406</v>
      </c>
      <c r="AC1688" t="s">
        <v>20297</v>
      </c>
      <c r="AD1688" t="s">
        <v>3825</v>
      </c>
      <c r="AE1688" t="s">
        <v>3831</v>
      </c>
      <c r="AJ1688" t="str">
        <f>VLOOKUP(L1688,[1]Sheet1!$C:$G,5,0)</f>
        <v/>
      </c>
      <c r="AN1688" s="17">
        <v>410</v>
      </c>
      <c r="AO1688" s="17">
        <v>1000</v>
      </c>
      <c r="AP1688" s="17">
        <v>1</v>
      </c>
      <c r="AQ1688" s="17">
        <v>1000</v>
      </c>
    </row>
    <row r="1689" spans="1:43">
      <c r="A1689" s="10" t="s">
        <v>4811</v>
      </c>
      <c r="C1689" s="2">
        <v>44562</v>
      </c>
      <c r="D1689" t="s">
        <v>18522</v>
      </c>
      <c r="E1689" s="16" t="s">
        <v>48</v>
      </c>
      <c r="F1689" s="16" t="s">
        <v>49</v>
      </c>
      <c r="G1689" s="16" t="s">
        <v>50</v>
      </c>
      <c r="J1689" s="16" t="s">
        <v>50</v>
      </c>
      <c r="L1689" s="16">
        <v>110000242</v>
      </c>
      <c r="M1689" s="17"/>
      <c r="N1689" t="s">
        <v>3871</v>
      </c>
      <c r="Q1689" s="16" t="s">
        <v>53</v>
      </c>
      <c r="AB1689" s="14">
        <v>1100047427</v>
      </c>
      <c r="AC1689" t="s">
        <v>20298</v>
      </c>
      <c r="AD1689" t="s">
        <v>3825</v>
      </c>
      <c r="AE1689" t="s">
        <v>3831</v>
      </c>
      <c r="AJ1689" t="str">
        <f>VLOOKUP(L1689,[1]Sheet1!$C:$G,5,0)</f>
        <v>EXW</v>
      </c>
      <c r="AN1689" s="17">
        <v>1.4</v>
      </c>
      <c r="AO1689" s="17">
        <v>1000</v>
      </c>
      <c r="AP1689" s="17">
        <v>1</v>
      </c>
      <c r="AQ1689" s="17">
        <v>1000</v>
      </c>
    </row>
    <row r="1690" spans="1:43">
      <c r="A1690" s="10" t="s">
        <v>4341</v>
      </c>
      <c r="C1690" s="2">
        <v>44562</v>
      </c>
      <c r="D1690" t="s">
        <v>18522</v>
      </c>
      <c r="E1690" s="16" t="s">
        <v>48</v>
      </c>
      <c r="F1690" s="16" t="s">
        <v>49</v>
      </c>
      <c r="G1690" s="16" t="s">
        <v>50</v>
      </c>
      <c r="J1690" s="16" t="s">
        <v>50</v>
      </c>
      <c r="L1690" s="16">
        <v>110000284</v>
      </c>
      <c r="M1690" s="17"/>
      <c r="N1690" t="s">
        <v>3874</v>
      </c>
      <c r="Q1690" s="16" t="s">
        <v>53</v>
      </c>
      <c r="AB1690" s="14">
        <v>1100047462</v>
      </c>
      <c r="AC1690" t="s">
        <v>20299</v>
      </c>
      <c r="AD1690" t="s">
        <v>3825</v>
      </c>
      <c r="AE1690" t="s">
        <v>3831</v>
      </c>
      <c r="AJ1690" t="str">
        <f>VLOOKUP(L1690,[1]Sheet1!$C:$G,5,0)</f>
        <v>EXW</v>
      </c>
      <c r="AN1690" s="17">
        <v>4208.2</v>
      </c>
      <c r="AO1690" s="17">
        <v>1</v>
      </c>
      <c r="AP1690" s="17">
        <v>1</v>
      </c>
      <c r="AQ1690" s="17">
        <v>1000</v>
      </c>
    </row>
    <row r="1691" spans="1:43">
      <c r="A1691" s="10" t="s">
        <v>9527</v>
      </c>
      <c r="C1691" s="2">
        <v>44562</v>
      </c>
      <c r="D1691" t="s">
        <v>18522</v>
      </c>
      <c r="E1691" s="16" t="s">
        <v>48</v>
      </c>
      <c r="F1691" s="16" t="s">
        <v>49</v>
      </c>
      <c r="G1691" s="16" t="s">
        <v>50</v>
      </c>
      <c r="J1691" s="16" t="s">
        <v>50</v>
      </c>
      <c r="L1691" s="16">
        <v>120000053</v>
      </c>
      <c r="M1691" s="17"/>
      <c r="N1691" t="s">
        <v>18524</v>
      </c>
      <c r="Q1691" s="16" t="s">
        <v>53</v>
      </c>
      <c r="AB1691" s="14">
        <v>1100047477</v>
      </c>
      <c r="AC1691" t="s">
        <v>20300</v>
      </c>
      <c r="AD1691" t="s">
        <v>58</v>
      </c>
      <c r="AE1691" t="s">
        <v>3831</v>
      </c>
      <c r="AJ1691" t="str">
        <f>VLOOKUP(L1691,[1]Sheet1!$C:$G,5,0)</f>
        <v>DAP</v>
      </c>
      <c r="AN1691" s="17">
        <v>87</v>
      </c>
      <c r="AO1691" s="17">
        <v>1000</v>
      </c>
      <c r="AP1691" s="17">
        <v>1</v>
      </c>
      <c r="AQ1691" s="17">
        <v>1000</v>
      </c>
    </row>
    <row r="1692" spans="1:43">
      <c r="A1692" s="10" t="s">
        <v>7008</v>
      </c>
      <c r="C1692" s="2">
        <v>44562</v>
      </c>
      <c r="D1692" t="s">
        <v>18522</v>
      </c>
      <c r="E1692" s="16" t="s">
        <v>48</v>
      </c>
      <c r="F1692" s="16" t="s">
        <v>49</v>
      </c>
      <c r="G1692" s="16" t="s">
        <v>50</v>
      </c>
      <c r="J1692" s="16" t="s">
        <v>50</v>
      </c>
      <c r="L1692" s="16">
        <v>110000558</v>
      </c>
      <c r="M1692" s="17"/>
      <c r="N1692" t="s">
        <v>3913</v>
      </c>
      <c r="Q1692" s="16" t="s">
        <v>53</v>
      </c>
      <c r="AB1692" s="14">
        <v>1100047479</v>
      </c>
      <c r="AC1692" t="s">
        <v>20301</v>
      </c>
      <c r="AD1692" t="s">
        <v>3825</v>
      </c>
      <c r="AE1692" t="s">
        <v>3831</v>
      </c>
      <c r="AJ1692" t="str">
        <f>VLOOKUP(L1692,[1]Sheet1!$C:$G,5,0)</f>
        <v>EXW</v>
      </c>
      <c r="AN1692" s="17">
        <v>110</v>
      </c>
      <c r="AO1692" s="17">
        <v>1000</v>
      </c>
      <c r="AP1692" s="17">
        <v>1</v>
      </c>
      <c r="AQ1692" s="17">
        <v>1000</v>
      </c>
    </row>
    <row r="1693" spans="1:43">
      <c r="A1693" s="10" t="s">
        <v>7264</v>
      </c>
      <c r="C1693" s="2">
        <v>44562</v>
      </c>
      <c r="D1693" t="s">
        <v>18522</v>
      </c>
      <c r="E1693" s="16" t="s">
        <v>48</v>
      </c>
      <c r="F1693" s="16" t="s">
        <v>49</v>
      </c>
      <c r="G1693" s="16" t="s">
        <v>50</v>
      </c>
      <c r="J1693" s="16" t="s">
        <v>50</v>
      </c>
      <c r="L1693" s="16">
        <v>110000525</v>
      </c>
      <c r="M1693" s="17"/>
      <c r="N1693" t="s">
        <v>3907</v>
      </c>
      <c r="Q1693" s="16" t="s">
        <v>53</v>
      </c>
      <c r="AB1693" s="14">
        <v>1100047481</v>
      </c>
      <c r="AC1693" t="s">
        <v>20302</v>
      </c>
      <c r="AD1693" t="s">
        <v>3825</v>
      </c>
      <c r="AE1693" t="s">
        <v>3831</v>
      </c>
      <c r="AJ1693" t="str">
        <f>VLOOKUP(L1693,[1]Sheet1!$C:$G,5,0)</f>
        <v>FOB</v>
      </c>
      <c r="AN1693" s="17">
        <v>756</v>
      </c>
      <c r="AO1693" s="17">
        <v>1000</v>
      </c>
      <c r="AP1693" s="17">
        <v>1</v>
      </c>
      <c r="AQ1693" s="17">
        <v>1000</v>
      </c>
    </row>
    <row r="1694" spans="1:43">
      <c r="A1694" s="10" t="s">
        <v>7511</v>
      </c>
      <c r="C1694" s="2">
        <v>44562</v>
      </c>
      <c r="D1694" t="s">
        <v>18522</v>
      </c>
      <c r="E1694" s="16" t="s">
        <v>48</v>
      </c>
      <c r="F1694" s="16" t="s">
        <v>49</v>
      </c>
      <c r="G1694" s="16" t="s">
        <v>50</v>
      </c>
      <c r="J1694" s="16" t="s">
        <v>50</v>
      </c>
      <c r="L1694" s="16">
        <v>110000262</v>
      </c>
      <c r="M1694" s="17"/>
      <c r="N1694" t="s">
        <v>3872</v>
      </c>
      <c r="Q1694" s="16" t="s">
        <v>53</v>
      </c>
      <c r="AB1694" s="14">
        <v>1100047485</v>
      </c>
      <c r="AC1694" t="s">
        <v>20303</v>
      </c>
      <c r="AD1694" t="s">
        <v>3825</v>
      </c>
      <c r="AE1694" t="s">
        <v>3831</v>
      </c>
      <c r="AJ1694" t="str">
        <f>VLOOKUP(L1694,[1]Sheet1!$C:$G,5,0)</f>
        <v>EXW</v>
      </c>
      <c r="AN1694" s="17">
        <v>276</v>
      </c>
      <c r="AO1694" s="17">
        <v>1000</v>
      </c>
      <c r="AP1694" s="17">
        <v>1</v>
      </c>
      <c r="AQ1694" s="17">
        <v>1000</v>
      </c>
    </row>
    <row r="1695" spans="1:43">
      <c r="A1695" s="10" t="s">
        <v>7009</v>
      </c>
      <c r="C1695" s="2">
        <v>44562</v>
      </c>
      <c r="D1695" t="s">
        <v>18522</v>
      </c>
      <c r="E1695" s="16" t="s">
        <v>48</v>
      </c>
      <c r="F1695" s="16" t="s">
        <v>49</v>
      </c>
      <c r="G1695" s="16" t="s">
        <v>50</v>
      </c>
      <c r="J1695" s="16" t="s">
        <v>50</v>
      </c>
      <c r="L1695" s="16">
        <v>110000564</v>
      </c>
      <c r="M1695" s="17"/>
      <c r="Q1695" s="16" t="s">
        <v>53</v>
      </c>
      <c r="AB1695" s="14">
        <v>1100047488</v>
      </c>
      <c r="AC1695" t="s">
        <v>20304</v>
      </c>
      <c r="AD1695" t="s">
        <v>3825</v>
      </c>
      <c r="AE1695" t="s">
        <v>3831</v>
      </c>
      <c r="AJ1695" t="str">
        <f>VLOOKUP(L1695,[1]Sheet1!$C:$G,5,0)</f>
        <v/>
      </c>
      <c r="AN1695" s="17">
        <v>4683</v>
      </c>
      <c r="AO1695" s="17">
        <v>1000</v>
      </c>
      <c r="AP1695" s="17">
        <v>1</v>
      </c>
      <c r="AQ1695" s="17">
        <v>1000</v>
      </c>
    </row>
    <row r="1696" spans="1:43">
      <c r="A1696" s="10" t="s">
        <v>4394</v>
      </c>
      <c r="C1696" s="2">
        <v>44562</v>
      </c>
      <c r="D1696" t="s">
        <v>18522</v>
      </c>
      <c r="E1696" s="16" t="s">
        <v>48</v>
      </c>
      <c r="F1696" s="16" t="s">
        <v>49</v>
      </c>
      <c r="G1696" s="16" t="s">
        <v>50</v>
      </c>
      <c r="J1696" s="16" t="s">
        <v>50</v>
      </c>
      <c r="L1696" s="16">
        <v>110000144</v>
      </c>
      <c r="M1696" s="17"/>
      <c r="N1696" t="s">
        <v>3861</v>
      </c>
      <c r="Q1696" s="16" t="s">
        <v>53</v>
      </c>
      <c r="AB1696" s="14">
        <v>1100047490</v>
      </c>
      <c r="AC1696" t="s">
        <v>20305</v>
      </c>
      <c r="AD1696" t="s">
        <v>3825</v>
      </c>
      <c r="AE1696" t="s">
        <v>3831</v>
      </c>
      <c r="AJ1696" t="str">
        <f>VLOOKUP(L1696,[1]Sheet1!$C:$G,5,0)</f>
        <v>FOB</v>
      </c>
      <c r="AN1696" s="17">
        <v>3656</v>
      </c>
      <c r="AO1696" s="17">
        <v>1000</v>
      </c>
      <c r="AP1696" s="17">
        <v>1</v>
      </c>
      <c r="AQ1696" s="17">
        <v>1000</v>
      </c>
    </row>
    <row r="1697" spans="1:43">
      <c r="A1697" s="10" t="s">
        <v>6645</v>
      </c>
      <c r="C1697" s="2">
        <v>44562</v>
      </c>
      <c r="D1697" t="s">
        <v>18522</v>
      </c>
      <c r="E1697" s="16" t="s">
        <v>48</v>
      </c>
      <c r="F1697" s="16" t="s">
        <v>49</v>
      </c>
      <c r="G1697" s="16" t="s">
        <v>50</v>
      </c>
      <c r="J1697" s="16" t="s">
        <v>50</v>
      </c>
      <c r="L1697" s="16">
        <v>110000525</v>
      </c>
      <c r="M1697" s="17"/>
      <c r="N1697" t="s">
        <v>3907</v>
      </c>
      <c r="Q1697" s="16" t="s">
        <v>53</v>
      </c>
      <c r="AB1697" s="14">
        <v>1100047492</v>
      </c>
      <c r="AC1697" t="s">
        <v>20306</v>
      </c>
      <c r="AD1697" t="s">
        <v>3825</v>
      </c>
      <c r="AE1697" t="s">
        <v>3831</v>
      </c>
      <c r="AJ1697" t="str">
        <f>VLOOKUP(L1697,[1]Sheet1!$C:$G,5,0)</f>
        <v>FOB</v>
      </c>
      <c r="AN1697" s="17">
        <v>465</v>
      </c>
      <c r="AO1697" s="17">
        <v>1000</v>
      </c>
      <c r="AP1697" s="17">
        <v>1</v>
      </c>
      <c r="AQ1697" s="17">
        <v>1000</v>
      </c>
    </row>
    <row r="1698" spans="1:43">
      <c r="A1698" s="10" t="s">
        <v>7010</v>
      </c>
      <c r="C1698" s="2">
        <v>44562</v>
      </c>
      <c r="D1698" t="s">
        <v>18522</v>
      </c>
      <c r="E1698" s="16" t="s">
        <v>48</v>
      </c>
      <c r="F1698" s="16" t="s">
        <v>49</v>
      </c>
      <c r="G1698" s="16" t="s">
        <v>50</v>
      </c>
      <c r="J1698" s="16" t="s">
        <v>50</v>
      </c>
      <c r="L1698" s="16">
        <v>110000558</v>
      </c>
      <c r="M1698" s="17"/>
      <c r="N1698" t="s">
        <v>3913</v>
      </c>
      <c r="Q1698" s="16" t="s">
        <v>53</v>
      </c>
      <c r="AB1698" s="14">
        <v>1100047495</v>
      </c>
      <c r="AC1698" t="s">
        <v>20307</v>
      </c>
      <c r="AD1698" t="s">
        <v>3825</v>
      </c>
      <c r="AE1698" t="s">
        <v>3831</v>
      </c>
      <c r="AJ1698" t="str">
        <f>VLOOKUP(L1698,[1]Sheet1!$C:$G,5,0)</f>
        <v>EXW</v>
      </c>
      <c r="AN1698" s="17">
        <v>47</v>
      </c>
      <c r="AO1698" s="17">
        <v>1000</v>
      </c>
      <c r="AP1698" s="17">
        <v>1</v>
      </c>
      <c r="AQ1698" s="17">
        <v>1000</v>
      </c>
    </row>
    <row r="1699" spans="1:43">
      <c r="A1699" s="10" t="s">
        <v>5746</v>
      </c>
      <c r="C1699" s="2">
        <v>44562</v>
      </c>
      <c r="D1699" t="s">
        <v>18522</v>
      </c>
      <c r="E1699" s="16" t="s">
        <v>48</v>
      </c>
      <c r="F1699" s="16" t="s">
        <v>49</v>
      </c>
      <c r="G1699" s="16" t="s">
        <v>50</v>
      </c>
      <c r="J1699" s="16" t="s">
        <v>50</v>
      </c>
      <c r="L1699" s="16">
        <v>110000000</v>
      </c>
      <c r="M1699" s="17"/>
      <c r="N1699" t="s">
        <v>3841</v>
      </c>
      <c r="Q1699" s="16" t="s">
        <v>53</v>
      </c>
      <c r="AB1699" s="14">
        <v>1100047497</v>
      </c>
      <c r="AC1699" t="s">
        <v>20308</v>
      </c>
      <c r="AD1699" t="s">
        <v>3825</v>
      </c>
      <c r="AE1699" t="s">
        <v>3831</v>
      </c>
      <c r="AJ1699" t="str">
        <f>VLOOKUP(L1699,[1]Sheet1!$C:$G,5,0)</f>
        <v/>
      </c>
      <c r="AN1699" s="17">
        <v>591</v>
      </c>
      <c r="AO1699" s="17">
        <v>1000</v>
      </c>
      <c r="AP1699" s="17">
        <v>1</v>
      </c>
      <c r="AQ1699" s="17">
        <v>1000</v>
      </c>
    </row>
    <row r="1700" spans="1:43">
      <c r="A1700" s="10" t="s">
        <v>6646</v>
      </c>
      <c r="C1700" s="2">
        <v>44562</v>
      </c>
      <c r="D1700" t="s">
        <v>18522</v>
      </c>
      <c r="E1700" s="16" t="s">
        <v>48</v>
      </c>
      <c r="F1700" s="16" t="s">
        <v>49</v>
      </c>
      <c r="G1700" s="16" t="s">
        <v>50</v>
      </c>
      <c r="J1700" s="16" t="s">
        <v>50</v>
      </c>
      <c r="L1700" s="16">
        <v>110000262</v>
      </c>
      <c r="M1700" s="17"/>
      <c r="N1700" t="s">
        <v>3872</v>
      </c>
      <c r="Q1700" s="16" t="s">
        <v>53</v>
      </c>
      <c r="AB1700" s="14">
        <v>1100047498</v>
      </c>
      <c r="AC1700" t="s">
        <v>20309</v>
      </c>
      <c r="AD1700" t="s">
        <v>3825</v>
      </c>
      <c r="AE1700" t="s">
        <v>3831</v>
      </c>
      <c r="AJ1700" t="str">
        <f>VLOOKUP(L1700,[1]Sheet1!$C:$G,5,0)</f>
        <v>EXW</v>
      </c>
      <c r="AN1700" s="17">
        <v>633</v>
      </c>
      <c r="AO1700" s="17">
        <v>1000</v>
      </c>
      <c r="AP1700" s="17">
        <v>1</v>
      </c>
      <c r="AQ1700" s="17">
        <v>1000</v>
      </c>
    </row>
    <row r="1701" spans="1:43">
      <c r="A1701" s="10" t="s">
        <v>7011</v>
      </c>
      <c r="C1701" s="2">
        <v>44562</v>
      </c>
      <c r="D1701" t="s">
        <v>18522</v>
      </c>
      <c r="E1701" s="16" t="s">
        <v>48</v>
      </c>
      <c r="F1701" s="16" t="s">
        <v>49</v>
      </c>
      <c r="G1701" s="16" t="s">
        <v>50</v>
      </c>
      <c r="J1701" s="16" t="s">
        <v>50</v>
      </c>
      <c r="L1701" s="16">
        <v>110000558</v>
      </c>
      <c r="M1701" s="17"/>
      <c r="N1701" t="s">
        <v>3913</v>
      </c>
      <c r="Q1701" s="16" t="s">
        <v>53</v>
      </c>
      <c r="AB1701" s="14">
        <v>1100047499</v>
      </c>
      <c r="AC1701" t="s">
        <v>20310</v>
      </c>
      <c r="AD1701" t="s">
        <v>3825</v>
      </c>
      <c r="AE1701" t="s">
        <v>3831</v>
      </c>
      <c r="AJ1701" t="str">
        <f>VLOOKUP(L1701,[1]Sheet1!$C:$G,5,0)</f>
        <v>EXW</v>
      </c>
      <c r="AN1701" s="17">
        <v>47</v>
      </c>
      <c r="AO1701" s="17">
        <v>1000</v>
      </c>
      <c r="AP1701" s="17">
        <v>1</v>
      </c>
      <c r="AQ1701" s="17">
        <v>1000</v>
      </c>
    </row>
    <row r="1702" spans="1:43">
      <c r="A1702" s="10" t="s">
        <v>7512</v>
      </c>
      <c r="C1702" s="2">
        <v>44562</v>
      </c>
      <c r="D1702" t="s">
        <v>18522</v>
      </c>
      <c r="E1702" s="16" t="s">
        <v>48</v>
      </c>
      <c r="F1702" s="16" t="s">
        <v>49</v>
      </c>
      <c r="G1702" s="16" t="s">
        <v>50</v>
      </c>
      <c r="J1702" s="16" t="s">
        <v>50</v>
      </c>
      <c r="L1702" s="16">
        <v>110000485</v>
      </c>
      <c r="M1702" s="17"/>
      <c r="N1702" t="s">
        <v>3866</v>
      </c>
      <c r="Q1702" s="16" t="s">
        <v>53</v>
      </c>
      <c r="AB1702" s="14">
        <v>1100047501</v>
      </c>
      <c r="AC1702" t="s">
        <v>20311</v>
      </c>
      <c r="AD1702" t="s">
        <v>3825</v>
      </c>
      <c r="AE1702" t="s">
        <v>3831</v>
      </c>
      <c r="AJ1702" t="str">
        <f>VLOOKUP(L1702,[1]Sheet1!$C:$G,5,0)</f>
        <v>EXW</v>
      </c>
      <c r="AN1702" s="17">
        <v>2740</v>
      </c>
      <c r="AO1702" s="17">
        <v>1000</v>
      </c>
      <c r="AP1702" s="17">
        <v>1</v>
      </c>
      <c r="AQ1702" s="17">
        <v>1000</v>
      </c>
    </row>
    <row r="1703" spans="1:43">
      <c r="A1703" s="10" t="s">
        <v>4812</v>
      </c>
      <c r="C1703" s="2">
        <v>44562</v>
      </c>
      <c r="D1703" t="s">
        <v>18522</v>
      </c>
      <c r="E1703" s="16" t="s">
        <v>48</v>
      </c>
      <c r="F1703" s="16" t="s">
        <v>49</v>
      </c>
      <c r="G1703" s="16" t="s">
        <v>50</v>
      </c>
      <c r="J1703" s="16" t="s">
        <v>50</v>
      </c>
      <c r="L1703" s="16">
        <v>110000262</v>
      </c>
      <c r="M1703" s="17"/>
      <c r="N1703" t="s">
        <v>3872</v>
      </c>
      <c r="Q1703" s="16" t="s">
        <v>53</v>
      </c>
      <c r="AB1703" s="14">
        <v>1100049883</v>
      </c>
      <c r="AC1703" t="s">
        <v>20312</v>
      </c>
      <c r="AD1703" t="s">
        <v>3825</v>
      </c>
      <c r="AE1703" t="s">
        <v>3831</v>
      </c>
      <c r="AJ1703" t="str">
        <f>VLOOKUP(L1703,[1]Sheet1!$C:$G,5,0)</f>
        <v>EXW</v>
      </c>
      <c r="AN1703" s="17">
        <v>633</v>
      </c>
      <c r="AO1703" s="17">
        <v>1000</v>
      </c>
      <c r="AP1703" s="17">
        <v>1</v>
      </c>
      <c r="AQ1703" s="17">
        <v>1000</v>
      </c>
    </row>
    <row r="1704" spans="1:43">
      <c r="A1704" s="10" t="s">
        <v>5747</v>
      </c>
      <c r="C1704" s="2">
        <v>44562</v>
      </c>
      <c r="D1704" t="s">
        <v>18522</v>
      </c>
      <c r="E1704" s="16" t="s">
        <v>48</v>
      </c>
      <c r="F1704" s="16" t="s">
        <v>49</v>
      </c>
      <c r="G1704" s="16" t="s">
        <v>50</v>
      </c>
      <c r="J1704" s="16" t="s">
        <v>50</v>
      </c>
      <c r="L1704" s="16">
        <v>110000262</v>
      </c>
      <c r="M1704" s="17"/>
      <c r="N1704" t="s">
        <v>3872</v>
      </c>
      <c r="Q1704" s="16" t="s">
        <v>53</v>
      </c>
      <c r="AB1704" s="14">
        <v>1100050223</v>
      </c>
      <c r="AC1704" t="s">
        <v>20313</v>
      </c>
      <c r="AD1704" t="s">
        <v>3825</v>
      </c>
      <c r="AE1704" t="s">
        <v>3831</v>
      </c>
      <c r="AJ1704" t="str">
        <f>VLOOKUP(L1704,[1]Sheet1!$C:$G,5,0)</f>
        <v>EXW</v>
      </c>
      <c r="AN1704" s="17">
        <v>322</v>
      </c>
      <c r="AO1704" s="17">
        <v>1000</v>
      </c>
      <c r="AP1704" s="17">
        <v>1</v>
      </c>
      <c r="AQ1704" s="17">
        <v>1000</v>
      </c>
    </row>
    <row r="1705" spans="1:43">
      <c r="A1705" s="10" t="s">
        <v>5748</v>
      </c>
      <c r="C1705" s="2">
        <v>44562</v>
      </c>
      <c r="D1705" t="s">
        <v>18522</v>
      </c>
      <c r="E1705" s="16" t="s">
        <v>48</v>
      </c>
      <c r="F1705" s="16" t="s">
        <v>49</v>
      </c>
      <c r="G1705" s="16" t="s">
        <v>50</v>
      </c>
      <c r="J1705" s="16" t="s">
        <v>50</v>
      </c>
      <c r="L1705" s="16">
        <v>110000366</v>
      </c>
      <c r="M1705" s="17"/>
      <c r="N1705" t="s">
        <v>3880</v>
      </c>
      <c r="Q1705" s="16" t="s">
        <v>53</v>
      </c>
      <c r="AB1705" s="14">
        <v>1100055936</v>
      </c>
      <c r="AC1705" t="s">
        <v>20314</v>
      </c>
      <c r="AD1705" t="s">
        <v>3825</v>
      </c>
      <c r="AE1705" t="s">
        <v>3831</v>
      </c>
      <c r="AJ1705" t="str">
        <f>VLOOKUP(L1705,[1]Sheet1!$C:$G,5,0)</f>
        <v>EXW</v>
      </c>
      <c r="AN1705" s="17">
        <v>16.899999999999999</v>
      </c>
      <c r="AO1705" s="17">
        <v>1000</v>
      </c>
      <c r="AP1705" s="17">
        <v>1</v>
      </c>
      <c r="AQ1705" s="17">
        <v>1000</v>
      </c>
    </row>
    <row r="1706" spans="1:43">
      <c r="A1706" s="10" t="s">
        <v>10418</v>
      </c>
      <c r="C1706" s="2">
        <v>44562</v>
      </c>
      <c r="D1706" t="s">
        <v>18522</v>
      </c>
      <c r="E1706" s="16" t="s">
        <v>48</v>
      </c>
      <c r="F1706" s="16" t="s">
        <v>49</v>
      </c>
      <c r="G1706" s="16" t="s">
        <v>50</v>
      </c>
      <c r="J1706" s="16" t="s">
        <v>50</v>
      </c>
      <c r="L1706" s="16">
        <v>110000262</v>
      </c>
      <c r="M1706" s="17"/>
      <c r="N1706" t="s">
        <v>3872</v>
      </c>
      <c r="Q1706" s="16" t="s">
        <v>53</v>
      </c>
      <c r="AB1706" s="14">
        <v>1100056237</v>
      </c>
      <c r="AC1706" t="s">
        <v>20315</v>
      </c>
      <c r="AD1706" t="s">
        <v>3825</v>
      </c>
      <c r="AE1706" t="s">
        <v>3831</v>
      </c>
      <c r="AJ1706" t="str">
        <f>VLOOKUP(L1706,[1]Sheet1!$C:$G,5,0)</f>
        <v>EXW</v>
      </c>
      <c r="AN1706" s="17">
        <v>25</v>
      </c>
      <c r="AO1706" s="17">
        <v>1000</v>
      </c>
      <c r="AP1706" s="17">
        <v>1</v>
      </c>
      <c r="AQ1706" s="17">
        <v>1000</v>
      </c>
    </row>
    <row r="1707" spans="1:43">
      <c r="A1707" s="10" t="s">
        <v>7513</v>
      </c>
      <c r="C1707" s="2">
        <v>44562</v>
      </c>
      <c r="D1707" t="s">
        <v>18522</v>
      </c>
      <c r="E1707" s="16" t="s">
        <v>48</v>
      </c>
      <c r="F1707" s="16" t="s">
        <v>49</v>
      </c>
      <c r="G1707" s="16" t="s">
        <v>50</v>
      </c>
      <c r="J1707" s="16" t="s">
        <v>50</v>
      </c>
      <c r="L1707" s="16">
        <v>110000283</v>
      </c>
      <c r="M1707" s="17"/>
      <c r="Q1707" s="16" t="s">
        <v>53</v>
      </c>
      <c r="AB1707" s="14">
        <v>1100056316</v>
      </c>
      <c r="AC1707" t="s">
        <v>20316</v>
      </c>
      <c r="AD1707" t="s">
        <v>3825</v>
      </c>
      <c r="AE1707" t="s">
        <v>3831</v>
      </c>
      <c r="AJ1707" t="str">
        <f>VLOOKUP(L1707,[1]Sheet1!$C:$G,5,0)</f>
        <v/>
      </c>
      <c r="AN1707" s="17">
        <v>17</v>
      </c>
      <c r="AO1707" s="17">
        <v>1000</v>
      </c>
      <c r="AP1707" s="17">
        <v>1</v>
      </c>
      <c r="AQ1707" s="17">
        <v>1000</v>
      </c>
    </row>
    <row r="1708" spans="1:43">
      <c r="A1708" s="10" t="s">
        <v>5749</v>
      </c>
      <c r="C1708" s="2">
        <v>44562</v>
      </c>
      <c r="D1708" t="s">
        <v>18522</v>
      </c>
      <c r="E1708" s="16" t="s">
        <v>48</v>
      </c>
      <c r="F1708" s="16" t="s">
        <v>49</v>
      </c>
      <c r="G1708" s="16" t="s">
        <v>50</v>
      </c>
      <c r="J1708" s="16" t="s">
        <v>50</v>
      </c>
      <c r="L1708" s="16">
        <v>110001260</v>
      </c>
      <c r="M1708" s="17"/>
      <c r="Q1708" s="16" t="s">
        <v>53</v>
      </c>
      <c r="AB1708" s="14">
        <v>1100056600</v>
      </c>
      <c r="AC1708" t="s">
        <v>20317</v>
      </c>
      <c r="AD1708" t="s">
        <v>3825</v>
      </c>
      <c r="AE1708" t="s">
        <v>3831</v>
      </c>
      <c r="AJ1708" t="str">
        <f>VLOOKUP(L1708,[1]Sheet1!$C:$G,5,0)</f>
        <v/>
      </c>
      <c r="AN1708" s="17">
        <v>167.8</v>
      </c>
      <c r="AO1708" s="17">
        <v>1000</v>
      </c>
      <c r="AP1708" s="17">
        <v>1</v>
      </c>
      <c r="AQ1708" s="17">
        <v>1000</v>
      </c>
    </row>
    <row r="1709" spans="1:43">
      <c r="A1709" s="10" t="s">
        <v>15487</v>
      </c>
      <c r="C1709" s="2">
        <v>44562</v>
      </c>
      <c r="D1709" t="s">
        <v>18522</v>
      </c>
      <c r="E1709" s="16" t="s">
        <v>48</v>
      </c>
      <c r="F1709" s="16" t="s">
        <v>49</v>
      </c>
      <c r="G1709" s="16" t="s">
        <v>50</v>
      </c>
      <c r="J1709" s="16" t="s">
        <v>50</v>
      </c>
      <c r="L1709" s="16">
        <v>110000614</v>
      </c>
      <c r="M1709" s="17"/>
      <c r="N1709" t="s">
        <v>18432</v>
      </c>
      <c r="Q1709" s="16" t="s">
        <v>53</v>
      </c>
      <c r="AB1709" s="14">
        <v>1100061663</v>
      </c>
      <c r="AC1709" t="s">
        <v>20318</v>
      </c>
      <c r="AD1709" t="s">
        <v>3825</v>
      </c>
      <c r="AE1709" t="s">
        <v>3831</v>
      </c>
      <c r="AJ1709" t="str">
        <f>VLOOKUP(L1709,[1]Sheet1!$C:$G,5,0)</f>
        <v>FOB</v>
      </c>
      <c r="AN1709" s="17">
        <v>20</v>
      </c>
      <c r="AO1709" s="17">
        <v>1000</v>
      </c>
      <c r="AP1709" s="17">
        <v>1</v>
      </c>
      <c r="AQ1709" s="17">
        <v>1000</v>
      </c>
    </row>
    <row r="1710" spans="1:43">
      <c r="A1710" s="10" t="s">
        <v>5751</v>
      </c>
      <c r="C1710" s="2">
        <v>44562</v>
      </c>
      <c r="D1710" t="s">
        <v>18522</v>
      </c>
      <c r="E1710" s="16" t="s">
        <v>48</v>
      </c>
      <c r="F1710" s="16" t="s">
        <v>49</v>
      </c>
      <c r="G1710" s="16" t="s">
        <v>50</v>
      </c>
      <c r="J1710" s="16" t="s">
        <v>50</v>
      </c>
      <c r="L1710" s="16">
        <v>110000283</v>
      </c>
      <c r="M1710" s="17"/>
      <c r="Q1710" s="16" t="s">
        <v>53</v>
      </c>
      <c r="AB1710" s="14">
        <v>1100062183</v>
      </c>
      <c r="AC1710" t="s">
        <v>20319</v>
      </c>
      <c r="AD1710" t="s">
        <v>3825</v>
      </c>
      <c r="AE1710" t="s">
        <v>3831</v>
      </c>
      <c r="AJ1710" t="str">
        <f>VLOOKUP(L1710,[1]Sheet1!$C:$G,5,0)</f>
        <v/>
      </c>
      <c r="AN1710" s="17">
        <v>74</v>
      </c>
      <c r="AO1710" s="17">
        <v>1000</v>
      </c>
      <c r="AP1710" s="17">
        <v>1</v>
      </c>
      <c r="AQ1710" s="17">
        <v>1000</v>
      </c>
    </row>
    <row r="1711" spans="1:43">
      <c r="A1711" s="10" t="s">
        <v>4814</v>
      </c>
      <c r="C1711" s="2">
        <v>44562</v>
      </c>
      <c r="D1711" t="s">
        <v>18522</v>
      </c>
      <c r="E1711" s="16" t="s">
        <v>48</v>
      </c>
      <c r="F1711" s="16" t="s">
        <v>49</v>
      </c>
      <c r="G1711" s="16" t="s">
        <v>50</v>
      </c>
      <c r="J1711" s="16" t="s">
        <v>50</v>
      </c>
      <c r="L1711" s="16">
        <v>110000262</v>
      </c>
      <c r="M1711" s="17"/>
      <c r="N1711" t="s">
        <v>3872</v>
      </c>
      <c r="Q1711" s="16" t="s">
        <v>53</v>
      </c>
      <c r="AB1711" s="14">
        <v>1100066588</v>
      </c>
      <c r="AC1711" t="s">
        <v>20320</v>
      </c>
      <c r="AD1711" t="s">
        <v>3825</v>
      </c>
      <c r="AE1711" t="s">
        <v>3831</v>
      </c>
      <c r="AJ1711" t="str">
        <f>VLOOKUP(L1711,[1]Sheet1!$C:$G,5,0)</f>
        <v>EXW</v>
      </c>
      <c r="AN1711" s="17">
        <v>56</v>
      </c>
      <c r="AO1711" s="17">
        <v>1</v>
      </c>
      <c r="AP1711" s="17">
        <v>1</v>
      </c>
      <c r="AQ1711" s="17">
        <v>1000</v>
      </c>
    </row>
    <row r="1712" spans="1:43">
      <c r="A1712" s="10" t="s">
        <v>15488</v>
      </c>
      <c r="C1712" s="2">
        <v>44562</v>
      </c>
      <c r="D1712" t="s">
        <v>18522</v>
      </c>
      <c r="E1712" s="16" t="s">
        <v>48</v>
      </c>
      <c r="F1712" s="16" t="s">
        <v>49</v>
      </c>
      <c r="G1712" s="16" t="s">
        <v>50</v>
      </c>
      <c r="J1712" s="16" t="s">
        <v>50</v>
      </c>
      <c r="L1712" s="16">
        <v>120002908</v>
      </c>
      <c r="M1712" s="17"/>
      <c r="Q1712" s="16" t="s">
        <v>53</v>
      </c>
      <c r="AB1712" s="14">
        <v>1100066745</v>
      </c>
      <c r="AC1712" t="s">
        <v>20321</v>
      </c>
      <c r="AD1712" t="s">
        <v>58</v>
      </c>
      <c r="AE1712" t="s">
        <v>3831</v>
      </c>
      <c r="AJ1712" t="str">
        <f>VLOOKUP(L1712,[1]Sheet1!$C:$G,5,0)</f>
        <v/>
      </c>
      <c r="AN1712" s="17">
        <v>79</v>
      </c>
      <c r="AO1712" s="17">
        <v>1000</v>
      </c>
      <c r="AP1712" s="17">
        <v>1</v>
      </c>
      <c r="AQ1712" s="17">
        <v>1000</v>
      </c>
    </row>
    <row r="1713" spans="1:43">
      <c r="A1713" s="10" t="s">
        <v>4437</v>
      </c>
      <c r="C1713" s="2">
        <v>44562</v>
      </c>
      <c r="D1713" t="s">
        <v>18522</v>
      </c>
      <c r="E1713" s="16" t="s">
        <v>48</v>
      </c>
      <c r="F1713" s="16" t="s">
        <v>49</v>
      </c>
      <c r="G1713" s="16" t="s">
        <v>50</v>
      </c>
      <c r="J1713" s="16" t="s">
        <v>50</v>
      </c>
      <c r="L1713" s="16">
        <v>110000262</v>
      </c>
      <c r="M1713" s="17"/>
      <c r="N1713" t="s">
        <v>3872</v>
      </c>
      <c r="Q1713" s="16" t="s">
        <v>53</v>
      </c>
      <c r="AB1713" s="14">
        <v>1100067307</v>
      </c>
      <c r="AC1713" t="s">
        <v>20322</v>
      </c>
      <c r="AD1713" t="s">
        <v>3825</v>
      </c>
      <c r="AE1713" t="s">
        <v>3831</v>
      </c>
      <c r="AJ1713" t="str">
        <f>VLOOKUP(L1713,[1]Sheet1!$C:$G,5,0)</f>
        <v>EXW</v>
      </c>
      <c r="AN1713" s="17">
        <v>616</v>
      </c>
      <c r="AO1713" s="17">
        <v>1000</v>
      </c>
      <c r="AP1713" s="17">
        <v>1</v>
      </c>
      <c r="AQ1713" s="17">
        <v>1000</v>
      </c>
    </row>
    <row r="1714" spans="1:43">
      <c r="A1714" s="10" t="s">
        <v>5894</v>
      </c>
      <c r="C1714" s="2">
        <v>44562</v>
      </c>
      <c r="D1714" t="s">
        <v>18522</v>
      </c>
      <c r="E1714" s="16" t="s">
        <v>48</v>
      </c>
      <c r="F1714" s="16" t="s">
        <v>49</v>
      </c>
      <c r="G1714" s="16" t="s">
        <v>50</v>
      </c>
      <c r="J1714" s="16" t="s">
        <v>50</v>
      </c>
      <c r="L1714" s="16">
        <v>110000262</v>
      </c>
      <c r="M1714" s="17"/>
      <c r="N1714" t="s">
        <v>3872</v>
      </c>
      <c r="Q1714" s="16" t="s">
        <v>53</v>
      </c>
      <c r="AB1714" s="14">
        <v>1100068278</v>
      </c>
      <c r="AC1714" t="s">
        <v>20323</v>
      </c>
      <c r="AD1714" t="s">
        <v>3825</v>
      </c>
      <c r="AE1714" t="s">
        <v>3831</v>
      </c>
      <c r="AJ1714" t="str">
        <f>VLOOKUP(L1714,[1]Sheet1!$C:$G,5,0)</f>
        <v>EXW</v>
      </c>
      <c r="AN1714" s="17">
        <v>166</v>
      </c>
      <c r="AO1714" s="17">
        <v>1000</v>
      </c>
      <c r="AP1714" s="17">
        <v>1</v>
      </c>
      <c r="AQ1714" s="17">
        <v>1000</v>
      </c>
    </row>
    <row r="1715" spans="1:43">
      <c r="A1715" s="10" t="s">
        <v>5076</v>
      </c>
      <c r="C1715" s="2">
        <v>44562</v>
      </c>
      <c r="D1715" t="s">
        <v>18522</v>
      </c>
      <c r="E1715" s="16" t="s">
        <v>48</v>
      </c>
      <c r="F1715" s="16" t="s">
        <v>49</v>
      </c>
      <c r="G1715" s="16" t="s">
        <v>50</v>
      </c>
      <c r="J1715" s="16" t="s">
        <v>50</v>
      </c>
      <c r="L1715" s="16">
        <v>110000284</v>
      </c>
      <c r="M1715" s="17"/>
      <c r="N1715" t="s">
        <v>3874</v>
      </c>
      <c r="Q1715" s="16" t="s">
        <v>53</v>
      </c>
      <c r="AB1715" s="14">
        <v>1110003808</v>
      </c>
      <c r="AC1715" t="s">
        <v>20324</v>
      </c>
      <c r="AD1715" t="s">
        <v>3825</v>
      </c>
      <c r="AE1715" t="s">
        <v>3831</v>
      </c>
      <c r="AJ1715" t="str">
        <f>VLOOKUP(L1715,[1]Sheet1!$C:$G,5,0)</f>
        <v>EXW</v>
      </c>
      <c r="AN1715" s="17">
        <v>16</v>
      </c>
      <c r="AO1715" s="17">
        <v>1000</v>
      </c>
      <c r="AP1715" s="17">
        <v>1</v>
      </c>
      <c r="AQ1715" s="17">
        <v>1000</v>
      </c>
    </row>
    <row r="1716" spans="1:43">
      <c r="A1716" s="10" t="s">
        <v>15489</v>
      </c>
      <c r="C1716" s="2">
        <v>44562</v>
      </c>
      <c r="D1716" t="s">
        <v>18522</v>
      </c>
      <c r="E1716" s="16" t="s">
        <v>48</v>
      </c>
      <c r="F1716" s="16" t="s">
        <v>49</v>
      </c>
      <c r="G1716" s="16" t="s">
        <v>50</v>
      </c>
      <c r="J1716" s="16" t="s">
        <v>50</v>
      </c>
      <c r="L1716" s="16">
        <v>110000196</v>
      </c>
      <c r="M1716" s="17"/>
      <c r="N1716" t="s">
        <v>3865</v>
      </c>
      <c r="Q1716" s="16" t="s">
        <v>53</v>
      </c>
      <c r="AB1716" s="14">
        <v>1110003886</v>
      </c>
      <c r="AC1716" t="s">
        <v>20325</v>
      </c>
      <c r="AD1716" t="s">
        <v>3825</v>
      </c>
      <c r="AE1716" t="s">
        <v>3831</v>
      </c>
      <c r="AJ1716" t="str">
        <f>VLOOKUP(L1716,[1]Sheet1!$C:$G,5,0)</f>
        <v>EXW</v>
      </c>
      <c r="AN1716" s="17">
        <v>12</v>
      </c>
      <c r="AO1716" s="17">
        <v>1</v>
      </c>
      <c r="AP1716" s="17">
        <v>1</v>
      </c>
      <c r="AQ1716" s="17">
        <v>1000</v>
      </c>
    </row>
    <row r="1717" spans="1:43">
      <c r="A1717" s="10" t="s">
        <v>15490</v>
      </c>
      <c r="C1717" s="2">
        <v>44562</v>
      </c>
      <c r="D1717" t="s">
        <v>18522</v>
      </c>
      <c r="E1717" s="16" t="s">
        <v>48</v>
      </c>
      <c r="F1717" s="16" t="s">
        <v>49</v>
      </c>
      <c r="G1717" s="16" t="s">
        <v>50</v>
      </c>
      <c r="J1717" s="16" t="s">
        <v>50</v>
      </c>
      <c r="L1717" s="16">
        <v>110000284</v>
      </c>
      <c r="M1717" s="17"/>
      <c r="N1717" t="s">
        <v>3874</v>
      </c>
      <c r="Q1717" s="16" t="s">
        <v>53</v>
      </c>
      <c r="AB1717" s="14">
        <v>1110003903</v>
      </c>
      <c r="AC1717" t="s">
        <v>20326</v>
      </c>
      <c r="AD1717" t="s">
        <v>3825</v>
      </c>
      <c r="AE1717" t="s">
        <v>3831</v>
      </c>
      <c r="AJ1717" t="str">
        <f>VLOOKUP(L1717,[1]Sheet1!$C:$G,5,0)</f>
        <v>EXW</v>
      </c>
      <c r="AN1717" s="17">
        <v>0.22</v>
      </c>
      <c r="AO1717" s="17">
        <v>1000</v>
      </c>
      <c r="AP1717" s="17">
        <v>1</v>
      </c>
      <c r="AQ1717" s="17">
        <v>1000</v>
      </c>
    </row>
    <row r="1718" spans="1:43">
      <c r="A1718" s="10" t="s">
        <v>10539</v>
      </c>
      <c r="C1718" s="2">
        <v>44562</v>
      </c>
      <c r="D1718" t="s">
        <v>18522</v>
      </c>
      <c r="E1718" s="16" t="s">
        <v>48</v>
      </c>
      <c r="F1718" s="16" t="s">
        <v>49</v>
      </c>
      <c r="G1718" s="16" t="s">
        <v>50</v>
      </c>
      <c r="J1718" s="16" t="s">
        <v>50</v>
      </c>
      <c r="L1718" s="16">
        <v>110000284</v>
      </c>
      <c r="M1718" s="17"/>
      <c r="N1718" t="s">
        <v>3874</v>
      </c>
      <c r="Q1718" s="16" t="s">
        <v>53</v>
      </c>
      <c r="AB1718" s="14">
        <v>1110004060</v>
      </c>
      <c r="AC1718" t="s">
        <v>20327</v>
      </c>
      <c r="AD1718" t="s">
        <v>3825</v>
      </c>
      <c r="AE1718" t="s">
        <v>3831</v>
      </c>
      <c r="AJ1718" t="str">
        <f>VLOOKUP(L1718,[1]Sheet1!$C:$G,5,0)</f>
        <v>EXW</v>
      </c>
      <c r="AN1718" s="17">
        <v>56</v>
      </c>
      <c r="AO1718" s="17">
        <v>1000</v>
      </c>
      <c r="AP1718" s="17">
        <v>1</v>
      </c>
      <c r="AQ1718" s="17">
        <v>1000</v>
      </c>
    </row>
    <row r="1719" spans="1:43">
      <c r="A1719" s="10" t="s">
        <v>4815</v>
      </c>
      <c r="C1719" s="2">
        <v>44562</v>
      </c>
      <c r="D1719" t="s">
        <v>18522</v>
      </c>
      <c r="E1719" s="16" t="s">
        <v>48</v>
      </c>
      <c r="F1719" s="16" t="s">
        <v>49</v>
      </c>
      <c r="G1719" s="16" t="s">
        <v>50</v>
      </c>
      <c r="J1719" s="16" t="s">
        <v>50</v>
      </c>
      <c r="L1719" s="16">
        <v>110000322</v>
      </c>
      <c r="M1719" s="17"/>
      <c r="N1719" t="s">
        <v>3876</v>
      </c>
      <c r="Q1719" s="16" t="s">
        <v>53</v>
      </c>
      <c r="AB1719" s="14">
        <v>1110004076</v>
      </c>
      <c r="AC1719" t="s">
        <v>20328</v>
      </c>
      <c r="AD1719" t="s">
        <v>3825</v>
      </c>
      <c r="AE1719" t="s">
        <v>3831</v>
      </c>
      <c r="AJ1719" t="str">
        <f>VLOOKUP(L1719,[1]Sheet1!$C:$G,5,0)</f>
        <v>EXW</v>
      </c>
      <c r="AN1719" s="17">
        <v>27</v>
      </c>
      <c r="AO1719" s="17">
        <v>1</v>
      </c>
      <c r="AP1719" s="17">
        <v>1</v>
      </c>
      <c r="AQ1719" s="17">
        <v>1000</v>
      </c>
    </row>
    <row r="1720" spans="1:43">
      <c r="A1720" s="10" t="s">
        <v>9837</v>
      </c>
      <c r="C1720" s="2">
        <v>44562</v>
      </c>
      <c r="D1720" t="s">
        <v>18522</v>
      </c>
      <c r="E1720" s="16" t="s">
        <v>48</v>
      </c>
      <c r="F1720" s="16" t="s">
        <v>49</v>
      </c>
      <c r="G1720" s="16" t="s">
        <v>50</v>
      </c>
      <c r="J1720" s="16" t="s">
        <v>50</v>
      </c>
      <c r="L1720" s="16">
        <v>120000395</v>
      </c>
      <c r="M1720" s="17"/>
      <c r="N1720" t="s">
        <v>18523</v>
      </c>
      <c r="Q1720" s="16" t="s">
        <v>53</v>
      </c>
      <c r="AB1720" s="14">
        <v>1110004195</v>
      </c>
      <c r="AC1720" t="s">
        <v>20329</v>
      </c>
      <c r="AD1720" t="s">
        <v>58</v>
      </c>
      <c r="AE1720" t="s">
        <v>3831</v>
      </c>
      <c r="AJ1720" t="str">
        <f>VLOOKUP(L1720,[1]Sheet1!$C:$G,5,0)</f>
        <v>DAP</v>
      </c>
      <c r="AN1720" s="17">
        <v>2</v>
      </c>
      <c r="AO1720" s="17">
        <v>1000</v>
      </c>
      <c r="AP1720" s="17">
        <v>1</v>
      </c>
      <c r="AQ1720" s="17">
        <v>1000</v>
      </c>
    </row>
    <row r="1721" spans="1:43">
      <c r="A1721" s="10" t="s">
        <v>4521</v>
      </c>
      <c r="C1721" s="2">
        <v>44562</v>
      </c>
      <c r="D1721" t="s">
        <v>18522</v>
      </c>
      <c r="E1721" s="16" t="s">
        <v>48</v>
      </c>
      <c r="F1721" s="16" t="s">
        <v>49</v>
      </c>
      <c r="G1721" s="16" t="s">
        <v>50</v>
      </c>
      <c r="J1721" s="16" t="s">
        <v>50</v>
      </c>
      <c r="L1721" s="16">
        <v>110000366</v>
      </c>
      <c r="M1721" s="17"/>
      <c r="N1721" t="s">
        <v>3880</v>
      </c>
      <c r="Q1721" s="16" t="s">
        <v>53</v>
      </c>
      <c r="AB1721" s="14">
        <v>1110007785</v>
      </c>
      <c r="AC1721" t="s">
        <v>20330</v>
      </c>
      <c r="AD1721" t="s">
        <v>3825</v>
      </c>
      <c r="AE1721" t="s">
        <v>3831</v>
      </c>
      <c r="AJ1721" t="str">
        <f>VLOOKUP(L1721,[1]Sheet1!$C:$G,5,0)</f>
        <v>EXW</v>
      </c>
      <c r="AN1721" s="17">
        <v>845</v>
      </c>
      <c r="AO1721" s="17">
        <v>1000</v>
      </c>
      <c r="AP1721" s="17">
        <v>1</v>
      </c>
      <c r="AQ1721" s="17">
        <v>1000</v>
      </c>
    </row>
    <row r="1722" spans="1:43">
      <c r="A1722" s="10" t="s">
        <v>5752</v>
      </c>
      <c r="C1722" s="2">
        <v>44562</v>
      </c>
      <c r="D1722" t="s">
        <v>18522</v>
      </c>
      <c r="E1722" s="16" t="s">
        <v>48</v>
      </c>
      <c r="F1722" s="16" t="s">
        <v>49</v>
      </c>
      <c r="G1722" s="16" t="s">
        <v>50</v>
      </c>
      <c r="J1722" s="16" t="s">
        <v>50</v>
      </c>
      <c r="L1722" s="16">
        <v>110000366</v>
      </c>
      <c r="M1722" s="17"/>
      <c r="N1722" t="s">
        <v>3880</v>
      </c>
      <c r="Q1722" s="16" t="s">
        <v>53</v>
      </c>
      <c r="AB1722" s="14">
        <v>1110008169</v>
      </c>
      <c r="AC1722" t="s">
        <v>20331</v>
      </c>
      <c r="AD1722" t="s">
        <v>3825</v>
      </c>
      <c r="AE1722" t="s">
        <v>3831</v>
      </c>
      <c r="AJ1722" t="str">
        <f>VLOOKUP(L1722,[1]Sheet1!$C:$G,5,0)</f>
        <v>EXW</v>
      </c>
      <c r="AN1722" s="17">
        <v>1.65</v>
      </c>
      <c r="AO1722" s="17">
        <v>1</v>
      </c>
      <c r="AP1722" s="17">
        <v>1</v>
      </c>
      <c r="AQ1722" s="17">
        <v>1000</v>
      </c>
    </row>
    <row r="1723" spans="1:43">
      <c r="A1723" s="10" t="s">
        <v>5969</v>
      </c>
      <c r="C1723" s="2">
        <v>44562</v>
      </c>
      <c r="D1723" t="s">
        <v>18522</v>
      </c>
      <c r="E1723" s="16" t="s">
        <v>48</v>
      </c>
      <c r="F1723" s="16" t="s">
        <v>49</v>
      </c>
      <c r="G1723" s="16" t="s">
        <v>50</v>
      </c>
      <c r="J1723" s="16" t="s">
        <v>50</v>
      </c>
      <c r="L1723" s="16">
        <v>110000371</v>
      </c>
      <c r="M1723" s="17"/>
      <c r="N1723" t="s">
        <v>3881</v>
      </c>
      <c r="Q1723" s="16" t="s">
        <v>53</v>
      </c>
      <c r="AB1723" s="14">
        <v>1110010581</v>
      </c>
      <c r="AC1723" t="s">
        <v>20332</v>
      </c>
      <c r="AD1723" t="s">
        <v>3825</v>
      </c>
      <c r="AE1723" t="s">
        <v>3831</v>
      </c>
      <c r="AJ1723" t="str">
        <f>VLOOKUP(L1723,[1]Sheet1!$C:$G,5,0)</f>
        <v>EXW</v>
      </c>
      <c r="AN1723" s="17">
        <v>1.55</v>
      </c>
      <c r="AO1723" s="17">
        <v>100</v>
      </c>
      <c r="AP1723" s="17">
        <v>1</v>
      </c>
      <c r="AQ1723" s="17">
        <v>1000</v>
      </c>
    </row>
    <row r="1724" spans="1:43">
      <c r="A1724" s="10" t="s">
        <v>5970</v>
      </c>
      <c r="C1724" s="2">
        <v>44562</v>
      </c>
      <c r="D1724" t="s">
        <v>18522</v>
      </c>
      <c r="E1724" s="16" t="s">
        <v>48</v>
      </c>
      <c r="F1724" s="16" t="s">
        <v>49</v>
      </c>
      <c r="G1724" s="16" t="s">
        <v>50</v>
      </c>
      <c r="J1724" s="16" t="s">
        <v>50</v>
      </c>
      <c r="L1724" s="16">
        <v>110000371</v>
      </c>
      <c r="M1724" s="17"/>
      <c r="N1724" t="s">
        <v>3881</v>
      </c>
      <c r="Q1724" s="16" t="s">
        <v>53</v>
      </c>
      <c r="AB1724" s="14">
        <v>1110010582</v>
      </c>
      <c r="AC1724" t="s">
        <v>20333</v>
      </c>
      <c r="AD1724" t="s">
        <v>3825</v>
      </c>
      <c r="AE1724" t="s">
        <v>3831</v>
      </c>
      <c r="AJ1724" t="str">
        <f>VLOOKUP(L1724,[1]Sheet1!$C:$G,5,0)</f>
        <v>EXW</v>
      </c>
      <c r="AN1724" s="17">
        <v>25.2</v>
      </c>
      <c r="AO1724" s="17">
        <v>1</v>
      </c>
      <c r="AP1724" s="17">
        <v>1</v>
      </c>
      <c r="AQ1724" s="17">
        <v>1000</v>
      </c>
    </row>
    <row r="1725" spans="1:43">
      <c r="A1725" s="10" t="s">
        <v>5971</v>
      </c>
      <c r="C1725" s="2">
        <v>44562</v>
      </c>
      <c r="D1725" t="s">
        <v>18522</v>
      </c>
      <c r="E1725" s="16" t="s">
        <v>48</v>
      </c>
      <c r="F1725" s="16" t="s">
        <v>49</v>
      </c>
      <c r="G1725" s="16" t="s">
        <v>50</v>
      </c>
      <c r="J1725" s="16" t="s">
        <v>50</v>
      </c>
      <c r="L1725" s="16">
        <v>110000371</v>
      </c>
      <c r="M1725" s="17"/>
      <c r="N1725" t="s">
        <v>3881</v>
      </c>
      <c r="Q1725" s="16" t="s">
        <v>53</v>
      </c>
      <c r="AB1725" s="14">
        <v>1110010583</v>
      </c>
      <c r="AC1725" t="s">
        <v>20334</v>
      </c>
      <c r="AD1725" t="s">
        <v>3825</v>
      </c>
      <c r="AE1725" t="s">
        <v>3831</v>
      </c>
      <c r="AJ1725" t="str">
        <f>VLOOKUP(L1725,[1]Sheet1!$C:$G,5,0)</f>
        <v>EXW</v>
      </c>
      <c r="AN1725" s="17">
        <v>0.13</v>
      </c>
      <c r="AO1725" s="17">
        <v>1000</v>
      </c>
      <c r="AP1725" s="17">
        <v>1</v>
      </c>
      <c r="AQ1725" s="17">
        <v>1000</v>
      </c>
    </row>
    <row r="1726" spans="1:43">
      <c r="A1726" s="10" t="s">
        <v>4816</v>
      </c>
      <c r="C1726" s="2">
        <v>44562</v>
      </c>
      <c r="D1726" t="s">
        <v>18522</v>
      </c>
      <c r="E1726" s="16" t="s">
        <v>48</v>
      </c>
      <c r="F1726" s="16" t="s">
        <v>49</v>
      </c>
      <c r="G1726" s="16" t="s">
        <v>50</v>
      </c>
      <c r="J1726" s="16" t="s">
        <v>50</v>
      </c>
      <c r="L1726" s="16">
        <v>110000322</v>
      </c>
      <c r="M1726" s="17"/>
      <c r="N1726" t="s">
        <v>3876</v>
      </c>
      <c r="Q1726" s="16" t="s">
        <v>53</v>
      </c>
      <c r="AB1726" s="14">
        <v>1110011971</v>
      </c>
      <c r="AC1726" t="s">
        <v>20335</v>
      </c>
      <c r="AD1726" t="s">
        <v>3825</v>
      </c>
      <c r="AE1726" t="s">
        <v>3831</v>
      </c>
      <c r="AJ1726" t="str">
        <f>VLOOKUP(L1726,[1]Sheet1!$C:$G,5,0)</f>
        <v>EXW</v>
      </c>
      <c r="AN1726" s="17">
        <v>52</v>
      </c>
      <c r="AO1726" s="17">
        <v>1000</v>
      </c>
      <c r="AP1726" s="17">
        <v>1</v>
      </c>
      <c r="AQ1726" s="17">
        <v>1000</v>
      </c>
    </row>
    <row r="1727" spans="1:43">
      <c r="A1727" s="10" t="s">
        <v>7085</v>
      </c>
      <c r="C1727" s="2">
        <v>44562</v>
      </c>
      <c r="D1727" t="s">
        <v>18522</v>
      </c>
      <c r="E1727" s="16" t="s">
        <v>48</v>
      </c>
      <c r="F1727" s="16" t="s">
        <v>49</v>
      </c>
      <c r="G1727" s="16" t="s">
        <v>50</v>
      </c>
      <c r="J1727" s="16" t="s">
        <v>50</v>
      </c>
      <c r="L1727" s="16">
        <v>110000217</v>
      </c>
      <c r="M1727" s="17"/>
      <c r="N1727" t="s">
        <v>3866</v>
      </c>
      <c r="Q1727" s="16" t="s">
        <v>53</v>
      </c>
      <c r="AB1727" s="14">
        <v>1110011997</v>
      </c>
      <c r="AC1727" t="s">
        <v>20336</v>
      </c>
      <c r="AD1727" t="s">
        <v>3827</v>
      </c>
      <c r="AE1727" t="s">
        <v>3831</v>
      </c>
      <c r="AJ1727" t="str">
        <f>VLOOKUP(L1727,[1]Sheet1!$C:$G,5,0)</f>
        <v>EXW</v>
      </c>
      <c r="AN1727" s="17">
        <v>3720</v>
      </c>
      <c r="AO1727" s="17">
        <v>1</v>
      </c>
      <c r="AP1727" s="17">
        <v>1</v>
      </c>
      <c r="AQ1727" s="17">
        <v>1000</v>
      </c>
    </row>
    <row r="1728" spans="1:43">
      <c r="A1728" s="10" t="s">
        <v>4438</v>
      </c>
      <c r="C1728" s="2">
        <v>44562</v>
      </c>
      <c r="D1728" t="s">
        <v>18522</v>
      </c>
      <c r="E1728" s="16" t="s">
        <v>48</v>
      </c>
      <c r="F1728" s="16" t="s">
        <v>49</v>
      </c>
      <c r="G1728" s="16" t="s">
        <v>50</v>
      </c>
      <c r="J1728" s="16" t="s">
        <v>50</v>
      </c>
      <c r="L1728" s="16">
        <v>110000217</v>
      </c>
      <c r="M1728" s="17"/>
      <c r="N1728" t="s">
        <v>3866</v>
      </c>
      <c r="Q1728" s="16" t="s">
        <v>53</v>
      </c>
      <c r="AB1728" s="14">
        <v>1110012056</v>
      </c>
      <c r="AC1728" t="s">
        <v>20337</v>
      </c>
      <c r="AD1728" t="s">
        <v>3827</v>
      </c>
      <c r="AE1728" t="s">
        <v>3831</v>
      </c>
      <c r="AJ1728" t="str">
        <f>VLOOKUP(L1728,[1]Sheet1!$C:$G,5,0)</f>
        <v>EXW</v>
      </c>
      <c r="AN1728" s="17">
        <v>0.01</v>
      </c>
      <c r="AO1728" s="17">
        <v>1</v>
      </c>
      <c r="AP1728" s="17">
        <v>1</v>
      </c>
      <c r="AQ1728" s="17">
        <v>1000</v>
      </c>
    </row>
    <row r="1729" spans="1:43">
      <c r="A1729" s="10" t="s">
        <v>4439</v>
      </c>
      <c r="C1729" s="2">
        <v>44562</v>
      </c>
      <c r="D1729" t="s">
        <v>18522</v>
      </c>
      <c r="E1729" s="16" t="s">
        <v>48</v>
      </c>
      <c r="F1729" s="16" t="s">
        <v>49</v>
      </c>
      <c r="G1729" s="16" t="s">
        <v>50</v>
      </c>
      <c r="J1729" s="16" t="s">
        <v>50</v>
      </c>
      <c r="L1729" s="16">
        <v>110000217</v>
      </c>
      <c r="M1729" s="17"/>
      <c r="N1729" t="s">
        <v>3866</v>
      </c>
      <c r="Q1729" s="16" t="s">
        <v>53</v>
      </c>
      <c r="AB1729" s="14">
        <v>1110012059</v>
      </c>
      <c r="AC1729" t="s">
        <v>20338</v>
      </c>
      <c r="AD1729" t="s">
        <v>3827</v>
      </c>
      <c r="AE1729" t="s">
        <v>3831</v>
      </c>
      <c r="AJ1729" t="str">
        <f>VLOOKUP(L1729,[1]Sheet1!$C:$G,5,0)</f>
        <v>EXW</v>
      </c>
      <c r="AN1729" s="17">
        <v>1.74</v>
      </c>
      <c r="AO1729" s="17">
        <v>1000</v>
      </c>
      <c r="AP1729" s="17">
        <v>1</v>
      </c>
      <c r="AQ1729" s="17">
        <v>1000</v>
      </c>
    </row>
    <row r="1730" spans="1:43">
      <c r="A1730" s="10" t="s">
        <v>5754</v>
      </c>
      <c r="C1730" s="2">
        <v>44562</v>
      </c>
      <c r="D1730" t="s">
        <v>18522</v>
      </c>
      <c r="E1730" s="16" t="s">
        <v>48</v>
      </c>
      <c r="F1730" s="16" t="s">
        <v>49</v>
      </c>
      <c r="G1730" s="16" t="s">
        <v>50</v>
      </c>
      <c r="J1730" s="16" t="s">
        <v>50</v>
      </c>
      <c r="L1730" s="16">
        <v>110000262</v>
      </c>
      <c r="M1730" s="17"/>
      <c r="N1730" t="s">
        <v>3872</v>
      </c>
      <c r="Q1730" s="16" t="s">
        <v>53</v>
      </c>
      <c r="AB1730" s="14">
        <v>1110012060</v>
      </c>
      <c r="AC1730" t="s">
        <v>20339</v>
      </c>
      <c r="AD1730" t="s">
        <v>3825</v>
      </c>
      <c r="AE1730" t="s">
        <v>3831</v>
      </c>
      <c r="AJ1730" t="str">
        <f>VLOOKUP(L1730,[1]Sheet1!$C:$G,5,0)</f>
        <v>EXW</v>
      </c>
      <c r="AN1730" s="17">
        <v>1164</v>
      </c>
      <c r="AO1730" s="17">
        <v>1</v>
      </c>
      <c r="AP1730" s="17">
        <v>1</v>
      </c>
      <c r="AQ1730" s="17">
        <v>1000</v>
      </c>
    </row>
    <row r="1731" spans="1:43">
      <c r="A1731" s="10" t="s">
        <v>7665</v>
      </c>
      <c r="C1731" s="2">
        <v>44562</v>
      </c>
      <c r="D1731" t="s">
        <v>18522</v>
      </c>
      <c r="E1731" s="16" t="s">
        <v>48</v>
      </c>
      <c r="F1731" s="16" t="s">
        <v>49</v>
      </c>
      <c r="G1731" s="16" t="s">
        <v>50</v>
      </c>
      <c r="J1731" s="16" t="s">
        <v>50</v>
      </c>
      <c r="L1731" s="16">
        <v>110000217</v>
      </c>
      <c r="M1731" s="17"/>
      <c r="N1731" t="s">
        <v>3866</v>
      </c>
      <c r="Q1731" s="16" t="s">
        <v>53</v>
      </c>
      <c r="AB1731" s="14">
        <v>1110012062</v>
      </c>
      <c r="AC1731" t="s">
        <v>20340</v>
      </c>
      <c r="AD1731" t="s">
        <v>3827</v>
      </c>
      <c r="AE1731" t="s">
        <v>3831</v>
      </c>
      <c r="AJ1731" t="str">
        <f>VLOOKUP(L1731,[1]Sheet1!$C:$G,5,0)</f>
        <v>EXW</v>
      </c>
      <c r="AN1731" s="17">
        <v>12.34</v>
      </c>
      <c r="AO1731" s="17">
        <v>1000</v>
      </c>
      <c r="AP1731" s="17">
        <v>1</v>
      </c>
      <c r="AQ1731" s="17">
        <v>1000</v>
      </c>
    </row>
    <row r="1732" spans="1:43">
      <c r="A1732" s="10" t="s">
        <v>4440</v>
      </c>
      <c r="C1732" s="2">
        <v>44562</v>
      </c>
      <c r="D1732" t="s">
        <v>18522</v>
      </c>
      <c r="E1732" s="16" t="s">
        <v>48</v>
      </c>
      <c r="F1732" s="16" t="s">
        <v>49</v>
      </c>
      <c r="G1732" s="16" t="s">
        <v>50</v>
      </c>
      <c r="J1732" s="16" t="s">
        <v>50</v>
      </c>
      <c r="L1732" s="16">
        <v>110000262</v>
      </c>
      <c r="M1732" s="17"/>
      <c r="N1732" t="s">
        <v>3872</v>
      </c>
      <c r="Q1732" s="16" t="s">
        <v>53</v>
      </c>
      <c r="AB1732" s="14">
        <v>1110012063</v>
      </c>
      <c r="AC1732" t="s">
        <v>20341</v>
      </c>
      <c r="AD1732" t="s">
        <v>3825</v>
      </c>
      <c r="AE1732" t="s">
        <v>3831</v>
      </c>
      <c r="AJ1732" t="str">
        <f>VLOOKUP(L1732,[1]Sheet1!$C:$G,5,0)</f>
        <v>EXW</v>
      </c>
      <c r="AN1732" s="17">
        <v>1871</v>
      </c>
      <c r="AO1732" s="17">
        <v>1000</v>
      </c>
      <c r="AP1732" s="17">
        <v>1</v>
      </c>
      <c r="AQ1732" s="17">
        <v>1000</v>
      </c>
    </row>
    <row r="1733" spans="1:43">
      <c r="A1733" s="10" t="s">
        <v>4441</v>
      </c>
      <c r="C1733" s="2">
        <v>44562</v>
      </c>
      <c r="D1733" t="s">
        <v>18522</v>
      </c>
      <c r="E1733" s="16" t="s">
        <v>48</v>
      </c>
      <c r="F1733" s="16" t="s">
        <v>49</v>
      </c>
      <c r="G1733" s="16" t="s">
        <v>50</v>
      </c>
      <c r="J1733" s="16" t="s">
        <v>50</v>
      </c>
      <c r="L1733" s="16">
        <v>110000564</v>
      </c>
      <c r="M1733" s="17"/>
      <c r="Q1733" s="16" t="s">
        <v>53</v>
      </c>
      <c r="AB1733" s="14">
        <v>1110012066</v>
      </c>
      <c r="AC1733" t="s">
        <v>20342</v>
      </c>
      <c r="AD1733" t="s">
        <v>3825</v>
      </c>
      <c r="AE1733" t="s">
        <v>3831</v>
      </c>
      <c r="AJ1733" t="str">
        <f>VLOOKUP(L1733,[1]Sheet1!$C:$G,5,0)</f>
        <v/>
      </c>
      <c r="AN1733" s="17">
        <v>490</v>
      </c>
      <c r="AO1733" s="17">
        <v>1000</v>
      </c>
      <c r="AP1733" s="17">
        <v>1</v>
      </c>
      <c r="AQ1733" s="17">
        <v>1000</v>
      </c>
    </row>
    <row r="1734" spans="1:43">
      <c r="A1734" s="10" t="s">
        <v>7013</v>
      </c>
      <c r="C1734" s="2">
        <v>44562</v>
      </c>
      <c r="D1734" t="s">
        <v>18522</v>
      </c>
      <c r="E1734" s="16" t="s">
        <v>48</v>
      </c>
      <c r="F1734" s="16" t="s">
        <v>49</v>
      </c>
      <c r="G1734" s="16" t="s">
        <v>50</v>
      </c>
      <c r="J1734" s="16" t="s">
        <v>50</v>
      </c>
      <c r="L1734" s="16">
        <v>110000262</v>
      </c>
      <c r="M1734" s="17"/>
      <c r="N1734" t="s">
        <v>3872</v>
      </c>
      <c r="Q1734" s="16" t="s">
        <v>53</v>
      </c>
      <c r="AB1734" s="14">
        <v>1110012070</v>
      </c>
      <c r="AC1734" t="s">
        <v>20343</v>
      </c>
      <c r="AD1734" t="s">
        <v>3825</v>
      </c>
      <c r="AE1734" t="s">
        <v>3831</v>
      </c>
      <c r="AJ1734" t="str">
        <f>VLOOKUP(L1734,[1]Sheet1!$C:$G,5,0)</f>
        <v>EXW</v>
      </c>
      <c r="AN1734" s="17">
        <v>725</v>
      </c>
      <c r="AO1734" s="17">
        <v>1000</v>
      </c>
      <c r="AP1734" s="17">
        <v>1</v>
      </c>
      <c r="AQ1734" s="17">
        <v>1000</v>
      </c>
    </row>
    <row r="1735" spans="1:43">
      <c r="A1735" s="10" t="s">
        <v>7068</v>
      </c>
      <c r="C1735" s="2">
        <v>44562</v>
      </c>
      <c r="D1735" t="s">
        <v>18522</v>
      </c>
      <c r="E1735" s="16" t="s">
        <v>48</v>
      </c>
      <c r="F1735" s="16" t="s">
        <v>49</v>
      </c>
      <c r="G1735" s="16" t="s">
        <v>50</v>
      </c>
      <c r="J1735" s="16" t="s">
        <v>50</v>
      </c>
      <c r="L1735" s="16">
        <v>110000567</v>
      </c>
      <c r="M1735" s="17"/>
      <c r="N1735" t="s">
        <v>3917</v>
      </c>
      <c r="Q1735" s="16" t="s">
        <v>53</v>
      </c>
      <c r="AB1735" s="14">
        <v>1110012071</v>
      </c>
      <c r="AC1735" t="s">
        <v>20344</v>
      </c>
      <c r="AD1735" t="s">
        <v>3825</v>
      </c>
      <c r="AE1735" t="s">
        <v>3831</v>
      </c>
      <c r="AJ1735" t="str">
        <f>VLOOKUP(L1735,[1]Sheet1!$C:$G,5,0)</f>
        <v>FOB</v>
      </c>
      <c r="AN1735" s="17">
        <v>220</v>
      </c>
      <c r="AO1735" s="17">
        <v>1000</v>
      </c>
      <c r="AP1735" s="17">
        <v>1</v>
      </c>
      <c r="AQ1735" s="17">
        <v>1000</v>
      </c>
    </row>
    <row r="1736" spans="1:43">
      <c r="A1736" s="10" t="s">
        <v>7014</v>
      </c>
      <c r="C1736" s="2">
        <v>44562</v>
      </c>
      <c r="D1736" t="s">
        <v>18522</v>
      </c>
      <c r="E1736" s="16" t="s">
        <v>48</v>
      </c>
      <c r="F1736" s="16" t="s">
        <v>49</v>
      </c>
      <c r="G1736" s="16" t="s">
        <v>50</v>
      </c>
      <c r="J1736" s="16" t="s">
        <v>50</v>
      </c>
      <c r="L1736" s="16">
        <v>110000262</v>
      </c>
      <c r="M1736" s="17"/>
      <c r="N1736" t="s">
        <v>3872</v>
      </c>
      <c r="Q1736" s="16" t="s">
        <v>53</v>
      </c>
      <c r="AB1736" s="14">
        <v>1110012072</v>
      </c>
      <c r="AC1736" t="s">
        <v>20345</v>
      </c>
      <c r="AD1736" t="s">
        <v>3825</v>
      </c>
      <c r="AE1736" t="s">
        <v>3831</v>
      </c>
      <c r="AJ1736" t="str">
        <f>VLOOKUP(L1736,[1]Sheet1!$C:$G,5,0)</f>
        <v>EXW</v>
      </c>
      <c r="AN1736" s="17">
        <v>839.9</v>
      </c>
      <c r="AO1736" s="17">
        <v>1000</v>
      </c>
      <c r="AP1736" s="17">
        <v>1</v>
      </c>
      <c r="AQ1736" s="17">
        <v>1000</v>
      </c>
    </row>
    <row r="1737" spans="1:43">
      <c r="A1737" s="10" t="s">
        <v>4442</v>
      </c>
      <c r="C1737" s="2">
        <v>44562</v>
      </c>
      <c r="D1737" t="s">
        <v>18522</v>
      </c>
      <c r="E1737" s="16" t="s">
        <v>48</v>
      </c>
      <c r="F1737" s="16" t="s">
        <v>49</v>
      </c>
      <c r="G1737" s="16" t="s">
        <v>50</v>
      </c>
      <c r="J1737" s="16" t="s">
        <v>50</v>
      </c>
      <c r="L1737" s="16">
        <v>110000262</v>
      </c>
      <c r="M1737" s="17"/>
      <c r="N1737" t="s">
        <v>3872</v>
      </c>
      <c r="Q1737" s="16" t="s">
        <v>53</v>
      </c>
      <c r="AB1737" s="14">
        <v>1110012074</v>
      </c>
      <c r="AC1737" t="s">
        <v>20346</v>
      </c>
      <c r="AD1737" t="s">
        <v>3825</v>
      </c>
      <c r="AE1737" t="s">
        <v>3831</v>
      </c>
      <c r="AJ1737" t="str">
        <f>VLOOKUP(L1737,[1]Sheet1!$C:$G,5,0)</f>
        <v>EXW</v>
      </c>
      <c r="AN1737" s="17">
        <v>291.2</v>
      </c>
      <c r="AO1737" s="17">
        <v>1000</v>
      </c>
      <c r="AP1737" s="17">
        <v>1</v>
      </c>
      <c r="AQ1737" s="17">
        <v>1000</v>
      </c>
    </row>
    <row r="1738" spans="1:43">
      <c r="A1738" s="10" t="s">
        <v>4443</v>
      </c>
      <c r="C1738" s="2">
        <v>44562</v>
      </c>
      <c r="D1738" t="s">
        <v>18522</v>
      </c>
      <c r="E1738" s="16" t="s">
        <v>48</v>
      </c>
      <c r="F1738" s="16" t="s">
        <v>49</v>
      </c>
      <c r="G1738" s="16" t="s">
        <v>50</v>
      </c>
      <c r="J1738" s="16" t="s">
        <v>50</v>
      </c>
      <c r="L1738" s="16">
        <v>110000262</v>
      </c>
      <c r="M1738" s="17"/>
      <c r="N1738" t="s">
        <v>3872</v>
      </c>
      <c r="Q1738" s="16" t="s">
        <v>53</v>
      </c>
      <c r="AB1738" s="14">
        <v>1110012075</v>
      </c>
      <c r="AC1738" t="s">
        <v>20347</v>
      </c>
      <c r="AD1738" t="s">
        <v>3825</v>
      </c>
      <c r="AE1738" t="s">
        <v>3831</v>
      </c>
      <c r="AJ1738" t="str">
        <f>VLOOKUP(L1738,[1]Sheet1!$C:$G,5,0)</f>
        <v>EXW</v>
      </c>
      <c r="AN1738" s="17">
        <v>2584.67</v>
      </c>
      <c r="AO1738" s="17">
        <v>1000</v>
      </c>
      <c r="AP1738" s="17">
        <v>1</v>
      </c>
      <c r="AQ1738" s="17">
        <v>1000</v>
      </c>
    </row>
    <row r="1739" spans="1:43">
      <c r="A1739" s="10" t="s">
        <v>4818</v>
      </c>
      <c r="C1739" s="2">
        <v>44562</v>
      </c>
      <c r="D1739" t="s">
        <v>18522</v>
      </c>
      <c r="E1739" s="16" t="s">
        <v>48</v>
      </c>
      <c r="F1739" s="16" t="s">
        <v>49</v>
      </c>
      <c r="G1739" s="16" t="s">
        <v>50</v>
      </c>
      <c r="J1739" s="16" t="s">
        <v>50</v>
      </c>
      <c r="L1739" s="16">
        <v>110000262</v>
      </c>
      <c r="M1739" s="17"/>
      <c r="N1739" t="s">
        <v>3872</v>
      </c>
      <c r="Q1739" s="16" t="s">
        <v>53</v>
      </c>
      <c r="AB1739" s="14">
        <v>1110012076</v>
      </c>
      <c r="AC1739" t="s">
        <v>20348</v>
      </c>
      <c r="AD1739" t="s">
        <v>3825</v>
      </c>
      <c r="AE1739" t="s">
        <v>3831</v>
      </c>
      <c r="AJ1739" t="str">
        <f>VLOOKUP(L1739,[1]Sheet1!$C:$G,5,0)</f>
        <v>EXW</v>
      </c>
      <c r="AN1739" s="17">
        <v>696</v>
      </c>
      <c r="AO1739" s="17">
        <v>1000</v>
      </c>
      <c r="AP1739" s="17">
        <v>1</v>
      </c>
      <c r="AQ1739" s="17">
        <v>1000</v>
      </c>
    </row>
    <row r="1740" spans="1:43">
      <c r="A1740" s="10" t="s">
        <v>4444</v>
      </c>
      <c r="C1740" s="2">
        <v>44562</v>
      </c>
      <c r="D1740" t="s">
        <v>18522</v>
      </c>
      <c r="E1740" s="16" t="s">
        <v>48</v>
      </c>
      <c r="F1740" s="16" t="s">
        <v>49</v>
      </c>
      <c r="G1740" s="16" t="s">
        <v>50</v>
      </c>
      <c r="J1740" s="16" t="s">
        <v>50</v>
      </c>
      <c r="L1740" s="16">
        <v>110000564</v>
      </c>
      <c r="M1740" s="17"/>
      <c r="Q1740" s="16" t="s">
        <v>53</v>
      </c>
      <c r="AB1740" s="14">
        <v>1110012078</v>
      </c>
      <c r="AC1740" t="s">
        <v>20349</v>
      </c>
      <c r="AD1740" t="s">
        <v>3825</v>
      </c>
      <c r="AE1740" t="s">
        <v>3831</v>
      </c>
      <c r="AJ1740" t="str">
        <f>VLOOKUP(L1740,[1]Sheet1!$C:$G,5,0)</f>
        <v/>
      </c>
      <c r="AN1740" s="17">
        <v>1040</v>
      </c>
      <c r="AO1740" s="17">
        <v>1000</v>
      </c>
      <c r="AP1740" s="17">
        <v>1</v>
      </c>
      <c r="AQ1740" s="17">
        <v>1000</v>
      </c>
    </row>
    <row r="1741" spans="1:43">
      <c r="A1741" s="10" t="s">
        <v>4819</v>
      </c>
      <c r="C1741" s="2">
        <v>44562</v>
      </c>
      <c r="D1741" t="s">
        <v>18522</v>
      </c>
      <c r="E1741" s="16" t="s">
        <v>48</v>
      </c>
      <c r="F1741" s="16" t="s">
        <v>49</v>
      </c>
      <c r="G1741" s="16" t="s">
        <v>50</v>
      </c>
      <c r="J1741" s="16" t="s">
        <v>50</v>
      </c>
      <c r="L1741" s="16">
        <v>110000262</v>
      </c>
      <c r="M1741" s="17"/>
      <c r="N1741" t="s">
        <v>3872</v>
      </c>
      <c r="Q1741" s="16" t="s">
        <v>53</v>
      </c>
      <c r="AB1741" s="14">
        <v>1110012079</v>
      </c>
      <c r="AC1741" t="s">
        <v>20350</v>
      </c>
      <c r="AD1741" t="s">
        <v>3825</v>
      </c>
      <c r="AE1741" t="s">
        <v>3831</v>
      </c>
      <c r="AJ1741" t="str">
        <f>VLOOKUP(L1741,[1]Sheet1!$C:$G,5,0)</f>
        <v>EXW</v>
      </c>
      <c r="AN1741" s="17">
        <v>4470</v>
      </c>
      <c r="AO1741" s="17">
        <v>1000</v>
      </c>
      <c r="AP1741" s="17">
        <v>1</v>
      </c>
      <c r="AQ1741" s="17">
        <v>1000</v>
      </c>
    </row>
    <row r="1742" spans="1:43">
      <c r="A1742" s="10" t="s">
        <v>4820</v>
      </c>
      <c r="C1742" s="2">
        <v>44562</v>
      </c>
      <c r="D1742" t="s">
        <v>18522</v>
      </c>
      <c r="E1742" s="16" t="s">
        <v>48</v>
      </c>
      <c r="F1742" s="16" t="s">
        <v>49</v>
      </c>
      <c r="G1742" s="16" t="s">
        <v>50</v>
      </c>
      <c r="J1742" s="16" t="s">
        <v>50</v>
      </c>
      <c r="L1742" s="16">
        <v>110000262</v>
      </c>
      <c r="M1742" s="17"/>
      <c r="N1742" t="s">
        <v>3872</v>
      </c>
      <c r="Q1742" s="16" t="s">
        <v>53</v>
      </c>
      <c r="AB1742" s="14">
        <v>1110012081</v>
      </c>
      <c r="AC1742" t="s">
        <v>20351</v>
      </c>
      <c r="AD1742" t="s">
        <v>3825</v>
      </c>
      <c r="AE1742" t="s">
        <v>3831</v>
      </c>
      <c r="AJ1742" t="str">
        <f>VLOOKUP(L1742,[1]Sheet1!$C:$G,5,0)</f>
        <v>EXW</v>
      </c>
      <c r="AN1742" s="17">
        <v>4917</v>
      </c>
      <c r="AO1742" s="17">
        <v>1000</v>
      </c>
      <c r="AP1742" s="17">
        <v>1</v>
      </c>
      <c r="AQ1742" s="17">
        <v>1000</v>
      </c>
    </row>
    <row r="1743" spans="1:43">
      <c r="A1743" s="10" t="s">
        <v>4445</v>
      </c>
      <c r="C1743" s="2">
        <v>44562</v>
      </c>
      <c r="D1743" t="s">
        <v>18522</v>
      </c>
      <c r="E1743" s="16" t="s">
        <v>48</v>
      </c>
      <c r="F1743" s="16" t="s">
        <v>49</v>
      </c>
      <c r="G1743" s="16" t="s">
        <v>50</v>
      </c>
      <c r="J1743" s="16" t="s">
        <v>50</v>
      </c>
      <c r="L1743" s="16">
        <v>110000262</v>
      </c>
      <c r="M1743" s="17"/>
      <c r="N1743" t="s">
        <v>3872</v>
      </c>
      <c r="Q1743" s="16" t="s">
        <v>53</v>
      </c>
      <c r="AB1743" s="14">
        <v>1110012082</v>
      </c>
      <c r="AC1743" t="s">
        <v>20352</v>
      </c>
      <c r="AD1743" t="s">
        <v>3825</v>
      </c>
      <c r="AE1743" t="s">
        <v>3831</v>
      </c>
      <c r="AJ1743" t="str">
        <f>VLOOKUP(L1743,[1]Sheet1!$C:$G,5,0)</f>
        <v>EXW</v>
      </c>
      <c r="AN1743" s="17">
        <v>744.08</v>
      </c>
      <c r="AO1743" s="17">
        <v>1000</v>
      </c>
      <c r="AP1743" s="17">
        <v>1</v>
      </c>
      <c r="AQ1743" s="17">
        <v>1000</v>
      </c>
    </row>
    <row r="1744" spans="1:43">
      <c r="A1744" s="10" t="s">
        <v>15491</v>
      </c>
      <c r="C1744" s="2">
        <v>44562</v>
      </c>
      <c r="D1744" t="s">
        <v>18522</v>
      </c>
      <c r="E1744" s="16" t="s">
        <v>48</v>
      </c>
      <c r="F1744" s="16" t="s">
        <v>49</v>
      </c>
      <c r="G1744" s="16" t="s">
        <v>50</v>
      </c>
      <c r="J1744" s="16" t="s">
        <v>50</v>
      </c>
      <c r="L1744" s="16">
        <v>110000262</v>
      </c>
      <c r="M1744" s="17"/>
      <c r="N1744" t="s">
        <v>3872</v>
      </c>
      <c r="Q1744" s="16" t="s">
        <v>53</v>
      </c>
      <c r="AB1744" s="14">
        <v>1110012084</v>
      </c>
      <c r="AC1744" t="s">
        <v>20353</v>
      </c>
      <c r="AD1744" t="s">
        <v>3825</v>
      </c>
      <c r="AE1744" t="s">
        <v>3831</v>
      </c>
      <c r="AJ1744" t="str">
        <f>VLOOKUP(L1744,[1]Sheet1!$C:$G,5,0)</f>
        <v>EXW</v>
      </c>
      <c r="AN1744" s="17">
        <v>2250.5</v>
      </c>
      <c r="AO1744" s="17">
        <v>1000</v>
      </c>
      <c r="AP1744" s="17">
        <v>1</v>
      </c>
      <c r="AQ1744" s="17">
        <v>1000</v>
      </c>
    </row>
    <row r="1745" spans="1:43">
      <c r="A1745" s="10" t="s">
        <v>7015</v>
      </c>
      <c r="C1745" s="2">
        <v>44562</v>
      </c>
      <c r="D1745" t="s">
        <v>18522</v>
      </c>
      <c r="E1745" s="16" t="s">
        <v>48</v>
      </c>
      <c r="F1745" s="16" t="s">
        <v>49</v>
      </c>
      <c r="G1745" s="16" t="s">
        <v>50</v>
      </c>
      <c r="J1745" s="16" t="s">
        <v>50</v>
      </c>
      <c r="L1745" s="16">
        <v>110000262</v>
      </c>
      <c r="M1745" s="17"/>
      <c r="N1745" t="s">
        <v>3872</v>
      </c>
      <c r="Q1745" s="16" t="s">
        <v>53</v>
      </c>
      <c r="AB1745" s="14">
        <v>1110012086</v>
      </c>
      <c r="AC1745" t="s">
        <v>20354</v>
      </c>
      <c r="AD1745" t="s">
        <v>3825</v>
      </c>
      <c r="AE1745" t="s">
        <v>3831</v>
      </c>
      <c r="AJ1745" t="str">
        <f>VLOOKUP(L1745,[1]Sheet1!$C:$G,5,0)</f>
        <v>EXW</v>
      </c>
      <c r="AN1745" s="17">
        <v>1375</v>
      </c>
      <c r="AO1745" s="17">
        <v>1000</v>
      </c>
      <c r="AP1745" s="17">
        <v>1</v>
      </c>
      <c r="AQ1745" s="17">
        <v>1000</v>
      </c>
    </row>
    <row r="1746" spans="1:43">
      <c r="A1746" s="10" t="s">
        <v>7514</v>
      </c>
      <c r="C1746" s="2">
        <v>44562</v>
      </c>
      <c r="D1746" t="s">
        <v>18522</v>
      </c>
      <c r="E1746" s="16" t="s">
        <v>48</v>
      </c>
      <c r="F1746" s="16" t="s">
        <v>49</v>
      </c>
      <c r="G1746" s="16" t="s">
        <v>50</v>
      </c>
      <c r="J1746" s="16" t="s">
        <v>50</v>
      </c>
      <c r="L1746" s="16">
        <v>110000564</v>
      </c>
      <c r="M1746" s="17"/>
      <c r="Q1746" s="16" t="s">
        <v>53</v>
      </c>
      <c r="AB1746" s="14">
        <v>1110012087</v>
      </c>
      <c r="AC1746" t="s">
        <v>20355</v>
      </c>
      <c r="AD1746" t="s">
        <v>3825</v>
      </c>
      <c r="AE1746" t="s">
        <v>3831</v>
      </c>
      <c r="AJ1746" t="str">
        <f>VLOOKUP(L1746,[1]Sheet1!$C:$G,5,0)</f>
        <v/>
      </c>
      <c r="AN1746" s="17">
        <v>239</v>
      </c>
      <c r="AO1746" s="17">
        <v>1000</v>
      </c>
      <c r="AP1746" s="17">
        <v>1</v>
      </c>
      <c r="AQ1746" s="17">
        <v>1000</v>
      </c>
    </row>
    <row r="1747" spans="1:43">
      <c r="A1747" s="10" t="s">
        <v>7016</v>
      </c>
      <c r="C1747" s="2">
        <v>44562</v>
      </c>
      <c r="D1747" t="s">
        <v>18522</v>
      </c>
      <c r="E1747" s="16" t="s">
        <v>48</v>
      </c>
      <c r="F1747" s="16" t="s">
        <v>49</v>
      </c>
      <c r="G1747" s="16" t="s">
        <v>50</v>
      </c>
      <c r="J1747" s="16" t="s">
        <v>50</v>
      </c>
      <c r="L1747" s="16">
        <v>110000564</v>
      </c>
      <c r="M1747" s="17"/>
      <c r="Q1747" s="16" t="s">
        <v>53</v>
      </c>
      <c r="AB1747" s="14">
        <v>1110012088</v>
      </c>
      <c r="AC1747" t="s">
        <v>20356</v>
      </c>
      <c r="AD1747" t="s">
        <v>3825</v>
      </c>
      <c r="AE1747" t="s">
        <v>3831</v>
      </c>
      <c r="AJ1747" t="str">
        <f>VLOOKUP(L1747,[1]Sheet1!$C:$G,5,0)</f>
        <v/>
      </c>
      <c r="AN1747" s="17">
        <v>565</v>
      </c>
      <c r="AO1747" s="17">
        <v>1000</v>
      </c>
      <c r="AP1747" s="17">
        <v>1</v>
      </c>
      <c r="AQ1747" s="17">
        <v>1000</v>
      </c>
    </row>
    <row r="1748" spans="1:43">
      <c r="A1748" s="10" t="s">
        <v>4821</v>
      </c>
      <c r="C1748" s="2">
        <v>44562</v>
      </c>
      <c r="D1748" t="s">
        <v>18522</v>
      </c>
      <c r="E1748" s="16" t="s">
        <v>48</v>
      </c>
      <c r="F1748" s="16" t="s">
        <v>49</v>
      </c>
      <c r="G1748" s="16" t="s">
        <v>50</v>
      </c>
      <c r="J1748" s="16" t="s">
        <v>50</v>
      </c>
      <c r="L1748" s="16">
        <v>110000262</v>
      </c>
      <c r="M1748" s="17"/>
      <c r="N1748" t="s">
        <v>3872</v>
      </c>
      <c r="Q1748" s="16" t="s">
        <v>53</v>
      </c>
      <c r="AB1748" s="14">
        <v>1110012090</v>
      </c>
      <c r="AC1748" t="s">
        <v>20357</v>
      </c>
      <c r="AD1748" t="s">
        <v>3825</v>
      </c>
      <c r="AE1748" t="s">
        <v>3831</v>
      </c>
      <c r="AJ1748" t="str">
        <f>VLOOKUP(L1748,[1]Sheet1!$C:$G,5,0)</f>
        <v>EXW</v>
      </c>
      <c r="AN1748" s="17">
        <v>944</v>
      </c>
      <c r="AO1748" s="17">
        <v>1000</v>
      </c>
      <c r="AP1748" s="17">
        <v>1</v>
      </c>
      <c r="AQ1748" s="17">
        <v>1000</v>
      </c>
    </row>
    <row r="1749" spans="1:43">
      <c r="A1749" s="10" t="s">
        <v>4822</v>
      </c>
      <c r="C1749" s="2">
        <v>44562</v>
      </c>
      <c r="D1749" t="s">
        <v>18522</v>
      </c>
      <c r="E1749" s="16" t="s">
        <v>48</v>
      </c>
      <c r="F1749" s="16" t="s">
        <v>49</v>
      </c>
      <c r="G1749" s="16" t="s">
        <v>50</v>
      </c>
      <c r="J1749" s="16" t="s">
        <v>50</v>
      </c>
      <c r="L1749" s="16">
        <v>110000564</v>
      </c>
      <c r="M1749" s="17"/>
      <c r="Q1749" s="16" t="s">
        <v>53</v>
      </c>
      <c r="AB1749" s="14">
        <v>1110012091</v>
      </c>
      <c r="AC1749" t="s">
        <v>20358</v>
      </c>
      <c r="AD1749" t="s">
        <v>3825</v>
      </c>
      <c r="AE1749" t="s">
        <v>3831</v>
      </c>
      <c r="AJ1749" t="str">
        <f>VLOOKUP(L1749,[1]Sheet1!$C:$G,5,0)</f>
        <v/>
      </c>
      <c r="AN1749" s="17">
        <v>165</v>
      </c>
      <c r="AO1749" s="17">
        <v>1000</v>
      </c>
      <c r="AP1749" s="17">
        <v>1</v>
      </c>
      <c r="AQ1749" s="17">
        <v>1000</v>
      </c>
    </row>
    <row r="1750" spans="1:43">
      <c r="A1750" s="10" t="s">
        <v>4370</v>
      </c>
      <c r="C1750" s="2">
        <v>44562</v>
      </c>
      <c r="D1750" t="s">
        <v>18522</v>
      </c>
      <c r="E1750" s="16" t="s">
        <v>48</v>
      </c>
      <c r="F1750" s="16" t="s">
        <v>49</v>
      </c>
      <c r="G1750" s="16" t="s">
        <v>50</v>
      </c>
      <c r="J1750" s="16" t="s">
        <v>50</v>
      </c>
      <c r="L1750" s="16">
        <v>110000137</v>
      </c>
      <c r="M1750" s="17"/>
      <c r="N1750" t="s">
        <v>3860</v>
      </c>
      <c r="Q1750" s="16" t="s">
        <v>53</v>
      </c>
      <c r="AB1750" s="14">
        <v>1110012137</v>
      </c>
      <c r="AC1750" t="s">
        <v>20359</v>
      </c>
      <c r="AD1750" t="s">
        <v>3825</v>
      </c>
      <c r="AE1750" t="s">
        <v>3831</v>
      </c>
      <c r="AJ1750" t="str">
        <f>VLOOKUP(L1750,[1]Sheet1!$C:$G,5,0)</f>
        <v>EXW</v>
      </c>
      <c r="AN1750" s="17">
        <v>345</v>
      </c>
      <c r="AO1750" s="17">
        <v>1000</v>
      </c>
      <c r="AP1750" s="17">
        <v>1</v>
      </c>
      <c r="AQ1750" s="17">
        <v>1000</v>
      </c>
    </row>
    <row r="1751" spans="1:43">
      <c r="A1751" s="10" t="s">
        <v>4371</v>
      </c>
      <c r="C1751" s="2">
        <v>44562</v>
      </c>
      <c r="D1751" t="s">
        <v>18522</v>
      </c>
      <c r="E1751" s="16" t="s">
        <v>48</v>
      </c>
      <c r="F1751" s="16" t="s">
        <v>49</v>
      </c>
      <c r="G1751" s="16" t="s">
        <v>50</v>
      </c>
      <c r="J1751" s="16" t="s">
        <v>50</v>
      </c>
      <c r="L1751" s="16">
        <v>110000137</v>
      </c>
      <c r="M1751" s="17"/>
      <c r="N1751" t="s">
        <v>3860</v>
      </c>
      <c r="Q1751" s="16" t="s">
        <v>53</v>
      </c>
      <c r="AB1751" s="14">
        <v>1110012138</v>
      </c>
      <c r="AC1751" t="s">
        <v>20360</v>
      </c>
      <c r="AD1751" t="s">
        <v>3825</v>
      </c>
      <c r="AE1751" t="s">
        <v>3831</v>
      </c>
      <c r="AJ1751" t="str">
        <f>VLOOKUP(L1751,[1]Sheet1!$C:$G,5,0)</f>
        <v>EXW</v>
      </c>
      <c r="AN1751" s="17">
        <v>214</v>
      </c>
      <c r="AO1751" s="17">
        <v>1000</v>
      </c>
      <c r="AP1751" s="17">
        <v>1</v>
      </c>
      <c r="AQ1751" s="17">
        <v>1000</v>
      </c>
    </row>
    <row r="1752" spans="1:43">
      <c r="A1752" s="10" t="s">
        <v>4372</v>
      </c>
      <c r="C1752" s="2">
        <v>44562</v>
      </c>
      <c r="D1752" t="s">
        <v>18522</v>
      </c>
      <c r="E1752" s="16" t="s">
        <v>48</v>
      </c>
      <c r="F1752" s="16" t="s">
        <v>49</v>
      </c>
      <c r="G1752" s="16" t="s">
        <v>50</v>
      </c>
      <c r="J1752" s="16" t="s">
        <v>50</v>
      </c>
      <c r="L1752" s="16">
        <v>110000137</v>
      </c>
      <c r="M1752" s="17"/>
      <c r="N1752" t="s">
        <v>3860</v>
      </c>
      <c r="Q1752" s="16" t="s">
        <v>53</v>
      </c>
      <c r="AB1752" s="14">
        <v>1110012139</v>
      </c>
      <c r="AC1752" t="s">
        <v>20361</v>
      </c>
      <c r="AD1752" t="s">
        <v>3825</v>
      </c>
      <c r="AE1752" t="s">
        <v>3831</v>
      </c>
      <c r="AJ1752" t="str">
        <f>VLOOKUP(L1752,[1]Sheet1!$C:$G,5,0)</f>
        <v>EXW</v>
      </c>
      <c r="AN1752" s="17">
        <v>210</v>
      </c>
      <c r="AO1752" s="17">
        <v>1000</v>
      </c>
      <c r="AP1752" s="17">
        <v>1</v>
      </c>
      <c r="AQ1752" s="17">
        <v>1000</v>
      </c>
    </row>
    <row r="1753" spans="1:43">
      <c r="A1753" s="10" t="s">
        <v>4371</v>
      </c>
      <c r="C1753" s="2">
        <v>44562</v>
      </c>
      <c r="D1753" t="s">
        <v>18522</v>
      </c>
      <c r="E1753" s="16" t="s">
        <v>48</v>
      </c>
      <c r="F1753" s="16" t="s">
        <v>49</v>
      </c>
      <c r="G1753" s="16" t="s">
        <v>50</v>
      </c>
      <c r="J1753" s="16" t="s">
        <v>50</v>
      </c>
      <c r="L1753" s="16">
        <v>110000137</v>
      </c>
      <c r="M1753" s="17"/>
      <c r="N1753" t="s">
        <v>3860</v>
      </c>
      <c r="Q1753" s="16" t="s">
        <v>53</v>
      </c>
      <c r="AB1753" s="14">
        <v>1110012140</v>
      </c>
      <c r="AC1753" t="s">
        <v>20362</v>
      </c>
      <c r="AD1753" t="s">
        <v>3825</v>
      </c>
      <c r="AE1753" t="s">
        <v>3831</v>
      </c>
      <c r="AJ1753" t="str">
        <f>VLOOKUP(L1753,[1]Sheet1!$C:$G,5,0)</f>
        <v>EXW</v>
      </c>
      <c r="AN1753" s="17">
        <v>214</v>
      </c>
      <c r="AO1753" s="17">
        <v>1000</v>
      </c>
      <c r="AP1753" s="17">
        <v>1</v>
      </c>
      <c r="AQ1753" s="17">
        <v>1000</v>
      </c>
    </row>
    <row r="1754" spans="1:43">
      <c r="A1754" s="10" t="s">
        <v>4370</v>
      </c>
      <c r="C1754" s="2">
        <v>44562</v>
      </c>
      <c r="D1754" t="s">
        <v>18522</v>
      </c>
      <c r="E1754" s="16" t="s">
        <v>48</v>
      </c>
      <c r="F1754" s="16" t="s">
        <v>49</v>
      </c>
      <c r="G1754" s="16" t="s">
        <v>50</v>
      </c>
      <c r="J1754" s="16" t="s">
        <v>50</v>
      </c>
      <c r="L1754" s="16">
        <v>110000137</v>
      </c>
      <c r="M1754" s="17"/>
      <c r="N1754" t="s">
        <v>3860</v>
      </c>
      <c r="Q1754" s="16" t="s">
        <v>53</v>
      </c>
      <c r="AB1754" s="14">
        <v>1110012141</v>
      </c>
      <c r="AC1754" t="s">
        <v>20363</v>
      </c>
      <c r="AD1754" t="s">
        <v>3825</v>
      </c>
      <c r="AE1754" t="s">
        <v>3831</v>
      </c>
      <c r="AJ1754" t="str">
        <f>VLOOKUP(L1754,[1]Sheet1!$C:$G,5,0)</f>
        <v>EXW</v>
      </c>
      <c r="AN1754" s="17">
        <v>350</v>
      </c>
      <c r="AO1754" s="17">
        <v>1000</v>
      </c>
      <c r="AP1754" s="17">
        <v>1</v>
      </c>
      <c r="AQ1754" s="17">
        <v>1000</v>
      </c>
    </row>
    <row r="1755" spans="1:43">
      <c r="A1755" s="10" t="s">
        <v>4371</v>
      </c>
      <c r="C1755" s="2">
        <v>44562</v>
      </c>
      <c r="D1755" t="s">
        <v>18522</v>
      </c>
      <c r="E1755" s="16" t="s">
        <v>48</v>
      </c>
      <c r="F1755" s="16" t="s">
        <v>49</v>
      </c>
      <c r="G1755" s="16" t="s">
        <v>50</v>
      </c>
      <c r="J1755" s="16" t="s">
        <v>50</v>
      </c>
      <c r="L1755" s="16">
        <v>110000137</v>
      </c>
      <c r="M1755" s="17"/>
      <c r="N1755" t="s">
        <v>3860</v>
      </c>
      <c r="Q1755" s="16" t="s">
        <v>53</v>
      </c>
      <c r="AB1755" s="14">
        <v>1110012142</v>
      </c>
      <c r="AC1755" t="s">
        <v>20364</v>
      </c>
      <c r="AD1755" t="s">
        <v>3825</v>
      </c>
      <c r="AE1755" t="s">
        <v>3831</v>
      </c>
      <c r="AJ1755" t="str">
        <f>VLOOKUP(L1755,[1]Sheet1!$C:$G,5,0)</f>
        <v>EXW</v>
      </c>
      <c r="AN1755" s="17">
        <v>208</v>
      </c>
      <c r="AO1755" s="17">
        <v>1000</v>
      </c>
      <c r="AP1755" s="17">
        <v>1</v>
      </c>
      <c r="AQ1755" s="17">
        <v>1000</v>
      </c>
    </row>
    <row r="1756" spans="1:43">
      <c r="A1756" s="10" t="s">
        <v>4370</v>
      </c>
      <c r="C1756" s="2">
        <v>44562</v>
      </c>
      <c r="D1756" t="s">
        <v>18522</v>
      </c>
      <c r="E1756" s="16" t="s">
        <v>48</v>
      </c>
      <c r="F1756" s="16" t="s">
        <v>49</v>
      </c>
      <c r="G1756" s="16" t="s">
        <v>50</v>
      </c>
      <c r="J1756" s="16" t="s">
        <v>50</v>
      </c>
      <c r="L1756" s="16">
        <v>110000137</v>
      </c>
      <c r="M1756" s="17"/>
      <c r="N1756" t="s">
        <v>3860</v>
      </c>
      <c r="Q1756" s="16" t="s">
        <v>53</v>
      </c>
      <c r="AB1756" s="14">
        <v>1110012143</v>
      </c>
      <c r="AC1756" t="s">
        <v>20365</v>
      </c>
      <c r="AD1756" t="s">
        <v>3825</v>
      </c>
      <c r="AE1756" t="s">
        <v>3831</v>
      </c>
      <c r="AJ1756" t="str">
        <f>VLOOKUP(L1756,[1]Sheet1!$C:$G,5,0)</f>
        <v>EXW</v>
      </c>
      <c r="AN1756" s="17">
        <v>500</v>
      </c>
      <c r="AO1756" s="17">
        <v>1000</v>
      </c>
      <c r="AP1756" s="17">
        <v>1</v>
      </c>
      <c r="AQ1756" s="17">
        <v>1000</v>
      </c>
    </row>
    <row r="1757" spans="1:43">
      <c r="A1757" s="10" t="s">
        <v>4446</v>
      </c>
      <c r="C1757" s="2">
        <v>44562</v>
      </c>
      <c r="D1757" t="s">
        <v>18522</v>
      </c>
      <c r="E1757" s="16" t="s">
        <v>48</v>
      </c>
      <c r="F1757" s="16" t="s">
        <v>49</v>
      </c>
      <c r="G1757" s="16" t="s">
        <v>50</v>
      </c>
      <c r="J1757" s="16" t="s">
        <v>50</v>
      </c>
      <c r="L1757" s="16">
        <v>110000262</v>
      </c>
      <c r="M1757" s="17"/>
      <c r="N1757" t="s">
        <v>3872</v>
      </c>
      <c r="Q1757" s="16" t="s">
        <v>53</v>
      </c>
      <c r="AB1757" s="14">
        <v>1110012543</v>
      </c>
      <c r="AC1757" t="s">
        <v>20366</v>
      </c>
      <c r="AD1757" t="s">
        <v>3825</v>
      </c>
      <c r="AE1757" t="s">
        <v>3831</v>
      </c>
      <c r="AJ1757" t="str">
        <f>VLOOKUP(L1757,[1]Sheet1!$C:$G,5,0)</f>
        <v>EXW</v>
      </c>
      <c r="AN1757" s="17">
        <v>884</v>
      </c>
      <c r="AO1757" s="17">
        <v>1000</v>
      </c>
      <c r="AP1757" s="17">
        <v>1</v>
      </c>
      <c r="AQ1757" s="17">
        <v>1000</v>
      </c>
    </row>
    <row r="1758" spans="1:43">
      <c r="A1758" s="10" t="s">
        <v>15492</v>
      </c>
      <c r="C1758" s="2">
        <v>44562</v>
      </c>
      <c r="D1758" t="s">
        <v>18522</v>
      </c>
      <c r="E1758" s="16" t="s">
        <v>48</v>
      </c>
      <c r="F1758" s="16" t="s">
        <v>49</v>
      </c>
      <c r="G1758" s="16" t="s">
        <v>50</v>
      </c>
      <c r="J1758" s="16" t="s">
        <v>50</v>
      </c>
      <c r="L1758" s="16">
        <v>110000551</v>
      </c>
      <c r="M1758" s="17"/>
      <c r="N1758" t="s">
        <v>3911</v>
      </c>
      <c r="Q1758" s="16" t="s">
        <v>53</v>
      </c>
      <c r="AB1758" s="14">
        <v>1110014142</v>
      </c>
      <c r="AC1758" t="s">
        <v>20367</v>
      </c>
      <c r="AD1758" t="s">
        <v>3825</v>
      </c>
      <c r="AE1758" t="s">
        <v>3831</v>
      </c>
      <c r="AJ1758" t="str">
        <f>VLOOKUP(L1758,[1]Sheet1!$C:$G,5,0)</f>
        <v>FOB</v>
      </c>
      <c r="AN1758" s="17">
        <v>7</v>
      </c>
      <c r="AO1758" s="17">
        <v>1000</v>
      </c>
      <c r="AP1758" s="17">
        <v>1</v>
      </c>
      <c r="AQ1758" s="17">
        <v>1000</v>
      </c>
    </row>
    <row r="1759" spans="1:43">
      <c r="A1759" s="10" t="s">
        <v>10633</v>
      </c>
      <c r="C1759" s="2">
        <v>44562</v>
      </c>
      <c r="D1759" t="s">
        <v>18522</v>
      </c>
      <c r="E1759" s="16" t="s">
        <v>48</v>
      </c>
      <c r="F1759" s="16" t="s">
        <v>49</v>
      </c>
      <c r="G1759" s="16" t="s">
        <v>50</v>
      </c>
      <c r="J1759" s="16" t="s">
        <v>50</v>
      </c>
      <c r="L1759" s="16">
        <v>120003085</v>
      </c>
      <c r="M1759" s="17"/>
      <c r="Q1759" s="16" t="s">
        <v>53</v>
      </c>
      <c r="AB1759" s="14">
        <v>1110014504</v>
      </c>
      <c r="AC1759" t="s">
        <v>20368</v>
      </c>
      <c r="AD1759" t="s">
        <v>58</v>
      </c>
      <c r="AE1759" t="s">
        <v>3831</v>
      </c>
      <c r="AJ1759" t="str">
        <f>VLOOKUP(L1759,[1]Sheet1!$C:$G,5,0)</f>
        <v/>
      </c>
      <c r="AN1759" s="17">
        <v>84953</v>
      </c>
      <c r="AO1759" s="17">
        <v>1</v>
      </c>
      <c r="AP1759" s="17">
        <v>1</v>
      </c>
      <c r="AQ1759" s="17">
        <v>1000</v>
      </c>
    </row>
    <row r="1760" spans="1:43">
      <c r="A1760" s="10" t="s">
        <v>9839</v>
      </c>
      <c r="C1760" s="2">
        <v>44562</v>
      </c>
      <c r="D1760" t="s">
        <v>18522</v>
      </c>
      <c r="E1760" s="16" t="s">
        <v>48</v>
      </c>
      <c r="F1760" s="16" t="s">
        <v>49</v>
      </c>
      <c r="G1760" s="16" t="s">
        <v>50</v>
      </c>
      <c r="J1760" s="16" t="s">
        <v>50</v>
      </c>
      <c r="L1760" s="16">
        <v>120000395</v>
      </c>
      <c r="M1760" s="17"/>
      <c r="N1760" t="s">
        <v>18523</v>
      </c>
      <c r="Q1760" s="16" t="s">
        <v>53</v>
      </c>
      <c r="AB1760" s="14">
        <v>1110014898</v>
      </c>
      <c r="AC1760" t="s">
        <v>20369</v>
      </c>
      <c r="AD1760" t="s">
        <v>58</v>
      </c>
      <c r="AE1760" t="s">
        <v>3831</v>
      </c>
      <c r="AJ1760" t="str">
        <f>VLOOKUP(L1760,[1]Sheet1!$C:$G,5,0)</f>
        <v>DAP</v>
      </c>
      <c r="AN1760" s="17">
        <v>1.1499999999999999</v>
      </c>
      <c r="AO1760" s="17">
        <v>1000</v>
      </c>
      <c r="AP1760" s="17">
        <v>1</v>
      </c>
      <c r="AQ1760" s="17">
        <v>1000</v>
      </c>
    </row>
    <row r="1761" spans="1:43">
      <c r="A1761" s="10" t="s">
        <v>5757</v>
      </c>
      <c r="C1761" s="2">
        <v>44562</v>
      </c>
      <c r="D1761" t="s">
        <v>18522</v>
      </c>
      <c r="E1761" s="16" t="s">
        <v>48</v>
      </c>
      <c r="F1761" s="16" t="s">
        <v>49</v>
      </c>
      <c r="G1761" s="16" t="s">
        <v>50</v>
      </c>
      <c r="J1761" s="16" t="s">
        <v>50</v>
      </c>
      <c r="L1761" s="16">
        <v>110000019</v>
      </c>
      <c r="M1761" s="17"/>
      <c r="N1761" t="s">
        <v>3844</v>
      </c>
      <c r="Q1761" s="16" t="s">
        <v>53</v>
      </c>
      <c r="AB1761" s="14">
        <v>1110015026</v>
      </c>
      <c r="AC1761" t="s">
        <v>20370</v>
      </c>
      <c r="AD1761" t="s">
        <v>3825</v>
      </c>
      <c r="AE1761" t="s">
        <v>3831</v>
      </c>
      <c r="AJ1761" t="str">
        <f>VLOOKUP(L1761,[1]Sheet1!$C:$G,5,0)</f>
        <v>CIF</v>
      </c>
      <c r="AN1761" s="17">
        <v>381</v>
      </c>
      <c r="AO1761" s="17">
        <v>1000</v>
      </c>
      <c r="AP1761" s="17">
        <v>1</v>
      </c>
      <c r="AQ1761" s="17">
        <v>1000</v>
      </c>
    </row>
    <row r="1762" spans="1:43">
      <c r="A1762" s="10" t="s">
        <v>7069</v>
      </c>
      <c r="C1762" s="2">
        <v>44562</v>
      </c>
      <c r="D1762" t="s">
        <v>18522</v>
      </c>
      <c r="E1762" s="16" t="s">
        <v>48</v>
      </c>
      <c r="F1762" s="16" t="s">
        <v>49</v>
      </c>
      <c r="G1762" s="16" t="s">
        <v>50</v>
      </c>
      <c r="J1762" s="16" t="s">
        <v>50</v>
      </c>
      <c r="L1762" s="16">
        <v>110000306</v>
      </c>
      <c r="M1762" s="17"/>
      <c r="N1762" t="s">
        <v>3875</v>
      </c>
      <c r="Q1762" s="16" t="s">
        <v>53</v>
      </c>
      <c r="AB1762" s="14">
        <v>1110015068</v>
      </c>
      <c r="AC1762" t="s">
        <v>20371</v>
      </c>
      <c r="AD1762" t="s">
        <v>3825</v>
      </c>
      <c r="AE1762" t="s">
        <v>3831</v>
      </c>
      <c r="AJ1762" t="str">
        <f>VLOOKUP(L1762,[1]Sheet1!$C:$G,5,0)</f>
        <v>EXW</v>
      </c>
      <c r="AN1762" s="17">
        <v>26.5</v>
      </c>
      <c r="AO1762" s="17">
        <v>1000</v>
      </c>
      <c r="AP1762" s="17">
        <v>1</v>
      </c>
      <c r="AQ1762" s="17">
        <v>1000</v>
      </c>
    </row>
    <row r="1763" spans="1:43">
      <c r="A1763" s="10" t="s">
        <v>6899</v>
      </c>
      <c r="C1763" s="2">
        <v>44562</v>
      </c>
      <c r="D1763" t="s">
        <v>18522</v>
      </c>
      <c r="E1763" s="16" t="s">
        <v>48</v>
      </c>
      <c r="F1763" s="16" t="s">
        <v>49</v>
      </c>
      <c r="G1763" s="16" t="s">
        <v>50</v>
      </c>
      <c r="J1763" s="16" t="s">
        <v>50</v>
      </c>
      <c r="L1763" s="16">
        <v>110000306</v>
      </c>
      <c r="M1763" s="17"/>
      <c r="N1763" t="s">
        <v>3875</v>
      </c>
      <c r="Q1763" s="16" t="s">
        <v>53</v>
      </c>
      <c r="AB1763" s="14">
        <v>1110015069</v>
      </c>
      <c r="AC1763" t="s">
        <v>20372</v>
      </c>
      <c r="AD1763" t="s">
        <v>3825</v>
      </c>
      <c r="AE1763" t="s">
        <v>3831</v>
      </c>
      <c r="AJ1763" t="str">
        <f>VLOOKUP(L1763,[1]Sheet1!$C:$G,5,0)</f>
        <v>EXW</v>
      </c>
      <c r="AN1763" s="17">
        <v>26.5</v>
      </c>
      <c r="AO1763" s="17">
        <v>1000</v>
      </c>
      <c r="AP1763" s="17">
        <v>1</v>
      </c>
      <c r="AQ1763" s="17">
        <v>1000</v>
      </c>
    </row>
    <row r="1764" spans="1:43">
      <c r="A1764" s="10" t="s">
        <v>5301</v>
      </c>
      <c r="C1764" s="2">
        <v>44562</v>
      </c>
      <c r="D1764" t="s">
        <v>18522</v>
      </c>
      <c r="E1764" s="16" t="s">
        <v>48</v>
      </c>
      <c r="F1764" s="16" t="s">
        <v>49</v>
      </c>
      <c r="G1764" s="16" t="s">
        <v>50</v>
      </c>
      <c r="J1764" s="16" t="s">
        <v>50</v>
      </c>
      <c r="L1764" s="16">
        <v>110000306</v>
      </c>
      <c r="M1764" s="17"/>
      <c r="N1764" t="s">
        <v>3875</v>
      </c>
      <c r="Q1764" s="16" t="s">
        <v>53</v>
      </c>
      <c r="AB1764" s="14">
        <v>1110015070</v>
      </c>
      <c r="AC1764" t="s">
        <v>20373</v>
      </c>
      <c r="AD1764" t="s">
        <v>3825</v>
      </c>
      <c r="AE1764" t="s">
        <v>3831</v>
      </c>
      <c r="AJ1764" t="str">
        <f>VLOOKUP(L1764,[1]Sheet1!$C:$G,5,0)</f>
        <v>EXW</v>
      </c>
      <c r="AN1764" s="17">
        <v>26.5</v>
      </c>
      <c r="AO1764" s="17">
        <v>1000</v>
      </c>
      <c r="AP1764" s="17">
        <v>1</v>
      </c>
      <c r="AQ1764" s="17">
        <v>1000</v>
      </c>
    </row>
    <row r="1765" spans="1:43">
      <c r="A1765" s="10" t="s">
        <v>10130</v>
      </c>
      <c r="C1765" s="2">
        <v>44562</v>
      </c>
      <c r="D1765" t="s">
        <v>18522</v>
      </c>
      <c r="E1765" s="16" t="s">
        <v>48</v>
      </c>
      <c r="F1765" s="16" t="s">
        <v>49</v>
      </c>
      <c r="G1765" s="16" t="s">
        <v>50</v>
      </c>
      <c r="J1765" s="16" t="s">
        <v>50</v>
      </c>
      <c r="L1765" s="16">
        <v>120003703</v>
      </c>
      <c r="M1765" s="17"/>
      <c r="Q1765" s="16" t="s">
        <v>53</v>
      </c>
      <c r="AB1765" s="14">
        <v>1110015145</v>
      </c>
      <c r="AC1765" t="s">
        <v>20374</v>
      </c>
      <c r="AD1765" t="s">
        <v>58</v>
      </c>
      <c r="AE1765" t="s">
        <v>59</v>
      </c>
      <c r="AJ1765" t="str">
        <f>VLOOKUP(L1765,[1]Sheet1!$C:$G,5,0)</f>
        <v/>
      </c>
      <c r="AN1765" s="17">
        <v>4589.04</v>
      </c>
      <c r="AO1765" s="17">
        <v>1</v>
      </c>
      <c r="AP1765" s="17">
        <v>1</v>
      </c>
      <c r="AQ1765" s="17">
        <v>1000</v>
      </c>
    </row>
    <row r="1766" spans="1:43">
      <c r="A1766" s="10" t="s">
        <v>10131</v>
      </c>
      <c r="C1766" s="2">
        <v>44562</v>
      </c>
      <c r="D1766" t="s">
        <v>18522</v>
      </c>
      <c r="E1766" s="16" t="s">
        <v>48</v>
      </c>
      <c r="F1766" s="16" t="s">
        <v>49</v>
      </c>
      <c r="G1766" s="16" t="s">
        <v>50</v>
      </c>
      <c r="J1766" s="16" t="s">
        <v>50</v>
      </c>
      <c r="L1766" s="16">
        <v>110000416</v>
      </c>
      <c r="M1766" s="17"/>
      <c r="N1766" t="s">
        <v>3889</v>
      </c>
      <c r="Q1766" s="16" t="s">
        <v>53</v>
      </c>
      <c r="AB1766" s="14">
        <v>1110015146</v>
      </c>
      <c r="AC1766" t="s">
        <v>20375</v>
      </c>
      <c r="AD1766" t="s">
        <v>3825</v>
      </c>
      <c r="AE1766" t="s">
        <v>59</v>
      </c>
      <c r="AJ1766" t="str">
        <f>VLOOKUP(L1766,[1]Sheet1!$C:$G,5,0)</f>
        <v/>
      </c>
      <c r="AN1766" s="17">
        <v>0.8</v>
      </c>
      <c r="AO1766" s="17">
        <v>1000</v>
      </c>
      <c r="AP1766" s="17">
        <v>1</v>
      </c>
      <c r="AQ1766" s="17">
        <v>1000</v>
      </c>
    </row>
    <row r="1767" spans="1:43">
      <c r="A1767" s="10" t="s">
        <v>5973</v>
      </c>
      <c r="C1767" s="2">
        <v>44562</v>
      </c>
      <c r="D1767" t="s">
        <v>18522</v>
      </c>
      <c r="E1767" s="16" t="s">
        <v>48</v>
      </c>
      <c r="F1767" s="16" t="s">
        <v>49</v>
      </c>
      <c r="G1767" s="16" t="s">
        <v>50</v>
      </c>
      <c r="J1767" s="16" t="s">
        <v>50</v>
      </c>
      <c r="L1767" s="16">
        <v>110000371</v>
      </c>
      <c r="M1767" s="17"/>
      <c r="N1767" t="s">
        <v>3881</v>
      </c>
      <c r="Q1767" s="16" t="s">
        <v>53</v>
      </c>
      <c r="AB1767" s="14">
        <v>1110015160</v>
      </c>
      <c r="AC1767" t="s">
        <v>20376</v>
      </c>
      <c r="AD1767" t="s">
        <v>3825</v>
      </c>
      <c r="AE1767" t="s">
        <v>3831</v>
      </c>
      <c r="AJ1767" t="str">
        <f>VLOOKUP(L1767,[1]Sheet1!$C:$G,5,0)</f>
        <v>EXW</v>
      </c>
      <c r="AN1767" s="17">
        <v>500</v>
      </c>
      <c r="AO1767" s="17">
        <v>1</v>
      </c>
      <c r="AP1767" s="17">
        <v>1</v>
      </c>
      <c r="AQ1767" s="17">
        <v>1000</v>
      </c>
    </row>
    <row r="1768" spans="1:43">
      <c r="A1768" s="10" t="s">
        <v>9840</v>
      </c>
      <c r="C1768" s="2">
        <v>44562</v>
      </c>
      <c r="D1768" t="s">
        <v>18522</v>
      </c>
      <c r="E1768" s="16" t="s">
        <v>48</v>
      </c>
      <c r="F1768" s="16" t="s">
        <v>49</v>
      </c>
      <c r="G1768" s="16" t="s">
        <v>50</v>
      </c>
      <c r="J1768" s="16" t="s">
        <v>50</v>
      </c>
      <c r="L1768" s="16">
        <v>120000395</v>
      </c>
      <c r="M1768" s="17"/>
      <c r="N1768" t="s">
        <v>18523</v>
      </c>
      <c r="Q1768" s="16" t="s">
        <v>53</v>
      </c>
      <c r="AB1768" s="14">
        <v>1110015169</v>
      </c>
      <c r="AC1768" t="s">
        <v>20377</v>
      </c>
      <c r="AD1768" t="s">
        <v>58</v>
      </c>
      <c r="AE1768" t="s">
        <v>3831</v>
      </c>
      <c r="AJ1768" t="str">
        <f>VLOOKUP(L1768,[1]Sheet1!$C:$G,5,0)</f>
        <v>DAP</v>
      </c>
      <c r="AN1768" s="17">
        <v>1.1499999999999999</v>
      </c>
      <c r="AO1768" s="17">
        <v>1</v>
      </c>
      <c r="AP1768" s="17">
        <v>1</v>
      </c>
      <c r="AQ1768" s="17">
        <v>1000</v>
      </c>
    </row>
    <row r="1769" spans="1:43">
      <c r="A1769" s="10" t="s">
        <v>10133</v>
      </c>
      <c r="C1769" s="2">
        <v>44562</v>
      </c>
      <c r="D1769" t="s">
        <v>18522</v>
      </c>
      <c r="E1769" s="16" t="s">
        <v>48</v>
      </c>
      <c r="F1769" s="16" t="s">
        <v>49</v>
      </c>
      <c r="G1769" s="16" t="s">
        <v>50</v>
      </c>
      <c r="J1769" s="16" t="s">
        <v>50</v>
      </c>
      <c r="L1769" s="16">
        <v>120000628</v>
      </c>
      <c r="M1769" s="17"/>
      <c r="N1769" t="s">
        <v>52</v>
      </c>
      <c r="Q1769" s="16" t="s">
        <v>53</v>
      </c>
      <c r="AB1769" s="14">
        <v>1110015313</v>
      </c>
      <c r="AC1769" t="s">
        <v>20378</v>
      </c>
      <c r="AD1769" t="s">
        <v>58</v>
      </c>
      <c r="AE1769" t="s">
        <v>3831</v>
      </c>
      <c r="AJ1769" t="str">
        <f>VLOOKUP(L1769,[1]Sheet1!$C:$G,5,0)</f>
        <v>DAP</v>
      </c>
      <c r="AN1769" s="17">
        <v>57.65</v>
      </c>
      <c r="AO1769" s="17">
        <v>1000</v>
      </c>
      <c r="AP1769" s="17">
        <v>1</v>
      </c>
      <c r="AQ1769" s="17">
        <v>1000</v>
      </c>
    </row>
    <row r="1770" spans="1:43">
      <c r="A1770" s="10" t="s">
        <v>7332</v>
      </c>
      <c r="C1770" s="2">
        <v>44562</v>
      </c>
      <c r="D1770" t="s">
        <v>18522</v>
      </c>
      <c r="E1770" s="16" t="s">
        <v>48</v>
      </c>
      <c r="F1770" s="16" t="s">
        <v>49</v>
      </c>
      <c r="G1770" s="16" t="s">
        <v>50</v>
      </c>
      <c r="J1770" s="16" t="s">
        <v>50</v>
      </c>
      <c r="L1770" s="16">
        <v>110000262</v>
      </c>
      <c r="M1770" s="17"/>
      <c r="N1770" t="s">
        <v>3872</v>
      </c>
      <c r="Q1770" s="16" t="s">
        <v>53</v>
      </c>
      <c r="AB1770" s="14">
        <v>1110015317</v>
      </c>
      <c r="AC1770" t="s">
        <v>20379</v>
      </c>
      <c r="AD1770" t="s">
        <v>3825</v>
      </c>
      <c r="AE1770" t="s">
        <v>3831</v>
      </c>
      <c r="AJ1770" t="str">
        <f>VLOOKUP(L1770,[1]Sheet1!$C:$G,5,0)</f>
        <v>EXW</v>
      </c>
      <c r="AN1770" s="17">
        <v>16.52</v>
      </c>
      <c r="AO1770" s="17">
        <v>1</v>
      </c>
      <c r="AP1770" s="17">
        <v>1</v>
      </c>
      <c r="AQ1770" s="17">
        <v>1000</v>
      </c>
    </row>
    <row r="1771" spans="1:43">
      <c r="A1771" s="10" t="s">
        <v>7017</v>
      </c>
      <c r="C1771" s="2">
        <v>44562</v>
      </c>
      <c r="D1771" t="s">
        <v>18522</v>
      </c>
      <c r="E1771" s="16" t="s">
        <v>48</v>
      </c>
      <c r="F1771" s="16" t="s">
        <v>49</v>
      </c>
      <c r="G1771" s="16" t="s">
        <v>50</v>
      </c>
      <c r="J1771" s="16" t="s">
        <v>50</v>
      </c>
      <c r="L1771" s="16">
        <v>110000558</v>
      </c>
      <c r="M1771" s="17"/>
      <c r="N1771" t="s">
        <v>3913</v>
      </c>
      <c r="Q1771" s="16" t="s">
        <v>53</v>
      </c>
      <c r="AB1771" s="14">
        <v>1110015408</v>
      </c>
      <c r="AC1771" t="s">
        <v>20380</v>
      </c>
      <c r="AD1771" t="s">
        <v>3825</v>
      </c>
      <c r="AE1771" t="s">
        <v>3831</v>
      </c>
      <c r="AJ1771" t="str">
        <f>VLOOKUP(L1771,[1]Sheet1!$C:$G,5,0)</f>
        <v>EXW</v>
      </c>
      <c r="AN1771" s="17">
        <v>9.43</v>
      </c>
      <c r="AO1771" s="17">
        <v>1</v>
      </c>
      <c r="AP1771" s="17">
        <v>1</v>
      </c>
      <c r="AQ1771" s="17">
        <v>1000</v>
      </c>
    </row>
    <row r="1772" spans="1:43">
      <c r="A1772" s="10" t="s">
        <v>10331</v>
      </c>
      <c r="C1772" s="2">
        <v>44562</v>
      </c>
      <c r="D1772" t="s">
        <v>18522</v>
      </c>
      <c r="E1772" s="16" t="s">
        <v>48</v>
      </c>
      <c r="F1772" s="16" t="s">
        <v>49</v>
      </c>
      <c r="G1772" s="16" t="s">
        <v>50</v>
      </c>
      <c r="J1772" s="16" t="s">
        <v>50</v>
      </c>
      <c r="L1772" s="16">
        <v>120000977</v>
      </c>
      <c r="M1772" s="17"/>
      <c r="N1772" t="s">
        <v>18546</v>
      </c>
      <c r="Q1772" s="16" t="s">
        <v>53</v>
      </c>
      <c r="AB1772" s="14">
        <v>1110015409</v>
      </c>
      <c r="AC1772" t="s">
        <v>20381</v>
      </c>
      <c r="AD1772" t="s">
        <v>58</v>
      </c>
      <c r="AE1772" t="s">
        <v>3831</v>
      </c>
      <c r="AJ1772" t="str">
        <f>VLOOKUP(L1772,[1]Sheet1!$C:$G,5,0)</f>
        <v>DD</v>
      </c>
      <c r="AN1772" s="17">
        <v>1.06</v>
      </c>
      <c r="AO1772" s="17">
        <v>1000</v>
      </c>
      <c r="AP1772" s="17">
        <v>1</v>
      </c>
      <c r="AQ1772" s="17">
        <v>1000</v>
      </c>
    </row>
    <row r="1773" spans="1:43">
      <c r="A1773" s="10" t="s">
        <v>6470</v>
      </c>
      <c r="C1773" s="2">
        <v>44562</v>
      </c>
      <c r="D1773" t="s">
        <v>18522</v>
      </c>
      <c r="E1773" s="16" t="s">
        <v>48</v>
      </c>
      <c r="F1773" s="16" t="s">
        <v>49</v>
      </c>
      <c r="G1773" s="16" t="s">
        <v>50</v>
      </c>
      <c r="J1773" s="16" t="s">
        <v>50</v>
      </c>
      <c r="L1773" s="16">
        <v>110000262</v>
      </c>
      <c r="M1773" s="17"/>
      <c r="N1773" t="s">
        <v>3872</v>
      </c>
      <c r="Q1773" s="16" t="s">
        <v>53</v>
      </c>
      <c r="AB1773" s="14">
        <v>1110015527</v>
      </c>
      <c r="AC1773" t="s">
        <v>20382</v>
      </c>
      <c r="AD1773" t="s">
        <v>3825</v>
      </c>
      <c r="AE1773" t="s">
        <v>3831</v>
      </c>
      <c r="AJ1773" t="str">
        <f>VLOOKUP(L1773,[1]Sheet1!$C:$G,5,0)</f>
        <v>EXW</v>
      </c>
      <c r="AN1773" s="17">
        <v>23</v>
      </c>
      <c r="AO1773" s="17">
        <v>1</v>
      </c>
      <c r="AP1773" s="17">
        <v>1</v>
      </c>
      <c r="AQ1773" s="17">
        <v>1000</v>
      </c>
    </row>
    <row r="1774" spans="1:43">
      <c r="A1774" s="10" t="s">
        <v>9769</v>
      </c>
      <c r="C1774" s="2">
        <v>44562</v>
      </c>
      <c r="D1774" t="s">
        <v>18522</v>
      </c>
      <c r="E1774" s="16" t="s">
        <v>48</v>
      </c>
      <c r="F1774" s="16" t="s">
        <v>49</v>
      </c>
      <c r="G1774" s="16" t="s">
        <v>50</v>
      </c>
      <c r="J1774" s="16" t="s">
        <v>50</v>
      </c>
      <c r="L1774" s="16">
        <v>120000356</v>
      </c>
      <c r="M1774" s="17"/>
      <c r="N1774" t="s">
        <v>18536</v>
      </c>
      <c r="Q1774" s="16" t="s">
        <v>53</v>
      </c>
      <c r="AB1774" s="14">
        <v>1110015810</v>
      </c>
      <c r="AC1774" t="s">
        <v>20383</v>
      </c>
      <c r="AD1774" t="s">
        <v>58</v>
      </c>
      <c r="AE1774" t="s">
        <v>3831</v>
      </c>
      <c r="AJ1774" t="str">
        <f>VLOOKUP(L1774,[1]Sheet1!$C:$G,5,0)</f>
        <v>EXW</v>
      </c>
      <c r="AN1774" s="17">
        <v>59</v>
      </c>
      <c r="AO1774" s="17">
        <v>1</v>
      </c>
      <c r="AP1774" s="17">
        <v>1</v>
      </c>
      <c r="AQ1774" s="17">
        <v>1000</v>
      </c>
    </row>
    <row r="1775" spans="1:43">
      <c r="A1775" s="10" t="s">
        <v>9770</v>
      </c>
      <c r="C1775" s="2">
        <v>44562</v>
      </c>
      <c r="D1775" t="s">
        <v>18522</v>
      </c>
      <c r="E1775" s="16" t="s">
        <v>48</v>
      </c>
      <c r="F1775" s="16" t="s">
        <v>49</v>
      </c>
      <c r="G1775" s="16" t="s">
        <v>50</v>
      </c>
      <c r="J1775" s="16" t="s">
        <v>50</v>
      </c>
      <c r="L1775" s="16">
        <v>120000356</v>
      </c>
      <c r="M1775" s="17"/>
      <c r="N1775" t="s">
        <v>18536</v>
      </c>
      <c r="Q1775" s="16" t="s">
        <v>53</v>
      </c>
      <c r="AB1775" s="14">
        <v>1110015811</v>
      </c>
      <c r="AC1775" t="s">
        <v>20384</v>
      </c>
      <c r="AD1775" t="s">
        <v>58</v>
      </c>
      <c r="AE1775" t="s">
        <v>3831</v>
      </c>
      <c r="AJ1775" t="str">
        <f>VLOOKUP(L1775,[1]Sheet1!$C:$G,5,0)</f>
        <v>EXW</v>
      </c>
      <c r="AN1775" s="17">
        <v>2081</v>
      </c>
      <c r="AO1775" s="17">
        <v>1</v>
      </c>
      <c r="AP1775" s="17">
        <v>1</v>
      </c>
      <c r="AQ1775" s="17">
        <v>1000</v>
      </c>
    </row>
    <row r="1776" spans="1:43">
      <c r="A1776" s="10" t="s">
        <v>9771</v>
      </c>
      <c r="C1776" s="2">
        <v>44562</v>
      </c>
      <c r="D1776" t="s">
        <v>18522</v>
      </c>
      <c r="E1776" s="16" t="s">
        <v>48</v>
      </c>
      <c r="F1776" s="16" t="s">
        <v>49</v>
      </c>
      <c r="G1776" s="16" t="s">
        <v>50</v>
      </c>
      <c r="J1776" s="16" t="s">
        <v>50</v>
      </c>
      <c r="L1776" s="16">
        <v>120000356</v>
      </c>
      <c r="M1776" s="17"/>
      <c r="N1776" t="s">
        <v>18536</v>
      </c>
      <c r="Q1776" s="16" t="s">
        <v>53</v>
      </c>
      <c r="AB1776" s="14">
        <v>1110015812</v>
      </c>
      <c r="AC1776" t="s">
        <v>20385</v>
      </c>
      <c r="AD1776" t="s">
        <v>58</v>
      </c>
      <c r="AE1776" t="s">
        <v>3831</v>
      </c>
      <c r="AJ1776" t="str">
        <f>VLOOKUP(L1776,[1]Sheet1!$C:$G,5,0)</f>
        <v>EXW</v>
      </c>
      <c r="AN1776" s="17">
        <v>2081</v>
      </c>
      <c r="AO1776" s="17">
        <v>1</v>
      </c>
      <c r="AP1776" s="17">
        <v>1</v>
      </c>
      <c r="AQ1776" s="17">
        <v>1000</v>
      </c>
    </row>
    <row r="1777" spans="1:43">
      <c r="A1777" s="10" t="s">
        <v>9707</v>
      </c>
      <c r="C1777" s="2">
        <v>44562</v>
      </c>
      <c r="D1777" t="s">
        <v>18522</v>
      </c>
      <c r="E1777" s="16" t="s">
        <v>48</v>
      </c>
      <c r="F1777" s="16" t="s">
        <v>49</v>
      </c>
      <c r="G1777" s="16" t="s">
        <v>50</v>
      </c>
      <c r="J1777" s="16" t="s">
        <v>50</v>
      </c>
      <c r="L1777" s="16">
        <v>120000292</v>
      </c>
      <c r="M1777" s="17"/>
      <c r="Q1777" s="16" t="s">
        <v>53</v>
      </c>
      <c r="AB1777" s="14">
        <v>1110015822</v>
      </c>
      <c r="AC1777" t="s">
        <v>20386</v>
      </c>
      <c r="AD1777" t="s">
        <v>58</v>
      </c>
      <c r="AE1777" t="s">
        <v>3831</v>
      </c>
      <c r="AJ1777" t="str">
        <f>VLOOKUP(L1777,[1]Sheet1!$C:$G,5,0)</f>
        <v/>
      </c>
      <c r="AN1777" s="17">
        <v>0.01</v>
      </c>
      <c r="AO1777" s="17">
        <v>1</v>
      </c>
      <c r="AP1777" s="17">
        <v>1</v>
      </c>
      <c r="AQ1777" s="17">
        <v>1000</v>
      </c>
    </row>
    <row r="1778" spans="1:43">
      <c r="A1778" s="10" t="s">
        <v>10091</v>
      </c>
      <c r="C1778" s="2">
        <v>44562</v>
      </c>
      <c r="D1778" t="s">
        <v>18522</v>
      </c>
      <c r="E1778" s="16" t="s">
        <v>48</v>
      </c>
      <c r="F1778" s="16" t="s">
        <v>49</v>
      </c>
      <c r="G1778" s="16" t="s">
        <v>50</v>
      </c>
      <c r="J1778" s="16" t="s">
        <v>50</v>
      </c>
      <c r="L1778" s="16">
        <v>120000622</v>
      </c>
      <c r="M1778" s="17"/>
      <c r="N1778" t="s">
        <v>4114</v>
      </c>
      <c r="Q1778" s="16" t="s">
        <v>53</v>
      </c>
      <c r="AB1778" s="14">
        <v>1110015827</v>
      </c>
      <c r="AC1778" t="s">
        <v>20387</v>
      </c>
      <c r="AD1778" t="s">
        <v>58</v>
      </c>
      <c r="AE1778" t="s">
        <v>3831</v>
      </c>
      <c r="AJ1778" t="str">
        <f>VLOOKUP(L1778,[1]Sheet1!$C:$G,5,0)</f>
        <v>CFR</v>
      </c>
      <c r="AN1778" s="17">
        <v>1.22</v>
      </c>
      <c r="AO1778" s="17">
        <v>1</v>
      </c>
      <c r="AP1778" s="17">
        <v>1</v>
      </c>
      <c r="AQ1778" s="17">
        <v>1000</v>
      </c>
    </row>
    <row r="1779" spans="1:43">
      <c r="A1779" s="10" t="s">
        <v>4522</v>
      </c>
      <c r="C1779" s="2">
        <v>44562</v>
      </c>
      <c r="D1779" t="s">
        <v>18522</v>
      </c>
      <c r="E1779" s="16" t="s">
        <v>48</v>
      </c>
      <c r="F1779" s="16" t="s">
        <v>49</v>
      </c>
      <c r="G1779" s="16" t="s">
        <v>50</v>
      </c>
      <c r="J1779" s="16" t="s">
        <v>50</v>
      </c>
      <c r="L1779" s="16">
        <v>110000262</v>
      </c>
      <c r="M1779" s="17"/>
      <c r="N1779" t="s">
        <v>3872</v>
      </c>
      <c r="Q1779" s="16" t="s">
        <v>53</v>
      </c>
      <c r="AB1779" s="14">
        <v>1110015828</v>
      </c>
      <c r="AC1779" t="s">
        <v>20388</v>
      </c>
      <c r="AD1779" t="s">
        <v>3825</v>
      </c>
      <c r="AE1779" t="s">
        <v>3831</v>
      </c>
      <c r="AJ1779" t="str">
        <f>VLOOKUP(L1779,[1]Sheet1!$C:$G,5,0)</f>
        <v>EXW</v>
      </c>
      <c r="AN1779" s="17">
        <v>0.25</v>
      </c>
      <c r="AO1779" s="17">
        <v>1</v>
      </c>
      <c r="AP1779" s="17">
        <v>1</v>
      </c>
      <c r="AQ1779" s="17">
        <v>1000</v>
      </c>
    </row>
    <row r="1780" spans="1:43">
      <c r="A1780" s="10" t="s">
        <v>15493</v>
      </c>
      <c r="C1780" s="2">
        <v>44562</v>
      </c>
      <c r="D1780" t="s">
        <v>18522</v>
      </c>
      <c r="E1780" s="16" t="s">
        <v>48</v>
      </c>
      <c r="F1780" s="16" t="s">
        <v>49</v>
      </c>
      <c r="G1780" s="16" t="s">
        <v>50</v>
      </c>
      <c r="J1780" s="16" t="s">
        <v>50</v>
      </c>
      <c r="L1780" s="16">
        <v>120000395</v>
      </c>
      <c r="M1780" s="17"/>
      <c r="N1780" t="s">
        <v>18523</v>
      </c>
      <c r="Q1780" s="16" t="s">
        <v>53</v>
      </c>
      <c r="AB1780" s="14">
        <v>1110015895</v>
      </c>
      <c r="AC1780" t="s">
        <v>20389</v>
      </c>
      <c r="AD1780" t="s">
        <v>58</v>
      </c>
      <c r="AE1780" t="s">
        <v>3831</v>
      </c>
      <c r="AJ1780" t="str">
        <f>VLOOKUP(L1780,[1]Sheet1!$C:$G,5,0)</f>
        <v>DAP</v>
      </c>
      <c r="AN1780" s="17">
        <v>2.5</v>
      </c>
      <c r="AO1780" s="17">
        <v>1000</v>
      </c>
      <c r="AP1780" s="17">
        <v>1</v>
      </c>
      <c r="AQ1780" s="17">
        <v>1000</v>
      </c>
    </row>
    <row r="1781" spans="1:43">
      <c r="A1781" s="10" t="s">
        <v>5974</v>
      </c>
      <c r="C1781" s="2">
        <v>44562</v>
      </c>
      <c r="D1781" t="s">
        <v>18522</v>
      </c>
      <c r="E1781" s="16" t="s">
        <v>48</v>
      </c>
      <c r="F1781" s="16" t="s">
        <v>49</v>
      </c>
      <c r="G1781" s="16" t="s">
        <v>50</v>
      </c>
      <c r="J1781" s="16" t="s">
        <v>50</v>
      </c>
      <c r="L1781" s="16">
        <v>110000371</v>
      </c>
      <c r="M1781" s="17"/>
      <c r="N1781" t="s">
        <v>3881</v>
      </c>
      <c r="Q1781" s="16" t="s">
        <v>53</v>
      </c>
      <c r="AB1781" s="14">
        <v>1110015901</v>
      </c>
      <c r="AC1781" t="s">
        <v>20390</v>
      </c>
      <c r="AD1781" t="s">
        <v>3825</v>
      </c>
      <c r="AE1781" t="s">
        <v>3831</v>
      </c>
      <c r="AJ1781" t="str">
        <f>VLOOKUP(L1781,[1]Sheet1!$C:$G,5,0)</f>
        <v>EXW</v>
      </c>
      <c r="AN1781" s="17">
        <v>135</v>
      </c>
      <c r="AO1781" s="17">
        <v>1</v>
      </c>
      <c r="AP1781" s="17">
        <v>1</v>
      </c>
      <c r="AQ1781" s="17">
        <v>750</v>
      </c>
    </row>
    <row r="1782" spans="1:43">
      <c r="A1782" s="10" t="s">
        <v>10129</v>
      </c>
      <c r="C1782" s="2">
        <v>44562</v>
      </c>
      <c r="D1782" t="s">
        <v>18522</v>
      </c>
      <c r="E1782" s="16" t="s">
        <v>48</v>
      </c>
      <c r="F1782" s="16" t="s">
        <v>49</v>
      </c>
      <c r="G1782" s="16" t="s">
        <v>50</v>
      </c>
      <c r="J1782" s="16" t="s">
        <v>50</v>
      </c>
      <c r="L1782" s="16">
        <v>120002599</v>
      </c>
      <c r="M1782" s="17"/>
      <c r="N1782" t="s">
        <v>4098</v>
      </c>
      <c r="Q1782" s="16" t="s">
        <v>53</v>
      </c>
      <c r="AB1782" s="14">
        <v>1110015907</v>
      </c>
      <c r="AC1782" t="s">
        <v>20391</v>
      </c>
      <c r="AD1782" t="s">
        <v>58</v>
      </c>
      <c r="AE1782" t="s">
        <v>3831</v>
      </c>
      <c r="AJ1782" t="str">
        <f>VLOOKUP(L1782,[1]Sheet1!$C:$G,5,0)</f>
        <v>DAP</v>
      </c>
      <c r="AN1782" s="17">
        <v>15.85</v>
      </c>
      <c r="AO1782" s="17">
        <v>1000</v>
      </c>
      <c r="AP1782" s="17">
        <v>1</v>
      </c>
      <c r="AQ1782" s="17">
        <v>1000</v>
      </c>
    </row>
    <row r="1783" spans="1:43">
      <c r="A1783" s="10" t="s">
        <v>15494</v>
      </c>
      <c r="C1783" s="2">
        <v>44562</v>
      </c>
      <c r="D1783" t="s">
        <v>18522</v>
      </c>
      <c r="E1783" s="16" t="s">
        <v>48</v>
      </c>
      <c r="F1783" s="16" t="s">
        <v>49</v>
      </c>
      <c r="G1783" s="16" t="s">
        <v>50</v>
      </c>
      <c r="J1783" s="16" t="s">
        <v>50</v>
      </c>
      <c r="L1783" s="16">
        <v>110000115</v>
      </c>
      <c r="M1783" s="17"/>
      <c r="Q1783" s="16" t="s">
        <v>53</v>
      </c>
      <c r="AB1783" s="14">
        <v>1110015909</v>
      </c>
      <c r="AC1783" t="s">
        <v>20392</v>
      </c>
      <c r="AD1783" t="s">
        <v>3825</v>
      </c>
      <c r="AE1783" t="s">
        <v>3831</v>
      </c>
      <c r="AJ1783" t="str">
        <f>VLOOKUP(L1783,[1]Sheet1!$C:$G,5,0)</f>
        <v/>
      </c>
      <c r="AN1783" s="17">
        <v>1</v>
      </c>
      <c r="AO1783" s="17">
        <v>1</v>
      </c>
      <c r="AP1783" s="17">
        <v>1</v>
      </c>
      <c r="AQ1783" s="17">
        <v>1000</v>
      </c>
    </row>
    <row r="1784" spans="1:43">
      <c r="A1784" s="10" t="s">
        <v>9842</v>
      </c>
      <c r="C1784" s="2">
        <v>44562</v>
      </c>
      <c r="D1784" t="s">
        <v>18522</v>
      </c>
      <c r="E1784" s="16" t="s">
        <v>48</v>
      </c>
      <c r="F1784" s="16" t="s">
        <v>49</v>
      </c>
      <c r="G1784" s="16" t="s">
        <v>50</v>
      </c>
      <c r="J1784" s="16" t="s">
        <v>50</v>
      </c>
      <c r="L1784" s="16">
        <v>120000395</v>
      </c>
      <c r="M1784" s="17"/>
      <c r="N1784" t="s">
        <v>18523</v>
      </c>
      <c r="Q1784" s="16" t="s">
        <v>53</v>
      </c>
      <c r="AB1784" s="14">
        <v>1110015921</v>
      </c>
      <c r="AC1784" t="s">
        <v>20393</v>
      </c>
      <c r="AD1784" t="s">
        <v>58</v>
      </c>
      <c r="AE1784" t="s">
        <v>3831</v>
      </c>
      <c r="AJ1784" t="str">
        <f>VLOOKUP(L1784,[1]Sheet1!$C:$G,5,0)</f>
        <v>DAP</v>
      </c>
      <c r="AN1784" s="17">
        <v>2</v>
      </c>
      <c r="AO1784" s="17">
        <v>1</v>
      </c>
      <c r="AP1784" s="17">
        <v>1</v>
      </c>
      <c r="AQ1784" s="17">
        <v>1000</v>
      </c>
    </row>
    <row r="1785" spans="1:43">
      <c r="A1785" s="10" t="s">
        <v>10699</v>
      </c>
      <c r="C1785" s="2">
        <v>44562</v>
      </c>
      <c r="D1785" t="s">
        <v>18522</v>
      </c>
      <c r="E1785" s="16" t="s">
        <v>48</v>
      </c>
      <c r="F1785" s="16" t="s">
        <v>49</v>
      </c>
      <c r="G1785" s="16" t="s">
        <v>50</v>
      </c>
      <c r="J1785" s="16" t="s">
        <v>50</v>
      </c>
      <c r="L1785" s="16">
        <v>120000163</v>
      </c>
      <c r="M1785" s="17"/>
      <c r="N1785" t="s">
        <v>18547</v>
      </c>
      <c r="Q1785" s="16" t="s">
        <v>53</v>
      </c>
      <c r="AB1785" s="14">
        <v>1110015922</v>
      </c>
      <c r="AC1785" t="s">
        <v>20394</v>
      </c>
      <c r="AD1785" t="s">
        <v>58</v>
      </c>
      <c r="AE1785" t="s">
        <v>3834</v>
      </c>
      <c r="AJ1785" t="str">
        <f>VLOOKUP(L1785,[1]Sheet1!$C:$G,5,0)</f>
        <v/>
      </c>
      <c r="AN1785" s="17">
        <v>2.34</v>
      </c>
      <c r="AO1785" s="17">
        <v>1</v>
      </c>
      <c r="AP1785" s="17">
        <v>1</v>
      </c>
      <c r="AQ1785" s="17">
        <v>1000</v>
      </c>
    </row>
    <row r="1786" spans="1:43">
      <c r="A1786" s="10" t="s">
        <v>7109</v>
      </c>
      <c r="C1786" s="2">
        <v>44562</v>
      </c>
      <c r="D1786" t="s">
        <v>18522</v>
      </c>
      <c r="E1786" s="16" t="s">
        <v>48</v>
      </c>
      <c r="F1786" s="16" t="s">
        <v>49</v>
      </c>
      <c r="G1786" s="16" t="s">
        <v>50</v>
      </c>
      <c r="J1786" s="16" t="s">
        <v>50</v>
      </c>
      <c r="L1786" s="16">
        <v>110000137</v>
      </c>
      <c r="M1786" s="17"/>
      <c r="N1786" t="s">
        <v>3860</v>
      </c>
      <c r="Q1786" s="16" t="s">
        <v>53</v>
      </c>
      <c r="AB1786" s="14">
        <v>1110016021</v>
      </c>
      <c r="AC1786" t="s">
        <v>20395</v>
      </c>
      <c r="AD1786" t="s">
        <v>3825</v>
      </c>
      <c r="AE1786" t="s">
        <v>3831</v>
      </c>
      <c r="AJ1786" t="str">
        <f>VLOOKUP(L1786,[1]Sheet1!$C:$G,5,0)</f>
        <v>EXW</v>
      </c>
      <c r="AN1786" s="17">
        <v>1.83</v>
      </c>
      <c r="AO1786" s="17">
        <v>1000</v>
      </c>
      <c r="AP1786" s="17">
        <v>1</v>
      </c>
      <c r="AQ1786" s="17">
        <v>1000</v>
      </c>
    </row>
    <row r="1787" spans="1:43">
      <c r="A1787" s="10" t="s">
        <v>6546</v>
      </c>
      <c r="C1787" s="2">
        <v>44562</v>
      </c>
      <c r="D1787" t="s">
        <v>18522</v>
      </c>
      <c r="E1787" s="16" t="s">
        <v>48</v>
      </c>
      <c r="F1787" s="16" t="s">
        <v>49</v>
      </c>
      <c r="G1787" s="16" t="s">
        <v>50</v>
      </c>
      <c r="J1787" s="16" t="s">
        <v>50</v>
      </c>
      <c r="L1787" s="16">
        <v>110000262</v>
      </c>
      <c r="M1787" s="17"/>
      <c r="N1787" t="s">
        <v>3872</v>
      </c>
      <c r="Q1787" s="16" t="s">
        <v>53</v>
      </c>
      <c r="AB1787" s="14">
        <v>1110016305</v>
      </c>
      <c r="AC1787" t="s">
        <v>20396</v>
      </c>
      <c r="AD1787" t="s">
        <v>3825</v>
      </c>
      <c r="AE1787" t="s">
        <v>3831</v>
      </c>
      <c r="AJ1787" t="str">
        <f>VLOOKUP(L1787,[1]Sheet1!$C:$G,5,0)</f>
        <v>EXW</v>
      </c>
      <c r="AN1787" s="17">
        <v>277</v>
      </c>
      <c r="AO1787" s="17">
        <v>1</v>
      </c>
      <c r="AP1787" s="17">
        <v>1</v>
      </c>
      <c r="AQ1787" s="17">
        <v>1000</v>
      </c>
    </row>
    <row r="1788" spans="1:43">
      <c r="A1788" s="10" t="s">
        <v>4746</v>
      </c>
      <c r="C1788" s="2">
        <v>44562</v>
      </c>
      <c r="D1788" t="s">
        <v>18522</v>
      </c>
      <c r="E1788" s="16" t="s">
        <v>48</v>
      </c>
      <c r="F1788" s="16" t="s">
        <v>49</v>
      </c>
      <c r="G1788" s="16" t="s">
        <v>50</v>
      </c>
      <c r="J1788" s="16" t="s">
        <v>50</v>
      </c>
      <c r="L1788" s="16">
        <v>110000371</v>
      </c>
      <c r="M1788" s="17"/>
      <c r="N1788" t="s">
        <v>3881</v>
      </c>
      <c r="Q1788" s="16" t="s">
        <v>53</v>
      </c>
      <c r="AB1788" s="14">
        <v>1110016322</v>
      </c>
      <c r="AC1788" t="s">
        <v>20397</v>
      </c>
      <c r="AD1788" t="s">
        <v>3825</v>
      </c>
      <c r="AE1788" t="s">
        <v>3831</v>
      </c>
      <c r="AJ1788" t="str">
        <f>VLOOKUP(L1788,[1]Sheet1!$C:$G,5,0)</f>
        <v>EXW</v>
      </c>
      <c r="AN1788" s="17">
        <v>4.55</v>
      </c>
      <c r="AO1788" s="17">
        <v>1</v>
      </c>
      <c r="AP1788" s="17">
        <v>1</v>
      </c>
      <c r="AQ1788" s="17">
        <v>1000</v>
      </c>
    </row>
    <row r="1789" spans="1:43">
      <c r="A1789" s="10" t="s">
        <v>9639</v>
      </c>
      <c r="C1789" s="2">
        <v>44562</v>
      </c>
      <c r="D1789" t="s">
        <v>18522</v>
      </c>
      <c r="E1789" s="16" t="s">
        <v>48</v>
      </c>
      <c r="F1789" s="16" t="s">
        <v>49</v>
      </c>
      <c r="G1789" s="16" t="s">
        <v>50</v>
      </c>
      <c r="J1789" s="16" t="s">
        <v>50</v>
      </c>
      <c r="L1789" s="16">
        <v>120000239</v>
      </c>
      <c r="M1789" s="17"/>
      <c r="N1789" t="s">
        <v>4051</v>
      </c>
      <c r="Q1789" s="16" t="s">
        <v>53</v>
      </c>
      <c r="AB1789" s="14">
        <v>1110016364</v>
      </c>
      <c r="AC1789" t="s">
        <v>20398</v>
      </c>
      <c r="AD1789" t="s">
        <v>58</v>
      </c>
      <c r="AE1789" t="s">
        <v>3831</v>
      </c>
      <c r="AJ1789" t="str">
        <f>VLOOKUP(L1789,[1]Sheet1!$C:$G,5,0)</f>
        <v>DAP</v>
      </c>
      <c r="AN1789" s="17">
        <v>2</v>
      </c>
      <c r="AO1789" s="17">
        <v>1</v>
      </c>
      <c r="AP1789" s="17">
        <v>1</v>
      </c>
      <c r="AQ1789" s="17">
        <v>1000</v>
      </c>
    </row>
    <row r="1790" spans="1:43">
      <c r="A1790" s="10" t="s">
        <v>15495</v>
      </c>
      <c r="C1790" s="2">
        <v>44562</v>
      </c>
      <c r="D1790" t="s">
        <v>18522</v>
      </c>
      <c r="E1790" s="16" t="s">
        <v>48</v>
      </c>
      <c r="F1790" s="16" t="s">
        <v>49</v>
      </c>
      <c r="G1790" s="16" t="s">
        <v>50</v>
      </c>
      <c r="J1790" s="16" t="s">
        <v>50</v>
      </c>
      <c r="L1790" s="16">
        <v>120000239</v>
      </c>
      <c r="M1790" s="17"/>
      <c r="N1790" t="s">
        <v>4051</v>
      </c>
      <c r="Q1790" s="16" t="s">
        <v>53</v>
      </c>
      <c r="AB1790" s="14">
        <v>1110016365</v>
      </c>
      <c r="AC1790" t="s">
        <v>20399</v>
      </c>
      <c r="AD1790" t="s">
        <v>58</v>
      </c>
      <c r="AE1790" t="s">
        <v>3831</v>
      </c>
      <c r="AJ1790" t="str">
        <f>VLOOKUP(L1790,[1]Sheet1!$C:$G,5,0)</f>
        <v>DAP</v>
      </c>
      <c r="AN1790" s="17">
        <v>2</v>
      </c>
      <c r="AO1790" s="17">
        <v>1000</v>
      </c>
      <c r="AP1790" s="17">
        <v>1</v>
      </c>
      <c r="AQ1790" s="17">
        <v>1000</v>
      </c>
    </row>
    <row r="1791" spans="1:43">
      <c r="A1791" s="10" t="s">
        <v>4447</v>
      </c>
      <c r="C1791" s="2">
        <v>44562</v>
      </c>
      <c r="D1791" t="s">
        <v>18522</v>
      </c>
      <c r="E1791" s="16" t="s">
        <v>48</v>
      </c>
      <c r="F1791" s="16" t="s">
        <v>49</v>
      </c>
      <c r="G1791" s="16" t="s">
        <v>50</v>
      </c>
      <c r="J1791" s="16" t="s">
        <v>50</v>
      </c>
      <c r="L1791" s="16">
        <v>110000262</v>
      </c>
      <c r="M1791" s="17"/>
      <c r="N1791" t="s">
        <v>3872</v>
      </c>
      <c r="Q1791" s="16" t="s">
        <v>53</v>
      </c>
      <c r="AB1791" s="14">
        <v>1110016665</v>
      </c>
      <c r="AC1791" t="s">
        <v>20400</v>
      </c>
      <c r="AD1791" t="s">
        <v>3825</v>
      </c>
      <c r="AE1791" t="s">
        <v>3831</v>
      </c>
      <c r="AJ1791" t="str">
        <f>VLOOKUP(L1791,[1]Sheet1!$C:$G,5,0)</f>
        <v>EXW</v>
      </c>
      <c r="AN1791" s="17">
        <v>9576</v>
      </c>
      <c r="AO1791" s="17">
        <v>1</v>
      </c>
      <c r="AP1791" s="17">
        <v>1</v>
      </c>
      <c r="AQ1791" s="17">
        <v>1000</v>
      </c>
    </row>
    <row r="1792" spans="1:43">
      <c r="A1792" s="10" t="s">
        <v>5975</v>
      </c>
      <c r="C1792" s="2">
        <v>44562</v>
      </c>
      <c r="D1792" t="s">
        <v>18522</v>
      </c>
      <c r="E1792" s="16" t="s">
        <v>48</v>
      </c>
      <c r="F1792" s="16" t="s">
        <v>49</v>
      </c>
      <c r="G1792" s="16" t="s">
        <v>50</v>
      </c>
      <c r="J1792" s="16" t="s">
        <v>50</v>
      </c>
      <c r="L1792" s="16">
        <v>110000371</v>
      </c>
      <c r="M1792" s="17"/>
      <c r="N1792" t="s">
        <v>3881</v>
      </c>
      <c r="Q1792" s="16" t="s">
        <v>53</v>
      </c>
      <c r="AB1792" s="14">
        <v>1110016809</v>
      </c>
      <c r="AC1792" t="s">
        <v>20401</v>
      </c>
      <c r="AD1792" t="s">
        <v>3825</v>
      </c>
      <c r="AE1792" t="s">
        <v>3831</v>
      </c>
      <c r="AJ1792" t="str">
        <f>VLOOKUP(L1792,[1]Sheet1!$C:$G,5,0)</f>
        <v>EXW</v>
      </c>
      <c r="AN1792" s="17">
        <v>8.26</v>
      </c>
      <c r="AO1792" s="17">
        <v>1000</v>
      </c>
      <c r="AP1792" s="17">
        <v>1</v>
      </c>
      <c r="AQ1792" s="17">
        <v>1000</v>
      </c>
    </row>
    <row r="1793" spans="1:43">
      <c r="A1793" s="10" t="s">
        <v>7110</v>
      </c>
      <c r="C1793" s="2">
        <v>44562</v>
      </c>
      <c r="D1793" t="s">
        <v>18522</v>
      </c>
      <c r="E1793" s="16" t="s">
        <v>48</v>
      </c>
      <c r="F1793" s="16" t="s">
        <v>49</v>
      </c>
      <c r="G1793" s="16" t="s">
        <v>50</v>
      </c>
      <c r="J1793" s="16" t="s">
        <v>50</v>
      </c>
      <c r="L1793" s="16">
        <v>120000292</v>
      </c>
      <c r="M1793" s="17"/>
      <c r="Q1793" s="16" t="s">
        <v>53</v>
      </c>
      <c r="AB1793" s="14">
        <v>1110017000</v>
      </c>
      <c r="AC1793" t="s">
        <v>20402</v>
      </c>
      <c r="AD1793" t="s">
        <v>58</v>
      </c>
      <c r="AE1793" t="s">
        <v>3831</v>
      </c>
      <c r="AJ1793" t="str">
        <f>VLOOKUP(L1793,[1]Sheet1!$C:$G,5,0)</f>
        <v/>
      </c>
      <c r="AN1793" s="17">
        <v>0.1</v>
      </c>
      <c r="AO1793" s="17">
        <v>1000</v>
      </c>
      <c r="AP1793" s="17">
        <v>1</v>
      </c>
      <c r="AQ1793" s="17">
        <v>1000</v>
      </c>
    </row>
    <row r="1794" spans="1:43">
      <c r="A1794" s="10" t="s">
        <v>7515</v>
      </c>
      <c r="C1794" s="2">
        <v>44562</v>
      </c>
      <c r="D1794" t="s">
        <v>18522</v>
      </c>
      <c r="E1794" s="16" t="s">
        <v>48</v>
      </c>
      <c r="F1794" s="16" t="s">
        <v>49</v>
      </c>
      <c r="G1794" s="16" t="s">
        <v>50</v>
      </c>
      <c r="J1794" s="16" t="s">
        <v>50</v>
      </c>
      <c r="L1794" s="16">
        <v>110000019</v>
      </c>
      <c r="M1794" s="17"/>
      <c r="N1794" t="s">
        <v>3844</v>
      </c>
      <c r="Q1794" s="16" t="s">
        <v>53</v>
      </c>
      <c r="AB1794" s="14">
        <v>1110017054</v>
      </c>
      <c r="AC1794" t="s">
        <v>20403</v>
      </c>
      <c r="AD1794" t="s">
        <v>3825</v>
      </c>
      <c r="AE1794" t="s">
        <v>3831</v>
      </c>
      <c r="AJ1794" t="str">
        <f>VLOOKUP(L1794,[1]Sheet1!$C:$G,5,0)</f>
        <v>CIF</v>
      </c>
      <c r="AN1794" s="17">
        <v>856</v>
      </c>
      <c r="AO1794" s="17">
        <v>1</v>
      </c>
      <c r="AP1794" s="17">
        <v>1</v>
      </c>
      <c r="AQ1794" s="17">
        <v>1000</v>
      </c>
    </row>
    <row r="1795" spans="1:43">
      <c r="A1795" s="10" t="s">
        <v>9640</v>
      </c>
      <c r="C1795" s="2">
        <v>44562</v>
      </c>
      <c r="D1795" t="s">
        <v>18522</v>
      </c>
      <c r="E1795" s="16" t="s">
        <v>48</v>
      </c>
      <c r="F1795" s="16" t="s">
        <v>49</v>
      </c>
      <c r="G1795" s="16" t="s">
        <v>50</v>
      </c>
      <c r="J1795" s="16" t="s">
        <v>50</v>
      </c>
      <c r="L1795" s="16">
        <v>120000239</v>
      </c>
      <c r="M1795" s="17"/>
      <c r="N1795" t="s">
        <v>4051</v>
      </c>
      <c r="Q1795" s="16" t="s">
        <v>53</v>
      </c>
      <c r="AB1795" s="14">
        <v>1110017458</v>
      </c>
      <c r="AC1795" t="s">
        <v>20404</v>
      </c>
      <c r="AD1795" t="s">
        <v>58</v>
      </c>
      <c r="AE1795" t="s">
        <v>3831</v>
      </c>
      <c r="AJ1795" t="str">
        <f>VLOOKUP(L1795,[1]Sheet1!$C:$G,5,0)</f>
        <v>DAP</v>
      </c>
      <c r="AN1795" s="17">
        <v>2</v>
      </c>
      <c r="AO1795" s="17">
        <v>1000</v>
      </c>
      <c r="AP1795" s="17">
        <v>1</v>
      </c>
      <c r="AQ1795" s="17">
        <v>1000</v>
      </c>
    </row>
    <row r="1796" spans="1:43">
      <c r="A1796" s="10" t="s">
        <v>15496</v>
      </c>
      <c r="C1796" s="2">
        <v>44562</v>
      </c>
      <c r="D1796" t="s">
        <v>18522</v>
      </c>
      <c r="E1796" s="16" t="s">
        <v>48</v>
      </c>
      <c r="F1796" s="16" t="s">
        <v>49</v>
      </c>
      <c r="G1796" s="16" t="s">
        <v>50</v>
      </c>
      <c r="J1796" s="16" t="s">
        <v>50</v>
      </c>
      <c r="L1796" s="16">
        <v>110000019</v>
      </c>
      <c r="M1796" s="17"/>
      <c r="N1796" t="s">
        <v>3844</v>
      </c>
      <c r="Q1796" s="16" t="s">
        <v>53</v>
      </c>
      <c r="AB1796" s="14">
        <v>1110017579</v>
      </c>
      <c r="AC1796" t="s">
        <v>20405</v>
      </c>
      <c r="AD1796" t="s">
        <v>3825</v>
      </c>
      <c r="AE1796" t="s">
        <v>3831</v>
      </c>
      <c r="AJ1796" t="str">
        <f>VLOOKUP(L1796,[1]Sheet1!$C:$G,5,0)</f>
        <v>CIF</v>
      </c>
      <c r="AN1796" s="17">
        <v>583</v>
      </c>
      <c r="AO1796" s="17">
        <v>1000</v>
      </c>
      <c r="AP1796" s="17">
        <v>1</v>
      </c>
      <c r="AQ1796" s="17">
        <v>1000</v>
      </c>
    </row>
    <row r="1797" spans="1:43">
      <c r="A1797" s="10" t="s">
        <v>10420</v>
      </c>
      <c r="C1797" s="2">
        <v>44562</v>
      </c>
      <c r="D1797" t="s">
        <v>18522</v>
      </c>
      <c r="E1797" s="16" t="s">
        <v>48</v>
      </c>
      <c r="F1797" s="16" t="s">
        <v>49</v>
      </c>
      <c r="G1797" s="16" t="s">
        <v>50</v>
      </c>
      <c r="J1797" s="16" t="s">
        <v>50</v>
      </c>
      <c r="L1797" s="16">
        <v>110000262</v>
      </c>
      <c r="M1797" s="17"/>
      <c r="N1797" t="s">
        <v>3872</v>
      </c>
      <c r="Q1797" s="16" t="s">
        <v>53</v>
      </c>
      <c r="AB1797" s="14">
        <v>1110017586</v>
      </c>
      <c r="AC1797" t="s">
        <v>20406</v>
      </c>
      <c r="AD1797" t="s">
        <v>3825</v>
      </c>
      <c r="AE1797" t="s">
        <v>3831</v>
      </c>
      <c r="AJ1797" t="str">
        <f>VLOOKUP(L1797,[1]Sheet1!$C:$G,5,0)</f>
        <v>EXW</v>
      </c>
      <c r="AN1797" s="17">
        <v>29</v>
      </c>
      <c r="AO1797" s="17">
        <v>1</v>
      </c>
      <c r="AP1797" s="17">
        <v>1</v>
      </c>
      <c r="AQ1797" s="17">
        <v>1000</v>
      </c>
    </row>
    <row r="1798" spans="1:43">
      <c r="A1798" s="10" t="s">
        <v>5077</v>
      </c>
      <c r="C1798" s="2">
        <v>44562</v>
      </c>
      <c r="D1798" t="s">
        <v>18522</v>
      </c>
      <c r="E1798" s="16" t="s">
        <v>48</v>
      </c>
      <c r="F1798" s="16" t="s">
        <v>49</v>
      </c>
      <c r="G1798" s="16" t="s">
        <v>50</v>
      </c>
      <c r="J1798" s="16" t="s">
        <v>50</v>
      </c>
      <c r="L1798" s="16">
        <v>120000993</v>
      </c>
      <c r="M1798" s="17"/>
      <c r="N1798" t="s">
        <v>18532</v>
      </c>
      <c r="Q1798" s="16" t="s">
        <v>53</v>
      </c>
      <c r="AB1798" s="14">
        <v>1110017591</v>
      </c>
      <c r="AC1798" t="s">
        <v>20407</v>
      </c>
      <c r="AD1798" t="s">
        <v>58</v>
      </c>
      <c r="AE1798" t="s">
        <v>3831</v>
      </c>
      <c r="AJ1798" t="str">
        <f>VLOOKUP(L1798,[1]Sheet1!$C:$G,5,0)</f>
        <v/>
      </c>
      <c r="AN1798" s="17">
        <v>0.01</v>
      </c>
      <c r="AO1798" s="17">
        <v>1000</v>
      </c>
      <c r="AP1798" s="17">
        <v>1</v>
      </c>
      <c r="AQ1798" s="17">
        <v>1000</v>
      </c>
    </row>
    <row r="1799" spans="1:43">
      <c r="A1799" s="10" t="s">
        <v>10421</v>
      </c>
      <c r="C1799" s="2">
        <v>44562</v>
      </c>
      <c r="D1799" t="s">
        <v>18522</v>
      </c>
      <c r="E1799" s="16" t="s">
        <v>48</v>
      </c>
      <c r="F1799" s="16" t="s">
        <v>49</v>
      </c>
      <c r="G1799" s="16" t="s">
        <v>50</v>
      </c>
      <c r="J1799" s="16" t="s">
        <v>50</v>
      </c>
      <c r="L1799" s="16">
        <v>110000262</v>
      </c>
      <c r="M1799" s="17"/>
      <c r="N1799" t="s">
        <v>3872</v>
      </c>
      <c r="Q1799" s="16" t="s">
        <v>53</v>
      </c>
      <c r="AB1799" s="14">
        <v>1110017605</v>
      </c>
      <c r="AC1799" t="s">
        <v>20408</v>
      </c>
      <c r="AD1799" t="s">
        <v>3825</v>
      </c>
      <c r="AE1799" t="s">
        <v>3831</v>
      </c>
      <c r="AJ1799" t="str">
        <f>VLOOKUP(L1799,[1]Sheet1!$C:$G,5,0)</f>
        <v>EXW</v>
      </c>
      <c r="AN1799" s="17">
        <v>138</v>
      </c>
      <c r="AO1799" s="17">
        <v>1000</v>
      </c>
      <c r="AP1799" s="17">
        <v>1</v>
      </c>
      <c r="AQ1799" s="17">
        <v>1000</v>
      </c>
    </row>
    <row r="1800" spans="1:43">
      <c r="A1800" s="10" t="s">
        <v>6844</v>
      </c>
      <c r="C1800" s="2">
        <v>44562</v>
      </c>
      <c r="D1800" t="s">
        <v>18522</v>
      </c>
      <c r="E1800" s="16" t="s">
        <v>48</v>
      </c>
      <c r="F1800" s="16" t="s">
        <v>49</v>
      </c>
      <c r="G1800" s="16" t="s">
        <v>50</v>
      </c>
      <c r="J1800" s="16" t="s">
        <v>50</v>
      </c>
      <c r="L1800" s="16">
        <v>110000217</v>
      </c>
      <c r="M1800" s="17"/>
      <c r="N1800" t="s">
        <v>3866</v>
      </c>
      <c r="Q1800" s="16" t="s">
        <v>53</v>
      </c>
      <c r="AB1800" s="14">
        <v>1110017610</v>
      </c>
      <c r="AC1800" t="s">
        <v>20409</v>
      </c>
      <c r="AD1800" t="s">
        <v>3827</v>
      </c>
      <c r="AE1800" t="s">
        <v>3831</v>
      </c>
      <c r="AJ1800" t="str">
        <f>VLOOKUP(L1800,[1]Sheet1!$C:$G,5,0)</f>
        <v>EXW</v>
      </c>
      <c r="AN1800" s="17">
        <v>115</v>
      </c>
      <c r="AO1800" s="17">
        <v>1000</v>
      </c>
      <c r="AP1800" s="17">
        <v>1</v>
      </c>
      <c r="AQ1800" s="17">
        <v>1000</v>
      </c>
    </row>
    <row r="1801" spans="1:43">
      <c r="A1801" s="10" t="s">
        <v>5302</v>
      </c>
      <c r="C1801" s="2">
        <v>44562</v>
      </c>
      <c r="D1801" t="s">
        <v>18522</v>
      </c>
      <c r="E1801" s="16" t="s">
        <v>48</v>
      </c>
      <c r="F1801" s="16" t="s">
        <v>49</v>
      </c>
      <c r="G1801" s="16" t="s">
        <v>50</v>
      </c>
      <c r="J1801" s="16" t="s">
        <v>50</v>
      </c>
      <c r="L1801" s="16">
        <v>110000306</v>
      </c>
      <c r="M1801" s="17"/>
      <c r="N1801" t="s">
        <v>3875</v>
      </c>
      <c r="Q1801" s="16" t="s">
        <v>53</v>
      </c>
      <c r="AB1801" s="14">
        <v>1110017685</v>
      </c>
      <c r="AC1801" t="s">
        <v>20410</v>
      </c>
      <c r="AD1801" t="s">
        <v>3825</v>
      </c>
      <c r="AE1801" t="s">
        <v>3831</v>
      </c>
      <c r="AJ1801" t="str">
        <f>VLOOKUP(L1801,[1]Sheet1!$C:$G,5,0)</f>
        <v>EXW</v>
      </c>
      <c r="AN1801" s="17">
        <v>2</v>
      </c>
      <c r="AO1801" s="17">
        <v>1</v>
      </c>
      <c r="AP1801" s="17">
        <v>1</v>
      </c>
      <c r="AQ1801" s="17">
        <v>1000</v>
      </c>
    </row>
    <row r="1802" spans="1:43">
      <c r="A1802" s="10" t="s">
        <v>4823</v>
      </c>
      <c r="C1802" s="2">
        <v>44562</v>
      </c>
      <c r="D1802" t="s">
        <v>18522</v>
      </c>
      <c r="E1802" s="16" t="s">
        <v>48</v>
      </c>
      <c r="F1802" s="16" t="s">
        <v>49</v>
      </c>
      <c r="G1802" s="16" t="s">
        <v>50</v>
      </c>
      <c r="J1802" s="16" t="s">
        <v>50</v>
      </c>
      <c r="L1802" s="16">
        <v>120004122</v>
      </c>
      <c r="M1802" s="17"/>
      <c r="N1802" t="s">
        <v>4113</v>
      </c>
      <c r="Q1802" s="16" t="s">
        <v>53</v>
      </c>
      <c r="AB1802" s="14">
        <v>1110017768</v>
      </c>
      <c r="AC1802" t="s">
        <v>20411</v>
      </c>
      <c r="AD1802" t="s">
        <v>58</v>
      </c>
      <c r="AE1802" t="s">
        <v>3831</v>
      </c>
      <c r="AJ1802" t="str">
        <f>VLOOKUP(L1802,[1]Sheet1!$C:$G,5,0)</f>
        <v>DAP</v>
      </c>
      <c r="AN1802" s="17">
        <v>17.71</v>
      </c>
      <c r="AO1802" s="17">
        <v>1000</v>
      </c>
      <c r="AP1802" s="17">
        <v>1</v>
      </c>
      <c r="AQ1802" s="17">
        <v>1000</v>
      </c>
    </row>
    <row r="1803" spans="1:43">
      <c r="A1803" s="10" t="s">
        <v>5762</v>
      </c>
      <c r="C1803" s="2">
        <v>44562</v>
      </c>
      <c r="D1803" t="s">
        <v>18522</v>
      </c>
      <c r="E1803" s="16" t="s">
        <v>48</v>
      </c>
      <c r="F1803" s="16" t="s">
        <v>49</v>
      </c>
      <c r="G1803" s="16" t="s">
        <v>50</v>
      </c>
      <c r="J1803" s="16" t="s">
        <v>50</v>
      </c>
      <c r="L1803" s="16">
        <v>110001076</v>
      </c>
      <c r="M1803" s="17"/>
      <c r="Q1803" s="16" t="s">
        <v>53</v>
      </c>
      <c r="AB1803" s="14">
        <v>1110017826</v>
      </c>
      <c r="AC1803" t="s">
        <v>20412</v>
      </c>
      <c r="AD1803" t="s">
        <v>3825</v>
      </c>
      <c r="AE1803" t="s">
        <v>3831</v>
      </c>
      <c r="AJ1803" t="str">
        <f>VLOOKUP(L1803,[1]Sheet1!$C:$G,5,0)</f>
        <v>CPT</v>
      </c>
      <c r="AN1803" s="17">
        <v>14.4</v>
      </c>
      <c r="AO1803" s="17">
        <v>1000</v>
      </c>
      <c r="AP1803" s="17">
        <v>1</v>
      </c>
      <c r="AQ1803" s="17">
        <v>1000</v>
      </c>
    </row>
    <row r="1804" spans="1:43">
      <c r="A1804" s="10" t="s">
        <v>10920</v>
      </c>
      <c r="C1804" s="2">
        <v>44562</v>
      </c>
      <c r="D1804" t="s">
        <v>18522</v>
      </c>
      <c r="E1804" s="16" t="s">
        <v>48</v>
      </c>
      <c r="F1804" s="16" t="s">
        <v>49</v>
      </c>
      <c r="G1804" s="16" t="s">
        <v>50</v>
      </c>
      <c r="J1804" s="16" t="s">
        <v>50</v>
      </c>
      <c r="L1804" s="16">
        <v>120000395</v>
      </c>
      <c r="M1804" s="17"/>
      <c r="N1804" t="s">
        <v>18523</v>
      </c>
      <c r="Q1804" s="16" t="s">
        <v>53</v>
      </c>
      <c r="AB1804" s="14">
        <v>1110018131</v>
      </c>
      <c r="AC1804" t="s">
        <v>20413</v>
      </c>
      <c r="AD1804" t="s">
        <v>58</v>
      </c>
      <c r="AE1804" t="s">
        <v>3831</v>
      </c>
      <c r="AJ1804" t="str">
        <f>VLOOKUP(L1804,[1]Sheet1!$C:$G,5,0)</f>
        <v>DAP</v>
      </c>
      <c r="AN1804" s="17">
        <v>2034</v>
      </c>
      <c r="AO1804" s="17">
        <v>1000</v>
      </c>
      <c r="AP1804" s="17">
        <v>1</v>
      </c>
      <c r="AQ1804" s="17">
        <v>1000</v>
      </c>
    </row>
    <row r="1805" spans="1:43">
      <c r="A1805" s="10" t="s">
        <v>7018</v>
      </c>
      <c r="C1805" s="2">
        <v>44562</v>
      </c>
      <c r="D1805" t="s">
        <v>18522</v>
      </c>
      <c r="E1805" s="16" t="s">
        <v>48</v>
      </c>
      <c r="F1805" s="16" t="s">
        <v>49</v>
      </c>
      <c r="G1805" s="16" t="s">
        <v>50</v>
      </c>
      <c r="J1805" s="16" t="s">
        <v>50</v>
      </c>
      <c r="L1805" s="16">
        <v>110000262</v>
      </c>
      <c r="M1805" s="17"/>
      <c r="N1805" t="s">
        <v>3872</v>
      </c>
      <c r="Q1805" s="16" t="s">
        <v>53</v>
      </c>
      <c r="AB1805" s="14">
        <v>1110018177</v>
      </c>
      <c r="AC1805" t="s">
        <v>20414</v>
      </c>
      <c r="AD1805" t="s">
        <v>3825</v>
      </c>
      <c r="AE1805" t="s">
        <v>3831</v>
      </c>
      <c r="AJ1805" t="str">
        <f>VLOOKUP(L1805,[1]Sheet1!$C:$G,5,0)</f>
        <v>EXW</v>
      </c>
      <c r="AN1805" s="17">
        <v>18</v>
      </c>
      <c r="AO1805" s="17">
        <v>1000</v>
      </c>
      <c r="AP1805" s="17">
        <v>1</v>
      </c>
      <c r="AQ1805" s="17">
        <v>1000</v>
      </c>
    </row>
    <row r="1806" spans="1:43">
      <c r="A1806" s="10" t="s">
        <v>10422</v>
      </c>
      <c r="C1806" s="2">
        <v>44562</v>
      </c>
      <c r="D1806" t="s">
        <v>18522</v>
      </c>
      <c r="E1806" s="16" t="s">
        <v>48</v>
      </c>
      <c r="F1806" s="16" t="s">
        <v>49</v>
      </c>
      <c r="G1806" s="16" t="s">
        <v>50</v>
      </c>
      <c r="J1806" s="16" t="s">
        <v>50</v>
      </c>
      <c r="L1806" s="16">
        <v>110000525</v>
      </c>
      <c r="M1806" s="17"/>
      <c r="N1806" t="s">
        <v>3907</v>
      </c>
      <c r="Q1806" s="16" t="s">
        <v>53</v>
      </c>
      <c r="AB1806" s="14">
        <v>1110018577</v>
      </c>
      <c r="AC1806" t="s">
        <v>20415</v>
      </c>
      <c r="AD1806" t="s">
        <v>3825</v>
      </c>
      <c r="AE1806" t="s">
        <v>3831</v>
      </c>
      <c r="AJ1806" t="str">
        <f>VLOOKUP(L1806,[1]Sheet1!$C:$G,5,0)</f>
        <v>FOB</v>
      </c>
      <c r="AN1806" s="17">
        <v>421.2</v>
      </c>
      <c r="AO1806" s="17">
        <v>1000</v>
      </c>
      <c r="AP1806" s="17">
        <v>1</v>
      </c>
      <c r="AQ1806" s="17">
        <v>1000</v>
      </c>
    </row>
    <row r="1807" spans="1:43">
      <c r="A1807" s="10" t="s">
        <v>10423</v>
      </c>
      <c r="C1807" s="2">
        <v>44562</v>
      </c>
      <c r="D1807" t="s">
        <v>18522</v>
      </c>
      <c r="E1807" s="16" t="s">
        <v>48</v>
      </c>
      <c r="F1807" s="16" t="s">
        <v>49</v>
      </c>
      <c r="G1807" s="16" t="s">
        <v>50</v>
      </c>
      <c r="J1807" s="16" t="s">
        <v>50</v>
      </c>
      <c r="L1807" s="16">
        <v>110000262</v>
      </c>
      <c r="M1807" s="17"/>
      <c r="N1807" t="s">
        <v>3872</v>
      </c>
      <c r="Q1807" s="16" t="s">
        <v>53</v>
      </c>
      <c r="AB1807" s="14">
        <v>1110018578</v>
      </c>
      <c r="AC1807" t="s">
        <v>20416</v>
      </c>
      <c r="AD1807" t="s">
        <v>3825</v>
      </c>
      <c r="AE1807" t="s">
        <v>3831</v>
      </c>
      <c r="AJ1807" t="str">
        <f>VLOOKUP(L1807,[1]Sheet1!$C:$G,5,0)</f>
        <v>EXW</v>
      </c>
      <c r="AN1807" s="17">
        <v>97.7</v>
      </c>
      <c r="AO1807" s="17">
        <v>1000</v>
      </c>
      <c r="AP1807" s="17">
        <v>1</v>
      </c>
      <c r="AQ1807" s="17">
        <v>1000</v>
      </c>
    </row>
    <row r="1808" spans="1:43">
      <c r="A1808" s="10" t="s">
        <v>7516</v>
      </c>
      <c r="C1808" s="2">
        <v>44562</v>
      </c>
      <c r="D1808" t="s">
        <v>18522</v>
      </c>
      <c r="E1808" s="16" t="s">
        <v>48</v>
      </c>
      <c r="F1808" s="16" t="s">
        <v>49</v>
      </c>
      <c r="G1808" s="16" t="s">
        <v>50</v>
      </c>
      <c r="J1808" s="16" t="s">
        <v>50</v>
      </c>
      <c r="L1808" s="16">
        <v>110000019</v>
      </c>
      <c r="M1808" s="17"/>
      <c r="N1808" t="s">
        <v>3844</v>
      </c>
      <c r="Q1808" s="16" t="s">
        <v>53</v>
      </c>
      <c r="AB1808" s="14">
        <v>1110018580</v>
      </c>
      <c r="AC1808" t="s">
        <v>20417</v>
      </c>
      <c r="AD1808" t="s">
        <v>3825</v>
      </c>
      <c r="AE1808" t="s">
        <v>3831</v>
      </c>
      <c r="AJ1808" t="str">
        <f>VLOOKUP(L1808,[1]Sheet1!$C:$G,5,0)</f>
        <v>CIF</v>
      </c>
      <c r="AN1808" s="17">
        <v>143.97999999999999</v>
      </c>
      <c r="AO1808" s="17">
        <v>1000</v>
      </c>
      <c r="AP1808" s="17">
        <v>1</v>
      </c>
      <c r="AQ1808" s="17">
        <v>1000</v>
      </c>
    </row>
    <row r="1809" spans="1:43">
      <c r="A1809" s="10" t="s">
        <v>10424</v>
      </c>
      <c r="C1809" s="2">
        <v>44562</v>
      </c>
      <c r="D1809" t="s">
        <v>18522</v>
      </c>
      <c r="E1809" s="16" t="s">
        <v>48</v>
      </c>
      <c r="F1809" s="16" t="s">
        <v>49</v>
      </c>
      <c r="G1809" s="16" t="s">
        <v>50</v>
      </c>
      <c r="J1809" s="16" t="s">
        <v>50</v>
      </c>
      <c r="L1809" s="16">
        <v>120001747</v>
      </c>
      <c r="M1809" s="17"/>
      <c r="N1809" t="s">
        <v>4088</v>
      </c>
      <c r="Q1809" s="16" t="s">
        <v>53</v>
      </c>
      <c r="AB1809" s="14">
        <v>1110018589</v>
      </c>
      <c r="AC1809" t="s">
        <v>20418</v>
      </c>
      <c r="AD1809" t="s">
        <v>58</v>
      </c>
      <c r="AE1809" t="s">
        <v>3831</v>
      </c>
      <c r="AJ1809" t="str">
        <f>VLOOKUP(L1809,[1]Sheet1!$C:$G,5,0)</f>
        <v>DAP</v>
      </c>
      <c r="AN1809" s="17">
        <v>25</v>
      </c>
      <c r="AO1809" s="17">
        <v>1</v>
      </c>
      <c r="AP1809" s="17">
        <v>1</v>
      </c>
      <c r="AQ1809" s="17">
        <v>1000</v>
      </c>
    </row>
    <row r="1810" spans="1:43">
      <c r="A1810" s="10" t="s">
        <v>9760</v>
      </c>
      <c r="C1810" s="2">
        <v>44562</v>
      </c>
      <c r="D1810" t="s">
        <v>18522</v>
      </c>
      <c r="E1810" s="16" t="s">
        <v>48</v>
      </c>
      <c r="F1810" s="16" t="s">
        <v>49</v>
      </c>
      <c r="G1810" s="16" t="s">
        <v>50</v>
      </c>
      <c r="J1810" s="16" t="s">
        <v>50</v>
      </c>
      <c r="L1810" s="16">
        <v>120000053</v>
      </c>
      <c r="M1810" s="17"/>
      <c r="N1810" t="s">
        <v>18524</v>
      </c>
      <c r="Q1810" s="16" t="s">
        <v>53</v>
      </c>
      <c r="AB1810" s="14">
        <v>1110019305</v>
      </c>
      <c r="AC1810" t="s">
        <v>20419</v>
      </c>
      <c r="AD1810" t="s">
        <v>58</v>
      </c>
      <c r="AE1810" t="s">
        <v>3831</v>
      </c>
      <c r="AJ1810" t="str">
        <f>VLOOKUP(L1810,[1]Sheet1!$C:$G,5,0)</f>
        <v>DAP</v>
      </c>
      <c r="AN1810" s="17">
        <v>70</v>
      </c>
      <c r="AO1810" s="17">
        <v>1000</v>
      </c>
      <c r="AP1810" s="17">
        <v>1</v>
      </c>
      <c r="AQ1810" s="17">
        <v>1000</v>
      </c>
    </row>
    <row r="1811" spans="1:43">
      <c r="A1811" s="10" t="s">
        <v>7666</v>
      </c>
      <c r="C1811" s="2">
        <v>44562</v>
      </c>
      <c r="D1811" t="s">
        <v>18522</v>
      </c>
      <c r="E1811" s="16" t="s">
        <v>48</v>
      </c>
      <c r="F1811" s="16" t="s">
        <v>49</v>
      </c>
      <c r="G1811" s="16" t="s">
        <v>50</v>
      </c>
      <c r="J1811" s="16" t="s">
        <v>50</v>
      </c>
      <c r="L1811" s="16">
        <v>110000405</v>
      </c>
      <c r="M1811" s="17"/>
      <c r="N1811" t="s">
        <v>3888</v>
      </c>
      <c r="Q1811" s="16" t="s">
        <v>53</v>
      </c>
      <c r="AB1811" s="14">
        <v>1110019492</v>
      </c>
      <c r="AC1811" t="s">
        <v>20420</v>
      </c>
      <c r="AD1811" t="s">
        <v>3825</v>
      </c>
      <c r="AE1811" t="s">
        <v>3831</v>
      </c>
      <c r="AJ1811" t="str">
        <f>VLOOKUP(L1811,[1]Sheet1!$C:$G,5,0)</f>
        <v>EXW</v>
      </c>
      <c r="AN1811" s="17">
        <v>555</v>
      </c>
      <c r="AO1811" s="17">
        <v>1</v>
      </c>
      <c r="AP1811" s="17">
        <v>1</v>
      </c>
      <c r="AQ1811" s="17">
        <v>1000</v>
      </c>
    </row>
    <row r="1812" spans="1:43">
      <c r="A1812" s="10" t="s">
        <v>9761</v>
      </c>
      <c r="C1812" s="2">
        <v>44562</v>
      </c>
      <c r="D1812" t="s">
        <v>18522</v>
      </c>
      <c r="E1812" s="16" t="s">
        <v>48</v>
      </c>
      <c r="F1812" s="16" t="s">
        <v>49</v>
      </c>
      <c r="G1812" s="16" t="s">
        <v>50</v>
      </c>
      <c r="J1812" s="16" t="s">
        <v>50</v>
      </c>
      <c r="L1812" s="16">
        <v>120000292</v>
      </c>
      <c r="M1812" s="17"/>
      <c r="Q1812" s="16" t="s">
        <v>53</v>
      </c>
      <c r="AB1812" s="14">
        <v>1110019640</v>
      </c>
      <c r="AC1812" t="s">
        <v>20421</v>
      </c>
      <c r="AD1812" t="s">
        <v>58</v>
      </c>
      <c r="AE1812" t="s">
        <v>3831</v>
      </c>
      <c r="AJ1812" t="str">
        <f>VLOOKUP(L1812,[1]Sheet1!$C:$G,5,0)</f>
        <v/>
      </c>
      <c r="AN1812" s="17">
        <v>0.01</v>
      </c>
      <c r="AO1812" s="17">
        <v>1000</v>
      </c>
      <c r="AP1812" s="17">
        <v>1</v>
      </c>
      <c r="AQ1812" s="17">
        <v>1000</v>
      </c>
    </row>
    <row r="1813" spans="1:43">
      <c r="A1813" s="10" t="s">
        <v>8214</v>
      </c>
      <c r="C1813" s="2">
        <v>44562</v>
      </c>
      <c r="D1813" t="s">
        <v>18522</v>
      </c>
      <c r="E1813" s="16" t="s">
        <v>48</v>
      </c>
      <c r="F1813" s="16" t="s">
        <v>49</v>
      </c>
      <c r="G1813" s="16" t="s">
        <v>50</v>
      </c>
      <c r="J1813" s="16" t="s">
        <v>50</v>
      </c>
      <c r="L1813" s="16">
        <v>110001739</v>
      </c>
      <c r="M1813" s="17"/>
      <c r="Q1813" s="16" t="s">
        <v>53</v>
      </c>
      <c r="AB1813" s="14">
        <v>1110019641</v>
      </c>
      <c r="AC1813" t="s">
        <v>20422</v>
      </c>
      <c r="AD1813" t="s">
        <v>3825</v>
      </c>
      <c r="AE1813" t="s">
        <v>3831</v>
      </c>
      <c r="AJ1813" t="str">
        <f>VLOOKUP(L1813,[1]Sheet1!$C:$G,5,0)</f>
        <v>EXW</v>
      </c>
      <c r="AN1813" s="17">
        <v>1980</v>
      </c>
      <c r="AO1813" s="17">
        <v>1000</v>
      </c>
      <c r="AP1813" s="17">
        <v>1</v>
      </c>
      <c r="AQ1813" s="17">
        <v>1000</v>
      </c>
    </row>
    <row r="1814" spans="1:43">
      <c r="A1814" s="10" t="s">
        <v>10095</v>
      </c>
      <c r="C1814" s="2">
        <v>44562</v>
      </c>
      <c r="D1814" t="s">
        <v>18522</v>
      </c>
      <c r="E1814" s="16" t="s">
        <v>48</v>
      </c>
      <c r="F1814" s="16" t="s">
        <v>49</v>
      </c>
      <c r="G1814" s="16" t="s">
        <v>50</v>
      </c>
      <c r="J1814" s="16" t="s">
        <v>50</v>
      </c>
      <c r="L1814" s="16">
        <v>110001739</v>
      </c>
      <c r="M1814" s="17"/>
      <c r="Q1814" s="16" t="s">
        <v>53</v>
      </c>
      <c r="AB1814" s="14">
        <v>1110019646</v>
      </c>
      <c r="AC1814" t="s">
        <v>20423</v>
      </c>
      <c r="AD1814" t="s">
        <v>3825</v>
      </c>
      <c r="AE1814" t="s">
        <v>3831</v>
      </c>
      <c r="AJ1814" t="str">
        <f>VLOOKUP(L1814,[1]Sheet1!$C:$G,5,0)</f>
        <v>EXW</v>
      </c>
      <c r="AN1814" s="17">
        <v>24.7</v>
      </c>
      <c r="AO1814" s="17">
        <v>1000</v>
      </c>
      <c r="AP1814" s="17">
        <v>1</v>
      </c>
      <c r="AQ1814" s="17">
        <v>1000</v>
      </c>
    </row>
    <row r="1815" spans="1:43">
      <c r="A1815" s="10" t="s">
        <v>10096</v>
      </c>
      <c r="C1815" s="2">
        <v>44562</v>
      </c>
      <c r="D1815" t="s">
        <v>18522</v>
      </c>
      <c r="E1815" s="16" t="s">
        <v>48</v>
      </c>
      <c r="F1815" s="16" t="s">
        <v>49</v>
      </c>
      <c r="G1815" s="16" t="s">
        <v>50</v>
      </c>
      <c r="J1815" s="16" t="s">
        <v>50</v>
      </c>
      <c r="L1815" s="16">
        <v>110001739</v>
      </c>
      <c r="M1815" s="17"/>
      <c r="Q1815" s="16" t="s">
        <v>53</v>
      </c>
      <c r="AB1815" s="14">
        <v>1110019647</v>
      </c>
      <c r="AC1815" t="s">
        <v>20424</v>
      </c>
      <c r="AD1815" t="s">
        <v>3825</v>
      </c>
      <c r="AE1815" t="s">
        <v>3831</v>
      </c>
      <c r="AJ1815" t="str">
        <f>VLOOKUP(L1815,[1]Sheet1!$C:$G,5,0)</f>
        <v>EXW</v>
      </c>
      <c r="AN1815" s="17">
        <v>12</v>
      </c>
      <c r="AO1815" s="17">
        <v>1000</v>
      </c>
      <c r="AP1815" s="17">
        <v>1</v>
      </c>
      <c r="AQ1815" s="17">
        <v>1000</v>
      </c>
    </row>
    <row r="1816" spans="1:43">
      <c r="A1816" s="10" t="s">
        <v>5303</v>
      </c>
      <c r="C1816" s="2">
        <v>44562</v>
      </c>
      <c r="D1816" t="s">
        <v>18522</v>
      </c>
      <c r="E1816" s="16" t="s">
        <v>48</v>
      </c>
      <c r="F1816" s="16" t="s">
        <v>49</v>
      </c>
      <c r="G1816" s="16" t="s">
        <v>50</v>
      </c>
      <c r="J1816" s="16" t="s">
        <v>50</v>
      </c>
      <c r="L1816" s="16">
        <v>110001739</v>
      </c>
      <c r="M1816" s="17"/>
      <c r="Q1816" s="16" t="s">
        <v>53</v>
      </c>
      <c r="AB1816" s="14">
        <v>1110019649</v>
      </c>
      <c r="AC1816" t="s">
        <v>20425</v>
      </c>
      <c r="AD1816" t="s">
        <v>3825</v>
      </c>
      <c r="AE1816" t="s">
        <v>3831</v>
      </c>
      <c r="AJ1816" t="str">
        <f>VLOOKUP(L1816,[1]Sheet1!$C:$G,5,0)</f>
        <v>EXW</v>
      </c>
      <c r="AN1816" s="17">
        <v>100</v>
      </c>
      <c r="AO1816" s="17">
        <v>1000</v>
      </c>
      <c r="AP1816" s="17">
        <v>1</v>
      </c>
      <c r="AQ1816" s="17">
        <v>1000</v>
      </c>
    </row>
    <row r="1817" spans="1:43">
      <c r="A1817" s="10" t="s">
        <v>5304</v>
      </c>
      <c r="C1817" s="2">
        <v>44562</v>
      </c>
      <c r="D1817" t="s">
        <v>18522</v>
      </c>
      <c r="E1817" s="16" t="s">
        <v>48</v>
      </c>
      <c r="F1817" s="16" t="s">
        <v>49</v>
      </c>
      <c r="G1817" s="16" t="s">
        <v>50</v>
      </c>
      <c r="J1817" s="16" t="s">
        <v>50</v>
      </c>
      <c r="L1817" s="16">
        <v>110001739</v>
      </c>
      <c r="M1817" s="17"/>
      <c r="Q1817" s="16" t="s">
        <v>53</v>
      </c>
      <c r="AB1817" s="14">
        <v>1110019652</v>
      </c>
      <c r="AC1817" t="s">
        <v>20426</v>
      </c>
      <c r="AD1817" t="s">
        <v>3825</v>
      </c>
      <c r="AE1817" t="s">
        <v>3831</v>
      </c>
      <c r="AJ1817" t="str">
        <f>VLOOKUP(L1817,[1]Sheet1!$C:$G,5,0)</f>
        <v>EXW</v>
      </c>
      <c r="AN1817" s="17">
        <v>177.6</v>
      </c>
      <c r="AO1817" s="17">
        <v>1000</v>
      </c>
      <c r="AP1817" s="17">
        <v>1</v>
      </c>
      <c r="AQ1817" s="17">
        <v>1000</v>
      </c>
    </row>
    <row r="1818" spans="1:43">
      <c r="A1818" s="10" t="s">
        <v>9843</v>
      </c>
      <c r="C1818" s="2">
        <v>44562</v>
      </c>
      <c r="D1818" t="s">
        <v>18522</v>
      </c>
      <c r="E1818" s="16" t="s">
        <v>48</v>
      </c>
      <c r="F1818" s="16" t="s">
        <v>49</v>
      </c>
      <c r="G1818" s="16" t="s">
        <v>50</v>
      </c>
      <c r="J1818" s="16" t="s">
        <v>50</v>
      </c>
      <c r="L1818" s="16">
        <v>110001739</v>
      </c>
      <c r="M1818" s="17"/>
      <c r="Q1818" s="16" t="s">
        <v>53</v>
      </c>
      <c r="AB1818" s="14">
        <v>1110019653</v>
      </c>
      <c r="AC1818" t="s">
        <v>20427</v>
      </c>
      <c r="AD1818" t="s">
        <v>3825</v>
      </c>
      <c r="AE1818" t="s">
        <v>3831</v>
      </c>
      <c r="AJ1818" t="str">
        <f>VLOOKUP(L1818,[1]Sheet1!$C:$G,5,0)</f>
        <v>EXW</v>
      </c>
      <c r="AN1818" s="17">
        <v>8.1999999999999993</v>
      </c>
      <c r="AO1818" s="17">
        <v>1</v>
      </c>
      <c r="AP1818" s="17">
        <v>1</v>
      </c>
      <c r="AQ1818" s="17">
        <v>1000</v>
      </c>
    </row>
    <row r="1819" spans="1:43">
      <c r="A1819" s="10" t="s">
        <v>9844</v>
      </c>
      <c r="C1819" s="2">
        <v>44562</v>
      </c>
      <c r="D1819" t="s">
        <v>18522</v>
      </c>
      <c r="E1819" s="16" t="s">
        <v>48</v>
      </c>
      <c r="F1819" s="16" t="s">
        <v>49</v>
      </c>
      <c r="G1819" s="16" t="s">
        <v>50</v>
      </c>
      <c r="J1819" s="16" t="s">
        <v>50</v>
      </c>
      <c r="L1819" s="16">
        <v>120000395</v>
      </c>
      <c r="M1819" s="17"/>
      <c r="N1819" t="s">
        <v>18523</v>
      </c>
      <c r="Q1819" s="16" t="s">
        <v>53</v>
      </c>
      <c r="AB1819" s="14">
        <v>1110019654</v>
      </c>
      <c r="AC1819" t="s">
        <v>20428</v>
      </c>
      <c r="AD1819" t="s">
        <v>58</v>
      </c>
      <c r="AE1819" t="s">
        <v>3831</v>
      </c>
      <c r="AJ1819" t="str">
        <f>VLOOKUP(L1819,[1]Sheet1!$C:$G,5,0)</f>
        <v>DAP</v>
      </c>
      <c r="AN1819" s="17">
        <v>0.8</v>
      </c>
      <c r="AO1819" s="17">
        <v>1</v>
      </c>
      <c r="AP1819" s="17">
        <v>1</v>
      </c>
      <c r="AQ1819" s="17">
        <v>1000</v>
      </c>
    </row>
    <row r="1820" spans="1:43">
      <c r="A1820" s="10" t="s">
        <v>9845</v>
      </c>
      <c r="C1820" s="2">
        <v>44562</v>
      </c>
      <c r="D1820" t="s">
        <v>18522</v>
      </c>
      <c r="E1820" s="16" t="s">
        <v>48</v>
      </c>
      <c r="F1820" s="16" t="s">
        <v>49</v>
      </c>
      <c r="G1820" s="16" t="s">
        <v>50</v>
      </c>
      <c r="J1820" s="16" t="s">
        <v>50</v>
      </c>
      <c r="L1820" s="16">
        <v>120000395</v>
      </c>
      <c r="M1820" s="17"/>
      <c r="N1820" t="s">
        <v>18523</v>
      </c>
      <c r="Q1820" s="16" t="s">
        <v>53</v>
      </c>
      <c r="AB1820" s="14">
        <v>1110019655</v>
      </c>
      <c r="AC1820" t="s">
        <v>20429</v>
      </c>
      <c r="AD1820" t="s">
        <v>58</v>
      </c>
      <c r="AE1820" t="s">
        <v>3831</v>
      </c>
      <c r="AJ1820" t="str">
        <f>VLOOKUP(L1820,[1]Sheet1!$C:$G,5,0)</f>
        <v>DAP</v>
      </c>
      <c r="AN1820" s="17">
        <v>15</v>
      </c>
      <c r="AO1820" s="17">
        <v>1</v>
      </c>
      <c r="AP1820" s="17">
        <v>1</v>
      </c>
      <c r="AQ1820" s="17">
        <v>1000</v>
      </c>
    </row>
    <row r="1821" spans="1:43">
      <c r="A1821" s="10" t="s">
        <v>10097</v>
      </c>
      <c r="C1821" s="2">
        <v>44562</v>
      </c>
      <c r="D1821" t="s">
        <v>18522</v>
      </c>
      <c r="E1821" s="16" t="s">
        <v>48</v>
      </c>
      <c r="F1821" s="16" t="s">
        <v>49</v>
      </c>
      <c r="G1821" s="16" t="s">
        <v>50</v>
      </c>
      <c r="J1821" s="16" t="s">
        <v>50</v>
      </c>
      <c r="L1821" s="16">
        <v>120000622</v>
      </c>
      <c r="M1821" s="17"/>
      <c r="N1821" t="s">
        <v>4114</v>
      </c>
      <c r="Q1821" s="16" t="s">
        <v>53</v>
      </c>
      <c r="AB1821" s="14">
        <v>1110019656</v>
      </c>
      <c r="AC1821" t="s">
        <v>20430</v>
      </c>
      <c r="AD1821" t="s">
        <v>58</v>
      </c>
      <c r="AE1821" t="s">
        <v>3831</v>
      </c>
      <c r="AJ1821" t="str">
        <f>VLOOKUP(L1821,[1]Sheet1!$C:$G,5,0)</f>
        <v>CFR</v>
      </c>
      <c r="AN1821" s="17">
        <v>1.35</v>
      </c>
      <c r="AO1821" s="17">
        <v>1</v>
      </c>
      <c r="AP1821" s="17">
        <v>1</v>
      </c>
      <c r="AQ1821" s="17">
        <v>1000</v>
      </c>
    </row>
    <row r="1822" spans="1:43">
      <c r="A1822" s="10" t="s">
        <v>4277</v>
      </c>
      <c r="C1822" s="2">
        <v>44562</v>
      </c>
      <c r="D1822" t="s">
        <v>18522</v>
      </c>
      <c r="E1822" s="16" t="s">
        <v>48</v>
      </c>
      <c r="F1822" s="16" t="s">
        <v>49</v>
      </c>
      <c r="G1822" s="16" t="s">
        <v>50</v>
      </c>
      <c r="J1822" s="16" t="s">
        <v>50</v>
      </c>
      <c r="L1822" s="16">
        <v>110000066</v>
      </c>
      <c r="M1822" s="17"/>
      <c r="Q1822" s="16" t="s">
        <v>53</v>
      </c>
      <c r="AB1822" s="14">
        <v>1110019658</v>
      </c>
      <c r="AC1822" t="s">
        <v>20431</v>
      </c>
      <c r="AD1822" t="s">
        <v>3825</v>
      </c>
      <c r="AE1822" t="s">
        <v>3831</v>
      </c>
      <c r="AJ1822" t="str">
        <f>VLOOKUP(L1822,[1]Sheet1!$C:$G,5,0)</f>
        <v>EXW</v>
      </c>
      <c r="AN1822" s="17">
        <v>0.01</v>
      </c>
      <c r="AO1822" s="17">
        <v>1</v>
      </c>
      <c r="AP1822" s="17">
        <v>1</v>
      </c>
      <c r="AQ1822" s="17">
        <v>1000</v>
      </c>
    </row>
    <row r="1823" spans="1:43">
      <c r="A1823" s="10" t="s">
        <v>15497</v>
      </c>
      <c r="C1823" s="2">
        <v>44562</v>
      </c>
      <c r="D1823" t="s">
        <v>18522</v>
      </c>
      <c r="E1823" s="16" t="s">
        <v>48</v>
      </c>
      <c r="F1823" s="16" t="s">
        <v>49</v>
      </c>
      <c r="G1823" s="16" t="s">
        <v>50</v>
      </c>
      <c r="J1823" s="16" t="s">
        <v>50</v>
      </c>
      <c r="L1823" s="16">
        <v>120000395</v>
      </c>
      <c r="M1823" s="17"/>
      <c r="N1823" t="s">
        <v>18523</v>
      </c>
      <c r="Q1823" s="16" t="s">
        <v>53</v>
      </c>
      <c r="AB1823" s="14">
        <v>1110019767</v>
      </c>
      <c r="AC1823" t="s">
        <v>20432</v>
      </c>
      <c r="AD1823" t="s">
        <v>58</v>
      </c>
      <c r="AE1823" t="s">
        <v>3831</v>
      </c>
      <c r="AJ1823" t="str">
        <f>VLOOKUP(L1823,[1]Sheet1!$C:$G,5,0)</f>
        <v>DAP</v>
      </c>
      <c r="AN1823" s="17">
        <v>0.55000000000000004</v>
      </c>
      <c r="AO1823" s="17">
        <v>1</v>
      </c>
      <c r="AP1823" s="17">
        <v>1</v>
      </c>
      <c r="AQ1823" s="17">
        <v>1000</v>
      </c>
    </row>
    <row r="1824" spans="1:43">
      <c r="A1824" s="10" t="s">
        <v>9762</v>
      </c>
      <c r="C1824" s="2">
        <v>44562</v>
      </c>
      <c r="D1824" t="s">
        <v>18522</v>
      </c>
      <c r="E1824" s="16" t="s">
        <v>48</v>
      </c>
      <c r="F1824" s="16" t="s">
        <v>49</v>
      </c>
      <c r="G1824" s="16" t="s">
        <v>50</v>
      </c>
      <c r="J1824" s="16" t="s">
        <v>50</v>
      </c>
      <c r="L1824" s="16">
        <v>120000341</v>
      </c>
      <c r="M1824" s="17"/>
      <c r="N1824" t="s">
        <v>18531</v>
      </c>
      <c r="Q1824" s="16" t="s">
        <v>53</v>
      </c>
      <c r="AB1824" s="14">
        <v>1110019865</v>
      </c>
      <c r="AC1824" t="s">
        <v>20433</v>
      </c>
      <c r="AD1824" t="s">
        <v>58</v>
      </c>
      <c r="AE1824" t="s">
        <v>3831</v>
      </c>
      <c r="AJ1824" t="str">
        <f>VLOOKUP(L1824,[1]Sheet1!$C:$G,5,0)</f>
        <v>EXW</v>
      </c>
      <c r="AN1824" s="17">
        <v>33.6</v>
      </c>
      <c r="AO1824" s="17">
        <v>100</v>
      </c>
      <c r="AP1824" s="17">
        <v>1</v>
      </c>
      <c r="AQ1824" s="17">
        <v>1000</v>
      </c>
    </row>
    <row r="1825" spans="1:43">
      <c r="A1825" s="10" t="s">
        <v>6647</v>
      </c>
      <c r="C1825" s="2">
        <v>44562</v>
      </c>
      <c r="D1825" t="s">
        <v>18522</v>
      </c>
      <c r="E1825" s="16" t="s">
        <v>48</v>
      </c>
      <c r="F1825" s="16" t="s">
        <v>49</v>
      </c>
      <c r="G1825" s="16" t="s">
        <v>50</v>
      </c>
      <c r="J1825" s="16" t="s">
        <v>50</v>
      </c>
      <c r="L1825" s="16">
        <v>110000525</v>
      </c>
      <c r="M1825" s="17"/>
      <c r="N1825" t="s">
        <v>3907</v>
      </c>
      <c r="Q1825" s="16" t="s">
        <v>53</v>
      </c>
      <c r="AB1825" s="14">
        <v>1110019894</v>
      </c>
      <c r="AC1825" t="s">
        <v>20434</v>
      </c>
      <c r="AD1825" t="s">
        <v>3825</v>
      </c>
      <c r="AE1825" t="s">
        <v>3831</v>
      </c>
      <c r="AJ1825" t="str">
        <f>VLOOKUP(L1825,[1]Sheet1!$C:$G,5,0)</f>
        <v>FOB</v>
      </c>
      <c r="AN1825" s="17">
        <v>16.12</v>
      </c>
      <c r="AO1825" s="17">
        <v>1</v>
      </c>
      <c r="AP1825" s="17">
        <v>1</v>
      </c>
      <c r="AQ1825" s="17">
        <v>1000</v>
      </c>
    </row>
    <row r="1826" spans="1:43">
      <c r="A1826" s="10" t="s">
        <v>9939</v>
      </c>
      <c r="C1826" s="2">
        <v>44562</v>
      </c>
      <c r="D1826" t="s">
        <v>18522</v>
      </c>
      <c r="E1826" s="16" t="s">
        <v>48</v>
      </c>
      <c r="F1826" s="16" t="s">
        <v>49</v>
      </c>
      <c r="G1826" s="16" t="s">
        <v>50</v>
      </c>
      <c r="J1826" s="16" t="s">
        <v>50</v>
      </c>
      <c r="L1826" s="16">
        <v>120000444</v>
      </c>
      <c r="M1826" s="17"/>
      <c r="N1826" t="s">
        <v>18538</v>
      </c>
      <c r="Q1826" s="16" t="s">
        <v>53</v>
      </c>
      <c r="AB1826" s="14">
        <v>1110020060</v>
      </c>
      <c r="AC1826" t="s">
        <v>20435</v>
      </c>
      <c r="AD1826" t="s">
        <v>58</v>
      </c>
      <c r="AE1826" t="s">
        <v>3831</v>
      </c>
      <c r="AJ1826" t="str">
        <f>VLOOKUP(L1826,[1]Sheet1!$C:$G,5,0)</f>
        <v>EXW</v>
      </c>
      <c r="AN1826" s="17">
        <v>1.65</v>
      </c>
      <c r="AO1826" s="17">
        <v>1000</v>
      </c>
      <c r="AP1826" s="17">
        <v>1</v>
      </c>
      <c r="AQ1826" s="17">
        <v>1000</v>
      </c>
    </row>
    <row r="1827" spans="1:43">
      <c r="A1827" s="10" t="s">
        <v>4824</v>
      </c>
      <c r="C1827" s="2">
        <v>44562</v>
      </c>
      <c r="D1827" t="s">
        <v>18522</v>
      </c>
      <c r="E1827" s="16" t="s">
        <v>48</v>
      </c>
      <c r="F1827" s="16" t="s">
        <v>49</v>
      </c>
      <c r="G1827" s="16" t="s">
        <v>50</v>
      </c>
      <c r="J1827" s="16" t="s">
        <v>50</v>
      </c>
      <c r="L1827" s="16">
        <v>110000262</v>
      </c>
      <c r="M1827" s="17"/>
      <c r="N1827" t="s">
        <v>3872</v>
      </c>
      <c r="Q1827" s="16" t="s">
        <v>53</v>
      </c>
      <c r="AB1827" s="14">
        <v>1110020116</v>
      </c>
      <c r="AC1827" t="s">
        <v>20436</v>
      </c>
      <c r="AD1827" t="s">
        <v>3825</v>
      </c>
      <c r="AE1827" t="s">
        <v>3831</v>
      </c>
      <c r="AJ1827" t="str">
        <f>VLOOKUP(L1827,[1]Sheet1!$C:$G,5,0)</f>
        <v>EXW</v>
      </c>
      <c r="AN1827" s="17">
        <v>1092</v>
      </c>
      <c r="AO1827" s="17">
        <v>1000</v>
      </c>
      <c r="AP1827" s="17">
        <v>1</v>
      </c>
      <c r="AQ1827" s="17">
        <v>1000</v>
      </c>
    </row>
    <row r="1828" spans="1:43">
      <c r="A1828" s="10" t="s">
        <v>7111</v>
      </c>
      <c r="C1828" s="2">
        <v>44562</v>
      </c>
      <c r="D1828" t="s">
        <v>18522</v>
      </c>
      <c r="E1828" s="16" t="s">
        <v>48</v>
      </c>
      <c r="F1828" s="16" t="s">
        <v>49</v>
      </c>
      <c r="G1828" s="16" t="s">
        <v>50</v>
      </c>
      <c r="J1828" s="16" t="s">
        <v>50</v>
      </c>
      <c r="L1828" s="16">
        <v>110000525</v>
      </c>
      <c r="M1828" s="17"/>
      <c r="N1828" t="s">
        <v>3907</v>
      </c>
      <c r="Q1828" s="16" t="s">
        <v>53</v>
      </c>
      <c r="AB1828" s="14">
        <v>1110020117</v>
      </c>
      <c r="AC1828" t="s">
        <v>20437</v>
      </c>
      <c r="AD1828" t="s">
        <v>3825</v>
      </c>
      <c r="AE1828" t="s">
        <v>3831</v>
      </c>
      <c r="AJ1828" t="str">
        <f>VLOOKUP(L1828,[1]Sheet1!$C:$G,5,0)</f>
        <v>FOB</v>
      </c>
      <c r="AN1828" s="17">
        <v>213.13</v>
      </c>
      <c r="AO1828" s="17">
        <v>1000</v>
      </c>
      <c r="AP1828" s="17">
        <v>1</v>
      </c>
      <c r="AQ1828" s="17">
        <v>1000</v>
      </c>
    </row>
    <row r="1829" spans="1:43">
      <c r="A1829" s="10" t="s">
        <v>5396</v>
      </c>
      <c r="C1829" s="2">
        <v>44562</v>
      </c>
      <c r="D1829" t="s">
        <v>18522</v>
      </c>
      <c r="E1829" s="16" t="s">
        <v>48</v>
      </c>
      <c r="F1829" s="16" t="s">
        <v>49</v>
      </c>
      <c r="G1829" s="16" t="s">
        <v>50</v>
      </c>
      <c r="J1829" s="16" t="s">
        <v>50</v>
      </c>
      <c r="L1829" s="16">
        <v>110000525</v>
      </c>
      <c r="M1829" s="17"/>
      <c r="N1829" t="s">
        <v>3907</v>
      </c>
      <c r="Q1829" s="16" t="s">
        <v>53</v>
      </c>
      <c r="AB1829" s="14">
        <v>1110020135</v>
      </c>
      <c r="AC1829" t="s">
        <v>20438</v>
      </c>
      <c r="AD1829" t="s">
        <v>3825</v>
      </c>
      <c r="AE1829" t="s">
        <v>3831</v>
      </c>
      <c r="AJ1829" t="str">
        <f>VLOOKUP(L1829,[1]Sheet1!$C:$G,5,0)</f>
        <v>FOB</v>
      </c>
      <c r="AN1829" s="17">
        <v>48</v>
      </c>
      <c r="AO1829" s="17">
        <v>1000</v>
      </c>
      <c r="AP1829" s="17">
        <v>1</v>
      </c>
      <c r="AQ1829" s="17">
        <v>1000</v>
      </c>
    </row>
    <row r="1830" spans="1:43">
      <c r="A1830" s="10" t="s">
        <v>5397</v>
      </c>
      <c r="C1830" s="2">
        <v>44562</v>
      </c>
      <c r="D1830" t="s">
        <v>18522</v>
      </c>
      <c r="E1830" s="16" t="s">
        <v>48</v>
      </c>
      <c r="F1830" s="16" t="s">
        <v>49</v>
      </c>
      <c r="G1830" s="16" t="s">
        <v>50</v>
      </c>
      <c r="J1830" s="16" t="s">
        <v>50</v>
      </c>
      <c r="L1830" s="16">
        <v>110000525</v>
      </c>
      <c r="M1830" s="17"/>
      <c r="N1830" t="s">
        <v>3907</v>
      </c>
      <c r="Q1830" s="16" t="s">
        <v>53</v>
      </c>
      <c r="AB1830" s="14">
        <v>1110020136</v>
      </c>
      <c r="AC1830" t="s">
        <v>20439</v>
      </c>
      <c r="AD1830" t="s">
        <v>3825</v>
      </c>
      <c r="AE1830" t="s">
        <v>3831</v>
      </c>
      <c r="AJ1830" t="str">
        <f>VLOOKUP(L1830,[1]Sheet1!$C:$G,5,0)</f>
        <v>FOB</v>
      </c>
      <c r="AN1830" s="17">
        <v>37.200000000000003</v>
      </c>
      <c r="AO1830" s="17">
        <v>1</v>
      </c>
      <c r="AP1830" s="17">
        <v>1</v>
      </c>
      <c r="AQ1830" s="17">
        <v>1000</v>
      </c>
    </row>
    <row r="1831" spans="1:43">
      <c r="A1831" s="10" t="s">
        <v>7086</v>
      </c>
      <c r="C1831" s="2">
        <v>44562</v>
      </c>
      <c r="D1831" t="s">
        <v>18522</v>
      </c>
      <c r="E1831" s="16" t="s">
        <v>48</v>
      </c>
      <c r="F1831" s="16" t="s">
        <v>49</v>
      </c>
      <c r="G1831" s="16" t="s">
        <v>50</v>
      </c>
      <c r="J1831" s="16" t="s">
        <v>50</v>
      </c>
      <c r="L1831" s="16">
        <v>110000452</v>
      </c>
      <c r="M1831" s="17"/>
      <c r="N1831" t="s">
        <v>18446</v>
      </c>
      <c r="Q1831" s="16" t="s">
        <v>53</v>
      </c>
      <c r="AB1831" s="14">
        <v>1110020139</v>
      </c>
      <c r="AC1831" t="s">
        <v>20440</v>
      </c>
      <c r="AD1831" t="s">
        <v>3825</v>
      </c>
      <c r="AE1831" t="s">
        <v>3831</v>
      </c>
      <c r="AJ1831" t="str">
        <f>VLOOKUP(L1831,[1]Sheet1!$C:$G,5,0)</f>
        <v>EXW</v>
      </c>
      <c r="AN1831" s="17">
        <v>0.43</v>
      </c>
      <c r="AO1831" s="17">
        <v>1</v>
      </c>
      <c r="AP1831" s="17">
        <v>1</v>
      </c>
      <c r="AQ1831" s="17">
        <v>1000</v>
      </c>
    </row>
    <row r="1832" spans="1:43">
      <c r="A1832" s="10" t="s">
        <v>9641</v>
      </c>
      <c r="C1832" s="2">
        <v>44562</v>
      </c>
      <c r="D1832" t="s">
        <v>18522</v>
      </c>
      <c r="E1832" s="16" t="s">
        <v>48</v>
      </c>
      <c r="F1832" s="16" t="s">
        <v>49</v>
      </c>
      <c r="G1832" s="16" t="s">
        <v>50</v>
      </c>
      <c r="J1832" s="16" t="s">
        <v>50</v>
      </c>
      <c r="L1832" s="16">
        <v>120000239</v>
      </c>
      <c r="M1832" s="17"/>
      <c r="N1832" t="s">
        <v>4051</v>
      </c>
      <c r="Q1832" s="16" t="s">
        <v>53</v>
      </c>
      <c r="AB1832" s="14">
        <v>1110020356</v>
      </c>
      <c r="AC1832" t="s">
        <v>20441</v>
      </c>
      <c r="AD1832" t="s">
        <v>58</v>
      </c>
      <c r="AE1832" t="s">
        <v>3831</v>
      </c>
      <c r="AJ1832" t="str">
        <f>VLOOKUP(L1832,[1]Sheet1!$C:$G,5,0)</f>
        <v>DAP</v>
      </c>
      <c r="AN1832" s="17">
        <v>2</v>
      </c>
      <c r="AO1832" s="17">
        <v>1</v>
      </c>
      <c r="AP1832" s="17">
        <v>1</v>
      </c>
      <c r="AQ1832" s="17">
        <v>1000</v>
      </c>
    </row>
    <row r="1833" spans="1:43">
      <c r="A1833" s="10" t="s">
        <v>10649</v>
      </c>
      <c r="C1833" s="2">
        <v>44562</v>
      </c>
      <c r="D1833" t="s">
        <v>18522</v>
      </c>
      <c r="E1833" s="16" t="s">
        <v>48</v>
      </c>
      <c r="F1833" s="16" t="s">
        <v>49</v>
      </c>
      <c r="G1833" s="16" t="s">
        <v>50</v>
      </c>
      <c r="J1833" s="16" t="s">
        <v>50</v>
      </c>
      <c r="L1833" s="16">
        <v>120003430</v>
      </c>
      <c r="M1833" s="17"/>
      <c r="N1833" t="s">
        <v>18548</v>
      </c>
      <c r="Q1833" s="16" t="s">
        <v>53</v>
      </c>
      <c r="AB1833" s="14">
        <v>1110020375</v>
      </c>
      <c r="AC1833" t="s">
        <v>20442</v>
      </c>
      <c r="AD1833" t="s">
        <v>58</v>
      </c>
      <c r="AE1833" t="s">
        <v>3831</v>
      </c>
      <c r="AJ1833" t="str">
        <f>VLOOKUP(L1833,[1]Sheet1!$C:$G,5,0)</f>
        <v>DDP</v>
      </c>
      <c r="AN1833" s="17">
        <v>76</v>
      </c>
      <c r="AO1833" s="17">
        <v>1000</v>
      </c>
      <c r="AP1833" s="17">
        <v>1</v>
      </c>
      <c r="AQ1833" s="17">
        <v>1000</v>
      </c>
    </row>
    <row r="1834" spans="1:43">
      <c r="A1834" s="10" t="s">
        <v>5461</v>
      </c>
      <c r="C1834" s="2">
        <v>44562</v>
      </c>
      <c r="D1834" t="s">
        <v>18522</v>
      </c>
      <c r="E1834" s="16" t="s">
        <v>48</v>
      </c>
      <c r="F1834" s="16" t="s">
        <v>49</v>
      </c>
      <c r="G1834" s="16" t="s">
        <v>50</v>
      </c>
      <c r="J1834" s="16" t="s">
        <v>50</v>
      </c>
      <c r="L1834" s="16">
        <v>120000292</v>
      </c>
      <c r="M1834" s="17"/>
      <c r="Q1834" s="16" t="s">
        <v>53</v>
      </c>
      <c r="AB1834" s="14">
        <v>1110020457</v>
      </c>
      <c r="AC1834" t="s">
        <v>20443</v>
      </c>
      <c r="AD1834" t="s">
        <v>58</v>
      </c>
      <c r="AE1834" t="s">
        <v>3831</v>
      </c>
      <c r="AJ1834" t="str">
        <f>VLOOKUP(L1834,[1]Sheet1!$C:$G,5,0)</f>
        <v/>
      </c>
      <c r="AN1834" s="17">
        <v>0.1</v>
      </c>
      <c r="AO1834" s="17">
        <v>1000</v>
      </c>
      <c r="AP1834" s="17">
        <v>1</v>
      </c>
      <c r="AQ1834" s="17">
        <v>1000</v>
      </c>
    </row>
    <row r="1835" spans="1:43">
      <c r="A1835" s="10" t="s">
        <v>4523</v>
      </c>
      <c r="C1835" s="2">
        <v>44562</v>
      </c>
      <c r="D1835" t="s">
        <v>18522</v>
      </c>
      <c r="E1835" s="16" t="s">
        <v>48</v>
      </c>
      <c r="F1835" s="16" t="s">
        <v>49</v>
      </c>
      <c r="G1835" s="16" t="s">
        <v>50</v>
      </c>
      <c r="J1835" s="16" t="s">
        <v>50</v>
      </c>
      <c r="L1835" s="16">
        <v>110000322</v>
      </c>
      <c r="M1835" s="17"/>
      <c r="N1835" t="s">
        <v>3876</v>
      </c>
      <c r="Q1835" s="16" t="s">
        <v>53</v>
      </c>
      <c r="AB1835" s="14">
        <v>1110020477</v>
      </c>
      <c r="AC1835" t="s">
        <v>20444</v>
      </c>
      <c r="AD1835" t="s">
        <v>3825</v>
      </c>
      <c r="AE1835" t="s">
        <v>3831</v>
      </c>
      <c r="AJ1835" t="str">
        <f>VLOOKUP(L1835,[1]Sheet1!$C:$G,5,0)</f>
        <v>EXW</v>
      </c>
      <c r="AN1835" s="17">
        <v>37</v>
      </c>
      <c r="AO1835" s="17">
        <v>1000</v>
      </c>
      <c r="AP1835" s="17">
        <v>1</v>
      </c>
      <c r="AQ1835" s="17">
        <v>1000</v>
      </c>
    </row>
    <row r="1836" spans="1:43">
      <c r="A1836" s="10" t="s">
        <v>5764</v>
      </c>
      <c r="C1836" s="2">
        <v>44562</v>
      </c>
      <c r="D1836" t="s">
        <v>18522</v>
      </c>
      <c r="E1836" s="16" t="s">
        <v>48</v>
      </c>
      <c r="F1836" s="16" t="s">
        <v>49</v>
      </c>
      <c r="G1836" s="16" t="s">
        <v>50</v>
      </c>
      <c r="J1836" s="16" t="s">
        <v>50</v>
      </c>
      <c r="L1836" s="16">
        <v>110000284</v>
      </c>
      <c r="M1836" s="17"/>
      <c r="N1836" t="s">
        <v>3874</v>
      </c>
      <c r="Q1836" s="16" t="s">
        <v>53</v>
      </c>
      <c r="AB1836" s="14">
        <v>1110020482</v>
      </c>
      <c r="AC1836" t="s">
        <v>20445</v>
      </c>
      <c r="AD1836" t="s">
        <v>3825</v>
      </c>
      <c r="AE1836" t="s">
        <v>3831</v>
      </c>
      <c r="AJ1836" t="str">
        <f>VLOOKUP(L1836,[1]Sheet1!$C:$G,5,0)</f>
        <v>EXW</v>
      </c>
      <c r="AN1836" s="17">
        <v>55</v>
      </c>
      <c r="AO1836" s="17">
        <v>1000</v>
      </c>
      <c r="AP1836" s="17">
        <v>1</v>
      </c>
      <c r="AQ1836" s="17">
        <v>1000</v>
      </c>
    </row>
    <row r="1837" spans="1:43">
      <c r="A1837" s="10" t="s">
        <v>6804</v>
      </c>
      <c r="C1837" s="2">
        <v>44562</v>
      </c>
      <c r="D1837" t="s">
        <v>18522</v>
      </c>
      <c r="E1837" s="16" t="s">
        <v>48</v>
      </c>
      <c r="F1837" s="16" t="s">
        <v>49</v>
      </c>
      <c r="G1837" s="16" t="s">
        <v>50</v>
      </c>
      <c r="J1837" s="16" t="s">
        <v>50</v>
      </c>
      <c r="L1837" s="16">
        <v>110000474</v>
      </c>
      <c r="M1837" s="17"/>
      <c r="N1837" t="s">
        <v>3900</v>
      </c>
      <c r="Q1837" s="16" t="s">
        <v>53</v>
      </c>
      <c r="AB1837" s="14">
        <v>1110020489</v>
      </c>
      <c r="AC1837" t="s">
        <v>20446</v>
      </c>
      <c r="AD1837" t="s">
        <v>3825</v>
      </c>
      <c r="AE1837" t="s">
        <v>3831</v>
      </c>
      <c r="AJ1837" t="str">
        <f>VLOOKUP(L1837,[1]Sheet1!$C:$G,5,0)</f>
        <v>EXW</v>
      </c>
      <c r="AN1837" s="17">
        <v>334</v>
      </c>
      <c r="AO1837" s="17">
        <v>1000</v>
      </c>
      <c r="AP1837" s="17">
        <v>1</v>
      </c>
      <c r="AQ1837" s="17">
        <v>1000</v>
      </c>
    </row>
    <row r="1838" spans="1:43">
      <c r="A1838" s="10" t="s">
        <v>6648</v>
      </c>
      <c r="C1838" s="2">
        <v>44562</v>
      </c>
      <c r="D1838" t="s">
        <v>18522</v>
      </c>
      <c r="E1838" s="16" t="s">
        <v>48</v>
      </c>
      <c r="F1838" s="16" t="s">
        <v>49</v>
      </c>
      <c r="G1838" s="16" t="s">
        <v>50</v>
      </c>
      <c r="J1838" s="16" t="s">
        <v>50</v>
      </c>
      <c r="L1838" s="16">
        <v>110000019</v>
      </c>
      <c r="M1838" s="17"/>
      <c r="N1838" t="s">
        <v>3844</v>
      </c>
      <c r="Q1838" s="16" t="s">
        <v>53</v>
      </c>
      <c r="AB1838" s="14">
        <v>1110020490</v>
      </c>
      <c r="AC1838" t="s">
        <v>20447</v>
      </c>
      <c r="AD1838" t="s">
        <v>3825</v>
      </c>
      <c r="AE1838" t="s">
        <v>3831</v>
      </c>
      <c r="AJ1838" t="str">
        <f>VLOOKUP(L1838,[1]Sheet1!$C:$G,5,0)</f>
        <v>CIF</v>
      </c>
      <c r="AN1838" s="17">
        <v>65</v>
      </c>
      <c r="AO1838" s="17">
        <v>1</v>
      </c>
      <c r="AP1838" s="17">
        <v>1</v>
      </c>
      <c r="AQ1838" s="17">
        <v>1000</v>
      </c>
    </row>
    <row r="1839" spans="1:43">
      <c r="A1839" s="10" t="s">
        <v>5766</v>
      </c>
      <c r="C1839" s="2">
        <v>44562</v>
      </c>
      <c r="D1839" t="s">
        <v>18522</v>
      </c>
      <c r="E1839" s="16" t="s">
        <v>48</v>
      </c>
      <c r="F1839" s="16" t="s">
        <v>49</v>
      </c>
      <c r="G1839" s="16" t="s">
        <v>50</v>
      </c>
      <c r="J1839" s="16" t="s">
        <v>50</v>
      </c>
      <c r="L1839" s="16">
        <v>110000322</v>
      </c>
      <c r="M1839" s="17"/>
      <c r="N1839" t="s">
        <v>3876</v>
      </c>
      <c r="Q1839" s="16" t="s">
        <v>53</v>
      </c>
      <c r="AB1839" s="14">
        <v>1110020492</v>
      </c>
      <c r="AC1839" t="s">
        <v>20448</v>
      </c>
      <c r="AD1839" t="s">
        <v>3825</v>
      </c>
      <c r="AE1839" t="s">
        <v>3831</v>
      </c>
      <c r="AJ1839" t="str">
        <f>VLOOKUP(L1839,[1]Sheet1!$C:$G,5,0)</f>
        <v>EXW</v>
      </c>
      <c r="AN1839" s="17">
        <v>0.88</v>
      </c>
      <c r="AO1839" s="17">
        <v>1000</v>
      </c>
      <c r="AP1839" s="17">
        <v>1</v>
      </c>
      <c r="AQ1839" s="17">
        <v>1000</v>
      </c>
    </row>
    <row r="1840" spans="1:43">
      <c r="A1840" s="10" t="s">
        <v>4524</v>
      </c>
      <c r="C1840" s="2">
        <v>44562</v>
      </c>
      <c r="D1840" t="s">
        <v>18522</v>
      </c>
      <c r="E1840" s="16" t="s">
        <v>48</v>
      </c>
      <c r="F1840" s="16" t="s">
        <v>49</v>
      </c>
      <c r="G1840" s="16" t="s">
        <v>50</v>
      </c>
      <c r="J1840" s="16" t="s">
        <v>50</v>
      </c>
      <c r="L1840" s="16">
        <v>110000559</v>
      </c>
      <c r="M1840" s="17"/>
      <c r="N1840" t="s">
        <v>3914</v>
      </c>
      <c r="Q1840" s="16" t="s">
        <v>53</v>
      </c>
      <c r="AB1840" s="14">
        <v>1110020493</v>
      </c>
      <c r="AC1840" t="s">
        <v>20449</v>
      </c>
      <c r="AD1840" t="s">
        <v>3825</v>
      </c>
      <c r="AE1840" t="s">
        <v>3831</v>
      </c>
      <c r="AJ1840" t="str">
        <f>VLOOKUP(L1840,[1]Sheet1!$C:$G,5,0)</f>
        <v>EXW</v>
      </c>
      <c r="AN1840" s="17">
        <v>29</v>
      </c>
      <c r="AO1840" s="17">
        <v>1000</v>
      </c>
      <c r="AP1840" s="17">
        <v>1</v>
      </c>
      <c r="AQ1840" s="17">
        <v>1000</v>
      </c>
    </row>
    <row r="1841" spans="1:43">
      <c r="A1841" s="10" t="s">
        <v>7087</v>
      </c>
      <c r="C1841" s="2">
        <v>44562</v>
      </c>
      <c r="D1841" t="s">
        <v>18522</v>
      </c>
      <c r="E1841" s="16" t="s">
        <v>48</v>
      </c>
      <c r="F1841" s="16" t="s">
        <v>49</v>
      </c>
      <c r="G1841" s="16" t="s">
        <v>50</v>
      </c>
      <c r="J1841" s="16" t="s">
        <v>50</v>
      </c>
      <c r="L1841" s="16">
        <v>110000322</v>
      </c>
      <c r="M1841" s="17"/>
      <c r="N1841" t="s">
        <v>3876</v>
      </c>
      <c r="Q1841" s="16" t="s">
        <v>53</v>
      </c>
      <c r="AB1841" s="14">
        <v>1110020494</v>
      </c>
      <c r="AC1841" t="s">
        <v>20450</v>
      </c>
      <c r="AD1841" t="s">
        <v>3825</v>
      </c>
      <c r="AE1841" t="s">
        <v>3831</v>
      </c>
      <c r="AJ1841" t="str">
        <f>VLOOKUP(L1841,[1]Sheet1!$C:$G,5,0)</f>
        <v>EXW</v>
      </c>
      <c r="AN1841" s="17">
        <v>3570</v>
      </c>
      <c r="AO1841" s="17">
        <v>1000</v>
      </c>
      <c r="AP1841" s="17">
        <v>1</v>
      </c>
      <c r="AQ1841" s="17">
        <v>1000</v>
      </c>
    </row>
    <row r="1842" spans="1:43">
      <c r="A1842" s="10" t="s">
        <v>6900</v>
      </c>
      <c r="C1842" s="2">
        <v>44562</v>
      </c>
      <c r="D1842" t="s">
        <v>18522</v>
      </c>
      <c r="E1842" s="16" t="s">
        <v>48</v>
      </c>
      <c r="F1842" s="16" t="s">
        <v>49</v>
      </c>
      <c r="G1842" s="16" t="s">
        <v>50</v>
      </c>
      <c r="J1842" s="16" t="s">
        <v>50</v>
      </c>
      <c r="L1842" s="16">
        <v>110000262</v>
      </c>
      <c r="M1842" s="17"/>
      <c r="N1842" t="s">
        <v>3872</v>
      </c>
      <c r="Q1842" s="16" t="s">
        <v>53</v>
      </c>
      <c r="AB1842" s="14">
        <v>1110020497</v>
      </c>
      <c r="AC1842" t="s">
        <v>20451</v>
      </c>
      <c r="AD1842" t="s">
        <v>3825</v>
      </c>
      <c r="AE1842" t="s">
        <v>3831</v>
      </c>
      <c r="AJ1842" t="str">
        <f>VLOOKUP(L1842,[1]Sheet1!$C:$G,5,0)</f>
        <v>EXW</v>
      </c>
      <c r="AN1842" s="17">
        <v>33.299999999999997</v>
      </c>
      <c r="AO1842" s="17">
        <v>1</v>
      </c>
      <c r="AP1842" s="17">
        <v>1</v>
      </c>
      <c r="AQ1842" s="17">
        <v>1000</v>
      </c>
    </row>
    <row r="1843" spans="1:43">
      <c r="A1843" s="10" t="s">
        <v>4825</v>
      </c>
      <c r="C1843" s="2">
        <v>44562</v>
      </c>
      <c r="D1843" t="s">
        <v>18522</v>
      </c>
      <c r="E1843" s="16" t="s">
        <v>48</v>
      </c>
      <c r="F1843" s="16" t="s">
        <v>49</v>
      </c>
      <c r="G1843" s="16" t="s">
        <v>50</v>
      </c>
      <c r="J1843" s="16" t="s">
        <v>50</v>
      </c>
      <c r="L1843" s="16">
        <v>110000525</v>
      </c>
      <c r="M1843" s="17"/>
      <c r="N1843" t="s">
        <v>3907</v>
      </c>
      <c r="Q1843" s="16" t="s">
        <v>53</v>
      </c>
      <c r="AB1843" s="14">
        <v>1110020500</v>
      </c>
      <c r="AC1843" t="s">
        <v>20452</v>
      </c>
      <c r="AD1843" t="s">
        <v>3825</v>
      </c>
      <c r="AE1843" t="s">
        <v>3831</v>
      </c>
      <c r="AJ1843" t="str">
        <f>VLOOKUP(L1843,[1]Sheet1!$C:$G,5,0)</f>
        <v>FOB</v>
      </c>
      <c r="AN1843" s="17">
        <v>2.11</v>
      </c>
      <c r="AO1843" s="17">
        <v>1000</v>
      </c>
      <c r="AP1843" s="17">
        <v>1</v>
      </c>
      <c r="AQ1843" s="17">
        <v>1000</v>
      </c>
    </row>
    <row r="1844" spans="1:43">
      <c r="A1844" s="10" t="s">
        <v>5767</v>
      </c>
      <c r="C1844" s="2">
        <v>44562</v>
      </c>
      <c r="D1844" t="s">
        <v>18522</v>
      </c>
      <c r="E1844" s="16" t="s">
        <v>48</v>
      </c>
      <c r="F1844" s="16" t="s">
        <v>49</v>
      </c>
      <c r="G1844" s="16" t="s">
        <v>50</v>
      </c>
      <c r="J1844" s="16" t="s">
        <v>50</v>
      </c>
      <c r="L1844" s="16">
        <v>110000262</v>
      </c>
      <c r="M1844" s="17"/>
      <c r="N1844" t="s">
        <v>3872</v>
      </c>
      <c r="Q1844" s="16" t="s">
        <v>53</v>
      </c>
      <c r="AB1844" s="14">
        <v>1110020501</v>
      </c>
      <c r="AC1844" t="s">
        <v>20453</v>
      </c>
      <c r="AD1844" t="s">
        <v>3825</v>
      </c>
      <c r="AE1844" t="s">
        <v>3831</v>
      </c>
      <c r="AJ1844" t="str">
        <f>VLOOKUP(L1844,[1]Sheet1!$C:$G,5,0)</f>
        <v>EXW</v>
      </c>
      <c r="AN1844" s="17">
        <v>204</v>
      </c>
      <c r="AO1844" s="17">
        <v>1000</v>
      </c>
      <c r="AP1844" s="17">
        <v>1</v>
      </c>
      <c r="AQ1844" s="17">
        <v>1000</v>
      </c>
    </row>
    <row r="1845" spans="1:43">
      <c r="A1845" s="10" t="s">
        <v>5768</v>
      </c>
      <c r="C1845" s="2">
        <v>44562</v>
      </c>
      <c r="D1845" t="s">
        <v>18522</v>
      </c>
      <c r="E1845" s="16" t="s">
        <v>48</v>
      </c>
      <c r="F1845" s="16" t="s">
        <v>49</v>
      </c>
      <c r="G1845" s="16" t="s">
        <v>50</v>
      </c>
      <c r="J1845" s="16" t="s">
        <v>50</v>
      </c>
      <c r="L1845" s="16">
        <v>110000262</v>
      </c>
      <c r="M1845" s="17"/>
      <c r="N1845" t="s">
        <v>3872</v>
      </c>
      <c r="Q1845" s="16" t="s">
        <v>53</v>
      </c>
      <c r="AB1845" s="14">
        <v>1110020507</v>
      </c>
      <c r="AC1845" t="s">
        <v>20454</v>
      </c>
      <c r="AD1845" t="s">
        <v>3825</v>
      </c>
      <c r="AE1845" t="s">
        <v>3831</v>
      </c>
      <c r="AJ1845" t="str">
        <f>VLOOKUP(L1845,[1]Sheet1!$C:$G,5,0)</f>
        <v>EXW</v>
      </c>
      <c r="AN1845" s="17">
        <v>882</v>
      </c>
      <c r="AO1845" s="17">
        <v>1000</v>
      </c>
      <c r="AP1845" s="17">
        <v>1</v>
      </c>
      <c r="AQ1845" s="17">
        <v>1000</v>
      </c>
    </row>
    <row r="1846" spans="1:43">
      <c r="A1846" s="10" t="s">
        <v>6902</v>
      </c>
      <c r="C1846" s="2">
        <v>44562</v>
      </c>
      <c r="D1846" t="s">
        <v>18522</v>
      </c>
      <c r="E1846" s="16" t="s">
        <v>48</v>
      </c>
      <c r="F1846" s="16" t="s">
        <v>49</v>
      </c>
      <c r="G1846" s="16" t="s">
        <v>50</v>
      </c>
      <c r="J1846" s="16" t="s">
        <v>50</v>
      </c>
      <c r="L1846" s="16">
        <v>110000262</v>
      </c>
      <c r="M1846" s="17"/>
      <c r="N1846" t="s">
        <v>3872</v>
      </c>
      <c r="Q1846" s="16" t="s">
        <v>53</v>
      </c>
      <c r="AB1846" s="14">
        <v>1110020638</v>
      </c>
      <c r="AC1846" t="s">
        <v>20455</v>
      </c>
      <c r="AD1846" t="s">
        <v>3825</v>
      </c>
      <c r="AE1846" t="s">
        <v>3831</v>
      </c>
      <c r="AJ1846" t="str">
        <f>VLOOKUP(L1846,[1]Sheet1!$C:$G,5,0)</f>
        <v>EXW</v>
      </c>
      <c r="AN1846" s="17">
        <v>2275</v>
      </c>
      <c r="AO1846" s="17">
        <v>1000</v>
      </c>
      <c r="AP1846" s="17">
        <v>1</v>
      </c>
      <c r="AQ1846" s="17">
        <v>1000</v>
      </c>
    </row>
    <row r="1847" spans="1:43">
      <c r="A1847" s="10" t="s">
        <v>5769</v>
      </c>
      <c r="C1847" s="2">
        <v>44562</v>
      </c>
      <c r="D1847" t="s">
        <v>18522</v>
      </c>
      <c r="E1847" s="16" t="s">
        <v>48</v>
      </c>
      <c r="F1847" s="16" t="s">
        <v>49</v>
      </c>
      <c r="G1847" s="16" t="s">
        <v>50</v>
      </c>
      <c r="J1847" s="16" t="s">
        <v>50</v>
      </c>
      <c r="L1847" s="16">
        <v>110000262</v>
      </c>
      <c r="M1847" s="17"/>
      <c r="N1847" t="s">
        <v>3872</v>
      </c>
      <c r="Q1847" s="16" t="s">
        <v>53</v>
      </c>
      <c r="AB1847" s="14">
        <v>1110020758</v>
      </c>
      <c r="AC1847" t="s">
        <v>20456</v>
      </c>
      <c r="AD1847" t="s">
        <v>3825</v>
      </c>
      <c r="AE1847" t="s">
        <v>3831</v>
      </c>
      <c r="AJ1847" t="str">
        <f>VLOOKUP(L1847,[1]Sheet1!$C:$G,5,0)</f>
        <v>EXW</v>
      </c>
      <c r="AN1847" s="17">
        <v>12</v>
      </c>
      <c r="AO1847" s="17">
        <v>1000</v>
      </c>
      <c r="AP1847" s="17">
        <v>1</v>
      </c>
      <c r="AQ1847" s="17">
        <v>1000</v>
      </c>
    </row>
    <row r="1848" spans="1:43">
      <c r="A1848" s="10" t="s">
        <v>6649</v>
      </c>
      <c r="C1848" s="2">
        <v>44562</v>
      </c>
      <c r="D1848" t="s">
        <v>18522</v>
      </c>
      <c r="E1848" s="16" t="s">
        <v>48</v>
      </c>
      <c r="F1848" s="16" t="s">
        <v>49</v>
      </c>
      <c r="G1848" s="16" t="s">
        <v>50</v>
      </c>
      <c r="J1848" s="16" t="s">
        <v>50</v>
      </c>
      <c r="L1848" s="16">
        <v>110000525</v>
      </c>
      <c r="M1848" s="17"/>
      <c r="N1848" t="s">
        <v>3907</v>
      </c>
      <c r="Q1848" s="16" t="s">
        <v>53</v>
      </c>
      <c r="AB1848" s="14">
        <v>1110020762</v>
      </c>
      <c r="AC1848" t="s">
        <v>20457</v>
      </c>
      <c r="AD1848" t="s">
        <v>3825</v>
      </c>
      <c r="AE1848" t="s">
        <v>3831</v>
      </c>
      <c r="AJ1848" t="str">
        <f>VLOOKUP(L1848,[1]Sheet1!$C:$G,5,0)</f>
        <v>FOB</v>
      </c>
      <c r="AN1848" s="17">
        <v>0.45</v>
      </c>
      <c r="AO1848" s="17">
        <v>1000</v>
      </c>
      <c r="AP1848" s="17">
        <v>2000</v>
      </c>
      <c r="AQ1848" s="17">
        <v>100000</v>
      </c>
    </row>
    <row r="1849" spans="1:43">
      <c r="A1849" s="10" t="s">
        <v>10425</v>
      </c>
      <c r="C1849" s="2">
        <v>44562</v>
      </c>
      <c r="D1849" t="s">
        <v>18522</v>
      </c>
      <c r="E1849" s="16" t="s">
        <v>48</v>
      </c>
      <c r="F1849" s="16" t="s">
        <v>49</v>
      </c>
      <c r="G1849" s="16" t="s">
        <v>50</v>
      </c>
      <c r="J1849" s="16" t="s">
        <v>50</v>
      </c>
      <c r="L1849" s="16">
        <v>110000525</v>
      </c>
      <c r="M1849" s="17"/>
      <c r="N1849" t="s">
        <v>3907</v>
      </c>
      <c r="Q1849" s="16" t="s">
        <v>53</v>
      </c>
      <c r="AB1849" s="14">
        <v>1110020765</v>
      </c>
      <c r="AC1849" t="s">
        <v>20458</v>
      </c>
      <c r="AD1849" t="s">
        <v>3825</v>
      </c>
      <c r="AE1849" t="s">
        <v>3831</v>
      </c>
      <c r="AJ1849" t="str">
        <f>VLOOKUP(L1849,[1]Sheet1!$C:$G,5,0)</f>
        <v>FOB</v>
      </c>
      <c r="AN1849" s="17">
        <v>228</v>
      </c>
      <c r="AO1849" s="17">
        <v>1</v>
      </c>
      <c r="AP1849" s="17">
        <v>1</v>
      </c>
      <c r="AQ1849" s="17">
        <v>1000</v>
      </c>
    </row>
    <row r="1850" spans="1:43">
      <c r="A1850" s="10" t="s">
        <v>5770</v>
      </c>
      <c r="C1850" s="2">
        <v>44562</v>
      </c>
      <c r="D1850" t="s">
        <v>18522</v>
      </c>
      <c r="E1850" s="16" t="s">
        <v>48</v>
      </c>
      <c r="F1850" s="16" t="s">
        <v>49</v>
      </c>
      <c r="G1850" s="16" t="s">
        <v>50</v>
      </c>
      <c r="J1850" s="16" t="s">
        <v>50</v>
      </c>
      <c r="L1850" s="16">
        <v>110000366</v>
      </c>
      <c r="M1850" s="17"/>
      <c r="N1850" t="s">
        <v>3880</v>
      </c>
      <c r="Q1850" s="16" t="s">
        <v>53</v>
      </c>
      <c r="AB1850" s="14">
        <v>1110020766</v>
      </c>
      <c r="AC1850" t="s">
        <v>20459</v>
      </c>
      <c r="AD1850" t="s">
        <v>3825</v>
      </c>
      <c r="AE1850" t="s">
        <v>3831</v>
      </c>
      <c r="AJ1850" t="str">
        <f>VLOOKUP(L1850,[1]Sheet1!$C:$G,5,0)</f>
        <v>EXW</v>
      </c>
      <c r="AN1850" s="17">
        <v>0.39</v>
      </c>
      <c r="AO1850" s="17">
        <v>1000</v>
      </c>
      <c r="AP1850" s="17">
        <v>1</v>
      </c>
      <c r="AQ1850" s="17">
        <v>1000</v>
      </c>
    </row>
    <row r="1851" spans="1:43">
      <c r="A1851" s="10" t="s">
        <v>4826</v>
      </c>
      <c r="C1851" s="2">
        <v>44562</v>
      </c>
      <c r="D1851" t="s">
        <v>18522</v>
      </c>
      <c r="E1851" s="16" t="s">
        <v>48</v>
      </c>
      <c r="F1851" s="16" t="s">
        <v>49</v>
      </c>
      <c r="G1851" s="16" t="s">
        <v>50</v>
      </c>
      <c r="J1851" s="16" t="s">
        <v>50</v>
      </c>
      <c r="L1851" s="16">
        <v>110000262</v>
      </c>
      <c r="M1851" s="17"/>
      <c r="N1851" t="s">
        <v>3872</v>
      </c>
      <c r="Q1851" s="16" t="s">
        <v>53</v>
      </c>
      <c r="AB1851" s="14">
        <v>1110020767</v>
      </c>
      <c r="AC1851" t="s">
        <v>20460</v>
      </c>
      <c r="AD1851" t="s">
        <v>3825</v>
      </c>
      <c r="AE1851" t="s">
        <v>3831</v>
      </c>
      <c r="AJ1851" t="str">
        <f>VLOOKUP(L1851,[1]Sheet1!$C:$G,5,0)</f>
        <v>EXW</v>
      </c>
      <c r="AN1851" s="17">
        <v>1165</v>
      </c>
      <c r="AO1851" s="17">
        <v>1000</v>
      </c>
      <c r="AP1851" s="17">
        <v>1</v>
      </c>
      <c r="AQ1851" s="17">
        <v>1000</v>
      </c>
    </row>
    <row r="1852" spans="1:43">
      <c r="A1852" s="10" t="s">
        <v>6650</v>
      </c>
      <c r="C1852" s="2">
        <v>44562</v>
      </c>
      <c r="D1852" t="s">
        <v>18522</v>
      </c>
      <c r="E1852" s="16" t="s">
        <v>48</v>
      </c>
      <c r="F1852" s="16" t="s">
        <v>49</v>
      </c>
      <c r="G1852" s="16" t="s">
        <v>50</v>
      </c>
      <c r="J1852" s="16" t="s">
        <v>50</v>
      </c>
      <c r="L1852" s="16">
        <v>110000262</v>
      </c>
      <c r="M1852" s="17"/>
      <c r="N1852" t="s">
        <v>3872</v>
      </c>
      <c r="Q1852" s="16" t="s">
        <v>53</v>
      </c>
      <c r="AB1852" s="14">
        <v>1110020948</v>
      </c>
      <c r="AC1852" t="s">
        <v>20461</v>
      </c>
      <c r="AD1852" t="s">
        <v>3825</v>
      </c>
      <c r="AE1852" t="s">
        <v>3831</v>
      </c>
      <c r="AJ1852" t="str">
        <f>VLOOKUP(L1852,[1]Sheet1!$C:$G,5,0)</f>
        <v>EXW</v>
      </c>
      <c r="AN1852" s="17">
        <v>18</v>
      </c>
      <c r="AO1852" s="17">
        <v>1</v>
      </c>
      <c r="AP1852" s="17">
        <v>1</v>
      </c>
      <c r="AQ1852" s="17">
        <v>1000</v>
      </c>
    </row>
    <row r="1853" spans="1:43">
      <c r="A1853" s="10" t="s">
        <v>10596</v>
      </c>
      <c r="C1853" s="2">
        <v>44562</v>
      </c>
      <c r="D1853" t="s">
        <v>18522</v>
      </c>
      <c r="E1853" s="16" t="s">
        <v>48</v>
      </c>
      <c r="F1853" s="16" t="s">
        <v>49</v>
      </c>
      <c r="G1853" s="16" t="s">
        <v>50</v>
      </c>
      <c r="J1853" s="16" t="s">
        <v>50</v>
      </c>
      <c r="L1853" s="16">
        <v>120000993</v>
      </c>
      <c r="M1853" s="17"/>
      <c r="N1853" t="s">
        <v>18532</v>
      </c>
      <c r="Q1853" s="16" t="s">
        <v>53</v>
      </c>
      <c r="AB1853" s="14">
        <v>1110020949</v>
      </c>
      <c r="AC1853" t="s">
        <v>20462</v>
      </c>
      <c r="AD1853" t="s">
        <v>58</v>
      </c>
      <c r="AE1853" t="s">
        <v>3831</v>
      </c>
      <c r="AJ1853" t="str">
        <f>VLOOKUP(L1853,[1]Sheet1!$C:$G,5,0)</f>
        <v/>
      </c>
      <c r="AN1853" s="17">
        <v>7.5</v>
      </c>
      <c r="AO1853" s="17">
        <v>1000</v>
      </c>
      <c r="AP1853" s="17">
        <v>1</v>
      </c>
      <c r="AQ1853" s="17">
        <v>1000</v>
      </c>
    </row>
    <row r="1854" spans="1:43">
      <c r="A1854" s="10" t="s">
        <v>4827</v>
      </c>
      <c r="C1854" s="2">
        <v>44562</v>
      </c>
      <c r="D1854" t="s">
        <v>18522</v>
      </c>
      <c r="E1854" s="16" t="s">
        <v>48</v>
      </c>
      <c r="F1854" s="16" t="s">
        <v>49</v>
      </c>
      <c r="G1854" s="16" t="s">
        <v>50</v>
      </c>
      <c r="J1854" s="16" t="s">
        <v>50</v>
      </c>
      <c r="L1854" s="16">
        <v>110000019</v>
      </c>
      <c r="M1854" s="17"/>
      <c r="N1854" t="s">
        <v>3844</v>
      </c>
      <c r="Q1854" s="16" t="s">
        <v>53</v>
      </c>
      <c r="AB1854" s="14">
        <v>1110020952</v>
      </c>
      <c r="AC1854" t="s">
        <v>20463</v>
      </c>
      <c r="AD1854" t="s">
        <v>3825</v>
      </c>
      <c r="AE1854" t="s">
        <v>3831</v>
      </c>
      <c r="AJ1854" t="str">
        <f>VLOOKUP(L1854,[1]Sheet1!$C:$G,5,0)</f>
        <v>CIF</v>
      </c>
      <c r="AN1854" s="17">
        <v>2236</v>
      </c>
      <c r="AO1854" s="17">
        <v>1000</v>
      </c>
      <c r="AP1854" s="17">
        <v>1</v>
      </c>
      <c r="AQ1854" s="17">
        <v>1000</v>
      </c>
    </row>
    <row r="1855" spans="1:43">
      <c r="A1855" s="10" t="s">
        <v>4754</v>
      </c>
      <c r="C1855" s="2">
        <v>44562</v>
      </c>
      <c r="D1855" t="s">
        <v>18522</v>
      </c>
      <c r="E1855" s="16" t="s">
        <v>48</v>
      </c>
      <c r="F1855" s="16" t="s">
        <v>49</v>
      </c>
      <c r="G1855" s="16" t="s">
        <v>50</v>
      </c>
      <c r="J1855" s="16" t="s">
        <v>50</v>
      </c>
      <c r="L1855" s="16">
        <v>110000405</v>
      </c>
      <c r="M1855" s="17"/>
      <c r="N1855" t="s">
        <v>3888</v>
      </c>
      <c r="Q1855" s="16" t="s">
        <v>53</v>
      </c>
      <c r="AB1855" s="14">
        <v>1110020957</v>
      </c>
      <c r="AC1855" t="s">
        <v>20464</v>
      </c>
      <c r="AD1855" t="s">
        <v>3825</v>
      </c>
      <c r="AE1855" t="s">
        <v>3831</v>
      </c>
      <c r="AJ1855" t="str">
        <f>VLOOKUP(L1855,[1]Sheet1!$C:$G,5,0)</f>
        <v>EXW</v>
      </c>
      <c r="AN1855" s="17">
        <v>243</v>
      </c>
      <c r="AO1855" s="17">
        <v>1</v>
      </c>
      <c r="AP1855" s="17">
        <v>1</v>
      </c>
      <c r="AQ1855" s="17">
        <v>1000</v>
      </c>
    </row>
    <row r="1856" spans="1:43">
      <c r="A1856" s="10" t="s">
        <v>10426</v>
      </c>
      <c r="C1856" s="2">
        <v>44562</v>
      </c>
      <c r="D1856" t="s">
        <v>18522</v>
      </c>
      <c r="E1856" s="16" t="s">
        <v>48</v>
      </c>
      <c r="F1856" s="16" t="s">
        <v>49</v>
      </c>
      <c r="G1856" s="16" t="s">
        <v>50</v>
      </c>
      <c r="J1856" s="16" t="s">
        <v>50</v>
      </c>
      <c r="L1856" s="16">
        <v>120000035</v>
      </c>
      <c r="M1856" s="17"/>
      <c r="N1856" t="s">
        <v>18535</v>
      </c>
      <c r="Q1856" s="16" t="s">
        <v>53</v>
      </c>
      <c r="AB1856" s="14">
        <v>1110021098</v>
      </c>
      <c r="AC1856" t="s">
        <v>20465</v>
      </c>
      <c r="AD1856" t="s">
        <v>58</v>
      </c>
      <c r="AE1856" t="s">
        <v>3831</v>
      </c>
      <c r="AJ1856" t="str">
        <f>VLOOKUP(L1856,[1]Sheet1!$C:$G,5,0)</f>
        <v>FOR</v>
      </c>
      <c r="AN1856" s="17">
        <v>0.52</v>
      </c>
      <c r="AO1856" s="17">
        <v>1000</v>
      </c>
      <c r="AP1856" s="17">
        <v>1</v>
      </c>
      <c r="AQ1856" s="17">
        <v>1000</v>
      </c>
    </row>
    <row r="1857" spans="1:43">
      <c r="A1857" s="10" t="s">
        <v>7519</v>
      </c>
      <c r="C1857" s="2">
        <v>44562</v>
      </c>
      <c r="D1857" t="s">
        <v>18522</v>
      </c>
      <c r="E1857" s="16" t="s">
        <v>48</v>
      </c>
      <c r="F1857" s="16" t="s">
        <v>49</v>
      </c>
      <c r="G1857" s="16" t="s">
        <v>50</v>
      </c>
      <c r="J1857" s="16" t="s">
        <v>50</v>
      </c>
      <c r="L1857" s="16">
        <v>110000019</v>
      </c>
      <c r="M1857" s="17"/>
      <c r="N1857" t="s">
        <v>3844</v>
      </c>
      <c r="Q1857" s="16" t="s">
        <v>53</v>
      </c>
      <c r="AB1857" s="14">
        <v>1110021352</v>
      </c>
      <c r="AC1857" t="s">
        <v>20466</v>
      </c>
      <c r="AD1857" t="s">
        <v>3825</v>
      </c>
      <c r="AE1857" t="s">
        <v>3831</v>
      </c>
      <c r="AJ1857" t="str">
        <f>VLOOKUP(L1857,[1]Sheet1!$C:$G,5,0)</f>
        <v>CIF</v>
      </c>
      <c r="AN1857" s="17">
        <v>154</v>
      </c>
      <c r="AO1857" s="17">
        <v>1</v>
      </c>
      <c r="AP1857" s="17">
        <v>1</v>
      </c>
      <c r="AQ1857" s="17">
        <v>1000</v>
      </c>
    </row>
    <row r="1858" spans="1:43">
      <c r="A1858" s="10" t="s">
        <v>9846</v>
      </c>
      <c r="C1858" s="2">
        <v>44562</v>
      </c>
      <c r="D1858" t="s">
        <v>18522</v>
      </c>
      <c r="E1858" s="16" t="s">
        <v>48</v>
      </c>
      <c r="F1858" s="16" t="s">
        <v>49</v>
      </c>
      <c r="G1858" s="16" t="s">
        <v>50</v>
      </c>
      <c r="J1858" s="16" t="s">
        <v>50</v>
      </c>
      <c r="L1858" s="16">
        <v>120000395</v>
      </c>
      <c r="M1858" s="17"/>
      <c r="N1858" t="s">
        <v>18523</v>
      </c>
      <c r="Q1858" s="16" t="s">
        <v>53</v>
      </c>
      <c r="AB1858" s="14">
        <v>1110021400</v>
      </c>
      <c r="AC1858" t="s">
        <v>20467</v>
      </c>
      <c r="AD1858" t="s">
        <v>58</v>
      </c>
      <c r="AE1858" t="s">
        <v>3831</v>
      </c>
      <c r="AJ1858" t="str">
        <f>VLOOKUP(L1858,[1]Sheet1!$C:$G,5,0)</f>
        <v>DAP</v>
      </c>
      <c r="AN1858" s="17">
        <v>0.9</v>
      </c>
      <c r="AO1858" s="17">
        <v>100</v>
      </c>
      <c r="AP1858" s="17">
        <v>1</v>
      </c>
      <c r="AQ1858" s="17">
        <v>1000</v>
      </c>
    </row>
    <row r="1859" spans="1:43">
      <c r="A1859" s="10" t="s">
        <v>5305</v>
      </c>
      <c r="C1859" s="2">
        <v>44562</v>
      </c>
      <c r="D1859" t="s">
        <v>18522</v>
      </c>
      <c r="E1859" s="16" t="s">
        <v>48</v>
      </c>
      <c r="F1859" s="16" t="s">
        <v>49</v>
      </c>
      <c r="G1859" s="16" t="s">
        <v>50</v>
      </c>
      <c r="J1859" s="16" t="s">
        <v>50</v>
      </c>
      <c r="L1859" s="16">
        <v>120000292</v>
      </c>
      <c r="M1859" s="17"/>
      <c r="Q1859" s="16" t="s">
        <v>53</v>
      </c>
      <c r="AB1859" s="14">
        <v>1110021694</v>
      </c>
      <c r="AC1859" t="s">
        <v>20468</v>
      </c>
      <c r="AD1859" t="s">
        <v>58</v>
      </c>
      <c r="AE1859" t="s">
        <v>3831</v>
      </c>
      <c r="AJ1859" t="str">
        <f>VLOOKUP(L1859,[1]Sheet1!$C:$G,5,0)</f>
        <v/>
      </c>
      <c r="AN1859" s="17">
        <v>0.01</v>
      </c>
      <c r="AO1859" s="17">
        <v>1</v>
      </c>
      <c r="AP1859" s="17">
        <v>1</v>
      </c>
      <c r="AQ1859" s="17">
        <v>1000</v>
      </c>
    </row>
    <row r="1860" spans="1:43">
      <c r="A1860" s="10" t="s">
        <v>10339</v>
      </c>
      <c r="C1860" s="2">
        <v>44562</v>
      </c>
      <c r="D1860" t="s">
        <v>18522</v>
      </c>
      <c r="E1860" s="16" t="s">
        <v>48</v>
      </c>
      <c r="F1860" s="16" t="s">
        <v>49</v>
      </c>
      <c r="G1860" s="16" t="s">
        <v>50</v>
      </c>
      <c r="J1860" s="16" t="s">
        <v>50</v>
      </c>
      <c r="L1860" s="16">
        <v>120000239</v>
      </c>
      <c r="M1860" s="17"/>
      <c r="N1860" t="s">
        <v>4051</v>
      </c>
      <c r="Q1860" s="16" t="s">
        <v>53</v>
      </c>
      <c r="AB1860" s="14">
        <v>1110021829</v>
      </c>
      <c r="AC1860" t="s">
        <v>20469</v>
      </c>
      <c r="AD1860" t="s">
        <v>58</v>
      </c>
      <c r="AE1860" t="s">
        <v>3831</v>
      </c>
      <c r="AJ1860" t="str">
        <f>VLOOKUP(L1860,[1]Sheet1!$C:$G,5,0)</f>
        <v>DAP</v>
      </c>
      <c r="AN1860" s="17">
        <v>1.8</v>
      </c>
      <c r="AO1860" s="17">
        <v>1</v>
      </c>
      <c r="AP1860" s="17">
        <v>1</v>
      </c>
      <c r="AQ1860" s="17">
        <v>1000</v>
      </c>
    </row>
    <row r="1861" spans="1:43">
      <c r="A1861" s="10" t="s">
        <v>9642</v>
      </c>
      <c r="C1861" s="2">
        <v>44562</v>
      </c>
      <c r="D1861" t="s">
        <v>18522</v>
      </c>
      <c r="E1861" s="16" t="s">
        <v>48</v>
      </c>
      <c r="F1861" s="16" t="s">
        <v>49</v>
      </c>
      <c r="G1861" s="16" t="s">
        <v>50</v>
      </c>
      <c r="J1861" s="16" t="s">
        <v>50</v>
      </c>
      <c r="L1861" s="16">
        <v>120000239</v>
      </c>
      <c r="M1861" s="17"/>
      <c r="N1861" t="s">
        <v>4051</v>
      </c>
      <c r="Q1861" s="16" t="s">
        <v>53</v>
      </c>
      <c r="AB1861" s="14">
        <v>1110021832</v>
      </c>
      <c r="AC1861" t="s">
        <v>20470</v>
      </c>
      <c r="AD1861" t="s">
        <v>58</v>
      </c>
      <c r="AE1861" t="s">
        <v>3831</v>
      </c>
      <c r="AJ1861" t="str">
        <f>VLOOKUP(L1861,[1]Sheet1!$C:$G,5,0)</f>
        <v>DAP</v>
      </c>
      <c r="AN1861" s="17">
        <v>1.8</v>
      </c>
      <c r="AO1861" s="17">
        <v>1</v>
      </c>
      <c r="AP1861" s="17">
        <v>1</v>
      </c>
      <c r="AQ1861" s="17">
        <v>1000</v>
      </c>
    </row>
    <row r="1862" spans="1:43">
      <c r="A1862" s="10" t="s">
        <v>9643</v>
      </c>
      <c r="C1862" s="2">
        <v>44562</v>
      </c>
      <c r="D1862" t="s">
        <v>18522</v>
      </c>
      <c r="E1862" s="16" t="s">
        <v>48</v>
      </c>
      <c r="F1862" s="16" t="s">
        <v>49</v>
      </c>
      <c r="G1862" s="16" t="s">
        <v>50</v>
      </c>
      <c r="J1862" s="16" t="s">
        <v>50</v>
      </c>
      <c r="L1862" s="16">
        <v>120000239</v>
      </c>
      <c r="M1862" s="17"/>
      <c r="N1862" t="s">
        <v>4051</v>
      </c>
      <c r="Q1862" s="16" t="s">
        <v>53</v>
      </c>
      <c r="AB1862" s="14">
        <v>1110021833</v>
      </c>
      <c r="AC1862" t="s">
        <v>20471</v>
      </c>
      <c r="AD1862" t="s">
        <v>58</v>
      </c>
      <c r="AE1862" t="s">
        <v>3831</v>
      </c>
      <c r="AJ1862" t="str">
        <f>VLOOKUP(L1862,[1]Sheet1!$C:$G,5,0)</f>
        <v>DAP</v>
      </c>
      <c r="AN1862" s="17">
        <v>2</v>
      </c>
      <c r="AO1862" s="17">
        <v>1000</v>
      </c>
      <c r="AP1862" s="17">
        <v>1</v>
      </c>
      <c r="AQ1862" s="17">
        <v>1000</v>
      </c>
    </row>
    <row r="1863" spans="1:43">
      <c r="A1863" s="10" t="s">
        <v>7265</v>
      </c>
      <c r="C1863" s="2">
        <v>44562</v>
      </c>
      <c r="D1863" t="s">
        <v>18522</v>
      </c>
      <c r="E1863" s="16" t="s">
        <v>48</v>
      </c>
      <c r="F1863" s="16" t="s">
        <v>49</v>
      </c>
      <c r="G1863" s="16" t="s">
        <v>50</v>
      </c>
      <c r="J1863" s="16" t="s">
        <v>50</v>
      </c>
      <c r="L1863" s="16">
        <v>110000567</v>
      </c>
      <c r="M1863" s="17"/>
      <c r="N1863" t="s">
        <v>3917</v>
      </c>
      <c r="Q1863" s="16" t="s">
        <v>53</v>
      </c>
      <c r="AB1863" s="14">
        <v>1110021934</v>
      </c>
      <c r="AC1863" t="s">
        <v>20472</v>
      </c>
      <c r="AD1863" t="s">
        <v>3825</v>
      </c>
      <c r="AE1863" t="s">
        <v>3831</v>
      </c>
      <c r="AJ1863" t="str">
        <f>VLOOKUP(L1863,[1]Sheet1!$C:$G,5,0)</f>
        <v>FOB</v>
      </c>
      <c r="AN1863" s="17">
        <v>198</v>
      </c>
      <c r="AO1863" s="17">
        <v>100</v>
      </c>
      <c r="AP1863" s="17">
        <v>1</v>
      </c>
      <c r="AQ1863" s="17">
        <v>1000</v>
      </c>
    </row>
    <row r="1864" spans="1:43">
      <c r="A1864" s="10" t="s">
        <v>6142</v>
      </c>
      <c r="C1864" s="2">
        <v>44562</v>
      </c>
      <c r="D1864" t="s">
        <v>18522</v>
      </c>
      <c r="E1864" s="16" t="s">
        <v>48</v>
      </c>
      <c r="F1864" s="16" t="s">
        <v>49</v>
      </c>
      <c r="G1864" s="16" t="s">
        <v>50</v>
      </c>
      <c r="J1864" s="16" t="s">
        <v>50</v>
      </c>
      <c r="L1864" s="16">
        <v>110000437</v>
      </c>
      <c r="M1864" s="17"/>
      <c r="N1864" t="s">
        <v>3893</v>
      </c>
      <c r="Q1864" s="16" t="s">
        <v>53</v>
      </c>
      <c r="AB1864" s="14">
        <v>1110022525</v>
      </c>
      <c r="AC1864" t="s">
        <v>20473</v>
      </c>
      <c r="AD1864" t="s">
        <v>3825</v>
      </c>
      <c r="AE1864" t="s">
        <v>3831</v>
      </c>
      <c r="AJ1864" t="str">
        <f>VLOOKUP(L1864,[1]Sheet1!$C:$G,5,0)</f>
        <v>FOB</v>
      </c>
      <c r="AN1864" s="17">
        <v>48.5</v>
      </c>
      <c r="AO1864" s="17">
        <v>1000</v>
      </c>
      <c r="AP1864" s="17">
        <v>1</v>
      </c>
      <c r="AQ1864" s="17">
        <v>520</v>
      </c>
    </row>
    <row r="1865" spans="1:43">
      <c r="A1865" s="10" t="s">
        <v>5078</v>
      </c>
      <c r="C1865" s="2">
        <v>44562</v>
      </c>
      <c r="D1865" t="s">
        <v>18522</v>
      </c>
      <c r="E1865" s="16" t="s">
        <v>48</v>
      </c>
      <c r="F1865" s="16" t="s">
        <v>49</v>
      </c>
      <c r="G1865" s="16" t="s">
        <v>50</v>
      </c>
      <c r="J1865" s="16" t="s">
        <v>50</v>
      </c>
      <c r="L1865" s="16">
        <v>110000284</v>
      </c>
      <c r="M1865" s="17"/>
      <c r="N1865" t="s">
        <v>3874</v>
      </c>
      <c r="Q1865" s="16" t="s">
        <v>53</v>
      </c>
      <c r="AB1865" s="14">
        <v>1110022666</v>
      </c>
      <c r="AC1865" t="s">
        <v>20474</v>
      </c>
      <c r="AD1865" t="s">
        <v>3825</v>
      </c>
      <c r="AE1865" t="s">
        <v>3831</v>
      </c>
      <c r="AJ1865" t="str">
        <f>VLOOKUP(L1865,[1]Sheet1!$C:$G,5,0)</f>
        <v>EXW</v>
      </c>
      <c r="AN1865" s="17">
        <v>22.3</v>
      </c>
      <c r="AO1865" s="17">
        <v>1000</v>
      </c>
      <c r="AP1865" s="17">
        <v>1</v>
      </c>
      <c r="AQ1865" s="17">
        <v>1000</v>
      </c>
    </row>
    <row r="1866" spans="1:43">
      <c r="A1866" s="10" t="s">
        <v>7019</v>
      </c>
      <c r="C1866" s="2">
        <v>44562</v>
      </c>
      <c r="D1866" t="s">
        <v>18522</v>
      </c>
      <c r="E1866" s="16" t="s">
        <v>48</v>
      </c>
      <c r="F1866" s="16" t="s">
        <v>49</v>
      </c>
      <c r="G1866" s="16" t="s">
        <v>50</v>
      </c>
      <c r="J1866" s="16" t="s">
        <v>50</v>
      </c>
      <c r="L1866" s="16">
        <v>110000262</v>
      </c>
      <c r="M1866" s="17"/>
      <c r="N1866" t="s">
        <v>3872</v>
      </c>
      <c r="Q1866" s="16" t="s">
        <v>53</v>
      </c>
      <c r="AB1866" s="14">
        <v>1110022686</v>
      </c>
      <c r="AC1866" t="s">
        <v>20475</v>
      </c>
      <c r="AD1866" t="s">
        <v>3825</v>
      </c>
      <c r="AE1866" t="s">
        <v>3831</v>
      </c>
      <c r="AJ1866" t="str">
        <f>VLOOKUP(L1866,[1]Sheet1!$C:$G,5,0)</f>
        <v>EXW</v>
      </c>
      <c r="AN1866" s="17">
        <v>27</v>
      </c>
      <c r="AO1866" s="17">
        <v>1000</v>
      </c>
      <c r="AP1866" s="17">
        <v>1</v>
      </c>
      <c r="AQ1866" s="17">
        <v>1000</v>
      </c>
    </row>
    <row r="1867" spans="1:43">
      <c r="A1867" s="10" t="s">
        <v>5773</v>
      </c>
      <c r="C1867" s="2">
        <v>44562</v>
      </c>
      <c r="D1867" t="s">
        <v>18522</v>
      </c>
      <c r="E1867" s="16" t="s">
        <v>48</v>
      </c>
      <c r="F1867" s="16" t="s">
        <v>49</v>
      </c>
      <c r="G1867" s="16" t="s">
        <v>50</v>
      </c>
      <c r="J1867" s="16" t="s">
        <v>50</v>
      </c>
      <c r="L1867" s="16">
        <v>110000366</v>
      </c>
      <c r="M1867" s="17"/>
      <c r="N1867" t="s">
        <v>3880</v>
      </c>
      <c r="Q1867" s="16" t="s">
        <v>53</v>
      </c>
      <c r="AB1867" s="14">
        <v>1110022763</v>
      </c>
      <c r="AC1867" t="s">
        <v>20476</v>
      </c>
      <c r="AD1867" t="s">
        <v>3825</v>
      </c>
      <c r="AE1867" t="s">
        <v>3831</v>
      </c>
      <c r="AJ1867" t="str">
        <f>VLOOKUP(L1867,[1]Sheet1!$C:$G,5,0)</f>
        <v>EXW</v>
      </c>
      <c r="AN1867" s="17">
        <v>15.6</v>
      </c>
      <c r="AO1867" s="17">
        <v>1000</v>
      </c>
      <c r="AP1867" s="17">
        <v>1</v>
      </c>
      <c r="AQ1867" s="17">
        <v>1000</v>
      </c>
    </row>
    <row r="1868" spans="1:43">
      <c r="A1868" s="10" t="s">
        <v>15498</v>
      </c>
      <c r="C1868" s="2">
        <v>44562</v>
      </c>
      <c r="D1868" t="s">
        <v>18522</v>
      </c>
      <c r="E1868" s="16" t="s">
        <v>48</v>
      </c>
      <c r="F1868" s="16" t="s">
        <v>49</v>
      </c>
      <c r="G1868" s="16" t="s">
        <v>50</v>
      </c>
      <c r="J1868" s="16" t="s">
        <v>50</v>
      </c>
      <c r="L1868" s="16">
        <v>110000087</v>
      </c>
      <c r="M1868" s="17"/>
      <c r="N1868" t="s">
        <v>3853</v>
      </c>
      <c r="Q1868" s="16" t="s">
        <v>53</v>
      </c>
      <c r="AB1868" s="14">
        <v>1110022787</v>
      </c>
      <c r="AC1868" t="s">
        <v>20477</v>
      </c>
      <c r="AD1868" t="s">
        <v>3825</v>
      </c>
      <c r="AE1868" t="s">
        <v>3831</v>
      </c>
      <c r="AJ1868" t="str">
        <f>VLOOKUP(L1868,[1]Sheet1!$C:$G,5,0)</f>
        <v>EXW</v>
      </c>
      <c r="AN1868" s="17">
        <v>51</v>
      </c>
      <c r="AO1868" s="17">
        <v>1000</v>
      </c>
      <c r="AP1868" s="17">
        <v>1</v>
      </c>
      <c r="AQ1868" s="17">
        <v>1000</v>
      </c>
    </row>
    <row r="1869" spans="1:43">
      <c r="A1869" s="10" t="s">
        <v>4525</v>
      </c>
      <c r="C1869" s="2">
        <v>44562</v>
      </c>
      <c r="D1869" t="s">
        <v>18522</v>
      </c>
      <c r="E1869" s="16" t="s">
        <v>48</v>
      </c>
      <c r="F1869" s="16" t="s">
        <v>49</v>
      </c>
      <c r="G1869" s="16" t="s">
        <v>50</v>
      </c>
      <c r="J1869" s="16" t="s">
        <v>50</v>
      </c>
      <c r="L1869" s="16">
        <v>110000262</v>
      </c>
      <c r="M1869" s="17"/>
      <c r="N1869" t="s">
        <v>3872</v>
      </c>
      <c r="Q1869" s="16" t="s">
        <v>53</v>
      </c>
      <c r="AB1869" s="14">
        <v>1110022961</v>
      </c>
      <c r="AC1869" t="s">
        <v>20478</v>
      </c>
      <c r="AD1869" t="s">
        <v>3825</v>
      </c>
      <c r="AE1869" t="s">
        <v>3831</v>
      </c>
      <c r="AJ1869" t="str">
        <f>VLOOKUP(L1869,[1]Sheet1!$C:$G,5,0)</f>
        <v>EXW</v>
      </c>
      <c r="AN1869" s="17">
        <v>2744.62</v>
      </c>
      <c r="AO1869" s="17">
        <v>10</v>
      </c>
      <c r="AP1869" s="17">
        <v>1</v>
      </c>
      <c r="AQ1869" s="17">
        <v>1000</v>
      </c>
    </row>
    <row r="1870" spans="1:43">
      <c r="A1870" s="10" t="s">
        <v>9772</v>
      </c>
      <c r="C1870" s="2">
        <v>44562</v>
      </c>
      <c r="D1870" t="s">
        <v>18522</v>
      </c>
      <c r="E1870" s="16" t="s">
        <v>48</v>
      </c>
      <c r="F1870" s="16" t="s">
        <v>49</v>
      </c>
      <c r="G1870" s="16" t="s">
        <v>50</v>
      </c>
      <c r="J1870" s="16" t="s">
        <v>50</v>
      </c>
      <c r="L1870" s="16">
        <v>120004886</v>
      </c>
      <c r="M1870" s="17"/>
      <c r="N1870" t="s">
        <v>18447</v>
      </c>
      <c r="Q1870" s="16" t="s">
        <v>53</v>
      </c>
      <c r="AB1870" s="14">
        <v>1110023015</v>
      </c>
      <c r="AC1870" t="s">
        <v>20479</v>
      </c>
      <c r="AD1870" t="s">
        <v>58</v>
      </c>
      <c r="AE1870" t="s">
        <v>3831</v>
      </c>
      <c r="AJ1870" t="str">
        <f>VLOOKUP(L1870,[1]Sheet1!$C:$G,5,0)</f>
        <v>DAP</v>
      </c>
      <c r="AN1870" s="17">
        <v>1744</v>
      </c>
      <c r="AO1870" s="17">
        <v>1</v>
      </c>
      <c r="AP1870" s="17">
        <v>1</v>
      </c>
      <c r="AQ1870" s="17">
        <v>1000</v>
      </c>
    </row>
    <row r="1871" spans="1:43">
      <c r="A1871" s="10" t="s">
        <v>15499</v>
      </c>
      <c r="C1871" s="2">
        <v>44562</v>
      </c>
      <c r="D1871" t="s">
        <v>18522</v>
      </c>
      <c r="E1871" s="16" t="s">
        <v>48</v>
      </c>
      <c r="F1871" s="16" t="s">
        <v>49</v>
      </c>
      <c r="G1871" s="16" t="s">
        <v>50</v>
      </c>
      <c r="J1871" s="16" t="s">
        <v>50</v>
      </c>
      <c r="L1871" s="16">
        <v>110000217</v>
      </c>
      <c r="M1871" s="17"/>
      <c r="N1871" t="s">
        <v>3866</v>
      </c>
      <c r="Q1871" s="16" t="s">
        <v>53</v>
      </c>
      <c r="AB1871" s="14">
        <v>1110023209</v>
      </c>
      <c r="AC1871" t="s">
        <v>20480</v>
      </c>
      <c r="AD1871" t="s">
        <v>3827</v>
      </c>
      <c r="AE1871" t="s">
        <v>3831</v>
      </c>
      <c r="AJ1871" t="str">
        <f>VLOOKUP(L1871,[1]Sheet1!$C:$G,5,0)</f>
        <v>EXW</v>
      </c>
      <c r="AN1871" s="17">
        <v>1.6</v>
      </c>
      <c r="AO1871" s="17">
        <v>1000</v>
      </c>
      <c r="AP1871" s="17">
        <v>1</v>
      </c>
      <c r="AQ1871" s="17">
        <v>1000</v>
      </c>
    </row>
    <row r="1872" spans="1:43">
      <c r="A1872" s="10" t="s">
        <v>4755</v>
      </c>
      <c r="C1872" s="2">
        <v>44562</v>
      </c>
      <c r="D1872" t="s">
        <v>18522</v>
      </c>
      <c r="E1872" s="16" t="s">
        <v>48</v>
      </c>
      <c r="F1872" s="16" t="s">
        <v>49</v>
      </c>
      <c r="G1872" s="16" t="s">
        <v>50</v>
      </c>
      <c r="J1872" s="16" t="s">
        <v>50</v>
      </c>
      <c r="L1872" s="16">
        <v>110000240</v>
      </c>
      <c r="M1872" s="17"/>
      <c r="N1872" t="s">
        <v>3870</v>
      </c>
      <c r="Q1872" s="16" t="s">
        <v>53</v>
      </c>
      <c r="AB1872" s="14">
        <v>1110023223</v>
      </c>
      <c r="AC1872" t="s">
        <v>20481</v>
      </c>
      <c r="AD1872" t="s">
        <v>3825</v>
      </c>
      <c r="AE1872" t="s">
        <v>3831</v>
      </c>
      <c r="AJ1872" t="str">
        <f>VLOOKUP(L1872,[1]Sheet1!$C:$G,5,0)</f>
        <v>FOB</v>
      </c>
      <c r="AN1872" s="17">
        <v>367</v>
      </c>
      <c r="AO1872" s="17">
        <v>1</v>
      </c>
      <c r="AP1872" s="17">
        <v>1</v>
      </c>
      <c r="AQ1872" s="17">
        <v>1000</v>
      </c>
    </row>
    <row r="1873" spans="1:43">
      <c r="A1873" s="10" t="s">
        <v>5976</v>
      </c>
      <c r="C1873" s="2">
        <v>44562</v>
      </c>
      <c r="D1873" t="s">
        <v>18522</v>
      </c>
      <c r="E1873" s="16" t="s">
        <v>48</v>
      </c>
      <c r="F1873" s="16" t="s">
        <v>49</v>
      </c>
      <c r="G1873" s="16" t="s">
        <v>50</v>
      </c>
      <c r="J1873" s="16" t="s">
        <v>50</v>
      </c>
      <c r="L1873" s="16">
        <v>110000371</v>
      </c>
      <c r="M1873" s="17"/>
      <c r="N1873" t="s">
        <v>3881</v>
      </c>
      <c r="Q1873" s="16" t="s">
        <v>53</v>
      </c>
      <c r="AB1873" s="14">
        <v>1110023348</v>
      </c>
      <c r="AC1873" t="s">
        <v>20482</v>
      </c>
      <c r="AD1873" t="s">
        <v>3825</v>
      </c>
      <c r="AE1873" t="s">
        <v>3831</v>
      </c>
      <c r="AJ1873" t="str">
        <f>VLOOKUP(L1873,[1]Sheet1!$C:$G,5,0)</f>
        <v>EXW</v>
      </c>
      <c r="AN1873" s="17">
        <v>1.7</v>
      </c>
      <c r="AO1873" s="17">
        <v>1</v>
      </c>
      <c r="AP1873" s="17">
        <v>1</v>
      </c>
      <c r="AQ1873" s="17">
        <v>1000</v>
      </c>
    </row>
    <row r="1874" spans="1:43">
      <c r="A1874" s="10" t="s">
        <v>9847</v>
      </c>
      <c r="C1874" s="2">
        <v>44562</v>
      </c>
      <c r="D1874" t="s">
        <v>18522</v>
      </c>
      <c r="E1874" s="16" t="s">
        <v>48</v>
      </c>
      <c r="F1874" s="16" t="s">
        <v>49</v>
      </c>
      <c r="G1874" s="16" t="s">
        <v>50</v>
      </c>
      <c r="J1874" s="16" t="s">
        <v>50</v>
      </c>
      <c r="L1874" s="16">
        <v>120000395</v>
      </c>
      <c r="M1874" s="17"/>
      <c r="N1874" t="s">
        <v>18523</v>
      </c>
      <c r="Q1874" s="16" t="s">
        <v>53</v>
      </c>
      <c r="AB1874" s="14">
        <v>1110023351</v>
      </c>
      <c r="AC1874" t="s">
        <v>20483</v>
      </c>
      <c r="AD1874" t="s">
        <v>58</v>
      </c>
      <c r="AE1874" t="s">
        <v>3831</v>
      </c>
      <c r="AJ1874" t="str">
        <f>VLOOKUP(L1874,[1]Sheet1!$C:$G,5,0)</f>
        <v>DAP</v>
      </c>
      <c r="AN1874" s="17">
        <v>1.1499999999999999</v>
      </c>
      <c r="AO1874" s="17">
        <v>1</v>
      </c>
      <c r="AP1874" s="17">
        <v>1</v>
      </c>
      <c r="AQ1874" s="17">
        <v>1000</v>
      </c>
    </row>
    <row r="1875" spans="1:43">
      <c r="A1875" s="10" t="s">
        <v>10197</v>
      </c>
      <c r="C1875" s="2">
        <v>44562</v>
      </c>
      <c r="D1875" t="s">
        <v>18522</v>
      </c>
      <c r="E1875" s="16" t="s">
        <v>48</v>
      </c>
      <c r="F1875" s="16" t="s">
        <v>49</v>
      </c>
      <c r="G1875" s="16" t="s">
        <v>50</v>
      </c>
      <c r="J1875" s="16" t="s">
        <v>50</v>
      </c>
      <c r="L1875" s="16">
        <v>120000782</v>
      </c>
      <c r="M1875" s="17"/>
      <c r="N1875" t="s">
        <v>4072</v>
      </c>
      <c r="Q1875" s="16" t="s">
        <v>53</v>
      </c>
      <c r="AB1875" s="14">
        <v>1110023665</v>
      </c>
      <c r="AC1875" t="s">
        <v>20484</v>
      </c>
      <c r="AD1875" t="s">
        <v>58</v>
      </c>
      <c r="AE1875" t="s">
        <v>3831</v>
      </c>
      <c r="AJ1875" t="str">
        <f>VLOOKUP(L1875,[1]Sheet1!$C:$G,5,0)</f>
        <v/>
      </c>
      <c r="AN1875" s="17">
        <v>1.9</v>
      </c>
      <c r="AO1875" s="17">
        <v>1</v>
      </c>
      <c r="AP1875" s="17">
        <v>1</v>
      </c>
      <c r="AQ1875" s="17">
        <v>1000</v>
      </c>
    </row>
    <row r="1876" spans="1:43">
      <c r="A1876" s="10" t="s">
        <v>7598</v>
      </c>
      <c r="C1876" s="2">
        <v>44562</v>
      </c>
      <c r="D1876" t="s">
        <v>18522</v>
      </c>
      <c r="E1876" s="16" t="s">
        <v>48</v>
      </c>
      <c r="F1876" s="16" t="s">
        <v>49</v>
      </c>
      <c r="G1876" s="16" t="s">
        <v>50</v>
      </c>
      <c r="J1876" s="16" t="s">
        <v>50</v>
      </c>
      <c r="L1876" s="16">
        <v>110001345</v>
      </c>
      <c r="M1876" s="17"/>
      <c r="N1876" t="s">
        <v>3938</v>
      </c>
      <c r="Q1876" s="16" t="s">
        <v>53</v>
      </c>
      <c r="AB1876" s="14">
        <v>1110023675</v>
      </c>
      <c r="AC1876" t="s">
        <v>20485</v>
      </c>
      <c r="AD1876" t="s">
        <v>3825</v>
      </c>
      <c r="AE1876" t="s">
        <v>3831</v>
      </c>
      <c r="AJ1876" t="str">
        <f>VLOOKUP(L1876,[1]Sheet1!$C:$G,5,0)</f>
        <v>FOB</v>
      </c>
      <c r="AN1876" s="17">
        <v>3.89</v>
      </c>
      <c r="AO1876" s="17">
        <v>1</v>
      </c>
      <c r="AP1876" s="17">
        <v>1</v>
      </c>
      <c r="AQ1876" s="17">
        <v>1000</v>
      </c>
    </row>
    <row r="1877" spans="1:43">
      <c r="A1877" s="10" t="s">
        <v>7598</v>
      </c>
      <c r="C1877" s="2">
        <v>44562</v>
      </c>
      <c r="D1877" t="s">
        <v>18522</v>
      </c>
      <c r="E1877" s="16" t="s">
        <v>48</v>
      </c>
      <c r="F1877" s="16" t="s">
        <v>49</v>
      </c>
      <c r="G1877" s="16" t="s">
        <v>50</v>
      </c>
      <c r="J1877" s="16" t="s">
        <v>50</v>
      </c>
      <c r="L1877" s="16">
        <v>120000292</v>
      </c>
      <c r="M1877" s="17"/>
      <c r="Q1877" s="16" t="s">
        <v>53</v>
      </c>
      <c r="AB1877" s="14">
        <v>1110023677</v>
      </c>
      <c r="AC1877" t="s">
        <v>20486</v>
      </c>
      <c r="AD1877" t="s">
        <v>58</v>
      </c>
      <c r="AE1877" t="s">
        <v>3831</v>
      </c>
      <c r="AJ1877" t="str">
        <f>VLOOKUP(L1877,[1]Sheet1!$C:$G,5,0)</f>
        <v/>
      </c>
      <c r="AN1877" s="17">
        <v>638.23</v>
      </c>
      <c r="AO1877" s="17">
        <v>1000</v>
      </c>
      <c r="AP1877" s="17">
        <v>1</v>
      </c>
      <c r="AQ1877" s="17">
        <v>1000</v>
      </c>
    </row>
    <row r="1878" spans="1:43">
      <c r="A1878" s="10" t="s">
        <v>4828</v>
      </c>
      <c r="C1878" s="2">
        <v>44562</v>
      </c>
      <c r="D1878" t="s">
        <v>18522</v>
      </c>
      <c r="E1878" s="16" t="s">
        <v>48</v>
      </c>
      <c r="F1878" s="16" t="s">
        <v>49</v>
      </c>
      <c r="G1878" s="16" t="s">
        <v>50</v>
      </c>
      <c r="J1878" s="16" t="s">
        <v>50</v>
      </c>
      <c r="L1878" s="16">
        <v>110001076</v>
      </c>
      <c r="M1878" s="17"/>
      <c r="Q1878" s="16" t="s">
        <v>53</v>
      </c>
      <c r="AB1878" s="14">
        <v>1110023798</v>
      </c>
      <c r="AC1878" t="s">
        <v>20487</v>
      </c>
      <c r="AD1878" t="s">
        <v>3825</v>
      </c>
      <c r="AE1878" t="s">
        <v>3831</v>
      </c>
      <c r="AJ1878" t="str">
        <f>VLOOKUP(L1878,[1]Sheet1!$C:$G,5,0)</f>
        <v>CPT</v>
      </c>
      <c r="AN1878" s="17">
        <v>110</v>
      </c>
      <c r="AO1878" s="17">
        <v>1</v>
      </c>
      <c r="AP1878" s="17">
        <v>1</v>
      </c>
      <c r="AQ1878" s="17">
        <v>1000</v>
      </c>
    </row>
    <row r="1879" spans="1:43">
      <c r="A1879" s="10" t="s">
        <v>11033</v>
      </c>
      <c r="C1879" s="2">
        <v>44562</v>
      </c>
      <c r="D1879" t="s">
        <v>18522</v>
      </c>
      <c r="E1879" s="16" t="s">
        <v>48</v>
      </c>
      <c r="F1879" s="16" t="s">
        <v>49</v>
      </c>
      <c r="G1879" s="16" t="s">
        <v>50</v>
      </c>
      <c r="J1879" s="16" t="s">
        <v>50</v>
      </c>
      <c r="L1879" s="16">
        <v>120000196</v>
      </c>
      <c r="M1879" s="17"/>
      <c r="N1879" t="s">
        <v>18549</v>
      </c>
      <c r="Q1879" s="16" t="s">
        <v>53</v>
      </c>
      <c r="AB1879" s="14">
        <v>1110023869</v>
      </c>
      <c r="AC1879" t="s">
        <v>20488</v>
      </c>
      <c r="AD1879" t="s">
        <v>58</v>
      </c>
      <c r="AE1879" t="s">
        <v>3831</v>
      </c>
      <c r="AJ1879" t="str">
        <f>VLOOKUP(L1879,[1]Sheet1!$C:$G,5,0)</f>
        <v/>
      </c>
      <c r="AN1879" s="17">
        <v>12.5</v>
      </c>
      <c r="AO1879" s="17">
        <v>10</v>
      </c>
      <c r="AP1879" s="17">
        <v>1</v>
      </c>
      <c r="AQ1879" s="17">
        <v>1000</v>
      </c>
    </row>
    <row r="1880" spans="1:43">
      <c r="A1880" s="10" t="s">
        <v>6805</v>
      </c>
      <c r="C1880" s="2">
        <v>44562</v>
      </c>
      <c r="D1880" t="s">
        <v>18522</v>
      </c>
      <c r="E1880" s="16" t="s">
        <v>48</v>
      </c>
      <c r="F1880" s="16" t="s">
        <v>49</v>
      </c>
      <c r="G1880" s="16" t="s">
        <v>50</v>
      </c>
      <c r="J1880" s="16" t="s">
        <v>50</v>
      </c>
      <c r="L1880" s="16">
        <v>110000551</v>
      </c>
      <c r="M1880" s="17"/>
      <c r="N1880" t="s">
        <v>3911</v>
      </c>
      <c r="Q1880" s="16" t="s">
        <v>53</v>
      </c>
      <c r="AB1880" s="14">
        <v>1110024073</v>
      </c>
      <c r="AC1880" t="s">
        <v>20489</v>
      </c>
      <c r="AD1880" t="s">
        <v>3825</v>
      </c>
      <c r="AE1880" t="s">
        <v>3831</v>
      </c>
      <c r="AJ1880" t="str">
        <f>VLOOKUP(L1880,[1]Sheet1!$C:$G,5,0)</f>
        <v>FOB</v>
      </c>
      <c r="AN1880" s="17">
        <v>3.6</v>
      </c>
      <c r="AO1880" s="17">
        <v>1000</v>
      </c>
      <c r="AP1880" s="17">
        <v>1</v>
      </c>
      <c r="AQ1880" s="17">
        <v>1000</v>
      </c>
    </row>
    <row r="1881" spans="1:43">
      <c r="A1881" s="10" t="s">
        <v>4829</v>
      </c>
      <c r="C1881" s="2">
        <v>44562</v>
      </c>
      <c r="D1881" t="s">
        <v>18522</v>
      </c>
      <c r="E1881" s="16" t="s">
        <v>48</v>
      </c>
      <c r="F1881" s="16" t="s">
        <v>49</v>
      </c>
      <c r="G1881" s="16" t="s">
        <v>50</v>
      </c>
      <c r="J1881" s="16" t="s">
        <v>50</v>
      </c>
      <c r="L1881" s="16">
        <v>110000322</v>
      </c>
      <c r="M1881" s="17"/>
      <c r="N1881" t="s">
        <v>3876</v>
      </c>
      <c r="Q1881" s="16" t="s">
        <v>53</v>
      </c>
      <c r="AB1881" s="14">
        <v>1110024117</v>
      </c>
      <c r="AC1881" t="s">
        <v>20490</v>
      </c>
      <c r="AD1881" t="s">
        <v>3825</v>
      </c>
      <c r="AE1881" t="s">
        <v>3831</v>
      </c>
      <c r="AJ1881" t="str">
        <f>VLOOKUP(L1881,[1]Sheet1!$C:$G,5,0)</f>
        <v>EXW</v>
      </c>
      <c r="AN1881" s="17">
        <v>2.1</v>
      </c>
      <c r="AO1881" s="17">
        <v>1000</v>
      </c>
      <c r="AP1881" s="17">
        <v>1</v>
      </c>
      <c r="AQ1881" s="17">
        <v>1000</v>
      </c>
    </row>
    <row r="1882" spans="1:43">
      <c r="A1882" s="10" t="s">
        <v>7112</v>
      </c>
      <c r="C1882" s="2">
        <v>44562</v>
      </c>
      <c r="D1882" t="s">
        <v>18522</v>
      </c>
      <c r="E1882" s="16" t="s">
        <v>48</v>
      </c>
      <c r="F1882" s="16" t="s">
        <v>49</v>
      </c>
      <c r="G1882" s="16" t="s">
        <v>50</v>
      </c>
      <c r="J1882" s="16" t="s">
        <v>50</v>
      </c>
      <c r="L1882" s="16">
        <v>110000567</v>
      </c>
      <c r="M1882" s="17"/>
      <c r="N1882" t="s">
        <v>3917</v>
      </c>
      <c r="Q1882" s="16" t="s">
        <v>53</v>
      </c>
      <c r="AB1882" s="14">
        <v>1110024120</v>
      </c>
      <c r="AC1882" t="s">
        <v>20491</v>
      </c>
      <c r="AD1882" t="s">
        <v>3825</v>
      </c>
      <c r="AE1882" t="s">
        <v>3831</v>
      </c>
      <c r="AJ1882" t="str">
        <f>VLOOKUP(L1882,[1]Sheet1!$C:$G,5,0)</f>
        <v>FOB</v>
      </c>
      <c r="AN1882" s="17">
        <v>97.5</v>
      </c>
      <c r="AO1882" s="17">
        <v>1</v>
      </c>
      <c r="AP1882" s="17">
        <v>1</v>
      </c>
      <c r="AQ1882" s="17">
        <v>1000</v>
      </c>
    </row>
    <row r="1883" spans="1:43">
      <c r="A1883" s="10" t="s">
        <v>9528</v>
      </c>
      <c r="C1883" s="2">
        <v>44562</v>
      </c>
      <c r="D1883" t="s">
        <v>18522</v>
      </c>
      <c r="E1883" s="16" t="s">
        <v>48</v>
      </c>
      <c r="F1883" s="16" t="s">
        <v>49</v>
      </c>
      <c r="G1883" s="16" t="s">
        <v>50</v>
      </c>
      <c r="J1883" s="16" t="s">
        <v>50</v>
      </c>
      <c r="L1883" s="16">
        <v>120000053</v>
      </c>
      <c r="M1883" s="17"/>
      <c r="N1883" t="s">
        <v>18524</v>
      </c>
      <c r="Q1883" s="16" t="s">
        <v>53</v>
      </c>
      <c r="AB1883" s="14">
        <v>1110024133</v>
      </c>
      <c r="AC1883" t="s">
        <v>20492</v>
      </c>
      <c r="AD1883" t="s">
        <v>58</v>
      </c>
      <c r="AE1883" t="s">
        <v>3831</v>
      </c>
      <c r="AJ1883" t="str">
        <f>VLOOKUP(L1883,[1]Sheet1!$C:$G,5,0)</f>
        <v>DAP</v>
      </c>
      <c r="AN1883" s="17">
        <v>63</v>
      </c>
      <c r="AO1883" s="17">
        <v>1</v>
      </c>
      <c r="AP1883" s="17">
        <v>1</v>
      </c>
      <c r="AQ1883" s="17">
        <v>1000</v>
      </c>
    </row>
    <row r="1884" spans="1:43">
      <c r="A1884" s="10" t="s">
        <v>9528</v>
      </c>
      <c r="C1884" s="2">
        <v>44562</v>
      </c>
      <c r="D1884" t="s">
        <v>18522</v>
      </c>
      <c r="E1884" s="16" t="s">
        <v>48</v>
      </c>
      <c r="F1884" s="16" t="s">
        <v>49</v>
      </c>
      <c r="G1884" s="16" t="s">
        <v>50</v>
      </c>
      <c r="J1884" s="16" t="s">
        <v>50</v>
      </c>
      <c r="L1884" s="16">
        <v>110000394</v>
      </c>
      <c r="M1884" s="17"/>
      <c r="N1884" t="s">
        <v>3886</v>
      </c>
      <c r="Q1884" s="16" t="s">
        <v>53</v>
      </c>
      <c r="AB1884" s="14">
        <v>1110024134</v>
      </c>
      <c r="AC1884" t="s">
        <v>20493</v>
      </c>
      <c r="AD1884" t="s">
        <v>3825</v>
      </c>
      <c r="AE1884" t="s">
        <v>3831</v>
      </c>
      <c r="AJ1884" t="str">
        <f>VLOOKUP(L1884,[1]Sheet1!$C:$G,5,0)</f>
        <v>EXW</v>
      </c>
      <c r="AN1884" s="17">
        <v>68</v>
      </c>
      <c r="AO1884" s="17">
        <v>100</v>
      </c>
      <c r="AP1884" s="17">
        <v>1</v>
      </c>
      <c r="AQ1884" s="17">
        <v>1000</v>
      </c>
    </row>
    <row r="1885" spans="1:43">
      <c r="A1885" s="10" t="s">
        <v>10429</v>
      </c>
      <c r="C1885" s="2">
        <v>44562</v>
      </c>
      <c r="D1885" t="s">
        <v>18522</v>
      </c>
      <c r="E1885" s="16" t="s">
        <v>48</v>
      </c>
      <c r="F1885" s="16" t="s">
        <v>49</v>
      </c>
      <c r="G1885" s="16" t="s">
        <v>50</v>
      </c>
      <c r="J1885" s="16" t="s">
        <v>50</v>
      </c>
      <c r="L1885" s="16">
        <v>120000292</v>
      </c>
      <c r="M1885" s="17"/>
      <c r="Q1885" s="16" t="s">
        <v>53</v>
      </c>
      <c r="AB1885" s="14">
        <v>1110024163</v>
      </c>
      <c r="AC1885" t="s">
        <v>20494</v>
      </c>
      <c r="AD1885" t="s">
        <v>58</v>
      </c>
      <c r="AE1885" t="s">
        <v>3831</v>
      </c>
      <c r="AJ1885" t="str">
        <f>VLOOKUP(L1885,[1]Sheet1!$C:$G,5,0)</f>
        <v/>
      </c>
      <c r="AN1885" s="17">
        <v>0.01</v>
      </c>
      <c r="AO1885" s="17">
        <v>1000</v>
      </c>
      <c r="AP1885" s="17">
        <v>1</v>
      </c>
      <c r="AQ1885" s="17">
        <v>1000</v>
      </c>
    </row>
    <row r="1886" spans="1:43">
      <c r="A1886" s="10" t="s">
        <v>8512</v>
      </c>
      <c r="C1886" s="2">
        <v>44562</v>
      </c>
      <c r="D1886" t="s">
        <v>18522</v>
      </c>
      <c r="E1886" s="16" t="s">
        <v>48</v>
      </c>
      <c r="F1886" s="16" t="s">
        <v>49</v>
      </c>
      <c r="G1886" s="16" t="s">
        <v>50</v>
      </c>
      <c r="J1886" s="16" t="s">
        <v>50</v>
      </c>
      <c r="L1886" s="16">
        <v>110002073</v>
      </c>
      <c r="M1886" s="17"/>
      <c r="N1886" t="s">
        <v>3993</v>
      </c>
      <c r="Q1886" s="16" t="s">
        <v>53</v>
      </c>
      <c r="AB1886" s="14">
        <v>1110024164</v>
      </c>
      <c r="AC1886" t="s">
        <v>20495</v>
      </c>
      <c r="AD1886" t="s">
        <v>3825</v>
      </c>
      <c r="AE1886" t="s">
        <v>3831</v>
      </c>
      <c r="AJ1886" t="str">
        <f>VLOOKUP(L1886,[1]Sheet1!$C:$G,5,0)</f>
        <v>EXW</v>
      </c>
      <c r="AN1886" s="17">
        <v>20.6</v>
      </c>
      <c r="AO1886" s="17">
        <v>1000</v>
      </c>
      <c r="AP1886" s="17">
        <v>1</v>
      </c>
      <c r="AQ1886" s="17">
        <v>1000</v>
      </c>
    </row>
    <row r="1887" spans="1:43">
      <c r="A1887" s="10" t="s">
        <v>4830</v>
      </c>
      <c r="C1887" s="2">
        <v>44562</v>
      </c>
      <c r="D1887" t="s">
        <v>18522</v>
      </c>
      <c r="E1887" s="16" t="s">
        <v>48</v>
      </c>
      <c r="F1887" s="16" t="s">
        <v>49</v>
      </c>
      <c r="G1887" s="16" t="s">
        <v>50</v>
      </c>
      <c r="J1887" s="16" t="s">
        <v>50</v>
      </c>
      <c r="L1887" s="16">
        <v>110002073</v>
      </c>
      <c r="M1887" s="17"/>
      <c r="N1887" t="s">
        <v>3993</v>
      </c>
      <c r="Q1887" s="16" t="s">
        <v>53</v>
      </c>
      <c r="AB1887" s="14">
        <v>1110024165</v>
      </c>
      <c r="AC1887" t="s">
        <v>20496</v>
      </c>
      <c r="AD1887" t="s">
        <v>3825</v>
      </c>
      <c r="AE1887" t="s">
        <v>3831</v>
      </c>
      <c r="AJ1887" t="str">
        <f>VLOOKUP(L1887,[1]Sheet1!$C:$G,5,0)</f>
        <v>EXW</v>
      </c>
      <c r="AN1887" s="17">
        <v>32.1</v>
      </c>
      <c r="AO1887" s="17">
        <v>1000</v>
      </c>
      <c r="AP1887" s="17">
        <v>1</v>
      </c>
      <c r="AQ1887" s="17">
        <v>1000</v>
      </c>
    </row>
    <row r="1888" spans="1:43">
      <c r="A1888" s="10" t="s">
        <v>10430</v>
      </c>
      <c r="C1888" s="2">
        <v>44562</v>
      </c>
      <c r="D1888" t="s">
        <v>18522</v>
      </c>
      <c r="E1888" s="16" t="s">
        <v>48</v>
      </c>
      <c r="F1888" s="16" t="s">
        <v>49</v>
      </c>
      <c r="G1888" s="16" t="s">
        <v>50</v>
      </c>
      <c r="J1888" s="16" t="s">
        <v>50</v>
      </c>
      <c r="L1888" s="16">
        <v>110000322</v>
      </c>
      <c r="M1888" s="17"/>
      <c r="N1888" t="s">
        <v>3876</v>
      </c>
      <c r="Q1888" s="16" t="s">
        <v>53</v>
      </c>
      <c r="AB1888" s="14">
        <v>1110024404</v>
      </c>
      <c r="AC1888" t="s">
        <v>20497</v>
      </c>
      <c r="AD1888" t="s">
        <v>3825</v>
      </c>
      <c r="AE1888" t="s">
        <v>3831</v>
      </c>
      <c r="AJ1888" t="str">
        <f>VLOOKUP(L1888,[1]Sheet1!$C:$G,5,0)</f>
        <v>EXW</v>
      </c>
      <c r="AN1888" s="17">
        <v>69.099999999999994</v>
      </c>
      <c r="AO1888" s="17">
        <v>1000</v>
      </c>
      <c r="AP1888" s="17">
        <v>1</v>
      </c>
      <c r="AQ1888" s="17">
        <v>1000</v>
      </c>
    </row>
    <row r="1889" spans="1:43">
      <c r="A1889" s="10" t="s">
        <v>5774</v>
      </c>
      <c r="C1889" s="2">
        <v>44562</v>
      </c>
      <c r="D1889" t="s">
        <v>18522</v>
      </c>
      <c r="E1889" s="16" t="s">
        <v>48</v>
      </c>
      <c r="F1889" s="16" t="s">
        <v>49</v>
      </c>
      <c r="G1889" s="16" t="s">
        <v>50</v>
      </c>
      <c r="J1889" s="16" t="s">
        <v>50</v>
      </c>
      <c r="L1889" s="16">
        <v>110000283</v>
      </c>
      <c r="M1889" s="17"/>
      <c r="Q1889" s="16" t="s">
        <v>53</v>
      </c>
      <c r="AB1889" s="14">
        <v>1110024497</v>
      </c>
      <c r="AC1889" t="s">
        <v>20498</v>
      </c>
      <c r="AD1889" t="s">
        <v>3825</v>
      </c>
      <c r="AE1889" t="s">
        <v>3831</v>
      </c>
      <c r="AJ1889" t="str">
        <f>VLOOKUP(L1889,[1]Sheet1!$C:$G,5,0)</f>
        <v/>
      </c>
      <c r="AN1889" s="17">
        <v>9</v>
      </c>
      <c r="AO1889" s="17">
        <v>1</v>
      </c>
      <c r="AP1889" s="17">
        <v>1</v>
      </c>
      <c r="AQ1889" s="17">
        <v>1000</v>
      </c>
    </row>
    <row r="1890" spans="1:43">
      <c r="A1890" s="10" t="s">
        <v>4351</v>
      </c>
      <c r="C1890" s="2">
        <v>44562</v>
      </c>
      <c r="D1890" t="s">
        <v>18522</v>
      </c>
      <c r="E1890" s="16" t="s">
        <v>48</v>
      </c>
      <c r="F1890" s="16" t="s">
        <v>49</v>
      </c>
      <c r="G1890" s="16" t="s">
        <v>50</v>
      </c>
      <c r="J1890" s="16" t="s">
        <v>50</v>
      </c>
      <c r="L1890" s="16">
        <v>110000124</v>
      </c>
      <c r="M1890" s="17"/>
      <c r="Q1890" s="16" t="s">
        <v>53</v>
      </c>
      <c r="AB1890" s="14">
        <v>1110024576</v>
      </c>
      <c r="AC1890" t="s">
        <v>20499</v>
      </c>
      <c r="AD1890" t="s">
        <v>3825</v>
      </c>
      <c r="AE1890" t="s">
        <v>3831</v>
      </c>
      <c r="AJ1890" t="str">
        <f>VLOOKUP(L1890,[1]Sheet1!$C:$G,5,0)</f>
        <v>EXW</v>
      </c>
      <c r="AN1890" s="17">
        <v>34.5</v>
      </c>
      <c r="AO1890" s="17">
        <v>1</v>
      </c>
      <c r="AP1890" s="17">
        <v>1</v>
      </c>
      <c r="AQ1890" s="17">
        <v>1000</v>
      </c>
    </row>
    <row r="1891" spans="1:43">
      <c r="A1891" s="10" t="s">
        <v>10672</v>
      </c>
      <c r="C1891" s="2">
        <v>44562</v>
      </c>
      <c r="D1891" t="s">
        <v>18522</v>
      </c>
      <c r="E1891" s="16" t="s">
        <v>48</v>
      </c>
      <c r="F1891" s="16" t="s">
        <v>49</v>
      </c>
      <c r="G1891" s="16" t="s">
        <v>50</v>
      </c>
      <c r="J1891" s="16" t="s">
        <v>50</v>
      </c>
      <c r="L1891" s="16">
        <v>120003856</v>
      </c>
      <c r="M1891" s="17"/>
      <c r="N1891" t="s">
        <v>4109</v>
      </c>
      <c r="Q1891" s="16" t="s">
        <v>53</v>
      </c>
      <c r="AB1891" s="14">
        <v>1110024606</v>
      </c>
      <c r="AC1891" t="s">
        <v>20500</v>
      </c>
      <c r="AD1891" t="s">
        <v>58</v>
      </c>
      <c r="AE1891" t="s">
        <v>3831</v>
      </c>
      <c r="AJ1891" t="str">
        <f>VLOOKUP(L1891,[1]Sheet1!$C:$G,5,0)</f>
        <v>EXW</v>
      </c>
      <c r="AN1891" s="17">
        <v>444.68</v>
      </c>
      <c r="AO1891" s="17">
        <v>1</v>
      </c>
      <c r="AP1891" s="17">
        <v>1</v>
      </c>
      <c r="AQ1891" s="17">
        <v>1000</v>
      </c>
    </row>
    <row r="1892" spans="1:43">
      <c r="A1892" s="10" t="s">
        <v>10673</v>
      </c>
      <c r="C1892" s="2">
        <v>44562</v>
      </c>
      <c r="D1892" t="s">
        <v>18522</v>
      </c>
      <c r="E1892" s="16" t="s">
        <v>48</v>
      </c>
      <c r="F1892" s="16" t="s">
        <v>49</v>
      </c>
      <c r="G1892" s="16" t="s">
        <v>50</v>
      </c>
      <c r="J1892" s="16" t="s">
        <v>50</v>
      </c>
      <c r="L1892" s="16">
        <v>120003856</v>
      </c>
      <c r="M1892" s="17"/>
      <c r="N1892" t="s">
        <v>4109</v>
      </c>
      <c r="Q1892" s="16" t="s">
        <v>53</v>
      </c>
      <c r="AB1892" s="14">
        <v>1110024607</v>
      </c>
      <c r="AC1892" t="s">
        <v>20501</v>
      </c>
      <c r="AD1892" t="s">
        <v>58</v>
      </c>
      <c r="AE1892" t="s">
        <v>3831</v>
      </c>
      <c r="AJ1892" t="str">
        <f>VLOOKUP(L1892,[1]Sheet1!$C:$G,5,0)</f>
        <v>EXW</v>
      </c>
      <c r="AN1892" s="17">
        <v>343.6</v>
      </c>
      <c r="AO1892" s="17">
        <v>1</v>
      </c>
      <c r="AP1892" s="17">
        <v>1</v>
      </c>
      <c r="AQ1892" s="17">
        <v>1000</v>
      </c>
    </row>
    <row r="1893" spans="1:43">
      <c r="A1893" s="10" t="s">
        <v>10675</v>
      </c>
      <c r="C1893" s="2">
        <v>44562</v>
      </c>
      <c r="D1893" t="s">
        <v>18522</v>
      </c>
      <c r="E1893" s="16" t="s">
        <v>48</v>
      </c>
      <c r="F1893" s="16" t="s">
        <v>49</v>
      </c>
      <c r="G1893" s="16" t="s">
        <v>50</v>
      </c>
      <c r="J1893" s="16" t="s">
        <v>50</v>
      </c>
      <c r="L1893" s="16">
        <v>120003856</v>
      </c>
      <c r="M1893" s="17"/>
      <c r="N1893" t="s">
        <v>4109</v>
      </c>
      <c r="Q1893" s="16" t="s">
        <v>53</v>
      </c>
      <c r="AB1893" s="14">
        <v>1110024610</v>
      </c>
      <c r="AC1893" t="s">
        <v>20502</v>
      </c>
      <c r="AD1893" t="s">
        <v>58</v>
      </c>
      <c r="AE1893" t="s">
        <v>3831</v>
      </c>
      <c r="AJ1893" t="str">
        <f>VLOOKUP(L1893,[1]Sheet1!$C:$G,5,0)</f>
        <v>EXW</v>
      </c>
      <c r="AN1893" s="17">
        <v>28.87</v>
      </c>
      <c r="AO1893" s="17">
        <v>1</v>
      </c>
      <c r="AP1893" s="17">
        <v>1</v>
      </c>
      <c r="AQ1893" s="17">
        <v>1000</v>
      </c>
    </row>
    <row r="1894" spans="1:43">
      <c r="A1894" s="10" t="s">
        <v>10676</v>
      </c>
      <c r="C1894" s="2">
        <v>44562</v>
      </c>
      <c r="D1894" t="s">
        <v>18522</v>
      </c>
      <c r="E1894" s="16" t="s">
        <v>48</v>
      </c>
      <c r="F1894" s="16" t="s">
        <v>49</v>
      </c>
      <c r="G1894" s="16" t="s">
        <v>50</v>
      </c>
      <c r="J1894" s="16" t="s">
        <v>50</v>
      </c>
      <c r="L1894" s="16">
        <v>120003856</v>
      </c>
      <c r="M1894" s="17"/>
      <c r="N1894" t="s">
        <v>4109</v>
      </c>
      <c r="Q1894" s="16" t="s">
        <v>53</v>
      </c>
      <c r="AB1894" s="14">
        <v>1110024611</v>
      </c>
      <c r="AC1894" t="s">
        <v>20503</v>
      </c>
      <c r="AD1894" t="s">
        <v>58</v>
      </c>
      <c r="AE1894" t="s">
        <v>3831</v>
      </c>
      <c r="AJ1894" t="str">
        <f>VLOOKUP(L1894,[1]Sheet1!$C:$G,5,0)</f>
        <v>EXW</v>
      </c>
      <c r="AN1894" s="17">
        <v>10.59</v>
      </c>
      <c r="AO1894" s="17">
        <v>1</v>
      </c>
      <c r="AP1894" s="17">
        <v>1</v>
      </c>
      <c r="AQ1894" s="17">
        <v>1000</v>
      </c>
    </row>
    <row r="1895" spans="1:43">
      <c r="A1895" s="10" t="s">
        <v>9644</v>
      </c>
      <c r="C1895" s="2">
        <v>44562</v>
      </c>
      <c r="D1895" t="s">
        <v>18522</v>
      </c>
      <c r="E1895" s="16" t="s">
        <v>48</v>
      </c>
      <c r="F1895" s="16" t="s">
        <v>49</v>
      </c>
      <c r="G1895" s="16" t="s">
        <v>50</v>
      </c>
      <c r="J1895" s="16" t="s">
        <v>50</v>
      </c>
      <c r="L1895" s="16">
        <v>120000239</v>
      </c>
      <c r="M1895" s="17"/>
      <c r="N1895" t="s">
        <v>4051</v>
      </c>
      <c r="Q1895" s="16" t="s">
        <v>53</v>
      </c>
      <c r="AB1895" s="14">
        <v>1110024621</v>
      </c>
      <c r="AC1895" t="s">
        <v>20504</v>
      </c>
      <c r="AD1895" t="s">
        <v>58</v>
      </c>
      <c r="AE1895" t="s">
        <v>3831</v>
      </c>
      <c r="AJ1895" t="str">
        <f>VLOOKUP(L1895,[1]Sheet1!$C:$G,5,0)</f>
        <v>DAP</v>
      </c>
      <c r="AN1895" s="17">
        <v>2</v>
      </c>
      <c r="AO1895" s="17">
        <v>1</v>
      </c>
      <c r="AP1895" s="17">
        <v>1</v>
      </c>
      <c r="AQ1895" s="17">
        <v>1000</v>
      </c>
    </row>
    <row r="1896" spans="1:43">
      <c r="A1896" s="10" t="s">
        <v>9645</v>
      </c>
      <c r="C1896" s="2">
        <v>44562</v>
      </c>
      <c r="D1896" t="s">
        <v>18522</v>
      </c>
      <c r="E1896" s="16" t="s">
        <v>48</v>
      </c>
      <c r="F1896" s="16" t="s">
        <v>49</v>
      </c>
      <c r="G1896" s="16" t="s">
        <v>50</v>
      </c>
      <c r="J1896" s="16" t="s">
        <v>50</v>
      </c>
      <c r="L1896" s="16">
        <v>120000239</v>
      </c>
      <c r="M1896" s="17"/>
      <c r="N1896" t="s">
        <v>4051</v>
      </c>
      <c r="Q1896" s="16" t="s">
        <v>53</v>
      </c>
      <c r="AB1896" s="14">
        <v>1110024622</v>
      </c>
      <c r="AC1896" t="s">
        <v>20505</v>
      </c>
      <c r="AD1896" t="s">
        <v>58</v>
      </c>
      <c r="AE1896" t="s">
        <v>3831</v>
      </c>
      <c r="AJ1896" t="str">
        <f>VLOOKUP(L1896,[1]Sheet1!$C:$G,5,0)</f>
        <v>DAP</v>
      </c>
      <c r="AN1896" s="17">
        <v>2</v>
      </c>
      <c r="AO1896" s="17">
        <v>1</v>
      </c>
      <c r="AP1896" s="17">
        <v>1</v>
      </c>
      <c r="AQ1896" s="17">
        <v>1000</v>
      </c>
    </row>
    <row r="1897" spans="1:43">
      <c r="A1897" s="10" t="s">
        <v>7656</v>
      </c>
      <c r="C1897" s="2">
        <v>44562</v>
      </c>
      <c r="D1897" t="s">
        <v>18522</v>
      </c>
      <c r="E1897" s="16" t="s">
        <v>48</v>
      </c>
      <c r="F1897" s="16" t="s">
        <v>49</v>
      </c>
      <c r="G1897" s="16" t="s">
        <v>50</v>
      </c>
      <c r="J1897" s="16" t="s">
        <v>50</v>
      </c>
      <c r="L1897" s="16">
        <v>110001366</v>
      </c>
      <c r="M1897" s="17"/>
      <c r="N1897" t="s">
        <v>3866</v>
      </c>
      <c r="Q1897" s="16" t="s">
        <v>53</v>
      </c>
      <c r="AB1897" s="14">
        <v>1110024630</v>
      </c>
      <c r="AC1897" t="s">
        <v>20506</v>
      </c>
      <c r="AD1897" t="s">
        <v>3829</v>
      </c>
      <c r="AE1897" t="s">
        <v>3831</v>
      </c>
      <c r="AJ1897" t="str">
        <f>VLOOKUP(L1897,[1]Sheet1!$C:$G,5,0)</f>
        <v/>
      </c>
      <c r="AN1897" s="17">
        <v>486</v>
      </c>
      <c r="AO1897" s="17">
        <v>1000</v>
      </c>
      <c r="AP1897" s="17">
        <v>1</v>
      </c>
      <c r="AQ1897" s="17">
        <v>1000</v>
      </c>
    </row>
    <row r="1898" spans="1:43">
      <c r="A1898" s="10" t="s">
        <v>4672</v>
      </c>
      <c r="C1898" s="2">
        <v>44562</v>
      </c>
      <c r="D1898" t="s">
        <v>18522</v>
      </c>
      <c r="E1898" s="16" t="s">
        <v>48</v>
      </c>
      <c r="F1898" s="16" t="s">
        <v>49</v>
      </c>
      <c r="G1898" s="16" t="s">
        <v>50</v>
      </c>
      <c r="J1898" s="16" t="s">
        <v>50</v>
      </c>
      <c r="L1898" s="16">
        <v>110000306</v>
      </c>
      <c r="M1898" s="17"/>
      <c r="N1898" t="s">
        <v>3875</v>
      </c>
      <c r="Q1898" s="16" t="s">
        <v>53</v>
      </c>
      <c r="AB1898" s="14">
        <v>1110024651</v>
      </c>
      <c r="AC1898" t="s">
        <v>20507</v>
      </c>
      <c r="AD1898" t="s">
        <v>3825</v>
      </c>
      <c r="AE1898" t="s">
        <v>3831</v>
      </c>
      <c r="AJ1898" t="str">
        <f>VLOOKUP(L1898,[1]Sheet1!$C:$G,5,0)</f>
        <v>EXW</v>
      </c>
      <c r="AN1898" s="17">
        <v>26.5</v>
      </c>
      <c r="AO1898" s="17">
        <v>1000</v>
      </c>
      <c r="AP1898" s="17">
        <v>1</v>
      </c>
      <c r="AQ1898" s="17">
        <v>1000</v>
      </c>
    </row>
    <row r="1899" spans="1:43">
      <c r="A1899" s="10" t="s">
        <v>4673</v>
      </c>
      <c r="C1899" s="2">
        <v>44562</v>
      </c>
      <c r="D1899" t="s">
        <v>18522</v>
      </c>
      <c r="E1899" s="16" t="s">
        <v>48</v>
      </c>
      <c r="F1899" s="16" t="s">
        <v>49</v>
      </c>
      <c r="G1899" s="16" t="s">
        <v>50</v>
      </c>
      <c r="J1899" s="16" t="s">
        <v>50</v>
      </c>
      <c r="L1899" s="16">
        <v>110001704</v>
      </c>
      <c r="M1899" s="17"/>
      <c r="Q1899" s="16" t="s">
        <v>53</v>
      </c>
      <c r="AB1899" s="14">
        <v>1110024653</v>
      </c>
      <c r="AC1899" t="s">
        <v>20508</v>
      </c>
      <c r="AD1899" t="s">
        <v>3825</v>
      </c>
      <c r="AE1899" t="s">
        <v>3831</v>
      </c>
      <c r="AJ1899" t="str">
        <f>VLOOKUP(L1899,[1]Sheet1!$C:$G,5,0)</f>
        <v>EXW</v>
      </c>
      <c r="AN1899" s="17">
        <v>26.5</v>
      </c>
      <c r="AO1899" s="17">
        <v>1000</v>
      </c>
      <c r="AP1899" s="17">
        <v>1</v>
      </c>
      <c r="AQ1899" s="17">
        <v>1000</v>
      </c>
    </row>
    <row r="1900" spans="1:43">
      <c r="A1900" s="10" t="s">
        <v>5306</v>
      </c>
      <c r="C1900" s="2">
        <v>44562</v>
      </c>
      <c r="D1900" t="s">
        <v>18522</v>
      </c>
      <c r="E1900" s="16" t="s">
        <v>48</v>
      </c>
      <c r="F1900" s="16" t="s">
        <v>49</v>
      </c>
      <c r="G1900" s="16" t="s">
        <v>50</v>
      </c>
      <c r="J1900" s="16" t="s">
        <v>50</v>
      </c>
      <c r="L1900" s="16">
        <v>110000306</v>
      </c>
      <c r="M1900" s="17"/>
      <c r="N1900" t="s">
        <v>3875</v>
      </c>
      <c r="Q1900" s="16" t="s">
        <v>53</v>
      </c>
      <c r="AB1900" s="14">
        <v>1110024679</v>
      </c>
      <c r="AC1900" t="s">
        <v>20509</v>
      </c>
      <c r="AD1900" t="s">
        <v>3825</v>
      </c>
      <c r="AE1900" t="s">
        <v>3831</v>
      </c>
      <c r="AJ1900" t="str">
        <f>VLOOKUP(L1900,[1]Sheet1!$C:$G,5,0)</f>
        <v>EXW</v>
      </c>
      <c r="AN1900" s="17">
        <v>273</v>
      </c>
      <c r="AO1900" s="17">
        <v>1000</v>
      </c>
      <c r="AP1900" s="17">
        <v>1</v>
      </c>
      <c r="AQ1900" s="17">
        <v>1000</v>
      </c>
    </row>
    <row r="1901" spans="1:43">
      <c r="A1901" s="10" t="s">
        <v>6472</v>
      </c>
      <c r="C1901" s="2">
        <v>44562</v>
      </c>
      <c r="D1901" t="s">
        <v>18522</v>
      </c>
      <c r="E1901" s="16" t="s">
        <v>48</v>
      </c>
      <c r="F1901" s="16" t="s">
        <v>49</v>
      </c>
      <c r="G1901" s="16" t="s">
        <v>50</v>
      </c>
      <c r="J1901" s="16" t="s">
        <v>50</v>
      </c>
      <c r="L1901" s="16">
        <v>110000525</v>
      </c>
      <c r="M1901" s="17"/>
      <c r="N1901" t="s">
        <v>3907</v>
      </c>
      <c r="Q1901" s="16" t="s">
        <v>53</v>
      </c>
      <c r="AB1901" s="14">
        <v>1110024713</v>
      </c>
      <c r="AC1901" t="s">
        <v>20510</v>
      </c>
      <c r="AD1901" t="s">
        <v>3825</v>
      </c>
      <c r="AE1901" t="s">
        <v>3831</v>
      </c>
      <c r="AJ1901" t="str">
        <f>VLOOKUP(L1901,[1]Sheet1!$C:$G,5,0)</f>
        <v>FOB</v>
      </c>
      <c r="AN1901" s="17">
        <v>43.8</v>
      </c>
      <c r="AO1901" s="17">
        <v>1000</v>
      </c>
      <c r="AP1901" s="17">
        <v>1</v>
      </c>
      <c r="AQ1901" s="17">
        <v>1000</v>
      </c>
    </row>
    <row r="1902" spans="1:43">
      <c r="A1902" s="10" t="s">
        <v>10332</v>
      </c>
      <c r="C1902" s="2">
        <v>44562</v>
      </c>
      <c r="D1902" t="s">
        <v>18522</v>
      </c>
      <c r="E1902" s="16" t="s">
        <v>48</v>
      </c>
      <c r="F1902" s="16" t="s">
        <v>49</v>
      </c>
      <c r="G1902" s="16" t="s">
        <v>50</v>
      </c>
      <c r="J1902" s="16" t="s">
        <v>50</v>
      </c>
      <c r="L1902" s="16">
        <v>110000322</v>
      </c>
      <c r="M1902" s="17"/>
      <c r="N1902" t="s">
        <v>3876</v>
      </c>
      <c r="Q1902" s="16" t="s">
        <v>53</v>
      </c>
      <c r="AB1902" s="14">
        <v>1110024722</v>
      </c>
      <c r="AC1902" t="s">
        <v>20511</v>
      </c>
      <c r="AD1902" t="s">
        <v>3825</v>
      </c>
      <c r="AE1902" t="s">
        <v>3831</v>
      </c>
      <c r="AJ1902" t="str">
        <f>VLOOKUP(L1902,[1]Sheet1!$C:$G,5,0)</f>
        <v>EXW</v>
      </c>
      <c r="AN1902" s="17">
        <v>729</v>
      </c>
      <c r="AO1902" s="17">
        <v>1000</v>
      </c>
      <c r="AP1902" s="17">
        <v>1</v>
      </c>
      <c r="AQ1902" s="17">
        <v>1000</v>
      </c>
    </row>
    <row r="1903" spans="1:43">
      <c r="A1903" s="10" t="s">
        <v>4526</v>
      </c>
      <c r="C1903" s="2">
        <v>44562</v>
      </c>
      <c r="D1903" t="s">
        <v>18522</v>
      </c>
      <c r="E1903" s="16" t="s">
        <v>48</v>
      </c>
      <c r="F1903" s="16" t="s">
        <v>49</v>
      </c>
      <c r="G1903" s="16" t="s">
        <v>50</v>
      </c>
      <c r="J1903" s="16" t="s">
        <v>50</v>
      </c>
      <c r="L1903" s="16">
        <v>110000322</v>
      </c>
      <c r="M1903" s="17"/>
      <c r="N1903" t="s">
        <v>3876</v>
      </c>
      <c r="Q1903" s="16" t="s">
        <v>53</v>
      </c>
      <c r="AB1903" s="14">
        <v>1110024723</v>
      </c>
      <c r="AC1903" t="s">
        <v>20512</v>
      </c>
      <c r="AD1903" t="s">
        <v>3825</v>
      </c>
      <c r="AE1903" t="s">
        <v>3831</v>
      </c>
      <c r="AJ1903" t="str">
        <f>VLOOKUP(L1903,[1]Sheet1!$C:$G,5,0)</f>
        <v>EXW</v>
      </c>
      <c r="AN1903" s="17">
        <v>6320</v>
      </c>
      <c r="AO1903" s="17">
        <v>1000</v>
      </c>
      <c r="AP1903" s="17">
        <v>1</v>
      </c>
      <c r="AQ1903" s="17">
        <v>1000</v>
      </c>
    </row>
    <row r="1904" spans="1:43">
      <c r="A1904" s="10" t="s">
        <v>7088</v>
      </c>
      <c r="C1904" s="2">
        <v>44562</v>
      </c>
      <c r="D1904" t="s">
        <v>18522</v>
      </c>
      <c r="E1904" s="16" t="s">
        <v>48</v>
      </c>
      <c r="F1904" s="16" t="s">
        <v>49</v>
      </c>
      <c r="G1904" s="16" t="s">
        <v>50</v>
      </c>
      <c r="J1904" s="16" t="s">
        <v>50</v>
      </c>
      <c r="L1904" s="16">
        <v>110000217</v>
      </c>
      <c r="M1904" s="17"/>
      <c r="N1904" t="s">
        <v>3866</v>
      </c>
      <c r="Q1904" s="16" t="s">
        <v>53</v>
      </c>
      <c r="AB1904" s="14">
        <v>1110024733</v>
      </c>
      <c r="AC1904" t="s">
        <v>20513</v>
      </c>
      <c r="AD1904" t="s">
        <v>3827</v>
      </c>
      <c r="AE1904" t="s">
        <v>3831</v>
      </c>
      <c r="AJ1904" t="str">
        <f>VLOOKUP(L1904,[1]Sheet1!$C:$G,5,0)</f>
        <v>EXW</v>
      </c>
      <c r="AN1904" s="17">
        <v>3720</v>
      </c>
      <c r="AO1904" s="17">
        <v>1</v>
      </c>
      <c r="AP1904" s="17">
        <v>1</v>
      </c>
      <c r="AQ1904" s="17">
        <v>1000</v>
      </c>
    </row>
    <row r="1905" spans="1:43">
      <c r="A1905" s="10" t="s">
        <v>6474</v>
      </c>
      <c r="C1905" s="2">
        <v>44562</v>
      </c>
      <c r="D1905" t="s">
        <v>18522</v>
      </c>
      <c r="E1905" s="16" t="s">
        <v>48</v>
      </c>
      <c r="F1905" s="16" t="s">
        <v>49</v>
      </c>
      <c r="G1905" s="16" t="s">
        <v>50</v>
      </c>
      <c r="J1905" s="16" t="s">
        <v>50</v>
      </c>
      <c r="L1905" s="16">
        <v>120001121</v>
      </c>
      <c r="M1905" s="17"/>
      <c r="N1905" t="s">
        <v>4081</v>
      </c>
      <c r="Q1905" s="16" t="s">
        <v>53</v>
      </c>
      <c r="AB1905" s="14">
        <v>1110024738</v>
      </c>
      <c r="AC1905" t="s">
        <v>20514</v>
      </c>
      <c r="AD1905" t="s">
        <v>58</v>
      </c>
      <c r="AE1905" t="s">
        <v>3831</v>
      </c>
      <c r="AJ1905" t="str">
        <f>VLOOKUP(L1905,[1]Sheet1!$C:$G,5,0)</f>
        <v>DAP</v>
      </c>
      <c r="AN1905" s="17">
        <v>32</v>
      </c>
      <c r="AO1905" s="17">
        <v>1</v>
      </c>
      <c r="AP1905" s="17">
        <v>1</v>
      </c>
      <c r="AQ1905" s="17">
        <v>1000</v>
      </c>
    </row>
    <row r="1906" spans="1:43">
      <c r="A1906" s="10" t="s">
        <v>4529</v>
      </c>
      <c r="C1906" s="2">
        <v>44562</v>
      </c>
      <c r="D1906" t="s">
        <v>18522</v>
      </c>
      <c r="E1906" s="16" t="s">
        <v>48</v>
      </c>
      <c r="F1906" s="16" t="s">
        <v>49</v>
      </c>
      <c r="G1906" s="16" t="s">
        <v>50</v>
      </c>
      <c r="J1906" s="16" t="s">
        <v>50</v>
      </c>
      <c r="L1906" s="16">
        <v>120000035</v>
      </c>
      <c r="M1906" s="17"/>
      <c r="N1906" t="s">
        <v>18535</v>
      </c>
      <c r="Q1906" s="16" t="s">
        <v>53</v>
      </c>
      <c r="AB1906" s="14">
        <v>1110024739</v>
      </c>
      <c r="AC1906" t="s">
        <v>20515</v>
      </c>
      <c r="AD1906" t="s">
        <v>58</v>
      </c>
      <c r="AE1906" t="s">
        <v>3831</v>
      </c>
      <c r="AJ1906" t="str">
        <f>VLOOKUP(L1906,[1]Sheet1!$C:$G,5,0)</f>
        <v>FOR</v>
      </c>
      <c r="AN1906" s="17">
        <v>15.75</v>
      </c>
      <c r="AO1906" s="17">
        <v>1000</v>
      </c>
      <c r="AP1906" s="17">
        <v>1</v>
      </c>
      <c r="AQ1906" s="17">
        <v>1000</v>
      </c>
    </row>
    <row r="1907" spans="1:43">
      <c r="A1907" s="10" t="s">
        <v>15500</v>
      </c>
      <c r="C1907" s="2">
        <v>44562</v>
      </c>
      <c r="D1907" t="s">
        <v>18522</v>
      </c>
      <c r="E1907" s="16" t="s">
        <v>48</v>
      </c>
      <c r="F1907" s="16" t="s">
        <v>49</v>
      </c>
      <c r="G1907" s="16" t="s">
        <v>50</v>
      </c>
      <c r="J1907" s="16" t="s">
        <v>50</v>
      </c>
      <c r="L1907" s="16">
        <v>110001146</v>
      </c>
      <c r="M1907" s="17"/>
      <c r="N1907" t="s">
        <v>3934</v>
      </c>
      <c r="Q1907" s="16" t="s">
        <v>53</v>
      </c>
      <c r="AB1907" s="14">
        <v>1110024741</v>
      </c>
      <c r="AC1907" t="s">
        <v>20516</v>
      </c>
      <c r="AD1907" t="s">
        <v>3825</v>
      </c>
      <c r="AE1907" t="s">
        <v>3831</v>
      </c>
      <c r="AJ1907" t="str">
        <f>VLOOKUP(L1907,[1]Sheet1!$C:$G,5,0)</f>
        <v>EXW</v>
      </c>
      <c r="AN1907" s="17">
        <v>8.01</v>
      </c>
      <c r="AO1907" s="17">
        <v>1000</v>
      </c>
      <c r="AP1907" s="17">
        <v>1</v>
      </c>
      <c r="AQ1907" s="17">
        <v>1000</v>
      </c>
    </row>
    <row r="1908" spans="1:43">
      <c r="A1908" s="10" t="s">
        <v>4839</v>
      </c>
      <c r="C1908" s="2">
        <v>44562</v>
      </c>
      <c r="D1908" t="s">
        <v>18522</v>
      </c>
      <c r="E1908" s="16" t="s">
        <v>48</v>
      </c>
      <c r="F1908" s="16" t="s">
        <v>49</v>
      </c>
      <c r="G1908" s="16" t="s">
        <v>50</v>
      </c>
      <c r="J1908" s="16" t="s">
        <v>50</v>
      </c>
      <c r="L1908" s="16">
        <v>110000262</v>
      </c>
      <c r="M1908" s="17"/>
      <c r="N1908" t="s">
        <v>3872</v>
      </c>
      <c r="Q1908" s="16" t="s">
        <v>53</v>
      </c>
      <c r="AB1908" s="14">
        <v>1110024745</v>
      </c>
      <c r="AC1908" t="s">
        <v>20517</v>
      </c>
      <c r="AD1908" t="s">
        <v>3825</v>
      </c>
      <c r="AE1908" t="s">
        <v>3831</v>
      </c>
      <c r="AJ1908" t="str">
        <f>VLOOKUP(L1908,[1]Sheet1!$C:$G,5,0)</f>
        <v>EXW</v>
      </c>
      <c r="AN1908" s="17">
        <v>491</v>
      </c>
      <c r="AO1908" s="17">
        <v>1</v>
      </c>
      <c r="AP1908" s="17">
        <v>1</v>
      </c>
      <c r="AQ1908" s="17">
        <v>1000</v>
      </c>
    </row>
    <row r="1909" spans="1:43">
      <c r="A1909" s="10" t="s">
        <v>6475</v>
      </c>
      <c r="C1909" s="2">
        <v>44562</v>
      </c>
      <c r="D1909" t="s">
        <v>18522</v>
      </c>
      <c r="E1909" s="16" t="s">
        <v>48</v>
      </c>
      <c r="F1909" s="16" t="s">
        <v>49</v>
      </c>
      <c r="G1909" s="16" t="s">
        <v>50</v>
      </c>
      <c r="J1909" s="16" t="s">
        <v>50</v>
      </c>
      <c r="L1909" s="16">
        <v>120001121</v>
      </c>
      <c r="M1909" s="17"/>
      <c r="N1909" t="s">
        <v>4081</v>
      </c>
      <c r="Q1909" s="16" t="s">
        <v>53</v>
      </c>
      <c r="AB1909" s="14">
        <v>1110024746</v>
      </c>
      <c r="AC1909" t="s">
        <v>20518</v>
      </c>
      <c r="AD1909" t="s">
        <v>58</v>
      </c>
      <c r="AE1909" t="s">
        <v>3831</v>
      </c>
      <c r="AJ1909" t="str">
        <f>VLOOKUP(L1909,[1]Sheet1!$C:$G,5,0)</f>
        <v>DAP</v>
      </c>
      <c r="AN1909" s="17">
        <v>1.45</v>
      </c>
      <c r="AO1909" s="17">
        <v>1</v>
      </c>
      <c r="AP1909" s="17">
        <v>1</v>
      </c>
      <c r="AQ1909" s="17">
        <v>1000</v>
      </c>
    </row>
    <row r="1910" spans="1:43">
      <c r="A1910" s="10" t="s">
        <v>6516</v>
      </c>
      <c r="C1910" s="2">
        <v>44562</v>
      </c>
      <c r="D1910" t="s">
        <v>18522</v>
      </c>
      <c r="E1910" s="16" t="s">
        <v>48</v>
      </c>
      <c r="F1910" s="16" t="s">
        <v>49</v>
      </c>
      <c r="G1910" s="16" t="s">
        <v>50</v>
      </c>
      <c r="J1910" s="16" t="s">
        <v>50</v>
      </c>
      <c r="L1910" s="16">
        <v>120000977</v>
      </c>
      <c r="M1910" s="17"/>
      <c r="N1910" t="s">
        <v>18546</v>
      </c>
      <c r="Q1910" s="16" t="s">
        <v>53</v>
      </c>
      <c r="AB1910" s="14">
        <v>1110024751</v>
      </c>
      <c r="AC1910" t="s">
        <v>20519</v>
      </c>
      <c r="AD1910" t="s">
        <v>58</v>
      </c>
      <c r="AE1910" t="s">
        <v>3831</v>
      </c>
      <c r="AJ1910" t="str">
        <f>VLOOKUP(L1910,[1]Sheet1!$C:$G,5,0)</f>
        <v>DD</v>
      </c>
      <c r="AN1910" s="17">
        <v>2.71</v>
      </c>
      <c r="AO1910" s="17">
        <v>1000</v>
      </c>
      <c r="AP1910" s="17">
        <v>1</v>
      </c>
      <c r="AQ1910" s="17">
        <v>1000</v>
      </c>
    </row>
    <row r="1911" spans="1:43">
      <c r="A1911" s="10" t="s">
        <v>10333</v>
      </c>
      <c r="C1911" s="2">
        <v>44562</v>
      </c>
      <c r="D1911" t="s">
        <v>18522</v>
      </c>
      <c r="E1911" s="16" t="s">
        <v>48</v>
      </c>
      <c r="F1911" s="16" t="s">
        <v>49</v>
      </c>
      <c r="G1911" s="16" t="s">
        <v>50</v>
      </c>
      <c r="J1911" s="16" t="s">
        <v>50</v>
      </c>
      <c r="L1911" s="16">
        <v>110000262</v>
      </c>
      <c r="M1911" s="17"/>
      <c r="N1911" t="s">
        <v>3872</v>
      </c>
      <c r="Q1911" s="16" t="s">
        <v>53</v>
      </c>
      <c r="AB1911" s="14">
        <v>1110024753</v>
      </c>
      <c r="AC1911" t="s">
        <v>20520</v>
      </c>
      <c r="AD1911" t="s">
        <v>3825</v>
      </c>
      <c r="AE1911" t="s">
        <v>3831</v>
      </c>
      <c r="AJ1911" t="str">
        <f>VLOOKUP(L1911,[1]Sheet1!$C:$G,5,0)</f>
        <v>EXW</v>
      </c>
      <c r="AN1911" s="17">
        <v>196</v>
      </c>
      <c r="AO1911" s="17">
        <v>1000</v>
      </c>
      <c r="AP1911" s="17">
        <v>1</v>
      </c>
      <c r="AQ1911" s="17">
        <v>1000</v>
      </c>
    </row>
    <row r="1912" spans="1:43">
      <c r="A1912" s="10" t="s">
        <v>7387</v>
      </c>
      <c r="C1912" s="2">
        <v>44562</v>
      </c>
      <c r="D1912" t="s">
        <v>18522</v>
      </c>
      <c r="E1912" s="16" t="s">
        <v>48</v>
      </c>
      <c r="F1912" s="16" t="s">
        <v>49</v>
      </c>
      <c r="G1912" s="16" t="s">
        <v>50</v>
      </c>
      <c r="J1912" s="16" t="s">
        <v>50</v>
      </c>
      <c r="L1912" s="16">
        <v>110001146</v>
      </c>
      <c r="M1912" s="17"/>
      <c r="N1912" t="s">
        <v>3934</v>
      </c>
      <c r="Q1912" s="16" t="s">
        <v>53</v>
      </c>
      <c r="AB1912" s="14">
        <v>1110024754</v>
      </c>
      <c r="AC1912" t="s">
        <v>20521</v>
      </c>
      <c r="AD1912" t="s">
        <v>3825</v>
      </c>
      <c r="AE1912" t="s">
        <v>3831</v>
      </c>
      <c r="AJ1912" t="str">
        <f>VLOOKUP(L1912,[1]Sheet1!$C:$G,5,0)</f>
        <v>EXW</v>
      </c>
      <c r="AN1912" s="17">
        <v>17.98</v>
      </c>
      <c r="AO1912" s="17">
        <v>1000</v>
      </c>
      <c r="AP1912" s="17">
        <v>1</v>
      </c>
      <c r="AQ1912" s="17">
        <v>1000</v>
      </c>
    </row>
    <row r="1913" spans="1:43">
      <c r="A1913" s="10" t="s">
        <v>7388</v>
      </c>
      <c r="C1913" s="2">
        <v>44562</v>
      </c>
      <c r="D1913" t="s">
        <v>18522</v>
      </c>
      <c r="E1913" s="16" t="s">
        <v>48</v>
      </c>
      <c r="F1913" s="16" t="s">
        <v>49</v>
      </c>
      <c r="G1913" s="16" t="s">
        <v>50</v>
      </c>
      <c r="J1913" s="16" t="s">
        <v>50</v>
      </c>
      <c r="L1913" s="16">
        <v>110001146</v>
      </c>
      <c r="M1913" s="17"/>
      <c r="N1913" t="s">
        <v>3934</v>
      </c>
      <c r="Q1913" s="16" t="s">
        <v>53</v>
      </c>
      <c r="AB1913" s="14">
        <v>1110024755</v>
      </c>
      <c r="AC1913" t="s">
        <v>20522</v>
      </c>
      <c r="AD1913" t="s">
        <v>3825</v>
      </c>
      <c r="AE1913" t="s">
        <v>3831</v>
      </c>
      <c r="AJ1913" t="str">
        <f>VLOOKUP(L1913,[1]Sheet1!$C:$G,5,0)</f>
        <v>EXW</v>
      </c>
      <c r="AN1913" s="17">
        <v>49.02</v>
      </c>
      <c r="AO1913" s="17">
        <v>1000</v>
      </c>
      <c r="AP1913" s="17">
        <v>1</v>
      </c>
      <c r="AQ1913" s="17">
        <v>1000</v>
      </c>
    </row>
    <row r="1914" spans="1:43">
      <c r="A1914" s="10" t="s">
        <v>4842</v>
      </c>
      <c r="C1914" s="2">
        <v>44562</v>
      </c>
      <c r="D1914" t="s">
        <v>18522</v>
      </c>
      <c r="E1914" s="16" t="s">
        <v>48</v>
      </c>
      <c r="F1914" s="16" t="s">
        <v>49</v>
      </c>
      <c r="G1914" s="16" t="s">
        <v>50</v>
      </c>
      <c r="J1914" s="16" t="s">
        <v>50</v>
      </c>
      <c r="L1914" s="16">
        <v>110001146</v>
      </c>
      <c r="M1914" s="17"/>
      <c r="N1914" t="s">
        <v>3934</v>
      </c>
      <c r="Q1914" s="16" t="s">
        <v>53</v>
      </c>
      <c r="AB1914" s="14">
        <v>1110024764</v>
      </c>
      <c r="AC1914" t="s">
        <v>20523</v>
      </c>
      <c r="AD1914" t="s">
        <v>3825</v>
      </c>
      <c r="AE1914" t="s">
        <v>3831</v>
      </c>
      <c r="AJ1914" t="str">
        <f>VLOOKUP(L1914,[1]Sheet1!$C:$G,5,0)</f>
        <v>EXW</v>
      </c>
      <c r="AN1914" s="17">
        <v>8.09</v>
      </c>
      <c r="AO1914" s="17">
        <v>1000</v>
      </c>
      <c r="AP1914" s="17">
        <v>1</v>
      </c>
      <c r="AQ1914" s="17">
        <v>1000</v>
      </c>
    </row>
    <row r="1915" spans="1:43">
      <c r="A1915" s="10" t="s">
        <v>7020</v>
      </c>
      <c r="C1915" s="2">
        <v>44562</v>
      </c>
      <c r="D1915" t="s">
        <v>18522</v>
      </c>
      <c r="E1915" s="16" t="s">
        <v>48</v>
      </c>
      <c r="F1915" s="16" t="s">
        <v>49</v>
      </c>
      <c r="G1915" s="16" t="s">
        <v>50</v>
      </c>
      <c r="J1915" s="16" t="s">
        <v>50</v>
      </c>
      <c r="L1915" s="16">
        <v>110000558</v>
      </c>
      <c r="M1915" s="17"/>
      <c r="N1915" t="s">
        <v>3913</v>
      </c>
      <c r="Q1915" s="16" t="s">
        <v>53</v>
      </c>
      <c r="AB1915" s="14">
        <v>1110024765</v>
      </c>
      <c r="AC1915" t="s">
        <v>20524</v>
      </c>
      <c r="AD1915" t="s">
        <v>3825</v>
      </c>
      <c r="AE1915" t="s">
        <v>3831</v>
      </c>
      <c r="AJ1915" t="str">
        <f>VLOOKUP(L1915,[1]Sheet1!$C:$G,5,0)</f>
        <v>EXW</v>
      </c>
      <c r="AN1915" s="17">
        <v>5.3</v>
      </c>
      <c r="AO1915" s="17">
        <v>1000</v>
      </c>
      <c r="AP1915" s="17">
        <v>1</v>
      </c>
      <c r="AQ1915" s="17">
        <v>1000</v>
      </c>
    </row>
    <row r="1916" spans="1:43">
      <c r="A1916" s="10" t="s">
        <v>6477</v>
      </c>
      <c r="C1916" s="2">
        <v>44562</v>
      </c>
      <c r="D1916" t="s">
        <v>18522</v>
      </c>
      <c r="E1916" s="16" t="s">
        <v>48</v>
      </c>
      <c r="F1916" s="16" t="s">
        <v>49</v>
      </c>
      <c r="G1916" s="16" t="s">
        <v>50</v>
      </c>
      <c r="J1916" s="16" t="s">
        <v>50</v>
      </c>
      <c r="L1916" s="16">
        <v>110000322</v>
      </c>
      <c r="M1916" s="17"/>
      <c r="N1916" t="s">
        <v>3876</v>
      </c>
      <c r="Q1916" s="16" t="s">
        <v>53</v>
      </c>
      <c r="AB1916" s="14">
        <v>1110024766</v>
      </c>
      <c r="AC1916" t="s">
        <v>20525</v>
      </c>
      <c r="AD1916" t="s">
        <v>3825</v>
      </c>
      <c r="AE1916" t="s">
        <v>3831</v>
      </c>
      <c r="AJ1916" t="str">
        <f>VLOOKUP(L1916,[1]Sheet1!$C:$G,5,0)</f>
        <v>EXW</v>
      </c>
      <c r="AN1916" s="17">
        <v>269</v>
      </c>
      <c r="AO1916" s="17">
        <v>1000</v>
      </c>
      <c r="AP1916" s="17">
        <v>1</v>
      </c>
      <c r="AQ1916" s="17">
        <v>1000</v>
      </c>
    </row>
    <row r="1917" spans="1:43">
      <c r="A1917" s="10" t="s">
        <v>4843</v>
      </c>
      <c r="C1917" s="2">
        <v>44562</v>
      </c>
      <c r="D1917" t="s">
        <v>18522</v>
      </c>
      <c r="E1917" s="16" t="s">
        <v>48</v>
      </c>
      <c r="F1917" s="16" t="s">
        <v>49</v>
      </c>
      <c r="G1917" s="16" t="s">
        <v>50</v>
      </c>
      <c r="J1917" s="16" t="s">
        <v>50</v>
      </c>
      <c r="L1917" s="16">
        <v>110000322</v>
      </c>
      <c r="M1917" s="17"/>
      <c r="N1917" t="s">
        <v>3876</v>
      </c>
      <c r="Q1917" s="16" t="s">
        <v>53</v>
      </c>
      <c r="AB1917" s="14">
        <v>1110024767</v>
      </c>
      <c r="AC1917" t="s">
        <v>20526</v>
      </c>
      <c r="AD1917" t="s">
        <v>3825</v>
      </c>
      <c r="AE1917" t="s">
        <v>3831</v>
      </c>
      <c r="AJ1917" t="str">
        <f>VLOOKUP(L1917,[1]Sheet1!$C:$G,5,0)</f>
        <v>EXW</v>
      </c>
      <c r="AN1917" s="17">
        <v>20</v>
      </c>
      <c r="AO1917" s="17">
        <v>1000</v>
      </c>
      <c r="AP1917" s="17">
        <v>1</v>
      </c>
      <c r="AQ1917" s="17">
        <v>1000</v>
      </c>
    </row>
    <row r="1918" spans="1:43">
      <c r="A1918" s="10" t="s">
        <v>5082</v>
      </c>
      <c r="C1918" s="2">
        <v>44562</v>
      </c>
      <c r="D1918" t="s">
        <v>18522</v>
      </c>
      <c r="E1918" s="16" t="s">
        <v>48</v>
      </c>
      <c r="F1918" s="16" t="s">
        <v>49</v>
      </c>
      <c r="G1918" s="16" t="s">
        <v>50</v>
      </c>
      <c r="J1918" s="16" t="s">
        <v>50</v>
      </c>
      <c r="L1918" s="16">
        <v>110000284</v>
      </c>
      <c r="M1918" s="17"/>
      <c r="N1918" t="s">
        <v>3874</v>
      </c>
      <c r="Q1918" s="16" t="s">
        <v>53</v>
      </c>
      <c r="AB1918" s="14">
        <v>1110024768</v>
      </c>
      <c r="AC1918" t="s">
        <v>20527</v>
      </c>
      <c r="AD1918" t="s">
        <v>3825</v>
      </c>
      <c r="AE1918" t="s">
        <v>3831</v>
      </c>
      <c r="AJ1918" t="str">
        <f>VLOOKUP(L1918,[1]Sheet1!$C:$G,5,0)</f>
        <v>EXW</v>
      </c>
      <c r="AN1918" s="17">
        <v>125</v>
      </c>
      <c r="AO1918" s="17">
        <v>1000</v>
      </c>
      <c r="AP1918" s="17">
        <v>1</v>
      </c>
      <c r="AQ1918" s="17">
        <v>1000</v>
      </c>
    </row>
    <row r="1919" spans="1:43">
      <c r="A1919" s="10" t="s">
        <v>7389</v>
      </c>
      <c r="C1919" s="2">
        <v>44562</v>
      </c>
      <c r="D1919" t="s">
        <v>18522</v>
      </c>
      <c r="E1919" s="16" t="s">
        <v>48</v>
      </c>
      <c r="F1919" s="16" t="s">
        <v>49</v>
      </c>
      <c r="G1919" s="16" t="s">
        <v>50</v>
      </c>
      <c r="J1919" s="16" t="s">
        <v>50</v>
      </c>
      <c r="L1919" s="16">
        <v>110001146</v>
      </c>
      <c r="M1919" s="17"/>
      <c r="N1919" t="s">
        <v>3934</v>
      </c>
      <c r="Q1919" s="16" t="s">
        <v>53</v>
      </c>
      <c r="AB1919" s="14">
        <v>1110024769</v>
      </c>
      <c r="AC1919" t="s">
        <v>20528</v>
      </c>
      <c r="AD1919" t="s">
        <v>3825</v>
      </c>
      <c r="AE1919" t="s">
        <v>3831</v>
      </c>
      <c r="AJ1919" t="str">
        <f>VLOOKUP(L1919,[1]Sheet1!$C:$G,5,0)</f>
        <v>EXW</v>
      </c>
      <c r="AN1919" s="17">
        <v>12.42</v>
      </c>
      <c r="AO1919" s="17">
        <v>1000</v>
      </c>
      <c r="AP1919" s="17">
        <v>1</v>
      </c>
      <c r="AQ1919" s="17">
        <v>1000</v>
      </c>
    </row>
    <row r="1920" spans="1:43">
      <c r="A1920" s="10" t="s">
        <v>4844</v>
      </c>
      <c r="C1920" s="2">
        <v>44562</v>
      </c>
      <c r="D1920" t="s">
        <v>18522</v>
      </c>
      <c r="E1920" s="16" t="s">
        <v>48</v>
      </c>
      <c r="F1920" s="16" t="s">
        <v>49</v>
      </c>
      <c r="G1920" s="16" t="s">
        <v>50</v>
      </c>
      <c r="J1920" s="16" t="s">
        <v>50</v>
      </c>
      <c r="L1920" s="16">
        <v>110000322</v>
      </c>
      <c r="M1920" s="17"/>
      <c r="N1920" t="s">
        <v>3876</v>
      </c>
      <c r="Q1920" s="16" t="s">
        <v>53</v>
      </c>
      <c r="AB1920" s="14">
        <v>1110024770</v>
      </c>
      <c r="AC1920" t="s">
        <v>20529</v>
      </c>
      <c r="AD1920" t="s">
        <v>3825</v>
      </c>
      <c r="AE1920" t="s">
        <v>3831</v>
      </c>
      <c r="AJ1920" t="str">
        <f>VLOOKUP(L1920,[1]Sheet1!$C:$G,5,0)</f>
        <v>EXW</v>
      </c>
      <c r="AN1920" s="17">
        <v>256</v>
      </c>
      <c r="AO1920" s="17">
        <v>1</v>
      </c>
      <c r="AP1920" s="17">
        <v>1</v>
      </c>
      <c r="AQ1920" s="17">
        <v>1000</v>
      </c>
    </row>
    <row r="1921" spans="1:43">
      <c r="A1921" s="10" t="s">
        <v>10282</v>
      </c>
      <c r="C1921" s="2">
        <v>44562</v>
      </c>
      <c r="D1921" t="s">
        <v>18522</v>
      </c>
      <c r="E1921" s="16" t="s">
        <v>48</v>
      </c>
      <c r="F1921" s="16" t="s">
        <v>49</v>
      </c>
      <c r="G1921" s="16" t="s">
        <v>50</v>
      </c>
      <c r="J1921" s="16" t="s">
        <v>50</v>
      </c>
      <c r="L1921" s="16">
        <v>120000874</v>
      </c>
      <c r="M1921" s="17"/>
      <c r="Q1921" s="16" t="s">
        <v>53</v>
      </c>
      <c r="AB1921" s="14">
        <v>1110024772</v>
      </c>
      <c r="AC1921" t="s">
        <v>20530</v>
      </c>
      <c r="AD1921" t="s">
        <v>58</v>
      </c>
      <c r="AE1921" t="s">
        <v>3831</v>
      </c>
      <c r="AJ1921" t="str">
        <f>VLOOKUP(L1921,[1]Sheet1!$C:$G,5,0)</f>
        <v>EXW</v>
      </c>
      <c r="AN1921" s="17">
        <v>16</v>
      </c>
      <c r="AO1921" s="17">
        <v>1000</v>
      </c>
      <c r="AP1921" s="17">
        <v>1</v>
      </c>
      <c r="AQ1921" s="17">
        <v>1000</v>
      </c>
    </row>
    <row r="1922" spans="1:43">
      <c r="A1922" s="10" t="s">
        <v>8248</v>
      </c>
      <c r="C1922" s="2">
        <v>44562</v>
      </c>
      <c r="D1922" t="s">
        <v>18522</v>
      </c>
      <c r="E1922" s="16" t="s">
        <v>48</v>
      </c>
      <c r="F1922" s="16" t="s">
        <v>49</v>
      </c>
      <c r="G1922" s="16" t="s">
        <v>50</v>
      </c>
      <c r="J1922" s="16" t="s">
        <v>50</v>
      </c>
      <c r="L1922" s="16">
        <v>110001881</v>
      </c>
      <c r="M1922" s="17"/>
      <c r="N1922" t="s">
        <v>3967</v>
      </c>
      <c r="Q1922" s="16" t="s">
        <v>53</v>
      </c>
      <c r="AB1922" s="14">
        <v>1110024776</v>
      </c>
      <c r="AC1922" t="s">
        <v>20531</v>
      </c>
      <c r="AD1922" t="s">
        <v>3825</v>
      </c>
      <c r="AE1922" t="s">
        <v>3831</v>
      </c>
      <c r="AJ1922" t="str">
        <f>VLOOKUP(L1922,[1]Sheet1!$C:$G,5,0)</f>
        <v>EXW</v>
      </c>
      <c r="AN1922" s="17">
        <v>7.3</v>
      </c>
      <c r="AO1922" s="17">
        <v>1000</v>
      </c>
      <c r="AP1922" s="17">
        <v>1</v>
      </c>
      <c r="AQ1922" s="17">
        <v>1000</v>
      </c>
    </row>
    <row r="1923" spans="1:43">
      <c r="A1923" s="10" t="s">
        <v>6480</v>
      </c>
      <c r="C1923" s="2">
        <v>44562</v>
      </c>
      <c r="D1923" t="s">
        <v>18522</v>
      </c>
      <c r="E1923" s="16" t="s">
        <v>48</v>
      </c>
      <c r="F1923" s="16" t="s">
        <v>49</v>
      </c>
      <c r="G1923" s="16" t="s">
        <v>50</v>
      </c>
      <c r="J1923" s="16" t="s">
        <v>50</v>
      </c>
      <c r="L1923" s="16">
        <v>110001146</v>
      </c>
      <c r="M1923" s="17"/>
      <c r="N1923" t="s">
        <v>3934</v>
      </c>
      <c r="Q1923" s="16" t="s">
        <v>53</v>
      </c>
      <c r="AB1923" s="14">
        <v>1110024777</v>
      </c>
      <c r="AC1923" t="s">
        <v>20532</v>
      </c>
      <c r="AD1923" t="s">
        <v>3825</v>
      </c>
      <c r="AE1923" t="s">
        <v>3831</v>
      </c>
      <c r="AJ1923" t="str">
        <f>VLOOKUP(L1923,[1]Sheet1!$C:$G,5,0)</f>
        <v>EXW</v>
      </c>
      <c r="AN1923" s="17">
        <v>5.4</v>
      </c>
      <c r="AO1923" s="17">
        <v>1000</v>
      </c>
      <c r="AP1923" s="17">
        <v>1</v>
      </c>
      <c r="AQ1923" s="17">
        <v>1000</v>
      </c>
    </row>
    <row r="1924" spans="1:43">
      <c r="A1924" s="10" t="s">
        <v>4845</v>
      </c>
      <c r="C1924" s="2">
        <v>44562</v>
      </c>
      <c r="D1924" t="s">
        <v>18522</v>
      </c>
      <c r="E1924" s="16" t="s">
        <v>48</v>
      </c>
      <c r="F1924" s="16" t="s">
        <v>49</v>
      </c>
      <c r="G1924" s="16" t="s">
        <v>50</v>
      </c>
      <c r="J1924" s="16" t="s">
        <v>50</v>
      </c>
      <c r="L1924" s="16">
        <v>110000322</v>
      </c>
      <c r="M1924" s="17"/>
      <c r="N1924" t="s">
        <v>3876</v>
      </c>
      <c r="Q1924" s="16" t="s">
        <v>53</v>
      </c>
      <c r="AB1924" s="14">
        <v>1110024778</v>
      </c>
      <c r="AC1924" t="s">
        <v>20533</v>
      </c>
      <c r="AD1924" t="s">
        <v>3825</v>
      </c>
      <c r="AE1924" t="s">
        <v>3831</v>
      </c>
      <c r="AJ1924" t="str">
        <f>VLOOKUP(L1924,[1]Sheet1!$C:$G,5,0)</f>
        <v>EXW</v>
      </c>
      <c r="AN1924" s="17">
        <v>127</v>
      </c>
      <c r="AO1924" s="17">
        <v>1000</v>
      </c>
      <c r="AP1924" s="17">
        <v>1</v>
      </c>
      <c r="AQ1924" s="17">
        <v>1000</v>
      </c>
    </row>
    <row r="1925" spans="1:43">
      <c r="A1925" s="10" t="s">
        <v>7390</v>
      </c>
      <c r="C1925" s="2">
        <v>44562</v>
      </c>
      <c r="D1925" t="s">
        <v>18522</v>
      </c>
      <c r="E1925" s="16" t="s">
        <v>48</v>
      </c>
      <c r="F1925" s="16" t="s">
        <v>49</v>
      </c>
      <c r="G1925" s="16" t="s">
        <v>50</v>
      </c>
      <c r="J1925" s="16" t="s">
        <v>50</v>
      </c>
      <c r="L1925" s="16">
        <v>110001146</v>
      </c>
      <c r="M1925" s="17"/>
      <c r="N1925" t="s">
        <v>3934</v>
      </c>
      <c r="Q1925" s="16" t="s">
        <v>53</v>
      </c>
      <c r="AB1925" s="14">
        <v>1110024780</v>
      </c>
      <c r="AC1925" t="s">
        <v>20534</v>
      </c>
      <c r="AD1925" t="s">
        <v>3825</v>
      </c>
      <c r="AE1925" t="s">
        <v>3831</v>
      </c>
      <c r="AJ1925" t="str">
        <f>VLOOKUP(L1925,[1]Sheet1!$C:$G,5,0)</f>
        <v>EXW</v>
      </c>
      <c r="AN1925" s="17">
        <v>25.66</v>
      </c>
      <c r="AO1925" s="17">
        <v>1000</v>
      </c>
      <c r="AP1925" s="17">
        <v>1</v>
      </c>
      <c r="AQ1925" s="17">
        <v>1000</v>
      </c>
    </row>
    <row r="1926" spans="1:43">
      <c r="A1926" s="10" t="s">
        <v>4846</v>
      </c>
      <c r="C1926" s="2">
        <v>44562</v>
      </c>
      <c r="D1926" t="s">
        <v>18522</v>
      </c>
      <c r="E1926" s="16" t="s">
        <v>48</v>
      </c>
      <c r="F1926" s="16" t="s">
        <v>49</v>
      </c>
      <c r="G1926" s="16" t="s">
        <v>50</v>
      </c>
      <c r="J1926" s="16" t="s">
        <v>50</v>
      </c>
      <c r="L1926" s="16">
        <v>110001146</v>
      </c>
      <c r="M1926" s="17"/>
      <c r="N1926" t="s">
        <v>3934</v>
      </c>
      <c r="Q1926" s="16" t="s">
        <v>53</v>
      </c>
      <c r="AB1926" s="14">
        <v>1110024781</v>
      </c>
      <c r="AC1926" t="s">
        <v>20535</v>
      </c>
      <c r="AD1926" t="s">
        <v>3825</v>
      </c>
      <c r="AE1926" t="s">
        <v>3831</v>
      </c>
      <c r="AJ1926" t="str">
        <f>VLOOKUP(L1926,[1]Sheet1!$C:$G,5,0)</f>
        <v>EXW</v>
      </c>
      <c r="AN1926" s="17">
        <v>16.55</v>
      </c>
      <c r="AO1926" s="17">
        <v>1000</v>
      </c>
      <c r="AP1926" s="17">
        <v>1</v>
      </c>
      <c r="AQ1926" s="17">
        <v>1000</v>
      </c>
    </row>
    <row r="1927" spans="1:43">
      <c r="A1927" s="10" t="s">
        <v>6905</v>
      </c>
      <c r="C1927" s="2">
        <v>44562</v>
      </c>
      <c r="D1927" t="s">
        <v>18522</v>
      </c>
      <c r="E1927" s="16" t="s">
        <v>48</v>
      </c>
      <c r="F1927" s="16" t="s">
        <v>49</v>
      </c>
      <c r="G1927" s="16" t="s">
        <v>50</v>
      </c>
      <c r="J1927" s="16" t="s">
        <v>50</v>
      </c>
      <c r="L1927" s="16">
        <v>110000322</v>
      </c>
      <c r="M1927" s="17"/>
      <c r="N1927" t="s">
        <v>3876</v>
      </c>
      <c r="Q1927" s="16" t="s">
        <v>53</v>
      </c>
      <c r="AB1927" s="14">
        <v>1110024782</v>
      </c>
      <c r="AC1927" t="s">
        <v>20536</v>
      </c>
      <c r="AD1927" t="s">
        <v>3825</v>
      </c>
      <c r="AE1927" t="s">
        <v>3831</v>
      </c>
      <c r="AJ1927" t="str">
        <f>VLOOKUP(L1927,[1]Sheet1!$C:$G,5,0)</f>
        <v>EXW</v>
      </c>
      <c r="AN1927" s="17">
        <v>25</v>
      </c>
      <c r="AO1927" s="17">
        <v>1000</v>
      </c>
      <c r="AP1927" s="17">
        <v>1</v>
      </c>
      <c r="AQ1927" s="17">
        <v>1000</v>
      </c>
    </row>
    <row r="1928" spans="1:43">
      <c r="A1928" s="10" t="s">
        <v>4532</v>
      </c>
      <c r="C1928" s="2">
        <v>44562</v>
      </c>
      <c r="D1928" t="s">
        <v>18522</v>
      </c>
      <c r="E1928" s="16" t="s">
        <v>48</v>
      </c>
      <c r="F1928" s="16" t="s">
        <v>49</v>
      </c>
      <c r="G1928" s="16" t="s">
        <v>50</v>
      </c>
      <c r="J1928" s="16" t="s">
        <v>50</v>
      </c>
      <c r="L1928" s="16">
        <v>110001146</v>
      </c>
      <c r="M1928" s="17"/>
      <c r="N1928" t="s">
        <v>3934</v>
      </c>
      <c r="Q1928" s="16" t="s">
        <v>53</v>
      </c>
      <c r="AB1928" s="14">
        <v>1110024784</v>
      </c>
      <c r="AC1928" t="s">
        <v>20537</v>
      </c>
      <c r="AD1928" t="s">
        <v>3825</v>
      </c>
      <c r="AE1928" t="s">
        <v>3831</v>
      </c>
      <c r="AJ1928" t="str">
        <f>VLOOKUP(L1928,[1]Sheet1!$C:$G,5,0)</f>
        <v>EXW</v>
      </c>
      <c r="AN1928" s="17">
        <v>1.44</v>
      </c>
      <c r="AO1928" s="17">
        <v>1000</v>
      </c>
      <c r="AP1928" s="17">
        <v>1</v>
      </c>
      <c r="AQ1928" s="17">
        <v>1000</v>
      </c>
    </row>
    <row r="1929" spans="1:43">
      <c r="A1929" s="10" t="s">
        <v>15501</v>
      </c>
      <c r="C1929" s="2">
        <v>44562</v>
      </c>
      <c r="D1929" t="s">
        <v>18522</v>
      </c>
      <c r="E1929" s="16" t="s">
        <v>48</v>
      </c>
      <c r="F1929" s="16" t="s">
        <v>49</v>
      </c>
      <c r="G1929" s="16" t="s">
        <v>50</v>
      </c>
      <c r="J1929" s="16" t="s">
        <v>50</v>
      </c>
      <c r="L1929" s="16">
        <v>110001146</v>
      </c>
      <c r="M1929" s="17"/>
      <c r="N1929" t="s">
        <v>3934</v>
      </c>
      <c r="Q1929" s="16" t="s">
        <v>53</v>
      </c>
      <c r="AB1929" s="14">
        <v>1110024785</v>
      </c>
      <c r="AC1929" t="s">
        <v>20538</v>
      </c>
      <c r="AD1929" t="s">
        <v>3825</v>
      </c>
      <c r="AE1929" t="s">
        <v>3831</v>
      </c>
      <c r="AJ1929" t="str">
        <f>VLOOKUP(L1929,[1]Sheet1!$C:$G,5,0)</f>
        <v>EXW</v>
      </c>
      <c r="AN1929" s="17">
        <v>1.44</v>
      </c>
      <c r="AO1929" s="17">
        <v>1000</v>
      </c>
      <c r="AP1929" s="17">
        <v>1</v>
      </c>
      <c r="AQ1929" s="17">
        <v>1000</v>
      </c>
    </row>
    <row r="1930" spans="1:43">
      <c r="A1930" s="10" t="s">
        <v>7334</v>
      </c>
      <c r="C1930" s="2">
        <v>44562</v>
      </c>
      <c r="D1930" t="s">
        <v>18522</v>
      </c>
      <c r="E1930" s="16" t="s">
        <v>48</v>
      </c>
      <c r="F1930" s="16" t="s">
        <v>49</v>
      </c>
      <c r="G1930" s="16" t="s">
        <v>50</v>
      </c>
      <c r="J1930" s="16" t="s">
        <v>50</v>
      </c>
      <c r="L1930" s="16">
        <v>110001146</v>
      </c>
      <c r="M1930" s="17"/>
      <c r="N1930" t="s">
        <v>3934</v>
      </c>
      <c r="Q1930" s="16" t="s">
        <v>53</v>
      </c>
      <c r="AB1930" s="14">
        <v>1110024786</v>
      </c>
      <c r="AC1930" t="s">
        <v>20539</v>
      </c>
      <c r="AD1930" t="s">
        <v>3825</v>
      </c>
      <c r="AE1930" t="s">
        <v>3831</v>
      </c>
      <c r="AJ1930" t="str">
        <f>VLOOKUP(L1930,[1]Sheet1!$C:$G,5,0)</f>
        <v>EXW</v>
      </c>
      <c r="AN1930" s="17">
        <v>20.91</v>
      </c>
      <c r="AO1930" s="17">
        <v>1000</v>
      </c>
      <c r="AP1930" s="17">
        <v>1</v>
      </c>
      <c r="AQ1930" s="17">
        <v>1000</v>
      </c>
    </row>
    <row r="1931" spans="1:43">
      <c r="A1931" s="10" t="s">
        <v>6481</v>
      </c>
      <c r="C1931" s="2">
        <v>44562</v>
      </c>
      <c r="D1931" t="s">
        <v>18522</v>
      </c>
      <c r="E1931" s="16" t="s">
        <v>48</v>
      </c>
      <c r="F1931" s="16" t="s">
        <v>49</v>
      </c>
      <c r="G1931" s="16" t="s">
        <v>50</v>
      </c>
      <c r="J1931" s="16" t="s">
        <v>50</v>
      </c>
      <c r="L1931" s="16">
        <v>110001146</v>
      </c>
      <c r="M1931" s="17"/>
      <c r="N1931" t="s">
        <v>3934</v>
      </c>
      <c r="Q1931" s="16" t="s">
        <v>53</v>
      </c>
      <c r="AB1931" s="14">
        <v>1110024787</v>
      </c>
      <c r="AC1931" t="s">
        <v>20540</v>
      </c>
      <c r="AD1931" t="s">
        <v>3825</v>
      </c>
      <c r="AE1931" t="s">
        <v>3831</v>
      </c>
      <c r="AJ1931" t="str">
        <f>VLOOKUP(L1931,[1]Sheet1!$C:$G,5,0)</f>
        <v>EXW</v>
      </c>
      <c r="AN1931" s="17">
        <v>5.97</v>
      </c>
      <c r="AO1931" s="17">
        <v>1000</v>
      </c>
      <c r="AP1931" s="17">
        <v>1</v>
      </c>
      <c r="AQ1931" s="17">
        <v>1000</v>
      </c>
    </row>
    <row r="1932" spans="1:43">
      <c r="A1932" s="10" t="s">
        <v>7391</v>
      </c>
      <c r="C1932" s="2">
        <v>44562</v>
      </c>
      <c r="D1932" t="s">
        <v>18522</v>
      </c>
      <c r="E1932" s="16" t="s">
        <v>48</v>
      </c>
      <c r="F1932" s="16" t="s">
        <v>49</v>
      </c>
      <c r="G1932" s="16" t="s">
        <v>50</v>
      </c>
      <c r="J1932" s="16" t="s">
        <v>50</v>
      </c>
      <c r="L1932" s="16">
        <v>110001146</v>
      </c>
      <c r="M1932" s="17"/>
      <c r="N1932" t="s">
        <v>3934</v>
      </c>
      <c r="Q1932" s="16" t="s">
        <v>53</v>
      </c>
      <c r="AB1932" s="14">
        <v>1110024789</v>
      </c>
      <c r="AC1932" t="s">
        <v>20541</v>
      </c>
      <c r="AD1932" t="s">
        <v>3825</v>
      </c>
      <c r="AE1932" t="s">
        <v>3831</v>
      </c>
      <c r="AJ1932" t="str">
        <f>VLOOKUP(L1932,[1]Sheet1!$C:$G,5,0)</f>
        <v>EXW</v>
      </c>
      <c r="AN1932" s="17">
        <v>16.78</v>
      </c>
      <c r="AO1932" s="17">
        <v>1000</v>
      </c>
      <c r="AP1932" s="17">
        <v>1</v>
      </c>
      <c r="AQ1932" s="17">
        <v>1000</v>
      </c>
    </row>
    <row r="1933" spans="1:43">
      <c r="A1933" s="10" t="s">
        <v>7392</v>
      </c>
      <c r="C1933" s="2">
        <v>44562</v>
      </c>
      <c r="D1933" t="s">
        <v>18522</v>
      </c>
      <c r="E1933" s="16" t="s">
        <v>48</v>
      </c>
      <c r="F1933" s="16" t="s">
        <v>49</v>
      </c>
      <c r="G1933" s="16" t="s">
        <v>50</v>
      </c>
      <c r="J1933" s="16" t="s">
        <v>50</v>
      </c>
      <c r="L1933" s="16">
        <v>110001146</v>
      </c>
      <c r="M1933" s="17"/>
      <c r="N1933" t="s">
        <v>3934</v>
      </c>
      <c r="Q1933" s="16" t="s">
        <v>53</v>
      </c>
      <c r="AB1933" s="14">
        <v>1110024790</v>
      </c>
      <c r="AC1933" t="s">
        <v>20542</v>
      </c>
      <c r="AD1933" t="s">
        <v>3825</v>
      </c>
      <c r="AE1933" t="s">
        <v>3831</v>
      </c>
      <c r="AJ1933" t="str">
        <f>VLOOKUP(L1933,[1]Sheet1!$C:$G,5,0)</f>
        <v>EXW</v>
      </c>
      <c r="AN1933" s="17">
        <v>16.78</v>
      </c>
      <c r="AO1933" s="17">
        <v>1000</v>
      </c>
      <c r="AP1933" s="17">
        <v>1</v>
      </c>
      <c r="AQ1933" s="17">
        <v>1000</v>
      </c>
    </row>
    <row r="1934" spans="1:43">
      <c r="A1934" s="10" t="s">
        <v>6483</v>
      </c>
      <c r="C1934" s="2">
        <v>44562</v>
      </c>
      <c r="D1934" t="s">
        <v>18522</v>
      </c>
      <c r="E1934" s="16" t="s">
        <v>48</v>
      </c>
      <c r="F1934" s="16" t="s">
        <v>49</v>
      </c>
      <c r="G1934" s="16" t="s">
        <v>50</v>
      </c>
      <c r="J1934" s="16" t="s">
        <v>50</v>
      </c>
      <c r="L1934" s="16">
        <v>110000322</v>
      </c>
      <c r="M1934" s="17"/>
      <c r="N1934" t="s">
        <v>3876</v>
      </c>
      <c r="Q1934" s="16" t="s">
        <v>53</v>
      </c>
      <c r="AB1934" s="14">
        <v>1110024791</v>
      </c>
      <c r="AC1934" t="s">
        <v>20543</v>
      </c>
      <c r="AD1934" t="s">
        <v>3825</v>
      </c>
      <c r="AE1934" t="s">
        <v>3831</v>
      </c>
      <c r="AJ1934" t="str">
        <f>VLOOKUP(L1934,[1]Sheet1!$C:$G,5,0)</f>
        <v>EXW</v>
      </c>
      <c r="AN1934" s="17">
        <v>7</v>
      </c>
      <c r="AO1934" s="17">
        <v>1000</v>
      </c>
      <c r="AP1934" s="17">
        <v>1</v>
      </c>
      <c r="AQ1934" s="17">
        <v>1000</v>
      </c>
    </row>
    <row r="1935" spans="1:43">
      <c r="A1935" s="10" t="s">
        <v>7393</v>
      </c>
      <c r="C1935" s="2">
        <v>44562</v>
      </c>
      <c r="D1935" t="s">
        <v>18522</v>
      </c>
      <c r="E1935" s="16" t="s">
        <v>48</v>
      </c>
      <c r="F1935" s="16" t="s">
        <v>49</v>
      </c>
      <c r="G1935" s="16" t="s">
        <v>50</v>
      </c>
      <c r="J1935" s="16" t="s">
        <v>50</v>
      </c>
      <c r="L1935" s="16">
        <v>110001146</v>
      </c>
      <c r="M1935" s="17"/>
      <c r="N1935" t="s">
        <v>3934</v>
      </c>
      <c r="Q1935" s="16" t="s">
        <v>53</v>
      </c>
      <c r="AB1935" s="14">
        <v>1110024792</v>
      </c>
      <c r="AC1935" t="s">
        <v>20544</v>
      </c>
      <c r="AD1935" t="s">
        <v>3825</v>
      </c>
      <c r="AE1935" t="s">
        <v>3831</v>
      </c>
      <c r="AJ1935" t="str">
        <f>VLOOKUP(L1935,[1]Sheet1!$C:$G,5,0)</f>
        <v>EXW</v>
      </c>
      <c r="AN1935" s="17">
        <v>4.3</v>
      </c>
      <c r="AO1935" s="17">
        <v>1000</v>
      </c>
      <c r="AP1935" s="17">
        <v>1</v>
      </c>
      <c r="AQ1935" s="17">
        <v>1000</v>
      </c>
    </row>
    <row r="1936" spans="1:43">
      <c r="A1936" s="10" t="s">
        <v>7335</v>
      </c>
      <c r="C1936" s="2">
        <v>44562</v>
      </c>
      <c r="D1936" t="s">
        <v>18522</v>
      </c>
      <c r="E1936" s="16" t="s">
        <v>48</v>
      </c>
      <c r="F1936" s="16" t="s">
        <v>49</v>
      </c>
      <c r="G1936" s="16" t="s">
        <v>50</v>
      </c>
      <c r="J1936" s="16" t="s">
        <v>50</v>
      </c>
      <c r="L1936" s="16">
        <v>110001146</v>
      </c>
      <c r="M1936" s="17"/>
      <c r="N1936" t="s">
        <v>3934</v>
      </c>
      <c r="Q1936" s="16" t="s">
        <v>53</v>
      </c>
      <c r="AB1936" s="14">
        <v>1110024794</v>
      </c>
      <c r="AC1936" t="s">
        <v>20545</v>
      </c>
      <c r="AD1936" t="s">
        <v>3825</v>
      </c>
      <c r="AE1936" t="s">
        <v>3831</v>
      </c>
      <c r="AJ1936" t="str">
        <f>VLOOKUP(L1936,[1]Sheet1!$C:$G,5,0)</f>
        <v>EXW</v>
      </c>
      <c r="AN1936" s="17">
        <v>4.1500000000000004</v>
      </c>
      <c r="AO1936" s="17">
        <v>1000</v>
      </c>
      <c r="AP1936" s="17">
        <v>1</v>
      </c>
      <c r="AQ1936" s="17">
        <v>1000</v>
      </c>
    </row>
    <row r="1937" spans="1:43">
      <c r="A1937" s="10" t="s">
        <v>6906</v>
      </c>
      <c r="C1937" s="2">
        <v>44562</v>
      </c>
      <c r="D1937" t="s">
        <v>18522</v>
      </c>
      <c r="E1937" s="16" t="s">
        <v>48</v>
      </c>
      <c r="F1937" s="16" t="s">
        <v>49</v>
      </c>
      <c r="G1937" s="16" t="s">
        <v>50</v>
      </c>
      <c r="J1937" s="16" t="s">
        <v>50</v>
      </c>
      <c r="L1937" s="16">
        <v>110000322</v>
      </c>
      <c r="M1937" s="17"/>
      <c r="N1937" t="s">
        <v>3876</v>
      </c>
      <c r="Q1937" s="16" t="s">
        <v>53</v>
      </c>
      <c r="AB1937" s="14">
        <v>1110024795</v>
      </c>
      <c r="AC1937" t="s">
        <v>20546</v>
      </c>
      <c r="AD1937" t="s">
        <v>3825</v>
      </c>
      <c r="AE1937" t="s">
        <v>3831</v>
      </c>
      <c r="AJ1937" t="str">
        <f>VLOOKUP(L1937,[1]Sheet1!$C:$G,5,0)</f>
        <v>EXW</v>
      </c>
      <c r="AN1937" s="17">
        <v>23</v>
      </c>
      <c r="AO1937" s="17">
        <v>1000</v>
      </c>
      <c r="AP1937" s="17">
        <v>1</v>
      </c>
      <c r="AQ1937" s="17">
        <v>1000</v>
      </c>
    </row>
    <row r="1938" spans="1:43">
      <c r="A1938" s="10" t="s">
        <v>7336</v>
      </c>
      <c r="C1938" s="2">
        <v>44562</v>
      </c>
      <c r="D1938" t="s">
        <v>18522</v>
      </c>
      <c r="E1938" s="16" t="s">
        <v>48</v>
      </c>
      <c r="F1938" s="16" t="s">
        <v>49</v>
      </c>
      <c r="G1938" s="16" t="s">
        <v>50</v>
      </c>
      <c r="J1938" s="16" t="s">
        <v>50</v>
      </c>
      <c r="L1938" s="16">
        <v>110001146</v>
      </c>
      <c r="M1938" s="17"/>
      <c r="N1938" t="s">
        <v>3934</v>
      </c>
      <c r="Q1938" s="16" t="s">
        <v>53</v>
      </c>
      <c r="AB1938" s="14">
        <v>1110024797</v>
      </c>
      <c r="AC1938" t="s">
        <v>20547</v>
      </c>
      <c r="AD1938" t="s">
        <v>3825</v>
      </c>
      <c r="AE1938" t="s">
        <v>3831</v>
      </c>
      <c r="AJ1938" t="str">
        <f>VLOOKUP(L1938,[1]Sheet1!$C:$G,5,0)</f>
        <v>EXW</v>
      </c>
      <c r="AN1938" s="17">
        <v>1.84</v>
      </c>
      <c r="AO1938" s="17">
        <v>1000</v>
      </c>
      <c r="AP1938" s="17">
        <v>1</v>
      </c>
      <c r="AQ1938" s="17">
        <v>1000</v>
      </c>
    </row>
    <row r="1939" spans="1:43">
      <c r="A1939" s="10" t="s">
        <v>6485</v>
      </c>
      <c r="C1939" s="2">
        <v>44562</v>
      </c>
      <c r="D1939" t="s">
        <v>18522</v>
      </c>
      <c r="E1939" s="16" t="s">
        <v>48</v>
      </c>
      <c r="F1939" s="16" t="s">
        <v>49</v>
      </c>
      <c r="G1939" s="16" t="s">
        <v>50</v>
      </c>
      <c r="J1939" s="16" t="s">
        <v>50</v>
      </c>
      <c r="L1939" s="16">
        <v>110000322</v>
      </c>
      <c r="M1939" s="17"/>
      <c r="N1939" t="s">
        <v>3876</v>
      </c>
      <c r="Q1939" s="16" t="s">
        <v>53</v>
      </c>
      <c r="AB1939" s="14">
        <v>1110024799</v>
      </c>
      <c r="AC1939" t="s">
        <v>20548</v>
      </c>
      <c r="AD1939" t="s">
        <v>3825</v>
      </c>
      <c r="AE1939" t="s">
        <v>3831</v>
      </c>
      <c r="AJ1939" t="str">
        <f>VLOOKUP(L1939,[1]Sheet1!$C:$G,5,0)</f>
        <v>EXW</v>
      </c>
      <c r="AN1939" s="17">
        <v>9</v>
      </c>
      <c r="AO1939" s="17">
        <v>1000</v>
      </c>
      <c r="AP1939" s="17">
        <v>1</v>
      </c>
      <c r="AQ1939" s="17">
        <v>1000</v>
      </c>
    </row>
    <row r="1940" spans="1:43">
      <c r="A1940" s="10" t="s">
        <v>7394</v>
      </c>
      <c r="C1940" s="2">
        <v>44562</v>
      </c>
      <c r="D1940" t="s">
        <v>18522</v>
      </c>
      <c r="E1940" s="16" t="s">
        <v>48</v>
      </c>
      <c r="F1940" s="16" t="s">
        <v>49</v>
      </c>
      <c r="G1940" s="16" t="s">
        <v>50</v>
      </c>
      <c r="J1940" s="16" t="s">
        <v>50</v>
      </c>
      <c r="L1940" s="16">
        <v>110000322</v>
      </c>
      <c r="M1940" s="17"/>
      <c r="N1940" t="s">
        <v>3876</v>
      </c>
      <c r="Q1940" s="16" t="s">
        <v>53</v>
      </c>
      <c r="AB1940" s="14">
        <v>1110024800</v>
      </c>
      <c r="AC1940" t="s">
        <v>20549</v>
      </c>
      <c r="AD1940" t="s">
        <v>3825</v>
      </c>
      <c r="AE1940" t="s">
        <v>3831</v>
      </c>
      <c r="AJ1940" t="str">
        <f>VLOOKUP(L1940,[1]Sheet1!$C:$G,5,0)</f>
        <v>EXW</v>
      </c>
      <c r="AN1940" s="17">
        <v>7</v>
      </c>
      <c r="AO1940" s="17">
        <v>1000</v>
      </c>
      <c r="AP1940" s="17">
        <v>1</v>
      </c>
      <c r="AQ1940" s="17">
        <v>1000</v>
      </c>
    </row>
    <row r="1941" spans="1:43">
      <c r="A1941" s="10" t="s">
        <v>10511</v>
      </c>
      <c r="C1941" s="2">
        <v>44562</v>
      </c>
      <c r="D1941" t="s">
        <v>18522</v>
      </c>
      <c r="E1941" s="16" t="s">
        <v>48</v>
      </c>
      <c r="F1941" s="16" t="s">
        <v>49</v>
      </c>
      <c r="G1941" s="16" t="s">
        <v>50</v>
      </c>
      <c r="J1941" s="16" t="s">
        <v>50</v>
      </c>
      <c r="L1941" s="16">
        <v>110000322</v>
      </c>
      <c r="M1941" s="17"/>
      <c r="N1941" t="s">
        <v>3876</v>
      </c>
      <c r="Q1941" s="16" t="s">
        <v>53</v>
      </c>
      <c r="AB1941" s="14">
        <v>1110024801</v>
      </c>
      <c r="AC1941" t="s">
        <v>20550</v>
      </c>
      <c r="AD1941" t="s">
        <v>3825</v>
      </c>
      <c r="AE1941" t="s">
        <v>3831</v>
      </c>
      <c r="AJ1941" t="str">
        <f>VLOOKUP(L1941,[1]Sheet1!$C:$G,5,0)</f>
        <v>EXW</v>
      </c>
      <c r="AN1941" s="17">
        <v>12</v>
      </c>
      <c r="AO1941" s="17">
        <v>1000</v>
      </c>
      <c r="AP1941" s="17">
        <v>1</v>
      </c>
      <c r="AQ1941" s="17">
        <v>1000</v>
      </c>
    </row>
    <row r="1942" spans="1:43">
      <c r="A1942" s="10" t="s">
        <v>10433</v>
      </c>
      <c r="C1942" s="2">
        <v>44562</v>
      </c>
      <c r="D1942" t="s">
        <v>18522</v>
      </c>
      <c r="E1942" s="16" t="s">
        <v>48</v>
      </c>
      <c r="F1942" s="16" t="s">
        <v>49</v>
      </c>
      <c r="G1942" s="16" t="s">
        <v>50</v>
      </c>
      <c r="J1942" s="16" t="s">
        <v>50</v>
      </c>
      <c r="L1942" s="16">
        <v>110001707</v>
      </c>
      <c r="M1942" s="17"/>
      <c r="Q1942" s="16" t="s">
        <v>53</v>
      </c>
      <c r="AB1942" s="14">
        <v>1110024804</v>
      </c>
      <c r="AC1942" t="s">
        <v>20551</v>
      </c>
      <c r="AD1942" t="s">
        <v>3825</v>
      </c>
      <c r="AE1942" t="s">
        <v>3831</v>
      </c>
      <c r="AJ1942" t="str">
        <f>VLOOKUP(L1942,[1]Sheet1!$C:$G,5,0)</f>
        <v>FOB</v>
      </c>
      <c r="AN1942" s="17">
        <v>147</v>
      </c>
      <c r="AO1942" s="17">
        <v>100</v>
      </c>
      <c r="AP1942" s="17">
        <v>1</v>
      </c>
      <c r="AQ1942" s="17">
        <v>1000</v>
      </c>
    </row>
    <row r="1943" spans="1:43">
      <c r="A1943" s="10" t="s">
        <v>10433</v>
      </c>
      <c r="C1943" s="2">
        <v>44562</v>
      </c>
      <c r="D1943" t="s">
        <v>18522</v>
      </c>
      <c r="E1943" s="16" t="s">
        <v>48</v>
      </c>
      <c r="F1943" s="16" t="s">
        <v>49</v>
      </c>
      <c r="G1943" s="16" t="s">
        <v>50</v>
      </c>
      <c r="J1943" s="16" t="s">
        <v>50</v>
      </c>
      <c r="L1943" s="16">
        <v>120000292</v>
      </c>
      <c r="M1943" s="17"/>
      <c r="Q1943" s="16" t="s">
        <v>53</v>
      </c>
      <c r="AB1943" s="14">
        <v>1110024805</v>
      </c>
      <c r="AC1943" t="s">
        <v>20552</v>
      </c>
      <c r="AD1943" t="s">
        <v>58</v>
      </c>
      <c r="AE1943" t="s">
        <v>3831</v>
      </c>
      <c r="AJ1943" t="str">
        <f>VLOOKUP(L1943,[1]Sheet1!$C:$G,5,0)</f>
        <v/>
      </c>
      <c r="AN1943" s="17">
        <v>0.1</v>
      </c>
      <c r="AO1943" s="17">
        <v>1</v>
      </c>
      <c r="AP1943" s="17">
        <v>1</v>
      </c>
      <c r="AQ1943" s="17">
        <v>1000</v>
      </c>
    </row>
    <row r="1944" spans="1:43">
      <c r="A1944" s="10" t="s">
        <v>8508</v>
      </c>
      <c r="C1944" s="2">
        <v>44562</v>
      </c>
      <c r="D1944" t="s">
        <v>18522</v>
      </c>
      <c r="E1944" s="16" t="s">
        <v>48</v>
      </c>
      <c r="F1944" s="16" t="s">
        <v>49</v>
      </c>
      <c r="G1944" s="16" t="s">
        <v>50</v>
      </c>
      <c r="J1944" s="16" t="s">
        <v>50</v>
      </c>
      <c r="L1944" s="16">
        <v>110001749</v>
      </c>
      <c r="M1944" s="17"/>
      <c r="Q1944" s="16" t="s">
        <v>53</v>
      </c>
      <c r="AB1944" s="14">
        <v>1110024814</v>
      </c>
      <c r="AC1944" t="s">
        <v>20553</v>
      </c>
      <c r="AD1944" t="s">
        <v>3825</v>
      </c>
      <c r="AE1944" t="s">
        <v>3831</v>
      </c>
      <c r="AJ1944" t="str">
        <f>VLOOKUP(L1944,[1]Sheet1!$C:$G,5,0)</f>
        <v/>
      </c>
      <c r="AN1944" s="17">
        <v>3</v>
      </c>
      <c r="AO1944" s="17">
        <v>1000</v>
      </c>
      <c r="AP1944" s="17">
        <v>1</v>
      </c>
      <c r="AQ1944" s="17">
        <v>1000</v>
      </c>
    </row>
    <row r="1945" spans="1:43">
      <c r="A1945" s="10" t="s">
        <v>6657</v>
      </c>
      <c r="C1945" s="2">
        <v>44562</v>
      </c>
      <c r="D1945" t="s">
        <v>18522</v>
      </c>
      <c r="E1945" s="16" t="s">
        <v>48</v>
      </c>
      <c r="F1945" s="16" t="s">
        <v>49</v>
      </c>
      <c r="G1945" s="16" t="s">
        <v>50</v>
      </c>
      <c r="J1945" s="16" t="s">
        <v>50</v>
      </c>
      <c r="L1945" s="16">
        <v>110000322</v>
      </c>
      <c r="M1945" s="17"/>
      <c r="N1945" t="s">
        <v>3876</v>
      </c>
      <c r="Q1945" s="16" t="s">
        <v>53</v>
      </c>
      <c r="AB1945" s="14">
        <v>1110024886</v>
      </c>
      <c r="AC1945" t="s">
        <v>20554</v>
      </c>
      <c r="AD1945" t="s">
        <v>3825</v>
      </c>
      <c r="AE1945" t="s">
        <v>3831</v>
      </c>
      <c r="AJ1945" t="str">
        <f>VLOOKUP(L1945,[1]Sheet1!$C:$G,5,0)</f>
        <v>EXW</v>
      </c>
      <c r="AN1945" s="17">
        <v>10</v>
      </c>
      <c r="AO1945" s="17">
        <v>1000</v>
      </c>
      <c r="AP1945" s="17">
        <v>1</v>
      </c>
      <c r="AQ1945" s="17">
        <v>1000</v>
      </c>
    </row>
    <row r="1946" spans="1:43">
      <c r="A1946" s="10" t="s">
        <v>5775</v>
      </c>
      <c r="C1946" s="2">
        <v>44562</v>
      </c>
      <c r="D1946" t="s">
        <v>18522</v>
      </c>
      <c r="E1946" s="16" t="s">
        <v>48</v>
      </c>
      <c r="F1946" s="16" t="s">
        <v>49</v>
      </c>
      <c r="G1946" s="16" t="s">
        <v>50</v>
      </c>
      <c r="J1946" s="16" t="s">
        <v>50</v>
      </c>
      <c r="L1946" s="16">
        <v>110000366</v>
      </c>
      <c r="M1946" s="17"/>
      <c r="N1946" t="s">
        <v>3880</v>
      </c>
      <c r="Q1946" s="16" t="s">
        <v>53</v>
      </c>
      <c r="AB1946" s="14">
        <v>1110024889</v>
      </c>
      <c r="AC1946" t="s">
        <v>20555</v>
      </c>
      <c r="AD1946" t="s">
        <v>3825</v>
      </c>
      <c r="AE1946" t="s">
        <v>3831</v>
      </c>
      <c r="AJ1946" t="str">
        <f>VLOOKUP(L1946,[1]Sheet1!$C:$G,5,0)</f>
        <v>EXW</v>
      </c>
      <c r="AN1946" s="17">
        <v>194</v>
      </c>
      <c r="AO1946" s="17">
        <v>1000</v>
      </c>
      <c r="AP1946" s="17">
        <v>1</v>
      </c>
      <c r="AQ1946" s="17">
        <v>1000</v>
      </c>
    </row>
    <row r="1947" spans="1:43">
      <c r="A1947" s="10" t="s">
        <v>4237</v>
      </c>
      <c r="C1947" s="2">
        <v>44562</v>
      </c>
      <c r="D1947" t="s">
        <v>18522</v>
      </c>
      <c r="E1947" s="16" t="s">
        <v>48</v>
      </c>
      <c r="F1947" s="16" t="s">
        <v>49</v>
      </c>
      <c r="G1947" s="16" t="s">
        <v>50</v>
      </c>
      <c r="J1947" s="16" t="s">
        <v>50</v>
      </c>
      <c r="L1947" s="16">
        <v>110000262</v>
      </c>
      <c r="M1947" s="17"/>
      <c r="N1947" t="s">
        <v>3872</v>
      </c>
      <c r="Q1947" s="16" t="s">
        <v>53</v>
      </c>
      <c r="AB1947" s="14">
        <v>1110024890</v>
      </c>
      <c r="AC1947" t="s">
        <v>20556</v>
      </c>
      <c r="AD1947" t="s">
        <v>3825</v>
      </c>
      <c r="AE1947" t="s">
        <v>3831</v>
      </c>
      <c r="AJ1947" t="str">
        <f>VLOOKUP(L1947,[1]Sheet1!$C:$G,5,0)</f>
        <v>EXW</v>
      </c>
      <c r="AN1947" s="17">
        <v>428</v>
      </c>
      <c r="AO1947" s="17">
        <v>1000</v>
      </c>
      <c r="AP1947" s="17">
        <v>1</v>
      </c>
      <c r="AQ1947" s="17">
        <v>1000</v>
      </c>
    </row>
    <row r="1948" spans="1:43">
      <c r="A1948" s="10" t="s">
        <v>5776</v>
      </c>
      <c r="C1948" s="2">
        <v>44562</v>
      </c>
      <c r="D1948" t="s">
        <v>18522</v>
      </c>
      <c r="E1948" s="16" t="s">
        <v>48</v>
      </c>
      <c r="F1948" s="16" t="s">
        <v>49</v>
      </c>
      <c r="G1948" s="16" t="s">
        <v>50</v>
      </c>
      <c r="J1948" s="16" t="s">
        <v>50</v>
      </c>
      <c r="L1948" s="16">
        <v>110000366</v>
      </c>
      <c r="M1948" s="17"/>
      <c r="N1948" t="s">
        <v>3880</v>
      </c>
      <c r="Q1948" s="16" t="s">
        <v>53</v>
      </c>
      <c r="AB1948" s="14">
        <v>1110024907</v>
      </c>
      <c r="AC1948" t="s">
        <v>20557</v>
      </c>
      <c r="AD1948" t="s">
        <v>3825</v>
      </c>
      <c r="AE1948" t="s">
        <v>3831</v>
      </c>
      <c r="AJ1948" t="str">
        <f>VLOOKUP(L1948,[1]Sheet1!$C:$G,5,0)</f>
        <v>EXW</v>
      </c>
      <c r="AN1948" s="17">
        <v>69</v>
      </c>
      <c r="AO1948" s="17">
        <v>1000</v>
      </c>
      <c r="AP1948" s="17">
        <v>1</v>
      </c>
      <c r="AQ1948" s="17">
        <v>1000</v>
      </c>
    </row>
    <row r="1949" spans="1:43">
      <c r="A1949" s="10" t="s">
        <v>5777</v>
      </c>
      <c r="C1949" s="2">
        <v>44562</v>
      </c>
      <c r="D1949" t="s">
        <v>18522</v>
      </c>
      <c r="E1949" s="16" t="s">
        <v>48</v>
      </c>
      <c r="F1949" s="16" t="s">
        <v>49</v>
      </c>
      <c r="G1949" s="16" t="s">
        <v>50</v>
      </c>
      <c r="J1949" s="16" t="s">
        <v>50</v>
      </c>
      <c r="L1949" s="16">
        <v>110000019</v>
      </c>
      <c r="M1949" s="17"/>
      <c r="N1949" t="s">
        <v>3844</v>
      </c>
      <c r="Q1949" s="16" t="s">
        <v>53</v>
      </c>
      <c r="AB1949" s="14">
        <v>1110024909</v>
      </c>
      <c r="AC1949" t="s">
        <v>20558</v>
      </c>
      <c r="AD1949" t="s">
        <v>3825</v>
      </c>
      <c r="AE1949" t="s">
        <v>3831</v>
      </c>
      <c r="AJ1949" t="str">
        <f>VLOOKUP(L1949,[1]Sheet1!$C:$G,5,0)</f>
        <v>CIF</v>
      </c>
      <c r="AN1949" s="17">
        <v>2117.6999999999998</v>
      </c>
      <c r="AO1949" s="17">
        <v>1000</v>
      </c>
      <c r="AP1949" s="17">
        <v>1</v>
      </c>
      <c r="AQ1949" s="17">
        <v>1000</v>
      </c>
    </row>
    <row r="1950" spans="1:43">
      <c r="A1950" s="10" t="s">
        <v>6005</v>
      </c>
      <c r="C1950" s="2">
        <v>44562</v>
      </c>
      <c r="D1950" t="s">
        <v>18522</v>
      </c>
      <c r="E1950" s="16" t="s">
        <v>48</v>
      </c>
      <c r="F1950" s="16" t="s">
        <v>49</v>
      </c>
      <c r="G1950" s="16" t="s">
        <v>50</v>
      </c>
      <c r="J1950" s="16" t="s">
        <v>50</v>
      </c>
      <c r="L1950" s="16">
        <v>110000174</v>
      </c>
      <c r="M1950" s="17"/>
      <c r="N1950" t="s">
        <v>3862</v>
      </c>
      <c r="Q1950" s="16" t="s">
        <v>53</v>
      </c>
      <c r="AB1950" s="14">
        <v>1110024910</v>
      </c>
      <c r="AC1950" t="s">
        <v>20559</v>
      </c>
      <c r="AD1950" t="s">
        <v>3825</v>
      </c>
      <c r="AE1950" t="s">
        <v>3831</v>
      </c>
      <c r="AJ1950" t="str">
        <f>VLOOKUP(L1950,[1]Sheet1!$C:$G,5,0)</f>
        <v>EXW</v>
      </c>
      <c r="AN1950" s="17">
        <v>3084</v>
      </c>
      <c r="AO1950" s="17">
        <v>1</v>
      </c>
      <c r="AP1950" s="17">
        <v>1</v>
      </c>
      <c r="AQ1950" s="17">
        <v>1000</v>
      </c>
    </row>
    <row r="1951" spans="1:43">
      <c r="A1951" s="10" t="s">
        <v>10687</v>
      </c>
      <c r="C1951" s="2">
        <v>44562</v>
      </c>
      <c r="D1951" t="s">
        <v>18522</v>
      </c>
      <c r="E1951" s="16" t="s">
        <v>48</v>
      </c>
      <c r="F1951" s="16" t="s">
        <v>49</v>
      </c>
      <c r="G1951" s="16" t="s">
        <v>50</v>
      </c>
      <c r="J1951" s="16" t="s">
        <v>50</v>
      </c>
      <c r="L1951" s="16">
        <v>120003856</v>
      </c>
      <c r="M1951" s="17"/>
      <c r="N1951" t="s">
        <v>4109</v>
      </c>
      <c r="Q1951" s="16" t="s">
        <v>53</v>
      </c>
      <c r="AB1951" s="14">
        <v>1110024976</v>
      </c>
      <c r="AC1951" t="s">
        <v>20560</v>
      </c>
      <c r="AD1951" t="s">
        <v>58</v>
      </c>
      <c r="AE1951" t="s">
        <v>3831</v>
      </c>
      <c r="AJ1951" t="str">
        <f>VLOOKUP(L1951,[1]Sheet1!$C:$G,5,0)</f>
        <v>EXW</v>
      </c>
      <c r="AN1951" s="17">
        <v>25.67</v>
      </c>
      <c r="AO1951" s="17">
        <v>1000</v>
      </c>
      <c r="AP1951" s="17">
        <v>1</v>
      </c>
      <c r="AQ1951" s="17">
        <v>1000</v>
      </c>
    </row>
    <row r="1952" spans="1:43">
      <c r="A1952" s="10" t="s">
        <v>5778</v>
      </c>
      <c r="C1952" s="2">
        <v>44562</v>
      </c>
      <c r="D1952" t="s">
        <v>18522</v>
      </c>
      <c r="E1952" s="16" t="s">
        <v>48</v>
      </c>
      <c r="F1952" s="16" t="s">
        <v>49</v>
      </c>
      <c r="G1952" s="16" t="s">
        <v>50</v>
      </c>
      <c r="J1952" s="16" t="s">
        <v>50</v>
      </c>
      <c r="L1952" s="16">
        <v>110000366</v>
      </c>
      <c r="M1952" s="17"/>
      <c r="N1952" t="s">
        <v>3880</v>
      </c>
      <c r="Q1952" s="16" t="s">
        <v>53</v>
      </c>
      <c r="AB1952" s="14">
        <v>1110025232</v>
      </c>
      <c r="AC1952" t="s">
        <v>20561</v>
      </c>
      <c r="AD1952" t="s">
        <v>3825</v>
      </c>
      <c r="AE1952" t="s">
        <v>3831</v>
      </c>
      <c r="AJ1952" t="str">
        <f>VLOOKUP(L1952,[1]Sheet1!$C:$G,5,0)</f>
        <v>EXW</v>
      </c>
      <c r="AN1952" s="17">
        <v>88.6</v>
      </c>
      <c r="AO1952" s="17">
        <v>1000</v>
      </c>
      <c r="AP1952" s="17">
        <v>1</v>
      </c>
      <c r="AQ1952" s="17">
        <v>1000</v>
      </c>
    </row>
    <row r="1953" spans="1:43">
      <c r="A1953" s="10" t="s">
        <v>6907</v>
      </c>
      <c r="C1953" s="2">
        <v>44562</v>
      </c>
      <c r="D1953" t="s">
        <v>18522</v>
      </c>
      <c r="E1953" s="16" t="s">
        <v>48</v>
      </c>
      <c r="F1953" s="16" t="s">
        <v>49</v>
      </c>
      <c r="G1953" s="16" t="s">
        <v>50</v>
      </c>
      <c r="J1953" s="16" t="s">
        <v>50</v>
      </c>
      <c r="L1953" s="16">
        <v>110000262</v>
      </c>
      <c r="M1953" s="17"/>
      <c r="N1953" t="s">
        <v>3872</v>
      </c>
      <c r="Q1953" s="16" t="s">
        <v>53</v>
      </c>
      <c r="AB1953" s="14">
        <v>1110025234</v>
      </c>
      <c r="AC1953" t="s">
        <v>20562</v>
      </c>
      <c r="AD1953" t="s">
        <v>3825</v>
      </c>
      <c r="AE1953" t="s">
        <v>3831</v>
      </c>
      <c r="AJ1953" t="str">
        <f>VLOOKUP(L1953,[1]Sheet1!$C:$G,5,0)</f>
        <v>EXW</v>
      </c>
      <c r="AN1953" s="17">
        <v>1158</v>
      </c>
      <c r="AO1953" s="17">
        <v>1</v>
      </c>
      <c r="AP1953" s="17">
        <v>1</v>
      </c>
      <c r="AQ1953" s="17">
        <v>1000</v>
      </c>
    </row>
    <row r="1954" spans="1:43">
      <c r="A1954" s="10" t="s">
        <v>4570</v>
      </c>
      <c r="C1954" s="2">
        <v>44562</v>
      </c>
      <c r="D1954" t="s">
        <v>18522</v>
      </c>
      <c r="E1954" s="16" t="s">
        <v>48</v>
      </c>
      <c r="F1954" s="16" t="s">
        <v>49</v>
      </c>
      <c r="G1954" s="16" t="s">
        <v>50</v>
      </c>
      <c r="J1954" s="16" t="s">
        <v>50</v>
      </c>
      <c r="L1954" s="16">
        <v>120000239</v>
      </c>
      <c r="M1954" s="17"/>
      <c r="N1954" t="s">
        <v>4051</v>
      </c>
      <c r="Q1954" s="16" t="s">
        <v>53</v>
      </c>
      <c r="AB1954" s="14">
        <v>1110025240</v>
      </c>
      <c r="AC1954" t="s">
        <v>20563</v>
      </c>
      <c r="AD1954" t="s">
        <v>58</v>
      </c>
      <c r="AE1954" t="s">
        <v>3831</v>
      </c>
      <c r="AJ1954" t="str">
        <f>VLOOKUP(L1954,[1]Sheet1!$C:$G,5,0)</f>
        <v>DAP</v>
      </c>
      <c r="AN1954" s="17">
        <v>5.4</v>
      </c>
      <c r="AO1954" s="17">
        <v>1</v>
      </c>
      <c r="AP1954" s="17">
        <v>1</v>
      </c>
      <c r="AQ1954" s="17">
        <v>1000</v>
      </c>
    </row>
    <row r="1955" spans="1:43">
      <c r="A1955" s="10" t="s">
        <v>7880</v>
      </c>
      <c r="C1955" s="2">
        <v>44562</v>
      </c>
      <c r="D1955" t="s">
        <v>18522</v>
      </c>
      <c r="E1955" s="16" t="s">
        <v>48</v>
      </c>
      <c r="F1955" s="16" t="s">
        <v>49</v>
      </c>
      <c r="G1955" s="16" t="s">
        <v>50</v>
      </c>
      <c r="J1955" s="16" t="s">
        <v>50</v>
      </c>
      <c r="L1955" s="16">
        <v>110000306</v>
      </c>
      <c r="M1955" s="17"/>
      <c r="N1955" t="s">
        <v>3875</v>
      </c>
      <c r="Q1955" s="16" t="s">
        <v>53</v>
      </c>
      <c r="AB1955" s="14">
        <v>1110025246</v>
      </c>
      <c r="AC1955" t="s">
        <v>20564</v>
      </c>
      <c r="AD1955" t="s">
        <v>3825</v>
      </c>
      <c r="AE1955" t="s">
        <v>3831</v>
      </c>
      <c r="AJ1955" t="str">
        <f>VLOOKUP(L1955,[1]Sheet1!$C:$G,5,0)</f>
        <v>EXW</v>
      </c>
      <c r="AN1955" s="17">
        <v>0.42</v>
      </c>
      <c r="AO1955" s="17">
        <v>1</v>
      </c>
      <c r="AP1955" s="17">
        <v>1</v>
      </c>
      <c r="AQ1955" s="17">
        <v>1000</v>
      </c>
    </row>
    <row r="1956" spans="1:43">
      <c r="A1956" s="10" t="s">
        <v>7879</v>
      </c>
      <c r="C1956" s="2">
        <v>44562</v>
      </c>
      <c r="D1956" t="s">
        <v>18522</v>
      </c>
      <c r="E1956" s="16" t="s">
        <v>48</v>
      </c>
      <c r="F1956" s="16" t="s">
        <v>49</v>
      </c>
      <c r="G1956" s="16" t="s">
        <v>50</v>
      </c>
      <c r="J1956" s="16" t="s">
        <v>50</v>
      </c>
      <c r="L1956" s="16">
        <v>110001741</v>
      </c>
      <c r="M1956" s="17"/>
      <c r="Q1956" s="16" t="s">
        <v>53</v>
      </c>
      <c r="AB1956" s="14">
        <v>1110025248</v>
      </c>
      <c r="AC1956" t="s">
        <v>20565</v>
      </c>
      <c r="AD1956" t="s">
        <v>3825</v>
      </c>
      <c r="AE1956" t="s">
        <v>3831</v>
      </c>
      <c r="AJ1956" t="str">
        <f>VLOOKUP(L1956,[1]Sheet1!$C:$G,5,0)</f>
        <v>EXW</v>
      </c>
      <c r="AN1956" s="17">
        <v>1.68</v>
      </c>
      <c r="AO1956" s="17">
        <v>10000</v>
      </c>
      <c r="AP1956" s="17">
        <v>1</v>
      </c>
      <c r="AQ1956" s="17">
        <v>1000</v>
      </c>
    </row>
    <row r="1957" spans="1:43">
      <c r="A1957" s="10" t="s">
        <v>5308</v>
      </c>
      <c r="C1957" s="2">
        <v>44562</v>
      </c>
      <c r="D1957" t="s">
        <v>18522</v>
      </c>
      <c r="E1957" s="16" t="s">
        <v>48</v>
      </c>
      <c r="F1957" s="16" t="s">
        <v>49</v>
      </c>
      <c r="G1957" s="16" t="s">
        <v>50</v>
      </c>
      <c r="J1957" s="16" t="s">
        <v>50</v>
      </c>
      <c r="L1957" s="16">
        <v>120000292</v>
      </c>
      <c r="M1957" s="17"/>
      <c r="Q1957" s="16" t="s">
        <v>53</v>
      </c>
      <c r="AB1957" s="14">
        <v>1110025249</v>
      </c>
      <c r="AC1957" t="s">
        <v>20566</v>
      </c>
      <c r="AD1957" t="s">
        <v>58</v>
      </c>
      <c r="AE1957" t="s">
        <v>3831</v>
      </c>
      <c r="AJ1957" t="str">
        <f>VLOOKUP(L1957,[1]Sheet1!$C:$G,5,0)</f>
        <v/>
      </c>
      <c r="AN1957" s="17">
        <v>1</v>
      </c>
      <c r="AO1957" s="17">
        <v>1</v>
      </c>
      <c r="AP1957" s="17">
        <v>1</v>
      </c>
      <c r="AQ1957" s="17">
        <v>1000</v>
      </c>
    </row>
    <row r="1958" spans="1:43">
      <c r="A1958" s="10" t="s">
        <v>7881</v>
      </c>
      <c r="C1958" s="2">
        <v>44562</v>
      </c>
      <c r="D1958" t="s">
        <v>18522</v>
      </c>
      <c r="E1958" s="16" t="s">
        <v>48</v>
      </c>
      <c r="F1958" s="16" t="s">
        <v>49</v>
      </c>
      <c r="G1958" s="16" t="s">
        <v>50</v>
      </c>
      <c r="J1958" s="16" t="s">
        <v>50</v>
      </c>
      <c r="L1958" s="16">
        <v>110001354</v>
      </c>
      <c r="M1958" s="17"/>
      <c r="Q1958" s="16" t="s">
        <v>53</v>
      </c>
      <c r="AB1958" s="14">
        <v>1110025251</v>
      </c>
      <c r="AC1958" t="s">
        <v>20567</v>
      </c>
      <c r="AD1958" t="s">
        <v>3825</v>
      </c>
      <c r="AE1958" t="s">
        <v>3831</v>
      </c>
      <c r="AJ1958" t="str">
        <f>VLOOKUP(L1958,[1]Sheet1!$C:$G,5,0)</f>
        <v/>
      </c>
      <c r="AN1958" s="17">
        <v>0.52</v>
      </c>
      <c r="AO1958" s="17">
        <v>1</v>
      </c>
      <c r="AP1958" s="17">
        <v>1</v>
      </c>
      <c r="AQ1958" s="17">
        <v>1000</v>
      </c>
    </row>
    <row r="1959" spans="1:43">
      <c r="A1959" s="10" t="s">
        <v>7882</v>
      </c>
      <c r="C1959" s="2">
        <v>44562</v>
      </c>
      <c r="D1959" t="s">
        <v>18522</v>
      </c>
      <c r="E1959" s="16" t="s">
        <v>48</v>
      </c>
      <c r="F1959" s="16" t="s">
        <v>49</v>
      </c>
      <c r="G1959" s="16" t="s">
        <v>50</v>
      </c>
      <c r="J1959" s="16" t="s">
        <v>50</v>
      </c>
      <c r="L1959" s="16">
        <v>110001354</v>
      </c>
      <c r="M1959" s="17"/>
      <c r="Q1959" s="16" t="s">
        <v>53</v>
      </c>
      <c r="AB1959" s="14">
        <v>1110025256</v>
      </c>
      <c r="AC1959" t="s">
        <v>20568</v>
      </c>
      <c r="AD1959" t="s">
        <v>3825</v>
      </c>
      <c r="AE1959" t="s">
        <v>3831</v>
      </c>
      <c r="AJ1959" t="str">
        <f>VLOOKUP(L1959,[1]Sheet1!$C:$G,5,0)</f>
        <v/>
      </c>
      <c r="AN1959" s="17">
        <v>0.41</v>
      </c>
      <c r="AO1959" s="17">
        <v>1000</v>
      </c>
      <c r="AP1959" s="17">
        <v>1</v>
      </c>
      <c r="AQ1959" s="17">
        <v>1000</v>
      </c>
    </row>
    <row r="1960" spans="1:43">
      <c r="A1960" s="10" t="s">
        <v>8578</v>
      </c>
      <c r="C1960" s="2">
        <v>44562</v>
      </c>
      <c r="D1960" t="s">
        <v>18522</v>
      </c>
      <c r="E1960" s="16" t="s">
        <v>48</v>
      </c>
      <c r="F1960" s="16" t="s">
        <v>49</v>
      </c>
      <c r="G1960" s="16" t="s">
        <v>50</v>
      </c>
      <c r="J1960" s="16" t="s">
        <v>50</v>
      </c>
      <c r="L1960" s="16">
        <v>110000322</v>
      </c>
      <c r="M1960" s="17"/>
      <c r="N1960" t="s">
        <v>3876</v>
      </c>
      <c r="Q1960" s="16" t="s">
        <v>53</v>
      </c>
      <c r="AB1960" s="14">
        <v>1110025377</v>
      </c>
      <c r="AC1960" t="s">
        <v>20569</v>
      </c>
      <c r="AD1960" t="s">
        <v>3825</v>
      </c>
      <c r="AE1960" t="s">
        <v>3831</v>
      </c>
      <c r="AJ1960" t="str">
        <f>VLOOKUP(L1960,[1]Sheet1!$C:$G,5,0)</f>
        <v>EXW</v>
      </c>
      <c r="AN1960" s="17">
        <v>68.599999999999994</v>
      </c>
      <c r="AO1960" s="17">
        <v>1</v>
      </c>
      <c r="AP1960" s="17">
        <v>1</v>
      </c>
      <c r="AQ1960" s="17">
        <v>1000</v>
      </c>
    </row>
    <row r="1961" spans="1:43">
      <c r="A1961" s="10" t="s">
        <v>10023</v>
      </c>
      <c r="C1961" s="2">
        <v>44562</v>
      </c>
      <c r="D1961" t="s">
        <v>18522</v>
      </c>
      <c r="E1961" s="16" t="s">
        <v>48</v>
      </c>
      <c r="F1961" s="16" t="s">
        <v>49</v>
      </c>
      <c r="G1961" s="16" t="s">
        <v>50</v>
      </c>
      <c r="J1961" s="16" t="s">
        <v>50</v>
      </c>
      <c r="L1961" s="16">
        <v>120000155</v>
      </c>
      <c r="M1961" s="17"/>
      <c r="N1961" t="s">
        <v>4049</v>
      </c>
      <c r="Q1961" s="16" t="s">
        <v>53</v>
      </c>
      <c r="AB1961" s="14">
        <v>1110025837</v>
      </c>
      <c r="AC1961" t="s">
        <v>20570</v>
      </c>
      <c r="AD1961" t="s">
        <v>58</v>
      </c>
      <c r="AE1961" t="s">
        <v>3831</v>
      </c>
      <c r="AJ1961" t="str">
        <f>VLOOKUP(L1961,[1]Sheet1!$C:$G,5,0)</f>
        <v/>
      </c>
      <c r="AN1961" s="17">
        <v>15</v>
      </c>
      <c r="AO1961" s="17">
        <v>1000</v>
      </c>
      <c r="AP1961" s="17">
        <v>1</v>
      </c>
      <c r="AQ1961" s="17">
        <v>1000</v>
      </c>
    </row>
    <row r="1962" spans="1:43">
      <c r="A1962" s="10" t="s">
        <v>7526</v>
      </c>
      <c r="C1962" s="2">
        <v>44562</v>
      </c>
      <c r="D1962" t="s">
        <v>18522</v>
      </c>
      <c r="E1962" s="16" t="s">
        <v>48</v>
      </c>
      <c r="F1962" s="16" t="s">
        <v>49</v>
      </c>
      <c r="G1962" s="16" t="s">
        <v>50</v>
      </c>
      <c r="J1962" s="16" t="s">
        <v>50</v>
      </c>
      <c r="L1962" s="16">
        <v>110001076</v>
      </c>
      <c r="M1962" s="17"/>
      <c r="Q1962" s="16" t="s">
        <v>53</v>
      </c>
      <c r="AB1962" s="14">
        <v>1110025924</v>
      </c>
      <c r="AC1962" t="s">
        <v>20571</v>
      </c>
      <c r="AD1962" t="s">
        <v>3825</v>
      </c>
      <c r="AE1962" t="s">
        <v>3831</v>
      </c>
      <c r="AJ1962" t="str">
        <f>VLOOKUP(L1962,[1]Sheet1!$C:$G,5,0)</f>
        <v>CPT</v>
      </c>
      <c r="AN1962" s="17">
        <v>104.47</v>
      </c>
      <c r="AO1962" s="17">
        <v>1000</v>
      </c>
      <c r="AP1962" s="17">
        <v>1</v>
      </c>
      <c r="AQ1962" s="17">
        <v>1000</v>
      </c>
    </row>
    <row r="1963" spans="1:43">
      <c r="A1963" s="10" t="s">
        <v>4848</v>
      </c>
      <c r="C1963" s="2">
        <v>44562</v>
      </c>
      <c r="D1963" t="s">
        <v>18522</v>
      </c>
      <c r="E1963" s="16" t="s">
        <v>48</v>
      </c>
      <c r="F1963" s="16" t="s">
        <v>49</v>
      </c>
      <c r="G1963" s="16" t="s">
        <v>50</v>
      </c>
      <c r="J1963" s="16" t="s">
        <v>50</v>
      </c>
      <c r="L1963" s="16">
        <v>110000322</v>
      </c>
      <c r="M1963" s="17"/>
      <c r="N1963" t="s">
        <v>3876</v>
      </c>
      <c r="Q1963" s="16" t="s">
        <v>53</v>
      </c>
      <c r="AB1963" s="14">
        <v>1110026042</v>
      </c>
      <c r="AC1963" t="s">
        <v>20572</v>
      </c>
      <c r="AD1963" t="s">
        <v>3825</v>
      </c>
      <c r="AE1963" t="s">
        <v>3831</v>
      </c>
      <c r="AJ1963" t="str">
        <f>VLOOKUP(L1963,[1]Sheet1!$C:$G,5,0)</f>
        <v>EXW</v>
      </c>
      <c r="AN1963" s="17">
        <v>8.3000000000000007</v>
      </c>
      <c r="AO1963" s="17">
        <v>1000</v>
      </c>
      <c r="AP1963" s="17">
        <v>1</v>
      </c>
      <c r="AQ1963" s="17">
        <v>1000</v>
      </c>
    </row>
    <row r="1964" spans="1:43">
      <c r="A1964" s="10" t="s">
        <v>5309</v>
      </c>
      <c r="C1964" s="2">
        <v>44562</v>
      </c>
      <c r="D1964" t="s">
        <v>18522</v>
      </c>
      <c r="E1964" s="16" t="s">
        <v>48</v>
      </c>
      <c r="F1964" s="16" t="s">
        <v>49</v>
      </c>
      <c r="G1964" s="16" t="s">
        <v>50</v>
      </c>
      <c r="J1964" s="16" t="s">
        <v>50</v>
      </c>
      <c r="L1964" s="16">
        <v>110000306</v>
      </c>
      <c r="M1964" s="17"/>
      <c r="N1964" t="s">
        <v>3875</v>
      </c>
      <c r="Q1964" s="16" t="s">
        <v>53</v>
      </c>
      <c r="AB1964" s="14">
        <v>1110026069</v>
      </c>
      <c r="AC1964" t="s">
        <v>20573</v>
      </c>
      <c r="AD1964" t="s">
        <v>3825</v>
      </c>
      <c r="AE1964" t="s">
        <v>3831</v>
      </c>
      <c r="AJ1964" t="str">
        <f>VLOOKUP(L1964,[1]Sheet1!$C:$G,5,0)</f>
        <v>EXW</v>
      </c>
      <c r="AN1964" s="17">
        <v>23</v>
      </c>
      <c r="AO1964" s="17">
        <v>1000</v>
      </c>
      <c r="AP1964" s="17">
        <v>1</v>
      </c>
      <c r="AQ1964" s="17">
        <v>1000</v>
      </c>
    </row>
    <row r="1965" spans="1:43">
      <c r="A1965" s="10" t="s">
        <v>6659</v>
      </c>
      <c r="C1965" s="2">
        <v>44562</v>
      </c>
      <c r="D1965" t="s">
        <v>18522</v>
      </c>
      <c r="E1965" s="16" t="s">
        <v>48</v>
      </c>
      <c r="F1965" s="16" t="s">
        <v>49</v>
      </c>
      <c r="G1965" s="16" t="s">
        <v>50</v>
      </c>
      <c r="J1965" s="16" t="s">
        <v>50</v>
      </c>
      <c r="L1965" s="16">
        <v>110000366</v>
      </c>
      <c r="M1965" s="17"/>
      <c r="N1965" t="s">
        <v>3880</v>
      </c>
      <c r="Q1965" s="16" t="s">
        <v>53</v>
      </c>
      <c r="AB1965" s="14">
        <v>1110026070</v>
      </c>
      <c r="AC1965" t="s">
        <v>20574</v>
      </c>
      <c r="AD1965" t="s">
        <v>3825</v>
      </c>
      <c r="AE1965" t="s">
        <v>3831</v>
      </c>
      <c r="AJ1965" t="str">
        <f>VLOOKUP(L1965,[1]Sheet1!$C:$G,5,0)</f>
        <v>EXW</v>
      </c>
      <c r="AN1965" s="17">
        <v>77.5</v>
      </c>
      <c r="AO1965" s="17">
        <v>1000</v>
      </c>
      <c r="AP1965" s="17">
        <v>1</v>
      </c>
      <c r="AQ1965" s="17">
        <v>1000</v>
      </c>
    </row>
    <row r="1966" spans="1:43">
      <c r="A1966" s="10" t="s">
        <v>5781</v>
      </c>
      <c r="C1966" s="2">
        <v>44562</v>
      </c>
      <c r="D1966" t="s">
        <v>18522</v>
      </c>
      <c r="E1966" s="16" t="s">
        <v>48</v>
      </c>
      <c r="F1966" s="16" t="s">
        <v>49</v>
      </c>
      <c r="G1966" s="16" t="s">
        <v>50</v>
      </c>
      <c r="J1966" s="16" t="s">
        <v>50</v>
      </c>
      <c r="L1966" s="16">
        <v>110000262</v>
      </c>
      <c r="M1966" s="17"/>
      <c r="N1966" t="s">
        <v>3872</v>
      </c>
      <c r="Q1966" s="16" t="s">
        <v>53</v>
      </c>
      <c r="AB1966" s="14">
        <v>1110026159</v>
      </c>
      <c r="AC1966" t="s">
        <v>20575</v>
      </c>
      <c r="AD1966" t="s">
        <v>3825</v>
      </c>
      <c r="AE1966" t="s">
        <v>3831</v>
      </c>
      <c r="AJ1966" t="str">
        <f>VLOOKUP(L1966,[1]Sheet1!$C:$G,5,0)</f>
        <v>EXW</v>
      </c>
      <c r="AN1966" s="17">
        <v>128</v>
      </c>
      <c r="AO1966" s="17">
        <v>1</v>
      </c>
      <c r="AP1966" s="17">
        <v>1</v>
      </c>
      <c r="AQ1966" s="17">
        <v>1000</v>
      </c>
    </row>
    <row r="1967" spans="1:43">
      <c r="A1967" s="10" t="s">
        <v>10435</v>
      </c>
      <c r="C1967" s="2">
        <v>44562</v>
      </c>
      <c r="D1967" t="s">
        <v>18522</v>
      </c>
      <c r="E1967" s="16" t="s">
        <v>48</v>
      </c>
      <c r="F1967" s="16" t="s">
        <v>49</v>
      </c>
      <c r="G1967" s="16" t="s">
        <v>50</v>
      </c>
      <c r="J1967" s="16" t="s">
        <v>50</v>
      </c>
      <c r="L1967" s="16">
        <v>120000582</v>
      </c>
      <c r="M1967" s="17"/>
      <c r="N1967" t="s">
        <v>18445</v>
      </c>
      <c r="Q1967" s="16" t="s">
        <v>53</v>
      </c>
      <c r="AB1967" s="14">
        <v>1110026336</v>
      </c>
      <c r="AC1967" t="s">
        <v>20576</v>
      </c>
      <c r="AD1967" t="s">
        <v>58</v>
      </c>
      <c r="AE1967" t="s">
        <v>3831</v>
      </c>
      <c r="AJ1967" t="str">
        <f>VLOOKUP(L1967,[1]Sheet1!$C:$G,5,0)</f>
        <v/>
      </c>
      <c r="AN1967" s="17">
        <v>0.25</v>
      </c>
      <c r="AO1967" s="17">
        <v>1</v>
      </c>
      <c r="AP1967" s="17">
        <v>1</v>
      </c>
      <c r="AQ1967" s="17">
        <v>1000</v>
      </c>
    </row>
    <row r="1968" spans="1:43">
      <c r="A1968" s="10" t="s">
        <v>5977</v>
      </c>
      <c r="C1968" s="2">
        <v>44562</v>
      </c>
      <c r="D1968" t="s">
        <v>18522</v>
      </c>
      <c r="E1968" s="16" t="s">
        <v>48</v>
      </c>
      <c r="F1968" s="16" t="s">
        <v>49</v>
      </c>
      <c r="G1968" s="16" t="s">
        <v>50</v>
      </c>
      <c r="J1968" s="16" t="s">
        <v>50</v>
      </c>
      <c r="L1968" s="16">
        <v>120002311</v>
      </c>
      <c r="M1968" s="17"/>
      <c r="N1968" t="s">
        <v>18448</v>
      </c>
      <c r="Q1968" s="16" t="s">
        <v>53</v>
      </c>
      <c r="AB1968" s="14">
        <v>1110026354</v>
      </c>
      <c r="AC1968" t="s">
        <v>20577</v>
      </c>
      <c r="AD1968" t="s">
        <v>58</v>
      </c>
      <c r="AE1968" t="s">
        <v>3831</v>
      </c>
      <c r="AJ1968" t="str">
        <f>VLOOKUP(L1968,[1]Sheet1!$C:$G,5,0)</f>
        <v/>
      </c>
      <c r="AN1968" s="17">
        <v>912.46</v>
      </c>
      <c r="AO1968" s="17">
        <v>1000</v>
      </c>
      <c r="AP1968" s="17">
        <v>1</v>
      </c>
      <c r="AQ1968" s="17">
        <v>1000</v>
      </c>
    </row>
    <row r="1969" spans="1:43">
      <c r="A1969" s="10" t="s">
        <v>6486</v>
      </c>
      <c r="C1969" s="2">
        <v>44562</v>
      </c>
      <c r="D1969" t="s">
        <v>18522</v>
      </c>
      <c r="E1969" s="16" t="s">
        <v>48</v>
      </c>
      <c r="F1969" s="16" t="s">
        <v>49</v>
      </c>
      <c r="G1969" s="16" t="s">
        <v>50</v>
      </c>
      <c r="J1969" s="16" t="s">
        <v>50</v>
      </c>
      <c r="L1969" s="16">
        <v>110000262</v>
      </c>
      <c r="M1969" s="17"/>
      <c r="N1969" t="s">
        <v>3872</v>
      </c>
      <c r="Q1969" s="16" t="s">
        <v>53</v>
      </c>
      <c r="AB1969" s="14">
        <v>1110026359</v>
      </c>
      <c r="AC1969" t="s">
        <v>20578</v>
      </c>
      <c r="AD1969" t="s">
        <v>3825</v>
      </c>
      <c r="AE1969" t="s">
        <v>3831</v>
      </c>
      <c r="AJ1969" t="str">
        <f>VLOOKUP(L1969,[1]Sheet1!$C:$G,5,0)</f>
        <v>EXW</v>
      </c>
      <c r="AN1969" s="17">
        <v>525</v>
      </c>
      <c r="AO1969" s="17">
        <v>1</v>
      </c>
      <c r="AP1969" s="17">
        <v>1</v>
      </c>
      <c r="AQ1969" s="17">
        <v>1000</v>
      </c>
    </row>
    <row r="1970" spans="1:43">
      <c r="A1970" s="10" t="s">
        <v>9849</v>
      </c>
      <c r="C1970" s="2">
        <v>44562</v>
      </c>
      <c r="D1970" t="s">
        <v>18522</v>
      </c>
      <c r="E1970" s="16" t="s">
        <v>48</v>
      </c>
      <c r="F1970" s="16" t="s">
        <v>49</v>
      </c>
      <c r="G1970" s="16" t="s">
        <v>50</v>
      </c>
      <c r="J1970" s="16" t="s">
        <v>50</v>
      </c>
      <c r="L1970" s="16">
        <v>120000395</v>
      </c>
      <c r="M1970" s="17"/>
      <c r="N1970" t="s">
        <v>18523</v>
      </c>
      <c r="Q1970" s="16" t="s">
        <v>53</v>
      </c>
      <c r="AB1970" s="14">
        <v>1110026421</v>
      </c>
      <c r="AC1970" t="s">
        <v>20579</v>
      </c>
      <c r="AD1970" t="s">
        <v>58</v>
      </c>
      <c r="AE1970" t="s">
        <v>3831</v>
      </c>
      <c r="AJ1970" t="str">
        <f>VLOOKUP(L1970,[1]Sheet1!$C:$G,5,0)</f>
        <v>DAP</v>
      </c>
      <c r="AN1970" s="17">
        <v>10</v>
      </c>
      <c r="AO1970" s="17">
        <v>1000</v>
      </c>
      <c r="AP1970" s="17">
        <v>1</v>
      </c>
      <c r="AQ1970" s="17">
        <v>1000</v>
      </c>
    </row>
    <row r="1971" spans="1:43">
      <c r="A1971" s="10" t="s">
        <v>6660</v>
      </c>
      <c r="C1971" s="2">
        <v>44562</v>
      </c>
      <c r="D1971" t="s">
        <v>18522</v>
      </c>
      <c r="E1971" s="16" t="s">
        <v>48</v>
      </c>
      <c r="F1971" s="16" t="s">
        <v>49</v>
      </c>
      <c r="G1971" s="16" t="s">
        <v>50</v>
      </c>
      <c r="J1971" s="16" t="s">
        <v>50</v>
      </c>
      <c r="L1971" s="16">
        <v>110000525</v>
      </c>
      <c r="M1971" s="17"/>
      <c r="N1971" t="s">
        <v>3907</v>
      </c>
      <c r="Q1971" s="16" t="s">
        <v>53</v>
      </c>
      <c r="AB1971" s="14">
        <v>1110026426</v>
      </c>
      <c r="AC1971" t="s">
        <v>20580</v>
      </c>
      <c r="AD1971" t="s">
        <v>3825</v>
      </c>
      <c r="AE1971" t="s">
        <v>3831</v>
      </c>
      <c r="AJ1971" t="str">
        <f>VLOOKUP(L1971,[1]Sheet1!$C:$G,5,0)</f>
        <v>FOB</v>
      </c>
      <c r="AN1971" s="17">
        <v>106</v>
      </c>
      <c r="AO1971" s="17">
        <v>1</v>
      </c>
      <c r="AP1971" s="17">
        <v>1</v>
      </c>
      <c r="AQ1971" s="17">
        <v>1000</v>
      </c>
    </row>
    <row r="1972" spans="1:43">
      <c r="A1972" s="10" t="s">
        <v>10544</v>
      </c>
      <c r="C1972" s="2">
        <v>44562</v>
      </c>
      <c r="D1972" t="s">
        <v>18522</v>
      </c>
      <c r="E1972" s="16" t="s">
        <v>48</v>
      </c>
      <c r="F1972" s="16" t="s">
        <v>49</v>
      </c>
      <c r="G1972" s="16" t="s">
        <v>50</v>
      </c>
      <c r="J1972" s="16" t="s">
        <v>50</v>
      </c>
      <c r="L1972" s="16">
        <v>120000678</v>
      </c>
      <c r="M1972" s="17"/>
      <c r="N1972" t="s">
        <v>18449</v>
      </c>
      <c r="Q1972" s="16" t="s">
        <v>53</v>
      </c>
      <c r="AB1972" s="14">
        <v>1110026617</v>
      </c>
      <c r="AC1972" t="s">
        <v>20581</v>
      </c>
      <c r="AD1972" t="s">
        <v>58</v>
      </c>
      <c r="AE1972" t="s">
        <v>3831</v>
      </c>
      <c r="AJ1972" t="str">
        <f>VLOOKUP(L1972,[1]Sheet1!$C:$G,5,0)</f>
        <v/>
      </c>
      <c r="AN1972" s="17">
        <v>1.65</v>
      </c>
      <c r="AO1972" s="17">
        <v>1</v>
      </c>
      <c r="AP1972" s="17">
        <v>1</v>
      </c>
      <c r="AQ1972" s="17">
        <v>1000</v>
      </c>
    </row>
    <row r="1973" spans="1:43">
      <c r="A1973" s="10" t="s">
        <v>9942</v>
      </c>
      <c r="C1973" s="2">
        <v>44562</v>
      </c>
      <c r="D1973" t="s">
        <v>18522</v>
      </c>
      <c r="E1973" s="16" t="s">
        <v>48</v>
      </c>
      <c r="F1973" s="16" t="s">
        <v>49</v>
      </c>
      <c r="G1973" s="16" t="s">
        <v>50</v>
      </c>
      <c r="J1973" s="16" t="s">
        <v>50</v>
      </c>
      <c r="L1973" s="16">
        <v>120000465</v>
      </c>
      <c r="M1973" s="17"/>
      <c r="N1973" t="s">
        <v>18543</v>
      </c>
      <c r="Q1973" s="16" t="s">
        <v>53</v>
      </c>
      <c r="AB1973" s="14">
        <v>1110026626</v>
      </c>
      <c r="AC1973" t="s">
        <v>20582</v>
      </c>
      <c r="AD1973" t="s">
        <v>58</v>
      </c>
      <c r="AE1973" t="s">
        <v>3835</v>
      </c>
      <c r="AJ1973" t="str">
        <f>VLOOKUP(L1973,[1]Sheet1!$C:$G,5,0)</f>
        <v>EXW</v>
      </c>
      <c r="AN1973" s="17">
        <v>12</v>
      </c>
      <c r="AO1973" s="17">
        <v>1</v>
      </c>
      <c r="AP1973" s="17">
        <v>1</v>
      </c>
      <c r="AQ1973" s="17">
        <v>1000</v>
      </c>
    </row>
    <row r="1974" spans="1:43">
      <c r="A1974" s="10" t="s">
        <v>7627</v>
      </c>
      <c r="C1974" s="2">
        <v>44562</v>
      </c>
      <c r="D1974" t="s">
        <v>18522</v>
      </c>
      <c r="E1974" s="16" t="s">
        <v>48</v>
      </c>
      <c r="F1974" s="16" t="s">
        <v>49</v>
      </c>
      <c r="G1974" s="16" t="s">
        <v>50</v>
      </c>
      <c r="J1974" s="16" t="s">
        <v>50</v>
      </c>
      <c r="L1974" s="16">
        <v>120000292</v>
      </c>
      <c r="M1974" s="17"/>
      <c r="Q1974" s="16" t="s">
        <v>53</v>
      </c>
      <c r="AB1974" s="14">
        <v>1110026655</v>
      </c>
      <c r="AC1974" t="s">
        <v>20583</v>
      </c>
      <c r="AD1974" t="s">
        <v>58</v>
      </c>
      <c r="AE1974" t="s">
        <v>3831</v>
      </c>
      <c r="AJ1974" t="str">
        <f>VLOOKUP(L1974,[1]Sheet1!$C:$G,5,0)</f>
        <v/>
      </c>
      <c r="AN1974" s="17">
        <v>0.01</v>
      </c>
      <c r="AO1974" s="17">
        <v>1</v>
      </c>
      <c r="AP1974" s="17">
        <v>1</v>
      </c>
      <c r="AQ1974" s="17">
        <v>1000</v>
      </c>
    </row>
    <row r="1975" spans="1:43">
      <c r="A1975" s="10" t="s">
        <v>9646</v>
      </c>
      <c r="C1975" s="2">
        <v>44562</v>
      </c>
      <c r="D1975" t="s">
        <v>18522</v>
      </c>
      <c r="E1975" s="16" t="s">
        <v>48</v>
      </c>
      <c r="F1975" s="16" t="s">
        <v>49</v>
      </c>
      <c r="G1975" s="16" t="s">
        <v>50</v>
      </c>
      <c r="J1975" s="16" t="s">
        <v>50</v>
      </c>
      <c r="L1975" s="16">
        <v>120000239</v>
      </c>
      <c r="M1975" s="17"/>
      <c r="N1975" t="s">
        <v>4051</v>
      </c>
      <c r="Q1975" s="16" t="s">
        <v>53</v>
      </c>
      <c r="AB1975" s="14">
        <v>1110026874</v>
      </c>
      <c r="AC1975" t="s">
        <v>20584</v>
      </c>
      <c r="AD1975" t="s">
        <v>58</v>
      </c>
      <c r="AE1975" t="s">
        <v>3831</v>
      </c>
      <c r="AJ1975" t="str">
        <f>VLOOKUP(L1975,[1]Sheet1!$C:$G,5,0)</f>
        <v>DAP</v>
      </c>
      <c r="AN1975" s="17">
        <v>2</v>
      </c>
      <c r="AO1975" s="17">
        <v>1000</v>
      </c>
      <c r="AP1975" s="17">
        <v>1</v>
      </c>
      <c r="AQ1975" s="17">
        <v>1000</v>
      </c>
    </row>
    <row r="1976" spans="1:43">
      <c r="A1976" s="10" t="s">
        <v>10512</v>
      </c>
      <c r="C1976" s="2">
        <v>44562</v>
      </c>
      <c r="D1976" t="s">
        <v>18522</v>
      </c>
      <c r="E1976" s="16" t="s">
        <v>48</v>
      </c>
      <c r="F1976" s="16" t="s">
        <v>49</v>
      </c>
      <c r="G1976" s="16" t="s">
        <v>50</v>
      </c>
      <c r="J1976" s="16" t="s">
        <v>50</v>
      </c>
      <c r="L1976" s="16">
        <v>110000262</v>
      </c>
      <c r="M1976" s="17"/>
      <c r="N1976" t="s">
        <v>3872</v>
      </c>
      <c r="Q1976" s="16" t="s">
        <v>53</v>
      </c>
      <c r="AB1976" s="14">
        <v>1110026959</v>
      </c>
      <c r="AC1976" t="s">
        <v>20585</v>
      </c>
      <c r="AD1976" t="s">
        <v>3825</v>
      </c>
      <c r="AE1976" t="s">
        <v>3831</v>
      </c>
      <c r="AJ1976" t="str">
        <f>VLOOKUP(L1976,[1]Sheet1!$C:$G,5,0)</f>
        <v>EXW</v>
      </c>
      <c r="AN1976" s="17">
        <v>12</v>
      </c>
      <c r="AO1976" s="17">
        <v>1000</v>
      </c>
      <c r="AP1976" s="17">
        <v>1</v>
      </c>
      <c r="AQ1976" s="17">
        <v>1000</v>
      </c>
    </row>
    <row r="1977" spans="1:43">
      <c r="A1977" s="10" t="s">
        <v>10513</v>
      </c>
      <c r="C1977" s="2">
        <v>44562</v>
      </c>
      <c r="D1977" t="s">
        <v>18522</v>
      </c>
      <c r="E1977" s="16" t="s">
        <v>48</v>
      </c>
      <c r="F1977" s="16" t="s">
        <v>49</v>
      </c>
      <c r="G1977" s="16" t="s">
        <v>50</v>
      </c>
      <c r="J1977" s="16" t="s">
        <v>50</v>
      </c>
      <c r="L1977" s="16">
        <v>120001747</v>
      </c>
      <c r="M1977" s="17"/>
      <c r="N1977" t="s">
        <v>4088</v>
      </c>
      <c r="Q1977" s="16" t="s">
        <v>53</v>
      </c>
      <c r="AB1977" s="14">
        <v>1110026963</v>
      </c>
      <c r="AC1977" t="s">
        <v>20586</v>
      </c>
      <c r="AD1977" t="s">
        <v>58</v>
      </c>
      <c r="AE1977" t="s">
        <v>3831</v>
      </c>
      <c r="AJ1977" t="str">
        <f>VLOOKUP(L1977,[1]Sheet1!$C:$G,5,0)</f>
        <v>DAP</v>
      </c>
      <c r="AN1977" s="17">
        <v>48</v>
      </c>
      <c r="AO1977" s="17">
        <v>1</v>
      </c>
      <c r="AP1977" s="17">
        <v>1</v>
      </c>
      <c r="AQ1977" s="17">
        <v>1000</v>
      </c>
    </row>
    <row r="1978" spans="1:43">
      <c r="A1978" s="10" t="s">
        <v>10024</v>
      </c>
      <c r="C1978" s="2">
        <v>44562</v>
      </c>
      <c r="D1978" t="s">
        <v>18522</v>
      </c>
      <c r="E1978" s="16" t="s">
        <v>48</v>
      </c>
      <c r="F1978" s="16" t="s">
        <v>49</v>
      </c>
      <c r="G1978" s="16" t="s">
        <v>50</v>
      </c>
      <c r="J1978" s="16" t="s">
        <v>50</v>
      </c>
      <c r="L1978" s="16">
        <v>120000542</v>
      </c>
      <c r="M1978" s="17"/>
      <c r="N1978" t="s">
        <v>18541</v>
      </c>
      <c r="Q1978" s="16" t="s">
        <v>53</v>
      </c>
      <c r="AB1978" s="14">
        <v>1110027051</v>
      </c>
      <c r="AC1978" t="s">
        <v>20587</v>
      </c>
      <c r="AD1978" t="s">
        <v>58</v>
      </c>
      <c r="AE1978" t="s">
        <v>3831</v>
      </c>
      <c r="AJ1978" t="str">
        <f>VLOOKUP(L1978,[1]Sheet1!$C:$G,5,0)</f>
        <v>DAP</v>
      </c>
      <c r="AN1978" s="17">
        <v>94.5</v>
      </c>
      <c r="AO1978" s="17">
        <v>1000</v>
      </c>
      <c r="AP1978" s="17">
        <v>1</v>
      </c>
      <c r="AQ1978" s="17">
        <v>1000</v>
      </c>
    </row>
    <row r="1979" spans="1:43">
      <c r="A1979" s="10" t="s">
        <v>7113</v>
      </c>
      <c r="C1979" s="2">
        <v>44562</v>
      </c>
      <c r="D1979" t="s">
        <v>18522</v>
      </c>
      <c r="E1979" s="16" t="s">
        <v>48</v>
      </c>
      <c r="F1979" s="16" t="s">
        <v>49</v>
      </c>
      <c r="G1979" s="16" t="s">
        <v>50</v>
      </c>
      <c r="J1979" s="16" t="s">
        <v>50</v>
      </c>
      <c r="L1979" s="16">
        <v>110000366</v>
      </c>
      <c r="M1979" s="17"/>
      <c r="N1979" t="s">
        <v>3880</v>
      </c>
      <c r="Q1979" s="16" t="s">
        <v>53</v>
      </c>
      <c r="AB1979" s="14">
        <v>1110027134</v>
      </c>
      <c r="AC1979" t="s">
        <v>20588</v>
      </c>
      <c r="AD1979" t="s">
        <v>3825</v>
      </c>
      <c r="AE1979" t="s">
        <v>3831</v>
      </c>
      <c r="AJ1979" t="str">
        <f>VLOOKUP(L1979,[1]Sheet1!$C:$G,5,0)</f>
        <v>EXW</v>
      </c>
      <c r="AN1979" s="17">
        <v>330</v>
      </c>
      <c r="AO1979" s="17">
        <v>1000</v>
      </c>
      <c r="AP1979" s="17">
        <v>1</v>
      </c>
      <c r="AQ1979" s="17">
        <v>1000</v>
      </c>
    </row>
    <row r="1980" spans="1:43">
      <c r="A1980" s="10" t="s">
        <v>6423</v>
      </c>
      <c r="C1980" s="2">
        <v>44562</v>
      </c>
      <c r="D1980" t="s">
        <v>18522</v>
      </c>
      <c r="E1980" s="16" t="s">
        <v>48</v>
      </c>
      <c r="F1980" s="16" t="s">
        <v>49</v>
      </c>
      <c r="G1980" s="16" t="s">
        <v>50</v>
      </c>
      <c r="J1980" s="16" t="s">
        <v>50</v>
      </c>
      <c r="L1980" s="16">
        <v>110000262</v>
      </c>
      <c r="M1980" s="17"/>
      <c r="N1980" t="s">
        <v>3872</v>
      </c>
      <c r="Q1980" s="16" t="s">
        <v>53</v>
      </c>
      <c r="AB1980" s="14">
        <v>1110027178</v>
      </c>
      <c r="AC1980" t="s">
        <v>20589</v>
      </c>
      <c r="AD1980" t="s">
        <v>3825</v>
      </c>
      <c r="AE1980" t="s">
        <v>3831</v>
      </c>
      <c r="AJ1980" t="str">
        <f>VLOOKUP(L1980,[1]Sheet1!$C:$G,5,0)</f>
        <v>EXW</v>
      </c>
      <c r="AN1980" s="17">
        <v>9418</v>
      </c>
      <c r="AO1980" s="17">
        <v>1000</v>
      </c>
      <c r="AP1980" s="17">
        <v>1</v>
      </c>
      <c r="AQ1980" s="17">
        <v>1000</v>
      </c>
    </row>
    <row r="1981" spans="1:43">
      <c r="A1981" s="10" t="s">
        <v>5083</v>
      </c>
      <c r="C1981" s="2">
        <v>44562</v>
      </c>
      <c r="D1981" t="s">
        <v>18522</v>
      </c>
      <c r="E1981" s="16" t="s">
        <v>48</v>
      </c>
      <c r="F1981" s="16" t="s">
        <v>49</v>
      </c>
      <c r="G1981" s="16" t="s">
        <v>50</v>
      </c>
      <c r="J1981" s="16" t="s">
        <v>50</v>
      </c>
      <c r="L1981" s="16">
        <v>110000262</v>
      </c>
      <c r="M1981" s="17"/>
      <c r="N1981" t="s">
        <v>3872</v>
      </c>
      <c r="Q1981" s="16" t="s">
        <v>53</v>
      </c>
      <c r="AB1981" s="14">
        <v>1110027179</v>
      </c>
      <c r="AC1981" t="s">
        <v>20590</v>
      </c>
      <c r="AD1981" t="s">
        <v>3825</v>
      </c>
      <c r="AE1981" t="s">
        <v>3831</v>
      </c>
      <c r="AJ1981" t="str">
        <f>VLOOKUP(L1981,[1]Sheet1!$C:$G,5,0)</f>
        <v>EXW</v>
      </c>
      <c r="AN1981" s="17">
        <v>2431</v>
      </c>
      <c r="AO1981" s="17">
        <v>1000</v>
      </c>
      <c r="AP1981" s="17">
        <v>1</v>
      </c>
      <c r="AQ1981" s="17">
        <v>1000</v>
      </c>
    </row>
    <row r="1982" spans="1:43">
      <c r="A1982" s="10" t="s">
        <v>5782</v>
      </c>
      <c r="C1982" s="2">
        <v>44562</v>
      </c>
      <c r="D1982" t="s">
        <v>18522</v>
      </c>
      <c r="E1982" s="16" t="s">
        <v>48</v>
      </c>
      <c r="F1982" s="16" t="s">
        <v>49</v>
      </c>
      <c r="G1982" s="16" t="s">
        <v>50</v>
      </c>
      <c r="J1982" s="16" t="s">
        <v>50</v>
      </c>
      <c r="L1982" s="16">
        <v>110000366</v>
      </c>
      <c r="M1982" s="17"/>
      <c r="N1982" t="s">
        <v>3880</v>
      </c>
      <c r="Q1982" s="16" t="s">
        <v>53</v>
      </c>
      <c r="AB1982" s="14">
        <v>1110027183</v>
      </c>
      <c r="AC1982" t="s">
        <v>20591</v>
      </c>
      <c r="AD1982" t="s">
        <v>3825</v>
      </c>
      <c r="AE1982" t="s">
        <v>3831</v>
      </c>
      <c r="AJ1982" t="str">
        <f>VLOOKUP(L1982,[1]Sheet1!$C:$G,5,0)</f>
        <v>EXW</v>
      </c>
      <c r="AN1982" s="17">
        <v>25</v>
      </c>
      <c r="AO1982" s="17">
        <v>1000</v>
      </c>
      <c r="AP1982" s="17">
        <v>1</v>
      </c>
      <c r="AQ1982" s="17">
        <v>1000</v>
      </c>
    </row>
    <row r="1983" spans="1:43">
      <c r="A1983" s="10" t="s">
        <v>7070</v>
      </c>
      <c r="C1983" s="2">
        <v>44562</v>
      </c>
      <c r="D1983" t="s">
        <v>18522</v>
      </c>
      <c r="E1983" s="16" t="s">
        <v>48</v>
      </c>
      <c r="F1983" s="16" t="s">
        <v>49</v>
      </c>
      <c r="G1983" s="16" t="s">
        <v>50</v>
      </c>
      <c r="J1983" s="16" t="s">
        <v>50</v>
      </c>
      <c r="L1983" s="16">
        <v>110000551</v>
      </c>
      <c r="M1983" s="17"/>
      <c r="N1983" t="s">
        <v>3911</v>
      </c>
      <c r="Q1983" s="16" t="s">
        <v>53</v>
      </c>
      <c r="AB1983" s="14">
        <v>1110027187</v>
      </c>
      <c r="AC1983" t="s">
        <v>20592</v>
      </c>
      <c r="AD1983" t="s">
        <v>3825</v>
      </c>
      <c r="AE1983" t="s">
        <v>3831</v>
      </c>
      <c r="AJ1983" t="str">
        <f>VLOOKUP(L1983,[1]Sheet1!$C:$G,5,0)</f>
        <v>FOB</v>
      </c>
      <c r="AN1983" s="17">
        <v>88</v>
      </c>
      <c r="AO1983" s="17">
        <v>1000</v>
      </c>
      <c r="AP1983" s="17">
        <v>1</v>
      </c>
      <c r="AQ1983" s="17">
        <v>1000</v>
      </c>
    </row>
    <row r="1984" spans="1:43">
      <c r="A1984" s="10" t="s">
        <v>7071</v>
      </c>
      <c r="C1984" s="2">
        <v>44562</v>
      </c>
      <c r="D1984" t="s">
        <v>18522</v>
      </c>
      <c r="E1984" s="16" t="s">
        <v>48</v>
      </c>
      <c r="F1984" s="16" t="s">
        <v>49</v>
      </c>
      <c r="G1984" s="16" t="s">
        <v>50</v>
      </c>
      <c r="J1984" s="16" t="s">
        <v>50</v>
      </c>
      <c r="L1984" s="16">
        <v>110000567</v>
      </c>
      <c r="M1984" s="17"/>
      <c r="N1984" t="s">
        <v>3917</v>
      </c>
      <c r="Q1984" s="16" t="s">
        <v>53</v>
      </c>
      <c r="AB1984" s="14">
        <v>1110027195</v>
      </c>
      <c r="AC1984" t="s">
        <v>20593</v>
      </c>
      <c r="AD1984" t="s">
        <v>3825</v>
      </c>
      <c r="AE1984" t="s">
        <v>3831</v>
      </c>
      <c r="AJ1984" t="str">
        <f>VLOOKUP(L1984,[1]Sheet1!$C:$G,5,0)</f>
        <v>FOB</v>
      </c>
      <c r="AN1984" s="17">
        <v>18.3</v>
      </c>
      <c r="AO1984" s="17">
        <v>1</v>
      </c>
      <c r="AP1984" s="17">
        <v>1</v>
      </c>
      <c r="AQ1984" s="17">
        <v>1000</v>
      </c>
    </row>
    <row r="1985" spans="1:43">
      <c r="A1985" s="10" t="s">
        <v>9840</v>
      </c>
      <c r="C1985" s="2">
        <v>44562</v>
      </c>
      <c r="D1985" t="s">
        <v>18522</v>
      </c>
      <c r="E1985" s="16" t="s">
        <v>48</v>
      </c>
      <c r="F1985" s="16" t="s">
        <v>49</v>
      </c>
      <c r="G1985" s="16" t="s">
        <v>50</v>
      </c>
      <c r="J1985" s="16" t="s">
        <v>50</v>
      </c>
      <c r="L1985" s="16">
        <v>120000395</v>
      </c>
      <c r="M1985" s="17"/>
      <c r="N1985" t="s">
        <v>18523</v>
      </c>
      <c r="Q1985" s="16" t="s">
        <v>53</v>
      </c>
      <c r="AB1985" s="14">
        <v>1110027216</v>
      </c>
      <c r="AC1985" t="s">
        <v>20594</v>
      </c>
      <c r="AD1985" t="s">
        <v>58</v>
      </c>
      <c r="AE1985" t="s">
        <v>3831</v>
      </c>
      <c r="AJ1985" t="str">
        <f>VLOOKUP(L1985,[1]Sheet1!$C:$G,5,0)</f>
        <v>DAP</v>
      </c>
      <c r="AN1985" s="17">
        <v>1.1499999999999999</v>
      </c>
      <c r="AO1985" s="17">
        <v>1000</v>
      </c>
      <c r="AP1985" s="17">
        <v>1</v>
      </c>
      <c r="AQ1985" s="17">
        <v>1000</v>
      </c>
    </row>
    <row r="1986" spans="1:43">
      <c r="A1986" s="10" t="s">
        <v>5784</v>
      </c>
      <c r="C1986" s="2">
        <v>44562</v>
      </c>
      <c r="D1986" t="s">
        <v>18522</v>
      </c>
      <c r="E1986" s="16" t="s">
        <v>48</v>
      </c>
      <c r="F1986" s="16" t="s">
        <v>49</v>
      </c>
      <c r="G1986" s="16" t="s">
        <v>50</v>
      </c>
      <c r="J1986" s="16" t="s">
        <v>50</v>
      </c>
      <c r="L1986" s="16">
        <v>110001426</v>
      </c>
      <c r="M1986" s="17"/>
      <c r="Q1986" s="16" t="s">
        <v>53</v>
      </c>
      <c r="AB1986" s="14">
        <v>1110027351</v>
      </c>
      <c r="AC1986" t="s">
        <v>20595</v>
      </c>
      <c r="AD1986" t="s">
        <v>3825</v>
      </c>
      <c r="AE1986" t="s">
        <v>3831</v>
      </c>
      <c r="AJ1986" t="str">
        <f>VLOOKUP(L1986,[1]Sheet1!$C:$G,5,0)</f>
        <v>EXW</v>
      </c>
      <c r="AN1986" s="17">
        <v>1811</v>
      </c>
      <c r="AO1986" s="17">
        <v>1000</v>
      </c>
      <c r="AP1986" s="17">
        <v>1</v>
      </c>
      <c r="AQ1986" s="17">
        <v>1000</v>
      </c>
    </row>
    <row r="1987" spans="1:43">
      <c r="A1987" s="10" t="s">
        <v>8205</v>
      </c>
      <c r="C1987" s="2">
        <v>44562</v>
      </c>
      <c r="D1987" t="s">
        <v>18522</v>
      </c>
      <c r="E1987" s="16" t="s">
        <v>48</v>
      </c>
      <c r="F1987" s="16" t="s">
        <v>49</v>
      </c>
      <c r="G1987" s="16" t="s">
        <v>50</v>
      </c>
      <c r="J1987" s="16" t="s">
        <v>50</v>
      </c>
      <c r="L1987" s="16">
        <v>110000459</v>
      </c>
      <c r="M1987" s="17"/>
      <c r="N1987" t="s">
        <v>3898</v>
      </c>
      <c r="Q1987" s="16" t="s">
        <v>53</v>
      </c>
      <c r="AB1987" s="14">
        <v>1110027389</v>
      </c>
      <c r="AC1987" t="s">
        <v>20596</v>
      </c>
      <c r="AD1987" t="s">
        <v>3825</v>
      </c>
      <c r="AE1987" t="s">
        <v>3831</v>
      </c>
      <c r="AJ1987" t="str">
        <f>VLOOKUP(L1987,[1]Sheet1!$C:$G,5,0)</f>
        <v/>
      </c>
      <c r="AN1987" s="17">
        <v>853.5</v>
      </c>
      <c r="AO1987" s="17">
        <v>1000</v>
      </c>
      <c r="AP1987" s="17">
        <v>1</v>
      </c>
      <c r="AQ1987" s="17">
        <v>1000</v>
      </c>
    </row>
    <row r="1988" spans="1:43">
      <c r="A1988" s="10" t="s">
        <v>9850</v>
      </c>
      <c r="C1988" s="2">
        <v>44562</v>
      </c>
      <c r="D1988" t="s">
        <v>18522</v>
      </c>
      <c r="E1988" s="16" t="s">
        <v>48</v>
      </c>
      <c r="F1988" s="16" t="s">
        <v>49</v>
      </c>
      <c r="G1988" s="16" t="s">
        <v>50</v>
      </c>
      <c r="J1988" s="16" t="s">
        <v>50</v>
      </c>
      <c r="L1988" s="16">
        <v>120000292</v>
      </c>
      <c r="M1988" s="17"/>
      <c r="Q1988" s="16" t="s">
        <v>53</v>
      </c>
      <c r="AB1988" s="14">
        <v>1110027430</v>
      </c>
      <c r="AC1988" t="s">
        <v>20597</v>
      </c>
      <c r="AD1988" t="s">
        <v>58</v>
      </c>
      <c r="AE1988" t="s">
        <v>3831</v>
      </c>
      <c r="AJ1988" t="str">
        <f>VLOOKUP(L1988,[1]Sheet1!$C:$G,5,0)</f>
        <v/>
      </c>
      <c r="AN1988" s="17">
        <v>1</v>
      </c>
      <c r="AO1988" s="17">
        <v>1</v>
      </c>
      <c r="AP1988" s="17">
        <v>1</v>
      </c>
      <c r="AQ1988" s="17">
        <v>1000</v>
      </c>
    </row>
    <row r="1989" spans="1:43">
      <c r="A1989" s="10" t="s">
        <v>9647</v>
      </c>
      <c r="C1989" s="2">
        <v>44562</v>
      </c>
      <c r="D1989" t="s">
        <v>18522</v>
      </c>
      <c r="E1989" s="16" t="s">
        <v>48</v>
      </c>
      <c r="F1989" s="16" t="s">
        <v>49</v>
      </c>
      <c r="G1989" s="16" t="s">
        <v>50</v>
      </c>
      <c r="J1989" s="16" t="s">
        <v>50</v>
      </c>
      <c r="L1989" s="16">
        <v>120000239</v>
      </c>
      <c r="M1989" s="17"/>
      <c r="N1989" t="s">
        <v>4051</v>
      </c>
      <c r="Q1989" s="16" t="s">
        <v>53</v>
      </c>
      <c r="AB1989" s="14">
        <v>1110027431</v>
      </c>
      <c r="AC1989" t="s">
        <v>20598</v>
      </c>
      <c r="AD1989" t="s">
        <v>58</v>
      </c>
      <c r="AE1989" t="s">
        <v>3831</v>
      </c>
      <c r="AJ1989" t="str">
        <f>VLOOKUP(L1989,[1]Sheet1!$C:$G,5,0)</f>
        <v>DAP</v>
      </c>
      <c r="AN1989" s="17">
        <v>3.5</v>
      </c>
      <c r="AO1989" s="17">
        <v>1</v>
      </c>
      <c r="AP1989" s="17">
        <v>1</v>
      </c>
      <c r="AQ1989" s="17">
        <v>1000</v>
      </c>
    </row>
    <row r="1990" spans="1:43">
      <c r="A1990" s="10" t="s">
        <v>5978</v>
      </c>
      <c r="C1990" s="2">
        <v>44562</v>
      </c>
      <c r="D1990" t="s">
        <v>18522</v>
      </c>
      <c r="E1990" s="16" t="s">
        <v>48</v>
      </c>
      <c r="F1990" s="16" t="s">
        <v>49</v>
      </c>
      <c r="G1990" s="16" t="s">
        <v>50</v>
      </c>
      <c r="J1990" s="16" t="s">
        <v>50</v>
      </c>
      <c r="L1990" s="16">
        <v>110000137</v>
      </c>
      <c r="M1990" s="17"/>
      <c r="N1990" t="s">
        <v>3860</v>
      </c>
      <c r="Q1990" s="16" t="s">
        <v>53</v>
      </c>
      <c r="AB1990" s="14">
        <v>1110027588</v>
      </c>
      <c r="AC1990" t="s">
        <v>20599</v>
      </c>
      <c r="AD1990" t="s">
        <v>3825</v>
      </c>
      <c r="AE1990" t="s">
        <v>3831</v>
      </c>
      <c r="AJ1990" t="str">
        <f>VLOOKUP(L1990,[1]Sheet1!$C:$G,5,0)</f>
        <v>EXW</v>
      </c>
      <c r="AN1990" s="17">
        <v>1.08</v>
      </c>
      <c r="AO1990" s="17">
        <v>1000</v>
      </c>
      <c r="AP1990" s="17">
        <v>1</v>
      </c>
      <c r="AQ1990" s="17">
        <v>1000</v>
      </c>
    </row>
    <row r="1991" spans="1:43">
      <c r="A1991" s="10" t="s">
        <v>8286</v>
      </c>
      <c r="C1991" s="2">
        <v>44562</v>
      </c>
      <c r="D1991" t="s">
        <v>18522</v>
      </c>
      <c r="E1991" s="16" t="s">
        <v>48</v>
      </c>
      <c r="F1991" s="16" t="s">
        <v>49</v>
      </c>
      <c r="G1991" s="16" t="s">
        <v>50</v>
      </c>
      <c r="J1991" s="16" t="s">
        <v>50</v>
      </c>
      <c r="L1991" s="16">
        <v>110001931</v>
      </c>
      <c r="M1991" s="17"/>
      <c r="N1991" t="s">
        <v>3974</v>
      </c>
      <c r="Q1991" s="16" t="s">
        <v>53</v>
      </c>
      <c r="AB1991" s="14">
        <v>1110027763</v>
      </c>
      <c r="AC1991" t="s">
        <v>20600</v>
      </c>
      <c r="AD1991" t="s">
        <v>3825</v>
      </c>
      <c r="AE1991" t="s">
        <v>3831</v>
      </c>
      <c r="AJ1991" t="str">
        <f>VLOOKUP(L1991,[1]Sheet1!$C:$G,5,0)</f>
        <v>EXW</v>
      </c>
      <c r="AN1991" s="17">
        <v>13</v>
      </c>
      <c r="AO1991" s="17">
        <v>1000</v>
      </c>
      <c r="AP1991" s="17">
        <v>1</v>
      </c>
      <c r="AQ1991" s="17">
        <v>1000</v>
      </c>
    </row>
    <row r="1992" spans="1:43">
      <c r="A1992" s="10" t="s">
        <v>8287</v>
      </c>
      <c r="C1992" s="2">
        <v>44562</v>
      </c>
      <c r="D1992" t="s">
        <v>18522</v>
      </c>
      <c r="E1992" s="16" t="s">
        <v>48</v>
      </c>
      <c r="F1992" s="16" t="s">
        <v>49</v>
      </c>
      <c r="G1992" s="16" t="s">
        <v>50</v>
      </c>
      <c r="J1992" s="16" t="s">
        <v>50</v>
      </c>
      <c r="L1992" s="16">
        <v>110001931</v>
      </c>
      <c r="M1992" s="17"/>
      <c r="N1992" t="s">
        <v>3974</v>
      </c>
      <c r="Q1992" s="16" t="s">
        <v>53</v>
      </c>
      <c r="AB1992" s="14">
        <v>1110027764</v>
      </c>
      <c r="AC1992" t="s">
        <v>20601</v>
      </c>
      <c r="AD1992" t="s">
        <v>3825</v>
      </c>
      <c r="AE1992" t="s">
        <v>3831</v>
      </c>
      <c r="AJ1992" t="str">
        <f>VLOOKUP(L1992,[1]Sheet1!$C:$G,5,0)</f>
        <v>EXW</v>
      </c>
      <c r="AN1992" s="17">
        <v>12</v>
      </c>
      <c r="AO1992" s="17">
        <v>1000</v>
      </c>
      <c r="AP1992" s="17">
        <v>1</v>
      </c>
      <c r="AQ1992" s="17">
        <v>1000</v>
      </c>
    </row>
    <row r="1993" spans="1:43">
      <c r="A1993" s="10" t="s">
        <v>5399</v>
      </c>
      <c r="C1993" s="2">
        <v>44562</v>
      </c>
      <c r="D1993" t="s">
        <v>18522</v>
      </c>
      <c r="E1993" s="16" t="s">
        <v>48</v>
      </c>
      <c r="F1993" s="16" t="s">
        <v>49</v>
      </c>
      <c r="G1993" s="16" t="s">
        <v>50</v>
      </c>
      <c r="J1993" s="16" t="s">
        <v>50</v>
      </c>
      <c r="L1993" s="16">
        <v>110000415</v>
      </c>
      <c r="M1993" s="17"/>
      <c r="N1993" t="s">
        <v>18424</v>
      </c>
      <c r="Q1993" s="16" t="s">
        <v>53</v>
      </c>
      <c r="AB1993" s="14">
        <v>1110027798</v>
      </c>
      <c r="AC1993" t="s">
        <v>20602</v>
      </c>
      <c r="AD1993" t="s">
        <v>3825</v>
      </c>
      <c r="AE1993" t="s">
        <v>3831</v>
      </c>
      <c r="AJ1993" t="str">
        <f>VLOOKUP(L1993,[1]Sheet1!$C:$G,5,0)</f>
        <v/>
      </c>
      <c r="AN1993" s="17">
        <v>7</v>
      </c>
      <c r="AO1993" s="17">
        <v>1</v>
      </c>
      <c r="AP1993" s="17">
        <v>1</v>
      </c>
      <c r="AQ1993" s="17">
        <v>1000</v>
      </c>
    </row>
    <row r="1994" spans="1:43">
      <c r="A1994" s="10" t="s">
        <v>15502</v>
      </c>
      <c r="C1994" s="2">
        <v>44562</v>
      </c>
      <c r="D1994" t="s">
        <v>18522</v>
      </c>
      <c r="E1994" s="16" t="s">
        <v>48</v>
      </c>
      <c r="F1994" s="16" t="s">
        <v>49</v>
      </c>
      <c r="G1994" s="16" t="s">
        <v>50</v>
      </c>
      <c r="J1994" s="16" t="s">
        <v>50</v>
      </c>
      <c r="L1994" s="16">
        <v>120000239</v>
      </c>
      <c r="M1994" s="17"/>
      <c r="N1994" t="s">
        <v>4051</v>
      </c>
      <c r="Q1994" s="16" t="s">
        <v>53</v>
      </c>
      <c r="AB1994" s="14">
        <v>1110027857</v>
      </c>
      <c r="AC1994" t="s">
        <v>20603</v>
      </c>
      <c r="AD1994" t="s">
        <v>58</v>
      </c>
      <c r="AE1994" t="s">
        <v>3831</v>
      </c>
      <c r="AJ1994" t="str">
        <f>VLOOKUP(L1994,[1]Sheet1!$C:$G,5,0)</f>
        <v>DAP</v>
      </c>
      <c r="AN1994" s="17">
        <v>2</v>
      </c>
      <c r="AO1994" s="17">
        <v>1000</v>
      </c>
      <c r="AP1994" s="17">
        <v>1</v>
      </c>
      <c r="AQ1994" s="17">
        <v>1000</v>
      </c>
    </row>
    <row r="1995" spans="1:43">
      <c r="A1995" s="10" t="s">
        <v>5033</v>
      </c>
      <c r="C1995" s="2">
        <v>44562</v>
      </c>
      <c r="D1995" t="s">
        <v>18522</v>
      </c>
      <c r="E1995" s="16" t="s">
        <v>48</v>
      </c>
      <c r="F1995" s="16" t="s">
        <v>49</v>
      </c>
      <c r="G1995" s="16" t="s">
        <v>50</v>
      </c>
      <c r="J1995" s="16" t="s">
        <v>50</v>
      </c>
      <c r="L1995" s="16">
        <v>110000263</v>
      </c>
      <c r="M1995" s="17"/>
      <c r="N1995" t="s">
        <v>3873</v>
      </c>
      <c r="Q1995" s="16" t="s">
        <v>53</v>
      </c>
      <c r="AB1995" s="14">
        <v>1110027895</v>
      </c>
      <c r="AC1995" t="s">
        <v>20604</v>
      </c>
      <c r="AD1995" t="s">
        <v>3825</v>
      </c>
      <c r="AE1995" t="s">
        <v>3831</v>
      </c>
      <c r="AJ1995" t="str">
        <f>VLOOKUP(L1995,[1]Sheet1!$C:$G,5,0)</f>
        <v>EXW</v>
      </c>
      <c r="AN1995" s="17">
        <v>116</v>
      </c>
      <c r="AO1995" s="17">
        <v>1000</v>
      </c>
      <c r="AP1995" s="17">
        <v>1</v>
      </c>
      <c r="AQ1995" s="17">
        <v>1000</v>
      </c>
    </row>
    <row r="1996" spans="1:43">
      <c r="A1996" s="10" t="s">
        <v>5310</v>
      </c>
      <c r="C1996" s="2">
        <v>44562</v>
      </c>
      <c r="D1996" t="s">
        <v>18522</v>
      </c>
      <c r="E1996" s="16" t="s">
        <v>48</v>
      </c>
      <c r="F1996" s="16" t="s">
        <v>49</v>
      </c>
      <c r="G1996" s="16" t="s">
        <v>50</v>
      </c>
      <c r="J1996" s="16" t="s">
        <v>50</v>
      </c>
      <c r="L1996" s="16">
        <v>110000306</v>
      </c>
      <c r="M1996" s="17"/>
      <c r="N1996" t="s">
        <v>3875</v>
      </c>
      <c r="Q1996" s="16" t="s">
        <v>53</v>
      </c>
      <c r="AB1996" s="14">
        <v>1110027900</v>
      </c>
      <c r="AC1996" t="s">
        <v>20605</v>
      </c>
      <c r="AD1996" t="s">
        <v>3825</v>
      </c>
      <c r="AE1996" t="s">
        <v>3835</v>
      </c>
      <c r="AJ1996" t="str">
        <f>VLOOKUP(L1996,[1]Sheet1!$C:$G,5,0)</f>
        <v>EXW</v>
      </c>
      <c r="AN1996" s="17">
        <v>59.1</v>
      </c>
      <c r="AO1996" s="17">
        <v>1</v>
      </c>
      <c r="AP1996" s="17">
        <v>1</v>
      </c>
      <c r="AQ1996" s="17">
        <v>1000</v>
      </c>
    </row>
    <row r="1997" spans="1:43">
      <c r="A1997" s="10" t="s">
        <v>7868</v>
      </c>
      <c r="C1997" s="2">
        <v>44562</v>
      </c>
      <c r="D1997" t="s">
        <v>18522</v>
      </c>
      <c r="E1997" s="16" t="s">
        <v>48</v>
      </c>
      <c r="F1997" s="16" t="s">
        <v>49</v>
      </c>
      <c r="G1997" s="16" t="s">
        <v>50</v>
      </c>
      <c r="J1997" s="16" t="s">
        <v>50</v>
      </c>
      <c r="L1997" s="16">
        <v>110000242</v>
      </c>
      <c r="M1997" s="17"/>
      <c r="N1997" t="s">
        <v>3871</v>
      </c>
      <c r="Q1997" s="16" t="s">
        <v>53</v>
      </c>
      <c r="AB1997" s="14">
        <v>1110028333</v>
      </c>
      <c r="AC1997" t="s">
        <v>20606</v>
      </c>
      <c r="AD1997" t="s">
        <v>3825</v>
      </c>
      <c r="AE1997" t="s">
        <v>3831</v>
      </c>
      <c r="AJ1997" t="str">
        <f>VLOOKUP(L1997,[1]Sheet1!$C:$G,5,0)</f>
        <v>EXW</v>
      </c>
      <c r="AN1997" s="17">
        <v>2.5</v>
      </c>
      <c r="AO1997" s="17">
        <v>1000</v>
      </c>
      <c r="AP1997" s="17">
        <v>1</v>
      </c>
      <c r="AQ1997" s="17">
        <v>1000</v>
      </c>
    </row>
    <row r="1998" spans="1:43">
      <c r="A1998" s="10" t="s">
        <v>5785</v>
      </c>
      <c r="C1998" s="2">
        <v>44562</v>
      </c>
      <c r="D1998" t="s">
        <v>18522</v>
      </c>
      <c r="E1998" s="16" t="s">
        <v>48</v>
      </c>
      <c r="F1998" s="16" t="s">
        <v>49</v>
      </c>
      <c r="G1998" s="16" t="s">
        <v>50</v>
      </c>
      <c r="J1998" s="16" t="s">
        <v>50</v>
      </c>
      <c r="L1998" s="16">
        <v>110000366</v>
      </c>
      <c r="M1998" s="17"/>
      <c r="N1998" t="s">
        <v>3880</v>
      </c>
      <c r="Q1998" s="16" t="s">
        <v>53</v>
      </c>
      <c r="AB1998" s="14">
        <v>1110028861</v>
      </c>
      <c r="AC1998" t="s">
        <v>20607</v>
      </c>
      <c r="AD1998" t="s">
        <v>3825</v>
      </c>
      <c r="AE1998" t="s">
        <v>3831</v>
      </c>
      <c r="AJ1998" t="str">
        <f>VLOOKUP(L1998,[1]Sheet1!$C:$G,5,0)</f>
        <v>EXW</v>
      </c>
      <c r="AN1998" s="17">
        <v>88</v>
      </c>
      <c r="AO1998" s="17">
        <v>1</v>
      </c>
      <c r="AP1998" s="17">
        <v>1</v>
      </c>
      <c r="AQ1998" s="17">
        <v>1000</v>
      </c>
    </row>
    <row r="1999" spans="1:43">
      <c r="A1999" s="10" t="s">
        <v>8205</v>
      </c>
      <c r="C1999" s="2">
        <v>44562</v>
      </c>
      <c r="D1999" t="s">
        <v>18522</v>
      </c>
      <c r="E1999" s="16" t="s">
        <v>48</v>
      </c>
      <c r="F1999" s="16" t="s">
        <v>49</v>
      </c>
      <c r="G1999" s="16" t="s">
        <v>50</v>
      </c>
      <c r="J1999" s="16" t="s">
        <v>50</v>
      </c>
      <c r="L1999" s="16">
        <v>120000710</v>
      </c>
      <c r="M1999" s="17"/>
      <c r="N1999" t="s">
        <v>18550</v>
      </c>
      <c r="Q1999" s="16" t="s">
        <v>53</v>
      </c>
      <c r="AB1999" s="14">
        <v>1110028974</v>
      </c>
      <c r="AC1999" t="s">
        <v>20608</v>
      </c>
      <c r="AD1999" t="s">
        <v>58</v>
      </c>
      <c r="AE1999" t="s">
        <v>3831</v>
      </c>
      <c r="AJ1999" t="str">
        <f>VLOOKUP(L1999,[1]Sheet1!$C:$G,5,0)</f>
        <v/>
      </c>
      <c r="AN1999" s="17">
        <v>64</v>
      </c>
      <c r="AO1999" s="17">
        <v>1</v>
      </c>
      <c r="AP1999" s="17">
        <v>1</v>
      </c>
      <c r="AQ1999" s="17">
        <v>1000</v>
      </c>
    </row>
    <row r="2000" spans="1:43">
      <c r="A2000" s="10" t="s">
        <v>10143</v>
      </c>
      <c r="C2000" s="2">
        <v>44562</v>
      </c>
      <c r="D2000" t="s">
        <v>18522</v>
      </c>
      <c r="E2000" s="16" t="s">
        <v>48</v>
      </c>
      <c r="F2000" s="16" t="s">
        <v>49</v>
      </c>
      <c r="G2000" s="16" t="s">
        <v>50</v>
      </c>
      <c r="J2000" s="16" t="s">
        <v>50</v>
      </c>
      <c r="L2000" s="16">
        <v>120000710</v>
      </c>
      <c r="M2000" s="17"/>
      <c r="N2000" t="s">
        <v>18550</v>
      </c>
      <c r="Q2000" s="16" t="s">
        <v>53</v>
      </c>
      <c r="AB2000" s="14">
        <v>1110028976</v>
      </c>
      <c r="AC2000" t="s">
        <v>20609</v>
      </c>
      <c r="AD2000" t="s">
        <v>58</v>
      </c>
      <c r="AE2000" t="s">
        <v>3831</v>
      </c>
      <c r="AJ2000" t="str">
        <f>VLOOKUP(L2000,[1]Sheet1!$C:$G,5,0)</f>
        <v/>
      </c>
      <c r="AN2000" s="17">
        <v>65</v>
      </c>
      <c r="AO2000" s="17">
        <v>1000</v>
      </c>
      <c r="AP2000" s="17">
        <v>1</v>
      </c>
      <c r="AQ2000" s="17">
        <v>1000</v>
      </c>
    </row>
    <row r="2001" spans="1:43">
      <c r="A2001" s="10" t="s">
        <v>7072</v>
      </c>
      <c r="C2001" s="2">
        <v>44562</v>
      </c>
      <c r="D2001" t="s">
        <v>18522</v>
      </c>
      <c r="E2001" s="16" t="s">
        <v>48</v>
      </c>
      <c r="F2001" s="16" t="s">
        <v>49</v>
      </c>
      <c r="G2001" s="16" t="s">
        <v>50</v>
      </c>
      <c r="J2001" s="16" t="s">
        <v>50</v>
      </c>
      <c r="L2001" s="16">
        <v>110000262</v>
      </c>
      <c r="M2001" s="17"/>
      <c r="N2001" t="s">
        <v>3872</v>
      </c>
      <c r="Q2001" s="16" t="s">
        <v>53</v>
      </c>
      <c r="AB2001" s="14">
        <v>1110029227</v>
      </c>
      <c r="AC2001" t="s">
        <v>20610</v>
      </c>
      <c r="AD2001" t="s">
        <v>3825</v>
      </c>
      <c r="AE2001" t="s">
        <v>3831</v>
      </c>
      <c r="AJ2001" t="str">
        <f>VLOOKUP(L2001,[1]Sheet1!$C:$G,5,0)</f>
        <v>EXW</v>
      </c>
      <c r="AN2001" s="17">
        <v>138</v>
      </c>
      <c r="AO2001" s="17">
        <v>1000</v>
      </c>
      <c r="AP2001" s="17">
        <v>1</v>
      </c>
      <c r="AQ2001" s="17">
        <v>1000</v>
      </c>
    </row>
    <row r="2002" spans="1:43">
      <c r="A2002" s="10" t="s">
        <v>15503</v>
      </c>
      <c r="C2002" s="2">
        <v>44562</v>
      </c>
      <c r="D2002" t="s">
        <v>18522</v>
      </c>
      <c r="E2002" s="16" t="s">
        <v>48</v>
      </c>
      <c r="F2002" s="16" t="s">
        <v>49</v>
      </c>
      <c r="G2002" s="16" t="s">
        <v>50</v>
      </c>
      <c r="J2002" s="16" t="s">
        <v>50</v>
      </c>
      <c r="L2002" s="16">
        <v>110000306</v>
      </c>
      <c r="M2002" s="17"/>
      <c r="N2002" t="s">
        <v>3875</v>
      </c>
      <c r="Q2002" s="16" t="s">
        <v>53</v>
      </c>
      <c r="AB2002" s="14">
        <v>1110029233</v>
      </c>
      <c r="AC2002" t="s">
        <v>20611</v>
      </c>
      <c r="AD2002" t="s">
        <v>3825</v>
      </c>
      <c r="AE2002" t="s">
        <v>3831</v>
      </c>
      <c r="AJ2002" t="str">
        <f>VLOOKUP(L2002,[1]Sheet1!$C:$G,5,0)</f>
        <v>EXW</v>
      </c>
      <c r="AN2002" s="17">
        <v>0.5</v>
      </c>
      <c r="AO2002" s="17">
        <v>1</v>
      </c>
      <c r="AP2002" s="17">
        <v>1</v>
      </c>
      <c r="AQ2002" s="17">
        <v>1000</v>
      </c>
    </row>
    <row r="2003" spans="1:43">
      <c r="A2003" s="10" t="s">
        <v>7073</v>
      </c>
      <c r="C2003" s="2">
        <v>44562</v>
      </c>
      <c r="D2003" t="s">
        <v>18522</v>
      </c>
      <c r="E2003" s="16" t="s">
        <v>48</v>
      </c>
      <c r="F2003" s="16" t="s">
        <v>49</v>
      </c>
      <c r="G2003" s="16" t="s">
        <v>50</v>
      </c>
      <c r="J2003" s="16" t="s">
        <v>50</v>
      </c>
      <c r="L2003" s="16">
        <v>120002597</v>
      </c>
      <c r="M2003" s="17"/>
      <c r="N2003" t="s">
        <v>18551</v>
      </c>
      <c r="Q2003" s="16" t="s">
        <v>53</v>
      </c>
      <c r="AB2003" s="14">
        <v>1110029236</v>
      </c>
      <c r="AC2003" t="s">
        <v>20612</v>
      </c>
      <c r="AD2003" t="s">
        <v>58</v>
      </c>
      <c r="AE2003" t="s">
        <v>3831</v>
      </c>
      <c r="AJ2003" t="str">
        <f>VLOOKUP(L2003,[1]Sheet1!$C:$G,5,0)</f>
        <v/>
      </c>
      <c r="AN2003" s="17">
        <v>16.899999999999999</v>
      </c>
      <c r="AO2003" s="17">
        <v>1</v>
      </c>
      <c r="AP2003" s="17">
        <v>1</v>
      </c>
      <c r="AQ2003" s="17">
        <v>1000</v>
      </c>
    </row>
    <row r="2004" spans="1:43">
      <c r="A2004" s="10" t="s">
        <v>7886</v>
      </c>
      <c r="C2004" s="2">
        <v>44562</v>
      </c>
      <c r="D2004" t="s">
        <v>18522</v>
      </c>
      <c r="E2004" s="16" t="s">
        <v>48</v>
      </c>
      <c r="F2004" s="16" t="s">
        <v>49</v>
      </c>
      <c r="G2004" s="16" t="s">
        <v>50</v>
      </c>
      <c r="J2004" s="16" t="s">
        <v>50</v>
      </c>
      <c r="L2004" s="16">
        <v>120000292</v>
      </c>
      <c r="M2004" s="17"/>
      <c r="Q2004" s="16" t="s">
        <v>53</v>
      </c>
      <c r="AB2004" s="14">
        <v>1110029246</v>
      </c>
      <c r="AC2004" t="s">
        <v>20613</v>
      </c>
      <c r="AD2004" t="s">
        <v>58</v>
      </c>
      <c r="AE2004" t="s">
        <v>3831</v>
      </c>
      <c r="AJ2004" t="str">
        <f>VLOOKUP(L2004,[1]Sheet1!$C:$G,5,0)</f>
        <v/>
      </c>
      <c r="AN2004" s="17">
        <v>0.01</v>
      </c>
      <c r="AO2004" s="17">
        <v>1</v>
      </c>
      <c r="AP2004" s="17">
        <v>1</v>
      </c>
      <c r="AQ2004" s="17">
        <v>1000</v>
      </c>
    </row>
    <row r="2005" spans="1:43">
      <c r="A2005" s="10" t="s">
        <v>5400</v>
      </c>
      <c r="C2005" s="2">
        <v>44562</v>
      </c>
      <c r="D2005" t="s">
        <v>18522</v>
      </c>
      <c r="E2005" s="16" t="s">
        <v>48</v>
      </c>
      <c r="F2005" s="16" t="s">
        <v>49</v>
      </c>
      <c r="G2005" s="16" t="s">
        <v>50</v>
      </c>
      <c r="J2005" s="16" t="s">
        <v>50</v>
      </c>
      <c r="L2005" s="16">
        <v>120003032</v>
      </c>
      <c r="M2005" s="17"/>
      <c r="N2005" t="s">
        <v>18450</v>
      </c>
      <c r="Q2005" s="16" t="s">
        <v>53</v>
      </c>
      <c r="AB2005" s="14">
        <v>1110029258</v>
      </c>
      <c r="AC2005" t="s">
        <v>20614</v>
      </c>
      <c r="AD2005" t="s">
        <v>58</v>
      </c>
      <c r="AE2005" t="s">
        <v>3831</v>
      </c>
      <c r="AJ2005" t="str">
        <f>VLOOKUP(L2005,[1]Sheet1!$C:$G,5,0)</f>
        <v/>
      </c>
      <c r="AN2005" s="17">
        <v>0.4</v>
      </c>
      <c r="AO2005" s="17">
        <v>1000</v>
      </c>
      <c r="AP2005" s="17">
        <v>1</v>
      </c>
      <c r="AQ2005" s="17">
        <v>1000</v>
      </c>
    </row>
    <row r="2006" spans="1:43">
      <c r="A2006" s="10" t="s">
        <v>4448</v>
      </c>
      <c r="C2006" s="2">
        <v>44562</v>
      </c>
      <c r="D2006" t="s">
        <v>18522</v>
      </c>
      <c r="E2006" s="16" t="s">
        <v>48</v>
      </c>
      <c r="F2006" s="16" t="s">
        <v>49</v>
      </c>
      <c r="G2006" s="16" t="s">
        <v>50</v>
      </c>
      <c r="J2006" s="16" t="s">
        <v>50</v>
      </c>
      <c r="L2006" s="16">
        <v>110000525</v>
      </c>
      <c r="M2006" s="17"/>
      <c r="N2006" t="s">
        <v>3907</v>
      </c>
      <c r="Q2006" s="16" t="s">
        <v>53</v>
      </c>
      <c r="AB2006" s="14">
        <v>1110029292</v>
      </c>
      <c r="AC2006" t="s">
        <v>20615</v>
      </c>
      <c r="AD2006" t="s">
        <v>3825</v>
      </c>
      <c r="AE2006" t="s">
        <v>3831</v>
      </c>
      <c r="AJ2006" t="str">
        <f>VLOOKUP(L2006,[1]Sheet1!$C:$G,5,0)</f>
        <v>FOB</v>
      </c>
      <c r="AN2006" s="17">
        <v>146.30000000000001</v>
      </c>
      <c r="AO2006" s="17">
        <v>1000</v>
      </c>
      <c r="AP2006" s="17">
        <v>1</v>
      </c>
      <c r="AQ2006" s="17">
        <v>1000</v>
      </c>
    </row>
    <row r="2007" spans="1:43">
      <c r="A2007" s="10" t="s">
        <v>4448</v>
      </c>
      <c r="C2007" s="2">
        <v>44562</v>
      </c>
      <c r="D2007" t="s">
        <v>18522</v>
      </c>
      <c r="E2007" s="16" t="s">
        <v>48</v>
      </c>
      <c r="F2007" s="16" t="s">
        <v>49</v>
      </c>
      <c r="G2007" s="16" t="s">
        <v>50</v>
      </c>
      <c r="J2007" s="16" t="s">
        <v>50</v>
      </c>
      <c r="L2007" s="16">
        <v>110000262</v>
      </c>
      <c r="M2007" s="17"/>
      <c r="N2007" t="s">
        <v>3872</v>
      </c>
      <c r="Q2007" s="16" t="s">
        <v>53</v>
      </c>
      <c r="AB2007" s="14">
        <v>1110029293</v>
      </c>
      <c r="AC2007" t="s">
        <v>20616</v>
      </c>
      <c r="AD2007" t="s">
        <v>3825</v>
      </c>
      <c r="AE2007" t="s">
        <v>3831</v>
      </c>
      <c r="AJ2007" t="str">
        <f>VLOOKUP(L2007,[1]Sheet1!$C:$G,5,0)</f>
        <v>EXW</v>
      </c>
      <c r="AN2007" s="17">
        <v>177.76</v>
      </c>
      <c r="AO2007" s="17">
        <v>1</v>
      </c>
      <c r="AP2007" s="17">
        <v>1</v>
      </c>
      <c r="AQ2007" s="17">
        <v>1000</v>
      </c>
    </row>
    <row r="2008" spans="1:43">
      <c r="A2008" s="10" t="s">
        <v>15504</v>
      </c>
      <c r="C2008" s="2">
        <v>44562</v>
      </c>
      <c r="D2008" t="s">
        <v>18522</v>
      </c>
      <c r="E2008" s="16" t="s">
        <v>48</v>
      </c>
      <c r="F2008" s="16" t="s">
        <v>49</v>
      </c>
      <c r="G2008" s="16" t="s">
        <v>50</v>
      </c>
      <c r="J2008" s="16" t="s">
        <v>50</v>
      </c>
      <c r="L2008" s="16">
        <v>120004197</v>
      </c>
      <c r="M2008" s="17"/>
      <c r="Q2008" s="16" t="s">
        <v>53</v>
      </c>
      <c r="AB2008" s="14">
        <v>1110029443</v>
      </c>
      <c r="AC2008" t="s">
        <v>20617</v>
      </c>
      <c r="AD2008" t="s">
        <v>58</v>
      </c>
      <c r="AE2008" t="s">
        <v>3831</v>
      </c>
      <c r="AJ2008" t="str">
        <f>VLOOKUP(L2008,[1]Sheet1!$C:$G,5,0)</f>
        <v/>
      </c>
      <c r="AN2008" s="17">
        <v>240</v>
      </c>
      <c r="AO2008" s="17">
        <v>1</v>
      </c>
      <c r="AP2008" s="17">
        <v>1</v>
      </c>
      <c r="AQ2008" s="17">
        <v>1000</v>
      </c>
    </row>
    <row r="2009" spans="1:43">
      <c r="A2009" s="10" t="s">
        <v>10437</v>
      </c>
      <c r="C2009" s="2">
        <v>44562</v>
      </c>
      <c r="D2009" t="s">
        <v>18522</v>
      </c>
      <c r="E2009" s="16" t="s">
        <v>48</v>
      </c>
      <c r="F2009" s="16" t="s">
        <v>49</v>
      </c>
      <c r="G2009" s="16" t="s">
        <v>50</v>
      </c>
      <c r="J2009" s="16" t="s">
        <v>50</v>
      </c>
      <c r="L2009" s="16">
        <v>120000035</v>
      </c>
      <c r="M2009" s="17"/>
      <c r="N2009" t="s">
        <v>18535</v>
      </c>
      <c r="Q2009" s="16" t="s">
        <v>53</v>
      </c>
      <c r="AB2009" s="14">
        <v>1110029523</v>
      </c>
      <c r="AC2009" t="s">
        <v>20618</v>
      </c>
      <c r="AD2009" t="s">
        <v>58</v>
      </c>
      <c r="AE2009" t="s">
        <v>3831</v>
      </c>
      <c r="AJ2009" t="str">
        <f>VLOOKUP(L2009,[1]Sheet1!$C:$G,5,0)</f>
        <v>FOR</v>
      </c>
      <c r="AN2009" s="17">
        <v>1.38</v>
      </c>
      <c r="AO2009" s="17">
        <v>1000</v>
      </c>
      <c r="AP2009" s="17">
        <v>1</v>
      </c>
      <c r="AQ2009" s="17">
        <v>1000</v>
      </c>
    </row>
    <row r="2010" spans="1:43">
      <c r="A2010" s="10" t="s">
        <v>15505</v>
      </c>
      <c r="C2010" s="2">
        <v>44562</v>
      </c>
      <c r="D2010" t="s">
        <v>18522</v>
      </c>
      <c r="E2010" s="16" t="s">
        <v>48</v>
      </c>
      <c r="F2010" s="16" t="s">
        <v>49</v>
      </c>
      <c r="G2010" s="16" t="s">
        <v>50</v>
      </c>
      <c r="J2010" s="16" t="s">
        <v>50</v>
      </c>
      <c r="L2010" s="16">
        <v>120000292</v>
      </c>
      <c r="M2010" s="17"/>
      <c r="Q2010" s="16" t="s">
        <v>53</v>
      </c>
      <c r="AB2010" s="14">
        <v>1110029715</v>
      </c>
      <c r="AC2010" t="s">
        <v>20619</v>
      </c>
      <c r="AD2010" t="s">
        <v>58</v>
      </c>
      <c r="AE2010" t="s">
        <v>3831</v>
      </c>
      <c r="AJ2010" t="str">
        <f>VLOOKUP(L2010,[1]Sheet1!$C:$G,5,0)</f>
        <v/>
      </c>
      <c r="AN2010" s="17">
        <v>0.1</v>
      </c>
      <c r="AO2010" s="17">
        <v>1000</v>
      </c>
      <c r="AP2010" s="17">
        <v>1</v>
      </c>
      <c r="AQ2010" s="17">
        <v>1000</v>
      </c>
    </row>
    <row r="2011" spans="1:43">
      <c r="A2011" s="10" t="s">
        <v>5312</v>
      </c>
      <c r="C2011" s="2">
        <v>44562</v>
      </c>
      <c r="D2011" t="s">
        <v>18522</v>
      </c>
      <c r="E2011" s="16" t="s">
        <v>48</v>
      </c>
      <c r="F2011" s="16" t="s">
        <v>49</v>
      </c>
      <c r="G2011" s="16" t="s">
        <v>50</v>
      </c>
      <c r="J2011" s="16" t="s">
        <v>50</v>
      </c>
      <c r="L2011" s="16">
        <v>110000306</v>
      </c>
      <c r="M2011" s="17"/>
      <c r="N2011" t="s">
        <v>3875</v>
      </c>
      <c r="Q2011" s="16" t="s">
        <v>53</v>
      </c>
      <c r="AB2011" s="14">
        <v>1110029760</v>
      </c>
      <c r="AC2011" t="s">
        <v>20620</v>
      </c>
      <c r="AD2011" t="s">
        <v>3825</v>
      </c>
      <c r="AE2011" t="s">
        <v>3831</v>
      </c>
      <c r="AJ2011" t="str">
        <f>VLOOKUP(L2011,[1]Sheet1!$C:$G,5,0)</f>
        <v>EXW</v>
      </c>
      <c r="AN2011" s="17">
        <v>3.6</v>
      </c>
      <c r="AO2011" s="17">
        <v>1000</v>
      </c>
      <c r="AP2011" s="17">
        <v>1</v>
      </c>
      <c r="AQ2011" s="17">
        <v>1000</v>
      </c>
    </row>
    <row r="2012" spans="1:43">
      <c r="A2012" s="10" t="s">
        <v>15506</v>
      </c>
      <c r="C2012" s="2">
        <v>44562</v>
      </c>
      <c r="D2012" t="s">
        <v>18522</v>
      </c>
      <c r="E2012" s="16" t="s">
        <v>48</v>
      </c>
      <c r="F2012" s="16" t="s">
        <v>49</v>
      </c>
      <c r="G2012" s="16" t="s">
        <v>50</v>
      </c>
      <c r="J2012" s="16" t="s">
        <v>50</v>
      </c>
      <c r="L2012" s="16">
        <v>110000306</v>
      </c>
      <c r="M2012" s="17"/>
      <c r="N2012" t="s">
        <v>3875</v>
      </c>
      <c r="Q2012" s="16" t="s">
        <v>53</v>
      </c>
      <c r="AB2012" s="14">
        <v>1110029761</v>
      </c>
      <c r="AC2012" t="s">
        <v>20621</v>
      </c>
      <c r="AD2012" t="s">
        <v>3825</v>
      </c>
      <c r="AE2012" t="s">
        <v>3831</v>
      </c>
      <c r="AJ2012" t="str">
        <f>VLOOKUP(L2012,[1]Sheet1!$C:$G,5,0)</f>
        <v>EXW</v>
      </c>
      <c r="AN2012" s="17">
        <v>20.3</v>
      </c>
      <c r="AO2012" s="17">
        <v>1000</v>
      </c>
      <c r="AP2012" s="17">
        <v>1</v>
      </c>
      <c r="AQ2012" s="17">
        <v>1000</v>
      </c>
    </row>
    <row r="2013" spans="1:43">
      <c r="A2013" s="10" t="s">
        <v>6908</v>
      </c>
      <c r="C2013" s="2">
        <v>44562</v>
      </c>
      <c r="D2013" t="s">
        <v>18522</v>
      </c>
      <c r="E2013" s="16" t="s">
        <v>48</v>
      </c>
      <c r="F2013" s="16" t="s">
        <v>49</v>
      </c>
      <c r="G2013" s="16" t="s">
        <v>50</v>
      </c>
      <c r="J2013" s="16" t="s">
        <v>50</v>
      </c>
      <c r="L2013" s="16">
        <v>110001076</v>
      </c>
      <c r="M2013" s="17"/>
      <c r="Q2013" s="16" t="s">
        <v>53</v>
      </c>
      <c r="AB2013" s="14">
        <v>1110029774</v>
      </c>
      <c r="AC2013" t="s">
        <v>20622</v>
      </c>
      <c r="AD2013" t="s">
        <v>3825</v>
      </c>
      <c r="AE2013" t="s">
        <v>3831</v>
      </c>
      <c r="AJ2013" t="str">
        <f>VLOOKUP(L2013,[1]Sheet1!$C:$G,5,0)</f>
        <v>CPT</v>
      </c>
      <c r="AN2013" s="17">
        <v>136</v>
      </c>
      <c r="AO2013" s="17">
        <v>1000</v>
      </c>
      <c r="AP2013" s="17">
        <v>1</v>
      </c>
      <c r="AQ2013" s="17">
        <v>1000</v>
      </c>
    </row>
    <row r="2014" spans="1:43">
      <c r="A2014" s="10" t="s">
        <v>5786</v>
      </c>
      <c r="C2014" s="2">
        <v>44562</v>
      </c>
      <c r="D2014" t="s">
        <v>18522</v>
      </c>
      <c r="E2014" s="16" t="s">
        <v>48</v>
      </c>
      <c r="F2014" s="16" t="s">
        <v>49</v>
      </c>
      <c r="G2014" s="16" t="s">
        <v>50</v>
      </c>
      <c r="J2014" s="16" t="s">
        <v>50</v>
      </c>
      <c r="L2014" s="16">
        <v>110000366</v>
      </c>
      <c r="M2014" s="17"/>
      <c r="N2014" t="s">
        <v>3880</v>
      </c>
      <c r="Q2014" s="16" t="s">
        <v>53</v>
      </c>
      <c r="AB2014" s="14">
        <v>1110029781</v>
      </c>
      <c r="AC2014" t="s">
        <v>20623</v>
      </c>
      <c r="AD2014" t="s">
        <v>3825</v>
      </c>
      <c r="AE2014" t="s">
        <v>3831</v>
      </c>
      <c r="AJ2014" t="str">
        <f>VLOOKUP(L2014,[1]Sheet1!$C:$G,5,0)</f>
        <v>EXW</v>
      </c>
      <c r="AN2014" s="17">
        <v>50.6</v>
      </c>
      <c r="AO2014" s="17">
        <v>1</v>
      </c>
      <c r="AP2014" s="17">
        <v>1</v>
      </c>
      <c r="AQ2014" s="17">
        <v>1000</v>
      </c>
    </row>
    <row r="2015" spans="1:43">
      <c r="A2015" s="10" t="s">
        <v>15507</v>
      </c>
      <c r="C2015" s="2">
        <v>44562</v>
      </c>
      <c r="D2015" t="s">
        <v>18522</v>
      </c>
      <c r="E2015" s="16" t="s">
        <v>48</v>
      </c>
      <c r="F2015" s="16" t="s">
        <v>49</v>
      </c>
      <c r="G2015" s="16" t="s">
        <v>50</v>
      </c>
      <c r="J2015" s="16" t="s">
        <v>50</v>
      </c>
      <c r="L2015" s="16">
        <v>120000239</v>
      </c>
      <c r="M2015" s="17"/>
      <c r="N2015" t="s">
        <v>4051</v>
      </c>
      <c r="Q2015" s="16" t="s">
        <v>53</v>
      </c>
      <c r="AB2015" s="14">
        <v>1110029843</v>
      </c>
      <c r="AC2015" t="s">
        <v>20624</v>
      </c>
      <c r="AD2015" t="s">
        <v>58</v>
      </c>
      <c r="AE2015" t="s">
        <v>3831</v>
      </c>
      <c r="AJ2015" t="str">
        <f>VLOOKUP(L2015,[1]Sheet1!$C:$G,5,0)</f>
        <v>DAP</v>
      </c>
      <c r="AN2015" s="17">
        <v>2</v>
      </c>
      <c r="AO2015" s="17">
        <v>1000</v>
      </c>
      <c r="AP2015" s="17">
        <v>1</v>
      </c>
      <c r="AQ2015" s="17">
        <v>1000</v>
      </c>
    </row>
    <row r="2016" spans="1:43">
      <c r="A2016" s="10" t="s">
        <v>5787</v>
      </c>
      <c r="C2016" s="2">
        <v>44562</v>
      </c>
      <c r="D2016" t="s">
        <v>18522</v>
      </c>
      <c r="E2016" s="16" t="s">
        <v>48</v>
      </c>
      <c r="F2016" s="16" t="s">
        <v>49</v>
      </c>
      <c r="G2016" s="16" t="s">
        <v>50</v>
      </c>
      <c r="J2016" s="16" t="s">
        <v>50</v>
      </c>
      <c r="L2016" s="16">
        <v>110000366</v>
      </c>
      <c r="M2016" s="17"/>
      <c r="N2016" t="s">
        <v>3880</v>
      </c>
      <c r="Q2016" s="16" t="s">
        <v>53</v>
      </c>
      <c r="AB2016" s="14">
        <v>1110030018</v>
      </c>
      <c r="AC2016" t="s">
        <v>20625</v>
      </c>
      <c r="AD2016" t="s">
        <v>3825</v>
      </c>
      <c r="AE2016" t="s">
        <v>3831</v>
      </c>
      <c r="AJ2016" t="str">
        <f>VLOOKUP(L2016,[1]Sheet1!$C:$G,5,0)</f>
        <v>EXW</v>
      </c>
      <c r="AN2016" s="17">
        <v>7</v>
      </c>
      <c r="AO2016" s="17">
        <v>1</v>
      </c>
      <c r="AP2016" s="17">
        <v>1</v>
      </c>
      <c r="AQ2016" s="17">
        <v>1000</v>
      </c>
    </row>
    <row r="2017" spans="1:43">
      <c r="A2017" s="10" t="s">
        <v>9650</v>
      </c>
      <c r="C2017" s="2">
        <v>44562</v>
      </c>
      <c r="D2017" t="s">
        <v>18522</v>
      </c>
      <c r="E2017" s="16" t="s">
        <v>48</v>
      </c>
      <c r="F2017" s="16" t="s">
        <v>49</v>
      </c>
      <c r="G2017" s="16" t="s">
        <v>50</v>
      </c>
      <c r="J2017" s="16" t="s">
        <v>50</v>
      </c>
      <c r="L2017" s="16">
        <v>120000239</v>
      </c>
      <c r="M2017" s="17"/>
      <c r="N2017" t="s">
        <v>4051</v>
      </c>
      <c r="Q2017" s="16" t="s">
        <v>53</v>
      </c>
      <c r="AB2017" s="14">
        <v>1110030278</v>
      </c>
      <c r="AC2017" t="s">
        <v>20626</v>
      </c>
      <c r="AD2017" t="s">
        <v>58</v>
      </c>
      <c r="AE2017" t="s">
        <v>3831</v>
      </c>
      <c r="AJ2017" t="str">
        <f>VLOOKUP(L2017,[1]Sheet1!$C:$G,5,0)</f>
        <v>DAP</v>
      </c>
      <c r="AN2017" s="17">
        <v>2</v>
      </c>
      <c r="AO2017" s="17">
        <v>1000</v>
      </c>
      <c r="AP2017" s="17">
        <v>1</v>
      </c>
      <c r="AQ2017" s="17">
        <v>1000</v>
      </c>
    </row>
    <row r="2018" spans="1:43">
      <c r="A2018" s="10" t="s">
        <v>5084</v>
      </c>
      <c r="C2018" s="2">
        <v>44562</v>
      </c>
      <c r="D2018" t="s">
        <v>18522</v>
      </c>
      <c r="E2018" s="16" t="s">
        <v>48</v>
      </c>
      <c r="F2018" s="16" t="s">
        <v>49</v>
      </c>
      <c r="G2018" s="16" t="s">
        <v>50</v>
      </c>
      <c r="J2018" s="16" t="s">
        <v>50</v>
      </c>
      <c r="L2018" s="16">
        <v>110000284</v>
      </c>
      <c r="M2018" s="17"/>
      <c r="N2018" t="s">
        <v>3874</v>
      </c>
      <c r="Q2018" s="16" t="s">
        <v>53</v>
      </c>
      <c r="AB2018" s="14">
        <v>1110030285</v>
      </c>
      <c r="AC2018" t="s">
        <v>20627</v>
      </c>
      <c r="AD2018" t="s">
        <v>3825</v>
      </c>
      <c r="AE2018" t="s">
        <v>3831</v>
      </c>
      <c r="AJ2018" t="str">
        <f>VLOOKUP(L2018,[1]Sheet1!$C:$G,5,0)</f>
        <v>EXW</v>
      </c>
      <c r="AN2018" s="17">
        <v>24</v>
      </c>
      <c r="AO2018" s="17">
        <v>1000</v>
      </c>
      <c r="AP2018" s="17">
        <v>1</v>
      </c>
      <c r="AQ2018" s="17">
        <v>1000</v>
      </c>
    </row>
    <row r="2019" spans="1:43">
      <c r="A2019" s="10" t="s">
        <v>5085</v>
      </c>
      <c r="C2019" s="2">
        <v>44562</v>
      </c>
      <c r="D2019" t="s">
        <v>18522</v>
      </c>
      <c r="E2019" s="16" t="s">
        <v>48</v>
      </c>
      <c r="F2019" s="16" t="s">
        <v>49</v>
      </c>
      <c r="G2019" s="16" t="s">
        <v>50</v>
      </c>
      <c r="J2019" s="16" t="s">
        <v>50</v>
      </c>
      <c r="L2019" s="16">
        <v>110000284</v>
      </c>
      <c r="M2019" s="17"/>
      <c r="N2019" t="s">
        <v>3874</v>
      </c>
      <c r="Q2019" s="16" t="s">
        <v>53</v>
      </c>
      <c r="AB2019" s="14">
        <v>1110031184</v>
      </c>
      <c r="AC2019" t="s">
        <v>20628</v>
      </c>
      <c r="AD2019" t="s">
        <v>3825</v>
      </c>
      <c r="AE2019" t="s">
        <v>3831</v>
      </c>
      <c r="AJ2019" t="str">
        <f>VLOOKUP(L2019,[1]Sheet1!$C:$G,5,0)</f>
        <v>EXW</v>
      </c>
      <c r="AN2019" s="17">
        <v>19.3</v>
      </c>
      <c r="AO2019" s="17">
        <v>1000</v>
      </c>
      <c r="AP2019" s="17">
        <v>1</v>
      </c>
      <c r="AQ2019" s="17">
        <v>1000</v>
      </c>
    </row>
    <row r="2020" spans="1:43">
      <c r="A2020" s="10" t="s">
        <v>5086</v>
      </c>
      <c r="C2020" s="2">
        <v>44562</v>
      </c>
      <c r="D2020" t="s">
        <v>18522</v>
      </c>
      <c r="E2020" s="16" t="s">
        <v>48</v>
      </c>
      <c r="F2020" s="16" t="s">
        <v>49</v>
      </c>
      <c r="G2020" s="16" t="s">
        <v>50</v>
      </c>
      <c r="J2020" s="16" t="s">
        <v>50</v>
      </c>
      <c r="L2020" s="16">
        <v>110000284</v>
      </c>
      <c r="M2020" s="17"/>
      <c r="N2020" t="s">
        <v>3874</v>
      </c>
      <c r="Q2020" s="16" t="s">
        <v>53</v>
      </c>
      <c r="AB2020" s="14">
        <v>1110031185</v>
      </c>
      <c r="AC2020" t="s">
        <v>20629</v>
      </c>
      <c r="AD2020" t="s">
        <v>3825</v>
      </c>
      <c r="AE2020" t="s">
        <v>3831</v>
      </c>
      <c r="AJ2020" t="str">
        <f>VLOOKUP(L2020,[1]Sheet1!$C:$G,5,0)</f>
        <v>EXW</v>
      </c>
      <c r="AN2020" s="17">
        <v>19.3</v>
      </c>
      <c r="AO2020" s="17">
        <v>1000</v>
      </c>
      <c r="AP2020" s="17">
        <v>1</v>
      </c>
      <c r="AQ2020" s="17">
        <v>1000</v>
      </c>
    </row>
    <row r="2021" spans="1:43">
      <c r="A2021" s="10" t="s">
        <v>4675</v>
      </c>
      <c r="C2021" s="2">
        <v>44562</v>
      </c>
      <c r="D2021" t="s">
        <v>18522</v>
      </c>
      <c r="E2021" s="16" t="s">
        <v>48</v>
      </c>
      <c r="F2021" s="16" t="s">
        <v>49</v>
      </c>
      <c r="G2021" s="16" t="s">
        <v>50</v>
      </c>
      <c r="J2021" s="16" t="s">
        <v>50</v>
      </c>
      <c r="L2021" s="16">
        <v>110000218</v>
      </c>
      <c r="M2021" s="17"/>
      <c r="N2021" t="s">
        <v>3867</v>
      </c>
      <c r="Q2021" s="16" t="s">
        <v>53</v>
      </c>
      <c r="AB2021" s="14">
        <v>1110031345</v>
      </c>
      <c r="AC2021" t="s">
        <v>20630</v>
      </c>
      <c r="AD2021" t="s">
        <v>3825</v>
      </c>
      <c r="AE2021" t="s">
        <v>3831</v>
      </c>
      <c r="AJ2021" t="str">
        <f>VLOOKUP(L2021,[1]Sheet1!$C:$G,5,0)</f>
        <v>EXW</v>
      </c>
      <c r="AN2021" s="17">
        <v>18.399999999999999</v>
      </c>
      <c r="AO2021" s="17">
        <v>1</v>
      </c>
      <c r="AP2021" s="17">
        <v>1</v>
      </c>
      <c r="AQ2021" s="17">
        <v>1000</v>
      </c>
    </row>
    <row r="2022" spans="1:43">
      <c r="A2022" s="10" t="s">
        <v>9651</v>
      </c>
      <c r="C2022" s="2">
        <v>44562</v>
      </c>
      <c r="D2022" t="s">
        <v>18522</v>
      </c>
      <c r="E2022" s="16" t="s">
        <v>48</v>
      </c>
      <c r="F2022" s="16" t="s">
        <v>49</v>
      </c>
      <c r="G2022" s="16" t="s">
        <v>50</v>
      </c>
      <c r="J2022" s="16" t="s">
        <v>50</v>
      </c>
      <c r="L2022" s="16">
        <v>120000239</v>
      </c>
      <c r="M2022" s="17"/>
      <c r="N2022" t="s">
        <v>4051</v>
      </c>
      <c r="Q2022" s="16" t="s">
        <v>53</v>
      </c>
      <c r="AB2022" s="14">
        <v>1110031481</v>
      </c>
      <c r="AC2022" t="s">
        <v>20631</v>
      </c>
      <c r="AD2022" t="s">
        <v>58</v>
      </c>
      <c r="AE2022" t="s">
        <v>3831</v>
      </c>
      <c r="AJ2022" t="str">
        <f>VLOOKUP(L2022,[1]Sheet1!$C:$G,5,0)</f>
        <v>DAP</v>
      </c>
      <c r="AN2022" s="17">
        <v>2</v>
      </c>
      <c r="AO2022" s="17">
        <v>1</v>
      </c>
      <c r="AP2022" s="17">
        <v>1</v>
      </c>
      <c r="AQ2022" s="17">
        <v>1000</v>
      </c>
    </row>
    <row r="2023" spans="1:43">
      <c r="A2023" s="10" t="s">
        <v>9652</v>
      </c>
      <c r="C2023" s="2">
        <v>44562</v>
      </c>
      <c r="D2023" t="s">
        <v>18522</v>
      </c>
      <c r="E2023" s="16" t="s">
        <v>48</v>
      </c>
      <c r="F2023" s="16" t="s">
        <v>49</v>
      </c>
      <c r="G2023" s="16" t="s">
        <v>50</v>
      </c>
      <c r="J2023" s="16" t="s">
        <v>50</v>
      </c>
      <c r="L2023" s="16">
        <v>120000239</v>
      </c>
      <c r="M2023" s="17"/>
      <c r="N2023" t="s">
        <v>4051</v>
      </c>
      <c r="Q2023" s="16" t="s">
        <v>53</v>
      </c>
      <c r="AB2023" s="14">
        <v>1110031483</v>
      </c>
      <c r="AC2023" t="s">
        <v>20632</v>
      </c>
      <c r="AD2023" t="s">
        <v>58</v>
      </c>
      <c r="AE2023" t="s">
        <v>3831</v>
      </c>
      <c r="AJ2023" t="str">
        <f>VLOOKUP(L2023,[1]Sheet1!$C:$G,5,0)</f>
        <v>DAP</v>
      </c>
      <c r="AN2023" s="17">
        <v>2</v>
      </c>
      <c r="AO2023" s="17">
        <v>1000</v>
      </c>
      <c r="AP2023" s="17">
        <v>1</v>
      </c>
      <c r="AQ2023" s="17">
        <v>1000</v>
      </c>
    </row>
    <row r="2024" spans="1:43">
      <c r="A2024" s="10" t="s">
        <v>6488</v>
      </c>
      <c r="C2024" s="2">
        <v>44562</v>
      </c>
      <c r="D2024" t="s">
        <v>18522</v>
      </c>
      <c r="E2024" s="16" t="s">
        <v>48</v>
      </c>
      <c r="F2024" s="16" t="s">
        <v>49</v>
      </c>
      <c r="G2024" s="16" t="s">
        <v>50</v>
      </c>
      <c r="J2024" s="16" t="s">
        <v>50</v>
      </c>
      <c r="L2024" s="16">
        <v>120001747</v>
      </c>
      <c r="M2024" s="17"/>
      <c r="N2024" t="s">
        <v>4088</v>
      </c>
      <c r="Q2024" s="16" t="s">
        <v>53</v>
      </c>
      <c r="AB2024" s="14">
        <v>1110031671</v>
      </c>
      <c r="AC2024" t="s">
        <v>20633</v>
      </c>
      <c r="AD2024" t="s">
        <v>58</v>
      </c>
      <c r="AE2024" t="s">
        <v>3831</v>
      </c>
      <c r="AJ2024" t="str">
        <f>VLOOKUP(L2024,[1]Sheet1!$C:$G,5,0)</f>
        <v>DAP</v>
      </c>
      <c r="AN2024" s="17">
        <v>45</v>
      </c>
      <c r="AO2024" s="17">
        <v>1000</v>
      </c>
      <c r="AP2024" s="17">
        <v>1</v>
      </c>
      <c r="AQ2024" s="17">
        <v>1000</v>
      </c>
    </row>
    <row r="2025" spans="1:43">
      <c r="A2025" s="10" t="s">
        <v>5790</v>
      </c>
      <c r="C2025" s="2">
        <v>44562</v>
      </c>
      <c r="D2025" t="s">
        <v>18522</v>
      </c>
      <c r="E2025" s="16" t="s">
        <v>48</v>
      </c>
      <c r="F2025" s="16" t="s">
        <v>49</v>
      </c>
      <c r="G2025" s="16" t="s">
        <v>50</v>
      </c>
      <c r="J2025" s="16" t="s">
        <v>50</v>
      </c>
      <c r="L2025" s="16">
        <v>110000262</v>
      </c>
      <c r="M2025" s="17"/>
      <c r="N2025" t="s">
        <v>3872</v>
      </c>
      <c r="Q2025" s="16" t="s">
        <v>53</v>
      </c>
      <c r="AB2025" s="14">
        <v>1110031701</v>
      </c>
      <c r="AC2025" t="s">
        <v>20634</v>
      </c>
      <c r="AD2025" t="s">
        <v>3825</v>
      </c>
      <c r="AE2025" t="s">
        <v>3831</v>
      </c>
      <c r="AJ2025" t="str">
        <f>VLOOKUP(L2025,[1]Sheet1!$C:$G,5,0)</f>
        <v>EXW</v>
      </c>
      <c r="AN2025" s="17">
        <v>66</v>
      </c>
      <c r="AO2025" s="17">
        <v>1000</v>
      </c>
      <c r="AP2025" s="17">
        <v>1</v>
      </c>
      <c r="AQ2025" s="17">
        <v>1000</v>
      </c>
    </row>
    <row r="2026" spans="1:43">
      <c r="A2026" s="10" t="s">
        <v>7022</v>
      </c>
      <c r="C2026" s="2">
        <v>44562</v>
      </c>
      <c r="D2026" t="s">
        <v>18522</v>
      </c>
      <c r="E2026" s="16" t="s">
        <v>48</v>
      </c>
      <c r="F2026" s="16" t="s">
        <v>49</v>
      </c>
      <c r="G2026" s="16" t="s">
        <v>50</v>
      </c>
      <c r="J2026" s="16" t="s">
        <v>50</v>
      </c>
      <c r="L2026" s="16">
        <v>110000262</v>
      </c>
      <c r="M2026" s="17"/>
      <c r="N2026" t="s">
        <v>3872</v>
      </c>
      <c r="Q2026" s="16" t="s">
        <v>53</v>
      </c>
      <c r="AB2026" s="14">
        <v>1110031702</v>
      </c>
      <c r="AC2026" t="s">
        <v>20635</v>
      </c>
      <c r="AD2026" t="s">
        <v>3825</v>
      </c>
      <c r="AE2026" t="s">
        <v>3831</v>
      </c>
      <c r="AJ2026" t="str">
        <f>VLOOKUP(L2026,[1]Sheet1!$C:$G,5,0)</f>
        <v>EXW</v>
      </c>
      <c r="AN2026" s="17">
        <v>35</v>
      </c>
      <c r="AO2026" s="17">
        <v>1000</v>
      </c>
      <c r="AP2026" s="17">
        <v>1</v>
      </c>
      <c r="AQ2026" s="17">
        <v>1000</v>
      </c>
    </row>
    <row r="2027" spans="1:43">
      <c r="A2027" s="10" t="s">
        <v>5791</v>
      </c>
      <c r="C2027" s="2">
        <v>44562</v>
      </c>
      <c r="D2027" t="s">
        <v>18522</v>
      </c>
      <c r="E2027" s="16" t="s">
        <v>48</v>
      </c>
      <c r="F2027" s="16" t="s">
        <v>49</v>
      </c>
      <c r="G2027" s="16" t="s">
        <v>50</v>
      </c>
      <c r="J2027" s="16" t="s">
        <v>50</v>
      </c>
      <c r="L2027" s="16">
        <v>110000262</v>
      </c>
      <c r="M2027" s="17"/>
      <c r="N2027" t="s">
        <v>3872</v>
      </c>
      <c r="Q2027" s="16" t="s">
        <v>53</v>
      </c>
      <c r="AB2027" s="14">
        <v>1110031707</v>
      </c>
      <c r="AC2027" t="s">
        <v>20636</v>
      </c>
      <c r="AD2027" t="s">
        <v>3825</v>
      </c>
      <c r="AE2027" t="s">
        <v>3831</v>
      </c>
      <c r="AJ2027" t="str">
        <f>VLOOKUP(L2027,[1]Sheet1!$C:$G,5,0)</f>
        <v>EXW</v>
      </c>
      <c r="AN2027" s="17">
        <v>107</v>
      </c>
      <c r="AO2027" s="17">
        <v>1000</v>
      </c>
      <c r="AP2027" s="17">
        <v>1</v>
      </c>
      <c r="AQ2027" s="17">
        <v>1000</v>
      </c>
    </row>
    <row r="2028" spans="1:43">
      <c r="A2028" s="10" t="s">
        <v>5465</v>
      </c>
      <c r="C2028" s="2">
        <v>44562</v>
      </c>
      <c r="D2028" t="s">
        <v>18522</v>
      </c>
      <c r="E2028" s="16" t="s">
        <v>48</v>
      </c>
      <c r="F2028" s="16" t="s">
        <v>49</v>
      </c>
      <c r="G2028" s="16" t="s">
        <v>50</v>
      </c>
      <c r="J2028" s="16" t="s">
        <v>50</v>
      </c>
      <c r="L2028" s="16">
        <v>110000322</v>
      </c>
      <c r="M2028" s="17"/>
      <c r="N2028" t="s">
        <v>3876</v>
      </c>
      <c r="Q2028" s="16" t="s">
        <v>53</v>
      </c>
      <c r="AB2028" s="14">
        <v>1110031710</v>
      </c>
      <c r="AC2028" t="s">
        <v>20637</v>
      </c>
      <c r="AD2028" t="s">
        <v>3825</v>
      </c>
      <c r="AE2028" t="s">
        <v>3831</v>
      </c>
      <c r="AJ2028" t="str">
        <f>VLOOKUP(L2028,[1]Sheet1!$C:$G,5,0)</f>
        <v>EXW</v>
      </c>
      <c r="AN2028" s="17">
        <v>2880</v>
      </c>
      <c r="AO2028" s="17">
        <v>1000</v>
      </c>
      <c r="AP2028" s="17">
        <v>1</v>
      </c>
      <c r="AQ2028" s="17">
        <v>1000</v>
      </c>
    </row>
    <row r="2029" spans="1:43">
      <c r="A2029" s="10" t="s">
        <v>7023</v>
      </c>
      <c r="C2029" s="2">
        <v>44562</v>
      </c>
      <c r="D2029" t="s">
        <v>18522</v>
      </c>
      <c r="E2029" s="16" t="s">
        <v>48</v>
      </c>
      <c r="F2029" s="16" t="s">
        <v>49</v>
      </c>
      <c r="G2029" s="16" t="s">
        <v>50</v>
      </c>
      <c r="J2029" s="16" t="s">
        <v>50</v>
      </c>
      <c r="L2029" s="16">
        <v>110000262</v>
      </c>
      <c r="M2029" s="17"/>
      <c r="N2029" t="s">
        <v>3872</v>
      </c>
      <c r="Q2029" s="16" t="s">
        <v>53</v>
      </c>
      <c r="AB2029" s="14">
        <v>1110031713</v>
      </c>
      <c r="AC2029" t="s">
        <v>20638</v>
      </c>
      <c r="AD2029" t="s">
        <v>3825</v>
      </c>
      <c r="AE2029" t="s">
        <v>3831</v>
      </c>
      <c r="AJ2029" t="str">
        <f>VLOOKUP(L2029,[1]Sheet1!$C:$G,5,0)</f>
        <v>EXW</v>
      </c>
      <c r="AN2029" s="17">
        <v>606.66999999999996</v>
      </c>
      <c r="AO2029" s="17">
        <v>1000</v>
      </c>
      <c r="AP2029" s="17">
        <v>1</v>
      </c>
      <c r="AQ2029" s="17">
        <v>1000</v>
      </c>
    </row>
    <row r="2030" spans="1:43">
      <c r="A2030" s="10" t="s">
        <v>5792</v>
      </c>
      <c r="C2030" s="2">
        <v>44562</v>
      </c>
      <c r="D2030" t="s">
        <v>18522</v>
      </c>
      <c r="E2030" s="16" t="s">
        <v>48</v>
      </c>
      <c r="F2030" s="16" t="s">
        <v>49</v>
      </c>
      <c r="G2030" s="16" t="s">
        <v>50</v>
      </c>
      <c r="J2030" s="16" t="s">
        <v>50</v>
      </c>
      <c r="L2030" s="16">
        <v>110000322</v>
      </c>
      <c r="M2030" s="17"/>
      <c r="N2030" t="s">
        <v>3876</v>
      </c>
      <c r="Q2030" s="16" t="s">
        <v>53</v>
      </c>
      <c r="AB2030" s="14">
        <v>1110031715</v>
      </c>
      <c r="AC2030" t="s">
        <v>20639</v>
      </c>
      <c r="AD2030" t="s">
        <v>3825</v>
      </c>
      <c r="AE2030" t="s">
        <v>3831</v>
      </c>
      <c r="AJ2030" t="str">
        <f>VLOOKUP(L2030,[1]Sheet1!$C:$G,5,0)</f>
        <v>EXW</v>
      </c>
      <c r="AN2030" s="17">
        <v>555.20000000000005</v>
      </c>
      <c r="AO2030" s="17">
        <v>10</v>
      </c>
      <c r="AP2030" s="17">
        <v>1</v>
      </c>
      <c r="AQ2030" s="17">
        <v>1000</v>
      </c>
    </row>
    <row r="2031" spans="1:43">
      <c r="A2031" s="10" t="s">
        <v>5793</v>
      </c>
      <c r="C2031" s="2">
        <v>44562</v>
      </c>
      <c r="D2031" t="s">
        <v>18522</v>
      </c>
      <c r="E2031" s="16" t="s">
        <v>48</v>
      </c>
      <c r="F2031" s="16" t="s">
        <v>49</v>
      </c>
      <c r="G2031" s="16" t="s">
        <v>50</v>
      </c>
      <c r="J2031" s="16" t="s">
        <v>50</v>
      </c>
      <c r="L2031" s="16">
        <v>110000262</v>
      </c>
      <c r="M2031" s="17"/>
      <c r="N2031" t="s">
        <v>3872</v>
      </c>
      <c r="Q2031" s="16" t="s">
        <v>53</v>
      </c>
      <c r="AB2031" s="14">
        <v>1110031717</v>
      </c>
      <c r="AC2031" t="s">
        <v>20640</v>
      </c>
      <c r="AD2031" t="s">
        <v>3825</v>
      </c>
      <c r="AE2031" t="s">
        <v>3831</v>
      </c>
      <c r="AJ2031" t="str">
        <f>VLOOKUP(L2031,[1]Sheet1!$C:$G,5,0)</f>
        <v>EXW</v>
      </c>
      <c r="AN2031" s="17">
        <v>14.47</v>
      </c>
      <c r="AO2031" s="17">
        <v>1000</v>
      </c>
      <c r="AP2031" s="17">
        <v>1</v>
      </c>
      <c r="AQ2031" s="17">
        <v>1000</v>
      </c>
    </row>
    <row r="2032" spans="1:43">
      <c r="A2032" s="10" t="s">
        <v>5794</v>
      </c>
      <c r="C2032" s="2">
        <v>44562</v>
      </c>
      <c r="D2032" t="s">
        <v>18522</v>
      </c>
      <c r="E2032" s="16" t="s">
        <v>48</v>
      </c>
      <c r="F2032" s="16" t="s">
        <v>49</v>
      </c>
      <c r="G2032" s="16" t="s">
        <v>50</v>
      </c>
      <c r="J2032" s="16" t="s">
        <v>50</v>
      </c>
      <c r="L2032" s="16">
        <v>110000262</v>
      </c>
      <c r="M2032" s="17"/>
      <c r="N2032" t="s">
        <v>3872</v>
      </c>
      <c r="Q2032" s="16" t="s">
        <v>53</v>
      </c>
      <c r="AB2032" s="14">
        <v>1110031721</v>
      </c>
      <c r="AC2032" t="s">
        <v>20641</v>
      </c>
      <c r="AD2032" t="s">
        <v>3825</v>
      </c>
      <c r="AE2032" t="s">
        <v>3831</v>
      </c>
      <c r="AJ2032" t="str">
        <f>VLOOKUP(L2032,[1]Sheet1!$C:$G,5,0)</f>
        <v>EXW</v>
      </c>
      <c r="AN2032" s="17">
        <v>36</v>
      </c>
      <c r="AO2032" s="17">
        <v>1000</v>
      </c>
      <c r="AP2032" s="17">
        <v>1</v>
      </c>
      <c r="AQ2032" s="17">
        <v>1000</v>
      </c>
    </row>
    <row r="2033" spans="1:43">
      <c r="A2033" s="10" t="s">
        <v>15508</v>
      </c>
      <c r="C2033" s="2">
        <v>44562</v>
      </c>
      <c r="D2033" t="s">
        <v>18522</v>
      </c>
      <c r="E2033" s="16" t="s">
        <v>48</v>
      </c>
      <c r="F2033" s="16" t="s">
        <v>49</v>
      </c>
      <c r="G2033" s="16" t="s">
        <v>50</v>
      </c>
      <c r="J2033" s="16" t="s">
        <v>50</v>
      </c>
      <c r="L2033" s="16">
        <v>110000322</v>
      </c>
      <c r="M2033" s="17"/>
      <c r="N2033" t="s">
        <v>3876</v>
      </c>
      <c r="Q2033" s="16" t="s">
        <v>53</v>
      </c>
      <c r="AB2033" s="14">
        <v>1110031724</v>
      </c>
      <c r="AC2033" t="s">
        <v>20642</v>
      </c>
      <c r="AD2033" t="s">
        <v>3825</v>
      </c>
      <c r="AE2033" t="s">
        <v>3831</v>
      </c>
      <c r="AJ2033" t="str">
        <f>VLOOKUP(L2033,[1]Sheet1!$C:$G,5,0)</f>
        <v>EXW</v>
      </c>
      <c r="AN2033" s="17">
        <v>23</v>
      </c>
      <c r="AO2033" s="17">
        <v>1000</v>
      </c>
      <c r="AP2033" s="17">
        <v>1</v>
      </c>
      <c r="AQ2033" s="17">
        <v>1000</v>
      </c>
    </row>
    <row r="2034" spans="1:43">
      <c r="A2034" s="10" t="s">
        <v>7024</v>
      </c>
      <c r="C2034" s="2">
        <v>44562</v>
      </c>
      <c r="D2034" t="s">
        <v>18522</v>
      </c>
      <c r="E2034" s="16" t="s">
        <v>48</v>
      </c>
      <c r="F2034" s="16" t="s">
        <v>49</v>
      </c>
      <c r="G2034" s="16" t="s">
        <v>50</v>
      </c>
      <c r="J2034" s="16" t="s">
        <v>50</v>
      </c>
      <c r="L2034" s="16">
        <v>110000262</v>
      </c>
      <c r="M2034" s="17"/>
      <c r="N2034" t="s">
        <v>3872</v>
      </c>
      <c r="Q2034" s="16" t="s">
        <v>53</v>
      </c>
      <c r="AB2034" s="14">
        <v>1110031725</v>
      </c>
      <c r="AC2034" t="s">
        <v>20643</v>
      </c>
      <c r="AD2034" t="s">
        <v>3825</v>
      </c>
      <c r="AE2034" t="s">
        <v>3831</v>
      </c>
      <c r="AJ2034" t="str">
        <f>VLOOKUP(L2034,[1]Sheet1!$C:$G,5,0)</f>
        <v>EXW</v>
      </c>
      <c r="AN2034" s="17">
        <v>54</v>
      </c>
      <c r="AO2034" s="17">
        <v>1000</v>
      </c>
      <c r="AP2034" s="17">
        <v>1</v>
      </c>
      <c r="AQ2034" s="17">
        <v>1000</v>
      </c>
    </row>
    <row r="2035" spans="1:43">
      <c r="A2035" s="10" t="s">
        <v>4849</v>
      </c>
      <c r="C2035" s="2">
        <v>44562</v>
      </c>
      <c r="D2035" t="s">
        <v>18522</v>
      </c>
      <c r="E2035" s="16" t="s">
        <v>48</v>
      </c>
      <c r="F2035" s="16" t="s">
        <v>49</v>
      </c>
      <c r="G2035" s="16" t="s">
        <v>50</v>
      </c>
      <c r="J2035" s="16" t="s">
        <v>50</v>
      </c>
      <c r="L2035" s="16">
        <v>110000262</v>
      </c>
      <c r="M2035" s="17"/>
      <c r="N2035" t="s">
        <v>3872</v>
      </c>
      <c r="Q2035" s="16" t="s">
        <v>53</v>
      </c>
      <c r="AB2035" s="14">
        <v>1110031730</v>
      </c>
      <c r="AC2035" t="s">
        <v>20644</v>
      </c>
      <c r="AD2035" t="s">
        <v>3825</v>
      </c>
      <c r="AE2035" t="s">
        <v>3831</v>
      </c>
      <c r="AJ2035" t="str">
        <f>VLOOKUP(L2035,[1]Sheet1!$C:$G,5,0)</f>
        <v>EXW</v>
      </c>
      <c r="AN2035" s="17">
        <v>242</v>
      </c>
      <c r="AO2035" s="17">
        <v>1000</v>
      </c>
      <c r="AP2035" s="17">
        <v>1</v>
      </c>
      <c r="AQ2035" s="17">
        <v>1000</v>
      </c>
    </row>
    <row r="2036" spans="1:43">
      <c r="A2036" s="10" t="s">
        <v>5795</v>
      </c>
      <c r="C2036" s="2">
        <v>44562</v>
      </c>
      <c r="D2036" t="s">
        <v>18522</v>
      </c>
      <c r="E2036" s="16" t="s">
        <v>48</v>
      </c>
      <c r="F2036" s="16" t="s">
        <v>49</v>
      </c>
      <c r="G2036" s="16" t="s">
        <v>50</v>
      </c>
      <c r="J2036" s="16" t="s">
        <v>50</v>
      </c>
      <c r="L2036" s="16">
        <v>110000262</v>
      </c>
      <c r="M2036" s="17"/>
      <c r="N2036" t="s">
        <v>3872</v>
      </c>
      <c r="Q2036" s="16" t="s">
        <v>53</v>
      </c>
      <c r="AB2036" s="14">
        <v>1110031732</v>
      </c>
      <c r="AC2036" t="s">
        <v>20645</v>
      </c>
      <c r="AD2036" t="s">
        <v>3825</v>
      </c>
      <c r="AE2036" t="s">
        <v>3831</v>
      </c>
      <c r="AJ2036" t="str">
        <f>VLOOKUP(L2036,[1]Sheet1!$C:$G,5,0)</f>
        <v>EXW</v>
      </c>
      <c r="AN2036" s="17">
        <v>482</v>
      </c>
      <c r="AO2036" s="17">
        <v>1000</v>
      </c>
      <c r="AP2036" s="17">
        <v>1</v>
      </c>
      <c r="AQ2036" s="17">
        <v>1000</v>
      </c>
    </row>
    <row r="2037" spans="1:43">
      <c r="A2037" s="10" t="s">
        <v>15509</v>
      </c>
      <c r="C2037" s="2">
        <v>44562</v>
      </c>
      <c r="D2037" t="s">
        <v>18522</v>
      </c>
      <c r="E2037" s="16" t="s">
        <v>48</v>
      </c>
      <c r="F2037" s="16" t="s">
        <v>49</v>
      </c>
      <c r="G2037" s="16" t="s">
        <v>50</v>
      </c>
      <c r="J2037" s="16" t="s">
        <v>50</v>
      </c>
      <c r="L2037" s="16">
        <v>110000262</v>
      </c>
      <c r="M2037" s="17"/>
      <c r="N2037" t="s">
        <v>3872</v>
      </c>
      <c r="Q2037" s="16" t="s">
        <v>53</v>
      </c>
      <c r="AB2037" s="14">
        <v>1110031734</v>
      </c>
      <c r="AC2037" t="s">
        <v>20646</v>
      </c>
      <c r="AD2037" t="s">
        <v>3825</v>
      </c>
      <c r="AE2037" t="s">
        <v>3831</v>
      </c>
      <c r="AJ2037" t="str">
        <f>VLOOKUP(L2037,[1]Sheet1!$C:$G,5,0)</f>
        <v>EXW</v>
      </c>
      <c r="AN2037" s="17">
        <v>1761</v>
      </c>
      <c r="AO2037" s="17">
        <v>10</v>
      </c>
      <c r="AP2037" s="17">
        <v>1</v>
      </c>
      <c r="AQ2037" s="17">
        <v>1000</v>
      </c>
    </row>
    <row r="2038" spans="1:43">
      <c r="A2038" s="10" t="s">
        <v>5466</v>
      </c>
      <c r="C2038" s="2">
        <v>44562</v>
      </c>
      <c r="D2038" t="s">
        <v>18522</v>
      </c>
      <c r="E2038" s="16" t="s">
        <v>48</v>
      </c>
      <c r="F2038" s="16" t="s">
        <v>49</v>
      </c>
      <c r="G2038" s="16" t="s">
        <v>50</v>
      </c>
      <c r="J2038" s="16" t="s">
        <v>50</v>
      </c>
      <c r="L2038" s="16">
        <v>110000262</v>
      </c>
      <c r="M2038" s="17"/>
      <c r="N2038" t="s">
        <v>3872</v>
      </c>
      <c r="Q2038" s="16" t="s">
        <v>53</v>
      </c>
      <c r="AB2038" s="14">
        <v>1110031735</v>
      </c>
      <c r="AC2038" t="s">
        <v>20647</v>
      </c>
      <c r="AD2038" t="s">
        <v>3825</v>
      </c>
      <c r="AE2038" t="s">
        <v>3831</v>
      </c>
      <c r="AJ2038" t="str">
        <f>VLOOKUP(L2038,[1]Sheet1!$C:$G,5,0)</f>
        <v>EXW</v>
      </c>
      <c r="AN2038" s="17">
        <v>15.62</v>
      </c>
      <c r="AO2038" s="17">
        <v>100</v>
      </c>
      <c r="AP2038" s="17">
        <v>1</v>
      </c>
      <c r="AQ2038" s="17">
        <v>1000</v>
      </c>
    </row>
    <row r="2039" spans="1:43">
      <c r="A2039" s="10" t="s">
        <v>15510</v>
      </c>
      <c r="C2039" s="2">
        <v>44562</v>
      </c>
      <c r="D2039" t="s">
        <v>18522</v>
      </c>
      <c r="E2039" s="16" t="s">
        <v>48</v>
      </c>
      <c r="F2039" s="16" t="s">
        <v>49</v>
      </c>
      <c r="G2039" s="16" t="s">
        <v>50</v>
      </c>
      <c r="J2039" s="16" t="s">
        <v>50</v>
      </c>
      <c r="L2039" s="16">
        <v>110000262</v>
      </c>
      <c r="M2039" s="17"/>
      <c r="N2039" t="s">
        <v>3872</v>
      </c>
      <c r="Q2039" s="16" t="s">
        <v>53</v>
      </c>
      <c r="AB2039" s="14">
        <v>1110031739</v>
      </c>
      <c r="AC2039" t="s">
        <v>20648</v>
      </c>
      <c r="AD2039" t="s">
        <v>3825</v>
      </c>
      <c r="AE2039" t="s">
        <v>3831</v>
      </c>
      <c r="AJ2039" t="str">
        <f>VLOOKUP(L2039,[1]Sheet1!$C:$G,5,0)</f>
        <v>EXW</v>
      </c>
      <c r="AN2039" s="17">
        <v>117.2</v>
      </c>
      <c r="AO2039" s="17">
        <v>1000</v>
      </c>
      <c r="AP2039" s="17">
        <v>1</v>
      </c>
      <c r="AQ2039" s="17">
        <v>1000</v>
      </c>
    </row>
    <row r="2040" spans="1:43">
      <c r="A2040" s="10" t="s">
        <v>15511</v>
      </c>
      <c r="C2040" s="2">
        <v>44562</v>
      </c>
      <c r="D2040" t="s">
        <v>18522</v>
      </c>
      <c r="E2040" s="16" t="s">
        <v>48</v>
      </c>
      <c r="F2040" s="16" t="s">
        <v>49</v>
      </c>
      <c r="G2040" s="16" t="s">
        <v>50</v>
      </c>
      <c r="J2040" s="16" t="s">
        <v>50</v>
      </c>
      <c r="L2040" s="16">
        <v>110000262</v>
      </c>
      <c r="M2040" s="17"/>
      <c r="N2040" t="s">
        <v>3872</v>
      </c>
      <c r="Q2040" s="16" t="s">
        <v>53</v>
      </c>
      <c r="AB2040" s="14">
        <v>1110031740</v>
      </c>
      <c r="AC2040" t="s">
        <v>20649</v>
      </c>
      <c r="AD2040" t="s">
        <v>3825</v>
      </c>
      <c r="AE2040" t="s">
        <v>3831</v>
      </c>
      <c r="AJ2040" t="str">
        <f>VLOOKUP(L2040,[1]Sheet1!$C:$G,5,0)</f>
        <v>EXW</v>
      </c>
      <c r="AN2040" s="17">
        <v>13723.53</v>
      </c>
      <c r="AO2040" s="17">
        <v>1000</v>
      </c>
      <c r="AP2040" s="17">
        <v>1</v>
      </c>
      <c r="AQ2040" s="17">
        <v>1000</v>
      </c>
    </row>
    <row r="2041" spans="1:43">
      <c r="A2041" s="10" t="s">
        <v>5796</v>
      </c>
      <c r="C2041" s="2">
        <v>44562</v>
      </c>
      <c r="D2041" t="s">
        <v>18522</v>
      </c>
      <c r="E2041" s="16" t="s">
        <v>48</v>
      </c>
      <c r="F2041" s="16" t="s">
        <v>49</v>
      </c>
      <c r="G2041" s="16" t="s">
        <v>50</v>
      </c>
      <c r="J2041" s="16" t="s">
        <v>50</v>
      </c>
      <c r="L2041" s="16">
        <v>110000262</v>
      </c>
      <c r="M2041" s="17"/>
      <c r="N2041" t="s">
        <v>3872</v>
      </c>
      <c r="Q2041" s="16" t="s">
        <v>53</v>
      </c>
      <c r="AB2041" s="14">
        <v>1110031741</v>
      </c>
      <c r="AC2041" t="s">
        <v>20650</v>
      </c>
      <c r="AD2041" t="s">
        <v>3825</v>
      </c>
      <c r="AE2041" t="s">
        <v>3831</v>
      </c>
      <c r="AJ2041" t="str">
        <f>VLOOKUP(L2041,[1]Sheet1!$C:$G,5,0)</f>
        <v>EXW</v>
      </c>
      <c r="AN2041" s="17">
        <v>16749.41</v>
      </c>
      <c r="AO2041" s="17">
        <v>1000</v>
      </c>
      <c r="AP2041" s="17">
        <v>1</v>
      </c>
      <c r="AQ2041" s="17">
        <v>1000</v>
      </c>
    </row>
    <row r="2042" spans="1:43">
      <c r="A2042" s="10" t="s">
        <v>15512</v>
      </c>
      <c r="C2042" s="2">
        <v>44562</v>
      </c>
      <c r="D2042" t="s">
        <v>18522</v>
      </c>
      <c r="E2042" s="16" t="s">
        <v>48</v>
      </c>
      <c r="F2042" s="16" t="s">
        <v>49</v>
      </c>
      <c r="G2042" s="16" t="s">
        <v>50</v>
      </c>
      <c r="J2042" s="16" t="s">
        <v>50</v>
      </c>
      <c r="L2042" s="16">
        <v>110000262</v>
      </c>
      <c r="M2042" s="17"/>
      <c r="N2042" t="s">
        <v>3872</v>
      </c>
      <c r="Q2042" s="16" t="s">
        <v>53</v>
      </c>
      <c r="AB2042" s="14">
        <v>1110031742</v>
      </c>
      <c r="AC2042" t="s">
        <v>20651</v>
      </c>
      <c r="AD2042" t="s">
        <v>3825</v>
      </c>
      <c r="AE2042" t="s">
        <v>3831</v>
      </c>
      <c r="AJ2042" t="str">
        <f>VLOOKUP(L2042,[1]Sheet1!$C:$G,5,0)</f>
        <v>EXW</v>
      </c>
      <c r="AN2042" s="17">
        <v>179</v>
      </c>
      <c r="AO2042" s="17">
        <v>1000</v>
      </c>
      <c r="AP2042" s="17">
        <v>1</v>
      </c>
      <c r="AQ2042" s="17">
        <v>1000</v>
      </c>
    </row>
    <row r="2043" spans="1:43">
      <c r="A2043" s="10" t="s">
        <v>7114</v>
      </c>
      <c r="C2043" s="2">
        <v>44562</v>
      </c>
      <c r="D2043" t="s">
        <v>18522</v>
      </c>
      <c r="E2043" s="16" t="s">
        <v>48</v>
      </c>
      <c r="F2043" s="16" t="s">
        <v>49</v>
      </c>
      <c r="G2043" s="16" t="s">
        <v>50</v>
      </c>
      <c r="J2043" s="16" t="s">
        <v>50</v>
      </c>
      <c r="L2043" s="16">
        <v>110000262</v>
      </c>
      <c r="M2043" s="17"/>
      <c r="N2043" t="s">
        <v>3872</v>
      </c>
      <c r="Q2043" s="16" t="s">
        <v>53</v>
      </c>
      <c r="AB2043" s="14">
        <v>1110031744</v>
      </c>
      <c r="AC2043" t="s">
        <v>20652</v>
      </c>
      <c r="AD2043" t="s">
        <v>3825</v>
      </c>
      <c r="AE2043" t="s">
        <v>3831</v>
      </c>
      <c r="AJ2043" t="str">
        <f>VLOOKUP(L2043,[1]Sheet1!$C:$G,5,0)</f>
        <v>EXW</v>
      </c>
      <c r="AN2043" s="17">
        <v>47</v>
      </c>
      <c r="AO2043" s="17">
        <v>1000</v>
      </c>
      <c r="AP2043" s="17">
        <v>1</v>
      </c>
      <c r="AQ2043" s="17">
        <v>1000</v>
      </c>
    </row>
    <row r="2044" spans="1:43">
      <c r="A2044" s="10" t="s">
        <v>7026</v>
      </c>
      <c r="C2044" s="2">
        <v>44562</v>
      </c>
      <c r="D2044" t="s">
        <v>18522</v>
      </c>
      <c r="E2044" s="16" t="s">
        <v>48</v>
      </c>
      <c r="F2044" s="16" t="s">
        <v>49</v>
      </c>
      <c r="G2044" s="16" t="s">
        <v>50</v>
      </c>
      <c r="J2044" s="16" t="s">
        <v>50</v>
      </c>
      <c r="L2044" s="16">
        <v>110000262</v>
      </c>
      <c r="M2044" s="17"/>
      <c r="N2044" t="s">
        <v>3872</v>
      </c>
      <c r="Q2044" s="16" t="s">
        <v>53</v>
      </c>
      <c r="AB2044" s="14">
        <v>1110031745</v>
      </c>
      <c r="AC2044" t="s">
        <v>20653</v>
      </c>
      <c r="AD2044" t="s">
        <v>3825</v>
      </c>
      <c r="AE2044" t="s">
        <v>3831</v>
      </c>
      <c r="AJ2044" t="str">
        <f>VLOOKUP(L2044,[1]Sheet1!$C:$G,5,0)</f>
        <v>EXW</v>
      </c>
      <c r="AN2044" s="17">
        <v>57</v>
      </c>
      <c r="AO2044" s="17">
        <v>1000</v>
      </c>
      <c r="AP2044" s="17">
        <v>1</v>
      </c>
      <c r="AQ2044" s="17">
        <v>1000</v>
      </c>
    </row>
    <row r="2045" spans="1:43">
      <c r="A2045" s="10" t="s">
        <v>7027</v>
      </c>
      <c r="C2045" s="2">
        <v>44562</v>
      </c>
      <c r="D2045" t="s">
        <v>18522</v>
      </c>
      <c r="E2045" s="16" t="s">
        <v>48</v>
      </c>
      <c r="F2045" s="16" t="s">
        <v>49</v>
      </c>
      <c r="G2045" s="16" t="s">
        <v>50</v>
      </c>
      <c r="J2045" s="16" t="s">
        <v>50</v>
      </c>
      <c r="L2045" s="16">
        <v>110000262</v>
      </c>
      <c r="M2045" s="17"/>
      <c r="N2045" t="s">
        <v>3872</v>
      </c>
      <c r="Q2045" s="16" t="s">
        <v>53</v>
      </c>
      <c r="AB2045" s="14">
        <v>1110031747</v>
      </c>
      <c r="AC2045" t="s">
        <v>20654</v>
      </c>
      <c r="AD2045" t="s">
        <v>3825</v>
      </c>
      <c r="AE2045" t="s">
        <v>3831</v>
      </c>
      <c r="AJ2045" t="str">
        <f>VLOOKUP(L2045,[1]Sheet1!$C:$G,5,0)</f>
        <v>EXW</v>
      </c>
      <c r="AN2045" s="17">
        <v>59</v>
      </c>
      <c r="AO2045" s="17">
        <v>1000</v>
      </c>
      <c r="AP2045" s="17">
        <v>1</v>
      </c>
      <c r="AQ2045" s="17">
        <v>1000</v>
      </c>
    </row>
    <row r="2046" spans="1:43">
      <c r="A2046" s="10" t="s">
        <v>7028</v>
      </c>
      <c r="C2046" s="2">
        <v>44562</v>
      </c>
      <c r="D2046" t="s">
        <v>18522</v>
      </c>
      <c r="E2046" s="16" t="s">
        <v>48</v>
      </c>
      <c r="F2046" s="16" t="s">
        <v>49</v>
      </c>
      <c r="G2046" s="16" t="s">
        <v>50</v>
      </c>
      <c r="J2046" s="16" t="s">
        <v>50</v>
      </c>
      <c r="L2046" s="16">
        <v>110000262</v>
      </c>
      <c r="M2046" s="17"/>
      <c r="N2046" t="s">
        <v>3872</v>
      </c>
      <c r="Q2046" s="16" t="s">
        <v>53</v>
      </c>
      <c r="AB2046" s="14">
        <v>1110031749</v>
      </c>
      <c r="AC2046" t="s">
        <v>20655</v>
      </c>
      <c r="AD2046" t="s">
        <v>3825</v>
      </c>
      <c r="AE2046" t="s">
        <v>3831</v>
      </c>
      <c r="AJ2046" t="str">
        <f>VLOOKUP(L2046,[1]Sheet1!$C:$G,5,0)</f>
        <v>EXW</v>
      </c>
      <c r="AN2046" s="17">
        <v>57</v>
      </c>
      <c r="AO2046" s="17">
        <v>1000</v>
      </c>
      <c r="AP2046" s="17">
        <v>1</v>
      </c>
      <c r="AQ2046" s="17">
        <v>1000</v>
      </c>
    </row>
    <row r="2047" spans="1:43">
      <c r="A2047" s="10" t="s">
        <v>15513</v>
      </c>
      <c r="C2047" s="2">
        <v>44562</v>
      </c>
      <c r="D2047" t="s">
        <v>18522</v>
      </c>
      <c r="E2047" s="16" t="s">
        <v>48</v>
      </c>
      <c r="F2047" s="16" t="s">
        <v>49</v>
      </c>
      <c r="G2047" s="16" t="s">
        <v>50</v>
      </c>
      <c r="J2047" s="16" t="s">
        <v>50</v>
      </c>
      <c r="L2047" s="16">
        <v>110000262</v>
      </c>
      <c r="M2047" s="17"/>
      <c r="N2047" t="s">
        <v>3872</v>
      </c>
      <c r="Q2047" s="16" t="s">
        <v>53</v>
      </c>
      <c r="AB2047" s="14">
        <v>1110031755</v>
      </c>
      <c r="AC2047" t="s">
        <v>20656</v>
      </c>
      <c r="AD2047" t="s">
        <v>3825</v>
      </c>
      <c r="AE2047" t="s">
        <v>3831</v>
      </c>
      <c r="AJ2047" t="str">
        <f>VLOOKUP(L2047,[1]Sheet1!$C:$G,5,0)</f>
        <v>EXW</v>
      </c>
      <c r="AN2047" s="17">
        <v>57</v>
      </c>
      <c r="AO2047" s="17">
        <v>1000</v>
      </c>
      <c r="AP2047" s="17">
        <v>1</v>
      </c>
      <c r="AQ2047" s="17">
        <v>1000</v>
      </c>
    </row>
    <row r="2048" spans="1:43">
      <c r="A2048" s="10" t="s">
        <v>4533</v>
      </c>
      <c r="C2048" s="2">
        <v>44562</v>
      </c>
      <c r="D2048" t="s">
        <v>18522</v>
      </c>
      <c r="E2048" s="16" t="s">
        <v>48</v>
      </c>
      <c r="F2048" s="16" t="s">
        <v>49</v>
      </c>
      <c r="G2048" s="16" t="s">
        <v>50</v>
      </c>
      <c r="J2048" s="16" t="s">
        <v>50</v>
      </c>
      <c r="L2048" s="16">
        <v>110000262</v>
      </c>
      <c r="M2048" s="17"/>
      <c r="N2048" t="s">
        <v>3872</v>
      </c>
      <c r="Q2048" s="16" t="s">
        <v>53</v>
      </c>
      <c r="AB2048" s="14">
        <v>1110031760</v>
      </c>
      <c r="AC2048" t="s">
        <v>20657</v>
      </c>
      <c r="AD2048" t="s">
        <v>3825</v>
      </c>
      <c r="AE2048" t="s">
        <v>3831</v>
      </c>
      <c r="AJ2048" t="str">
        <f>VLOOKUP(L2048,[1]Sheet1!$C:$G,5,0)</f>
        <v>EXW</v>
      </c>
      <c r="AN2048" s="17">
        <v>139</v>
      </c>
      <c r="AO2048" s="17">
        <v>1000</v>
      </c>
      <c r="AP2048" s="17">
        <v>1</v>
      </c>
      <c r="AQ2048" s="17">
        <v>1000</v>
      </c>
    </row>
    <row r="2049" spans="1:43">
      <c r="A2049" s="10" t="s">
        <v>7029</v>
      </c>
      <c r="C2049" s="2">
        <v>44562</v>
      </c>
      <c r="D2049" t="s">
        <v>18522</v>
      </c>
      <c r="E2049" s="16" t="s">
        <v>48</v>
      </c>
      <c r="F2049" s="16" t="s">
        <v>49</v>
      </c>
      <c r="G2049" s="16" t="s">
        <v>50</v>
      </c>
      <c r="J2049" s="16" t="s">
        <v>50</v>
      </c>
      <c r="L2049" s="16">
        <v>110000262</v>
      </c>
      <c r="M2049" s="17"/>
      <c r="N2049" t="s">
        <v>3872</v>
      </c>
      <c r="Q2049" s="16" t="s">
        <v>53</v>
      </c>
      <c r="AB2049" s="14">
        <v>1110031764</v>
      </c>
      <c r="AC2049" t="s">
        <v>20658</v>
      </c>
      <c r="AD2049" t="s">
        <v>3825</v>
      </c>
      <c r="AE2049" t="s">
        <v>3831</v>
      </c>
      <c r="AJ2049" t="str">
        <f>VLOOKUP(L2049,[1]Sheet1!$C:$G,5,0)</f>
        <v>EXW</v>
      </c>
      <c r="AN2049" s="17">
        <v>153</v>
      </c>
      <c r="AO2049" s="17">
        <v>100</v>
      </c>
      <c r="AP2049" s="17">
        <v>1</v>
      </c>
      <c r="AQ2049" s="17">
        <v>1000</v>
      </c>
    </row>
    <row r="2050" spans="1:43">
      <c r="A2050" s="10" t="s">
        <v>6909</v>
      </c>
      <c r="C2050" s="2">
        <v>44562</v>
      </c>
      <c r="D2050" t="s">
        <v>18522</v>
      </c>
      <c r="E2050" s="16" t="s">
        <v>48</v>
      </c>
      <c r="F2050" s="16" t="s">
        <v>49</v>
      </c>
      <c r="G2050" s="16" t="s">
        <v>50</v>
      </c>
      <c r="J2050" s="16" t="s">
        <v>50</v>
      </c>
      <c r="L2050" s="16">
        <v>110000262</v>
      </c>
      <c r="M2050" s="17"/>
      <c r="N2050" t="s">
        <v>3872</v>
      </c>
      <c r="Q2050" s="16" t="s">
        <v>53</v>
      </c>
      <c r="AB2050" s="14">
        <v>1110031765</v>
      </c>
      <c r="AC2050" t="s">
        <v>20659</v>
      </c>
      <c r="AD2050" t="s">
        <v>3825</v>
      </c>
      <c r="AE2050" t="s">
        <v>3831</v>
      </c>
      <c r="AJ2050" t="str">
        <f>VLOOKUP(L2050,[1]Sheet1!$C:$G,5,0)</f>
        <v>EXW</v>
      </c>
      <c r="AN2050" s="17">
        <v>11.1</v>
      </c>
      <c r="AO2050" s="17">
        <v>1000</v>
      </c>
      <c r="AP2050" s="17">
        <v>1</v>
      </c>
      <c r="AQ2050" s="17">
        <v>1000</v>
      </c>
    </row>
    <row r="2051" spans="1:43">
      <c r="A2051" s="10" t="s">
        <v>4450</v>
      </c>
      <c r="C2051" s="2">
        <v>44562</v>
      </c>
      <c r="D2051" t="s">
        <v>18522</v>
      </c>
      <c r="E2051" s="16" t="s">
        <v>48</v>
      </c>
      <c r="F2051" s="16" t="s">
        <v>49</v>
      </c>
      <c r="G2051" s="16" t="s">
        <v>50</v>
      </c>
      <c r="J2051" s="16" t="s">
        <v>50</v>
      </c>
      <c r="L2051" s="16">
        <v>110000262</v>
      </c>
      <c r="M2051" s="17"/>
      <c r="N2051" t="s">
        <v>3872</v>
      </c>
      <c r="Q2051" s="16" t="s">
        <v>53</v>
      </c>
      <c r="AB2051" s="14">
        <v>1110031767</v>
      </c>
      <c r="AC2051" t="s">
        <v>20660</v>
      </c>
      <c r="AD2051" t="s">
        <v>3825</v>
      </c>
      <c r="AE2051" t="s">
        <v>3831</v>
      </c>
      <c r="AJ2051" t="str">
        <f>VLOOKUP(L2051,[1]Sheet1!$C:$G,5,0)</f>
        <v>EXW</v>
      </c>
      <c r="AN2051" s="17">
        <v>86</v>
      </c>
      <c r="AO2051" s="17">
        <v>1000</v>
      </c>
      <c r="AP2051" s="17">
        <v>1</v>
      </c>
      <c r="AQ2051" s="17">
        <v>1000</v>
      </c>
    </row>
    <row r="2052" spans="1:43">
      <c r="A2052" s="10" t="s">
        <v>4534</v>
      </c>
      <c r="C2052" s="2">
        <v>44562</v>
      </c>
      <c r="D2052" t="s">
        <v>18522</v>
      </c>
      <c r="E2052" s="16" t="s">
        <v>48</v>
      </c>
      <c r="F2052" s="16" t="s">
        <v>49</v>
      </c>
      <c r="G2052" s="16" t="s">
        <v>50</v>
      </c>
      <c r="J2052" s="16" t="s">
        <v>50</v>
      </c>
      <c r="L2052" s="16">
        <v>110000322</v>
      </c>
      <c r="M2052" s="17"/>
      <c r="N2052" t="s">
        <v>3876</v>
      </c>
      <c r="Q2052" s="16" t="s">
        <v>53</v>
      </c>
      <c r="AB2052" s="14">
        <v>1110031768</v>
      </c>
      <c r="AC2052" t="s">
        <v>20661</v>
      </c>
      <c r="AD2052" t="s">
        <v>3825</v>
      </c>
      <c r="AE2052" t="s">
        <v>3831</v>
      </c>
      <c r="AJ2052" t="str">
        <f>VLOOKUP(L2052,[1]Sheet1!$C:$G,5,0)</f>
        <v>EXW</v>
      </c>
      <c r="AN2052" s="17">
        <v>885</v>
      </c>
      <c r="AO2052" s="17">
        <v>1000</v>
      </c>
      <c r="AP2052" s="17">
        <v>1</v>
      </c>
      <c r="AQ2052" s="17">
        <v>1000</v>
      </c>
    </row>
    <row r="2053" spans="1:43">
      <c r="A2053" s="10" t="s">
        <v>5797</v>
      </c>
      <c r="C2053" s="2">
        <v>44562</v>
      </c>
      <c r="D2053" t="s">
        <v>18522</v>
      </c>
      <c r="E2053" s="16" t="s">
        <v>48</v>
      </c>
      <c r="F2053" s="16" t="s">
        <v>49</v>
      </c>
      <c r="G2053" s="16" t="s">
        <v>50</v>
      </c>
      <c r="J2053" s="16" t="s">
        <v>50</v>
      </c>
      <c r="L2053" s="16">
        <v>110000366</v>
      </c>
      <c r="M2053" s="17"/>
      <c r="N2053" t="s">
        <v>3880</v>
      </c>
      <c r="Q2053" s="16" t="s">
        <v>53</v>
      </c>
      <c r="AB2053" s="14">
        <v>1110031772</v>
      </c>
      <c r="AC2053" t="s">
        <v>20662</v>
      </c>
      <c r="AD2053" t="s">
        <v>3825</v>
      </c>
      <c r="AE2053" t="s">
        <v>3831</v>
      </c>
      <c r="AJ2053" t="str">
        <f>VLOOKUP(L2053,[1]Sheet1!$C:$G,5,0)</f>
        <v>EXW</v>
      </c>
      <c r="AN2053" s="17">
        <v>215</v>
      </c>
      <c r="AO2053" s="17">
        <v>1000</v>
      </c>
      <c r="AP2053" s="17">
        <v>1</v>
      </c>
      <c r="AQ2053" s="17">
        <v>1000</v>
      </c>
    </row>
    <row r="2054" spans="1:43">
      <c r="A2054" s="10" t="s">
        <v>4451</v>
      </c>
      <c r="C2054" s="2">
        <v>44562</v>
      </c>
      <c r="D2054" t="s">
        <v>18522</v>
      </c>
      <c r="E2054" s="16" t="s">
        <v>48</v>
      </c>
      <c r="F2054" s="16" t="s">
        <v>49</v>
      </c>
      <c r="G2054" s="16" t="s">
        <v>50</v>
      </c>
      <c r="J2054" s="16" t="s">
        <v>50</v>
      </c>
      <c r="L2054" s="16">
        <v>110000322</v>
      </c>
      <c r="M2054" s="17"/>
      <c r="N2054" t="s">
        <v>3876</v>
      </c>
      <c r="Q2054" s="16" t="s">
        <v>53</v>
      </c>
      <c r="AB2054" s="14">
        <v>1110031773</v>
      </c>
      <c r="AC2054" t="s">
        <v>20663</v>
      </c>
      <c r="AD2054" t="s">
        <v>3825</v>
      </c>
      <c r="AE2054" t="s">
        <v>3831</v>
      </c>
      <c r="AJ2054" t="str">
        <f>VLOOKUP(L2054,[1]Sheet1!$C:$G,5,0)</f>
        <v>EXW</v>
      </c>
      <c r="AN2054" s="17">
        <v>2570</v>
      </c>
      <c r="AO2054" s="17">
        <v>1</v>
      </c>
      <c r="AP2054" s="17">
        <v>1</v>
      </c>
      <c r="AQ2054" s="17">
        <v>1000</v>
      </c>
    </row>
    <row r="2055" spans="1:43">
      <c r="A2055" s="10" t="s">
        <v>4217</v>
      </c>
      <c r="C2055" s="2">
        <v>44562</v>
      </c>
      <c r="D2055" t="s">
        <v>18522</v>
      </c>
      <c r="E2055" s="16" t="s">
        <v>48</v>
      </c>
      <c r="F2055" s="16" t="s">
        <v>49</v>
      </c>
      <c r="G2055" s="16" t="s">
        <v>50</v>
      </c>
      <c r="J2055" s="16" t="s">
        <v>50</v>
      </c>
      <c r="L2055" s="16">
        <v>110000000</v>
      </c>
      <c r="M2055" s="17"/>
      <c r="N2055" t="s">
        <v>3841</v>
      </c>
      <c r="Q2055" s="16" t="s">
        <v>53</v>
      </c>
      <c r="AB2055" s="14">
        <v>1110031775</v>
      </c>
      <c r="AC2055" t="s">
        <v>20664</v>
      </c>
      <c r="AD2055" t="s">
        <v>3825</v>
      </c>
      <c r="AE2055" t="s">
        <v>3831</v>
      </c>
      <c r="AJ2055" t="str">
        <f>VLOOKUP(L2055,[1]Sheet1!$C:$G,5,0)</f>
        <v/>
      </c>
      <c r="AN2055" s="17">
        <v>11.1</v>
      </c>
      <c r="AO2055" s="17">
        <v>10</v>
      </c>
      <c r="AP2055" s="17">
        <v>1</v>
      </c>
      <c r="AQ2055" s="17">
        <v>1000</v>
      </c>
    </row>
    <row r="2056" spans="1:43">
      <c r="A2056" s="10" t="s">
        <v>4452</v>
      </c>
      <c r="C2056" s="2">
        <v>44562</v>
      </c>
      <c r="D2056" t="s">
        <v>18522</v>
      </c>
      <c r="E2056" s="16" t="s">
        <v>48</v>
      </c>
      <c r="F2056" s="16" t="s">
        <v>49</v>
      </c>
      <c r="G2056" s="16" t="s">
        <v>50</v>
      </c>
      <c r="J2056" s="16" t="s">
        <v>50</v>
      </c>
      <c r="L2056" s="16">
        <v>110000262</v>
      </c>
      <c r="M2056" s="17"/>
      <c r="N2056" t="s">
        <v>3872</v>
      </c>
      <c r="Q2056" s="16" t="s">
        <v>53</v>
      </c>
      <c r="AB2056" s="14">
        <v>1110031778</v>
      </c>
      <c r="AC2056" t="s">
        <v>20665</v>
      </c>
      <c r="AD2056" t="s">
        <v>3825</v>
      </c>
      <c r="AE2056" t="s">
        <v>3831</v>
      </c>
      <c r="AJ2056" t="str">
        <f>VLOOKUP(L2056,[1]Sheet1!$C:$G,5,0)</f>
        <v>EXW</v>
      </c>
      <c r="AN2056" s="17">
        <v>13.32</v>
      </c>
      <c r="AO2056" s="17">
        <v>1000</v>
      </c>
      <c r="AP2056" s="17">
        <v>1</v>
      </c>
      <c r="AQ2056" s="17">
        <v>1000</v>
      </c>
    </row>
    <row r="2057" spans="1:43">
      <c r="A2057" s="10" t="s">
        <v>4738</v>
      </c>
      <c r="C2057" s="2">
        <v>44562</v>
      </c>
      <c r="D2057" t="s">
        <v>18522</v>
      </c>
      <c r="E2057" s="16" t="s">
        <v>48</v>
      </c>
      <c r="F2057" s="16" t="s">
        <v>49</v>
      </c>
      <c r="G2057" s="16" t="s">
        <v>50</v>
      </c>
      <c r="J2057" s="16" t="s">
        <v>50</v>
      </c>
      <c r="L2057" s="16">
        <v>110000262</v>
      </c>
      <c r="M2057" s="17"/>
      <c r="N2057" t="s">
        <v>3872</v>
      </c>
      <c r="Q2057" s="16" t="s">
        <v>53</v>
      </c>
      <c r="AB2057" s="14">
        <v>1110031787</v>
      </c>
      <c r="AC2057" t="s">
        <v>20666</v>
      </c>
      <c r="AD2057" t="s">
        <v>3825</v>
      </c>
      <c r="AE2057" t="s">
        <v>3831</v>
      </c>
      <c r="AJ2057" t="str">
        <f>VLOOKUP(L2057,[1]Sheet1!$C:$G,5,0)</f>
        <v>EXW</v>
      </c>
      <c r="AN2057" s="17">
        <v>1774</v>
      </c>
      <c r="AO2057" s="17">
        <v>1000</v>
      </c>
      <c r="AP2057" s="17">
        <v>1</v>
      </c>
      <c r="AQ2057" s="17">
        <v>1000</v>
      </c>
    </row>
    <row r="2058" spans="1:43">
      <c r="A2058" s="10" t="s">
        <v>4453</v>
      </c>
      <c r="C2058" s="2">
        <v>44562</v>
      </c>
      <c r="D2058" t="s">
        <v>18522</v>
      </c>
      <c r="E2058" s="16" t="s">
        <v>48</v>
      </c>
      <c r="F2058" s="16" t="s">
        <v>49</v>
      </c>
      <c r="G2058" s="16" t="s">
        <v>50</v>
      </c>
      <c r="J2058" s="16" t="s">
        <v>50</v>
      </c>
      <c r="L2058" s="16">
        <v>110000559</v>
      </c>
      <c r="M2058" s="17"/>
      <c r="N2058" t="s">
        <v>3914</v>
      </c>
      <c r="Q2058" s="16" t="s">
        <v>53</v>
      </c>
      <c r="AB2058" s="14">
        <v>1110031796</v>
      </c>
      <c r="AC2058" t="s">
        <v>20667</v>
      </c>
      <c r="AD2058" t="s">
        <v>3825</v>
      </c>
      <c r="AE2058" t="s">
        <v>3831</v>
      </c>
      <c r="AJ2058" t="str">
        <f>VLOOKUP(L2058,[1]Sheet1!$C:$G,5,0)</f>
        <v>EXW</v>
      </c>
      <c r="AN2058" s="17">
        <v>392</v>
      </c>
      <c r="AO2058" s="17">
        <v>1000</v>
      </c>
      <c r="AP2058" s="17">
        <v>1</v>
      </c>
      <c r="AQ2058" s="17">
        <v>1000</v>
      </c>
    </row>
    <row r="2059" spans="1:43">
      <c r="A2059" s="10" t="s">
        <v>15514</v>
      </c>
      <c r="C2059" s="2">
        <v>44562</v>
      </c>
      <c r="D2059" t="s">
        <v>18522</v>
      </c>
      <c r="E2059" s="16" t="s">
        <v>48</v>
      </c>
      <c r="F2059" s="16" t="s">
        <v>49</v>
      </c>
      <c r="G2059" s="16" t="s">
        <v>50</v>
      </c>
      <c r="J2059" s="16" t="s">
        <v>50</v>
      </c>
      <c r="L2059" s="16">
        <v>110000262</v>
      </c>
      <c r="M2059" s="17"/>
      <c r="N2059" t="s">
        <v>3872</v>
      </c>
      <c r="Q2059" s="16" t="s">
        <v>53</v>
      </c>
      <c r="AB2059" s="14">
        <v>1110031798</v>
      </c>
      <c r="AC2059" t="s">
        <v>20668</v>
      </c>
      <c r="AD2059" t="s">
        <v>3825</v>
      </c>
      <c r="AE2059" t="s">
        <v>3831</v>
      </c>
      <c r="AJ2059" t="str">
        <f>VLOOKUP(L2059,[1]Sheet1!$C:$G,5,0)</f>
        <v>EXW</v>
      </c>
      <c r="AN2059" s="17">
        <v>842</v>
      </c>
      <c r="AO2059" s="17">
        <v>1000</v>
      </c>
      <c r="AP2059" s="17">
        <v>1</v>
      </c>
      <c r="AQ2059" s="17">
        <v>1000</v>
      </c>
    </row>
    <row r="2060" spans="1:43">
      <c r="A2060" s="10" t="s">
        <v>7115</v>
      </c>
      <c r="C2060" s="2">
        <v>44562</v>
      </c>
      <c r="D2060" t="s">
        <v>18522</v>
      </c>
      <c r="E2060" s="16" t="s">
        <v>48</v>
      </c>
      <c r="F2060" s="16" t="s">
        <v>49</v>
      </c>
      <c r="G2060" s="16" t="s">
        <v>50</v>
      </c>
      <c r="J2060" s="16" t="s">
        <v>50</v>
      </c>
      <c r="L2060" s="16">
        <v>110000262</v>
      </c>
      <c r="M2060" s="17"/>
      <c r="N2060" t="s">
        <v>3872</v>
      </c>
      <c r="Q2060" s="16" t="s">
        <v>53</v>
      </c>
      <c r="AB2060" s="14">
        <v>1110031801</v>
      </c>
      <c r="AC2060" t="s">
        <v>20669</v>
      </c>
      <c r="AD2060" t="s">
        <v>3825</v>
      </c>
      <c r="AE2060" t="s">
        <v>3831</v>
      </c>
      <c r="AJ2060" t="str">
        <f>VLOOKUP(L2060,[1]Sheet1!$C:$G,5,0)</f>
        <v>EXW</v>
      </c>
      <c r="AN2060" s="17">
        <v>840</v>
      </c>
      <c r="AO2060" s="17">
        <v>1000</v>
      </c>
      <c r="AP2060" s="17">
        <v>1</v>
      </c>
      <c r="AQ2060" s="17">
        <v>1000</v>
      </c>
    </row>
    <row r="2061" spans="1:43">
      <c r="A2061" s="10" t="s">
        <v>5798</v>
      </c>
      <c r="C2061" s="2">
        <v>44562</v>
      </c>
      <c r="D2061" t="s">
        <v>18522</v>
      </c>
      <c r="E2061" s="16" t="s">
        <v>48</v>
      </c>
      <c r="F2061" s="16" t="s">
        <v>49</v>
      </c>
      <c r="G2061" s="16" t="s">
        <v>50</v>
      </c>
      <c r="J2061" s="16" t="s">
        <v>50</v>
      </c>
      <c r="L2061" s="16">
        <v>110000262</v>
      </c>
      <c r="M2061" s="17"/>
      <c r="N2061" t="s">
        <v>3872</v>
      </c>
      <c r="Q2061" s="16" t="s">
        <v>53</v>
      </c>
      <c r="AB2061" s="14">
        <v>1110031805</v>
      </c>
      <c r="AC2061" t="s">
        <v>20670</v>
      </c>
      <c r="AD2061" t="s">
        <v>3825</v>
      </c>
      <c r="AE2061" t="s">
        <v>3831</v>
      </c>
      <c r="AJ2061" t="str">
        <f>VLOOKUP(L2061,[1]Sheet1!$C:$G,5,0)</f>
        <v>EXW</v>
      </c>
      <c r="AN2061" s="17">
        <v>47</v>
      </c>
      <c r="AO2061" s="17">
        <v>1</v>
      </c>
      <c r="AP2061" s="17">
        <v>1</v>
      </c>
      <c r="AQ2061" s="17">
        <v>1000</v>
      </c>
    </row>
    <row r="2062" spans="1:43">
      <c r="A2062" s="10" t="s">
        <v>5799</v>
      </c>
      <c r="C2062" s="2">
        <v>44562</v>
      </c>
      <c r="D2062" t="s">
        <v>18522</v>
      </c>
      <c r="E2062" s="16" t="s">
        <v>48</v>
      </c>
      <c r="F2062" s="16" t="s">
        <v>49</v>
      </c>
      <c r="G2062" s="16" t="s">
        <v>50</v>
      </c>
      <c r="J2062" s="16" t="s">
        <v>50</v>
      </c>
      <c r="L2062" s="16">
        <v>110000262</v>
      </c>
      <c r="M2062" s="17"/>
      <c r="N2062" t="s">
        <v>3872</v>
      </c>
      <c r="Q2062" s="16" t="s">
        <v>53</v>
      </c>
      <c r="AB2062" s="14">
        <v>1110031807</v>
      </c>
      <c r="AC2062" t="s">
        <v>20671</v>
      </c>
      <c r="AD2062" t="s">
        <v>3825</v>
      </c>
      <c r="AE2062" t="s">
        <v>3831</v>
      </c>
      <c r="AJ2062" t="str">
        <f>VLOOKUP(L2062,[1]Sheet1!$C:$G,5,0)</f>
        <v>EXW</v>
      </c>
      <c r="AN2062" s="17">
        <v>0.03</v>
      </c>
      <c r="AO2062" s="17">
        <v>1000</v>
      </c>
      <c r="AP2062" s="17">
        <v>1</v>
      </c>
      <c r="AQ2062" s="17">
        <v>1000</v>
      </c>
    </row>
    <row r="2063" spans="1:43">
      <c r="A2063" s="10" t="s">
        <v>7031</v>
      </c>
      <c r="C2063" s="2">
        <v>44562</v>
      </c>
      <c r="D2063" t="s">
        <v>18522</v>
      </c>
      <c r="E2063" s="16" t="s">
        <v>48</v>
      </c>
      <c r="F2063" s="16" t="s">
        <v>49</v>
      </c>
      <c r="G2063" s="16" t="s">
        <v>50</v>
      </c>
      <c r="J2063" s="16" t="s">
        <v>50</v>
      </c>
      <c r="L2063" s="16">
        <v>110000262</v>
      </c>
      <c r="M2063" s="17"/>
      <c r="N2063" t="s">
        <v>3872</v>
      </c>
      <c r="Q2063" s="16" t="s">
        <v>53</v>
      </c>
      <c r="AB2063" s="14">
        <v>1110031813</v>
      </c>
      <c r="AC2063" t="s">
        <v>20672</v>
      </c>
      <c r="AD2063" t="s">
        <v>3825</v>
      </c>
      <c r="AE2063" t="s">
        <v>3831</v>
      </c>
      <c r="AJ2063" t="str">
        <f>VLOOKUP(L2063,[1]Sheet1!$C:$G,5,0)</f>
        <v>EXW</v>
      </c>
      <c r="AN2063" s="17">
        <v>286</v>
      </c>
      <c r="AO2063" s="17">
        <v>1000</v>
      </c>
      <c r="AP2063" s="17">
        <v>1</v>
      </c>
      <c r="AQ2063" s="17">
        <v>1000</v>
      </c>
    </row>
    <row r="2064" spans="1:43">
      <c r="A2064" s="10" t="s">
        <v>10438</v>
      </c>
      <c r="C2064" s="2">
        <v>44562</v>
      </c>
      <c r="D2064" t="s">
        <v>18522</v>
      </c>
      <c r="E2064" s="16" t="s">
        <v>48</v>
      </c>
      <c r="F2064" s="16" t="s">
        <v>49</v>
      </c>
      <c r="G2064" s="16" t="s">
        <v>50</v>
      </c>
      <c r="J2064" s="16" t="s">
        <v>50</v>
      </c>
      <c r="L2064" s="16">
        <v>110000262</v>
      </c>
      <c r="M2064" s="17"/>
      <c r="N2064" t="s">
        <v>3872</v>
      </c>
      <c r="Q2064" s="16" t="s">
        <v>53</v>
      </c>
      <c r="AB2064" s="14">
        <v>1110031814</v>
      </c>
      <c r="AC2064" t="s">
        <v>20673</v>
      </c>
      <c r="AD2064" t="s">
        <v>3825</v>
      </c>
      <c r="AE2064" t="s">
        <v>3831</v>
      </c>
      <c r="AJ2064" t="str">
        <f>VLOOKUP(L2064,[1]Sheet1!$C:$G,5,0)</f>
        <v>EXW</v>
      </c>
      <c r="AN2064" s="17">
        <v>365</v>
      </c>
      <c r="AO2064" s="17">
        <v>1000</v>
      </c>
      <c r="AP2064" s="17">
        <v>1</v>
      </c>
      <c r="AQ2064" s="17">
        <v>1000</v>
      </c>
    </row>
    <row r="2065" spans="1:43">
      <c r="A2065" s="10" t="s">
        <v>5800</v>
      </c>
      <c r="C2065" s="2">
        <v>44562</v>
      </c>
      <c r="D2065" t="s">
        <v>18522</v>
      </c>
      <c r="E2065" s="16" t="s">
        <v>48</v>
      </c>
      <c r="F2065" s="16" t="s">
        <v>49</v>
      </c>
      <c r="G2065" s="16" t="s">
        <v>50</v>
      </c>
      <c r="J2065" s="16" t="s">
        <v>50</v>
      </c>
      <c r="L2065" s="16">
        <v>110000262</v>
      </c>
      <c r="M2065" s="17"/>
      <c r="N2065" t="s">
        <v>3872</v>
      </c>
      <c r="Q2065" s="16" t="s">
        <v>53</v>
      </c>
      <c r="AB2065" s="14">
        <v>1110031816</v>
      </c>
      <c r="AC2065" t="s">
        <v>20674</v>
      </c>
      <c r="AD2065" t="s">
        <v>3825</v>
      </c>
      <c r="AE2065" t="s">
        <v>3831</v>
      </c>
      <c r="AJ2065" t="str">
        <f>VLOOKUP(L2065,[1]Sheet1!$C:$G,5,0)</f>
        <v>EXW</v>
      </c>
      <c r="AN2065" s="17">
        <v>518</v>
      </c>
      <c r="AO2065" s="17">
        <v>1000</v>
      </c>
      <c r="AP2065" s="17">
        <v>1</v>
      </c>
      <c r="AQ2065" s="17">
        <v>1000</v>
      </c>
    </row>
    <row r="2066" spans="1:43">
      <c r="A2066" s="10" t="s">
        <v>5467</v>
      </c>
      <c r="C2066" s="2">
        <v>44562</v>
      </c>
      <c r="D2066" t="s">
        <v>18522</v>
      </c>
      <c r="E2066" s="16" t="s">
        <v>48</v>
      </c>
      <c r="F2066" s="16" t="s">
        <v>49</v>
      </c>
      <c r="G2066" s="16" t="s">
        <v>50</v>
      </c>
      <c r="J2066" s="16" t="s">
        <v>50</v>
      </c>
      <c r="L2066" s="16">
        <v>110000262</v>
      </c>
      <c r="M2066" s="17"/>
      <c r="N2066" t="s">
        <v>3872</v>
      </c>
      <c r="Q2066" s="16" t="s">
        <v>53</v>
      </c>
      <c r="AB2066" s="14">
        <v>1110031821</v>
      </c>
      <c r="AC2066" t="s">
        <v>20675</v>
      </c>
      <c r="AD2066" t="s">
        <v>3825</v>
      </c>
      <c r="AE2066" t="s">
        <v>3831</v>
      </c>
      <c r="AJ2066" t="str">
        <f>VLOOKUP(L2066,[1]Sheet1!$C:$G,5,0)</f>
        <v>EXW</v>
      </c>
      <c r="AN2066" s="17">
        <v>7540</v>
      </c>
      <c r="AO2066" s="17">
        <v>1000</v>
      </c>
      <c r="AP2066" s="17">
        <v>1</v>
      </c>
      <c r="AQ2066" s="17">
        <v>1000</v>
      </c>
    </row>
    <row r="2067" spans="1:43">
      <c r="A2067" s="10" t="s">
        <v>15515</v>
      </c>
      <c r="C2067" s="2">
        <v>44562</v>
      </c>
      <c r="D2067" t="s">
        <v>18522</v>
      </c>
      <c r="E2067" s="16" t="s">
        <v>48</v>
      </c>
      <c r="F2067" s="16" t="s">
        <v>49</v>
      </c>
      <c r="G2067" s="16" t="s">
        <v>50</v>
      </c>
      <c r="J2067" s="16" t="s">
        <v>50</v>
      </c>
      <c r="L2067" s="16">
        <v>110000262</v>
      </c>
      <c r="M2067" s="17"/>
      <c r="N2067" t="s">
        <v>3872</v>
      </c>
      <c r="Q2067" s="16" t="s">
        <v>53</v>
      </c>
      <c r="AB2067" s="14">
        <v>1110031822</v>
      </c>
      <c r="AC2067" t="s">
        <v>20676</v>
      </c>
      <c r="AD2067" t="s">
        <v>3825</v>
      </c>
      <c r="AE2067" t="s">
        <v>3831</v>
      </c>
      <c r="AJ2067" t="str">
        <f>VLOOKUP(L2067,[1]Sheet1!$C:$G,5,0)</f>
        <v>EXW</v>
      </c>
      <c r="AN2067" s="17">
        <v>8368</v>
      </c>
      <c r="AO2067" s="17">
        <v>1</v>
      </c>
      <c r="AP2067" s="17">
        <v>1</v>
      </c>
      <c r="AQ2067" s="17">
        <v>1000</v>
      </c>
    </row>
    <row r="2068" spans="1:43">
      <c r="A2068" s="10" t="s">
        <v>5468</v>
      </c>
      <c r="C2068" s="2">
        <v>44562</v>
      </c>
      <c r="D2068" t="s">
        <v>18522</v>
      </c>
      <c r="E2068" s="16" t="s">
        <v>48</v>
      </c>
      <c r="F2068" s="16" t="s">
        <v>49</v>
      </c>
      <c r="G2068" s="16" t="s">
        <v>50</v>
      </c>
      <c r="J2068" s="16" t="s">
        <v>50</v>
      </c>
      <c r="L2068" s="16">
        <v>110000262</v>
      </c>
      <c r="M2068" s="17"/>
      <c r="N2068" t="s">
        <v>3872</v>
      </c>
      <c r="Q2068" s="16" t="s">
        <v>53</v>
      </c>
      <c r="AB2068" s="14">
        <v>1110031825</v>
      </c>
      <c r="AC2068" t="s">
        <v>20677</v>
      </c>
      <c r="AD2068" t="s">
        <v>3825</v>
      </c>
      <c r="AE2068" t="s">
        <v>3831</v>
      </c>
      <c r="AJ2068" t="str">
        <f>VLOOKUP(L2068,[1]Sheet1!$C:$G,5,0)</f>
        <v>EXW</v>
      </c>
      <c r="AN2068" s="17">
        <v>1.76</v>
      </c>
      <c r="AO2068" s="17">
        <v>1000</v>
      </c>
      <c r="AP2068" s="17">
        <v>1</v>
      </c>
      <c r="AQ2068" s="17">
        <v>1000</v>
      </c>
    </row>
    <row r="2069" spans="1:43">
      <c r="A2069" s="10" t="s">
        <v>15516</v>
      </c>
      <c r="C2069" s="2">
        <v>44562</v>
      </c>
      <c r="D2069" t="s">
        <v>18522</v>
      </c>
      <c r="E2069" s="16" t="s">
        <v>48</v>
      </c>
      <c r="F2069" s="16" t="s">
        <v>49</v>
      </c>
      <c r="G2069" s="16" t="s">
        <v>50</v>
      </c>
      <c r="J2069" s="16" t="s">
        <v>50</v>
      </c>
      <c r="L2069" s="16">
        <v>110000262</v>
      </c>
      <c r="M2069" s="17"/>
      <c r="N2069" t="s">
        <v>3872</v>
      </c>
      <c r="Q2069" s="16" t="s">
        <v>53</v>
      </c>
      <c r="AB2069" s="14">
        <v>1110031826</v>
      </c>
      <c r="AC2069" t="s">
        <v>20678</v>
      </c>
      <c r="AD2069" t="s">
        <v>3825</v>
      </c>
      <c r="AE2069" t="s">
        <v>3831</v>
      </c>
      <c r="AJ2069" t="str">
        <f>VLOOKUP(L2069,[1]Sheet1!$C:$G,5,0)</f>
        <v>EXW</v>
      </c>
      <c r="AN2069" s="17">
        <v>4752</v>
      </c>
      <c r="AO2069" s="17">
        <v>1</v>
      </c>
      <c r="AP2069" s="17">
        <v>1</v>
      </c>
      <c r="AQ2069" s="17">
        <v>1000</v>
      </c>
    </row>
    <row r="2070" spans="1:43">
      <c r="A2070" s="10" t="s">
        <v>4535</v>
      </c>
      <c r="C2070" s="2">
        <v>44562</v>
      </c>
      <c r="D2070" t="s">
        <v>18522</v>
      </c>
      <c r="E2070" s="16" t="s">
        <v>48</v>
      </c>
      <c r="F2070" s="16" t="s">
        <v>49</v>
      </c>
      <c r="G2070" s="16" t="s">
        <v>50</v>
      </c>
      <c r="J2070" s="16" t="s">
        <v>50</v>
      </c>
      <c r="L2070" s="16">
        <v>110000322</v>
      </c>
      <c r="M2070" s="17"/>
      <c r="N2070" t="s">
        <v>3876</v>
      </c>
      <c r="Q2070" s="16" t="s">
        <v>53</v>
      </c>
      <c r="AB2070" s="14">
        <v>1110031827</v>
      </c>
      <c r="AC2070" t="s">
        <v>20679</v>
      </c>
      <c r="AD2070" t="s">
        <v>3825</v>
      </c>
      <c r="AE2070" t="s">
        <v>3831</v>
      </c>
      <c r="AJ2070" t="str">
        <f>VLOOKUP(L2070,[1]Sheet1!$C:$G,5,0)</f>
        <v>EXW</v>
      </c>
      <c r="AN2070" s="17">
        <v>8.91</v>
      </c>
      <c r="AO2070" s="17">
        <v>1</v>
      </c>
      <c r="AP2070" s="17">
        <v>1</v>
      </c>
      <c r="AQ2070" s="17">
        <v>1000</v>
      </c>
    </row>
    <row r="2071" spans="1:43">
      <c r="A2071" s="10" t="s">
        <v>15517</v>
      </c>
      <c r="C2071" s="2">
        <v>44562</v>
      </c>
      <c r="D2071" t="s">
        <v>18522</v>
      </c>
      <c r="E2071" s="16" t="s">
        <v>48</v>
      </c>
      <c r="F2071" s="16" t="s">
        <v>49</v>
      </c>
      <c r="G2071" s="16" t="s">
        <v>50</v>
      </c>
      <c r="J2071" s="16" t="s">
        <v>50</v>
      </c>
      <c r="L2071" s="16">
        <v>110000000</v>
      </c>
      <c r="M2071" s="17"/>
      <c r="N2071" t="s">
        <v>3841</v>
      </c>
      <c r="Q2071" s="16" t="s">
        <v>53</v>
      </c>
      <c r="AB2071" s="14">
        <v>1110031828</v>
      </c>
      <c r="AC2071" t="s">
        <v>20680</v>
      </c>
      <c r="AD2071" t="s">
        <v>3825</v>
      </c>
      <c r="AE2071" t="s">
        <v>3831</v>
      </c>
      <c r="AJ2071" t="str">
        <f>VLOOKUP(L2071,[1]Sheet1!$C:$G,5,0)</f>
        <v/>
      </c>
      <c r="AN2071" s="17">
        <v>0.4</v>
      </c>
      <c r="AO2071" s="17">
        <v>10</v>
      </c>
      <c r="AP2071" s="17">
        <v>1</v>
      </c>
      <c r="AQ2071" s="17">
        <v>1000</v>
      </c>
    </row>
    <row r="2072" spans="1:43">
      <c r="A2072" s="10" t="s">
        <v>4536</v>
      </c>
      <c r="C2072" s="2">
        <v>44562</v>
      </c>
      <c r="D2072" t="s">
        <v>18522</v>
      </c>
      <c r="E2072" s="16" t="s">
        <v>48</v>
      </c>
      <c r="F2072" s="16" t="s">
        <v>49</v>
      </c>
      <c r="G2072" s="16" t="s">
        <v>50</v>
      </c>
      <c r="J2072" s="16" t="s">
        <v>50</v>
      </c>
      <c r="L2072" s="16">
        <v>110000262</v>
      </c>
      <c r="M2072" s="17"/>
      <c r="N2072" t="s">
        <v>3872</v>
      </c>
      <c r="Q2072" s="16" t="s">
        <v>53</v>
      </c>
      <c r="AB2072" s="14">
        <v>1110031829</v>
      </c>
      <c r="AC2072" t="s">
        <v>20681</v>
      </c>
      <c r="AD2072" t="s">
        <v>3825</v>
      </c>
      <c r="AE2072" t="s">
        <v>3831</v>
      </c>
      <c r="AJ2072" t="str">
        <f>VLOOKUP(L2072,[1]Sheet1!$C:$G,5,0)</f>
        <v>EXW</v>
      </c>
      <c r="AN2072" s="17">
        <v>18.059999999999999</v>
      </c>
      <c r="AO2072" s="17">
        <v>1</v>
      </c>
      <c r="AP2072" s="17">
        <v>1</v>
      </c>
      <c r="AQ2072" s="17">
        <v>1000</v>
      </c>
    </row>
    <row r="2073" spans="1:43">
      <c r="A2073" s="10" t="s">
        <v>6424</v>
      </c>
      <c r="C2073" s="2">
        <v>44562</v>
      </c>
      <c r="D2073" t="s">
        <v>18522</v>
      </c>
      <c r="E2073" s="16" t="s">
        <v>48</v>
      </c>
      <c r="F2073" s="16" t="s">
        <v>49</v>
      </c>
      <c r="G2073" s="16" t="s">
        <v>50</v>
      </c>
      <c r="J2073" s="16" t="s">
        <v>50</v>
      </c>
      <c r="L2073" s="16">
        <v>110000460</v>
      </c>
      <c r="M2073" s="17"/>
      <c r="N2073" t="s">
        <v>3899</v>
      </c>
      <c r="Q2073" s="16" t="s">
        <v>53</v>
      </c>
      <c r="AB2073" s="14">
        <v>1110031835</v>
      </c>
      <c r="AC2073" t="s">
        <v>20682</v>
      </c>
      <c r="AD2073" t="s">
        <v>3825</v>
      </c>
      <c r="AE2073" t="s">
        <v>3831</v>
      </c>
      <c r="AJ2073" t="str">
        <f>VLOOKUP(L2073,[1]Sheet1!$C:$G,5,0)</f>
        <v>EXW</v>
      </c>
      <c r="AN2073" s="17">
        <v>17</v>
      </c>
      <c r="AO2073" s="17">
        <v>1000</v>
      </c>
      <c r="AP2073" s="17">
        <v>1</v>
      </c>
      <c r="AQ2073" s="17">
        <v>1000</v>
      </c>
    </row>
    <row r="2074" spans="1:43">
      <c r="A2074" s="10" t="s">
        <v>4537</v>
      </c>
      <c r="C2074" s="2">
        <v>44562</v>
      </c>
      <c r="D2074" t="s">
        <v>18522</v>
      </c>
      <c r="E2074" s="16" t="s">
        <v>48</v>
      </c>
      <c r="F2074" s="16" t="s">
        <v>49</v>
      </c>
      <c r="G2074" s="16" t="s">
        <v>50</v>
      </c>
      <c r="J2074" s="16" t="s">
        <v>50</v>
      </c>
      <c r="L2074" s="16">
        <v>110000262</v>
      </c>
      <c r="M2074" s="17"/>
      <c r="N2074" t="s">
        <v>3872</v>
      </c>
      <c r="Q2074" s="16" t="s">
        <v>53</v>
      </c>
      <c r="AB2074" s="14">
        <v>1110031836</v>
      </c>
      <c r="AC2074" t="s">
        <v>20683</v>
      </c>
      <c r="AD2074" t="s">
        <v>3825</v>
      </c>
      <c r="AE2074" t="s">
        <v>3831</v>
      </c>
      <c r="AJ2074" t="str">
        <f>VLOOKUP(L2074,[1]Sheet1!$C:$G,5,0)</f>
        <v>EXW</v>
      </c>
      <c r="AN2074" s="17">
        <v>1446</v>
      </c>
      <c r="AO2074" s="17">
        <v>1000</v>
      </c>
      <c r="AP2074" s="17">
        <v>1</v>
      </c>
      <c r="AQ2074" s="17">
        <v>1000</v>
      </c>
    </row>
    <row r="2075" spans="1:43">
      <c r="A2075" s="10" t="s">
        <v>15518</v>
      </c>
      <c r="C2075" s="2">
        <v>44562</v>
      </c>
      <c r="D2075" t="s">
        <v>18522</v>
      </c>
      <c r="E2075" s="16" t="s">
        <v>48</v>
      </c>
      <c r="F2075" s="16" t="s">
        <v>49</v>
      </c>
      <c r="G2075" s="16" t="s">
        <v>50</v>
      </c>
      <c r="J2075" s="16" t="s">
        <v>50</v>
      </c>
      <c r="L2075" s="16">
        <v>110000262</v>
      </c>
      <c r="M2075" s="17"/>
      <c r="N2075" t="s">
        <v>3872</v>
      </c>
      <c r="Q2075" s="16" t="s">
        <v>53</v>
      </c>
      <c r="AB2075" s="14">
        <v>1110031837</v>
      </c>
      <c r="AC2075" t="s">
        <v>20684</v>
      </c>
      <c r="AD2075" t="s">
        <v>3825</v>
      </c>
      <c r="AE2075" t="s">
        <v>3831</v>
      </c>
      <c r="AJ2075" t="str">
        <f>VLOOKUP(L2075,[1]Sheet1!$C:$G,5,0)</f>
        <v>EXW</v>
      </c>
      <c r="AN2075" s="17">
        <v>3108</v>
      </c>
      <c r="AO2075" s="17">
        <v>1000</v>
      </c>
      <c r="AP2075" s="17">
        <v>1</v>
      </c>
      <c r="AQ2075" s="17">
        <v>1000</v>
      </c>
    </row>
    <row r="2076" spans="1:43">
      <c r="A2076" s="10" t="s">
        <v>10042</v>
      </c>
      <c r="C2076" s="2">
        <v>44562</v>
      </c>
      <c r="D2076" t="s">
        <v>18522</v>
      </c>
      <c r="E2076" s="16" t="s">
        <v>48</v>
      </c>
      <c r="F2076" s="16" t="s">
        <v>49</v>
      </c>
      <c r="G2076" s="16" t="s">
        <v>50</v>
      </c>
      <c r="J2076" s="16" t="s">
        <v>50</v>
      </c>
      <c r="L2076" s="16">
        <v>110000262</v>
      </c>
      <c r="M2076" s="17"/>
      <c r="N2076" t="s">
        <v>3872</v>
      </c>
      <c r="Q2076" s="16" t="s">
        <v>53</v>
      </c>
      <c r="AB2076" s="14">
        <v>1110031838</v>
      </c>
      <c r="AC2076" t="s">
        <v>20685</v>
      </c>
      <c r="AD2076" t="s">
        <v>3825</v>
      </c>
      <c r="AE2076" t="s">
        <v>3831</v>
      </c>
      <c r="AJ2076" t="str">
        <f>VLOOKUP(L2076,[1]Sheet1!$C:$G,5,0)</f>
        <v>EXW</v>
      </c>
      <c r="AN2076" s="17">
        <v>2332</v>
      </c>
      <c r="AO2076" s="17">
        <v>1000</v>
      </c>
      <c r="AP2076" s="17">
        <v>1</v>
      </c>
      <c r="AQ2076" s="17">
        <v>1000</v>
      </c>
    </row>
    <row r="2077" spans="1:43">
      <c r="A2077" s="10" t="s">
        <v>4538</v>
      </c>
      <c r="C2077" s="2">
        <v>44562</v>
      </c>
      <c r="D2077" t="s">
        <v>18522</v>
      </c>
      <c r="E2077" s="16" t="s">
        <v>48</v>
      </c>
      <c r="F2077" s="16" t="s">
        <v>49</v>
      </c>
      <c r="G2077" s="16" t="s">
        <v>50</v>
      </c>
      <c r="J2077" s="16" t="s">
        <v>50</v>
      </c>
      <c r="L2077" s="16">
        <v>110000262</v>
      </c>
      <c r="M2077" s="17"/>
      <c r="N2077" t="s">
        <v>3872</v>
      </c>
      <c r="Q2077" s="16" t="s">
        <v>53</v>
      </c>
      <c r="AB2077" s="14">
        <v>1110031839</v>
      </c>
      <c r="AC2077" t="s">
        <v>20686</v>
      </c>
      <c r="AD2077" t="s">
        <v>3825</v>
      </c>
      <c r="AE2077" t="s">
        <v>3831</v>
      </c>
      <c r="AJ2077" t="str">
        <f>VLOOKUP(L2077,[1]Sheet1!$C:$G,5,0)</f>
        <v>EXW</v>
      </c>
      <c r="AN2077" s="17">
        <v>5528</v>
      </c>
      <c r="AO2077" s="17">
        <v>1000</v>
      </c>
      <c r="AP2077" s="17">
        <v>1</v>
      </c>
      <c r="AQ2077" s="17">
        <v>1000</v>
      </c>
    </row>
    <row r="2078" spans="1:43">
      <c r="A2078" s="10" t="s">
        <v>4454</v>
      </c>
      <c r="C2078" s="2">
        <v>44562</v>
      </c>
      <c r="D2078" t="s">
        <v>18522</v>
      </c>
      <c r="E2078" s="16" t="s">
        <v>48</v>
      </c>
      <c r="F2078" s="16" t="s">
        <v>49</v>
      </c>
      <c r="G2078" s="16" t="s">
        <v>50</v>
      </c>
      <c r="J2078" s="16" t="s">
        <v>50</v>
      </c>
      <c r="L2078" s="16">
        <v>110000262</v>
      </c>
      <c r="M2078" s="17"/>
      <c r="N2078" t="s">
        <v>3872</v>
      </c>
      <c r="Q2078" s="16" t="s">
        <v>53</v>
      </c>
      <c r="AB2078" s="14">
        <v>1110031840</v>
      </c>
      <c r="AC2078" t="s">
        <v>20687</v>
      </c>
      <c r="AD2078" t="s">
        <v>3825</v>
      </c>
      <c r="AE2078" t="s">
        <v>3831</v>
      </c>
      <c r="AJ2078" t="str">
        <f>VLOOKUP(L2078,[1]Sheet1!$C:$G,5,0)</f>
        <v>EXW</v>
      </c>
      <c r="AN2078" s="17">
        <v>1054</v>
      </c>
      <c r="AO2078" s="17">
        <v>1</v>
      </c>
      <c r="AP2078" s="17">
        <v>1</v>
      </c>
      <c r="AQ2078" s="17">
        <v>1000</v>
      </c>
    </row>
    <row r="2079" spans="1:43">
      <c r="A2079" s="10" t="s">
        <v>4218</v>
      </c>
      <c r="C2079" s="2">
        <v>44562</v>
      </c>
      <c r="D2079" t="s">
        <v>18522</v>
      </c>
      <c r="E2079" s="16" t="s">
        <v>48</v>
      </c>
      <c r="F2079" s="16" t="s">
        <v>49</v>
      </c>
      <c r="G2079" s="16" t="s">
        <v>50</v>
      </c>
      <c r="J2079" s="16" t="s">
        <v>50</v>
      </c>
      <c r="L2079" s="16">
        <v>110000000</v>
      </c>
      <c r="M2079" s="17"/>
      <c r="N2079" t="s">
        <v>3841</v>
      </c>
      <c r="Q2079" s="16" t="s">
        <v>53</v>
      </c>
      <c r="AB2079" s="14">
        <v>1110031858</v>
      </c>
      <c r="AC2079" t="s">
        <v>20688</v>
      </c>
      <c r="AD2079" t="s">
        <v>3825</v>
      </c>
      <c r="AE2079" t="s">
        <v>3831</v>
      </c>
      <c r="AJ2079" t="str">
        <f>VLOOKUP(L2079,[1]Sheet1!$C:$G,5,0)</f>
        <v/>
      </c>
      <c r="AN2079" s="17">
        <v>57.15</v>
      </c>
      <c r="AO2079" s="17">
        <v>1000</v>
      </c>
      <c r="AP2079" s="17">
        <v>1</v>
      </c>
      <c r="AQ2079" s="17">
        <v>1000</v>
      </c>
    </row>
    <row r="2080" spans="1:43">
      <c r="A2080" s="10" t="s">
        <v>7117</v>
      </c>
      <c r="C2080" s="2">
        <v>44562</v>
      </c>
      <c r="D2080" t="s">
        <v>18522</v>
      </c>
      <c r="E2080" s="16" t="s">
        <v>48</v>
      </c>
      <c r="F2080" s="16" t="s">
        <v>49</v>
      </c>
      <c r="G2080" s="16" t="s">
        <v>50</v>
      </c>
      <c r="J2080" s="16" t="s">
        <v>50</v>
      </c>
      <c r="L2080" s="16">
        <v>110000262</v>
      </c>
      <c r="M2080" s="17"/>
      <c r="N2080" t="s">
        <v>3872</v>
      </c>
      <c r="Q2080" s="16" t="s">
        <v>53</v>
      </c>
      <c r="AB2080" s="14">
        <v>1110031861</v>
      </c>
      <c r="AC2080" t="s">
        <v>20689</v>
      </c>
      <c r="AD2080" t="s">
        <v>3825</v>
      </c>
      <c r="AE2080" t="s">
        <v>3831</v>
      </c>
      <c r="AJ2080" t="str">
        <f>VLOOKUP(L2080,[1]Sheet1!$C:$G,5,0)</f>
        <v>EXW</v>
      </c>
      <c r="AN2080" s="17">
        <v>1527</v>
      </c>
      <c r="AO2080" s="17">
        <v>1000</v>
      </c>
      <c r="AP2080" s="17">
        <v>1</v>
      </c>
      <c r="AQ2080" s="17">
        <v>1000</v>
      </c>
    </row>
    <row r="2081" spans="1:43">
      <c r="A2081" s="10" t="s">
        <v>4850</v>
      </c>
      <c r="C2081" s="2">
        <v>44562</v>
      </c>
      <c r="D2081" t="s">
        <v>18522</v>
      </c>
      <c r="E2081" s="16" t="s">
        <v>48</v>
      </c>
      <c r="F2081" s="16" t="s">
        <v>49</v>
      </c>
      <c r="G2081" s="16" t="s">
        <v>50</v>
      </c>
      <c r="J2081" s="16" t="s">
        <v>50</v>
      </c>
      <c r="L2081" s="16">
        <v>110000262</v>
      </c>
      <c r="M2081" s="17"/>
      <c r="N2081" t="s">
        <v>3872</v>
      </c>
      <c r="Q2081" s="16" t="s">
        <v>53</v>
      </c>
      <c r="AB2081" s="14">
        <v>1110031864</v>
      </c>
      <c r="AC2081" t="s">
        <v>20690</v>
      </c>
      <c r="AD2081" t="s">
        <v>3825</v>
      </c>
      <c r="AE2081" t="s">
        <v>3831</v>
      </c>
      <c r="AJ2081" t="str">
        <f>VLOOKUP(L2081,[1]Sheet1!$C:$G,5,0)</f>
        <v>EXW</v>
      </c>
      <c r="AN2081" s="17">
        <v>251</v>
      </c>
      <c r="AO2081" s="17">
        <v>1000</v>
      </c>
      <c r="AP2081" s="17">
        <v>1</v>
      </c>
      <c r="AQ2081" s="17">
        <v>1000</v>
      </c>
    </row>
    <row r="2082" spans="1:43">
      <c r="A2082" s="10" t="s">
        <v>7032</v>
      </c>
      <c r="C2082" s="2">
        <v>44562</v>
      </c>
      <c r="D2082" t="s">
        <v>18522</v>
      </c>
      <c r="E2082" s="16" t="s">
        <v>48</v>
      </c>
      <c r="F2082" s="16" t="s">
        <v>49</v>
      </c>
      <c r="G2082" s="16" t="s">
        <v>50</v>
      </c>
      <c r="J2082" s="16" t="s">
        <v>50</v>
      </c>
      <c r="L2082" s="16">
        <v>110000322</v>
      </c>
      <c r="M2082" s="17"/>
      <c r="N2082" t="s">
        <v>3876</v>
      </c>
      <c r="Q2082" s="16" t="s">
        <v>53</v>
      </c>
      <c r="AB2082" s="14">
        <v>1110031865</v>
      </c>
      <c r="AC2082" t="s">
        <v>20691</v>
      </c>
      <c r="AD2082" t="s">
        <v>3825</v>
      </c>
      <c r="AE2082" t="s">
        <v>3831</v>
      </c>
      <c r="AJ2082" t="str">
        <f>VLOOKUP(L2082,[1]Sheet1!$C:$G,5,0)</f>
        <v>EXW</v>
      </c>
      <c r="AN2082" s="17">
        <v>262</v>
      </c>
      <c r="AO2082" s="17">
        <v>1</v>
      </c>
      <c r="AP2082" s="17">
        <v>1</v>
      </c>
      <c r="AQ2082" s="17">
        <v>1000</v>
      </c>
    </row>
    <row r="2083" spans="1:43">
      <c r="A2083" s="10" t="s">
        <v>7118</v>
      </c>
      <c r="C2083" s="2">
        <v>44562</v>
      </c>
      <c r="D2083" t="s">
        <v>18522</v>
      </c>
      <c r="E2083" s="16" t="s">
        <v>48</v>
      </c>
      <c r="F2083" s="16" t="s">
        <v>49</v>
      </c>
      <c r="G2083" s="16" t="s">
        <v>50</v>
      </c>
      <c r="J2083" s="16" t="s">
        <v>50</v>
      </c>
      <c r="L2083" s="16">
        <v>110000196</v>
      </c>
      <c r="M2083" s="17"/>
      <c r="N2083" t="s">
        <v>3865</v>
      </c>
      <c r="Q2083" s="16" t="s">
        <v>53</v>
      </c>
      <c r="AB2083" s="14">
        <v>1110031871</v>
      </c>
      <c r="AC2083" t="s">
        <v>20692</v>
      </c>
      <c r="AD2083" t="s">
        <v>3825</v>
      </c>
      <c r="AE2083" t="s">
        <v>3831</v>
      </c>
      <c r="AJ2083" t="str">
        <f>VLOOKUP(L2083,[1]Sheet1!$C:$G,5,0)</f>
        <v>EXW</v>
      </c>
      <c r="AN2083" s="17">
        <v>0.84</v>
      </c>
      <c r="AO2083" s="17">
        <v>100</v>
      </c>
      <c r="AP2083" s="17">
        <v>1</v>
      </c>
      <c r="AQ2083" s="17">
        <v>1000</v>
      </c>
    </row>
    <row r="2084" spans="1:43">
      <c r="A2084" s="10" t="s">
        <v>10714</v>
      </c>
      <c r="C2084" s="2">
        <v>44562</v>
      </c>
      <c r="D2084" t="s">
        <v>18522</v>
      </c>
      <c r="E2084" s="16" t="s">
        <v>48</v>
      </c>
      <c r="F2084" s="16" t="s">
        <v>49</v>
      </c>
      <c r="G2084" s="16" t="s">
        <v>50</v>
      </c>
      <c r="J2084" s="16" t="s">
        <v>50</v>
      </c>
      <c r="L2084" s="16">
        <v>120000292</v>
      </c>
      <c r="M2084" s="17"/>
      <c r="Q2084" s="16" t="s">
        <v>53</v>
      </c>
      <c r="AB2084" s="14">
        <v>1110031872</v>
      </c>
      <c r="AC2084" t="s">
        <v>20693</v>
      </c>
      <c r="AD2084" t="s">
        <v>58</v>
      </c>
      <c r="AE2084" t="s">
        <v>3831</v>
      </c>
      <c r="AJ2084" t="str">
        <f>VLOOKUP(L2084,[1]Sheet1!$C:$G,5,0)</f>
        <v/>
      </c>
      <c r="AN2084" s="17">
        <v>1</v>
      </c>
      <c r="AO2084" s="17">
        <v>100</v>
      </c>
      <c r="AP2084" s="17">
        <v>1</v>
      </c>
      <c r="AQ2084" s="17">
        <v>1000</v>
      </c>
    </row>
    <row r="2085" spans="1:43">
      <c r="A2085" s="10" t="s">
        <v>10715</v>
      </c>
      <c r="C2085" s="2">
        <v>44562</v>
      </c>
      <c r="D2085" t="s">
        <v>18522</v>
      </c>
      <c r="E2085" s="16" t="s">
        <v>48</v>
      </c>
      <c r="F2085" s="16" t="s">
        <v>49</v>
      </c>
      <c r="G2085" s="16" t="s">
        <v>50</v>
      </c>
      <c r="J2085" s="16" t="s">
        <v>50</v>
      </c>
      <c r="L2085" s="16">
        <v>120000292</v>
      </c>
      <c r="M2085" s="17"/>
      <c r="Q2085" s="16" t="s">
        <v>53</v>
      </c>
      <c r="AB2085" s="14">
        <v>1110031873</v>
      </c>
      <c r="AC2085" t="s">
        <v>20694</v>
      </c>
      <c r="AD2085" t="s">
        <v>58</v>
      </c>
      <c r="AE2085" t="s">
        <v>3831</v>
      </c>
      <c r="AJ2085" t="str">
        <f>VLOOKUP(L2085,[1]Sheet1!$C:$G,5,0)</f>
        <v/>
      </c>
      <c r="AN2085" s="17">
        <v>1</v>
      </c>
      <c r="AO2085" s="17">
        <v>1000</v>
      </c>
      <c r="AP2085" s="17">
        <v>1</v>
      </c>
      <c r="AQ2085" s="17">
        <v>1000</v>
      </c>
    </row>
    <row r="2086" spans="1:43">
      <c r="A2086" s="10" t="s">
        <v>5313</v>
      </c>
      <c r="C2086" s="2">
        <v>44562</v>
      </c>
      <c r="D2086" t="s">
        <v>18522</v>
      </c>
      <c r="E2086" s="16" t="s">
        <v>48</v>
      </c>
      <c r="F2086" s="16" t="s">
        <v>49</v>
      </c>
      <c r="G2086" s="16" t="s">
        <v>50</v>
      </c>
      <c r="J2086" s="16" t="s">
        <v>50</v>
      </c>
      <c r="L2086" s="16">
        <v>110002050</v>
      </c>
      <c r="M2086" s="17"/>
      <c r="N2086" t="s">
        <v>3962</v>
      </c>
      <c r="Q2086" s="16" t="s">
        <v>53</v>
      </c>
      <c r="AB2086" s="14">
        <v>1110031874</v>
      </c>
      <c r="AC2086" t="s">
        <v>20695</v>
      </c>
      <c r="AD2086" t="s">
        <v>3825</v>
      </c>
      <c r="AE2086" t="s">
        <v>3831</v>
      </c>
      <c r="AJ2086" t="str">
        <f>VLOOKUP(L2086,[1]Sheet1!$C:$G,5,0)</f>
        <v>EXW</v>
      </c>
      <c r="AN2086" s="17">
        <v>677</v>
      </c>
      <c r="AO2086" s="17">
        <v>1000</v>
      </c>
      <c r="AP2086" s="17">
        <v>1</v>
      </c>
      <c r="AQ2086" s="17">
        <v>1000</v>
      </c>
    </row>
    <row r="2087" spans="1:43">
      <c r="A2087" s="10" t="s">
        <v>8498</v>
      </c>
      <c r="C2087" s="2">
        <v>44562</v>
      </c>
      <c r="D2087" t="s">
        <v>18522</v>
      </c>
      <c r="E2087" s="16" t="s">
        <v>48</v>
      </c>
      <c r="F2087" s="16" t="s">
        <v>49</v>
      </c>
      <c r="G2087" s="16" t="s">
        <v>50</v>
      </c>
      <c r="J2087" s="16" t="s">
        <v>50</v>
      </c>
      <c r="L2087" s="16">
        <v>110001807</v>
      </c>
      <c r="M2087" s="17"/>
      <c r="N2087" t="s">
        <v>3962</v>
      </c>
      <c r="Q2087" s="16" t="s">
        <v>53</v>
      </c>
      <c r="AB2087" s="14">
        <v>1110031875</v>
      </c>
      <c r="AC2087" t="s">
        <v>20696</v>
      </c>
      <c r="AD2087" t="s">
        <v>3825</v>
      </c>
      <c r="AE2087" t="s">
        <v>3831</v>
      </c>
      <c r="AJ2087" t="str">
        <f>VLOOKUP(L2087,[1]Sheet1!$C:$G,5,0)</f>
        <v>EXW</v>
      </c>
      <c r="AN2087" s="17">
        <v>880</v>
      </c>
      <c r="AO2087" s="17">
        <v>1000</v>
      </c>
      <c r="AP2087" s="17">
        <v>1</v>
      </c>
      <c r="AQ2087" s="17">
        <v>1000</v>
      </c>
    </row>
    <row r="2088" spans="1:43">
      <c r="A2088" s="10" t="s">
        <v>7356</v>
      </c>
      <c r="C2088" s="2">
        <v>44562</v>
      </c>
      <c r="D2088" t="s">
        <v>18522</v>
      </c>
      <c r="E2088" s="16" t="s">
        <v>48</v>
      </c>
      <c r="F2088" s="16" t="s">
        <v>49</v>
      </c>
      <c r="G2088" s="16" t="s">
        <v>50</v>
      </c>
      <c r="J2088" s="16" t="s">
        <v>50</v>
      </c>
      <c r="L2088" s="16">
        <v>110002050</v>
      </c>
      <c r="M2088" s="17"/>
      <c r="N2088" t="s">
        <v>3962</v>
      </c>
      <c r="Q2088" s="16" t="s">
        <v>53</v>
      </c>
      <c r="AB2088" s="14">
        <v>1110031876</v>
      </c>
      <c r="AC2088" t="s">
        <v>20697</v>
      </c>
      <c r="AD2088" t="s">
        <v>3825</v>
      </c>
      <c r="AE2088" t="s">
        <v>3831</v>
      </c>
      <c r="AJ2088" t="str">
        <f>VLOOKUP(L2088,[1]Sheet1!$C:$G,5,0)</f>
        <v>EXW</v>
      </c>
      <c r="AN2088" s="17">
        <v>305</v>
      </c>
      <c r="AO2088" s="17">
        <v>100</v>
      </c>
      <c r="AP2088" s="17">
        <v>1</v>
      </c>
      <c r="AQ2088" s="17">
        <v>1000</v>
      </c>
    </row>
    <row r="2089" spans="1:43">
      <c r="A2089" s="10" t="s">
        <v>10716</v>
      </c>
      <c r="C2089" s="2">
        <v>44562</v>
      </c>
      <c r="D2089" t="s">
        <v>18522</v>
      </c>
      <c r="E2089" s="16" t="s">
        <v>48</v>
      </c>
      <c r="F2089" s="16" t="s">
        <v>49</v>
      </c>
      <c r="G2089" s="16" t="s">
        <v>50</v>
      </c>
      <c r="J2089" s="16" t="s">
        <v>50</v>
      </c>
      <c r="L2089" s="16">
        <v>120000292</v>
      </c>
      <c r="M2089" s="17"/>
      <c r="Q2089" s="16" t="s">
        <v>53</v>
      </c>
      <c r="AB2089" s="14">
        <v>1110031877</v>
      </c>
      <c r="AC2089" t="s">
        <v>20698</v>
      </c>
      <c r="AD2089" t="s">
        <v>58</v>
      </c>
      <c r="AE2089" t="s">
        <v>3831</v>
      </c>
      <c r="AJ2089" t="str">
        <f>VLOOKUP(L2089,[1]Sheet1!$C:$G,5,0)</f>
        <v/>
      </c>
      <c r="AN2089" s="17">
        <v>1</v>
      </c>
      <c r="AO2089" s="17">
        <v>100</v>
      </c>
      <c r="AP2089" s="17">
        <v>1</v>
      </c>
      <c r="AQ2089" s="17">
        <v>1000</v>
      </c>
    </row>
    <row r="2090" spans="1:43">
      <c r="A2090" s="10" t="s">
        <v>10717</v>
      </c>
      <c r="C2090" s="2">
        <v>44562</v>
      </c>
      <c r="D2090" t="s">
        <v>18522</v>
      </c>
      <c r="E2090" s="16" t="s">
        <v>48</v>
      </c>
      <c r="F2090" s="16" t="s">
        <v>49</v>
      </c>
      <c r="G2090" s="16" t="s">
        <v>50</v>
      </c>
      <c r="J2090" s="16" t="s">
        <v>50</v>
      </c>
      <c r="L2090" s="16">
        <v>120000292</v>
      </c>
      <c r="M2090" s="17"/>
      <c r="Q2090" s="16" t="s">
        <v>53</v>
      </c>
      <c r="AB2090" s="14">
        <v>1110031878</v>
      </c>
      <c r="AC2090" t="s">
        <v>20699</v>
      </c>
      <c r="AD2090" t="s">
        <v>58</v>
      </c>
      <c r="AE2090" t="s">
        <v>3831</v>
      </c>
      <c r="AJ2090" t="str">
        <f>VLOOKUP(L2090,[1]Sheet1!$C:$G,5,0)</f>
        <v/>
      </c>
      <c r="AN2090" s="17">
        <v>1</v>
      </c>
      <c r="AO2090" s="17">
        <v>100</v>
      </c>
      <c r="AP2090" s="17">
        <v>1</v>
      </c>
      <c r="AQ2090" s="17">
        <v>1000</v>
      </c>
    </row>
    <row r="2091" spans="1:43">
      <c r="A2091" s="10" t="s">
        <v>10718</v>
      </c>
      <c r="C2091" s="2">
        <v>44562</v>
      </c>
      <c r="D2091" t="s">
        <v>18522</v>
      </c>
      <c r="E2091" s="16" t="s">
        <v>48</v>
      </c>
      <c r="F2091" s="16" t="s">
        <v>49</v>
      </c>
      <c r="G2091" s="16" t="s">
        <v>50</v>
      </c>
      <c r="J2091" s="16" t="s">
        <v>50</v>
      </c>
      <c r="L2091" s="16">
        <v>120000292</v>
      </c>
      <c r="M2091" s="17"/>
      <c r="Q2091" s="16" t="s">
        <v>53</v>
      </c>
      <c r="AB2091" s="14">
        <v>1110031879</v>
      </c>
      <c r="AC2091" t="s">
        <v>20700</v>
      </c>
      <c r="AD2091" t="s">
        <v>58</v>
      </c>
      <c r="AE2091" t="s">
        <v>3831</v>
      </c>
      <c r="AJ2091" t="str">
        <f>VLOOKUP(L2091,[1]Sheet1!$C:$G,5,0)</f>
        <v/>
      </c>
      <c r="AN2091" s="17">
        <v>1</v>
      </c>
      <c r="AO2091" s="17">
        <v>100</v>
      </c>
      <c r="AP2091" s="17">
        <v>1</v>
      </c>
      <c r="AQ2091" s="17">
        <v>1000</v>
      </c>
    </row>
    <row r="2092" spans="1:43">
      <c r="A2092" s="10" t="s">
        <v>10719</v>
      </c>
      <c r="C2092" s="2">
        <v>44562</v>
      </c>
      <c r="D2092" t="s">
        <v>18522</v>
      </c>
      <c r="E2092" s="16" t="s">
        <v>48</v>
      </c>
      <c r="F2092" s="16" t="s">
        <v>49</v>
      </c>
      <c r="G2092" s="16" t="s">
        <v>50</v>
      </c>
      <c r="J2092" s="16" t="s">
        <v>50</v>
      </c>
      <c r="L2092" s="16">
        <v>120000292</v>
      </c>
      <c r="M2092" s="17"/>
      <c r="Q2092" s="16" t="s">
        <v>53</v>
      </c>
      <c r="AB2092" s="14">
        <v>1110031880</v>
      </c>
      <c r="AC2092" t="s">
        <v>20701</v>
      </c>
      <c r="AD2092" t="s">
        <v>58</v>
      </c>
      <c r="AE2092" t="s">
        <v>3831</v>
      </c>
      <c r="AJ2092" t="str">
        <f>VLOOKUP(L2092,[1]Sheet1!$C:$G,5,0)</f>
        <v/>
      </c>
      <c r="AN2092" s="17">
        <v>1</v>
      </c>
      <c r="AO2092" s="17">
        <v>1000</v>
      </c>
      <c r="AP2092" s="17">
        <v>1</v>
      </c>
      <c r="AQ2092" s="17">
        <v>1000</v>
      </c>
    </row>
    <row r="2093" spans="1:43">
      <c r="A2093" s="10" t="s">
        <v>8499</v>
      </c>
      <c r="C2093" s="2">
        <v>44562</v>
      </c>
      <c r="D2093" t="s">
        <v>18522</v>
      </c>
      <c r="E2093" s="16" t="s">
        <v>48</v>
      </c>
      <c r="F2093" s="16" t="s">
        <v>49</v>
      </c>
      <c r="G2093" s="16" t="s">
        <v>50</v>
      </c>
      <c r="J2093" s="16" t="s">
        <v>50</v>
      </c>
      <c r="L2093" s="16">
        <v>110002050</v>
      </c>
      <c r="M2093" s="17"/>
      <c r="N2093" t="s">
        <v>3962</v>
      </c>
      <c r="Q2093" s="16" t="s">
        <v>53</v>
      </c>
      <c r="AB2093" s="14">
        <v>1110031881</v>
      </c>
      <c r="AC2093" t="s">
        <v>20702</v>
      </c>
      <c r="AD2093" t="s">
        <v>3825</v>
      </c>
      <c r="AE2093" t="s">
        <v>3831</v>
      </c>
      <c r="AJ2093" t="str">
        <f>VLOOKUP(L2093,[1]Sheet1!$C:$G,5,0)</f>
        <v>EXW</v>
      </c>
      <c r="AN2093" s="17">
        <v>956.1</v>
      </c>
      <c r="AO2093" s="17">
        <v>1000</v>
      </c>
      <c r="AP2093" s="17">
        <v>1</v>
      </c>
      <c r="AQ2093" s="17">
        <v>1000</v>
      </c>
    </row>
    <row r="2094" spans="1:43">
      <c r="A2094" s="10" t="s">
        <v>6489</v>
      </c>
      <c r="C2094" s="2">
        <v>44562</v>
      </c>
      <c r="D2094" t="s">
        <v>18522</v>
      </c>
      <c r="E2094" s="16" t="s">
        <v>48</v>
      </c>
      <c r="F2094" s="16" t="s">
        <v>49</v>
      </c>
      <c r="G2094" s="16" t="s">
        <v>50</v>
      </c>
      <c r="J2094" s="16" t="s">
        <v>50</v>
      </c>
      <c r="L2094" s="16">
        <v>120001747</v>
      </c>
      <c r="M2094" s="17"/>
      <c r="N2094" t="s">
        <v>4088</v>
      </c>
      <c r="Q2094" s="16" t="s">
        <v>53</v>
      </c>
      <c r="AB2094" s="14">
        <v>1110031890</v>
      </c>
      <c r="AC2094" t="s">
        <v>20703</v>
      </c>
      <c r="AD2094" t="s">
        <v>58</v>
      </c>
      <c r="AE2094" t="s">
        <v>3831</v>
      </c>
      <c r="AJ2094" t="str">
        <f>VLOOKUP(L2094,[1]Sheet1!$C:$G,5,0)</f>
        <v>DAP</v>
      </c>
      <c r="AN2094" s="17">
        <v>23</v>
      </c>
      <c r="AO2094" s="17">
        <v>1000</v>
      </c>
      <c r="AP2094" s="17">
        <v>1</v>
      </c>
      <c r="AQ2094" s="17">
        <v>1000</v>
      </c>
    </row>
    <row r="2095" spans="1:43">
      <c r="A2095" s="10" t="s">
        <v>4298</v>
      </c>
      <c r="C2095" s="2">
        <v>44562</v>
      </c>
      <c r="D2095" t="s">
        <v>18522</v>
      </c>
      <c r="E2095" s="16" t="s">
        <v>48</v>
      </c>
      <c r="F2095" s="16" t="s">
        <v>49</v>
      </c>
      <c r="G2095" s="16" t="s">
        <v>50</v>
      </c>
      <c r="J2095" s="16" t="s">
        <v>50</v>
      </c>
      <c r="L2095" s="16">
        <v>110000306</v>
      </c>
      <c r="M2095" s="17"/>
      <c r="N2095" t="s">
        <v>3875</v>
      </c>
      <c r="Q2095" s="16" t="s">
        <v>53</v>
      </c>
      <c r="AB2095" s="14">
        <v>1110031893</v>
      </c>
      <c r="AC2095" t="s">
        <v>20704</v>
      </c>
      <c r="AD2095" t="s">
        <v>3825</v>
      </c>
      <c r="AE2095" t="s">
        <v>3831</v>
      </c>
      <c r="AJ2095" t="str">
        <f>VLOOKUP(L2095,[1]Sheet1!$C:$G,5,0)</f>
        <v>EXW</v>
      </c>
      <c r="AN2095" s="17">
        <v>47.5</v>
      </c>
      <c r="AO2095" s="17">
        <v>1000</v>
      </c>
      <c r="AP2095" s="17">
        <v>1</v>
      </c>
      <c r="AQ2095" s="17">
        <v>1000</v>
      </c>
    </row>
    <row r="2096" spans="1:43">
      <c r="A2096" s="10" t="s">
        <v>9489</v>
      </c>
      <c r="C2096" s="2">
        <v>44562</v>
      </c>
      <c r="D2096" t="s">
        <v>18522</v>
      </c>
      <c r="E2096" s="16" t="s">
        <v>48</v>
      </c>
      <c r="F2096" s="16" t="s">
        <v>49</v>
      </c>
      <c r="G2096" s="16" t="s">
        <v>50</v>
      </c>
      <c r="J2096" s="16" t="s">
        <v>50</v>
      </c>
      <c r="L2096" s="16">
        <v>120000281</v>
      </c>
      <c r="M2096" s="17"/>
      <c r="N2096" t="s">
        <v>4053</v>
      </c>
      <c r="Q2096" s="16" t="s">
        <v>53</v>
      </c>
      <c r="AB2096" s="14">
        <v>1110032301</v>
      </c>
      <c r="AC2096" t="s">
        <v>20705</v>
      </c>
      <c r="AD2096" t="s">
        <v>58</v>
      </c>
      <c r="AE2096" t="s">
        <v>3831</v>
      </c>
      <c r="AJ2096" t="str">
        <f>VLOOKUP(L2096,[1]Sheet1!$C:$G,5,0)</f>
        <v>DAP</v>
      </c>
      <c r="AN2096" s="17">
        <v>165</v>
      </c>
      <c r="AO2096" s="17">
        <v>1000</v>
      </c>
      <c r="AP2096" s="17">
        <v>1</v>
      </c>
      <c r="AQ2096" s="17">
        <v>1000</v>
      </c>
    </row>
    <row r="2097" spans="1:43">
      <c r="A2097" s="10" t="s">
        <v>10439</v>
      </c>
      <c r="C2097" s="2">
        <v>44562</v>
      </c>
      <c r="D2097" t="s">
        <v>18522</v>
      </c>
      <c r="E2097" s="16" t="s">
        <v>48</v>
      </c>
      <c r="F2097" s="16" t="s">
        <v>49</v>
      </c>
      <c r="G2097" s="16" t="s">
        <v>50</v>
      </c>
      <c r="J2097" s="16" t="s">
        <v>50</v>
      </c>
      <c r="L2097" s="16">
        <v>120000281</v>
      </c>
      <c r="M2097" s="17"/>
      <c r="N2097" t="s">
        <v>4053</v>
      </c>
      <c r="Q2097" s="16" t="s">
        <v>53</v>
      </c>
      <c r="AB2097" s="14">
        <v>1110032302</v>
      </c>
      <c r="AC2097" t="s">
        <v>20706</v>
      </c>
      <c r="AD2097" t="s">
        <v>58</v>
      </c>
      <c r="AE2097" t="s">
        <v>3831</v>
      </c>
      <c r="AJ2097" t="str">
        <f>VLOOKUP(L2097,[1]Sheet1!$C:$G,5,0)</f>
        <v>DAP</v>
      </c>
      <c r="AN2097" s="17">
        <v>165</v>
      </c>
      <c r="AO2097" s="17">
        <v>1000</v>
      </c>
      <c r="AP2097" s="17">
        <v>1</v>
      </c>
      <c r="AQ2097" s="17">
        <v>1000</v>
      </c>
    </row>
    <row r="2098" spans="1:43">
      <c r="A2098" s="10" t="s">
        <v>10440</v>
      </c>
      <c r="C2098" s="2">
        <v>44562</v>
      </c>
      <c r="D2098" t="s">
        <v>18522</v>
      </c>
      <c r="E2098" s="16" t="s">
        <v>48</v>
      </c>
      <c r="F2098" s="16" t="s">
        <v>49</v>
      </c>
      <c r="G2098" s="16" t="s">
        <v>50</v>
      </c>
      <c r="J2098" s="16" t="s">
        <v>50</v>
      </c>
      <c r="L2098" s="16">
        <v>120000281</v>
      </c>
      <c r="M2098" s="17"/>
      <c r="N2098" t="s">
        <v>4053</v>
      </c>
      <c r="Q2098" s="16" t="s">
        <v>53</v>
      </c>
      <c r="AB2098" s="14">
        <v>1110032303</v>
      </c>
      <c r="AC2098" t="s">
        <v>20707</v>
      </c>
      <c r="AD2098" t="s">
        <v>58</v>
      </c>
      <c r="AE2098" t="s">
        <v>3831</v>
      </c>
      <c r="AJ2098" t="str">
        <f>VLOOKUP(L2098,[1]Sheet1!$C:$G,5,0)</f>
        <v>DAP</v>
      </c>
      <c r="AN2098" s="17">
        <v>165</v>
      </c>
      <c r="AO2098" s="17">
        <v>1000</v>
      </c>
      <c r="AP2098" s="17">
        <v>1</v>
      </c>
      <c r="AQ2098" s="17">
        <v>1000</v>
      </c>
    </row>
    <row r="2099" spans="1:43">
      <c r="A2099" s="10" t="s">
        <v>8250</v>
      </c>
      <c r="C2099" s="2">
        <v>44562</v>
      </c>
      <c r="D2099" t="s">
        <v>18522</v>
      </c>
      <c r="E2099" s="16" t="s">
        <v>48</v>
      </c>
      <c r="F2099" s="16" t="s">
        <v>49</v>
      </c>
      <c r="G2099" s="16" t="s">
        <v>50</v>
      </c>
      <c r="J2099" s="16" t="s">
        <v>50</v>
      </c>
      <c r="L2099" s="16">
        <v>120000281</v>
      </c>
      <c r="M2099" s="17"/>
      <c r="N2099" t="s">
        <v>4053</v>
      </c>
      <c r="Q2099" s="16" t="s">
        <v>53</v>
      </c>
      <c r="AB2099" s="14">
        <v>1110032407</v>
      </c>
      <c r="AC2099" t="s">
        <v>20708</v>
      </c>
      <c r="AD2099" t="s">
        <v>58</v>
      </c>
      <c r="AE2099" t="s">
        <v>3831</v>
      </c>
      <c r="AJ2099" t="str">
        <f>VLOOKUP(L2099,[1]Sheet1!$C:$G,5,0)</f>
        <v>DAP</v>
      </c>
      <c r="AN2099" s="17">
        <v>23</v>
      </c>
      <c r="AO2099" s="17">
        <v>100</v>
      </c>
      <c r="AP2099" s="17">
        <v>1</v>
      </c>
      <c r="AQ2099" s="17">
        <v>1000</v>
      </c>
    </row>
    <row r="2100" spans="1:43">
      <c r="A2100" s="10" t="s">
        <v>8229</v>
      </c>
      <c r="C2100" s="2">
        <v>44562</v>
      </c>
      <c r="D2100" t="s">
        <v>18522</v>
      </c>
      <c r="E2100" s="16" t="s">
        <v>48</v>
      </c>
      <c r="F2100" s="16" t="s">
        <v>49</v>
      </c>
      <c r="G2100" s="16" t="s">
        <v>50</v>
      </c>
      <c r="J2100" s="16" t="s">
        <v>50</v>
      </c>
      <c r="L2100" s="16">
        <v>120000292</v>
      </c>
      <c r="M2100" s="17"/>
      <c r="Q2100" s="16" t="s">
        <v>53</v>
      </c>
      <c r="AB2100" s="14">
        <v>1110032496</v>
      </c>
      <c r="AC2100" t="s">
        <v>20709</v>
      </c>
      <c r="AD2100" t="s">
        <v>58</v>
      </c>
      <c r="AE2100" t="s">
        <v>3831</v>
      </c>
      <c r="AJ2100" t="str">
        <f>VLOOKUP(L2100,[1]Sheet1!$C:$G,5,0)</f>
        <v/>
      </c>
      <c r="AN2100" s="17">
        <v>1</v>
      </c>
      <c r="AO2100" s="17">
        <v>1000</v>
      </c>
      <c r="AP2100" s="17">
        <v>1</v>
      </c>
      <c r="AQ2100" s="17">
        <v>1000</v>
      </c>
    </row>
    <row r="2101" spans="1:43">
      <c r="A2101" s="10" t="s">
        <v>7687</v>
      </c>
      <c r="C2101" s="2">
        <v>44562</v>
      </c>
      <c r="D2101" t="s">
        <v>18522</v>
      </c>
      <c r="E2101" s="16" t="s">
        <v>48</v>
      </c>
      <c r="F2101" s="16" t="s">
        <v>49</v>
      </c>
      <c r="G2101" s="16" t="s">
        <v>50</v>
      </c>
      <c r="J2101" s="16" t="s">
        <v>50</v>
      </c>
      <c r="L2101" s="16">
        <v>110001524</v>
      </c>
      <c r="M2101" s="17"/>
      <c r="N2101" t="s">
        <v>3907</v>
      </c>
      <c r="Q2101" s="16" t="s">
        <v>53</v>
      </c>
      <c r="AB2101" s="14">
        <v>1110032498</v>
      </c>
      <c r="AC2101" t="s">
        <v>20710</v>
      </c>
      <c r="AD2101" t="s">
        <v>3825</v>
      </c>
      <c r="AE2101" t="s">
        <v>3831</v>
      </c>
      <c r="AJ2101" t="str">
        <f>VLOOKUP(L2101,[1]Sheet1!$C:$G,5,0)</f>
        <v>DAP</v>
      </c>
      <c r="AN2101" s="17">
        <v>171.8</v>
      </c>
      <c r="AO2101" s="17">
        <v>100</v>
      </c>
      <c r="AP2101" s="17">
        <v>1</v>
      </c>
      <c r="AQ2101" s="17">
        <v>1000</v>
      </c>
    </row>
    <row r="2102" spans="1:43">
      <c r="A2102" s="10" t="s">
        <v>7591</v>
      </c>
      <c r="C2102" s="2">
        <v>44562</v>
      </c>
      <c r="D2102" t="s">
        <v>18522</v>
      </c>
      <c r="E2102" s="16" t="s">
        <v>48</v>
      </c>
      <c r="F2102" s="16" t="s">
        <v>49</v>
      </c>
      <c r="G2102" s="16" t="s">
        <v>50</v>
      </c>
      <c r="J2102" s="16" t="s">
        <v>50</v>
      </c>
      <c r="L2102" s="16">
        <v>120000292</v>
      </c>
      <c r="M2102" s="17"/>
      <c r="Q2102" s="16" t="s">
        <v>53</v>
      </c>
      <c r="AB2102" s="14">
        <v>1110032508</v>
      </c>
      <c r="AC2102" t="s">
        <v>20711</v>
      </c>
      <c r="AD2102" t="s">
        <v>58</v>
      </c>
      <c r="AE2102" t="s">
        <v>3831</v>
      </c>
      <c r="AJ2102" t="str">
        <f>VLOOKUP(L2102,[1]Sheet1!$C:$G,5,0)</f>
        <v/>
      </c>
      <c r="AN2102" s="17">
        <v>1</v>
      </c>
      <c r="AO2102" s="17">
        <v>100</v>
      </c>
      <c r="AP2102" s="17">
        <v>1</v>
      </c>
      <c r="AQ2102" s="17">
        <v>1000</v>
      </c>
    </row>
    <row r="2103" spans="1:43">
      <c r="A2103" s="10" t="s">
        <v>7592</v>
      </c>
      <c r="C2103" s="2">
        <v>44562</v>
      </c>
      <c r="D2103" t="s">
        <v>18522</v>
      </c>
      <c r="E2103" s="16" t="s">
        <v>48</v>
      </c>
      <c r="F2103" s="16" t="s">
        <v>49</v>
      </c>
      <c r="G2103" s="16" t="s">
        <v>50</v>
      </c>
      <c r="J2103" s="16" t="s">
        <v>50</v>
      </c>
      <c r="L2103" s="16">
        <v>120000292</v>
      </c>
      <c r="M2103" s="17"/>
      <c r="Q2103" s="16" t="s">
        <v>53</v>
      </c>
      <c r="AB2103" s="14">
        <v>1110032512</v>
      </c>
      <c r="AC2103" t="s">
        <v>20712</v>
      </c>
      <c r="AD2103" t="s">
        <v>58</v>
      </c>
      <c r="AE2103" t="s">
        <v>3831</v>
      </c>
      <c r="AJ2103" t="str">
        <f>VLOOKUP(L2103,[1]Sheet1!$C:$G,5,0)</f>
        <v/>
      </c>
      <c r="AN2103" s="17">
        <v>1</v>
      </c>
      <c r="AO2103" s="17">
        <v>1000</v>
      </c>
      <c r="AP2103" s="17">
        <v>1</v>
      </c>
      <c r="AQ2103" s="17">
        <v>1000</v>
      </c>
    </row>
    <row r="2104" spans="1:43">
      <c r="A2104" s="10" t="s">
        <v>7593</v>
      </c>
      <c r="C2104" s="2">
        <v>44562</v>
      </c>
      <c r="D2104" t="s">
        <v>18522</v>
      </c>
      <c r="E2104" s="16" t="s">
        <v>48</v>
      </c>
      <c r="F2104" s="16" t="s">
        <v>49</v>
      </c>
      <c r="G2104" s="16" t="s">
        <v>50</v>
      </c>
      <c r="J2104" s="16" t="s">
        <v>50</v>
      </c>
      <c r="L2104" s="16">
        <v>110001343</v>
      </c>
      <c r="M2104" s="17"/>
      <c r="N2104" t="s">
        <v>3937</v>
      </c>
      <c r="Q2104" s="16" t="s">
        <v>53</v>
      </c>
      <c r="AB2104" s="14">
        <v>1110032514</v>
      </c>
      <c r="AC2104" t="s">
        <v>20713</v>
      </c>
      <c r="AD2104" t="s">
        <v>3825</v>
      </c>
      <c r="AE2104" t="s">
        <v>3831</v>
      </c>
      <c r="AJ2104" t="str">
        <f>VLOOKUP(L2104,[1]Sheet1!$C:$G,5,0)</f>
        <v>FOB</v>
      </c>
      <c r="AN2104" s="17">
        <v>17.3</v>
      </c>
      <c r="AO2104" s="17">
        <v>1000</v>
      </c>
      <c r="AP2104" s="17">
        <v>1</v>
      </c>
      <c r="AQ2104" s="17">
        <v>1000</v>
      </c>
    </row>
    <row r="2105" spans="1:43">
      <c r="A2105" s="10" t="s">
        <v>7861</v>
      </c>
      <c r="C2105" s="2">
        <v>44562</v>
      </c>
      <c r="D2105" t="s">
        <v>18522</v>
      </c>
      <c r="E2105" s="16" t="s">
        <v>48</v>
      </c>
      <c r="F2105" s="16" t="s">
        <v>49</v>
      </c>
      <c r="G2105" s="16" t="s">
        <v>50</v>
      </c>
      <c r="J2105" s="16" t="s">
        <v>50</v>
      </c>
      <c r="L2105" s="16">
        <v>110001674</v>
      </c>
      <c r="M2105" s="17"/>
      <c r="N2105" t="s">
        <v>3952</v>
      </c>
      <c r="Q2105" s="16" t="s">
        <v>53</v>
      </c>
      <c r="AB2105" s="14">
        <v>1110032517</v>
      </c>
      <c r="AC2105" t="s">
        <v>20714</v>
      </c>
      <c r="AD2105" t="s">
        <v>3825</v>
      </c>
      <c r="AE2105" t="s">
        <v>3831</v>
      </c>
      <c r="AJ2105" t="str">
        <f>VLOOKUP(L2105,[1]Sheet1!$C:$G,5,0)</f>
        <v>FOB</v>
      </c>
      <c r="AN2105" s="17">
        <v>104</v>
      </c>
      <c r="AO2105" s="17">
        <v>1</v>
      </c>
      <c r="AP2105" s="17">
        <v>1</v>
      </c>
      <c r="AQ2105" s="17">
        <v>1000</v>
      </c>
    </row>
    <row r="2106" spans="1:43">
      <c r="A2106" s="10" t="s">
        <v>7594</v>
      </c>
      <c r="C2106" s="2">
        <v>44562</v>
      </c>
      <c r="D2106" t="s">
        <v>18522</v>
      </c>
      <c r="E2106" s="16" t="s">
        <v>48</v>
      </c>
      <c r="F2106" s="16" t="s">
        <v>49</v>
      </c>
      <c r="G2106" s="16" t="s">
        <v>50</v>
      </c>
      <c r="J2106" s="16" t="s">
        <v>50</v>
      </c>
      <c r="L2106" s="16">
        <v>110001343</v>
      </c>
      <c r="M2106" s="17"/>
      <c r="N2106" t="s">
        <v>3937</v>
      </c>
      <c r="Q2106" s="16" t="s">
        <v>53</v>
      </c>
      <c r="AB2106" s="14">
        <v>1110032522</v>
      </c>
      <c r="AC2106" t="s">
        <v>20715</v>
      </c>
      <c r="AD2106" t="s">
        <v>3825</v>
      </c>
      <c r="AE2106" t="s">
        <v>3831</v>
      </c>
      <c r="AJ2106" t="str">
        <f>VLOOKUP(L2106,[1]Sheet1!$C:$G,5,0)</f>
        <v>FOB</v>
      </c>
      <c r="AN2106" s="17">
        <v>1.55</v>
      </c>
      <c r="AO2106" s="17">
        <v>1</v>
      </c>
      <c r="AP2106" s="17">
        <v>1</v>
      </c>
      <c r="AQ2106" s="17">
        <v>1000</v>
      </c>
    </row>
    <row r="2107" spans="1:43">
      <c r="A2107" s="10" t="s">
        <v>7636</v>
      </c>
      <c r="C2107" s="2">
        <v>44562</v>
      </c>
      <c r="D2107" t="s">
        <v>18522</v>
      </c>
      <c r="E2107" s="16" t="s">
        <v>48</v>
      </c>
      <c r="F2107" s="16" t="s">
        <v>49</v>
      </c>
      <c r="G2107" s="16" t="s">
        <v>50</v>
      </c>
      <c r="J2107" s="16" t="s">
        <v>50</v>
      </c>
      <c r="L2107" s="16">
        <v>110001363</v>
      </c>
      <c r="M2107" s="17"/>
      <c r="N2107" t="s">
        <v>3942</v>
      </c>
      <c r="Q2107" s="16" t="s">
        <v>53</v>
      </c>
      <c r="AB2107" s="14">
        <v>1110032537</v>
      </c>
      <c r="AC2107" t="s">
        <v>20716</v>
      </c>
      <c r="AD2107" t="s">
        <v>3825</v>
      </c>
      <c r="AE2107" t="s">
        <v>3831</v>
      </c>
      <c r="AJ2107" t="str">
        <f>VLOOKUP(L2107,[1]Sheet1!$C:$G,5,0)</f>
        <v>EXW</v>
      </c>
      <c r="AN2107" s="17">
        <v>8.2100000000000009</v>
      </c>
      <c r="AO2107" s="17">
        <v>1</v>
      </c>
      <c r="AP2107" s="17">
        <v>1</v>
      </c>
      <c r="AQ2107" s="17">
        <v>1000</v>
      </c>
    </row>
    <row r="2108" spans="1:43">
      <c r="A2108" s="10" t="s">
        <v>7637</v>
      </c>
      <c r="C2108" s="2">
        <v>44562</v>
      </c>
      <c r="D2108" t="s">
        <v>18522</v>
      </c>
      <c r="E2108" s="16" t="s">
        <v>48</v>
      </c>
      <c r="F2108" s="16" t="s">
        <v>49</v>
      </c>
      <c r="G2108" s="16" t="s">
        <v>50</v>
      </c>
      <c r="J2108" s="16" t="s">
        <v>50</v>
      </c>
      <c r="L2108" s="16">
        <v>110001363</v>
      </c>
      <c r="M2108" s="17"/>
      <c r="N2108" t="s">
        <v>3942</v>
      </c>
      <c r="Q2108" s="16" t="s">
        <v>53</v>
      </c>
      <c r="AB2108" s="14">
        <v>1110032544</v>
      </c>
      <c r="AC2108" t="s">
        <v>20717</v>
      </c>
      <c r="AD2108" t="s">
        <v>3825</v>
      </c>
      <c r="AE2108" t="s">
        <v>3831</v>
      </c>
      <c r="AJ2108" t="str">
        <f>VLOOKUP(L2108,[1]Sheet1!$C:$G,5,0)</f>
        <v>EXW</v>
      </c>
      <c r="AN2108" s="17">
        <v>9.9700000000000006</v>
      </c>
      <c r="AO2108" s="17">
        <v>100</v>
      </c>
      <c r="AP2108" s="17">
        <v>1</v>
      </c>
      <c r="AQ2108" s="17">
        <v>1000</v>
      </c>
    </row>
    <row r="2109" spans="1:43">
      <c r="A2109" s="10" t="s">
        <v>8230</v>
      </c>
      <c r="C2109" s="2">
        <v>44562</v>
      </c>
      <c r="D2109" t="s">
        <v>18522</v>
      </c>
      <c r="E2109" s="16" t="s">
        <v>48</v>
      </c>
      <c r="F2109" s="16" t="s">
        <v>49</v>
      </c>
      <c r="G2109" s="16" t="s">
        <v>50</v>
      </c>
      <c r="J2109" s="16" t="s">
        <v>50</v>
      </c>
      <c r="L2109" s="16">
        <v>120000292</v>
      </c>
      <c r="M2109" s="17"/>
      <c r="Q2109" s="16" t="s">
        <v>53</v>
      </c>
      <c r="AB2109" s="14">
        <v>1110032545</v>
      </c>
      <c r="AC2109" t="s">
        <v>20718</v>
      </c>
      <c r="AD2109" t="s">
        <v>58</v>
      </c>
      <c r="AE2109" t="s">
        <v>3831</v>
      </c>
      <c r="AJ2109" t="str">
        <f>VLOOKUP(L2109,[1]Sheet1!$C:$G,5,0)</f>
        <v/>
      </c>
      <c r="AN2109" s="17">
        <v>1</v>
      </c>
      <c r="AO2109" s="17">
        <v>1</v>
      </c>
      <c r="AP2109" s="17">
        <v>1</v>
      </c>
      <c r="AQ2109" s="17">
        <v>1000</v>
      </c>
    </row>
    <row r="2110" spans="1:43">
      <c r="A2110" s="10" t="s">
        <v>7620</v>
      </c>
      <c r="C2110" s="2">
        <v>44562</v>
      </c>
      <c r="D2110" t="s">
        <v>18522</v>
      </c>
      <c r="E2110" s="16" t="s">
        <v>48</v>
      </c>
      <c r="F2110" s="16" t="s">
        <v>49</v>
      </c>
      <c r="G2110" s="16" t="s">
        <v>50</v>
      </c>
      <c r="J2110" s="16" t="s">
        <v>50</v>
      </c>
      <c r="L2110" s="16">
        <v>110001348</v>
      </c>
      <c r="M2110" s="17"/>
      <c r="N2110" t="s">
        <v>3939</v>
      </c>
      <c r="Q2110" s="16" t="s">
        <v>53</v>
      </c>
      <c r="AB2110" s="14">
        <v>1110032554</v>
      </c>
      <c r="AC2110" t="s">
        <v>20719</v>
      </c>
      <c r="AD2110" t="s">
        <v>3825</v>
      </c>
      <c r="AE2110" t="s">
        <v>3831</v>
      </c>
      <c r="AJ2110" t="str">
        <f>VLOOKUP(L2110,[1]Sheet1!$C:$G,5,0)</f>
        <v>FOB</v>
      </c>
      <c r="AN2110" s="17">
        <v>0.14000000000000001</v>
      </c>
      <c r="AO2110" s="17">
        <v>100</v>
      </c>
      <c r="AP2110" s="17">
        <v>1</v>
      </c>
      <c r="AQ2110" s="17">
        <v>1000</v>
      </c>
    </row>
    <row r="2111" spans="1:43">
      <c r="A2111" s="10" t="s">
        <v>7527</v>
      </c>
      <c r="C2111" s="2">
        <v>44562</v>
      </c>
      <c r="D2111" t="s">
        <v>18522</v>
      </c>
      <c r="E2111" s="16" t="s">
        <v>48</v>
      </c>
      <c r="F2111" s="16" t="s">
        <v>49</v>
      </c>
      <c r="G2111" s="16" t="s">
        <v>50</v>
      </c>
      <c r="J2111" s="16" t="s">
        <v>50</v>
      </c>
      <c r="L2111" s="16">
        <v>120000292</v>
      </c>
      <c r="M2111" s="17"/>
      <c r="Q2111" s="16" t="s">
        <v>53</v>
      </c>
      <c r="AB2111" s="14">
        <v>1110032557</v>
      </c>
      <c r="AC2111" t="s">
        <v>20720</v>
      </c>
      <c r="AD2111" t="s">
        <v>58</v>
      </c>
      <c r="AE2111" t="s">
        <v>3831</v>
      </c>
      <c r="AJ2111" t="str">
        <f>VLOOKUP(L2111,[1]Sheet1!$C:$G,5,0)</f>
        <v/>
      </c>
      <c r="AN2111" s="17">
        <v>1</v>
      </c>
      <c r="AO2111" s="17">
        <v>1</v>
      </c>
      <c r="AP2111" s="17">
        <v>1</v>
      </c>
      <c r="AQ2111" s="17">
        <v>1000</v>
      </c>
    </row>
    <row r="2112" spans="1:43">
      <c r="A2112" s="10" t="s">
        <v>7595</v>
      </c>
      <c r="C2112" s="2">
        <v>44562</v>
      </c>
      <c r="D2112" t="s">
        <v>18522</v>
      </c>
      <c r="E2112" s="16" t="s">
        <v>48</v>
      </c>
      <c r="F2112" s="16" t="s">
        <v>49</v>
      </c>
      <c r="G2112" s="16" t="s">
        <v>50</v>
      </c>
      <c r="J2112" s="16" t="s">
        <v>50</v>
      </c>
      <c r="L2112" s="16">
        <v>110001343</v>
      </c>
      <c r="M2112" s="17"/>
      <c r="N2112" t="s">
        <v>3937</v>
      </c>
      <c r="Q2112" s="16" t="s">
        <v>53</v>
      </c>
      <c r="AB2112" s="14">
        <v>1110032566</v>
      </c>
      <c r="AC2112" t="s">
        <v>20721</v>
      </c>
      <c r="AD2112" t="s">
        <v>3825</v>
      </c>
      <c r="AE2112" t="s">
        <v>3831</v>
      </c>
      <c r="AJ2112" t="str">
        <f>VLOOKUP(L2112,[1]Sheet1!$C:$G,5,0)</f>
        <v>FOB</v>
      </c>
      <c r="AN2112" s="17">
        <v>0.86</v>
      </c>
      <c r="AO2112" s="17">
        <v>1000</v>
      </c>
      <c r="AP2112" s="17">
        <v>1</v>
      </c>
      <c r="AQ2112" s="17">
        <v>1000</v>
      </c>
    </row>
    <row r="2113" spans="1:43">
      <c r="A2113" s="10" t="s">
        <v>5801</v>
      </c>
      <c r="C2113" s="2">
        <v>44562</v>
      </c>
      <c r="D2113" t="s">
        <v>18522</v>
      </c>
      <c r="E2113" s="16" t="s">
        <v>48</v>
      </c>
      <c r="F2113" s="16" t="s">
        <v>49</v>
      </c>
      <c r="G2113" s="16" t="s">
        <v>50</v>
      </c>
      <c r="J2113" s="16" t="s">
        <v>50</v>
      </c>
      <c r="L2113" s="16">
        <v>110000366</v>
      </c>
      <c r="M2113" s="17"/>
      <c r="N2113" t="s">
        <v>3880</v>
      </c>
      <c r="Q2113" s="16" t="s">
        <v>53</v>
      </c>
      <c r="AB2113" s="14">
        <v>1110032600</v>
      </c>
      <c r="AC2113" t="s">
        <v>20722</v>
      </c>
      <c r="AD2113" t="s">
        <v>3825</v>
      </c>
      <c r="AE2113" t="s">
        <v>3831</v>
      </c>
      <c r="AJ2113" t="str">
        <f>VLOOKUP(L2113,[1]Sheet1!$C:$G,5,0)</f>
        <v>EXW</v>
      </c>
      <c r="AN2113" s="17">
        <v>43</v>
      </c>
      <c r="AO2113" s="17">
        <v>1000</v>
      </c>
      <c r="AP2113" s="17">
        <v>1</v>
      </c>
      <c r="AQ2113" s="17">
        <v>1000</v>
      </c>
    </row>
    <row r="2114" spans="1:43">
      <c r="A2114" s="10" t="s">
        <v>7628</v>
      </c>
      <c r="C2114" s="2">
        <v>44562</v>
      </c>
      <c r="D2114" t="s">
        <v>18522</v>
      </c>
      <c r="E2114" s="16" t="s">
        <v>48</v>
      </c>
      <c r="F2114" s="16" t="s">
        <v>49</v>
      </c>
      <c r="G2114" s="16" t="s">
        <v>50</v>
      </c>
      <c r="J2114" s="16" t="s">
        <v>50</v>
      </c>
      <c r="L2114" s="16">
        <v>110001349</v>
      </c>
      <c r="M2114" s="17"/>
      <c r="N2114" t="s">
        <v>3940</v>
      </c>
      <c r="Q2114" s="16" t="s">
        <v>53</v>
      </c>
      <c r="AB2114" s="14">
        <v>1110032607</v>
      </c>
      <c r="AC2114" t="s">
        <v>20723</v>
      </c>
      <c r="AD2114" t="s">
        <v>3825</v>
      </c>
      <c r="AE2114" t="s">
        <v>3831</v>
      </c>
      <c r="AJ2114" t="str">
        <f>VLOOKUP(L2114,[1]Sheet1!$C:$G,5,0)</f>
        <v>EXW</v>
      </c>
      <c r="AN2114" s="17">
        <v>2225</v>
      </c>
      <c r="AO2114" s="17">
        <v>1000</v>
      </c>
      <c r="AP2114" s="17">
        <v>1</v>
      </c>
      <c r="AQ2114" s="17">
        <v>1000</v>
      </c>
    </row>
    <row r="2115" spans="1:43">
      <c r="A2115" s="10" t="s">
        <v>7600</v>
      </c>
      <c r="C2115" s="2">
        <v>44562</v>
      </c>
      <c r="D2115" t="s">
        <v>18522</v>
      </c>
      <c r="E2115" s="16" t="s">
        <v>48</v>
      </c>
      <c r="F2115" s="16" t="s">
        <v>49</v>
      </c>
      <c r="G2115" s="16" t="s">
        <v>50</v>
      </c>
      <c r="J2115" s="16" t="s">
        <v>50</v>
      </c>
      <c r="L2115" s="16">
        <v>110001345</v>
      </c>
      <c r="M2115" s="17"/>
      <c r="N2115" t="s">
        <v>3938</v>
      </c>
      <c r="Q2115" s="16" t="s">
        <v>53</v>
      </c>
      <c r="AB2115" s="14">
        <v>1110032611</v>
      </c>
      <c r="AC2115" t="s">
        <v>20724</v>
      </c>
      <c r="AD2115" t="s">
        <v>3825</v>
      </c>
      <c r="AE2115" t="s">
        <v>3831</v>
      </c>
      <c r="AJ2115" t="str">
        <f>VLOOKUP(L2115,[1]Sheet1!$C:$G,5,0)</f>
        <v>FOB</v>
      </c>
      <c r="AN2115" s="17">
        <v>4202.6000000000004</v>
      </c>
      <c r="AO2115" s="17">
        <v>1000</v>
      </c>
      <c r="AP2115" s="17">
        <v>1</v>
      </c>
      <c r="AQ2115" s="17">
        <v>1000</v>
      </c>
    </row>
    <row r="2116" spans="1:43">
      <c r="A2116" s="10" t="s">
        <v>7601</v>
      </c>
      <c r="C2116" s="2">
        <v>44562</v>
      </c>
      <c r="D2116" t="s">
        <v>18522</v>
      </c>
      <c r="E2116" s="16" t="s">
        <v>48</v>
      </c>
      <c r="F2116" s="16" t="s">
        <v>49</v>
      </c>
      <c r="G2116" s="16" t="s">
        <v>50</v>
      </c>
      <c r="J2116" s="16" t="s">
        <v>50</v>
      </c>
      <c r="L2116" s="16">
        <v>110001345</v>
      </c>
      <c r="M2116" s="17"/>
      <c r="N2116" t="s">
        <v>3938</v>
      </c>
      <c r="Q2116" s="16" t="s">
        <v>53</v>
      </c>
      <c r="AB2116" s="14">
        <v>1110032613</v>
      </c>
      <c r="AC2116" t="s">
        <v>20725</v>
      </c>
      <c r="AD2116" t="s">
        <v>3825</v>
      </c>
      <c r="AE2116" t="s">
        <v>3831</v>
      </c>
      <c r="AJ2116" t="str">
        <f>VLOOKUP(L2116,[1]Sheet1!$C:$G,5,0)</f>
        <v>FOB</v>
      </c>
      <c r="AN2116" s="17">
        <v>4212.5</v>
      </c>
      <c r="AO2116" s="17">
        <v>1</v>
      </c>
      <c r="AP2116" s="17">
        <v>1</v>
      </c>
      <c r="AQ2116" s="17">
        <v>1000</v>
      </c>
    </row>
    <row r="2117" spans="1:43">
      <c r="A2117" s="10" t="s">
        <v>9851</v>
      </c>
      <c r="C2117" s="2">
        <v>44562</v>
      </c>
      <c r="D2117" t="s">
        <v>18522</v>
      </c>
      <c r="E2117" s="16" t="s">
        <v>48</v>
      </c>
      <c r="F2117" s="16" t="s">
        <v>49</v>
      </c>
      <c r="G2117" s="16" t="s">
        <v>50</v>
      </c>
      <c r="J2117" s="16" t="s">
        <v>50</v>
      </c>
      <c r="L2117" s="16">
        <v>120000395</v>
      </c>
      <c r="M2117" s="17"/>
      <c r="N2117" t="s">
        <v>18523</v>
      </c>
      <c r="Q2117" s="16" t="s">
        <v>53</v>
      </c>
      <c r="AB2117" s="14">
        <v>1110032699</v>
      </c>
      <c r="AC2117" t="s">
        <v>20726</v>
      </c>
      <c r="AD2117" t="s">
        <v>58</v>
      </c>
      <c r="AE2117" t="s">
        <v>3831</v>
      </c>
      <c r="AJ2117" t="str">
        <f>VLOOKUP(L2117,[1]Sheet1!$C:$G,5,0)</f>
        <v>DAP</v>
      </c>
      <c r="AN2117" s="17">
        <v>1.1499999999999999</v>
      </c>
      <c r="AO2117" s="17">
        <v>1000</v>
      </c>
      <c r="AP2117" s="17">
        <v>1</v>
      </c>
      <c r="AQ2117" s="17">
        <v>1000</v>
      </c>
    </row>
    <row r="2118" spans="1:43">
      <c r="A2118" s="10" t="s">
        <v>4677</v>
      </c>
      <c r="C2118" s="2">
        <v>44562</v>
      </c>
      <c r="D2118" t="s">
        <v>18522</v>
      </c>
      <c r="E2118" s="16" t="s">
        <v>48</v>
      </c>
      <c r="F2118" s="16" t="s">
        <v>49</v>
      </c>
      <c r="G2118" s="16" t="s">
        <v>50</v>
      </c>
      <c r="J2118" s="16" t="s">
        <v>50</v>
      </c>
      <c r="L2118" s="16">
        <v>110000218</v>
      </c>
      <c r="M2118" s="17"/>
      <c r="N2118" t="s">
        <v>3867</v>
      </c>
      <c r="Q2118" s="16" t="s">
        <v>53</v>
      </c>
      <c r="AB2118" s="14">
        <v>1110032702</v>
      </c>
      <c r="AC2118" t="s">
        <v>20727</v>
      </c>
      <c r="AD2118" t="s">
        <v>3825</v>
      </c>
      <c r="AE2118" t="s">
        <v>3831</v>
      </c>
      <c r="AJ2118" t="str">
        <f>VLOOKUP(L2118,[1]Sheet1!$C:$G,5,0)</f>
        <v>EXW</v>
      </c>
      <c r="AN2118" s="17">
        <v>17.13</v>
      </c>
      <c r="AO2118" s="17">
        <v>1</v>
      </c>
      <c r="AP2118" s="17">
        <v>1</v>
      </c>
      <c r="AQ2118" s="17">
        <v>1000</v>
      </c>
    </row>
    <row r="2119" spans="1:43">
      <c r="A2119" s="10" t="s">
        <v>5977</v>
      </c>
      <c r="C2119" s="2">
        <v>44562</v>
      </c>
      <c r="D2119" t="s">
        <v>18522</v>
      </c>
      <c r="E2119" s="16" t="s">
        <v>48</v>
      </c>
      <c r="F2119" s="16" t="s">
        <v>49</v>
      </c>
      <c r="G2119" s="16" t="s">
        <v>50</v>
      </c>
      <c r="J2119" s="16" t="s">
        <v>50</v>
      </c>
      <c r="L2119" s="16">
        <v>110000371</v>
      </c>
      <c r="M2119" s="17"/>
      <c r="N2119" t="s">
        <v>3881</v>
      </c>
      <c r="Q2119" s="16" t="s">
        <v>53</v>
      </c>
      <c r="AB2119" s="14">
        <v>1110032714</v>
      </c>
      <c r="AC2119" t="s">
        <v>20728</v>
      </c>
      <c r="AD2119" t="s">
        <v>3825</v>
      </c>
      <c r="AE2119" t="s">
        <v>3831</v>
      </c>
      <c r="AJ2119" t="str">
        <f>VLOOKUP(L2119,[1]Sheet1!$C:$G,5,0)</f>
        <v>EXW</v>
      </c>
      <c r="AN2119" s="17">
        <v>0.56000000000000005</v>
      </c>
      <c r="AO2119" s="17">
        <v>1</v>
      </c>
      <c r="AP2119" s="17">
        <v>1</v>
      </c>
      <c r="AQ2119" s="17">
        <v>1000</v>
      </c>
    </row>
    <row r="2120" spans="1:43">
      <c r="A2120" s="10" t="s">
        <v>7034</v>
      </c>
      <c r="C2120" s="2">
        <v>44562</v>
      </c>
      <c r="D2120" t="s">
        <v>18522</v>
      </c>
      <c r="E2120" s="16" t="s">
        <v>48</v>
      </c>
      <c r="F2120" s="16" t="s">
        <v>49</v>
      </c>
      <c r="G2120" s="16" t="s">
        <v>50</v>
      </c>
      <c r="J2120" s="16" t="s">
        <v>50</v>
      </c>
      <c r="L2120" s="16">
        <v>110000262</v>
      </c>
      <c r="M2120" s="17"/>
      <c r="N2120" t="s">
        <v>3872</v>
      </c>
      <c r="Q2120" s="16" t="s">
        <v>53</v>
      </c>
      <c r="AB2120" s="14">
        <v>1110032718</v>
      </c>
      <c r="AC2120" t="s">
        <v>20729</v>
      </c>
      <c r="AD2120" t="s">
        <v>3825</v>
      </c>
      <c r="AE2120" t="s">
        <v>3831</v>
      </c>
      <c r="AJ2120" t="str">
        <f>VLOOKUP(L2120,[1]Sheet1!$C:$G,5,0)</f>
        <v>EXW</v>
      </c>
      <c r="AN2120" s="17">
        <v>0.2</v>
      </c>
      <c r="AO2120" s="17">
        <v>1000</v>
      </c>
      <c r="AP2120" s="17">
        <v>1</v>
      </c>
      <c r="AQ2120" s="17">
        <v>1000</v>
      </c>
    </row>
    <row r="2121" spans="1:43">
      <c r="A2121" s="10" t="s">
        <v>4851</v>
      </c>
      <c r="C2121" s="2">
        <v>44562</v>
      </c>
      <c r="D2121" t="s">
        <v>18522</v>
      </c>
      <c r="E2121" s="16" t="s">
        <v>48</v>
      </c>
      <c r="F2121" s="16" t="s">
        <v>49</v>
      </c>
      <c r="G2121" s="16" t="s">
        <v>50</v>
      </c>
      <c r="J2121" s="16" t="s">
        <v>50</v>
      </c>
      <c r="L2121" s="16">
        <v>110000262</v>
      </c>
      <c r="M2121" s="17"/>
      <c r="N2121" t="s">
        <v>3872</v>
      </c>
      <c r="Q2121" s="16" t="s">
        <v>53</v>
      </c>
      <c r="AB2121" s="14">
        <v>1110032726</v>
      </c>
      <c r="AC2121" t="s">
        <v>20730</v>
      </c>
      <c r="AD2121" t="s">
        <v>3825</v>
      </c>
      <c r="AE2121" t="s">
        <v>3831</v>
      </c>
      <c r="AJ2121" t="str">
        <f>VLOOKUP(L2121,[1]Sheet1!$C:$G,5,0)</f>
        <v>EXW</v>
      </c>
      <c r="AN2121" s="17">
        <v>36</v>
      </c>
      <c r="AO2121" s="17">
        <v>1000</v>
      </c>
      <c r="AP2121" s="17">
        <v>1</v>
      </c>
      <c r="AQ2121" s="17">
        <v>1000</v>
      </c>
    </row>
    <row r="2122" spans="1:43">
      <c r="A2122" s="10" t="s">
        <v>4852</v>
      </c>
      <c r="C2122" s="2">
        <v>44562</v>
      </c>
      <c r="D2122" t="s">
        <v>18522</v>
      </c>
      <c r="E2122" s="16" t="s">
        <v>48</v>
      </c>
      <c r="F2122" s="16" t="s">
        <v>49</v>
      </c>
      <c r="G2122" s="16" t="s">
        <v>50</v>
      </c>
      <c r="J2122" s="16" t="s">
        <v>50</v>
      </c>
      <c r="L2122" s="16">
        <v>110000551</v>
      </c>
      <c r="M2122" s="17"/>
      <c r="N2122" t="s">
        <v>3911</v>
      </c>
      <c r="Q2122" s="16" t="s">
        <v>53</v>
      </c>
      <c r="AB2122" s="14">
        <v>1110032737</v>
      </c>
      <c r="AC2122" t="s">
        <v>20731</v>
      </c>
      <c r="AD2122" t="s">
        <v>3825</v>
      </c>
      <c r="AE2122" t="s">
        <v>3831</v>
      </c>
      <c r="AJ2122" t="str">
        <f>VLOOKUP(L2122,[1]Sheet1!$C:$G,5,0)</f>
        <v>FOB</v>
      </c>
      <c r="AN2122" s="17">
        <v>320</v>
      </c>
      <c r="AO2122" s="17">
        <v>100</v>
      </c>
      <c r="AP2122" s="17">
        <v>1</v>
      </c>
      <c r="AQ2122" s="17">
        <v>1000</v>
      </c>
    </row>
    <row r="2123" spans="1:43">
      <c r="A2123" s="10" t="s">
        <v>6661</v>
      </c>
      <c r="C2123" s="2">
        <v>44562</v>
      </c>
      <c r="D2123" t="s">
        <v>18522</v>
      </c>
      <c r="E2123" s="16" t="s">
        <v>48</v>
      </c>
      <c r="F2123" s="16" t="s">
        <v>49</v>
      </c>
      <c r="G2123" s="16" t="s">
        <v>50</v>
      </c>
      <c r="J2123" s="16" t="s">
        <v>50</v>
      </c>
      <c r="L2123" s="16">
        <v>110000681</v>
      </c>
      <c r="M2123" s="17"/>
      <c r="N2123" t="s">
        <v>3919</v>
      </c>
      <c r="Q2123" s="16" t="s">
        <v>53</v>
      </c>
      <c r="AB2123" s="14">
        <v>1110032786</v>
      </c>
      <c r="AC2123" t="s">
        <v>20732</v>
      </c>
      <c r="AD2123" t="s">
        <v>3825</v>
      </c>
      <c r="AE2123" t="s">
        <v>3831</v>
      </c>
      <c r="AJ2123" t="str">
        <f>VLOOKUP(L2123,[1]Sheet1!$C:$G,5,0)</f>
        <v>EXW</v>
      </c>
      <c r="AN2123" s="17">
        <v>4.2</v>
      </c>
      <c r="AO2123" s="17">
        <v>1</v>
      </c>
      <c r="AP2123" s="17">
        <v>1</v>
      </c>
      <c r="AQ2123" s="17">
        <v>1000</v>
      </c>
    </row>
    <row r="2124" spans="1:43">
      <c r="A2124" s="10" t="s">
        <v>4376</v>
      </c>
      <c r="C2124" s="2">
        <v>44562</v>
      </c>
      <c r="D2124" t="s">
        <v>18522</v>
      </c>
      <c r="E2124" s="16" t="s">
        <v>48</v>
      </c>
      <c r="F2124" s="16" t="s">
        <v>49</v>
      </c>
      <c r="G2124" s="16" t="s">
        <v>50</v>
      </c>
      <c r="J2124" s="16" t="s">
        <v>50</v>
      </c>
      <c r="L2124" s="16">
        <v>110000137</v>
      </c>
      <c r="M2124" s="17"/>
      <c r="N2124" t="s">
        <v>3860</v>
      </c>
      <c r="Q2124" s="16" t="s">
        <v>53</v>
      </c>
      <c r="AB2124" s="14">
        <v>1110032809</v>
      </c>
      <c r="AC2124" t="s">
        <v>20733</v>
      </c>
      <c r="AD2124" t="s">
        <v>3825</v>
      </c>
      <c r="AE2124" t="s">
        <v>3831</v>
      </c>
      <c r="AJ2124" t="str">
        <f>VLOOKUP(L2124,[1]Sheet1!$C:$G,5,0)</f>
        <v>EXW</v>
      </c>
      <c r="AN2124" s="17">
        <v>0.52</v>
      </c>
      <c r="AO2124" s="17">
        <v>1000</v>
      </c>
      <c r="AP2124" s="17">
        <v>1</v>
      </c>
      <c r="AQ2124" s="17">
        <v>1000</v>
      </c>
    </row>
    <row r="2125" spans="1:43">
      <c r="A2125" s="10" t="s">
        <v>4455</v>
      </c>
      <c r="C2125" s="2">
        <v>44562</v>
      </c>
      <c r="D2125" t="s">
        <v>18522</v>
      </c>
      <c r="E2125" s="16" t="s">
        <v>48</v>
      </c>
      <c r="F2125" s="16" t="s">
        <v>49</v>
      </c>
      <c r="G2125" s="16" t="s">
        <v>50</v>
      </c>
      <c r="J2125" s="16" t="s">
        <v>50</v>
      </c>
      <c r="L2125" s="16">
        <v>110000262</v>
      </c>
      <c r="M2125" s="17"/>
      <c r="N2125" t="s">
        <v>3872</v>
      </c>
      <c r="Q2125" s="16" t="s">
        <v>53</v>
      </c>
      <c r="AB2125" s="14">
        <v>1110032829</v>
      </c>
      <c r="AC2125" t="s">
        <v>20734</v>
      </c>
      <c r="AD2125" t="s">
        <v>3825</v>
      </c>
      <c r="AE2125" t="s">
        <v>3831</v>
      </c>
      <c r="AJ2125" t="str">
        <f>VLOOKUP(L2125,[1]Sheet1!$C:$G,5,0)</f>
        <v>EXW</v>
      </c>
      <c r="AN2125" s="17">
        <v>99</v>
      </c>
      <c r="AO2125" s="17">
        <v>1000</v>
      </c>
      <c r="AP2125" s="17">
        <v>1</v>
      </c>
      <c r="AQ2125" s="17">
        <v>1000</v>
      </c>
    </row>
    <row r="2126" spans="1:43">
      <c r="A2126" s="10" t="s">
        <v>15519</v>
      </c>
      <c r="C2126" s="2">
        <v>44562</v>
      </c>
      <c r="D2126" t="s">
        <v>18522</v>
      </c>
      <c r="E2126" s="16" t="s">
        <v>48</v>
      </c>
      <c r="F2126" s="16" t="s">
        <v>49</v>
      </c>
      <c r="G2126" s="16" t="s">
        <v>50</v>
      </c>
      <c r="J2126" s="16" t="s">
        <v>50</v>
      </c>
      <c r="L2126" s="16">
        <v>110000322</v>
      </c>
      <c r="M2126" s="17"/>
      <c r="N2126" t="s">
        <v>3876</v>
      </c>
      <c r="Q2126" s="16" t="s">
        <v>53</v>
      </c>
      <c r="AB2126" s="14">
        <v>1110032834</v>
      </c>
      <c r="AC2126" t="s">
        <v>20735</v>
      </c>
      <c r="AD2126" t="s">
        <v>3825</v>
      </c>
      <c r="AE2126" t="s">
        <v>3831</v>
      </c>
      <c r="AJ2126" t="str">
        <f>VLOOKUP(L2126,[1]Sheet1!$C:$G,5,0)</f>
        <v>EXW</v>
      </c>
      <c r="AN2126" s="17">
        <v>619</v>
      </c>
      <c r="AO2126" s="17">
        <v>1000</v>
      </c>
      <c r="AP2126" s="17">
        <v>1</v>
      </c>
      <c r="AQ2126" s="17">
        <v>1000</v>
      </c>
    </row>
    <row r="2127" spans="1:43">
      <c r="A2127" s="10" t="s">
        <v>4456</v>
      </c>
      <c r="C2127" s="2">
        <v>44562</v>
      </c>
      <c r="D2127" t="s">
        <v>18522</v>
      </c>
      <c r="E2127" s="16" t="s">
        <v>48</v>
      </c>
      <c r="F2127" s="16" t="s">
        <v>49</v>
      </c>
      <c r="G2127" s="16" t="s">
        <v>50</v>
      </c>
      <c r="J2127" s="16" t="s">
        <v>50</v>
      </c>
      <c r="L2127" s="16">
        <v>110000262</v>
      </c>
      <c r="M2127" s="17"/>
      <c r="N2127" t="s">
        <v>3872</v>
      </c>
      <c r="Q2127" s="16" t="s">
        <v>53</v>
      </c>
      <c r="AB2127" s="14">
        <v>1110032838</v>
      </c>
      <c r="AC2127" t="s">
        <v>20736</v>
      </c>
      <c r="AD2127" t="s">
        <v>3825</v>
      </c>
      <c r="AE2127" t="s">
        <v>3831</v>
      </c>
      <c r="AJ2127" t="str">
        <f>VLOOKUP(L2127,[1]Sheet1!$C:$G,5,0)</f>
        <v>EXW</v>
      </c>
      <c r="AN2127" s="17">
        <v>34491</v>
      </c>
      <c r="AO2127" s="17">
        <v>10</v>
      </c>
      <c r="AP2127" s="17">
        <v>1</v>
      </c>
      <c r="AQ2127" s="17">
        <v>1000</v>
      </c>
    </row>
    <row r="2128" spans="1:43">
      <c r="A2128" s="10" t="s">
        <v>4457</v>
      </c>
      <c r="C2128" s="2">
        <v>44562</v>
      </c>
      <c r="D2128" t="s">
        <v>18522</v>
      </c>
      <c r="E2128" s="16" t="s">
        <v>48</v>
      </c>
      <c r="F2128" s="16" t="s">
        <v>49</v>
      </c>
      <c r="G2128" s="16" t="s">
        <v>50</v>
      </c>
      <c r="J2128" s="16" t="s">
        <v>50</v>
      </c>
      <c r="L2128" s="16">
        <v>110000262</v>
      </c>
      <c r="M2128" s="17"/>
      <c r="N2128" t="s">
        <v>3872</v>
      </c>
      <c r="Q2128" s="16" t="s">
        <v>53</v>
      </c>
      <c r="AB2128" s="14">
        <v>1110032839</v>
      </c>
      <c r="AC2128" t="s">
        <v>20737</v>
      </c>
      <c r="AD2128" t="s">
        <v>3825</v>
      </c>
      <c r="AE2128" t="s">
        <v>3831</v>
      </c>
      <c r="AJ2128" t="str">
        <f>VLOOKUP(L2128,[1]Sheet1!$C:$G,5,0)</f>
        <v>EXW</v>
      </c>
      <c r="AN2128" s="17">
        <v>18.420000000000002</v>
      </c>
      <c r="AO2128" s="17">
        <v>1000</v>
      </c>
      <c r="AP2128" s="17">
        <v>1</v>
      </c>
      <c r="AQ2128" s="17">
        <v>1000</v>
      </c>
    </row>
    <row r="2129" spans="1:43">
      <c r="A2129" s="10" t="s">
        <v>15520</v>
      </c>
      <c r="C2129" s="2">
        <v>44562</v>
      </c>
      <c r="D2129" t="s">
        <v>18522</v>
      </c>
      <c r="E2129" s="16" t="s">
        <v>48</v>
      </c>
      <c r="F2129" s="16" t="s">
        <v>49</v>
      </c>
      <c r="G2129" s="16" t="s">
        <v>50</v>
      </c>
      <c r="J2129" s="16" t="s">
        <v>50</v>
      </c>
      <c r="L2129" s="16">
        <v>110000262</v>
      </c>
      <c r="M2129" s="17"/>
      <c r="N2129" t="s">
        <v>3872</v>
      </c>
      <c r="Q2129" s="16" t="s">
        <v>53</v>
      </c>
      <c r="AB2129" s="14">
        <v>1110032840</v>
      </c>
      <c r="AC2129" t="s">
        <v>20738</v>
      </c>
      <c r="AD2129" t="s">
        <v>3825</v>
      </c>
      <c r="AE2129" t="s">
        <v>3831</v>
      </c>
      <c r="AJ2129" t="str">
        <f>VLOOKUP(L2129,[1]Sheet1!$C:$G,5,0)</f>
        <v>EXW</v>
      </c>
      <c r="AN2129" s="17">
        <v>99</v>
      </c>
      <c r="AO2129" s="17">
        <v>1000</v>
      </c>
      <c r="AP2129" s="17">
        <v>1</v>
      </c>
      <c r="AQ2129" s="17">
        <v>1000</v>
      </c>
    </row>
    <row r="2130" spans="1:43">
      <c r="A2130" s="10" t="s">
        <v>6910</v>
      </c>
      <c r="C2130" s="2">
        <v>44562</v>
      </c>
      <c r="D2130" t="s">
        <v>18522</v>
      </c>
      <c r="E2130" s="16" t="s">
        <v>48</v>
      </c>
      <c r="F2130" s="16" t="s">
        <v>49</v>
      </c>
      <c r="G2130" s="16" t="s">
        <v>50</v>
      </c>
      <c r="J2130" s="16" t="s">
        <v>50</v>
      </c>
      <c r="L2130" s="16">
        <v>110000262</v>
      </c>
      <c r="M2130" s="17"/>
      <c r="N2130" t="s">
        <v>3872</v>
      </c>
      <c r="Q2130" s="16" t="s">
        <v>53</v>
      </c>
      <c r="AB2130" s="14">
        <v>1110032848</v>
      </c>
      <c r="AC2130" t="s">
        <v>20739</v>
      </c>
      <c r="AD2130" t="s">
        <v>3825</v>
      </c>
      <c r="AE2130" t="s">
        <v>3831</v>
      </c>
      <c r="AJ2130" t="str">
        <f>VLOOKUP(L2130,[1]Sheet1!$C:$G,5,0)</f>
        <v>EXW</v>
      </c>
      <c r="AN2130" s="17">
        <v>13</v>
      </c>
      <c r="AO2130" s="17">
        <v>1000</v>
      </c>
      <c r="AP2130" s="17">
        <v>1</v>
      </c>
      <c r="AQ2130" s="17">
        <v>1000</v>
      </c>
    </row>
    <row r="2131" spans="1:43">
      <c r="A2131" s="10" t="s">
        <v>5803</v>
      </c>
      <c r="C2131" s="2">
        <v>44562</v>
      </c>
      <c r="D2131" t="s">
        <v>18522</v>
      </c>
      <c r="E2131" s="16" t="s">
        <v>48</v>
      </c>
      <c r="F2131" s="16" t="s">
        <v>49</v>
      </c>
      <c r="G2131" s="16" t="s">
        <v>50</v>
      </c>
      <c r="J2131" s="16" t="s">
        <v>50</v>
      </c>
      <c r="L2131" s="16">
        <v>110000366</v>
      </c>
      <c r="M2131" s="17"/>
      <c r="N2131" t="s">
        <v>3880</v>
      </c>
      <c r="Q2131" s="16" t="s">
        <v>53</v>
      </c>
      <c r="AB2131" s="14">
        <v>1110032849</v>
      </c>
      <c r="AC2131" t="s">
        <v>20740</v>
      </c>
      <c r="AD2131" t="s">
        <v>3825</v>
      </c>
      <c r="AE2131" t="s">
        <v>3831</v>
      </c>
      <c r="AJ2131" t="str">
        <f>VLOOKUP(L2131,[1]Sheet1!$C:$G,5,0)</f>
        <v>EXW</v>
      </c>
      <c r="AN2131" s="17">
        <v>655</v>
      </c>
      <c r="AO2131" s="17">
        <v>1000</v>
      </c>
      <c r="AP2131" s="17">
        <v>1</v>
      </c>
      <c r="AQ2131" s="17">
        <v>1000</v>
      </c>
    </row>
    <row r="2132" spans="1:43">
      <c r="A2132" s="10" t="s">
        <v>4458</v>
      </c>
      <c r="C2132" s="2">
        <v>44562</v>
      </c>
      <c r="D2132" t="s">
        <v>18522</v>
      </c>
      <c r="E2132" s="16" t="s">
        <v>48</v>
      </c>
      <c r="F2132" s="16" t="s">
        <v>49</v>
      </c>
      <c r="G2132" s="16" t="s">
        <v>50</v>
      </c>
      <c r="J2132" s="16" t="s">
        <v>50</v>
      </c>
      <c r="L2132" s="16">
        <v>110000262</v>
      </c>
      <c r="M2132" s="17"/>
      <c r="N2132" t="s">
        <v>3872</v>
      </c>
      <c r="Q2132" s="16" t="s">
        <v>53</v>
      </c>
      <c r="AB2132" s="14">
        <v>1110032851</v>
      </c>
      <c r="AC2132" t="s">
        <v>20741</v>
      </c>
      <c r="AD2132" t="s">
        <v>3825</v>
      </c>
      <c r="AE2132" t="s">
        <v>3831</v>
      </c>
      <c r="AJ2132" t="str">
        <f>VLOOKUP(L2132,[1]Sheet1!$C:$G,5,0)</f>
        <v>EXW</v>
      </c>
      <c r="AN2132" s="17">
        <v>4311</v>
      </c>
      <c r="AO2132" s="17">
        <v>1</v>
      </c>
      <c r="AP2132" s="17">
        <v>1</v>
      </c>
      <c r="AQ2132" s="17">
        <v>1000</v>
      </c>
    </row>
    <row r="2133" spans="1:43">
      <c r="A2133" s="10" t="s">
        <v>4460</v>
      </c>
      <c r="C2133" s="2">
        <v>44562</v>
      </c>
      <c r="D2133" t="s">
        <v>18522</v>
      </c>
      <c r="E2133" s="16" t="s">
        <v>48</v>
      </c>
      <c r="F2133" s="16" t="s">
        <v>49</v>
      </c>
      <c r="G2133" s="16" t="s">
        <v>50</v>
      </c>
      <c r="J2133" s="16" t="s">
        <v>50</v>
      </c>
      <c r="L2133" s="16">
        <v>110000559</v>
      </c>
      <c r="M2133" s="17"/>
      <c r="N2133" t="s">
        <v>3914</v>
      </c>
      <c r="Q2133" s="16" t="s">
        <v>53</v>
      </c>
      <c r="AB2133" s="14">
        <v>1110032854</v>
      </c>
      <c r="AC2133" t="s">
        <v>20742</v>
      </c>
      <c r="AD2133" t="s">
        <v>3825</v>
      </c>
      <c r="AE2133" t="s">
        <v>3831</v>
      </c>
      <c r="AJ2133" t="str">
        <f>VLOOKUP(L2133,[1]Sheet1!$C:$G,5,0)</f>
        <v>EXW</v>
      </c>
      <c r="AN2133" s="17">
        <v>1.19</v>
      </c>
      <c r="AO2133" s="17">
        <v>1</v>
      </c>
      <c r="AP2133" s="17">
        <v>1</v>
      </c>
      <c r="AQ2133" s="17">
        <v>1000</v>
      </c>
    </row>
    <row r="2134" spans="1:43">
      <c r="A2134" s="10" t="s">
        <v>10289</v>
      </c>
      <c r="C2134" s="2">
        <v>44562</v>
      </c>
      <c r="D2134" t="s">
        <v>18522</v>
      </c>
      <c r="E2134" s="16" t="s">
        <v>48</v>
      </c>
      <c r="F2134" s="16" t="s">
        <v>49</v>
      </c>
      <c r="G2134" s="16" t="s">
        <v>50</v>
      </c>
      <c r="J2134" s="16" t="s">
        <v>50</v>
      </c>
      <c r="L2134" s="16">
        <v>120000900</v>
      </c>
      <c r="M2134" s="17"/>
      <c r="N2134" t="s">
        <v>18525</v>
      </c>
      <c r="Q2134" s="16" t="s">
        <v>53</v>
      </c>
      <c r="AB2134" s="14">
        <v>1110032859</v>
      </c>
      <c r="AC2134" t="s">
        <v>20743</v>
      </c>
      <c r="AD2134" t="s">
        <v>58</v>
      </c>
      <c r="AE2134" t="s">
        <v>3831</v>
      </c>
      <c r="AJ2134" t="str">
        <f>VLOOKUP(L2134,[1]Sheet1!$C:$G,5,0)</f>
        <v>DAP</v>
      </c>
      <c r="AN2134" s="17">
        <v>5.3</v>
      </c>
      <c r="AO2134" s="17">
        <v>1000</v>
      </c>
      <c r="AP2134" s="17">
        <v>1</v>
      </c>
      <c r="AQ2134" s="17">
        <v>1000</v>
      </c>
    </row>
    <row r="2135" spans="1:43">
      <c r="A2135" s="10" t="s">
        <v>15521</v>
      </c>
      <c r="C2135" s="2">
        <v>44562</v>
      </c>
      <c r="D2135" t="s">
        <v>18522</v>
      </c>
      <c r="E2135" s="16" t="s">
        <v>48</v>
      </c>
      <c r="F2135" s="16" t="s">
        <v>49</v>
      </c>
      <c r="G2135" s="16" t="s">
        <v>50</v>
      </c>
      <c r="J2135" s="16" t="s">
        <v>50</v>
      </c>
      <c r="L2135" s="16">
        <v>110000262</v>
      </c>
      <c r="M2135" s="17"/>
      <c r="N2135" t="s">
        <v>3872</v>
      </c>
      <c r="Q2135" s="16" t="s">
        <v>53</v>
      </c>
      <c r="AB2135" s="14">
        <v>1110032937</v>
      </c>
      <c r="AC2135" t="s">
        <v>20744</v>
      </c>
      <c r="AD2135" t="s">
        <v>3825</v>
      </c>
      <c r="AE2135" t="s">
        <v>3831</v>
      </c>
      <c r="AJ2135" t="str">
        <f>VLOOKUP(L2135,[1]Sheet1!$C:$G,5,0)</f>
        <v>EXW</v>
      </c>
      <c r="AN2135" s="17">
        <v>39</v>
      </c>
      <c r="AO2135" s="17">
        <v>1</v>
      </c>
      <c r="AP2135" s="17">
        <v>1</v>
      </c>
      <c r="AQ2135" s="17">
        <v>1000</v>
      </c>
    </row>
    <row r="2136" spans="1:43">
      <c r="A2136" s="10" t="s">
        <v>15522</v>
      </c>
      <c r="C2136" s="2">
        <v>44562</v>
      </c>
      <c r="D2136" t="s">
        <v>18522</v>
      </c>
      <c r="E2136" s="16" t="s">
        <v>48</v>
      </c>
      <c r="F2136" s="16" t="s">
        <v>49</v>
      </c>
      <c r="G2136" s="16" t="s">
        <v>50</v>
      </c>
      <c r="J2136" s="16" t="s">
        <v>50</v>
      </c>
      <c r="L2136" s="16">
        <v>110000217</v>
      </c>
      <c r="M2136" s="17"/>
      <c r="N2136" t="s">
        <v>3866</v>
      </c>
      <c r="Q2136" s="16" t="s">
        <v>53</v>
      </c>
      <c r="AB2136" s="14">
        <v>1110032939</v>
      </c>
      <c r="AC2136" t="s">
        <v>20745</v>
      </c>
      <c r="AD2136" t="s">
        <v>3827</v>
      </c>
      <c r="AE2136" t="s">
        <v>3831</v>
      </c>
      <c r="AJ2136" t="str">
        <f>VLOOKUP(L2136,[1]Sheet1!$C:$G,5,0)</f>
        <v>EXW</v>
      </c>
      <c r="AN2136" s="17">
        <v>0.08</v>
      </c>
      <c r="AO2136" s="17">
        <v>1</v>
      </c>
      <c r="AP2136" s="17">
        <v>1</v>
      </c>
      <c r="AQ2136" s="17">
        <v>1000</v>
      </c>
    </row>
    <row r="2137" spans="1:43">
      <c r="A2137" s="10" t="s">
        <v>10100</v>
      </c>
      <c r="C2137" s="2">
        <v>44562</v>
      </c>
      <c r="D2137" t="s">
        <v>18522</v>
      </c>
      <c r="E2137" s="16" t="s">
        <v>48</v>
      </c>
      <c r="F2137" s="16" t="s">
        <v>49</v>
      </c>
      <c r="G2137" s="16" t="s">
        <v>50</v>
      </c>
      <c r="J2137" s="16" t="s">
        <v>50</v>
      </c>
      <c r="L2137" s="16">
        <v>120000622</v>
      </c>
      <c r="M2137" s="17"/>
      <c r="N2137" t="s">
        <v>4114</v>
      </c>
      <c r="Q2137" s="16" t="s">
        <v>53</v>
      </c>
      <c r="AB2137" s="14">
        <v>1110033062</v>
      </c>
      <c r="AC2137" t="s">
        <v>20746</v>
      </c>
      <c r="AD2137" t="s">
        <v>58</v>
      </c>
      <c r="AE2137" t="s">
        <v>3831</v>
      </c>
      <c r="AJ2137" t="str">
        <f>VLOOKUP(L2137,[1]Sheet1!$C:$G,5,0)</f>
        <v>CFR</v>
      </c>
      <c r="AN2137" s="17">
        <v>6</v>
      </c>
      <c r="AO2137" s="17">
        <v>1</v>
      </c>
      <c r="AP2137" s="17">
        <v>1</v>
      </c>
      <c r="AQ2137" s="17">
        <v>1000</v>
      </c>
    </row>
    <row r="2138" spans="1:43">
      <c r="A2138" s="10" t="s">
        <v>6662</v>
      </c>
      <c r="C2138" s="2">
        <v>44562</v>
      </c>
      <c r="D2138" t="s">
        <v>18522</v>
      </c>
      <c r="E2138" s="16" t="s">
        <v>48</v>
      </c>
      <c r="F2138" s="16" t="s">
        <v>49</v>
      </c>
      <c r="G2138" s="16" t="s">
        <v>50</v>
      </c>
      <c r="J2138" s="16" t="s">
        <v>50</v>
      </c>
      <c r="L2138" s="16">
        <v>110000525</v>
      </c>
      <c r="M2138" s="17"/>
      <c r="N2138" t="s">
        <v>3907</v>
      </c>
      <c r="Q2138" s="16" t="s">
        <v>53</v>
      </c>
      <c r="AB2138" s="14">
        <v>1110033089</v>
      </c>
      <c r="AC2138" t="s">
        <v>20747</v>
      </c>
      <c r="AD2138" t="s">
        <v>3825</v>
      </c>
      <c r="AE2138" t="s">
        <v>3831</v>
      </c>
      <c r="AJ2138" t="str">
        <f>VLOOKUP(L2138,[1]Sheet1!$C:$G,5,0)</f>
        <v>FOB</v>
      </c>
      <c r="AN2138" s="17">
        <v>0.05</v>
      </c>
      <c r="AO2138" s="17">
        <v>1000</v>
      </c>
      <c r="AP2138" s="17">
        <v>1</v>
      </c>
      <c r="AQ2138" s="17">
        <v>1000</v>
      </c>
    </row>
    <row r="2139" spans="1:43">
      <c r="A2139" s="10" t="s">
        <v>6490</v>
      </c>
      <c r="C2139" s="2">
        <v>44562</v>
      </c>
      <c r="D2139" t="s">
        <v>18522</v>
      </c>
      <c r="E2139" s="16" t="s">
        <v>48</v>
      </c>
      <c r="F2139" s="16" t="s">
        <v>49</v>
      </c>
      <c r="G2139" s="16" t="s">
        <v>50</v>
      </c>
      <c r="J2139" s="16" t="s">
        <v>50</v>
      </c>
      <c r="L2139" s="16">
        <v>110000525</v>
      </c>
      <c r="M2139" s="17"/>
      <c r="N2139" t="s">
        <v>3907</v>
      </c>
      <c r="Q2139" s="16" t="s">
        <v>53</v>
      </c>
      <c r="AB2139" s="14">
        <v>1110033090</v>
      </c>
      <c r="AC2139" t="s">
        <v>20748</v>
      </c>
      <c r="AD2139" t="s">
        <v>3825</v>
      </c>
      <c r="AE2139" t="s">
        <v>3831</v>
      </c>
      <c r="AJ2139" t="str">
        <f>VLOOKUP(L2139,[1]Sheet1!$C:$G,5,0)</f>
        <v>FOB</v>
      </c>
      <c r="AN2139" s="17">
        <v>25</v>
      </c>
      <c r="AO2139" s="17">
        <v>1000</v>
      </c>
      <c r="AP2139" s="17">
        <v>1</v>
      </c>
      <c r="AQ2139" s="17">
        <v>1000</v>
      </c>
    </row>
    <row r="2140" spans="1:43">
      <c r="A2140" s="10" t="s">
        <v>5314</v>
      </c>
      <c r="C2140" s="2">
        <v>44562</v>
      </c>
      <c r="D2140" t="s">
        <v>18522</v>
      </c>
      <c r="E2140" s="16" t="s">
        <v>48</v>
      </c>
      <c r="F2140" s="16" t="s">
        <v>49</v>
      </c>
      <c r="G2140" s="16" t="s">
        <v>50</v>
      </c>
      <c r="J2140" s="16" t="s">
        <v>50</v>
      </c>
      <c r="L2140" s="16">
        <v>110000306</v>
      </c>
      <c r="M2140" s="17"/>
      <c r="N2140" t="s">
        <v>3875</v>
      </c>
      <c r="Q2140" s="16" t="s">
        <v>53</v>
      </c>
      <c r="AB2140" s="14">
        <v>1110033091</v>
      </c>
      <c r="AC2140" t="s">
        <v>20749</v>
      </c>
      <c r="AD2140" t="s">
        <v>3825</v>
      </c>
      <c r="AE2140" t="s">
        <v>3831</v>
      </c>
      <c r="AJ2140" t="str">
        <f>VLOOKUP(L2140,[1]Sheet1!$C:$G,5,0)</f>
        <v>EXW</v>
      </c>
      <c r="AN2140" s="17">
        <v>0.5</v>
      </c>
      <c r="AO2140" s="17">
        <v>1000</v>
      </c>
      <c r="AP2140" s="17">
        <v>1</v>
      </c>
      <c r="AQ2140" s="17">
        <v>1000</v>
      </c>
    </row>
    <row r="2141" spans="1:43">
      <c r="A2141" s="10" t="s">
        <v>5315</v>
      </c>
      <c r="C2141" s="2">
        <v>44562</v>
      </c>
      <c r="D2141" t="s">
        <v>18522</v>
      </c>
      <c r="E2141" s="16" t="s">
        <v>48</v>
      </c>
      <c r="F2141" s="16" t="s">
        <v>49</v>
      </c>
      <c r="G2141" s="16" t="s">
        <v>50</v>
      </c>
      <c r="J2141" s="16" t="s">
        <v>50</v>
      </c>
      <c r="L2141" s="16">
        <v>110000306</v>
      </c>
      <c r="M2141" s="17"/>
      <c r="N2141" t="s">
        <v>3875</v>
      </c>
      <c r="Q2141" s="16" t="s">
        <v>53</v>
      </c>
      <c r="AB2141" s="14">
        <v>1110033094</v>
      </c>
      <c r="AC2141" t="s">
        <v>20750</v>
      </c>
      <c r="AD2141" t="s">
        <v>3825</v>
      </c>
      <c r="AE2141" t="s">
        <v>3831</v>
      </c>
      <c r="AJ2141" t="str">
        <f>VLOOKUP(L2141,[1]Sheet1!$C:$G,5,0)</f>
        <v>EXW</v>
      </c>
      <c r="AN2141" s="17">
        <v>8</v>
      </c>
      <c r="AO2141" s="17">
        <v>1000</v>
      </c>
      <c r="AP2141" s="17">
        <v>1</v>
      </c>
      <c r="AQ2141" s="17">
        <v>1000</v>
      </c>
    </row>
    <row r="2142" spans="1:43">
      <c r="A2142" s="10" t="s">
        <v>10441</v>
      </c>
      <c r="C2142" s="2">
        <v>44562</v>
      </c>
      <c r="D2142" t="s">
        <v>18522</v>
      </c>
      <c r="E2142" s="16" t="s">
        <v>48</v>
      </c>
      <c r="F2142" s="16" t="s">
        <v>49</v>
      </c>
      <c r="G2142" s="16" t="s">
        <v>50</v>
      </c>
      <c r="J2142" s="16" t="s">
        <v>50</v>
      </c>
      <c r="L2142" s="16">
        <v>120001747</v>
      </c>
      <c r="M2142" s="17"/>
      <c r="N2142" t="s">
        <v>4088</v>
      </c>
      <c r="Q2142" s="16" t="s">
        <v>53</v>
      </c>
      <c r="AB2142" s="14">
        <v>1110033095</v>
      </c>
      <c r="AC2142" t="s">
        <v>20751</v>
      </c>
      <c r="AD2142" t="s">
        <v>58</v>
      </c>
      <c r="AE2142" t="s">
        <v>3831</v>
      </c>
      <c r="AJ2142" t="str">
        <f>VLOOKUP(L2142,[1]Sheet1!$C:$G,5,0)</f>
        <v>DAP</v>
      </c>
      <c r="AN2142" s="17">
        <v>25</v>
      </c>
      <c r="AO2142" s="17">
        <v>1000</v>
      </c>
      <c r="AP2142" s="17">
        <v>1</v>
      </c>
      <c r="AQ2142" s="17">
        <v>1000</v>
      </c>
    </row>
    <row r="2143" spans="1:43">
      <c r="A2143" s="10" t="s">
        <v>10442</v>
      </c>
      <c r="C2143" s="2">
        <v>44562</v>
      </c>
      <c r="D2143" t="s">
        <v>18522</v>
      </c>
      <c r="E2143" s="16" t="s">
        <v>48</v>
      </c>
      <c r="F2143" s="16" t="s">
        <v>49</v>
      </c>
      <c r="G2143" s="16" t="s">
        <v>50</v>
      </c>
      <c r="J2143" s="16" t="s">
        <v>50</v>
      </c>
      <c r="L2143" s="16">
        <v>110000322</v>
      </c>
      <c r="M2143" s="17"/>
      <c r="N2143" t="s">
        <v>3876</v>
      </c>
      <c r="Q2143" s="16" t="s">
        <v>53</v>
      </c>
      <c r="AB2143" s="14">
        <v>1110033096</v>
      </c>
      <c r="AC2143" t="s">
        <v>20752</v>
      </c>
      <c r="AD2143" t="s">
        <v>3825</v>
      </c>
      <c r="AE2143" t="s">
        <v>3831</v>
      </c>
      <c r="AJ2143" t="str">
        <f>VLOOKUP(L2143,[1]Sheet1!$C:$G,5,0)</f>
        <v>EXW</v>
      </c>
      <c r="AN2143" s="17">
        <v>3</v>
      </c>
      <c r="AO2143" s="17">
        <v>1000</v>
      </c>
      <c r="AP2143" s="17">
        <v>1</v>
      </c>
      <c r="AQ2143" s="17">
        <v>1000</v>
      </c>
    </row>
    <row r="2144" spans="1:43">
      <c r="A2144" s="10" t="s">
        <v>10443</v>
      </c>
      <c r="C2144" s="2">
        <v>44562</v>
      </c>
      <c r="D2144" t="s">
        <v>18522</v>
      </c>
      <c r="E2144" s="16" t="s">
        <v>48</v>
      </c>
      <c r="F2144" s="16" t="s">
        <v>49</v>
      </c>
      <c r="G2144" s="16" t="s">
        <v>50</v>
      </c>
      <c r="J2144" s="16" t="s">
        <v>50</v>
      </c>
      <c r="L2144" s="16">
        <v>120001747</v>
      </c>
      <c r="M2144" s="17"/>
      <c r="N2144" t="s">
        <v>4088</v>
      </c>
      <c r="Q2144" s="16" t="s">
        <v>53</v>
      </c>
      <c r="AB2144" s="14">
        <v>1110033097</v>
      </c>
      <c r="AC2144" t="s">
        <v>20753</v>
      </c>
      <c r="AD2144" t="s">
        <v>58</v>
      </c>
      <c r="AE2144" t="s">
        <v>3831</v>
      </c>
      <c r="AJ2144" t="str">
        <f>VLOOKUP(L2144,[1]Sheet1!$C:$G,5,0)</f>
        <v>DAP</v>
      </c>
      <c r="AN2144" s="17">
        <v>25</v>
      </c>
      <c r="AO2144" s="17">
        <v>1000</v>
      </c>
      <c r="AP2144" s="17">
        <v>1</v>
      </c>
      <c r="AQ2144" s="17">
        <v>1000</v>
      </c>
    </row>
    <row r="2145" spans="1:43">
      <c r="A2145" s="10" t="s">
        <v>10444</v>
      </c>
      <c r="C2145" s="2">
        <v>44562</v>
      </c>
      <c r="D2145" t="s">
        <v>18522</v>
      </c>
      <c r="E2145" s="16" t="s">
        <v>48</v>
      </c>
      <c r="F2145" s="16" t="s">
        <v>49</v>
      </c>
      <c r="G2145" s="16" t="s">
        <v>50</v>
      </c>
      <c r="J2145" s="16" t="s">
        <v>50</v>
      </c>
      <c r="L2145" s="16">
        <v>110000262</v>
      </c>
      <c r="M2145" s="17"/>
      <c r="N2145" t="s">
        <v>3872</v>
      </c>
      <c r="Q2145" s="16" t="s">
        <v>53</v>
      </c>
      <c r="AB2145" s="14">
        <v>1110033098</v>
      </c>
      <c r="AC2145" t="s">
        <v>20754</v>
      </c>
      <c r="AD2145" t="s">
        <v>3825</v>
      </c>
      <c r="AE2145" t="s">
        <v>3831</v>
      </c>
      <c r="AJ2145" t="str">
        <f>VLOOKUP(L2145,[1]Sheet1!$C:$G,5,0)</f>
        <v>EXW</v>
      </c>
      <c r="AN2145" s="17">
        <v>12</v>
      </c>
      <c r="AO2145" s="17">
        <v>1000</v>
      </c>
      <c r="AP2145" s="17">
        <v>1</v>
      </c>
      <c r="AQ2145" s="17">
        <v>1000</v>
      </c>
    </row>
    <row r="2146" spans="1:43">
      <c r="A2146" s="10" t="s">
        <v>10445</v>
      </c>
      <c r="C2146" s="2">
        <v>44562</v>
      </c>
      <c r="D2146" t="s">
        <v>18522</v>
      </c>
      <c r="E2146" s="16" t="s">
        <v>48</v>
      </c>
      <c r="F2146" s="16" t="s">
        <v>49</v>
      </c>
      <c r="G2146" s="16" t="s">
        <v>50</v>
      </c>
      <c r="J2146" s="16" t="s">
        <v>50</v>
      </c>
      <c r="L2146" s="16">
        <v>120001747</v>
      </c>
      <c r="M2146" s="17"/>
      <c r="N2146" t="s">
        <v>4088</v>
      </c>
      <c r="Q2146" s="16" t="s">
        <v>53</v>
      </c>
      <c r="AB2146" s="14">
        <v>1110033099</v>
      </c>
      <c r="AC2146" t="s">
        <v>20755</v>
      </c>
      <c r="AD2146" t="s">
        <v>58</v>
      </c>
      <c r="AE2146" t="s">
        <v>3831</v>
      </c>
      <c r="AJ2146" t="str">
        <f>VLOOKUP(L2146,[1]Sheet1!$C:$G,5,0)</f>
        <v>DAP</v>
      </c>
      <c r="AN2146" s="17">
        <v>25</v>
      </c>
      <c r="AO2146" s="17">
        <v>1000</v>
      </c>
      <c r="AP2146" s="17">
        <v>1</v>
      </c>
      <c r="AQ2146" s="17">
        <v>1000</v>
      </c>
    </row>
    <row r="2147" spans="1:43">
      <c r="A2147" s="10" t="s">
        <v>10446</v>
      </c>
      <c r="C2147" s="2">
        <v>44562</v>
      </c>
      <c r="D2147" t="s">
        <v>18522</v>
      </c>
      <c r="E2147" s="16" t="s">
        <v>48</v>
      </c>
      <c r="F2147" s="16" t="s">
        <v>49</v>
      </c>
      <c r="G2147" s="16" t="s">
        <v>50</v>
      </c>
      <c r="J2147" s="16" t="s">
        <v>50</v>
      </c>
      <c r="L2147" s="16">
        <v>120001747</v>
      </c>
      <c r="M2147" s="17"/>
      <c r="N2147" t="s">
        <v>4088</v>
      </c>
      <c r="Q2147" s="16" t="s">
        <v>53</v>
      </c>
      <c r="AB2147" s="14">
        <v>1110033100</v>
      </c>
      <c r="AC2147" t="s">
        <v>20756</v>
      </c>
      <c r="AD2147" t="s">
        <v>58</v>
      </c>
      <c r="AE2147" t="s">
        <v>3831</v>
      </c>
      <c r="AJ2147" t="str">
        <f>VLOOKUP(L2147,[1]Sheet1!$C:$G,5,0)</f>
        <v>DAP</v>
      </c>
      <c r="AN2147" s="17">
        <v>25</v>
      </c>
      <c r="AO2147" s="17">
        <v>1000</v>
      </c>
      <c r="AP2147" s="17">
        <v>1</v>
      </c>
      <c r="AQ2147" s="17">
        <v>1000</v>
      </c>
    </row>
    <row r="2148" spans="1:43">
      <c r="A2148" s="10" t="s">
        <v>10447</v>
      </c>
      <c r="C2148" s="2">
        <v>44562</v>
      </c>
      <c r="D2148" t="s">
        <v>18522</v>
      </c>
      <c r="E2148" s="16" t="s">
        <v>48</v>
      </c>
      <c r="F2148" s="16" t="s">
        <v>49</v>
      </c>
      <c r="G2148" s="16" t="s">
        <v>50</v>
      </c>
      <c r="J2148" s="16" t="s">
        <v>50</v>
      </c>
      <c r="L2148" s="16">
        <v>120001747</v>
      </c>
      <c r="M2148" s="17"/>
      <c r="N2148" t="s">
        <v>4088</v>
      </c>
      <c r="Q2148" s="16" t="s">
        <v>53</v>
      </c>
      <c r="AB2148" s="14">
        <v>1110033101</v>
      </c>
      <c r="AC2148" t="s">
        <v>20757</v>
      </c>
      <c r="AD2148" t="s">
        <v>58</v>
      </c>
      <c r="AE2148" t="s">
        <v>3831</v>
      </c>
      <c r="AJ2148" t="str">
        <f>VLOOKUP(L2148,[1]Sheet1!$C:$G,5,0)</f>
        <v>DAP</v>
      </c>
      <c r="AN2148" s="17">
        <v>25</v>
      </c>
      <c r="AO2148" s="17">
        <v>1000</v>
      </c>
      <c r="AP2148" s="17">
        <v>1</v>
      </c>
      <c r="AQ2148" s="17">
        <v>1000</v>
      </c>
    </row>
    <row r="2149" spans="1:43">
      <c r="A2149" s="10" t="s">
        <v>10448</v>
      </c>
      <c r="C2149" s="2">
        <v>44562</v>
      </c>
      <c r="D2149" t="s">
        <v>18522</v>
      </c>
      <c r="E2149" s="16" t="s">
        <v>48</v>
      </c>
      <c r="F2149" s="16" t="s">
        <v>49</v>
      </c>
      <c r="G2149" s="16" t="s">
        <v>50</v>
      </c>
      <c r="J2149" s="16" t="s">
        <v>50</v>
      </c>
      <c r="L2149" s="16">
        <v>120001747</v>
      </c>
      <c r="M2149" s="17"/>
      <c r="N2149" t="s">
        <v>4088</v>
      </c>
      <c r="Q2149" s="16" t="s">
        <v>53</v>
      </c>
      <c r="AB2149" s="14">
        <v>1110033102</v>
      </c>
      <c r="AC2149" t="s">
        <v>20758</v>
      </c>
      <c r="AD2149" t="s">
        <v>58</v>
      </c>
      <c r="AE2149" t="s">
        <v>3831</v>
      </c>
      <c r="AJ2149" t="str">
        <f>VLOOKUP(L2149,[1]Sheet1!$C:$G,5,0)</f>
        <v>DAP</v>
      </c>
      <c r="AN2149" s="17">
        <v>25</v>
      </c>
      <c r="AO2149" s="17">
        <v>1000</v>
      </c>
      <c r="AP2149" s="17">
        <v>1</v>
      </c>
      <c r="AQ2149" s="17">
        <v>1000</v>
      </c>
    </row>
    <row r="2150" spans="1:43">
      <c r="A2150" s="10" t="s">
        <v>10449</v>
      </c>
      <c r="C2150" s="2">
        <v>44562</v>
      </c>
      <c r="D2150" t="s">
        <v>18522</v>
      </c>
      <c r="E2150" s="16" t="s">
        <v>48</v>
      </c>
      <c r="F2150" s="16" t="s">
        <v>49</v>
      </c>
      <c r="G2150" s="16" t="s">
        <v>50</v>
      </c>
      <c r="J2150" s="16" t="s">
        <v>50</v>
      </c>
      <c r="L2150" s="16">
        <v>120001747</v>
      </c>
      <c r="M2150" s="17"/>
      <c r="N2150" t="s">
        <v>4088</v>
      </c>
      <c r="Q2150" s="16" t="s">
        <v>53</v>
      </c>
      <c r="AB2150" s="14">
        <v>1110033103</v>
      </c>
      <c r="AC2150" t="s">
        <v>20759</v>
      </c>
      <c r="AD2150" t="s">
        <v>58</v>
      </c>
      <c r="AE2150" t="s">
        <v>3831</v>
      </c>
      <c r="AJ2150" t="str">
        <f>VLOOKUP(L2150,[1]Sheet1!$C:$G,5,0)</f>
        <v>DAP</v>
      </c>
      <c r="AN2150" s="17">
        <v>25</v>
      </c>
      <c r="AO2150" s="17">
        <v>1000</v>
      </c>
      <c r="AP2150" s="17">
        <v>1</v>
      </c>
      <c r="AQ2150" s="17">
        <v>1000</v>
      </c>
    </row>
    <row r="2151" spans="1:43">
      <c r="A2151" s="10" t="s">
        <v>10514</v>
      </c>
      <c r="C2151" s="2">
        <v>44562</v>
      </c>
      <c r="D2151" t="s">
        <v>18522</v>
      </c>
      <c r="E2151" s="16" t="s">
        <v>48</v>
      </c>
      <c r="F2151" s="16" t="s">
        <v>49</v>
      </c>
      <c r="G2151" s="16" t="s">
        <v>50</v>
      </c>
      <c r="J2151" s="16" t="s">
        <v>50</v>
      </c>
      <c r="L2151" s="16">
        <v>120000292</v>
      </c>
      <c r="M2151" s="17"/>
      <c r="Q2151" s="16" t="s">
        <v>53</v>
      </c>
      <c r="AB2151" s="14">
        <v>1110033105</v>
      </c>
      <c r="AC2151" t="s">
        <v>20760</v>
      </c>
      <c r="AD2151" t="s">
        <v>58</v>
      </c>
      <c r="AE2151" t="s">
        <v>3831</v>
      </c>
      <c r="AJ2151" t="str">
        <f>VLOOKUP(L2151,[1]Sheet1!$C:$G,5,0)</f>
        <v/>
      </c>
      <c r="AN2151" s="17">
        <v>8</v>
      </c>
      <c r="AO2151" s="17">
        <v>1000</v>
      </c>
      <c r="AP2151" s="17">
        <v>1</v>
      </c>
      <c r="AQ2151" s="17">
        <v>1000</v>
      </c>
    </row>
    <row r="2152" spans="1:43">
      <c r="A2152" s="10" t="s">
        <v>7395</v>
      </c>
      <c r="C2152" s="2">
        <v>44562</v>
      </c>
      <c r="D2152" t="s">
        <v>18522</v>
      </c>
      <c r="E2152" s="16" t="s">
        <v>48</v>
      </c>
      <c r="F2152" s="16" t="s">
        <v>49</v>
      </c>
      <c r="G2152" s="16" t="s">
        <v>50</v>
      </c>
      <c r="J2152" s="16" t="s">
        <v>50</v>
      </c>
      <c r="L2152" s="16">
        <v>110001146</v>
      </c>
      <c r="M2152" s="17"/>
      <c r="N2152" t="s">
        <v>3934</v>
      </c>
      <c r="Q2152" s="16" t="s">
        <v>53</v>
      </c>
      <c r="AB2152" s="14">
        <v>1110033106</v>
      </c>
      <c r="AC2152" t="s">
        <v>20761</v>
      </c>
      <c r="AD2152" t="s">
        <v>3825</v>
      </c>
      <c r="AE2152" t="s">
        <v>3831</v>
      </c>
      <c r="AJ2152" t="str">
        <f>VLOOKUP(L2152,[1]Sheet1!$C:$G,5,0)</f>
        <v>EXW</v>
      </c>
      <c r="AN2152" s="17">
        <v>11.2</v>
      </c>
      <c r="AO2152" s="17">
        <v>1000</v>
      </c>
      <c r="AP2152" s="17">
        <v>1</v>
      </c>
      <c r="AQ2152" s="17">
        <v>1000</v>
      </c>
    </row>
    <row r="2153" spans="1:43">
      <c r="A2153" s="10" t="s">
        <v>6026</v>
      </c>
      <c r="C2153" s="2">
        <v>44562</v>
      </c>
      <c r="D2153" t="s">
        <v>18522</v>
      </c>
      <c r="E2153" s="16" t="s">
        <v>48</v>
      </c>
      <c r="F2153" s="16" t="s">
        <v>49</v>
      </c>
      <c r="G2153" s="16" t="s">
        <v>50</v>
      </c>
      <c r="J2153" s="16" t="s">
        <v>50</v>
      </c>
      <c r="L2153" s="16">
        <v>110001174</v>
      </c>
      <c r="M2153" s="17"/>
      <c r="N2153" t="s">
        <v>3936</v>
      </c>
      <c r="Q2153" s="16" t="s">
        <v>53</v>
      </c>
      <c r="AB2153" s="14">
        <v>1110033107</v>
      </c>
      <c r="AC2153" t="s">
        <v>20762</v>
      </c>
      <c r="AD2153" t="s">
        <v>3825</v>
      </c>
      <c r="AE2153" t="s">
        <v>3831</v>
      </c>
      <c r="AJ2153" t="str">
        <f>VLOOKUP(L2153,[1]Sheet1!$C:$G,5,0)</f>
        <v>FOB</v>
      </c>
      <c r="AN2153" s="17">
        <v>8</v>
      </c>
      <c r="AO2153" s="17">
        <v>1000</v>
      </c>
      <c r="AP2153" s="17">
        <v>1</v>
      </c>
      <c r="AQ2153" s="17">
        <v>1000</v>
      </c>
    </row>
    <row r="2154" spans="1:43">
      <c r="A2154" s="10" t="s">
        <v>7587</v>
      </c>
      <c r="C2154" s="2">
        <v>44562</v>
      </c>
      <c r="D2154" t="s">
        <v>18522</v>
      </c>
      <c r="E2154" s="16" t="s">
        <v>48</v>
      </c>
      <c r="F2154" s="16" t="s">
        <v>49</v>
      </c>
      <c r="G2154" s="16" t="s">
        <v>50</v>
      </c>
      <c r="J2154" s="16" t="s">
        <v>50</v>
      </c>
      <c r="L2154" s="16">
        <v>110001174</v>
      </c>
      <c r="M2154" s="17"/>
      <c r="N2154" t="s">
        <v>3936</v>
      </c>
      <c r="Q2154" s="16" t="s">
        <v>53</v>
      </c>
      <c r="AB2154" s="14">
        <v>1110033108</v>
      </c>
      <c r="AC2154" t="s">
        <v>20763</v>
      </c>
      <c r="AD2154" t="s">
        <v>3825</v>
      </c>
      <c r="AE2154" t="s">
        <v>3831</v>
      </c>
      <c r="AJ2154" t="str">
        <f>VLOOKUP(L2154,[1]Sheet1!$C:$G,5,0)</f>
        <v>FOB</v>
      </c>
      <c r="AN2154" s="17">
        <v>24</v>
      </c>
      <c r="AO2154" s="17">
        <v>1000</v>
      </c>
      <c r="AP2154" s="17">
        <v>1</v>
      </c>
      <c r="AQ2154" s="17">
        <v>1000</v>
      </c>
    </row>
    <row r="2155" spans="1:43">
      <c r="A2155" s="10" t="s">
        <v>8271</v>
      </c>
      <c r="C2155" s="2">
        <v>44562</v>
      </c>
      <c r="D2155" t="s">
        <v>18522</v>
      </c>
      <c r="E2155" s="16" t="s">
        <v>48</v>
      </c>
      <c r="F2155" s="16" t="s">
        <v>49</v>
      </c>
      <c r="G2155" s="16" t="s">
        <v>50</v>
      </c>
      <c r="J2155" s="16" t="s">
        <v>50</v>
      </c>
      <c r="L2155" s="16">
        <v>110001917</v>
      </c>
      <c r="M2155" s="17"/>
      <c r="N2155" t="s">
        <v>3971</v>
      </c>
      <c r="Q2155" s="16" t="s">
        <v>53</v>
      </c>
      <c r="AB2155" s="14">
        <v>1110033109</v>
      </c>
      <c r="AC2155" t="s">
        <v>20764</v>
      </c>
      <c r="AD2155" t="s">
        <v>3825</v>
      </c>
      <c r="AE2155" t="s">
        <v>3831</v>
      </c>
      <c r="AJ2155" t="str">
        <f>VLOOKUP(L2155,[1]Sheet1!$C:$G,5,0)</f>
        <v/>
      </c>
      <c r="AN2155" s="17">
        <v>42</v>
      </c>
      <c r="AO2155" s="17">
        <v>1000</v>
      </c>
      <c r="AP2155" s="17">
        <v>1</v>
      </c>
      <c r="AQ2155" s="17">
        <v>1000</v>
      </c>
    </row>
    <row r="2156" spans="1:43">
      <c r="A2156" s="10" t="s">
        <v>4299</v>
      </c>
      <c r="C2156" s="2">
        <v>44562</v>
      </c>
      <c r="D2156" t="s">
        <v>18522</v>
      </c>
      <c r="E2156" s="16" t="s">
        <v>48</v>
      </c>
      <c r="F2156" s="16" t="s">
        <v>49</v>
      </c>
      <c r="G2156" s="16" t="s">
        <v>50</v>
      </c>
      <c r="J2156" s="16" t="s">
        <v>50</v>
      </c>
      <c r="L2156" s="16">
        <v>110000107</v>
      </c>
      <c r="M2156" s="17"/>
      <c r="N2156" t="s">
        <v>3854</v>
      </c>
      <c r="Q2156" s="16" t="s">
        <v>53</v>
      </c>
      <c r="AB2156" s="14">
        <v>1110033110</v>
      </c>
      <c r="AC2156" t="s">
        <v>20765</v>
      </c>
      <c r="AD2156" t="s">
        <v>3825</v>
      </c>
      <c r="AE2156" t="s">
        <v>3831</v>
      </c>
      <c r="AJ2156" t="str">
        <f>VLOOKUP(L2156,[1]Sheet1!$C:$G,5,0)</f>
        <v>EXW</v>
      </c>
      <c r="AN2156" s="17">
        <v>27</v>
      </c>
      <c r="AO2156" s="17">
        <v>1000</v>
      </c>
      <c r="AP2156" s="17">
        <v>1</v>
      </c>
      <c r="AQ2156" s="17">
        <v>1000</v>
      </c>
    </row>
    <row r="2157" spans="1:43">
      <c r="A2157" s="10" t="s">
        <v>6663</v>
      </c>
      <c r="C2157" s="2">
        <v>44562</v>
      </c>
      <c r="D2157" t="s">
        <v>18522</v>
      </c>
      <c r="E2157" s="16" t="s">
        <v>48</v>
      </c>
      <c r="F2157" s="16" t="s">
        <v>49</v>
      </c>
      <c r="G2157" s="16" t="s">
        <v>50</v>
      </c>
      <c r="J2157" s="16" t="s">
        <v>50</v>
      </c>
      <c r="L2157" s="16">
        <v>110000283</v>
      </c>
      <c r="M2157" s="17"/>
      <c r="Q2157" s="16" t="s">
        <v>53</v>
      </c>
      <c r="AB2157" s="14">
        <v>1110033169</v>
      </c>
      <c r="AC2157" t="s">
        <v>20766</v>
      </c>
      <c r="AD2157" t="s">
        <v>3825</v>
      </c>
      <c r="AE2157" t="s">
        <v>3831</v>
      </c>
      <c r="AJ2157" t="str">
        <f>VLOOKUP(L2157,[1]Sheet1!$C:$G,5,0)</f>
        <v/>
      </c>
      <c r="AN2157" s="17">
        <v>188</v>
      </c>
      <c r="AO2157" s="17">
        <v>1000</v>
      </c>
      <c r="AP2157" s="17">
        <v>1</v>
      </c>
      <c r="AQ2157" s="17">
        <v>1000</v>
      </c>
    </row>
    <row r="2158" spans="1:43">
      <c r="A2158" s="10" t="s">
        <v>7035</v>
      </c>
      <c r="C2158" s="2">
        <v>44562</v>
      </c>
      <c r="D2158" t="s">
        <v>18522</v>
      </c>
      <c r="E2158" s="16" t="s">
        <v>48</v>
      </c>
      <c r="F2158" s="16" t="s">
        <v>49</v>
      </c>
      <c r="G2158" s="16" t="s">
        <v>50</v>
      </c>
      <c r="J2158" s="16" t="s">
        <v>50</v>
      </c>
      <c r="L2158" s="16">
        <v>110000283</v>
      </c>
      <c r="M2158" s="17"/>
      <c r="Q2158" s="16" t="s">
        <v>53</v>
      </c>
      <c r="AB2158" s="14">
        <v>1110033170</v>
      </c>
      <c r="AC2158" t="s">
        <v>20767</v>
      </c>
      <c r="AD2158" t="s">
        <v>3825</v>
      </c>
      <c r="AE2158" t="s">
        <v>3831</v>
      </c>
      <c r="AJ2158" t="str">
        <f>VLOOKUP(L2158,[1]Sheet1!$C:$G,5,0)</f>
        <v/>
      </c>
      <c r="AN2158" s="17">
        <v>40</v>
      </c>
      <c r="AO2158" s="17">
        <v>1000</v>
      </c>
      <c r="AP2158" s="17">
        <v>1</v>
      </c>
      <c r="AQ2158" s="17">
        <v>1000</v>
      </c>
    </row>
    <row r="2159" spans="1:43">
      <c r="A2159" s="10" t="s">
        <v>4853</v>
      </c>
      <c r="C2159" s="2">
        <v>44562</v>
      </c>
      <c r="D2159" t="s">
        <v>18522</v>
      </c>
      <c r="E2159" s="16" t="s">
        <v>48</v>
      </c>
      <c r="F2159" s="16" t="s">
        <v>49</v>
      </c>
      <c r="G2159" s="16" t="s">
        <v>50</v>
      </c>
      <c r="J2159" s="16" t="s">
        <v>50</v>
      </c>
      <c r="L2159" s="16">
        <v>110000283</v>
      </c>
      <c r="M2159" s="17"/>
      <c r="Q2159" s="16" t="s">
        <v>53</v>
      </c>
      <c r="AB2159" s="14">
        <v>1110033173</v>
      </c>
      <c r="AC2159" t="s">
        <v>20768</v>
      </c>
      <c r="AD2159" t="s">
        <v>3825</v>
      </c>
      <c r="AE2159" t="s">
        <v>3831</v>
      </c>
      <c r="AJ2159" t="str">
        <f>VLOOKUP(L2159,[1]Sheet1!$C:$G,5,0)</f>
        <v/>
      </c>
      <c r="AN2159" s="17">
        <v>216</v>
      </c>
      <c r="AO2159" s="17">
        <v>1000</v>
      </c>
      <c r="AP2159" s="17">
        <v>1</v>
      </c>
      <c r="AQ2159" s="17">
        <v>1000</v>
      </c>
    </row>
    <row r="2160" spans="1:43">
      <c r="A2160" s="10" t="s">
        <v>7036</v>
      </c>
      <c r="C2160" s="2">
        <v>44562</v>
      </c>
      <c r="D2160" t="s">
        <v>18522</v>
      </c>
      <c r="E2160" s="16" t="s">
        <v>48</v>
      </c>
      <c r="F2160" s="16" t="s">
        <v>49</v>
      </c>
      <c r="G2160" s="16" t="s">
        <v>50</v>
      </c>
      <c r="J2160" s="16" t="s">
        <v>50</v>
      </c>
      <c r="L2160" s="16">
        <v>110000283</v>
      </c>
      <c r="M2160" s="17"/>
      <c r="Q2160" s="16" t="s">
        <v>53</v>
      </c>
      <c r="AB2160" s="14">
        <v>1110033174</v>
      </c>
      <c r="AC2160" t="s">
        <v>20769</v>
      </c>
      <c r="AD2160" t="s">
        <v>3825</v>
      </c>
      <c r="AE2160" t="s">
        <v>3831</v>
      </c>
      <c r="AJ2160" t="str">
        <f>VLOOKUP(L2160,[1]Sheet1!$C:$G,5,0)</f>
        <v/>
      </c>
      <c r="AN2160" s="17">
        <v>193</v>
      </c>
      <c r="AO2160" s="17">
        <v>1000</v>
      </c>
      <c r="AP2160" s="17">
        <v>1</v>
      </c>
      <c r="AQ2160" s="17">
        <v>1000</v>
      </c>
    </row>
    <row r="2161" spans="1:43">
      <c r="A2161" s="10" t="s">
        <v>5804</v>
      </c>
      <c r="C2161" s="2">
        <v>44562</v>
      </c>
      <c r="D2161" t="s">
        <v>18522</v>
      </c>
      <c r="E2161" s="16" t="s">
        <v>48</v>
      </c>
      <c r="F2161" s="16" t="s">
        <v>49</v>
      </c>
      <c r="G2161" s="16" t="s">
        <v>50</v>
      </c>
      <c r="J2161" s="16" t="s">
        <v>50</v>
      </c>
      <c r="L2161" s="16">
        <v>110000283</v>
      </c>
      <c r="M2161" s="17"/>
      <c r="Q2161" s="16" t="s">
        <v>53</v>
      </c>
      <c r="AB2161" s="14">
        <v>1110033175</v>
      </c>
      <c r="AC2161" t="s">
        <v>20770</v>
      </c>
      <c r="AD2161" t="s">
        <v>3825</v>
      </c>
      <c r="AE2161" t="s">
        <v>3831</v>
      </c>
      <c r="AJ2161" t="str">
        <f>VLOOKUP(L2161,[1]Sheet1!$C:$G,5,0)</f>
        <v/>
      </c>
      <c r="AN2161" s="17">
        <v>137</v>
      </c>
      <c r="AO2161" s="17">
        <v>1000</v>
      </c>
      <c r="AP2161" s="17">
        <v>1</v>
      </c>
      <c r="AQ2161" s="17">
        <v>1000</v>
      </c>
    </row>
    <row r="2162" spans="1:43">
      <c r="A2162" s="10" t="s">
        <v>5805</v>
      </c>
      <c r="C2162" s="2">
        <v>44562</v>
      </c>
      <c r="D2162" t="s">
        <v>18522</v>
      </c>
      <c r="E2162" s="16" t="s">
        <v>48</v>
      </c>
      <c r="F2162" s="16" t="s">
        <v>49</v>
      </c>
      <c r="G2162" s="16" t="s">
        <v>50</v>
      </c>
      <c r="J2162" s="16" t="s">
        <v>50</v>
      </c>
      <c r="L2162" s="16">
        <v>110000283</v>
      </c>
      <c r="M2162" s="17"/>
      <c r="Q2162" s="16" t="s">
        <v>53</v>
      </c>
      <c r="AB2162" s="14">
        <v>1110033176</v>
      </c>
      <c r="AC2162" t="s">
        <v>20771</v>
      </c>
      <c r="AD2162" t="s">
        <v>3825</v>
      </c>
      <c r="AE2162" t="s">
        <v>3831</v>
      </c>
      <c r="AJ2162" t="str">
        <f>VLOOKUP(L2162,[1]Sheet1!$C:$G,5,0)</f>
        <v/>
      </c>
      <c r="AN2162" s="17">
        <v>578</v>
      </c>
      <c r="AO2162" s="17">
        <v>1000</v>
      </c>
      <c r="AP2162" s="17">
        <v>1</v>
      </c>
      <c r="AQ2162" s="17">
        <v>1000</v>
      </c>
    </row>
    <row r="2163" spans="1:43">
      <c r="A2163" s="10" t="s">
        <v>6664</v>
      </c>
      <c r="C2163" s="2">
        <v>44562</v>
      </c>
      <c r="D2163" t="s">
        <v>18522</v>
      </c>
      <c r="E2163" s="16" t="s">
        <v>48</v>
      </c>
      <c r="F2163" s="16" t="s">
        <v>49</v>
      </c>
      <c r="G2163" s="16" t="s">
        <v>50</v>
      </c>
      <c r="J2163" s="16" t="s">
        <v>50</v>
      </c>
      <c r="L2163" s="16">
        <v>110000262</v>
      </c>
      <c r="M2163" s="17"/>
      <c r="N2163" t="s">
        <v>3872</v>
      </c>
      <c r="Q2163" s="16" t="s">
        <v>53</v>
      </c>
      <c r="AB2163" s="14">
        <v>1110033179</v>
      </c>
      <c r="AC2163" t="s">
        <v>20772</v>
      </c>
      <c r="AD2163" t="s">
        <v>3825</v>
      </c>
      <c r="AE2163" t="s">
        <v>3831</v>
      </c>
      <c r="AJ2163" t="str">
        <f>VLOOKUP(L2163,[1]Sheet1!$C:$G,5,0)</f>
        <v>EXW</v>
      </c>
      <c r="AN2163" s="17">
        <v>520</v>
      </c>
      <c r="AO2163" s="17">
        <v>100</v>
      </c>
      <c r="AP2163" s="17">
        <v>1</v>
      </c>
      <c r="AQ2163" s="17">
        <v>1000</v>
      </c>
    </row>
    <row r="2164" spans="1:43">
      <c r="A2164" s="10" t="s">
        <v>7528</v>
      </c>
      <c r="C2164" s="2">
        <v>44562</v>
      </c>
      <c r="D2164" t="s">
        <v>18522</v>
      </c>
      <c r="E2164" s="16" t="s">
        <v>48</v>
      </c>
      <c r="F2164" s="16" t="s">
        <v>49</v>
      </c>
      <c r="G2164" s="16" t="s">
        <v>50</v>
      </c>
      <c r="J2164" s="16" t="s">
        <v>50</v>
      </c>
      <c r="L2164" s="16">
        <v>110000217</v>
      </c>
      <c r="M2164" s="17"/>
      <c r="N2164" t="s">
        <v>3866</v>
      </c>
      <c r="Q2164" s="16" t="s">
        <v>53</v>
      </c>
      <c r="AB2164" s="14">
        <v>1110033188</v>
      </c>
      <c r="AC2164" t="s">
        <v>20773</v>
      </c>
      <c r="AD2164" t="s">
        <v>3827</v>
      </c>
      <c r="AE2164" t="s">
        <v>3831</v>
      </c>
      <c r="AJ2164" t="str">
        <f>VLOOKUP(L2164,[1]Sheet1!$C:$G,5,0)</f>
        <v>EXW</v>
      </c>
      <c r="AN2164" s="17">
        <v>122.5</v>
      </c>
      <c r="AO2164" s="17">
        <v>1000</v>
      </c>
      <c r="AP2164" s="17">
        <v>1</v>
      </c>
      <c r="AQ2164" s="17">
        <v>1000</v>
      </c>
    </row>
    <row r="2165" spans="1:43">
      <c r="A2165" s="10" t="s">
        <v>4854</v>
      </c>
      <c r="C2165" s="2">
        <v>44562</v>
      </c>
      <c r="D2165" t="s">
        <v>18522</v>
      </c>
      <c r="E2165" s="16" t="s">
        <v>48</v>
      </c>
      <c r="F2165" s="16" t="s">
        <v>49</v>
      </c>
      <c r="G2165" s="16" t="s">
        <v>50</v>
      </c>
      <c r="J2165" s="16" t="s">
        <v>50</v>
      </c>
      <c r="L2165" s="16">
        <v>110000283</v>
      </c>
      <c r="M2165" s="17"/>
      <c r="Q2165" s="16" t="s">
        <v>53</v>
      </c>
      <c r="AB2165" s="14">
        <v>1110033194</v>
      </c>
      <c r="AC2165" t="s">
        <v>20774</v>
      </c>
      <c r="AD2165" t="s">
        <v>3825</v>
      </c>
      <c r="AE2165" t="s">
        <v>3831</v>
      </c>
      <c r="AJ2165" t="str">
        <f>VLOOKUP(L2165,[1]Sheet1!$C:$G,5,0)</f>
        <v/>
      </c>
      <c r="AN2165" s="17">
        <v>6880</v>
      </c>
      <c r="AO2165" s="17">
        <v>1000</v>
      </c>
      <c r="AP2165" s="17">
        <v>1</v>
      </c>
      <c r="AQ2165" s="17">
        <v>1000</v>
      </c>
    </row>
    <row r="2166" spans="1:43">
      <c r="A2166" s="10" t="s">
        <v>5807</v>
      </c>
      <c r="C2166" s="2">
        <v>44562</v>
      </c>
      <c r="D2166" t="s">
        <v>18522</v>
      </c>
      <c r="E2166" s="16" t="s">
        <v>48</v>
      </c>
      <c r="F2166" s="16" t="s">
        <v>49</v>
      </c>
      <c r="G2166" s="16" t="s">
        <v>50</v>
      </c>
      <c r="J2166" s="16" t="s">
        <v>50</v>
      </c>
      <c r="L2166" s="16">
        <v>110000283</v>
      </c>
      <c r="M2166" s="17"/>
      <c r="Q2166" s="16" t="s">
        <v>53</v>
      </c>
      <c r="AB2166" s="14">
        <v>1110033196</v>
      </c>
      <c r="AC2166" t="s">
        <v>20775</v>
      </c>
      <c r="AD2166" t="s">
        <v>3825</v>
      </c>
      <c r="AE2166" t="s">
        <v>3831</v>
      </c>
      <c r="AJ2166" t="str">
        <f>VLOOKUP(L2166,[1]Sheet1!$C:$G,5,0)</f>
        <v/>
      </c>
      <c r="AN2166" s="17">
        <v>36</v>
      </c>
      <c r="AO2166" s="17">
        <v>1000</v>
      </c>
      <c r="AP2166" s="17">
        <v>1</v>
      </c>
      <c r="AQ2166" s="17">
        <v>1000</v>
      </c>
    </row>
    <row r="2167" spans="1:43">
      <c r="A2167" s="10" t="s">
        <v>6665</v>
      </c>
      <c r="C2167" s="2">
        <v>44562</v>
      </c>
      <c r="D2167" t="s">
        <v>18522</v>
      </c>
      <c r="E2167" s="16" t="s">
        <v>48</v>
      </c>
      <c r="F2167" s="16" t="s">
        <v>49</v>
      </c>
      <c r="G2167" s="16" t="s">
        <v>50</v>
      </c>
      <c r="J2167" s="16" t="s">
        <v>50</v>
      </c>
      <c r="L2167" s="16">
        <v>110000262</v>
      </c>
      <c r="M2167" s="17"/>
      <c r="N2167" t="s">
        <v>3872</v>
      </c>
      <c r="Q2167" s="16" t="s">
        <v>53</v>
      </c>
      <c r="AB2167" s="14">
        <v>1110033197</v>
      </c>
      <c r="AC2167" t="s">
        <v>20776</v>
      </c>
      <c r="AD2167" t="s">
        <v>3825</v>
      </c>
      <c r="AE2167" t="s">
        <v>3831</v>
      </c>
      <c r="AJ2167" t="str">
        <f>VLOOKUP(L2167,[1]Sheet1!$C:$G,5,0)</f>
        <v>EXW</v>
      </c>
      <c r="AN2167" s="17">
        <v>260</v>
      </c>
      <c r="AO2167" s="17">
        <v>1000</v>
      </c>
      <c r="AP2167" s="17">
        <v>1</v>
      </c>
      <c r="AQ2167" s="17">
        <v>1000</v>
      </c>
    </row>
    <row r="2168" spans="1:43">
      <c r="A2168" s="10" t="s">
        <v>4855</v>
      </c>
      <c r="C2168" s="2">
        <v>44562</v>
      </c>
      <c r="D2168" t="s">
        <v>18522</v>
      </c>
      <c r="E2168" s="16" t="s">
        <v>48</v>
      </c>
      <c r="F2168" s="16" t="s">
        <v>49</v>
      </c>
      <c r="G2168" s="16" t="s">
        <v>50</v>
      </c>
      <c r="J2168" s="16" t="s">
        <v>50</v>
      </c>
      <c r="L2168" s="16">
        <v>110000283</v>
      </c>
      <c r="M2168" s="17"/>
      <c r="Q2168" s="16" t="s">
        <v>53</v>
      </c>
      <c r="AB2168" s="14">
        <v>1110033200</v>
      </c>
      <c r="AC2168" t="s">
        <v>20777</v>
      </c>
      <c r="AD2168" t="s">
        <v>3825</v>
      </c>
      <c r="AE2168" t="s">
        <v>3831</v>
      </c>
      <c r="AJ2168" t="str">
        <f>VLOOKUP(L2168,[1]Sheet1!$C:$G,5,0)</f>
        <v/>
      </c>
      <c r="AN2168" s="17">
        <v>55</v>
      </c>
      <c r="AO2168" s="17">
        <v>1000</v>
      </c>
      <c r="AP2168" s="17">
        <v>1</v>
      </c>
      <c r="AQ2168" s="17">
        <v>1000</v>
      </c>
    </row>
    <row r="2169" spans="1:43">
      <c r="A2169" s="10" t="s">
        <v>5808</v>
      </c>
      <c r="C2169" s="2">
        <v>44562</v>
      </c>
      <c r="D2169" t="s">
        <v>18522</v>
      </c>
      <c r="E2169" s="16" t="s">
        <v>48</v>
      </c>
      <c r="F2169" s="16" t="s">
        <v>49</v>
      </c>
      <c r="G2169" s="16" t="s">
        <v>50</v>
      </c>
      <c r="J2169" s="16" t="s">
        <v>50</v>
      </c>
      <c r="L2169" s="16">
        <v>110000283</v>
      </c>
      <c r="M2169" s="17"/>
      <c r="Q2169" s="16" t="s">
        <v>53</v>
      </c>
      <c r="AB2169" s="14">
        <v>1110033208</v>
      </c>
      <c r="AC2169" t="s">
        <v>20778</v>
      </c>
      <c r="AD2169" t="s">
        <v>3825</v>
      </c>
      <c r="AE2169" t="s">
        <v>3831</v>
      </c>
      <c r="AJ2169" t="str">
        <f>VLOOKUP(L2169,[1]Sheet1!$C:$G,5,0)</f>
        <v/>
      </c>
      <c r="AN2169" s="17">
        <v>12</v>
      </c>
      <c r="AO2169" s="17">
        <v>1000</v>
      </c>
      <c r="AP2169" s="17">
        <v>1</v>
      </c>
      <c r="AQ2169" s="17">
        <v>1000</v>
      </c>
    </row>
    <row r="2170" spans="1:43">
      <c r="A2170" s="10" t="s">
        <v>5809</v>
      </c>
      <c r="C2170" s="2">
        <v>44562</v>
      </c>
      <c r="D2170" t="s">
        <v>18522</v>
      </c>
      <c r="E2170" s="16" t="s">
        <v>48</v>
      </c>
      <c r="F2170" s="16" t="s">
        <v>49</v>
      </c>
      <c r="G2170" s="16" t="s">
        <v>50</v>
      </c>
      <c r="J2170" s="16" t="s">
        <v>50</v>
      </c>
      <c r="L2170" s="16">
        <v>110000283</v>
      </c>
      <c r="M2170" s="17"/>
      <c r="Q2170" s="16" t="s">
        <v>53</v>
      </c>
      <c r="AB2170" s="14">
        <v>1110033213</v>
      </c>
      <c r="AC2170" t="s">
        <v>20779</v>
      </c>
      <c r="AD2170" t="s">
        <v>3825</v>
      </c>
      <c r="AE2170" t="s">
        <v>3831</v>
      </c>
      <c r="AJ2170" t="str">
        <f>VLOOKUP(L2170,[1]Sheet1!$C:$G,5,0)</f>
        <v/>
      </c>
      <c r="AN2170" s="17">
        <v>5</v>
      </c>
      <c r="AO2170" s="17">
        <v>1</v>
      </c>
      <c r="AP2170" s="17">
        <v>1</v>
      </c>
      <c r="AQ2170" s="17">
        <v>1000</v>
      </c>
    </row>
    <row r="2171" spans="1:43">
      <c r="A2171" s="10" t="s">
        <v>4815</v>
      </c>
      <c r="C2171" s="2">
        <v>44562</v>
      </c>
      <c r="D2171" t="s">
        <v>18522</v>
      </c>
      <c r="E2171" s="16" t="s">
        <v>48</v>
      </c>
      <c r="F2171" s="16" t="s">
        <v>49</v>
      </c>
      <c r="G2171" s="16" t="s">
        <v>50</v>
      </c>
      <c r="J2171" s="16" t="s">
        <v>50</v>
      </c>
      <c r="L2171" s="16">
        <v>120000437</v>
      </c>
      <c r="M2171" s="17"/>
      <c r="N2171" t="s">
        <v>18552</v>
      </c>
      <c r="Q2171" s="16" t="s">
        <v>53</v>
      </c>
      <c r="AB2171" s="14">
        <v>1110033214</v>
      </c>
      <c r="AC2171" t="s">
        <v>20780</v>
      </c>
      <c r="AD2171" t="s">
        <v>58</v>
      </c>
      <c r="AE2171" t="s">
        <v>3831</v>
      </c>
      <c r="AJ2171" t="str">
        <f>VLOOKUP(L2171,[1]Sheet1!$C:$G,5,0)</f>
        <v/>
      </c>
      <c r="AN2171" s="17">
        <v>1</v>
      </c>
      <c r="AO2171" s="17">
        <v>1000</v>
      </c>
      <c r="AP2171" s="17">
        <v>1</v>
      </c>
      <c r="AQ2171" s="17">
        <v>1000</v>
      </c>
    </row>
    <row r="2172" spans="1:43">
      <c r="A2172" s="10" t="s">
        <v>7037</v>
      </c>
      <c r="C2172" s="2">
        <v>44562</v>
      </c>
      <c r="D2172" t="s">
        <v>18522</v>
      </c>
      <c r="E2172" s="16" t="s">
        <v>48</v>
      </c>
      <c r="F2172" s="16" t="s">
        <v>49</v>
      </c>
      <c r="G2172" s="16" t="s">
        <v>50</v>
      </c>
      <c r="J2172" s="16" t="s">
        <v>50</v>
      </c>
      <c r="L2172" s="16">
        <v>110000262</v>
      </c>
      <c r="M2172" s="17"/>
      <c r="N2172" t="s">
        <v>3872</v>
      </c>
      <c r="Q2172" s="16" t="s">
        <v>53</v>
      </c>
      <c r="AB2172" s="14">
        <v>1110033220</v>
      </c>
      <c r="AC2172" t="s">
        <v>20781</v>
      </c>
      <c r="AD2172" t="s">
        <v>3825</v>
      </c>
      <c r="AE2172" t="s">
        <v>3831</v>
      </c>
      <c r="AJ2172" t="str">
        <f>VLOOKUP(L2172,[1]Sheet1!$C:$G,5,0)</f>
        <v>EXW</v>
      </c>
      <c r="AN2172" s="17">
        <v>1326</v>
      </c>
      <c r="AO2172" s="17">
        <v>1000</v>
      </c>
      <c r="AP2172" s="17">
        <v>1</v>
      </c>
      <c r="AQ2172" s="17">
        <v>1000</v>
      </c>
    </row>
    <row r="2173" spans="1:43">
      <c r="A2173" s="10" t="s">
        <v>5810</v>
      </c>
      <c r="C2173" s="2">
        <v>44562</v>
      </c>
      <c r="D2173" t="s">
        <v>18522</v>
      </c>
      <c r="E2173" s="16" t="s">
        <v>48</v>
      </c>
      <c r="F2173" s="16" t="s">
        <v>49</v>
      </c>
      <c r="G2173" s="16" t="s">
        <v>50</v>
      </c>
      <c r="J2173" s="16" t="s">
        <v>50</v>
      </c>
      <c r="L2173" s="16">
        <v>110000283</v>
      </c>
      <c r="M2173" s="17"/>
      <c r="Q2173" s="16" t="s">
        <v>53</v>
      </c>
      <c r="AB2173" s="14">
        <v>1110033221</v>
      </c>
      <c r="AC2173" t="s">
        <v>20782</v>
      </c>
      <c r="AD2173" t="s">
        <v>3825</v>
      </c>
      <c r="AE2173" t="s">
        <v>3831</v>
      </c>
      <c r="AJ2173" t="str">
        <f>VLOOKUP(L2173,[1]Sheet1!$C:$G,5,0)</f>
        <v/>
      </c>
      <c r="AN2173" s="17">
        <v>1430</v>
      </c>
      <c r="AO2173" s="17">
        <v>1000</v>
      </c>
      <c r="AP2173" s="17">
        <v>1</v>
      </c>
      <c r="AQ2173" s="17">
        <v>1000</v>
      </c>
    </row>
    <row r="2174" spans="1:43">
      <c r="A2174" s="10" t="s">
        <v>6666</v>
      </c>
      <c r="C2174" s="2">
        <v>44562</v>
      </c>
      <c r="D2174" t="s">
        <v>18522</v>
      </c>
      <c r="E2174" s="16" t="s">
        <v>48</v>
      </c>
      <c r="F2174" s="16" t="s">
        <v>49</v>
      </c>
      <c r="G2174" s="16" t="s">
        <v>50</v>
      </c>
      <c r="J2174" s="16" t="s">
        <v>50</v>
      </c>
      <c r="L2174" s="16">
        <v>110000283</v>
      </c>
      <c r="M2174" s="17"/>
      <c r="Q2174" s="16" t="s">
        <v>53</v>
      </c>
      <c r="AB2174" s="14">
        <v>1110033223</v>
      </c>
      <c r="AC2174" t="s">
        <v>20783</v>
      </c>
      <c r="AD2174" t="s">
        <v>3825</v>
      </c>
      <c r="AE2174" t="s">
        <v>3831</v>
      </c>
      <c r="AJ2174" t="str">
        <f>VLOOKUP(L2174,[1]Sheet1!$C:$G,5,0)</f>
        <v/>
      </c>
      <c r="AN2174" s="17">
        <v>68</v>
      </c>
      <c r="AO2174" s="17">
        <v>1000</v>
      </c>
      <c r="AP2174" s="17">
        <v>1</v>
      </c>
      <c r="AQ2174" s="17">
        <v>1000</v>
      </c>
    </row>
    <row r="2175" spans="1:43">
      <c r="A2175" s="10" t="s">
        <v>6667</v>
      </c>
      <c r="C2175" s="2">
        <v>44562</v>
      </c>
      <c r="D2175" t="s">
        <v>18522</v>
      </c>
      <c r="E2175" s="16" t="s">
        <v>48</v>
      </c>
      <c r="F2175" s="16" t="s">
        <v>49</v>
      </c>
      <c r="G2175" s="16" t="s">
        <v>50</v>
      </c>
      <c r="J2175" s="16" t="s">
        <v>50</v>
      </c>
      <c r="L2175" s="16">
        <v>110000283</v>
      </c>
      <c r="M2175" s="17"/>
      <c r="Q2175" s="16" t="s">
        <v>53</v>
      </c>
      <c r="AB2175" s="14">
        <v>1110033226</v>
      </c>
      <c r="AC2175" t="s">
        <v>20784</v>
      </c>
      <c r="AD2175" t="s">
        <v>3825</v>
      </c>
      <c r="AE2175" t="s">
        <v>3831</v>
      </c>
      <c r="AJ2175" t="str">
        <f>VLOOKUP(L2175,[1]Sheet1!$C:$G,5,0)</f>
        <v/>
      </c>
      <c r="AN2175" s="17">
        <v>35</v>
      </c>
      <c r="AO2175" s="17">
        <v>100</v>
      </c>
      <c r="AP2175" s="17">
        <v>1</v>
      </c>
      <c r="AQ2175" s="17">
        <v>1000</v>
      </c>
    </row>
    <row r="2176" spans="1:43">
      <c r="A2176" s="10" t="s">
        <v>6668</v>
      </c>
      <c r="C2176" s="2">
        <v>44562</v>
      </c>
      <c r="D2176" t="s">
        <v>18522</v>
      </c>
      <c r="E2176" s="16" t="s">
        <v>48</v>
      </c>
      <c r="F2176" s="16" t="s">
        <v>49</v>
      </c>
      <c r="G2176" s="16" t="s">
        <v>50</v>
      </c>
      <c r="J2176" s="16" t="s">
        <v>50</v>
      </c>
      <c r="L2176" s="16">
        <v>110000262</v>
      </c>
      <c r="M2176" s="17"/>
      <c r="N2176" t="s">
        <v>3872</v>
      </c>
      <c r="Q2176" s="16" t="s">
        <v>53</v>
      </c>
      <c r="AB2176" s="14">
        <v>1110033227</v>
      </c>
      <c r="AC2176" t="s">
        <v>20785</v>
      </c>
      <c r="AD2176" t="s">
        <v>3825</v>
      </c>
      <c r="AE2176" t="s">
        <v>3831</v>
      </c>
      <c r="AJ2176" t="str">
        <f>VLOOKUP(L2176,[1]Sheet1!$C:$G,5,0)</f>
        <v>EXW</v>
      </c>
      <c r="AN2176" s="17">
        <v>3.6</v>
      </c>
      <c r="AO2176" s="17">
        <v>1000</v>
      </c>
      <c r="AP2176" s="17">
        <v>1</v>
      </c>
      <c r="AQ2176" s="17">
        <v>1000</v>
      </c>
    </row>
    <row r="2177" spans="1:43">
      <c r="A2177" s="10" t="s">
        <v>6911</v>
      </c>
      <c r="C2177" s="2">
        <v>44562</v>
      </c>
      <c r="D2177" t="s">
        <v>18522</v>
      </c>
      <c r="E2177" s="16" t="s">
        <v>48</v>
      </c>
      <c r="F2177" s="16" t="s">
        <v>49</v>
      </c>
      <c r="G2177" s="16" t="s">
        <v>50</v>
      </c>
      <c r="J2177" s="16" t="s">
        <v>50</v>
      </c>
      <c r="L2177" s="16">
        <v>110000283</v>
      </c>
      <c r="M2177" s="17"/>
      <c r="Q2177" s="16" t="s">
        <v>53</v>
      </c>
      <c r="AB2177" s="14">
        <v>1110033228</v>
      </c>
      <c r="AC2177" t="s">
        <v>20786</v>
      </c>
      <c r="AD2177" t="s">
        <v>3825</v>
      </c>
      <c r="AE2177" t="s">
        <v>3831</v>
      </c>
      <c r="AJ2177" t="str">
        <f>VLOOKUP(L2177,[1]Sheet1!$C:$G,5,0)</f>
        <v/>
      </c>
      <c r="AN2177" s="17">
        <v>64</v>
      </c>
      <c r="AO2177" s="17">
        <v>1000</v>
      </c>
      <c r="AP2177" s="17">
        <v>1</v>
      </c>
      <c r="AQ2177" s="17">
        <v>1000</v>
      </c>
    </row>
    <row r="2178" spans="1:43">
      <c r="A2178" s="10" t="s">
        <v>5811</v>
      </c>
      <c r="C2178" s="2">
        <v>44562</v>
      </c>
      <c r="D2178" t="s">
        <v>18522</v>
      </c>
      <c r="E2178" s="16" t="s">
        <v>48</v>
      </c>
      <c r="F2178" s="16" t="s">
        <v>49</v>
      </c>
      <c r="G2178" s="16" t="s">
        <v>50</v>
      </c>
      <c r="J2178" s="16" t="s">
        <v>50</v>
      </c>
      <c r="L2178" s="16">
        <v>110000283</v>
      </c>
      <c r="M2178" s="17"/>
      <c r="Q2178" s="16" t="s">
        <v>53</v>
      </c>
      <c r="AB2178" s="14">
        <v>1110033232</v>
      </c>
      <c r="AC2178" t="s">
        <v>20787</v>
      </c>
      <c r="AD2178" t="s">
        <v>3825</v>
      </c>
      <c r="AE2178" t="s">
        <v>3831</v>
      </c>
      <c r="AJ2178" t="str">
        <f>VLOOKUP(L2178,[1]Sheet1!$C:$G,5,0)</f>
        <v/>
      </c>
      <c r="AN2178" s="17">
        <v>13</v>
      </c>
      <c r="AO2178" s="17">
        <v>1</v>
      </c>
      <c r="AP2178" s="17">
        <v>1</v>
      </c>
      <c r="AQ2178" s="17">
        <v>1000</v>
      </c>
    </row>
    <row r="2179" spans="1:43">
      <c r="A2179" s="10" t="s">
        <v>5812</v>
      </c>
      <c r="C2179" s="2">
        <v>44562</v>
      </c>
      <c r="D2179" t="s">
        <v>18522</v>
      </c>
      <c r="E2179" s="16" t="s">
        <v>48</v>
      </c>
      <c r="F2179" s="16" t="s">
        <v>49</v>
      </c>
      <c r="G2179" s="16" t="s">
        <v>50</v>
      </c>
      <c r="J2179" s="16" t="s">
        <v>50</v>
      </c>
      <c r="L2179" s="16">
        <v>120000437</v>
      </c>
      <c r="M2179" s="17"/>
      <c r="N2179" t="s">
        <v>18552</v>
      </c>
      <c r="Q2179" s="16" t="s">
        <v>53</v>
      </c>
      <c r="AB2179" s="14">
        <v>1110033235</v>
      </c>
      <c r="AC2179" t="s">
        <v>20788</v>
      </c>
      <c r="AD2179" t="s">
        <v>58</v>
      </c>
      <c r="AE2179" t="s">
        <v>3831</v>
      </c>
      <c r="AJ2179" t="str">
        <f>VLOOKUP(L2179,[1]Sheet1!$C:$G,5,0)</f>
        <v/>
      </c>
      <c r="AN2179" s="17">
        <v>255</v>
      </c>
      <c r="AO2179" s="17">
        <v>1000</v>
      </c>
      <c r="AP2179" s="17">
        <v>1</v>
      </c>
      <c r="AQ2179" s="17">
        <v>1000</v>
      </c>
    </row>
    <row r="2180" spans="1:43">
      <c r="A2180" s="10" t="s">
        <v>5813</v>
      </c>
      <c r="C2180" s="2">
        <v>44562</v>
      </c>
      <c r="D2180" t="s">
        <v>18522</v>
      </c>
      <c r="E2180" s="16" t="s">
        <v>48</v>
      </c>
      <c r="F2180" s="16" t="s">
        <v>49</v>
      </c>
      <c r="G2180" s="16" t="s">
        <v>50</v>
      </c>
      <c r="J2180" s="16" t="s">
        <v>50</v>
      </c>
      <c r="L2180" s="16">
        <v>110000262</v>
      </c>
      <c r="M2180" s="17"/>
      <c r="N2180" t="s">
        <v>3872</v>
      </c>
      <c r="Q2180" s="16" t="s">
        <v>53</v>
      </c>
      <c r="AB2180" s="14">
        <v>1110033239</v>
      </c>
      <c r="AC2180" t="s">
        <v>20789</v>
      </c>
      <c r="AD2180" t="s">
        <v>3825</v>
      </c>
      <c r="AE2180" t="s">
        <v>3831</v>
      </c>
      <c r="AJ2180" t="str">
        <f>VLOOKUP(L2180,[1]Sheet1!$C:$G,5,0)</f>
        <v>EXW</v>
      </c>
      <c r="AN2180" s="17">
        <v>32</v>
      </c>
      <c r="AO2180" s="17">
        <v>1000</v>
      </c>
      <c r="AP2180" s="17">
        <v>1</v>
      </c>
      <c r="AQ2180" s="17">
        <v>1000</v>
      </c>
    </row>
    <row r="2181" spans="1:43">
      <c r="A2181" s="10" t="s">
        <v>5814</v>
      </c>
      <c r="C2181" s="2">
        <v>44562</v>
      </c>
      <c r="D2181" t="s">
        <v>18522</v>
      </c>
      <c r="E2181" s="16" t="s">
        <v>48</v>
      </c>
      <c r="F2181" s="16" t="s">
        <v>49</v>
      </c>
      <c r="G2181" s="16" t="s">
        <v>50</v>
      </c>
      <c r="J2181" s="16" t="s">
        <v>50</v>
      </c>
      <c r="L2181" s="16">
        <v>110000283</v>
      </c>
      <c r="M2181" s="17"/>
      <c r="Q2181" s="16" t="s">
        <v>53</v>
      </c>
      <c r="AB2181" s="14">
        <v>1110033240</v>
      </c>
      <c r="AC2181" t="s">
        <v>20790</v>
      </c>
      <c r="AD2181" t="s">
        <v>3825</v>
      </c>
      <c r="AE2181" t="s">
        <v>3831</v>
      </c>
      <c r="AJ2181" t="str">
        <f>VLOOKUP(L2181,[1]Sheet1!$C:$G,5,0)</f>
        <v/>
      </c>
      <c r="AN2181" s="17">
        <v>6</v>
      </c>
      <c r="AO2181" s="17">
        <v>1000</v>
      </c>
      <c r="AP2181" s="17">
        <v>1</v>
      </c>
      <c r="AQ2181" s="17">
        <v>1000</v>
      </c>
    </row>
    <row r="2182" spans="1:43">
      <c r="A2182" s="10" t="s">
        <v>4856</v>
      </c>
      <c r="C2182" s="2">
        <v>44562</v>
      </c>
      <c r="D2182" t="s">
        <v>18522</v>
      </c>
      <c r="E2182" s="16" t="s">
        <v>48</v>
      </c>
      <c r="F2182" s="16" t="s">
        <v>49</v>
      </c>
      <c r="G2182" s="16" t="s">
        <v>50</v>
      </c>
      <c r="J2182" s="16" t="s">
        <v>50</v>
      </c>
      <c r="L2182" s="16">
        <v>110000283</v>
      </c>
      <c r="M2182" s="17"/>
      <c r="Q2182" s="16" t="s">
        <v>53</v>
      </c>
      <c r="AB2182" s="14">
        <v>1110033242</v>
      </c>
      <c r="AC2182" t="s">
        <v>20791</v>
      </c>
      <c r="AD2182" t="s">
        <v>3825</v>
      </c>
      <c r="AE2182" t="s">
        <v>3831</v>
      </c>
      <c r="AJ2182" t="str">
        <f>VLOOKUP(L2182,[1]Sheet1!$C:$G,5,0)</f>
        <v/>
      </c>
      <c r="AN2182" s="17">
        <v>107</v>
      </c>
      <c r="AO2182" s="17">
        <v>1000</v>
      </c>
      <c r="AP2182" s="17">
        <v>1</v>
      </c>
      <c r="AQ2182" s="17">
        <v>1000</v>
      </c>
    </row>
    <row r="2183" spans="1:43">
      <c r="A2183" s="10" t="s">
        <v>6912</v>
      </c>
      <c r="C2183" s="2">
        <v>44562</v>
      </c>
      <c r="D2183" t="s">
        <v>18522</v>
      </c>
      <c r="E2183" s="16" t="s">
        <v>48</v>
      </c>
      <c r="F2183" s="16" t="s">
        <v>49</v>
      </c>
      <c r="G2183" s="16" t="s">
        <v>50</v>
      </c>
      <c r="J2183" s="16" t="s">
        <v>50</v>
      </c>
      <c r="L2183" s="16">
        <v>110000322</v>
      </c>
      <c r="M2183" s="17"/>
      <c r="N2183" t="s">
        <v>3876</v>
      </c>
      <c r="Q2183" s="16" t="s">
        <v>53</v>
      </c>
      <c r="AB2183" s="14">
        <v>1110033243</v>
      </c>
      <c r="AC2183" t="s">
        <v>20792</v>
      </c>
      <c r="AD2183" t="s">
        <v>3825</v>
      </c>
      <c r="AE2183" t="s">
        <v>3831</v>
      </c>
      <c r="AJ2183" t="str">
        <f>VLOOKUP(L2183,[1]Sheet1!$C:$G,5,0)</f>
        <v>EXW</v>
      </c>
      <c r="AN2183" s="17">
        <v>36</v>
      </c>
      <c r="AO2183" s="17">
        <v>1000</v>
      </c>
      <c r="AP2183" s="17">
        <v>1</v>
      </c>
      <c r="AQ2183" s="17">
        <v>1000</v>
      </c>
    </row>
    <row r="2184" spans="1:43">
      <c r="A2184" s="10" t="s">
        <v>5815</v>
      </c>
      <c r="C2184" s="2">
        <v>44562</v>
      </c>
      <c r="D2184" t="s">
        <v>18522</v>
      </c>
      <c r="E2184" s="16" t="s">
        <v>48</v>
      </c>
      <c r="F2184" s="16" t="s">
        <v>49</v>
      </c>
      <c r="G2184" s="16" t="s">
        <v>50</v>
      </c>
      <c r="J2184" s="16" t="s">
        <v>50</v>
      </c>
      <c r="L2184" s="16">
        <v>110000322</v>
      </c>
      <c r="M2184" s="17"/>
      <c r="N2184" t="s">
        <v>3876</v>
      </c>
      <c r="Q2184" s="16" t="s">
        <v>53</v>
      </c>
      <c r="AB2184" s="14">
        <v>1110033244</v>
      </c>
      <c r="AC2184" t="s">
        <v>20793</v>
      </c>
      <c r="AD2184" t="s">
        <v>3825</v>
      </c>
      <c r="AE2184" t="s">
        <v>3831</v>
      </c>
      <c r="AJ2184" t="str">
        <f>VLOOKUP(L2184,[1]Sheet1!$C:$G,5,0)</f>
        <v>EXW</v>
      </c>
      <c r="AN2184" s="17">
        <v>35</v>
      </c>
      <c r="AO2184" s="17">
        <v>1000</v>
      </c>
      <c r="AP2184" s="17">
        <v>1</v>
      </c>
      <c r="AQ2184" s="17">
        <v>1000</v>
      </c>
    </row>
    <row r="2185" spans="1:43">
      <c r="A2185" s="10" t="s">
        <v>6669</v>
      </c>
      <c r="C2185" s="2">
        <v>44562</v>
      </c>
      <c r="D2185" t="s">
        <v>18522</v>
      </c>
      <c r="E2185" s="16" t="s">
        <v>48</v>
      </c>
      <c r="F2185" s="16" t="s">
        <v>49</v>
      </c>
      <c r="G2185" s="16" t="s">
        <v>50</v>
      </c>
      <c r="J2185" s="16" t="s">
        <v>50</v>
      </c>
      <c r="L2185" s="16">
        <v>110000322</v>
      </c>
      <c r="M2185" s="17"/>
      <c r="N2185" t="s">
        <v>3876</v>
      </c>
      <c r="Q2185" s="16" t="s">
        <v>53</v>
      </c>
      <c r="AB2185" s="14">
        <v>1110033247</v>
      </c>
      <c r="AC2185" t="s">
        <v>20794</v>
      </c>
      <c r="AD2185" t="s">
        <v>3825</v>
      </c>
      <c r="AE2185" t="s">
        <v>3831</v>
      </c>
      <c r="AJ2185" t="str">
        <f>VLOOKUP(L2185,[1]Sheet1!$C:$G,5,0)</f>
        <v>EXW</v>
      </c>
      <c r="AN2185" s="17">
        <v>34</v>
      </c>
      <c r="AO2185" s="17">
        <v>1000</v>
      </c>
      <c r="AP2185" s="17">
        <v>1</v>
      </c>
      <c r="AQ2185" s="17">
        <v>1000</v>
      </c>
    </row>
    <row r="2186" spans="1:43">
      <c r="A2186" s="10" t="s">
        <v>5816</v>
      </c>
      <c r="C2186" s="2">
        <v>44562</v>
      </c>
      <c r="D2186" t="s">
        <v>18522</v>
      </c>
      <c r="E2186" s="16" t="s">
        <v>48</v>
      </c>
      <c r="F2186" s="16" t="s">
        <v>49</v>
      </c>
      <c r="G2186" s="16" t="s">
        <v>50</v>
      </c>
      <c r="J2186" s="16" t="s">
        <v>50</v>
      </c>
      <c r="L2186" s="16">
        <v>110000283</v>
      </c>
      <c r="M2186" s="17"/>
      <c r="Q2186" s="16" t="s">
        <v>53</v>
      </c>
      <c r="AB2186" s="14">
        <v>1110033250</v>
      </c>
      <c r="AC2186" t="s">
        <v>20795</v>
      </c>
      <c r="AD2186" t="s">
        <v>3825</v>
      </c>
      <c r="AE2186" t="s">
        <v>3831</v>
      </c>
      <c r="AJ2186" t="str">
        <f>VLOOKUP(L2186,[1]Sheet1!$C:$G,5,0)</f>
        <v/>
      </c>
      <c r="AN2186" s="17">
        <v>12</v>
      </c>
      <c r="AO2186" s="17">
        <v>1000</v>
      </c>
      <c r="AP2186" s="17">
        <v>1</v>
      </c>
      <c r="AQ2186" s="17">
        <v>1000</v>
      </c>
    </row>
    <row r="2187" spans="1:43">
      <c r="A2187" s="10" t="s">
        <v>5817</v>
      </c>
      <c r="C2187" s="2">
        <v>44562</v>
      </c>
      <c r="D2187" t="s">
        <v>18522</v>
      </c>
      <c r="E2187" s="16" t="s">
        <v>48</v>
      </c>
      <c r="F2187" s="16" t="s">
        <v>49</v>
      </c>
      <c r="G2187" s="16" t="s">
        <v>50</v>
      </c>
      <c r="J2187" s="16" t="s">
        <v>50</v>
      </c>
      <c r="L2187" s="16">
        <v>110000283</v>
      </c>
      <c r="M2187" s="17"/>
      <c r="Q2187" s="16" t="s">
        <v>53</v>
      </c>
      <c r="AB2187" s="14">
        <v>1110033255</v>
      </c>
      <c r="AC2187" t="s">
        <v>20796</v>
      </c>
      <c r="AD2187" t="s">
        <v>3825</v>
      </c>
      <c r="AE2187" t="s">
        <v>3831</v>
      </c>
      <c r="AJ2187" t="str">
        <f>VLOOKUP(L2187,[1]Sheet1!$C:$G,5,0)</f>
        <v/>
      </c>
      <c r="AN2187" s="17">
        <v>112</v>
      </c>
      <c r="AO2187" s="17">
        <v>1000</v>
      </c>
      <c r="AP2187" s="17">
        <v>1</v>
      </c>
      <c r="AQ2187" s="17">
        <v>1000</v>
      </c>
    </row>
    <row r="2188" spans="1:43">
      <c r="A2188" s="10" t="s">
        <v>7267</v>
      </c>
      <c r="C2188" s="2">
        <v>44562</v>
      </c>
      <c r="D2188" t="s">
        <v>18522</v>
      </c>
      <c r="E2188" s="16" t="s">
        <v>48</v>
      </c>
      <c r="F2188" s="16" t="s">
        <v>49</v>
      </c>
      <c r="G2188" s="16" t="s">
        <v>50</v>
      </c>
      <c r="J2188" s="16" t="s">
        <v>50</v>
      </c>
      <c r="L2188" s="16">
        <v>110000262</v>
      </c>
      <c r="M2188" s="17"/>
      <c r="N2188" t="s">
        <v>3872</v>
      </c>
      <c r="Q2188" s="16" t="s">
        <v>53</v>
      </c>
      <c r="AB2188" s="14">
        <v>1110033258</v>
      </c>
      <c r="AC2188" t="s">
        <v>20797</v>
      </c>
      <c r="AD2188" t="s">
        <v>3825</v>
      </c>
      <c r="AE2188" t="s">
        <v>3831</v>
      </c>
      <c r="AJ2188" t="str">
        <f>VLOOKUP(L2188,[1]Sheet1!$C:$G,5,0)</f>
        <v>EXW</v>
      </c>
      <c r="AN2188" s="17">
        <v>3552</v>
      </c>
      <c r="AO2188" s="17">
        <v>1000</v>
      </c>
      <c r="AP2188" s="17">
        <v>1</v>
      </c>
      <c r="AQ2188" s="17">
        <v>1000</v>
      </c>
    </row>
    <row r="2189" spans="1:43">
      <c r="A2189" s="10" t="s">
        <v>5818</v>
      </c>
      <c r="C2189" s="2">
        <v>44562</v>
      </c>
      <c r="D2189" t="s">
        <v>18522</v>
      </c>
      <c r="E2189" s="16" t="s">
        <v>48</v>
      </c>
      <c r="F2189" s="16" t="s">
        <v>49</v>
      </c>
      <c r="G2189" s="16" t="s">
        <v>50</v>
      </c>
      <c r="J2189" s="16" t="s">
        <v>50</v>
      </c>
      <c r="L2189" s="16">
        <v>110000283</v>
      </c>
      <c r="M2189" s="17"/>
      <c r="Q2189" s="16" t="s">
        <v>53</v>
      </c>
      <c r="AB2189" s="14">
        <v>1110033259</v>
      </c>
      <c r="AC2189" t="s">
        <v>20798</v>
      </c>
      <c r="AD2189" t="s">
        <v>3825</v>
      </c>
      <c r="AE2189" t="s">
        <v>3831</v>
      </c>
      <c r="AJ2189" t="str">
        <f>VLOOKUP(L2189,[1]Sheet1!$C:$G,5,0)</f>
        <v/>
      </c>
      <c r="AN2189" s="17">
        <v>107</v>
      </c>
      <c r="AO2189" s="17">
        <v>1000</v>
      </c>
      <c r="AP2189" s="17">
        <v>1</v>
      </c>
      <c r="AQ2189" s="17">
        <v>1000</v>
      </c>
    </row>
    <row r="2190" spans="1:43">
      <c r="A2190" s="10" t="s">
        <v>10597</v>
      </c>
      <c r="C2190" s="2">
        <v>44562</v>
      </c>
      <c r="D2190" t="s">
        <v>18522</v>
      </c>
      <c r="E2190" s="16" t="s">
        <v>48</v>
      </c>
      <c r="F2190" s="16" t="s">
        <v>49</v>
      </c>
      <c r="G2190" s="16" t="s">
        <v>50</v>
      </c>
      <c r="J2190" s="16" t="s">
        <v>50</v>
      </c>
      <c r="L2190" s="16">
        <v>110000262</v>
      </c>
      <c r="M2190" s="17"/>
      <c r="N2190" t="s">
        <v>3872</v>
      </c>
      <c r="Q2190" s="16" t="s">
        <v>53</v>
      </c>
      <c r="AB2190" s="14">
        <v>1110033266</v>
      </c>
      <c r="AC2190" t="s">
        <v>20799</v>
      </c>
      <c r="AD2190" t="s">
        <v>3825</v>
      </c>
      <c r="AE2190" t="s">
        <v>3831</v>
      </c>
      <c r="AJ2190" t="str">
        <f>VLOOKUP(L2190,[1]Sheet1!$C:$G,5,0)</f>
        <v>EXW</v>
      </c>
      <c r="AN2190" s="17">
        <v>120</v>
      </c>
      <c r="AO2190" s="17">
        <v>1000</v>
      </c>
      <c r="AP2190" s="17">
        <v>1</v>
      </c>
      <c r="AQ2190" s="17">
        <v>1000</v>
      </c>
    </row>
    <row r="2191" spans="1:43">
      <c r="A2191" s="10" t="s">
        <v>10043</v>
      </c>
      <c r="C2191" s="2">
        <v>44562</v>
      </c>
      <c r="D2191" t="s">
        <v>18522</v>
      </c>
      <c r="E2191" s="16" t="s">
        <v>48</v>
      </c>
      <c r="F2191" s="16" t="s">
        <v>49</v>
      </c>
      <c r="G2191" s="16" t="s">
        <v>50</v>
      </c>
      <c r="J2191" s="16" t="s">
        <v>50</v>
      </c>
      <c r="L2191" s="16">
        <v>110000262</v>
      </c>
      <c r="M2191" s="17"/>
      <c r="N2191" t="s">
        <v>3872</v>
      </c>
      <c r="Q2191" s="16" t="s">
        <v>53</v>
      </c>
      <c r="AB2191" s="14">
        <v>1110033268</v>
      </c>
      <c r="AC2191" t="s">
        <v>20800</v>
      </c>
      <c r="AD2191" t="s">
        <v>3825</v>
      </c>
      <c r="AE2191" t="s">
        <v>3831</v>
      </c>
      <c r="AJ2191" t="str">
        <f>VLOOKUP(L2191,[1]Sheet1!$C:$G,5,0)</f>
        <v>EXW</v>
      </c>
      <c r="AN2191" s="17">
        <v>9706</v>
      </c>
      <c r="AO2191" s="17">
        <v>1000</v>
      </c>
      <c r="AP2191" s="17">
        <v>1</v>
      </c>
      <c r="AQ2191" s="17">
        <v>1000</v>
      </c>
    </row>
    <row r="2192" spans="1:43">
      <c r="A2192" s="10" t="s">
        <v>5819</v>
      </c>
      <c r="C2192" s="2">
        <v>44562</v>
      </c>
      <c r="D2192" t="s">
        <v>18522</v>
      </c>
      <c r="E2192" s="16" t="s">
        <v>48</v>
      </c>
      <c r="F2192" s="16" t="s">
        <v>49</v>
      </c>
      <c r="G2192" s="16" t="s">
        <v>50</v>
      </c>
      <c r="J2192" s="16" t="s">
        <v>50</v>
      </c>
      <c r="L2192" s="16">
        <v>110000283</v>
      </c>
      <c r="M2192" s="17"/>
      <c r="Q2192" s="16" t="s">
        <v>53</v>
      </c>
      <c r="AB2192" s="14">
        <v>1110033270</v>
      </c>
      <c r="AC2192" t="s">
        <v>20801</v>
      </c>
      <c r="AD2192" t="s">
        <v>3825</v>
      </c>
      <c r="AE2192" t="s">
        <v>3831</v>
      </c>
      <c r="AJ2192" t="str">
        <f>VLOOKUP(L2192,[1]Sheet1!$C:$G,5,0)</f>
        <v/>
      </c>
      <c r="AN2192" s="17">
        <v>1680</v>
      </c>
      <c r="AO2192" s="17">
        <v>1000</v>
      </c>
      <c r="AP2192" s="17">
        <v>1</v>
      </c>
      <c r="AQ2192" s="17">
        <v>1000</v>
      </c>
    </row>
    <row r="2193" spans="1:43">
      <c r="A2193" s="10" t="s">
        <v>4539</v>
      </c>
      <c r="C2193" s="2">
        <v>44562</v>
      </c>
      <c r="D2193" t="s">
        <v>18522</v>
      </c>
      <c r="E2193" s="16" t="s">
        <v>48</v>
      </c>
      <c r="F2193" s="16" t="s">
        <v>49</v>
      </c>
      <c r="G2193" s="16" t="s">
        <v>50</v>
      </c>
      <c r="J2193" s="16" t="s">
        <v>50</v>
      </c>
      <c r="L2193" s="16">
        <v>110000283</v>
      </c>
      <c r="M2193" s="17"/>
      <c r="Q2193" s="16" t="s">
        <v>53</v>
      </c>
      <c r="AB2193" s="14">
        <v>1110033309</v>
      </c>
      <c r="AC2193" t="s">
        <v>20802</v>
      </c>
      <c r="AD2193" t="s">
        <v>3825</v>
      </c>
      <c r="AE2193" t="s">
        <v>3831</v>
      </c>
      <c r="AJ2193" t="str">
        <f>VLOOKUP(L2193,[1]Sheet1!$C:$G,5,0)</f>
        <v/>
      </c>
      <c r="AN2193" s="17">
        <v>14800</v>
      </c>
      <c r="AO2193" s="17">
        <v>1000</v>
      </c>
      <c r="AP2193" s="17">
        <v>1</v>
      </c>
      <c r="AQ2193" s="17">
        <v>1000</v>
      </c>
    </row>
    <row r="2194" spans="1:43">
      <c r="A2194" s="10" t="s">
        <v>5820</v>
      </c>
      <c r="C2194" s="2">
        <v>44562</v>
      </c>
      <c r="D2194" t="s">
        <v>18522</v>
      </c>
      <c r="E2194" s="16" t="s">
        <v>48</v>
      </c>
      <c r="F2194" s="16" t="s">
        <v>49</v>
      </c>
      <c r="G2194" s="16" t="s">
        <v>50</v>
      </c>
      <c r="J2194" s="16" t="s">
        <v>50</v>
      </c>
      <c r="L2194" s="16">
        <v>110000262</v>
      </c>
      <c r="M2194" s="17"/>
      <c r="N2194" t="s">
        <v>3872</v>
      </c>
      <c r="Q2194" s="16" t="s">
        <v>53</v>
      </c>
      <c r="AB2194" s="14">
        <v>1110033322</v>
      </c>
      <c r="AC2194" t="s">
        <v>20803</v>
      </c>
      <c r="AD2194" t="s">
        <v>3825</v>
      </c>
      <c r="AE2194" t="s">
        <v>3831</v>
      </c>
      <c r="AJ2194" t="str">
        <f>VLOOKUP(L2194,[1]Sheet1!$C:$G,5,0)</f>
        <v>EXW</v>
      </c>
      <c r="AN2194" s="17">
        <v>17</v>
      </c>
      <c r="AO2194" s="17">
        <v>1000</v>
      </c>
      <c r="AP2194" s="17">
        <v>1</v>
      </c>
      <c r="AQ2194" s="17">
        <v>1000</v>
      </c>
    </row>
    <row r="2195" spans="1:43">
      <c r="A2195" s="10" t="s">
        <v>7038</v>
      </c>
      <c r="C2195" s="2">
        <v>44562</v>
      </c>
      <c r="D2195" t="s">
        <v>18522</v>
      </c>
      <c r="E2195" s="16" t="s">
        <v>48</v>
      </c>
      <c r="F2195" s="16" t="s">
        <v>49</v>
      </c>
      <c r="G2195" s="16" t="s">
        <v>50</v>
      </c>
      <c r="J2195" s="16" t="s">
        <v>50</v>
      </c>
      <c r="L2195" s="16">
        <v>110000262</v>
      </c>
      <c r="M2195" s="17"/>
      <c r="N2195" t="s">
        <v>3872</v>
      </c>
      <c r="Q2195" s="16" t="s">
        <v>53</v>
      </c>
      <c r="AB2195" s="14">
        <v>1110033323</v>
      </c>
      <c r="AC2195" t="s">
        <v>20804</v>
      </c>
      <c r="AD2195" t="s">
        <v>3825</v>
      </c>
      <c r="AE2195" t="s">
        <v>3831</v>
      </c>
      <c r="AJ2195" t="str">
        <f>VLOOKUP(L2195,[1]Sheet1!$C:$G,5,0)</f>
        <v>EXW</v>
      </c>
      <c r="AN2195" s="17">
        <v>19</v>
      </c>
      <c r="AO2195" s="17">
        <v>100</v>
      </c>
      <c r="AP2195" s="17">
        <v>1</v>
      </c>
      <c r="AQ2195" s="17">
        <v>1000</v>
      </c>
    </row>
    <row r="2196" spans="1:43">
      <c r="A2196" s="10" t="s">
        <v>6913</v>
      </c>
      <c r="C2196" s="2">
        <v>44562</v>
      </c>
      <c r="D2196" t="s">
        <v>18522</v>
      </c>
      <c r="E2196" s="16" t="s">
        <v>48</v>
      </c>
      <c r="F2196" s="16" t="s">
        <v>49</v>
      </c>
      <c r="G2196" s="16" t="s">
        <v>50</v>
      </c>
      <c r="J2196" s="16" t="s">
        <v>50</v>
      </c>
      <c r="L2196" s="16">
        <v>110000196</v>
      </c>
      <c r="M2196" s="17"/>
      <c r="N2196" t="s">
        <v>3865</v>
      </c>
      <c r="Q2196" s="16" t="s">
        <v>53</v>
      </c>
      <c r="AB2196" s="14">
        <v>1110033324</v>
      </c>
      <c r="AC2196" t="s">
        <v>20805</v>
      </c>
      <c r="AD2196" t="s">
        <v>3825</v>
      </c>
      <c r="AE2196" t="s">
        <v>3831</v>
      </c>
      <c r="AJ2196" t="str">
        <f>VLOOKUP(L2196,[1]Sheet1!$C:$G,5,0)</f>
        <v>EXW</v>
      </c>
      <c r="AN2196" s="17">
        <v>602.49</v>
      </c>
      <c r="AO2196" s="17">
        <v>1</v>
      </c>
      <c r="AP2196" s="17">
        <v>1</v>
      </c>
      <c r="AQ2196" s="17">
        <v>1000</v>
      </c>
    </row>
    <row r="2197" spans="1:43">
      <c r="A2197" s="10" t="s">
        <v>15523</v>
      </c>
      <c r="C2197" s="2">
        <v>44562</v>
      </c>
      <c r="D2197" t="s">
        <v>18522</v>
      </c>
      <c r="E2197" s="16" t="s">
        <v>48</v>
      </c>
      <c r="F2197" s="16" t="s">
        <v>49</v>
      </c>
      <c r="G2197" s="16" t="s">
        <v>50</v>
      </c>
      <c r="J2197" s="16" t="s">
        <v>50</v>
      </c>
      <c r="L2197" s="16">
        <v>110000262</v>
      </c>
      <c r="M2197" s="17"/>
      <c r="N2197" t="s">
        <v>3872</v>
      </c>
      <c r="Q2197" s="16" t="s">
        <v>53</v>
      </c>
      <c r="AB2197" s="14">
        <v>1110033326</v>
      </c>
      <c r="AC2197" t="s">
        <v>20806</v>
      </c>
      <c r="AD2197" t="s">
        <v>3825</v>
      </c>
      <c r="AE2197" t="s">
        <v>3831</v>
      </c>
      <c r="AJ2197" t="str">
        <f>VLOOKUP(L2197,[1]Sheet1!$C:$G,5,0)</f>
        <v>EXW</v>
      </c>
      <c r="AN2197" s="17">
        <v>0.11</v>
      </c>
      <c r="AO2197" s="17">
        <v>1000</v>
      </c>
      <c r="AP2197" s="17">
        <v>1</v>
      </c>
      <c r="AQ2197" s="17">
        <v>1000</v>
      </c>
    </row>
    <row r="2198" spans="1:43">
      <c r="A2198" s="10" t="s">
        <v>7529</v>
      </c>
      <c r="C2198" s="2">
        <v>44562</v>
      </c>
      <c r="D2198" t="s">
        <v>18522</v>
      </c>
      <c r="E2198" s="16" t="s">
        <v>48</v>
      </c>
      <c r="F2198" s="16" t="s">
        <v>49</v>
      </c>
      <c r="G2198" s="16" t="s">
        <v>50</v>
      </c>
      <c r="J2198" s="16" t="s">
        <v>50</v>
      </c>
      <c r="L2198" s="16">
        <v>110000262</v>
      </c>
      <c r="M2198" s="17"/>
      <c r="N2198" t="s">
        <v>3872</v>
      </c>
      <c r="Q2198" s="16" t="s">
        <v>53</v>
      </c>
      <c r="AB2198" s="14">
        <v>1110033327</v>
      </c>
      <c r="AC2198" t="s">
        <v>20807</v>
      </c>
      <c r="AD2198" t="s">
        <v>3825</v>
      </c>
      <c r="AE2198" t="s">
        <v>3831</v>
      </c>
      <c r="AJ2198" t="str">
        <f>VLOOKUP(L2198,[1]Sheet1!$C:$G,5,0)</f>
        <v>EXW</v>
      </c>
      <c r="AN2198" s="17">
        <v>487</v>
      </c>
      <c r="AO2198" s="17">
        <v>100</v>
      </c>
      <c r="AP2198" s="17">
        <v>1</v>
      </c>
      <c r="AQ2198" s="17">
        <v>1000</v>
      </c>
    </row>
    <row r="2199" spans="1:43">
      <c r="A2199" s="10" t="s">
        <v>4761</v>
      </c>
      <c r="C2199" s="2">
        <v>44562</v>
      </c>
      <c r="D2199" t="s">
        <v>18522</v>
      </c>
      <c r="E2199" s="16" t="s">
        <v>48</v>
      </c>
      <c r="F2199" s="16" t="s">
        <v>49</v>
      </c>
      <c r="G2199" s="16" t="s">
        <v>50</v>
      </c>
      <c r="J2199" s="16" t="s">
        <v>50</v>
      </c>
      <c r="L2199" s="16">
        <v>110000681</v>
      </c>
      <c r="M2199" s="17"/>
      <c r="N2199" t="s">
        <v>3919</v>
      </c>
      <c r="Q2199" s="16" t="s">
        <v>53</v>
      </c>
      <c r="AB2199" s="14">
        <v>1110033328</v>
      </c>
      <c r="AC2199" t="s">
        <v>20808</v>
      </c>
      <c r="AD2199" t="s">
        <v>3825</v>
      </c>
      <c r="AE2199" t="s">
        <v>3831</v>
      </c>
      <c r="AJ2199" t="str">
        <f>VLOOKUP(L2199,[1]Sheet1!$C:$G,5,0)</f>
        <v>EXW</v>
      </c>
      <c r="AN2199" s="17">
        <v>159</v>
      </c>
      <c r="AO2199" s="17">
        <v>1</v>
      </c>
      <c r="AP2199" s="17">
        <v>1</v>
      </c>
      <c r="AQ2199" s="17">
        <v>1000</v>
      </c>
    </row>
    <row r="2200" spans="1:43">
      <c r="A2200" s="10" t="s">
        <v>10701</v>
      </c>
      <c r="C2200" s="2">
        <v>44562</v>
      </c>
      <c r="D2200" t="s">
        <v>18522</v>
      </c>
      <c r="E2200" s="16" t="s">
        <v>48</v>
      </c>
      <c r="F2200" s="16" t="s">
        <v>49</v>
      </c>
      <c r="G2200" s="16" t="s">
        <v>50</v>
      </c>
      <c r="J2200" s="16" t="s">
        <v>50</v>
      </c>
      <c r="L2200" s="16">
        <v>120004238</v>
      </c>
      <c r="M2200" s="17"/>
      <c r="Q2200" s="16" t="s">
        <v>53</v>
      </c>
      <c r="AB2200" s="14">
        <v>1110033330</v>
      </c>
      <c r="AC2200" t="s">
        <v>20809</v>
      </c>
      <c r="AD2200" t="s">
        <v>58</v>
      </c>
      <c r="AE2200" t="s">
        <v>3831</v>
      </c>
      <c r="AJ2200" t="str">
        <f>VLOOKUP(L2200,[1]Sheet1!$C:$G,5,0)</f>
        <v/>
      </c>
      <c r="AN2200" s="17">
        <v>1584</v>
      </c>
      <c r="AO2200" s="17">
        <v>1</v>
      </c>
      <c r="AP2200" s="17">
        <v>1</v>
      </c>
      <c r="AQ2200" s="17">
        <v>1000</v>
      </c>
    </row>
    <row r="2201" spans="1:43">
      <c r="A2201" s="10" t="s">
        <v>10701</v>
      </c>
      <c r="C2201" s="2">
        <v>44562</v>
      </c>
      <c r="D2201" t="s">
        <v>18522</v>
      </c>
      <c r="E2201" s="16" t="s">
        <v>48</v>
      </c>
      <c r="F2201" s="16" t="s">
        <v>49</v>
      </c>
      <c r="G2201" s="16" t="s">
        <v>50</v>
      </c>
      <c r="J2201" s="16" t="s">
        <v>50</v>
      </c>
      <c r="L2201" s="16">
        <v>120004238</v>
      </c>
      <c r="M2201" s="17"/>
      <c r="Q2201" s="16" t="s">
        <v>53</v>
      </c>
      <c r="AB2201" s="14">
        <v>1110033331</v>
      </c>
      <c r="AC2201" t="s">
        <v>20810</v>
      </c>
      <c r="AD2201" t="s">
        <v>58</v>
      </c>
      <c r="AE2201" t="s">
        <v>3831</v>
      </c>
      <c r="AJ2201" t="str">
        <f>VLOOKUP(L2201,[1]Sheet1!$C:$G,5,0)</f>
        <v/>
      </c>
      <c r="AN2201" s="17">
        <v>1632</v>
      </c>
      <c r="AO2201" s="17">
        <v>1</v>
      </c>
      <c r="AP2201" s="17">
        <v>1</v>
      </c>
      <c r="AQ2201" s="17">
        <v>1000</v>
      </c>
    </row>
    <row r="2202" spans="1:43">
      <c r="A2202" s="10" t="s">
        <v>10702</v>
      </c>
      <c r="C2202" s="2">
        <v>44562</v>
      </c>
      <c r="D2202" t="s">
        <v>18522</v>
      </c>
      <c r="E2202" s="16" t="s">
        <v>48</v>
      </c>
      <c r="F2202" s="16" t="s">
        <v>49</v>
      </c>
      <c r="G2202" s="16" t="s">
        <v>50</v>
      </c>
      <c r="J2202" s="16" t="s">
        <v>50</v>
      </c>
      <c r="L2202" s="16">
        <v>120004238</v>
      </c>
      <c r="M2202" s="17"/>
      <c r="Q2202" s="16" t="s">
        <v>53</v>
      </c>
      <c r="AB2202" s="14">
        <v>1110033332</v>
      </c>
      <c r="AC2202" t="s">
        <v>20811</v>
      </c>
      <c r="AD2202" t="s">
        <v>58</v>
      </c>
      <c r="AE2202" t="s">
        <v>3831</v>
      </c>
      <c r="AJ2202" t="str">
        <f>VLOOKUP(L2202,[1]Sheet1!$C:$G,5,0)</f>
        <v/>
      </c>
      <c r="AN2202" s="17">
        <v>1715</v>
      </c>
      <c r="AO2202" s="17">
        <v>1</v>
      </c>
      <c r="AP2202" s="17">
        <v>1</v>
      </c>
      <c r="AQ2202" s="17">
        <v>1000</v>
      </c>
    </row>
    <row r="2203" spans="1:43">
      <c r="A2203" s="10" t="s">
        <v>10703</v>
      </c>
      <c r="C2203" s="2">
        <v>44562</v>
      </c>
      <c r="D2203" t="s">
        <v>18522</v>
      </c>
      <c r="E2203" s="16" t="s">
        <v>48</v>
      </c>
      <c r="F2203" s="16" t="s">
        <v>49</v>
      </c>
      <c r="G2203" s="16" t="s">
        <v>50</v>
      </c>
      <c r="J2203" s="16" t="s">
        <v>50</v>
      </c>
      <c r="L2203" s="16">
        <v>120004238</v>
      </c>
      <c r="M2203" s="17"/>
      <c r="Q2203" s="16" t="s">
        <v>53</v>
      </c>
      <c r="AB2203" s="14">
        <v>1110033333</v>
      </c>
      <c r="AC2203" t="s">
        <v>20812</v>
      </c>
      <c r="AD2203" t="s">
        <v>58</v>
      </c>
      <c r="AE2203" t="s">
        <v>3831</v>
      </c>
      <c r="AJ2203" t="str">
        <f>VLOOKUP(L2203,[1]Sheet1!$C:$G,5,0)</f>
        <v/>
      </c>
      <c r="AN2203" s="17">
        <v>2102</v>
      </c>
      <c r="AO2203" s="17">
        <v>1</v>
      </c>
      <c r="AP2203" s="17">
        <v>1</v>
      </c>
      <c r="AQ2203" s="17">
        <v>1000</v>
      </c>
    </row>
    <row r="2204" spans="1:43">
      <c r="A2204" s="10" t="s">
        <v>10704</v>
      </c>
      <c r="C2204" s="2">
        <v>44562</v>
      </c>
      <c r="D2204" t="s">
        <v>18522</v>
      </c>
      <c r="E2204" s="16" t="s">
        <v>48</v>
      </c>
      <c r="F2204" s="16" t="s">
        <v>49</v>
      </c>
      <c r="G2204" s="16" t="s">
        <v>50</v>
      </c>
      <c r="J2204" s="16" t="s">
        <v>50</v>
      </c>
      <c r="L2204" s="16">
        <v>120004238</v>
      </c>
      <c r="M2204" s="17"/>
      <c r="Q2204" s="16" t="s">
        <v>53</v>
      </c>
      <c r="AB2204" s="14">
        <v>1110033334</v>
      </c>
      <c r="AC2204" t="s">
        <v>20813</v>
      </c>
      <c r="AD2204" t="s">
        <v>58</v>
      </c>
      <c r="AE2204" t="s">
        <v>3831</v>
      </c>
      <c r="AJ2204" t="str">
        <f>VLOOKUP(L2204,[1]Sheet1!$C:$G,5,0)</f>
        <v/>
      </c>
      <c r="AN2204" s="17">
        <v>2165</v>
      </c>
      <c r="AO2204" s="17">
        <v>1000</v>
      </c>
      <c r="AP2204" s="17">
        <v>1</v>
      </c>
      <c r="AQ2204" s="17">
        <v>1000</v>
      </c>
    </row>
    <row r="2205" spans="1:43">
      <c r="A2205" s="10" t="s">
        <v>7907</v>
      </c>
      <c r="C2205" s="2">
        <v>44562</v>
      </c>
      <c r="D2205" t="s">
        <v>18522</v>
      </c>
      <c r="E2205" s="16" t="s">
        <v>48</v>
      </c>
      <c r="F2205" s="16" t="s">
        <v>49</v>
      </c>
      <c r="G2205" s="16" t="s">
        <v>50</v>
      </c>
      <c r="J2205" s="16" t="s">
        <v>50</v>
      </c>
      <c r="L2205" s="16">
        <v>110002050</v>
      </c>
      <c r="M2205" s="17"/>
      <c r="N2205" t="s">
        <v>3962</v>
      </c>
      <c r="Q2205" s="16" t="s">
        <v>53</v>
      </c>
      <c r="AB2205" s="14">
        <v>1110033345</v>
      </c>
      <c r="AC2205" t="s">
        <v>20814</v>
      </c>
      <c r="AD2205" t="s">
        <v>3825</v>
      </c>
      <c r="AE2205" t="s">
        <v>3831</v>
      </c>
      <c r="AJ2205" t="str">
        <f>VLOOKUP(L2205,[1]Sheet1!$C:$G,5,0)</f>
        <v>EXW</v>
      </c>
      <c r="AN2205" s="17">
        <v>1169</v>
      </c>
      <c r="AO2205" s="17">
        <v>1000</v>
      </c>
      <c r="AP2205" s="17">
        <v>1</v>
      </c>
      <c r="AQ2205" s="17">
        <v>1000</v>
      </c>
    </row>
    <row r="2206" spans="1:43">
      <c r="A2206" s="10" t="s">
        <v>4461</v>
      </c>
      <c r="C2206" s="2">
        <v>44562</v>
      </c>
      <c r="D2206" t="s">
        <v>18522</v>
      </c>
      <c r="E2206" s="16" t="s">
        <v>48</v>
      </c>
      <c r="F2206" s="16" t="s">
        <v>49</v>
      </c>
      <c r="G2206" s="16" t="s">
        <v>50</v>
      </c>
      <c r="J2206" s="16" t="s">
        <v>50</v>
      </c>
      <c r="L2206" s="16">
        <v>110000322</v>
      </c>
      <c r="M2206" s="17"/>
      <c r="N2206" t="s">
        <v>3876</v>
      </c>
      <c r="Q2206" s="16" t="s">
        <v>53</v>
      </c>
      <c r="AB2206" s="14">
        <v>1110033366</v>
      </c>
      <c r="AC2206" t="s">
        <v>20815</v>
      </c>
      <c r="AD2206" t="s">
        <v>3825</v>
      </c>
      <c r="AE2206" t="s">
        <v>3831</v>
      </c>
      <c r="AJ2206" t="str">
        <f>VLOOKUP(L2206,[1]Sheet1!$C:$G,5,0)</f>
        <v>EXW</v>
      </c>
      <c r="AN2206" s="17">
        <v>452</v>
      </c>
      <c r="AO2206" s="17">
        <v>1</v>
      </c>
      <c r="AP2206" s="17">
        <v>1</v>
      </c>
      <c r="AQ2206" s="17">
        <v>1000</v>
      </c>
    </row>
    <row r="2207" spans="1:43">
      <c r="A2207" s="10" t="s">
        <v>10101</v>
      </c>
      <c r="C2207" s="2">
        <v>44562</v>
      </c>
      <c r="D2207" t="s">
        <v>18522</v>
      </c>
      <c r="E2207" s="16" t="s">
        <v>48</v>
      </c>
      <c r="F2207" s="16" t="s">
        <v>49</v>
      </c>
      <c r="G2207" s="16" t="s">
        <v>50</v>
      </c>
      <c r="J2207" s="16" t="s">
        <v>50</v>
      </c>
      <c r="L2207" s="16">
        <v>120000077</v>
      </c>
      <c r="M2207" s="17"/>
      <c r="N2207" t="s">
        <v>18528</v>
      </c>
      <c r="Q2207" s="16" t="s">
        <v>53</v>
      </c>
      <c r="AB2207" s="14">
        <v>1110033378</v>
      </c>
      <c r="AC2207" t="s">
        <v>20816</v>
      </c>
      <c r="AD2207" t="s">
        <v>58</v>
      </c>
      <c r="AE2207" t="s">
        <v>3831</v>
      </c>
      <c r="AJ2207" t="str">
        <f>VLOOKUP(L2207,[1]Sheet1!$C:$G,5,0)</f>
        <v>DAP</v>
      </c>
      <c r="AN2207" s="17">
        <v>1</v>
      </c>
      <c r="AO2207" s="17">
        <v>1000</v>
      </c>
      <c r="AP2207" s="17">
        <v>1</v>
      </c>
      <c r="AQ2207" s="17">
        <v>1000</v>
      </c>
    </row>
    <row r="2208" spans="1:43">
      <c r="A2208" s="10" t="s">
        <v>7530</v>
      </c>
      <c r="C2208" s="2">
        <v>44562</v>
      </c>
      <c r="D2208" t="s">
        <v>18522</v>
      </c>
      <c r="E2208" s="16" t="s">
        <v>48</v>
      </c>
      <c r="F2208" s="16" t="s">
        <v>49</v>
      </c>
      <c r="G2208" s="16" t="s">
        <v>50</v>
      </c>
      <c r="J2208" s="16" t="s">
        <v>50</v>
      </c>
      <c r="L2208" s="16">
        <v>110000262</v>
      </c>
      <c r="M2208" s="17"/>
      <c r="N2208" t="s">
        <v>3872</v>
      </c>
      <c r="Q2208" s="16" t="s">
        <v>53</v>
      </c>
      <c r="AB2208" s="14">
        <v>1110033380</v>
      </c>
      <c r="AC2208" t="s">
        <v>20817</v>
      </c>
      <c r="AD2208" t="s">
        <v>3825</v>
      </c>
      <c r="AE2208" t="s">
        <v>3831</v>
      </c>
      <c r="AJ2208" t="str">
        <f>VLOOKUP(L2208,[1]Sheet1!$C:$G,5,0)</f>
        <v>EXW</v>
      </c>
      <c r="AN2208" s="17">
        <v>1352</v>
      </c>
      <c r="AO2208" s="17">
        <v>1</v>
      </c>
      <c r="AP2208" s="17">
        <v>1</v>
      </c>
      <c r="AQ2208" s="17">
        <v>1000</v>
      </c>
    </row>
    <row r="2209" spans="1:43">
      <c r="A2209" s="10" t="s">
        <v>10044</v>
      </c>
      <c r="C2209" s="2">
        <v>44562</v>
      </c>
      <c r="D2209" t="s">
        <v>18522</v>
      </c>
      <c r="E2209" s="16" t="s">
        <v>48</v>
      </c>
      <c r="F2209" s="16" t="s">
        <v>49</v>
      </c>
      <c r="G2209" s="16" t="s">
        <v>50</v>
      </c>
      <c r="J2209" s="16" t="s">
        <v>50</v>
      </c>
      <c r="L2209" s="16">
        <v>110000283</v>
      </c>
      <c r="M2209" s="17"/>
      <c r="Q2209" s="16" t="s">
        <v>53</v>
      </c>
      <c r="AB2209" s="14">
        <v>1110033383</v>
      </c>
      <c r="AC2209" t="s">
        <v>20818</v>
      </c>
      <c r="AD2209" t="s">
        <v>3825</v>
      </c>
      <c r="AE2209" t="s">
        <v>3831</v>
      </c>
      <c r="AJ2209" t="str">
        <f>VLOOKUP(L2209,[1]Sheet1!$C:$G,5,0)</f>
        <v/>
      </c>
      <c r="AN2209" s="17">
        <v>1.24</v>
      </c>
      <c r="AO2209" s="17">
        <v>1000</v>
      </c>
      <c r="AP2209" s="17">
        <v>1</v>
      </c>
      <c r="AQ2209" s="17">
        <v>1000</v>
      </c>
    </row>
    <row r="2210" spans="1:43">
      <c r="A2210" s="10" t="s">
        <v>10045</v>
      </c>
      <c r="C2210" s="2">
        <v>44562</v>
      </c>
      <c r="D2210" t="s">
        <v>18522</v>
      </c>
      <c r="E2210" s="16" t="s">
        <v>48</v>
      </c>
      <c r="F2210" s="16" t="s">
        <v>49</v>
      </c>
      <c r="G2210" s="16" t="s">
        <v>50</v>
      </c>
      <c r="J2210" s="16" t="s">
        <v>50</v>
      </c>
      <c r="L2210" s="16">
        <v>110000322</v>
      </c>
      <c r="M2210" s="17"/>
      <c r="N2210" t="s">
        <v>3876</v>
      </c>
      <c r="Q2210" s="16" t="s">
        <v>53</v>
      </c>
      <c r="AB2210" s="14">
        <v>1110033384</v>
      </c>
      <c r="AC2210" t="s">
        <v>20819</v>
      </c>
      <c r="AD2210" t="s">
        <v>3825</v>
      </c>
      <c r="AE2210" t="s">
        <v>3831</v>
      </c>
      <c r="AJ2210" t="str">
        <f>VLOOKUP(L2210,[1]Sheet1!$C:$G,5,0)</f>
        <v>EXW</v>
      </c>
      <c r="AN2210" s="17">
        <v>10470</v>
      </c>
      <c r="AO2210" s="17">
        <v>1000</v>
      </c>
      <c r="AP2210" s="17">
        <v>1</v>
      </c>
      <c r="AQ2210" s="17">
        <v>1000</v>
      </c>
    </row>
    <row r="2211" spans="1:43">
      <c r="A2211" s="10" t="s">
        <v>10046</v>
      </c>
      <c r="C2211" s="2">
        <v>44562</v>
      </c>
      <c r="D2211" t="s">
        <v>18522</v>
      </c>
      <c r="E2211" s="16" t="s">
        <v>48</v>
      </c>
      <c r="F2211" s="16" t="s">
        <v>49</v>
      </c>
      <c r="G2211" s="16" t="s">
        <v>50</v>
      </c>
      <c r="J2211" s="16" t="s">
        <v>50</v>
      </c>
      <c r="L2211" s="16">
        <v>110000322</v>
      </c>
      <c r="M2211" s="17"/>
      <c r="N2211" t="s">
        <v>3876</v>
      </c>
      <c r="Q2211" s="16" t="s">
        <v>53</v>
      </c>
      <c r="AB2211" s="14">
        <v>1110033385</v>
      </c>
      <c r="AC2211" t="s">
        <v>20820</v>
      </c>
      <c r="AD2211" t="s">
        <v>3825</v>
      </c>
      <c r="AE2211" t="s">
        <v>3831</v>
      </c>
      <c r="AJ2211" t="str">
        <f>VLOOKUP(L2211,[1]Sheet1!$C:$G,5,0)</f>
        <v>EXW</v>
      </c>
      <c r="AN2211" s="17">
        <v>8570</v>
      </c>
      <c r="AO2211" s="17">
        <v>1000</v>
      </c>
      <c r="AP2211" s="17">
        <v>1</v>
      </c>
      <c r="AQ2211" s="17">
        <v>1000</v>
      </c>
    </row>
    <row r="2212" spans="1:43">
      <c r="A2212" s="10" t="s">
        <v>10047</v>
      </c>
      <c r="C2212" s="2">
        <v>44562</v>
      </c>
      <c r="D2212" t="s">
        <v>18522</v>
      </c>
      <c r="E2212" s="16" t="s">
        <v>48</v>
      </c>
      <c r="F2212" s="16" t="s">
        <v>49</v>
      </c>
      <c r="G2212" s="16" t="s">
        <v>50</v>
      </c>
      <c r="J2212" s="16" t="s">
        <v>50</v>
      </c>
      <c r="L2212" s="16">
        <v>110000322</v>
      </c>
      <c r="M2212" s="17"/>
      <c r="N2212" t="s">
        <v>3876</v>
      </c>
      <c r="Q2212" s="16" t="s">
        <v>53</v>
      </c>
      <c r="AB2212" s="14">
        <v>1110033386</v>
      </c>
      <c r="AC2212" t="s">
        <v>20821</v>
      </c>
      <c r="AD2212" t="s">
        <v>3825</v>
      </c>
      <c r="AE2212" t="s">
        <v>3831</v>
      </c>
      <c r="AJ2212" t="str">
        <f>VLOOKUP(L2212,[1]Sheet1!$C:$G,5,0)</f>
        <v>EXW</v>
      </c>
      <c r="AN2212" s="17">
        <v>1350</v>
      </c>
      <c r="AO2212" s="17">
        <v>1000</v>
      </c>
      <c r="AP2212" s="17">
        <v>1</v>
      </c>
      <c r="AQ2212" s="17">
        <v>1000</v>
      </c>
    </row>
    <row r="2213" spans="1:43">
      <c r="A2213" s="10" t="s">
        <v>5316</v>
      </c>
      <c r="C2213" s="2">
        <v>44562</v>
      </c>
      <c r="D2213" t="s">
        <v>18522</v>
      </c>
      <c r="E2213" s="16" t="s">
        <v>48</v>
      </c>
      <c r="F2213" s="16" t="s">
        <v>49</v>
      </c>
      <c r="G2213" s="16" t="s">
        <v>50</v>
      </c>
      <c r="J2213" s="16" t="s">
        <v>50</v>
      </c>
      <c r="L2213" s="16">
        <v>110000306</v>
      </c>
      <c r="M2213" s="17"/>
      <c r="N2213" t="s">
        <v>3875</v>
      </c>
      <c r="Q2213" s="16" t="s">
        <v>53</v>
      </c>
      <c r="AB2213" s="14">
        <v>1110033463</v>
      </c>
      <c r="AC2213" t="s">
        <v>20822</v>
      </c>
      <c r="AD2213" t="s">
        <v>3825</v>
      </c>
      <c r="AE2213" t="s">
        <v>3831</v>
      </c>
      <c r="AJ2213" t="str">
        <f>VLOOKUP(L2213,[1]Sheet1!$C:$G,5,0)</f>
        <v>EXW</v>
      </c>
      <c r="AN2213" s="17">
        <v>0.6</v>
      </c>
      <c r="AO2213" s="17">
        <v>1</v>
      </c>
      <c r="AP2213" s="17">
        <v>1</v>
      </c>
      <c r="AQ2213" s="17">
        <v>1000</v>
      </c>
    </row>
    <row r="2214" spans="1:43">
      <c r="A2214" s="10" t="s">
        <v>6845</v>
      </c>
      <c r="C2214" s="2">
        <v>44562</v>
      </c>
      <c r="D2214" t="s">
        <v>18522</v>
      </c>
      <c r="E2214" s="16" t="s">
        <v>48</v>
      </c>
      <c r="F2214" s="16" t="s">
        <v>49</v>
      </c>
      <c r="G2214" s="16" t="s">
        <v>50</v>
      </c>
      <c r="J2214" s="16" t="s">
        <v>50</v>
      </c>
      <c r="L2214" s="16">
        <v>110000553</v>
      </c>
      <c r="M2214" s="17"/>
      <c r="N2214" t="s">
        <v>3912</v>
      </c>
      <c r="Q2214" s="16" t="s">
        <v>53</v>
      </c>
      <c r="AB2214" s="14">
        <v>1110033499</v>
      </c>
      <c r="AC2214" t="s">
        <v>20823</v>
      </c>
      <c r="AD2214" t="s">
        <v>3825</v>
      </c>
      <c r="AE2214" t="s">
        <v>3831</v>
      </c>
      <c r="AJ2214" t="str">
        <f>VLOOKUP(L2214,[1]Sheet1!$C:$G,5,0)</f>
        <v>EXW</v>
      </c>
      <c r="AN2214" s="17">
        <v>3.72</v>
      </c>
      <c r="AO2214" s="17">
        <v>1000</v>
      </c>
      <c r="AP2214" s="17">
        <v>1</v>
      </c>
      <c r="AQ2214" s="17">
        <v>1000</v>
      </c>
    </row>
    <row r="2215" spans="1:43">
      <c r="A2215" s="10" t="s">
        <v>5821</v>
      </c>
      <c r="C2215" s="2">
        <v>44562</v>
      </c>
      <c r="D2215" t="s">
        <v>18522</v>
      </c>
      <c r="E2215" s="16" t="s">
        <v>48</v>
      </c>
      <c r="F2215" s="16" t="s">
        <v>49</v>
      </c>
      <c r="G2215" s="16" t="s">
        <v>50</v>
      </c>
      <c r="J2215" s="16" t="s">
        <v>50</v>
      </c>
      <c r="L2215" s="16">
        <v>110000262</v>
      </c>
      <c r="M2215" s="17"/>
      <c r="N2215" t="s">
        <v>3872</v>
      </c>
      <c r="Q2215" s="16" t="s">
        <v>53</v>
      </c>
      <c r="AB2215" s="14">
        <v>1110033511</v>
      </c>
      <c r="AC2215" t="s">
        <v>20824</v>
      </c>
      <c r="AD2215" t="s">
        <v>3825</v>
      </c>
      <c r="AE2215" t="s">
        <v>3831</v>
      </c>
      <c r="AJ2215" t="str">
        <f>VLOOKUP(L2215,[1]Sheet1!$C:$G,5,0)</f>
        <v>EXW</v>
      </c>
      <c r="AN2215" s="17">
        <v>548</v>
      </c>
      <c r="AO2215" s="17">
        <v>1000</v>
      </c>
      <c r="AP2215" s="17">
        <v>1</v>
      </c>
      <c r="AQ2215" s="17">
        <v>1000</v>
      </c>
    </row>
    <row r="2216" spans="1:43">
      <c r="A2216" s="10" t="s">
        <v>5317</v>
      </c>
      <c r="C2216" s="2">
        <v>44562</v>
      </c>
      <c r="D2216" t="s">
        <v>18522</v>
      </c>
      <c r="E2216" s="16" t="s">
        <v>48</v>
      </c>
      <c r="F2216" s="16" t="s">
        <v>49</v>
      </c>
      <c r="G2216" s="16" t="s">
        <v>50</v>
      </c>
      <c r="J2216" s="16" t="s">
        <v>50</v>
      </c>
      <c r="L2216" s="16">
        <v>110000306</v>
      </c>
      <c r="M2216" s="17"/>
      <c r="N2216" t="s">
        <v>3875</v>
      </c>
      <c r="Q2216" s="16" t="s">
        <v>53</v>
      </c>
      <c r="AB2216" s="14">
        <v>1110033549</v>
      </c>
      <c r="AC2216" t="s">
        <v>20825</v>
      </c>
      <c r="AD2216" t="s">
        <v>3825</v>
      </c>
      <c r="AE2216" t="s">
        <v>3831</v>
      </c>
      <c r="AJ2216" t="str">
        <f>VLOOKUP(L2216,[1]Sheet1!$C:$G,5,0)</f>
        <v>EXW</v>
      </c>
      <c r="AN2216" s="17">
        <v>20.2</v>
      </c>
      <c r="AO2216" s="17">
        <v>1000</v>
      </c>
      <c r="AP2216" s="17">
        <v>1</v>
      </c>
      <c r="AQ2216" s="17">
        <v>1000</v>
      </c>
    </row>
    <row r="2217" spans="1:43">
      <c r="A2217" s="10" t="s">
        <v>5087</v>
      </c>
      <c r="C2217" s="2">
        <v>44562</v>
      </c>
      <c r="D2217" t="s">
        <v>18522</v>
      </c>
      <c r="E2217" s="16" t="s">
        <v>48</v>
      </c>
      <c r="F2217" s="16" t="s">
        <v>49</v>
      </c>
      <c r="G2217" s="16" t="s">
        <v>50</v>
      </c>
      <c r="J2217" s="16" t="s">
        <v>50</v>
      </c>
      <c r="L2217" s="16">
        <v>110000284</v>
      </c>
      <c r="M2217" s="17"/>
      <c r="N2217" t="s">
        <v>3874</v>
      </c>
      <c r="Q2217" s="16" t="s">
        <v>53</v>
      </c>
      <c r="AB2217" s="14">
        <v>1110033553</v>
      </c>
      <c r="AC2217" t="s">
        <v>20826</v>
      </c>
      <c r="AD2217" t="s">
        <v>3825</v>
      </c>
      <c r="AE2217" t="s">
        <v>3831</v>
      </c>
      <c r="AJ2217" t="str">
        <f>VLOOKUP(L2217,[1]Sheet1!$C:$G,5,0)</f>
        <v>EXW</v>
      </c>
      <c r="AN2217" s="17">
        <v>7.7</v>
      </c>
      <c r="AO2217" s="17">
        <v>1000</v>
      </c>
      <c r="AP2217" s="17">
        <v>1</v>
      </c>
      <c r="AQ2217" s="17">
        <v>1000</v>
      </c>
    </row>
    <row r="2218" spans="1:43">
      <c r="A2218" s="10" t="s">
        <v>4343</v>
      </c>
      <c r="C2218" s="2">
        <v>44562</v>
      </c>
      <c r="D2218" t="s">
        <v>18522</v>
      </c>
      <c r="E2218" s="16" t="s">
        <v>48</v>
      </c>
      <c r="F2218" s="16" t="s">
        <v>49</v>
      </c>
      <c r="G2218" s="16" t="s">
        <v>50</v>
      </c>
      <c r="J2218" s="16" t="s">
        <v>50</v>
      </c>
      <c r="L2218" s="16">
        <v>110000283</v>
      </c>
      <c r="M2218" s="17"/>
      <c r="Q2218" s="16" t="s">
        <v>53</v>
      </c>
      <c r="AB2218" s="14">
        <v>1110033565</v>
      </c>
      <c r="AC2218" t="s">
        <v>20827</v>
      </c>
      <c r="AD2218" t="s">
        <v>3825</v>
      </c>
      <c r="AE2218" t="s">
        <v>3831</v>
      </c>
      <c r="AJ2218" t="str">
        <f>VLOOKUP(L2218,[1]Sheet1!$C:$G,5,0)</f>
        <v/>
      </c>
      <c r="AN2218" s="17">
        <v>1470</v>
      </c>
      <c r="AO2218" s="17">
        <v>1</v>
      </c>
      <c r="AP2218" s="17">
        <v>1</v>
      </c>
      <c r="AQ2218" s="17">
        <v>1000</v>
      </c>
    </row>
    <row r="2219" spans="1:43">
      <c r="A2219" s="10" t="s">
        <v>10734</v>
      </c>
      <c r="C2219" s="2">
        <v>44562</v>
      </c>
      <c r="D2219" t="s">
        <v>18522</v>
      </c>
      <c r="E2219" s="16" t="s">
        <v>48</v>
      </c>
      <c r="F2219" s="16" t="s">
        <v>49</v>
      </c>
      <c r="G2219" s="16" t="s">
        <v>50</v>
      </c>
      <c r="J2219" s="16" t="s">
        <v>50</v>
      </c>
      <c r="L2219" s="16">
        <v>120004384</v>
      </c>
      <c r="M2219" s="17"/>
      <c r="N2219" t="s">
        <v>4121</v>
      </c>
      <c r="Q2219" s="16" t="s">
        <v>53</v>
      </c>
      <c r="AB2219" s="14">
        <v>1110033585</v>
      </c>
      <c r="AC2219" t="s">
        <v>20828</v>
      </c>
      <c r="AD2219" t="s">
        <v>58</v>
      </c>
      <c r="AE2219" t="s">
        <v>3831</v>
      </c>
      <c r="AJ2219" t="str">
        <f>VLOOKUP(L2219,[1]Sheet1!$C:$G,5,0)</f>
        <v/>
      </c>
      <c r="AN2219" s="17">
        <v>1361</v>
      </c>
      <c r="AO2219" s="17">
        <v>1</v>
      </c>
      <c r="AP2219" s="17">
        <v>1</v>
      </c>
      <c r="AQ2219" s="17">
        <v>1000</v>
      </c>
    </row>
    <row r="2220" spans="1:43">
      <c r="A2220" s="10" t="s">
        <v>10735</v>
      </c>
      <c r="C2220" s="2">
        <v>44562</v>
      </c>
      <c r="D2220" t="s">
        <v>18522</v>
      </c>
      <c r="E2220" s="16" t="s">
        <v>48</v>
      </c>
      <c r="F2220" s="16" t="s">
        <v>49</v>
      </c>
      <c r="G2220" s="16" t="s">
        <v>50</v>
      </c>
      <c r="J2220" s="16" t="s">
        <v>50</v>
      </c>
      <c r="L2220" s="16">
        <v>120004384</v>
      </c>
      <c r="M2220" s="17"/>
      <c r="N2220" t="s">
        <v>4121</v>
      </c>
      <c r="Q2220" s="16" t="s">
        <v>53</v>
      </c>
      <c r="AB2220" s="14">
        <v>1110033586</v>
      </c>
      <c r="AC2220" t="s">
        <v>20829</v>
      </c>
      <c r="AD2220" t="s">
        <v>58</v>
      </c>
      <c r="AE2220" t="s">
        <v>3831</v>
      </c>
      <c r="AJ2220" t="str">
        <f>VLOOKUP(L2220,[1]Sheet1!$C:$G,5,0)</f>
        <v/>
      </c>
      <c r="AN2220" s="17">
        <v>52</v>
      </c>
      <c r="AO2220" s="17">
        <v>1</v>
      </c>
      <c r="AP2220" s="17">
        <v>1</v>
      </c>
      <c r="AQ2220" s="17">
        <v>1000</v>
      </c>
    </row>
    <row r="2221" spans="1:43">
      <c r="A2221" s="10" t="s">
        <v>10736</v>
      </c>
      <c r="C2221" s="2">
        <v>44562</v>
      </c>
      <c r="D2221" t="s">
        <v>18522</v>
      </c>
      <c r="E2221" s="16" t="s">
        <v>48</v>
      </c>
      <c r="F2221" s="16" t="s">
        <v>49</v>
      </c>
      <c r="G2221" s="16" t="s">
        <v>50</v>
      </c>
      <c r="J2221" s="16" t="s">
        <v>50</v>
      </c>
      <c r="L2221" s="16">
        <v>120004384</v>
      </c>
      <c r="M2221" s="17"/>
      <c r="N2221" t="s">
        <v>4121</v>
      </c>
      <c r="Q2221" s="16" t="s">
        <v>53</v>
      </c>
      <c r="AB2221" s="14">
        <v>1110033587</v>
      </c>
      <c r="AC2221" t="s">
        <v>20830</v>
      </c>
      <c r="AD2221" t="s">
        <v>58</v>
      </c>
      <c r="AE2221" t="s">
        <v>3831</v>
      </c>
      <c r="AJ2221" t="str">
        <f>VLOOKUP(L2221,[1]Sheet1!$C:$G,5,0)</f>
        <v/>
      </c>
      <c r="AN2221" s="17">
        <v>45</v>
      </c>
      <c r="AO2221" s="17">
        <v>1000</v>
      </c>
      <c r="AP2221" s="17">
        <v>1</v>
      </c>
      <c r="AQ2221" s="17">
        <v>1000</v>
      </c>
    </row>
    <row r="2222" spans="1:43">
      <c r="A2222" s="10" t="s">
        <v>7120</v>
      </c>
      <c r="C2222" s="2">
        <v>44562</v>
      </c>
      <c r="D2222" t="s">
        <v>18522</v>
      </c>
      <c r="E2222" s="16" t="s">
        <v>48</v>
      </c>
      <c r="F2222" s="16" t="s">
        <v>49</v>
      </c>
      <c r="G2222" s="16" t="s">
        <v>50</v>
      </c>
      <c r="J2222" s="16" t="s">
        <v>50</v>
      </c>
      <c r="L2222" s="16">
        <v>110000262</v>
      </c>
      <c r="M2222" s="17"/>
      <c r="N2222" t="s">
        <v>3872</v>
      </c>
      <c r="Q2222" s="16" t="s">
        <v>53</v>
      </c>
      <c r="AB2222" s="14">
        <v>1110033588</v>
      </c>
      <c r="AC2222" t="s">
        <v>20831</v>
      </c>
      <c r="AD2222" t="s">
        <v>3825</v>
      </c>
      <c r="AE2222" t="s">
        <v>3831</v>
      </c>
      <c r="AJ2222" t="str">
        <f>VLOOKUP(L2222,[1]Sheet1!$C:$G,5,0)</f>
        <v>EXW</v>
      </c>
      <c r="AN2222" s="17">
        <v>2106</v>
      </c>
      <c r="AO2222" s="17">
        <v>1000</v>
      </c>
      <c r="AP2222" s="17">
        <v>1</v>
      </c>
      <c r="AQ2222" s="17">
        <v>1000</v>
      </c>
    </row>
    <row r="2223" spans="1:43">
      <c r="A2223" s="10" t="s">
        <v>7121</v>
      </c>
      <c r="C2223" s="2">
        <v>44562</v>
      </c>
      <c r="D2223" t="s">
        <v>18522</v>
      </c>
      <c r="E2223" s="16" t="s">
        <v>48</v>
      </c>
      <c r="F2223" s="16" t="s">
        <v>49</v>
      </c>
      <c r="G2223" s="16" t="s">
        <v>50</v>
      </c>
      <c r="J2223" s="16" t="s">
        <v>50</v>
      </c>
      <c r="L2223" s="16">
        <v>110000262</v>
      </c>
      <c r="M2223" s="17"/>
      <c r="N2223" t="s">
        <v>3872</v>
      </c>
      <c r="Q2223" s="16" t="s">
        <v>53</v>
      </c>
      <c r="AB2223" s="14">
        <v>1110033589</v>
      </c>
      <c r="AC2223" t="s">
        <v>20832</v>
      </c>
      <c r="AD2223" t="s">
        <v>3825</v>
      </c>
      <c r="AE2223" t="s">
        <v>3831</v>
      </c>
      <c r="AJ2223" t="str">
        <f>VLOOKUP(L2223,[1]Sheet1!$C:$G,5,0)</f>
        <v>EXW</v>
      </c>
      <c r="AN2223" s="17">
        <v>170</v>
      </c>
      <c r="AO2223" s="17">
        <v>1000</v>
      </c>
      <c r="AP2223" s="17">
        <v>1</v>
      </c>
      <c r="AQ2223" s="17">
        <v>1000</v>
      </c>
    </row>
    <row r="2224" spans="1:43">
      <c r="A2224" s="10" t="s">
        <v>4540</v>
      </c>
      <c r="C2224" s="2">
        <v>44562</v>
      </c>
      <c r="D2224" t="s">
        <v>18522</v>
      </c>
      <c r="E2224" s="16" t="s">
        <v>48</v>
      </c>
      <c r="F2224" s="16" t="s">
        <v>49</v>
      </c>
      <c r="G2224" s="16" t="s">
        <v>50</v>
      </c>
      <c r="J2224" s="16" t="s">
        <v>50</v>
      </c>
      <c r="L2224" s="16">
        <v>110000262</v>
      </c>
      <c r="M2224" s="17"/>
      <c r="N2224" t="s">
        <v>3872</v>
      </c>
      <c r="Q2224" s="16" t="s">
        <v>53</v>
      </c>
      <c r="AB2224" s="14">
        <v>1110033590</v>
      </c>
      <c r="AC2224" t="s">
        <v>20833</v>
      </c>
      <c r="AD2224" t="s">
        <v>3825</v>
      </c>
      <c r="AE2224" t="s">
        <v>3831</v>
      </c>
      <c r="AJ2224" t="str">
        <f>VLOOKUP(L2224,[1]Sheet1!$C:$G,5,0)</f>
        <v>EXW</v>
      </c>
      <c r="AN2224" s="17">
        <v>357</v>
      </c>
      <c r="AO2224" s="17">
        <v>1</v>
      </c>
      <c r="AP2224" s="17">
        <v>1</v>
      </c>
      <c r="AQ2224" s="17">
        <v>1000</v>
      </c>
    </row>
    <row r="2225" spans="1:43">
      <c r="A2225" s="10" t="s">
        <v>4541</v>
      </c>
      <c r="C2225" s="2">
        <v>44562</v>
      </c>
      <c r="D2225" t="s">
        <v>18522</v>
      </c>
      <c r="E2225" s="16" t="s">
        <v>48</v>
      </c>
      <c r="F2225" s="16" t="s">
        <v>49</v>
      </c>
      <c r="G2225" s="16" t="s">
        <v>50</v>
      </c>
      <c r="J2225" s="16" t="s">
        <v>50</v>
      </c>
      <c r="L2225" s="16">
        <v>110000262</v>
      </c>
      <c r="M2225" s="17"/>
      <c r="N2225" t="s">
        <v>3872</v>
      </c>
      <c r="Q2225" s="16" t="s">
        <v>53</v>
      </c>
      <c r="AB2225" s="14">
        <v>1110033591</v>
      </c>
      <c r="AC2225" t="s">
        <v>20834</v>
      </c>
      <c r="AD2225" t="s">
        <v>3825</v>
      </c>
      <c r="AE2225" t="s">
        <v>3831</v>
      </c>
      <c r="AJ2225" t="str">
        <f>VLOOKUP(L2225,[1]Sheet1!$C:$G,5,0)</f>
        <v>EXW</v>
      </c>
      <c r="AN2225" s="17">
        <v>0.46</v>
      </c>
      <c r="AO2225" s="17">
        <v>1000</v>
      </c>
      <c r="AP2225" s="17">
        <v>1</v>
      </c>
      <c r="AQ2225" s="17">
        <v>1000</v>
      </c>
    </row>
    <row r="2226" spans="1:43">
      <c r="A2226" s="10" t="s">
        <v>4857</v>
      </c>
      <c r="C2226" s="2">
        <v>44562</v>
      </c>
      <c r="D2226" t="s">
        <v>18522</v>
      </c>
      <c r="E2226" s="16" t="s">
        <v>48</v>
      </c>
      <c r="F2226" s="16" t="s">
        <v>49</v>
      </c>
      <c r="G2226" s="16" t="s">
        <v>50</v>
      </c>
      <c r="J2226" s="16" t="s">
        <v>50</v>
      </c>
      <c r="L2226" s="16">
        <v>110000262</v>
      </c>
      <c r="M2226" s="17"/>
      <c r="N2226" t="s">
        <v>3872</v>
      </c>
      <c r="Q2226" s="16" t="s">
        <v>53</v>
      </c>
      <c r="AB2226" s="14">
        <v>1110033592</v>
      </c>
      <c r="AC2226" t="s">
        <v>20835</v>
      </c>
      <c r="AD2226" t="s">
        <v>3825</v>
      </c>
      <c r="AE2226" t="s">
        <v>3831</v>
      </c>
      <c r="AJ2226" t="str">
        <f>VLOOKUP(L2226,[1]Sheet1!$C:$G,5,0)</f>
        <v>EXW</v>
      </c>
      <c r="AN2226" s="17">
        <v>151</v>
      </c>
      <c r="AO2226" s="17">
        <v>1000</v>
      </c>
      <c r="AP2226" s="17">
        <v>1</v>
      </c>
      <c r="AQ2226" s="17">
        <v>1000</v>
      </c>
    </row>
    <row r="2227" spans="1:43">
      <c r="A2227" s="10" t="s">
        <v>10874</v>
      </c>
      <c r="C2227" s="2">
        <v>44562</v>
      </c>
      <c r="D2227" t="s">
        <v>18522</v>
      </c>
      <c r="E2227" s="16" t="s">
        <v>48</v>
      </c>
      <c r="F2227" s="16" t="s">
        <v>49</v>
      </c>
      <c r="G2227" s="16" t="s">
        <v>50</v>
      </c>
      <c r="J2227" s="16" t="s">
        <v>50</v>
      </c>
      <c r="L2227" s="16">
        <v>120000799</v>
      </c>
      <c r="M2227" s="17"/>
      <c r="N2227" t="s">
        <v>18553</v>
      </c>
      <c r="Q2227" s="16" t="s">
        <v>53</v>
      </c>
      <c r="AB2227" s="14">
        <v>1110033593</v>
      </c>
      <c r="AC2227" t="s">
        <v>20836</v>
      </c>
      <c r="AD2227" t="s">
        <v>58</v>
      </c>
      <c r="AE2227" t="s">
        <v>3839</v>
      </c>
      <c r="AJ2227" t="str">
        <f>VLOOKUP(L2227,[1]Sheet1!$C:$G,5,0)</f>
        <v>DAP</v>
      </c>
      <c r="AN2227" s="17">
        <v>7</v>
      </c>
      <c r="AO2227" s="17">
        <v>1000</v>
      </c>
      <c r="AP2227" s="17">
        <v>1</v>
      </c>
      <c r="AQ2227" s="17">
        <v>1000</v>
      </c>
    </row>
    <row r="2228" spans="1:43">
      <c r="A2228" s="10" t="s">
        <v>7531</v>
      </c>
      <c r="C2228" s="2">
        <v>44562</v>
      </c>
      <c r="D2228" t="s">
        <v>18522</v>
      </c>
      <c r="E2228" s="16" t="s">
        <v>48</v>
      </c>
      <c r="F2228" s="16" t="s">
        <v>49</v>
      </c>
      <c r="G2228" s="16" t="s">
        <v>50</v>
      </c>
      <c r="J2228" s="16" t="s">
        <v>50</v>
      </c>
      <c r="L2228" s="16">
        <v>110000485</v>
      </c>
      <c r="M2228" s="17"/>
      <c r="N2228" t="s">
        <v>3866</v>
      </c>
      <c r="Q2228" s="16" t="s">
        <v>53</v>
      </c>
      <c r="AB2228" s="14">
        <v>1110033594</v>
      </c>
      <c r="AC2228" t="s">
        <v>20837</v>
      </c>
      <c r="AD2228" t="s">
        <v>3825</v>
      </c>
      <c r="AE2228" t="s">
        <v>3831</v>
      </c>
      <c r="AJ2228" t="str">
        <f>VLOOKUP(L2228,[1]Sheet1!$C:$G,5,0)</f>
        <v>EXW</v>
      </c>
      <c r="AN2228" s="17">
        <v>1556</v>
      </c>
      <c r="AO2228" s="17">
        <v>1000</v>
      </c>
      <c r="AP2228" s="17">
        <v>1</v>
      </c>
      <c r="AQ2228" s="17">
        <v>1000</v>
      </c>
    </row>
    <row r="2229" spans="1:43">
      <c r="A2229" s="10" t="s">
        <v>4542</v>
      </c>
      <c r="C2229" s="2">
        <v>44562</v>
      </c>
      <c r="D2229" t="s">
        <v>18522</v>
      </c>
      <c r="E2229" s="16" t="s">
        <v>48</v>
      </c>
      <c r="F2229" s="16" t="s">
        <v>49</v>
      </c>
      <c r="G2229" s="16" t="s">
        <v>50</v>
      </c>
      <c r="J2229" s="16" t="s">
        <v>50</v>
      </c>
      <c r="L2229" s="16">
        <v>110000262</v>
      </c>
      <c r="M2229" s="17"/>
      <c r="N2229" t="s">
        <v>3872</v>
      </c>
      <c r="Q2229" s="16" t="s">
        <v>53</v>
      </c>
      <c r="AB2229" s="14">
        <v>1110033595</v>
      </c>
      <c r="AC2229" t="s">
        <v>20838</v>
      </c>
      <c r="AD2229" t="s">
        <v>3825</v>
      </c>
      <c r="AE2229" t="s">
        <v>3831</v>
      </c>
      <c r="AJ2229" t="str">
        <f>VLOOKUP(L2229,[1]Sheet1!$C:$G,5,0)</f>
        <v>EXW</v>
      </c>
      <c r="AN2229" s="17">
        <v>1202</v>
      </c>
      <c r="AO2229" s="17">
        <v>1000</v>
      </c>
      <c r="AP2229" s="17">
        <v>1</v>
      </c>
      <c r="AQ2229" s="17">
        <v>1000</v>
      </c>
    </row>
    <row r="2230" spans="1:43">
      <c r="A2230" s="10" t="s">
        <v>4858</v>
      </c>
      <c r="C2230" s="2">
        <v>44562</v>
      </c>
      <c r="D2230" t="s">
        <v>18522</v>
      </c>
      <c r="E2230" s="16" t="s">
        <v>48</v>
      </c>
      <c r="F2230" s="16" t="s">
        <v>49</v>
      </c>
      <c r="G2230" s="16" t="s">
        <v>50</v>
      </c>
      <c r="J2230" s="16" t="s">
        <v>50</v>
      </c>
      <c r="L2230" s="16">
        <v>110000262</v>
      </c>
      <c r="M2230" s="17"/>
      <c r="N2230" t="s">
        <v>3872</v>
      </c>
      <c r="Q2230" s="16" t="s">
        <v>53</v>
      </c>
      <c r="AB2230" s="14">
        <v>1110033596</v>
      </c>
      <c r="AC2230" t="s">
        <v>20839</v>
      </c>
      <c r="AD2230" t="s">
        <v>3825</v>
      </c>
      <c r="AE2230" t="s">
        <v>3831</v>
      </c>
      <c r="AJ2230" t="str">
        <f>VLOOKUP(L2230,[1]Sheet1!$C:$G,5,0)</f>
        <v>EXW</v>
      </c>
      <c r="AN2230" s="17">
        <v>237</v>
      </c>
      <c r="AO2230" s="17">
        <v>1000</v>
      </c>
      <c r="AP2230" s="17">
        <v>1</v>
      </c>
      <c r="AQ2230" s="17">
        <v>1000</v>
      </c>
    </row>
    <row r="2231" spans="1:43">
      <c r="A2231" s="10" t="s">
        <v>15524</v>
      </c>
      <c r="C2231" s="2">
        <v>44562</v>
      </c>
      <c r="D2231" t="s">
        <v>18522</v>
      </c>
      <c r="E2231" s="16" t="s">
        <v>48</v>
      </c>
      <c r="F2231" s="16" t="s">
        <v>49</v>
      </c>
      <c r="G2231" s="16" t="s">
        <v>50</v>
      </c>
      <c r="J2231" s="16" t="s">
        <v>50</v>
      </c>
      <c r="L2231" s="16">
        <v>110001753</v>
      </c>
      <c r="M2231" s="17"/>
      <c r="N2231" t="s">
        <v>3956</v>
      </c>
      <c r="Q2231" s="16" t="s">
        <v>53</v>
      </c>
      <c r="AB2231" s="14">
        <v>1110033721</v>
      </c>
      <c r="AC2231" t="s">
        <v>20840</v>
      </c>
      <c r="AD2231" t="s">
        <v>3825</v>
      </c>
      <c r="AE2231" t="s">
        <v>3831</v>
      </c>
      <c r="AJ2231" t="str">
        <f>VLOOKUP(L2231,[1]Sheet1!$C:$G,5,0)</f>
        <v/>
      </c>
      <c r="AN2231" s="17">
        <v>78</v>
      </c>
      <c r="AO2231" s="17">
        <v>1000</v>
      </c>
      <c r="AP2231" s="17">
        <v>1</v>
      </c>
      <c r="AQ2231" s="17">
        <v>1000</v>
      </c>
    </row>
    <row r="2232" spans="1:43">
      <c r="A2232" s="10" t="s">
        <v>15525</v>
      </c>
      <c r="C2232" s="2">
        <v>44562</v>
      </c>
      <c r="D2232" t="s">
        <v>18522</v>
      </c>
      <c r="E2232" s="16" t="s">
        <v>48</v>
      </c>
      <c r="F2232" s="16" t="s">
        <v>49</v>
      </c>
      <c r="G2232" s="16" t="s">
        <v>50</v>
      </c>
      <c r="J2232" s="16" t="s">
        <v>50</v>
      </c>
      <c r="L2232" s="16">
        <v>110001753</v>
      </c>
      <c r="M2232" s="17"/>
      <c r="N2232" t="s">
        <v>3956</v>
      </c>
      <c r="Q2232" s="16" t="s">
        <v>53</v>
      </c>
      <c r="AB2232" s="14">
        <v>1110033722</v>
      </c>
      <c r="AC2232" t="s">
        <v>20841</v>
      </c>
      <c r="AD2232" t="s">
        <v>3825</v>
      </c>
      <c r="AE2232" t="s">
        <v>3831</v>
      </c>
      <c r="AJ2232" t="str">
        <f>VLOOKUP(L2232,[1]Sheet1!$C:$G,5,0)</f>
        <v/>
      </c>
      <c r="AN2232" s="17">
        <v>250</v>
      </c>
      <c r="AO2232" s="17">
        <v>1000</v>
      </c>
      <c r="AP2232" s="17">
        <v>1</v>
      </c>
      <c r="AQ2232" s="17">
        <v>1000</v>
      </c>
    </row>
    <row r="2233" spans="1:43">
      <c r="A2233" s="10" t="s">
        <v>15526</v>
      </c>
      <c r="C2233" s="2">
        <v>44562</v>
      </c>
      <c r="D2233" t="s">
        <v>18522</v>
      </c>
      <c r="E2233" s="16" t="s">
        <v>48</v>
      </c>
      <c r="F2233" s="16" t="s">
        <v>49</v>
      </c>
      <c r="G2233" s="16" t="s">
        <v>50</v>
      </c>
      <c r="J2233" s="16" t="s">
        <v>50</v>
      </c>
      <c r="L2233" s="16">
        <v>110001753</v>
      </c>
      <c r="M2233" s="17"/>
      <c r="N2233" t="s">
        <v>3956</v>
      </c>
      <c r="Q2233" s="16" t="s">
        <v>53</v>
      </c>
      <c r="AB2233" s="14">
        <v>1110033724</v>
      </c>
      <c r="AC2233" t="s">
        <v>20842</v>
      </c>
      <c r="AD2233" t="s">
        <v>3825</v>
      </c>
      <c r="AE2233" t="s">
        <v>3831</v>
      </c>
      <c r="AJ2233" t="str">
        <f>VLOOKUP(L2233,[1]Sheet1!$C:$G,5,0)</f>
        <v/>
      </c>
      <c r="AN2233" s="17">
        <v>1930</v>
      </c>
      <c r="AO2233" s="17">
        <v>1000</v>
      </c>
      <c r="AP2233" s="17">
        <v>1</v>
      </c>
      <c r="AQ2233" s="17">
        <v>1000</v>
      </c>
    </row>
    <row r="2234" spans="1:43">
      <c r="A2234" s="10" t="s">
        <v>7884</v>
      </c>
      <c r="C2234" s="2">
        <v>44562</v>
      </c>
      <c r="D2234" t="s">
        <v>18522</v>
      </c>
      <c r="E2234" s="16" t="s">
        <v>48</v>
      </c>
      <c r="F2234" s="16" t="s">
        <v>49</v>
      </c>
      <c r="G2234" s="16" t="s">
        <v>50</v>
      </c>
      <c r="J2234" s="16" t="s">
        <v>50</v>
      </c>
      <c r="L2234" s="16">
        <v>110001753</v>
      </c>
      <c r="M2234" s="17"/>
      <c r="N2234" t="s">
        <v>3956</v>
      </c>
      <c r="Q2234" s="16" t="s">
        <v>53</v>
      </c>
      <c r="AB2234" s="14">
        <v>1110033725</v>
      </c>
      <c r="AC2234" t="s">
        <v>20843</v>
      </c>
      <c r="AD2234" t="s">
        <v>3825</v>
      </c>
      <c r="AE2234" t="s">
        <v>3831</v>
      </c>
      <c r="AJ2234" t="str">
        <f>VLOOKUP(L2234,[1]Sheet1!$C:$G,5,0)</f>
        <v/>
      </c>
      <c r="AN2234" s="17">
        <v>750</v>
      </c>
      <c r="AO2234" s="17">
        <v>1000</v>
      </c>
      <c r="AP2234" s="17">
        <v>1</v>
      </c>
      <c r="AQ2234" s="17">
        <v>1000</v>
      </c>
    </row>
    <row r="2235" spans="1:43">
      <c r="A2235" s="10" t="s">
        <v>7532</v>
      </c>
      <c r="C2235" s="2">
        <v>44562</v>
      </c>
      <c r="D2235" t="s">
        <v>18522</v>
      </c>
      <c r="E2235" s="16" t="s">
        <v>48</v>
      </c>
      <c r="F2235" s="16" t="s">
        <v>49</v>
      </c>
      <c r="G2235" s="16" t="s">
        <v>50</v>
      </c>
      <c r="J2235" s="16" t="s">
        <v>50</v>
      </c>
      <c r="L2235" s="16">
        <v>110000283</v>
      </c>
      <c r="M2235" s="17"/>
      <c r="Q2235" s="16" t="s">
        <v>53</v>
      </c>
      <c r="AB2235" s="14">
        <v>1110033728</v>
      </c>
      <c r="AC2235" t="s">
        <v>20844</v>
      </c>
      <c r="AD2235" t="s">
        <v>3825</v>
      </c>
      <c r="AE2235" t="s">
        <v>3831</v>
      </c>
      <c r="AJ2235" t="str">
        <f>VLOOKUP(L2235,[1]Sheet1!$C:$G,5,0)</f>
        <v/>
      </c>
      <c r="AN2235" s="17">
        <v>54</v>
      </c>
      <c r="AO2235" s="17">
        <v>1</v>
      </c>
      <c r="AP2235" s="17">
        <v>1</v>
      </c>
      <c r="AQ2235" s="17">
        <v>1000</v>
      </c>
    </row>
    <row r="2236" spans="1:43">
      <c r="A2236" s="10" t="s">
        <v>9708</v>
      </c>
      <c r="C2236" s="2">
        <v>44562</v>
      </c>
      <c r="D2236" t="s">
        <v>18522</v>
      </c>
      <c r="E2236" s="16" t="s">
        <v>48</v>
      </c>
      <c r="F2236" s="16" t="s">
        <v>49</v>
      </c>
      <c r="G2236" s="16" t="s">
        <v>50</v>
      </c>
      <c r="J2236" s="16" t="s">
        <v>50</v>
      </c>
      <c r="L2236" s="16">
        <v>120004373</v>
      </c>
      <c r="M2236" s="17"/>
      <c r="N2236" t="s">
        <v>4120</v>
      </c>
      <c r="Q2236" s="16" t="s">
        <v>53</v>
      </c>
      <c r="AB2236" s="14">
        <v>1110033734</v>
      </c>
      <c r="AC2236" t="s">
        <v>20845</v>
      </c>
      <c r="AD2236" t="s">
        <v>58</v>
      </c>
      <c r="AE2236" t="s">
        <v>3831</v>
      </c>
      <c r="AJ2236" t="str">
        <f>VLOOKUP(L2236,[1]Sheet1!$C:$G,5,0)</f>
        <v/>
      </c>
      <c r="AN2236" s="17">
        <v>2.5</v>
      </c>
      <c r="AO2236" s="17">
        <v>1000</v>
      </c>
      <c r="AP2236" s="17">
        <v>1</v>
      </c>
      <c r="AQ2236" s="17">
        <v>1000</v>
      </c>
    </row>
    <row r="2237" spans="1:43">
      <c r="A2237" s="10" t="s">
        <v>10875</v>
      </c>
      <c r="C2237" s="2">
        <v>44562</v>
      </c>
      <c r="D2237" t="s">
        <v>18522</v>
      </c>
      <c r="E2237" s="16" t="s">
        <v>48</v>
      </c>
      <c r="F2237" s="16" t="s">
        <v>49</v>
      </c>
      <c r="G2237" s="16" t="s">
        <v>50</v>
      </c>
      <c r="J2237" s="16" t="s">
        <v>50</v>
      </c>
      <c r="L2237" s="16">
        <v>120000799</v>
      </c>
      <c r="M2237" s="17"/>
      <c r="N2237" t="s">
        <v>18553</v>
      </c>
      <c r="Q2237" s="16" t="s">
        <v>53</v>
      </c>
      <c r="AB2237" s="14">
        <v>1110033736</v>
      </c>
      <c r="AC2237" t="s">
        <v>20846</v>
      </c>
      <c r="AD2237" t="s">
        <v>58</v>
      </c>
      <c r="AE2237" t="s">
        <v>3839</v>
      </c>
      <c r="AJ2237" t="str">
        <f>VLOOKUP(L2237,[1]Sheet1!$C:$G,5,0)</f>
        <v>DAP</v>
      </c>
      <c r="AN2237" s="17">
        <v>19</v>
      </c>
      <c r="AO2237" s="17">
        <v>1</v>
      </c>
      <c r="AP2237" s="17">
        <v>1</v>
      </c>
      <c r="AQ2237" s="17">
        <v>1000</v>
      </c>
    </row>
    <row r="2238" spans="1:43">
      <c r="A2238" s="10" t="s">
        <v>8237</v>
      </c>
      <c r="C2238" s="2">
        <v>44562</v>
      </c>
      <c r="D2238" t="s">
        <v>18522</v>
      </c>
      <c r="E2238" s="16" t="s">
        <v>48</v>
      </c>
      <c r="F2238" s="16" t="s">
        <v>49</v>
      </c>
      <c r="G2238" s="16" t="s">
        <v>50</v>
      </c>
      <c r="J2238" s="16" t="s">
        <v>50</v>
      </c>
      <c r="L2238" s="16">
        <v>110001865</v>
      </c>
      <c r="M2238" s="17"/>
      <c r="Q2238" s="16" t="s">
        <v>53</v>
      </c>
      <c r="AB2238" s="14">
        <v>1110033759</v>
      </c>
      <c r="AC2238" t="s">
        <v>20847</v>
      </c>
      <c r="AD2238" t="s">
        <v>3825</v>
      </c>
      <c r="AE2238" t="s">
        <v>3831</v>
      </c>
      <c r="AJ2238" t="str">
        <f>VLOOKUP(L2238,[1]Sheet1!$C:$G,5,0)</f>
        <v/>
      </c>
      <c r="AN2238" s="17">
        <v>0.95</v>
      </c>
      <c r="AO2238" s="17">
        <v>1</v>
      </c>
      <c r="AP2238" s="17">
        <v>1</v>
      </c>
      <c r="AQ2238" s="17">
        <v>1000</v>
      </c>
    </row>
    <row r="2239" spans="1:43">
      <c r="A2239" s="10" t="s">
        <v>7639</v>
      </c>
      <c r="C2239" s="2">
        <v>44562</v>
      </c>
      <c r="D2239" t="s">
        <v>18522</v>
      </c>
      <c r="E2239" s="16" t="s">
        <v>48</v>
      </c>
      <c r="F2239" s="16" t="s">
        <v>49</v>
      </c>
      <c r="G2239" s="16" t="s">
        <v>50</v>
      </c>
      <c r="J2239" s="16" t="s">
        <v>50</v>
      </c>
      <c r="L2239" s="16">
        <v>110001351</v>
      </c>
      <c r="M2239" s="17"/>
      <c r="N2239" t="s">
        <v>3941</v>
      </c>
      <c r="Q2239" s="16" t="s">
        <v>53</v>
      </c>
      <c r="AB2239" s="14">
        <v>1110033779</v>
      </c>
      <c r="AC2239" t="s">
        <v>20848</v>
      </c>
      <c r="AD2239" t="s">
        <v>3825</v>
      </c>
      <c r="AE2239" t="s">
        <v>3831</v>
      </c>
      <c r="AJ2239" t="str">
        <f>VLOOKUP(L2239,[1]Sheet1!$C:$G,5,0)</f>
        <v>FCA</v>
      </c>
      <c r="AN2239" s="17">
        <v>1.38</v>
      </c>
      <c r="AO2239" s="17">
        <v>1</v>
      </c>
      <c r="AP2239" s="17">
        <v>1</v>
      </c>
      <c r="AQ2239" s="17">
        <v>1000</v>
      </c>
    </row>
    <row r="2240" spans="1:43">
      <c r="A2240" s="10" t="s">
        <v>7629</v>
      </c>
      <c r="C2240" s="2">
        <v>44562</v>
      </c>
      <c r="D2240" t="s">
        <v>18522</v>
      </c>
      <c r="E2240" s="16" t="s">
        <v>48</v>
      </c>
      <c r="F2240" s="16" t="s">
        <v>49</v>
      </c>
      <c r="G2240" s="16" t="s">
        <v>50</v>
      </c>
      <c r="J2240" s="16" t="s">
        <v>50</v>
      </c>
      <c r="L2240" s="16">
        <v>110001349</v>
      </c>
      <c r="M2240" s="17"/>
      <c r="N2240" t="s">
        <v>3940</v>
      </c>
      <c r="Q2240" s="16" t="s">
        <v>53</v>
      </c>
      <c r="AB2240" s="14">
        <v>1110033785</v>
      </c>
      <c r="AC2240" t="s">
        <v>20849</v>
      </c>
      <c r="AD2240" t="s">
        <v>3825</v>
      </c>
      <c r="AE2240" t="s">
        <v>3831</v>
      </c>
      <c r="AJ2240" t="str">
        <f>VLOOKUP(L2240,[1]Sheet1!$C:$G,5,0)</f>
        <v>EXW</v>
      </c>
      <c r="AN2240" s="17">
        <v>0.53</v>
      </c>
      <c r="AO2240" s="17">
        <v>1000</v>
      </c>
      <c r="AP2240" s="17">
        <v>1</v>
      </c>
      <c r="AQ2240" s="17">
        <v>1000</v>
      </c>
    </row>
    <row r="2241" spans="1:43">
      <c r="A2241" s="10" t="s">
        <v>7631</v>
      </c>
      <c r="C2241" s="2">
        <v>44562</v>
      </c>
      <c r="D2241" t="s">
        <v>18522</v>
      </c>
      <c r="E2241" s="16" t="s">
        <v>48</v>
      </c>
      <c r="F2241" s="16" t="s">
        <v>49</v>
      </c>
      <c r="G2241" s="16" t="s">
        <v>50</v>
      </c>
      <c r="J2241" s="16" t="s">
        <v>50</v>
      </c>
      <c r="L2241" s="16">
        <v>110001349</v>
      </c>
      <c r="M2241" s="17"/>
      <c r="N2241" t="s">
        <v>3940</v>
      </c>
      <c r="Q2241" s="16" t="s">
        <v>53</v>
      </c>
      <c r="AB2241" s="14">
        <v>1110033787</v>
      </c>
      <c r="AC2241" t="s">
        <v>20850</v>
      </c>
      <c r="AD2241" t="s">
        <v>3825</v>
      </c>
      <c r="AE2241" t="s">
        <v>3831</v>
      </c>
      <c r="AJ2241" t="str">
        <f>VLOOKUP(L2241,[1]Sheet1!$C:$G,5,0)</f>
        <v>EXW</v>
      </c>
      <c r="AN2241" s="17">
        <v>2387</v>
      </c>
      <c r="AO2241" s="17">
        <v>1000</v>
      </c>
      <c r="AP2241" s="17">
        <v>1</v>
      </c>
      <c r="AQ2241" s="17">
        <v>1000</v>
      </c>
    </row>
    <row r="2242" spans="1:43">
      <c r="A2242" s="10" t="s">
        <v>7632</v>
      </c>
      <c r="C2242" s="2">
        <v>44562</v>
      </c>
      <c r="D2242" t="s">
        <v>18522</v>
      </c>
      <c r="E2242" s="16" t="s">
        <v>48</v>
      </c>
      <c r="F2242" s="16" t="s">
        <v>49</v>
      </c>
      <c r="G2242" s="16" t="s">
        <v>50</v>
      </c>
      <c r="J2242" s="16" t="s">
        <v>50</v>
      </c>
      <c r="L2242" s="16">
        <v>110001349</v>
      </c>
      <c r="M2242" s="17"/>
      <c r="N2242" t="s">
        <v>3940</v>
      </c>
      <c r="Q2242" s="16" t="s">
        <v>53</v>
      </c>
      <c r="AB2242" s="14">
        <v>1110033792</v>
      </c>
      <c r="AC2242" t="s">
        <v>20851</v>
      </c>
      <c r="AD2242" t="s">
        <v>3825</v>
      </c>
      <c r="AE2242" t="s">
        <v>3831</v>
      </c>
      <c r="AJ2242" t="str">
        <f>VLOOKUP(L2242,[1]Sheet1!$C:$G,5,0)</f>
        <v>EXW</v>
      </c>
      <c r="AN2242" s="17">
        <v>721.9</v>
      </c>
      <c r="AO2242" s="17">
        <v>1000</v>
      </c>
      <c r="AP2242" s="17">
        <v>1</v>
      </c>
      <c r="AQ2242" s="17">
        <v>1000</v>
      </c>
    </row>
    <row r="2243" spans="1:43">
      <c r="A2243" s="10" t="s">
        <v>10451</v>
      </c>
      <c r="C2243" s="2">
        <v>44562</v>
      </c>
      <c r="D2243" t="s">
        <v>18522</v>
      </c>
      <c r="E2243" s="16" t="s">
        <v>48</v>
      </c>
      <c r="F2243" s="16" t="s">
        <v>49</v>
      </c>
      <c r="G2243" s="16" t="s">
        <v>50</v>
      </c>
      <c r="J2243" s="16" t="s">
        <v>50</v>
      </c>
      <c r="L2243" s="16">
        <v>110001631</v>
      </c>
      <c r="M2243" s="17"/>
      <c r="N2243" t="s">
        <v>3949</v>
      </c>
      <c r="Q2243" s="16" t="s">
        <v>53</v>
      </c>
      <c r="AB2243" s="14">
        <v>1110033852</v>
      </c>
      <c r="AC2243" t="s">
        <v>20852</v>
      </c>
      <c r="AD2243" t="s">
        <v>3825</v>
      </c>
      <c r="AE2243" t="s">
        <v>3831</v>
      </c>
      <c r="AJ2243" t="str">
        <f>VLOOKUP(L2243,[1]Sheet1!$C:$G,5,0)</f>
        <v>FCA</v>
      </c>
      <c r="AN2243" s="17">
        <v>396</v>
      </c>
      <c r="AO2243" s="17">
        <v>1000</v>
      </c>
      <c r="AP2243" s="17">
        <v>1</v>
      </c>
      <c r="AQ2243" s="17">
        <v>1000</v>
      </c>
    </row>
    <row r="2244" spans="1:43">
      <c r="A2244" s="10" t="s">
        <v>5822</v>
      </c>
      <c r="C2244" s="2">
        <v>44562</v>
      </c>
      <c r="D2244" t="s">
        <v>18522</v>
      </c>
      <c r="E2244" s="16" t="s">
        <v>48</v>
      </c>
      <c r="F2244" s="16" t="s">
        <v>49</v>
      </c>
      <c r="G2244" s="16" t="s">
        <v>50</v>
      </c>
      <c r="J2244" s="16" t="s">
        <v>50</v>
      </c>
      <c r="L2244" s="16">
        <v>110000283</v>
      </c>
      <c r="M2244" s="17"/>
      <c r="Q2244" s="16" t="s">
        <v>53</v>
      </c>
      <c r="AB2244" s="14">
        <v>1110033863</v>
      </c>
      <c r="AC2244" t="s">
        <v>20853</v>
      </c>
      <c r="AD2244" t="s">
        <v>3825</v>
      </c>
      <c r="AE2244" t="s">
        <v>3831</v>
      </c>
      <c r="AJ2244" t="str">
        <f>VLOOKUP(L2244,[1]Sheet1!$C:$G,5,0)</f>
        <v/>
      </c>
      <c r="AN2244" s="17">
        <v>6</v>
      </c>
      <c r="AO2244" s="17">
        <v>1</v>
      </c>
      <c r="AP2244" s="17">
        <v>1</v>
      </c>
      <c r="AQ2244" s="17">
        <v>1000</v>
      </c>
    </row>
    <row r="2245" spans="1:43">
      <c r="A2245" s="10" t="s">
        <v>8206</v>
      </c>
      <c r="C2245" s="2">
        <v>44562</v>
      </c>
      <c r="D2245" t="s">
        <v>18522</v>
      </c>
      <c r="E2245" s="16" t="s">
        <v>48</v>
      </c>
      <c r="F2245" s="16" t="s">
        <v>49</v>
      </c>
      <c r="G2245" s="16" t="s">
        <v>50</v>
      </c>
      <c r="J2245" s="16" t="s">
        <v>50</v>
      </c>
      <c r="L2245" s="16">
        <v>110001817</v>
      </c>
      <c r="M2245" s="17"/>
      <c r="N2245" t="s">
        <v>3898</v>
      </c>
      <c r="Q2245" s="16" t="s">
        <v>53</v>
      </c>
      <c r="AB2245" s="14">
        <v>1110034293</v>
      </c>
      <c r="AC2245" t="s">
        <v>20854</v>
      </c>
      <c r="AD2245" t="s">
        <v>3825</v>
      </c>
      <c r="AE2245" t="s">
        <v>3831</v>
      </c>
      <c r="AJ2245" t="str">
        <f>VLOOKUP(L2245,[1]Sheet1!$C:$G,5,0)</f>
        <v>EXW</v>
      </c>
      <c r="AN2245" s="17">
        <v>0.64</v>
      </c>
      <c r="AO2245" s="17">
        <v>1000</v>
      </c>
      <c r="AP2245" s="17">
        <v>1</v>
      </c>
      <c r="AQ2245" s="17">
        <v>1000</v>
      </c>
    </row>
    <row r="2246" spans="1:43">
      <c r="A2246" s="10" t="s">
        <v>8207</v>
      </c>
      <c r="C2246" s="2">
        <v>44562</v>
      </c>
      <c r="D2246" t="s">
        <v>18522</v>
      </c>
      <c r="E2246" s="16" t="s">
        <v>48</v>
      </c>
      <c r="F2246" s="16" t="s">
        <v>49</v>
      </c>
      <c r="G2246" s="16" t="s">
        <v>50</v>
      </c>
      <c r="J2246" s="16" t="s">
        <v>50</v>
      </c>
      <c r="L2246" s="16">
        <v>110001817</v>
      </c>
      <c r="M2246" s="17"/>
      <c r="N2246" t="s">
        <v>3898</v>
      </c>
      <c r="Q2246" s="16" t="s">
        <v>53</v>
      </c>
      <c r="AB2246" s="14">
        <v>1110034381</v>
      </c>
      <c r="AC2246" t="s">
        <v>20855</v>
      </c>
      <c r="AD2246" t="s">
        <v>3825</v>
      </c>
      <c r="AE2246" t="s">
        <v>3831</v>
      </c>
      <c r="AJ2246" t="str">
        <f>VLOOKUP(L2246,[1]Sheet1!$C:$G,5,0)</f>
        <v>EXW</v>
      </c>
      <c r="AN2246" s="17">
        <v>830</v>
      </c>
      <c r="AO2246" s="17">
        <v>1000</v>
      </c>
      <c r="AP2246" s="17">
        <v>1</v>
      </c>
      <c r="AQ2246" s="17">
        <v>1000</v>
      </c>
    </row>
    <row r="2247" spans="1:43">
      <c r="A2247" s="10" t="s">
        <v>6670</v>
      </c>
      <c r="C2247" s="2">
        <v>44562</v>
      </c>
      <c r="D2247" t="s">
        <v>18522</v>
      </c>
      <c r="E2247" s="16" t="s">
        <v>48</v>
      </c>
      <c r="F2247" s="16" t="s">
        <v>49</v>
      </c>
      <c r="G2247" s="16" t="s">
        <v>50</v>
      </c>
      <c r="J2247" s="16" t="s">
        <v>50</v>
      </c>
      <c r="L2247" s="16">
        <v>110000525</v>
      </c>
      <c r="M2247" s="17"/>
      <c r="N2247" t="s">
        <v>3907</v>
      </c>
      <c r="Q2247" s="16" t="s">
        <v>53</v>
      </c>
      <c r="AB2247" s="14">
        <v>1110034624</v>
      </c>
      <c r="AC2247" t="s">
        <v>20856</v>
      </c>
      <c r="AD2247" t="s">
        <v>3825</v>
      </c>
      <c r="AE2247" t="s">
        <v>3831</v>
      </c>
      <c r="AJ2247" t="str">
        <f>VLOOKUP(L2247,[1]Sheet1!$C:$G,5,0)</f>
        <v>FOB</v>
      </c>
      <c r="AN2247" s="17">
        <v>193.4</v>
      </c>
      <c r="AO2247" s="17">
        <v>1</v>
      </c>
      <c r="AP2247" s="17">
        <v>1</v>
      </c>
      <c r="AQ2247" s="17">
        <v>1000</v>
      </c>
    </row>
    <row r="2248" spans="1:43">
      <c r="A2248" s="10" t="s">
        <v>7305</v>
      </c>
      <c r="C2248" s="2">
        <v>44562</v>
      </c>
      <c r="D2248" t="s">
        <v>18522</v>
      </c>
      <c r="E2248" s="16" t="s">
        <v>48</v>
      </c>
      <c r="F2248" s="16" t="s">
        <v>49</v>
      </c>
      <c r="G2248" s="16" t="s">
        <v>50</v>
      </c>
      <c r="J2248" s="16" t="s">
        <v>50</v>
      </c>
      <c r="L2248" s="16">
        <v>110000846</v>
      </c>
      <c r="M2248" s="17"/>
      <c r="N2248" t="s">
        <v>3923</v>
      </c>
      <c r="Q2248" s="16" t="s">
        <v>53</v>
      </c>
      <c r="AB2248" s="14">
        <v>1110034626</v>
      </c>
      <c r="AC2248" t="s">
        <v>20857</v>
      </c>
      <c r="AD2248" t="s">
        <v>3825</v>
      </c>
      <c r="AE2248" t="s">
        <v>3831</v>
      </c>
      <c r="AJ2248" t="str">
        <f>VLOOKUP(L2248,[1]Sheet1!$C:$G,5,0)</f>
        <v>EXW</v>
      </c>
      <c r="AN2248" s="17">
        <v>3.9</v>
      </c>
      <c r="AO2248" s="17">
        <v>1000</v>
      </c>
      <c r="AP2248" s="17">
        <v>1</v>
      </c>
      <c r="AQ2248" s="17">
        <v>1000</v>
      </c>
    </row>
    <row r="2249" spans="1:43">
      <c r="A2249" s="10" t="s">
        <v>7337</v>
      </c>
      <c r="C2249" s="2">
        <v>44562</v>
      </c>
      <c r="D2249" t="s">
        <v>18522</v>
      </c>
      <c r="E2249" s="16" t="s">
        <v>48</v>
      </c>
      <c r="F2249" s="16" t="s">
        <v>49</v>
      </c>
      <c r="G2249" s="16" t="s">
        <v>50</v>
      </c>
      <c r="J2249" s="16" t="s">
        <v>50</v>
      </c>
      <c r="L2249" s="16">
        <v>110000925</v>
      </c>
      <c r="M2249" s="17"/>
      <c r="N2249" t="s">
        <v>3929</v>
      </c>
      <c r="Q2249" s="16" t="s">
        <v>53</v>
      </c>
      <c r="AB2249" s="14">
        <v>1110034627</v>
      </c>
      <c r="AC2249" t="s">
        <v>20858</v>
      </c>
      <c r="AD2249" t="s">
        <v>3825</v>
      </c>
      <c r="AE2249" t="s">
        <v>3831</v>
      </c>
      <c r="AJ2249" t="str">
        <f>VLOOKUP(L2249,[1]Sheet1!$C:$G,5,0)</f>
        <v>FOB</v>
      </c>
      <c r="AN2249" s="17">
        <v>530</v>
      </c>
      <c r="AO2249" s="17">
        <v>1</v>
      </c>
      <c r="AP2249" s="17">
        <v>1</v>
      </c>
      <c r="AQ2249" s="17">
        <v>1000</v>
      </c>
    </row>
    <row r="2250" spans="1:43">
      <c r="A2250" s="10" t="s">
        <v>6518</v>
      </c>
      <c r="C2250" s="2">
        <v>44562</v>
      </c>
      <c r="D2250" t="s">
        <v>18522</v>
      </c>
      <c r="E2250" s="16" t="s">
        <v>48</v>
      </c>
      <c r="F2250" s="16" t="s">
        <v>49</v>
      </c>
      <c r="G2250" s="16" t="s">
        <v>50</v>
      </c>
      <c r="J2250" s="16" t="s">
        <v>50</v>
      </c>
      <c r="L2250" s="16">
        <v>110000485</v>
      </c>
      <c r="M2250" s="17"/>
      <c r="N2250" t="s">
        <v>3866</v>
      </c>
      <c r="Q2250" s="16" t="s">
        <v>53</v>
      </c>
      <c r="AB2250" s="14">
        <v>1110034628</v>
      </c>
      <c r="AC2250" t="s">
        <v>20859</v>
      </c>
      <c r="AD2250" t="s">
        <v>3825</v>
      </c>
      <c r="AE2250" t="s">
        <v>3831</v>
      </c>
      <c r="AJ2250" t="str">
        <f>VLOOKUP(L2250,[1]Sheet1!$C:$G,5,0)</f>
        <v>EXW</v>
      </c>
      <c r="AN2250" s="17">
        <v>0.22</v>
      </c>
      <c r="AO2250" s="17">
        <v>1000</v>
      </c>
      <c r="AP2250" s="17">
        <v>1</v>
      </c>
      <c r="AQ2250" s="17">
        <v>1000</v>
      </c>
    </row>
    <row r="2251" spans="1:43">
      <c r="A2251" s="10" t="s">
        <v>6671</v>
      </c>
      <c r="C2251" s="2">
        <v>44562</v>
      </c>
      <c r="D2251" t="s">
        <v>18522</v>
      </c>
      <c r="E2251" s="16" t="s">
        <v>48</v>
      </c>
      <c r="F2251" s="16" t="s">
        <v>49</v>
      </c>
      <c r="G2251" s="16" t="s">
        <v>50</v>
      </c>
      <c r="J2251" s="16" t="s">
        <v>50</v>
      </c>
      <c r="L2251" s="16">
        <v>110000525</v>
      </c>
      <c r="M2251" s="17"/>
      <c r="N2251" t="s">
        <v>3907</v>
      </c>
      <c r="Q2251" s="16" t="s">
        <v>53</v>
      </c>
      <c r="AB2251" s="14">
        <v>1110034631</v>
      </c>
      <c r="AC2251" t="s">
        <v>20860</v>
      </c>
      <c r="AD2251" t="s">
        <v>3825</v>
      </c>
      <c r="AE2251" t="s">
        <v>3831</v>
      </c>
      <c r="AJ2251" t="str">
        <f>VLOOKUP(L2251,[1]Sheet1!$C:$G,5,0)</f>
        <v>FOB</v>
      </c>
      <c r="AN2251" s="17">
        <v>310.89999999999998</v>
      </c>
      <c r="AO2251" s="17">
        <v>1000</v>
      </c>
      <c r="AP2251" s="17">
        <v>1</v>
      </c>
      <c r="AQ2251" s="17">
        <v>1000</v>
      </c>
    </row>
    <row r="2252" spans="1:43">
      <c r="A2252" s="10" t="s">
        <v>6672</v>
      </c>
      <c r="C2252" s="2">
        <v>44562</v>
      </c>
      <c r="D2252" t="s">
        <v>18522</v>
      </c>
      <c r="E2252" s="16" t="s">
        <v>48</v>
      </c>
      <c r="F2252" s="16" t="s">
        <v>49</v>
      </c>
      <c r="G2252" s="16" t="s">
        <v>50</v>
      </c>
      <c r="J2252" s="16" t="s">
        <v>50</v>
      </c>
      <c r="L2252" s="16">
        <v>110000525</v>
      </c>
      <c r="M2252" s="17"/>
      <c r="N2252" t="s">
        <v>3907</v>
      </c>
      <c r="Q2252" s="16" t="s">
        <v>53</v>
      </c>
      <c r="AB2252" s="14">
        <v>1110034632</v>
      </c>
      <c r="AC2252" t="s">
        <v>20861</v>
      </c>
      <c r="AD2252" t="s">
        <v>3825</v>
      </c>
      <c r="AE2252" t="s">
        <v>3831</v>
      </c>
      <c r="AJ2252" t="str">
        <f>VLOOKUP(L2252,[1]Sheet1!$C:$G,5,0)</f>
        <v>FOB</v>
      </c>
      <c r="AN2252" s="17">
        <v>546.20000000000005</v>
      </c>
      <c r="AO2252" s="17">
        <v>1</v>
      </c>
      <c r="AP2252" s="17">
        <v>1</v>
      </c>
      <c r="AQ2252" s="17">
        <v>1000</v>
      </c>
    </row>
    <row r="2253" spans="1:43">
      <c r="A2253" s="10" t="s">
        <v>7268</v>
      </c>
      <c r="C2253" s="2">
        <v>44562</v>
      </c>
      <c r="D2253" t="s">
        <v>18522</v>
      </c>
      <c r="E2253" s="16" t="s">
        <v>48</v>
      </c>
      <c r="F2253" s="16" t="s">
        <v>49</v>
      </c>
      <c r="G2253" s="16" t="s">
        <v>50</v>
      </c>
      <c r="J2253" s="16" t="s">
        <v>50</v>
      </c>
      <c r="L2253" s="16">
        <v>110000785</v>
      </c>
      <c r="M2253" s="17"/>
      <c r="Q2253" s="16" t="s">
        <v>53</v>
      </c>
      <c r="AB2253" s="14">
        <v>1110034641</v>
      </c>
      <c r="AC2253" t="s">
        <v>20862</v>
      </c>
      <c r="AD2253" t="s">
        <v>3825</v>
      </c>
      <c r="AE2253" t="s">
        <v>3831</v>
      </c>
      <c r="AJ2253" t="str">
        <f>VLOOKUP(L2253,[1]Sheet1!$C:$G,5,0)</f>
        <v>FOB</v>
      </c>
      <c r="AN2253" s="17">
        <v>6.01</v>
      </c>
      <c r="AO2253" s="17">
        <v>1000</v>
      </c>
      <c r="AP2253" s="17">
        <v>1</v>
      </c>
      <c r="AQ2253" s="17">
        <v>1000</v>
      </c>
    </row>
    <row r="2254" spans="1:43">
      <c r="A2254" s="10" t="s">
        <v>9529</v>
      </c>
      <c r="C2254" s="2">
        <v>44562</v>
      </c>
      <c r="D2254" t="s">
        <v>18522</v>
      </c>
      <c r="E2254" s="16" t="s">
        <v>48</v>
      </c>
      <c r="F2254" s="16" t="s">
        <v>49</v>
      </c>
      <c r="G2254" s="16" t="s">
        <v>50</v>
      </c>
      <c r="J2254" s="16" t="s">
        <v>50</v>
      </c>
      <c r="L2254" s="16">
        <v>110000551</v>
      </c>
      <c r="M2254" s="17"/>
      <c r="N2254" t="s">
        <v>3911</v>
      </c>
      <c r="Q2254" s="16" t="s">
        <v>53</v>
      </c>
      <c r="AB2254" s="14">
        <v>1110034642</v>
      </c>
      <c r="AC2254" t="s">
        <v>20863</v>
      </c>
      <c r="AD2254" t="s">
        <v>3825</v>
      </c>
      <c r="AE2254" t="s">
        <v>3831</v>
      </c>
      <c r="AJ2254" t="str">
        <f>VLOOKUP(L2254,[1]Sheet1!$C:$G,5,0)</f>
        <v>FOB</v>
      </c>
      <c r="AN2254" s="17">
        <v>195</v>
      </c>
      <c r="AO2254" s="17">
        <v>1000</v>
      </c>
      <c r="AP2254" s="17">
        <v>1</v>
      </c>
      <c r="AQ2254" s="17">
        <v>1000</v>
      </c>
    </row>
    <row r="2255" spans="1:43">
      <c r="A2255" s="10" t="s">
        <v>5823</v>
      </c>
      <c r="C2255" s="2">
        <v>44562</v>
      </c>
      <c r="D2255" t="s">
        <v>18522</v>
      </c>
      <c r="E2255" s="16" t="s">
        <v>48</v>
      </c>
      <c r="F2255" s="16" t="s">
        <v>49</v>
      </c>
      <c r="G2255" s="16" t="s">
        <v>50</v>
      </c>
      <c r="J2255" s="16" t="s">
        <v>50</v>
      </c>
      <c r="L2255" s="16">
        <v>110000366</v>
      </c>
      <c r="M2255" s="17"/>
      <c r="N2255" t="s">
        <v>3880</v>
      </c>
      <c r="Q2255" s="16" t="s">
        <v>53</v>
      </c>
      <c r="AB2255" s="14">
        <v>1110034643</v>
      </c>
      <c r="AC2255" t="s">
        <v>20864</v>
      </c>
      <c r="AD2255" t="s">
        <v>3825</v>
      </c>
      <c r="AE2255" t="s">
        <v>3831</v>
      </c>
      <c r="AJ2255" t="str">
        <f>VLOOKUP(L2255,[1]Sheet1!$C:$G,5,0)</f>
        <v>EXW</v>
      </c>
      <c r="AN2255" s="17">
        <v>148</v>
      </c>
      <c r="AO2255" s="17">
        <v>1000</v>
      </c>
      <c r="AP2255" s="17">
        <v>1</v>
      </c>
      <c r="AQ2255" s="17">
        <v>1000</v>
      </c>
    </row>
    <row r="2256" spans="1:43">
      <c r="A2256" s="10" t="s">
        <v>7338</v>
      </c>
      <c r="C2256" s="2">
        <v>44562</v>
      </c>
      <c r="D2256" t="s">
        <v>18522</v>
      </c>
      <c r="E2256" s="16" t="s">
        <v>48</v>
      </c>
      <c r="F2256" s="16" t="s">
        <v>49</v>
      </c>
      <c r="G2256" s="16" t="s">
        <v>50</v>
      </c>
      <c r="J2256" s="16" t="s">
        <v>50</v>
      </c>
      <c r="L2256" s="16">
        <v>110000989</v>
      </c>
      <c r="M2256" s="17"/>
      <c r="N2256" t="s">
        <v>3914</v>
      </c>
      <c r="Q2256" s="16" t="s">
        <v>53</v>
      </c>
      <c r="AB2256" s="14">
        <v>1110034645</v>
      </c>
      <c r="AC2256" t="s">
        <v>20865</v>
      </c>
      <c r="AD2256" t="s">
        <v>3825</v>
      </c>
      <c r="AE2256" t="s">
        <v>3831</v>
      </c>
      <c r="AJ2256" t="str">
        <f>VLOOKUP(L2256,[1]Sheet1!$C:$G,5,0)</f>
        <v>EXW</v>
      </c>
      <c r="AN2256" s="17">
        <v>328</v>
      </c>
      <c r="AO2256" s="17">
        <v>1000</v>
      </c>
      <c r="AP2256" s="17">
        <v>1</v>
      </c>
      <c r="AQ2256" s="17">
        <v>1000</v>
      </c>
    </row>
    <row r="2257" spans="1:43">
      <c r="A2257" s="10" t="s">
        <v>4414</v>
      </c>
      <c r="C2257" s="2">
        <v>44562</v>
      </c>
      <c r="D2257" t="s">
        <v>18522</v>
      </c>
      <c r="E2257" s="16" t="s">
        <v>48</v>
      </c>
      <c r="F2257" s="16" t="s">
        <v>49</v>
      </c>
      <c r="G2257" s="16" t="s">
        <v>50</v>
      </c>
      <c r="J2257" s="16" t="s">
        <v>50</v>
      </c>
      <c r="L2257" s="16">
        <v>110000175</v>
      </c>
      <c r="M2257" s="17"/>
      <c r="N2257" t="s">
        <v>3863</v>
      </c>
      <c r="Q2257" s="16" t="s">
        <v>53</v>
      </c>
      <c r="AB2257" s="14">
        <v>1110034646</v>
      </c>
      <c r="AC2257" t="s">
        <v>20866</v>
      </c>
      <c r="AD2257" t="s">
        <v>3825</v>
      </c>
      <c r="AE2257" t="s">
        <v>3831</v>
      </c>
      <c r="AJ2257" t="str">
        <f>VLOOKUP(L2257,[1]Sheet1!$C:$G,5,0)</f>
        <v>EXW</v>
      </c>
      <c r="AN2257" s="17">
        <v>257.89999999999998</v>
      </c>
      <c r="AO2257" s="17">
        <v>1000</v>
      </c>
      <c r="AP2257" s="17">
        <v>1</v>
      </c>
      <c r="AQ2257" s="17">
        <v>1000</v>
      </c>
    </row>
    <row r="2258" spans="1:43">
      <c r="A2258" s="10" t="s">
        <v>5824</v>
      </c>
      <c r="C2258" s="2">
        <v>44562</v>
      </c>
      <c r="D2258" t="s">
        <v>18522</v>
      </c>
      <c r="E2258" s="16" t="s">
        <v>48</v>
      </c>
      <c r="F2258" s="16" t="s">
        <v>49</v>
      </c>
      <c r="G2258" s="16" t="s">
        <v>50</v>
      </c>
      <c r="J2258" s="16" t="s">
        <v>50</v>
      </c>
      <c r="L2258" s="16">
        <v>110000366</v>
      </c>
      <c r="M2258" s="17"/>
      <c r="N2258" t="s">
        <v>3880</v>
      </c>
      <c r="Q2258" s="16" t="s">
        <v>53</v>
      </c>
      <c r="AB2258" s="14">
        <v>1110034653</v>
      </c>
      <c r="AC2258" t="s">
        <v>20867</v>
      </c>
      <c r="AD2258" t="s">
        <v>3825</v>
      </c>
      <c r="AE2258" t="s">
        <v>3831</v>
      </c>
      <c r="AJ2258" t="str">
        <f>VLOOKUP(L2258,[1]Sheet1!$C:$G,5,0)</f>
        <v>EXW</v>
      </c>
      <c r="AN2258" s="17">
        <v>1.94</v>
      </c>
      <c r="AO2258" s="17">
        <v>1000</v>
      </c>
      <c r="AP2258" s="17">
        <v>1</v>
      </c>
      <c r="AQ2258" s="17">
        <v>1000</v>
      </c>
    </row>
    <row r="2259" spans="1:43">
      <c r="A2259" s="10" t="s">
        <v>10452</v>
      </c>
      <c r="C2259" s="2">
        <v>44562</v>
      </c>
      <c r="D2259" t="s">
        <v>18522</v>
      </c>
      <c r="E2259" s="16" t="s">
        <v>48</v>
      </c>
      <c r="F2259" s="16" t="s">
        <v>49</v>
      </c>
      <c r="G2259" s="16" t="s">
        <v>50</v>
      </c>
      <c r="J2259" s="16" t="s">
        <v>50</v>
      </c>
      <c r="L2259" s="16">
        <v>110000558</v>
      </c>
      <c r="M2259" s="17"/>
      <c r="N2259" t="s">
        <v>3913</v>
      </c>
      <c r="Q2259" s="16" t="s">
        <v>53</v>
      </c>
      <c r="AB2259" s="14">
        <v>1110034654</v>
      </c>
      <c r="AC2259" t="s">
        <v>20868</v>
      </c>
      <c r="AD2259" t="s">
        <v>3825</v>
      </c>
      <c r="AE2259" t="s">
        <v>3831</v>
      </c>
      <c r="AJ2259" t="str">
        <f>VLOOKUP(L2259,[1]Sheet1!$C:$G,5,0)</f>
        <v>EXW</v>
      </c>
      <c r="AN2259" s="17">
        <v>96</v>
      </c>
      <c r="AO2259" s="17">
        <v>1000</v>
      </c>
      <c r="AP2259" s="17">
        <v>1</v>
      </c>
      <c r="AQ2259" s="17">
        <v>1000</v>
      </c>
    </row>
    <row r="2260" spans="1:43">
      <c r="A2260" s="10" t="s">
        <v>5825</v>
      </c>
      <c r="C2260" s="2">
        <v>44562</v>
      </c>
      <c r="D2260" t="s">
        <v>18522</v>
      </c>
      <c r="E2260" s="16" t="s">
        <v>48</v>
      </c>
      <c r="F2260" s="16" t="s">
        <v>49</v>
      </c>
      <c r="G2260" s="16" t="s">
        <v>50</v>
      </c>
      <c r="J2260" s="16" t="s">
        <v>50</v>
      </c>
      <c r="L2260" s="16">
        <v>110000366</v>
      </c>
      <c r="M2260" s="17"/>
      <c r="N2260" t="s">
        <v>3880</v>
      </c>
      <c r="Q2260" s="16" t="s">
        <v>53</v>
      </c>
      <c r="AB2260" s="14">
        <v>1110034655</v>
      </c>
      <c r="AC2260" t="s">
        <v>20869</v>
      </c>
      <c r="AD2260" t="s">
        <v>3825</v>
      </c>
      <c r="AE2260" t="s">
        <v>3831</v>
      </c>
      <c r="AJ2260" t="str">
        <f>VLOOKUP(L2260,[1]Sheet1!$C:$G,5,0)</f>
        <v>EXW</v>
      </c>
      <c r="AN2260" s="17">
        <v>635</v>
      </c>
      <c r="AO2260" s="17">
        <v>1000</v>
      </c>
      <c r="AP2260" s="17">
        <v>1</v>
      </c>
      <c r="AQ2260" s="17">
        <v>1000</v>
      </c>
    </row>
    <row r="2261" spans="1:43">
      <c r="A2261" s="10" t="s">
        <v>6758</v>
      </c>
      <c r="C2261" s="2">
        <v>44562</v>
      </c>
      <c r="D2261" t="s">
        <v>18522</v>
      </c>
      <c r="E2261" s="16" t="s">
        <v>48</v>
      </c>
      <c r="F2261" s="16" t="s">
        <v>49</v>
      </c>
      <c r="G2261" s="16" t="s">
        <v>50</v>
      </c>
      <c r="J2261" s="16" t="s">
        <v>50</v>
      </c>
      <c r="L2261" s="16">
        <v>110000550</v>
      </c>
      <c r="M2261" s="17"/>
      <c r="N2261" t="s">
        <v>3910</v>
      </c>
      <c r="Q2261" s="16" t="s">
        <v>53</v>
      </c>
      <c r="AB2261" s="14">
        <v>1110034656</v>
      </c>
      <c r="AC2261" t="s">
        <v>20870</v>
      </c>
      <c r="AD2261" t="s">
        <v>3825</v>
      </c>
      <c r="AE2261" t="s">
        <v>3831</v>
      </c>
      <c r="AJ2261" t="str">
        <f>VLOOKUP(L2261,[1]Sheet1!$C:$G,5,0)</f>
        <v>EXW</v>
      </c>
      <c r="AN2261" s="17">
        <v>684</v>
      </c>
      <c r="AO2261" s="17">
        <v>1000</v>
      </c>
      <c r="AP2261" s="17">
        <v>1</v>
      </c>
      <c r="AQ2261" s="17">
        <v>1000</v>
      </c>
    </row>
    <row r="2262" spans="1:43">
      <c r="A2262" s="10" t="s">
        <v>7396</v>
      </c>
      <c r="C2262" s="2">
        <v>44562</v>
      </c>
      <c r="D2262" t="s">
        <v>18522</v>
      </c>
      <c r="E2262" s="16" t="s">
        <v>48</v>
      </c>
      <c r="F2262" s="16" t="s">
        <v>49</v>
      </c>
      <c r="G2262" s="16" t="s">
        <v>50</v>
      </c>
      <c r="J2262" s="16" t="s">
        <v>50</v>
      </c>
      <c r="L2262" s="16">
        <v>110000242</v>
      </c>
      <c r="M2262" s="17"/>
      <c r="N2262" t="s">
        <v>3871</v>
      </c>
      <c r="Q2262" s="16" t="s">
        <v>53</v>
      </c>
      <c r="AB2262" s="14">
        <v>1110034660</v>
      </c>
      <c r="AC2262" t="s">
        <v>20871</v>
      </c>
      <c r="AD2262" t="s">
        <v>3825</v>
      </c>
      <c r="AE2262" t="s">
        <v>3831</v>
      </c>
      <c r="AJ2262" t="str">
        <f>VLOOKUP(L2262,[1]Sheet1!$C:$G,5,0)</f>
        <v>EXW</v>
      </c>
      <c r="AN2262" s="17">
        <v>1588</v>
      </c>
      <c r="AO2262" s="17">
        <v>1000</v>
      </c>
      <c r="AP2262" s="17">
        <v>1</v>
      </c>
      <c r="AQ2262" s="17">
        <v>1000</v>
      </c>
    </row>
    <row r="2263" spans="1:43">
      <c r="A2263" s="10" t="s">
        <v>7269</v>
      </c>
      <c r="C2263" s="2">
        <v>44562</v>
      </c>
      <c r="D2263" t="s">
        <v>18522</v>
      </c>
      <c r="E2263" s="16" t="s">
        <v>48</v>
      </c>
      <c r="F2263" s="16" t="s">
        <v>49</v>
      </c>
      <c r="G2263" s="16" t="s">
        <v>50</v>
      </c>
      <c r="J2263" s="16" t="s">
        <v>50</v>
      </c>
      <c r="L2263" s="16">
        <v>110000262</v>
      </c>
      <c r="M2263" s="17"/>
      <c r="N2263" t="s">
        <v>3872</v>
      </c>
      <c r="Q2263" s="16" t="s">
        <v>53</v>
      </c>
      <c r="AB2263" s="14">
        <v>1110034661</v>
      </c>
      <c r="AC2263" t="s">
        <v>20872</v>
      </c>
      <c r="AD2263" t="s">
        <v>3825</v>
      </c>
      <c r="AE2263" t="s">
        <v>3831</v>
      </c>
      <c r="AJ2263" t="str">
        <f>VLOOKUP(L2263,[1]Sheet1!$C:$G,5,0)</f>
        <v>EXW</v>
      </c>
      <c r="AN2263" s="17">
        <v>2519</v>
      </c>
      <c r="AO2263" s="17">
        <v>1</v>
      </c>
      <c r="AP2263" s="17">
        <v>1</v>
      </c>
      <c r="AQ2263" s="17">
        <v>1000</v>
      </c>
    </row>
    <row r="2264" spans="1:43">
      <c r="A2264" s="10" t="s">
        <v>5318</v>
      </c>
      <c r="C2264" s="2">
        <v>44562</v>
      </c>
      <c r="D2264" t="s">
        <v>18522</v>
      </c>
      <c r="E2264" s="16" t="s">
        <v>48</v>
      </c>
      <c r="F2264" s="16" t="s">
        <v>49</v>
      </c>
      <c r="G2264" s="16" t="s">
        <v>50</v>
      </c>
      <c r="J2264" s="16" t="s">
        <v>50</v>
      </c>
      <c r="L2264" s="16">
        <v>110000306</v>
      </c>
      <c r="M2264" s="17"/>
      <c r="N2264" t="s">
        <v>3875</v>
      </c>
      <c r="Q2264" s="16" t="s">
        <v>53</v>
      </c>
      <c r="AB2264" s="14">
        <v>1110034668</v>
      </c>
      <c r="AC2264" t="s">
        <v>20873</v>
      </c>
      <c r="AD2264" t="s">
        <v>3825</v>
      </c>
      <c r="AE2264" t="s">
        <v>3831</v>
      </c>
      <c r="AJ2264" t="str">
        <f>VLOOKUP(L2264,[1]Sheet1!$C:$G,5,0)</f>
        <v>EXW</v>
      </c>
      <c r="AN2264" s="17">
        <v>0.32</v>
      </c>
      <c r="AO2264" s="17">
        <v>1</v>
      </c>
      <c r="AP2264" s="17">
        <v>1</v>
      </c>
      <c r="AQ2264" s="17">
        <v>1000</v>
      </c>
    </row>
    <row r="2265" spans="1:43">
      <c r="A2265" s="10" t="s">
        <v>5319</v>
      </c>
      <c r="C2265" s="2">
        <v>44562</v>
      </c>
      <c r="D2265" t="s">
        <v>18522</v>
      </c>
      <c r="E2265" s="16" t="s">
        <v>48</v>
      </c>
      <c r="F2265" s="16" t="s">
        <v>49</v>
      </c>
      <c r="G2265" s="16" t="s">
        <v>50</v>
      </c>
      <c r="J2265" s="16" t="s">
        <v>50</v>
      </c>
      <c r="L2265" s="16">
        <v>110000306</v>
      </c>
      <c r="M2265" s="17"/>
      <c r="N2265" t="s">
        <v>3875</v>
      </c>
      <c r="Q2265" s="16" t="s">
        <v>53</v>
      </c>
      <c r="AB2265" s="14">
        <v>1110034669</v>
      </c>
      <c r="AC2265" t="s">
        <v>20874</v>
      </c>
      <c r="AD2265" t="s">
        <v>3825</v>
      </c>
      <c r="AE2265" t="s">
        <v>3831</v>
      </c>
      <c r="AJ2265" t="str">
        <f>VLOOKUP(L2265,[1]Sheet1!$C:$G,5,0)</f>
        <v>EXW</v>
      </c>
      <c r="AN2265" s="17">
        <v>0.55000000000000004</v>
      </c>
      <c r="AO2265" s="17">
        <v>1000</v>
      </c>
      <c r="AP2265" s="17">
        <v>1</v>
      </c>
      <c r="AQ2265" s="17">
        <v>1000</v>
      </c>
    </row>
    <row r="2266" spans="1:43">
      <c r="A2266" s="10" t="s">
        <v>7397</v>
      </c>
      <c r="C2266" s="2">
        <v>44562</v>
      </c>
      <c r="D2266" t="s">
        <v>18522</v>
      </c>
      <c r="E2266" s="16" t="s">
        <v>48</v>
      </c>
      <c r="F2266" s="16" t="s">
        <v>49</v>
      </c>
      <c r="G2266" s="16" t="s">
        <v>50</v>
      </c>
      <c r="J2266" s="16" t="s">
        <v>50</v>
      </c>
      <c r="L2266" s="16">
        <v>110000242</v>
      </c>
      <c r="M2266" s="17"/>
      <c r="N2266" t="s">
        <v>3871</v>
      </c>
      <c r="Q2266" s="16" t="s">
        <v>53</v>
      </c>
      <c r="AB2266" s="14">
        <v>1110034671</v>
      </c>
      <c r="AC2266" t="s">
        <v>20875</v>
      </c>
      <c r="AD2266" t="s">
        <v>3825</v>
      </c>
      <c r="AE2266" t="s">
        <v>3831</v>
      </c>
      <c r="AJ2266" t="str">
        <f>VLOOKUP(L2266,[1]Sheet1!$C:$G,5,0)</f>
        <v>EXW</v>
      </c>
      <c r="AN2266" s="17">
        <v>39</v>
      </c>
      <c r="AO2266" s="17">
        <v>1000</v>
      </c>
      <c r="AP2266" s="17">
        <v>1</v>
      </c>
      <c r="AQ2266" s="17">
        <v>1000</v>
      </c>
    </row>
    <row r="2267" spans="1:43">
      <c r="A2267" s="10" t="s">
        <v>7883</v>
      </c>
      <c r="C2267" s="2">
        <v>44562</v>
      </c>
      <c r="D2267" t="s">
        <v>18522</v>
      </c>
      <c r="E2267" s="16" t="s">
        <v>48</v>
      </c>
      <c r="F2267" s="16" t="s">
        <v>49</v>
      </c>
      <c r="G2267" s="16" t="s">
        <v>50</v>
      </c>
      <c r="J2267" s="16" t="s">
        <v>50</v>
      </c>
      <c r="L2267" s="16">
        <v>110001747</v>
      </c>
      <c r="M2267" s="17"/>
      <c r="Q2267" s="16" t="s">
        <v>53</v>
      </c>
      <c r="AB2267" s="14">
        <v>1110034673</v>
      </c>
      <c r="AC2267" t="s">
        <v>20876</v>
      </c>
      <c r="AD2267" t="s">
        <v>3825</v>
      </c>
      <c r="AE2267" t="s">
        <v>3831</v>
      </c>
      <c r="AJ2267" t="str">
        <f>VLOOKUP(L2267,[1]Sheet1!$C:$G,5,0)</f>
        <v>EXW</v>
      </c>
      <c r="AN2267" s="17">
        <v>995</v>
      </c>
      <c r="AO2267" s="17">
        <v>1</v>
      </c>
      <c r="AP2267" s="17">
        <v>1</v>
      </c>
      <c r="AQ2267" s="17">
        <v>1000</v>
      </c>
    </row>
    <row r="2268" spans="1:43">
      <c r="A2268" s="10" t="s">
        <v>10303</v>
      </c>
      <c r="C2268" s="2">
        <v>44562</v>
      </c>
      <c r="D2268" t="s">
        <v>18522</v>
      </c>
      <c r="E2268" s="16" t="s">
        <v>48</v>
      </c>
      <c r="F2268" s="16" t="s">
        <v>49</v>
      </c>
      <c r="G2268" s="16" t="s">
        <v>50</v>
      </c>
      <c r="J2268" s="16" t="s">
        <v>50</v>
      </c>
      <c r="L2268" s="16">
        <v>120000959</v>
      </c>
      <c r="M2268" s="17"/>
      <c r="N2268" t="s">
        <v>4079</v>
      </c>
      <c r="Q2268" s="16" t="s">
        <v>53</v>
      </c>
      <c r="AB2268" s="14">
        <v>1110034678</v>
      </c>
      <c r="AC2268" t="s">
        <v>20877</v>
      </c>
      <c r="AD2268" t="s">
        <v>58</v>
      </c>
      <c r="AE2268" t="s">
        <v>3831</v>
      </c>
      <c r="AJ2268" t="str">
        <f>VLOOKUP(L2268,[1]Sheet1!$C:$G,5,0)</f>
        <v/>
      </c>
      <c r="AN2268" s="17">
        <v>72</v>
      </c>
      <c r="AO2268" s="17">
        <v>1000</v>
      </c>
      <c r="AP2268" s="17">
        <v>1</v>
      </c>
      <c r="AQ2268" s="17">
        <v>1000</v>
      </c>
    </row>
    <row r="2269" spans="1:43">
      <c r="A2269" s="10" t="s">
        <v>6673</v>
      </c>
      <c r="C2269" s="2">
        <v>44562</v>
      </c>
      <c r="D2269" t="s">
        <v>18522</v>
      </c>
      <c r="E2269" s="16" t="s">
        <v>48</v>
      </c>
      <c r="F2269" s="16" t="s">
        <v>49</v>
      </c>
      <c r="G2269" s="16" t="s">
        <v>50</v>
      </c>
      <c r="J2269" s="16" t="s">
        <v>50</v>
      </c>
      <c r="L2269" s="16">
        <v>110001739</v>
      </c>
      <c r="M2269" s="17"/>
      <c r="Q2269" s="16" t="s">
        <v>53</v>
      </c>
      <c r="AB2269" s="14">
        <v>1110034680</v>
      </c>
      <c r="AC2269" t="s">
        <v>20878</v>
      </c>
      <c r="AD2269" t="s">
        <v>3825</v>
      </c>
      <c r="AE2269" t="s">
        <v>3831</v>
      </c>
      <c r="AJ2269" t="str">
        <f>VLOOKUP(L2269,[1]Sheet1!$C:$G,5,0)</f>
        <v>EXW</v>
      </c>
      <c r="AN2269" s="17">
        <v>70</v>
      </c>
      <c r="AO2269" s="17">
        <v>1</v>
      </c>
      <c r="AP2269" s="17">
        <v>1</v>
      </c>
      <c r="AQ2269" s="17">
        <v>1000</v>
      </c>
    </row>
    <row r="2270" spans="1:43">
      <c r="A2270" s="10" t="s">
        <v>5088</v>
      </c>
      <c r="C2270" s="2">
        <v>44562</v>
      </c>
      <c r="D2270" t="s">
        <v>18522</v>
      </c>
      <c r="E2270" s="16" t="s">
        <v>48</v>
      </c>
      <c r="F2270" s="16" t="s">
        <v>49</v>
      </c>
      <c r="G2270" s="16" t="s">
        <v>50</v>
      </c>
      <c r="J2270" s="16" t="s">
        <v>50</v>
      </c>
      <c r="L2270" s="16">
        <v>110000284</v>
      </c>
      <c r="M2270" s="17"/>
      <c r="N2270" t="s">
        <v>3874</v>
      </c>
      <c r="Q2270" s="16" t="s">
        <v>53</v>
      </c>
      <c r="AB2270" s="14">
        <v>1110034687</v>
      </c>
      <c r="AC2270" t="s">
        <v>20879</v>
      </c>
      <c r="AD2270" t="s">
        <v>3825</v>
      </c>
      <c r="AE2270" t="s">
        <v>3831</v>
      </c>
      <c r="AJ2270" t="str">
        <f>VLOOKUP(L2270,[1]Sheet1!$C:$G,5,0)</f>
        <v>EXW</v>
      </c>
      <c r="AN2270" s="17">
        <v>0.39</v>
      </c>
      <c r="AO2270" s="17">
        <v>1</v>
      </c>
      <c r="AP2270" s="17">
        <v>1</v>
      </c>
      <c r="AQ2270" s="17">
        <v>1000</v>
      </c>
    </row>
    <row r="2271" spans="1:43">
      <c r="A2271" s="10" t="s">
        <v>5401</v>
      </c>
      <c r="C2271" s="2">
        <v>44562</v>
      </c>
      <c r="D2271" t="s">
        <v>18522</v>
      </c>
      <c r="E2271" s="16" t="s">
        <v>48</v>
      </c>
      <c r="F2271" s="16" t="s">
        <v>49</v>
      </c>
      <c r="G2271" s="16" t="s">
        <v>50</v>
      </c>
      <c r="J2271" s="16" t="s">
        <v>50</v>
      </c>
      <c r="L2271" s="16">
        <v>110000537</v>
      </c>
      <c r="M2271" s="17"/>
      <c r="Q2271" s="16" t="s">
        <v>53</v>
      </c>
      <c r="AB2271" s="14">
        <v>1110034721</v>
      </c>
      <c r="AC2271" t="s">
        <v>20880</v>
      </c>
      <c r="AD2271" t="s">
        <v>3825</v>
      </c>
      <c r="AE2271" t="s">
        <v>3831</v>
      </c>
      <c r="AJ2271" t="str">
        <f>VLOOKUP(L2271,[1]Sheet1!$C:$G,5,0)</f>
        <v/>
      </c>
      <c r="AN2271" s="17">
        <v>0.33</v>
      </c>
      <c r="AO2271" s="17">
        <v>1000</v>
      </c>
      <c r="AP2271" s="17">
        <v>1</v>
      </c>
      <c r="AQ2271" s="17">
        <v>1000</v>
      </c>
    </row>
    <row r="2272" spans="1:43">
      <c r="A2272" s="10" t="s">
        <v>7074</v>
      </c>
      <c r="C2272" s="2">
        <v>44562</v>
      </c>
      <c r="D2272" t="s">
        <v>18522</v>
      </c>
      <c r="E2272" s="16" t="s">
        <v>48</v>
      </c>
      <c r="F2272" s="16" t="s">
        <v>49</v>
      </c>
      <c r="G2272" s="16" t="s">
        <v>50</v>
      </c>
      <c r="J2272" s="16" t="s">
        <v>50</v>
      </c>
      <c r="L2272" s="16">
        <v>110000567</v>
      </c>
      <c r="M2272" s="17"/>
      <c r="N2272" t="s">
        <v>3917</v>
      </c>
      <c r="Q2272" s="16" t="s">
        <v>53</v>
      </c>
      <c r="AB2272" s="14">
        <v>1110034722</v>
      </c>
      <c r="AC2272" t="s">
        <v>20881</v>
      </c>
      <c r="AD2272" t="s">
        <v>3825</v>
      </c>
      <c r="AE2272" t="s">
        <v>3831</v>
      </c>
      <c r="AJ2272" t="str">
        <f>VLOOKUP(L2272,[1]Sheet1!$C:$G,5,0)</f>
        <v>FOB</v>
      </c>
      <c r="AN2272" s="17">
        <v>368.5</v>
      </c>
      <c r="AO2272" s="17">
        <v>1000</v>
      </c>
      <c r="AP2272" s="17">
        <v>1</v>
      </c>
      <c r="AQ2272" s="17">
        <v>1000</v>
      </c>
    </row>
    <row r="2273" spans="1:43">
      <c r="A2273" s="10" t="s">
        <v>7122</v>
      </c>
      <c r="C2273" s="2">
        <v>44562</v>
      </c>
      <c r="D2273" t="s">
        <v>18522</v>
      </c>
      <c r="E2273" s="16" t="s">
        <v>48</v>
      </c>
      <c r="F2273" s="16" t="s">
        <v>49</v>
      </c>
      <c r="G2273" s="16" t="s">
        <v>50</v>
      </c>
      <c r="J2273" s="16" t="s">
        <v>50</v>
      </c>
      <c r="L2273" s="16">
        <v>110000262</v>
      </c>
      <c r="M2273" s="17"/>
      <c r="N2273" t="s">
        <v>3872</v>
      </c>
      <c r="Q2273" s="16" t="s">
        <v>53</v>
      </c>
      <c r="AB2273" s="14">
        <v>1110034723</v>
      </c>
      <c r="AC2273" t="s">
        <v>20882</v>
      </c>
      <c r="AD2273" t="s">
        <v>3825</v>
      </c>
      <c r="AE2273" t="s">
        <v>3831</v>
      </c>
      <c r="AJ2273" t="str">
        <f>VLOOKUP(L2273,[1]Sheet1!$C:$G,5,0)</f>
        <v>EXW</v>
      </c>
      <c r="AN2273" s="17">
        <v>571.97</v>
      </c>
      <c r="AO2273" s="17">
        <v>1000</v>
      </c>
      <c r="AP2273" s="17">
        <v>1</v>
      </c>
      <c r="AQ2273" s="17">
        <v>1000</v>
      </c>
    </row>
    <row r="2274" spans="1:43">
      <c r="A2274" s="10" t="s">
        <v>10639</v>
      </c>
      <c r="C2274" s="2">
        <v>44562</v>
      </c>
      <c r="D2274" t="s">
        <v>18522</v>
      </c>
      <c r="E2274" s="16" t="s">
        <v>48</v>
      </c>
      <c r="F2274" s="16" t="s">
        <v>49</v>
      </c>
      <c r="G2274" s="16" t="s">
        <v>50</v>
      </c>
      <c r="J2274" s="16" t="s">
        <v>50</v>
      </c>
      <c r="L2274" s="16">
        <v>110000262</v>
      </c>
      <c r="M2274" s="17"/>
      <c r="N2274" t="s">
        <v>3872</v>
      </c>
      <c r="Q2274" s="16" t="s">
        <v>53</v>
      </c>
      <c r="AB2274" s="14">
        <v>1110034728</v>
      </c>
      <c r="AC2274" t="s">
        <v>20883</v>
      </c>
      <c r="AD2274" t="s">
        <v>3825</v>
      </c>
      <c r="AE2274" t="s">
        <v>3831</v>
      </c>
      <c r="AJ2274" t="str">
        <f>VLOOKUP(L2274,[1]Sheet1!$C:$G,5,0)</f>
        <v>EXW</v>
      </c>
      <c r="AN2274" s="17">
        <v>1959</v>
      </c>
      <c r="AO2274" s="17">
        <v>1</v>
      </c>
      <c r="AP2274" s="17">
        <v>1</v>
      </c>
      <c r="AQ2274" s="17">
        <v>1000</v>
      </c>
    </row>
    <row r="2275" spans="1:43">
      <c r="A2275" s="10" t="s">
        <v>9851</v>
      </c>
      <c r="C2275" s="2">
        <v>44562</v>
      </c>
      <c r="D2275" t="s">
        <v>18522</v>
      </c>
      <c r="E2275" s="16" t="s">
        <v>48</v>
      </c>
      <c r="F2275" s="16" t="s">
        <v>49</v>
      </c>
      <c r="G2275" s="16" t="s">
        <v>50</v>
      </c>
      <c r="J2275" s="16" t="s">
        <v>50</v>
      </c>
      <c r="L2275" s="16">
        <v>120000395</v>
      </c>
      <c r="M2275" s="17"/>
      <c r="N2275" t="s">
        <v>18523</v>
      </c>
      <c r="Q2275" s="16" t="s">
        <v>53</v>
      </c>
      <c r="AB2275" s="14">
        <v>1110034757</v>
      </c>
      <c r="AC2275" t="s">
        <v>20884</v>
      </c>
      <c r="AD2275" t="s">
        <v>58</v>
      </c>
      <c r="AE2275" t="s">
        <v>3831</v>
      </c>
      <c r="AJ2275" t="str">
        <f>VLOOKUP(L2275,[1]Sheet1!$C:$G,5,0)</f>
        <v>DAP</v>
      </c>
      <c r="AN2275" s="17">
        <v>1.1499999999999999</v>
      </c>
      <c r="AO2275" s="17">
        <v>1000</v>
      </c>
      <c r="AP2275" s="17">
        <v>1</v>
      </c>
      <c r="AQ2275" s="17">
        <v>1000</v>
      </c>
    </row>
    <row r="2276" spans="1:43">
      <c r="A2276" s="10" t="s">
        <v>4462</v>
      </c>
      <c r="C2276" s="2">
        <v>44562</v>
      </c>
      <c r="D2276" t="s">
        <v>18522</v>
      </c>
      <c r="E2276" s="16" t="s">
        <v>48</v>
      </c>
      <c r="F2276" s="16" t="s">
        <v>49</v>
      </c>
      <c r="G2276" s="16" t="s">
        <v>50</v>
      </c>
      <c r="J2276" s="16" t="s">
        <v>50</v>
      </c>
      <c r="L2276" s="16">
        <v>110000262</v>
      </c>
      <c r="M2276" s="17"/>
      <c r="N2276" t="s">
        <v>3872</v>
      </c>
      <c r="Q2276" s="16" t="s">
        <v>53</v>
      </c>
      <c r="AB2276" s="14">
        <v>1110034776</v>
      </c>
      <c r="AC2276" t="s">
        <v>20885</v>
      </c>
      <c r="AD2276" t="s">
        <v>3825</v>
      </c>
      <c r="AE2276" t="s">
        <v>3831</v>
      </c>
      <c r="AJ2276" t="str">
        <f>VLOOKUP(L2276,[1]Sheet1!$C:$G,5,0)</f>
        <v>EXW</v>
      </c>
      <c r="AN2276" s="17">
        <v>8118</v>
      </c>
      <c r="AO2276" s="17">
        <v>1000</v>
      </c>
      <c r="AP2276" s="17">
        <v>1</v>
      </c>
      <c r="AQ2276" s="17">
        <v>1000</v>
      </c>
    </row>
    <row r="2277" spans="1:43">
      <c r="A2277" s="10" t="s">
        <v>5826</v>
      </c>
      <c r="C2277" s="2">
        <v>44562</v>
      </c>
      <c r="D2277" t="s">
        <v>18522</v>
      </c>
      <c r="E2277" s="16" t="s">
        <v>48</v>
      </c>
      <c r="F2277" s="16" t="s">
        <v>49</v>
      </c>
      <c r="G2277" s="16" t="s">
        <v>50</v>
      </c>
      <c r="J2277" s="16" t="s">
        <v>50</v>
      </c>
      <c r="L2277" s="16">
        <v>110001849</v>
      </c>
      <c r="M2277" s="17"/>
      <c r="N2277" t="s">
        <v>18436</v>
      </c>
      <c r="Q2277" s="16" t="s">
        <v>53</v>
      </c>
      <c r="AB2277" s="14">
        <v>1110035174</v>
      </c>
      <c r="AC2277" t="s">
        <v>20886</v>
      </c>
      <c r="AD2277" t="s">
        <v>3825</v>
      </c>
      <c r="AE2277" t="s">
        <v>3831</v>
      </c>
      <c r="AJ2277" t="str">
        <f>VLOOKUP(L2277,[1]Sheet1!$C:$G,5,0)</f>
        <v>EXW</v>
      </c>
      <c r="AN2277" s="17">
        <v>11.6</v>
      </c>
      <c r="AO2277" s="17">
        <v>1</v>
      </c>
      <c r="AP2277" s="17">
        <v>1</v>
      </c>
      <c r="AQ2277" s="17">
        <v>1000</v>
      </c>
    </row>
    <row r="2278" spans="1:43">
      <c r="A2278" s="10" t="s">
        <v>4543</v>
      </c>
      <c r="C2278" s="2">
        <v>44562</v>
      </c>
      <c r="D2278" t="s">
        <v>18522</v>
      </c>
      <c r="E2278" s="16" t="s">
        <v>48</v>
      </c>
      <c r="F2278" s="16" t="s">
        <v>49</v>
      </c>
      <c r="G2278" s="16" t="s">
        <v>50</v>
      </c>
      <c r="J2278" s="16" t="s">
        <v>50</v>
      </c>
      <c r="L2278" s="16">
        <v>110000217</v>
      </c>
      <c r="M2278" s="17"/>
      <c r="N2278" t="s">
        <v>3866</v>
      </c>
      <c r="Q2278" s="16" t="s">
        <v>53</v>
      </c>
      <c r="AB2278" s="14">
        <v>1110035177</v>
      </c>
      <c r="AC2278" t="s">
        <v>20887</v>
      </c>
      <c r="AD2278" t="s">
        <v>3827</v>
      </c>
      <c r="AE2278" t="s">
        <v>3831</v>
      </c>
      <c r="AJ2278" t="str">
        <f>VLOOKUP(L2278,[1]Sheet1!$C:$G,5,0)</f>
        <v>EXW</v>
      </c>
      <c r="AN2278" s="17">
        <v>0.91</v>
      </c>
      <c r="AO2278" s="17">
        <v>1000</v>
      </c>
      <c r="AP2278" s="17">
        <v>1</v>
      </c>
      <c r="AQ2278" s="17">
        <v>1000</v>
      </c>
    </row>
    <row r="2279" spans="1:43">
      <c r="A2279" s="10" t="s">
        <v>15527</v>
      </c>
      <c r="C2279" s="2">
        <v>44562</v>
      </c>
      <c r="D2279" t="s">
        <v>18522</v>
      </c>
      <c r="E2279" s="16" t="s">
        <v>48</v>
      </c>
      <c r="F2279" s="16" t="s">
        <v>49</v>
      </c>
      <c r="G2279" s="16" t="s">
        <v>50</v>
      </c>
      <c r="J2279" s="16" t="s">
        <v>50</v>
      </c>
      <c r="L2279" s="16">
        <v>110000262</v>
      </c>
      <c r="M2279" s="17"/>
      <c r="N2279" t="s">
        <v>3872</v>
      </c>
      <c r="Q2279" s="16" t="s">
        <v>53</v>
      </c>
      <c r="AB2279" s="14">
        <v>1110035178</v>
      </c>
      <c r="AC2279" t="s">
        <v>20888</v>
      </c>
      <c r="AD2279" t="s">
        <v>3825</v>
      </c>
      <c r="AE2279" t="s">
        <v>3831</v>
      </c>
      <c r="AJ2279" t="str">
        <f>VLOOKUP(L2279,[1]Sheet1!$C:$G,5,0)</f>
        <v>EXW</v>
      </c>
      <c r="AN2279" s="17">
        <v>855</v>
      </c>
      <c r="AO2279" s="17">
        <v>1000</v>
      </c>
      <c r="AP2279" s="17">
        <v>1</v>
      </c>
      <c r="AQ2279" s="17">
        <v>1000</v>
      </c>
    </row>
    <row r="2280" spans="1:43">
      <c r="A2280" s="10" t="s">
        <v>7123</v>
      </c>
      <c r="C2280" s="2">
        <v>44562</v>
      </c>
      <c r="D2280" t="s">
        <v>18522</v>
      </c>
      <c r="E2280" s="16" t="s">
        <v>48</v>
      </c>
      <c r="F2280" s="16" t="s">
        <v>49</v>
      </c>
      <c r="G2280" s="16" t="s">
        <v>50</v>
      </c>
      <c r="J2280" s="16" t="s">
        <v>50</v>
      </c>
      <c r="L2280" s="16">
        <v>110000262</v>
      </c>
      <c r="M2280" s="17"/>
      <c r="N2280" t="s">
        <v>3872</v>
      </c>
      <c r="Q2280" s="16" t="s">
        <v>53</v>
      </c>
      <c r="AB2280" s="14">
        <v>1110035179</v>
      </c>
      <c r="AC2280" t="s">
        <v>20889</v>
      </c>
      <c r="AD2280" t="s">
        <v>3825</v>
      </c>
      <c r="AE2280" t="s">
        <v>3831</v>
      </c>
      <c r="AJ2280" t="str">
        <f>VLOOKUP(L2280,[1]Sheet1!$C:$G,5,0)</f>
        <v>EXW</v>
      </c>
      <c r="AN2280" s="17">
        <v>823.5</v>
      </c>
      <c r="AO2280" s="17">
        <v>1000</v>
      </c>
      <c r="AP2280" s="17">
        <v>1</v>
      </c>
      <c r="AQ2280" s="17">
        <v>1000</v>
      </c>
    </row>
    <row r="2281" spans="1:43">
      <c r="A2281" s="10" t="s">
        <v>5320</v>
      </c>
      <c r="C2281" s="2">
        <v>44562</v>
      </c>
      <c r="D2281" t="s">
        <v>18522</v>
      </c>
      <c r="E2281" s="16" t="s">
        <v>48</v>
      </c>
      <c r="F2281" s="16" t="s">
        <v>49</v>
      </c>
      <c r="G2281" s="16" t="s">
        <v>50</v>
      </c>
      <c r="J2281" s="16" t="s">
        <v>50</v>
      </c>
      <c r="L2281" s="16">
        <v>110000306</v>
      </c>
      <c r="M2281" s="17"/>
      <c r="N2281" t="s">
        <v>3875</v>
      </c>
      <c r="Q2281" s="16" t="s">
        <v>53</v>
      </c>
      <c r="AB2281" s="14">
        <v>1110036250</v>
      </c>
      <c r="AC2281" t="s">
        <v>20890</v>
      </c>
      <c r="AD2281" t="s">
        <v>3825</v>
      </c>
      <c r="AE2281" t="s">
        <v>3831</v>
      </c>
      <c r="AJ2281" t="str">
        <f>VLOOKUP(L2281,[1]Sheet1!$C:$G,5,0)</f>
        <v>EXW</v>
      </c>
      <c r="AN2281" s="17">
        <v>0.5</v>
      </c>
      <c r="AO2281" s="17">
        <v>1000</v>
      </c>
      <c r="AP2281" s="17">
        <v>1</v>
      </c>
      <c r="AQ2281" s="17">
        <v>1000</v>
      </c>
    </row>
    <row r="2282" spans="1:43">
      <c r="A2282" s="10" t="s">
        <v>5321</v>
      </c>
      <c r="C2282" s="2">
        <v>44562</v>
      </c>
      <c r="D2282" t="s">
        <v>18522</v>
      </c>
      <c r="E2282" s="16" t="s">
        <v>48</v>
      </c>
      <c r="F2282" s="16" t="s">
        <v>49</v>
      </c>
      <c r="G2282" s="16" t="s">
        <v>50</v>
      </c>
      <c r="J2282" s="16" t="s">
        <v>50</v>
      </c>
      <c r="L2282" s="16">
        <v>110000306</v>
      </c>
      <c r="M2282" s="17"/>
      <c r="N2282" t="s">
        <v>3875</v>
      </c>
      <c r="Q2282" s="16" t="s">
        <v>53</v>
      </c>
      <c r="AB2282" s="14">
        <v>1110036251</v>
      </c>
      <c r="AC2282" t="s">
        <v>20891</v>
      </c>
      <c r="AD2282" t="s">
        <v>3825</v>
      </c>
      <c r="AE2282" t="s">
        <v>3831</v>
      </c>
      <c r="AJ2282" t="str">
        <f>VLOOKUP(L2282,[1]Sheet1!$C:$G,5,0)</f>
        <v>EXW</v>
      </c>
      <c r="AN2282" s="17">
        <v>0.4</v>
      </c>
      <c r="AO2282" s="17">
        <v>1000</v>
      </c>
      <c r="AP2282" s="17">
        <v>1</v>
      </c>
      <c r="AQ2282" s="17">
        <v>1000</v>
      </c>
    </row>
    <row r="2283" spans="1:43">
      <c r="A2283" s="10" t="s">
        <v>5322</v>
      </c>
      <c r="C2283" s="2">
        <v>44562</v>
      </c>
      <c r="D2283" t="s">
        <v>18522</v>
      </c>
      <c r="E2283" s="16" t="s">
        <v>48</v>
      </c>
      <c r="F2283" s="16" t="s">
        <v>49</v>
      </c>
      <c r="G2283" s="16" t="s">
        <v>50</v>
      </c>
      <c r="J2283" s="16" t="s">
        <v>50</v>
      </c>
      <c r="L2283" s="16">
        <v>110000306</v>
      </c>
      <c r="M2283" s="17"/>
      <c r="N2283" t="s">
        <v>3875</v>
      </c>
      <c r="Q2283" s="16" t="s">
        <v>53</v>
      </c>
      <c r="AB2283" s="14">
        <v>1110036253</v>
      </c>
      <c r="AC2283" t="s">
        <v>20892</v>
      </c>
      <c r="AD2283" t="s">
        <v>3825</v>
      </c>
      <c r="AE2283" t="s">
        <v>3831</v>
      </c>
      <c r="AJ2283" t="str">
        <f>VLOOKUP(L2283,[1]Sheet1!$C:$G,5,0)</f>
        <v>EXW</v>
      </c>
      <c r="AN2283" s="17">
        <v>0.6</v>
      </c>
      <c r="AO2283" s="17">
        <v>1000</v>
      </c>
      <c r="AP2283" s="17">
        <v>1</v>
      </c>
      <c r="AQ2283" s="17">
        <v>1000</v>
      </c>
    </row>
    <row r="2284" spans="1:43">
      <c r="A2284" s="10" t="s">
        <v>10515</v>
      </c>
      <c r="C2284" s="2">
        <v>44562</v>
      </c>
      <c r="D2284" t="s">
        <v>18522</v>
      </c>
      <c r="E2284" s="16" t="s">
        <v>48</v>
      </c>
      <c r="F2284" s="16" t="s">
        <v>49</v>
      </c>
      <c r="G2284" s="16" t="s">
        <v>50</v>
      </c>
      <c r="J2284" s="16" t="s">
        <v>50</v>
      </c>
      <c r="L2284" s="16">
        <v>120001747</v>
      </c>
      <c r="M2284" s="17"/>
      <c r="N2284" t="s">
        <v>4088</v>
      </c>
      <c r="Q2284" s="16" t="s">
        <v>53</v>
      </c>
      <c r="AB2284" s="14">
        <v>1110036254</v>
      </c>
      <c r="AC2284" t="s">
        <v>20893</v>
      </c>
      <c r="AD2284" t="s">
        <v>58</v>
      </c>
      <c r="AE2284" t="s">
        <v>3831</v>
      </c>
      <c r="AJ2284" t="str">
        <f>VLOOKUP(L2284,[1]Sheet1!$C:$G,5,0)</f>
        <v>DAP</v>
      </c>
      <c r="AN2284" s="17">
        <v>25</v>
      </c>
      <c r="AO2284" s="17">
        <v>1000</v>
      </c>
      <c r="AP2284" s="17">
        <v>1</v>
      </c>
      <c r="AQ2284" s="17">
        <v>1000</v>
      </c>
    </row>
    <row r="2285" spans="1:43">
      <c r="A2285" s="10" t="s">
        <v>10516</v>
      </c>
      <c r="C2285" s="2">
        <v>44562</v>
      </c>
      <c r="D2285" t="s">
        <v>18522</v>
      </c>
      <c r="E2285" s="16" t="s">
        <v>48</v>
      </c>
      <c r="F2285" s="16" t="s">
        <v>49</v>
      </c>
      <c r="G2285" s="16" t="s">
        <v>50</v>
      </c>
      <c r="J2285" s="16" t="s">
        <v>50</v>
      </c>
      <c r="L2285" s="16">
        <v>120000281</v>
      </c>
      <c r="M2285" s="17"/>
      <c r="N2285" t="s">
        <v>4053</v>
      </c>
      <c r="Q2285" s="16" t="s">
        <v>53</v>
      </c>
      <c r="AB2285" s="14">
        <v>1110036255</v>
      </c>
      <c r="AC2285" t="s">
        <v>20894</v>
      </c>
      <c r="AD2285" t="s">
        <v>58</v>
      </c>
      <c r="AE2285" t="s">
        <v>3831</v>
      </c>
      <c r="AJ2285" t="str">
        <f>VLOOKUP(L2285,[1]Sheet1!$C:$G,5,0)</f>
        <v>DAP</v>
      </c>
      <c r="AN2285" s="17">
        <v>25</v>
      </c>
      <c r="AO2285" s="17">
        <v>1000</v>
      </c>
      <c r="AP2285" s="17">
        <v>1</v>
      </c>
      <c r="AQ2285" s="17">
        <v>1000</v>
      </c>
    </row>
    <row r="2286" spans="1:43">
      <c r="A2286" s="10" t="s">
        <v>9684</v>
      </c>
      <c r="C2286" s="2">
        <v>44562</v>
      </c>
      <c r="D2286" t="s">
        <v>18522</v>
      </c>
      <c r="E2286" s="16" t="s">
        <v>48</v>
      </c>
      <c r="F2286" s="16" t="s">
        <v>49</v>
      </c>
      <c r="G2286" s="16" t="s">
        <v>50</v>
      </c>
      <c r="J2286" s="16" t="s">
        <v>50</v>
      </c>
      <c r="L2286" s="16">
        <v>110000474</v>
      </c>
      <c r="M2286" s="17"/>
      <c r="N2286" t="s">
        <v>3900</v>
      </c>
      <c r="Q2286" s="16" t="s">
        <v>53</v>
      </c>
      <c r="AB2286" s="14">
        <v>1110036257</v>
      </c>
      <c r="AC2286" t="s">
        <v>20895</v>
      </c>
      <c r="AD2286" t="s">
        <v>3825</v>
      </c>
      <c r="AE2286" t="s">
        <v>3831</v>
      </c>
      <c r="AJ2286" t="str">
        <f>VLOOKUP(L2286,[1]Sheet1!$C:$G,5,0)</f>
        <v>EXW</v>
      </c>
      <c r="AN2286" s="17">
        <v>6</v>
      </c>
      <c r="AO2286" s="17">
        <v>1000</v>
      </c>
      <c r="AP2286" s="17">
        <v>1</v>
      </c>
      <c r="AQ2286" s="17">
        <v>1000</v>
      </c>
    </row>
    <row r="2287" spans="1:43">
      <c r="A2287" s="10" t="s">
        <v>8233</v>
      </c>
      <c r="C2287" s="2">
        <v>44562</v>
      </c>
      <c r="D2287" t="s">
        <v>18522</v>
      </c>
      <c r="E2287" s="16" t="s">
        <v>48</v>
      </c>
      <c r="F2287" s="16" t="s">
        <v>49</v>
      </c>
      <c r="G2287" s="16" t="s">
        <v>50</v>
      </c>
      <c r="J2287" s="16" t="s">
        <v>50</v>
      </c>
      <c r="L2287" s="16">
        <v>120000292</v>
      </c>
      <c r="M2287" s="17"/>
      <c r="Q2287" s="16" t="s">
        <v>53</v>
      </c>
      <c r="AB2287" s="14">
        <v>1110036259</v>
      </c>
      <c r="AC2287" t="s">
        <v>20896</v>
      </c>
      <c r="AD2287" t="s">
        <v>58</v>
      </c>
      <c r="AE2287" t="s">
        <v>3831</v>
      </c>
      <c r="AJ2287" t="str">
        <f>VLOOKUP(L2287,[1]Sheet1!$C:$G,5,0)</f>
        <v/>
      </c>
      <c r="AN2287" s="17">
        <v>0.1</v>
      </c>
      <c r="AO2287" s="17">
        <v>1</v>
      </c>
      <c r="AP2287" s="17">
        <v>1</v>
      </c>
      <c r="AQ2287" s="17">
        <v>1000</v>
      </c>
    </row>
    <row r="2288" spans="1:43">
      <c r="A2288" s="10" t="s">
        <v>10921</v>
      </c>
      <c r="C2288" s="2">
        <v>44562</v>
      </c>
      <c r="D2288" t="s">
        <v>18522</v>
      </c>
      <c r="E2288" s="16" t="s">
        <v>48</v>
      </c>
      <c r="F2288" s="16" t="s">
        <v>49</v>
      </c>
      <c r="G2288" s="16" t="s">
        <v>50</v>
      </c>
      <c r="J2288" s="16" t="s">
        <v>50</v>
      </c>
      <c r="L2288" s="16">
        <v>120000799</v>
      </c>
      <c r="M2288" s="17"/>
      <c r="N2288" t="s">
        <v>18553</v>
      </c>
      <c r="Q2288" s="16" t="s">
        <v>53</v>
      </c>
      <c r="AB2288" s="14">
        <v>1110036302</v>
      </c>
      <c r="AC2288" t="s">
        <v>20897</v>
      </c>
      <c r="AD2288" t="s">
        <v>58</v>
      </c>
      <c r="AE2288" t="s">
        <v>3831</v>
      </c>
      <c r="AJ2288" t="str">
        <f>VLOOKUP(L2288,[1]Sheet1!$C:$G,5,0)</f>
        <v>DAP</v>
      </c>
      <c r="AN2288" s="17">
        <v>300</v>
      </c>
      <c r="AO2288" s="17">
        <v>1</v>
      </c>
      <c r="AP2288" s="17">
        <v>1</v>
      </c>
      <c r="AQ2288" s="17">
        <v>1000</v>
      </c>
    </row>
    <row r="2289" spans="1:43">
      <c r="A2289" s="10" t="s">
        <v>7270</v>
      </c>
      <c r="C2289" s="2">
        <v>44562</v>
      </c>
      <c r="D2289" t="s">
        <v>18522</v>
      </c>
      <c r="E2289" s="16" t="s">
        <v>48</v>
      </c>
      <c r="F2289" s="16" t="s">
        <v>49</v>
      </c>
      <c r="G2289" s="16" t="s">
        <v>50</v>
      </c>
      <c r="J2289" s="16" t="s">
        <v>50</v>
      </c>
      <c r="L2289" s="16">
        <v>120000069</v>
      </c>
      <c r="M2289" s="17"/>
      <c r="Q2289" s="16" t="s">
        <v>53</v>
      </c>
      <c r="AB2289" s="14">
        <v>1110036465</v>
      </c>
      <c r="AC2289" t="s">
        <v>20898</v>
      </c>
      <c r="AD2289" t="s">
        <v>58</v>
      </c>
      <c r="AE2289" t="s">
        <v>3831</v>
      </c>
      <c r="AJ2289" t="str">
        <f>VLOOKUP(L2289,[1]Sheet1!$C:$G,5,0)</f>
        <v/>
      </c>
      <c r="AN2289" s="17">
        <v>301.29000000000002</v>
      </c>
      <c r="AO2289" s="17">
        <v>1</v>
      </c>
      <c r="AP2289" s="17">
        <v>1</v>
      </c>
      <c r="AQ2289" s="17">
        <v>1000</v>
      </c>
    </row>
    <row r="2290" spans="1:43">
      <c r="A2290" s="10" t="s">
        <v>5827</v>
      </c>
      <c r="C2290" s="2">
        <v>44562</v>
      </c>
      <c r="D2290" t="s">
        <v>18522</v>
      </c>
      <c r="E2290" s="16" t="s">
        <v>48</v>
      </c>
      <c r="F2290" s="16" t="s">
        <v>49</v>
      </c>
      <c r="G2290" s="16" t="s">
        <v>50</v>
      </c>
      <c r="J2290" s="16" t="s">
        <v>50</v>
      </c>
      <c r="L2290" s="16">
        <v>120000437</v>
      </c>
      <c r="M2290" s="17"/>
      <c r="N2290" t="s">
        <v>18552</v>
      </c>
      <c r="Q2290" s="16" t="s">
        <v>53</v>
      </c>
      <c r="AB2290" s="14">
        <v>1110036467</v>
      </c>
      <c r="AC2290" t="s">
        <v>20899</v>
      </c>
      <c r="AD2290" t="s">
        <v>58</v>
      </c>
      <c r="AE2290" t="s">
        <v>3831</v>
      </c>
      <c r="AJ2290" t="str">
        <f>VLOOKUP(L2290,[1]Sheet1!$C:$G,5,0)</f>
        <v/>
      </c>
      <c r="AN2290" s="17">
        <v>5.5</v>
      </c>
      <c r="AO2290" s="17">
        <v>1000</v>
      </c>
      <c r="AP2290" s="17">
        <v>1</v>
      </c>
      <c r="AQ2290" s="17">
        <v>1000</v>
      </c>
    </row>
    <row r="2291" spans="1:43">
      <c r="A2291" s="10" t="s">
        <v>4859</v>
      </c>
      <c r="C2291" s="2">
        <v>44562</v>
      </c>
      <c r="D2291" t="s">
        <v>18522</v>
      </c>
      <c r="E2291" s="16" t="s">
        <v>48</v>
      </c>
      <c r="F2291" s="16" t="s">
        <v>49</v>
      </c>
      <c r="G2291" s="16" t="s">
        <v>50</v>
      </c>
      <c r="J2291" s="16" t="s">
        <v>50</v>
      </c>
      <c r="L2291" s="16">
        <v>110000283</v>
      </c>
      <c r="M2291" s="17"/>
      <c r="Q2291" s="16" t="s">
        <v>53</v>
      </c>
      <c r="AB2291" s="14">
        <v>1110036468</v>
      </c>
      <c r="AC2291" t="s">
        <v>20900</v>
      </c>
      <c r="AD2291" t="s">
        <v>3825</v>
      </c>
      <c r="AE2291" t="s">
        <v>3831</v>
      </c>
      <c r="AJ2291" t="str">
        <f>VLOOKUP(L2291,[1]Sheet1!$C:$G,5,0)</f>
        <v/>
      </c>
      <c r="AN2291" s="17">
        <v>119</v>
      </c>
      <c r="AO2291" s="17">
        <v>1000</v>
      </c>
      <c r="AP2291" s="17">
        <v>1</v>
      </c>
      <c r="AQ2291" s="17">
        <v>1000</v>
      </c>
    </row>
    <row r="2292" spans="1:43">
      <c r="A2292" s="10" t="s">
        <v>5828</v>
      </c>
      <c r="C2292" s="2">
        <v>44562</v>
      </c>
      <c r="D2292" t="s">
        <v>18522</v>
      </c>
      <c r="E2292" s="16" t="s">
        <v>48</v>
      </c>
      <c r="F2292" s="16" t="s">
        <v>49</v>
      </c>
      <c r="G2292" s="16" t="s">
        <v>50</v>
      </c>
      <c r="J2292" s="16" t="s">
        <v>50</v>
      </c>
      <c r="L2292" s="16">
        <v>110000262</v>
      </c>
      <c r="M2292" s="17"/>
      <c r="N2292" t="s">
        <v>3872</v>
      </c>
      <c r="Q2292" s="16" t="s">
        <v>53</v>
      </c>
      <c r="AB2292" s="14">
        <v>1110036470</v>
      </c>
      <c r="AC2292" t="s">
        <v>20901</v>
      </c>
      <c r="AD2292" t="s">
        <v>3825</v>
      </c>
      <c r="AE2292" t="s">
        <v>3831</v>
      </c>
      <c r="AJ2292" t="str">
        <f>VLOOKUP(L2292,[1]Sheet1!$C:$G,5,0)</f>
        <v>EXW</v>
      </c>
      <c r="AN2292" s="17">
        <v>80</v>
      </c>
      <c r="AO2292" s="17">
        <v>1000</v>
      </c>
      <c r="AP2292" s="17">
        <v>1</v>
      </c>
      <c r="AQ2292" s="17">
        <v>1000</v>
      </c>
    </row>
    <row r="2293" spans="1:43">
      <c r="A2293" s="10" t="s">
        <v>8252</v>
      </c>
      <c r="C2293" s="2">
        <v>44562</v>
      </c>
      <c r="D2293" t="s">
        <v>18522</v>
      </c>
      <c r="E2293" s="16" t="s">
        <v>48</v>
      </c>
      <c r="F2293" s="16" t="s">
        <v>49</v>
      </c>
      <c r="G2293" s="16" t="s">
        <v>50</v>
      </c>
      <c r="J2293" s="16" t="s">
        <v>50</v>
      </c>
      <c r="L2293" s="16">
        <v>110001881</v>
      </c>
      <c r="M2293" s="17"/>
      <c r="N2293" t="s">
        <v>3967</v>
      </c>
      <c r="Q2293" s="16" t="s">
        <v>53</v>
      </c>
      <c r="AB2293" s="14">
        <v>1110036479</v>
      </c>
      <c r="AC2293" t="s">
        <v>20902</v>
      </c>
      <c r="AD2293" t="s">
        <v>3825</v>
      </c>
      <c r="AE2293" t="s">
        <v>3831</v>
      </c>
      <c r="AJ2293" t="str">
        <f>VLOOKUP(L2293,[1]Sheet1!$C:$G,5,0)</f>
        <v>EXW</v>
      </c>
      <c r="AN2293" s="17">
        <v>0.75</v>
      </c>
      <c r="AO2293" s="17">
        <v>1</v>
      </c>
      <c r="AP2293" s="17">
        <v>1</v>
      </c>
      <c r="AQ2293" s="17">
        <v>1000</v>
      </c>
    </row>
    <row r="2294" spans="1:43">
      <c r="A2294" s="10" t="s">
        <v>9653</v>
      </c>
      <c r="C2294" s="2">
        <v>44562</v>
      </c>
      <c r="D2294" t="s">
        <v>18522</v>
      </c>
      <c r="E2294" s="16" t="s">
        <v>48</v>
      </c>
      <c r="F2294" s="16" t="s">
        <v>49</v>
      </c>
      <c r="G2294" s="16" t="s">
        <v>50</v>
      </c>
      <c r="J2294" s="16" t="s">
        <v>50</v>
      </c>
      <c r="L2294" s="16">
        <v>120000239</v>
      </c>
      <c r="M2294" s="17"/>
      <c r="N2294" t="s">
        <v>4051</v>
      </c>
      <c r="Q2294" s="16" t="s">
        <v>53</v>
      </c>
      <c r="AB2294" s="14">
        <v>1110036485</v>
      </c>
      <c r="AC2294" t="s">
        <v>20903</v>
      </c>
      <c r="AD2294" t="s">
        <v>58</v>
      </c>
      <c r="AE2294" t="s">
        <v>3831</v>
      </c>
      <c r="AJ2294" t="str">
        <f>VLOOKUP(L2294,[1]Sheet1!$C:$G,5,0)</f>
        <v>DAP</v>
      </c>
      <c r="AN2294" s="17">
        <v>2</v>
      </c>
      <c r="AO2294" s="17">
        <v>1000</v>
      </c>
      <c r="AP2294" s="17">
        <v>1</v>
      </c>
      <c r="AQ2294" s="17">
        <v>1000</v>
      </c>
    </row>
    <row r="2295" spans="1:43">
      <c r="A2295" s="10" t="s">
        <v>7699</v>
      </c>
      <c r="C2295" s="2">
        <v>44562</v>
      </c>
      <c r="D2295" t="s">
        <v>18522</v>
      </c>
      <c r="E2295" s="16" t="s">
        <v>48</v>
      </c>
      <c r="F2295" s="16" t="s">
        <v>49</v>
      </c>
      <c r="G2295" s="16" t="s">
        <v>50</v>
      </c>
      <c r="J2295" s="16" t="s">
        <v>50</v>
      </c>
      <c r="L2295" s="16">
        <v>110001568</v>
      </c>
      <c r="M2295" s="17"/>
      <c r="Q2295" s="16" t="s">
        <v>53</v>
      </c>
      <c r="AB2295" s="14">
        <v>1110036488</v>
      </c>
      <c r="AC2295" t="s">
        <v>20904</v>
      </c>
      <c r="AD2295" t="s">
        <v>3825</v>
      </c>
      <c r="AE2295" t="s">
        <v>3831</v>
      </c>
      <c r="AJ2295" t="str">
        <f>VLOOKUP(L2295,[1]Sheet1!$C:$G,5,0)</f>
        <v/>
      </c>
      <c r="AN2295" s="17">
        <v>263</v>
      </c>
      <c r="AO2295" s="17">
        <v>1000</v>
      </c>
      <c r="AP2295" s="17">
        <v>1</v>
      </c>
      <c r="AQ2295" s="17">
        <v>1000</v>
      </c>
    </row>
    <row r="2296" spans="1:43">
      <c r="A2296" s="10" t="s">
        <v>10453</v>
      </c>
      <c r="C2296" s="2">
        <v>44562</v>
      </c>
      <c r="D2296" t="s">
        <v>18522</v>
      </c>
      <c r="E2296" s="16" t="s">
        <v>48</v>
      </c>
      <c r="F2296" s="16" t="s">
        <v>49</v>
      </c>
      <c r="G2296" s="16" t="s">
        <v>50</v>
      </c>
      <c r="J2296" s="16" t="s">
        <v>50</v>
      </c>
      <c r="L2296" s="16">
        <v>110000322</v>
      </c>
      <c r="M2296" s="17"/>
      <c r="N2296" t="s">
        <v>3876</v>
      </c>
      <c r="Q2296" s="16" t="s">
        <v>53</v>
      </c>
      <c r="AB2296" s="14">
        <v>1110036489</v>
      </c>
      <c r="AC2296" t="s">
        <v>20905</v>
      </c>
      <c r="AD2296" t="s">
        <v>3825</v>
      </c>
      <c r="AE2296" t="s">
        <v>3831</v>
      </c>
      <c r="AJ2296" t="str">
        <f>VLOOKUP(L2296,[1]Sheet1!$C:$G,5,0)</f>
        <v>EXW</v>
      </c>
      <c r="AN2296" s="17">
        <v>9.2200000000000006</v>
      </c>
      <c r="AO2296" s="17">
        <v>1000</v>
      </c>
      <c r="AP2296" s="17">
        <v>1</v>
      </c>
      <c r="AQ2296" s="17">
        <v>1000</v>
      </c>
    </row>
    <row r="2297" spans="1:43">
      <c r="A2297" s="10" t="s">
        <v>10454</v>
      </c>
      <c r="C2297" s="2">
        <v>44562</v>
      </c>
      <c r="D2297" t="s">
        <v>18522</v>
      </c>
      <c r="E2297" s="16" t="s">
        <v>48</v>
      </c>
      <c r="F2297" s="16" t="s">
        <v>49</v>
      </c>
      <c r="G2297" s="16" t="s">
        <v>50</v>
      </c>
      <c r="J2297" s="16" t="s">
        <v>50</v>
      </c>
      <c r="L2297" s="16">
        <v>110000322</v>
      </c>
      <c r="M2297" s="17"/>
      <c r="N2297" t="s">
        <v>3876</v>
      </c>
      <c r="Q2297" s="16" t="s">
        <v>53</v>
      </c>
      <c r="AB2297" s="14">
        <v>1110036490</v>
      </c>
      <c r="AC2297" t="s">
        <v>20906</v>
      </c>
      <c r="AD2297" t="s">
        <v>3825</v>
      </c>
      <c r="AE2297" t="s">
        <v>3831</v>
      </c>
      <c r="AJ2297" t="str">
        <f>VLOOKUP(L2297,[1]Sheet1!$C:$G,5,0)</f>
        <v>EXW</v>
      </c>
      <c r="AN2297" s="17">
        <v>9.2200000000000006</v>
      </c>
      <c r="AO2297" s="17">
        <v>1000</v>
      </c>
      <c r="AP2297" s="17">
        <v>1</v>
      </c>
      <c r="AQ2297" s="17">
        <v>1000</v>
      </c>
    </row>
    <row r="2298" spans="1:43">
      <c r="A2298" s="10" t="s">
        <v>5829</v>
      </c>
      <c r="C2298" s="2">
        <v>44562</v>
      </c>
      <c r="D2298" t="s">
        <v>18522</v>
      </c>
      <c r="E2298" s="16" t="s">
        <v>48</v>
      </c>
      <c r="F2298" s="16" t="s">
        <v>49</v>
      </c>
      <c r="G2298" s="16" t="s">
        <v>50</v>
      </c>
      <c r="J2298" s="16" t="s">
        <v>50</v>
      </c>
      <c r="L2298" s="16">
        <v>110000366</v>
      </c>
      <c r="M2298" s="17"/>
      <c r="N2298" t="s">
        <v>3880</v>
      </c>
      <c r="Q2298" s="16" t="s">
        <v>53</v>
      </c>
      <c r="AB2298" s="14">
        <v>1110036494</v>
      </c>
      <c r="AC2298" t="s">
        <v>20907</v>
      </c>
      <c r="AD2298" t="s">
        <v>3825</v>
      </c>
      <c r="AE2298" t="s">
        <v>3831</v>
      </c>
      <c r="AJ2298" t="str">
        <f>VLOOKUP(L2298,[1]Sheet1!$C:$G,5,0)</f>
        <v>EXW</v>
      </c>
      <c r="AN2298" s="17">
        <v>67</v>
      </c>
      <c r="AO2298" s="17">
        <v>1000</v>
      </c>
      <c r="AP2298" s="17">
        <v>1</v>
      </c>
      <c r="AQ2298" s="17">
        <v>1000</v>
      </c>
    </row>
    <row r="2299" spans="1:43">
      <c r="A2299" s="10" t="s">
        <v>6491</v>
      </c>
      <c r="C2299" s="2">
        <v>44562</v>
      </c>
      <c r="D2299" t="s">
        <v>18522</v>
      </c>
      <c r="E2299" s="16" t="s">
        <v>48</v>
      </c>
      <c r="F2299" s="16" t="s">
        <v>49</v>
      </c>
      <c r="G2299" s="16" t="s">
        <v>50</v>
      </c>
      <c r="J2299" s="16" t="s">
        <v>50</v>
      </c>
      <c r="L2299" s="16">
        <v>110000474</v>
      </c>
      <c r="M2299" s="17"/>
      <c r="N2299" t="s">
        <v>3900</v>
      </c>
      <c r="Q2299" s="16" t="s">
        <v>53</v>
      </c>
      <c r="AB2299" s="14">
        <v>1110036496</v>
      </c>
      <c r="AC2299" t="s">
        <v>20908</v>
      </c>
      <c r="AD2299" t="s">
        <v>3825</v>
      </c>
      <c r="AE2299" t="s">
        <v>3831</v>
      </c>
      <c r="AJ2299" t="str">
        <f>VLOOKUP(L2299,[1]Sheet1!$C:$G,5,0)</f>
        <v>EXW</v>
      </c>
      <c r="AN2299" s="17">
        <v>3.99</v>
      </c>
      <c r="AO2299" s="17">
        <v>1000</v>
      </c>
      <c r="AP2299" s="17">
        <v>1</v>
      </c>
      <c r="AQ2299" s="17">
        <v>1000</v>
      </c>
    </row>
    <row r="2300" spans="1:43">
      <c r="A2300" s="10" t="s">
        <v>4300</v>
      </c>
      <c r="C2300" s="2">
        <v>44562</v>
      </c>
      <c r="D2300" t="s">
        <v>18522</v>
      </c>
      <c r="E2300" s="16" t="s">
        <v>48</v>
      </c>
      <c r="F2300" s="16" t="s">
        <v>49</v>
      </c>
      <c r="G2300" s="16" t="s">
        <v>50</v>
      </c>
      <c r="J2300" s="16" t="s">
        <v>50</v>
      </c>
      <c r="L2300" s="16">
        <v>110000474</v>
      </c>
      <c r="M2300" s="17"/>
      <c r="N2300" t="s">
        <v>3900</v>
      </c>
      <c r="Q2300" s="16" t="s">
        <v>53</v>
      </c>
      <c r="AB2300" s="14">
        <v>1110036497</v>
      </c>
      <c r="AC2300" t="s">
        <v>20909</v>
      </c>
      <c r="AD2300" t="s">
        <v>3825</v>
      </c>
      <c r="AE2300" t="s">
        <v>3831</v>
      </c>
      <c r="AJ2300" t="str">
        <f>VLOOKUP(L2300,[1]Sheet1!$C:$G,5,0)</f>
        <v>EXW</v>
      </c>
      <c r="AN2300" s="17">
        <v>23.52</v>
      </c>
      <c r="AO2300" s="17">
        <v>1000</v>
      </c>
      <c r="AP2300" s="17">
        <v>1</v>
      </c>
      <c r="AQ2300" s="17">
        <v>1000</v>
      </c>
    </row>
    <row r="2301" spans="1:43">
      <c r="A2301" s="10" t="s">
        <v>4301</v>
      </c>
      <c r="C2301" s="2">
        <v>44562</v>
      </c>
      <c r="D2301" t="s">
        <v>18522</v>
      </c>
      <c r="E2301" s="16" t="s">
        <v>48</v>
      </c>
      <c r="F2301" s="16" t="s">
        <v>49</v>
      </c>
      <c r="G2301" s="16" t="s">
        <v>50</v>
      </c>
      <c r="J2301" s="16" t="s">
        <v>50</v>
      </c>
      <c r="L2301" s="16">
        <v>110000107</v>
      </c>
      <c r="M2301" s="17"/>
      <c r="N2301" t="s">
        <v>3854</v>
      </c>
      <c r="Q2301" s="16" t="s">
        <v>53</v>
      </c>
      <c r="AB2301" s="14">
        <v>1110036498</v>
      </c>
      <c r="AC2301" t="s">
        <v>20910</v>
      </c>
      <c r="AD2301" t="s">
        <v>3825</v>
      </c>
      <c r="AE2301" t="s">
        <v>3831</v>
      </c>
      <c r="AJ2301" t="str">
        <f>VLOOKUP(L2301,[1]Sheet1!$C:$G,5,0)</f>
        <v>EXW</v>
      </c>
      <c r="AN2301" s="17">
        <v>34</v>
      </c>
      <c r="AO2301" s="17">
        <v>100</v>
      </c>
      <c r="AP2301" s="17">
        <v>1</v>
      </c>
      <c r="AQ2301" s="17">
        <v>1000</v>
      </c>
    </row>
    <row r="2302" spans="1:43">
      <c r="A2302" s="10" t="s">
        <v>8238</v>
      </c>
      <c r="C2302" s="2">
        <v>44562</v>
      </c>
      <c r="D2302" t="s">
        <v>18522</v>
      </c>
      <c r="E2302" s="16" t="s">
        <v>48</v>
      </c>
      <c r="F2302" s="16" t="s">
        <v>49</v>
      </c>
      <c r="G2302" s="16" t="s">
        <v>50</v>
      </c>
      <c r="J2302" s="16" t="s">
        <v>50</v>
      </c>
      <c r="L2302" s="16">
        <v>120000292</v>
      </c>
      <c r="M2302" s="17"/>
      <c r="Q2302" s="16" t="s">
        <v>53</v>
      </c>
      <c r="AB2302" s="14">
        <v>1110036527</v>
      </c>
      <c r="AC2302" t="s">
        <v>20911</v>
      </c>
      <c r="AD2302" t="s">
        <v>58</v>
      </c>
      <c r="AE2302" t="s">
        <v>3831</v>
      </c>
      <c r="AJ2302" t="str">
        <f>VLOOKUP(L2302,[1]Sheet1!$C:$G,5,0)</f>
        <v/>
      </c>
      <c r="AN2302" s="17">
        <v>0.1</v>
      </c>
      <c r="AO2302" s="17">
        <v>1000</v>
      </c>
      <c r="AP2302" s="17">
        <v>1</v>
      </c>
      <c r="AQ2302" s="17">
        <v>1000</v>
      </c>
    </row>
    <row r="2303" spans="1:43">
      <c r="A2303" s="10" t="s">
        <v>15528</v>
      </c>
      <c r="C2303" s="2">
        <v>44562</v>
      </c>
      <c r="D2303" t="s">
        <v>18522</v>
      </c>
      <c r="E2303" s="16" t="s">
        <v>48</v>
      </c>
      <c r="F2303" s="16" t="s">
        <v>49</v>
      </c>
      <c r="G2303" s="16" t="s">
        <v>50</v>
      </c>
      <c r="J2303" s="16" t="s">
        <v>50</v>
      </c>
      <c r="L2303" s="16">
        <v>110000306</v>
      </c>
      <c r="M2303" s="17"/>
      <c r="N2303" t="s">
        <v>3875</v>
      </c>
      <c r="Q2303" s="16" t="s">
        <v>53</v>
      </c>
      <c r="AB2303" s="14">
        <v>1110036528</v>
      </c>
      <c r="AC2303" t="s">
        <v>20912</v>
      </c>
      <c r="AD2303" t="s">
        <v>3825</v>
      </c>
      <c r="AE2303" t="s">
        <v>3831</v>
      </c>
      <c r="AJ2303" t="str">
        <f>VLOOKUP(L2303,[1]Sheet1!$C:$G,5,0)</f>
        <v>EXW</v>
      </c>
      <c r="AN2303" s="17">
        <v>1.96</v>
      </c>
      <c r="AO2303" s="17">
        <v>1000</v>
      </c>
      <c r="AP2303" s="17">
        <v>1</v>
      </c>
      <c r="AQ2303" s="17">
        <v>1000</v>
      </c>
    </row>
    <row r="2304" spans="1:43">
      <c r="A2304" s="10" t="s">
        <v>10495</v>
      </c>
      <c r="C2304" s="2">
        <v>44562</v>
      </c>
      <c r="D2304" t="s">
        <v>18522</v>
      </c>
      <c r="E2304" s="16" t="s">
        <v>48</v>
      </c>
      <c r="F2304" s="16" t="s">
        <v>49</v>
      </c>
      <c r="G2304" s="16" t="s">
        <v>50</v>
      </c>
      <c r="J2304" s="16" t="s">
        <v>50</v>
      </c>
      <c r="L2304" s="16">
        <v>110000262</v>
      </c>
      <c r="M2304" s="17"/>
      <c r="N2304" t="s">
        <v>3872</v>
      </c>
      <c r="Q2304" s="16" t="s">
        <v>53</v>
      </c>
      <c r="AB2304" s="14">
        <v>1110036541</v>
      </c>
      <c r="AC2304" t="s">
        <v>20913</v>
      </c>
      <c r="AD2304" t="s">
        <v>3825</v>
      </c>
      <c r="AE2304" t="s">
        <v>3831</v>
      </c>
      <c r="AJ2304" t="str">
        <f>VLOOKUP(L2304,[1]Sheet1!$C:$G,5,0)</f>
        <v>EXW</v>
      </c>
      <c r="AN2304" s="17">
        <v>23</v>
      </c>
      <c r="AO2304" s="17">
        <v>1000</v>
      </c>
      <c r="AP2304" s="17">
        <v>1</v>
      </c>
      <c r="AQ2304" s="17">
        <v>1000</v>
      </c>
    </row>
    <row r="2305" spans="1:43">
      <c r="A2305" s="10" t="s">
        <v>6674</v>
      </c>
      <c r="C2305" s="2">
        <v>44562</v>
      </c>
      <c r="D2305" t="s">
        <v>18522</v>
      </c>
      <c r="E2305" s="16" t="s">
        <v>48</v>
      </c>
      <c r="F2305" s="16" t="s">
        <v>49</v>
      </c>
      <c r="G2305" s="16" t="s">
        <v>50</v>
      </c>
      <c r="J2305" s="16" t="s">
        <v>50</v>
      </c>
      <c r="L2305" s="16">
        <v>110000525</v>
      </c>
      <c r="M2305" s="17"/>
      <c r="N2305" t="s">
        <v>3907</v>
      </c>
      <c r="Q2305" s="16" t="s">
        <v>53</v>
      </c>
      <c r="AB2305" s="14">
        <v>1110036558</v>
      </c>
      <c r="AC2305" t="s">
        <v>20914</v>
      </c>
      <c r="AD2305" t="s">
        <v>3825</v>
      </c>
      <c r="AE2305" t="s">
        <v>3831</v>
      </c>
      <c r="AJ2305" t="str">
        <f>VLOOKUP(L2305,[1]Sheet1!$C:$G,5,0)</f>
        <v>FOB</v>
      </c>
      <c r="AN2305" s="17">
        <v>276</v>
      </c>
      <c r="AO2305" s="17">
        <v>1000</v>
      </c>
      <c r="AP2305" s="17">
        <v>1</v>
      </c>
      <c r="AQ2305" s="17">
        <v>1000</v>
      </c>
    </row>
    <row r="2306" spans="1:43">
      <c r="A2306" s="10" t="s">
        <v>5323</v>
      </c>
      <c r="C2306" s="2">
        <v>44562</v>
      </c>
      <c r="D2306" t="s">
        <v>18522</v>
      </c>
      <c r="E2306" s="16" t="s">
        <v>48</v>
      </c>
      <c r="F2306" s="16" t="s">
        <v>49</v>
      </c>
      <c r="G2306" s="16" t="s">
        <v>50</v>
      </c>
      <c r="J2306" s="16" t="s">
        <v>50</v>
      </c>
      <c r="L2306" s="16">
        <v>110000306</v>
      </c>
      <c r="M2306" s="17"/>
      <c r="N2306" t="s">
        <v>3875</v>
      </c>
      <c r="Q2306" s="16" t="s">
        <v>53</v>
      </c>
      <c r="AB2306" s="14">
        <v>1110036559</v>
      </c>
      <c r="AC2306" t="s">
        <v>20915</v>
      </c>
      <c r="AD2306" t="s">
        <v>3825</v>
      </c>
      <c r="AE2306" t="s">
        <v>3831</v>
      </c>
      <c r="AJ2306" t="str">
        <f>VLOOKUP(L2306,[1]Sheet1!$C:$G,5,0)</f>
        <v>EXW</v>
      </c>
      <c r="AN2306" s="17">
        <v>40</v>
      </c>
      <c r="AO2306" s="17">
        <v>1000</v>
      </c>
      <c r="AP2306" s="17">
        <v>1</v>
      </c>
      <c r="AQ2306" s="17">
        <v>1000</v>
      </c>
    </row>
    <row r="2307" spans="1:43">
      <c r="A2307" s="10" t="s">
        <v>4302</v>
      </c>
      <c r="C2307" s="2">
        <v>44562</v>
      </c>
      <c r="D2307" t="s">
        <v>18522</v>
      </c>
      <c r="E2307" s="16" t="s">
        <v>48</v>
      </c>
      <c r="F2307" s="16" t="s">
        <v>49</v>
      </c>
      <c r="G2307" s="16" t="s">
        <v>50</v>
      </c>
      <c r="J2307" s="16" t="s">
        <v>50</v>
      </c>
      <c r="L2307" s="16">
        <v>110000107</v>
      </c>
      <c r="M2307" s="17"/>
      <c r="N2307" t="s">
        <v>3854</v>
      </c>
      <c r="Q2307" s="16" t="s">
        <v>53</v>
      </c>
      <c r="AB2307" s="14">
        <v>1110036560</v>
      </c>
      <c r="AC2307" t="s">
        <v>20916</v>
      </c>
      <c r="AD2307" t="s">
        <v>3825</v>
      </c>
      <c r="AE2307" t="s">
        <v>3831</v>
      </c>
      <c r="AJ2307" t="str">
        <f>VLOOKUP(L2307,[1]Sheet1!$C:$G,5,0)</f>
        <v>EXW</v>
      </c>
      <c r="AN2307" s="17">
        <v>26</v>
      </c>
      <c r="AO2307" s="17">
        <v>1000</v>
      </c>
      <c r="AP2307" s="17">
        <v>1</v>
      </c>
      <c r="AQ2307" s="17">
        <v>1000</v>
      </c>
    </row>
    <row r="2308" spans="1:43">
      <c r="A2308" s="10" t="s">
        <v>5831</v>
      </c>
      <c r="C2308" s="2">
        <v>44562</v>
      </c>
      <c r="D2308" t="s">
        <v>18522</v>
      </c>
      <c r="E2308" s="16" t="s">
        <v>48</v>
      </c>
      <c r="F2308" s="16" t="s">
        <v>49</v>
      </c>
      <c r="G2308" s="16" t="s">
        <v>50</v>
      </c>
      <c r="J2308" s="16" t="s">
        <v>50</v>
      </c>
      <c r="L2308" s="16">
        <v>110000283</v>
      </c>
      <c r="M2308" s="17"/>
      <c r="Q2308" s="16" t="s">
        <v>53</v>
      </c>
      <c r="AB2308" s="14">
        <v>1110036671</v>
      </c>
      <c r="AC2308" t="s">
        <v>20917</v>
      </c>
      <c r="AD2308" t="s">
        <v>3825</v>
      </c>
      <c r="AE2308" t="s">
        <v>3831</v>
      </c>
      <c r="AJ2308" t="str">
        <f>VLOOKUP(L2308,[1]Sheet1!$C:$G,5,0)</f>
        <v/>
      </c>
      <c r="AN2308" s="17">
        <v>416</v>
      </c>
      <c r="AO2308" s="17">
        <v>1000</v>
      </c>
      <c r="AP2308" s="17">
        <v>1</v>
      </c>
      <c r="AQ2308" s="17">
        <v>1000</v>
      </c>
    </row>
    <row r="2309" spans="1:43">
      <c r="A2309" s="10" t="s">
        <v>5832</v>
      </c>
      <c r="C2309" s="2">
        <v>44562</v>
      </c>
      <c r="D2309" t="s">
        <v>18522</v>
      </c>
      <c r="E2309" s="16" t="s">
        <v>48</v>
      </c>
      <c r="F2309" s="16" t="s">
        <v>49</v>
      </c>
      <c r="G2309" s="16" t="s">
        <v>50</v>
      </c>
      <c r="J2309" s="16" t="s">
        <v>50</v>
      </c>
      <c r="L2309" s="16">
        <v>110000283</v>
      </c>
      <c r="M2309" s="17"/>
      <c r="Q2309" s="16" t="s">
        <v>53</v>
      </c>
      <c r="AB2309" s="14">
        <v>1110036674</v>
      </c>
      <c r="AC2309" t="s">
        <v>20918</v>
      </c>
      <c r="AD2309" t="s">
        <v>3825</v>
      </c>
      <c r="AE2309" t="s">
        <v>3831</v>
      </c>
      <c r="AJ2309" t="str">
        <f>VLOOKUP(L2309,[1]Sheet1!$C:$G,5,0)</f>
        <v/>
      </c>
      <c r="AN2309" s="17">
        <v>195</v>
      </c>
      <c r="AO2309" s="17">
        <v>100</v>
      </c>
      <c r="AP2309" s="17">
        <v>1</v>
      </c>
      <c r="AQ2309" s="17">
        <v>1000</v>
      </c>
    </row>
    <row r="2310" spans="1:43">
      <c r="A2310" s="10" t="s">
        <v>6675</v>
      </c>
      <c r="C2310" s="2">
        <v>44562</v>
      </c>
      <c r="D2310" t="s">
        <v>18522</v>
      </c>
      <c r="E2310" s="16" t="s">
        <v>48</v>
      </c>
      <c r="F2310" s="16" t="s">
        <v>49</v>
      </c>
      <c r="G2310" s="16" t="s">
        <v>50</v>
      </c>
      <c r="J2310" s="16" t="s">
        <v>50</v>
      </c>
      <c r="L2310" s="16">
        <v>110000262</v>
      </c>
      <c r="M2310" s="17"/>
      <c r="N2310" t="s">
        <v>3872</v>
      </c>
      <c r="Q2310" s="16" t="s">
        <v>53</v>
      </c>
      <c r="AB2310" s="14">
        <v>1110036681</v>
      </c>
      <c r="AC2310" t="s">
        <v>20919</v>
      </c>
      <c r="AD2310" t="s">
        <v>3825</v>
      </c>
      <c r="AE2310" t="s">
        <v>3831</v>
      </c>
      <c r="AJ2310" t="str">
        <f>VLOOKUP(L2310,[1]Sheet1!$C:$G,5,0)</f>
        <v>EXW</v>
      </c>
      <c r="AN2310" s="17">
        <v>4.5999999999999996</v>
      </c>
      <c r="AO2310" s="17">
        <v>1000</v>
      </c>
      <c r="AP2310" s="17">
        <v>1</v>
      </c>
      <c r="AQ2310" s="17">
        <v>1000</v>
      </c>
    </row>
    <row r="2311" spans="1:43">
      <c r="A2311" s="10" t="s">
        <v>6676</v>
      </c>
      <c r="C2311" s="2">
        <v>44562</v>
      </c>
      <c r="D2311" t="s">
        <v>18522</v>
      </c>
      <c r="E2311" s="16" t="s">
        <v>48</v>
      </c>
      <c r="F2311" s="16" t="s">
        <v>49</v>
      </c>
      <c r="G2311" s="16" t="s">
        <v>50</v>
      </c>
      <c r="J2311" s="16" t="s">
        <v>50</v>
      </c>
      <c r="L2311" s="16">
        <v>110000283</v>
      </c>
      <c r="M2311" s="17"/>
      <c r="Q2311" s="16" t="s">
        <v>53</v>
      </c>
      <c r="AB2311" s="14">
        <v>1110036682</v>
      </c>
      <c r="AC2311" t="s">
        <v>20920</v>
      </c>
      <c r="AD2311" t="s">
        <v>3825</v>
      </c>
      <c r="AE2311" t="s">
        <v>3831</v>
      </c>
      <c r="AJ2311" t="str">
        <f>VLOOKUP(L2311,[1]Sheet1!$C:$G,5,0)</f>
        <v/>
      </c>
      <c r="AN2311" s="17">
        <v>127</v>
      </c>
      <c r="AO2311" s="17">
        <v>1000</v>
      </c>
      <c r="AP2311" s="17">
        <v>1</v>
      </c>
      <c r="AQ2311" s="17">
        <v>1000</v>
      </c>
    </row>
    <row r="2312" spans="1:43">
      <c r="A2312" s="10" t="s">
        <v>10455</v>
      </c>
      <c r="C2312" s="2">
        <v>44562</v>
      </c>
      <c r="D2312" t="s">
        <v>18522</v>
      </c>
      <c r="E2312" s="16" t="s">
        <v>48</v>
      </c>
      <c r="F2312" s="16" t="s">
        <v>49</v>
      </c>
      <c r="G2312" s="16" t="s">
        <v>50</v>
      </c>
      <c r="J2312" s="16" t="s">
        <v>50</v>
      </c>
      <c r="L2312" s="16">
        <v>120000281</v>
      </c>
      <c r="M2312" s="17"/>
      <c r="N2312" t="s">
        <v>4053</v>
      </c>
      <c r="Q2312" s="16" t="s">
        <v>53</v>
      </c>
      <c r="AB2312" s="14">
        <v>1110036939</v>
      </c>
      <c r="AC2312" t="s">
        <v>20921</v>
      </c>
      <c r="AD2312" t="s">
        <v>58</v>
      </c>
      <c r="AE2312" t="s">
        <v>3831</v>
      </c>
      <c r="AJ2312" t="str">
        <f>VLOOKUP(L2312,[1]Sheet1!$C:$G,5,0)</f>
        <v>DAP</v>
      </c>
      <c r="AN2312" s="17">
        <v>165</v>
      </c>
      <c r="AO2312" s="17">
        <v>1000</v>
      </c>
      <c r="AP2312" s="17">
        <v>1</v>
      </c>
      <c r="AQ2312" s="17">
        <v>1000</v>
      </c>
    </row>
    <row r="2313" spans="1:43">
      <c r="A2313" s="10" t="s">
        <v>6492</v>
      </c>
      <c r="C2313" s="2">
        <v>44562</v>
      </c>
      <c r="D2313" t="s">
        <v>18522</v>
      </c>
      <c r="E2313" s="16" t="s">
        <v>48</v>
      </c>
      <c r="F2313" s="16" t="s">
        <v>49</v>
      </c>
      <c r="G2313" s="16" t="s">
        <v>50</v>
      </c>
      <c r="J2313" s="16" t="s">
        <v>50</v>
      </c>
      <c r="L2313" s="16">
        <v>110000262</v>
      </c>
      <c r="M2313" s="17"/>
      <c r="N2313" t="s">
        <v>3872</v>
      </c>
      <c r="Q2313" s="16" t="s">
        <v>53</v>
      </c>
      <c r="AB2313" s="14">
        <v>1110036943</v>
      </c>
      <c r="AC2313" t="s">
        <v>20922</v>
      </c>
      <c r="AD2313" t="s">
        <v>3825</v>
      </c>
      <c r="AE2313" t="s">
        <v>3831</v>
      </c>
      <c r="AJ2313" t="str">
        <f>VLOOKUP(L2313,[1]Sheet1!$C:$G,5,0)</f>
        <v>EXW</v>
      </c>
      <c r="AN2313" s="17">
        <v>6.7</v>
      </c>
      <c r="AO2313" s="17">
        <v>1000</v>
      </c>
      <c r="AP2313" s="17">
        <v>1</v>
      </c>
      <c r="AQ2313" s="17">
        <v>1000</v>
      </c>
    </row>
    <row r="2314" spans="1:43">
      <c r="A2314" s="10" t="s">
        <v>6759</v>
      </c>
      <c r="C2314" s="2">
        <v>44562</v>
      </c>
      <c r="D2314" t="s">
        <v>18522</v>
      </c>
      <c r="E2314" s="16" t="s">
        <v>48</v>
      </c>
      <c r="F2314" s="16" t="s">
        <v>49</v>
      </c>
      <c r="G2314" s="16" t="s">
        <v>50</v>
      </c>
      <c r="J2314" s="16" t="s">
        <v>50</v>
      </c>
      <c r="L2314" s="16">
        <v>110000262</v>
      </c>
      <c r="M2314" s="17"/>
      <c r="N2314" t="s">
        <v>3872</v>
      </c>
      <c r="Q2314" s="16" t="s">
        <v>53</v>
      </c>
      <c r="AB2314" s="14">
        <v>1110036947</v>
      </c>
      <c r="AC2314" t="s">
        <v>20923</v>
      </c>
      <c r="AD2314" t="s">
        <v>3825</v>
      </c>
      <c r="AE2314" t="s">
        <v>3831</v>
      </c>
      <c r="AJ2314" t="str">
        <f>VLOOKUP(L2314,[1]Sheet1!$C:$G,5,0)</f>
        <v>EXW</v>
      </c>
      <c r="AN2314" s="17">
        <v>381</v>
      </c>
      <c r="AO2314" s="17">
        <v>1000</v>
      </c>
      <c r="AP2314" s="17">
        <v>1</v>
      </c>
      <c r="AQ2314" s="17">
        <v>1000</v>
      </c>
    </row>
    <row r="2315" spans="1:43">
      <c r="A2315" s="10" t="s">
        <v>8253</v>
      </c>
      <c r="C2315" s="2">
        <v>44562</v>
      </c>
      <c r="D2315" t="s">
        <v>18522</v>
      </c>
      <c r="E2315" s="16" t="s">
        <v>48</v>
      </c>
      <c r="F2315" s="16" t="s">
        <v>49</v>
      </c>
      <c r="G2315" s="16" t="s">
        <v>50</v>
      </c>
      <c r="J2315" s="16" t="s">
        <v>50</v>
      </c>
      <c r="L2315" s="16">
        <v>110001881</v>
      </c>
      <c r="M2315" s="17"/>
      <c r="N2315" t="s">
        <v>3967</v>
      </c>
      <c r="Q2315" s="16" t="s">
        <v>53</v>
      </c>
      <c r="AB2315" s="14">
        <v>1110036948</v>
      </c>
      <c r="AC2315" t="s">
        <v>20924</v>
      </c>
      <c r="AD2315" t="s">
        <v>3825</v>
      </c>
      <c r="AE2315" t="s">
        <v>3831</v>
      </c>
      <c r="AJ2315" t="str">
        <f>VLOOKUP(L2315,[1]Sheet1!$C:$G,5,0)</f>
        <v>EXW</v>
      </c>
      <c r="AN2315" s="17">
        <v>1.3</v>
      </c>
      <c r="AO2315" s="17">
        <v>1</v>
      </c>
      <c r="AP2315" s="17">
        <v>1</v>
      </c>
      <c r="AQ2315" s="17">
        <v>1000</v>
      </c>
    </row>
    <row r="2316" spans="1:43">
      <c r="A2316" s="10" t="s">
        <v>8235</v>
      </c>
      <c r="C2316" s="2">
        <v>44562</v>
      </c>
      <c r="D2316" t="s">
        <v>18522</v>
      </c>
      <c r="E2316" s="16" t="s">
        <v>48</v>
      </c>
      <c r="F2316" s="16" t="s">
        <v>49</v>
      </c>
      <c r="G2316" s="16" t="s">
        <v>50</v>
      </c>
      <c r="J2316" s="16" t="s">
        <v>50</v>
      </c>
      <c r="L2316" s="16">
        <v>110001862</v>
      </c>
      <c r="M2316" s="17"/>
      <c r="Q2316" s="16" t="s">
        <v>53</v>
      </c>
      <c r="AB2316" s="14">
        <v>1110037004</v>
      </c>
      <c r="AC2316" t="s">
        <v>20925</v>
      </c>
      <c r="AD2316" t="s">
        <v>3825</v>
      </c>
      <c r="AE2316" t="s">
        <v>3831</v>
      </c>
      <c r="AJ2316" t="str">
        <f>VLOOKUP(L2316,[1]Sheet1!$C:$G,5,0)</f>
        <v>FOB</v>
      </c>
      <c r="AN2316" s="17">
        <v>0.85</v>
      </c>
      <c r="AO2316" s="17">
        <v>1000</v>
      </c>
      <c r="AP2316" s="17">
        <v>1</v>
      </c>
      <c r="AQ2316" s="17">
        <v>1000</v>
      </c>
    </row>
    <row r="2317" spans="1:43">
      <c r="A2317" s="10" t="s">
        <v>4860</v>
      </c>
      <c r="C2317" s="2">
        <v>44562</v>
      </c>
      <c r="D2317" t="s">
        <v>18522</v>
      </c>
      <c r="E2317" s="16" t="s">
        <v>48</v>
      </c>
      <c r="F2317" s="16" t="s">
        <v>49</v>
      </c>
      <c r="G2317" s="16" t="s">
        <v>50</v>
      </c>
      <c r="J2317" s="16" t="s">
        <v>50</v>
      </c>
      <c r="L2317" s="16">
        <v>110001076</v>
      </c>
      <c r="M2317" s="17"/>
      <c r="Q2317" s="16" t="s">
        <v>53</v>
      </c>
      <c r="AB2317" s="14">
        <v>1110037228</v>
      </c>
      <c r="AC2317" t="s">
        <v>20926</v>
      </c>
      <c r="AD2317" t="s">
        <v>3825</v>
      </c>
      <c r="AE2317" t="s">
        <v>3831</v>
      </c>
      <c r="AJ2317" t="str">
        <f>VLOOKUP(L2317,[1]Sheet1!$C:$G,5,0)</f>
        <v>CPT</v>
      </c>
      <c r="AN2317" s="17">
        <v>150</v>
      </c>
      <c r="AO2317" s="17">
        <v>1</v>
      </c>
      <c r="AP2317" s="17">
        <v>1</v>
      </c>
      <c r="AQ2317" s="17">
        <v>1000</v>
      </c>
    </row>
    <row r="2318" spans="1:43">
      <c r="A2318" s="10" t="s">
        <v>15529</v>
      </c>
      <c r="C2318" s="2">
        <v>44562</v>
      </c>
      <c r="D2318" t="s">
        <v>18522</v>
      </c>
      <c r="E2318" s="16" t="s">
        <v>48</v>
      </c>
      <c r="F2318" s="16" t="s">
        <v>49</v>
      </c>
      <c r="G2318" s="16" t="s">
        <v>50</v>
      </c>
      <c r="J2318" s="16" t="s">
        <v>50</v>
      </c>
      <c r="L2318" s="16">
        <v>120000239</v>
      </c>
      <c r="M2318" s="17"/>
      <c r="N2318" t="s">
        <v>4051</v>
      </c>
      <c r="Q2318" s="16" t="s">
        <v>53</v>
      </c>
      <c r="AB2318" s="14">
        <v>1110037381</v>
      </c>
      <c r="AC2318" t="s">
        <v>20927</v>
      </c>
      <c r="AD2318" t="s">
        <v>58</v>
      </c>
      <c r="AE2318" t="s">
        <v>3831</v>
      </c>
      <c r="AJ2318" t="str">
        <f>VLOOKUP(L2318,[1]Sheet1!$C:$G,5,0)</f>
        <v>DAP</v>
      </c>
      <c r="AN2318" s="17">
        <v>2</v>
      </c>
      <c r="AO2318" s="17">
        <v>1000</v>
      </c>
      <c r="AP2318" s="17">
        <v>1</v>
      </c>
      <c r="AQ2318" s="17">
        <v>1000</v>
      </c>
    </row>
    <row r="2319" spans="1:43">
      <c r="A2319" s="10" t="s">
        <v>7271</v>
      </c>
      <c r="C2319" s="2">
        <v>44562</v>
      </c>
      <c r="D2319" t="s">
        <v>18522</v>
      </c>
      <c r="E2319" s="16" t="s">
        <v>48</v>
      </c>
      <c r="F2319" s="16" t="s">
        <v>49</v>
      </c>
      <c r="G2319" s="16" t="s">
        <v>50</v>
      </c>
      <c r="J2319" s="16" t="s">
        <v>50</v>
      </c>
      <c r="L2319" s="16">
        <v>110000283</v>
      </c>
      <c r="M2319" s="17"/>
      <c r="Q2319" s="16" t="s">
        <v>53</v>
      </c>
      <c r="AB2319" s="14">
        <v>1110037521</v>
      </c>
      <c r="AC2319" t="s">
        <v>20928</v>
      </c>
      <c r="AD2319" t="s">
        <v>3825</v>
      </c>
      <c r="AE2319" t="s">
        <v>3831</v>
      </c>
      <c r="AJ2319" t="str">
        <f>VLOOKUP(L2319,[1]Sheet1!$C:$G,5,0)</f>
        <v/>
      </c>
      <c r="AN2319" s="17">
        <v>1320</v>
      </c>
      <c r="AO2319" s="17">
        <v>1000</v>
      </c>
      <c r="AP2319" s="17">
        <v>1</v>
      </c>
      <c r="AQ2319" s="17">
        <v>1000</v>
      </c>
    </row>
    <row r="2320" spans="1:43">
      <c r="A2320" s="10" t="s">
        <v>5833</v>
      </c>
      <c r="C2320" s="2">
        <v>44562</v>
      </c>
      <c r="D2320" t="s">
        <v>18522</v>
      </c>
      <c r="E2320" s="16" t="s">
        <v>48</v>
      </c>
      <c r="F2320" s="16" t="s">
        <v>49</v>
      </c>
      <c r="G2320" s="16" t="s">
        <v>50</v>
      </c>
      <c r="J2320" s="16" t="s">
        <v>50</v>
      </c>
      <c r="L2320" s="16">
        <v>110000283</v>
      </c>
      <c r="M2320" s="17"/>
      <c r="Q2320" s="16" t="s">
        <v>53</v>
      </c>
      <c r="AB2320" s="14">
        <v>1110037527</v>
      </c>
      <c r="AC2320" t="s">
        <v>20929</v>
      </c>
      <c r="AD2320" t="s">
        <v>3825</v>
      </c>
      <c r="AE2320" t="s">
        <v>3831</v>
      </c>
      <c r="AJ2320" t="str">
        <f>VLOOKUP(L2320,[1]Sheet1!$C:$G,5,0)</f>
        <v/>
      </c>
      <c r="AN2320" s="17">
        <v>141</v>
      </c>
      <c r="AO2320" s="17">
        <v>1</v>
      </c>
      <c r="AP2320" s="17">
        <v>1</v>
      </c>
      <c r="AQ2320" s="17">
        <v>1000</v>
      </c>
    </row>
    <row r="2321" spans="1:43">
      <c r="A2321" s="10" t="s">
        <v>10721</v>
      </c>
      <c r="C2321" s="2">
        <v>44562</v>
      </c>
      <c r="D2321" t="s">
        <v>18522</v>
      </c>
      <c r="E2321" s="16" t="s">
        <v>48</v>
      </c>
      <c r="F2321" s="16" t="s">
        <v>49</v>
      </c>
      <c r="G2321" s="16" t="s">
        <v>50</v>
      </c>
      <c r="J2321" s="16" t="s">
        <v>50</v>
      </c>
      <c r="L2321" s="16">
        <v>120004291</v>
      </c>
      <c r="M2321" s="17"/>
      <c r="N2321" t="s">
        <v>18554</v>
      </c>
      <c r="Q2321" s="16" t="s">
        <v>53</v>
      </c>
      <c r="AB2321" s="14">
        <v>1110037643</v>
      </c>
      <c r="AC2321" t="s">
        <v>20930</v>
      </c>
      <c r="AD2321" t="s">
        <v>58</v>
      </c>
      <c r="AE2321" t="s">
        <v>3831</v>
      </c>
      <c r="AJ2321" t="str">
        <f>VLOOKUP(L2321,[1]Sheet1!$C:$G,5,0)</f>
        <v>DAP</v>
      </c>
      <c r="AN2321" s="17">
        <v>511</v>
      </c>
      <c r="AO2321" s="17">
        <v>1</v>
      </c>
      <c r="AP2321" s="17">
        <v>1</v>
      </c>
      <c r="AQ2321" s="17">
        <v>1000</v>
      </c>
    </row>
    <row r="2322" spans="1:43">
      <c r="A2322" s="10" t="s">
        <v>10878</v>
      </c>
      <c r="C2322" s="2">
        <v>44562</v>
      </c>
      <c r="D2322" t="s">
        <v>18522</v>
      </c>
      <c r="E2322" s="16" t="s">
        <v>48</v>
      </c>
      <c r="F2322" s="16" t="s">
        <v>49</v>
      </c>
      <c r="G2322" s="16" t="s">
        <v>50</v>
      </c>
      <c r="J2322" s="16" t="s">
        <v>50</v>
      </c>
      <c r="L2322" s="16">
        <v>120004800</v>
      </c>
      <c r="M2322" s="17"/>
      <c r="N2322" t="s">
        <v>4139</v>
      </c>
      <c r="Q2322" s="16" t="s">
        <v>53</v>
      </c>
      <c r="AB2322" s="14">
        <v>1110037645</v>
      </c>
      <c r="AC2322" t="s">
        <v>20931</v>
      </c>
      <c r="AD2322" t="s">
        <v>58</v>
      </c>
      <c r="AE2322" t="s">
        <v>3831</v>
      </c>
      <c r="AJ2322" t="str">
        <f>VLOOKUP(L2322,[1]Sheet1!$C:$G,5,0)</f>
        <v/>
      </c>
      <c r="AN2322" s="17">
        <v>75</v>
      </c>
      <c r="AO2322" s="17">
        <v>1000</v>
      </c>
      <c r="AP2322" s="17">
        <v>1</v>
      </c>
      <c r="AQ2322" s="17">
        <v>1000</v>
      </c>
    </row>
    <row r="2323" spans="1:43">
      <c r="A2323" s="10" t="s">
        <v>4463</v>
      </c>
      <c r="C2323" s="2">
        <v>44562</v>
      </c>
      <c r="D2323" t="s">
        <v>18522</v>
      </c>
      <c r="E2323" s="16" t="s">
        <v>48</v>
      </c>
      <c r="F2323" s="16" t="s">
        <v>49</v>
      </c>
      <c r="G2323" s="16" t="s">
        <v>50</v>
      </c>
      <c r="J2323" s="16" t="s">
        <v>50</v>
      </c>
      <c r="L2323" s="16">
        <v>110000262</v>
      </c>
      <c r="M2323" s="17"/>
      <c r="N2323" t="s">
        <v>3872</v>
      </c>
      <c r="Q2323" s="16" t="s">
        <v>53</v>
      </c>
      <c r="AB2323" s="14">
        <v>1110037965</v>
      </c>
      <c r="AC2323" t="s">
        <v>20932</v>
      </c>
      <c r="AD2323" t="s">
        <v>3825</v>
      </c>
      <c r="AE2323" t="s">
        <v>3831</v>
      </c>
      <c r="AJ2323" t="str">
        <f>VLOOKUP(L2323,[1]Sheet1!$C:$G,5,0)</f>
        <v>EXW</v>
      </c>
      <c r="AN2323" s="17">
        <v>1385</v>
      </c>
      <c r="AO2323" s="17">
        <v>1</v>
      </c>
      <c r="AP2323" s="17">
        <v>1</v>
      </c>
      <c r="AQ2323" s="17">
        <v>1000</v>
      </c>
    </row>
    <row r="2324" spans="1:43">
      <c r="A2324" s="10" t="s">
        <v>5981</v>
      </c>
      <c r="C2324" s="2">
        <v>44562</v>
      </c>
      <c r="D2324" t="s">
        <v>18522</v>
      </c>
      <c r="E2324" s="16" t="s">
        <v>48</v>
      </c>
      <c r="F2324" s="16" t="s">
        <v>49</v>
      </c>
      <c r="G2324" s="16" t="s">
        <v>50</v>
      </c>
      <c r="J2324" s="16" t="s">
        <v>50</v>
      </c>
      <c r="L2324" s="16">
        <v>110000371</v>
      </c>
      <c r="M2324" s="17"/>
      <c r="N2324" t="s">
        <v>3881</v>
      </c>
      <c r="Q2324" s="16" t="s">
        <v>53</v>
      </c>
      <c r="AB2324" s="14">
        <v>1110037966</v>
      </c>
      <c r="AC2324" t="s">
        <v>20933</v>
      </c>
      <c r="AD2324" t="s">
        <v>3825</v>
      </c>
      <c r="AE2324" t="s">
        <v>3831</v>
      </c>
      <c r="AJ2324" t="str">
        <f>VLOOKUP(L2324,[1]Sheet1!$C:$G,5,0)</f>
        <v>EXW</v>
      </c>
      <c r="AN2324" s="17">
        <v>3.9</v>
      </c>
      <c r="AO2324" s="17">
        <v>1</v>
      </c>
      <c r="AP2324" s="17">
        <v>1</v>
      </c>
      <c r="AQ2324" s="17">
        <v>1000</v>
      </c>
    </row>
    <row r="2325" spans="1:43">
      <c r="A2325" s="10" t="s">
        <v>11048</v>
      </c>
      <c r="C2325" s="2">
        <v>44562</v>
      </c>
      <c r="D2325" t="s">
        <v>18522</v>
      </c>
      <c r="E2325" s="16" t="s">
        <v>48</v>
      </c>
      <c r="F2325" s="16" t="s">
        <v>49</v>
      </c>
      <c r="G2325" s="16" t="s">
        <v>50</v>
      </c>
      <c r="J2325" s="16" t="s">
        <v>50</v>
      </c>
      <c r="L2325" s="16">
        <v>200001065</v>
      </c>
      <c r="M2325" s="17"/>
      <c r="N2325" t="s">
        <v>4195</v>
      </c>
      <c r="Q2325" s="16" t="s">
        <v>53</v>
      </c>
      <c r="AB2325" s="14">
        <v>1110038298</v>
      </c>
      <c r="AC2325" t="s">
        <v>20934</v>
      </c>
      <c r="AD2325" t="s">
        <v>58</v>
      </c>
      <c r="AE2325" t="s">
        <v>3831</v>
      </c>
      <c r="AJ2325" t="str">
        <f>VLOOKUP(L2325,[1]Sheet1!$C:$G,5,0)</f>
        <v>DAP</v>
      </c>
      <c r="AN2325" s="17">
        <v>5.5</v>
      </c>
      <c r="AO2325" s="17">
        <v>1000</v>
      </c>
      <c r="AP2325" s="17">
        <v>1</v>
      </c>
      <c r="AQ2325" s="17">
        <v>1000</v>
      </c>
    </row>
    <row r="2326" spans="1:43">
      <c r="A2326" s="10" t="s">
        <v>5089</v>
      </c>
      <c r="C2326" s="2">
        <v>44562</v>
      </c>
      <c r="D2326" t="s">
        <v>18522</v>
      </c>
      <c r="E2326" s="16" t="s">
        <v>48</v>
      </c>
      <c r="F2326" s="16" t="s">
        <v>49</v>
      </c>
      <c r="G2326" s="16" t="s">
        <v>50</v>
      </c>
      <c r="J2326" s="16" t="s">
        <v>50</v>
      </c>
      <c r="L2326" s="16">
        <v>110000284</v>
      </c>
      <c r="M2326" s="17"/>
      <c r="N2326" t="s">
        <v>3874</v>
      </c>
      <c r="Q2326" s="16" t="s">
        <v>53</v>
      </c>
      <c r="AB2326" s="14">
        <v>1110038299</v>
      </c>
      <c r="AC2326" t="s">
        <v>20935</v>
      </c>
      <c r="AD2326" t="s">
        <v>3825</v>
      </c>
      <c r="AE2326" t="s">
        <v>3831</v>
      </c>
      <c r="AJ2326" t="str">
        <f>VLOOKUP(L2326,[1]Sheet1!$C:$G,5,0)</f>
        <v>EXW</v>
      </c>
      <c r="AN2326" s="17">
        <v>40.200000000000003</v>
      </c>
      <c r="AO2326" s="17">
        <v>1</v>
      </c>
      <c r="AP2326" s="17">
        <v>1</v>
      </c>
      <c r="AQ2326" s="17">
        <v>1000</v>
      </c>
    </row>
    <row r="2327" spans="1:43">
      <c r="A2327" s="10" t="s">
        <v>9710</v>
      </c>
      <c r="C2327" s="2">
        <v>44562</v>
      </c>
      <c r="D2327" t="s">
        <v>18522</v>
      </c>
      <c r="E2327" s="16" t="s">
        <v>48</v>
      </c>
      <c r="F2327" s="16" t="s">
        <v>49</v>
      </c>
      <c r="G2327" s="16" t="s">
        <v>50</v>
      </c>
      <c r="J2327" s="16" t="s">
        <v>50</v>
      </c>
      <c r="L2327" s="16">
        <v>120004373</v>
      </c>
      <c r="M2327" s="17"/>
      <c r="N2327" t="s">
        <v>4120</v>
      </c>
      <c r="Q2327" s="16" t="s">
        <v>53</v>
      </c>
      <c r="AB2327" s="14">
        <v>1110038508</v>
      </c>
      <c r="AC2327" t="s">
        <v>20936</v>
      </c>
      <c r="AD2327" t="s">
        <v>58</v>
      </c>
      <c r="AE2327" t="s">
        <v>3831</v>
      </c>
      <c r="AJ2327" t="str">
        <f>VLOOKUP(L2327,[1]Sheet1!$C:$G,5,0)</f>
        <v/>
      </c>
      <c r="AN2327" s="17">
        <v>2.7</v>
      </c>
      <c r="AO2327" s="17">
        <v>1</v>
      </c>
      <c r="AP2327" s="17">
        <v>1</v>
      </c>
      <c r="AQ2327" s="17">
        <v>1000</v>
      </c>
    </row>
    <row r="2328" spans="1:43">
      <c r="A2328" s="10" t="s">
        <v>10625</v>
      </c>
      <c r="C2328" s="2">
        <v>44562</v>
      </c>
      <c r="D2328" t="s">
        <v>18522</v>
      </c>
      <c r="E2328" s="16" t="s">
        <v>48</v>
      </c>
      <c r="F2328" s="16" t="s">
        <v>49</v>
      </c>
      <c r="G2328" s="16" t="s">
        <v>50</v>
      </c>
      <c r="J2328" s="16" t="s">
        <v>50</v>
      </c>
      <c r="L2328" s="16">
        <v>120004373</v>
      </c>
      <c r="M2328" s="17"/>
      <c r="N2328" t="s">
        <v>4120</v>
      </c>
      <c r="Q2328" s="16" t="s">
        <v>53</v>
      </c>
      <c r="AB2328" s="14">
        <v>1110038509</v>
      </c>
      <c r="AC2328" t="s">
        <v>20937</v>
      </c>
      <c r="AD2328" t="s">
        <v>58</v>
      </c>
      <c r="AE2328" t="s">
        <v>3831</v>
      </c>
      <c r="AJ2328" t="str">
        <f>VLOOKUP(L2328,[1]Sheet1!$C:$G,5,0)</f>
        <v/>
      </c>
      <c r="AN2328" s="17">
        <v>2</v>
      </c>
      <c r="AO2328" s="17">
        <v>1000</v>
      </c>
      <c r="AP2328" s="17">
        <v>1</v>
      </c>
      <c r="AQ2328" s="17">
        <v>1000</v>
      </c>
    </row>
    <row r="2329" spans="1:43">
      <c r="A2329" s="10" t="s">
        <v>10456</v>
      </c>
      <c r="C2329" s="2">
        <v>44562</v>
      </c>
      <c r="D2329" t="s">
        <v>18522</v>
      </c>
      <c r="E2329" s="16" t="s">
        <v>48</v>
      </c>
      <c r="F2329" s="16" t="s">
        <v>49</v>
      </c>
      <c r="G2329" s="16" t="s">
        <v>50</v>
      </c>
      <c r="J2329" s="16" t="s">
        <v>50</v>
      </c>
      <c r="L2329" s="16">
        <v>120000281</v>
      </c>
      <c r="M2329" s="17"/>
      <c r="N2329" t="s">
        <v>4053</v>
      </c>
      <c r="Q2329" s="16" t="s">
        <v>53</v>
      </c>
      <c r="AB2329" s="14">
        <v>1110038726</v>
      </c>
      <c r="AC2329" t="s">
        <v>20938</v>
      </c>
      <c r="AD2329" t="s">
        <v>58</v>
      </c>
      <c r="AE2329" t="s">
        <v>3831</v>
      </c>
      <c r="AJ2329" t="str">
        <f>VLOOKUP(L2329,[1]Sheet1!$C:$G,5,0)</f>
        <v>DAP</v>
      </c>
      <c r="AN2329" s="17">
        <v>165</v>
      </c>
      <c r="AO2329" s="17">
        <v>1000</v>
      </c>
      <c r="AP2329" s="17">
        <v>1</v>
      </c>
      <c r="AQ2329" s="17">
        <v>1000</v>
      </c>
    </row>
    <row r="2330" spans="1:43">
      <c r="A2330" s="10" t="s">
        <v>6677</v>
      </c>
      <c r="C2330" s="2">
        <v>44562</v>
      </c>
      <c r="D2330" t="s">
        <v>18522</v>
      </c>
      <c r="E2330" s="16" t="s">
        <v>48</v>
      </c>
      <c r="F2330" s="16" t="s">
        <v>49</v>
      </c>
      <c r="G2330" s="16" t="s">
        <v>50</v>
      </c>
      <c r="J2330" s="16" t="s">
        <v>50</v>
      </c>
      <c r="L2330" s="16">
        <v>110000262</v>
      </c>
      <c r="M2330" s="17"/>
      <c r="N2330" t="s">
        <v>3872</v>
      </c>
      <c r="Q2330" s="16" t="s">
        <v>53</v>
      </c>
      <c r="AB2330" s="14">
        <v>1110038801</v>
      </c>
      <c r="AC2330" t="s">
        <v>20939</v>
      </c>
      <c r="AD2330" t="s">
        <v>3825</v>
      </c>
      <c r="AE2330" t="s">
        <v>3831</v>
      </c>
      <c r="AJ2330" t="str">
        <f>VLOOKUP(L2330,[1]Sheet1!$C:$G,5,0)</f>
        <v>EXW</v>
      </c>
      <c r="AN2330" s="17">
        <v>258</v>
      </c>
      <c r="AO2330" s="17">
        <v>1000</v>
      </c>
      <c r="AP2330" s="17">
        <v>1</v>
      </c>
      <c r="AQ2330" s="17">
        <v>1000</v>
      </c>
    </row>
    <row r="2331" spans="1:43">
      <c r="A2331" s="10" t="s">
        <v>5090</v>
      </c>
      <c r="C2331" s="2">
        <v>44562</v>
      </c>
      <c r="D2331" t="s">
        <v>18522</v>
      </c>
      <c r="E2331" s="16" t="s">
        <v>48</v>
      </c>
      <c r="F2331" s="16" t="s">
        <v>49</v>
      </c>
      <c r="G2331" s="16" t="s">
        <v>50</v>
      </c>
      <c r="J2331" s="16" t="s">
        <v>50</v>
      </c>
      <c r="L2331" s="16">
        <v>110000283</v>
      </c>
      <c r="M2331" s="17"/>
      <c r="Q2331" s="16" t="s">
        <v>53</v>
      </c>
      <c r="AB2331" s="14">
        <v>1110038802</v>
      </c>
      <c r="AC2331" t="s">
        <v>20940</v>
      </c>
      <c r="AD2331" t="s">
        <v>3825</v>
      </c>
      <c r="AE2331" t="s">
        <v>3831</v>
      </c>
      <c r="AJ2331" t="str">
        <f>VLOOKUP(L2331,[1]Sheet1!$C:$G,5,0)</f>
        <v/>
      </c>
      <c r="AN2331" s="17">
        <v>5630</v>
      </c>
      <c r="AO2331" s="17">
        <v>1</v>
      </c>
      <c r="AP2331" s="17">
        <v>1</v>
      </c>
      <c r="AQ2331" s="17">
        <v>1000</v>
      </c>
    </row>
    <row r="2332" spans="1:43">
      <c r="A2332" s="10" t="s">
        <v>9654</v>
      </c>
      <c r="C2332" s="2">
        <v>44562</v>
      </c>
      <c r="D2332" t="s">
        <v>18522</v>
      </c>
      <c r="E2332" s="16" t="s">
        <v>48</v>
      </c>
      <c r="F2332" s="16" t="s">
        <v>49</v>
      </c>
      <c r="G2332" s="16" t="s">
        <v>50</v>
      </c>
      <c r="J2332" s="16" t="s">
        <v>50</v>
      </c>
      <c r="L2332" s="16">
        <v>120000239</v>
      </c>
      <c r="M2332" s="17"/>
      <c r="N2332" t="s">
        <v>4051</v>
      </c>
      <c r="Q2332" s="16" t="s">
        <v>53</v>
      </c>
      <c r="AB2332" s="14">
        <v>1110038808</v>
      </c>
      <c r="AC2332" t="s">
        <v>20941</v>
      </c>
      <c r="AD2332" t="s">
        <v>58</v>
      </c>
      <c r="AE2332" t="s">
        <v>3831</v>
      </c>
      <c r="AJ2332" t="str">
        <f>VLOOKUP(L2332,[1]Sheet1!$C:$G,5,0)</f>
        <v>DAP</v>
      </c>
      <c r="AN2332" s="17">
        <v>2</v>
      </c>
      <c r="AO2332" s="17">
        <v>1</v>
      </c>
      <c r="AP2332" s="17">
        <v>1</v>
      </c>
      <c r="AQ2332" s="17">
        <v>1000</v>
      </c>
    </row>
    <row r="2333" spans="1:43">
      <c r="A2333" s="10" t="s">
        <v>5834</v>
      </c>
      <c r="C2333" s="2">
        <v>44562</v>
      </c>
      <c r="D2333" t="s">
        <v>18522</v>
      </c>
      <c r="E2333" s="16" t="s">
        <v>48</v>
      </c>
      <c r="F2333" s="16" t="s">
        <v>49</v>
      </c>
      <c r="G2333" s="16" t="s">
        <v>50</v>
      </c>
      <c r="J2333" s="16" t="s">
        <v>50</v>
      </c>
      <c r="L2333" s="16">
        <v>110001426</v>
      </c>
      <c r="M2333" s="17"/>
      <c r="Q2333" s="16" t="s">
        <v>53</v>
      </c>
      <c r="AB2333" s="14">
        <v>1110038886</v>
      </c>
      <c r="AC2333" t="s">
        <v>20942</v>
      </c>
      <c r="AD2333" t="s">
        <v>3825</v>
      </c>
      <c r="AE2333" t="s">
        <v>3831</v>
      </c>
      <c r="AJ2333" t="str">
        <f>VLOOKUP(L2333,[1]Sheet1!$C:$G,5,0)</f>
        <v>EXW</v>
      </c>
      <c r="AN2333" s="17">
        <v>0.68</v>
      </c>
      <c r="AO2333" s="17">
        <v>1</v>
      </c>
      <c r="AP2333" s="17">
        <v>1</v>
      </c>
      <c r="AQ2333" s="17">
        <v>1000</v>
      </c>
    </row>
    <row r="2334" spans="1:43">
      <c r="A2334" s="10" t="s">
        <v>10457</v>
      </c>
      <c r="C2334" s="2">
        <v>44562</v>
      </c>
      <c r="D2334" t="s">
        <v>18522</v>
      </c>
      <c r="E2334" s="16" t="s">
        <v>48</v>
      </c>
      <c r="F2334" s="16" t="s">
        <v>49</v>
      </c>
      <c r="G2334" s="16" t="s">
        <v>50</v>
      </c>
      <c r="J2334" s="16" t="s">
        <v>50</v>
      </c>
      <c r="L2334" s="16">
        <v>120000035</v>
      </c>
      <c r="M2334" s="17"/>
      <c r="N2334" t="s">
        <v>18535</v>
      </c>
      <c r="Q2334" s="16" t="s">
        <v>53</v>
      </c>
      <c r="AB2334" s="14">
        <v>1110038982</v>
      </c>
      <c r="AC2334" t="s">
        <v>20943</v>
      </c>
      <c r="AD2334" t="s">
        <v>58</v>
      </c>
      <c r="AE2334" t="s">
        <v>3831</v>
      </c>
      <c r="AJ2334" t="str">
        <f>VLOOKUP(L2334,[1]Sheet1!$C:$G,5,0)</f>
        <v>FOR</v>
      </c>
      <c r="AN2334" s="17">
        <v>0.91</v>
      </c>
      <c r="AO2334" s="17">
        <v>1</v>
      </c>
      <c r="AP2334" s="17">
        <v>1</v>
      </c>
      <c r="AQ2334" s="17">
        <v>1000</v>
      </c>
    </row>
    <row r="2335" spans="1:43">
      <c r="A2335" s="10" t="s">
        <v>10713</v>
      </c>
      <c r="C2335" s="2">
        <v>44562</v>
      </c>
      <c r="D2335" t="s">
        <v>18522</v>
      </c>
      <c r="E2335" s="16" t="s">
        <v>48</v>
      </c>
      <c r="F2335" s="16" t="s">
        <v>49</v>
      </c>
      <c r="G2335" s="16" t="s">
        <v>50</v>
      </c>
      <c r="J2335" s="16" t="s">
        <v>50</v>
      </c>
      <c r="L2335" s="16">
        <v>120004291</v>
      </c>
      <c r="M2335" s="17"/>
      <c r="N2335" t="s">
        <v>18554</v>
      </c>
      <c r="Q2335" s="16" t="s">
        <v>53</v>
      </c>
      <c r="AB2335" s="14">
        <v>1110039011</v>
      </c>
      <c r="AC2335" t="s">
        <v>20944</v>
      </c>
      <c r="AD2335" t="s">
        <v>58</v>
      </c>
      <c r="AE2335" t="s">
        <v>3831</v>
      </c>
      <c r="AJ2335" t="str">
        <f>VLOOKUP(L2335,[1]Sheet1!$C:$G,5,0)</f>
        <v>DAP</v>
      </c>
      <c r="AN2335" s="17">
        <v>38.03</v>
      </c>
      <c r="AO2335" s="17">
        <v>1000</v>
      </c>
      <c r="AP2335" s="17">
        <v>1</v>
      </c>
      <c r="AQ2335" s="17">
        <v>1000</v>
      </c>
    </row>
    <row r="2336" spans="1:43">
      <c r="A2336" s="10" t="s">
        <v>4678</v>
      </c>
      <c r="C2336" s="2">
        <v>44562</v>
      </c>
      <c r="D2336" t="s">
        <v>18522</v>
      </c>
      <c r="E2336" s="16" t="s">
        <v>48</v>
      </c>
      <c r="F2336" s="16" t="s">
        <v>49</v>
      </c>
      <c r="G2336" s="16" t="s">
        <v>50</v>
      </c>
      <c r="J2336" s="16" t="s">
        <v>50</v>
      </c>
      <c r="L2336" s="16">
        <v>110000218</v>
      </c>
      <c r="M2336" s="17"/>
      <c r="N2336" t="s">
        <v>3867</v>
      </c>
      <c r="Q2336" s="16" t="s">
        <v>53</v>
      </c>
      <c r="AB2336" s="14">
        <v>1110039019</v>
      </c>
      <c r="AC2336" t="s">
        <v>20945</v>
      </c>
      <c r="AD2336" t="s">
        <v>3825</v>
      </c>
      <c r="AE2336" t="s">
        <v>3831</v>
      </c>
      <c r="AJ2336" t="str">
        <f>VLOOKUP(L2336,[1]Sheet1!$C:$G,5,0)</f>
        <v>EXW</v>
      </c>
      <c r="AN2336" s="17">
        <v>1</v>
      </c>
      <c r="AO2336" s="17">
        <v>1000</v>
      </c>
      <c r="AP2336" s="17">
        <v>1</v>
      </c>
      <c r="AQ2336" s="17">
        <v>1000</v>
      </c>
    </row>
    <row r="2337" spans="1:43">
      <c r="A2337" s="10" t="s">
        <v>5091</v>
      </c>
      <c r="C2337" s="2">
        <v>44562</v>
      </c>
      <c r="D2337" t="s">
        <v>18522</v>
      </c>
      <c r="E2337" s="16" t="s">
        <v>48</v>
      </c>
      <c r="F2337" s="16" t="s">
        <v>49</v>
      </c>
      <c r="G2337" s="16" t="s">
        <v>50</v>
      </c>
      <c r="J2337" s="16" t="s">
        <v>50</v>
      </c>
      <c r="L2337" s="16">
        <v>110000284</v>
      </c>
      <c r="M2337" s="17"/>
      <c r="N2337" t="s">
        <v>3874</v>
      </c>
      <c r="Q2337" s="16" t="s">
        <v>53</v>
      </c>
      <c r="AB2337" s="14">
        <v>1110039020</v>
      </c>
      <c r="AC2337" t="s">
        <v>20946</v>
      </c>
      <c r="AD2337" t="s">
        <v>3825</v>
      </c>
      <c r="AE2337" t="s">
        <v>3831</v>
      </c>
      <c r="AJ2337" t="str">
        <f>VLOOKUP(L2337,[1]Sheet1!$C:$G,5,0)</f>
        <v>EXW</v>
      </c>
      <c r="AN2337" s="17">
        <v>5</v>
      </c>
      <c r="AO2337" s="17">
        <v>1</v>
      </c>
      <c r="AP2337" s="17">
        <v>1</v>
      </c>
      <c r="AQ2337" s="17">
        <v>1000</v>
      </c>
    </row>
    <row r="2338" spans="1:43">
      <c r="A2338" s="10" t="s">
        <v>5325</v>
      </c>
      <c r="C2338" s="2">
        <v>44562</v>
      </c>
      <c r="D2338" t="s">
        <v>18522</v>
      </c>
      <c r="E2338" s="16" t="s">
        <v>48</v>
      </c>
      <c r="F2338" s="16" t="s">
        <v>49</v>
      </c>
      <c r="G2338" s="16" t="s">
        <v>50</v>
      </c>
      <c r="J2338" s="16" t="s">
        <v>50</v>
      </c>
      <c r="L2338" s="16">
        <v>110000306</v>
      </c>
      <c r="M2338" s="17"/>
      <c r="N2338" t="s">
        <v>3875</v>
      </c>
      <c r="Q2338" s="16" t="s">
        <v>53</v>
      </c>
      <c r="AB2338" s="14">
        <v>1110039090</v>
      </c>
      <c r="AC2338" t="s">
        <v>20947</v>
      </c>
      <c r="AD2338" t="s">
        <v>3825</v>
      </c>
      <c r="AE2338" t="s">
        <v>3831</v>
      </c>
      <c r="AJ2338" t="str">
        <f>VLOOKUP(L2338,[1]Sheet1!$C:$G,5,0)</f>
        <v>EXW</v>
      </c>
      <c r="AN2338" s="17">
        <v>0.05</v>
      </c>
      <c r="AO2338" s="17">
        <v>1000</v>
      </c>
      <c r="AP2338" s="17">
        <v>1</v>
      </c>
      <c r="AQ2338" s="17">
        <v>1000</v>
      </c>
    </row>
    <row r="2339" spans="1:43">
      <c r="A2339" s="10" t="s">
        <v>5326</v>
      </c>
      <c r="C2339" s="2">
        <v>44562</v>
      </c>
      <c r="D2339" t="s">
        <v>18522</v>
      </c>
      <c r="E2339" s="16" t="s">
        <v>48</v>
      </c>
      <c r="F2339" s="16" t="s">
        <v>49</v>
      </c>
      <c r="G2339" s="16" t="s">
        <v>50</v>
      </c>
      <c r="J2339" s="16" t="s">
        <v>50</v>
      </c>
      <c r="L2339" s="16">
        <v>110000306</v>
      </c>
      <c r="M2339" s="17"/>
      <c r="N2339" t="s">
        <v>3875</v>
      </c>
      <c r="Q2339" s="16" t="s">
        <v>53</v>
      </c>
      <c r="AB2339" s="14">
        <v>1110039091</v>
      </c>
      <c r="AC2339" t="s">
        <v>20948</v>
      </c>
      <c r="AD2339" t="s">
        <v>3825</v>
      </c>
      <c r="AE2339" t="s">
        <v>3831</v>
      </c>
      <c r="AJ2339" t="str">
        <f>VLOOKUP(L2339,[1]Sheet1!$C:$G,5,0)</f>
        <v>EXW</v>
      </c>
      <c r="AN2339" s="17">
        <v>152</v>
      </c>
      <c r="AO2339" s="17">
        <v>1</v>
      </c>
      <c r="AP2339" s="17">
        <v>1</v>
      </c>
      <c r="AQ2339" s="17">
        <v>1000</v>
      </c>
    </row>
    <row r="2340" spans="1:43">
      <c r="A2340" s="10" t="s">
        <v>10670</v>
      </c>
      <c r="C2340" s="2">
        <v>44562</v>
      </c>
      <c r="D2340" t="s">
        <v>18522</v>
      </c>
      <c r="E2340" s="16" t="s">
        <v>48</v>
      </c>
      <c r="F2340" s="16" t="s">
        <v>49</v>
      </c>
      <c r="G2340" s="16" t="s">
        <v>50</v>
      </c>
      <c r="J2340" s="16" t="s">
        <v>50</v>
      </c>
      <c r="L2340" s="16">
        <v>120003834</v>
      </c>
      <c r="M2340" s="17"/>
      <c r="N2340" t="s">
        <v>4108</v>
      </c>
      <c r="Q2340" s="16" t="s">
        <v>53</v>
      </c>
      <c r="AB2340" s="14">
        <v>1110039093</v>
      </c>
      <c r="AC2340" t="s">
        <v>20949</v>
      </c>
      <c r="AD2340" t="s">
        <v>58</v>
      </c>
      <c r="AE2340" t="s">
        <v>3831</v>
      </c>
      <c r="AJ2340" t="str">
        <f>VLOOKUP(L2340,[1]Sheet1!$C:$G,5,0)</f>
        <v>EXW</v>
      </c>
      <c r="AN2340" s="17">
        <v>0.9</v>
      </c>
      <c r="AO2340" s="17">
        <v>1000</v>
      </c>
      <c r="AP2340" s="17">
        <v>1</v>
      </c>
      <c r="AQ2340" s="17">
        <v>1000</v>
      </c>
    </row>
    <row r="2341" spans="1:43">
      <c r="A2341" s="10" t="s">
        <v>10776</v>
      </c>
      <c r="C2341" s="2">
        <v>44562</v>
      </c>
      <c r="D2341" t="s">
        <v>18522</v>
      </c>
      <c r="E2341" s="16" t="s">
        <v>48</v>
      </c>
      <c r="F2341" s="16" t="s">
        <v>49</v>
      </c>
      <c r="G2341" s="16" t="s">
        <v>50</v>
      </c>
      <c r="J2341" s="16" t="s">
        <v>50</v>
      </c>
      <c r="L2341" s="16">
        <v>120000292</v>
      </c>
      <c r="M2341" s="17"/>
      <c r="Q2341" s="16" t="s">
        <v>53</v>
      </c>
      <c r="AB2341" s="14">
        <v>1110039228</v>
      </c>
      <c r="AC2341" t="s">
        <v>20950</v>
      </c>
      <c r="AD2341" t="s">
        <v>58</v>
      </c>
      <c r="AE2341" t="s">
        <v>3831</v>
      </c>
      <c r="AJ2341" t="str">
        <f>VLOOKUP(L2341,[1]Sheet1!$C:$G,5,0)</f>
        <v/>
      </c>
      <c r="AN2341" s="17">
        <v>1</v>
      </c>
      <c r="AO2341" s="17">
        <v>1000</v>
      </c>
      <c r="AP2341" s="17">
        <v>1</v>
      </c>
      <c r="AQ2341" s="17">
        <v>1000</v>
      </c>
    </row>
    <row r="2342" spans="1:43">
      <c r="A2342" s="10" t="s">
        <v>8272</v>
      </c>
      <c r="C2342" s="2">
        <v>44562</v>
      </c>
      <c r="D2342" t="s">
        <v>18522</v>
      </c>
      <c r="E2342" s="16" t="s">
        <v>48</v>
      </c>
      <c r="F2342" s="16" t="s">
        <v>49</v>
      </c>
      <c r="G2342" s="16" t="s">
        <v>50</v>
      </c>
      <c r="J2342" s="16" t="s">
        <v>50</v>
      </c>
      <c r="L2342" s="16">
        <v>120000292</v>
      </c>
      <c r="M2342" s="17"/>
      <c r="Q2342" s="16" t="s">
        <v>53</v>
      </c>
      <c r="AB2342" s="14">
        <v>1110039231</v>
      </c>
      <c r="AC2342" t="s">
        <v>20951</v>
      </c>
      <c r="AD2342" t="s">
        <v>58</v>
      </c>
      <c r="AE2342" t="s">
        <v>3831</v>
      </c>
      <c r="AJ2342" t="str">
        <f>VLOOKUP(L2342,[1]Sheet1!$C:$G,5,0)</f>
        <v/>
      </c>
      <c r="AN2342" s="17">
        <v>5</v>
      </c>
      <c r="AO2342" s="17">
        <v>1000</v>
      </c>
      <c r="AP2342" s="17">
        <v>1</v>
      </c>
      <c r="AQ2342" s="17">
        <v>1000</v>
      </c>
    </row>
    <row r="2343" spans="1:43">
      <c r="A2343" s="10" t="s">
        <v>8273</v>
      </c>
      <c r="C2343" s="2">
        <v>44562</v>
      </c>
      <c r="D2343" t="s">
        <v>18522</v>
      </c>
      <c r="E2343" s="16" t="s">
        <v>48</v>
      </c>
      <c r="F2343" s="16" t="s">
        <v>49</v>
      </c>
      <c r="G2343" s="16" t="s">
        <v>50</v>
      </c>
      <c r="J2343" s="16" t="s">
        <v>50</v>
      </c>
      <c r="L2343" s="16">
        <v>120000292</v>
      </c>
      <c r="M2343" s="17"/>
      <c r="Q2343" s="16" t="s">
        <v>53</v>
      </c>
      <c r="AB2343" s="14">
        <v>1110039232</v>
      </c>
      <c r="AC2343" t="s">
        <v>20952</v>
      </c>
      <c r="AD2343" t="s">
        <v>58</v>
      </c>
      <c r="AE2343" t="s">
        <v>3831</v>
      </c>
      <c r="AJ2343" t="str">
        <f>VLOOKUP(L2343,[1]Sheet1!$C:$G,5,0)</f>
        <v/>
      </c>
      <c r="AN2343" s="17">
        <v>25</v>
      </c>
      <c r="AO2343" s="17">
        <v>1000</v>
      </c>
      <c r="AP2343" s="17">
        <v>1</v>
      </c>
      <c r="AQ2343" s="17">
        <v>1000</v>
      </c>
    </row>
    <row r="2344" spans="1:43">
      <c r="A2344" s="10" t="s">
        <v>4262</v>
      </c>
      <c r="C2344" s="2">
        <v>44562</v>
      </c>
      <c r="D2344" t="s">
        <v>18522</v>
      </c>
      <c r="E2344" s="16" t="s">
        <v>48</v>
      </c>
      <c r="F2344" s="16" t="s">
        <v>49</v>
      </c>
      <c r="G2344" s="16" t="s">
        <v>50</v>
      </c>
      <c r="J2344" s="16" t="s">
        <v>50</v>
      </c>
      <c r="L2344" s="16">
        <v>110000262</v>
      </c>
      <c r="M2344" s="17"/>
      <c r="N2344" t="s">
        <v>3872</v>
      </c>
      <c r="Q2344" s="16" t="s">
        <v>53</v>
      </c>
      <c r="AB2344" s="14">
        <v>1110039353</v>
      </c>
      <c r="AC2344" t="s">
        <v>20953</v>
      </c>
      <c r="AD2344" t="s">
        <v>3825</v>
      </c>
      <c r="AE2344" t="s">
        <v>3831</v>
      </c>
      <c r="AJ2344" t="str">
        <f>VLOOKUP(L2344,[1]Sheet1!$C:$G,5,0)</f>
        <v>EXW</v>
      </c>
      <c r="AN2344" s="17">
        <v>83</v>
      </c>
      <c r="AO2344" s="17">
        <v>1000</v>
      </c>
      <c r="AP2344" s="17">
        <v>1</v>
      </c>
      <c r="AQ2344" s="17">
        <v>1000</v>
      </c>
    </row>
    <row r="2345" spans="1:43">
      <c r="A2345" s="10" t="s">
        <v>4263</v>
      </c>
      <c r="C2345" s="2">
        <v>44562</v>
      </c>
      <c r="D2345" t="s">
        <v>18522</v>
      </c>
      <c r="E2345" s="16" t="s">
        <v>48</v>
      </c>
      <c r="F2345" s="16" t="s">
        <v>49</v>
      </c>
      <c r="G2345" s="16" t="s">
        <v>50</v>
      </c>
      <c r="J2345" s="16" t="s">
        <v>50</v>
      </c>
      <c r="L2345" s="16">
        <v>110000262</v>
      </c>
      <c r="M2345" s="17"/>
      <c r="N2345" t="s">
        <v>3872</v>
      </c>
      <c r="Q2345" s="16" t="s">
        <v>53</v>
      </c>
      <c r="AB2345" s="14">
        <v>1110039355</v>
      </c>
      <c r="AC2345" t="s">
        <v>20954</v>
      </c>
      <c r="AD2345" t="s">
        <v>3825</v>
      </c>
      <c r="AE2345" t="s">
        <v>3831</v>
      </c>
      <c r="AJ2345" t="str">
        <f>VLOOKUP(L2345,[1]Sheet1!$C:$G,5,0)</f>
        <v>EXW</v>
      </c>
      <c r="AN2345" s="17">
        <v>39</v>
      </c>
      <c r="AO2345" s="17">
        <v>1</v>
      </c>
      <c r="AP2345" s="17">
        <v>1</v>
      </c>
      <c r="AQ2345" s="17">
        <v>1000</v>
      </c>
    </row>
    <row r="2346" spans="1:43">
      <c r="A2346" s="10" t="s">
        <v>6542</v>
      </c>
      <c r="C2346" s="2">
        <v>44562</v>
      </c>
      <c r="D2346" t="s">
        <v>18522</v>
      </c>
      <c r="E2346" s="16" t="s">
        <v>48</v>
      </c>
      <c r="F2346" s="16" t="s">
        <v>49</v>
      </c>
      <c r="G2346" s="16" t="s">
        <v>50</v>
      </c>
      <c r="J2346" s="16" t="s">
        <v>50</v>
      </c>
      <c r="L2346" s="16">
        <v>110001439</v>
      </c>
      <c r="M2346" s="17"/>
      <c r="N2346" t="s">
        <v>18451</v>
      </c>
      <c r="Q2346" s="16" t="s">
        <v>53</v>
      </c>
      <c r="AB2346" s="14">
        <v>1110039370</v>
      </c>
      <c r="AC2346" t="s">
        <v>20955</v>
      </c>
      <c r="AD2346" t="s">
        <v>3825</v>
      </c>
      <c r="AE2346" t="s">
        <v>3831</v>
      </c>
      <c r="AJ2346" t="str">
        <f>VLOOKUP(L2346,[1]Sheet1!$C:$G,5,0)</f>
        <v/>
      </c>
      <c r="AN2346" s="17">
        <v>221.55</v>
      </c>
      <c r="AO2346" s="17">
        <v>1</v>
      </c>
      <c r="AP2346" s="17">
        <v>1</v>
      </c>
      <c r="AQ2346" s="17">
        <v>1000</v>
      </c>
    </row>
    <row r="2347" spans="1:43">
      <c r="A2347" s="10" t="s">
        <v>6543</v>
      </c>
      <c r="C2347" s="2">
        <v>44562</v>
      </c>
      <c r="D2347" t="s">
        <v>18522</v>
      </c>
      <c r="E2347" s="16" t="s">
        <v>48</v>
      </c>
      <c r="F2347" s="16" t="s">
        <v>49</v>
      </c>
      <c r="G2347" s="16" t="s">
        <v>50</v>
      </c>
      <c r="J2347" s="16" t="s">
        <v>50</v>
      </c>
      <c r="L2347" s="16">
        <v>110001439</v>
      </c>
      <c r="M2347" s="17"/>
      <c r="N2347" t="s">
        <v>18451</v>
      </c>
      <c r="Q2347" s="16" t="s">
        <v>53</v>
      </c>
      <c r="AB2347" s="14">
        <v>1110039372</v>
      </c>
      <c r="AC2347" t="s">
        <v>20956</v>
      </c>
      <c r="AD2347" t="s">
        <v>3825</v>
      </c>
      <c r="AE2347" t="s">
        <v>3831</v>
      </c>
      <c r="AJ2347" t="str">
        <f>VLOOKUP(L2347,[1]Sheet1!$C:$G,5,0)</f>
        <v/>
      </c>
      <c r="AN2347" s="17">
        <v>51.45</v>
      </c>
      <c r="AO2347" s="17">
        <v>1</v>
      </c>
      <c r="AP2347" s="17">
        <v>1</v>
      </c>
      <c r="AQ2347" s="17">
        <v>1000</v>
      </c>
    </row>
    <row r="2348" spans="1:43">
      <c r="A2348" s="10" t="s">
        <v>9655</v>
      </c>
      <c r="C2348" s="2">
        <v>44562</v>
      </c>
      <c r="D2348" t="s">
        <v>18522</v>
      </c>
      <c r="E2348" s="16" t="s">
        <v>48</v>
      </c>
      <c r="F2348" s="16" t="s">
        <v>49</v>
      </c>
      <c r="G2348" s="16" t="s">
        <v>50</v>
      </c>
      <c r="J2348" s="16" t="s">
        <v>50</v>
      </c>
      <c r="L2348" s="16">
        <v>120000239</v>
      </c>
      <c r="M2348" s="17"/>
      <c r="N2348" t="s">
        <v>4051</v>
      </c>
      <c r="Q2348" s="16" t="s">
        <v>53</v>
      </c>
      <c r="AB2348" s="14">
        <v>1110039427</v>
      </c>
      <c r="AC2348" t="s">
        <v>20957</v>
      </c>
      <c r="AD2348" t="s">
        <v>58</v>
      </c>
      <c r="AE2348" t="s">
        <v>3831</v>
      </c>
      <c r="AJ2348" t="str">
        <f>VLOOKUP(L2348,[1]Sheet1!$C:$G,5,0)</f>
        <v>DAP</v>
      </c>
      <c r="AN2348" s="17">
        <v>2</v>
      </c>
      <c r="AO2348" s="17">
        <v>1000</v>
      </c>
      <c r="AP2348" s="17">
        <v>1</v>
      </c>
      <c r="AQ2348" s="17">
        <v>1000</v>
      </c>
    </row>
    <row r="2349" spans="1:43">
      <c r="A2349" s="10" t="s">
        <v>4303</v>
      </c>
      <c r="C2349" s="2">
        <v>44562</v>
      </c>
      <c r="D2349" t="s">
        <v>18522</v>
      </c>
      <c r="E2349" s="16" t="s">
        <v>48</v>
      </c>
      <c r="F2349" s="16" t="s">
        <v>49</v>
      </c>
      <c r="G2349" s="16" t="s">
        <v>50</v>
      </c>
      <c r="J2349" s="16" t="s">
        <v>50</v>
      </c>
      <c r="L2349" s="16">
        <v>110000107</v>
      </c>
      <c r="M2349" s="17"/>
      <c r="N2349" t="s">
        <v>3854</v>
      </c>
      <c r="Q2349" s="16" t="s">
        <v>53</v>
      </c>
      <c r="AB2349" s="14">
        <v>1110039449</v>
      </c>
      <c r="AC2349" t="s">
        <v>20958</v>
      </c>
      <c r="AD2349" t="s">
        <v>3825</v>
      </c>
      <c r="AE2349" t="s">
        <v>3831</v>
      </c>
      <c r="AJ2349" t="str">
        <f>VLOOKUP(L2349,[1]Sheet1!$C:$G,5,0)</f>
        <v>EXW</v>
      </c>
      <c r="AN2349" s="17">
        <v>2.8</v>
      </c>
      <c r="AO2349" s="17">
        <v>1000</v>
      </c>
      <c r="AP2349" s="17">
        <v>1</v>
      </c>
      <c r="AQ2349" s="17">
        <v>1000</v>
      </c>
    </row>
    <row r="2350" spans="1:43">
      <c r="A2350" s="10" t="s">
        <v>5835</v>
      </c>
      <c r="C2350" s="2">
        <v>44562</v>
      </c>
      <c r="D2350" t="s">
        <v>18522</v>
      </c>
      <c r="E2350" s="16" t="s">
        <v>48</v>
      </c>
      <c r="F2350" s="16" t="s">
        <v>49</v>
      </c>
      <c r="G2350" s="16" t="s">
        <v>50</v>
      </c>
      <c r="J2350" s="16" t="s">
        <v>50</v>
      </c>
      <c r="L2350" s="16">
        <v>110000262</v>
      </c>
      <c r="M2350" s="17"/>
      <c r="N2350" t="s">
        <v>3872</v>
      </c>
      <c r="Q2350" s="16" t="s">
        <v>53</v>
      </c>
      <c r="AB2350" s="14">
        <v>1110039485</v>
      </c>
      <c r="AC2350" t="s">
        <v>20959</v>
      </c>
      <c r="AD2350" t="s">
        <v>3825</v>
      </c>
      <c r="AE2350" t="s">
        <v>3831</v>
      </c>
      <c r="AJ2350" t="str">
        <f>VLOOKUP(L2350,[1]Sheet1!$C:$G,5,0)</f>
        <v>EXW</v>
      </c>
      <c r="AN2350" s="17">
        <v>76</v>
      </c>
      <c r="AO2350" s="17">
        <v>1000</v>
      </c>
      <c r="AP2350" s="17">
        <v>1</v>
      </c>
      <c r="AQ2350" s="17">
        <v>1000</v>
      </c>
    </row>
    <row r="2351" spans="1:43">
      <c r="A2351" s="10" t="s">
        <v>7039</v>
      </c>
      <c r="C2351" s="2">
        <v>44562</v>
      </c>
      <c r="D2351" t="s">
        <v>18522</v>
      </c>
      <c r="E2351" s="16" t="s">
        <v>48</v>
      </c>
      <c r="F2351" s="16" t="s">
        <v>49</v>
      </c>
      <c r="G2351" s="16" t="s">
        <v>50</v>
      </c>
      <c r="J2351" s="16" t="s">
        <v>50</v>
      </c>
      <c r="L2351" s="16">
        <v>110000262</v>
      </c>
      <c r="M2351" s="17"/>
      <c r="N2351" t="s">
        <v>3872</v>
      </c>
      <c r="Q2351" s="16" t="s">
        <v>53</v>
      </c>
      <c r="AB2351" s="14">
        <v>1110039621</v>
      </c>
      <c r="AC2351" t="s">
        <v>20960</v>
      </c>
      <c r="AD2351" t="s">
        <v>3825</v>
      </c>
      <c r="AE2351" t="s">
        <v>3831</v>
      </c>
      <c r="AJ2351" t="str">
        <f>VLOOKUP(L2351,[1]Sheet1!$C:$G,5,0)</f>
        <v>EXW</v>
      </c>
      <c r="AN2351" s="17">
        <v>122</v>
      </c>
      <c r="AO2351" s="17">
        <v>1000</v>
      </c>
      <c r="AP2351" s="17">
        <v>1</v>
      </c>
      <c r="AQ2351" s="17">
        <v>1000</v>
      </c>
    </row>
    <row r="2352" spans="1:43">
      <c r="A2352" s="10" t="s">
        <v>6914</v>
      </c>
      <c r="C2352" s="2">
        <v>44562</v>
      </c>
      <c r="D2352" t="s">
        <v>18522</v>
      </c>
      <c r="E2352" s="16" t="s">
        <v>48</v>
      </c>
      <c r="F2352" s="16" t="s">
        <v>49</v>
      </c>
      <c r="G2352" s="16" t="s">
        <v>50</v>
      </c>
      <c r="J2352" s="16" t="s">
        <v>50</v>
      </c>
      <c r="L2352" s="16">
        <v>110000262</v>
      </c>
      <c r="M2352" s="17"/>
      <c r="N2352" t="s">
        <v>3872</v>
      </c>
      <c r="Q2352" s="16" t="s">
        <v>53</v>
      </c>
      <c r="AB2352" s="14">
        <v>1110039622</v>
      </c>
      <c r="AC2352" t="s">
        <v>20961</v>
      </c>
      <c r="AD2352" t="s">
        <v>3825</v>
      </c>
      <c r="AE2352" t="s">
        <v>3831</v>
      </c>
      <c r="AJ2352" t="str">
        <f>VLOOKUP(L2352,[1]Sheet1!$C:$G,5,0)</f>
        <v>EXW</v>
      </c>
      <c r="AN2352" s="17">
        <v>131</v>
      </c>
      <c r="AO2352" s="17">
        <v>1000</v>
      </c>
      <c r="AP2352" s="17">
        <v>1</v>
      </c>
      <c r="AQ2352" s="17">
        <v>1000</v>
      </c>
    </row>
    <row r="2353" spans="1:43">
      <c r="A2353" s="10" t="s">
        <v>5982</v>
      </c>
      <c r="C2353" s="2">
        <v>44562</v>
      </c>
      <c r="D2353" t="s">
        <v>18522</v>
      </c>
      <c r="E2353" s="16" t="s">
        <v>48</v>
      </c>
      <c r="F2353" s="16" t="s">
        <v>49</v>
      </c>
      <c r="G2353" s="16" t="s">
        <v>50</v>
      </c>
      <c r="J2353" s="16" t="s">
        <v>50</v>
      </c>
      <c r="L2353" s="16">
        <v>110000371</v>
      </c>
      <c r="M2353" s="17"/>
      <c r="N2353" t="s">
        <v>3881</v>
      </c>
      <c r="Q2353" s="16" t="s">
        <v>53</v>
      </c>
      <c r="AB2353" s="14">
        <v>1110039637</v>
      </c>
      <c r="AC2353" t="s">
        <v>20962</v>
      </c>
      <c r="AD2353" t="s">
        <v>3825</v>
      </c>
      <c r="AE2353" t="s">
        <v>3831</v>
      </c>
      <c r="AJ2353" t="str">
        <f>VLOOKUP(L2353,[1]Sheet1!$C:$G,5,0)</f>
        <v>EXW</v>
      </c>
      <c r="AN2353" s="17">
        <v>43</v>
      </c>
      <c r="AO2353" s="17">
        <v>1000</v>
      </c>
      <c r="AP2353" s="17">
        <v>1</v>
      </c>
      <c r="AQ2353" s="17">
        <v>1000</v>
      </c>
    </row>
    <row r="2354" spans="1:43">
      <c r="A2354" s="10" t="s">
        <v>6493</v>
      </c>
      <c r="C2354" s="2">
        <v>44562</v>
      </c>
      <c r="D2354" t="s">
        <v>18522</v>
      </c>
      <c r="E2354" s="16" t="s">
        <v>48</v>
      </c>
      <c r="F2354" s="16" t="s">
        <v>49</v>
      </c>
      <c r="G2354" s="16" t="s">
        <v>50</v>
      </c>
      <c r="J2354" s="16" t="s">
        <v>50</v>
      </c>
      <c r="L2354" s="16">
        <v>110000262</v>
      </c>
      <c r="M2354" s="17"/>
      <c r="N2354" t="s">
        <v>3872</v>
      </c>
      <c r="Q2354" s="16" t="s">
        <v>53</v>
      </c>
      <c r="AB2354" s="14">
        <v>1110039697</v>
      </c>
      <c r="AC2354" t="s">
        <v>20963</v>
      </c>
      <c r="AD2354" t="s">
        <v>3825</v>
      </c>
      <c r="AE2354" t="s">
        <v>3831</v>
      </c>
      <c r="AJ2354" t="str">
        <f>VLOOKUP(L2354,[1]Sheet1!$C:$G,5,0)</f>
        <v>EXW</v>
      </c>
      <c r="AN2354" s="17">
        <v>121</v>
      </c>
      <c r="AO2354" s="17">
        <v>1000</v>
      </c>
      <c r="AP2354" s="17">
        <v>1</v>
      </c>
      <c r="AQ2354" s="17">
        <v>1000</v>
      </c>
    </row>
    <row r="2355" spans="1:43">
      <c r="A2355" s="10" t="s">
        <v>6678</v>
      </c>
      <c r="C2355" s="2">
        <v>44562</v>
      </c>
      <c r="D2355" t="s">
        <v>18522</v>
      </c>
      <c r="E2355" s="16" t="s">
        <v>48</v>
      </c>
      <c r="F2355" s="16" t="s">
        <v>49</v>
      </c>
      <c r="G2355" s="16" t="s">
        <v>50</v>
      </c>
      <c r="J2355" s="16" t="s">
        <v>50</v>
      </c>
      <c r="L2355" s="16">
        <v>110000525</v>
      </c>
      <c r="M2355" s="17"/>
      <c r="N2355" t="s">
        <v>3907</v>
      </c>
      <c r="Q2355" s="16" t="s">
        <v>53</v>
      </c>
      <c r="AB2355" s="14">
        <v>1110039704</v>
      </c>
      <c r="AC2355" t="s">
        <v>20964</v>
      </c>
      <c r="AD2355" t="s">
        <v>3825</v>
      </c>
      <c r="AE2355" t="s">
        <v>3831</v>
      </c>
      <c r="AJ2355" t="str">
        <f>VLOOKUP(L2355,[1]Sheet1!$C:$G,5,0)</f>
        <v>FOB</v>
      </c>
      <c r="AN2355" s="17">
        <v>258.94</v>
      </c>
      <c r="AO2355" s="17">
        <v>1</v>
      </c>
      <c r="AP2355" s="17">
        <v>1</v>
      </c>
      <c r="AQ2355" s="17">
        <v>1000</v>
      </c>
    </row>
    <row r="2356" spans="1:43">
      <c r="A2356" s="10" t="s">
        <v>9854</v>
      </c>
      <c r="C2356" s="2">
        <v>44562</v>
      </c>
      <c r="D2356" t="s">
        <v>18522</v>
      </c>
      <c r="E2356" s="16" t="s">
        <v>48</v>
      </c>
      <c r="F2356" s="16" t="s">
        <v>49</v>
      </c>
      <c r="G2356" s="16" t="s">
        <v>50</v>
      </c>
      <c r="J2356" s="16" t="s">
        <v>50</v>
      </c>
      <c r="L2356" s="16">
        <v>120000395</v>
      </c>
      <c r="M2356" s="17"/>
      <c r="N2356" t="s">
        <v>18523</v>
      </c>
      <c r="Q2356" s="16" t="s">
        <v>53</v>
      </c>
      <c r="AB2356" s="14">
        <v>1110039715</v>
      </c>
      <c r="AC2356" t="s">
        <v>20965</v>
      </c>
      <c r="AD2356" t="s">
        <v>58</v>
      </c>
      <c r="AE2356" t="s">
        <v>3831</v>
      </c>
      <c r="AJ2356" t="str">
        <f>VLOOKUP(L2356,[1]Sheet1!$C:$G,5,0)</f>
        <v>DAP</v>
      </c>
      <c r="AN2356" s="17">
        <v>25</v>
      </c>
      <c r="AO2356" s="17">
        <v>1000</v>
      </c>
      <c r="AP2356" s="17">
        <v>1</v>
      </c>
      <c r="AQ2356" s="17">
        <v>1000</v>
      </c>
    </row>
    <row r="2357" spans="1:43">
      <c r="A2357" s="10" t="s">
        <v>7399</v>
      </c>
      <c r="C2357" s="2">
        <v>44562</v>
      </c>
      <c r="D2357" t="s">
        <v>18522</v>
      </c>
      <c r="E2357" s="16" t="s">
        <v>48</v>
      </c>
      <c r="F2357" s="16" t="s">
        <v>49</v>
      </c>
      <c r="G2357" s="16" t="s">
        <v>50</v>
      </c>
      <c r="J2357" s="16" t="s">
        <v>50</v>
      </c>
      <c r="L2357" s="16">
        <v>110000242</v>
      </c>
      <c r="M2357" s="17"/>
      <c r="N2357" t="s">
        <v>3871</v>
      </c>
      <c r="Q2357" s="16" t="s">
        <v>53</v>
      </c>
      <c r="AB2357" s="14">
        <v>1110039781</v>
      </c>
      <c r="AC2357" t="s">
        <v>20966</v>
      </c>
      <c r="AD2357" t="s">
        <v>3825</v>
      </c>
      <c r="AE2357" t="s">
        <v>3831</v>
      </c>
      <c r="AJ2357" t="str">
        <f>VLOOKUP(L2357,[1]Sheet1!$C:$G,5,0)</f>
        <v>EXW</v>
      </c>
      <c r="AN2357" s="17">
        <v>39</v>
      </c>
      <c r="AO2357" s="17">
        <v>1000</v>
      </c>
      <c r="AP2357" s="17">
        <v>1</v>
      </c>
      <c r="AQ2357" s="17">
        <v>1000</v>
      </c>
    </row>
    <row r="2358" spans="1:43">
      <c r="A2358" s="10" t="s">
        <v>6123</v>
      </c>
      <c r="C2358" s="2">
        <v>44562</v>
      </c>
      <c r="D2358" t="s">
        <v>18522</v>
      </c>
      <c r="E2358" s="16" t="s">
        <v>48</v>
      </c>
      <c r="F2358" s="16" t="s">
        <v>49</v>
      </c>
      <c r="G2358" s="16" t="s">
        <v>50</v>
      </c>
      <c r="J2358" s="16" t="s">
        <v>50</v>
      </c>
      <c r="L2358" s="16">
        <v>110000394</v>
      </c>
      <c r="M2358" s="17"/>
      <c r="N2358" t="s">
        <v>3886</v>
      </c>
      <c r="Q2358" s="16" t="s">
        <v>53</v>
      </c>
      <c r="AB2358" s="14">
        <v>1110039782</v>
      </c>
      <c r="AC2358" t="s">
        <v>20967</v>
      </c>
      <c r="AD2358" t="s">
        <v>3825</v>
      </c>
      <c r="AE2358" t="s">
        <v>3831</v>
      </c>
      <c r="AJ2358" t="str">
        <f>VLOOKUP(L2358,[1]Sheet1!$C:$G,5,0)</f>
        <v>EXW</v>
      </c>
      <c r="AN2358" s="17">
        <v>71.3</v>
      </c>
      <c r="AO2358" s="17">
        <v>1000</v>
      </c>
      <c r="AP2358" s="17">
        <v>1</v>
      </c>
      <c r="AQ2358" s="17">
        <v>1000</v>
      </c>
    </row>
    <row r="2359" spans="1:43">
      <c r="A2359" s="10" t="s">
        <v>8254</v>
      </c>
      <c r="C2359" s="2">
        <v>44562</v>
      </c>
      <c r="D2359" t="s">
        <v>18522</v>
      </c>
      <c r="E2359" s="16" t="s">
        <v>48</v>
      </c>
      <c r="F2359" s="16" t="s">
        <v>49</v>
      </c>
      <c r="G2359" s="16" t="s">
        <v>50</v>
      </c>
      <c r="J2359" s="16" t="s">
        <v>50</v>
      </c>
      <c r="L2359" s="16">
        <v>110000262</v>
      </c>
      <c r="M2359" s="17"/>
      <c r="N2359" t="s">
        <v>3872</v>
      </c>
      <c r="Q2359" s="16" t="s">
        <v>53</v>
      </c>
      <c r="AB2359" s="14">
        <v>1110039789</v>
      </c>
      <c r="AC2359" t="s">
        <v>20968</v>
      </c>
      <c r="AD2359" t="s">
        <v>3825</v>
      </c>
      <c r="AE2359" t="s">
        <v>3831</v>
      </c>
      <c r="AJ2359" t="str">
        <f>VLOOKUP(L2359,[1]Sheet1!$C:$G,5,0)</f>
        <v>EXW</v>
      </c>
      <c r="AN2359" s="17">
        <v>80</v>
      </c>
      <c r="AO2359" s="17">
        <v>1000</v>
      </c>
      <c r="AP2359" s="17">
        <v>1</v>
      </c>
      <c r="AQ2359" s="17">
        <v>1000</v>
      </c>
    </row>
    <row r="2360" spans="1:43">
      <c r="A2360" s="10" t="s">
        <v>4757</v>
      </c>
      <c r="C2360" s="2">
        <v>44562</v>
      </c>
      <c r="D2360" t="s">
        <v>18522</v>
      </c>
      <c r="E2360" s="16" t="s">
        <v>48</v>
      </c>
      <c r="F2360" s="16" t="s">
        <v>49</v>
      </c>
      <c r="G2360" s="16" t="s">
        <v>50</v>
      </c>
      <c r="J2360" s="16" t="s">
        <v>50</v>
      </c>
      <c r="L2360" s="16">
        <v>120001747</v>
      </c>
      <c r="M2360" s="17"/>
      <c r="N2360" t="s">
        <v>4088</v>
      </c>
      <c r="Q2360" s="16" t="s">
        <v>53</v>
      </c>
      <c r="AB2360" s="14">
        <v>1110039790</v>
      </c>
      <c r="AC2360" t="s">
        <v>20969</v>
      </c>
      <c r="AD2360" t="s">
        <v>58</v>
      </c>
      <c r="AE2360" t="s">
        <v>3831</v>
      </c>
      <c r="AJ2360" t="str">
        <f>VLOOKUP(L2360,[1]Sheet1!$C:$G,5,0)</f>
        <v>DAP</v>
      </c>
      <c r="AN2360" s="17">
        <v>110</v>
      </c>
      <c r="AO2360" s="17">
        <v>1000</v>
      </c>
      <c r="AP2360" s="17">
        <v>1</v>
      </c>
      <c r="AQ2360" s="17">
        <v>1000</v>
      </c>
    </row>
    <row r="2361" spans="1:43">
      <c r="A2361" s="10" t="s">
        <v>8255</v>
      </c>
      <c r="C2361" s="2">
        <v>44562</v>
      </c>
      <c r="D2361" t="s">
        <v>18522</v>
      </c>
      <c r="E2361" s="16" t="s">
        <v>48</v>
      </c>
      <c r="F2361" s="16" t="s">
        <v>49</v>
      </c>
      <c r="G2361" s="16" t="s">
        <v>50</v>
      </c>
      <c r="J2361" s="16" t="s">
        <v>50</v>
      </c>
      <c r="L2361" s="16">
        <v>110001881</v>
      </c>
      <c r="M2361" s="17"/>
      <c r="N2361" t="s">
        <v>3967</v>
      </c>
      <c r="Q2361" s="16" t="s">
        <v>53</v>
      </c>
      <c r="AB2361" s="14">
        <v>1110039791</v>
      </c>
      <c r="AC2361" t="s">
        <v>20970</v>
      </c>
      <c r="AD2361" t="s">
        <v>3825</v>
      </c>
      <c r="AE2361" t="s">
        <v>3831</v>
      </c>
      <c r="AJ2361" t="str">
        <f>VLOOKUP(L2361,[1]Sheet1!$C:$G,5,0)</f>
        <v>EXW</v>
      </c>
      <c r="AN2361" s="17">
        <v>1.5</v>
      </c>
      <c r="AO2361" s="17">
        <v>1000</v>
      </c>
      <c r="AP2361" s="17">
        <v>1</v>
      </c>
      <c r="AQ2361" s="17">
        <v>1000</v>
      </c>
    </row>
    <row r="2362" spans="1:43">
      <c r="A2362" s="10" t="s">
        <v>8256</v>
      </c>
      <c r="C2362" s="2">
        <v>44562</v>
      </c>
      <c r="D2362" t="s">
        <v>18522</v>
      </c>
      <c r="E2362" s="16" t="s">
        <v>48</v>
      </c>
      <c r="F2362" s="16" t="s">
        <v>49</v>
      </c>
      <c r="G2362" s="16" t="s">
        <v>50</v>
      </c>
      <c r="J2362" s="16" t="s">
        <v>50</v>
      </c>
      <c r="L2362" s="16">
        <v>110001881</v>
      </c>
      <c r="M2362" s="17"/>
      <c r="N2362" t="s">
        <v>3967</v>
      </c>
      <c r="Q2362" s="16" t="s">
        <v>53</v>
      </c>
      <c r="AB2362" s="14">
        <v>1110039792</v>
      </c>
      <c r="AC2362" t="s">
        <v>20971</v>
      </c>
      <c r="AD2362" t="s">
        <v>3825</v>
      </c>
      <c r="AE2362" t="s">
        <v>3831</v>
      </c>
      <c r="AJ2362" t="str">
        <f>VLOOKUP(L2362,[1]Sheet1!$C:$G,5,0)</f>
        <v>EXW</v>
      </c>
      <c r="AN2362" s="17">
        <v>0.5</v>
      </c>
      <c r="AO2362" s="17">
        <v>1000</v>
      </c>
      <c r="AP2362" s="17">
        <v>1</v>
      </c>
      <c r="AQ2362" s="17">
        <v>1000</v>
      </c>
    </row>
    <row r="2363" spans="1:43">
      <c r="A2363" s="10" t="s">
        <v>10517</v>
      </c>
      <c r="C2363" s="2">
        <v>44562</v>
      </c>
      <c r="D2363" t="s">
        <v>18522</v>
      </c>
      <c r="E2363" s="16" t="s">
        <v>48</v>
      </c>
      <c r="F2363" s="16" t="s">
        <v>49</v>
      </c>
      <c r="G2363" s="16" t="s">
        <v>50</v>
      </c>
      <c r="J2363" s="16" t="s">
        <v>50</v>
      </c>
      <c r="L2363" s="16">
        <v>120001747</v>
      </c>
      <c r="M2363" s="17"/>
      <c r="N2363" t="s">
        <v>4088</v>
      </c>
      <c r="Q2363" s="16" t="s">
        <v>53</v>
      </c>
      <c r="AB2363" s="14">
        <v>1110039793</v>
      </c>
      <c r="AC2363" t="s">
        <v>20972</v>
      </c>
      <c r="AD2363" t="s">
        <v>58</v>
      </c>
      <c r="AE2363" t="s">
        <v>3831</v>
      </c>
      <c r="AJ2363" t="str">
        <f>VLOOKUP(L2363,[1]Sheet1!$C:$G,5,0)</f>
        <v>DAP</v>
      </c>
      <c r="AN2363" s="17">
        <v>25</v>
      </c>
      <c r="AO2363" s="17">
        <v>1000</v>
      </c>
      <c r="AP2363" s="17">
        <v>1</v>
      </c>
      <c r="AQ2363" s="17">
        <v>1000</v>
      </c>
    </row>
    <row r="2364" spans="1:43">
      <c r="A2364" s="10" t="s">
        <v>9686</v>
      </c>
      <c r="C2364" s="2">
        <v>44562</v>
      </c>
      <c r="D2364" t="s">
        <v>18522</v>
      </c>
      <c r="E2364" s="16" t="s">
        <v>48</v>
      </c>
      <c r="F2364" s="16" t="s">
        <v>49</v>
      </c>
      <c r="G2364" s="16" t="s">
        <v>50</v>
      </c>
      <c r="J2364" s="16" t="s">
        <v>50</v>
      </c>
      <c r="L2364" s="16">
        <v>120001747</v>
      </c>
      <c r="M2364" s="17"/>
      <c r="N2364" t="s">
        <v>4088</v>
      </c>
      <c r="Q2364" s="16" t="s">
        <v>53</v>
      </c>
      <c r="AB2364" s="14">
        <v>1110039794</v>
      </c>
      <c r="AC2364" t="s">
        <v>20973</v>
      </c>
      <c r="AD2364" t="s">
        <v>58</v>
      </c>
      <c r="AE2364" t="s">
        <v>3831</v>
      </c>
      <c r="AJ2364" t="str">
        <f>VLOOKUP(L2364,[1]Sheet1!$C:$G,5,0)</f>
        <v>DAP</v>
      </c>
      <c r="AN2364" s="17">
        <v>56</v>
      </c>
      <c r="AO2364" s="17">
        <v>1000</v>
      </c>
      <c r="AP2364" s="17">
        <v>1</v>
      </c>
      <c r="AQ2364" s="17">
        <v>1000</v>
      </c>
    </row>
    <row r="2365" spans="1:43">
      <c r="A2365" s="10" t="s">
        <v>8296</v>
      </c>
      <c r="C2365" s="2">
        <v>44562</v>
      </c>
      <c r="D2365" t="s">
        <v>18522</v>
      </c>
      <c r="E2365" s="16" t="s">
        <v>48</v>
      </c>
      <c r="F2365" s="16" t="s">
        <v>49</v>
      </c>
      <c r="G2365" s="16" t="s">
        <v>50</v>
      </c>
      <c r="J2365" s="16" t="s">
        <v>50</v>
      </c>
      <c r="L2365" s="16">
        <v>110001992</v>
      </c>
      <c r="M2365" s="17"/>
      <c r="N2365" t="s">
        <v>3979</v>
      </c>
      <c r="Q2365" s="16" t="s">
        <v>53</v>
      </c>
      <c r="AB2365" s="14">
        <v>1110039795</v>
      </c>
      <c r="AC2365" t="s">
        <v>20974</v>
      </c>
      <c r="AD2365" t="s">
        <v>3825</v>
      </c>
      <c r="AE2365" t="s">
        <v>3831</v>
      </c>
      <c r="AJ2365" t="str">
        <f>VLOOKUP(L2365,[1]Sheet1!$C:$G,5,0)</f>
        <v/>
      </c>
      <c r="AN2365" s="17">
        <v>23</v>
      </c>
      <c r="AO2365" s="17">
        <v>1000</v>
      </c>
      <c r="AP2365" s="17">
        <v>1</v>
      </c>
      <c r="AQ2365" s="17">
        <v>1000</v>
      </c>
    </row>
    <row r="2366" spans="1:43">
      <c r="A2366" s="10" t="s">
        <v>6494</v>
      </c>
      <c r="C2366" s="2">
        <v>44562</v>
      </c>
      <c r="D2366" t="s">
        <v>18522</v>
      </c>
      <c r="E2366" s="16" t="s">
        <v>48</v>
      </c>
      <c r="F2366" s="16" t="s">
        <v>49</v>
      </c>
      <c r="G2366" s="16" t="s">
        <v>50</v>
      </c>
      <c r="J2366" s="16" t="s">
        <v>50</v>
      </c>
      <c r="L2366" s="16">
        <v>110000474</v>
      </c>
      <c r="M2366" s="17"/>
      <c r="N2366" t="s">
        <v>3900</v>
      </c>
      <c r="Q2366" s="16" t="s">
        <v>53</v>
      </c>
      <c r="AB2366" s="14">
        <v>1110039796</v>
      </c>
      <c r="AC2366" t="s">
        <v>20975</v>
      </c>
      <c r="AD2366" t="s">
        <v>3825</v>
      </c>
      <c r="AE2366" t="s">
        <v>3831</v>
      </c>
      <c r="AJ2366" t="str">
        <f>VLOOKUP(L2366,[1]Sheet1!$C:$G,5,0)</f>
        <v>EXW</v>
      </c>
      <c r="AN2366" s="17">
        <v>3.5</v>
      </c>
      <c r="AO2366" s="17">
        <v>1000</v>
      </c>
      <c r="AP2366" s="17">
        <v>1</v>
      </c>
      <c r="AQ2366" s="17">
        <v>1000</v>
      </c>
    </row>
    <row r="2367" spans="1:43">
      <c r="A2367" s="10" t="s">
        <v>10518</v>
      </c>
      <c r="C2367" s="2">
        <v>44562</v>
      </c>
      <c r="D2367" t="s">
        <v>18522</v>
      </c>
      <c r="E2367" s="16" t="s">
        <v>48</v>
      </c>
      <c r="F2367" s="16" t="s">
        <v>49</v>
      </c>
      <c r="G2367" s="16" t="s">
        <v>50</v>
      </c>
      <c r="J2367" s="16" t="s">
        <v>50</v>
      </c>
      <c r="L2367" s="16">
        <v>120001747</v>
      </c>
      <c r="M2367" s="17"/>
      <c r="N2367" t="s">
        <v>4088</v>
      </c>
      <c r="Q2367" s="16" t="s">
        <v>53</v>
      </c>
      <c r="AB2367" s="14">
        <v>1110039797</v>
      </c>
      <c r="AC2367" t="s">
        <v>20976</v>
      </c>
      <c r="AD2367" t="s">
        <v>58</v>
      </c>
      <c r="AE2367" t="s">
        <v>3831</v>
      </c>
      <c r="AJ2367" t="str">
        <f>VLOOKUP(L2367,[1]Sheet1!$C:$G,5,0)</f>
        <v>DAP</v>
      </c>
      <c r="AN2367" s="17">
        <v>25</v>
      </c>
      <c r="AO2367" s="17">
        <v>1000</v>
      </c>
      <c r="AP2367" s="17">
        <v>1</v>
      </c>
      <c r="AQ2367" s="17">
        <v>1000</v>
      </c>
    </row>
    <row r="2368" spans="1:43">
      <c r="A2368" s="10" t="s">
        <v>10520</v>
      </c>
      <c r="C2368" s="2">
        <v>44562</v>
      </c>
      <c r="D2368" t="s">
        <v>18522</v>
      </c>
      <c r="E2368" s="16" t="s">
        <v>48</v>
      </c>
      <c r="F2368" s="16" t="s">
        <v>49</v>
      </c>
      <c r="G2368" s="16" t="s">
        <v>50</v>
      </c>
      <c r="J2368" s="16" t="s">
        <v>50</v>
      </c>
      <c r="L2368" s="16">
        <v>110000262</v>
      </c>
      <c r="M2368" s="17"/>
      <c r="N2368" t="s">
        <v>3872</v>
      </c>
      <c r="Q2368" s="16" t="s">
        <v>53</v>
      </c>
      <c r="AB2368" s="14">
        <v>1110039799</v>
      </c>
      <c r="AC2368" t="s">
        <v>20977</v>
      </c>
      <c r="AD2368" t="s">
        <v>3825</v>
      </c>
      <c r="AE2368" t="s">
        <v>3831</v>
      </c>
      <c r="AJ2368" t="str">
        <f>VLOOKUP(L2368,[1]Sheet1!$C:$G,5,0)</f>
        <v>EXW</v>
      </c>
      <c r="AN2368" s="17">
        <v>18</v>
      </c>
      <c r="AO2368" s="17">
        <v>1000</v>
      </c>
      <c r="AP2368" s="17">
        <v>1</v>
      </c>
      <c r="AQ2368" s="17">
        <v>1000</v>
      </c>
    </row>
    <row r="2369" spans="1:43">
      <c r="A2369" s="10" t="s">
        <v>10521</v>
      </c>
      <c r="C2369" s="2">
        <v>44562</v>
      </c>
      <c r="D2369" t="s">
        <v>18522</v>
      </c>
      <c r="E2369" s="16" t="s">
        <v>48</v>
      </c>
      <c r="F2369" s="16" t="s">
        <v>49</v>
      </c>
      <c r="G2369" s="16" t="s">
        <v>50</v>
      </c>
      <c r="J2369" s="16" t="s">
        <v>50</v>
      </c>
      <c r="L2369" s="16">
        <v>120001747</v>
      </c>
      <c r="M2369" s="17"/>
      <c r="N2369" t="s">
        <v>4088</v>
      </c>
      <c r="Q2369" s="16" t="s">
        <v>53</v>
      </c>
      <c r="AB2369" s="14">
        <v>1110039800</v>
      </c>
      <c r="AC2369" t="s">
        <v>20978</v>
      </c>
      <c r="AD2369" t="s">
        <v>58</v>
      </c>
      <c r="AE2369" t="s">
        <v>3831</v>
      </c>
      <c r="AJ2369" t="str">
        <f>VLOOKUP(L2369,[1]Sheet1!$C:$G,5,0)</f>
        <v>DAP</v>
      </c>
      <c r="AN2369" s="17">
        <v>25</v>
      </c>
      <c r="AO2369" s="17">
        <v>1000</v>
      </c>
      <c r="AP2369" s="17">
        <v>1</v>
      </c>
      <c r="AQ2369" s="17">
        <v>1000</v>
      </c>
    </row>
    <row r="2370" spans="1:43">
      <c r="A2370" s="10" t="s">
        <v>10522</v>
      </c>
      <c r="C2370" s="2">
        <v>44562</v>
      </c>
      <c r="D2370" t="s">
        <v>18522</v>
      </c>
      <c r="E2370" s="16" t="s">
        <v>48</v>
      </c>
      <c r="F2370" s="16" t="s">
        <v>49</v>
      </c>
      <c r="G2370" s="16" t="s">
        <v>50</v>
      </c>
      <c r="J2370" s="16" t="s">
        <v>50</v>
      </c>
      <c r="L2370" s="16">
        <v>120001747</v>
      </c>
      <c r="M2370" s="17"/>
      <c r="N2370" t="s">
        <v>4088</v>
      </c>
      <c r="Q2370" s="16" t="s">
        <v>53</v>
      </c>
      <c r="AB2370" s="14">
        <v>1110039801</v>
      </c>
      <c r="AC2370" t="s">
        <v>20979</v>
      </c>
      <c r="AD2370" t="s">
        <v>58</v>
      </c>
      <c r="AE2370" t="s">
        <v>3831</v>
      </c>
      <c r="AJ2370" t="str">
        <f>VLOOKUP(L2370,[1]Sheet1!$C:$G,5,0)</f>
        <v>DAP</v>
      </c>
      <c r="AN2370" s="17">
        <v>25</v>
      </c>
      <c r="AO2370" s="17">
        <v>1000</v>
      </c>
      <c r="AP2370" s="17">
        <v>1</v>
      </c>
      <c r="AQ2370" s="17">
        <v>1000</v>
      </c>
    </row>
    <row r="2371" spans="1:43">
      <c r="A2371" s="10" t="s">
        <v>10523</v>
      </c>
      <c r="C2371" s="2">
        <v>44562</v>
      </c>
      <c r="D2371" t="s">
        <v>18522</v>
      </c>
      <c r="E2371" s="16" t="s">
        <v>48</v>
      </c>
      <c r="F2371" s="16" t="s">
        <v>49</v>
      </c>
      <c r="G2371" s="16" t="s">
        <v>50</v>
      </c>
      <c r="J2371" s="16" t="s">
        <v>50</v>
      </c>
      <c r="L2371" s="16">
        <v>110000262</v>
      </c>
      <c r="M2371" s="17"/>
      <c r="N2371" t="s">
        <v>3872</v>
      </c>
      <c r="Q2371" s="16" t="s">
        <v>53</v>
      </c>
      <c r="AB2371" s="14">
        <v>1110039802</v>
      </c>
      <c r="AC2371" t="s">
        <v>20980</v>
      </c>
      <c r="AD2371" t="s">
        <v>3825</v>
      </c>
      <c r="AE2371" t="s">
        <v>3831</v>
      </c>
      <c r="AJ2371" t="str">
        <f>VLOOKUP(L2371,[1]Sheet1!$C:$G,5,0)</f>
        <v>EXW</v>
      </c>
      <c r="AN2371" s="17">
        <v>77</v>
      </c>
      <c r="AO2371" s="17">
        <v>1000</v>
      </c>
      <c r="AP2371" s="17">
        <v>1</v>
      </c>
      <c r="AQ2371" s="17">
        <v>1000</v>
      </c>
    </row>
    <row r="2372" spans="1:43">
      <c r="A2372" s="10" t="s">
        <v>10524</v>
      </c>
      <c r="C2372" s="2">
        <v>44562</v>
      </c>
      <c r="D2372" t="s">
        <v>18522</v>
      </c>
      <c r="E2372" s="16" t="s">
        <v>48</v>
      </c>
      <c r="F2372" s="16" t="s">
        <v>49</v>
      </c>
      <c r="G2372" s="16" t="s">
        <v>50</v>
      </c>
      <c r="J2372" s="16" t="s">
        <v>50</v>
      </c>
      <c r="L2372" s="16">
        <v>120001747</v>
      </c>
      <c r="M2372" s="17"/>
      <c r="N2372" t="s">
        <v>4088</v>
      </c>
      <c r="Q2372" s="16" t="s">
        <v>53</v>
      </c>
      <c r="AB2372" s="14">
        <v>1110039803</v>
      </c>
      <c r="AC2372" t="s">
        <v>20981</v>
      </c>
      <c r="AD2372" t="s">
        <v>58</v>
      </c>
      <c r="AE2372" t="s">
        <v>3831</v>
      </c>
      <c r="AJ2372" t="str">
        <f>VLOOKUP(L2372,[1]Sheet1!$C:$G,5,0)</f>
        <v>DAP</v>
      </c>
      <c r="AN2372" s="17">
        <v>25</v>
      </c>
      <c r="AO2372" s="17">
        <v>1000</v>
      </c>
      <c r="AP2372" s="17">
        <v>1</v>
      </c>
      <c r="AQ2372" s="17">
        <v>1000</v>
      </c>
    </row>
    <row r="2373" spans="1:43">
      <c r="A2373" s="10" t="s">
        <v>10525</v>
      </c>
      <c r="C2373" s="2">
        <v>44562</v>
      </c>
      <c r="D2373" t="s">
        <v>18522</v>
      </c>
      <c r="E2373" s="16" t="s">
        <v>48</v>
      </c>
      <c r="F2373" s="16" t="s">
        <v>49</v>
      </c>
      <c r="G2373" s="16" t="s">
        <v>50</v>
      </c>
      <c r="J2373" s="16" t="s">
        <v>50</v>
      </c>
      <c r="L2373" s="16">
        <v>120001747</v>
      </c>
      <c r="M2373" s="17"/>
      <c r="N2373" t="s">
        <v>4088</v>
      </c>
      <c r="Q2373" s="16" t="s">
        <v>53</v>
      </c>
      <c r="AB2373" s="14">
        <v>1110039804</v>
      </c>
      <c r="AC2373" t="s">
        <v>20982</v>
      </c>
      <c r="AD2373" t="s">
        <v>58</v>
      </c>
      <c r="AE2373" t="s">
        <v>3831</v>
      </c>
      <c r="AJ2373" t="str">
        <f>VLOOKUP(L2373,[1]Sheet1!$C:$G,5,0)</f>
        <v>DAP</v>
      </c>
      <c r="AN2373" s="17">
        <v>25</v>
      </c>
      <c r="AO2373" s="17">
        <v>1000</v>
      </c>
      <c r="AP2373" s="17">
        <v>1</v>
      </c>
      <c r="AQ2373" s="17">
        <v>1000</v>
      </c>
    </row>
    <row r="2374" spans="1:43">
      <c r="A2374" s="10" t="s">
        <v>6662</v>
      </c>
      <c r="C2374" s="2">
        <v>44562</v>
      </c>
      <c r="D2374" t="s">
        <v>18522</v>
      </c>
      <c r="E2374" s="16" t="s">
        <v>48</v>
      </c>
      <c r="F2374" s="16" t="s">
        <v>49</v>
      </c>
      <c r="G2374" s="16" t="s">
        <v>50</v>
      </c>
      <c r="J2374" s="16" t="s">
        <v>50</v>
      </c>
      <c r="L2374" s="16">
        <v>110000525</v>
      </c>
      <c r="M2374" s="17"/>
      <c r="N2374" t="s">
        <v>3907</v>
      </c>
      <c r="Q2374" s="16" t="s">
        <v>53</v>
      </c>
      <c r="AB2374" s="14">
        <v>1110039807</v>
      </c>
      <c r="AC2374" t="s">
        <v>20983</v>
      </c>
      <c r="AD2374" t="s">
        <v>3825</v>
      </c>
      <c r="AE2374" t="s">
        <v>3831</v>
      </c>
      <c r="AJ2374" t="str">
        <f>VLOOKUP(L2374,[1]Sheet1!$C:$G,5,0)</f>
        <v>FOB</v>
      </c>
      <c r="AN2374" s="17">
        <v>93.4</v>
      </c>
      <c r="AO2374" s="17">
        <v>1</v>
      </c>
      <c r="AP2374" s="17">
        <v>1</v>
      </c>
      <c r="AQ2374" s="17">
        <v>1000</v>
      </c>
    </row>
    <row r="2375" spans="1:43">
      <c r="A2375" s="10" t="s">
        <v>6760</v>
      </c>
      <c r="C2375" s="2">
        <v>44562</v>
      </c>
      <c r="D2375" t="s">
        <v>18522</v>
      </c>
      <c r="E2375" s="16" t="s">
        <v>48</v>
      </c>
      <c r="F2375" s="16" t="s">
        <v>49</v>
      </c>
      <c r="G2375" s="16" t="s">
        <v>50</v>
      </c>
      <c r="J2375" s="16" t="s">
        <v>50</v>
      </c>
      <c r="L2375" s="16">
        <v>110000550</v>
      </c>
      <c r="M2375" s="17"/>
      <c r="N2375" t="s">
        <v>3910</v>
      </c>
      <c r="Q2375" s="16" t="s">
        <v>53</v>
      </c>
      <c r="AB2375" s="14">
        <v>1110039808</v>
      </c>
      <c r="AC2375" t="s">
        <v>20984</v>
      </c>
      <c r="AD2375" t="s">
        <v>3825</v>
      </c>
      <c r="AE2375" t="s">
        <v>3831</v>
      </c>
      <c r="AJ2375" t="str">
        <f>VLOOKUP(L2375,[1]Sheet1!$C:$G,5,0)</f>
        <v>EXW</v>
      </c>
      <c r="AN2375" s="17">
        <v>2.5</v>
      </c>
      <c r="AO2375" s="17">
        <v>1</v>
      </c>
      <c r="AP2375" s="17">
        <v>1</v>
      </c>
      <c r="AQ2375" s="17">
        <v>1000</v>
      </c>
    </row>
    <row r="2376" spans="1:43">
      <c r="A2376" s="10" t="s">
        <v>9855</v>
      </c>
      <c r="C2376" s="2">
        <v>44562</v>
      </c>
      <c r="D2376" t="s">
        <v>18522</v>
      </c>
      <c r="E2376" s="16" t="s">
        <v>48</v>
      </c>
      <c r="F2376" s="16" t="s">
        <v>49</v>
      </c>
      <c r="G2376" s="16" t="s">
        <v>50</v>
      </c>
      <c r="J2376" s="16" t="s">
        <v>50</v>
      </c>
      <c r="L2376" s="16">
        <v>120000395</v>
      </c>
      <c r="M2376" s="17"/>
      <c r="N2376" t="s">
        <v>18523</v>
      </c>
      <c r="Q2376" s="16" t="s">
        <v>53</v>
      </c>
      <c r="AB2376" s="14">
        <v>1110039809</v>
      </c>
      <c r="AC2376" t="s">
        <v>20985</v>
      </c>
      <c r="AD2376" t="s">
        <v>58</v>
      </c>
      <c r="AE2376" t="s">
        <v>3831</v>
      </c>
      <c r="AJ2376" t="str">
        <f>VLOOKUP(L2376,[1]Sheet1!$C:$G,5,0)</f>
        <v>DAP</v>
      </c>
      <c r="AN2376" s="17">
        <v>1.7</v>
      </c>
      <c r="AO2376" s="17">
        <v>1</v>
      </c>
      <c r="AP2376" s="17">
        <v>1</v>
      </c>
      <c r="AQ2376" s="17">
        <v>1000</v>
      </c>
    </row>
    <row r="2377" spans="1:43">
      <c r="A2377" s="10" t="s">
        <v>9856</v>
      </c>
      <c r="C2377" s="2">
        <v>44562</v>
      </c>
      <c r="D2377" t="s">
        <v>18522</v>
      </c>
      <c r="E2377" s="16" t="s">
        <v>48</v>
      </c>
      <c r="F2377" s="16" t="s">
        <v>49</v>
      </c>
      <c r="G2377" s="16" t="s">
        <v>50</v>
      </c>
      <c r="J2377" s="16" t="s">
        <v>50</v>
      </c>
      <c r="L2377" s="16">
        <v>120000395</v>
      </c>
      <c r="M2377" s="17"/>
      <c r="N2377" t="s">
        <v>18523</v>
      </c>
      <c r="Q2377" s="16" t="s">
        <v>53</v>
      </c>
      <c r="AB2377" s="14">
        <v>1110039810</v>
      </c>
      <c r="AC2377" t="s">
        <v>20986</v>
      </c>
      <c r="AD2377" t="s">
        <v>58</v>
      </c>
      <c r="AE2377" t="s">
        <v>3831</v>
      </c>
      <c r="AJ2377" t="str">
        <f>VLOOKUP(L2377,[1]Sheet1!$C:$G,5,0)</f>
        <v>DAP</v>
      </c>
      <c r="AN2377" s="17">
        <v>1.5</v>
      </c>
      <c r="AO2377" s="17">
        <v>1000</v>
      </c>
      <c r="AP2377" s="17">
        <v>1</v>
      </c>
      <c r="AQ2377" s="17">
        <v>1000</v>
      </c>
    </row>
    <row r="2378" spans="1:43">
      <c r="A2378" s="10" t="s">
        <v>4238</v>
      </c>
      <c r="C2378" s="2">
        <v>44562</v>
      </c>
      <c r="D2378" t="s">
        <v>18522</v>
      </c>
      <c r="E2378" s="16" t="s">
        <v>48</v>
      </c>
      <c r="F2378" s="16" t="s">
        <v>49</v>
      </c>
      <c r="G2378" s="16" t="s">
        <v>50</v>
      </c>
      <c r="J2378" s="16" t="s">
        <v>50</v>
      </c>
      <c r="L2378" s="16">
        <v>110000019</v>
      </c>
      <c r="M2378" s="17"/>
      <c r="N2378" t="s">
        <v>3844</v>
      </c>
      <c r="Q2378" s="16" t="s">
        <v>53</v>
      </c>
      <c r="AB2378" s="14">
        <v>1110039814</v>
      </c>
      <c r="AC2378" t="s">
        <v>20987</v>
      </c>
      <c r="AD2378" t="s">
        <v>3825</v>
      </c>
      <c r="AE2378" t="s">
        <v>3831</v>
      </c>
      <c r="AJ2378" t="str">
        <f>VLOOKUP(L2378,[1]Sheet1!$C:$G,5,0)</f>
        <v>CIF</v>
      </c>
      <c r="AN2378" s="17">
        <v>83</v>
      </c>
      <c r="AO2378" s="17">
        <v>1000</v>
      </c>
      <c r="AP2378" s="17">
        <v>1</v>
      </c>
      <c r="AQ2378" s="17">
        <v>1000</v>
      </c>
    </row>
    <row r="2379" spans="1:43">
      <c r="A2379" s="10" t="s">
        <v>5092</v>
      </c>
      <c r="C2379" s="2">
        <v>44562</v>
      </c>
      <c r="D2379" t="s">
        <v>18522</v>
      </c>
      <c r="E2379" s="16" t="s">
        <v>48</v>
      </c>
      <c r="F2379" s="16" t="s">
        <v>49</v>
      </c>
      <c r="G2379" s="16" t="s">
        <v>50</v>
      </c>
      <c r="J2379" s="16" t="s">
        <v>50</v>
      </c>
      <c r="L2379" s="16">
        <v>110000284</v>
      </c>
      <c r="M2379" s="17"/>
      <c r="N2379" t="s">
        <v>3874</v>
      </c>
      <c r="Q2379" s="16" t="s">
        <v>53</v>
      </c>
      <c r="AB2379" s="14">
        <v>1110039815</v>
      </c>
      <c r="AC2379" t="s">
        <v>20988</v>
      </c>
      <c r="AD2379" t="s">
        <v>3825</v>
      </c>
      <c r="AE2379" t="s">
        <v>3831</v>
      </c>
      <c r="AJ2379" t="str">
        <f>VLOOKUP(L2379,[1]Sheet1!$C:$G,5,0)</f>
        <v>EXW</v>
      </c>
      <c r="AN2379" s="17">
        <v>57</v>
      </c>
      <c r="AO2379" s="17">
        <v>1000</v>
      </c>
      <c r="AP2379" s="17">
        <v>1</v>
      </c>
      <c r="AQ2379" s="17">
        <v>1000</v>
      </c>
    </row>
    <row r="2380" spans="1:43">
      <c r="A2380" s="10" t="s">
        <v>8274</v>
      </c>
      <c r="C2380" s="2">
        <v>44562</v>
      </c>
      <c r="D2380" t="s">
        <v>18522</v>
      </c>
      <c r="E2380" s="16" t="s">
        <v>48</v>
      </c>
      <c r="F2380" s="16" t="s">
        <v>49</v>
      </c>
      <c r="G2380" s="16" t="s">
        <v>50</v>
      </c>
      <c r="J2380" s="16" t="s">
        <v>50</v>
      </c>
      <c r="L2380" s="16">
        <v>110001917</v>
      </c>
      <c r="M2380" s="17"/>
      <c r="N2380" t="s">
        <v>3971</v>
      </c>
      <c r="Q2380" s="16" t="s">
        <v>53</v>
      </c>
      <c r="AB2380" s="14">
        <v>1110039817</v>
      </c>
      <c r="AC2380" t="s">
        <v>20989</v>
      </c>
      <c r="AD2380" t="s">
        <v>3825</v>
      </c>
      <c r="AE2380" t="s">
        <v>3831</v>
      </c>
      <c r="AJ2380" t="str">
        <f>VLOOKUP(L2380,[1]Sheet1!$C:$G,5,0)</f>
        <v/>
      </c>
      <c r="AN2380" s="17">
        <v>34.799999999999997</v>
      </c>
      <c r="AO2380" s="17">
        <v>1000</v>
      </c>
      <c r="AP2380" s="17">
        <v>1</v>
      </c>
      <c r="AQ2380" s="17">
        <v>1000</v>
      </c>
    </row>
    <row r="2381" spans="1:43">
      <c r="A2381" s="10" t="s">
        <v>8275</v>
      </c>
      <c r="C2381" s="2">
        <v>44562</v>
      </c>
      <c r="D2381" t="s">
        <v>18522</v>
      </c>
      <c r="E2381" s="16" t="s">
        <v>48</v>
      </c>
      <c r="F2381" s="16" t="s">
        <v>49</v>
      </c>
      <c r="G2381" s="16" t="s">
        <v>50</v>
      </c>
      <c r="J2381" s="16" t="s">
        <v>50</v>
      </c>
      <c r="L2381" s="16">
        <v>110001917</v>
      </c>
      <c r="M2381" s="17"/>
      <c r="N2381" t="s">
        <v>3971</v>
      </c>
      <c r="Q2381" s="16" t="s">
        <v>53</v>
      </c>
      <c r="AB2381" s="14">
        <v>1110039818</v>
      </c>
      <c r="AC2381" t="s">
        <v>20990</v>
      </c>
      <c r="AD2381" t="s">
        <v>3825</v>
      </c>
      <c r="AE2381" t="s">
        <v>3831</v>
      </c>
      <c r="AJ2381" t="str">
        <f>VLOOKUP(L2381,[1]Sheet1!$C:$G,5,0)</f>
        <v/>
      </c>
      <c r="AN2381" s="17">
        <v>32</v>
      </c>
      <c r="AO2381" s="17">
        <v>1</v>
      </c>
      <c r="AP2381" s="17">
        <v>1</v>
      </c>
      <c r="AQ2381" s="17">
        <v>1000</v>
      </c>
    </row>
    <row r="2382" spans="1:43">
      <c r="A2382" s="10" t="s">
        <v>5986</v>
      </c>
      <c r="C2382" s="2">
        <v>44562</v>
      </c>
      <c r="D2382" t="s">
        <v>18522</v>
      </c>
      <c r="E2382" s="16" t="s">
        <v>48</v>
      </c>
      <c r="F2382" s="16" t="s">
        <v>49</v>
      </c>
      <c r="G2382" s="16" t="s">
        <v>50</v>
      </c>
      <c r="J2382" s="16" t="s">
        <v>50</v>
      </c>
      <c r="L2382" s="16">
        <v>110001072</v>
      </c>
      <c r="M2382" s="17"/>
      <c r="N2382" t="s">
        <v>3932</v>
      </c>
      <c r="Q2382" s="16" t="s">
        <v>53</v>
      </c>
      <c r="AB2382" s="14">
        <v>1110039820</v>
      </c>
      <c r="AC2382" t="s">
        <v>20991</v>
      </c>
      <c r="AD2382" t="s">
        <v>3825</v>
      </c>
      <c r="AE2382" t="s">
        <v>3831</v>
      </c>
      <c r="AJ2382" t="str">
        <f>VLOOKUP(L2382,[1]Sheet1!$C:$G,5,0)</f>
        <v/>
      </c>
      <c r="AN2382" s="17">
        <v>0.27</v>
      </c>
      <c r="AO2382" s="17">
        <v>1000</v>
      </c>
      <c r="AP2382" s="17">
        <v>1</v>
      </c>
      <c r="AQ2382" s="17">
        <v>1000</v>
      </c>
    </row>
    <row r="2383" spans="1:43">
      <c r="A2383" s="10" t="s">
        <v>10528</v>
      </c>
      <c r="C2383" s="2">
        <v>44562</v>
      </c>
      <c r="D2383" t="s">
        <v>18522</v>
      </c>
      <c r="E2383" s="16" t="s">
        <v>48</v>
      </c>
      <c r="F2383" s="16" t="s">
        <v>49</v>
      </c>
      <c r="G2383" s="16" t="s">
        <v>50</v>
      </c>
      <c r="J2383" s="16" t="s">
        <v>50</v>
      </c>
      <c r="L2383" s="16">
        <v>120001747</v>
      </c>
      <c r="M2383" s="17"/>
      <c r="N2383" t="s">
        <v>4088</v>
      </c>
      <c r="Q2383" s="16" t="s">
        <v>53</v>
      </c>
      <c r="AB2383" s="14">
        <v>1110039821</v>
      </c>
      <c r="AC2383" t="s">
        <v>20992</v>
      </c>
      <c r="AD2383" t="s">
        <v>58</v>
      </c>
      <c r="AE2383" t="s">
        <v>3831</v>
      </c>
      <c r="AJ2383" t="str">
        <f>VLOOKUP(L2383,[1]Sheet1!$C:$G,5,0)</f>
        <v>DAP</v>
      </c>
      <c r="AN2383" s="17">
        <v>33</v>
      </c>
      <c r="AO2383" s="17">
        <v>1000</v>
      </c>
      <c r="AP2383" s="17">
        <v>1</v>
      </c>
      <c r="AQ2383" s="17">
        <v>1000</v>
      </c>
    </row>
    <row r="2384" spans="1:43">
      <c r="A2384" s="10" t="s">
        <v>6761</v>
      </c>
      <c r="C2384" s="2">
        <v>44562</v>
      </c>
      <c r="D2384" t="s">
        <v>18522</v>
      </c>
      <c r="E2384" s="16" t="s">
        <v>48</v>
      </c>
      <c r="F2384" s="16" t="s">
        <v>49</v>
      </c>
      <c r="G2384" s="16" t="s">
        <v>50</v>
      </c>
      <c r="J2384" s="16" t="s">
        <v>50</v>
      </c>
      <c r="L2384" s="16">
        <v>110000550</v>
      </c>
      <c r="M2384" s="17"/>
      <c r="N2384" t="s">
        <v>3910</v>
      </c>
      <c r="Q2384" s="16" t="s">
        <v>53</v>
      </c>
      <c r="AB2384" s="14">
        <v>1110039849</v>
      </c>
      <c r="AC2384" t="s">
        <v>20993</v>
      </c>
      <c r="AD2384" t="s">
        <v>3825</v>
      </c>
      <c r="AE2384" t="s">
        <v>3831</v>
      </c>
      <c r="AJ2384" t="str">
        <f>VLOOKUP(L2384,[1]Sheet1!$C:$G,5,0)</f>
        <v>EXW</v>
      </c>
      <c r="AN2384" s="17">
        <v>96.3</v>
      </c>
      <c r="AO2384" s="17">
        <v>1</v>
      </c>
      <c r="AP2384" s="17">
        <v>1</v>
      </c>
      <c r="AQ2384" s="17">
        <v>1000</v>
      </c>
    </row>
    <row r="2385" spans="1:43">
      <c r="A2385" s="10" t="s">
        <v>8294</v>
      </c>
      <c r="C2385" s="2">
        <v>44562</v>
      </c>
      <c r="D2385" t="s">
        <v>18522</v>
      </c>
      <c r="E2385" s="16" t="s">
        <v>48</v>
      </c>
      <c r="F2385" s="16" t="s">
        <v>49</v>
      </c>
      <c r="G2385" s="16" t="s">
        <v>50</v>
      </c>
      <c r="J2385" s="16" t="s">
        <v>50</v>
      </c>
      <c r="L2385" s="16">
        <v>120000292</v>
      </c>
      <c r="M2385" s="17"/>
      <c r="Q2385" s="16" t="s">
        <v>53</v>
      </c>
      <c r="AB2385" s="14">
        <v>1110039864</v>
      </c>
      <c r="AC2385" t="s">
        <v>20994</v>
      </c>
      <c r="AD2385" t="s">
        <v>58</v>
      </c>
      <c r="AE2385" t="s">
        <v>3831</v>
      </c>
      <c r="AJ2385" t="str">
        <f>VLOOKUP(L2385,[1]Sheet1!$C:$G,5,0)</f>
        <v/>
      </c>
      <c r="AN2385" s="17">
        <v>0.01</v>
      </c>
      <c r="AO2385" s="17">
        <v>1000</v>
      </c>
      <c r="AP2385" s="17">
        <v>1</v>
      </c>
      <c r="AQ2385" s="17">
        <v>1000</v>
      </c>
    </row>
    <row r="2386" spans="1:43">
      <c r="A2386" s="10" t="s">
        <v>7534</v>
      </c>
      <c r="C2386" s="2">
        <v>44562</v>
      </c>
      <c r="D2386" t="s">
        <v>18522</v>
      </c>
      <c r="E2386" s="16" t="s">
        <v>48</v>
      </c>
      <c r="F2386" s="16" t="s">
        <v>49</v>
      </c>
      <c r="G2386" s="16" t="s">
        <v>50</v>
      </c>
      <c r="J2386" s="16" t="s">
        <v>50</v>
      </c>
      <c r="L2386" s="16">
        <v>110000019</v>
      </c>
      <c r="M2386" s="17"/>
      <c r="N2386" t="s">
        <v>3844</v>
      </c>
      <c r="Q2386" s="16" t="s">
        <v>53</v>
      </c>
      <c r="AB2386" s="14">
        <v>1110039872</v>
      </c>
      <c r="AC2386" t="s">
        <v>20995</v>
      </c>
      <c r="AD2386" t="s">
        <v>3825</v>
      </c>
      <c r="AE2386" t="s">
        <v>3831</v>
      </c>
      <c r="AJ2386" t="str">
        <f>VLOOKUP(L2386,[1]Sheet1!$C:$G,5,0)</f>
        <v>CIF</v>
      </c>
      <c r="AN2386" s="17">
        <v>312.7</v>
      </c>
      <c r="AO2386" s="17">
        <v>1</v>
      </c>
      <c r="AP2386" s="17">
        <v>1</v>
      </c>
      <c r="AQ2386" s="17">
        <v>1000</v>
      </c>
    </row>
    <row r="2387" spans="1:43">
      <c r="A2387" s="10" t="s">
        <v>4270</v>
      </c>
      <c r="C2387" s="2">
        <v>44562</v>
      </c>
      <c r="D2387" t="s">
        <v>18522</v>
      </c>
      <c r="E2387" s="16" t="s">
        <v>48</v>
      </c>
      <c r="F2387" s="16" t="s">
        <v>49</v>
      </c>
      <c r="G2387" s="16" t="s">
        <v>50</v>
      </c>
      <c r="J2387" s="16" t="s">
        <v>50</v>
      </c>
      <c r="L2387" s="16">
        <v>110000057</v>
      </c>
      <c r="M2387" s="17"/>
      <c r="Q2387" s="16" t="s">
        <v>53</v>
      </c>
      <c r="AB2387" s="14">
        <v>1110039873</v>
      </c>
      <c r="AC2387" t="s">
        <v>20996</v>
      </c>
      <c r="AD2387" t="s">
        <v>3825</v>
      </c>
      <c r="AE2387" t="s">
        <v>3831</v>
      </c>
      <c r="AJ2387" t="str">
        <f>VLOOKUP(L2387,[1]Sheet1!$C:$G,5,0)</f>
        <v>EXW</v>
      </c>
      <c r="AN2387" s="17">
        <v>1.61</v>
      </c>
      <c r="AO2387" s="17">
        <v>1</v>
      </c>
      <c r="AP2387" s="17">
        <v>1</v>
      </c>
      <c r="AQ2387" s="17">
        <v>1000</v>
      </c>
    </row>
    <row r="2388" spans="1:43">
      <c r="A2388" s="10" t="s">
        <v>4271</v>
      </c>
      <c r="C2388" s="2">
        <v>44562</v>
      </c>
      <c r="D2388" t="s">
        <v>18522</v>
      </c>
      <c r="E2388" s="16" t="s">
        <v>48</v>
      </c>
      <c r="F2388" s="16" t="s">
        <v>49</v>
      </c>
      <c r="G2388" s="16" t="s">
        <v>50</v>
      </c>
      <c r="J2388" s="16" t="s">
        <v>50</v>
      </c>
      <c r="L2388" s="16">
        <v>110001739</v>
      </c>
      <c r="M2388" s="17"/>
      <c r="Q2388" s="16" t="s">
        <v>53</v>
      </c>
      <c r="AB2388" s="14">
        <v>1110039874</v>
      </c>
      <c r="AC2388" t="s">
        <v>20997</v>
      </c>
      <c r="AD2388" t="s">
        <v>3825</v>
      </c>
      <c r="AE2388" t="s">
        <v>3831</v>
      </c>
      <c r="AJ2388" t="str">
        <f>VLOOKUP(L2388,[1]Sheet1!$C:$G,5,0)</f>
        <v>EXW</v>
      </c>
      <c r="AN2388" s="17">
        <v>9.5500000000000007</v>
      </c>
      <c r="AO2388" s="17">
        <v>1</v>
      </c>
      <c r="AP2388" s="17">
        <v>1</v>
      </c>
      <c r="AQ2388" s="17">
        <v>1000</v>
      </c>
    </row>
    <row r="2389" spans="1:43">
      <c r="A2389" s="10" t="s">
        <v>4272</v>
      </c>
      <c r="C2389" s="2">
        <v>44562</v>
      </c>
      <c r="D2389" t="s">
        <v>18522</v>
      </c>
      <c r="E2389" s="16" t="s">
        <v>48</v>
      </c>
      <c r="F2389" s="16" t="s">
        <v>49</v>
      </c>
      <c r="G2389" s="16" t="s">
        <v>50</v>
      </c>
      <c r="J2389" s="16" t="s">
        <v>50</v>
      </c>
      <c r="L2389" s="16">
        <v>110001739</v>
      </c>
      <c r="M2389" s="17"/>
      <c r="Q2389" s="16" t="s">
        <v>53</v>
      </c>
      <c r="AB2389" s="14">
        <v>1110039875</v>
      </c>
      <c r="AC2389" t="s">
        <v>20998</v>
      </c>
      <c r="AD2389" t="s">
        <v>3825</v>
      </c>
      <c r="AE2389" t="s">
        <v>3831</v>
      </c>
      <c r="AJ2389" t="str">
        <f>VLOOKUP(L2389,[1]Sheet1!$C:$G,5,0)</f>
        <v>EXW</v>
      </c>
      <c r="AN2389" s="17">
        <v>20.3</v>
      </c>
      <c r="AO2389" s="17">
        <v>1</v>
      </c>
      <c r="AP2389" s="17">
        <v>1</v>
      </c>
      <c r="AQ2389" s="17">
        <v>1000</v>
      </c>
    </row>
    <row r="2390" spans="1:43">
      <c r="A2390" s="10" t="s">
        <v>9857</v>
      </c>
      <c r="C2390" s="2">
        <v>44562</v>
      </c>
      <c r="D2390" t="s">
        <v>18522</v>
      </c>
      <c r="E2390" s="16" t="s">
        <v>48</v>
      </c>
      <c r="F2390" s="16" t="s">
        <v>49</v>
      </c>
      <c r="G2390" s="16" t="s">
        <v>50</v>
      </c>
      <c r="J2390" s="16" t="s">
        <v>50</v>
      </c>
      <c r="L2390" s="16">
        <v>120000292</v>
      </c>
      <c r="M2390" s="17"/>
      <c r="Q2390" s="16" t="s">
        <v>53</v>
      </c>
      <c r="AB2390" s="14">
        <v>1110039880</v>
      </c>
      <c r="AC2390" t="s">
        <v>20999</v>
      </c>
      <c r="AD2390" t="s">
        <v>58</v>
      </c>
      <c r="AE2390" t="s">
        <v>3831</v>
      </c>
      <c r="AJ2390" t="str">
        <f>VLOOKUP(L2390,[1]Sheet1!$C:$G,5,0)</f>
        <v/>
      </c>
      <c r="AN2390" s="17">
        <v>0.01</v>
      </c>
      <c r="AO2390" s="17">
        <v>1</v>
      </c>
      <c r="AP2390" s="17">
        <v>1</v>
      </c>
      <c r="AQ2390" s="17">
        <v>1000</v>
      </c>
    </row>
    <row r="2391" spans="1:43">
      <c r="A2391" s="10" t="s">
        <v>9859</v>
      </c>
      <c r="C2391" s="2">
        <v>44562</v>
      </c>
      <c r="D2391" t="s">
        <v>18522</v>
      </c>
      <c r="E2391" s="16" t="s">
        <v>48</v>
      </c>
      <c r="F2391" s="16" t="s">
        <v>49</v>
      </c>
      <c r="G2391" s="16" t="s">
        <v>50</v>
      </c>
      <c r="J2391" s="16" t="s">
        <v>50</v>
      </c>
      <c r="L2391" s="16">
        <v>120000292</v>
      </c>
      <c r="M2391" s="17"/>
      <c r="Q2391" s="16" t="s">
        <v>53</v>
      </c>
      <c r="AB2391" s="14">
        <v>1110039882</v>
      </c>
      <c r="AC2391" t="s">
        <v>21000</v>
      </c>
      <c r="AD2391" t="s">
        <v>58</v>
      </c>
      <c r="AE2391" t="s">
        <v>3831</v>
      </c>
      <c r="AJ2391" t="str">
        <f>VLOOKUP(L2391,[1]Sheet1!$C:$G,5,0)</f>
        <v/>
      </c>
      <c r="AN2391" s="17">
        <v>0.01</v>
      </c>
      <c r="AO2391" s="17">
        <v>1</v>
      </c>
      <c r="AP2391" s="17">
        <v>1</v>
      </c>
      <c r="AQ2391" s="17">
        <v>1000</v>
      </c>
    </row>
    <row r="2392" spans="1:43">
      <c r="A2392" s="10" t="s">
        <v>8297</v>
      </c>
      <c r="C2392" s="2">
        <v>44562</v>
      </c>
      <c r="D2392" t="s">
        <v>18522</v>
      </c>
      <c r="E2392" s="16" t="s">
        <v>48</v>
      </c>
      <c r="F2392" s="16" t="s">
        <v>49</v>
      </c>
      <c r="G2392" s="16" t="s">
        <v>50</v>
      </c>
      <c r="J2392" s="16" t="s">
        <v>50</v>
      </c>
      <c r="L2392" s="16">
        <v>120000292</v>
      </c>
      <c r="M2392" s="17"/>
      <c r="Q2392" s="16" t="s">
        <v>53</v>
      </c>
      <c r="AB2392" s="14">
        <v>1110039884</v>
      </c>
      <c r="AC2392" t="s">
        <v>21001</v>
      </c>
      <c r="AD2392" t="s">
        <v>58</v>
      </c>
      <c r="AE2392" t="s">
        <v>3831</v>
      </c>
      <c r="AJ2392" t="str">
        <f>VLOOKUP(L2392,[1]Sheet1!$C:$G,5,0)</f>
        <v/>
      </c>
      <c r="AN2392" s="17">
        <v>0.01</v>
      </c>
      <c r="AO2392" s="17">
        <v>1</v>
      </c>
      <c r="AP2392" s="17">
        <v>1</v>
      </c>
      <c r="AQ2392" s="17">
        <v>1000</v>
      </c>
    </row>
    <row r="2393" spans="1:43">
      <c r="A2393" s="10" t="s">
        <v>8295</v>
      </c>
      <c r="C2393" s="2">
        <v>44562</v>
      </c>
      <c r="D2393" t="s">
        <v>18522</v>
      </c>
      <c r="E2393" s="16" t="s">
        <v>48</v>
      </c>
      <c r="F2393" s="16" t="s">
        <v>49</v>
      </c>
      <c r="G2393" s="16" t="s">
        <v>50</v>
      </c>
      <c r="J2393" s="16" t="s">
        <v>50</v>
      </c>
      <c r="L2393" s="16">
        <v>110000217</v>
      </c>
      <c r="M2393" s="17"/>
      <c r="N2393" t="s">
        <v>3866</v>
      </c>
      <c r="Q2393" s="16" t="s">
        <v>53</v>
      </c>
      <c r="AB2393" s="14">
        <v>1110039887</v>
      </c>
      <c r="AC2393" t="s">
        <v>21002</v>
      </c>
      <c r="AD2393" t="s">
        <v>3827</v>
      </c>
      <c r="AE2393" t="s">
        <v>3831</v>
      </c>
      <c r="AJ2393" t="str">
        <f>VLOOKUP(L2393,[1]Sheet1!$C:$G,5,0)</f>
        <v>EXW</v>
      </c>
      <c r="AN2393" s="17">
        <v>3.96</v>
      </c>
      <c r="AO2393" s="17">
        <v>1000</v>
      </c>
      <c r="AP2393" s="17">
        <v>1</v>
      </c>
      <c r="AQ2393" s="17">
        <v>1000</v>
      </c>
    </row>
    <row r="2394" spans="1:43">
      <c r="A2394" s="10" t="s">
        <v>10727</v>
      </c>
      <c r="C2394" s="2">
        <v>44562</v>
      </c>
      <c r="D2394" t="s">
        <v>18522</v>
      </c>
      <c r="E2394" s="16" t="s">
        <v>48</v>
      </c>
      <c r="F2394" s="16" t="s">
        <v>49</v>
      </c>
      <c r="G2394" s="16" t="s">
        <v>50</v>
      </c>
      <c r="J2394" s="16" t="s">
        <v>50</v>
      </c>
      <c r="L2394" s="16">
        <v>120000292</v>
      </c>
      <c r="M2394" s="17"/>
      <c r="Q2394" s="16" t="s">
        <v>53</v>
      </c>
      <c r="AB2394" s="14">
        <v>1110039889</v>
      </c>
      <c r="AC2394" t="s">
        <v>21003</v>
      </c>
      <c r="AD2394" t="s">
        <v>58</v>
      </c>
      <c r="AE2394" t="s">
        <v>3831</v>
      </c>
      <c r="AJ2394" t="str">
        <f>VLOOKUP(L2394,[1]Sheet1!$C:$G,5,0)</f>
        <v/>
      </c>
      <c r="AN2394" s="17">
        <v>1</v>
      </c>
      <c r="AO2394" s="17">
        <v>1</v>
      </c>
      <c r="AP2394" s="17">
        <v>1</v>
      </c>
      <c r="AQ2394" s="17">
        <v>1000</v>
      </c>
    </row>
    <row r="2395" spans="1:43">
      <c r="A2395" s="10" t="s">
        <v>9860</v>
      </c>
      <c r="C2395" s="2">
        <v>44562</v>
      </c>
      <c r="D2395" t="s">
        <v>18522</v>
      </c>
      <c r="E2395" s="16" t="s">
        <v>48</v>
      </c>
      <c r="F2395" s="16" t="s">
        <v>49</v>
      </c>
      <c r="G2395" s="16" t="s">
        <v>50</v>
      </c>
      <c r="J2395" s="16" t="s">
        <v>50</v>
      </c>
      <c r="L2395" s="16">
        <v>120000292</v>
      </c>
      <c r="M2395" s="17"/>
      <c r="Q2395" s="16" t="s">
        <v>53</v>
      </c>
      <c r="AB2395" s="14">
        <v>1110039890</v>
      </c>
      <c r="AC2395" t="s">
        <v>21004</v>
      </c>
      <c r="AD2395" t="s">
        <v>58</v>
      </c>
      <c r="AE2395" t="s">
        <v>3831</v>
      </c>
      <c r="AJ2395" t="str">
        <f>VLOOKUP(L2395,[1]Sheet1!$C:$G,5,0)</f>
        <v/>
      </c>
      <c r="AN2395" s="17">
        <v>0.01</v>
      </c>
      <c r="AO2395" s="17">
        <v>1</v>
      </c>
      <c r="AP2395" s="17">
        <v>1</v>
      </c>
      <c r="AQ2395" s="17">
        <v>1000</v>
      </c>
    </row>
    <row r="2396" spans="1:43">
      <c r="A2396" s="10" t="s">
        <v>10529</v>
      </c>
      <c r="C2396" s="2">
        <v>44562</v>
      </c>
      <c r="D2396" t="s">
        <v>18522</v>
      </c>
      <c r="E2396" s="16" t="s">
        <v>48</v>
      </c>
      <c r="F2396" s="16" t="s">
        <v>49</v>
      </c>
      <c r="G2396" s="16" t="s">
        <v>50</v>
      </c>
      <c r="J2396" s="16" t="s">
        <v>50</v>
      </c>
      <c r="L2396" s="16">
        <v>120000281</v>
      </c>
      <c r="M2396" s="17"/>
      <c r="N2396" t="s">
        <v>4053</v>
      </c>
      <c r="Q2396" s="16" t="s">
        <v>53</v>
      </c>
      <c r="AB2396" s="14">
        <v>1110039905</v>
      </c>
      <c r="AC2396" t="s">
        <v>21005</v>
      </c>
      <c r="AD2396" t="s">
        <v>58</v>
      </c>
      <c r="AE2396" t="s">
        <v>3831</v>
      </c>
      <c r="AJ2396" t="str">
        <f>VLOOKUP(L2396,[1]Sheet1!$C:$G,5,0)</f>
        <v>DAP</v>
      </c>
      <c r="AN2396" s="17">
        <v>0.05</v>
      </c>
      <c r="AO2396" s="17">
        <v>1</v>
      </c>
      <c r="AP2396" s="17">
        <v>1</v>
      </c>
      <c r="AQ2396" s="17">
        <v>1000</v>
      </c>
    </row>
    <row r="2397" spans="1:43">
      <c r="A2397" s="10" t="s">
        <v>4682</v>
      </c>
      <c r="C2397" s="2">
        <v>44562</v>
      </c>
      <c r="D2397" t="s">
        <v>18522</v>
      </c>
      <c r="E2397" s="16" t="s">
        <v>48</v>
      </c>
      <c r="F2397" s="16" t="s">
        <v>49</v>
      </c>
      <c r="G2397" s="16" t="s">
        <v>50</v>
      </c>
      <c r="J2397" s="16" t="s">
        <v>50</v>
      </c>
      <c r="L2397" s="16">
        <v>120000281</v>
      </c>
      <c r="M2397" s="17"/>
      <c r="N2397" t="s">
        <v>4053</v>
      </c>
      <c r="Q2397" s="16" t="s">
        <v>53</v>
      </c>
      <c r="AB2397" s="14">
        <v>1110039908</v>
      </c>
      <c r="AC2397" t="s">
        <v>21006</v>
      </c>
      <c r="AD2397" t="s">
        <v>58</v>
      </c>
      <c r="AE2397" t="s">
        <v>3831</v>
      </c>
      <c r="AJ2397" t="str">
        <f>VLOOKUP(L2397,[1]Sheet1!$C:$G,5,0)</f>
        <v>DAP</v>
      </c>
      <c r="AN2397" s="17">
        <v>0.43</v>
      </c>
      <c r="AO2397" s="17">
        <v>1000</v>
      </c>
      <c r="AP2397" s="17">
        <v>1</v>
      </c>
      <c r="AQ2397" s="17">
        <v>1000</v>
      </c>
    </row>
    <row r="2398" spans="1:43">
      <c r="A2398" s="10" t="s">
        <v>8258</v>
      </c>
      <c r="C2398" s="2">
        <v>44562</v>
      </c>
      <c r="D2398" t="s">
        <v>18522</v>
      </c>
      <c r="E2398" s="16" t="s">
        <v>48</v>
      </c>
      <c r="F2398" s="16" t="s">
        <v>49</v>
      </c>
      <c r="G2398" s="16" t="s">
        <v>50</v>
      </c>
      <c r="J2398" s="16" t="s">
        <v>50</v>
      </c>
      <c r="L2398" s="16">
        <v>110000262</v>
      </c>
      <c r="M2398" s="17"/>
      <c r="N2398" t="s">
        <v>3872</v>
      </c>
      <c r="Q2398" s="16" t="s">
        <v>53</v>
      </c>
      <c r="AB2398" s="14">
        <v>1110039909</v>
      </c>
      <c r="AC2398" t="s">
        <v>21007</v>
      </c>
      <c r="AD2398" t="s">
        <v>3825</v>
      </c>
      <c r="AE2398" t="s">
        <v>3831</v>
      </c>
      <c r="AJ2398" t="str">
        <f>VLOOKUP(L2398,[1]Sheet1!$C:$G,5,0)</f>
        <v>EXW</v>
      </c>
      <c r="AN2398" s="17">
        <v>23</v>
      </c>
      <c r="AO2398" s="17">
        <v>1</v>
      </c>
      <c r="AP2398" s="17">
        <v>1</v>
      </c>
      <c r="AQ2398" s="17">
        <v>1000</v>
      </c>
    </row>
    <row r="2399" spans="1:43">
      <c r="A2399" s="10" t="s">
        <v>10531</v>
      </c>
      <c r="C2399" s="2">
        <v>44562</v>
      </c>
      <c r="D2399" t="s">
        <v>18522</v>
      </c>
      <c r="E2399" s="16" t="s">
        <v>48</v>
      </c>
      <c r="F2399" s="16" t="s">
        <v>49</v>
      </c>
      <c r="G2399" s="16" t="s">
        <v>50</v>
      </c>
      <c r="J2399" s="16" t="s">
        <v>50</v>
      </c>
      <c r="L2399" s="16">
        <v>120000281</v>
      </c>
      <c r="M2399" s="17"/>
      <c r="N2399" t="s">
        <v>4053</v>
      </c>
      <c r="Q2399" s="16" t="s">
        <v>53</v>
      </c>
      <c r="AB2399" s="14">
        <v>1110039910</v>
      </c>
      <c r="AC2399" t="s">
        <v>21008</v>
      </c>
      <c r="AD2399" t="s">
        <v>58</v>
      </c>
      <c r="AE2399" t="s">
        <v>3831</v>
      </c>
      <c r="AJ2399" t="str">
        <f>VLOOKUP(L2399,[1]Sheet1!$C:$G,5,0)</f>
        <v>DAP</v>
      </c>
      <c r="AN2399" s="17">
        <v>0.17</v>
      </c>
      <c r="AO2399" s="17">
        <v>1000</v>
      </c>
      <c r="AP2399" s="17">
        <v>1</v>
      </c>
      <c r="AQ2399" s="17">
        <v>1000</v>
      </c>
    </row>
    <row r="2400" spans="1:43">
      <c r="A2400" s="10" t="s">
        <v>10458</v>
      </c>
      <c r="C2400" s="2">
        <v>44562</v>
      </c>
      <c r="D2400" t="s">
        <v>18522</v>
      </c>
      <c r="E2400" s="16" t="s">
        <v>48</v>
      </c>
      <c r="F2400" s="16" t="s">
        <v>49</v>
      </c>
      <c r="G2400" s="16" t="s">
        <v>50</v>
      </c>
      <c r="J2400" s="16" t="s">
        <v>50</v>
      </c>
      <c r="L2400" s="16">
        <v>110000421</v>
      </c>
      <c r="M2400" s="17"/>
      <c r="N2400" t="s">
        <v>18439</v>
      </c>
      <c r="Q2400" s="16" t="s">
        <v>53</v>
      </c>
      <c r="AB2400" s="14">
        <v>1110039911</v>
      </c>
      <c r="AC2400" t="s">
        <v>21009</v>
      </c>
      <c r="AD2400" t="s">
        <v>3825</v>
      </c>
      <c r="AE2400" t="s">
        <v>3831</v>
      </c>
      <c r="AJ2400" t="str">
        <f>VLOOKUP(L2400,[1]Sheet1!$C:$G,5,0)</f>
        <v/>
      </c>
      <c r="AN2400" s="17">
        <v>3</v>
      </c>
      <c r="AO2400" s="17">
        <v>1</v>
      </c>
      <c r="AP2400" s="17">
        <v>1</v>
      </c>
      <c r="AQ2400" s="17">
        <v>1000</v>
      </c>
    </row>
    <row r="2401" spans="1:43">
      <c r="A2401" s="10" t="s">
        <v>7887</v>
      </c>
      <c r="C2401" s="2">
        <v>44562</v>
      </c>
      <c r="D2401" t="s">
        <v>18522</v>
      </c>
      <c r="E2401" s="16" t="s">
        <v>48</v>
      </c>
      <c r="F2401" s="16" t="s">
        <v>49</v>
      </c>
      <c r="G2401" s="16" t="s">
        <v>50</v>
      </c>
      <c r="J2401" s="16" t="s">
        <v>50</v>
      </c>
      <c r="L2401" s="16">
        <v>120000292</v>
      </c>
      <c r="M2401" s="17"/>
      <c r="Q2401" s="16" t="s">
        <v>53</v>
      </c>
      <c r="AB2401" s="14">
        <v>1110039992</v>
      </c>
      <c r="AC2401" t="s">
        <v>21010</v>
      </c>
      <c r="AD2401" t="s">
        <v>58</v>
      </c>
      <c r="AE2401" t="s">
        <v>3831</v>
      </c>
      <c r="AJ2401" t="str">
        <f>VLOOKUP(L2401,[1]Sheet1!$C:$G,5,0)</f>
        <v/>
      </c>
      <c r="AN2401" s="17">
        <v>0.01</v>
      </c>
      <c r="AO2401" s="17">
        <v>1</v>
      </c>
      <c r="AP2401" s="17">
        <v>1</v>
      </c>
      <c r="AQ2401" s="17">
        <v>1000</v>
      </c>
    </row>
    <row r="2402" spans="1:43">
      <c r="A2402" s="10" t="s">
        <v>7888</v>
      </c>
      <c r="C2402" s="2">
        <v>44562</v>
      </c>
      <c r="D2402" t="s">
        <v>18522</v>
      </c>
      <c r="E2402" s="16" t="s">
        <v>48</v>
      </c>
      <c r="F2402" s="16" t="s">
        <v>49</v>
      </c>
      <c r="G2402" s="16" t="s">
        <v>50</v>
      </c>
      <c r="J2402" s="16" t="s">
        <v>50</v>
      </c>
      <c r="L2402" s="16">
        <v>120000292</v>
      </c>
      <c r="M2402" s="17"/>
      <c r="Q2402" s="16" t="s">
        <v>53</v>
      </c>
      <c r="AB2402" s="14">
        <v>1110039993</v>
      </c>
      <c r="AC2402" t="s">
        <v>21011</v>
      </c>
      <c r="AD2402" t="s">
        <v>58</v>
      </c>
      <c r="AE2402" t="s">
        <v>3831</v>
      </c>
      <c r="AJ2402" t="str">
        <f>VLOOKUP(L2402,[1]Sheet1!$C:$G,5,0)</f>
        <v/>
      </c>
      <c r="AN2402" s="17">
        <v>0.01</v>
      </c>
      <c r="AO2402" s="17">
        <v>1000</v>
      </c>
      <c r="AP2402" s="17">
        <v>1</v>
      </c>
      <c r="AQ2402" s="17">
        <v>1000</v>
      </c>
    </row>
    <row r="2403" spans="1:43">
      <c r="A2403" s="10" t="s">
        <v>4861</v>
      </c>
      <c r="C2403" s="2">
        <v>44562</v>
      </c>
      <c r="D2403" t="s">
        <v>18522</v>
      </c>
      <c r="E2403" s="16" t="s">
        <v>48</v>
      </c>
      <c r="F2403" s="16" t="s">
        <v>49</v>
      </c>
      <c r="G2403" s="16" t="s">
        <v>50</v>
      </c>
      <c r="J2403" s="16" t="s">
        <v>50</v>
      </c>
      <c r="L2403" s="16">
        <v>110000322</v>
      </c>
      <c r="M2403" s="17"/>
      <c r="N2403" t="s">
        <v>3876</v>
      </c>
      <c r="Q2403" s="16" t="s">
        <v>53</v>
      </c>
      <c r="AB2403" s="14">
        <v>1110040004</v>
      </c>
      <c r="AC2403" t="s">
        <v>21012</v>
      </c>
      <c r="AD2403" t="s">
        <v>3825</v>
      </c>
      <c r="AE2403" t="s">
        <v>3831</v>
      </c>
      <c r="AJ2403" t="str">
        <f>VLOOKUP(L2403,[1]Sheet1!$C:$G,5,0)</f>
        <v>EXW</v>
      </c>
      <c r="AN2403" s="17">
        <v>45</v>
      </c>
      <c r="AO2403" s="17">
        <v>1000</v>
      </c>
      <c r="AP2403" s="17">
        <v>1</v>
      </c>
      <c r="AQ2403" s="17">
        <v>1000</v>
      </c>
    </row>
    <row r="2404" spans="1:43">
      <c r="A2404" s="10" t="s">
        <v>7124</v>
      </c>
      <c r="C2404" s="2">
        <v>44562</v>
      </c>
      <c r="D2404" t="s">
        <v>18522</v>
      </c>
      <c r="E2404" s="16" t="s">
        <v>48</v>
      </c>
      <c r="F2404" s="16" t="s">
        <v>49</v>
      </c>
      <c r="G2404" s="16" t="s">
        <v>50</v>
      </c>
      <c r="J2404" s="16" t="s">
        <v>50</v>
      </c>
      <c r="L2404" s="16">
        <v>110000262</v>
      </c>
      <c r="M2404" s="17"/>
      <c r="N2404" t="s">
        <v>3872</v>
      </c>
      <c r="Q2404" s="16" t="s">
        <v>53</v>
      </c>
      <c r="AB2404" s="14">
        <v>1110040005</v>
      </c>
      <c r="AC2404" t="s">
        <v>21013</v>
      </c>
      <c r="AD2404" t="s">
        <v>3825</v>
      </c>
      <c r="AE2404" t="s">
        <v>3831</v>
      </c>
      <c r="AJ2404" t="str">
        <f>VLOOKUP(L2404,[1]Sheet1!$C:$G,5,0)</f>
        <v>EXW</v>
      </c>
      <c r="AN2404" s="17">
        <v>399</v>
      </c>
      <c r="AO2404" s="17">
        <v>1000</v>
      </c>
      <c r="AP2404" s="17">
        <v>1</v>
      </c>
      <c r="AQ2404" s="17">
        <v>1000</v>
      </c>
    </row>
    <row r="2405" spans="1:43">
      <c r="A2405" s="10" t="s">
        <v>7125</v>
      </c>
      <c r="C2405" s="2">
        <v>44562</v>
      </c>
      <c r="D2405" t="s">
        <v>18522</v>
      </c>
      <c r="E2405" s="16" t="s">
        <v>48</v>
      </c>
      <c r="F2405" s="16" t="s">
        <v>49</v>
      </c>
      <c r="G2405" s="16" t="s">
        <v>50</v>
      </c>
      <c r="J2405" s="16" t="s">
        <v>50</v>
      </c>
      <c r="L2405" s="16">
        <v>110000262</v>
      </c>
      <c r="M2405" s="17"/>
      <c r="N2405" t="s">
        <v>3872</v>
      </c>
      <c r="Q2405" s="16" t="s">
        <v>53</v>
      </c>
      <c r="AB2405" s="14">
        <v>1110040006</v>
      </c>
      <c r="AC2405" t="s">
        <v>21014</v>
      </c>
      <c r="AD2405" t="s">
        <v>3825</v>
      </c>
      <c r="AE2405" t="s">
        <v>3831</v>
      </c>
      <c r="AJ2405" t="str">
        <f>VLOOKUP(L2405,[1]Sheet1!$C:$G,5,0)</f>
        <v>EXW</v>
      </c>
      <c r="AN2405" s="17">
        <v>605.20000000000005</v>
      </c>
      <c r="AO2405" s="17">
        <v>1000</v>
      </c>
      <c r="AP2405" s="17">
        <v>1</v>
      </c>
      <c r="AQ2405" s="17">
        <v>1000</v>
      </c>
    </row>
    <row r="2406" spans="1:43">
      <c r="A2406" s="10" t="s">
        <v>7126</v>
      </c>
      <c r="C2406" s="2">
        <v>44562</v>
      </c>
      <c r="D2406" t="s">
        <v>18522</v>
      </c>
      <c r="E2406" s="16" t="s">
        <v>48</v>
      </c>
      <c r="F2406" s="16" t="s">
        <v>49</v>
      </c>
      <c r="G2406" s="16" t="s">
        <v>50</v>
      </c>
      <c r="J2406" s="16" t="s">
        <v>50</v>
      </c>
      <c r="L2406" s="16">
        <v>110000262</v>
      </c>
      <c r="M2406" s="17"/>
      <c r="N2406" t="s">
        <v>3872</v>
      </c>
      <c r="Q2406" s="16" t="s">
        <v>53</v>
      </c>
      <c r="AB2406" s="14">
        <v>1110040007</v>
      </c>
      <c r="AC2406" t="s">
        <v>21015</v>
      </c>
      <c r="AD2406" t="s">
        <v>3825</v>
      </c>
      <c r="AE2406" t="s">
        <v>3831</v>
      </c>
      <c r="AJ2406" t="str">
        <f>VLOOKUP(L2406,[1]Sheet1!$C:$G,5,0)</f>
        <v>EXW</v>
      </c>
      <c r="AN2406" s="17">
        <v>923</v>
      </c>
      <c r="AO2406" s="17">
        <v>1000</v>
      </c>
      <c r="AP2406" s="17">
        <v>1</v>
      </c>
      <c r="AQ2406" s="17">
        <v>1000</v>
      </c>
    </row>
    <row r="2407" spans="1:43">
      <c r="A2407" s="10" t="s">
        <v>7127</v>
      </c>
      <c r="C2407" s="2">
        <v>44562</v>
      </c>
      <c r="D2407" t="s">
        <v>18522</v>
      </c>
      <c r="E2407" s="16" t="s">
        <v>48</v>
      </c>
      <c r="F2407" s="16" t="s">
        <v>49</v>
      </c>
      <c r="G2407" s="16" t="s">
        <v>50</v>
      </c>
      <c r="J2407" s="16" t="s">
        <v>50</v>
      </c>
      <c r="L2407" s="16">
        <v>110000262</v>
      </c>
      <c r="M2407" s="17"/>
      <c r="N2407" t="s">
        <v>3872</v>
      </c>
      <c r="Q2407" s="16" t="s">
        <v>53</v>
      </c>
      <c r="AB2407" s="14">
        <v>1110040008</v>
      </c>
      <c r="AC2407" t="s">
        <v>21016</v>
      </c>
      <c r="AD2407" t="s">
        <v>3825</v>
      </c>
      <c r="AE2407" t="s">
        <v>3831</v>
      </c>
      <c r="AJ2407" t="str">
        <f>VLOOKUP(L2407,[1]Sheet1!$C:$G,5,0)</f>
        <v>EXW</v>
      </c>
      <c r="AN2407" s="17">
        <v>1228</v>
      </c>
      <c r="AO2407" s="17">
        <v>1000</v>
      </c>
      <c r="AP2407" s="17">
        <v>1</v>
      </c>
      <c r="AQ2407" s="17">
        <v>1000</v>
      </c>
    </row>
    <row r="2408" spans="1:43">
      <c r="A2408" s="10" t="s">
        <v>7128</v>
      </c>
      <c r="C2408" s="2">
        <v>44562</v>
      </c>
      <c r="D2408" t="s">
        <v>18522</v>
      </c>
      <c r="E2408" s="16" t="s">
        <v>48</v>
      </c>
      <c r="F2408" s="16" t="s">
        <v>49</v>
      </c>
      <c r="G2408" s="16" t="s">
        <v>50</v>
      </c>
      <c r="J2408" s="16" t="s">
        <v>50</v>
      </c>
      <c r="L2408" s="16">
        <v>110000322</v>
      </c>
      <c r="M2408" s="17"/>
      <c r="N2408" t="s">
        <v>3876</v>
      </c>
      <c r="Q2408" s="16" t="s">
        <v>53</v>
      </c>
      <c r="AB2408" s="14">
        <v>1110040010</v>
      </c>
      <c r="AC2408" t="s">
        <v>21017</v>
      </c>
      <c r="AD2408" t="s">
        <v>3825</v>
      </c>
      <c r="AE2408" t="s">
        <v>3831</v>
      </c>
      <c r="AJ2408" t="str">
        <f>VLOOKUP(L2408,[1]Sheet1!$C:$G,5,0)</f>
        <v>EXW</v>
      </c>
      <c r="AN2408" s="17">
        <v>109</v>
      </c>
      <c r="AO2408" s="17">
        <v>1000</v>
      </c>
      <c r="AP2408" s="17">
        <v>1</v>
      </c>
      <c r="AQ2408" s="17">
        <v>1000</v>
      </c>
    </row>
    <row r="2409" spans="1:43">
      <c r="A2409" s="10" t="s">
        <v>7129</v>
      </c>
      <c r="C2409" s="2">
        <v>44562</v>
      </c>
      <c r="D2409" t="s">
        <v>18522</v>
      </c>
      <c r="E2409" s="16" t="s">
        <v>48</v>
      </c>
      <c r="F2409" s="16" t="s">
        <v>49</v>
      </c>
      <c r="G2409" s="16" t="s">
        <v>50</v>
      </c>
      <c r="J2409" s="16" t="s">
        <v>50</v>
      </c>
      <c r="L2409" s="16">
        <v>110000262</v>
      </c>
      <c r="M2409" s="17"/>
      <c r="N2409" t="s">
        <v>3872</v>
      </c>
      <c r="Q2409" s="16" t="s">
        <v>53</v>
      </c>
      <c r="AB2409" s="14">
        <v>1110040011</v>
      </c>
      <c r="AC2409" t="s">
        <v>21018</v>
      </c>
      <c r="AD2409" t="s">
        <v>3825</v>
      </c>
      <c r="AE2409" t="s">
        <v>3831</v>
      </c>
      <c r="AJ2409" t="str">
        <f>VLOOKUP(L2409,[1]Sheet1!$C:$G,5,0)</f>
        <v>EXW</v>
      </c>
      <c r="AN2409" s="17">
        <v>336</v>
      </c>
      <c r="AO2409" s="17">
        <v>1000</v>
      </c>
      <c r="AP2409" s="17">
        <v>1</v>
      </c>
      <c r="AQ2409" s="17">
        <v>1000</v>
      </c>
    </row>
    <row r="2410" spans="1:43">
      <c r="A2410" s="10" t="s">
        <v>7130</v>
      </c>
      <c r="C2410" s="2">
        <v>44562</v>
      </c>
      <c r="D2410" t="s">
        <v>18522</v>
      </c>
      <c r="E2410" s="16" t="s">
        <v>48</v>
      </c>
      <c r="F2410" s="16" t="s">
        <v>49</v>
      </c>
      <c r="G2410" s="16" t="s">
        <v>50</v>
      </c>
      <c r="J2410" s="16" t="s">
        <v>50</v>
      </c>
      <c r="L2410" s="16">
        <v>110000262</v>
      </c>
      <c r="M2410" s="17"/>
      <c r="N2410" t="s">
        <v>3872</v>
      </c>
      <c r="Q2410" s="16" t="s">
        <v>53</v>
      </c>
      <c r="AB2410" s="14">
        <v>1110040013</v>
      </c>
      <c r="AC2410" t="s">
        <v>21019</v>
      </c>
      <c r="AD2410" t="s">
        <v>3825</v>
      </c>
      <c r="AE2410" t="s">
        <v>3831</v>
      </c>
      <c r="AJ2410" t="str">
        <f>VLOOKUP(L2410,[1]Sheet1!$C:$G,5,0)</f>
        <v>EXW</v>
      </c>
      <c r="AN2410" s="17">
        <v>224</v>
      </c>
      <c r="AO2410" s="17">
        <v>1000</v>
      </c>
      <c r="AP2410" s="17">
        <v>1</v>
      </c>
      <c r="AQ2410" s="17">
        <v>1000</v>
      </c>
    </row>
    <row r="2411" spans="1:43">
      <c r="A2411" s="10" t="s">
        <v>7131</v>
      </c>
      <c r="C2411" s="2">
        <v>44562</v>
      </c>
      <c r="D2411" t="s">
        <v>18522</v>
      </c>
      <c r="E2411" s="16" t="s">
        <v>48</v>
      </c>
      <c r="F2411" s="16" t="s">
        <v>49</v>
      </c>
      <c r="G2411" s="16" t="s">
        <v>50</v>
      </c>
      <c r="J2411" s="16" t="s">
        <v>50</v>
      </c>
      <c r="L2411" s="16">
        <v>110000262</v>
      </c>
      <c r="M2411" s="17"/>
      <c r="N2411" t="s">
        <v>3872</v>
      </c>
      <c r="Q2411" s="16" t="s">
        <v>53</v>
      </c>
      <c r="AB2411" s="14">
        <v>1110040016</v>
      </c>
      <c r="AC2411" t="s">
        <v>21020</v>
      </c>
      <c r="AD2411" t="s">
        <v>3825</v>
      </c>
      <c r="AE2411" t="s">
        <v>3831</v>
      </c>
      <c r="AJ2411" t="str">
        <f>VLOOKUP(L2411,[1]Sheet1!$C:$G,5,0)</f>
        <v>EXW</v>
      </c>
      <c r="AN2411" s="17">
        <v>67</v>
      </c>
      <c r="AO2411" s="17">
        <v>1</v>
      </c>
      <c r="AP2411" s="17">
        <v>1</v>
      </c>
      <c r="AQ2411" s="17">
        <v>1000</v>
      </c>
    </row>
    <row r="2412" spans="1:43">
      <c r="A2412" s="10" t="s">
        <v>7132</v>
      </c>
      <c r="C2412" s="2">
        <v>44562</v>
      </c>
      <c r="D2412" t="s">
        <v>18522</v>
      </c>
      <c r="E2412" s="16" t="s">
        <v>48</v>
      </c>
      <c r="F2412" s="16" t="s">
        <v>49</v>
      </c>
      <c r="G2412" s="16" t="s">
        <v>50</v>
      </c>
      <c r="J2412" s="16" t="s">
        <v>50</v>
      </c>
      <c r="L2412" s="16">
        <v>110000284</v>
      </c>
      <c r="M2412" s="17"/>
      <c r="N2412" t="s">
        <v>3874</v>
      </c>
      <c r="Q2412" s="16" t="s">
        <v>53</v>
      </c>
      <c r="AB2412" s="14">
        <v>1110040019</v>
      </c>
      <c r="AC2412" t="s">
        <v>21021</v>
      </c>
      <c r="AD2412" t="s">
        <v>3825</v>
      </c>
      <c r="AE2412" t="s">
        <v>3831</v>
      </c>
      <c r="AJ2412" t="str">
        <f>VLOOKUP(L2412,[1]Sheet1!$C:$G,5,0)</f>
        <v>EXW</v>
      </c>
      <c r="AN2412" s="17">
        <v>0.01</v>
      </c>
      <c r="AO2412" s="17">
        <v>100</v>
      </c>
      <c r="AP2412" s="17">
        <v>1</v>
      </c>
      <c r="AQ2412" s="17">
        <v>1000</v>
      </c>
    </row>
    <row r="2413" spans="1:43">
      <c r="A2413" s="10" t="s">
        <v>7133</v>
      </c>
      <c r="C2413" s="2">
        <v>44562</v>
      </c>
      <c r="D2413" t="s">
        <v>18522</v>
      </c>
      <c r="E2413" s="16" t="s">
        <v>48</v>
      </c>
      <c r="F2413" s="16" t="s">
        <v>49</v>
      </c>
      <c r="G2413" s="16" t="s">
        <v>50</v>
      </c>
      <c r="J2413" s="16" t="s">
        <v>50</v>
      </c>
      <c r="L2413" s="16">
        <v>110000262</v>
      </c>
      <c r="M2413" s="17"/>
      <c r="N2413" t="s">
        <v>3872</v>
      </c>
      <c r="Q2413" s="16" t="s">
        <v>53</v>
      </c>
      <c r="AB2413" s="14">
        <v>1110040022</v>
      </c>
      <c r="AC2413" t="s">
        <v>21022</v>
      </c>
      <c r="AD2413" t="s">
        <v>3825</v>
      </c>
      <c r="AE2413" t="s">
        <v>3831</v>
      </c>
      <c r="AJ2413" t="str">
        <f>VLOOKUP(L2413,[1]Sheet1!$C:$G,5,0)</f>
        <v>EXW</v>
      </c>
      <c r="AN2413" s="17">
        <v>3</v>
      </c>
      <c r="AO2413" s="17">
        <v>1000</v>
      </c>
      <c r="AP2413" s="17">
        <v>1</v>
      </c>
      <c r="AQ2413" s="17">
        <v>1000</v>
      </c>
    </row>
    <row r="2414" spans="1:43">
      <c r="A2414" s="10" t="s">
        <v>7134</v>
      </c>
      <c r="C2414" s="2">
        <v>44562</v>
      </c>
      <c r="D2414" t="s">
        <v>18522</v>
      </c>
      <c r="E2414" s="16" t="s">
        <v>48</v>
      </c>
      <c r="F2414" s="16" t="s">
        <v>49</v>
      </c>
      <c r="G2414" s="16" t="s">
        <v>50</v>
      </c>
      <c r="J2414" s="16" t="s">
        <v>50</v>
      </c>
      <c r="L2414" s="16">
        <v>110000262</v>
      </c>
      <c r="M2414" s="17"/>
      <c r="N2414" t="s">
        <v>3872</v>
      </c>
      <c r="Q2414" s="16" t="s">
        <v>53</v>
      </c>
      <c r="AB2414" s="14">
        <v>1110040024</v>
      </c>
      <c r="AC2414" t="s">
        <v>21023</v>
      </c>
      <c r="AD2414" t="s">
        <v>3825</v>
      </c>
      <c r="AE2414" t="s">
        <v>3831</v>
      </c>
      <c r="AJ2414" t="str">
        <f>VLOOKUP(L2414,[1]Sheet1!$C:$G,5,0)</f>
        <v>EXW</v>
      </c>
      <c r="AN2414" s="17">
        <v>47</v>
      </c>
      <c r="AO2414" s="17">
        <v>1000</v>
      </c>
      <c r="AP2414" s="17">
        <v>1</v>
      </c>
      <c r="AQ2414" s="17">
        <v>1000</v>
      </c>
    </row>
    <row r="2415" spans="1:43">
      <c r="A2415" s="10" t="s">
        <v>15530</v>
      </c>
      <c r="C2415" s="2">
        <v>44562</v>
      </c>
      <c r="D2415" t="s">
        <v>18522</v>
      </c>
      <c r="E2415" s="16" t="s">
        <v>48</v>
      </c>
      <c r="F2415" s="16" t="s">
        <v>49</v>
      </c>
      <c r="G2415" s="16" t="s">
        <v>50</v>
      </c>
      <c r="J2415" s="16" t="s">
        <v>50</v>
      </c>
      <c r="L2415" s="16">
        <v>110000262</v>
      </c>
      <c r="M2415" s="17"/>
      <c r="N2415" t="s">
        <v>3872</v>
      </c>
      <c r="Q2415" s="16" t="s">
        <v>53</v>
      </c>
      <c r="AB2415" s="14">
        <v>1110040025</v>
      </c>
      <c r="AC2415" t="s">
        <v>21024</v>
      </c>
      <c r="AD2415" t="s">
        <v>3825</v>
      </c>
      <c r="AE2415" t="s">
        <v>3831</v>
      </c>
      <c r="AJ2415" t="str">
        <f>VLOOKUP(L2415,[1]Sheet1!$C:$G,5,0)</f>
        <v>EXW</v>
      </c>
      <c r="AN2415" s="17">
        <v>142</v>
      </c>
      <c r="AO2415" s="17">
        <v>1000</v>
      </c>
      <c r="AP2415" s="17">
        <v>1</v>
      </c>
      <c r="AQ2415" s="17">
        <v>1000</v>
      </c>
    </row>
    <row r="2416" spans="1:43">
      <c r="A2416" s="10" t="s">
        <v>4862</v>
      </c>
      <c r="C2416" s="2">
        <v>44562</v>
      </c>
      <c r="D2416" t="s">
        <v>18522</v>
      </c>
      <c r="E2416" s="16" t="s">
        <v>48</v>
      </c>
      <c r="F2416" s="16" t="s">
        <v>49</v>
      </c>
      <c r="G2416" s="16" t="s">
        <v>50</v>
      </c>
      <c r="J2416" s="16" t="s">
        <v>50</v>
      </c>
      <c r="L2416" s="16">
        <v>110000322</v>
      </c>
      <c r="M2416" s="17"/>
      <c r="N2416" t="s">
        <v>3876</v>
      </c>
      <c r="Q2416" s="16" t="s">
        <v>53</v>
      </c>
      <c r="AB2416" s="14">
        <v>1110040027</v>
      </c>
      <c r="AC2416" t="s">
        <v>21025</v>
      </c>
      <c r="AD2416" t="s">
        <v>3825</v>
      </c>
      <c r="AE2416" t="s">
        <v>3831</v>
      </c>
      <c r="AJ2416" t="str">
        <f>VLOOKUP(L2416,[1]Sheet1!$C:$G,5,0)</f>
        <v>EXW</v>
      </c>
      <c r="AN2416" s="17">
        <v>187</v>
      </c>
      <c r="AO2416" s="17">
        <v>1000</v>
      </c>
      <c r="AP2416" s="17">
        <v>1</v>
      </c>
      <c r="AQ2416" s="17">
        <v>1000</v>
      </c>
    </row>
    <row r="2417" spans="1:43">
      <c r="A2417" s="10" t="s">
        <v>4464</v>
      </c>
      <c r="C2417" s="2">
        <v>44562</v>
      </c>
      <c r="D2417" t="s">
        <v>18522</v>
      </c>
      <c r="E2417" s="16" t="s">
        <v>48</v>
      </c>
      <c r="F2417" s="16" t="s">
        <v>49</v>
      </c>
      <c r="G2417" s="16" t="s">
        <v>50</v>
      </c>
      <c r="J2417" s="16" t="s">
        <v>50</v>
      </c>
      <c r="L2417" s="16">
        <v>110000322</v>
      </c>
      <c r="M2417" s="17"/>
      <c r="N2417" t="s">
        <v>3876</v>
      </c>
      <c r="Q2417" s="16" t="s">
        <v>53</v>
      </c>
      <c r="AB2417" s="14">
        <v>1110040032</v>
      </c>
      <c r="AC2417" t="s">
        <v>21026</v>
      </c>
      <c r="AD2417" t="s">
        <v>3825</v>
      </c>
      <c r="AE2417" t="s">
        <v>3831</v>
      </c>
      <c r="AJ2417" t="str">
        <f>VLOOKUP(L2417,[1]Sheet1!$C:$G,5,0)</f>
        <v>EXW</v>
      </c>
      <c r="AN2417" s="17">
        <v>113</v>
      </c>
      <c r="AO2417" s="17">
        <v>1000</v>
      </c>
      <c r="AP2417" s="17">
        <v>1</v>
      </c>
      <c r="AQ2417" s="17">
        <v>1000</v>
      </c>
    </row>
    <row r="2418" spans="1:43">
      <c r="A2418" s="10" t="s">
        <v>4866</v>
      </c>
      <c r="C2418" s="2">
        <v>44562</v>
      </c>
      <c r="D2418" t="s">
        <v>18522</v>
      </c>
      <c r="E2418" s="16" t="s">
        <v>48</v>
      </c>
      <c r="F2418" s="16" t="s">
        <v>49</v>
      </c>
      <c r="G2418" s="16" t="s">
        <v>50</v>
      </c>
      <c r="J2418" s="16" t="s">
        <v>50</v>
      </c>
      <c r="L2418" s="16">
        <v>110000322</v>
      </c>
      <c r="M2418" s="17"/>
      <c r="N2418" t="s">
        <v>3876</v>
      </c>
      <c r="Q2418" s="16" t="s">
        <v>53</v>
      </c>
      <c r="AB2418" s="14">
        <v>1110040034</v>
      </c>
      <c r="AC2418" t="s">
        <v>21027</v>
      </c>
      <c r="AD2418" t="s">
        <v>3825</v>
      </c>
      <c r="AE2418" t="s">
        <v>3831</v>
      </c>
      <c r="AJ2418" t="str">
        <f>VLOOKUP(L2418,[1]Sheet1!$C:$G,5,0)</f>
        <v>EXW</v>
      </c>
      <c r="AN2418" s="17">
        <v>113</v>
      </c>
      <c r="AO2418" s="17">
        <v>1000</v>
      </c>
      <c r="AP2418" s="17">
        <v>1</v>
      </c>
      <c r="AQ2418" s="17">
        <v>1000</v>
      </c>
    </row>
    <row r="2419" spans="1:43">
      <c r="A2419" s="10" t="s">
        <v>4867</v>
      </c>
      <c r="C2419" s="2">
        <v>44562</v>
      </c>
      <c r="D2419" t="s">
        <v>18522</v>
      </c>
      <c r="E2419" s="16" t="s">
        <v>48</v>
      </c>
      <c r="F2419" s="16" t="s">
        <v>49</v>
      </c>
      <c r="G2419" s="16" t="s">
        <v>50</v>
      </c>
      <c r="J2419" s="16" t="s">
        <v>50</v>
      </c>
      <c r="L2419" s="16">
        <v>110000262</v>
      </c>
      <c r="M2419" s="17"/>
      <c r="N2419" t="s">
        <v>3872</v>
      </c>
      <c r="Q2419" s="16" t="s">
        <v>53</v>
      </c>
      <c r="AB2419" s="14">
        <v>1110040036</v>
      </c>
      <c r="AC2419" t="s">
        <v>21028</v>
      </c>
      <c r="AD2419" t="s">
        <v>3825</v>
      </c>
      <c r="AE2419" t="s">
        <v>3831</v>
      </c>
      <c r="AJ2419" t="str">
        <f>VLOOKUP(L2419,[1]Sheet1!$C:$G,5,0)</f>
        <v>EXW</v>
      </c>
      <c r="AN2419" s="17">
        <v>213</v>
      </c>
      <c r="AO2419" s="17">
        <v>1000</v>
      </c>
      <c r="AP2419" s="17">
        <v>1</v>
      </c>
      <c r="AQ2419" s="17">
        <v>1000</v>
      </c>
    </row>
    <row r="2420" spans="1:43">
      <c r="A2420" s="10" t="s">
        <v>4868</v>
      </c>
      <c r="C2420" s="2">
        <v>44562</v>
      </c>
      <c r="D2420" t="s">
        <v>18522</v>
      </c>
      <c r="E2420" s="16" t="s">
        <v>48</v>
      </c>
      <c r="F2420" s="16" t="s">
        <v>49</v>
      </c>
      <c r="G2420" s="16" t="s">
        <v>50</v>
      </c>
      <c r="J2420" s="16" t="s">
        <v>50</v>
      </c>
      <c r="L2420" s="16">
        <v>110000322</v>
      </c>
      <c r="M2420" s="17"/>
      <c r="N2420" t="s">
        <v>3876</v>
      </c>
      <c r="Q2420" s="16" t="s">
        <v>53</v>
      </c>
      <c r="AB2420" s="14">
        <v>1110040037</v>
      </c>
      <c r="AC2420" t="s">
        <v>21029</v>
      </c>
      <c r="AD2420" t="s">
        <v>3825</v>
      </c>
      <c r="AE2420" t="s">
        <v>3831</v>
      </c>
      <c r="AJ2420" t="str">
        <f>VLOOKUP(L2420,[1]Sheet1!$C:$G,5,0)</f>
        <v>EXW</v>
      </c>
      <c r="AN2420" s="17">
        <v>536</v>
      </c>
      <c r="AO2420" s="17">
        <v>1000</v>
      </c>
      <c r="AP2420" s="17">
        <v>1</v>
      </c>
      <c r="AQ2420" s="17">
        <v>1000</v>
      </c>
    </row>
    <row r="2421" spans="1:43">
      <c r="A2421" s="10" t="s">
        <v>4869</v>
      </c>
      <c r="C2421" s="2">
        <v>44562</v>
      </c>
      <c r="D2421" t="s">
        <v>18522</v>
      </c>
      <c r="E2421" s="16" t="s">
        <v>48</v>
      </c>
      <c r="F2421" s="16" t="s">
        <v>49</v>
      </c>
      <c r="G2421" s="16" t="s">
        <v>50</v>
      </c>
      <c r="J2421" s="16" t="s">
        <v>50</v>
      </c>
      <c r="L2421" s="16">
        <v>110000322</v>
      </c>
      <c r="M2421" s="17"/>
      <c r="N2421" t="s">
        <v>3876</v>
      </c>
      <c r="Q2421" s="16" t="s">
        <v>53</v>
      </c>
      <c r="AB2421" s="14">
        <v>1110040038</v>
      </c>
      <c r="AC2421" t="s">
        <v>21030</v>
      </c>
      <c r="AD2421" t="s">
        <v>3825</v>
      </c>
      <c r="AE2421" t="s">
        <v>3831</v>
      </c>
      <c r="AJ2421" t="str">
        <f>VLOOKUP(L2421,[1]Sheet1!$C:$G,5,0)</f>
        <v>EXW</v>
      </c>
      <c r="AN2421" s="17">
        <v>50</v>
      </c>
      <c r="AO2421" s="17">
        <v>1000</v>
      </c>
      <c r="AP2421" s="17">
        <v>1</v>
      </c>
      <c r="AQ2421" s="17">
        <v>1000</v>
      </c>
    </row>
    <row r="2422" spans="1:43">
      <c r="A2422" s="10" t="s">
        <v>4870</v>
      </c>
      <c r="C2422" s="2">
        <v>44562</v>
      </c>
      <c r="D2422" t="s">
        <v>18522</v>
      </c>
      <c r="E2422" s="16" t="s">
        <v>48</v>
      </c>
      <c r="F2422" s="16" t="s">
        <v>49</v>
      </c>
      <c r="G2422" s="16" t="s">
        <v>50</v>
      </c>
      <c r="J2422" s="16" t="s">
        <v>50</v>
      </c>
      <c r="L2422" s="16">
        <v>110000262</v>
      </c>
      <c r="M2422" s="17"/>
      <c r="N2422" t="s">
        <v>3872</v>
      </c>
      <c r="Q2422" s="16" t="s">
        <v>53</v>
      </c>
      <c r="AB2422" s="14">
        <v>1110040039</v>
      </c>
      <c r="AC2422" t="s">
        <v>21031</v>
      </c>
      <c r="AD2422" t="s">
        <v>3825</v>
      </c>
      <c r="AE2422" t="s">
        <v>3831</v>
      </c>
      <c r="AJ2422" t="str">
        <f>VLOOKUP(L2422,[1]Sheet1!$C:$G,5,0)</f>
        <v>EXW</v>
      </c>
      <c r="AN2422" s="17">
        <v>288</v>
      </c>
      <c r="AO2422" s="17">
        <v>1000</v>
      </c>
      <c r="AP2422" s="17">
        <v>1</v>
      </c>
      <c r="AQ2422" s="17">
        <v>1000</v>
      </c>
    </row>
    <row r="2423" spans="1:43">
      <c r="A2423" s="10" t="s">
        <v>4871</v>
      </c>
      <c r="C2423" s="2">
        <v>44562</v>
      </c>
      <c r="D2423" t="s">
        <v>18522</v>
      </c>
      <c r="E2423" s="16" t="s">
        <v>48</v>
      </c>
      <c r="F2423" s="16" t="s">
        <v>49</v>
      </c>
      <c r="G2423" s="16" t="s">
        <v>50</v>
      </c>
      <c r="J2423" s="16" t="s">
        <v>50</v>
      </c>
      <c r="L2423" s="16">
        <v>110000262</v>
      </c>
      <c r="M2423" s="17"/>
      <c r="N2423" t="s">
        <v>3872</v>
      </c>
      <c r="Q2423" s="16" t="s">
        <v>53</v>
      </c>
      <c r="AB2423" s="14">
        <v>1110040040</v>
      </c>
      <c r="AC2423" t="s">
        <v>21032</v>
      </c>
      <c r="AD2423" t="s">
        <v>3825</v>
      </c>
      <c r="AE2423" t="s">
        <v>3831</v>
      </c>
      <c r="AJ2423" t="str">
        <f>VLOOKUP(L2423,[1]Sheet1!$C:$G,5,0)</f>
        <v>EXW</v>
      </c>
      <c r="AN2423" s="17">
        <v>694</v>
      </c>
      <c r="AO2423" s="17">
        <v>1000</v>
      </c>
      <c r="AP2423" s="17">
        <v>1</v>
      </c>
      <c r="AQ2423" s="17">
        <v>1000</v>
      </c>
    </row>
    <row r="2424" spans="1:43">
      <c r="A2424" s="10" t="s">
        <v>4872</v>
      </c>
      <c r="C2424" s="2">
        <v>44562</v>
      </c>
      <c r="D2424" t="s">
        <v>18522</v>
      </c>
      <c r="E2424" s="16" t="s">
        <v>48</v>
      </c>
      <c r="F2424" s="16" t="s">
        <v>49</v>
      </c>
      <c r="G2424" s="16" t="s">
        <v>50</v>
      </c>
      <c r="J2424" s="16" t="s">
        <v>50</v>
      </c>
      <c r="L2424" s="16">
        <v>110000262</v>
      </c>
      <c r="M2424" s="17"/>
      <c r="N2424" t="s">
        <v>3872</v>
      </c>
      <c r="Q2424" s="16" t="s">
        <v>53</v>
      </c>
      <c r="AB2424" s="14">
        <v>1110040041</v>
      </c>
      <c r="AC2424" t="s">
        <v>21033</v>
      </c>
      <c r="AD2424" t="s">
        <v>3825</v>
      </c>
      <c r="AE2424" t="s">
        <v>3831</v>
      </c>
      <c r="AJ2424" t="str">
        <f>VLOOKUP(L2424,[1]Sheet1!$C:$G,5,0)</f>
        <v>EXW</v>
      </c>
      <c r="AN2424" s="17">
        <v>1719.2</v>
      </c>
      <c r="AO2424" s="17">
        <v>1000</v>
      </c>
      <c r="AP2424" s="17">
        <v>1</v>
      </c>
      <c r="AQ2424" s="17">
        <v>1000</v>
      </c>
    </row>
    <row r="2425" spans="1:43">
      <c r="A2425" s="10" t="s">
        <v>4873</v>
      </c>
      <c r="C2425" s="2">
        <v>44562</v>
      </c>
      <c r="D2425" t="s">
        <v>18522</v>
      </c>
      <c r="E2425" s="16" t="s">
        <v>48</v>
      </c>
      <c r="F2425" s="16" t="s">
        <v>49</v>
      </c>
      <c r="G2425" s="16" t="s">
        <v>50</v>
      </c>
      <c r="J2425" s="16" t="s">
        <v>50</v>
      </c>
      <c r="L2425" s="16">
        <v>110000262</v>
      </c>
      <c r="M2425" s="17"/>
      <c r="N2425" t="s">
        <v>3872</v>
      </c>
      <c r="Q2425" s="16" t="s">
        <v>53</v>
      </c>
      <c r="AB2425" s="14">
        <v>1110040042</v>
      </c>
      <c r="AC2425" t="s">
        <v>21034</v>
      </c>
      <c r="AD2425" t="s">
        <v>3825</v>
      </c>
      <c r="AE2425" t="s">
        <v>3831</v>
      </c>
      <c r="AJ2425" t="str">
        <f>VLOOKUP(L2425,[1]Sheet1!$C:$G,5,0)</f>
        <v>EXW</v>
      </c>
      <c r="AN2425" s="17">
        <v>328</v>
      </c>
      <c r="AO2425" s="17">
        <v>1000</v>
      </c>
      <c r="AP2425" s="17">
        <v>1</v>
      </c>
      <c r="AQ2425" s="17">
        <v>1000</v>
      </c>
    </row>
    <row r="2426" spans="1:43">
      <c r="A2426" s="10" t="s">
        <v>4465</v>
      </c>
      <c r="C2426" s="2">
        <v>44562</v>
      </c>
      <c r="D2426" t="s">
        <v>18522</v>
      </c>
      <c r="E2426" s="16" t="s">
        <v>48</v>
      </c>
      <c r="F2426" s="16" t="s">
        <v>49</v>
      </c>
      <c r="G2426" s="16" t="s">
        <v>50</v>
      </c>
      <c r="J2426" s="16" t="s">
        <v>50</v>
      </c>
      <c r="L2426" s="16">
        <v>110000262</v>
      </c>
      <c r="M2426" s="17"/>
      <c r="N2426" t="s">
        <v>3872</v>
      </c>
      <c r="Q2426" s="16" t="s">
        <v>53</v>
      </c>
      <c r="AB2426" s="14">
        <v>1110040045</v>
      </c>
      <c r="AC2426" t="s">
        <v>21035</v>
      </c>
      <c r="AD2426" t="s">
        <v>3825</v>
      </c>
      <c r="AE2426" t="s">
        <v>3831</v>
      </c>
      <c r="AJ2426" t="str">
        <f>VLOOKUP(L2426,[1]Sheet1!$C:$G,5,0)</f>
        <v>EXW</v>
      </c>
      <c r="AN2426" s="17">
        <v>1044</v>
      </c>
      <c r="AO2426" s="17">
        <v>1000</v>
      </c>
      <c r="AP2426" s="17">
        <v>1</v>
      </c>
      <c r="AQ2426" s="17">
        <v>1000</v>
      </c>
    </row>
    <row r="2427" spans="1:43">
      <c r="A2427" s="10" t="s">
        <v>6124</v>
      </c>
      <c r="C2427" s="2">
        <v>44562</v>
      </c>
      <c r="D2427" t="s">
        <v>18522</v>
      </c>
      <c r="E2427" s="16" t="s">
        <v>48</v>
      </c>
      <c r="F2427" s="16" t="s">
        <v>49</v>
      </c>
      <c r="G2427" s="16" t="s">
        <v>50</v>
      </c>
      <c r="J2427" s="16" t="s">
        <v>50</v>
      </c>
      <c r="L2427" s="16">
        <v>120000292</v>
      </c>
      <c r="M2427" s="17"/>
      <c r="Q2427" s="16" t="s">
        <v>53</v>
      </c>
      <c r="AB2427" s="14">
        <v>1110040103</v>
      </c>
      <c r="AC2427" t="s">
        <v>21036</v>
      </c>
      <c r="AD2427" t="s">
        <v>58</v>
      </c>
      <c r="AE2427" t="s">
        <v>3831</v>
      </c>
      <c r="AJ2427" t="str">
        <f>VLOOKUP(L2427,[1]Sheet1!$C:$G,5,0)</f>
        <v/>
      </c>
      <c r="AN2427" s="17">
        <v>0.01</v>
      </c>
      <c r="AO2427" s="17">
        <v>1000</v>
      </c>
      <c r="AP2427" s="17">
        <v>1</v>
      </c>
      <c r="AQ2427" s="17">
        <v>1000</v>
      </c>
    </row>
    <row r="2428" spans="1:43">
      <c r="A2428" s="10" t="s">
        <v>4683</v>
      </c>
      <c r="C2428" s="2">
        <v>44562</v>
      </c>
      <c r="D2428" t="s">
        <v>18522</v>
      </c>
      <c r="E2428" s="16" t="s">
        <v>48</v>
      </c>
      <c r="F2428" s="16" t="s">
        <v>49</v>
      </c>
      <c r="G2428" s="16" t="s">
        <v>50</v>
      </c>
      <c r="J2428" s="16" t="s">
        <v>50</v>
      </c>
      <c r="L2428" s="16">
        <v>110000218</v>
      </c>
      <c r="M2428" s="17"/>
      <c r="N2428" t="s">
        <v>3867</v>
      </c>
      <c r="Q2428" s="16" t="s">
        <v>53</v>
      </c>
      <c r="AB2428" s="14">
        <v>1110040104</v>
      </c>
      <c r="AC2428" t="s">
        <v>21037</v>
      </c>
      <c r="AD2428" t="s">
        <v>3825</v>
      </c>
      <c r="AE2428" t="s">
        <v>3831</v>
      </c>
      <c r="AJ2428" t="str">
        <f>VLOOKUP(L2428,[1]Sheet1!$C:$G,5,0)</f>
        <v>EXW</v>
      </c>
      <c r="AN2428" s="17">
        <v>1.54</v>
      </c>
      <c r="AO2428" s="17">
        <v>1000</v>
      </c>
      <c r="AP2428" s="17">
        <v>1</v>
      </c>
      <c r="AQ2428" s="17">
        <v>1000</v>
      </c>
    </row>
    <row r="2429" spans="1:43">
      <c r="A2429" s="10" t="s">
        <v>4684</v>
      </c>
      <c r="C2429" s="2">
        <v>44562</v>
      </c>
      <c r="D2429" t="s">
        <v>18522</v>
      </c>
      <c r="E2429" s="16" t="s">
        <v>48</v>
      </c>
      <c r="F2429" s="16" t="s">
        <v>49</v>
      </c>
      <c r="G2429" s="16" t="s">
        <v>50</v>
      </c>
      <c r="J2429" s="16" t="s">
        <v>50</v>
      </c>
      <c r="L2429" s="16">
        <v>110000218</v>
      </c>
      <c r="M2429" s="17"/>
      <c r="N2429" t="s">
        <v>3867</v>
      </c>
      <c r="Q2429" s="16" t="s">
        <v>53</v>
      </c>
      <c r="AB2429" s="14">
        <v>1110040107</v>
      </c>
      <c r="AC2429" t="s">
        <v>21038</v>
      </c>
      <c r="AD2429" t="s">
        <v>3825</v>
      </c>
      <c r="AE2429" t="s">
        <v>3831</v>
      </c>
      <c r="AJ2429" t="str">
        <f>VLOOKUP(L2429,[1]Sheet1!$C:$G,5,0)</f>
        <v>EXW</v>
      </c>
      <c r="AN2429" s="17">
        <v>6.84</v>
      </c>
      <c r="AO2429" s="17">
        <v>1000</v>
      </c>
      <c r="AP2429" s="17">
        <v>1</v>
      </c>
      <c r="AQ2429" s="17">
        <v>1000</v>
      </c>
    </row>
    <row r="2430" spans="1:43">
      <c r="A2430" s="10" t="s">
        <v>4685</v>
      </c>
      <c r="C2430" s="2">
        <v>44562</v>
      </c>
      <c r="D2430" t="s">
        <v>18522</v>
      </c>
      <c r="E2430" s="16" t="s">
        <v>48</v>
      </c>
      <c r="F2430" s="16" t="s">
        <v>49</v>
      </c>
      <c r="G2430" s="16" t="s">
        <v>50</v>
      </c>
      <c r="J2430" s="16" t="s">
        <v>50</v>
      </c>
      <c r="L2430" s="16">
        <v>110000218</v>
      </c>
      <c r="M2430" s="17"/>
      <c r="N2430" t="s">
        <v>3867</v>
      </c>
      <c r="Q2430" s="16" t="s">
        <v>53</v>
      </c>
      <c r="AB2430" s="14">
        <v>1110040108</v>
      </c>
      <c r="AC2430" t="s">
        <v>21039</v>
      </c>
      <c r="AD2430" t="s">
        <v>3825</v>
      </c>
      <c r="AE2430" t="s">
        <v>3831</v>
      </c>
      <c r="AJ2430" t="str">
        <f>VLOOKUP(L2430,[1]Sheet1!$C:$G,5,0)</f>
        <v>EXW</v>
      </c>
      <c r="AN2430" s="17">
        <v>3.29</v>
      </c>
      <c r="AO2430" s="17">
        <v>1000</v>
      </c>
      <c r="AP2430" s="17">
        <v>1</v>
      </c>
      <c r="AQ2430" s="17">
        <v>1000</v>
      </c>
    </row>
    <row r="2431" spans="1:43">
      <c r="A2431" s="10" t="s">
        <v>5327</v>
      </c>
      <c r="C2431" s="2">
        <v>44562</v>
      </c>
      <c r="D2431" t="s">
        <v>18522</v>
      </c>
      <c r="E2431" s="16" t="s">
        <v>48</v>
      </c>
      <c r="F2431" s="16" t="s">
        <v>49</v>
      </c>
      <c r="G2431" s="16" t="s">
        <v>50</v>
      </c>
      <c r="J2431" s="16" t="s">
        <v>50</v>
      </c>
      <c r="L2431" s="16">
        <v>110000306</v>
      </c>
      <c r="M2431" s="17"/>
      <c r="N2431" t="s">
        <v>3875</v>
      </c>
      <c r="Q2431" s="16" t="s">
        <v>53</v>
      </c>
      <c r="AB2431" s="14">
        <v>1110040109</v>
      </c>
      <c r="AC2431" t="s">
        <v>21040</v>
      </c>
      <c r="AD2431" t="s">
        <v>3825</v>
      </c>
      <c r="AE2431" t="s">
        <v>3831</v>
      </c>
      <c r="AJ2431" t="str">
        <f>VLOOKUP(L2431,[1]Sheet1!$C:$G,5,0)</f>
        <v>EXW</v>
      </c>
      <c r="AN2431" s="17">
        <v>9</v>
      </c>
      <c r="AO2431" s="17">
        <v>10</v>
      </c>
      <c r="AP2431" s="17">
        <v>1</v>
      </c>
      <c r="AQ2431" s="17">
        <v>1000</v>
      </c>
    </row>
    <row r="2432" spans="1:43">
      <c r="A2432" s="10" t="s">
        <v>9687</v>
      </c>
      <c r="C2432" s="2">
        <v>44562</v>
      </c>
      <c r="D2432" t="s">
        <v>18522</v>
      </c>
      <c r="E2432" s="16" t="s">
        <v>48</v>
      </c>
      <c r="F2432" s="16" t="s">
        <v>49</v>
      </c>
      <c r="G2432" s="16" t="s">
        <v>50</v>
      </c>
      <c r="J2432" s="16" t="s">
        <v>50</v>
      </c>
      <c r="L2432" s="16">
        <v>120000292</v>
      </c>
      <c r="M2432" s="17"/>
      <c r="Q2432" s="16" t="s">
        <v>53</v>
      </c>
      <c r="AB2432" s="14">
        <v>1110040110</v>
      </c>
      <c r="AC2432" t="s">
        <v>21041</v>
      </c>
      <c r="AD2432" t="s">
        <v>58</v>
      </c>
      <c r="AE2432" t="s">
        <v>3831</v>
      </c>
      <c r="AJ2432" t="str">
        <f>VLOOKUP(L2432,[1]Sheet1!$C:$G,5,0)</f>
        <v/>
      </c>
      <c r="AN2432" s="17">
        <v>0.01</v>
      </c>
      <c r="AO2432" s="17">
        <v>10</v>
      </c>
      <c r="AP2432" s="17">
        <v>1</v>
      </c>
      <c r="AQ2432" s="17">
        <v>1000</v>
      </c>
    </row>
    <row r="2433" spans="1:43">
      <c r="A2433" s="10" t="s">
        <v>10533</v>
      </c>
      <c r="C2433" s="2">
        <v>44562</v>
      </c>
      <c r="D2433" t="s">
        <v>18522</v>
      </c>
      <c r="E2433" s="16" t="s">
        <v>48</v>
      </c>
      <c r="F2433" s="16" t="s">
        <v>49</v>
      </c>
      <c r="G2433" s="16" t="s">
        <v>50</v>
      </c>
      <c r="J2433" s="16" t="s">
        <v>50</v>
      </c>
      <c r="L2433" s="16">
        <v>120000292</v>
      </c>
      <c r="M2433" s="17"/>
      <c r="Q2433" s="16" t="s">
        <v>53</v>
      </c>
      <c r="AB2433" s="14">
        <v>1110040114</v>
      </c>
      <c r="AC2433" t="s">
        <v>21042</v>
      </c>
      <c r="AD2433" t="s">
        <v>58</v>
      </c>
      <c r="AE2433" t="s">
        <v>3831</v>
      </c>
      <c r="AJ2433" t="str">
        <f>VLOOKUP(L2433,[1]Sheet1!$C:$G,5,0)</f>
        <v/>
      </c>
      <c r="AN2433" s="17">
        <v>0.01</v>
      </c>
      <c r="AO2433" s="17">
        <v>1000</v>
      </c>
      <c r="AP2433" s="17">
        <v>1</v>
      </c>
      <c r="AQ2433" s="17">
        <v>1000</v>
      </c>
    </row>
    <row r="2434" spans="1:43">
      <c r="A2434" s="10" t="s">
        <v>10504</v>
      </c>
      <c r="C2434" s="2">
        <v>44562</v>
      </c>
      <c r="D2434" t="s">
        <v>18522</v>
      </c>
      <c r="E2434" s="16" t="s">
        <v>48</v>
      </c>
      <c r="F2434" s="16" t="s">
        <v>49</v>
      </c>
      <c r="G2434" s="16" t="s">
        <v>50</v>
      </c>
      <c r="J2434" s="16" t="s">
        <v>50</v>
      </c>
      <c r="L2434" s="16">
        <v>120001587</v>
      </c>
      <c r="M2434" s="17"/>
      <c r="Q2434" s="16" t="s">
        <v>53</v>
      </c>
      <c r="AB2434" s="14">
        <v>1110040116</v>
      </c>
      <c r="AC2434" t="s">
        <v>21043</v>
      </c>
      <c r="AD2434" t="s">
        <v>58</v>
      </c>
      <c r="AE2434" t="s">
        <v>3831</v>
      </c>
      <c r="AJ2434" t="str">
        <f>VLOOKUP(L2434,[1]Sheet1!$C:$G,5,0)</f>
        <v>EXW</v>
      </c>
      <c r="AN2434" s="17">
        <v>1166.2</v>
      </c>
      <c r="AO2434" s="17">
        <v>1</v>
      </c>
      <c r="AP2434" s="17">
        <v>1</v>
      </c>
      <c r="AQ2434" s="17">
        <v>1000</v>
      </c>
    </row>
    <row r="2435" spans="1:43">
      <c r="A2435" s="10" t="s">
        <v>9585</v>
      </c>
      <c r="C2435" s="2">
        <v>44562</v>
      </c>
      <c r="D2435" t="s">
        <v>18522</v>
      </c>
      <c r="E2435" s="16" t="s">
        <v>48</v>
      </c>
      <c r="F2435" s="16" t="s">
        <v>49</v>
      </c>
      <c r="G2435" s="16" t="s">
        <v>50</v>
      </c>
      <c r="J2435" s="16" t="s">
        <v>50</v>
      </c>
      <c r="L2435" s="16">
        <v>120000155</v>
      </c>
      <c r="M2435" s="17"/>
      <c r="N2435" t="s">
        <v>4049</v>
      </c>
      <c r="Q2435" s="16" t="s">
        <v>53</v>
      </c>
      <c r="AB2435" s="14">
        <v>1110040183</v>
      </c>
      <c r="AC2435" t="s">
        <v>21044</v>
      </c>
      <c r="AD2435" t="s">
        <v>58</v>
      </c>
      <c r="AE2435" t="s">
        <v>3831</v>
      </c>
      <c r="AJ2435" t="str">
        <f>VLOOKUP(L2435,[1]Sheet1!$C:$G,5,0)</f>
        <v/>
      </c>
      <c r="AN2435" s="17">
        <v>4</v>
      </c>
      <c r="AO2435" s="17">
        <v>1000</v>
      </c>
      <c r="AP2435" s="17">
        <v>1</v>
      </c>
      <c r="AQ2435" s="17">
        <v>1000</v>
      </c>
    </row>
    <row r="2436" spans="1:43">
      <c r="A2436" s="10" t="s">
        <v>15531</v>
      </c>
      <c r="C2436" s="2">
        <v>44562</v>
      </c>
      <c r="D2436" t="s">
        <v>18522</v>
      </c>
      <c r="E2436" s="16" t="s">
        <v>48</v>
      </c>
      <c r="F2436" s="16" t="s">
        <v>49</v>
      </c>
      <c r="G2436" s="16" t="s">
        <v>50</v>
      </c>
      <c r="J2436" s="16" t="s">
        <v>50</v>
      </c>
      <c r="L2436" s="16">
        <v>110000262</v>
      </c>
      <c r="M2436" s="17"/>
      <c r="N2436" t="s">
        <v>3872</v>
      </c>
      <c r="Q2436" s="16" t="s">
        <v>53</v>
      </c>
      <c r="AB2436" s="14">
        <v>1110040210</v>
      </c>
      <c r="AC2436" t="s">
        <v>21045</v>
      </c>
      <c r="AD2436" t="s">
        <v>3825</v>
      </c>
      <c r="AE2436" t="s">
        <v>3831</v>
      </c>
      <c r="AJ2436" t="str">
        <f>VLOOKUP(L2436,[1]Sheet1!$C:$G,5,0)</f>
        <v>EXW</v>
      </c>
      <c r="AN2436" s="17">
        <v>27</v>
      </c>
      <c r="AO2436" s="17">
        <v>1</v>
      </c>
      <c r="AP2436" s="17">
        <v>1</v>
      </c>
      <c r="AQ2436" s="17">
        <v>1000</v>
      </c>
    </row>
    <row r="2437" spans="1:43">
      <c r="A2437" s="10" t="s">
        <v>8279</v>
      </c>
      <c r="C2437" s="2">
        <v>44562</v>
      </c>
      <c r="D2437" t="s">
        <v>18522</v>
      </c>
      <c r="E2437" s="16" t="s">
        <v>48</v>
      </c>
      <c r="F2437" s="16" t="s">
        <v>49</v>
      </c>
      <c r="G2437" s="16" t="s">
        <v>50</v>
      </c>
      <c r="J2437" s="16" t="s">
        <v>50</v>
      </c>
      <c r="L2437" s="16">
        <v>110001929</v>
      </c>
      <c r="M2437" s="17"/>
      <c r="N2437" t="s">
        <v>3973</v>
      </c>
      <c r="Q2437" s="16" t="s">
        <v>53</v>
      </c>
      <c r="AB2437" s="14">
        <v>1110040213</v>
      </c>
      <c r="AC2437" t="s">
        <v>21046</v>
      </c>
      <c r="AD2437" t="s">
        <v>3825</v>
      </c>
      <c r="AE2437" t="s">
        <v>3831</v>
      </c>
      <c r="AJ2437" t="str">
        <f>VLOOKUP(L2437,[1]Sheet1!$C:$G,5,0)</f>
        <v/>
      </c>
      <c r="AN2437" s="17">
        <v>86</v>
      </c>
      <c r="AO2437" s="17">
        <v>1000</v>
      </c>
      <c r="AP2437" s="17">
        <v>1</v>
      </c>
      <c r="AQ2437" s="17">
        <v>1000</v>
      </c>
    </row>
    <row r="2438" spans="1:43">
      <c r="A2438" s="10" t="s">
        <v>7818</v>
      </c>
      <c r="C2438" s="2">
        <v>44562</v>
      </c>
      <c r="D2438" t="s">
        <v>18522</v>
      </c>
      <c r="E2438" s="16" t="s">
        <v>48</v>
      </c>
      <c r="F2438" s="16" t="s">
        <v>49</v>
      </c>
      <c r="G2438" s="16" t="s">
        <v>50</v>
      </c>
      <c r="J2438" s="16" t="s">
        <v>50</v>
      </c>
      <c r="L2438" s="16">
        <v>110001629</v>
      </c>
      <c r="M2438" s="17"/>
      <c r="N2438" t="s">
        <v>3948</v>
      </c>
      <c r="Q2438" s="16" t="s">
        <v>53</v>
      </c>
      <c r="AB2438" s="14">
        <v>1110040325</v>
      </c>
      <c r="AC2438" t="s">
        <v>21047</v>
      </c>
      <c r="AD2438" t="s">
        <v>3825</v>
      </c>
      <c r="AE2438" t="s">
        <v>3831</v>
      </c>
      <c r="AJ2438" t="str">
        <f>VLOOKUP(L2438,[1]Sheet1!$C:$G,5,0)</f>
        <v>EXW</v>
      </c>
      <c r="AN2438" s="17">
        <v>32.5</v>
      </c>
      <c r="AO2438" s="17">
        <v>1</v>
      </c>
      <c r="AP2438" s="17">
        <v>1</v>
      </c>
      <c r="AQ2438" s="17">
        <v>1000</v>
      </c>
    </row>
    <row r="2439" spans="1:43">
      <c r="A2439" s="10" t="s">
        <v>9862</v>
      </c>
      <c r="C2439" s="2">
        <v>44562</v>
      </c>
      <c r="D2439" t="s">
        <v>18522</v>
      </c>
      <c r="E2439" s="16" t="s">
        <v>48</v>
      </c>
      <c r="F2439" s="16" t="s">
        <v>49</v>
      </c>
      <c r="G2439" s="16" t="s">
        <v>50</v>
      </c>
      <c r="J2439" s="16" t="s">
        <v>50</v>
      </c>
      <c r="L2439" s="16">
        <v>120000395</v>
      </c>
      <c r="M2439" s="17"/>
      <c r="N2439" t="s">
        <v>18523</v>
      </c>
      <c r="Q2439" s="16" t="s">
        <v>53</v>
      </c>
      <c r="AB2439" s="14">
        <v>1110040641</v>
      </c>
      <c r="AC2439" t="s">
        <v>21048</v>
      </c>
      <c r="AD2439" t="s">
        <v>58</v>
      </c>
      <c r="AE2439" t="s">
        <v>3831</v>
      </c>
      <c r="AJ2439" t="str">
        <f>VLOOKUP(L2439,[1]Sheet1!$C:$G,5,0)</f>
        <v>DAP</v>
      </c>
      <c r="AN2439" s="17">
        <v>0.88</v>
      </c>
      <c r="AO2439" s="17">
        <v>1000</v>
      </c>
      <c r="AP2439" s="17">
        <v>1</v>
      </c>
      <c r="AQ2439" s="17">
        <v>1000</v>
      </c>
    </row>
    <row r="2440" spans="1:43">
      <c r="A2440" s="10" t="s">
        <v>10598</v>
      </c>
      <c r="C2440" s="2">
        <v>44562</v>
      </c>
      <c r="D2440" t="s">
        <v>18522</v>
      </c>
      <c r="E2440" s="16" t="s">
        <v>48</v>
      </c>
      <c r="F2440" s="16" t="s">
        <v>49</v>
      </c>
      <c r="G2440" s="16" t="s">
        <v>50</v>
      </c>
      <c r="J2440" s="16" t="s">
        <v>50</v>
      </c>
      <c r="L2440" s="16">
        <v>110000262</v>
      </c>
      <c r="M2440" s="17"/>
      <c r="N2440" t="s">
        <v>3872</v>
      </c>
      <c r="Q2440" s="16" t="s">
        <v>53</v>
      </c>
      <c r="AB2440" s="14">
        <v>1110040647</v>
      </c>
      <c r="AC2440" t="s">
        <v>21049</v>
      </c>
      <c r="AD2440" t="s">
        <v>3825</v>
      </c>
      <c r="AE2440" t="s">
        <v>3831</v>
      </c>
      <c r="AJ2440" t="str">
        <f>VLOOKUP(L2440,[1]Sheet1!$C:$G,5,0)</f>
        <v>EXW</v>
      </c>
      <c r="AN2440" s="17">
        <v>87</v>
      </c>
      <c r="AO2440" s="17">
        <v>1</v>
      </c>
      <c r="AP2440" s="17">
        <v>1</v>
      </c>
      <c r="AQ2440" s="17">
        <v>1000</v>
      </c>
    </row>
    <row r="2441" spans="1:43">
      <c r="A2441" s="10" t="s">
        <v>10506</v>
      </c>
      <c r="C2441" s="2">
        <v>44562</v>
      </c>
      <c r="D2441" t="s">
        <v>18522</v>
      </c>
      <c r="E2441" s="16" t="s">
        <v>48</v>
      </c>
      <c r="F2441" s="16" t="s">
        <v>49</v>
      </c>
      <c r="G2441" s="16" t="s">
        <v>50</v>
      </c>
      <c r="J2441" s="16" t="s">
        <v>50</v>
      </c>
      <c r="L2441" s="16">
        <v>120001664</v>
      </c>
      <c r="M2441" s="17"/>
      <c r="N2441" t="s">
        <v>4086</v>
      </c>
      <c r="Q2441" s="16" t="s">
        <v>53</v>
      </c>
      <c r="AB2441" s="14">
        <v>1110040820</v>
      </c>
      <c r="AC2441" t="s">
        <v>21050</v>
      </c>
      <c r="AD2441" t="s">
        <v>58</v>
      </c>
      <c r="AE2441" t="s">
        <v>3831</v>
      </c>
      <c r="AJ2441" t="str">
        <f>VLOOKUP(L2441,[1]Sheet1!$C:$G,5,0)</f>
        <v/>
      </c>
      <c r="AN2441" s="17">
        <v>1120</v>
      </c>
      <c r="AO2441" s="17">
        <v>1</v>
      </c>
      <c r="AP2441" s="17">
        <v>1</v>
      </c>
      <c r="AQ2441" s="17">
        <v>1000</v>
      </c>
    </row>
    <row r="2442" spans="1:43">
      <c r="A2442" s="10" t="s">
        <v>6147</v>
      </c>
      <c r="C2442" s="2">
        <v>44562</v>
      </c>
      <c r="D2442" t="s">
        <v>18522</v>
      </c>
      <c r="E2442" s="16" t="s">
        <v>48</v>
      </c>
      <c r="F2442" s="16" t="s">
        <v>49</v>
      </c>
      <c r="G2442" s="16" t="s">
        <v>50</v>
      </c>
      <c r="J2442" s="16" t="s">
        <v>50</v>
      </c>
      <c r="L2442" s="16">
        <v>120004483</v>
      </c>
      <c r="M2442" s="17"/>
      <c r="N2442" t="s">
        <v>4129</v>
      </c>
      <c r="Q2442" s="16" t="s">
        <v>53</v>
      </c>
      <c r="AB2442" s="14">
        <v>1110041148</v>
      </c>
      <c r="AC2442" t="s">
        <v>21051</v>
      </c>
      <c r="AD2442" t="s">
        <v>58</v>
      </c>
      <c r="AE2442" t="s">
        <v>3835</v>
      </c>
      <c r="AJ2442" t="str">
        <f>VLOOKUP(L2442,[1]Sheet1!$C:$G,5,0)</f>
        <v>DAP</v>
      </c>
      <c r="AN2442" s="17">
        <v>9.35</v>
      </c>
      <c r="AO2442" s="17">
        <v>1</v>
      </c>
      <c r="AP2442" s="17">
        <v>1</v>
      </c>
      <c r="AQ2442" s="17">
        <v>1000</v>
      </c>
    </row>
    <row r="2443" spans="1:43">
      <c r="A2443" s="10" t="s">
        <v>10290</v>
      </c>
      <c r="C2443" s="2">
        <v>44562</v>
      </c>
      <c r="D2443" t="s">
        <v>18522</v>
      </c>
      <c r="E2443" s="16" t="s">
        <v>48</v>
      </c>
      <c r="F2443" s="16" t="s">
        <v>49</v>
      </c>
      <c r="G2443" s="16" t="s">
        <v>50</v>
      </c>
      <c r="J2443" s="16" t="s">
        <v>50</v>
      </c>
      <c r="L2443" s="16">
        <v>120000900</v>
      </c>
      <c r="M2443" s="17"/>
      <c r="N2443" t="s">
        <v>18525</v>
      </c>
      <c r="Q2443" s="16" t="s">
        <v>53</v>
      </c>
      <c r="AB2443" s="14">
        <v>1110041260</v>
      </c>
      <c r="AC2443" t="s">
        <v>21052</v>
      </c>
      <c r="AD2443" t="s">
        <v>58</v>
      </c>
      <c r="AE2443" t="s">
        <v>3831</v>
      </c>
      <c r="AJ2443" t="str">
        <f>VLOOKUP(L2443,[1]Sheet1!$C:$G,5,0)</f>
        <v>DAP</v>
      </c>
      <c r="AN2443" s="17">
        <v>5</v>
      </c>
      <c r="AO2443" s="17">
        <v>1</v>
      </c>
      <c r="AP2443" s="17">
        <v>1</v>
      </c>
      <c r="AQ2443" s="17">
        <v>1000</v>
      </c>
    </row>
    <row r="2444" spans="1:43">
      <c r="A2444" s="10" t="s">
        <v>10291</v>
      </c>
      <c r="C2444" s="2">
        <v>44562</v>
      </c>
      <c r="D2444" t="s">
        <v>18522</v>
      </c>
      <c r="E2444" s="16" t="s">
        <v>48</v>
      </c>
      <c r="F2444" s="16" t="s">
        <v>49</v>
      </c>
      <c r="G2444" s="16" t="s">
        <v>50</v>
      </c>
      <c r="J2444" s="16" t="s">
        <v>50</v>
      </c>
      <c r="L2444" s="16">
        <v>120000292</v>
      </c>
      <c r="M2444" s="17"/>
      <c r="Q2444" s="16" t="s">
        <v>53</v>
      </c>
      <c r="AB2444" s="14">
        <v>1110041261</v>
      </c>
      <c r="AC2444" t="s">
        <v>21053</v>
      </c>
      <c r="AD2444" t="s">
        <v>58</v>
      </c>
      <c r="AE2444" t="s">
        <v>3831</v>
      </c>
      <c r="AJ2444" t="str">
        <f>VLOOKUP(L2444,[1]Sheet1!$C:$G,5,0)</f>
        <v/>
      </c>
      <c r="AN2444" s="17">
        <v>0.01</v>
      </c>
      <c r="AO2444" s="17">
        <v>1</v>
      </c>
      <c r="AP2444" s="17">
        <v>1</v>
      </c>
      <c r="AQ2444" s="17">
        <v>1000</v>
      </c>
    </row>
    <row r="2445" spans="1:43">
      <c r="A2445" s="10" t="s">
        <v>9656</v>
      </c>
      <c r="C2445" s="2">
        <v>44562</v>
      </c>
      <c r="D2445" t="s">
        <v>18522</v>
      </c>
      <c r="E2445" s="16" t="s">
        <v>48</v>
      </c>
      <c r="F2445" s="16" t="s">
        <v>49</v>
      </c>
      <c r="G2445" s="16" t="s">
        <v>50</v>
      </c>
      <c r="J2445" s="16" t="s">
        <v>50</v>
      </c>
      <c r="L2445" s="16">
        <v>120000239</v>
      </c>
      <c r="M2445" s="17"/>
      <c r="N2445" t="s">
        <v>4051</v>
      </c>
      <c r="Q2445" s="16" t="s">
        <v>53</v>
      </c>
      <c r="AB2445" s="14">
        <v>1110041298</v>
      </c>
      <c r="AC2445" t="s">
        <v>21054</v>
      </c>
      <c r="AD2445" t="s">
        <v>58</v>
      </c>
      <c r="AE2445" t="s">
        <v>3831</v>
      </c>
      <c r="AJ2445" t="str">
        <f>VLOOKUP(L2445,[1]Sheet1!$C:$G,5,0)</f>
        <v>DAP</v>
      </c>
      <c r="AN2445" s="17">
        <v>2</v>
      </c>
      <c r="AO2445" s="17">
        <v>1000</v>
      </c>
      <c r="AP2445" s="17">
        <v>1</v>
      </c>
      <c r="AQ2445" s="17">
        <v>1000</v>
      </c>
    </row>
    <row r="2446" spans="1:43">
      <c r="A2446" s="10" t="s">
        <v>8288</v>
      </c>
      <c r="C2446" s="2">
        <v>44562</v>
      </c>
      <c r="D2446" t="s">
        <v>18522</v>
      </c>
      <c r="E2446" s="16" t="s">
        <v>48</v>
      </c>
      <c r="F2446" s="16" t="s">
        <v>49</v>
      </c>
      <c r="G2446" s="16" t="s">
        <v>50</v>
      </c>
      <c r="J2446" s="16" t="s">
        <v>50</v>
      </c>
      <c r="L2446" s="16">
        <v>110001931</v>
      </c>
      <c r="M2446" s="17"/>
      <c r="N2446" t="s">
        <v>3974</v>
      </c>
      <c r="Q2446" s="16" t="s">
        <v>53</v>
      </c>
      <c r="AB2446" s="14">
        <v>1110041316</v>
      </c>
      <c r="AC2446" t="s">
        <v>21055</v>
      </c>
      <c r="AD2446" t="s">
        <v>3825</v>
      </c>
      <c r="AE2446" t="s">
        <v>3831</v>
      </c>
      <c r="AJ2446" t="str">
        <f>VLOOKUP(L2446,[1]Sheet1!$C:$G,5,0)</f>
        <v>EXW</v>
      </c>
      <c r="AN2446" s="17">
        <v>4.5</v>
      </c>
      <c r="AO2446" s="17">
        <v>1</v>
      </c>
      <c r="AP2446" s="17">
        <v>1</v>
      </c>
      <c r="AQ2446" s="17">
        <v>1000</v>
      </c>
    </row>
    <row r="2447" spans="1:43">
      <c r="A2447" s="10" t="s">
        <v>10102</v>
      </c>
      <c r="C2447" s="2">
        <v>44562</v>
      </c>
      <c r="D2447" t="s">
        <v>18522</v>
      </c>
      <c r="E2447" s="16" t="s">
        <v>48</v>
      </c>
      <c r="F2447" s="16" t="s">
        <v>49</v>
      </c>
      <c r="G2447" s="16" t="s">
        <v>50</v>
      </c>
      <c r="J2447" s="16" t="s">
        <v>50</v>
      </c>
      <c r="L2447" s="16">
        <v>120000622</v>
      </c>
      <c r="M2447" s="17"/>
      <c r="N2447" t="s">
        <v>4114</v>
      </c>
      <c r="Q2447" s="16" t="s">
        <v>53</v>
      </c>
      <c r="AB2447" s="14">
        <v>1110041385</v>
      </c>
      <c r="AC2447" t="s">
        <v>21056</v>
      </c>
      <c r="AD2447" t="s">
        <v>58</v>
      </c>
      <c r="AE2447" t="s">
        <v>3831</v>
      </c>
      <c r="AJ2447" t="str">
        <f>VLOOKUP(L2447,[1]Sheet1!$C:$G,5,0)</f>
        <v>CFR</v>
      </c>
      <c r="AN2447" s="17">
        <v>14.75</v>
      </c>
      <c r="AO2447" s="17">
        <v>1</v>
      </c>
      <c r="AP2447" s="17">
        <v>1</v>
      </c>
      <c r="AQ2447" s="17">
        <v>1000</v>
      </c>
    </row>
    <row r="2448" spans="1:43">
      <c r="A2448" s="10" t="s">
        <v>10103</v>
      </c>
      <c r="C2448" s="2">
        <v>44562</v>
      </c>
      <c r="D2448" t="s">
        <v>18522</v>
      </c>
      <c r="E2448" s="16" t="s">
        <v>48</v>
      </c>
      <c r="F2448" s="16" t="s">
        <v>49</v>
      </c>
      <c r="G2448" s="16" t="s">
        <v>50</v>
      </c>
      <c r="J2448" s="16" t="s">
        <v>50</v>
      </c>
      <c r="L2448" s="16">
        <v>120000622</v>
      </c>
      <c r="M2448" s="17"/>
      <c r="N2448" t="s">
        <v>4114</v>
      </c>
      <c r="Q2448" s="16" t="s">
        <v>53</v>
      </c>
      <c r="AB2448" s="14">
        <v>1110041386</v>
      </c>
      <c r="AC2448" t="s">
        <v>21057</v>
      </c>
      <c r="AD2448" t="s">
        <v>58</v>
      </c>
      <c r="AE2448" t="s">
        <v>3831</v>
      </c>
      <c r="AJ2448" t="str">
        <f>VLOOKUP(L2448,[1]Sheet1!$C:$G,5,0)</f>
        <v>CFR</v>
      </c>
      <c r="AN2448" s="17">
        <v>15</v>
      </c>
      <c r="AO2448" s="17">
        <v>1</v>
      </c>
      <c r="AP2448" s="17">
        <v>1</v>
      </c>
      <c r="AQ2448" s="17">
        <v>1000</v>
      </c>
    </row>
    <row r="2449" spans="1:43">
      <c r="A2449" s="10" t="s">
        <v>4345</v>
      </c>
      <c r="C2449" s="2">
        <v>44562</v>
      </c>
      <c r="D2449" t="s">
        <v>18522</v>
      </c>
      <c r="E2449" s="16" t="s">
        <v>48</v>
      </c>
      <c r="F2449" s="16" t="s">
        <v>49</v>
      </c>
      <c r="G2449" s="16" t="s">
        <v>50</v>
      </c>
      <c r="J2449" s="16" t="s">
        <v>50</v>
      </c>
      <c r="L2449" s="16">
        <v>120000292</v>
      </c>
      <c r="M2449" s="17"/>
      <c r="Q2449" s="16" t="s">
        <v>53</v>
      </c>
      <c r="AB2449" s="14">
        <v>1110041550</v>
      </c>
      <c r="AC2449" t="s">
        <v>21058</v>
      </c>
      <c r="AD2449" t="s">
        <v>58</v>
      </c>
      <c r="AE2449" t="s">
        <v>3831</v>
      </c>
      <c r="AJ2449" t="str">
        <f>VLOOKUP(L2449,[1]Sheet1!$C:$G,5,0)</f>
        <v/>
      </c>
      <c r="AN2449" s="17">
        <v>0.1</v>
      </c>
      <c r="AO2449" s="17">
        <v>1000</v>
      </c>
      <c r="AP2449" s="17">
        <v>1</v>
      </c>
      <c r="AQ2449" s="17">
        <v>1000</v>
      </c>
    </row>
    <row r="2450" spans="1:43">
      <c r="A2450" s="10" t="s">
        <v>5093</v>
      </c>
      <c r="C2450" s="2">
        <v>44562</v>
      </c>
      <c r="D2450" t="s">
        <v>18522</v>
      </c>
      <c r="E2450" s="16" t="s">
        <v>48</v>
      </c>
      <c r="F2450" s="16" t="s">
        <v>49</v>
      </c>
      <c r="G2450" s="16" t="s">
        <v>50</v>
      </c>
      <c r="J2450" s="16" t="s">
        <v>50</v>
      </c>
      <c r="L2450" s="16">
        <v>110000284</v>
      </c>
      <c r="M2450" s="17"/>
      <c r="N2450" t="s">
        <v>3874</v>
      </c>
      <c r="Q2450" s="16" t="s">
        <v>53</v>
      </c>
      <c r="AB2450" s="14">
        <v>1110041583</v>
      </c>
      <c r="AC2450" t="s">
        <v>21059</v>
      </c>
      <c r="AD2450" t="s">
        <v>3825</v>
      </c>
      <c r="AE2450" t="s">
        <v>3831</v>
      </c>
      <c r="AJ2450" t="str">
        <f>VLOOKUP(L2450,[1]Sheet1!$C:$G,5,0)</f>
        <v>EXW</v>
      </c>
      <c r="AN2450" s="17">
        <v>89</v>
      </c>
      <c r="AO2450" s="17">
        <v>1000</v>
      </c>
      <c r="AP2450" s="17">
        <v>1</v>
      </c>
      <c r="AQ2450" s="17">
        <v>1000</v>
      </c>
    </row>
    <row r="2451" spans="1:43">
      <c r="A2451" s="10" t="s">
        <v>7535</v>
      </c>
      <c r="C2451" s="2">
        <v>44562</v>
      </c>
      <c r="D2451" t="s">
        <v>18522</v>
      </c>
      <c r="E2451" s="16" t="s">
        <v>48</v>
      </c>
      <c r="F2451" s="16" t="s">
        <v>49</v>
      </c>
      <c r="G2451" s="16" t="s">
        <v>50</v>
      </c>
      <c r="J2451" s="16" t="s">
        <v>50</v>
      </c>
      <c r="L2451" s="16">
        <v>110000283</v>
      </c>
      <c r="M2451" s="17"/>
      <c r="Q2451" s="16" t="s">
        <v>53</v>
      </c>
      <c r="AB2451" s="14">
        <v>1110041603</v>
      </c>
      <c r="AC2451" t="s">
        <v>21060</v>
      </c>
      <c r="AD2451" t="s">
        <v>3825</v>
      </c>
      <c r="AE2451" t="s">
        <v>3831</v>
      </c>
      <c r="AJ2451" t="str">
        <f>VLOOKUP(L2451,[1]Sheet1!$C:$G,5,0)</f>
        <v/>
      </c>
      <c r="AN2451" s="17">
        <v>2230</v>
      </c>
      <c r="AO2451" s="17">
        <v>1000</v>
      </c>
      <c r="AP2451" s="17">
        <v>1</v>
      </c>
      <c r="AQ2451" s="17">
        <v>1000</v>
      </c>
    </row>
    <row r="2452" spans="1:43">
      <c r="A2452" s="10" t="s">
        <v>6680</v>
      </c>
      <c r="C2452" s="2">
        <v>44562</v>
      </c>
      <c r="D2452" t="s">
        <v>18522</v>
      </c>
      <c r="E2452" s="16" t="s">
        <v>48</v>
      </c>
      <c r="F2452" s="16" t="s">
        <v>49</v>
      </c>
      <c r="G2452" s="16" t="s">
        <v>50</v>
      </c>
      <c r="J2452" s="16" t="s">
        <v>50</v>
      </c>
      <c r="L2452" s="16">
        <v>110000283</v>
      </c>
      <c r="M2452" s="17"/>
      <c r="Q2452" s="16" t="s">
        <v>53</v>
      </c>
      <c r="AB2452" s="14">
        <v>1110041607</v>
      </c>
      <c r="AC2452" t="s">
        <v>21061</v>
      </c>
      <c r="AD2452" t="s">
        <v>3825</v>
      </c>
      <c r="AE2452" t="s">
        <v>3831</v>
      </c>
      <c r="AJ2452" t="str">
        <f>VLOOKUP(L2452,[1]Sheet1!$C:$G,5,0)</f>
        <v/>
      </c>
      <c r="AN2452" s="17">
        <v>98</v>
      </c>
      <c r="AO2452" s="17">
        <v>1000</v>
      </c>
      <c r="AP2452" s="17">
        <v>1</v>
      </c>
      <c r="AQ2452" s="17">
        <v>1000</v>
      </c>
    </row>
    <row r="2453" spans="1:43">
      <c r="A2453" s="10" t="s">
        <v>4875</v>
      </c>
      <c r="C2453" s="2">
        <v>44562</v>
      </c>
      <c r="D2453" t="s">
        <v>18522</v>
      </c>
      <c r="E2453" s="16" t="s">
        <v>48</v>
      </c>
      <c r="F2453" s="16" t="s">
        <v>49</v>
      </c>
      <c r="G2453" s="16" t="s">
        <v>50</v>
      </c>
      <c r="J2453" s="16" t="s">
        <v>50</v>
      </c>
      <c r="L2453" s="16">
        <v>110000262</v>
      </c>
      <c r="M2453" s="17"/>
      <c r="N2453" t="s">
        <v>3872</v>
      </c>
      <c r="Q2453" s="16" t="s">
        <v>53</v>
      </c>
      <c r="AB2453" s="14">
        <v>1110041620</v>
      </c>
      <c r="AC2453" t="s">
        <v>21062</v>
      </c>
      <c r="AD2453" t="s">
        <v>3825</v>
      </c>
      <c r="AE2453" t="s">
        <v>3831</v>
      </c>
      <c r="AJ2453" t="str">
        <f>VLOOKUP(L2453,[1]Sheet1!$C:$G,5,0)</f>
        <v>EXW</v>
      </c>
      <c r="AN2453" s="17">
        <v>203</v>
      </c>
      <c r="AO2453" s="17">
        <v>1000</v>
      </c>
      <c r="AP2453" s="17">
        <v>1</v>
      </c>
      <c r="AQ2453" s="17">
        <v>1000</v>
      </c>
    </row>
    <row r="2454" spans="1:43">
      <c r="A2454" s="10" t="s">
        <v>9607</v>
      </c>
      <c r="C2454" s="2">
        <v>44562</v>
      </c>
      <c r="D2454" t="s">
        <v>18522</v>
      </c>
      <c r="E2454" s="16" t="s">
        <v>48</v>
      </c>
      <c r="F2454" s="16" t="s">
        <v>49</v>
      </c>
      <c r="G2454" s="16" t="s">
        <v>50</v>
      </c>
      <c r="J2454" s="16" t="s">
        <v>50</v>
      </c>
      <c r="L2454" s="16">
        <v>120000799</v>
      </c>
      <c r="M2454" s="17"/>
      <c r="N2454" t="s">
        <v>18553</v>
      </c>
      <c r="Q2454" s="16" t="s">
        <v>53</v>
      </c>
      <c r="AB2454" s="14">
        <v>1110041781</v>
      </c>
      <c r="AC2454" t="s">
        <v>21063</v>
      </c>
      <c r="AD2454" t="s">
        <v>58</v>
      </c>
      <c r="AE2454" t="s">
        <v>3839</v>
      </c>
      <c r="AJ2454" t="str">
        <f>VLOOKUP(L2454,[1]Sheet1!$C:$G,5,0)</f>
        <v>DAP</v>
      </c>
      <c r="AN2454" s="17">
        <v>4.8</v>
      </c>
      <c r="AO2454" s="17">
        <v>10000</v>
      </c>
      <c r="AP2454" s="17">
        <v>1</v>
      </c>
      <c r="AQ2454" s="17">
        <v>1000</v>
      </c>
    </row>
    <row r="2455" spans="1:43">
      <c r="A2455" s="10" t="s">
        <v>10997</v>
      </c>
      <c r="C2455" s="2">
        <v>44562</v>
      </c>
      <c r="D2455" t="s">
        <v>18522</v>
      </c>
      <c r="E2455" s="16" t="s">
        <v>48</v>
      </c>
      <c r="F2455" s="16" t="s">
        <v>49</v>
      </c>
      <c r="G2455" s="16" t="s">
        <v>50</v>
      </c>
      <c r="J2455" s="16" t="s">
        <v>50</v>
      </c>
      <c r="L2455" s="16">
        <v>120000861</v>
      </c>
      <c r="M2455" s="17"/>
      <c r="N2455" t="s">
        <v>18526</v>
      </c>
      <c r="Q2455" s="16" t="s">
        <v>53</v>
      </c>
      <c r="AB2455" s="14">
        <v>1110041785</v>
      </c>
      <c r="AC2455" t="s">
        <v>21064</v>
      </c>
      <c r="AD2455" t="s">
        <v>58</v>
      </c>
      <c r="AE2455" t="s">
        <v>3839</v>
      </c>
      <c r="AJ2455" t="str">
        <f>VLOOKUP(L2455,[1]Sheet1!$C:$G,5,0)</f>
        <v>DAP</v>
      </c>
      <c r="AN2455" s="17">
        <v>105</v>
      </c>
      <c r="AO2455" s="17">
        <v>1</v>
      </c>
      <c r="AP2455" s="17">
        <v>1</v>
      </c>
      <c r="AQ2455" s="17">
        <v>1000</v>
      </c>
    </row>
    <row r="2456" spans="1:43">
      <c r="A2456" s="10" t="s">
        <v>7640</v>
      </c>
      <c r="C2456" s="2">
        <v>44562</v>
      </c>
      <c r="D2456" t="s">
        <v>18522</v>
      </c>
      <c r="E2456" s="16" t="s">
        <v>48</v>
      </c>
      <c r="F2456" s="16" t="s">
        <v>49</v>
      </c>
      <c r="G2456" s="16" t="s">
        <v>50</v>
      </c>
      <c r="J2456" s="16" t="s">
        <v>50</v>
      </c>
      <c r="L2456" s="16">
        <v>110001363</v>
      </c>
      <c r="M2456" s="17"/>
      <c r="N2456" t="s">
        <v>3942</v>
      </c>
      <c r="Q2456" s="16" t="s">
        <v>53</v>
      </c>
      <c r="AB2456" s="14">
        <v>1110041886</v>
      </c>
      <c r="AC2456" t="s">
        <v>21065</v>
      </c>
      <c r="AD2456" t="s">
        <v>3825</v>
      </c>
      <c r="AE2456" t="s">
        <v>3831</v>
      </c>
      <c r="AJ2456" t="str">
        <f>VLOOKUP(L2456,[1]Sheet1!$C:$G,5,0)</f>
        <v>EXW</v>
      </c>
      <c r="AN2456" s="17">
        <v>1.33</v>
      </c>
      <c r="AO2456" s="17">
        <v>1</v>
      </c>
      <c r="AP2456" s="17">
        <v>1</v>
      </c>
      <c r="AQ2456" s="17">
        <v>1000</v>
      </c>
    </row>
    <row r="2457" spans="1:43">
      <c r="A2457" s="10" t="s">
        <v>9656</v>
      </c>
      <c r="C2457" s="2">
        <v>44562</v>
      </c>
      <c r="D2457" t="s">
        <v>18522</v>
      </c>
      <c r="E2457" s="16" t="s">
        <v>48</v>
      </c>
      <c r="F2457" s="16" t="s">
        <v>49</v>
      </c>
      <c r="G2457" s="16" t="s">
        <v>50</v>
      </c>
      <c r="J2457" s="16" t="s">
        <v>50</v>
      </c>
      <c r="L2457" s="16">
        <v>120000239</v>
      </c>
      <c r="M2457" s="17"/>
      <c r="N2457" t="s">
        <v>4051</v>
      </c>
      <c r="Q2457" s="16" t="s">
        <v>53</v>
      </c>
      <c r="AB2457" s="14">
        <v>1110041896</v>
      </c>
      <c r="AC2457" t="s">
        <v>21066</v>
      </c>
      <c r="AD2457" t="s">
        <v>58</v>
      </c>
      <c r="AE2457" t="s">
        <v>3831</v>
      </c>
      <c r="AJ2457" t="str">
        <f>VLOOKUP(L2457,[1]Sheet1!$C:$G,5,0)</f>
        <v>DAP</v>
      </c>
      <c r="AN2457" s="17">
        <v>2</v>
      </c>
      <c r="AO2457" s="17">
        <v>1</v>
      </c>
      <c r="AP2457" s="17">
        <v>1</v>
      </c>
      <c r="AQ2457" s="17">
        <v>1000</v>
      </c>
    </row>
    <row r="2458" spans="1:43">
      <c r="A2458" s="10" t="s">
        <v>15532</v>
      </c>
      <c r="C2458" s="2">
        <v>44562</v>
      </c>
      <c r="D2458" t="s">
        <v>18522</v>
      </c>
      <c r="E2458" s="16" t="s">
        <v>48</v>
      </c>
      <c r="F2458" s="16" t="s">
        <v>49</v>
      </c>
      <c r="G2458" s="16" t="s">
        <v>50</v>
      </c>
      <c r="J2458" s="16" t="s">
        <v>50</v>
      </c>
      <c r="L2458" s="16">
        <v>120000239</v>
      </c>
      <c r="M2458" s="17"/>
      <c r="N2458" t="s">
        <v>4051</v>
      </c>
      <c r="Q2458" s="16" t="s">
        <v>53</v>
      </c>
      <c r="AB2458" s="14">
        <v>1110042394</v>
      </c>
      <c r="AC2458" t="s">
        <v>21067</v>
      </c>
      <c r="AD2458" t="s">
        <v>58</v>
      </c>
      <c r="AE2458" t="s">
        <v>3831</v>
      </c>
      <c r="AJ2458" t="str">
        <f>VLOOKUP(L2458,[1]Sheet1!$C:$G,5,0)</f>
        <v>DAP</v>
      </c>
      <c r="AN2458" s="17">
        <v>2</v>
      </c>
      <c r="AO2458" s="17">
        <v>1000</v>
      </c>
      <c r="AP2458" s="17">
        <v>1</v>
      </c>
      <c r="AQ2458" s="17">
        <v>1000</v>
      </c>
    </row>
    <row r="2459" spans="1:43">
      <c r="A2459" s="10" t="s">
        <v>4547</v>
      </c>
      <c r="C2459" s="2">
        <v>44562</v>
      </c>
      <c r="D2459" t="s">
        <v>18522</v>
      </c>
      <c r="E2459" s="16" t="s">
        <v>48</v>
      </c>
      <c r="F2459" s="16" t="s">
        <v>49</v>
      </c>
      <c r="G2459" s="16" t="s">
        <v>50</v>
      </c>
      <c r="J2459" s="16" t="s">
        <v>50</v>
      </c>
      <c r="L2459" s="16">
        <v>110000217</v>
      </c>
      <c r="M2459" s="17"/>
      <c r="N2459" t="s">
        <v>3866</v>
      </c>
      <c r="Q2459" s="16" t="s">
        <v>53</v>
      </c>
      <c r="AB2459" s="14">
        <v>1110042432</v>
      </c>
      <c r="AC2459" t="s">
        <v>21068</v>
      </c>
      <c r="AD2459" t="s">
        <v>3827</v>
      </c>
      <c r="AE2459" t="s">
        <v>3831</v>
      </c>
      <c r="AJ2459" t="str">
        <f>VLOOKUP(L2459,[1]Sheet1!$C:$G,5,0)</f>
        <v>EXW</v>
      </c>
      <c r="AN2459" s="17">
        <v>95</v>
      </c>
      <c r="AO2459" s="17">
        <v>1000</v>
      </c>
      <c r="AP2459" s="17">
        <v>1</v>
      </c>
      <c r="AQ2459" s="17">
        <v>1000</v>
      </c>
    </row>
    <row r="2460" spans="1:43">
      <c r="A2460" s="10" t="s">
        <v>8501</v>
      </c>
      <c r="C2460" s="2">
        <v>44562</v>
      </c>
      <c r="D2460" t="s">
        <v>18522</v>
      </c>
      <c r="E2460" s="16" t="s">
        <v>48</v>
      </c>
      <c r="F2460" s="16" t="s">
        <v>49</v>
      </c>
      <c r="G2460" s="16" t="s">
        <v>50</v>
      </c>
      <c r="J2460" s="16" t="s">
        <v>50</v>
      </c>
      <c r="L2460" s="16">
        <v>110001807</v>
      </c>
      <c r="M2460" s="17"/>
      <c r="N2460" t="s">
        <v>3962</v>
      </c>
      <c r="Q2460" s="16" t="s">
        <v>53</v>
      </c>
      <c r="AB2460" s="14">
        <v>1110042461</v>
      </c>
      <c r="AC2460" t="s">
        <v>21069</v>
      </c>
      <c r="AD2460" t="s">
        <v>3825</v>
      </c>
      <c r="AE2460" t="s">
        <v>3831</v>
      </c>
      <c r="AJ2460" t="str">
        <f>VLOOKUP(L2460,[1]Sheet1!$C:$G,5,0)</f>
        <v>EXW</v>
      </c>
      <c r="AN2460" s="17">
        <v>1243</v>
      </c>
      <c r="AO2460" s="17">
        <v>1</v>
      </c>
      <c r="AP2460" s="17">
        <v>1</v>
      </c>
      <c r="AQ2460" s="17">
        <v>1000</v>
      </c>
    </row>
    <row r="2461" spans="1:43">
      <c r="A2461" s="10" t="s">
        <v>5328</v>
      </c>
      <c r="C2461" s="2">
        <v>44562</v>
      </c>
      <c r="D2461" t="s">
        <v>18522</v>
      </c>
      <c r="E2461" s="16" t="s">
        <v>48</v>
      </c>
      <c r="F2461" s="16" t="s">
        <v>49</v>
      </c>
      <c r="G2461" s="16" t="s">
        <v>50</v>
      </c>
      <c r="J2461" s="16" t="s">
        <v>50</v>
      </c>
      <c r="L2461" s="16">
        <v>110000306</v>
      </c>
      <c r="M2461" s="17"/>
      <c r="N2461" t="s">
        <v>3875</v>
      </c>
      <c r="Q2461" s="16" t="s">
        <v>53</v>
      </c>
      <c r="AB2461" s="14">
        <v>1110042487</v>
      </c>
      <c r="AC2461" t="s">
        <v>21070</v>
      </c>
      <c r="AD2461" t="s">
        <v>3825</v>
      </c>
      <c r="AE2461" t="s">
        <v>3831</v>
      </c>
      <c r="AJ2461" t="str">
        <f>VLOOKUP(L2461,[1]Sheet1!$C:$G,5,0)</f>
        <v>EXW</v>
      </c>
      <c r="AN2461" s="17">
        <v>3.5</v>
      </c>
      <c r="AO2461" s="17">
        <v>1</v>
      </c>
      <c r="AP2461" s="17">
        <v>1</v>
      </c>
      <c r="AQ2461" s="17">
        <v>1000</v>
      </c>
    </row>
    <row r="2462" spans="1:43">
      <c r="A2462" s="10" t="s">
        <v>10844</v>
      </c>
      <c r="C2462" s="2">
        <v>44562</v>
      </c>
      <c r="D2462" t="s">
        <v>18522</v>
      </c>
      <c r="E2462" s="16" t="s">
        <v>48</v>
      </c>
      <c r="F2462" s="16" t="s">
        <v>49</v>
      </c>
      <c r="G2462" s="16" t="s">
        <v>50</v>
      </c>
      <c r="J2462" s="16" t="s">
        <v>50</v>
      </c>
      <c r="L2462" s="16">
        <v>120000292</v>
      </c>
      <c r="M2462" s="17"/>
      <c r="Q2462" s="16" t="s">
        <v>53</v>
      </c>
      <c r="AB2462" s="14">
        <v>1110042588</v>
      </c>
      <c r="AC2462" t="s">
        <v>21071</v>
      </c>
      <c r="AD2462" t="s">
        <v>58</v>
      </c>
      <c r="AE2462" t="s">
        <v>3831</v>
      </c>
      <c r="AJ2462" t="str">
        <f>VLOOKUP(L2462,[1]Sheet1!$C:$G,5,0)</f>
        <v/>
      </c>
      <c r="AN2462" s="17">
        <v>0.01</v>
      </c>
      <c r="AO2462" s="17">
        <v>1000</v>
      </c>
      <c r="AP2462" s="17">
        <v>1</v>
      </c>
      <c r="AQ2462" s="17">
        <v>1000</v>
      </c>
    </row>
    <row r="2463" spans="1:43">
      <c r="A2463" s="10" t="s">
        <v>5094</v>
      </c>
      <c r="C2463" s="2">
        <v>44562</v>
      </c>
      <c r="D2463" t="s">
        <v>18522</v>
      </c>
      <c r="E2463" s="16" t="s">
        <v>48</v>
      </c>
      <c r="F2463" s="16" t="s">
        <v>49</v>
      </c>
      <c r="G2463" s="16" t="s">
        <v>50</v>
      </c>
      <c r="J2463" s="16" t="s">
        <v>50</v>
      </c>
      <c r="L2463" s="16">
        <v>110000284</v>
      </c>
      <c r="M2463" s="17"/>
      <c r="N2463" t="s">
        <v>3874</v>
      </c>
      <c r="Q2463" s="16" t="s">
        <v>53</v>
      </c>
      <c r="AB2463" s="14">
        <v>1110042598</v>
      </c>
      <c r="AC2463" t="s">
        <v>21072</v>
      </c>
      <c r="AD2463" t="s">
        <v>3825</v>
      </c>
      <c r="AE2463" t="s">
        <v>3831</v>
      </c>
      <c r="AJ2463" t="str">
        <f>VLOOKUP(L2463,[1]Sheet1!$C:$G,5,0)</f>
        <v>EXW</v>
      </c>
      <c r="AN2463" s="17">
        <v>49</v>
      </c>
      <c r="AO2463" s="17">
        <v>1</v>
      </c>
      <c r="AP2463" s="17">
        <v>1</v>
      </c>
      <c r="AQ2463" s="17">
        <v>1000</v>
      </c>
    </row>
    <row r="2464" spans="1:43">
      <c r="A2464" s="10" t="s">
        <v>10611</v>
      </c>
      <c r="C2464" s="2">
        <v>44562</v>
      </c>
      <c r="D2464" t="s">
        <v>18522</v>
      </c>
      <c r="E2464" s="16" t="s">
        <v>48</v>
      </c>
      <c r="F2464" s="16" t="s">
        <v>49</v>
      </c>
      <c r="G2464" s="16" t="s">
        <v>50</v>
      </c>
      <c r="J2464" s="16" t="s">
        <v>50</v>
      </c>
      <c r="L2464" s="16">
        <v>120002583</v>
      </c>
      <c r="M2464" s="17"/>
      <c r="N2464" t="s">
        <v>4096</v>
      </c>
      <c r="Q2464" s="16" t="s">
        <v>53</v>
      </c>
      <c r="AB2464" s="14">
        <v>1110042613</v>
      </c>
      <c r="AC2464" t="s">
        <v>21073</v>
      </c>
      <c r="AD2464" t="s">
        <v>58</v>
      </c>
      <c r="AE2464" t="s">
        <v>3831</v>
      </c>
      <c r="AJ2464" t="str">
        <f>VLOOKUP(L2464,[1]Sheet1!$C:$G,5,0)</f>
        <v>EXW</v>
      </c>
      <c r="AN2464" s="17">
        <v>2.15</v>
      </c>
      <c r="AO2464" s="17">
        <v>1</v>
      </c>
      <c r="AP2464" s="17">
        <v>1</v>
      </c>
      <c r="AQ2464" s="17">
        <v>1000</v>
      </c>
    </row>
    <row r="2465" spans="1:43">
      <c r="A2465" s="10" t="s">
        <v>7040</v>
      </c>
      <c r="C2465" s="2">
        <v>44562</v>
      </c>
      <c r="D2465" t="s">
        <v>18522</v>
      </c>
      <c r="E2465" s="16" t="s">
        <v>48</v>
      </c>
      <c r="F2465" s="16" t="s">
        <v>49</v>
      </c>
      <c r="G2465" s="16" t="s">
        <v>50</v>
      </c>
      <c r="J2465" s="16" t="s">
        <v>50</v>
      </c>
      <c r="L2465" s="16">
        <v>110000262</v>
      </c>
      <c r="M2465" s="17"/>
      <c r="N2465" t="s">
        <v>3872</v>
      </c>
      <c r="Q2465" s="16" t="s">
        <v>53</v>
      </c>
      <c r="AB2465" s="14">
        <v>1110042658</v>
      </c>
      <c r="AC2465" t="s">
        <v>21074</v>
      </c>
      <c r="AD2465" t="s">
        <v>3825</v>
      </c>
      <c r="AE2465" t="s">
        <v>3831</v>
      </c>
      <c r="AJ2465" t="str">
        <f>VLOOKUP(L2465,[1]Sheet1!$C:$G,5,0)</f>
        <v>EXW</v>
      </c>
      <c r="AN2465" s="17">
        <v>0.66</v>
      </c>
      <c r="AO2465" s="17">
        <v>100</v>
      </c>
      <c r="AP2465" s="17">
        <v>1</v>
      </c>
      <c r="AQ2465" s="17">
        <v>1000</v>
      </c>
    </row>
    <row r="2466" spans="1:43">
      <c r="A2466" s="10" t="s">
        <v>5470</v>
      </c>
      <c r="C2466" s="2">
        <v>44562</v>
      </c>
      <c r="D2466" t="s">
        <v>18522</v>
      </c>
      <c r="E2466" s="16" t="s">
        <v>48</v>
      </c>
      <c r="F2466" s="16" t="s">
        <v>49</v>
      </c>
      <c r="G2466" s="16" t="s">
        <v>50</v>
      </c>
      <c r="J2466" s="16" t="s">
        <v>50</v>
      </c>
      <c r="L2466" s="16">
        <v>110000355</v>
      </c>
      <c r="M2466" s="17"/>
      <c r="N2466" t="s">
        <v>3879</v>
      </c>
      <c r="Q2466" s="16" t="s">
        <v>53</v>
      </c>
      <c r="AB2466" s="14">
        <v>1110042715</v>
      </c>
      <c r="AC2466" t="s">
        <v>21075</v>
      </c>
      <c r="AD2466" t="s">
        <v>3825</v>
      </c>
      <c r="AE2466" t="s">
        <v>3831</v>
      </c>
      <c r="AJ2466" t="str">
        <f>VLOOKUP(L2466,[1]Sheet1!$C:$G,5,0)</f>
        <v>EXW</v>
      </c>
      <c r="AN2466" s="17">
        <v>22.3</v>
      </c>
      <c r="AO2466" s="17">
        <v>1</v>
      </c>
      <c r="AP2466" s="17">
        <v>1</v>
      </c>
      <c r="AQ2466" s="17">
        <v>1000</v>
      </c>
    </row>
    <row r="2467" spans="1:43">
      <c r="A2467" s="10" t="s">
        <v>10295</v>
      </c>
      <c r="C2467" s="2">
        <v>44562</v>
      </c>
      <c r="D2467" t="s">
        <v>18522</v>
      </c>
      <c r="E2467" s="16" t="s">
        <v>48</v>
      </c>
      <c r="F2467" s="16" t="s">
        <v>49</v>
      </c>
      <c r="G2467" s="16" t="s">
        <v>50</v>
      </c>
      <c r="J2467" s="16" t="s">
        <v>50</v>
      </c>
      <c r="L2467" s="16">
        <v>120004829</v>
      </c>
      <c r="M2467" s="17"/>
      <c r="N2467" t="s">
        <v>18452</v>
      </c>
      <c r="Q2467" s="16" t="s">
        <v>53</v>
      </c>
      <c r="AB2467" s="14">
        <v>1110042755</v>
      </c>
      <c r="AC2467" t="s">
        <v>21076</v>
      </c>
      <c r="AD2467" t="s">
        <v>58</v>
      </c>
      <c r="AE2467" t="s">
        <v>3835</v>
      </c>
      <c r="AJ2467" t="str">
        <f>VLOOKUP(L2467,[1]Sheet1!$C:$G,5,0)</f>
        <v/>
      </c>
      <c r="AN2467" s="17">
        <v>2.35</v>
      </c>
      <c r="AO2467" s="17">
        <v>1</v>
      </c>
      <c r="AP2467" s="17">
        <v>1</v>
      </c>
      <c r="AQ2467" s="17">
        <v>1000</v>
      </c>
    </row>
    <row r="2468" spans="1:43">
      <c r="A2468" s="10" t="s">
        <v>10923</v>
      </c>
      <c r="C2468" s="2">
        <v>44562</v>
      </c>
      <c r="D2468" t="s">
        <v>18522</v>
      </c>
      <c r="E2468" s="16" t="s">
        <v>48</v>
      </c>
      <c r="F2468" s="16" t="s">
        <v>49</v>
      </c>
      <c r="G2468" s="16" t="s">
        <v>50</v>
      </c>
      <c r="J2468" s="16" t="s">
        <v>50</v>
      </c>
      <c r="L2468" s="16">
        <v>120000799</v>
      </c>
      <c r="M2468" s="17"/>
      <c r="N2468" t="s">
        <v>18553</v>
      </c>
      <c r="Q2468" s="16" t="s">
        <v>53</v>
      </c>
      <c r="AB2468" s="14">
        <v>1110042774</v>
      </c>
      <c r="AC2468" t="s">
        <v>21077</v>
      </c>
      <c r="AD2468" t="s">
        <v>58</v>
      </c>
      <c r="AE2468" t="s">
        <v>3831</v>
      </c>
      <c r="AJ2468" t="str">
        <f>VLOOKUP(L2468,[1]Sheet1!$C:$G,5,0)</f>
        <v>DAP</v>
      </c>
      <c r="AN2468" s="17">
        <v>165</v>
      </c>
      <c r="AO2468" s="17">
        <v>1</v>
      </c>
      <c r="AP2468" s="17">
        <v>1</v>
      </c>
      <c r="AQ2468" s="17">
        <v>1000</v>
      </c>
    </row>
    <row r="2469" spans="1:43">
      <c r="A2469" s="10" t="s">
        <v>10845</v>
      </c>
      <c r="C2469" s="2">
        <v>44562</v>
      </c>
      <c r="D2469" t="s">
        <v>18522</v>
      </c>
      <c r="E2469" s="16" t="s">
        <v>48</v>
      </c>
      <c r="F2469" s="16" t="s">
        <v>49</v>
      </c>
      <c r="G2469" s="16" t="s">
        <v>50</v>
      </c>
      <c r="J2469" s="16" t="s">
        <v>50</v>
      </c>
      <c r="L2469" s="16">
        <v>120004621</v>
      </c>
      <c r="M2469" s="17"/>
      <c r="N2469" t="s">
        <v>4135</v>
      </c>
      <c r="Q2469" s="16" t="s">
        <v>53</v>
      </c>
      <c r="AB2469" s="14">
        <v>1110042804</v>
      </c>
      <c r="AC2469" t="s">
        <v>21078</v>
      </c>
      <c r="AD2469" t="s">
        <v>58</v>
      </c>
      <c r="AE2469" t="s">
        <v>3831</v>
      </c>
      <c r="AJ2469" t="str">
        <f>VLOOKUP(L2469,[1]Sheet1!$C:$G,5,0)</f>
        <v>DAP</v>
      </c>
      <c r="AN2469" s="17">
        <v>4.5</v>
      </c>
      <c r="AO2469" s="17">
        <v>1</v>
      </c>
      <c r="AP2469" s="17">
        <v>1</v>
      </c>
      <c r="AQ2469" s="17">
        <v>1000</v>
      </c>
    </row>
    <row r="2470" spans="1:43">
      <c r="A2470" s="10" t="s">
        <v>10846</v>
      </c>
      <c r="C2470" s="2">
        <v>44562</v>
      </c>
      <c r="D2470" t="s">
        <v>18522</v>
      </c>
      <c r="E2470" s="16" t="s">
        <v>48</v>
      </c>
      <c r="F2470" s="16" t="s">
        <v>49</v>
      </c>
      <c r="G2470" s="16" t="s">
        <v>50</v>
      </c>
      <c r="J2470" s="16" t="s">
        <v>50</v>
      </c>
      <c r="L2470" s="16">
        <v>120004621</v>
      </c>
      <c r="M2470" s="17"/>
      <c r="N2470" t="s">
        <v>4135</v>
      </c>
      <c r="Q2470" s="16" t="s">
        <v>53</v>
      </c>
      <c r="AB2470" s="14">
        <v>1110042805</v>
      </c>
      <c r="AC2470" t="s">
        <v>21079</v>
      </c>
      <c r="AD2470" t="s">
        <v>58</v>
      </c>
      <c r="AE2470" t="s">
        <v>3831</v>
      </c>
      <c r="AJ2470" t="str">
        <f>VLOOKUP(L2470,[1]Sheet1!$C:$G,5,0)</f>
        <v>DAP</v>
      </c>
      <c r="AN2470" s="17">
        <v>0.95</v>
      </c>
      <c r="AO2470" s="17">
        <v>1</v>
      </c>
      <c r="AP2470" s="17">
        <v>1</v>
      </c>
      <c r="AQ2470" s="17">
        <v>1000</v>
      </c>
    </row>
    <row r="2471" spans="1:43">
      <c r="A2471" s="10" t="s">
        <v>10847</v>
      </c>
      <c r="C2471" s="2">
        <v>44562</v>
      </c>
      <c r="D2471" t="s">
        <v>18522</v>
      </c>
      <c r="E2471" s="16" t="s">
        <v>48</v>
      </c>
      <c r="F2471" s="16" t="s">
        <v>49</v>
      </c>
      <c r="G2471" s="16" t="s">
        <v>50</v>
      </c>
      <c r="J2471" s="16" t="s">
        <v>50</v>
      </c>
      <c r="L2471" s="16">
        <v>120004621</v>
      </c>
      <c r="M2471" s="17"/>
      <c r="N2471" t="s">
        <v>4135</v>
      </c>
      <c r="Q2471" s="16" t="s">
        <v>53</v>
      </c>
      <c r="AB2471" s="14">
        <v>1110042806</v>
      </c>
      <c r="AC2471" t="s">
        <v>21080</v>
      </c>
      <c r="AD2471" t="s">
        <v>58</v>
      </c>
      <c r="AE2471" t="s">
        <v>3831</v>
      </c>
      <c r="AJ2471" t="str">
        <f>VLOOKUP(L2471,[1]Sheet1!$C:$G,5,0)</f>
        <v>DAP</v>
      </c>
      <c r="AN2471" s="17">
        <v>1.45</v>
      </c>
      <c r="AO2471" s="17">
        <v>1</v>
      </c>
      <c r="AP2471" s="17">
        <v>1</v>
      </c>
      <c r="AQ2471" s="17">
        <v>1000</v>
      </c>
    </row>
    <row r="2472" spans="1:43">
      <c r="A2472" s="10" t="s">
        <v>10848</v>
      </c>
      <c r="C2472" s="2">
        <v>44562</v>
      </c>
      <c r="D2472" t="s">
        <v>18522</v>
      </c>
      <c r="E2472" s="16" t="s">
        <v>48</v>
      </c>
      <c r="F2472" s="16" t="s">
        <v>49</v>
      </c>
      <c r="G2472" s="16" t="s">
        <v>50</v>
      </c>
      <c r="J2472" s="16" t="s">
        <v>50</v>
      </c>
      <c r="L2472" s="16">
        <v>120004621</v>
      </c>
      <c r="M2472" s="17"/>
      <c r="N2472" t="s">
        <v>4135</v>
      </c>
      <c r="Q2472" s="16" t="s">
        <v>53</v>
      </c>
      <c r="AB2472" s="14">
        <v>1110042807</v>
      </c>
      <c r="AC2472" t="s">
        <v>21081</v>
      </c>
      <c r="AD2472" t="s">
        <v>58</v>
      </c>
      <c r="AE2472" t="s">
        <v>3831</v>
      </c>
      <c r="AJ2472" t="str">
        <f>VLOOKUP(L2472,[1]Sheet1!$C:$G,5,0)</f>
        <v>DAP</v>
      </c>
      <c r="AN2472" s="17">
        <v>6.73</v>
      </c>
      <c r="AO2472" s="17">
        <v>1</v>
      </c>
      <c r="AP2472" s="17">
        <v>1</v>
      </c>
      <c r="AQ2472" s="17">
        <v>1000</v>
      </c>
    </row>
    <row r="2473" spans="1:43">
      <c r="A2473" s="10" t="s">
        <v>10849</v>
      </c>
      <c r="C2473" s="2">
        <v>44562</v>
      </c>
      <c r="D2473" t="s">
        <v>18522</v>
      </c>
      <c r="E2473" s="16" t="s">
        <v>48</v>
      </c>
      <c r="F2473" s="16" t="s">
        <v>49</v>
      </c>
      <c r="G2473" s="16" t="s">
        <v>50</v>
      </c>
      <c r="J2473" s="16" t="s">
        <v>50</v>
      </c>
      <c r="L2473" s="16">
        <v>120004621</v>
      </c>
      <c r="M2473" s="17"/>
      <c r="N2473" t="s">
        <v>4135</v>
      </c>
      <c r="Q2473" s="16" t="s">
        <v>53</v>
      </c>
      <c r="AB2473" s="14">
        <v>1110042808</v>
      </c>
      <c r="AC2473" t="s">
        <v>21082</v>
      </c>
      <c r="AD2473" t="s">
        <v>58</v>
      </c>
      <c r="AE2473" t="s">
        <v>3831</v>
      </c>
      <c r="AJ2473" t="str">
        <f>VLOOKUP(L2473,[1]Sheet1!$C:$G,5,0)</f>
        <v>DAP</v>
      </c>
      <c r="AN2473" s="17">
        <v>1.69</v>
      </c>
      <c r="AO2473" s="17">
        <v>1000</v>
      </c>
      <c r="AP2473" s="17">
        <v>1</v>
      </c>
      <c r="AQ2473" s="17">
        <v>1000</v>
      </c>
    </row>
    <row r="2474" spans="1:43">
      <c r="A2474" s="10" t="s">
        <v>10505</v>
      </c>
      <c r="C2474" s="2">
        <v>44562</v>
      </c>
      <c r="D2474" t="s">
        <v>18522</v>
      </c>
      <c r="E2474" s="16" t="s">
        <v>48</v>
      </c>
      <c r="F2474" s="16" t="s">
        <v>49</v>
      </c>
      <c r="G2474" s="16" t="s">
        <v>50</v>
      </c>
      <c r="J2474" s="16" t="s">
        <v>50</v>
      </c>
      <c r="L2474" s="16">
        <v>120001587</v>
      </c>
      <c r="M2474" s="17"/>
      <c r="Q2474" s="16" t="s">
        <v>53</v>
      </c>
      <c r="AB2474" s="14">
        <v>1110042831</v>
      </c>
      <c r="AC2474" t="s">
        <v>21083</v>
      </c>
      <c r="AD2474" t="s">
        <v>58</v>
      </c>
      <c r="AE2474" t="s">
        <v>3831</v>
      </c>
      <c r="AJ2474" t="str">
        <f>VLOOKUP(L2474,[1]Sheet1!$C:$G,5,0)</f>
        <v>EXW</v>
      </c>
      <c r="AN2474" s="17">
        <v>708.05</v>
      </c>
      <c r="AO2474" s="17">
        <v>1</v>
      </c>
      <c r="AP2474" s="17">
        <v>1</v>
      </c>
      <c r="AQ2474" s="17">
        <v>1000</v>
      </c>
    </row>
    <row r="2475" spans="1:43">
      <c r="A2475" s="10" t="s">
        <v>10945</v>
      </c>
      <c r="C2475" s="2">
        <v>44562</v>
      </c>
      <c r="D2475" t="s">
        <v>18522</v>
      </c>
      <c r="E2475" s="16" t="s">
        <v>48</v>
      </c>
      <c r="F2475" s="16" t="s">
        <v>49</v>
      </c>
      <c r="G2475" s="16" t="s">
        <v>50</v>
      </c>
      <c r="J2475" s="16" t="s">
        <v>50</v>
      </c>
      <c r="L2475" s="16">
        <v>120004889</v>
      </c>
      <c r="M2475" s="17"/>
      <c r="N2475" t="s">
        <v>4148</v>
      </c>
      <c r="Q2475" s="16" t="s">
        <v>53</v>
      </c>
      <c r="AB2475" s="14">
        <v>1110043133</v>
      </c>
      <c r="AC2475" t="s">
        <v>21084</v>
      </c>
      <c r="AD2475" t="s">
        <v>58</v>
      </c>
      <c r="AE2475" t="s">
        <v>3835</v>
      </c>
      <c r="AJ2475" t="str">
        <f>VLOOKUP(L2475,[1]Sheet1!$C:$G,5,0)</f>
        <v>EXW</v>
      </c>
      <c r="AN2475" s="17">
        <v>109.92</v>
      </c>
      <c r="AO2475" s="17">
        <v>1</v>
      </c>
      <c r="AP2475" s="17">
        <v>1</v>
      </c>
      <c r="AQ2475" s="17">
        <v>1000</v>
      </c>
    </row>
    <row r="2476" spans="1:43">
      <c r="A2476" s="10" t="s">
        <v>6495</v>
      </c>
      <c r="C2476" s="2">
        <v>44562</v>
      </c>
      <c r="D2476" t="s">
        <v>18522</v>
      </c>
      <c r="E2476" s="16" t="s">
        <v>48</v>
      </c>
      <c r="F2476" s="16" t="s">
        <v>49</v>
      </c>
      <c r="G2476" s="16" t="s">
        <v>50</v>
      </c>
      <c r="J2476" s="16" t="s">
        <v>50</v>
      </c>
      <c r="L2476" s="16">
        <v>120000281</v>
      </c>
      <c r="M2476" s="17"/>
      <c r="N2476" t="s">
        <v>4053</v>
      </c>
      <c r="Q2476" s="16" t="s">
        <v>53</v>
      </c>
      <c r="AB2476" s="14">
        <v>1110043341</v>
      </c>
      <c r="AC2476" t="s">
        <v>21085</v>
      </c>
      <c r="AD2476" t="s">
        <v>58</v>
      </c>
      <c r="AE2476" t="s">
        <v>3831</v>
      </c>
      <c r="AJ2476" t="str">
        <f>VLOOKUP(L2476,[1]Sheet1!$C:$G,5,0)</f>
        <v>DAP</v>
      </c>
      <c r="AN2476" s="17">
        <v>0.11</v>
      </c>
      <c r="AO2476" s="17">
        <v>1000</v>
      </c>
      <c r="AP2476" s="17">
        <v>1</v>
      </c>
      <c r="AQ2476" s="17">
        <v>1000</v>
      </c>
    </row>
    <row r="2477" spans="1:43">
      <c r="A2477" s="10" t="s">
        <v>8502</v>
      </c>
      <c r="C2477" s="2">
        <v>44562</v>
      </c>
      <c r="D2477" t="s">
        <v>18522</v>
      </c>
      <c r="E2477" s="16" t="s">
        <v>48</v>
      </c>
      <c r="F2477" s="16" t="s">
        <v>49</v>
      </c>
      <c r="G2477" s="16" t="s">
        <v>50</v>
      </c>
      <c r="J2477" s="16" t="s">
        <v>50</v>
      </c>
      <c r="L2477" s="16">
        <v>110001807</v>
      </c>
      <c r="M2477" s="17"/>
      <c r="N2477" t="s">
        <v>3962</v>
      </c>
      <c r="Q2477" s="16" t="s">
        <v>53</v>
      </c>
      <c r="AB2477" s="14">
        <v>1110043342</v>
      </c>
      <c r="AC2477" t="s">
        <v>21086</v>
      </c>
      <c r="AD2477" t="s">
        <v>3825</v>
      </c>
      <c r="AE2477" t="s">
        <v>3831</v>
      </c>
      <c r="AJ2477" t="str">
        <f>VLOOKUP(L2477,[1]Sheet1!$C:$G,5,0)</f>
        <v>EXW</v>
      </c>
      <c r="AN2477" s="17">
        <v>1340</v>
      </c>
      <c r="AO2477" s="17">
        <v>1</v>
      </c>
      <c r="AP2477" s="17">
        <v>1</v>
      </c>
      <c r="AQ2477" s="17">
        <v>1000</v>
      </c>
    </row>
    <row r="2478" spans="1:43">
      <c r="A2478" s="10" t="s">
        <v>6416</v>
      </c>
      <c r="C2478" s="2">
        <v>44562</v>
      </c>
      <c r="D2478" t="s">
        <v>18522</v>
      </c>
      <c r="E2478" s="16" t="s">
        <v>48</v>
      </c>
      <c r="F2478" s="16" t="s">
        <v>49</v>
      </c>
      <c r="G2478" s="16" t="s">
        <v>50</v>
      </c>
      <c r="J2478" s="16" t="s">
        <v>50</v>
      </c>
      <c r="L2478" s="16">
        <v>110000563</v>
      </c>
      <c r="M2478" s="17"/>
      <c r="N2478" t="s">
        <v>3915</v>
      </c>
      <c r="Q2478" s="16" t="s">
        <v>53</v>
      </c>
      <c r="AB2478" s="14">
        <v>1110043347</v>
      </c>
      <c r="AC2478" t="s">
        <v>21087</v>
      </c>
      <c r="AD2478" t="s">
        <v>3825</v>
      </c>
      <c r="AE2478" t="s">
        <v>3831</v>
      </c>
      <c r="AJ2478" t="str">
        <f>VLOOKUP(L2478,[1]Sheet1!$C:$G,5,0)</f>
        <v>EXW</v>
      </c>
      <c r="AN2478" s="17">
        <v>0.25</v>
      </c>
      <c r="AO2478" s="17">
        <v>1000</v>
      </c>
      <c r="AP2478" s="17">
        <v>1</v>
      </c>
      <c r="AQ2478" s="17">
        <v>1000</v>
      </c>
    </row>
    <row r="2479" spans="1:43">
      <c r="A2479" s="10" t="s">
        <v>7075</v>
      </c>
      <c r="C2479" s="2">
        <v>44562</v>
      </c>
      <c r="D2479" t="s">
        <v>18522</v>
      </c>
      <c r="E2479" s="16" t="s">
        <v>48</v>
      </c>
      <c r="F2479" s="16" t="s">
        <v>49</v>
      </c>
      <c r="G2479" s="16" t="s">
        <v>50</v>
      </c>
      <c r="J2479" s="16" t="s">
        <v>50</v>
      </c>
      <c r="L2479" s="16">
        <v>110000262</v>
      </c>
      <c r="M2479" s="17"/>
      <c r="N2479" t="s">
        <v>3872</v>
      </c>
      <c r="Q2479" s="16" t="s">
        <v>53</v>
      </c>
      <c r="AB2479" s="14">
        <v>1110043424</v>
      </c>
      <c r="AC2479" t="s">
        <v>21088</v>
      </c>
      <c r="AD2479" t="s">
        <v>3825</v>
      </c>
      <c r="AE2479" t="s">
        <v>3831</v>
      </c>
      <c r="AJ2479" t="str">
        <f>VLOOKUP(L2479,[1]Sheet1!$C:$G,5,0)</f>
        <v>EXW</v>
      </c>
      <c r="AN2479" s="17">
        <v>48</v>
      </c>
      <c r="AO2479" s="17">
        <v>1000</v>
      </c>
      <c r="AP2479" s="17">
        <v>1</v>
      </c>
      <c r="AQ2479" s="17">
        <v>1000</v>
      </c>
    </row>
    <row r="2480" spans="1:43">
      <c r="A2480" s="10" t="s">
        <v>7272</v>
      </c>
      <c r="C2480" s="2">
        <v>44562</v>
      </c>
      <c r="D2480" t="s">
        <v>18522</v>
      </c>
      <c r="E2480" s="16" t="s">
        <v>48</v>
      </c>
      <c r="F2480" s="16" t="s">
        <v>49</v>
      </c>
      <c r="G2480" s="16" t="s">
        <v>50</v>
      </c>
      <c r="J2480" s="16" t="s">
        <v>50</v>
      </c>
      <c r="L2480" s="16">
        <v>110000567</v>
      </c>
      <c r="M2480" s="17"/>
      <c r="N2480" t="s">
        <v>3917</v>
      </c>
      <c r="Q2480" s="16" t="s">
        <v>53</v>
      </c>
      <c r="AB2480" s="14">
        <v>1110043425</v>
      </c>
      <c r="AC2480" t="s">
        <v>21089</v>
      </c>
      <c r="AD2480" t="s">
        <v>3825</v>
      </c>
      <c r="AE2480" t="s">
        <v>3831</v>
      </c>
      <c r="AJ2480" t="str">
        <f>VLOOKUP(L2480,[1]Sheet1!$C:$G,5,0)</f>
        <v>FOB</v>
      </c>
      <c r="AN2480" s="17">
        <v>10.8</v>
      </c>
      <c r="AO2480" s="17">
        <v>1000</v>
      </c>
      <c r="AP2480" s="17">
        <v>1</v>
      </c>
      <c r="AQ2480" s="17">
        <v>1000</v>
      </c>
    </row>
    <row r="2481" spans="1:43">
      <c r="A2481" s="10" t="s">
        <v>4548</v>
      </c>
      <c r="C2481" s="2">
        <v>44562</v>
      </c>
      <c r="D2481" t="s">
        <v>18522</v>
      </c>
      <c r="E2481" s="16" t="s">
        <v>48</v>
      </c>
      <c r="F2481" s="16" t="s">
        <v>49</v>
      </c>
      <c r="G2481" s="16" t="s">
        <v>50</v>
      </c>
      <c r="J2481" s="16" t="s">
        <v>50</v>
      </c>
      <c r="L2481" s="16">
        <v>110000262</v>
      </c>
      <c r="M2481" s="17"/>
      <c r="N2481" t="s">
        <v>3872</v>
      </c>
      <c r="Q2481" s="16" t="s">
        <v>53</v>
      </c>
      <c r="AB2481" s="14">
        <v>1110043431</v>
      </c>
      <c r="AC2481" t="s">
        <v>21090</v>
      </c>
      <c r="AD2481" t="s">
        <v>3825</v>
      </c>
      <c r="AE2481" t="s">
        <v>3831</v>
      </c>
      <c r="AJ2481" t="str">
        <f>VLOOKUP(L2481,[1]Sheet1!$C:$G,5,0)</f>
        <v>EXW</v>
      </c>
      <c r="AN2481" s="17">
        <v>4152</v>
      </c>
      <c r="AO2481" s="17">
        <v>1000</v>
      </c>
      <c r="AP2481" s="17">
        <v>1</v>
      </c>
      <c r="AQ2481" s="17">
        <v>1000</v>
      </c>
    </row>
    <row r="2482" spans="1:43">
      <c r="A2482" s="10" t="s">
        <v>6916</v>
      </c>
      <c r="C2482" s="2">
        <v>44562</v>
      </c>
      <c r="D2482" t="s">
        <v>18522</v>
      </c>
      <c r="E2482" s="16" t="s">
        <v>48</v>
      </c>
      <c r="F2482" s="16" t="s">
        <v>49</v>
      </c>
      <c r="G2482" s="16" t="s">
        <v>50</v>
      </c>
      <c r="J2482" s="16" t="s">
        <v>50</v>
      </c>
      <c r="L2482" s="16">
        <v>110000262</v>
      </c>
      <c r="M2482" s="17"/>
      <c r="N2482" t="s">
        <v>3872</v>
      </c>
      <c r="Q2482" s="16" t="s">
        <v>53</v>
      </c>
      <c r="AB2482" s="14">
        <v>1110043432</v>
      </c>
      <c r="AC2482" t="s">
        <v>21091</v>
      </c>
      <c r="AD2482" t="s">
        <v>3825</v>
      </c>
      <c r="AE2482" t="s">
        <v>3831</v>
      </c>
      <c r="AJ2482" t="str">
        <f>VLOOKUP(L2482,[1]Sheet1!$C:$G,5,0)</f>
        <v>EXW</v>
      </c>
      <c r="AN2482" s="17">
        <v>238</v>
      </c>
      <c r="AO2482" s="17">
        <v>1000</v>
      </c>
      <c r="AP2482" s="17">
        <v>1</v>
      </c>
      <c r="AQ2482" s="17">
        <v>1000</v>
      </c>
    </row>
    <row r="2483" spans="1:43">
      <c r="A2483" s="10" t="s">
        <v>8570</v>
      </c>
      <c r="C2483" s="2">
        <v>44562</v>
      </c>
      <c r="D2483" t="s">
        <v>18522</v>
      </c>
      <c r="E2483" s="16" t="s">
        <v>48</v>
      </c>
      <c r="F2483" s="16" t="s">
        <v>49</v>
      </c>
      <c r="G2483" s="16" t="s">
        <v>50</v>
      </c>
      <c r="J2483" s="16" t="s">
        <v>50</v>
      </c>
      <c r="L2483" s="16">
        <v>110000262</v>
      </c>
      <c r="M2483" s="17"/>
      <c r="N2483" t="s">
        <v>3872</v>
      </c>
      <c r="Q2483" s="16" t="s">
        <v>53</v>
      </c>
      <c r="AB2483" s="14">
        <v>1110043435</v>
      </c>
      <c r="AC2483" t="s">
        <v>21092</v>
      </c>
      <c r="AD2483" t="s">
        <v>3825</v>
      </c>
      <c r="AE2483" t="s">
        <v>3831</v>
      </c>
      <c r="AJ2483" t="str">
        <f>VLOOKUP(L2483,[1]Sheet1!$C:$G,5,0)</f>
        <v>EXW</v>
      </c>
      <c r="AN2483" s="17">
        <v>96473</v>
      </c>
      <c r="AO2483" s="17">
        <v>1000</v>
      </c>
      <c r="AP2483" s="17">
        <v>1</v>
      </c>
      <c r="AQ2483" s="17">
        <v>1000</v>
      </c>
    </row>
    <row r="2484" spans="1:43">
      <c r="A2484" s="10" t="s">
        <v>7041</v>
      </c>
      <c r="C2484" s="2">
        <v>44562</v>
      </c>
      <c r="D2484" t="s">
        <v>18522</v>
      </c>
      <c r="E2484" s="16" t="s">
        <v>48</v>
      </c>
      <c r="F2484" s="16" t="s">
        <v>49</v>
      </c>
      <c r="G2484" s="16" t="s">
        <v>50</v>
      </c>
      <c r="J2484" s="16" t="s">
        <v>50</v>
      </c>
      <c r="L2484" s="16">
        <v>110000262</v>
      </c>
      <c r="M2484" s="17"/>
      <c r="N2484" t="s">
        <v>3872</v>
      </c>
      <c r="Q2484" s="16" t="s">
        <v>53</v>
      </c>
      <c r="AB2484" s="14">
        <v>1110043439</v>
      </c>
      <c r="AC2484" t="s">
        <v>21093</v>
      </c>
      <c r="AD2484" t="s">
        <v>3825</v>
      </c>
      <c r="AE2484" t="s">
        <v>3831</v>
      </c>
      <c r="AJ2484" t="str">
        <f>VLOOKUP(L2484,[1]Sheet1!$C:$G,5,0)</f>
        <v>EXW</v>
      </c>
      <c r="AN2484" s="17">
        <v>413</v>
      </c>
      <c r="AO2484" s="17">
        <v>1000</v>
      </c>
      <c r="AP2484" s="17">
        <v>1</v>
      </c>
      <c r="AQ2484" s="17">
        <v>1000</v>
      </c>
    </row>
    <row r="2485" spans="1:43">
      <c r="A2485" s="10" t="s">
        <v>7042</v>
      </c>
      <c r="C2485" s="2">
        <v>44562</v>
      </c>
      <c r="D2485" t="s">
        <v>18522</v>
      </c>
      <c r="E2485" s="16" t="s">
        <v>48</v>
      </c>
      <c r="F2485" s="16" t="s">
        <v>49</v>
      </c>
      <c r="G2485" s="16" t="s">
        <v>50</v>
      </c>
      <c r="J2485" s="16" t="s">
        <v>50</v>
      </c>
      <c r="L2485" s="16">
        <v>110000262</v>
      </c>
      <c r="M2485" s="17"/>
      <c r="N2485" t="s">
        <v>3872</v>
      </c>
      <c r="Q2485" s="16" t="s">
        <v>53</v>
      </c>
      <c r="AB2485" s="14">
        <v>1110043441</v>
      </c>
      <c r="AC2485" t="s">
        <v>21094</v>
      </c>
      <c r="AD2485" t="s">
        <v>3825</v>
      </c>
      <c r="AE2485" t="s">
        <v>3831</v>
      </c>
      <c r="AJ2485" t="str">
        <f>VLOOKUP(L2485,[1]Sheet1!$C:$G,5,0)</f>
        <v>EXW</v>
      </c>
      <c r="AN2485" s="17">
        <v>339</v>
      </c>
      <c r="AO2485" s="17">
        <v>1</v>
      </c>
      <c r="AP2485" s="17">
        <v>1</v>
      </c>
      <c r="AQ2485" s="17">
        <v>1000</v>
      </c>
    </row>
    <row r="2486" spans="1:43">
      <c r="A2486" s="10" t="s">
        <v>9606</v>
      </c>
      <c r="C2486" s="2">
        <v>44562</v>
      </c>
      <c r="D2486" t="s">
        <v>18522</v>
      </c>
      <c r="E2486" s="16" t="s">
        <v>48</v>
      </c>
      <c r="F2486" s="16" t="s">
        <v>49</v>
      </c>
      <c r="G2486" s="16" t="s">
        <v>50</v>
      </c>
      <c r="J2486" s="16" t="s">
        <v>50</v>
      </c>
      <c r="L2486" s="16">
        <v>120000217</v>
      </c>
      <c r="M2486" s="17"/>
      <c r="N2486" t="s">
        <v>4050</v>
      </c>
      <c r="Q2486" s="16" t="s">
        <v>53</v>
      </c>
      <c r="AB2486" s="14">
        <v>1110043615</v>
      </c>
      <c r="AC2486" t="s">
        <v>21095</v>
      </c>
      <c r="AD2486" t="s">
        <v>58</v>
      </c>
      <c r="AE2486" t="s">
        <v>3831</v>
      </c>
      <c r="AJ2486" t="str">
        <f>VLOOKUP(L2486,[1]Sheet1!$C:$G,5,0)</f>
        <v/>
      </c>
      <c r="AN2486" s="17">
        <v>2.5</v>
      </c>
      <c r="AO2486" s="17">
        <v>1</v>
      </c>
      <c r="AP2486" s="17">
        <v>1</v>
      </c>
      <c r="AQ2486" s="17">
        <v>1000</v>
      </c>
    </row>
    <row r="2487" spans="1:43">
      <c r="A2487" s="10" t="s">
        <v>4570</v>
      </c>
      <c r="C2487" s="2">
        <v>44562</v>
      </c>
      <c r="D2487" t="s">
        <v>18522</v>
      </c>
      <c r="E2487" s="16" t="s">
        <v>48</v>
      </c>
      <c r="F2487" s="16" t="s">
        <v>49</v>
      </c>
      <c r="G2487" s="16" t="s">
        <v>50</v>
      </c>
      <c r="J2487" s="16" t="s">
        <v>50</v>
      </c>
      <c r="L2487" s="16">
        <v>120000217</v>
      </c>
      <c r="M2487" s="17"/>
      <c r="N2487" t="s">
        <v>4050</v>
      </c>
      <c r="Q2487" s="16" t="s">
        <v>53</v>
      </c>
      <c r="AB2487" s="14">
        <v>1110043616</v>
      </c>
      <c r="AC2487" t="s">
        <v>21096</v>
      </c>
      <c r="AD2487" t="s">
        <v>58</v>
      </c>
      <c r="AE2487" t="s">
        <v>3831</v>
      </c>
      <c r="AJ2487" t="str">
        <f>VLOOKUP(L2487,[1]Sheet1!$C:$G,5,0)</f>
        <v/>
      </c>
      <c r="AN2487" s="17">
        <v>2.5</v>
      </c>
      <c r="AO2487" s="17">
        <v>1000</v>
      </c>
      <c r="AP2487" s="17">
        <v>1</v>
      </c>
      <c r="AQ2487" s="17">
        <v>1000</v>
      </c>
    </row>
    <row r="2488" spans="1:43">
      <c r="A2488" s="10" t="s">
        <v>5836</v>
      </c>
      <c r="C2488" s="2">
        <v>44562</v>
      </c>
      <c r="D2488" t="s">
        <v>18522</v>
      </c>
      <c r="E2488" s="16" t="s">
        <v>48</v>
      </c>
      <c r="F2488" s="16" t="s">
        <v>49</v>
      </c>
      <c r="G2488" s="16" t="s">
        <v>50</v>
      </c>
      <c r="J2488" s="16" t="s">
        <v>50</v>
      </c>
      <c r="L2488" s="16">
        <v>110000262</v>
      </c>
      <c r="M2488" s="17"/>
      <c r="N2488" t="s">
        <v>3872</v>
      </c>
      <c r="Q2488" s="16" t="s">
        <v>53</v>
      </c>
      <c r="AB2488" s="14">
        <v>1110043641</v>
      </c>
      <c r="AC2488" t="s">
        <v>21097</v>
      </c>
      <c r="AD2488" t="s">
        <v>3825</v>
      </c>
      <c r="AE2488" t="s">
        <v>3831</v>
      </c>
      <c r="AJ2488" t="str">
        <f>VLOOKUP(L2488,[1]Sheet1!$C:$G,5,0)</f>
        <v>EXW</v>
      </c>
      <c r="AN2488" s="17">
        <v>334</v>
      </c>
      <c r="AO2488" s="17">
        <v>1</v>
      </c>
      <c r="AP2488" s="17">
        <v>1</v>
      </c>
      <c r="AQ2488" s="17">
        <v>1000</v>
      </c>
    </row>
    <row r="2489" spans="1:43">
      <c r="A2489" s="10" t="s">
        <v>9883</v>
      </c>
      <c r="C2489" s="2">
        <v>44562</v>
      </c>
      <c r="D2489" t="s">
        <v>18522</v>
      </c>
      <c r="E2489" s="16" t="s">
        <v>48</v>
      </c>
      <c r="F2489" s="16" t="s">
        <v>49</v>
      </c>
      <c r="G2489" s="16" t="s">
        <v>50</v>
      </c>
      <c r="J2489" s="16" t="s">
        <v>50</v>
      </c>
      <c r="L2489" s="16">
        <v>120004006</v>
      </c>
      <c r="M2489" s="17"/>
      <c r="N2489" t="s">
        <v>4111</v>
      </c>
      <c r="Q2489" s="16" t="s">
        <v>53</v>
      </c>
      <c r="AB2489" s="14">
        <v>1110043647</v>
      </c>
      <c r="AC2489" t="s">
        <v>21098</v>
      </c>
      <c r="AD2489" t="s">
        <v>58</v>
      </c>
      <c r="AE2489" t="s">
        <v>3831</v>
      </c>
      <c r="AJ2489" t="str">
        <f>VLOOKUP(L2489,[1]Sheet1!$C:$G,5,0)</f>
        <v>DD</v>
      </c>
      <c r="AN2489" s="17">
        <v>0.28999999999999998</v>
      </c>
      <c r="AO2489" s="17">
        <v>1</v>
      </c>
      <c r="AP2489" s="17">
        <v>1</v>
      </c>
      <c r="AQ2489" s="17">
        <v>1000</v>
      </c>
    </row>
    <row r="2490" spans="1:43">
      <c r="A2490" s="10" t="s">
        <v>15533</v>
      </c>
      <c r="C2490" s="2">
        <v>44562</v>
      </c>
      <c r="D2490" t="s">
        <v>18522</v>
      </c>
      <c r="E2490" s="16" t="s">
        <v>48</v>
      </c>
      <c r="F2490" s="16" t="s">
        <v>49</v>
      </c>
      <c r="G2490" s="16" t="s">
        <v>50</v>
      </c>
      <c r="J2490" s="16" t="s">
        <v>50</v>
      </c>
      <c r="L2490" s="16">
        <v>120002197</v>
      </c>
      <c r="M2490" s="17"/>
      <c r="N2490" t="s">
        <v>18453</v>
      </c>
      <c r="Q2490" s="16" t="s">
        <v>53</v>
      </c>
      <c r="AB2490" s="14">
        <v>1110043667</v>
      </c>
      <c r="AC2490" t="s">
        <v>21099</v>
      </c>
      <c r="AD2490" t="s">
        <v>58</v>
      </c>
      <c r="AE2490" t="s">
        <v>3831</v>
      </c>
      <c r="AJ2490" t="str">
        <f>VLOOKUP(L2490,[1]Sheet1!$C:$G,5,0)</f>
        <v>DD</v>
      </c>
      <c r="AN2490" s="17">
        <v>2.2000000000000002</v>
      </c>
      <c r="AO2490" s="17">
        <v>1</v>
      </c>
      <c r="AP2490" s="17">
        <v>1</v>
      </c>
      <c r="AQ2490" s="17">
        <v>1000</v>
      </c>
    </row>
    <row r="2491" spans="1:43">
      <c r="A2491" s="10" t="s">
        <v>8492</v>
      </c>
      <c r="C2491" s="2">
        <v>44562</v>
      </c>
      <c r="D2491" t="s">
        <v>18522</v>
      </c>
      <c r="E2491" s="16" t="s">
        <v>48</v>
      </c>
      <c r="F2491" s="16" t="s">
        <v>49</v>
      </c>
      <c r="G2491" s="16" t="s">
        <v>50</v>
      </c>
      <c r="J2491" s="16" t="s">
        <v>50</v>
      </c>
      <c r="L2491" s="16">
        <v>110002035</v>
      </c>
      <c r="M2491" s="17"/>
      <c r="N2491" t="s">
        <v>3986</v>
      </c>
      <c r="Q2491" s="16" t="s">
        <v>53</v>
      </c>
      <c r="AB2491" s="14">
        <v>1110043724</v>
      </c>
      <c r="AC2491" t="s">
        <v>21100</v>
      </c>
      <c r="AD2491" t="s">
        <v>3825</v>
      </c>
      <c r="AE2491" t="s">
        <v>3831</v>
      </c>
      <c r="AJ2491" t="str">
        <f>VLOOKUP(L2491,[1]Sheet1!$C:$G,5,0)</f>
        <v/>
      </c>
      <c r="AN2491" s="17">
        <v>75</v>
      </c>
      <c r="AO2491" s="17">
        <v>1</v>
      </c>
      <c r="AP2491" s="17">
        <v>1</v>
      </c>
      <c r="AQ2491" s="17">
        <v>1000</v>
      </c>
    </row>
    <row r="2492" spans="1:43">
      <c r="A2492" s="10" t="s">
        <v>5983</v>
      </c>
      <c r="C2492" s="2">
        <v>44562</v>
      </c>
      <c r="D2492" t="s">
        <v>18522</v>
      </c>
      <c r="E2492" s="16" t="s">
        <v>48</v>
      </c>
      <c r="F2492" s="16" t="s">
        <v>49</v>
      </c>
      <c r="G2492" s="16" t="s">
        <v>50</v>
      </c>
      <c r="J2492" s="16" t="s">
        <v>50</v>
      </c>
      <c r="L2492" s="16">
        <v>110000371</v>
      </c>
      <c r="M2492" s="17"/>
      <c r="N2492" t="s">
        <v>3881</v>
      </c>
      <c r="Q2492" s="16" t="s">
        <v>53</v>
      </c>
      <c r="AB2492" s="14">
        <v>1110043725</v>
      </c>
      <c r="AC2492" t="s">
        <v>21101</v>
      </c>
      <c r="AD2492" t="s">
        <v>3825</v>
      </c>
      <c r="AE2492" t="s">
        <v>3831</v>
      </c>
      <c r="AJ2492" t="str">
        <f>VLOOKUP(L2492,[1]Sheet1!$C:$G,5,0)</f>
        <v>EXW</v>
      </c>
      <c r="AN2492" s="17">
        <v>9.4600000000000009</v>
      </c>
      <c r="AO2492" s="17">
        <v>1000</v>
      </c>
      <c r="AP2492" s="17">
        <v>1</v>
      </c>
      <c r="AQ2492" s="17">
        <v>1000</v>
      </c>
    </row>
    <row r="2493" spans="1:43">
      <c r="A2493" s="10" t="s">
        <v>5837</v>
      </c>
      <c r="C2493" s="2">
        <v>44562</v>
      </c>
      <c r="D2493" t="s">
        <v>18522</v>
      </c>
      <c r="E2493" s="16" t="s">
        <v>48</v>
      </c>
      <c r="F2493" s="16" t="s">
        <v>49</v>
      </c>
      <c r="G2493" s="16" t="s">
        <v>50</v>
      </c>
      <c r="J2493" s="16" t="s">
        <v>50</v>
      </c>
      <c r="L2493" s="16">
        <v>110000283</v>
      </c>
      <c r="M2493" s="17"/>
      <c r="Q2493" s="16" t="s">
        <v>53</v>
      </c>
      <c r="AB2493" s="14">
        <v>1110043829</v>
      </c>
      <c r="AC2493" t="s">
        <v>21102</v>
      </c>
      <c r="AD2493" t="s">
        <v>3825</v>
      </c>
      <c r="AE2493" t="s">
        <v>3831</v>
      </c>
      <c r="AJ2493" t="str">
        <f>VLOOKUP(L2493,[1]Sheet1!$C:$G,5,0)</f>
        <v/>
      </c>
      <c r="AN2493" s="17">
        <v>390</v>
      </c>
      <c r="AO2493" s="17">
        <v>10000</v>
      </c>
      <c r="AP2493" s="17">
        <v>1</v>
      </c>
      <c r="AQ2493" s="17">
        <v>1000</v>
      </c>
    </row>
    <row r="2494" spans="1:43">
      <c r="A2494" s="10" t="s">
        <v>7043</v>
      </c>
      <c r="C2494" s="2">
        <v>44562</v>
      </c>
      <c r="D2494" t="s">
        <v>18522</v>
      </c>
      <c r="E2494" s="16" t="s">
        <v>48</v>
      </c>
      <c r="F2494" s="16" t="s">
        <v>49</v>
      </c>
      <c r="G2494" s="16" t="s">
        <v>50</v>
      </c>
      <c r="J2494" s="16" t="s">
        <v>50</v>
      </c>
      <c r="L2494" s="16">
        <v>110000366</v>
      </c>
      <c r="M2494" s="17"/>
      <c r="N2494" t="s">
        <v>3880</v>
      </c>
      <c r="Q2494" s="16" t="s">
        <v>53</v>
      </c>
      <c r="AB2494" s="14">
        <v>1110043940</v>
      </c>
      <c r="AC2494" t="s">
        <v>21103</v>
      </c>
      <c r="AD2494" t="s">
        <v>3825</v>
      </c>
      <c r="AE2494" t="s">
        <v>3831</v>
      </c>
      <c r="AJ2494" t="str">
        <f>VLOOKUP(L2494,[1]Sheet1!$C:$G,5,0)</f>
        <v>EXW</v>
      </c>
      <c r="AN2494" s="17">
        <v>89</v>
      </c>
      <c r="AO2494" s="17">
        <v>1000</v>
      </c>
      <c r="AP2494" s="17">
        <v>1</v>
      </c>
      <c r="AQ2494" s="17">
        <v>1000</v>
      </c>
    </row>
    <row r="2495" spans="1:43">
      <c r="A2495" s="10" t="s">
        <v>10599</v>
      </c>
      <c r="C2495" s="2">
        <v>44562</v>
      </c>
      <c r="D2495" t="s">
        <v>18522</v>
      </c>
      <c r="E2495" s="16" t="s">
        <v>48</v>
      </c>
      <c r="F2495" s="16" t="s">
        <v>49</v>
      </c>
      <c r="G2495" s="16" t="s">
        <v>50</v>
      </c>
      <c r="J2495" s="16" t="s">
        <v>50</v>
      </c>
      <c r="L2495" s="16">
        <v>110001076</v>
      </c>
      <c r="M2495" s="17"/>
      <c r="Q2495" s="16" t="s">
        <v>53</v>
      </c>
      <c r="AB2495" s="14">
        <v>1110043983</v>
      </c>
      <c r="AC2495" t="s">
        <v>21104</v>
      </c>
      <c r="AD2495" t="s">
        <v>3825</v>
      </c>
      <c r="AE2495" t="s">
        <v>3831</v>
      </c>
      <c r="AJ2495" t="str">
        <f>VLOOKUP(L2495,[1]Sheet1!$C:$G,5,0)</f>
        <v>CPT</v>
      </c>
      <c r="AN2495" s="17">
        <v>450</v>
      </c>
      <c r="AO2495" s="17">
        <v>1000</v>
      </c>
      <c r="AP2495" s="17">
        <v>1</v>
      </c>
      <c r="AQ2495" s="17">
        <v>1000</v>
      </c>
    </row>
    <row r="2496" spans="1:43">
      <c r="A2496" s="10" t="s">
        <v>7135</v>
      </c>
      <c r="C2496" s="2">
        <v>44562</v>
      </c>
      <c r="D2496" t="s">
        <v>18522</v>
      </c>
      <c r="E2496" s="16" t="s">
        <v>48</v>
      </c>
      <c r="F2496" s="16" t="s">
        <v>49</v>
      </c>
      <c r="G2496" s="16" t="s">
        <v>50</v>
      </c>
      <c r="J2496" s="16" t="s">
        <v>50</v>
      </c>
      <c r="L2496" s="16">
        <v>110000283</v>
      </c>
      <c r="M2496" s="17"/>
      <c r="Q2496" s="16" t="s">
        <v>53</v>
      </c>
      <c r="AB2496" s="14">
        <v>1110043986</v>
      </c>
      <c r="AC2496" t="s">
        <v>21105</v>
      </c>
      <c r="AD2496" t="s">
        <v>3825</v>
      </c>
      <c r="AE2496" t="s">
        <v>3831</v>
      </c>
      <c r="AJ2496" t="str">
        <f>VLOOKUP(L2496,[1]Sheet1!$C:$G,5,0)</f>
        <v/>
      </c>
      <c r="AN2496" s="17">
        <v>780</v>
      </c>
      <c r="AO2496" s="17">
        <v>1000</v>
      </c>
      <c r="AP2496" s="17">
        <v>1</v>
      </c>
      <c r="AQ2496" s="17">
        <v>1000</v>
      </c>
    </row>
    <row r="2497" spans="1:43">
      <c r="A2497" s="10" t="s">
        <v>5839</v>
      </c>
      <c r="C2497" s="2">
        <v>44562</v>
      </c>
      <c r="D2497" t="s">
        <v>18522</v>
      </c>
      <c r="E2497" s="16" t="s">
        <v>48</v>
      </c>
      <c r="F2497" s="16" t="s">
        <v>49</v>
      </c>
      <c r="G2497" s="16" t="s">
        <v>50</v>
      </c>
      <c r="J2497" s="16" t="s">
        <v>50</v>
      </c>
      <c r="L2497" s="16">
        <v>110000283</v>
      </c>
      <c r="M2497" s="17"/>
      <c r="Q2497" s="16" t="s">
        <v>53</v>
      </c>
      <c r="AB2497" s="14">
        <v>1110043989</v>
      </c>
      <c r="AC2497" t="s">
        <v>21106</v>
      </c>
      <c r="AD2497" t="s">
        <v>3825</v>
      </c>
      <c r="AE2497" t="s">
        <v>3831</v>
      </c>
      <c r="AJ2497" t="str">
        <f>VLOOKUP(L2497,[1]Sheet1!$C:$G,5,0)</f>
        <v/>
      </c>
      <c r="AN2497" s="17">
        <v>15</v>
      </c>
      <c r="AO2497" s="17">
        <v>1000</v>
      </c>
      <c r="AP2497" s="17">
        <v>1</v>
      </c>
      <c r="AQ2497" s="17">
        <v>1000</v>
      </c>
    </row>
    <row r="2498" spans="1:43">
      <c r="A2498" s="10" t="s">
        <v>5840</v>
      </c>
      <c r="C2498" s="2">
        <v>44562</v>
      </c>
      <c r="D2498" t="s">
        <v>18522</v>
      </c>
      <c r="E2498" s="16" t="s">
        <v>48</v>
      </c>
      <c r="F2498" s="16" t="s">
        <v>49</v>
      </c>
      <c r="G2498" s="16" t="s">
        <v>50</v>
      </c>
      <c r="J2498" s="16" t="s">
        <v>50</v>
      </c>
      <c r="L2498" s="16">
        <v>110000283</v>
      </c>
      <c r="M2498" s="17"/>
      <c r="Q2498" s="16" t="s">
        <v>53</v>
      </c>
      <c r="AB2498" s="14">
        <v>1110043990</v>
      </c>
      <c r="AC2498" t="s">
        <v>21107</v>
      </c>
      <c r="AD2498" t="s">
        <v>3825</v>
      </c>
      <c r="AE2498" t="s">
        <v>3831</v>
      </c>
      <c r="AJ2498" t="str">
        <f>VLOOKUP(L2498,[1]Sheet1!$C:$G,5,0)</f>
        <v/>
      </c>
      <c r="AN2498" s="17">
        <v>38</v>
      </c>
      <c r="AO2498" s="17">
        <v>1</v>
      </c>
      <c r="AP2498" s="17">
        <v>1</v>
      </c>
      <c r="AQ2498" s="17">
        <v>1000</v>
      </c>
    </row>
    <row r="2499" spans="1:43">
      <c r="A2499" s="10" t="s">
        <v>10692</v>
      </c>
      <c r="C2499" s="2">
        <v>44562</v>
      </c>
      <c r="D2499" t="s">
        <v>18522</v>
      </c>
      <c r="E2499" s="16" t="s">
        <v>48</v>
      </c>
      <c r="F2499" s="16" t="s">
        <v>49</v>
      </c>
      <c r="G2499" s="16" t="s">
        <v>50</v>
      </c>
      <c r="J2499" s="16" t="s">
        <v>50</v>
      </c>
      <c r="L2499" s="16">
        <v>120004006</v>
      </c>
      <c r="M2499" s="17"/>
      <c r="N2499" t="s">
        <v>4111</v>
      </c>
      <c r="Q2499" s="16" t="s">
        <v>53</v>
      </c>
      <c r="AB2499" s="14">
        <v>1110043997</v>
      </c>
      <c r="AC2499" t="s">
        <v>21108</v>
      </c>
      <c r="AD2499" t="s">
        <v>58</v>
      </c>
      <c r="AE2499" t="s">
        <v>3831</v>
      </c>
      <c r="AJ2499" t="str">
        <f>VLOOKUP(L2499,[1]Sheet1!$C:$G,5,0)</f>
        <v>DD</v>
      </c>
      <c r="AN2499" s="17">
        <v>0.44</v>
      </c>
      <c r="AO2499" s="17">
        <v>1</v>
      </c>
      <c r="AP2499" s="17">
        <v>1</v>
      </c>
      <c r="AQ2499" s="17">
        <v>1000</v>
      </c>
    </row>
    <row r="2500" spans="1:43">
      <c r="A2500" s="10" t="s">
        <v>9864</v>
      </c>
      <c r="C2500" s="2">
        <v>44562</v>
      </c>
      <c r="D2500" t="s">
        <v>18522</v>
      </c>
      <c r="E2500" s="16" t="s">
        <v>48</v>
      </c>
      <c r="F2500" s="16" t="s">
        <v>49</v>
      </c>
      <c r="G2500" s="16" t="s">
        <v>50</v>
      </c>
      <c r="J2500" s="16" t="s">
        <v>50</v>
      </c>
      <c r="L2500" s="16">
        <v>120000292</v>
      </c>
      <c r="M2500" s="17"/>
      <c r="Q2500" s="16" t="s">
        <v>53</v>
      </c>
      <c r="AB2500" s="14">
        <v>1110044019</v>
      </c>
      <c r="AC2500" t="s">
        <v>21109</v>
      </c>
      <c r="AD2500" t="s">
        <v>58</v>
      </c>
      <c r="AE2500" t="s">
        <v>3831</v>
      </c>
      <c r="AJ2500" t="str">
        <f>VLOOKUP(L2500,[1]Sheet1!$C:$G,5,0)</f>
        <v/>
      </c>
      <c r="AN2500" s="17">
        <v>0.1</v>
      </c>
      <c r="AO2500" s="17">
        <v>1</v>
      </c>
      <c r="AP2500" s="17">
        <v>1</v>
      </c>
      <c r="AQ2500" s="17">
        <v>1000</v>
      </c>
    </row>
    <row r="2501" spans="1:43">
      <c r="A2501" s="10" t="s">
        <v>9865</v>
      </c>
      <c r="C2501" s="2">
        <v>44562</v>
      </c>
      <c r="D2501" t="s">
        <v>18522</v>
      </c>
      <c r="E2501" s="16" t="s">
        <v>48</v>
      </c>
      <c r="F2501" s="16" t="s">
        <v>49</v>
      </c>
      <c r="G2501" s="16" t="s">
        <v>50</v>
      </c>
      <c r="J2501" s="16" t="s">
        <v>50</v>
      </c>
      <c r="L2501" s="16">
        <v>120000292</v>
      </c>
      <c r="M2501" s="17"/>
      <c r="Q2501" s="16" t="s">
        <v>53</v>
      </c>
      <c r="AB2501" s="14">
        <v>1110044020</v>
      </c>
      <c r="AC2501" t="s">
        <v>21110</v>
      </c>
      <c r="AD2501" t="s">
        <v>58</v>
      </c>
      <c r="AE2501" t="s">
        <v>3831</v>
      </c>
      <c r="AJ2501" t="str">
        <f>VLOOKUP(L2501,[1]Sheet1!$C:$G,5,0)</f>
        <v/>
      </c>
      <c r="AN2501" s="17">
        <v>0.1</v>
      </c>
      <c r="AO2501" s="17">
        <v>1</v>
      </c>
      <c r="AP2501" s="17">
        <v>1</v>
      </c>
      <c r="AQ2501" s="17">
        <v>1000</v>
      </c>
    </row>
    <row r="2502" spans="1:43">
      <c r="A2502" s="10" t="s">
        <v>7634</v>
      </c>
      <c r="C2502" s="2">
        <v>44562</v>
      </c>
      <c r="D2502" t="s">
        <v>18522</v>
      </c>
      <c r="E2502" s="16" t="s">
        <v>48</v>
      </c>
      <c r="F2502" s="16" t="s">
        <v>49</v>
      </c>
      <c r="G2502" s="16" t="s">
        <v>50</v>
      </c>
      <c r="J2502" s="16" t="s">
        <v>50</v>
      </c>
      <c r="L2502" s="16">
        <v>110001354</v>
      </c>
      <c r="M2502" s="17"/>
      <c r="Q2502" s="16" t="s">
        <v>53</v>
      </c>
      <c r="AB2502" s="14">
        <v>1110044021</v>
      </c>
      <c r="AC2502" t="s">
        <v>21111</v>
      </c>
      <c r="AD2502" t="s">
        <v>3825</v>
      </c>
      <c r="AE2502" t="s">
        <v>3831</v>
      </c>
      <c r="AJ2502" t="str">
        <f>VLOOKUP(L2502,[1]Sheet1!$C:$G,5,0)</f>
        <v/>
      </c>
      <c r="AN2502" s="17">
        <v>0.17</v>
      </c>
      <c r="AO2502" s="17">
        <v>1</v>
      </c>
      <c r="AP2502" s="17">
        <v>1</v>
      </c>
      <c r="AQ2502" s="17">
        <v>1000</v>
      </c>
    </row>
    <row r="2503" spans="1:43">
      <c r="A2503" s="10" t="s">
        <v>10104</v>
      </c>
      <c r="C2503" s="2">
        <v>44562</v>
      </c>
      <c r="D2503" t="s">
        <v>18522</v>
      </c>
      <c r="E2503" s="16" t="s">
        <v>48</v>
      </c>
      <c r="F2503" s="16" t="s">
        <v>49</v>
      </c>
      <c r="G2503" s="16" t="s">
        <v>50</v>
      </c>
      <c r="J2503" s="16" t="s">
        <v>50</v>
      </c>
      <c r="L2503" s="16">
        <v>110000217</v>
      </c>
      <c r="M2503" s="17"/>
      <c r="N2503" t="s">
        <v>3866</v>
      </c>
      <c r="Q2503" s="16" t="s">
        <v>53</v>
      </c>
      <c r="AB2503" s="14">
        <v>1110044027</v>
      </c>
      <c r="AC2503" t="s">
        <v>21112</v>
      </c>
      <c r="AD2503" t="s">
        <v>3827</v>
      </c>
      <c r="AE2503" t="s">
        <v>3831</v>
      </c>
      <c r="AJ2503" t="str">
        <f>VLOOKUP(L2503,[1]Sheet1!$C:$G,5,0)</f>
        <v>EXW</v>
      </c>
      <c r="AN2503" s="17">
        <v>0.09</v>
      </c>
      <c r="AO2503" s="17">
        <v>1</v>
      </c>
      <c r="AP2503" s="17">
        <v>1</v>
      </c>
      <c r="AQ2503" s="17">
        <v>1000</v>
      </c>
    </row>
    <row r="2504" spans="1:43">
      <c r="A2504" s="10" t="s">
        <v>7537</v>
      </c>
      <c r="C2504" s="2">
        <v>44562</v>
      </c>
      <c r="D2504" t="s">
        <v>18522</v>
      </c>
      <c r="E2504" s="16" t="s">
        <v>48</v>
      </c>
      <c r="F2504" s="16" t="s">
        <v>49</v>
      </c>
      <c r="G2504" s="16" t="s">
        <v>50</v>
      </c>
      <c r="J2504" s="16" t="s">
        <v>50</v>
      </c>
      <c r="L2504" s="16">
        <v>110000485</v>
      </c>
      <c r="M2504" s="17"/>
      <c r="N2504" t="s">
        <v>3866</v>
      </c>
      <c r="Q2504" s="16" t="s">
        <v>53</v>
      </c>
      <c r="AB2504" s="14">
        <v>1110044028</v>
      </c>
      <c r="AC2504" t="s">
        <v>21113</v>
      </c>
      <c r="AD2504" t="s">
        <v>3825</v>
      </c>
      <c r="AE2504" t="s">
        <v>3831</v>
      </c>
      <c r="AJ2504" t="str">
        <f>VLOOKUP(L2504,[1]Sheet1!$C:$G,5,0)</f>
        <v>EXW</v>
      </c>
      <c r="AN2504" s="17">
        <v>4.76</v>
      </c>
      <c r="AO2504" s="17">
        <v>1</v>
      </c>
      <c r="AP2504" s="17">
        <v>1</v>
      </c>
      <c r="AQ2504" s="17">
        <v>1000</v>
      </c>
    </row>
    <row r="2505" spans="1:43">
      <c r="A2505" s="10" t="s">
        <v>7635</v>
      </c>
      <c r="C2505" s="2">
        <v>44562</v>
      </c>
      <c r="D2505" t="s">
        <v>18522</v>
      </c>
      <c r="E2505" s="16" t="s">
        <v>48</v>
      </c>
      <c r="F2505" s="16" t="s">
        <v>49</v>
      </c>
      <c r="G2505" s="16" t="s">
        <v>50</v>
      </c>
      <c r="J2505" s="16" t="s">
        <v>50</v>
      </c>
      <c r="L2505" s="16">
        <v>110001354</v>
      </c>
      <c r="M2505" s="17"/>
      <c r="Q2505" s="16" t="s">
        <v>53</v>
      </c>
      <c r="AB2505" s="14">
        <v>1110044029</v>
      </c>
      <c r="AC2505" t="s">
        <v>21114</v>
      </c>
      <c r="AD2505" t="s">
        <v>3825</v>
      </c>
      <c r="AE2505" t="s">
        <v>3831</v>
      </c>
      <c r="AJ2505" t="str">
        <f>VLOOKUP(L2505,[1]Sheet1!$C:$G,5,0)</f>
        <v/>
      </c>
      <c r="AN2505" s="17">
        <v>0.17</v>
      </c>
      <c r="AO2505" s="17">
        <v>1</v>
      </c>
      <c r="AP2505" s="17">
        <v>1</v>
      </c>
      <c r="AQ2505" s="17">
        <v>1000</v>
      </c>
    </row>
    <row r="2506" spans="1:43">
      <c r="A2506" s="10" t="s">
        <v>10722</v>
      </c>
      <c r="C2506" s="2">
        <v>44562</v>
      </c>
      <c r="D2506" t="s">
        <v>18522</v>
      </c>
      <c r="E2506" s="16" t="s">
        <v>48</v>
      </c>
      <c r="F2506" s="16" t="s">
        <v>49</v>
      </c>
      <c r="G2506" s="16" t="s">
        <v>50</v>
      </c>
      <c r="J2506" s="16" t="s">
        <v>50</v>
      </c>
      <c r="L2506" s="16">
        <v>120000292</v>
      </c>
      <c r="M2506" s="17"/>
      <c r="Q2506" s="16" t="s">
        <v>53</v>
      </c>
      <c r="AB2506" s="14">
        <v>1110044232</v>
      </c>
      <c r="AC2506" t="s">
        <v>21115</v>
      </c>
      <c r="AD2506" t="s">
        <v>58</v>
      </c>
      <c r="AE2506" t="s">
        <v>3831</v>
      </c>
      <c r="AJ2506" t="str">
        <f>VLOOKUP(L2506,[1]Sheet1!$C:$G,5,0)</f>
        <v/>
      </c>
      <c r="AN2506" s="17">
        <v>44.43</v>
      </c>
      <c r="AO2506" s="17">
        <v>1000</v>
      </c>
      <c r="AP2506" s="17">
        <v>1</v>
      </c>
      <c r="AQ2506" s="17">
        <v>1000</v>
      </c>
    </row>
    <row r="2507" spans="1:43">
      <c r="A2507" s="10" t="s">
        <v>4686</v>
      </c>
      <c r="C2507" s="2">
        <v>44562</v>
      </c>
      <c r="D2507" t="s">
        <v>18522</v>
      </c>
      <c r="E2507" s="16" t="s">
        <v>48</v>
      </c>
      <c r="F2507" s="16" t="s">
        <v>49</v>
      </c>
      <c r="G2507" s="16" t="s">
        <v>50</v>
      </c>
      <c r="J2507" s="16" t="s">
        <v>50</v>
      </c>
      <c r="L2507" s="16">
        <v>110000218</v>
      </c>
      <c r="M2507" s="17"/>
      <c r="N2507" t="s">
        <v>3867</v>
      </c>
      <c r="Q2507" s="16" t="s">
        <v>53</v>
      </c>
      <c r="AB2507" s="14">
        <v>1110044345</v>
      </c>
      <c r="AC2507" t="s">
        <v>21116</v>
      </c>
      <c r="AD2507" t="s">
        <v>3825</v>
      </c>
      <c r="AE2507" t="s">
        <v>3831</v>
      </c>
      <c r="AJ2507" t="str">
        <f>VLOOKUP(L2507,[1]Sheet1!$C:$G,5,0)</f>
        <v>EXW</v>
      </c>
      <c r="AN2507" s="17">
        <v>22.08</v>
      </c>
      <c r="AO2507" s="17">
        <v>1</v>
      </c>
      <c r="AP2507" s="17">
        <v>1</v>
      </c>
      <c r="AQ2507" s="17">
        <v>1000</v>
      </c>
    </row>
    <row r="2508" spans="1:43">
      <c r="A2508" s="10" t="s">
        <v>9867</v>
      </c>
      <c r="C2508" s="2">
        <v>44562</v>
      </c>
      <c r="D2508" t="s">
        <v>18522</v>
      </c>
      <c r="E2508" s="16" t="s">
        <v>48</v>
      </c>
      <c r="F2508" s="16" t="s">
        <v>49</v>
      </c>
      <c r="G2508" s="16" t="s">
        <v>50</v>
      </c>
      <c r="J2508" s="16" t="s">
        <v>50</v>
      </c>
      <c r="L2508" s="16">
        <v>120000395</v>
      </c>
      <c r="M2508" s="17"/>
      <c r="N2508" t="s">
        <v>18523</v>
      </c>
      <c r="Q2508" s="16" t="s">
        <v>53</v>
      </c>
      <c r="AB2508" s="14">
        <v>1110044361</v>
      </c>
      <c r="AC2508" t="s">
        <v>21117</v>
      </c>
      <c r="AD2508" t="s">
        <v>58</v>
      </c>
      <c r="AE2508" t="s">
        <v>3831</v>
      </c>
      <c r="AJ2508" t="str">
        <f>VLOOKUP(L2508,[1]Sheet1!$C:$G,5,0)</f>
        <v>DAP</v>
      </c>
      <c r="AN2508" s="17">
        <v>1.1499999999999999</v>
      </c>
      <c r="AO2508" s="17">
        <v>1000</v>
      </c>
      <c r="AP2508" s="17">
        <v>1</v>
      </c>
      <c r="AQ2508" s="17">
        <v>1000</v>
      </c>
    </row>
    <row r="2509" spans="1:43">
      <c r="A2509" s="10" t="s">
        <v>15534</v>
      </c>
      <c r="C2509" s="2">
        <v>44562</v>
      </c>
      <c r="D2509" t="s">
        <v>18522</v>
      </c>
      <c r="E2509" s="16" t="s">
        <v>48</v>
      </c>
      <c r="F2509" s="16" t="s">
        <v>49</v>
      </c>
      <c r="G2509" s="16" t="s">
        <v>50</v>
      </c>
      <c r="J2509" s="16" t="s">
        <v>50</v>
      </c>
      <c r="L2509" s="16">
        <v>110000262</v>
      </c>
      <c r="M2509" s="17"/>
      <c r="N2509" t="s">
        <v>3872</v>
      </c>
      <c r="Q2509" s="16" t="s">
        <v>53</v>
      </c>
      <c r="AB2509" s="14">
        <v>1110044370</v>
      </c>
      <c r="AC2509" t="s">
        <v>21118</v>
      </c>
      <c r="AD2509" t="s">
        <v>3825</v>
      </c>
      <c r="AE2509" t="s">
        <v>3831</v>
      </c>
      <c r="AJ2509" t="str">
        <f>VLOOKUP(L2509,[1]Sheet1!$C:$G,5,0)</f>
        <v>EXW</v>
      </c>
      <c r="AN2509" s="17">
        <v>54</v>
      </c>
      <c r="AO2509" s="17">
        <v>1000</v>
      </c>
      <c r="AP2509" s="17">
        <v>1</v>
      </c>
      <c r="AQ2509" s="17">
        <v>1000</v>
      </c>
    </row>
    <row r="2510" spans="1:43">
      <c r="A2510" s="10" t="s">
        <v>4876</v>
      </c>
      <c r="C2510" s="2">
        <v>44562</v>
      </c>
      <c r="D2510" t="s">
        <v>18522</v>
      </c>
      <c r="E2510" s="16" t="s">
        <v>48</v>
      </c>
      <c r="F2510" s="16" t="s">
        <v>49</v>
      </c>
      <c r="G2510" s="16" t="s">
        <v>50</v>
      </c>
      <c r="J2510" s="16" t="s">
        <v>50</v>
      </c>
      <c r="L2510" s="16">
        <v>110000322</v>
      </c>
      <c r="M2510" s="17"/>
      <c r="N2510" t="s">
        <v>3876</v>
      </c>
      <c r="Q2510" s="16" t="s">
        <v>53</v>
      </c>
      <c r="AB2510" s="14">
        <v>1110044887</v>
      </c>
      <c r="AC2510" t="s">
        <v>21119</v>
      </c>
      <c r="AD2510" t="s">
        <v>3825</v>
      </c>
      <c r="AE2510" t="s">
        <v>3831</v>
      </c>
      <c r="AJ2510" t="str">
        <f>VLOOKUP(L2510,[1]Sheet1!$C:$G,5,0)</f>
        <v>EXW</v>
      </c>
      <c r="AN2510" s="17">
        <v>39</v>
      </c>
      <c r="AO2510" s="17">
        <v>1</v>
      </c>
      <c r="AP2510" s="17">
        <v>1</v>
      </c>
      <c r="AQ2510" s="17">
        <v>1000</v>
      </c>
    </row>
    <row r="2511" spans="1:43">
      <c r="A2511" s="10" t="s">
        <v>9657</v>
      </c>
      <c r="C2511" s="2">
        <v>44562</v>
      </c>
      <c r="D2511" t="s">
        <v>18522</v>
      </c>
      <c r="E2511" s="16" t="s">
        <v>48</v>
      </c>
      <c r="F2511" s="16" t="s">
        <v>49</v>
      </c>
      <c r="G2511" s="16" t="s">
        <v>50</v>
      </c>
      <c r="J2511" s="16" t="s">
        <v>50</v>
      </c>
      <c r="L2511" s="16">
        <v>120000239</v>
      </c>
      <c r="M2511" s="17"/>
      <c r="N2511" t="s">
        <v>4051</v>
      </c>
      <c r="Q2511" s="16" t="s">
        <v>53</v>
      </c>
      <c r="AB2511" s="14">
        <v>1110045196</v>
      </c>
      <c r="AC2511" t="s">
        <v>21120</v>
      </c>
      <c r="AD2511" t="s">
        <v>58</v>
      </c>
      <c r="AE2511" t="s">
        <v>3831</v>
      </c>
      <c r="AJ2511" t="str">
        <f>VLOOKUP(L2511,[1]Sheet1!$C:$G,5,0)</f>
        <v>DAP</v>
      </c>
      <c r="AN2511" s="17">
        <v>2</v>
      </c>
      <c r="AO2511" s="17">
        <v>1</v>
      </c>
      <c r="AP2511" s="17">
        <v>1</v>
      </c>
      <c r="AQ2511" s="17">
        <v>1000</v>
      </c>
    </row>
    <row r="2512" spans="1:43">
      <c r="A2512" s="10" t="s">
        <v>9712</v>
      </c>
      <c r="C2512" s="2">
        <v>44562</v>
      </c>
      <c r="D2512" t="s">
        <v>18522</v>
      </c>
      <c r="E2512" s="16" t="s">
        <v>48</v>
      </c>
      <c r="F2512" s="16" t="s">
        <v>49</v>
      </c>
      <c r="G2512" s="16" t="s">
        <v>50</v>
      </c>
      <c r="J2512" s="16" t="s">
        <v>50</v>
      </c>
      <c r="L2512" s="16">
        <v>110000437</v>
      </c>
      <c r="M2512" s="17"/>
      <c r="N2512" t="s">
        <v>3893</v>
      </c>
      <c r="Q2512" s="16" t="s">
        <v>53</v>
      </c>
      <c r="AB2512" s="14">
        <v>1110045446</v>
      </c>
      <c r="AC2512" t="s">
        <v>21121</v>
      </c>
      <c r="AD2512" t="s">
        <v>3825</v>
      </c>
      <c r="AE2512" t="s">
        <v>3831</v>
      </c>
      <c r="AJ2512" t="str">
        <f>VLOOKUP(L2512,[1]Sheet1!$C:$G,5,0)</f>
        <v>FOB</v>
      </c>
      <c r="AN2512" s="17">
        <v>0.5</v>
      </c>
      <c r="AO2512" s="17">
        <v>1</v>
      </c>
      <c r="AP2512" s="17">
        <v>1</v>
      </c>
      <c r="AQ2512" s="17">
        <v>1000</v>
      </c>
    </row>
    <row r="2513" spans="1:43">
      <c r="A2513" s="10" t="s">
        <v>10991</v>
      </c>
      <c r="C2513" s="2">
        <v>44562</v>
      </c>
      <c r="D2513" t="s">
        <v>18522</v>
      </c>
      <c r="E2513" s="16" t="s">
        <v>48</v>
      </c>
      <c r="F2513" s="16" t="s">
        <v>49</v>
      </c>
      <c r="G2513" s="16" t="s">
        <v>50</v>
      </c>
      <c r="J2513" s="16" t="s">
        <v>50</v>
      </c>
      <c r="L2513" s="16">
        <v>120004557</v>
      </c>
      <c r="M2513" s="17"/>
      <c r="N2513" t="s">
        <v>18555</v>
      </c>
      <c r="Q2513" s="16" t="s">
        <v>53</v>
      </c>
      <c r="AB2513" s="14">
        <v>1110045447</v>
      </c>
      <c r="AC2513" t="s">
        <v>21122</v>
      </c>
      <c r="AD2513" t="s">
        <v>58</v>
      </c>
      <c r="AE2513" t="s">
        <v>3831</v>
      </c>
      <c r="AJ2513" t="str">
        <f>VLOOKUP(L2513,[1]Sheet1!$C:$G,5,0)</f>
        <v/>
      </c>
      <c r="AN2513" s="17">
        <v>6.1</v>
      </c>
      <c r="AO2513" s="17">
        <v>1000</v>
      </c>
      <c r="AP2513" s="17">
        <v>1</v>
      </c>
      <c r="AQ2513" s="17">
        <v>1000</v>
      </c>
    </row>
    <row r="2514" spans="1:43">
      <c r="A2514" s="10" t="s">
        <v>15535</v>
      </c>
      <c r="C2514" s="2">
        <v>44562</v>
      </c>
      <c r="D2514" t="s">
        <v>18522</v>
      </c>
      <c r="E2514" s="16" t="s">
        <v>48</v>
      </c>
      <c r="F2514" s="16" t="s">
        <v>49</v>
      </c>
      <c r="G2514" s="16" t="s">
        <v>50</v>
      </c>
      <c r="J2514" s="16" t="s">
        <v>50</v>
      </c>
      <c r="L2514" s="16">
        <v>110000262</v>
      </c>
      <c r="M2514" s="17"/>
      <c r="N2514" t="s">
        <v>3872</v>
      </c>
      <c r="Q2514" s="16" t="s">
        <v>53</v>
      </c>
      <c r="AB2514" s="14">
        <v>1110045666</v>
      </c>
      <c r="AC2514" t="s">
        <v>21123</v>
      </c>
      <c r="AD2514" t="s">
        <v>3825</v>
      </c>
      <c r="AE2514" t="s">
        <v>3831</v>
      </c>
      <c r="AJ2514" t="str">
        <f>VLOOKUP(L2514,[1]Sheet1!$C:$G,5,0)</f>
        <v>EXW</v>
      </c>
      <c r="AN2514" s="17">
        <v>585</v>
      </c>
      <c r="AO2514" s="17">
        <v>1000</v>
      </c>
      <c r="AP2514" s="17">
        <v>1</v>
      </c>
      <c r="AQ2514" s="17">
        <v>1000</v>
      </c>
    </row>
    <row r="2515" spans="1:43">
      <c r="A2515" s="10" t="s">
        <v>4877</v>
      </c>
      <c r="C2515" s="2">
        <v>44562</v>
      </c>
      <c r="D2515" t="s">
        <v>18522</v>
      </c>
      <c r="E2515" s="16" t="s">
        <v>48</v>
      </c>
      <c r="F2515" s="16" t="s">
        <v>49</v>
      </c>
      <c r="G2515" s="16" t="s">
        <v>50</v>
      </c>
      <c r="J2515" s="16" t="s">
        <v>50</v>
      </c>
      <c r="L2515" s="16">
        <v>110001076</v>
      </c>
      <c r="M2515" s="17"/>
      <c r="Q2515" s="16" t="s">
        <v>53</v>
      </c>
      <c r="AB2515" s="14">
        <v>1110045760</v>
      </c>
      <c r="AC2515" t="s">
        <v>21124</v>
      </c>
      <c r="AD2515" t="s">
        <v>3825</v>
      </c>
      <c r="AE2515" t="s">
        <v>3831</v>
      </c>
      <c r="AJ2515" t="str">
        <f>VLOOKUP(L2515,[1]Sheet1!$C:$G,5,0)</f>
        <v>CPT</v>
      </c>
      <c r="AN2515" s="17">
        <v>25</v>
      </c>
      <c r="AO2515" s="17">
        <v>1</v>
      </c>
      <c r="AP2515" s="17">
        <v>1</v>
      </c>
      <c r="AQ2515" s="17">
        <v>1000</v>
      </c>
    </row>
    <row r="2516" spans="1:43">
      <c r="A2516" s="10" t="s">
        <v>10695</v>
      </c>
      <c r="C2516" s="2">
        <v>44562</v>
      </c>
      <c r="D2516" t="s">
        <v>18522</v>
      </c>
      <c r="E2516" s="16" t="s">
        <v>48</v>
      </c>
      <c r="F2516" s="16" t="s">
        <v>49</v>
      </c>
      <c r="G2516" s="16" t="s">
        <v>50</v>
      </c>
      <c r="J2516" s="16" t="s">
        <v>50</v>
      </c>
      <c r="L2516" s="16">
        <v>120000292</v>
      </c>
      <c r="M2516" s="17"/>
      <c r="Q2516" s="16" t="s">
        <v>53</v>
      </c>
      <c r="AB2516" s="14">
        <v>1110045866</v>
      </c>
      <c r="AC2516" t="s">
        <v>21125</v>
      </c>
      <c r="AD2516" t="s">
        <v>58</v>
      </c>
      <c r="AE2516" t="s">
        <v>3831</v>
      </c>
      <c r="AJ2516" t="str">
        <f>VLOOKUP(L2516,[1]Sheet1!$C:$G,5,0)</f>
        <v/>
      </c>
      <c r="AN2516" s="17">
        <v>0.01</v>
      </c>
      <c r="AO2516" s="17">
        <v>1</v>
      </c>
      <c r="AP2516" s="17">
        <v>1</v>
      </c>
      <c r="AQ2516" s="17">
        <v>1000</v>
      </c>
    </row>
    <row r="2517" spans="1:43">
      <c r="A2517" s="10" t="s">
        <v>8503</v>
      </c>
      <c r="C2517" s="2">
        <v>44562</v>
      </c>
      <c r="D2517" t="s">
        <v>18522</v>
      </c>
      <c r="E2517" s="16" t="s">
        <v>48</v>
      </c>
      <c r="F2517" s="16" t="s">
        <v>49</v>
      </c>
      <c r="G2517" s="16" t="s">
        <v>50</v>
      </c>
      <c r="J2517" s="16" t="s">
        <v>50</v>
      </c>
      <c r="L2517" s="16">
        <v>110002058</v>
      </c>
      <c r="M2517" s="17"/>
      <c r="N2517" t="s">
        <v>3989</v>
      </c>
      <c r="Q2517" s="16" t="s">
        <v>53</v>
      </c>
      <c r="AB2517" s="14">
        <v>1110045871</v>
      </c>
      <c r="AC2517" t="s">
        <v>21126</v>
      </c>
      <c r="AD2517" t="s">
        <v>3825</v>
      </c>
      <c r="AE2517" t="s">
        <v>3831</v>
      </c>
      <c r="AJ2517" t="str">
        <f>VLOOKUP(L2517,[1]Sheet1!$C:$G,5,0)</f>
        <v/>
      </c>
      <c r="AN2517" s="17">
        <v>40</v>
      </c>
      <c r="AO2517" s="17">
        <v>1000</v>
      </c>
      <c r="AP2517" s="17">
        <v>1</v>
      </c>
      <c r="AQ2517" s="17">
        <v>1000</v>
      </c>
    </row>
    <row r="2518" spans="1:43">
      <c r="A2518" s="10" t="s">
        <v>7136</v>
      </c>
      <c r="C2518" s="2">
        <v>44562</v>
      </c>
      <c r="D2518" t="s">
        <v>18522</v>
      </c>
      <c r="E2518" s="16" t="s">
        <v>48</v>
      </c>
      <c r="F2518" s="16" t="s">
        <v>49</v>
      </c>
      <c r="G2518" s="16" t="s">
        <v>50</v>
      </c>
      <c r="J2518" s="16" t="s">
        <v>50</v>
      </c>
      <c r="L2518" s="16">
        <v>110000262</v>
      </c>
      <c r="M2518" s="17"/>
      <c r="N2518" t="s">
        <v>3872</v>
      </c>
      <c r="Q2518" s="16" t="s">
        <v>53</v>
      </c>
      <c r="AB2518" s="14">
        <v>1110046214</v>
      </c>
      <c r="AC2518" t="s">
        <v>21127</v>
      </c>
      <c r="AD2518" t="s">
        <v>3825</v>
      </c>
      <c r="AE2518" t="s">
        <v>3831</v>
      </c>
      <c r="AJ2518" t="str">
        <f>VLOOKUP(L2518,[1]Sheet1!$C:$G,5,0)</f>
        <v>EXW</v>
      </c>
      <c r="AN2518" s="17">
        <v>161</v>
      </c>
      <c r="AO2518" s="17">
        <v>1000</v>
      </c>
      <c r="AP2518" s="17">
        <v>1</v>
      </c>
      <c r="AQ2518" s="17">
        <v>1000</v>
      </c>
    </row>
    <row r="2519" spans="1:43">
      <c r="A2519" s="10" t="s">
        <v>5066</v>
      </c>
      <c r="C2519" s="2">
        <v>44562</v>
      </c>
      <c r="D2519" t="s">
        <v>18522</v>
      </c>
      <c r="E2519" s="16" t="s">
        <v>48</v>
      </c>
      <c r="F2519" s="16" t="s">
        <v>49</v>
      </c>
      <c r="G2519" s="16" t="s">
        <v>50</v>
      </c>
      <c r="J2519" s="16" t="s">
        <v>50</v>
      </c>
      <c r="L2519" s="16">
        <v>110000284</v>
      </c>
      <c r="M2519" s="17"/>
      <c r="N2519" t="s">
        <v>3874</v>
      </c>
      <c r="Q2519" s="16" t="s">
        <v>53</v>
      </c>
      <c r="AB2519" s="14">
        <v>1110046215</v>
      </c>
      <c r="AC2519" t="s">
        <v>21128</v>
      </c>
      <c r="AD2519" t="s">
        <v>3825</v>
      </c>
      <c r="AE2519" t="s">
        <v>3831</v>
      </c>
      <c r="AJ2519" t="str">
        <f>VLOOKUP(L2519,[1]Sheet1!$C:$G,5,0)</f>
        <v>EXW</v>
      </c>
      <c r="AN2519" s="17">
        <v>5.4</v>
      </c>
      <c r="AO2519" s="17">
        <v>1</v>
      </c>
      <c r="AP2519" s="17">
        <v>1</v>
      </c>
      <c r="AQ2519" s="17">
        <v>1000</v>
      </c>
    </row>
    <row r="2520" spans="1:43">
      <c r="A2520" s="10" t="s">
        <v>10843</v>
      </c>
      <c r="C2520" s="2">
        <v>44562</v>
      </c>
      <c r="D2520" t="s">
        <v>18522</v>
      </c>
      <c r="E2520" s="16" t="s">
        <v>48</v>
      </c>
      <c r="F2520" s="16" t="s">
        <v>49</v>
      </c>
      <c r="G2520" s="16" t="s">
        <v>50</v>
      </c>
      <c r="J2520" s="16" t="s">
        <v>50</v>
      </c>
      <c r="L2520" s="16">
        <v>120004619</v>
      </c>
      <c r="M2520" s="17"/>
      <c r="N2520" t="s">
        <v>4134</v>
      </c>
      <c r="Q2520" s="16" t="s">
        <v>53</v>
      </c>
      <c r="AB2520" s="14">
        <v>1110046222</v>
      </c>
      <c r="AC2520" t="s">
        <v>21129</v>
      </c>
      <c r="AD2520" t="s">
        <v>58</v>
      </c>
      <c r="AE2520" t="s">
        <v>3835</v>
      </c>
      <c r="AJ2520" t="str">
        <f>VLOOKUP(L2520,[1]Sheet1!$C:$G,5,0)</f>
        <v>DAP</v>
      </c>
      <c r="AN2520" s="17">
        <v>8.5</v>
      </c>
      <c r="AO2520" s="17">
        <v>1</v>
      </c>
      <c r="AP2520" s="17">
        <v>1</v>
      </c>
      <c r="AQ2520" s="17">
        <v>1000</v>
      </c>
    </row>
    <row r="2521" spans="1:43">
      <c r="A2521" s="10" t="s">
        <v>10843</v>
      </c>
      <c r="C2521" s="2">
        <v>44562</v>
      </c>
      <c r="D2521" t="s">
        <v>18522</v>
      </c>
      <c r="E2521" s="16" t="s">
        <v>48</v>
      </c>
      <c r="F2521" s="16" t="s">
        <v>49</v>
      </c>
      <c r="G2521" s="16" t="s">
        <v>50</v>
      </c>
      <c r="J2521" s="16" t="s">
        <v>50</v>
      </c>
      <c r="L2521" s="16">
        <v>120004619</v>
      </c>
      <c r="M2521" s="17"/>
      <c r="N2521" t="s">
        <v>4134</v>
      </c>
      <c r="Q2521" s="16" t="s">
        <v>53</v>
      </c>
      <c r="AB2521" s="14">
        <v>1110046223</v>
      </c>
      <c r="AC2521" t="s">
        <v>21130</v>
      </c>
      <c r="AD2521" t="s">
        <v>58</v>
      </c>
      <c r="AE2521" t="s">
        <v>3835</v>
      </c>
      <c r="AJ2521" t="str">
        <f>VLOOKUP(L2521,[1]Sheet1!$C:$G,5,0)</f>
        <v>DAP</v>
      </c>
      <c r="AN2521" s="17">
        <v>8.5</v>
      </c>
      <c r="AO2521" s="17">
        <v>1000</v>
      </c>
      <c r="AP2521" s="17">
        <v>1</v>
      </c>
      <c r="AQ2521" s="17">
        <v>1000</v>
      </c>
    </row>
    <row r="2522" spans="1:43">
      <c r="A2522" s="10" t="s">
        <v>7044</v>
      </c>
      <c r="C2522" s="2">
        <v>44562</v>
      </c>
      <c r="D2522" t="s">
        <v>18522</v>
      </c>
      <c r="E2522" s="16" t="s">
        <v>48</v>
      </c>
      <c r="F2522" s="16" t="s">
        <v>49</v>
      </c>
      <c r="G2522" s="16" t="s">
        <v>50</v>
      </c>
      <c r="J2522" s="16" t="s">
        <v>50</v>
      </c>
      <c r="L2522" s="16">
        <v>110000262</v>
      </c>
      <c r="M2522" s="17"/>
      <c r="N2522" t="s">
        <v>3872</v>
      </c>
      <c r="Q2522" s="16" t="s">
        <v>53</v>
      </c>
      <c r="AB2522" s="14">
        <v>1110046320</v>
      </c>
      <c r="AC2522" t="s">
        <v>21131</v>
      </c>
      <c r="AD2522" t="s">
        <v>3825</v>
      </c>
      <c r="AE2522" t="s">
        <v>3831</v>
      </c>
      <c r="AJ2522" t="str">
        <f>VLOOKUP(L2522,[1]Sheet1!$C:$G,5,0)</f>
        <v>EXW</v>
      </c>
      <c r="AN2522" s="17">
        <v>82</v>
      </c>
      <c r="AO2522" s="17">
        <v>1000</v>
      </c>
      <c r="AP2522" s="17">
        <v>1</v>
      </c>
      <c r="AQ2522" s="17">
        <v>1000</v>
      </c>
    </row>
    <row r="2523" spans="1:43">
      <c r="A2523" s="10" t="s">
        <v>4878</v>
      </c>
      <c r="C2523" s="2">
        <v>44562</v>
      </c>
      <c r="D2523" t="s">
        <v>18522</v>
      </c>
      <c r="E2523" s="16" t="s">
        <v>48</v>
      </c>
      <c r="F2523" s="16" t="s">
        <v>49</v>
      </c>
      <c r="G2523" s="16" t="s">
        <v>50</v>
      </c>
      <c r="J2523" s="16" t="s">
        <v>50</v>
      </c>
      <c r="L2523" s="16">
        <v>110000262</v>
      </c>
      <c r="M2523" s="17"/>
      <c r="N2523" t="s">
        <v>3872</v>
      </c>
      <c r="Q2523" s="16" t="s">
        <v>53</v>
      </c>
      <c r="AB2523" s="14">
        <v>1110046321</v>
      </c>
      <c r="AC2523" t="s">
        <v>21132</v>
      </c>
      <c r="AD2523" t="s">
        <v>3825</v>
      </c>
      <c r="AE2523" t="s">
        <v>3831</v>
      </c>
      <c r="AJ2523" t="str">
        <f>VLOOKUP(L2523,[1]Sheet1!$C:$G,5,0)</f>
        <v>EXW</v>
      </c>
      <c r="AN2523" s="17">
        <v>2372</v>
      </c>
      <c r="AO2523" s="17">
        <v>1000</v>
      </c>
      <c r="AP2523" s="17">
        <v>1</v>
      </c>
      <c r="AQ2523" s="17">
        <v>1000</v>
      </c>
    </row>
    <row r="2524" spans="1:43">
      <c r="A2524" s="10" t="s">
        <v>4879</v>
      </c>
      <c r="C2524" s="2">
        <v>44562</v>
      </c>
      <c r="D2524" t="s">
        <v>18522</v>
      </c>
      <c r="E2524" s="16" t="s">
        <v>48</v>
      </c>
      <c r="F2524" s="16" t="s">
        <v>49</v>
      </c>
      <c r="G2524" s="16" t="s">
        <v>50</v>
      </c>
      <c r="J2524" s="16" t="s">
        <v>50</v>
      </c>
      <c r="L2524" s="16">
        <v>110000262</v>
      </c>
      <c r="M2524" s="17"/>
      <c r="N2524" t="s">
        <v>3872</v>
      </c>
      <c r="Q2524" s="16" t="s">
        <v>53</v>
      </c>
      <c r="AB2524" s="14">
        <v>1110046326</v>
      </c>
      <c r="AC2524" t="s">
        <v>21133</v>
      </c>
      <c r="AD2524" t="s">
        <v>3825</v>
      </c>
      <c r="AE2524" t="s">
        <v>3831</v>
      </c>
      <c r="AJ2524" t="str">
        <f>VLOOKUP(L2524,[1]Sheet1!$C:$G,5,0)</f>
        <v>EXW</v>
      </c>
      <c r="AN2524" s="17">
        <v>186</v>
      </c>
      <c r="AO2524" s="17">
        <v>1</v>
      </c>
      <c r="AP2524" s="17">
        <v>1</v>
      </c>
      <c r="AQ2524" s="17">
        <v>1000</v>
      </c>
    </row>
    <row r="2525" spans="1:43">
      <c r="A2525" s="10" t="s">
        <v>10723</v>
      </c>
      <c r="C2525" s="2">
        <v>44562</v>
      </c>
      <c r="D2525" t="s">
        <v>18522</v>
      </c>
      <c r="E2525" s="16" t="s">
        <v>48</v>
      </c>
      <c r="F2525" s="16" t="s">
        <v>49</v>
      </c>
      <c r="G2525" s="16" t="s">
        <v>50</v>
      </c>
      <c r="J2525" s="16" t="s">
        <v>50</v>
      </c>
      <c r="L2525" s="16">
        <v>120004321</v>
      </c>
      <c r="M2525" s="17"/>
      <c r="N2525" t="s">
        <v>4117</v>
      </c>
      <c r="Q2525" s="16" t="s">
        <v>53</v>
      </c>
      <c r="AB2525" s="14">
        <v>1110046327</v>
      </c>
      <c r="AC2525" t="s">
        <v>21134</v>
      </c>
      <c r="AD2525" t="s">
        <v>58</v>
      </c>
      <c r="AE2525" t="s">
        <v>3831</v>
      </c>
      <c r="AJ2525" t="str">
        <f>VLOOKUP(L2525,[1]Sheet1!$C:$G,5,0)</f>
        <v>EXW</v>
      </c>
      <c r="AN2525" s="17">
        <v>5525</v>
      </c>
      <c r="AO2525" s="17">
        <v>1</v>
      </c>
      <c r="AP2525" s="17">
        <v>1</v>
      </c>
      <c r="AQ2525" s="17">
        <v>1000</v>
      </c>
    </row>
    <row r="2526" spans="1:43">
      <c r="A2526" s="10" t="s">
        <v>10322</v>
      </c>
      <c r="C2526" s="2">
        <v>44562</v>
      </c>
      <c r="D2526" t="s">
        <v>18522</v>
      </c>
      <c r="E2526" s="16" t="s">
        <v>48</v>
      </c>
      <c r="F2526" s="16" t="s">
        <v>49</v>
      </c>
      <c r="G2526" s="16" t="s">
        <v>50</v>
      </c>
      <c r="J2526" s="16" t="s">
        <v>50</v>
      </c>
      <c r="L2526" s="16">
        <v>110000144</v>
      </c>
      <c r="M2526" s="17"/>
      <c r="N2526" t="s">
        <v>3861</v>
      </c>
      <c r="Q2526" s="16" t="s">
        <v>53</v>
      </c>
      <c r="AB2526" s="14">
        <v>1110046349</v>
      </c>
      <c r="AC2526" t="s">
        <v>21135</v>
      </c>
      <c r="AD2526" t="s">
        <v>3825</v>
      </c>
      <c r="AE2526" t="s">
        <v>3831</v>
      </c>
      <c r="AJ2526" t="str">
        <f>VLOOKUP(L2526,[1]Sheet1!$C:$G,5,0)</f>
        <v>FOB</v>
      </c>
      <c r="AN2526" s="17">
        <v>5.46</v>
      </c>
      <c r="AO2526" s="17">
        <v>10</v>
      </c>
      <c r="AP2526" s="17">
        <v>1</v>
      </c>
      <c r="AQ2526" s="17">
        <v>1000</v>
      </c>
    </row>
    <row r="2527" spans="1:43">
      <c r="A2527" s="10" t="s">
        <v>10323</v>
      </c>
      <c r="C2527" s="2">
        <v>44562</v>
      </c>
      <c r="D2527" t="s">
        <v>18522</v>
      </c>
      <c r="E2527" s="16" t="s">
        <v>48</v>
      </c>
      <c r="F2527" s="16" t="s">
        <v>49</v>
      </c>
      <c r="G2527" s="16" t="s">
        <v>50</v>
      </c>
      <c r="J2527" s="16" t="s">
        <v>50</v>
      </c>
      <c r="L2527" s="16">
        <v>110000144</v>
      </c>
      <c r="M2527" s="17"/>
      <c r="N2527" t="s">
        <v>3861</v>
      </c>
      <c r="Q2527" s="16" t="s">
        <v>53</v>
      </c>
      <c r="AB2527" s="14">
        <v>1110046351</v>
      </c>
      <c r="AC2527" t="s">
        <v>21136</v>
      </c>
      <c r="AD2527" t="s">
        <v>3825</v>
      </c>
      <c r="AE2527" t="s">
        <v>3831</v>
      </c>
      <c r="AJ2527" t="str">
        <f>VLOOKUP(L2527,[1]Sheet1!$C:$G,5,0)</f>
        <v>FOB</v>
      </c>
      <c r="AN2527" s="17">
        <v>72.73</v>
      </c>
      <c r="AO2527" s="17">
        <v>1</v>
      </c>
      <c r="AP2527" s="17">
        <v>1</v>
      </c>
      <c r="AQ2527" s="17">
        <v>1000</v>
      </c>
    </row>
    <row r="2528" spans="1:43">
      <c r="A2528" s="10" t="s">
        <v>10322</v>
      </c>
      <c r="C2528" s="2">
        <v>44562</v>
      </c>
      <c r="D2528" t="s">
        <v>18522</v>
      </c>
      <c r="E2528" s="16" t="s">
        <v>48</v>
      </c>
      <c r="F2528" s="16" t="s">
        <v>49</v>
      </c>
      <c r="G2528" s="16" t="s">
        <v>50</v>
      </c>
      <c r="J2528" s="16" t="s">
        <v>50</v>
      </c>
      <c r="L2528" s="16">
        <v>110000144</v>
      </c>
      <c r="M2528" s="17"/>
      <c r="N2528" t="s">
        <v>3861</v>
      </c>
      <c r="Q2528" s="16" t="s">
        <v>53</v>
      </c>
      <c r="AB2528" s="14">
        <v>1110046353</v>
      </c>
      <c r="AC2528" t="s">
        <v>21137</v>
      </c>
      <c r="AD2528" t="s">
        <v>3825</v>
      </c>
      <c r="AE2528" t="s">
        <v>3831</v>
      </c>
      <c r="AJ2528" t="str">
        <f>VLOOKUP(L2528,[1]Sheet1!$C:$G,5,0)</f>
        <v>FOB</v>
      </c>
      <c r="AN2528" s="17">
        <v>5.46</v>
      </c>
      <c r="AO2528" s="17">
        <v>1000</v>
      </c>
      <c r="AP2528" s="17">
        <v>1</v>
      </c>
      <c r="AQ2528" s="17">
        <v>1000</v>
      </c>
    </row>
    <row r="2529" spans="1:43">
      <c r="A2529" s="10" t="s">
        <v>15536</v>
      </c>
      <c r="C2529" s="2">
        <v>44562</v>
      </c>
      <c r="D2529" t="s">
        <v>18522</v>
      </c>
      <c r="E2529" s="16" t="s">
        <v>48</v>
      </c>
      <c r="F2529" s="16" t="s">
        <v>49</v>
      </c>
      <c r="G2529" s="16" t="s">
        <v>50</v>
      </c>
      <c r="J2529" s="16" t="s">
        <v>50</v>
      </c>
      <c r="L2529" s="16">
        <v>110001753</v>
      </c>
      <c r="M2529" s="17"/>
      <c r="N2529" t="s">
        <v>3956</v>
      </c>
      <c r="Q2529" s="16" t="s">
        <v>53</v>
      </c>
      <c r="AB2529" s="14">
        <v>1110046377</v>
      </c>
      <c r="AC2529" t="s">
        <v>21138</v>
      </c>
      <c r="AD2529" t="s">
        <v>3825</v>
      </c>
      <c r="AE2529" t="s">
        <v>3831</v>
      </c>
      <c r="AJ2529" t="str">
        <f>VLOOKUP(L2529,[1]Sheet1!$C:$G,5,0)</f>
        <v/>
      </c>
      <c r="AN2529" s="17">
        <v>763</v>
      </c>
      <c r="AO2529" s="17">
        <v>1</v>
      </c>
      <c r="AP2529" s="17">
        <v>1</v>
      </c>
      <c r="AQ2529" s="17">
        <v>1000</v>
      </c>
    </row>
    <row r="2530" spans="1:43">
      <c r="A2530" s="10" t="s">
        <v>6846</v>
      </c>
      <c r="C2530" s="2">
        <v>44562</v>
      </c>
      <c r="D2530" t="s">
        <v>18522</v>
      </c>
      <c r="E2530" s="16" t="s">
        <v>48</v>
      </c>
      <c r="F2530" s="16" t="s">
        <v>49</v>
      </c>
      <c r="G2530" s="16" t="s">
        <v>50</v>
      </c>
      <c r="J2530" s="16" t="s">
        <v>50</v>
      </c>
      <c r="L2530" s="16">
        <v>110000217</v>
      </c>
      <c r="M2530" s="17"/>
      <c r="N2530" t="s">
        <v>3866</v>
      </c>
      <c r="Q2530" s="16" t="s">
        <v>53</v>
      </c>
      <c r="AB2530" s="14">
        <v>1110046380</v>
      </c>
      <c r="AC2530" t="s">
        <v>21139</v>
      </c>
      <c r="AD2530" t="s">
        <v>3827</v>
      </c>
      <c r="AE2530" t="s">
        <v>3831</v>
      </c>
      <c r="AJ2530" t="str">
        <f>VLOOKUP(L2530,[1]Sheet1!$C:$G,5,0)</f>
        <v>EXW</v>
      </c>
      <c r="AN2530" s="17">
        <v>11.32</v>
      </c>
      <c r="AO2530" s="17">
        <v>1000</v>
      </c>
      <c r="AP2530" s="17">
        <v>1</v>
      </c>
      <c r="AQ2530" s="17">
        <v>1000</v>
      </c>
    </row>
    <row r="2531" spans="1:43">
      <c r="A2531" s="10" t="s">
        <v>7137</v>
      </c>
      <c r="C2531" s="2">
        <v>44562</v>
      </c>
      <c r="D2531" t="s">
        <v>18522</v>
      </c>
      <c r="E2531" s="16" t="s">
        <v>48</v>
      </c>
      <c r="F2531" s="16" t="s">
        <v>49</v>
      </c>
      <c r="G2531" s="16" t="s">
        <v>50</v>
      </c>
      <c r="J2531" s="16" t="s">
        <v>50</v>
      </c>
      <c r="L2531" s="16">
        <v>110000262</v>
      </c>
      <c r="M2531" s="17"/>
      <c r="N2531" t="s">
        <v>3872</v>
      </c>
      <c r="Q2531" s="16" t="s">
        <v>53</v>
      </c>
      <c r="AB2531" s="14">
        <v>1110046382</v>
      </c>
      <c r="AC2531" t="s">
        <v>21140</v>
      </c>
      <c r="AD2531" t="s">
        <v>3825</v>
      </c>
      <c r="AE2531" t="s">
        <v>3831</v>
      </c>
      <c r="AJ2531" t="str">
        <f>VLOOKUP(L2531,[1]Sheet1!$C:$G,5,0)</f>
        <v>EXW</v>
      </c>
      <c r="AN2531" s="17">
        <v>23</v>
      </c>
      <c r="AO2531" s="17">
        <v>1</v>
      </c>
      <c r="AP2531" s="17">
        <v>1</v>
      </c>
      <c r="AQ2531" s="17">
        <v>1000</v>
      </c>
    </row>
    <row r="2532" spans="1:43">
      <c r="A2532" s="10" t="s">
        <v>10051</v>
      </c>
      <c r="C2532" s="2">
        <v>44562</v>
      </c>
      <c r="D2532" t="s">
        <v>18522</v>
      </c>
      <c r="E2532" s="16" t="s">
        <v>48</v>
      </c>
      <c r="F2532" s="16" t="s">
        <v>49</v>
      </c>
      <c r="G2532" s="16" t="s">
        <v>50</v>
      </c>
      <c r="J2532" s="16" t="s">
        <v>50</v>
      </c>
      <c r="L2532" s="16">
        <v>120004775</v>
      </c>
      <c r="M2532" s="17"/>
      <c r="Q2532" s="16" t="s">
        <v>53</v>
      </c>
      <c r="AB2532" s="14">
        <v>1110046410</v>
      </c>
      <c r="AC2532" t="s">
        <v>21141</v>
      </c>
      <c r="AD2532" t="s">
        <v>58</v>
      </c>
      <c r="AE2532" t="s">
        <v>3831</v>
      </c>
      <c r="AJ2532" t="str">
        <f>VLOOKUP(L2532,[1]Sheet1!$C:$G,5,0)</f>
        <v/>
      </c>
      <c r="AN2532" s="17">
        <v>18</v>
      </c>
      <c r="AO2532" s="17">
        <v>1</v>
      </c>
      <c r="AP2532" s="17">
        <v>1</v>
      </c>
      <c r="AQ2532" s="17">
        <v>1000</v>
      </c>
    </row>
    <row r="2533" spans="1:43">
      <c r="A2533" s="10" t="s">
        <v>10052</v>
      </c>
      <c r="C2533" s="2">
        <v>44562</v>
      </c>
      <c r="D2533" t="s">
        <v>18522</v>
      </c>
      <c r="E2533" s="16" t="s">
        <v>48</v>
      </c>
      <c r="F2533" s="16" t="s">
        <v>49</v>
      </c>
      <c r="G2533" s="16" t="s">
        <v>50</v>
      </c>
      <c r="J2533" s="16" t="s">
        <v>50</v>
      </c>
      <c r="L2533" s="16">
        <v>120004775</v>
      </c>
      <c r="M2533" s="17"/>
      <c r="Q2533" s="16" t="s">
        <v>53</v>
      </c>
      <c r="AB2533" s="14">
        <v>1110046411</v>
      </c>
      <c r="AC2533" t="s">
        <v>21142</v>
      </c>
      <c r="AD2533" t="s">
        <v>58</v>
      </c>
      <c r="AE2533" t="s">
        <v>3831</v>
      </c>
      <c r="AJ2533" t="str">
        <f>VLOOKUP(L2533,[1]Sheet1!$C:$G,5,0)</f>
        <v/>
      </c>
      <c r="AN2533" s="17">
        <v>13</v>
      </c>
      <c r="AO2533" s="17">
        <v>1</v>
      </c>
      <c r="AP2533" s="17">
        <v>1</v>
      </c>
      <c r="AQ2533" s="17">
        <v>1000</v>
      </c>
    </row>
    <row r="2534" spans="1:43">
      <c r="A2534" s="10" t="s">
        <v>10850</v>
      </c>
      <c r="C2534" s="2">
        <v>44562</v>
      </c>
      <c r="D2534" t="s">
        <v>18522</v>
      </c>
      <c r="E2534" s="16" t="s">
        <v>48</v>
      </c>
      <c r="F2534" s="16" t="s">
        <v>49</v>
      </c>
      <c r="G2534" s="16" t="s">
        <v>50</v>
      </c>
      <c r="J2534" s="16" t="s">
        <v>50</v>
      </c>
      <c r="L2534" s="16">
        <v>120000292</v>
      </c>
      <c r="M2534" s="17"/>
      <c r="Q2534" s="16" t="s">
        <v>53</v>
      </c>
      <c r="AB2534" s="14">
        <v>1110046412</v>
      </c>
      <c r="AC2534" t="s">
        <v>21143</v>
      </c>
      <c r="AD2534" t="s">
        <v>58</v>
      </c>
      <c r="AE2534" t="s">
        <v>3831</v>
      </c>
      <c r="AJ2534" t="str">
        <f>VLOOKUP(L2534,[1]Sheet1!$C:$G,5,0)</f>
        <v/>
      </c>
      <c r="AN2534" s="17">
        <v>0.01</v>
      </c>
      <c r="AO2534" s="17">
        <v>1</v>
      </c>
      <c r="AP2534" s="17">
        <v>1</v>
      </c>
      <c r="AQ2534" s="17">
        <v>1000</v>
      </c>
    </row>
    <row r="2535" spans="1:43">
      <c r="A2535" s="10" t="s">
        <v>10851</v>
      </c>
      <c r="C2535" s="2">
        <v>44562</v>
      </c>
      <c r="D2535" t="s">
        <v>18522</v>
      </c>
      <c r="E2535" s="16" t="s">
        <v>48</v>
      </c>
      <c r="F2535" s="16" t="s">
        <v>49</v>
      </c>
      <c r="G2535" s="16" t="s">
        <v>50</v>
      </c>
      <c r="J2535" s="16" t="s">
        <v>50</v>
      </c>
      <c r="L2535" s="16">
        <v>120000292</v>
      </c>
      <c r="M2535" s="17"/>
      <c r="Q2535" s="16" t="s">
        <v>53</v>
      </c>
      <c r="AB2535" s="14">
        <v>1110046413</v>
      </c>
      <c r="AC2535" t="s">
        <v>21144</v>
      </c>
      <c r="AD2535" t="s">
        <v>58</v>
      </c>
      <c r="AE2535" t="s">
        <v>3831</v>
      </c>
      <c r="AJ2535" t="str">
        <f>VLOOKUP(L2535,[1]Sheet1!$C:$G,5,0)</f>
        <v/>
      </c>
      <c r="AN2535" s="17">
        <v>0.01</v>
      </c>
      <c r="AO2535" s="17">
        <v>1</v>
      </c>
      <c r="AP2535" s="17">
        <v>1</v>
      </c>
      <c r="AQ2535" s="17">
        <v>1000</v>
      </c>
    </row>
    <row r="2536" spans="1:43">
      <c r="A2536" s="10" t="s">
        <v>10852</v>
      </c>
      <c r="C2536" s="2">
        <v>44562</v>
      </c>
      <c r="D2536" t="s">
        <v>18522</v>
      </c>
      <c r="E2536" s="16" t="s">
        <v>48</v>
      </c>
      <c r="F2536" s="16" t="s">
        <v>49</v>
      </c>
      <c r="G2536" s="16" t="s">
        <v>50</v>
      </c>
      <c r="J2536" s="16" t="s">
        <v>50</v>
      </c>
      <c r="L2536" s="16">
        <v>120000292</v>
      </c>
      <c r="M2536" s="17"/>
      <c r="Q2536" s="16" t="s">
        <v>53</v>
      </c>
      <c r="AB2536" s="14">
        <v>1110046414</v>
      </c>
      <c r="AC2536" t="s">
        <v>21145</v>
      </c>
      <c r="AD2536" t="s">
        <v>58</v>
      </c>
      <c r="AE2536" t="s">
        <v>3831</v>
      </c>
      <c r="AJ2536" t="str">
        <f>VLOOKUP(L2536,[1]Sheet1!$C:$G,5,0)</f>
        <v/>
      </c>
      <c r="AN2536" s="17">
        <v>0.01</v>
      </c>
      <c r="AO2536" s="17">
        <v>1</v>
      </c>
      <c r="AP2536" s="17">
        <v>1</v>
      </c>
      <c r="AQ2536" s="17">
        <v>1000</v>
      </c>
    </row>
    <row r="2537" spans="1:43">
      <c r="A2537" s="10" t="s">
        <v>10696</v>
      </c>
      <c r="C2537" s="2">
        <v>44562</v>
      </c>
      <c r="D2537" t="s">
        <v>18522</v>
      </c>
      <c r="E2537" s="16" t="s">
        <v>48</v>
      </c>
      <c r="F2537" s="16" t="s">
        <v>49</v>
      </c>
      <c r="G2537" s="16" t="s">
        <v>50</v>
      </c>
      <c r="J2537" s="16" t="s">
        <v>50</v>
      </c>
      <c r="L2537" s="16">
        <v>120004051</v>
      </c>
      <c r="M2537" s="17"/>
      <c r="N2537" t="s">
        <v>4112</v>
      </c>
      <c r="Q2537" s="16" t="s">
        <v>53</v>
      </c>
      <c r="AB2537" s="14">
        <v>1110046620</v>
      </c>
      <c r="AC2537" t="s">
        <v>21146</v>
      </c>
      <c r="AD2537" t="s">
        <v>58</v>
      </c>
      <c r="AE2537" t="s">
        <v>3831</v>
      </c>
      <c r="AJ2537" t="str">
        <f>VLOOKUP(L2537,[1]Sheet1!$C:$G,5,0)</f>
        <v/>
      </c>
      <c r="AN2537" s="17">
        <v>2221</v>
      </c>
      <c r="AO2537" s="17">
        <v>1000</v>
      </c>
      <c r="AP2537" s="17">
        <v>1</v>
      </c>
      <c r="AQ2537" s="17">
        <v>1000</v>
      </c>
    </row>
    <row r="2538" spans="1:43">
      <c r="A2538" s="10" t="s">
        <v>6519</v>
      </c>
      <c r="C2538" s="2">
        <v>44562</v>
      </c>
      <c r="D2538" t="s">
        <v>18522</v>
      </c>
      <c r="E2538" s="16" t="s">
        <v>48</v>
      </c>
      <c r="F2538" s="16" t="s">
        <v>49</v>
      </c>
      <c r="G2538" s="16" t="s">
        <v>50</v>
      </c>
      <c r="J2538" s="16" t="s">
        <v>50</v>
      </c>
      <c r="L2538" s="16">
        <v>110000681</v>
      </c>
      <c r="M2538" s="17"/>
      <c r="N2538" t="s">
        <v>3919</v>
      </c>
      <c r="Q2538" s="16" t="s">
        <v>53</v>
      </c>
      <c r="AB2538" s="14">
        <v>1110046711</v>
      </c>
      <c r="AC2538" t="s">
        <v>21147</v>
      </c>
      <c r="AD2538" t="s">
        <v>3825</v>
      </c>
      <c r="AE2538" t="s">
        <v>3831</v>
      </c>
      <c r="AJ2538" t="str">
        <f>VLOOKUP(L2538,[1]Sheet1!$C:$G,5,0)</f>
        <v>EXW</v>
      </c>
      <c r="AN2538" s="17">
        <v>62</v>
      </c>
      <c r="AO2538" s="17">
        <v>1</v>
      </c>
      <c r="AP2538" s="17">
        <v>1</v>
      </c>
      <c r="AQ2538" s="17">
        <v>1000</v>
      </c>
    </row>
    <row r="2539" spans="1:43">
      <c r="A2539" s="10" t="s">
        <v>7353</v>
      </c>
      <c r="C2539" s="2">
        <v>44562</v>
      </c>
      <c r="D2539" t="s">
        <v>18522</v>
      </c>
      <c r="E2539" s="16" t="s">
        <v>48</v>
      </c>
      <c r="F2539" s="16" t="s">
        <v>49</v>
      </c>
      <c r="G2539" s="16" t="s">
        <v>50</v>
      </c>
      <c r="J2539" s="16" t="s">
        <v>50</v>
      </c>
      <c r="L2539" s="16">
        <v>110000958</v>
      </c>
      <c r="M2539" s="17"/>
      <c r="Q2539" s="16" t="s">
        <v>53</v>
      </c>
      <c r="AB2539" s="14">
        <v>1110046767</v>
      </c>
      <c r="AC2539" t="s">
        <v>21148</v>
      </c>
      <c r="AD2539" t="s">
        <v>3825</v>
      </c>
      <c r="AE2539" t="s">
        <v>3831</v>
      </c>
      <c r="AJ2539" t="str">
        <f>VLOOKUP(L2539,[1]Sheet1!$C:$G,5,0)</f>
        <v/>
      </c>
      <c r="AN2539" s="17">
        <v>0.2</v>
      </c>
      <c r="AO2539" s="17">
        <v>1</v>
      </c>
      <c r="AP2539" s="17">
        <v>1</v>
      </c>
      <c r="AQ2539" s="17">
        <v>1000</v>
      </c>
    </row>
    <row r="2540" spans="1:43">
      <c r="A2540" s="10" t="s">
        <v>4346</v>
      </c>
      <c r="C2540" s="2">
        <v>44562</v>
      </c>
      <c r="D2540" t="s">
        <v>18522</v>
      </c>
      <c r="E2540" s="16" t="s">
        <v>48</v>
      </c>
      <c r="F2540" s="16" t="s">
        <v>49</v>
      </c>
      <c r="G2540" s="16" t="s">
        <v>50</v>
      </c>
      <c r="J2540" s="16" t="s">
        <v>50</v>
      </c>
      <c r="L2540" s="16">
        <v>110000262</v>
      </c>
      <c r="M2540" s="17"/>
      <c r="N2540" t="s">
        <v>3872</v>
      </c>
      <c r="Q2540" s="16" t="s">
        <v>53</v>
      </c>
      <c r="AB2540" s="14">
        <v>1110046810</v>
      </c>
      <c r="AC2540" t="s">
        <v>21149</v>
      </c>
      <c r="AD2540" t="s">
        <v>3825</v>
      </c>
      <c r="AE2540" t="s">
        <v>3831</v>
      </c>
      <c r="AJ2540" t="str">
        <f>VLOOKUP(L2540,[1]Sheet1!$C:$G,5,0)</f>
        <v>EXW</v>
      </c>
      <c r="AN2540" s="17">
        <v>1.98</v>
      </c>
      <c r="AO2540" s="17">
        <v>1000</v>
      </c>
      <c r="AP2540" s="17">
        <v>1</v>
      </c>
      <c r="AQ2540" s="17">
        <v>1000</v>
      </c>
    </row>
    <row r="2541" spans="1:43">
      <c r="A2541" s="10" t="s">
        <v>7055</v>
      </c>
      <c r="C2541" s="2">
        <v>44562</v>
      </c>
      <c r="D2541" t="s">
        <v>18522</v>
      </c>
      <c r="E2541" s="16" t="s">
        <v>48</v>
      </c>
      <c r="F2541" s="16" t="s">
        <v>49</v>
      </c>
      <c r="G2541" s="16" t="s">
        <v>50</v>
      </c>
      <c r="J2541" s="16" t="s">
        <v>50</v>
      </c>
      <c r="L2541" s="16">
        <v>110000563</v>
      </c>
      <c r="M2541" s="17"/>
      <c r="N2541" t="s">
        <v>3915</v>
      </c>
      <c r="Q2541" s="16" t="s">
        <v>53</v>
      </c>
      <c r="AB2541" s="14">
        <v>1110046886</v>
      </c>
      <c r="AC2541" t="s">
        <v>21150</v>
      </c>
      <c r="AD2541" t="s">
        <v>3825</v>
      </c>
      <c r="AE2541" t="s">
        <v>3831</v>
      </c>
      <c r="AJ2541" t="str">
        <f>VLOOKUP(L2541,[1]Sheet1!$C:$G,5,0)</f>
        <v>EXW</v>
      </c>
      <c r="AN2541" s="17">
        <v>29.5</v>
      </c>
      <c r="AO2541" s="17">
        <v>1</v>
      </c>
      <c r="AP2541" s="17">
        <v>1</v>
      </c>
      <c r="AQ2541" s="17">
        <v>1000</v>
      </c>
    </row>
    <row r="2542" spans="1:43">
      <c r="A2542" s="10" t="s">
        <v>9869</v>
      </c>
      <c r="C2542" s="2">
        <v>44562</v>
      </c>
      <c r="D2542" t="s">
        <v>18522</v>
      </c>
      <c r="E2542" s="16" t="s">
        <v>48</v>
      </c>
      <c r="F2542" s="16" t="s">
        <v>49</v>
      </c>
      <c r="G2542" s="16" t="s">
        <v>50</v>
      </c>
      <c r="J2542" s="16" t="s">
        <v>50</v>
      </c>
      <c r="L2542" s="16">
        <v>120000395</v>
      </c>
      <c r="M2542" s="17"/>
      <c r="N2542" t="s">
        <v>18523</v>
      </c>
      <c r="Q2542" s="16" t="s">
        <v>53</v>
      </c>
      <c r="AB2542" s="14">
        <v>1110046890</v>
      </c>
      <c r="AC2542" t="s">
        <v>21151</v>
      </c>
      <c r="AD2542" t="s">
        <v>58</v>
      </c>
      <c r="AE2542" t="s">
        <v>3831</v>
      </c>
      <c r="AJ2542" t="str">
        <f>VLOOKUP(L2542,[1]Sheet1!$C:$G,5,0)</f>
        <v>DAP</v>
      </c>
      <c r="AN2542" s="17">
        <v>1.8</v>
      </c>
      <c r="AO2542" s="17">
        <v>1000</v>
      </c>
      <c r="AP2542" s="17">
        <v>1</v>
      </c>
      <c r="AQ2542" s="17">
        <v>1000</v>
      </c>
    </row>
    <row r="2543" spans="1:43">
      <c r="A2543" s="10" t="s">
        <v>4880</v>
      </c>
      <c r="C2543" s="2">
        <v>44562</v>
      </c>
      <c r="D2543" t="s">
        <v>18522</v>
      </c>
      <c r="E2543" s="16" t="s">
        <v>48</v>
      </c>
      <c r="F2543" s="16" t="s">
        <v>49</v>
      </c>
      <c r="G2543" s="16" t="s">
        <v>50</v>
      </c>
      <c r="J2543" s="16" t="s">
        <v>50</v>
      </c>
      <c r="L2543" s="16">
        <v>110000322</v>
      </c>
      <c r="M2543" s="17"/>
      <c r="N2543" t="s">
        <v>3876</v>
      </c>
      <c r="Q2543" s="16" t="s">
        <v>53</v>
      </c>
      <c r="AB2543" s="14">
        <v>1110046894</v>
      </c>
      <c r="AC2543" t="s">
        <v>21152</v>
      </c>
      <c r="AD2543" t="s">
        <v>3825</v>
      </c>
      <c r="AE2543" t="s">
        <v>3831</v>
      </c>
      <c r="AJ2543" t="str">
        <f>VLOOKUP(L2543,[1]Sheet1!$C:$G,5,0)</f>
        <v>EXW</v>
      </c>
      <c r="AN2543" s="17">
        <v>163</v>
      </c>
      <c r="AO2543" s="17">
        <v>100</v>
      </c>
      <c r="AP2543" s="17">
        <v>1</v>
      </c>
      <c r="AQ2543" s="17">
        <v>1000</v>
      </c>
    </row>
    <row r="2544" spans="1:43">
      <c r="A2544" s="10" t="s">
        <v>10934</v>
      </c>
      <c r="C2544" s="2">
        <v>44562</v>
      </c>
      <c r="D2544" t="s">
        <v>18522</v>
      </c>
      <c r="E2544" s="16" t="s">
        <v>48</v>
      </c>
      <c r="F2544" s="16" t="s">
        <v>49</v>
      </c>
      <c r="G2544" s="16" t="s">
        <v>50</v>
      </c>
      <c r="J2544" s="16" t="s">
        <v>50</v>
      </c>
      <c r="L2544" s="16">
        <v>120000292</v>
      </c>
      <c r="M2544" s="17"/>
      <c r="Q2544" s="16" t="s">
        <v>53</v>
      </c>
      <c r="AB2544" s="14">
        <v>1110046900</v>
      </c>
      <c r="AC2544" t="s">
        <v>21153</v>
      </c>
      <c r="AD2544" t="s">
        <v>58</v>
      </c>
      <c r="AE2544" t="s">
        <v>3831</v>
      </c>
      <c r="AJ2544" t="str">
        <f>VLOOKUP(L2544,[1]Sheet1!$C:$G,5,0)</f>
        <v/>
      </c>
      <c r="AN2544" s="17">
        <v>0.1</v>
      </c>
      <c r="AO2544" s="17">
        <v>100</v>
      </c>
      <c r="AP2544" s="17">
        <v>1</v>
      </c>
      <c r="AQ2544" s="17">
        <v>1000</v>
      </c>
    </row>
    <row r="2545" spans="1:43">
      <c r="A2545" s="10" t="s">
        <v>10935</v>
      </c>
      <c r="C2545" s="2">
        <v>44562</v>
      </c>
      <c r="D2545" t="s">
        <v>18522</v>
      </c>
      <c r="E2545" s="16" t="s">
        <v>48</v>
      </c>
      <c r="F2545" s="16" t="s">
        <v>49</v>
      </c>
      <c r="G2545" s="16" t="s">
        <v>50</v>
      </c>
      <c r="J2545" s="16" t="s">
        <v>50</v>
      </c>
      <c r="L2545" s="16">
        <v>120000292</v>
      </c>
      <c r="M2545" s="17"/>
      <c r="Q2545" s="16" t="s">
        <v>53</v>
      </c>
      <c r="AB2545" s="14">
        <v>1110046901</v>
      </c>
      <c r="AC2545" t="s">
        <v>21154</v>
      </c>
      <c r="AD2545" t="s">
        <v>58</v>
      </c>
      <c r="AE2545" t="s">
        <v>3831</v>
      </c>
      <c r="AJ2545" t="str">
        <f>VLOOKUP(L2545,[1]Sheet1!$C:$G,5,0)</f>
        <v/>
      </c>
      <c r="AN2545" s="17">
        <v>0.1</v>
      </c>
      <c r="AO2545" s="17">
        <v>1000</v>
      </c>
      <c r="AP2545" s="17">
        <v>1</v>
      </c>
      <c r="AQ2545" s="17">
        <v>1000</v>
      </c>
    </row>
    <row r="2546" spans="1:43">
      <c r="A2546" s="10" t="s">
        <v>7138</v>
      </c>
      <c r="C2546" s="2">
        <v>44562</v>
      </c>
      <c r="D2546" t="s">
        <v>18522</v>
      </c>
      <c r="E2546" s="16" t="s">
        <v>48</v>
      </c>
      <c r="F2546" s="16" t="s">
        <v>49</v>
      </c>
      <c r="G2546" s="16" t="s">
        <v>50</v>
      </c>
      <c r="J2546" s="16" t="s">
        <v>50</v>
      </c>
      <c r="L2546" s="16">
        <v>110000322</v>
      </c>
      <c r="M2546" s="17"/>
      <c r="N2546" t="s">
        <v>3876</v>
      </c>
      <c r="Q2546" s="16" t="s">
        <v>53</v>
      </c>
      <c r="AB2546" s="14">
        <v>1110046908</v>
      </c>
      <c r="AC2546" t="s">
        <v>21155</v>
      </c>
      <c r="AD2546" t="s">
        <v>3825</v>
      </c>
      <c r="AE2546" t="s">
        <v>3831</v>
      </c>
      <c r="AJ2546" t="str">
        <f>VLOOKUP(L2546,[1]Sheet1!$C:$G,5,0)</f>
        <v>EXW</v>
      </c>
      <c r="AN2546" s="17">
        <v>429</v>
      </c>
      <c r="AO2546" s="17">
        <v>1000</v>
      </c>
      <c r="AP2546" s="17">
        <v>1</v>
      </c>
      <c r="AQ2546" s="17">
        <v>1000</v>
      </c>
    </row>
    <row r="2547" spans="1:43">
      <c r="A2547" s="10" t="s">
        <v>4881</v>
      </c>
      <c r="C2547" s="2">
        <v>44562</v>
      </c>
      <c r="D2547" t="s">
        <v>18522</v>
      </c>
      <c r="E2547" s="16" t="s">
        <v>48</v>
      </c>
      <c r="F2547" s="16" t="s">
        <v>49</v>
      </c>
      <c r="G2547" s="16" t="s">
        <v>50</v>
      </c>
      <c r="J2547" s="16" t="s">
        <v>50</v>
      </c>
      <c r="L2547" s="16">
        <v>110000262</v>
      </c>
      <c r="M2547" s="17"/>
      <c r="N2547" t="s">
        <v>3872</v>
      </c>
      <c r="Q2547" s="16" t="s">
        <v>53</v>
      </c>
      <c r="AB2547" s="14">
        <v>1110046915</v>
      </c>
      <c r="AC2547" t="s">
        <v>21156</v>
      </c>
      <c r="AD2547" t="s">
        <v>3825</v>
      </c>
      <c r="AE2547" t="s">
        <v>3831</v>
      </c>
      <c r="AJ2547" t="str">
        <f>VLOOKUP(L2547,[1]Sheet1!$C:$G,5,0)</f>
        <v>EXW</v>
      </c>
      <c r="AN2547" s="17">
        <v>137.5</v>
      </c>
      <c r="AO2547" s="17">
        <v>1000</v>
      </c>
      <c r="AP2547" s="17">
        <v>1</v>
      </c>
      <c r="AQ2547" s="17">
        <v>1000</v>
      </c>
    </row>
    <row r="2548" spans="1:43">
      <c r="A2548" s="10" t="s">
        <v>4882</v>
      </c>
      <c r="C2548" s="2">
        <v>44562</v>
      </c>
      <c r="D2548" t="s">
        <v>18522</v>
      </c>
      <c r="E2548" s="16" t="s">
        <v>48</v>
      </c>
      <c r="F2548" s="16" t="s">
        <v>49</v>
      </c>
      <c r="G2548" s="16" t="s">
        <v>50</v>
      </c>
      <c r="J2548" s="16" t="s">
        <v>50</v>
      </c>
      <c r="L2548" s="16">
        <v>110000262</v>
      </c>
      <c r="M2548" s="17"/>
      <c r="N2548" t="s">
        <v>3872</v>
      </c>
      <c r="Q2548" s="16" t="s">
        <v>53</v>
      </c>
      <c r="AB2548" s="14">
        <v>1110046916</v>
      </c>
      <c r="AC2548" t="s">
        <v>21157</v>
      </c>
      <c r="AD2548" t="s">
        <v>3825</v>
      </c>
      <c r="AE2548" t="s">
        <v>3831</v>
      </c>
      <c r="AJ2548" t="str">
        <f>VLOOKUP(L2548,[1]Sheet1!$C:$G,5,0)</f>
        <v>EXW</v>
      </c>
      <c r="AN2548" s="17">
        <v>137.6</v>
      </c>
      <c r="AO2548" s="17">
        <v>1000</v>
      </c>
      <c r="AP2548" s="17">
        <v>1</v>
      </c>
      <c r="AQ2548" s="17">
        <v>1000</v>
      </c>
    </row>
    <row r="2549" spans="1:43">
      <c r="A2549" s="10" t="s">
        <v>7139</v>
      </c>
      <c r="C2549" s="2">
        <v>44562</v>
      </c>
      <c r="D2549" t="s">
        <v>18522</v>
      </c>
      <c r="E2549" s="16" t="s">
        <v>48</v>
      </c>
      <c r="F2549" s="16" t="s">
        <v>49</v>
      </c>
      <c r="G2549" s="16" t="s">
        <v>50</v>
      </c>
      <c r="J2549" s="16" t="s">
        <v>50</v>
      </c>
      <c r="L2549" s="16">
        <v>110000322</v>
      </c>
      <c r="M2549" s="17"/>
      <c r="N2549" t="s">
        <v>3876</v>
      </c>
      <c r="Q2549" s="16" t="s">
        <v>53</v>
      </c>
      <c r="AB2549" s="14">
        <v>1110046919</v>
      </c>
      <c r="AC2549" t="s">
        <v>21158</v>
      </c>
      <c r="AD2549" t="s">
        <v>3825</v>
      </c>
      <c r="AE2549" t="s">
        <v>3831</v>
      </c>
      <c r="AJ2549" t="str">
        <f>VLOOKUP(L2549,[1]Sheet1!$C:$G,5,0)</f>
        <v>EXW</v>
      </c>
      <c r="AN2549" s="17">
        <v>1830</v>
      </c>
      <c r="AO2549" s="17">
        <v>1000</v>
      </c>
      <c r="AP2549" s="17">
        <v>1</v>
      </c>
      <c r="AQ2549" s="17">
        <v>1000</v>
      </c>
    </row>
    <row r="2550" spans="1:43">
      <c r="A2550" s="10" t="s">
        <v>4883</v>
      </c>
      <c r="C2550" s="2">
        <v>44562</v>
      </c>
      <c r="D2550" t="s">
        <v>18522</v>
      </c>
      <c r="E2550" s="16" t="s">
        <v>48</v>
      </c>
      <c r="F2550" s="16" t="s">
        <v>49</v>
      </c>
      <c r="G2550" s="16" t="s">
        <v>50</v>
      </c>
      <c r="J2550" s="16" t="s">
        <v>50</v>
      </c>
      <c r="L2550" s="16">
        <v>110000262</v>
      </c>
      <c r="M2550" s="17"/>
      <c r="N2550" t="s">
        <v>3872</v>
      </c>
      <c r="Q2550" s="16" t="s">
        <v>53</v>
      </c>
      <c r="AB2550" s="14">
        <v>1110046920</v>
      </c>
      <c r="AC2550" t="s">
        <v>21159</v>
      </c>
      <c r="AD2550" t="s">
        <v>3825</v>
      </c>
      <c r="AE2550" t="s">
        <v>3831</v>
      </c>
      <c r="AJ2550" t="str">
        <f>VLOOKUP(L2550,[1]Sheet1!$C:$G,5,0)</f>
        <v>EXW</v>
      </c>
      <c r="AN2550" s="17">
        <v>1599</v>
      </c>
      <c r="AO2550" s="17">
        <v>1000</v>
      </c>
      <c r="AP2550" s="17">
        <v>1</v>
      </c>
      <c r="AQ2550" s="17">
        <v>1000</v>
      </c>
    </row>
    <row r="2551" spans="1:43">
      <c r="A2551" s="10" t="s">
        <v>4885</v>
      </c>
      <c r="C2551" s="2">
        <v>44562</v>
      </c>
      <c r="D2551" t="s">
        <v>18522</v>
      </c>
      <c r="E2551" s="16" t="s">
        <v>48</v>
      </c>
      <c r="F2551" s="16" t="s">
        <v>49</v>
      </c>
      <c r="G2551" s="16" t="s">
        <v>50</v>
      </c>
      <c r="J2551" s="16" t="s">
        <v>50</v>
      </c>
      <c r="L2551" s="16">
        <v>110000262</v>
      </c>
      <c r="M2551" s="17"/>
      <c r="N2551" t="s">
        <v>3872</v>
      </c>
      <c r="Q2551" s="16" t="s">
        <v>53</v>
      </c>
      <c r="AB2551" s="14">
        <v>1110046952</v>
      </c>
      <c r="AC2551" t="s">
        <v>21160</v>
      </c>
      <c r="AD2551" t="s">
        <v>3825</v>
      </c>
      <c r="AE2551" t="s">
        <v>3831</v>
      </c>
      <c r="AJ2551" t="str">
        <f>VLOOKUP(L2551,[1]Sheet1!$C:$G,5,0)</f>
        <v>EXW</v>
      </c>
      <c r="AN2551" s="17">
        <v>577</v>
      </c>
      <c r="AO2551" s="17">
        <v>1000</v>
      </c>
      <c r="AP2551" s="17">
        <v>1</v>
      </c>
      <c r="AQ2551" s="17">
        <v>1000</v>
      </c>
    </row>
    <row r="2552" spans="1:43">
      <c r="A2552" s="10" t="s">
        <v>7538</v>
      </c>
      <c r="C2552" s="2">
        <v>44562</v>
      </c>
      <c r="D2552" t="s">
        <v>18522</v>
      </c>
      <c r="E2552" s="16" t="s">
        <v>48</v>
      </c>
      <c r="F2552" s="16" t="s">
        <v>49</v>
      </c>
      <c r="G2552" s="16" t="s">
        <v>50</v>
      </c>
      <c r="J2552" s="16" t="s">
        <v>50</v>
      </c>
      <c r="L2552" s="16">
        <v>120000292</v>
      </c>
      <c r="M2552" s="17"/>
      <c r="Q2552" s="16" t="s">
        <v>53</v>
      </c>
      <c r="AB2552" s="14">
        <v>1110046979</v>
      </c>
      <c r="AC2552" t="s">
        <v>21161</v>
      </c>
      <c r="AD2552" t="s">
        <v>58</v>
      </c>
      <c r="AE2552" t="s">
        <v>3831</v>
      </c>
      <c r="AJ2552" t="str">
        <f>VLOOKUP(L2552,[1]Sheet1!$C:$G,5,0)</f>
        <v/>
      </c>
      <c r="AN2552" s="17">
        <v>0.1</v>
      </c>
      <c r="AO2552" s="17">
        <v>1000</v>
      </c>
      <c r="AP2552" s="17">
        <v>1</v>
      </c>
      <c r="AQ2552" s="17">
        <v>1000</v>
      </c>
    </row>
    <row r="2553" spans="1:43">
      <c r="A2553" s="10" t="s">
        <v>8574</v>
      </c>
      <c r="C2553" s="2">
        <v>44562</v>
      </c>
      <c r="D2553" t="s">
        <v>18522</v>
      </c>
      <c r="E2553" s="16" t="s">
        <v>48</v>
      </c>
      <c r="F2553" s="16" t="s">
        <v>49</v>
      </c>
      <c r="G2553" s="16" t="s">
        <v>50</v>
      </c>
      <c r="J2553" s="16" t="s">
        <v>50</v>
      </c>
      <c r="L2553" s="16">
        <v>120000292</v>
      </c>
      <c r="M2553" s="17"/>
      <c r="Q2553" s="16" t="s">
        <v>53</v>
      </c>
      <c r="AB2553" s="14">
        <v>1110046982</v>
      </c>
      <c r="AC2553" t="s">
        <v>21162</v>
      </c>
      <c r="AD2553" t="s">
        <v>58</v>
      </c>
      <c r="AE2553" t="s">
        <v>3831</v>
      </c>
      <c r="AJ2553" t="str">
        <f>VLOOKUP(L2553,[1]Sheet1!$C:$G,5,0)</f>
        <v/>
      </c>
      <c r="AN2553" s="17">
        <v>0.1</v>
      </c>
      <c r="AO2553" s="17">
        <v>1000</v>
      </c>
      <c r="AP2553" s="17">
        <v>1</v>
      </c>
      <c r="AQ2553" s="17">
        <v>1000</v>
      </c>
    </row>
    <row r="2554" spans="1:43">
      <c r="A2554" s="10" t="s">
        <v>4886</v>
      </c>
      <c r="C2554" s="2">
        <v>44562</v>
      </c>
      <c r="D2554" t="s">
        <v>18522</v>
      </c>
      <c r="E2554" s="16" t="s">
        <v>48</v>
      </c>
      <c r="F2554" s="16" t="s">
        <v>49</v>
      </c>
      <c r="G2554" s="16" t="s">
        <v>50</v>
      </c>
      <c r="J2554" s="16" t="s">
        <v>50</v>
      </c>
      <c r="L2554" s="16">
        <v>120000292</v>
      </c>
      <c r="M2554" s="17"/>
      <c r="Q2554" s="16" t="s">
        <v>53</v>
      </c>
      <c r="AB2554" s="14">
        <v>1110046989</v>
      </c>
      <c r="AC2554" t="s">
        <v>21163</v>
      </c>
      <c r="AD2554" t="s">
        <v>58</v>
      </c>
      <c r="AE2554" t="s">
        <v>3831</v>
      </c>
      <c r="AJ2554" t="str">
        <f>VLOOKUP(L2554,[1]Sheet1!$C:$G,5,0)</f>
        <v/>
      </c>
      <c r="AN2554" s="17">
        <v>0.1</v>
      </c>
      <c r="AO2554" s="17">
        <v>1000</v>
      </c>
      <c r="AP2554" s="17">
        <v>1</v>
      </c>
      <c r="AQ2554" s="17">
        <v>1000</v>
      </c>
    </row>
    <row r="2555" spans="1:43">
      <c r="A2555" s="10" t="s">
        <v>8575</v>
      </c>
      <c r="C2555" s="2">
        <v>44562</v>
      </c>
      <c r="D2555" t="s">
        <v>18522</v>
      </c>
      <c r="E2555" s="16" t="s">
        <v>48</v>
      </c>
      <c r="F2555" s="16" t="s">
        <v>49</v>
      </c>
      <c r="G2555" s="16" t="s">
        <v>50</v>
      </c>
      <c r="J2555" s="16" t="s">
        <v>50</v>
      </c>
      <c r="L2555" s="16">
        <v>120000292</v>
      </c>
      <c r="M2555" s="17"/>
      <c r="Q2555" s="16" t="s">
        <v>53</v>
      </c>
      <c r="AB2555" s="14">
        <v>1110046990</v>
      </c>
      <c r="AC2555" t="s">
        <v>21164</v>
      </c>
      <c r="AD2555" t="s">
        <v>58</v>
      </c>
      <c r="AE2555" t="s">
        <v>3831</v>
      </c>
      <c r="AJ2555" t="str">
        <f>VLOOKUP(L2555,[1]Sheet1!$C:$G,5,0)</f>
        <v/>
      </c>
      <c r="AN2555" s="17">
        <v>0.1</v>
      </c>
      <c r="AO2555" s="17">
        <v>100</v>
      </c>
      <c r="AP2555" s="17">
        <v>1</v>
      </c>
      <c r="AQ2555" s="17">
        <v>1000</v>
      </c>
    </row>
    <row r="2556" spans="1:43">
      <c r="A2556" s="10" t="s">
        <v>10668</v>
      </c>
      <c r="C2556" s="2">
        <v>44562</v>
      </c>
      <c r="D2556" t="s">
        <v>18522</v>
      </c>
      <c r="E2556" s="16" t="s">
        <v>48</v>
      </c>
      <c r="F2556" s="16" t="s">
        <v>49</v>
      </c>
      <c r="G2556" s="16" t="s">
        <v>50</v>
      </c>
      <c r="J2556" s="16" t="s">
        <v>50</v>
      </c>
      <c r="L2556" s="16">
        <v>120000292</v>
      </c>
      <c r="M2556" s="17"/>
      <c r="Q2556" s="16" t="s">
        <v>53</v>
      </c>
      <c r="AB2556" s="14">
        <v>1110047005</v>
      </c>
      <c r="AC2556" t="s">
        <v>21165</v>
      </c>
      <c r="AD2556" t="s">
        <v>58</v>
      </c>
      <c r="AE2556" t="s">
        <v>3831</v>
      </c>
      <c r="AJ2556" t="str">
        <f>VLOOKUP(L2556,[1]Sheet1!$C:$G,5,0)</f>
        <v/>
      </c>
      <c r="AN2556" s="17">
        <v>0.1</v>
      </c>
      <c r="AO2556" s="17">
        <v>1000</v>
      </c>
      <c r="AP2556" s="17">
        <v>1</v>
      </c>
      <c r="AQ2556" s="17">
        <v>1000</v>
      </c>
    </row>
    <row r="2557" spans="1:43">
      <c r="A2557" s="10" t="s">
        <v>10460</v>
      </c>
      <c r="C2557" s="2">
        <v>44562</v>
      </c>
      <c r="D2557" t="s">
        <v>18522</v>
      </c>
      <c r="E2557" s="16" t="s">
        <v>48</v>
      </c>
      <c r="F2557" s="16" t="s">
        <v>49</v>
      </c>
      <c r="G2557" s="16" t="s">
        <v>50</v>
      </c>
      <c r="J2557" s="16" t="s">
        <v>50</v>
      </c>
      <c r="L2557" s="16">
        <v>110000262</v>
      </c>
      <c r="M2557" s="17"/>
      <c r="N2557" t="s">
        <v>3872</v>
      </c>
      <c r="Q2557" s="16" t="s">
        <v>53</v>
      </c>
      <c r="AB2557" s="14">
        <v>1110047007</v>
      </c>
      <c r="AC2557" t="s">
        <v>21166</v>
      </c>
      <c r="AD2557" t="s">
        <v>3825</v>
      </c>
      <c r="AE2557" t="s">
        <v>3831</v>
      </c>
      <c r="AJ2557" t="str">
        <f>VLOOKUP(L2557,[1]Sheet1!$C:$G,5,0)</f>
        <v>EXW</v>
      </c>
      <c r="AN2557" s="17">
        <v>7519.9</v>
      </c>
      <c r="AO2557" s="17">
        <v>1000</v>
      </c>
      <c r="AP2557" s="17">
        <v>1</v>
      </c>
      <c r="AQ2557" s="17">
        <v>1000</v>
      </c>
    </row>
    <row r="2558" spans="1:43">
      <c r="A2558" s="10" t="s">
        <v>15537</v>
      </c>
      <c r="C2558" s="2">
        <v>44562</v>
      </c>
      <c r="D2558" t="s">
        <v>18522</v>
      </c>
      <c r="E2558" s="16" t="s">
        <v>48</v>
      </c>
      <c r="F2558" s="16" t="s">
        <v>49</v>
      </c>
      <c r="G2558" s="16" t="s">
        <v>50</v>
      </c>
      <c r="J2558" s="16" t="s">
        <v>50</v>
      </c>
      <c r="L2558" s="16">
        <v>120000292</v>
      </c>
      <c r="M2558" s="17"/>
      <c r="Q2558" s="16" t="s">
        <v>53</v>
      </c>
      <c r="AB2558" s="14">
        <v>1110047013</v>
      </c>
      <c r="AC2558" t="s">
        <v>21167</v>
      </c>
      <c r="AD2558" t="s">
        <v>58</v>
      </c>
      <c r="AE2558" t="s">
        <v>3831</v>
      </c>
      <c r="AJ2558" t="str">
        <f>VLOOKUP(L2558,[1]Sheet1!$C:$G,5,0)</f>
        <v/>
      </c>
      <c r="AN2558" s="17">
        <v>0.1</v>
      </c>
      <c r="AO2558" s="17">
        <v>1000</v>
      </c>
      <c r="AP2558" s="17">
        <v>1</v>
      </c>
      <c r="AQ2558" s="17">
        <v>1000</v>
      </c>
    </row>
    <row r="2559" spans="1:43">
      <c r="A2559" s="10" t="s">
        <v>15538</v>
      </c>
      <c r="C2559" s="2">
        <v>44562</v>
      </c>
      <c r="D2559" t="s">
        <v>18522</v>
      </c>
      <c r="E2559" s="16" t="s">
        <v>48</v>
      </c>
      <c r="F2559" s="16" t="s">
        <v>49</v>
      </c>
      <c r="G2559" s="16" t="s">
        <v>50</v>
      </c>
      <c r="J2559" s="16" t="s">
        <v>50</v>
      </c>
      <c r="L2559" s="16">
        <v>120000292</v>
      </c>
      <c r="M2559" s="17"/>
      <c r="Q2559" s="16" t="s">
        <v>53</v>
      </c>
      <c r="AB2559" s="14">
        <v>1110047022</v>
      </c>
      <c r="AC2559" t="s">
        <v>21168</v>
      </c>
      <c r="AD2559" t="s">
        <v>58</v>
      </c>
      <c r="AE2559" t="s">
        <v>3831</v>
      </c>
      <c r="AJ2559" t="str">
        <f>VLOOKUP(L2559,[1]Sheet1!$C:$G,5,0)</f>
        <v/>
      </c>
      <c r="AN2559" s="17">
        <v>0.1</v>
      </c>
      <c r="AO2559" s="17">
        <v>1000</v>
      </c>
      <c r="AP2559" s="17">
        <v>1</v>
      </c>
      <c r="AQ2559" s="17">
        <v>1000</v>
      </c>
    </row>
    <row r="2560" spans="1:43">
      <c r="A2560" s="10" t="s">
        <v>7539</v>
      </c>
      <c r="C2560" s="2">
        <v>44562</v>
      </c>
      <c r="D2560" t="s">
        <v>18522</v>
      </c>
      <c r="E2560" s="16" t="s">
        <v>48</v>
      </c>
      <c r="F2560" s="16" t="s">
        <v>49</v>
      </c>
      <c r="G2560" s="16" t="s">
        <v>50</v>
      </c>
      <c r="J2560" s="16" t="s">
        <v>50</v>
      </c>
      <c r="L2560" s="16">
        <v>120000292</v>
      </c>
      <c r="M2560" s="17"/>
      <c r="Q2560" s="16" t="s">
        <v>53</v>
      </c>
      <c r="AB2560" s="14">
        <v>1110047026</v>
      </c>
      <c r="AC2560" t="s">
        <v>21169</v>
      </c>
      <c r="AD2560" t="s">
        <v>58</v>
      </c>
      <c r="AE2560" t="s">
        <v>3831</v>
      </c>
      <c r="AJ2560" t="str">
        <f>VLOOKUP(L2560,[1]Sheet1!$C:$G,5,0)</f>
        <v/>
      </c>
      <c r="AN2560" s="17">
        <v>0.1</v>
      </c>
      <c r="AO2560" s="17">
        <v>1000</v>
      </c>
      <c r="AP2560" s="17">
        <v>1</v>
      </c>
      <c r="AQ2560" s="17">
        <v>1000</v>
      </c>
    </row>
    <row r="2561" spans="1:43">
      <c r="A2561" s="10" t="s">
        <v>5842</v>
      </c>
      <c r="C2561" s="2">
        <v>44562</v>
      </c>
      <c r="D2561" t="s">
        <v>18522</v>
      </c>
      <c r="E2561" s="16" t="s">
        <v>48</v>
      </c>
      <c r="F2561" s="16" t="s">
        <v>49</v>
      </c>
      <c r="G2561" s="16" t="s">
        <v>50</v>
      </c>
      <c r="J2561" s="16" t="s">
        <v>50</v>
      </c>
      <c r="L2561" s="16">
        <v>120000292</v>
      </c>
      <c r="M2561" s="17"/>
      <c r="Q2561" s="16" t="s">
        <v>53</v>
      </c>
      <c r="AB2561" s="14">
        <v>1110047028</v>
      </c>
      <c r="AC2561" t="s">
        <v>21170</v>
      </c>
      <c r="AD2561" t="s">
        <v>58</v>
      </c>
      <c r="AE2561" t="s">
        <v>3831</v>
      </c>
      <c r="AJ2561" t="str">
        <f>VLOOKUP(L2561,[1]Sheet1!$C:$G,5,0)</f>
        <v/>
      </c>
      <c r="AN2561" s="17">
        <v>0.1</v>
      </c>
      <c r="AO2561" s="17">
        <v>1000</v>
      </c>
      <c r="AP2561" s="17">
        <v>1</v>
      </c>
      <c r="AQ2561" s="17">
        <v>1000</v>
      </c>
    </row>
    <row r="2562" spans="1:43">
      <c r="A2562" s="10" t="s">
        <v>4549</v>
      </c>
      <c r="C2562" s="2">
        <v>44562</v>
      </c>
      <c r="D2562" t="s">
        <v>18522</v>
      </c>
      <c r="E2562" s="16" t="s">
        <v>48</v>
      </c>
      <c r="F2562" s="16" t="s">
        <v>49</v>
      </c>
      <c r="G2562" s="16" t="s">
        <v>50</v>
      </c>
      <c r="J2562" s="16" t="s">
        <v>50</v>
      </c>
      <c r="L2562" s="16">
        <v>120000292</v>
      </c>
      <c r="M2562" s="17"/>
      <c r="Q2562" s="16" t="s">
        <v>53</v>
      </c>
      <c r="AB2562" s="14">
        <v>1110047075</v>
      </c>
      <c r="AC2562" t="s">
        <v>21171</v>
      </c>
      <c r="AD2562" t="s">
        <v>58</v>
      </c>
      <c r="AE2562" t="s">
        <v>3831</v>
      </c>
      <c r="AJ2562" t="str">
        <f>VLOOKUP(L2562,[1]Sheet1!$C:$G,5,0)</f>
        <v/>
      </c>
      <c r="AN2562" s="17">
        <v>0.1</v>
      </c>
      <c r="AO2562" s="17">
        <v>1000</v>
      </c>
      <c r="AP2562" s="17">
        <v>1</v>
      </c>
      <c r="AQ2562" s="17">
        <v>1000</v>
      </c>
    </row>
    <row r="2563" spans="1:43">
      <c r="A2563" s="10" t="s">
        <v>10936</v>
      </c>
      <c r="C2563" s="2">
        <v>44562</v>
      </c>
      <c r="D2563" t="s">
        <v>18522</v>
      </c>
      <c r="E2563" s="16" t="s">
        <v>48</v>
      </c>
      <c r="F2563" s="16" t="s">
        <v>49</v>
      </c>
      <c r="G2563" s="16" t="s">
        <v>50</v>
      </c>
      <c r="J2563" s="16" t="s">
        <v>50</v>
      </c>
      <c r="L2563" s="16">
        <v>120000292</v>
      </c>
      <c r="M2563" s="17"/>
      <c r="Q2563" s="16" t="s">
        <v>53</v>
      </c>
      <c r="AB2563" s="14">
        <v>1110047076</v>
      </c>
      <c r="AC2563" t="s">
        <v>21172</v>
      </c>
      <c r="AD2563" t="s">
        <v>58</v>
      </c>
      <c r="AE2563" t="s">
        <v>3831</v>
      </c>
      <c r="AJ2563" t="str">
        <f>VLOOKUP(L2563,[1]Sheet1!$C:$G,5,0)</f>
        <v/>
      </c>
      <c r="AN2563" s="17">
        <v>0.1</v>
      </c>
      <c r="AO2563" s="17">
        <v>1000</v>
      </c>
      <c r="AP2563" s="17">
        <v>1</v>
      </c>
      <c r="AQ2563" s="17">
        <v>1000</v>
      </c>
    </row>
    <row r="2564" spans="1:43">
      <c r="A2564" s="10" t="s">
        <v>5843</v>
      </c>
      <c r="C2564" s="2">
        <v>44562</v>
      </c>
      <c r="D2564" t="s">
        <v>18522</v>
      </c>
      <c r="E2564" s="16" t="s">
        <v>48</v>
      </c>
      <c r="F2564" s="16" t="s">
        <v>49</v>
      </c>
      <c r="G2564" s="16" t="s">
        <v>50</v>
      </c>
      <c r="J2564" s="16" t="s">
        <v>50</v>
      </c>
      <c r="L2564" s="16">
        <v>120000292</v>
      </c>
      <c r="M2564" s="17"/>
      <c r="Q2564" s="16" t="s">
        <v>53</v>
      </c>
      <c r="AB2564" s="14">
        <v>1110047080</v>
      </c>
      <c r="AC2564" t="s">
        <v>21173</v>
      </c>
      <c r="AD2564" t="s">
        <v>58</v>
      </c>
      <c r="AE2564" t="s">
        <v>3831</v>
      </c>
      <c r="AJ2564" t="str">
        <f>VLOOKUP(L2564,[1]Sheet1!$C:$G,5,0)</f>
        <v/>
      </c>
      <c r="AN2564" s="17">
        <v>0.1</v>
      </c>
      <c r="AO2564" s="17">
        <v>1000</v>
      </c>
      <c r="AP2564" s="17">
        <v>1</v>
      </c>
      <c r="AQ2564" s="17">
        <v>1000</v>
      </c>
    </row>
    <row r="2565" spans="1:43">
      <c r="A2565" s="10" t="s">
        <v>5844</v>
      </c>
      <c r="C2565" s="2">
        <v>44562</v>
      </c>
      <c r="D2565" t="s">
        <v>18522</v>
      </c>
      <c r="E2565" s="16" t="s">
        <v>48</v>
      </c>
      <c r="F2565" s="16" t="s">
        <v>49</v>
      </c>
      <c r="G2565" s="16" t="s">
        <v>50</v>
      </c>
      <c r="J2565" s="16" t="s">
        <v>50</v>
      </c>
      <c r="L2565" s="16">
        <v>120000292</v>
      </c>
      <c r="M2565" s="17"/>
      <c r="Q2565" s="16" t="s">
        <v>53</v>
      </c>
      <c r="AB2565" s="14">
        <v>1110047095</v>
      </c>
      <c r="AC2565" t="s">
        <v>21174</v>
      </c>
      <c r="AD2565" t="s">
        <v>58</v>
      </c>
      <c r="AE2565" t="s">
        <v>3831</v>
      </c>
      <c r="AJ2565" t="str">
        <f>VLOOKUP(L2565,[1]Sheet1!$C:$G,5,0)</f>
        <v/>
      </c>
      <c r="AN2565" s="17">
        <v>0.1</v>
      </c>
      <c r="AO2565" s="17">
        <v>1000</v>
      </c>
      <c r="AP2565" s="17">
        <v>1</v>
      </c>
      <c r="AQ2565" s="17">
        <v>1000</v>
      </c>
    </row>
    <row r="2566" spans="1:43">
      <c r="A2566" s="10" t="s">
        <v>10461</v>
      </c>
      <c r="C2566" s="2">
        <v>44562</v>
      </c>
      <c r="D2566" t="s">
        <v>18522</v>
      </c>
      <c r="E2566" s="16" t="s">
        <v>48</v>
      </c>
      <c r="F2566" s="16" t="s">
        <v>49</v>
      </c>
      <c r="G2566" s="16" t="s">
        <v>50</v>
      </c>
      <c r="J2566" s="16" t="s">
        <v>50</v>
      </c>
      <c r="L2566" s="16">
        <v>120000292</v>
      </c>
      <c r="M2566" s="17"/>
      <c r="Q2566" s="16" t="s">
        <v>53</v>
      </c>
      <c r="AB2566" s="14">
        <v>1110047101</v>
      </c>
      <c r="AC2566" t="s">
        <v>21175</v>
      </c>
      <c r="AD2566" t="s">
        <v>58</v>
      </c>
      <c r="AE2566" t="s">
        <v>3831</v>
      </c>
      <c r="AJ2566" t="str">
        <f>VLOOKUP(L2566,[1]Sheet1!$C:$G,5,0)</f>
        <v/>
      </c>
      <c r="AN2566" s="17">
        <v>0.1</v>
      </c>
      <c r="AO2566" s="17">
        <v>1000</v>
      </c>
      <c r="AP2566" s="17">
        <v>1</v>
      </c>
      <c r="AQ2566" s="17">
        <v>1000</v>
      </c>
    </row>
    <row r="2567" spans="1:43">
      <c r="A2567" s="10" t="s">
        <v>4887</v>
      </c>
      <c r="C2567" s="2">
        <v>44562</v>
      </c>
      <c r="D2567" t="s">
        <v>18522</v>
      </c>
      <c r="E2567" s="16" t="s">
        <v>48</v>
      </c>
      <c r="F2567" s="16" t="s">
        <v>49</v>
      </c>
      <c r="G2567" s="16" t="s">
        <v>50</v>
      </c>
      <c r="J2567" s="16" t="s">
        <v>50</v>
      </c>
      <c r="L2567" s="16">
        <v>120000292</v>
      </c>
      <c r="M2567" s="17"/>
      <c r="Q2567" s="16" t="s">
        <v>53</v>
      </c>
      <c r="AB2567" s="14">
        <v>1110047110</v>
      </c>
      <c r="AC2567" t="s">
        <v>21176</v>
      </c>
      <c r="AD2567" t="s">
        <v>58</v>
      </c>
      <c r="AE2567" t="s">
        <v>3831</v>
      </c>
      <c r="AJ2567" t="str">
        <f>VLOOKUP(L2567,[1]Sheet1!$C:$G,5,0)</f>
        <v/>
      </c>
      <c r="AN2567" s="17">
        <v>0.1</v>
      </c>
      <c r="AO2567" s="17">
        <v>1000</v>
      </c>
      <c r="AP2567" s="17">
        <v>1</v>
      </c>
      <c r="AQ2567" s="17">
        <v>1000</v>
      </c>
    </row>
    <row r="2568" spans="1:43">
      <c r="A2568" s="10" t="s">
        <v>7090</v>
      </c>
      <c r="C2568" s="2">
        <v>44562</v>
      </c>
      <c r="D2568" t="s">
        <v>18522</v>
      </c>
      <c r="E2568" s="16" t="s">
        <v>48</v>
      </c>
      <c r="F2568" s="16" t="s">
        <v>49</v>
      </c>
      <c r="G2568" s="16" t="s">
        <v>50</v>
      </c>
      <c r="J2568" s="16" t="s">
        <v>50</v>
      </c>
      <c r="L2568" s="16">
        <v>120000292</v>
      </c>
      <c r="M2568" s="17"/>
      <c r="Q2568" s="16" t="s">
        <v>53</v>
      </c>
      <c r="AB2568" s="14">
        <v>1110047112</v>
      </c>
      <c r="AC2568" t="s">
        <v>21177</v>
      </c>
      <c r="AD2568" t="s">
        <v>58</v>
      </c>
      <c r="AE2568" t="s">
        <v>3831</v>
      </c>
      <c r="AJ2568" t="str">
        <f>VLOOKUP(L2568,[1]Sheet1!$C:$G,5,0)</f>
        <v/>
      </c>
      <c r="AN2568" s="17">
        <v>0.1</v>
      </c>
      <c r="AO2568" s="17">
        <v>1000</v>
      </c>
      <c r="AP2568" s="17">
        <v>1</v>
      </c>
      <c r="AQ2568" s="17">
        <v>1000</v>
      </c>
    </row>
    <row r="2569" spans="1:43">
      <c r="A2569" s="10" t="s">
        <v>7140</v>
      </c>
      <c r="C2569" s="2">
        <v>44562</v>
      </c>
      <c r="D2569" t="s">
        <v>18522</v>
      </c>
      <c r="E2569" s="16" t="s">
        <v>48</v>
      </c>
      <c r="F2569" s="16" t="s">
        <v>49</v>
      </c>
      <c r="G2569" s="16" t="s">
        <v>50</v>
      </c>
      <c r="J2569" s="16" t="s">
        <v>50</v>
      </c>
      <c r="L2569" s="16">
        <v>120000292</v>
      </c>
      <c r="M2569" s="17"/>
      <c r="Q2569" s="16" t="s">
        <v>53</v>
      </c>
      <c r="AB2569" s="14">
        <v>1110047121</v>
      </c>
      <c r="AC2569" t="s">
        <v>21178</v>
      </c>
      <c r="AD2569" t="s">
        <v>58</v>
      </c>
      <c r="AE2569" t="s">
        <v>3831</v>
      </c>
      <c r="AJ2569" t="str">
        <f>VLOOKUP(L2569,[1]Sheet1!$C:$G,5,0)</f>
        <v/>
      </c>
      <c r="AN2569" s="17">
        <v>0.1</v>
      </c>
      <c r="AO2569" s="17">
        <v>1000</v>
      </c>
      <c r="AP2569" s="17">
        <v>1</v>
      </c>
      <c r="AQ2569" s="17">
        <v>1000</v>
      </c>
    </row>
    <row r="2570" spans="1:43">
      <c r="A2570" s="10" t="s">
        <v>4888</v>
      </c>
      <c r="C2570" s="2">
        <v>44562</v>
      </c>
      <c r="D2570" t="s">
        <v>18522</v>
      </c>
      <c r="E2570" s="16" t="s">
        <v>48</v>
      </c>
      <c r="F2570" s="16" t="s">
        <v>49</v>
      </c>
      <c r="G2570" s="16" t="s">
        <v>50</v>
      </c>
      <c r="J2570" s="16" t="s">
        <v>50</v>
      </c>
      <c r="L2570" s="16">
        <v>120000292</v>
      </c>
      <c r="M2570" s="17"/>
      <c r="Q2570" s="16" t="s">
        <v>53</v>
      </c>
      <c r="AB2570" s="14">
        <v>1110047122</v>
      </c>
      <c r="AC2570" t="s">
        <v>21179</v>
      </c>
      <c r="AD2570" t="s">
        <v>58</v>
      </c>
      <c r="AE2570" t="s">
        <v>3831</v>
      </c>
      <c r="AJ2570" t="str">
        <f>VLOOKUP(L2570,[1]Sheet1!$C:$G,5,0)</f>
        <v/>
      </c>
      <c r="AN2570" s="17">
        <v>0.1</v>
      </c>
      <c r="AO2570" s="17">
        <v>1000</v>
      </c>
      <c r="AP2570" s="17">
        <v>1</v>
      </c>
      <c r="AQ2570" s="17">
        <v>1000</v>
      </c>
    </row>
    <row r="2571" spans="1:43">
      <c r="A2571" s="10" t="s">
        <v>4889</v>
      </c>
      <c r="C2571" s="2">
        <v>44562</v>
      </c>
      <c r="D2571" t="s">
        <v>18522</v>
      </c>
      <c r="E2571" s="16" t="s">
        <v>48</v>
      </c>
      <c r="F2571" s="16" t="s">
        <v>49</v>
      </c>
      <c r="G2571" s="16" t="s">
        <v>50</v>
      </c>
      <c r="J2571" s="16" t="s">
        <v>50</v>
      </c>
      <c r="L2571" s="16">
        <v>110000262</v>
      </c>
      <c r="M2571" s="17"/>
      <c r="N2571" t="s">
        <v>3872</v>
      </c>
      <c r="Q2571" s="16" t="s">
        <v>53</v>
      </c>
      <c r="AB2571" s="14">
        <v>1110047131</v>
      </c>
      <c r="AC2571" t="s">
        <v>21180</v>
      </c>
      <c r="AD2571" t="s">
        <v>3825</v>
      </c>
      <c r="AE2571" t="s">
        <v>3831</v>
      </c>
      <c r="AJ2571" t="str">
        <f>VLOOKUP(L2571,[1]Sheet1!$C:$G,5,0)</f>
        <v>EXW</v>
      </c>
      <c r="AN2571" s="17">
        <v>1343</v>
      </c>
      <c r="AO2571" s="17">
        <v>1000</v>
      </c>
      <c r="AP2571" s="17">
        <v>1</v>
      </c>
      <c r="AQ2571" s="17">
        <v>1000</v>
      </c>
    </row>
    <row r="2572" spans="1:43">
      <c r="A2572" s="10" t="s">
        <v>10462</v>
      </c>
      <c r="C2572" s="2">
        <v>44562</v>
      </c>
      <c r="D2572" t="s">
        <v>18522</v>
      </c>
      <c r="E2572" s="16" t="s">
        <v>48</v>
      </c>
      <c r="F2572" s="16" t="s">
        <v>49</v>
      </c>
      <c r="G2572" s="16" t="s">
        <v>50</v>
      </c>
      <c r="J2572" s="16" t="s">
        <v>50</v>
      </c>
      <c r="L2572" s="16">
        <v>120000292</v>
      </c>
      <c r="M2572" s="17"/>
      <c r="Q2572" s="16" t="s">
        <v>53</v>
      </c>
      <c r="AB2572" s="14">
        <v>1110047132</v>
      </c>
      <c r="AC2572" t="s">
        <v>21181</v>
      </c>
      <c r="AD2572" t="s">
        <v>58</v>
      </c>
      <c r="AE2572" t="s">
        <v>3831</v>
      </c>
      <c r="AJ2572" t="str">
        <f>VLOOKUP(L2572,[1]Sheet1!$C:$G,5,0)</f>
        <v/>
      </c>
      <c r="AN2572" s="17">
        <v>0.1</v>
      </c>
      <c r="AO2572" s="17">
        <v>1000</v>
      </c>
      <c r="AP2572" s="17">
        <v>1</v>
      </c>
      <c r="AQ2572" s="17">
        <v>1000</v>
      </c>
    </row>
    <row r="2573" spans="1:43">
      <c r="A2573" s="10" t="s">
        <v>4890</v>
      </c>
      <c r="C2573" s="2">
        <v>44562</v>
      </c>
      <c r="D2573" t="s">
        <v>18522</v>
      </c>
      <c r="E2573" s="16" t="s">
        <v>48</v>
      </c>
      <c r="F2573" s="16" t="s">
        <v>49</v>
      </c>
      <c r="G2573" s="16" t="s">
        <v>50</v>
      </c>
      <c r="J2573" s="16" t="s">
        <v>50</v>
      </c>
      <c r="L2573" s="16">
        <v>120000292</v>
      </c>
      <c r="M2573" s="17"/>
      <c r="Q2573" s="16" t="s">
        <v>53</v>
      </c>
      <c r="AB2573" s="14">
        <v>1110047136</v>
      </c>
      <c r="AC2573" t="s">
        <v>21182</v>
      </c>
      <c r="AD2573" t="s">
        <v>58</v>
      </c>
      <c r="AE2573" t="s">
        <v>3831</v>
      </c>
      <c r="AJ2573" t="str">
        <f>VLOOKUP(L2573,[1]Sheet1!$C:$G,5,0)</f>
        <v/>
      </c>
      <c r="AN2573" s="17">
        <v>0.1</v>
      </c>
      <c r="AO2573" s="17">
        <v>1000</v>
      </c>
      <c r="AP2573" s="17">
        <v>1</v>
      </c>
      <c r="AQ2573" s="17">
        <v>1000</v>
      </c>
    </row>
    <row r="2574" spans="1:43">
      <c r="A2574" s="10" t="s">
        <v>4891</v>
      </c>
      <c r="C2574" s="2">
        <v>44562</v>
      </c>
      <c r="D2574" t="s">
        <v>18522</v>
      </c>
      <c r="E2574" s="16" t="s">
        <v>48</v>
      </c>
      <c r="F2574" s="16" t="s">
        <v>49</v>
      </c>
      <c r="G2574" s="16" t="s">
        <v>50</v>
      </c>
      <c r="J2574" s="16" t="s">
        <v>50</v>
      </c>
      <c r="L2574" s="16">
        <v>120000292</v>
      </c>
      <c r="M2574" s="17"/>
      <c r="Q2574" s="16" t="s">
        <v>53</v>
      </c>
      <c r="AB2574" s="14">
        <v>1110047137</v>
      </c>
      <c r="AC2574" t="s">
        <v>21183</v>
      </c>
      <c r="AD2574" t="s">
        <v>58</v>
      </c>
      <c r="AE2574" t="s">
        <v>3831</v>
      </c>
      <c r="AJ2574" t="str">
        <f>VLOOKUP(L2574,[1]Sheet1!$C:$G,5,0)</f>
        <v/>
      </c>
      <c r="AN2574" s="17">
        <v>0.1</v>
      </c>
      <c r="AO2574" s="17">
        <v>1000</v>
      </c>
      <c r="AP2574" s="17">
        <v>1</v>
      </c>
      <c r="AQ2574" s="17">
        <v>1000</v>
      </c>
    </row>
    <row r="2575" spans="1:43">
      <c r="A2575" s="10" t="s">
        <v>4892</v>
      </c>
      <c r="C2575" s="2">
        <v>44562</v>
      </c>
      <c r="D2575" t="s">
        <v>18522</v>
      </c>
      <c r="E2575" s="16" t="s">
        <v>48</v>
      </c>
      <c r="F2575" s="16" t="s">
        <v>49</v>
      </c>
      <c r="G2575" s="16" t="s">
        <v>50</v>
      </c>
      <c r="J2575" s="16" t="s">
        <v>50</v>
      </c>
      <c r="L2575" s="16">
        <v>120000292</v>
      </c>
      <c r="M2575" s="17"/>
      <c r="Q2575" s="16" t="s">
        <v>53</v>
      </c>
      <c r="AB2575" s="14">
        <v>1110047144</v>
      </c>
      <c r="AC2575" t="s">
        <v>21184</v>
      </c>
      <c r="AD2575" t="s">
        <v>58</v>
      </c>
      <c r="AE2575" t="s">
        <v>3831</v>
      </c>
      <c r="AJ2575" t="str">
        <f>VLOOKUP(L2575,[1]Sheet1!$C:$G,5,0)</f>
        <v/>
      </c>
      <c r="AN2575" s="17">
        <v>0.1</v>
      </c>
      <c r="AO2575" s="17">
        <v>1000</v>
      </c>
      <c r="AP2575" s="17">
        <v>1</v>
      </c>
      <c r="AQ2575" s="17">
        <v>1000</v>
      </c>
    </row>
    <row r="2576" spans="1:43">
      <c r="A2576" s="10" t="s">
        <v>4893</v>
      </c>
      <c r="C2576" s="2">
        <v>44562</v>
      </c>
      <c r="D2576" t="s">
        <v>18522</v>
      </c>
      <c r="E2576" s="16" t="s">
        <v>48</v>
      </c>
      <c r="F2576" s="16" t="s">
        <v>49</v>
      </c>
      <c r="G2576" s="16" t="s">
        <v>50</v>
      </c>
      <c r="J2576" s="16" t="s">
        <v>50</v>
      </c>
      <c r="L2576" s="16">
        <v>110000262</v>
      </c>
      <c r="M2576" s="17"/>
      <c r="N2576" t="s">
        <v>3872</v>
      </c>
      <c r="Q2576" s="16" t="s">
        <v>53</v>
      </c>
      <c r="AB2576" s="14">
        <v>1110047148</v>
      </c>
      <c r="AC2576" t="s">
        <v>21185</v>
      </c>
      <c r="AD2576" t="s">
        <v>3825</v>
      </c>
      <c r="AE2576" t="s">
        <v>3831</v>
      </c>
      <c r="AJ2576" t="str">
        <f>VLOOKUP(L2576,[1]Sheet1!$C:$G,5,0)</f>
        <v>EXW</v>
      </c>
      <c r="AN2576" s="17">
        <v>149</v>
      </c>
      <c r="AO2576" s="17">
        <v>1000</v>
      </c>
      <c r="AP2576" s="17">
        <v>1</v>
      </c>
      <c r="AQ2576" s="17">
        <v>1000</v>
      </c>
    </row>
    <row r="2577" spans="1:43">
      <c r="A2577" s="10" t="s">
        <v>4894</v>
      </c>
      <c r="C2577" s="2">
        <v>44562</v>
      </c>
      <c r="D2577" t="s">
        <v>18522</v>
      </c>
      <c r="E2577" s="16" t="s">
        <v>48</v>
      </c>
      <c r="F2577" s="16" t="s">
        <v>49</v>
      </c>
      <c r="G2577" s="16" t="s">
        <v>50</v>
      </c>
      <c r="J2577" s="16" t="s">
        <v>50</v>
      </c>
      <c r="L2577" s="16">
        <v>110000262</v>
      </c>
      <c r="M2577" s="17"/>
      <c r="N2577" t="s">
        <v>3872</v>
      </c>
      <c r="Q2577" s="16" t="s">
        <v>53</v>
      </c>
      <c r="AB2577" s="14">
        <v>1110047149</v>
      </c>
      <c r="AC2577" t="s">
        <v>21186</v>
      </c>
      <c r="AD2577" t="s">
        <v>3825</v>
      </c>
      <c r="AE2577" t="s">
        <v>3831</v>
      </c>
      <c r="AJ2577" t="str">
        <f>VLOOKUP(L2577,[1]Sheet1!$C:$G,5,0)</f>
        <v>EXW</v>
      </c>
      <c r="AN2577" s="17">
        <v>118</v>
      </c>
      <c r="AO2577" s="17">
        <v>1000</v>
      </c>
      <c r="AP2577" s="17">
        <v>1</v>
      </c>
      <c r="AQ2577" s="17">
        <v>1000</v>
      </c>
    </row>
    <row r="2578" spans="1:43">
      <c r="A2578" s="10" t="s">
        <v>10937</v>
      </c>
      <c r="C2578" s="2">
        <v>44562</v>
      </c>
      <c r="D2578" t="s">
        <v>18522</v>
      </c>
      <c r="E2578" s="16" t="s">
        <v>48</v>
      </c>
      <c r="F2578" s="16" t="s">
        <v>49</v>
      </c>
      <c r="G2578" s="16" t="s">
        <v>50</v>
      </c>
      <c r="J2578" s="16" t="s">
        <v>50</v>
      </c>
      <c r="L2578" s="16">
        <v>120000292</v>
      </c>
      <c r="M2578" s="17"/>
      <c r="Q2578" s="16" t="s">
        <v>53</v>
      </c>
      <c r="AB2578" s="14">
        <v>1110047151</v>
      </c>
      <c r="AC2578" t="s">
        <v>21187</v>
      </c>
      <c r="AD2578" t="s">
        <v>58</v>
      </c>
      <c r="AE2578" t="s">
        <v>3831</v>
      </c>
      <c r="AJ2578" t="str">
        <f>VLOOKUP(L2578,[1]Sheet1!$C:$G,5,0)</f>
        <v/>
      </c>
      <c r="AN2578" s="17">
        <v>0.1</v>
      </c>
      <c r="AO2578" s="17">
        <v>100</v>
      </c>
      <c r="AP2578" s="17">
        <v>1</v>
      </c>
      <c r="AQ2578" s="17">
        <v>1000</v>
      </c>
    </row>
    <row r="2579" spans="1:43">
      <c r="A2579" s="10" t="s">
        <v>15539</v>
      </c>
      <c r="C2579" s="2">
        <v>44562</v>
      </c>
      <c r="D2579" t="s">
        <v>18522</v>
      </c>
      <c r="E2579" s="16" t="s">
        <v>48</v>
      </c>
      <c r="F2579" s="16" t="s">
        <v>49</v>
      </c>
      <c r="G2579" s="16" t="s">
        <v>50</v>
      </c>
      <c r="J2579" s="16" t="s">
        <v>50</v>
      </c>
      <c r="L2579" s="16">
        <v>120000292</v>
      </c>
      <c r="M2579" s="17"/>
      <c r="Q2579" s="16" t="s">
        <v>53</v>
      </c>
      <c r="AB2579" s="14">
        <v>1110047173</v>
      </c>
      <c r="AC2579" t="s">
        <v>21188</v>
      </c>
      <c r="AD2579" t="s">
        <v>58</v>
      </c>
      <c r="AE2579" t="s">
        <v>3831</v>
      </c>
      <c r="AJ2579" t="str">
        <f>VLOOKUP(L2579,[1]Sheet1!$C:$G,5,0)</f>
        <v/>
      </c>
      <c r="AN2579" s="17">
        <v>0.1</v>
      </c>
      <c r="AO2579" s="17">
        <v>1000</v>
      </c>
      <c r="AP2579" s="17">
        <v>1</v>
      </c>
      <c r="AQ2579" s="17">
        <v>1000</v>
      </c>
    </row>
    <row r="2580" spans="1:43">
      <c r="A2580" s="10" t="s">
        <v>10853</v>
      </c>
      <c r="C2580" s="2">
        <v>44562</v>
      </c>
      <c r="D2580" t="s">
        <v>18522</v>
      </c>
      <c r="E2580" s="16" t="s">
        <v>48</v>
      </c>
      <c r="F2580" s="16" t="s">
        <v>49</v>
      </c>
      <c r="G2580" s="16" t="s">
        <v>50</v>
      </c>
      <c r="J2580" s="16" t="s">
        <v>50</v>
      </c>
      <c r="L2580" s="16">
        <v>120000292</v>
      </c>
      <c r="M2580" s="17"/>
      <c r="Q2580" s="16" t="s">
        <v>53</v>
      </c>
      <c r="AB2580" s="14">
        <v>1110047190</v>
      </c>
      <c r="AC2580" t="s">
        <v>21189</v>
      </c>
      <c r="AD2580" t="s">
        <v>58</v>
      </c>
      <c r="AE2580" t="s">
        <v>3831</v>
      </c>
      <c r="AJ2580" t="str">
        <f>VLOOKUP(L2580,[1]Sheet1!$C:$G,5,0)</f>
        <v/>
      </c>
      <c r="AN2580" s="17">
        <v>1</v>
      </c>
      <c r="AO2580" s="17">
        <v>1000</v>
      </c>
      <c r="AP2580" s="17">
        <v>1</v>
      </c>
      <c r="AQ2580" s="17">
        <v>1000</v>
      </c>
    </row>
    <row r="2581" spans="1:43">
      <c r="A2581" s="10" t="s">
        <v>10854</v>
      </c>
      <c r="C2581" s="2">
        <v>44562</v>
      </c>
      <c r="D2581" t="s">
        <v>18522</v>
      </c>
      <c r="E2581" s="16" t="s">
        <v>48</v>
      </c>
      <c r="F2581" s="16" t="s">
        <v>49</v>
      </c>
      <c r="G2581" s="16" t="s">
        <v>50</v>
      </c>
      <c r="J2581" s="16" t="s">
        <v>50</v>
      </c>
      <c r="L2581" s="16">
        <v>120000292</v>
      </c>
      <c r="M2581" s="17"/>
      <c r="Q2581" s="16" t="s">
        <v>53</v>
      </c>
      <c r="AB2581" s="14">
        <v>1110047191</v>
      </c>
      <c r="AC2581" t="s">
        <v>21190</v>
      </c>
      <c r="AD2581" t="s">
        <v>58</v>
      </c>
      <c r="AE2581" t="s">
        <v>3831</v>
      </c>
      <c r="AJ2581" t="str">
        <f>VLOOKUP(L2581,[1]Sheet1!$C:$G,5,0)</f>
        <v/>
      </c>
      <c r="AN2581" s="17">
        <v>1</v>
      </c>
      <c r="AO2581" s="17">
        <v>1000</v>
      </c>
      <c r="AP2581" s="17">
        <v>1</v>
      </c>
      <c r="AQ2581" s="17">
        <v>1000</v>
      </c>
    </row>
    <row r="2582" spans="1:43">
      <c r="A2582" s="10" t="s">
        <v>15540</v>
      </c>
      <c r="C2582" s="2">
        <v>44562</v>
      </c>
      <c r="D2582" t="s">
        <v>18522</v>
      </c>
      <c r="E2582" s="16" t="s">
        <v>48</v>
      </c>
      <c r="F2582" s="16" t="s">
        <v>49</v>
      </c>
      <c r="G2582" s="16" t="s">
        <v>50</v>
      </c>
      <c r="J2582" s="16" t="s">
        <v>50</v>
      </c>
      <c r="L2582" s="16">
        <v>120000292</v>
      </c>
      <c r="M2582" s="17"/>
      <c r="Q2582" s="16" t="s">
        <v>53</v>
      </c>
      <c r="AB2582" s="14">
        <v>1110047216</v>
      </c>
      <c r="AC2582" t="s">
        <v>21191</v>
      </c>
      <c r="AD2582" t="s">
        <v>58</v>
      </c>
      <c r="AE2582" t="s">
        <v>3831</v>
      </c>
      <c r="AJ2582" t="str">
        <f>VLOOKUP(L2582,[1]Sheet1!$C:$G,5,0)</f>
        <v/>
      </c>
      <c r="AN2582" s="17">
        <v>0.1</v>
      </c>
      <c r="AO2582" s="17">
        <v>1000</v>
      </c>
      <c r="AP2582" s="17">
        <v>1</v>
      </c>
      <c r="AQ2582" s="17">
        <v>1000</v>
      </c>
    </row>
    <row r="2583" spans="1:43">
      <c r="A2583" s="10" t="s">
        <v>15541</v>
      </c>
      <c r="C2583" s="2">
        <v>44562</v>
      </c>
      <c r="D2583" t="s">
        <v>18522</v>
      </c>
      <c r="E2583" s="16" t="s">
        <v>48</v>
      </c>
      <c r="F2583" s="16" t="s">
        <v>49</v>
      </c>
      <c r="G2583" s="16" t="s">
        <v>50</v>
      </c>
      <c r="J2583" s="16" t="s">
        <v>50</v>
      </c>
      <c r="L2583" s="16">
        <v>120000292</v>
      </c>
      <c r="M2583" s="17"/>
      <c r="Q2583" s="16" t="s">
        <v>53</v>
      </c>
      <c r="AB2583" s="14">
        <v>1110047218</v>
      </c>
      <c r="AC2583" t="s">
        <v>21192</v>
      </c>
      <c r="AD2583" t="s">
        <v>58</v>
      </c>
      <c r="AE2583" t="s">
        <v>3831</v>
      </c>
      <c r="AJ2583" t="str">
        <f>VLOOKUP(L2583,[1]Sheet1!$C:$G,5,0)</f>
        <v/>
      </c>
      <c r="AN2583" s="17">
        <v>0.1</v>
      </c>
      <c r="AO2583" s="17">
        <v>1000</v>
      </c>
      <c r="AP2583" s="17">
        <v>1</v>
      </c>
      <c r="AQ2583" s="17">
        <v>1000</v>
      </c>
    </row>
    <row r="2584" spans="1:43">
      <c r="A2584" s="10" t="s">
        <v>15542</v>
      </c>
      <c r="C2584" s="2">
        <v>44562</v>
      </c>
      <c r="D2584" t="s">
        <v>18522</v>
      </c>
      <c r="E2584" s="16" t="s">
        <v>48</v>
      </c>
      <c r="F2584" s="16" t="s">
        <v>49</v>
      </c>
      <c r="G2584" s="16" t="s">
        <v>50</v>
      </c>
      <c r="J2584" s="16" t="s">
        <v>50</v>
      </c>
      <c r="L2584" s="16">
        <v>120000292</v>
      </c>
      <c r="M2584" s="17"/>
      <c r="Q2584" s="16" t="s">
        <v>53</v>
      </c>
      <c r="AB2584" s="14">
        <v>1110047230</v>
      </c>
      <c r="AC2584" t="s">
        <v>21193</v>
      </c>
      <c r="AD2584" t="s">
        <v>58</v>
      </c>
      <c r="AE2584" t="s">
        <v>3831</v>
      </c>
      <c r="AJ2584" t="str">
        <f>VLOOKUP(L2584,[1]Sheet1!$C:$G,5,0)</f>
        <v/>
      </c>
      <c r="AN2584" s="17">
        <v>0.1</v>
      </c>
      <c r="AO2584" s="17">
        <v>1000</v>
      </c>
      <c r="AP2584" s="17">
        <v>1</v>
      </c>
      <c r="AQ2584" s="17">
        <v>1000</v>
      </c>
    </row>
    <row r="2585" spans="1:43">
      <c r="A2585" s="10" t="s">
        <v>15543</v>
      </c>
      <c r="C2585" s="2">
        <v>44562</v>
      </c>
      <c r="D2585" t="s">
        <v>18522</v>
      </c>
      <c r="E2585" s="16" t="s">
        <v>48</v>
      </c>
      <c r="F2585" s="16" t="s">
        <v>49</v>
      </c>
      <c r="G2585" s="16" t="s">
        <v>50</v>
      </c>
      <c r="J2585" s="16" t="s">
        <v>50</v>
      </c>
      <c r="L2585" s="16">
        <v>120000292</v>
      </c>
      <c r="M2585" s="17"/>
      <c r="Q2585" s="16" t="s">
        <v>53</v>
      </c>
      <c r="AB2585" s="14">
        <v>1110047246</v>
      </c>
      <c r="AC2585" t="s">
        <v>21194</v>
      </c>
      <c r="AD2585" t="s">
        <v>58</v>
      </c>
      <c r="AE2585" t="s">
        <v>3831</v>
      </c>
      <c r="AJ2585" t="str">
        <f>VLOOKUP(L2585,[1]Sheet1!$C:$G,5,0)</f>
        <v/>
      </c>
      <c r="AN2585" s="17">
        <v>0.1</v>
      </c>
      <c r="AO2585" s="17">
        <v>1000</v>
      </c>
      <c r="AP2585" s="17">
        <v>1</v>
      </c>
      <c r="AQ2585" s="17">
        <v>1000</v>
      </c>
    </row>
    <row r="2586" spans="1:43">
      <c r="A2586" s="10" t="s">
        <v>4895</v>
      </c>
      <c r="C2586" s="2">
        <v>44562</v>
      </c>
      <c r="D2586" t="s">
        <v>18522</v>
      </c>
      <c r="E2586" s="16" t="s">
        <v>48</v>
      </c>
      <c r="F2586" s="16" t="s">
        <v>49</v>
      </c>
      <c r="G2586" s="16" t="s">
        <v>50</v>
      </c>
      <c r="J2586" s="16" t="s">
        <v>50</v>
      </c>
      <c r="L2586" s="16">
        <v>120000292</v>
      </c>
      <c r="M2586" s="17"/>
      <c r="Q2586" s="16" t="s">
        <v>53</v>
      </c>
      <c r="AB2586" s="14">
        <v>1110047252</v>
      </c>
      <c r="AC2586" t="s">
        <v>21195</v>
      </c>
      <c r="AD2586" t="s">
        <v>58</v>
      </c>
      <c r="AE2586" t="s">
        <v>3831</v>
      </c>
      <c r="AJ2586" t="str">
        <f>VLOOKUP(L2586,[1]Sheet1!$C:$G,5,0)</f>
        <v/>
      </c>
      <c r="AN2586" s="17">
        <v>0.1</v>
      </c>
      <c r="AO2586" s="17">
        <v>1000</v>
      </c>
      <c r="AP2586" s="17">
        <v>1</v>
      </c>
      <c r="AQ2586" s="17">
        <v>1000</v>
      </c>
    </row>
    <row r="2587" spans="1:43">
      <c r="A2587" s="10" t="s">
        <v>4896</v>
      </c>
      <c r="C2587" s="2">
        <v>44562</v>
      </c>
      <c r="D2587" t="s">
        <v>18522</v>
      </c>
      <c r="E2587" s="16" t="s">
        <v>48</v>
      </c>
      <c r="F2587" s="16" t="s">
        <v>49</v>
      </c>
      <c r="G2587" s="16" t="s">
        <v>50</v>
      </c>
      <c r="J2587" s="16" t="s">
        <v>50</v>
      </c>
      <c r="L2587" s="16">
        <v>110000262</v>
      </c>
      <c r="M2587" s="17"/>
      <c r="N2587" t="s">
        <v>3872</v>
      </c>
      <c r="Q2587" s="16" t="s">
        <v>53</v>
      </c>
      <c r="AB2587" s="14">
        <v>1110047257</v>
      </c>
      <c r="AC2587" t="s">
        <v>21196</v>
      </c>
      <c r="AD2587" t="s">
        <v>3825</v>
      </c>
      <c r="AE2587" t="s">
        <v>3831</v>
      </c>
      <c r="AJ2587" t="str">
        <f>VLOOKUP(L2587,[1]Sheet1!$C:$G,5,0)</f>
        <v>EXW</v>
      </c>
      <c r="AN2587" s="17">
        <v>1314</v>
      </c>
      <c r="AO2587" s="17">
        <v>1000</v>
      </c>
      <c r="AP2587" s="17">
        <v>1</v>
      </c>
      <c r="AQ2587" s="17">
        <v>1000</v>
      </c>
    </row>
    <row r="2588" spans="1:43">
      <c r="A2588" s="10" t="s">
        <v>4897</v>
      </c>
      <c r="C2588" s="2">
        <v>44562</v>
      </c>
      <c r="D2588" t="s">
        <v>18522</v>
      </c>
      <c r="E2588" s="16" t="s">
        <v>48</v>
      </c>
      <c r="F2588" s="16" t="s">
        <v>49</v>
      </c>
      <c r="G2588" s="16" t="s">
        <v>50</v>
      </c>
      <c r="J2588" s="16" t="s">
        <v>50</v>
      </c>
      <c r="L2588" s="16">
        <v>120000292</v>
      </c>
      <c r="M2588" s="17"/>
      <c r="Q2588" s="16" t="s">
        <v>53</v>
      </c>
      <c r="AB2588" s="14">
        <v>1110047270</v>
      </c>
      <c r="AC2588" t="s">
        <v>21197</v>
      </c>
      <c r="AD2588" t="s">
        <v>58</v>
      </c>
      <c r="AE2588" t="s">
        <v>3831</v>
      </c>
      <c r="AJ2588" t="str">
        <f>VLOOKUP(L2588,[1]Sheet1!$C:$G,5,0)</f>
        <v/>
      </c>
      <c r="AN2588" s="17">
        <v>0.1</v>
      </c>
      <c r="AO2588" s="17">
        <v>1000</v>
      </c>
      <c r="AP2588" s="17">
        <v>1</v>
      </c>
      <c r="AQ2588" s="17">
        <v>1000</v>
      </c>
    </row>
    <row r="2589" spans="1:43">
      <c r="A2589" s="10" t="s">
        <v>15544</v>
      </c>
      <c r="C2589" s="2">
        <v>44562</v>
      </c>
      <c r="D2589" t="s">
        <v>18522</v>
      </c>
      <c r="E2589" s="16" t="s">
        <v>48</v>
      </c>
      <c r="F2589" s="16" t="s">
        <v>49</v>
      </c>
      <c r="G2589" s="16" t="s">
        <v>50</v>
      </c>
      <c r="J2589" s="16" t="s">
        <v>50</v>
      </c>
      <c r="L2589" s="16">
        <v>110000262</v>
      </c>
      <c r="M2589" s="17"/>
      <c r="N2589" t="s">
        <v>3872</v>
      </c>
      <c r="Q2589" s="16" t="s">
        <v>53</v>
      </c>
      <c r="AB2589" s="14">
        <v>1110047271</v>
      </c>
      <c r="AC2589" t="s">
        <v>21198</v>
      </c>
      <c r="AD2589" t="s">
        <v>3825</v>
      </c>
      <c r="AE2589" t="s">
        <v>3831</v>
      </c>
      <c r="AJ2589" t="str">
        <f>VLOOKUP(L2589,[1]Sheet1!$C:$G,5,0)</f>
        <v>EXW</v>
      </c>
      <c r="AN2589" s="17">
        <v>3177</v>
      </c>
      <c r="AO2589" s="17">
        <v>100</v>
      </c>
      <c r="AP2589" s="17">
        <v>1</v>
      </c>
      <c r="AQ2589" s="17">
        <v>1000</v>
      </c>
    </row>
    <row r="2590" spans="1:43">
      <c r="A2590" s="10" t="s">
        <v>10938</v>
      </c>
      <c r="C2590" s="2">
        <v>44562</v>
      </c>
      <c r="D2590" t="s">
        <v>18522</v>
      </c>
      <c r="E2590" s="16" t="s">
        <v>48</v>
      </c>
      <c r="F2590" s="16" t="s">
        <v>49</v>
      </c>
      <c r="G2590" s="16" t="s">
        <v>50</v>
      </c>
      <c r="J2590" s="16" t="s">
        <v>50</v>
      </c>
      <c r="L2590" s="16">
        <v>120000292</v>
      </c>
      <c r="M2590" s="17"/>
      <c r="Q2590" s="16" t="s">
        <v>53</v>
      </c>
      <c r="AB2590" s="14">
        <v>1110047359</v>
      </c>
      <c r="AC2590" t="s">
        <v>21199</v>
      </c>
      <c r="AD2590" t="s">
        <v>58</v>
      </c>
      <c r="AE2590" t="s">
        <v>3831</v>
      </c>
      <c r="AJ2590" t="str">
        <f>VLOOKUP(L2590,[1]Sheet1!$C:$G,5,0)</f>
        <v/>
      </c>
      <c r="AN2590" s="17">
        <v>0.1</v>
      </c>
      <c r="AO2590" s="17">
        <v>1</v>
      </c>
      <c r="AP2590" s="17">
        <v>1</v>
      </c>
      <c r="AQ2590" s="17">
        <v>1000</v>
      </c>
    </row>
    <row r="2591" spans="1:43">
      <c r="A2591" s="10" t="s">
        <v>8577</v>
      </c>
      <c r="C2591" s="2">
        <v>44562</v>
      </c>
      <c r="D2591" t="s">
        <v>18522</v>
      </c>
      <c r="E2591" s="16" t="s">
        <v>48</v>
      </c>
      <c r="F2591" s="16" t="s">
        <v>49</v>
      </c>
      <c r="G2591" s="16" t="s">
        <v>50</v>
      </c>
      <c r="J2591" s="16" t="s">
        <v>50</v>
      </c>
      <c r="L2591" s="16">
        <v>110000262</v>
      </c>
      <c r="M2591" s="17"/>
      <c r="N2591" t="s">
        <v>3872</v>
      </c>
      <c r="Q2591" s="16" t="s">
        <v>53</v>
      </c>
      <c r="AB2591" s="14">
        <v>1110047373</v>
      </c>
      <c r="AC2591" t="s">
        <v>21200</v>
      </c>
      <c r="AD2591" t="s">
        <v>3825</v>
      </c>
      <c r="AE2591" t="s">
        <v>3831</v>
      </c>
      <c r="AJ2591" t="str">
        <f>VLOOKUP(L2591,[1]Sheet1!$C:$G,5,0)</f>
        <v>EXW</v>
      </c>
      <c r="AN2591" s="17">
        <v>44.95</v>
      </c>
      <c r="AO2591" s="17">
        <v>1</v>
      </c>
      <c r="AP2591" s="17">
        <v>1</v>
      </c>
      <c r="AQ2591" s="17">
        <v>1000</v>
      </c>
    </row>
    <row r="2592" spans="1:43">
      <c r="A2592" s="10" t="s">
        <v>10941</v>
      </c>
      <c r="C2592" s="2">
        <v>44562</v>
      </c>
      <c r="D2592" t="s">
        <v>18522</v>
      </c>
      <c r="E2592" s="16" t="s">
        <v>48</v>
      </c>
      <c r="F2592" s="16" t="s">
        <v>49</v>
      </c>
      <c r="G2592" s="16" t="s">
        <v>50</v>
      </c>
      <c r="J2592" s="16" t="s">
        <v>50</v>
      </c>
      <c r="L2592" s="16">
        <v>120004876</v>
      </c>
      <c r="M2592" s="17"/>
      <c r="N2592" t="s">
        <v>4147</v>
      </c>
      <c r="Q2592" s="16" t="s">
        <v>53</v>
      </c>
      <c r="AB2592" s="14">
        <v>1110047380</v>
      </c>
      <c r="AC2592" t="s">
        <v>21201</v>
      </c>
      <c r="AD2592" t="s">
        <v>58</v>
      </c>
      <c r="AE2592" t="s">
        <v>3831</v>
      </c>
      <c r="AJ2592" t="str">
        <f>VLOOKUP(L2592,[1]Sheet1!$C:$G,5,0)</f>
        <v>DD</v>
      </c>
      <c r="AN2592" s="17">
        <v>117</v>
      </c>
      <c r="AO2592" s="17">
        <v>1000</v>
      </c>
      <c r="AP2592" s="17">
        <v>1</v>
      </c>
      <c r="AQ2592" s="17">
        <v>1000</v>
      </c>
    </row>
    <row r="2593" spans="1:43">
      <c r="A2593" s="10" t="s">
        <v>7141</v>
      </c>
      <c r="C2593" s="2">
        <v>44562</v>
      </c>
      <c r="D2593" t="s">
        <v>18522</v>
      </c>
      <c r="E2593" s="16" t="s">
        <v>48</v>
      </c>
      <c r="F2593" s="16" t="s">
        <v>49</v>
      </c>
      <c r="G2593" s="16" t="s">
        <v>50</v>
      </c>
      <c r="J2593" s="16" t="s">
        <v>50</v>
      </c>
      <c r="L2593" s="16">
        <v>110000262</v>
      </c>
      <c r="M2593" s="17"/>
      <c r="N2593" t="s">
        <v>3872</v>
      </c>
      <c r="Q2593" s="16" t="s">
        <v>53</v>
      </c>
      <c r="AB2593" s="14">
        <v>1110047397</v>
      </c>
      <c r="AC2593" t="s">
        <v>21202</v>
      </c>
      <c r="AD2593" t="s">
        <v>3825</v>
      </c>
      <c r="AE2593" t="s">
        <v>3831</v>
      </c>
      <c r="AJ2593" t="str">
        <f>VLOOKUP(L2593,[1]Sheet1!$C:$G,5,0)</f>
        <v>EXW</v>
      </c>
      <c r="AN2593" s="17">
        <v>3418</v>
      </c>
      <c r="AO2593" s="17">
        <v>1</v>
      </c>
      <c r="AP2593" s="17">
        <v>1</v>
      </c>
      <c r="AQ2593" s="17">
        <v>1000</v>
      </c>
    </row>
    <row r="2594" spans="1:43">
      <c r="A2594" s="10" t="s">
        <v>10942</v>
      </c>
      <c r="C2594" s="2">
        <v>44562</v>
      </c>
      <c r="D2594" t="s">
        <v>18522</v>
      </c>
      <c r="E2594" s="16" t="s">
        <v>48</v>
      </c>
      <c r="F2594" s="16" t="s">
        <v>49</v>
      </c>
      <c r="G2594" s="16" t="s">
        <v>50</v>
      </c>
      <c r="J2594" s="16" t="s">
        <v>50</v>
      </c>
      <c r="L2594" s="16">
        <v>120004876</v>
      </c>
      <c r="M2594" s="17"/>
      <c r="N2594" t="s">
        <v>4147</v>
      </c>
      <c r="Q2594" s="16" t="s">
        <v>53</v>
      </c>
      <c r="AB2594" s="14">
        <v>1110047404</v>
      </c>
      <c r="AC2594" t="s">
        <v>21203</v>
      </c>
      <c r="AD2594" t="s">
        <v>58</v>
      </c>
      <c r="AE2594" t="s">
        <v>3831</v>
      </c>
      <c r="AJ2594" t="str">
        <f>VLOOKUP(L2594,[1]Sheet1!$C:$G,5,0)</f>
        <v>DD</v>
      </c>
      <c r="AN2594" s="17">
        <v>23</v>
      </c>
      <c r="AO2594" s="17">
        <v>1</v>
      </c>
      <c r="AP2594" s="17">
        <v>1</v>
      </c>
      <c r="AQ2594" s="17">
        <v>1000</v>
      </c>
    </row>
    <row r="2595" spans="1:43">
      <c r="A2595" s="10" t="s">
        <v>10943</v>
      </c>
      <c r="C2595" s="2">
        <v>44562</v>
      </c>
      <c r="D2595" t="s">
        <v>18522</v>
      </c>
      <c r="E2595" s="16" t="s">
        <v>48</v>
      </c>
      <c r="F2595" s="16" t="s">
        <v>49</v>
      </c>
      <c r="G2595" s="16" t="s">
        <v>50</v>
      </c>
      <c r="J2595" s="16" t="s">
        <v>50</v>
      </c>
      <c r="L2595" s="16">
        <v>120004876</v>
      </c>
      <c r="M2595" s="17"/>
      <c r="N2595" t="s">
        <v>4147</v>
      </c>
      <c r="Q2595" s="16" t="s">
        <v>53</v>
      </c>
      <c r="AB2595" s="14">
        <v>1110047405</v>
      </c>
      <c r="AC2595" t="s">
        <v>21204</v>
      </c>
      <c r="AD2595" t="s">
        <v>58</v>
      </c>
      <c r="AE2595" t="s">
        <v>3831</v>
      </c>
      <c r="AJ2595" t="str">
        <f>VLOOKUP(L2595,[1]Sheet1!$C:$G,5,0)</f>
        <v>DD</v>
      </c>
      <c r="AN2595" s="17">
        <v>16</v>
      </c>
      <c r="AO2595" s="17">
        <v>1</v>
      </c>
      <c r="AP2595" s="17">
        <v>1</v>
      </c>
      <c r="AQ2595" s="17">
        <v>1000</v>
      </c>
    </row>
    <row r="2596" spans="1:43">
      <c r="A2596" s="10" t="s">
        <v>10887</v>
      </c>
      <c r="C2596" s="2">
        <v>44562</v>
      </c>
      <c r="D2596" t="s">
        <v>18522</v>
      </c>
      <c r="E2596" s="16" t="s">
        <v>48</v>
      </c>
      <c r="F2596" s="16" t="s">
        <v>49</v>
      </c>
      <c r="G2596" s="16" t="s">
        <v>50</v>
      </c>
      <c r="J2596" s="16" t="s">
        <v>50</v>
      </c>
      <c r="L2596" s="16">
        <v>120004826</v>
      </c>
      <c r="M2596" s="17"/>
      <c r="N2596" t="s">
        <v>4142</v>
      </c>
      <c r="Q2596" s="16" t="s">
        <v>53</v>
      </c>
      <c r="AB2596" s="14">
        <v>1110047410</v>
      </c>
      <c r="AC2596" t="s">
        <v>21205</v>
      </c>
      <c r="AD2596" t="s">
        <v>58</v>
      </c>
      <c r="AE2596" t="s">
        <v>3831</v>
      </c>
      <c r="AJ2596" t="str">
        <f>VLOOKUP(L2596,[1]Sheet1!$C:$G,5,0)</f>
        <v/>
      </c>
      <c r="AN2596" s="17">
        <v>671.58</v>
      </c>
      <c r="AO2596" s="17">
        <v>1</v>
      </c>
      <c r="AP2596" s="17">
        <v>1</v>
      </c>
      <c r="AQ2596" s="17">
        <v>1000</v>
      </c>
    </row>
    <row r="2597" spans="1:43">
      <c r="A2597" s="10" t="s">
        <v>10888</v>
      </c>
      <c r="C2597" s="2">
        <v>44562</v>
      </c>
      <c r="D2597" t="s">
        <v>18522</v>
      </c>
      <c r="E2597" s="16" t="s">
        <v>48</v>
      </c>
      <c r="F2597" s="16" t="s">
        <v>49</v>
      </c>
      <c r="G2597" s="16" t="s">
        <v>50</v>
      </c>
      <c r="J2597" s="16" t="s">
        <v>50</v>
      </c>
      <c r="L2597" s="16">
        <v>120004826</v>
      </c>
      <c r="M2597" s="17"/>
      <c r="N2597" t="s">
        <v>4142</v>
      </c>
      <c r="Q2597" s="16" t="s">
        <v>53</v>
      </c>
      <c r="AB2597" s="14">
        <v>1110047411</v>
      </c>
      <c r="AC2597" t="s">
        <v>21206</v>
      </c>
      <c r="AD2597" t="s">
        <v>58</v>
      </c>
      <c r="AE2597" t="s">
        <v>3831</v>
      </c>
      <c r="AJ2597" t="str">
        <f>VLOOKUP(L2597,[1]Sheet1!$C:$G,5,0)</f>
        <v/>
      </c>
      <c r="AN2597" s="17">
        <v>1726.92</v>
      </c>
      <c r="AO2597" s="17">
        <v>1</v>
      </c>
      <c r="AP2597" s="17">
        <v>1</v>
      </c>
      <c r="AQ2597" s="17">
        <v>1000</v>
      </c>
    </row>
    <row r="2598" spans="1:43">
      <c r="A2598" s="10" t="s">
        <v>10889</v>
      </c>
      <c r="C2598" s="2">
        <v>44562</v>
      </c>
      <c r="D2598" t="s">
        <v>18522</v>
      </c>
      <c r="E2598" s="16" t="s">
        <v>48</v>
      </c>
      <c r="F2598" s="16" t="s">
        <v>49</v>
      </c>
      <c r="G2598" s="16" t="s">
        <v>50</v>
      </c>
      <c r="J2598" s="16" t="s">
        <v>50</v>
      </c>
      <c r="L2598" s="16">
        <v>120004826</v>
      </c>
      <c r="M2598" s="17"/>
      <c r="N2598" t="s">
        <v>4142</v>
      </c>
      <c r="Q2598" s="16" t="s">
        <v>53</v>
      </c>
      <c r="AB2598" s="14">
        <v>1110047488</v>
      </c>
      <c r="AC2598" t="s">
        <v>21207</v>
      </c>
      <c r="AD2598" t="s">
        <v>58</v>
      </c>
      <c r="AE2598" t="s">
        <v>3831</v>
      </c>
      <c r="AJ2598" t="str">
        <f>VLOOKUP(L2598,[1]Sheet1!$C:$G,5,0)</f>
        <v/>
      </c>
      <c r="AN2598" s="17">
        <v>1352.97</v>
      </c>
      <c r="AO2598" s="17">
        <v>1</v>
      </c>
      <c r="AP2598" s="17">
        <v>1</v>
      </c>
      <c r="AQ2598" s="17">
        <v>1000</v>
      </c>
    </row>
    <row r="2599" spans="1:43">
      <c r="A2599" s="10" t="s">
        <v>10890</v>
      </c>
      <c r="C2599" s="2">
        <v>44562</v>
      </c>
      <c r="D2599" t="s">
        <v>18522</v>
      </c>
      <c r="E2599" s="16" t="s">
        <v>48</v>
      </c>
      <c r="F2599" s="16" t="s">
        <v>49</v>
      </c>
      <c r="G2599" s="16" t="s">
        <v>50</v>
      </c>
      <c r="J2599" s="16" t="s">
        <v>50</v>
      </c>
      <c r="L2599" s="16">
        <v>120004826</v>
      </c>
      <c r="M2599" s="17"/>
      <c r="N2599" t="s">
        <v>4142</v>
      </c>
      <c r="Q2599" s="16" t="s">
        <v>53</v>
      </c>
      <c r="AB2599" s="14">
        <v>1110047491</v>
      </c>
      <c r="AC2599" t="s">
        <v>21208</v>
      </c>
      <c r="AD2599" t="s">
        <v>58</v>
      </c>
      <c r="AE2599" t="s">
        <v>3831</v>
      </c>
      <c r="AJ2599" t="str">
        <f>VLOOKUP(L2599,[1]Sheet1!$C:$G,5,0)</f>
        <v/>
      </c>
      <c r="AN2599" s="17">
        <v>830.47</v>
      </c>
      <c r="AO2599" s="17">
        <v>1</v>
      </c>
      <c r="AP2599" s="17">
        <v>1</v>
      </c>
      <c r="AQ2599" s="17">
        <v>1000</v>
      </c>
    </row>
    <row r="2600" spans="1:43">
      <c r="A2600" s="10" t="s">
        <v>10891</v>
      </c>
      <c r="C2600" s="2">
        <v>44562</v>
      </c>
      <c r="D2600" t="s">
        <v>18522</v>
      </c>
      <c r="E2600" s="16" t="s">
        <v>48</v>
      </c>
      <c r="F2600" s="16" t="s">
        <v>49</v>
      </c>
      <c r="G2600" s="16" t="s">
        <v>50</v>
      </c>
      <c r="J2600" s="16" t="s">
        <v>50</v>
      </c>
      <c r="L2600" s="16">
        <v>120004826</v>
      </c>
      <c r="M2600" s="17"/>
      <c r="N2600" t="s">
        <v>4142</v>
      </c>
      <c r="Q2600" s="16" t="s">
        <v>53</v>
      </c>
      <c r="AB2600" s="14">
        <v>1110047492</v>
      </c>
      <c r="AC2600" t="s">
        <v>21209</v>
      </c>
      <c r="AD2600" t="s">
        <v>58</v>
      </c>
      <c r="AE2600" t="s">
        <v>3831</v>
      </c>
      <c r="AJ2600" t="str">
        <f>VLOOKUP(L2600,[1]Sheet1!$C:$G,5,0)</f>
        <v/>
      </c>
      <c r="AN2600" s="17">
        <v>52.99</v>
      </c>
      <c r="AO2600" s="17">
        <v>100</v>
      </c>
      <c r="AP2600" s="17">
        <v>1</v>
      </c>
      <c r="AQ2600" s="17">
        <v>1000</v>
      </c>
    </row>
    <row r="2601" spans="1:43">
      <c r="A2601" s="10" t="s">
        <v>15545</v>
      </c>
      <c r="C2601" s="2">
        <v>44562</v>
      </c>
      <c r="D2601" t="s">
        <v>18522</v>
      </c>
      <c r="E2601" s="16" t="s">
        <v>48</v>
      </c>
      <c r="F2601" s="16" t="s">
        <v>49</v>
      </c>
      <c r="G2601" s="16" t="s">
        <v>50</v>
      </c>
      <c r="J2601" s="16" t="s">
        <v>50</v>
      </c>
      <c r="L2601" s="16">
        <v>120000292</v>
      </c>
      <c r="M2601" s="17"/>
      <c r="Q2601" s="16" t="s">
        <v>53</v>
      </c>
      <c r="AB2601" s="14">
        <v>1110047502</v>
      </c>
      <c r="AC2601" t="s">
        <v>21210</v>
      </c>
      <c r="AD2601" t="s">
        <v>58</v>
      </c>
      <c r="AE2601" t="s">
        <v>3831</v>
      </c>
      <c r="AJ2601" t="str">
        <f>VLOOKUP(L2601,[1]Sheet1!$C:$G,5,0)</f>
        <v/>
      </c>
      <c r="AN2601" s="17">
        <v>0.1</v>
      </c>
      <c r="AO2601" s="17">
        <v>10</v>
      </c>
      <c r="AP2601" s="17">
        <v>1</v>
      </c>
      <c r="AQ2601" s="17">
        <v>1000</v>
      </c>
    </row>
    <row r="2602" spans="1:43">
      <c r="A2602" s="10" t="s">
        <v>15546</v>
      </c>
      <c r="C2602" s="2">
        <v>44562</v>
      </c>
      <c r="D2602" t="s">
        <v>18522</v>
      </c>
      <c r="E2602" s="16" t="s">
        <v>48</v>
      </c>
      <c r="F2602" s="16" t="s">
        <v>49</v>
      </c>
      <c r="G2602" s="16" t="s">
        <v>50</v>
      </c>
      <c r="J2602" s="16" t="s">
        <v>50</v>
      </c>
      <c r="L2602" s="16">
        <v>120000292</v>
      </c>
      <c r="M2602" s="17"/>
      <c r="Q2602" s="16" t="s">
        <v>53</v>
      </c>
      <c r="AB2602" s="14">
        <v>1110047503</v>
      </c>
      <c r="AC2602" t="s">
        <v>21211</v>
      </c>
      <c r="AD2602" t="s">
        <v>58</v>
      </c>
      <c r="AE2602" t="s">
        <v>3831</v>
      </c>
      <c r="AJ2602" t="str">
        <f>VLOOKUP(L2602,[1]Sheet1!$C:$G,5,0)</f>
        <v/>
      </c>
      <c r="AN2602" s="17">
        <v>0.1</v>
      </c>
      <c r="AO2602" s="17">
        <v>100</v>
      </c>
      <c r="AP2602" s="17">
        <v>1</v>
      </c>
      <c r="AQ2602" s="17">
        <v>1000</v>
      </c>
    </row>
    <row r="2603" spans="1:43">
      <c r="A2603" s="10" t="s">
        <v>15547</v>
      </c>
      <c r="C2603" s="2">
        <v>44562</v>
      </c>
      <c r="D2603" t="s">
        <v>18522</v>
      </c>
      <c r="E2603" s="16" t="s">
        <v>48</v>
      </c>
      <c r="F2603" s="16" t="s">
        <v>49</v>
      </c>
      <c r="G2603" s="16" t="s">
        <v>50</v>
      </c>
      <c r="J2603" s="16" t="s">
        <v>50</v>
      </c>
      <c r="L2603" s="16">
        <v>120000292</v>
      </c>
      <c r="M2603" s="17"/>
      <c r="Q2603" s="16" t="s">
        <v>53</v>
      </c>
      <c r="AB2603" s="14">
        <v>1110047504</v>
      </c>
      <c r="AC2603" t="s">
        <v>21212</v>
      </c>
      <c r="AD2603" t="s">
        <v>58</v>
      </c>
      <c r="AE2603" t="s">
        <v>3831</v>
      </c>
      <c r="AJ2603" t="str">
        <f>VLOOKUP(L2603,[1]Sheet1!$C:$G,5,0)</f>
        <v/>
      </c>
      <c r="AN2603" s="17">
        <v>0.1</v>
      </c>
      <c r="AO2603" s="17">
        <v>100</v>
      </c>
      <c r="AP2603" s="17">
        <v>1</v>
      </c>
      <c r="AQ2603" s="17">
        <v>1000</v>
      </c>
    </row>
    <row r="2604" spans="1:43">
      <c r="A2604" s="10" t="s">
        <v>6681</v>
      </c>
      <c r="C2604" s="2">
        <v>44562</v>
      </c>
      <c r="D2604" t="s">
        <v>18522</v>
      </c>
      <c r="E2604" s="16" t="s">
        <v>48</v>
      </c>
      <c r="F2604" s="16" t="s">
        <v>49</v>
      </c>
      <c r="G2604" s="16" t="s">
        <v>50</v>
      </c>
      <c r="J2604" s="16" t="s">
        <v>50</v>
      </c>
      <c r="L2604" s="16">
        <v>110000681</v>
      </c>
      <c r="M2604" s="17"/>
      <c r="N2604" t="s">
        <v>3919</v>
      </c>
      <c r="Q2604" s="16" t="s">
        <v>53</v>
      </c>
      <c r="AB2604" s="14">
        <v>1110047525</v>
      </c>
      <c r="AC2604" t="s">
        <v>21213</v>
      </c>
      <c r="AD2604" t="s">
        <v>3825</v>
      </c>
      <c r="AE2604" t="s">
        <v>3831</v>
      </c>
      <c r="AJ2604" t="str">
        <f>VLOOKUP(L2604,[1]Sheet1!$C:$G,5,0)</f>
        <v>EXW</v>
      </c>
      <c r="AN2604" s="17">
        <v>20.399999999999999</v>
      </c>
      <c r="AO2604" s="17">
        <v>100</v>
      </c>
      <c r="AP2604" s="17">
        <v>1</v>
      </c>
      <c r="AQ2604" s="17">
        <v>1000</v>
      </c>
    </row>
    <row r="2605" spans="1:43">
      <c r="A2605" s="10" t="s">
        <v>6682</v>
      </c>
      <c r="C2605" s="2">
        <v>44562</v>
      </c>
      <c r="D2605" t="s">
        <v>18522</v>
      </c>
      <c r="E2605" s="16" t="s">
        <v>48</v>
      </c>
      <c r="F2605" s="16" t="s">
        <v>49</v>
      </c>
      <c r="G2605" s="16" t="s">
        <v>50</v>
      </c>
      <c r="J2605" s="16" t="s">
        <v>50</v>
      </c>
      <c r="L2605" s="16">
        <v>110000681</v>
      </c>
      <c r="M2605" s="17"/>
      <c r="N2605" t="s">
        <v>3919</v>
      </c>
      <c r="Q2605" s="16" t="s">
        <v>53</v>
      </c>
      <c r="AB2605" s="14">
        <v>1110047527</v>
      </c>
      <c r="AC2605" t="s">
        <v>21214</v>
      </c>
      <c r="AD2605" t="s">
        <v>3825</v>
      </c>
      <c r="AE2605" t="s">
        <v>3831</v>
      </c>
      <c r="AJ2605" t="str">
        <f>VLOOKUP(L2605,[1]Sheet1!$C:$G,5,0)</f>
        <v>EXW</v>
      </c>
      <c r="AN2605" s="17">
        <v>22.1</v>
      </c>
      <c r="AO2605" s="17">
        <v>100</v>
      </c>
      <c r="AP2605" s="17">
        <v>1</v>
      </c>
      <c r="AQ2605" s="17">
        <v>1000</v>
      </c>
    </row>
    <row r="2606" spans="1:43">
      <c r="A2606" s="10" t="s">
        <v>15548</v>
      </c>
      <c r="C2606" s="2">
        <v>44562</v>
      </c>
      <c r="D2606" t="s">
        <v>18522</v>
      </c>
      <c r="E2606" s="16" t="s">
        <v>48</v>
      </c>
      <c r="F2606" s="16" t="s">
        <v>49</v>
      </c>
      <c r="G2606" s="16" t="s">
        <v>50</v>
      </c>
      <c r="J2606" s="16" t="s">
        <v>50</v>
      </c>
      <c r="L2606" s="16">
        <v>110000262</v>
      </c>
      <c r="M2606" s="17"/>
      <c r="N2606" t="s">
        <v>3872</v>
      </c>
      <c r="Q2606" s="16" t="s">
        <v>53</v>
      </c>
      <c r="AB2606" s="14">
        <v>1110047529</v>
      </c>
      <c r="AC2606" t="s">
        <v>21215</v>
      </c>
      <c r="AD2606" t="s">
        <v>3825</v>
      </c>
      <c r="AE2606" t="s">
        <v>3831</v>
      </c>
      <c r="AJ2606" t="str">
        <f>VLOOKUP(L2606,[1]Sheet1!$C:$G,5,0)</f>
        <v>EXW</v>
      </c>
      <c r="AN2606" s="17">
        <v>145.12</v>
      </c>
      <c r="AO2606" s="17">
        <v>100</v>
      </c>
      <c r="AP2606" s="17">
        <v>1</v>
      </c>
      <c r="AQ2606" s="17">
        <v>1000</v>
      </c>
    </row>
    <row r="2607" spans="1:43">
      <c r="A2607" s="10" t="s">
        <v>4550</v>
      </c>
      <c r="C2607" s="2">
        <v>44562</v>
      </c>
      <c r="D2607" t="s">
        <v>18522</v>
      </c>
      <c r="E2607" s="16" t="s">
        <v>48</v>
      </c>
      <c r="F2607" s="16" t="s">
        <v>49</v>
      </c>
      <c r="G2607" s="16" t="s">
        <v>50</v>
      </c>
      <c r="J2607" s="16" t="s">
        <v>50</v>
      </c>
      <c r="L2607" s="16">
        <v>110000681</v>
      </c>
      <c r="M2607" s="17"/>
      <c r="N2607" t="s">
        <v>3919</v>
      </c>
      <c r="Q2607" s="16" t="s">
        <v>53</v>
      </c>
      <c r="AB2607" s="14">
        <v>1110047530</v>
      </c>
      <c r="AC2607" t="s">
        <v>21216</v>
      </c>
      <c r="AD2607" t="s">
        <v>3825</v>
      </c>
      <c r="AE2607" t="s">
        <v>3831</v>
      </c>
      <c r="AJ2607" t="str">
        <f>VLOOKUP(L2607,[1]Sheet1!$C:$G,5,0)</f>
        <v>EXW</v>
      </c>
      <c r="AN2607" s="17">
        <v>10.5</v>
      </c>
      <c r="AO2607" s="17">
        <v>100</v>
      </c>
      <c r="AP2607" s="17">
        <v>1</v>
      </c>
      <c r="AQ2607" s="17">
        <v>1000</v>
      </c>
    </row>
    <row r="2608" spans="1:43">
      <c r="A2608" s="10" t="s">
        <v>4899</v>
      </c>
      <c r="C2608" s="2">
        <v>44562</v>
      </c>
      <c r="D2608" t="s">
        <v>18522</v>
      </c>
      <c r="E2608" s="16" t="s">
        <v>48</v>
      </c>
      <c r="F2608" s="16" t="s">
        <v>49</v>
      </c>
      <c r="G2608" s="16" t="s">
        <v>50</v>
      </c>
      <c r="J2608" s="16" t="s">
        <v>50</v>
      </c>
      <c r="L2608" s="16">
        <v>110000681</v>
      </c>
      <c r="M2608" s="17"/>
      <c r="N2608" t="s">
        <v>3919</v>
      </c>
      <c r="Q2608" s="16" t="s">
        <v>53</v>
      </c>
      <c r="AB2608" s="14">
        <v>1110047531</v>
      </c>
      <c r="AC2608" t="s">
        <v>21217</v>
      </c>
      <c r="AD2608" t="s">
        <v>3825</v>
      </c>
      <c r="AE2608" t="s">
        <v>3831</v>
      </c>
      <c r="AJ2608" t="str">
        <f>VLOOKUP(L2608,[1]Sheet1!$C:$G,5,0)</f>
        <v>EXW</v>
      </c>
      <c r="AN2608" s="17">
        <v>10.4</v>
      </c>
      <c r="AO2608" s="17">
        <v>100</v>
      </c>
      <c r="AP2608" s="17">
        <v>1</v>
      </c>
      <c r="AQ2608" s="17">
        <v>1000</v>
      </c>
    </row>
    <row r="2609" spans="1:43">
      <c r="A2609" s="10" t="s">
        <v>5845</v>
      </c>
      <c r="C2609" s="2">
        <v>44562</v>
      </c>
      <c r="D2609" t="s">
        <v>18522</v>
      </c>
      <c r="E2609" s="16" t="s">
        <v>48</v>
      </c>
      <c r="F2609" s="16" t="s">
        <v>49</v>
      </c>
      <c r="G2609" s="16" t="s">
        <v>50</v>
      </c>
      <c r="J2609" s="16" t="s">
        <v>50</v>
      </c>
      <c r="L2609" s="16">
        <v>110000681</v>
      </c>
      <c r="M2609" s="17"/>
      <c r="N2609" t="s">
        <v>3919</v>
      </c>
      <c r="Q2609" s="16" t="s">
        <v>53</v>
      </c>
      <c r="AB2609" s="14">
        <v>1110047533</v>
      </c>
      <c r="AC2609" t="s">
        <v>21218</v>
      </c>
      <c r="AD2609" t="s">
        <v>3825</v>
      </c>
      <c r="AE2609" t="s">
        <v>3831</v>
      </c>
      <c r="AJ2609" t="str">
        <f>VLOOKUP(L2609,[1]Sheet1!$C:$G,5,0)</f>
        <v>EXW</v>
      </c>
      <c r="AN2609" s="17">
        <v>29.7</v>
      </c>
      <c r="AO2609" s="17">
        <v>100</v>
      </c>
      <c r="AP2609" s="17">
        <v>1</v>
      </c>
      <c r="AQ2609" s="17">
        <v>1000</v>
      </c>
    </row>
    <row r="2610" spans="1:43">
      <c r="A2610" s="10" t="s">
        <v>4900</v>
      </c>
      <c r="C2610" s="2">
        <v>44562</v>
      </c>
      <c r="D2610" t="s">
        <v>18522</v>
      </c>
      <c r="E2610" s="16" t="s">
        <v>48</v>
      </c>
      <c r="F2610" s="16" t="s">
        <v>49</v>
      </c>
      <c r="G2610" s="16" t="s">
        <v>50</v>
      </c>
      <c r="J2610" s="16" t="s">
        <v>50</v>
      </c>
      <c r="L2610" s="16">
        <v>110000681</v>
      </c>
      <c r="M2610" s="17"/>
      <c r="N2610" t="s">
        <v>3919</v>
      </c>
      <c r="Q2610" s="16" t="s">
        <v>53</v>
      </c>
      <c r="AB2610" s="14">
        <v>1110047534</v>
      </c>
      <c r="AC2610" t="s">
        <v>21219</v>
      </c>
      <c r="AD2610" t="s">
        <v>3825</v>
      </c>
      <c r="AE2610" t="s">
        <v>3831</v>
      </c>
      <c r="AJ2610" t="str">
        <f>VLOOKUP(L2610,[1]Sheet1!$C:$G,5,0)</f>
        <v>EXW</v>
      </c>
      <c r="AN2610" s="17">
        <v>7.9</v>
      </c>
      <c r="AO2610" s="17">
        <v>100</v>
      </c>
      <c r="AP2610" s="17">
        <v>1</v>
      </c>
      <c r="AQ2610" s="17">
        <v>1000</v>
      </c>
    </row>
    <row r="2611" spans="1:43">
      <c r="A2611" s="10" t="s">
        <v>7143</v>
      </c>
      <c r="C2611" s="2">
        <v>44562</v>
      </c>
      <c r="D2611" t="s">
        <v>18522</v>
      </c>
      <c r="E2611" s="16" t="s">
        <v>48</v>
      </c>
      <c r="F2611" s="16" t="s">
        <v>49</v>
      </c>
      <c r="G2611" s="16" t="s">
        <v>50</v>
      </c>
      <c r="J2611" s="16" t="s">
        <v>50</v>
      </c>
      <c r="L2611" s="16">
        <v>110000681</v>
      </c>
      <c r="M2611" s="17"/>
      <c r="N2611" t="s">
        <v>3919</v>
      </c>
      <c r="Q2611" s="16" t="s">
        <v>53</v>
      </c>
      <c r="AB2611" s="14">
        <v>1110047536</v>
      </c>
      <c r="AC2611" t="s">
        <v>21220</v>
      </c>
      <c r="AD2611" t="s">
        <v>3825</v>
      </c>
      <c r="AE2611" t="s">
        <v>3831</v>
      </c>
      <c r="AJ2611" t="str">
        <f>VLOOKUP(L2611,[1]Sheet1!$C:$G,5,0)</f>
        <v>EXW</v>
      </c>
      <c r="AN2611" s="17">
        <v>85.3</v>
      </c>
      <c r="AO2611" s="17">
        <v>100</v>
      </c>
      <c r="AP2611" s="17">
        <v>1</v>
      </c>
      <c r="AQ2611" s="17">
        <v>1000</v>
      </c>
    </row>
    <row r="2612" spans="1:43">
      <c r="A2612" s="10" t="s">
        <v>4551</v>
      </c>
      <c r="C2612" s="2">
        <v>44562</v>
      </c>
      <c r="D2612" t="s">
        <v>18522</v>
      </c>
      <c r="E2612" s="16" t="s">
        <v>48</v>
      </c>
      <c r="F2612" s="16" t="s">
        <v>49</v>
      </c>
      <c r="G2612" s="16" t="s">
        <v>50</v>
      </c>
      <c r="J2612" s="16" t="s">
        <v>50</v>
      </c>
      <c r="L2612" s="16">
        <v>110000262</v>
      </c>
      <c r="M2612" s="17"/>
      <c r="N2612" t="s">
        <v>3872</v>
      </c>
      <c r="Q2612" s="16" t="s">
        <v>53</v>
      </c>
      <c r="AB2612" s="14">
        <v>1110047538</v>
      </c>
      <c r="AC2612" t="s">
        <v>21221</v>
      </c>
      <c r="AD2612" t="s">
        <v>3825</v>
      </c>
      <c r="AE2612" t="s">
        <v>3831</v>
      </c>
      <c r="AJ2612" t="str">
        <f>VLOOKUP(L2612,[1]Sheet1!$C:$G,5,0)</f>
        <v>EXW</v>
      </c>
      <c r="AN2612" s="17">
        <v>115</v>
      </c>
      <c r="AO2612" s="17">
        <v>100</v>
      </c>
      <c r="AP2612" s="17">
        <v>1</v>
      </c>
      <c r="AQ2612" s="17">
        <v>1000</v>
      </c>
    </row>
    <row r="2613" spans="1:43">
      <c r="A2613" s="10" t="s">
        <v>4552</v>
      </c>
      <c r="C2613" s="2">
        <v>44562</v>
      </c>
      <c r="D2613" t="s">
        <v>18522</v>
      </c>
      <c r="E2613" s="16" t="s">
        <v>48</v>
      </c>
      <c r="F2613" s="16" t="s">
        <v>49</v>
      </c>
      <c r="G2613" s="16" t="s">
        <v>50</v>
      </c>
      <c r="J2613" s="16" t="s">
        <v>50</v>
      </c>
      <c r="L2613" s="16">
        <v>110000262</v>
      </c>
      <c r="M2613" s="17"/>
      <c r="N2613" t="s">
        <v>3872</v>
      </c>
      <c r="Q2613" s="16" t="s">
        <v>53</v>
      </c>
      <c r="AB2613" s="14">
        <v>1110047539</v>
      </c>
      <c r="AC2613" t="s">
        <v>21222</v>
      </c>
      <c r="AD2613" t="s">
        <v>3825</v>
      </c>
      <c r="AE2613" t="s">
        <v>3831</v>
      </c>
      <c r="AJ2613" t="str">
        <f>VLOOKUP(L2613,[1]Sheet1!$C:$G,5,0)</f>
        <v>EXW</v>
      </c>
      <c r="AN2613" s="17">
        <v>43.1</v>
      </c>
      <c r="AO2613" s="17">
        <v>100</v>
      </c>
      <c r="AP2613" s="17">
        <v>1</v>
      </c>
      <c r="AQ2613" s="17">
        <v>1000</v>
      </c>
    </row>
    <row r="2614" spans="1:43">
      <c r="A2614" s="10" t="s">
        <v>4553</v>
      </c>
      <c r="C2614" s="2">
        <v>44562</v>
      </c>
      <c r="D2614" t="s">
        <v>18522</v>
      </c>
      <c r="E2614" s="16" t="s">
        <v>48</v>
      </c>
      <c r="F2614" s="16" t="s">
        <v>49</v>
      </c>
      <c r="G2614" s="16" t="s">
        <v>50</v>
      </c>
      <c r="J2614" s="16" t="s">
        <v>50</v>
      </c>
      <c r="L2614" s="16">
        <v>110000681</v>
      </c>
      <c r="M2614" s="17"/>
      <c r="N2614" t="s">
        <v>3919</v>
      </c>
      <c r="Q2614" s="16" t="s">
        <v>53</v>
      </c>
      <c r="AB2614" s="14">
        <v>1110047540</v>
      </c>
      <c r="AC2614" t="s">
        <v>21223</v>
      </c>
      <c r="AD2614" t="s">
        <v>3825</v>
      </c>
      <c r="AE2614" t="s">
        <v>3831</v>
      </c>
      <c r="AJ2614" t="str">
        <f>VLOOKUP(L2614,[1]Sheet1!$C:$G,5,0)</f>
        <v>EXW</v>
      </c>
      <c r="AN2614" s="17">
        <v>54.4</v>
      </c>
      <c r="AO2614" s="17">
        <v>100</v>
      </c>
      <c r="AP2614" s="17">
        <v>1</v>
      </c>
      <c r="AQ2614" s="17">
        <v>1000</v>
      </c>
    </row>
    <row r="2615" spans="1:43">
      <c r="A2615" s="10" t="s">
        <v>4554</v>
      </c>
      <c r="C2615" s="2">
        <v>44562</v>
      </c>
      <c r="D2615" t="s">
        <v>18522</v>
      </c>
      <c r="E2615" s="16" t="s">
        <v>48</v>
      </c>
      <c r="F2615" s="16" t="s">
        <v>49</v>
      </c>
      <c r="G2615" s="16" t="s">
        <v>50</v>
      </c>
      <c r="J2615" s="16" t="s">
        <v>50</v>
      </c>
      <c r="L2615" s="16">
        <v>110000681</v>
      </c>
      <c r="M2615" s="17"/>
      <c r="N2615" t="s">
        <v>3919</v>
      </c>
      <c r="Q2615" s="16" t="s">
        <v>53</v>
      </c>
      <c r="AB2615" s="14">
        <v>1110047541</v>
      </c>
      <c r="AC2615" t="s">
        <v>21224</v>
      </c>
      <c r="AD2615" t="s">
        <v>3825</v>
      </c>
      <c r="AE2615" t="s">
        <v>3831</v>
      </c>
      <c r="AJ2615" t="str">
        <f>VLOOKUP(L2615,[1]Sheet1!$C:$G,5,0)</f>
        <v>EXW</v>
      </c>
      <c r="AN2615" s="17">
        <v>28</v>
      </c>
      <c r="AO2615" s="17">
        <v>1000</v>
      </c>
      <c r="AP2615" s="17">
        <v>1</v>
      </c>
      <c r="AQ2615" s="17">
        <v>1000</v>
      </c>
    </row>
    <row r="2616" spans="1:43">
      <c r="A2616" s="10" t="s">
        <v>9561</v>
      </c>
      <c r="C2616" s="2">
        <v>44562</v>
      </c>
      <c r="D2616" t="s">
        <v>18522</v>
      </c>
      <c r="E2616" s="16" t="s">
        <v>48</v>
      </c>
      <c r="F2616" s="16" t="s">
        <v>49</v>
      </c>
      <c r="G2616" s="16" t="s">
        <v>50</v>
      </c>
      <c r="J2616" s="16" t="s">
        <v>50</v>
      </c>
      <c r="L2616" s="16">
        <v>110000019</v>
      </c>
      <c r="M2616" s="17"/>
      <c r="N2616" t="s">
        <v>3844</v>
      </c>
      <c r="Q2616" s="16" t="s">
        <v>53</v>
      </c>
      <c r="AB2616" s="14">
        <v>1110047542</v>
      </c>
      <c r="AC2616" t="s">
        <v>21225</v>
      </c>
      <c r="AD2616" t="s">
        <v>3825</v>
      </c>
      <c r="AE2616" t="s">
        <v>3831</v>
      </c>
      <c r="AJ2616" t="str">
        <f>VLOOKUP(L2616,[1]Sheet1!$C:$G,5,0)</f>
        <v>CIF</v>
      </c>
      <c r="AN2616" s="17">
        <v>667.1</v>
      </c>
      <c r="AO2616" s="17">
        <v>100</v>
      </c>
      <c r="AP2616" s="17">
        <v>1</v>
      </c>
      <c r="AQ2616" s="17">
        <v>1000</v>
      </c>
    </row>
    <row r="2617" spans="1:43">
      <c r="A2617" s="10" t="s">
        <v>4901</v>
      </c>
      <c r="C2617" s="2">
        <v>44562</v>
      </c>
      <c r="D2617" t="s">
        <v>18522</v>
      </c>
      <c r="E2617" s="16" t="s">
        <v>48</v>
      </c>
      <c r="F2617" s="16" t="s">
        <v>49</v>
      </c>
      <c r="G2617" s="16" t="s">
        <v>50</v>
      </c>
      <c r="J2617" s="16" t="s">
        <v>50</v>
      </c>
      <c r="L2617" s="16">
        <v>110000262</v>
      </c>
      <c r="M2617" s="17"/>
      <c r="N2617" t="s">
        <v>3872</v>
      </c>
      <c r="Q2617" s="16" t="s">
        <v>53</v>
      </c>
      <c r="AB2617" s="14">
        <v>1110047543</v>
      </c>
      <c r="AC2617" t="s">
        <v>21226</v>
      </c>
      <c r="AD2617" t="s">
        <v>3825</v>
      </c>
      <c r="AE2617" t="s">
        <v>3831</v>
      </c>
      <c r="AJ2617" t="str">
        <f>VLOOKUP(L2617,[1]Sheet1!$C:$G,5,0)</f>
        <v>EXW</v>
      </c>
      <c r="AN2617" s="17">
        <v>82</v>
      </c>
      <c r="AO2617" s="17">
        <v>100</v>
      </c>
      <c r="AP2617" s="17">
        <v>1</v>
      </c>
      <c r="AQ2617" s="17">
        <v>1000</v>
      </c>
    </row>
    <row r="2618" spans="1:43">
      <c r="A2618" s="10" t="s">
        <v>4555</v>
      </c>
      <c r="C2618" s="2">
        <v>44562</v>
      </c>
      <c r="D2618" t="s">
        <v>18522</v>
      </c>
      <c r="E2618" s="16" t="s">
        <v>48</v>
      </c>
      <c r="F2618" s="16" t="s">
        <v>49</v>
      </c>
      <c r="G2618" s="16" t="s">
        <v>50</v>
      </c>
      <c r="J2618" s="16" t="s">
        <v>50</v>
      </c>
      <c r="L2618" s="16">
        <v>110000681</v>
      </c>
      <c r="M2618" s="17"/>
      <c r="N2618" t="s">
        <v>3919</v>
      </c>
      <c r="Q2618" s="16" t="s">
        <v>53</v>
      </c>
      <c r="AB2618" s="14">
        <v>1110047544</v>
      </c>
      <c r="AC2618" t="s">
        <v>21227</v>
      </c>
      <c r="AD2618" t="s">
        <v>3825</v>
      </c>
      <c r="AE2618" t="s">
        <v>3831</v>
      </c>
      <c r="AJ2618" t="str">
        <f>VLOOKUP(L2618,[1]Sheet1!$C:$G,5,0)</f>
        <v>EXW</v>
      </c>
      <c r="AN2618" s="17">
        <v>78.400000000000006</v>
      </c>
      <c r="AO2618" s="17">
        <v>100</v>
      </c>
      <c r="AP2618" s="17">
        <v>1</v>
      </c>
      <c r="AQ2618" s="17">
        <v>1000</v>
      </c>
    </row>
    <row r="2619" spans="1:43">
      <c r="A2619" s="10" t="s">
        <v>4902</v>
      </c>
      <c r="C2619" s="2">
        <v>44562</v>
      </c>
      <c r="D2619" t="s">
        <v>18522</v>
      </c>
      <c r="E2619" s="16" t="s">
        <v>48</v>
      </c>
      <c r="F2619" s="16" t="s">
        <v>49</v>
      </c>
      <c r="G2619" s="16" t="s">
        <v>50</v>
      </c>
      <c r="J2619" s="16" t="s">
        <v>50</v>
      </c>
      <c r="L2619" s="16">
        <v>110000681</v>
      </c>
      <c r="M2619" s="17"/>
      <c r="N2619" t="s">
        <v>3919</v>
      </c>
      <c r="Q2619" s="16" t="s">
        <v>53</v>
      </c>
      <c r="AB2619" s="14">
        <v>1110047545</v>
      </c>
      <c r="AC2619" t="s">
        <v>21228</v>
      </c>
      <c r="AD2619" t="s">
        <v>3825</v>
      </c>
      <c r="AE2619" t="s">
        <v>3831</v>
      </c>
      <c r="AJ2619" t="str">
        <f>VLOOKUP(L2619,[1]Sheet1!$C:$G,5,0)</f>
        <v>EXW</v>
      </c>
      <c r="AN2619" s="17">
        <v>152</v>
      </c>
      <c r="AO2619" s="17">
        <v>100</v>
      </c>
      <c r="AP2619" s="17">
        <v>1</v>
      </c>
      <c r="AQ2619" s="17">
        <v>1000</v>
      </c>
    </row>
    <row r="2620" spans="1:43">
      <c r="A2620" s="10" t="s">
        <v>5846</v>
      </c>
      <c r="C2620" s="2">
        <v>44562</v>
      </c>
      <c r="D2620" t="s">
        <v>18522</v>
      </c>
      <c r="E2620" s="16" t="s">
        <v>48</v>
      </c>
      <c r="F2620" s="16" t="s">
        <v>49</v>
      </c>
      <c r="G2620" s="16" t="s">
        <v>50</v>
      </c>
      <c r="J2620" s="16" t="s">
        <v>50</v>
      </c>
      <c r="L2620" s="16">
        <v>110000681</v>
      </c>
      <c r="M2620" s="17"/>
      <c r="N2620" t="s">
        <v>3919</v>
      </c>
      <c r="Q2620" s="16" t="s">
        <v>53</v>
      </c>
      <c r="AB2620" s="14">
        <v>1110047547</v>
      </c>
      <c r="AC2620" t="s">
        <v>21229</v>
      </c>
      <c r="AD2620" t="s">
        <v>3825</v>
      </c>
      <c r="AE2620" t="s">
        <v>3831</v>
      </c>
      <c r="AJ2620" t="str">
        <f>VLOOKUP(L2620,[1]Sheet1!$C:$G,5,0)</f>
        <v>EXW</v>
      </c>
      <c r="AN2620" s="17">
        <v>4.4000000000000004</v>
      </c>
      <c r="AO2620" s="17">
        <v>100</v>
      </c>
      <c r="AP2620" s="17">
        <v>1</v>
      </c>
      <c r="AQ2620" s="17">
        <v>1000</v>
      </c>
    </row>
    <row r="2621" spans="1:43">
      <c r="A2621" s="10" t="s">
        <v>5847</v>
      </c>
      <c r="C2621" s="2">
        <v>44562</v>
      </c>
      <c r="D2621" t="s">
        <v>18522</v>
      </c>
      <c r="E2621" s="16" t="s">
        <v>48</v>
      </c>
      <c r="F2621" s="16" t="s">
        <v>49</v>
      </c>
      <c r="G2621" s="16" t="s">
        <v>50</v>
      </c>
      <c r="J2621" s="16" t="s">
        <v>50</v>
      </c>
      <c r="L2621" s="16">
        <v>110000681</v>
      </c>
      <c r="M2621" s="17"/>
      <c r="N2621" t="s">
        <v>3919</v>
      </c>
      <c r="Q2621" s="16" t="s">
        <v>53</v>
      </c>
      <c r="AB2621" s="14">
        <v>1110047551</v>
      </c>
      <c r="AC2621" t="s">
        <v>21230</v>
      </c>
      <c r="AD2621" t="s">
        <v>3825</v>
      </c>
      <c r="AE2621" t="s">
        <v>3831</v>
      </c>
      <c r="AJ2621" t="str">
        <f>VLOOKUP(L2621,[1]Sheet1!$C:$G,5,0)</f>
        <v>EXW</v>
      </c>
      <c r="AN2621" s="17">
        <v>4.4000000000000004</v>
      </c>
      <c r="AO2621" s="17">
        <v>1000</v>
      </c>
      <c r="AP2621" s="17">
        <v>1</v>
      </c>
      <c r="AQ2621" s="17">
        <v>1000</v>
      </c>
    </row>
    <row r="2622" spans="1:43">
      <c r="A2622" s="10" t="s">
        <v>7540</v>
      </c>
      <c r="C2622" s="2">
        <v>44562</v>
      </c>
      <c r="D2622" t="s">
        <v>18522</v>
      </c>
      <c r="E2622" s="16" t="s">
        <v>48</v>
      </c>
      <c r="F2622" s="16" t="s">
        <v>49</v>
      </c>
      <c r="G2622" s="16" t="s">
        <v>50</v>
      </c>
      <c r="J2622" s="16" t="s">
        <v>50</v>
      </c>
      <c r="L2622" s="16">
        <v>110000019</v>
      </c>
      <c r="M2622" s="17"/>
      <c r="N2622" t="s">
        <v>3844</v>
      </c>
      <c r="Q2622" s="16" t="s">
        <v>53</v>
      </c>
      <c r="AB2622" s="14">
        <v>1110047553</v>
      </c>
      <c r="AC2622" t="s">
        <v>21231</v>
      </c>
      <c r="AD2622" t="s">
        <v>3825</v>
      </c>
      <c r="AE2622" t="s">
        <v>3831</v>
      </c>
      <c r="AJ2622" t="str">
        <f>VLOOKUP(L2622,[1]Sheet1!$C:$G,5,0)</f>
        <v>CIF</v>
      </c>
      <c r="AN2622" s="17">
        <v>1.4</v>
      </c>
      <c r="AO2622" s="17">
        <v>100</v>
      </c>
      <c r="AP2622" s="17">
        <v>1</v>
      </c>
      <c r="AQ2622" s="17">
        <v>1000</v>
      </c>
    </row>
    <row r="2623" spans="1:43">
      <c r="A2623" s="10" t="s">
        <v>5848</v>
      </c>
      <c r="C2623" s="2">
        <v>44562</v>
      </c>
      <c r="D2623" t="s">
        <v>18522</v>
      </c>
      <c r="E2623" s="16" t="s">
        <v>48</v>
      </c>
      <c r="F2623" s="16" t="s">
        <v>49</v>
      </c>
      <c r="G2623" s="16" t="s">
        <v>50</v>
      </c>
      <c r="J2623" s="16" t="s">
        <v>50</v>
      </c>
      <c r="L2623" s="16">
        <v>110000681</v>
      </c>
      <c r="M2623" s="17"/>
      <c r="N2623" t="s">
        <v>3919</v>
      </c>
      <c r="Q2623" s="16" t="s">
        <v>53</v>
      </c>
      <c r="AB2623" s="14">
        <v>1110047554</v>
      </c>
      <c r="AC2623" t="s">
        <v>21232</v>
      </c>
      <c r="AD2623" t="s">
        <v>3825</v>
      </c>
      <c r="AE2623" t="s">
        <v>3831</v>
      </c>
      <c r="AJ2623" t="str">
        <f>VLOOKUP(L2623,[1]Sheet1!$C:$G,5,0)</f>
        <v>EXW</v>
      </c>
      <c r="AN2623" s="17">
        <v>4.5</v>
      </c>
      <c r="AO2623" s="17">
        <v>100</v>
      </c>
      <c r="AP2623" s="17">
        <v>1</v>
      </c>
      <c r="AQ2623" s="17">
        <v>1000</v>
      </c>
    </row>
    <row r="2624" spans="1:43">
      <c r="A2624" s="10" t="s">
        <v>4903</v>
      </c>
      <c r="C2624" s="2">
        <v>44562</v>
      </c>
      <c r="D2624" t="s">
        <v>18522</v>
      </c>
      <c r="E2624" s="16" t="s">
        <v>48</v>
      </c>
      <c r="F2624" s="16" t="s">
        <v>49</v>
      </c>
      <c r="G2624" s="16" t="s">
        <v>50</v>
      </c>
      <c r="J2624" s="16" t="s">
        <v>50</v>
      </c>
      <c r="L2624" s="16">
        <v>110000681</v>
      </c>
      <c r="M2624" s="17"/>
      <c r="N2624" t="s">
        <v>3919</v>
      </c>
      <c r="Q2624" s="16" t="s">
        <v>53</v>
      </c>
      <c r="AB2624" s="14">
        <v>1110047555</v>
      </c>
      <c r="AC2624" t="s">
        <v>21233</v>
      </c>
      <c r="AD2624" t="s">
        <v>3825</v>
      </c>
      <c r="AE2624" t="s">
        <v>3831</v>
      </c>
      <c r="AJ2624" t="str">
        <f>VLOOKUP(L2624,[1]Sheet1!$C:$G,5,0)</f>
        <v>EXW</v>
      </c>
      <c r="AN2624" s="17">
        <v>123</v>
      </c>
      <c r="AO2624" s="17">
        <v>1000</v>
      </c>
      <c r="AP2624" s="17">
        <v>1</v>
      </c>
      <c r="AQ2624" s="17">
        <v>1000</v>
      </c>
    </row>
    <row r="2625" spans="1:43">
      <c r="A2625" s="10" t="s">
        <v>5471</v>
      </c>
      <c r="C2625" s="2">
        <v>44562</v>
      </c>
      <c r="D2625" t="s">
        <v>18522</v>
      </c>
      <c r="E2625" s="16" t="s">
        <v>48</v>
      </c>
      <c r="F2625" s="16" t="s">
        <v>49</v>
      </c>
      <c r="G2625" s="16" t="s">
        <v>50</v>
      </c>
      <c r="J2625" s="16" t="s">
        <v>50</v>
      </c>
      <c r="L2625" s="16">
        <v>110000262</v>
      </c>
      <c r="M2625" s="17"/>
      <c r="N2625" t="s">
        <v>3872</v>
      </c>
      <c r="Q2625" s="16" t="s">
        <v>53</v>
      </c>
      <c r="AB2625" s="14">
        <v>1110047557</v>
      </c>
      <c r="AC2625" t="s">
        <v>21234</v>
      </c>
      <c r="AD2625" t="s">
        <v>3825</v>
      </c>
      <c r="AE2625" t="s">
        <v>3831</v>
      </c>
      <c r="AJ2625" t="str">
        <f>VLOOKUP(L2625,[1]Sheet1!$C:$G,5,0)</f>
        <v>EXW</v>
      </c>
      <c r="AN2625" s="17">
        <v>2185.4499999999998</v>
      </c>
      <c r="AO2625" s="17">
        <v>100</v>
      </c>
      <c r="AP2625" s="17">
        <v>1</v>
      </c>
      <c r="AQ2625" s="17">
        <v>1000</v>
      </c>
    </row>
    <row r="2626" spans="1:43">
      <c r="A2626" s="10" t="s">
        <v>5472</v>
      </c>
      <c r="C2626" s="2">
        <v>44562</v>
      </c>
      <c r="D2626" t="s">
        <v>18522</v>
      </c>
      <c r="E2626" s="16" t="s">
        <v>48</v>
      </c>
      <c r="F2626" s="16" t="s">
        <v>49</v>
      </c>
      <c r="G2626" s="16" t="s">
        <v>50</v>
      </c>
      <c r="J2626" s="16" t="s">
        <v>50</v>
      </c>
      <c r="L2626" s="16">
        <v>110000681</v>
      </c>
      <c r="M2626" s="17"/>
      <c r="N2626" t="s">
        <v>3919</v>
      </c>
      <c r="Q2626" s="16" t="s">
        <v>53</v>
      </c>
      <c r="AB2626" s="14">
        <v>1110047558</v>
      </c>
      <c r="AC2626" t="s">
        <v>21235</v>
      </c>
      <c r="AD2626" t="s">
        <v>3825</v>
      </c>
      <c r="AE2626" t="s">
        <v>3831</v>
      </c>
      <c r="AJ2626" t="str">
        <f>VLOOKUP(L2626,[1]Sheet1!$C:$G,5,0)</f>
        <v>EXW</v>
      </c>
      <c r="AN2626" s="17">
        <v>153</v>
      </c>
      <c r="AO2626" s="17">
        <v>100</v>
      </c>
      <c r="AP2626" s="17">
        <v>1</v>
      </c>
      <c r="AQ2626" s="17">
        <v>1000</v>
      </c>
    </row>
    <row r="2627" spans="1:43">
      <c r="A2627" s="10" t="s">
        <v>15549</v>
      </c>
      <c r="C2627" s="2">
        <v>44562</v>
      </c>
      <c r="D2627" t="s">
        <v>18522</v>
      </c>
      <c r="E2627" s="16" t="s">
        <v>48</v>
      </c>
      <c r="F2627" s="16" t="s">
        <v>49</v>
      </c>
      <c r="G2627" s="16" t="s">
        <v>50</v>
      </c>
      <c r="J2627" s="16" t="s">
        <v>50</v>
      </c>
      <c r="L2627" s="16">
        <v>110000262</v>
      </c>
      <c r="M2627" s="17"/>
      <c r="N2627" t="s">
        <v>3872</v>
      </c>
      <c r="Q2627" s="16" t="s">
        <v>53</v>
      </c>
      <c r="AB2627" s="14">
        <v>1110047559</v>
      </c>
      <c r="AC2627" t="s">
        <v>21236</v>
      </c>
      <c r="AD2627" t="s">
        <v>3825</v>
      </c>
      <c r="AE2627" t="s">
        <v>3831</v>
      </c>
      <c r="AJ2627" t="str">
        <f>VLOOKUP(L2627,[1]Sheet1!$C:$G,5,0)</f>
        <v>EXW</v>
      </c>
      <c r="AN2627" s="17">
        <v>564.72</v>
      </c>
      <c r="AO2627" s="17">
        <v>100</v>
      </c>
      <c r="AP2627" s="17">
        <v>1</v>
      </c>
      <c r="AQ2627" s="17">
        <v>1000</v>
      </c>
    </row>
    <row r="2628" spans="1:43">
      <c r="A2628" s="10" t="s">
        <v>5473</v>
      </c>
      <c r="C2628" s="2">
        <v>44562</v>
      </c>
      <c r="D2628" t="s">
        <v>18522</v>
      </c>
      <c r="E2628" s="16" t="s">
        <v>48</v>
      </c>
      <c r="F2628" s="16" t="s">
        <v>49</v>
      </c>
      <c r="G2628" s="16" t="s">
        <v>50</v>
      </c>
      <c r="J2628" s="16" t="s">
        <v>50</v>
      </c>
      <c r="L2628" s="16">
        <v>110000262</v>
      </c>
      <c r="M2628" s="17"/>
      <c r="N2628" t="s">
        <v>3872</v>
      </c>
      <c r="Q2628" s="16" t="s">
        <v>53</v>
      </c>
      <c r="AB2628" s="14">
        <v>1110047560</v>
      </c>
      <c r="AC2628" t="s">
        <v>21237</v>
      </c>
      <c r="AD2628" t="s">
        <v>3825</v>
      </c>
      <c r="AE2628" t="s">
        <v>3831</v>
      </c>
      <c r="AJ2628" t="str">
        <f>VLOOKUP(L2628,[1]Sheet1!$C:$G,5,0)</f>
        <v>EXW</v>
      </c>
      <c r="AN2628" s="17">
        <v>386.5</v>
      </c>
      <c r="AO2628" s="17">
        <v>1</v>
      </c>
      <c r="AP2628" s="17">
        <v>1</v>
      </c>
      <c r="AQ2628" s="17">
        <v>1000</v>
      </c>
    </row>
    <row r="2629" spans="1:43">
      <c r="A2629" s="10" t="s">
        <v>7832</v>
      </c>
      <c r="C2629" s="2">
        <v>44562</v>
      </c>
      <c r="D2629" t="s">
        <v>18522</v>
      </c>
      <c r="E2629" s="16" t="s">
        <v>48</v>
      </c>
      <c r="F2629" s="16" t="s">
        <v>49</v>
      </c>
      <c r="G2629" s="16" t="s">
        <v>50</v>
      </c>
      <c r="J2629" s="16" t="s">
        <v>50</v>
      </c>
      <c r="L2629" s="16">
        <v>110001659</v>
      </c>
      <c r="M2629" s="17"/>
      <c r="Q2629" s="16" t="s">
        <v>53</v>
      </c>
      <c r="AB2629" s="14">
        <v>1110047561</v>
      </c>
      <c r="AC2629" t="s">
        <v>21238</v>
      </c>
      <c r="AD2629" t="s">
        <v>3825</v>
      </c>
      <c r="AE2629" t="s">
        <v>3831</v>
      </c>
      <c r="AJ2629" t="str">
        <f>VLOOKUP(L2629,[1]Sheet1!$C:$G,5,0)</f>
        <v>EXW</v>
      </c>
      <c r="AN2629" s="17">
        <v>12.5</v>
      </c>
      <c r="AO2629" s="17">
        <v>1</v>
      </c>
      <c r="AP2629" s="17">
        <v>1</v>
      </c>
      <c r="AQ2629" s="17">
        <v>1000</v>
      </c>
    </row>
    <row r="2630" spans="1:43">
      <c r="A2630" s="10" t="s">
        <v>8576</v>
      </c>
      <c r="C2630" s="2">
        <v>44562</v>
      </c>
      <c r="D2630" t="s">
        <v>18522</v>
      </c>
      <c r="E2630" s="16" t="s">
        <v>48</v>
      </c>
      <c r="F2630" s="16" t="s">
        <v>49</v>
      </c>
      <c r="G2630" s="16" t="s">
        <v>50</v>
      </c>
      <c r="J2630" s="16" t="s">
        <v>50</v>
      </c>
      <c r="L2630" s="16">
        <v>110001354</v>
      </c>
      <c r="M2630" s="17"/>
      <c r="Q2630" s="16" t="s">
        <v>53</v>
      </c>
      <c r="AB2630" s="14">
        <v>1110047646</v>
      </c>
      <c r="AC2630" t="s">
        <v>21239</v>
      </c>
      <c r="AD2630" t="s">
        <v>3825</v>
      </c>
      <c r="AE2630" t="s">
        <v>3831</v>
      </c>
      <c r="AJ2630" t="str">
        <f>VLOOKUP(L2630,[1]Sheet1!$C:$G,5,0)</f>
        <v/>
      </c>
      <c r="AN2630" s="17">
        <v>1.1000000000000001</v>
      </c>
      <c r="AO2630" s="17">
        <v>1</v>
      </c>
      <c r="AP2630" s="17">
        <v>1</v>
      </c>
      <c r="AQ2630" s="17">
        <v>1000</v>
      </c>
    </row>
    <row r="2631" spans="1:43">
      <c r="A2631" s="10" t="s">
        <v>10892</v>
      </c>
      <c r="C2631" s="2">
        <v>44562</v>
      </c>
      <c r="D2631" t="s">
        <v>18522</v>
      </c>
      <c r="E2631" s="16" t="s">
        <v>48</v>
      </c>
      <c r="F2631" s="16" t="s">
        <v>49</v>
      </c>
      <c r="G2631" s="16" t="s">
        <v>50</v>
      </c>
      <c r="J2631" s="16" t="s">
        <v>50</v>
      </c>
      <c r="L2631" s="16">
        <v>120004826</v>
      </c>
      <c r="M2631" s="17"/>
      <c r="N2631" t="s">
        <v>4142</v>
      </c>
      <c r="Q2631" s="16" t="s">
        <v>53</v>
      </c>
      <c r="AB2631" s="14">
        <v>1110047764</v>
      </c>
      <c r="AC2631" t="s">
        <v>21240</v>
      </c>
      <c r="AD2631" t="s">
        <v>58</v>
      </c>
      <c r="AE2631" t="s">
        <v>3831</v>
      </c>
      <c r="AJ2631" t="str">
        <f>VLOOKUP(L2631,[1]Sheet1!$C:$G,5,0)</f>
        <v/>
      </c>
      <c r="AN2631" s="17">
        <v>391.13</v>
      </c>
      <c r="AO2631" s="17">
        <v>1</v>
      </c>
      <c r="AP2631" s="17">
        <v>1</v>
      </c>
      <c r="AQ2631" s="17">
        <v>1000</v>
      </c>
    </row>
    <row r="2632" spans="1:43">
      <c r="A2632" s="10" t="s">
        <v>10893</v>
      </c>
      <c r="C2632" s="2">
        <v>44562</v>
      </c>
      <c r="D2632" t="s">
        <v>18522</v>
      </c>
      <c r="E2632" s="16" t="s">
        <v>48</v>
      </c>
      <c r="F2632" s="16" t="s">
        <v>49</v>
      </c>
      <c r="G2632" s="16" t="s">
        <v>50</v>
      </c>
      <c r="J2632" s="16" t="s">
        <v>50</v>
      </c>
      <c r="L2632" s="16">
        <v>120004826</v>
      </c>
      <c r="M2632" s="17"/>
      <c r="N2632" t="s">
        <v>4142</v>
      </c>
      <c r="Q2632" s="16" t="s">
        <v>53</v>
      </c>
      <c r="AB2632" s="14">
        <v>1110047765</v>
      </c>
      <c r="AC2632" t="s">
        <v>21241</v>
      </c>
      <c r="AD2632" t="s">
        <v>58</v>
      </c>
      <c r="AE2632" t="s">
        <v>3831</v>
      </c>
      <c r="AJ2632" t="str">
        <f>VLOOKUP(L2632,[1]Sheet1!$C:$G,5,0)</f>
        <v/>
      </c>
      <c r="AN2632" s="17">
        <v>190.06</v>
      </c>
      <c r="AO2632" s="17">
        <v>1</v>
      </c>
      <c r="AP2632" s="17">
        <v>1</v>
      </c>
      <c r="AQ2632" s="17">
        <v>1000</v>
      </c>
    </row>
    <row r="2633" spans="1:43">
      <c r="A2633" s="10" t="s">
        <v>10894</v>
      </c>
      <c r="C2633" s="2">
        <v>44562</v>
      </c>
      <c r="D2633" t="s">
        <v>18522</v>
      </c>
      <c r="E2633" s="16" t="s">
        <v>48</v>
      </c>
      <c r="F2633" s="16" t="s">
        <v>49</v>
      </c>
      <c r="G2633" s="16" t="s">
        <v>50</v>
      </c>
      <c r="J2633" s="16" t="s">
        <v>50</v>
      </c>
      <c r="L2633" s="16">
        <v>120004826</v>
      </c>
      <c r="M2633" s="17"/>
      <c r="N2633" t="s">
        <v>4142</v>
      </c>
      <c r="Q2633" s="16" t="s">
        <v>53</v>
      </c>
      <c r="AB2633" s="14">
        <v>1110047800</v>
      </c>
      <c r="AC2633" t="s">
        <v>21242</v>
      </c>
      <c r="AD2633" t="s">
        <v>58</v>
      </c>
      <c r="AE2633" t="s">
        <v>3831</v>
      </c>
      <c r="AJ2633" t="str">
        <f>VLOOKUP(L2633,[1]Sheet1!$C:$G,5,0)</f>
        <v/>
      </c>
      <c r="AN2633" s="17">
        <v>101.05</v>
      </c>
      <c r="AO2633" s="17">
        <v>1</v>
      </c>
      <c r="AP2633" s="17">
        <v>1</v>
      </c>
      <c r="AQ2633" s="17">
        <v>1000</v>
      </c>
    </row>
    <row r="2634" spans="1:43">
      <c r="A2634" s="10" t="s">
        <v>10134</v>
      </c>
      <c r="C2634" s="2">
        <v>44562</v>
      </c>
      <c r="D2634" t="s">
        <v>18522</v>
      </c>
      <c r="E2634" s="16" t="s">
        <v>48</v>
      </c>
      <c r="F2634" s="16" t="s">
        <v>49</v>
      </c>
      <c r="G2634" s="16" t="s">
        <v>50</v>
      </c>
      <c r="J2634" s="16" t="s">
        <v>50</v>
      </c>
      <c r="L2634" s="16">
        <v>120001747</v>
      </c>
      <c r="M2634" s="17"/>
      <c r="N2634" t="s">
        <v>4088</v>
      </c>
      <c r="Q2634" s="16" t="s">
        <v>53</v>
      </c>
      <c r="AB2634" s="14">
        <v>1110048192</v>
      </c>
      <c r="AC2634" t="s">
        <v>21243</v>
      </c>
      <c r="AD2634" t="s">
        <v>58</v>
      </c>
      <c r="AE2634" t="s">
        <v>3831</v>
      </c>
      <c r="AJ2634" t="str">
        <f>VLOOKUP(L2634,[1]Sheet1!$C:$G,5,0)</f>
        <v>DAP</v>
      </c>
      <c r="AN2634" s="17">
        <v>35</v>
      </c>
      <c r="AO2634" s="17">
        <v>1</v>
      </c>
      <c r="AP2634" s="17">
        <v>1</v>
      </c>
      <c r="AQ2634" s="17">
        <v>1000</v>
      </c>
    </row>
    <row r="2635" spans="1:43">
      <c r="A2635" s="10" t="s">
        <v>10895</v>
      </c>
      <c r="C2635" s="2">
        <v>44562</v>
      </c>
      <c r="D2635" t="s">
        <v>18522</v>
      </c>
      <c r="E2635" s="16" t="s">
        <v>48</v>
      </c>
      <c r="F2635" s="16" t="s">
        <v>49</v>
      </c>
      <c r="G2635" s="16" t="s">
        <v>50</v>
      </c>
      <c r="J2635" s="16" t="s">
        <v>50</v>
      </c>
      <c r="L2635" s="16">
        <v>120004826</v>
      </c>
      <c r="M2635" s="17"/>
      <c r="N2635" t="s">
        <v>4142</v>
      </c>
      <c r="Q2635" s="16" t="s">
        <v>53</v>
      </c>
      <c r="AB2635" s="14">
        <v>1110048206</v>
      </c>
      <c r="AC2635" t="s">
        <v>21244</v>
      </c>
      <c r="AD2635" t="s">
        <v>58</v>
      </c>
      <c r="AE2635" t="s">
        <v>3831</v>
      </c>
      <c r="AJ2635" t="str">
        <f>VLOOKUP(L2635,[1]Sheet1!$C:$G,5,0)</f>
        <v/>
      </c>
      <c r="AN2635" s="17">
        <v>116.19</v>
      </c>
      <c r="AO2635" s="17">
        <v>1</v>
      </c>
      <c r="AP2635" s="17">
        <v>1</v>
      </c>
      <c r="AQ2635" s="17">
        <v>1000</v>
      </c>
    </row>
    <row r="2636" spans="1:43">
      <c r="A2636" s="10" t="s">
        <v>10896</v>
      </c>
      <c r="C2636" s="2">
        <v>44562</v>
      </c>
      <c r="D2636" t="s">
        <v>18522</v>
      </c>
      <c r="E2636" s="16" t="s">
        <v>48</v>
      </c>
      <c r="F2636" s="16" t="s">
        <v>49</v>
      </c>
      <c r="G2636" s="16" t="s">
        <v>50</v>
      </c>
      <c r="J2636" s="16" t="s">
        <v>50</v>
      </c>
      <c r="L2636" s="16">
        <v>120004826</v>
      </c>
      <c r="M2636" s="17"/>
      <c r="N2636" t="s">
        <v>4142</v>
      </c>
      <c r="Q2636" s="16" t="s">
        <v>53</v>
      </c>
      <c r="AB2636" s="14">
        <v>1110048207</v>
      </c>
      <c r="AC2636" t="s">
        <v>21245</v>
      </c>
      <c r="AD2636" t="s">
        <v>58</v>
      </c>
      <c r="AE2636" t="s">
        <v>3831</v>
      </c>
      <c r="AJ2636" t="str">
        <f>VLOOKUP(L2636,[1]Sheet1!$C:$G,5,0)</f>
        <v/>
      </c>
      <c r="AN2636" s="17">
        <v>35.97</v>
      </c>
      <c r="AO2636" s="17">
        <v>10</v>
      </c>
      <c r="AP2636" s="17">
        <v>1</v>
      </c>
      <c r="AQ2636" s="17">
        <v>1000</v>
      </c>
    </row>
    <row r="2637" spans="1:43">
      <c r="A2637" s="10" t="s">
        <v>10897</v>
      </c>
      <c r="C2637" s="2">
        <v>44562</v>
      </c>
      <c r="D2637" t="s">
        <v>18522</v>
      </c>
      <c r="E2637" s="16" t="s">
        <v>48</v>
      </c>
      <c r="F2637" s="16" t="s">
        <v>49</v>
      </c>
      <c r="G2637" s="16" t="s">
        <v>50</v>
      </c>
      <c r="J2637" s="16" t="s">
        <v>50</v>
      </c>
      <c r="L2637" s="16">
        <v>120000292</v>
      </c>
      <c r="M2637" s="17"/>
      <c r="Q2637" s="16" t="s">
        <v>53</v>
      </c>
      <c r="AB2637" s="14">
        <v>1110048211</v>
      </c>
      <c r="AC2637" t="s">
        <v>21246</v>
      </c>
      <c r="AD2637" t="s">
        <v>58</v>
      </c>
      <c r="AE2637" t="s">
        <v>3831</v>
      </c>
      <c r="AJ2637" t="str">
        <f>VLOOKUP(L2637,[1]Sheet1!$C:$G,5,0)</f>
        <v/>
      </c>
      <c r="AN2637" s="17">
        <v>0.1</v>
      </c>
      <c r="AO2637" s="17">
        <v>1</v>
      </c>
      <c r="AP2637" s="17">
        <v>1</v>
      </c>
      <c r="AQ2637" s="17">
        <v>1000</v>
      </c>
    </row>
    <row r="2638" spans="1:43">
      <c r="A2638" s="10" t="s">
        <v>10898</v>
      </c>
      <c r="C2638" s="2">
        <v>44562</v>
      </c>
      <c r="D2638" t="s">
        <v>18522</v>
      </c>
      <c r="E2638" s="16" t="s">
        <v>48</v>
      </c>
      <c r="F2638" s="16" t="s">
        <v>49</v>
      </c>
      <c r="G2638" s="16" t="s">
        <v>50</v>
      </c>
      <c r="J2638" s="16" t="s">
        <v>50</v>
      </c>
      <c r="L2638" s="16">
        <v>120004826</v>
      </c>
      <c r="M2638" s="17"/>
      <c r="N2638" t="s">
        <v>4142</v>
      </c>
      <c r="Q2638" s="16" t="s">
        <v>53</v>
      </c>
      <c r="AB2638" s="14">
        <v>1110048213</v>
      </c>
      <c r="AC2638" t="s">
        <v>21247</v>
      </c>
      <c r="AD2638" t="s">
        <v>58</v>
      </c>
      <c r="AE2638" t="s">
        <v>3831</v>
      </c>
      <c r="AJ2638" t="str">
        <f>VLOOKUP(L2638,[1]Sheet1!$C:$G,5,0)</f>
        <v/>
      </c>
      <c r="AN2638" s="17">
        <v>126.16</v>
      </c>
      <c r="AO2638" s="17">
        <v>1</v>
      </c>
      <c r="AP2638" s="17">
        <v>1</v>
      </c>
      <c r="AQ2638" s="17">
        <v>1000</v>
      </c>
    </row>
    <row r="2639" spans="1:43">
      <c r="A2639" s="10" t="s">
        <v>10899</v>
      </c>
      <c r="C2639" s="2">
        <v>44562</v>
      </c>
      <c r="D2639" t="s">
        <v>18522</v>
      </c>
      <c r="E2639" s="16" t="s">
        <v>48</v>
      </c>
      <c r="F2639" s="16" t="s">
        <v>49</v>
      </c>
      <c r="G2639" s="16" t="s">
        <v>50</v>
      </c>
      <c r="J2639" s="16" t="s">
        <v>50</v>
      </c>
      <c r="L2639" s="16">
        <v>120004826</v>
      </c>
      <c r="M2639" s="17"/>
      <c r="N2639" t="s">
        <v>4142</v>
      </c>
      <c r="Q2639" s="16" t="s">
        <v>53</v>
      </c>
      <c r="AB2639" s="14">
        <v>1110048215</v>
      </c>
      <c r="AC2639" t="s">
        <v>21248</v>
      </c>
      <c r="AD2639" t="s">
        <v>58</v>
      </c>
      <c r="AE2639" t="s">
        <v>3831</v>
      </c>
      <c r="AJ2639" t="str">
        <f>VLOOKUP(L2639,[1]Sheet1!$C:$G,5,0)</f>
        <v/>
      </c>
      <c r="AN2639" s="17">
        <v>195.56</v>
      </c>
      <c r="AO2639" s="17">
        <v>1</v>
      </c>
      <c r="AP2639" s="17">
        <v>1</v>
      </c>
      <c r="AQ2639" s="17">
        <v>1000</v>
      </c>
    </row>
    <row r="2640" spans="1:43">
      <c r="A2640" s="10" t="s">
        <v>10900</v>
      </c>
      <c r="C2640" s="2">
        <v>44562</v>
      </c>
      <c r="D2640" t="s">
        <v>18522</v>
      </c>
      <c r="E2640" s="16" t="s">
        <v>48</v>
      </c>
      <c r="F2640" s="16" t="s">
        <v>49</v>
      </c>
      <c r="G2640" s="16" t="s">
        <v>50</v>
      </c>
      <c r="J2640" s="16" t="s">
        <v>50</v>
      </c>
      <c r="L2640" s="16">
        <v>120004826</v>
      </c>
      <c r="M2640" s="17"/>
      <c r="N2640" t="s">
        <v>4142</v>
      </c>
      <c r="Q2640" s="16" t="s">
        <v>53</v>
      </c>
      <c r="AB2640" s="14">
        <v>1110048216</v>
      </c>
      <c r="AC2640" t="s">
        <v>21249</v>
      </c>
      <c r="AD2640" t="s">
        <v>58</v>
      </c>
      <c r="AE2640" t="s">
        <v>3831</v>
      </c>
      <c r="AJ2640" t="str">
        <f>VLOOKUP(L2640,[1]Sheet1!$C:$G,5,0)</f>
        <v/>
      </c>
      <c r="AN2640" s="17">
        <v>102.17</v>
      </c>
      <c r="AO2640" s="17">
        <v>10</v>
      </c>
      <c r="AP2640" s="17">
        <v>1</v>
      </c>
      <c r="AQ2640" s="17">
        <v>1000</v>
      </c>
    </row>
    <row r="2641" spans="1:43">
      <c r="A2641" s="10" t="s">
        <v>10901</v>
      </c>
      <c r="C2641" s="2">
        <v>44562</v>
      </c>
      <c r="D2641" t="s">
        <v>18522</v>
      </c>
      <c r="E2641" s="16" t="s">
        <v>48</v>
      </c>
      <c r="F2641" s="16" t="s">
        <v>49</v>
      </c>
      <c r="G2641" s="16" t="s">
        <v>50</v>
      </c>
      <c r="J2641" s="16" t="s">
        <v>50</v>
      </c>
      <c r="L2641" s="16">
        <v>120000292</v>
      </c>
      <c r="M2641" s="17"/>
      <c r="Q2641" s="16" t="s">
        <v>53</v>
      </c>
      <c r="AB2641" s="14">
        <v>1110048217</v>
      </c>
      <c r="AC2641" t="s">
        <v>21250</v>
      </c>
      <c r="AD2641" t="s">
        <v>58</v>
      </c>
      <c r="AE2641" t="s">
        <v>3831</v>
      </c>
      <c r="AJ2641" t="str">
        <f>VLOOKUP(L2641,[1]Sheet1!$C:$G,5,0)</f>
        <v/>
      </c>
      <c r="AN2641" s="17">
        <v>0.1</v>
      </c>
      <c r="AO2641" s="17">
        <v>10</v>
      </c>
      <c r="AP2641" s="17">
        <v>1</v>
      </c>
      <c r="AQ2641" s="17">
        <v>1000</v>
      </c>
    </row>
    <row r="2642" spans="1:43">
      <c r="A2642" s="10" t="s">
        <v>10902</v>
      </c>
      <c r="C2642" s="2">
        <v>44562</v>
      </c>
      <c r="D2642" t="s">
        <v>18522</v>
      </c>
      <c r="E2642" s="16" t="s">
        <v>48</v>
      </c>
      <c r="F2642" s="16" t="s">
        <v>49</v>
      </c>
      <c r="G2642" s="16" t="s">
        <v>50</v>
      </c>
      <c r="J2642" s="16" t="s">
        <v>50</v>
      </c>
      <c r="L2642" s="16">
        <v>120000292</v>
      </c>
      <c r="M2642" s="17"/>
      <c r="Q2642" s="16" t="s">
        <v>53</v>
      </c>
      <c r="AB2642" s="14">
        <v>1110048218</v>
      </c>
      <c r="AC2642" t="s">
        <v>21251</v>
      </c>
      <c r="AD2642" t="s">
        <v>58</v>
      </c>
      <c r="AE2642" t="s">
        <v>3831</v>
      </c>
      <c r="AJ2642" t="str">
        <f>VLOOKUP(L2642,[1]Sheet1!$C:$G,5,0)</f>
        <v/>
      </c>
      <c r="AN2642" s="17">
        <v>0.1</v>
      </c>
      <c r="AO2642" s="17">
        <v>1</v>
      </c>
      <c r="AP2642" s="17">
        <v>1</v>
      </c>
      <c r="AQ2642" s="17">
        <v>1000</v>
      </c>
    </row>
    <row r="2643" spans="1:43">
      <c r="A2643" s="10" t="s">
        <v>10903</v>
      </c>
      <c r="C2643" s="2">
        <v>44562</v>
      </c>
      <c r="D2643" t="s">
        <v>18522</v>
      </c>
      <c r="E2643" s="16" t="s">
        <v>48</v>
      </c>
      <c r="F2643" s="16" t="s">
        <v>49</v>
      </c>
      <c r="G2643" s="16" t="s">
        <v>50</v>
      </c>
      <c r="J2643" s="16" t="s">
        <v>50</v>
      </c>
      <c r="L2643" s="16">
        <v>120004826</v>
      </c>
      <c r="M2643" s="17"/>
      <c r="N2643" t="s">
        <v>4142</v>
      </c>
      <c r="Q2643" s="16" t="s">
        <v>53</v>
      </c>
      <c r="AB2643" s="14">
        <v>1110048219</v>
      </c>
      <c r="AC2643" t="s">
        <v>21252</v>
      </c>
      <c r="AD2643" t="s">
        <v>58</v>
      </c>
      <c r="AE2643" t="s">
        <v>3831</v>
      </c>
      <c r="AJ2643" t="str">
        <f>VLOOKUP(L2643,[1]Sheet1!$C:$G,5,0)</f>
        <v/>
      </c>
      <c r="AN2643" s="17">
        <v>46.07</v>
      </c>
      <c r="AO2643" s="17">
        <v>1</v>
      </c>
      <c r="AP2643" s="17">
        <v>1</v>
      </c>
      <c r="AQ2643" s="17">
        <v>1000</v>
      </c>
    </row>
    <row r="2644" spans="1:43">
      <c r="A2644" s="10" t="s">
        <v>10904</v>
      </c>
      <c r="C2644" s="2">
        <v>44562</v>
      </c>
      <c r="D2644" t="s">
        <v>18522</v>
      </c>
      <c r="E2644" s="16" t="s">
        <v>48</v>
      </c>
      <c r="F2644" s="16" t="s">
        <v>49</v>
      </c>
      <c r="G2644" s="16" t="s">
        <v>50</v>
      </c>
      <c r="J2644" s="16" t="s">
        <v>50</v>
      </c>
      <c r="L2644" s="16">
        <v>120004826</v>
      </c>
      <c r="M2644" s="17"/>
      <c r="N2644" t="s">
        <v>4142</v>
      </c>
      <c r="Q2644" s="16" t="s">
        <v>53</v>
      </c>
      <c r="AB2644" s="14">
        <v>1110048221</v>
      </c>
      <c r="AC2644" t="s">
        <v>21253</v>
      </c>
      <c r="AD2644" t="s">
        <v>58</v>
      </c>
      <c r="AE2644" t="s">
        <v>3831</v>
      </c>
      <c r="AJ2644" t="str">
        <f>VLOOKUP(L2644,[1]Sheet1!$C:$G,5,0)</f>
        <v/>
      </c>
      <c r="AN2644" s="17">
        <v>32.68</v>
      </c>
      <c r="AO2644" s="17">
        <v>1</v>
      </c>
      <c r="AP2644" s="17">
        <v>1</v>
      </c>
      <c r="AQ2644" s="17">
        <v>1000</v>
      </c>
    </row>
    <row r="2645" spans="1:43">
      <c r="A2645" s="10" t="s">
        <v>10905</v>
      </c>
      <c r="C2645" s="2">
        <v>44562</v>
      </c>
      <c r="D2645" t="s">
        <v>18522</v>
      </c>
      <c r="E2645" s="16" t="s">
        <v>48</v>
      </c>
      <c r="F2645" s="16" t="s">
        <v>49</v>
      </c>
      <c r="G2645" s="16" t="s">
        <v>50</v>
      </c>
      <c r="J2645" s="16" t="s">
        <v>50</v>
      </c>
      <c r="L2645" s="16">
        <v>120004826</v>
      </c>
      <c r="M2645" s="17"/>
      <c r="N2645" t="s">
        <v>4142</v>
      </c>
      <c r="Q2645" s="16" t="s">
        <v>53</v>
      </c>
      <c r="AB2645" s="14">
        <v>1110048222</v>
      </c>
      <c r="AC2645" t="s">
        <v>21254</v>
      </c>
      <c r="AD2645" t="s">
        <v>58</v>
      </c>
      <c r="AE2645" t="s">
        <v>3831</v>
      </c>
      <c r="AJ2645" t="str">
        <f>VLOOKUP(L2645,[1]Sheet1!$C:$G,5,0)</f>
        <v/>
      </c>
      <c r="AN2645" s="17">
        <v>218.54</v>
      </c>
      <c r="AO2645" s="17">
        <v>1</v>
      </c>
      <c r="AP2645" s="17">
        <v>1</v>
      </c>
      <c r="AQ2645" s="17">
        <v>1000</v>
      </c>
    </row>
    <row r="2646" spans="1:43">
      <c r="A2646" s="10" t="s">
        <v>10906</v>
      </c>
      <c r="C2646" s="2">
        <v>44562</v>
      </c>
      <c r="D2646" t="s">
        <v>18522</v>
      </c>
      <c r="E2646" s="16" t="s">
        <v>48</v>
      </c>
      <c r="F2646" s="16" t="s">
        <v>49</v>
      </c>
      <c r="G2646" s="16" t="s">
        <v>50</v>
      </c>
      <c r="J2646" s="16" t="s">
        <v>50</v>
      </c>
      <c r="L2646" s="16">
        <v>120004826</v>
      </c>
      <c r="M2646" s="17"/>
      <c r="N2646" t="s">
        <v>4142</v>
      </c>
      <c r="Q2646" s="16" t="s">
        <v>53</v>
      </c>
      <c r="AB2646" s="14">
        <v>1110048223</v>
      </c>
      <c r="AC2646" t="s">
        <v>21255</v>
      </c>
      <c r="AD2646" t="s">
        <v>58</v>
      </c>
      <c r="AE2646" t="s">
        <v>3831</v>
      </c>
      <c r="AJ2646" t="str">
        <f>VLOOKUP(L2646,[1]Sheet1!$C:$G,5,0)</f>
        <v/>
      </c>
      <c r="AN2646" s="17">
        <v>43.43</v>
      </c>
      <c r="AO2646" s="17">
        <v>100</v>
      </c>
      <c r="AP2646" s="17">
        <v>1</v>
      </c>
      <c r="AQ2646" s="17">
        <v>1000</v>
      </c>
    </row>
    <row r="2647" spans="1:43">
      <c r="A2647" s="10" t="s">
        <v>4556</v>
      </c>
      <c r="C2647" s="2">
        <v>44562</v>
      </c>
      <c r="D2647" t="s">
        <v>18522</v>
      </c>
      <c r="E2647" s="16" t="s">
        <v>48</v>
      </c>
      <c r="F2647" s="16" t="s">
        <v>49</v>
      </c>
      <c r="G2647" s="16" t="s">
        <v>50</v>
      </c>
      <c r="J2647" s="16" t="s">
        <v>50</v>
      </c>
      <c r="L2647" s="16">
        <v>110000262</v>
      </c>
      <c r="M2647" s="17"/>
      <c r="N2647" t="s">
        <v>3872</v>
      </c>
      <c r="Q2647" s="16" t="s">
        <v>53</v>
      </c>
      <c r="AB2647" s="14">
        <v>1110048231</v>
      </c>
      <c r="AC2647" t="s">
        <v>21256</v>
      </c>
      <c r="AD2647" t="s">
        <v>3825</v>
      </c>
      <c r="AE2647" t="s">
        <v>3831</v>
      </c>
      <c r="AJ2647" t="str">
        <f>VLOOKUP(L2647,[1]Sheet1!$C:$G,5,0)</f>
        <v>EXW</v>
      </c>
      <c r="AN2647" s="17">
        <v>113.52</v>
      </c>
      <c r="AO2647" s="17">
        <v>1</v>
      </c>
      <c r="AP2647" s="17">
        <v>1</v>
      </c>
      <c r="AQ2647" s="17">
        <v>1000</v>
      </c>
    </row>
    <row r="2648" spans="1:43">
      <c r="A2648" s="10" t="s">
        <v>10283</v>
      </c>
      <c r="C2648" s="2">
        <v>44562</v>
      </c>
      <c r="D2648" t="s">
        <v>18522</v>
      </c>
      <c r="E2648" s="16" t="s">
        <v>48</v>
      </c>
      <c r="F2648" s="16" t="s">
        <v>49</v>
      </c>
      <c r="G2648" s="16" t="s">
        <v>50</v>
      </c>
      <c r="J2648" s="16" t="s">
        <v>50</v>
      </c>
      <c r="L2648" s="16">
        <v>120000874</v>
      </c>
      <c r="M2648" s="17"/>
      <c r="Q2648" s="16" t="s">
        <v>53</v>
      </c>
      <c r="AB2648" s="14">
        <v>1110048247</v>
      </c>
      <c r="AC2648" t="s">
        <v>21257</v>
      </c>
      <c r="AD2648" t="s">
        <v>58</v>
      </c>
      <c r="AE2648" t="s">
        <v>3831</v>
      </c>
      <c r="AJ2648" t="str">
        <f>VLOOKUP(L2648,[1]Sheet1!$C:$G,5,0)</f>
        <v>EXW</v>
      </c>
      <c r="AN2648" s="17">
        <v>16</v>
      </c>
      <c r="AO2648" s="17">
        <v>1</v>
      </c>
      <c r="AP2648" s="17">
        <v>1</v>
      </c>
      <c r="AQ2648" s="17">
        <v>1000</v>
      </c>
    </row>
    <row r="2649" spans="1:43">
      <c r="A2649" s="10" t="s">
        <v>4557</v>
      </c>
      <c r="C2649" s="2">
        <v>44562</v>
      </c>
      <c r="D2649" t="s">
        <v>18522</v>
      </c>
      <c r="E2649" s="16" t="s">
        <v>48</v>
      </c>
      <c r="F2649" s="16" t="s">
        <v>49</v>
      </c>
      <c r="G2649" s="16" t="s">
        <v>50</v>
      </c>
      <c r="J2649" s="16" t="s">
        <v>50</v>
      </c>
      <c r="L2649" s="16">
        <v>120000977</v>
      </c>
      <c r="M2649" s="17"/>
      <c r="N2649" t="s">
        <v>18546</v>
      </c>
      <c r="Q2649" s="16" t="s">
        <v>53</v>
      </c>
      <c r="AB2649" s="14">
        <v>1110048254</v>
      </c>
      <c r="AC2649" t="s">
        <v>21258</v>
      </c>
      <c r="AD2649" t="s">
        <v>58</v>
      </c>
      <c r="AE2649" t="s">
        <v>3831</v>
      </c>
      <c r="AJ2649" t="str">
        <f>VLOOKUP(L2649,[1]Sheet1!$C:$G,5,0)</f>
        <v>DD</v>
      </c>
      <c r="AN2649" s="17">
        <v>12.21</v>
      </c>
      <c r="AO2649" s="17">
        <v>1000</v>
      </c>
      <c r="AP2649" s="17">
        <v>1</v>
      </c>
      <c r="AQ2649" s="17">
        <v>1000</v>
      </c>
    </row>
    <row r="2650" spans="1:43">
      <c r="A2650" s="10" t="s">
        <v>6917</v>
      </c>
      <c r="C2650" s="2">
        <v>44562</v>
      </c>
      <c r="D2650" t="s">
        <v>18522</v>
      </c>
      <c r="E2650" s="16" t="s">
        <v>48</v>
      </c>
      <c r="F2650" s="16" t="s">
        <v>49</v>
      </c>
      <c r="G2650" s="16" t="s">
        <v>50</v>
      </c>
      <c r="J2650" s="16" t="s">
        <v>50</v>
      </c>
      <c r="L2650" s="16">
        <v>110000262</v>
      </c>
      <c r="M2650" s="17"/>
      <c r="N2650" t="s">
        <v>3872</v>
      </c>
      <c r="Q2650" s="16" t="s">
        <v>53</v>
      </c>
      <c r="AB2650" s="14">
        <v>1110048292</v>
      </c>
      <c r="AC2650" t="s">
        <v>21259</v>
      </c>
      <c r="AD2650" t="s">
        <v>3825</v>
      </c>
      <c r="AE2650" t="s">
        <v>3831</v>
      </c>
      <c r="AJ2650" t="str">
        <f>VLOOKUP(L2650,[1]Sheet1!$C:$G,5,0)</f>
        <v>EXW</v>
      </c>
      <c r="AN2650" s="17">
        <v>62</v>
      </c>
      <c r="AO2650" s="17">
        <v>1000</v>
      </c>
      <c r="AP2650" s="17">
        <v>1</v>
      </c>
      <c r="AQ2650" s="17">
        <v>1000</v>
      </c>
    </row>
    <row r="2651" spans="1:43">
      <c r="A2651" s="10" t="s">
        <v>15550</v>
      </c>
      <c r="C2651" s="2">
        <v>44562</v>
      </c>
      <c r="D2651" t="s">
        <v>18522</v>
      </c>
      <c r="E2651" s="16" t="s">
        <v>48</v>
      </c>
      <c r="F2651" s="16" t="s">
        <v>49</v>
      </c>
      <c r="G2651" s="16" t="s">
        <v>50</v>
      </c>
      <c r="J2651" s="16" t="s">
        <v>50</v>
      </c>
      <c r="L2651" s="16">
        <v>110000218</v>
      </c>
      <c r="M2651" s="17"/>
      <c r="N2651" t="s">
        <v>3867</v>
      </c>
      <c r="Q2651" s="16" t="s">
        <v>53</v>
      </c>
      <c r="AB2651" s="14">
        <v>1110048334</v>
      </c>
      <c r="AC2651" t="s">
        <v>21260</v>
      </c>
      <c r="AD2651" t="s">
        <v>3825</v>
      </c>
      <c r="AE2651" t="s">
        <v>3831</v>
      </c>
      <c r="AJ2651" t="str">
        <f>VLOOKUP(L2651,[1]Sheet1!$C:$G,5,0)</f>
        <v>EXW</v>
      </c>
      <c r="AN2651" s="17">
        <v>28.24</v>
      </c>
      <c r="AO2651" s="17">
        <v>1000</v>
      </c>
      <c r="AP2651" s="17">
        <v>1</v>
      </c>
      <c r="AQ2651" s="17">
        <v>1000</v>
      </c>
    </row>
    <row r="2652" spans="1:43">
      <c r="A2652" s="10" t="s">
        <v>9865</v>
      </c>
      <c r="C2652" s="2">
        <v>44562</v>
      </c>
      <c r="D2652" t="s">
        <v>18522</v>
      </c>
      <c r="E2652" s="16" t="s">
        <v>48</v>
      </c>
      <c r="F2652" s="16" t="s">
        <v>49</v>
      </c>
      <c r="G2652" s="16" t="s">
        <v>50</v>
      </c>
      <c r="J2652" s="16" t="s">
        <v>50</v>
      </c>
      <c r="L2652" s="16">
        <v>120000292</v>
      </c>
      <c r="M2652" s="17"/>
      <c r="Q2652" s="16" t="s">
        <v>53</v>
      </c>
      <c r="AB2652" s="14">
        <v>1110048351</v>
      </c>
      <c r="AC2652" t="s">
        <v>21261</v>
      </c>
      <c r="AD2652" t="s">
        <v>58</v>
      </c>
      <c r="AE2652" t="s">
        <v>3831</v>
      </c>
      <c r="AJ2652" t="str">
        <f>VLOOKUP(L2652,[1]Sheet1!$C:$G,5,0)</f>
        <v/>
      </c>
      <c r="AN2652" s="17">
        <v>1</v>
      </c>
      <c r="AO2652" s="17">
        <v>100</v>
      </c>
      <c r="AP2652" s="17">
        <v>1</v>
      </c>
      <c r="AQ2652" s="17">
        <v>1000</v>
      </c>
    </row>
    <row r="2653" spans="1:43">
      <c r="A2653" s="10" t="s">
        <v>6918</v>
      </c>
      <c r="C2653" s="2">
        <v>44562</v>
      </c>
      <c r="D2653" t="s">
        <v>18522</v>
      </c>
      <c r="E2653" s="16" t="s">
        <v>48</v>
      </c>
      <c r="F2653" s="16" t="s">
        <v>49</v>
      </c>
      <c r="G2653" s="16" t="s">
        <v>50</v>
      </c>
      <c r="J2653" s="16" t="s">
        <v>50</v>
      </c>
      <c r="L2653" s="16">
        <v>110000262</v>
      </c>
      <c r="M2653" s="17"/>
      <c r="N2653" t="s">
        <v>3872</v>
      </c>
      <c r="Q2653" s="16" t="s">
        <v>53</v>
      </c>
      <c r="AB2653" s="14">
        <v>1110048358</v>
      </c>
      <c r="AC2653" t="s">
        <v>21262</v>
      </c>
      <c r="AD2653" t="s">
        <v>3825</v>
      </c>
      <c r="AE2653" t="s">
        <v>3831</v>
      </c>
      <c r="AJ2653" t="str">
        <f>VLOOKUP(L2653,[1]Sheet1!$C:$G,5,0)</f>
        <v>EXW</v>
      </c>
      <c r="AN2653" s="17">
        <v>15.9</v>
      </c>
      <c r="AO2653" s="17">
        <v>1</v>
      </c>
      <c r="AP2653" s="17">
        <v>1</v>
      </c>
      <c r="AQ2653" s="17">
        <v>1000</v>
      </c>
    </row>
    <row r="2654" spans="1:43">
      <c r="A2654" s="10" t="s">
        <v>15551</v>
      </c>
      <c r="C2654" s="2">
        <v>44562</v>
      </c>
      <c r="D2654" t="s">
        <v>18522</v>
      </c>
      <c r="E2654" s="16" t="s">
        <v>48</v>
      </c>
      <c r="F2654" s="16" t="s">
        <v>49</v>
      </c>
      <c r="G2654" s="16" t="s">
        <v>50</v>
      </c>
      <c r="J2654" s="16" t="s">
        <v>50</v>
      </c>
      <c r="L2654" s="16">
        <v>110000840</v>
      </c>
      <c r="M2654" s="17"/>
      <c r="N2654" t="s">
        <v>3876</v>
      </c>
      <c r="Q2654" s="16" t="s">
        <v>53</v>
      </c>
      <c r="AB2654" s="14">
        <v>1110048617</v>
      </c>
      <c r="AC2654" t="s">
        <v>21263</v>
      </c>
      <c r="AD2654" t="s">
        <v>3825</v>
      </c>
      <c r="AE2654" t="s">
        <v>3831</v>
      </c>
      <c r="AJ2654" t="str">
        <f>VLOOKUP(L2654,[1]Sheet1!$C:$G,5,0)</f>
        <v/>
      </c>
      <c r="AN2654" s="17">
        <v>3.95</v>
      </c>
      <c r="AO2654" s="17">
        <v>1</v>
      </c>
      <c r="AP2654" s="17">
        <v>1</v>
      </c>
      <c r="AQ2654" s="17">
        <v>1300</v>
      </c>
    </row>
    <row r="2655" spans="1:43">
      <c r="A2655" s="10" t="s">
        <v>10650</v>
      </c>
      <c r="C2655" s="2">
        <v>44562</v>
      </c>
      <c r="D2655" t="s">
        <v>18522</v>
      </c>
      <c r="E2655" s="16" t="s">
        <v>48</v>
      </c>
      <c r="F2655" s="16" t="s">
        <v>49</v>
      </c>
      <c r="G2655" s="16" t="s">
        <v>50</v>
      </c>
      <c r="J2655" s="16" t="s">
        <v>50</v>
      </c>
      <c r="L2655" s="16">
        <v>120003430</v>
      </c>
      <c r="M2655" s="17"/>
      <c r="N2655" t="s">
        <v>18548</v>
      </c>
      <c r="Q2655" s="16" t="s">
        <v>53</v>
      </c>
      <c r="AB2655" s="14">
        <v>1110048713</v>
      </c>
      <c r="AC2655" t="s">
        <v>21264</v>
      </c>
      <c r="AD2655" t="s">
        <v>58</v>
      </c>
      <c r="AE2655" t="s">
        <v>3831</v>
      </c>
      <c r="AJ2655" t="str">
        <f>VLOOKUP(L2655,[1]Sheet1!$C:$G,5,0)</f>
        <v>DDP</v>
      </c>
      <c r="AN2655" s="17">
        <v>40</v>
      </c>
      <c r="AO2655" s="17">
        <v>1000</v>
      </c>
      <c r="AP2655" s="17">
        <v>1</v>
      </c>
      <c r="AQ2655" s="17">
        <v>1000</v>
      </c>
    </row>
    <row r="2656" spans="1:43">
      <c r="A2656" s="10" t="s">
        <v>4403</v>
      </c>
      <c r="C2656" s="2">
        <v>44562</v>
      </c>
      <c r="D2656" t="s">
        <v>18522</v>
      </c>
      <c r="E2656" s="16" t="s">
        <v>48</v>
      </c>
      <c r="F2656" s="16" t="s">
        <v>49</v>
      </c>
      <c r="G2656" s="16" t="s">
        <v>50</v>
      </c>
      <c r="J2656" s="16" t="s">
        <v>50</v>
      </c>
      <c r="L2656" s="16">
        <v>110000144</v>
      </c>
      <c r="M2656" s="17"/>
      <c r="N2656" t="s">
        <v>3861</v>
      </c>
      <c r="Q2656" s="16" t="s">
        <v>53</v>
      </c>
      <c r="AB2656" s="14">
        <v>1110049600</v>
      </c>
      <c r="AC2656" t="s">
        <v>21265</v>
      </c>
      <c r="AD2656" t="s">
        <v>3825</v>
      </c>
      <c r="AE2656" t="s">
        <v>3831</v>
      </c>
      <c r="AJ2656" t="str">
        <f>VLOOKUP(L2656,[1]Sheet1!$C:$G,5,0)</f>
        <v>FOB</v>
      </c>
      <c r="AN2656" s="17">
        <v>68683</v>
      </c>
      <c r="AO2656" s="17">
        <v>1</v>
      </c>
      <c r="AP2656" s="17">
        <v>1</v>
      </c>
      <c r="AQ2656" s="17">
        <v>100</v>
      </c>
    </row>
    <row r="2657" spans="1:43">
      <c r="A2657" s="10" t="s">
        <v>15552</v>
      </c>
      <c r="C2657" s="2">
        <v>44562</v>
      </c>
      <c r="D2657" t="s">
        <v>18522</v>
      </c>
      <c r="E2657" s="16" t="s">
        <v>48</v>
      </c>
      <c r="F2657" s="16" t="s">
        <v>49</v>
      </c>
      <c r="G2657" s="16" t="s">
        <v>50</v>
      </c>
      <c r="J2657" s="16" t="s">
        <v>50</v>
      </c>
      <c r="L2657" s="16">
        <v>110000390</v>
      </c>
      <c r="M2657" s="17"/>
      <c r="N2657" t="s">
        <v>3884</v>
      </c>
      <c r="Q2657" s="16" t="s">
        <v>53</v>
      </c>
      <c r="AB2657" s="14">
        <v>1110050819</v>
      </c>
      <c r="AC2657" t="s">
        <v>21266</v>
      </c>
      <c r="AD2657" t="s">
        <v>3827</v>
      </c>
      <c r="AE2657" t="s">
        <v>3831</v>
      </c>
      <c r="AJ2657" t="str">
        <f>VLOOKUP(L2657,[1]Sheet1!$C:$G,5,0)</f>
        <v>EXW</v>
      </c>
      <c r="AN2657" s="17">
        <v>8.1</v>
      </c>
      <c r="AO2657" s="17">
        <v>1</v>
      </c>
      <c r="AP2657" s="17">
        <v>1</v>
      </c>
      <c r="AQ2657" s="17">
        <v>500000</v>
      </c>
    </row>
    <row r="2658" spans="1:43">
      <c r="A2658" s="10" t="s">
        <v>15553</v>
      </c>
      <c r="C2658" s="2">
        <v>44562</v>
      </c>
      <c r="D2658" t="s">
        <v>18522</v>
      </c>
      <c r="E2658" s="16" t="s">
        <v>48</v>
      </c>
      <c r="F2658" s="16" t="s">
        <v>49</v>
      </c>
      <c r="G2658" s="16" t="s">
        <v>50</v>
      </c>
      <c r="J2658" s="16" t="s">
        <v>50</v>
      </c>
      <c r="L2658" s="16">
        <v>120002311</v>
      </c>
      <c r="M2658" s="17"/>
      <c r="N2658" t="s">
        <v>18448</v>
      </c>
      <c r="Q2658" s="16" t="s">
        <v>53</v>
      </c>
      <c r="AB2658" s="14">
        <v>1110051754</v>
      </c>
      <c r="AC2658" t="s">
        <v>21267</v>
      </c>
      <c r="AD2658" t="s">
        <v>58</v>
      </c>
      <c r="AE2658" t="s">
        <v>3831</v>
      </c>
      <c r="AJ2658" t="str">
        <f>VLOOKUP(L2658,[1]Sheet1!$C:$G,5,0)</f>
        <v/>
      </c>
      <c r="AN2658" s="17">
        <v>1855.88</v>
      </c>
      <c r="AO2658" s="17">
        <v>1</v>
      </c>
      <c r="AP2658" s="17">
        <v>1</v>
      </c>
      <c r="AQ2658" s="17">
        <v>100</v>
      </c>
    </row>
    <row r="2659" spans="1:43">
      <c r="A2659" s="10" t="s">
        <v>9763</v>
      </c>
      <c r="C2659" s="2">
        <v>44562</v>
      </c>
      <c r="D2659" t="s">
        <v>18522</v>
      </c>
      <c r="E2659" s="16" t="s">
        <v>48</v>
      </c>
      <c r="F2659" s="16" t="s">
        <v>49</v>
      </c>
      <c r="G2659" s="16" t="s">
        <v>50</v>
      </c>
      <c r="J2659" s="16" t="s">
        <v>50</v>
      </c>
      <c r="L2659" s="16">
        <v>120000341</v>
      </c>
      <c r="M2659" s="17"/>
      <c r="N2659" t="s">
        <v>18531</v>
      </c>
      <c r="Q2659" s="16" t="s">
        <v>53</v>
      </c>
      <c r="AB2659" s="14">
        <v>1200001078</v>
      </c>
      <c r="AC2659" t="s">
        <v>21268</v>
      </c>
      <c r="AD2659" t="s">
        <v>58</v>
      </c>
      <c r="AE2659" t="s">
        <v>3831</v>
      </c>
      <c r="AJ2659" t="str">
        <f>VLOOKUP(L2659,[1]Sheet1!$C:$G,5,0)</f>
        <v>EXW</v>
      </c>
      <c r="AN2659" s="17">
        <v>0.14000000000000001</v>
      </c>
      <c r="AO2659" s="17">
        <v>1</v>
      </c>
      <c r="AP2659" s="17">
        <v>1</v>
      </c>
      <c r="AQ2659" s="17">
        <v>1000</v>
      </c>
    </row>
    <row r="2660" spans="1:43">
      <c r="A2660" s="10" t="s">
        <v>5343</v>
      </c>
      <c r="C2660" s="2">
        <v>44562</v>
      </c>
      <c r="D2660" t="s">
        <v>18522</v>
      </c>
      <c r="E2660" s="16" t="s">
        <v>48</v>
      </c>
      <c r="F2660" s="16" t="s">
        <v>49</v>
      </c>
      <c r="G2660" s="16" t="s">
        <v>50</v>
      </c>
      <c r="J2660" s="16" t="s">
        <v>50</v>
      </c>
      <c r="L2660" s="16">
        <v>110000306</v>
      </c>
      <c r="M2660" s="17"/>
      <c r="N2660" t="s">
        <v>3875</v>
      </c>
      <c r="Q2660" s="16" t="s">
        <v>53</v>
      </c>
      <c r="AB2660" s="14">
        <v>1200001142</v>
      </c>
      <c r="AC2660" t="s">
        <v>21269</v>
      </c>
      <c r="AD2660" t="s">
        <v>3825</v>
      </c>
      <c r="AE2660" t="s">
        <v>3831</v>
      </c>
      <c r="AJ2660" t="str">
        <f>VLOOKUP(L2660,[1]Sheet1!$C:$G,5,0)</f>
        <v>EXW</v>
      </c>
      <c r="AN2660" s="17">
        <v>3.8</v>
      </c>
      <c r="AO2660" s="17">
        <v>1</v>
      </c>
      <c r="AP2660" s="17">
        <v>1</v>
      </c>
      <c r="AQ2660" s="17">
        <v>1000</v>
      </c>
    </row>
    <row r="2661" spans="1:43">
      <c r="A2661" s="10" t="s">
        <v>15554</v>
      </c>
      <c r="C2661" s="2">
        <v>44562</v>
      </c>
      <c r="D2661" t="s">
        <v>18522</v>
      </c>
      <c r="E2661" s="16" t="s">
        <v>48</v>
      </c>
      <c r="F2661" s="16" t="s">
        <v>49</v>
      </c>
      <c r="G2661" s="16" t="s">
        <v>50</v>
      </c>
      <c r="J2661" s="16" t="s">
        <v>50</v>
      </c>
      <c r="L2661" s="16">
        <v>120000363</v>
      </c>
      <c r="M2661" s="17"/>
      <c r="N2661" t="s">
        <v>18529</v>
      </c>
      <c r="Q2661" s="16" t="s">
        <v>53</v>
      </c>
      <c r="AB2661" s="14">
        <v>1300000004</v>
      </c>
      <c r="AC2661" t="s">
        <v>21270</v>
      </c>
      <c r="AD2661" t="s">
        <v>58</v>
      </c>
      <c r="AE2661" t="s">
        <v>3831</v>
      </c>
      <c r="AJ2661" t="str">
        <f>VLOOKUP(L2661,[1]Sheet1!$C:$G,5,0)</f>
        <v/>
      </c>
      <c r="AN2661" s="17">
        <v>22.8</v>
      </c>
      <c r="AO2661" s="17">
        <v>1</v>
      </c>
      <c r="AP2661" s="17">
        <v>1</v>
      </c>
      <c r="AQ2661" s="17">
        <v>1000</v>
      </c>
    </row>
    <row r="2662" spans="1:43">
      <c r="A2662" s="10" t="s">
        <v>9669</v>
      </c>
      <c r="C2662" s="2">
        <v>44562</v>
      </c>
      <c r="D2662" t="s">
        <v>18522</v>
      </c>
      <c r="E2662" s="16" t="s">
        <v>48</v>
      </c>
      <c r="F2662" s="16" t="s">
        <v>49</v>
      </c>
      <c r="G2662" s="16" t="s">
        <v>50</v>
      </c>
      <c r="J2662" s="16" t="s">
        <v>50</v>
      </c>
      <c r="L2662" s="16">
        <v>120000363</v>
      </c>
      <c r="M2662" s="17"/>
      <c r="N2662" t="s">
        <v>18529</v>
      </c>
      <c r="Q2662" s="16" t="s">
        <v>53</v>
      </c>
      <c r="AB2662" s="14">
        <v>1300000005</v>
      </c>
      <c r="AC2662" t="s">
        <v>21271</v>
      </c>
      <c r="AD2662" t="s">
        <v>58</v>
      </c>
      <c r="AE2662" t="s">
        <v>3831</v>
      </c>
      <c r="AJ2662" t="str">
        <f>VLOOKUP(L2662,[1]Sheet1!$C:$G,5,0)</f>
        <v/>
      </c>
      <c r="AN2662" s="17">
        <v>49.8</v>
      </c>
      <c r="AO2662" s="17">
        <v>1</v>
      </c>
      <c r="AP2662" s="17">
        <v>1</v>
      </c>
      <c r="AQ2662" s="17">
        <v>1000</v>
      </c>
    </row>
    <row r="2663" spans="1:43">
      <c r="A2663" s="10" t="s">
        <v>15555</v>
      </c>
      <c r="C2663" s="2">
        <v>44562</v>
      </c>
      <c r="D2663" t="s">
        <v>18522</v>
      </c>
      <c r="E2663" s="16" t="s">
        <v>48</v>
      </c>
      <c r="F2663" s="16" t="s">
        <v>49</v>
      </c>
      <c r="G2663" s="16" t="s">
        <v>50</v>
      </c>
      <c r="J2663" s="16" t="s">
        <v>50</v>
      </c>
      <c r="L2663" s="16">
        <v>120000363</v>
      </c>
      <c r="M2663" s="17"/>
      <c r="N2663" t="s">
        <v>18529</v>
      </c>
      <c r="Q2663" s="16" t="s">
        <v>53</v>
      </c>
      <c r="AB2663" s="14">
        <v>1300000011</v>
      </c>
      <c r="AC2663" t="s">
        <v>21272</v>
      </c>
      <c r="AD2663" t="s">
        <v>58</v>
      </c>
      <c r="AE2663" t="s">
        <v>3831</v>
      </c>
      <c r="AJ2663" t="str">
        <f>VLOOKUP(L2663,[1]Sheet1!$C:$G,5,0)</f>
        <v/>
      </c>
      <c r="AN2663" s="17">
        <v>27.6</v>
      </c>
      <c r="AO2663" s="17">
        <v>1</v>
      </c>
      <c r="AP2663" s="17">
        <v>1</v>
      </c>
      <c r="AQ2663" s="17">
        <v>1000</v>
      </c>
    </row>
    <row r="2664" spans="1:43">
      <c r="A2664" s="10" t="s">
        <v>6133</v>
      </c>
      <c r="C2664" s="2">
        <v>44562</v>
      </c>
      <c r="D2664" t="s">
        <v>18522</v>
      </c>
      <c r="E2664" s="16" t="s">
        <v>48</v>
      </c>
      <c r="F2664" s="16" t="s">
        <v>49</v>
      </c>
      <c r="G2664" s="16" t="s">
        <v>50</v>
      </c>
      <c r="J2664" s="16" t="s">
        <v>50</v>
      </c>
      <c r="L2664" s="16">
        <v>110000424</v>
      </c>
      <c r="M2664" s="17"/>
      <c r="N2664" t="s">
        <v>18423</v>
      </c>
      <c r="Q2664" s="16" t="s">
        <v>53</v>
      </c>
      <c r="AB2664" s="14">
        <v>1300000035</v>
      </c>
      <c r="AC2664" t="s">
        <v>21273</v>
      </c>
      <c r="AD2664" t="s">
        <v>3825</v>
      </c>
      <c r="AE2664" t="s">
        <v>3831</v>
      </c>
      <c r="AJ2664" t="str">
        <f>VLOOKUP(L2664,[1]Sheet1!$C:$G,5,0)</f>
        <v>FOB</v>
      </c>
      <c r="AN2664" s="17">
        <v>0.56999999999999995</v>
      </c>
      <c r="AO2664" s="17">
        <v>1</v>
      </c>
      <c r="AP2664" s="17">
        <v>1</v>
      </c>
      <c r="AQ2664" s="17">
        <v>1000</v>
      </c>
    </row>
    <row r="2665" spans="1:43">
      <c r="A2665" s="10" t="s">
        <v>15556</v>
      </c>
      <c r="C2665" s="2">
        <v>44562</v>
      </c>
      <c r="D2665" t="s">
        <v>18522</v>
      </c>
      <c r="E2665" s="16" t="s">
        <v>48</v>
      </c>
      <c r="F2665" s="16" t="s">
        <v>49</v>
      </c>
      <c r="G2665" s="16" t="s">
        <v>50</v>
      </c>
      <c r="J2665" s="16" t="s">
        <v>50</v>
      </c>
      <c r="L2665" s="16">
        <v>110000361</v>
      </c>
      <c r="M2665" s="17"/>
      <c r="Q2665" s="16" t="s">
        <v>53</v>
      </c>
      <c r="AB2665" s="14">
        <v>1300000039</v>
      </c>
      <c r="AC2665" t="s">
        <v>21274</v>
      </c>
      <c r="AD2665" t="s">
        <v>3827</v>
      </c>
      <c r="AE2665" t="s">
        <v>3831</v>
      </c>
      <c r="AJ2665" t="str">
        <f>VLOOKUP(L2665,[1]Sheet1!$C:$G,5,0)</f>
        <v/>
      </c>
      <c r="AN2665" s="17">
        <v>2.25</v>
      </c>
      <c r="AO2665" s="17">
        <v>1</v>
      </c>
      <c r="AP2665" s="17">
        <v>1</v>
      </c>
      <c r="AQ2665" s="17">
        <v>1000</v>
      </c>
    </row>
    <row r="2666" spans="1:43">
      <c r="A2666" s="10" t="s">
        <v>9803</v>
      </c>
      <c r="C2666" s="2">
        <v>44562</v>
      </c>
      <c r="D2666" t="s">
        <v>18522</v>
      </c>
      <c r="E2666" s="16" t="s">
        <v>48</v>
      </c>
      <c r="F2666" s="16" t="s">
        <v>49</v>
      </c>
      <c r="G2666" s="16" t="s">
        <v>50</v>
      </c>
      <c r="J2666" s="16" t="s">
        <v>50</v>
      </c>
      <c r="L2666" s="16">
        <v>120000363</v>
      </c>
      <c r="M2666" s="17"/>
      <c r="N2666" t="s">
        <v>18529</v>
      </c>
      <c r="Q2666" s="16" t="s">
        <v>53</v>
      </c>
      <c r="AB2666" s="14">
        <v>1300000040</v>
      </c>
      <c r="AC2666" t="s">
        <v>21275</v>
      </c>
      <c r="AD2666" t="s">
        <v>58</v>
      </c>
      <c r="AE2666" t="s">
        <v>3831</v>
      </c>
      <c r="AJ2666" t="str">
        <f>VLOOKUP(L2666,[1]Sheet1!$C:$G,5,0)</f>
        <v/>
      </c>
      <c r="AN2666" s="17">
        <v>15.8</v>
      </c>
      <c r="AO2666" s="17">
        <v>1000</v>
      </c>
      <c r="AP2666" s="17">
        <v>1</v>
      </c>
      <c r="AQ2666" s="17">
        <v>1000</v>
      </c>
    </row>
    <row r="2667" spans="1:43">
      <c r="A2667" s="10" t="s">
        <v>5344</v>
      </c>
      <c r="C2667" s="2">
        <v>44562</v>
      </c>
      <c r="D2667" t="s">
        <v>18522</v>
      </c>
      <c r="E2667" s="16" t="s">
        <v>48</v>
      </c>
      <c r="F2667" s="16" t="s">
        <v>49</v>
      </c>
      <c r="G2667" s="16" t="s">
        <v>50</v>
      </c>
      <c r="J2667" s="16" t="s">
        <v>50</v>
      </c>
      <c r="L2667" s="16">
        <v>110000459</v>
      </c>
      <c r="M2667" s="17"/>
      <c r="N2667" t="s">
        <v>3898</v>
      </c>
      <c r="Q2667" s="16" t="s">
        <v>53</v>
      </c>
      <c r="AB2667" s="14">
        <v>1300000092</v>
      </c>
      <c r="AC2667" t="s">
        <v>21276</v>
      </c>
      <c r="AD2667" t="s">
        <v>3825</v>
      </c>
      <c r="AE2667" t="s">
        <v>3831</v>
      </c>
      <c r="AJ2667" t="str">
        <f>VLOOKUP(L2667,[1]Sheet1!$C:$G,5,0)</f>
        <v/>
      </c>
      <c r="AN2667" s="17">
        <v>39</v>
      </c>
      <c r="AO2667" s="17">
        <v>1</v>
      </c>
      <c r="AP2667" s="17">
        <v>1</v>
      </c>
      <c r="AQ2667" s="17">
        <v>1000</v>
      </c>
    </row>
    <row r="2668" spans="1:43">
      <c r="A2668" s="10" t="s">
        <v>10545</v>
      </c>
      <c r="C2668" s="2">
        <v>44562</v>
      </c>
      <c r="D2668" t="s">
        <v>18522</v>
      </c>
      <c r="E2668" s="16" t="s">
        <v>48</v>
      </c>
      <c r="F2668" s="16" t="s">
        <v>49</v>
      </c>
      <c r="G2668" s="16" t="s">
        <v>50</v>
      </c>
      <c r="J2668" s="16" t="s">
        <v>50</v>
      </c>
      <c r="L2668" s="16">
        <v>110001683</v>
      </c>
      <c r="M2668" s="17"/>
      <c r="N2668" t="s">
        <v>3904</v>
      </c>
      <c r="Q2668" s="16" t="s">
        <v>53</v>
      </c>
      <c r="AB2668" s="14">
        <v>1300000137</v>
      </c>
      <c r="AC2668" t="s">
        <v>21277</v>
      </c>
      <c r="AD2668" t="s">
        <v>3825</v>
      </c>
      <c r="AE2668" t="s">
        <v>3831</v>
      </c>
      <c r="AJ2668" t="str">
        <f>VLOOKUP(L2668,[1]Sheet1!$C:$G,5,0)</f>
        <v/>
      </c>
      <c r="AN2668" s="17">
        <v>0.1</v>
      </c>
      <c r="AO2668" s="17">
        <v>1</v>
      </c>
      <c r="AP2668" s="17">
        <v>1</v>
      </c>
      <c r="AQ2668" s="17">
        <v>1000</v>
      </c>
    </row>
    <row r="2669" spans="1:43">
      <c r="A2669" s="10" t="s">
        <v>10271</v>
      </c>
      <c r="C2669" s="2">
        <v>44562</v>
      </c>
      <c r="D2669" t="s">
        <v>18522</v>
      </c>
      <c r="E2669" s="16" t="s">
        <v>48</v>
      </c>
      <c r="F2669" s="16" t="s">
        <v>49</v>
      </c>
      <c r="G2669" s="16" t="s">
        <v>50</v>
      </c>
      <c r="J2669" s="16" t="s">
        <v>50</v>
      </c>
      <c r="L2669" s="16">
        <v>120000861</v>
      </c>
      <c r="M2669" s="17"/>
      <c r="N2669" t="s">
        <v>18526</v>
      </c>
      <c r="Q2669" s="16" t="s">
        <v>53</v>
      </c>
      <c r="AB2669" s="14">
        <v>1300000184</v>
      </c>
      <c r="AC2669" t="s">
        <v>21278</v>
      </c>
      <c r="AD2669" t="s">
        <v>58</v>
      </c>
      <c r="AE2669" t="s">
        <v>3833</v>
      </c>
      <c r="AJ2669" t="str">
        <f>VLOOKUP(L2669,[1]Sheet1!$C:$G,5,0)</f>
        <v>DAP</v>
      </c>
      <c r="AN2669" s="17">
        <v>1060</v>
      </c>
      <c r="AO2669" s="17">
        <v>1</v>
      </c>
      <c r="AP2669" s="17">
        <v>1</v>
      </c>
      <c r="AQ2669" s="17">
        <v>1000</v>
      </c>
    </row>
    <row r="2670" spans="1:43">
      <c r="A2670" s="10" t="s">
        <v>6134</v>
      </c>
      <c r="C2670" s="2">
        <v>44562</v>
      </c>
      <c r="D2670" t="s">
        <v>18522</v>
      </c>
      <c r="E2670" s="16" t="s">
        <v>48</v>
      </c>
      <c r="F2670" s="16" t="s">
        <v>49</v>
      </c>
      <c r="G2670" s="16" t="s">
        <v>50</v>
      </c>
      <c r="J2670" s="16" t="s">
        <v>50</v>
      </c>
      <c r="L2670" s="16">
        <v>110000424</v>
      </c>
      <c r="M2670" s="17"/>
      <c r="N2670" t="s">
        <v>18423</v>
      </c>
      <c r="Q2670" s="16" t="s">
        <v>53</v>
      </c>
      <c r="AB2670" s="14">
        <v>1300000186</v>
      </c>
      <c r="AC2670" t="s">
        <v>21279</v>
      </c>
      <c r="AD2670" t="s">
        <v>3825</v>
      </c>
      <c r="AE2670" t="s">
        <v>3831</v>
      </c>
      <c r="AJ2670" t="str">
        <f>VLOOKUP(L2670,[1]Sheet1!$C:$G,5,0)</f>
        <v>FOB</v>
      </c>
      <c r="AN2670" s="17">
        <v>0.06</v>
      </c>
      <c r="AO2670" s="17">
        <v>1</v>
      </c>
      <c r="AP2670" s="17">
        <v>1</v>
      </c>
      <c r="AQ2670" s="17">
        <v>1000</v>
      </c>
    </row>
    <row r="2671" spans="1:43">
      <c r="A2671" s="10" t="s">
        <v>10272</v>
      </c>
      <c r="C2671" s="2">
        <v>44562</v>
      </c>
      <c r="D2671" t="s">
        <v>18522</v>
      </c>
      <c r="E2671" s="16" t="s">
        <v>48</v>
      </c>
      <c r="F2671" s="16" t="s">
        <v>49</v>
      </c>
      <c r="G2671" s="16" t="s">
        <v>50</v>
      </c>
      <c r="J2671" s="16" t="s">
        <v>50</v>
      </c>
      <c r="L2671" s="16">
        <v>120000861</v>
      </c>
      <c r="M2671" s="17"/>
      <c r="N2671" t="s">
        <v>18526</v>
      </c>
      <c r="Q2671" s="16" t="s">
        <v>53</v>
      </c>
      <c r="AB2671" s="14">
        <v>1300000188</v>
      </c>
      <c r="AC2671" t="s">
        <v>21280</v>
      </c>
      <c r="AD2671" t="s">
        <v>58</v>
      </c>
      <c r="AE2671" t="s">
        <v>3833</v>
      </c>
      <c r="AJ2671" t="str">
        <f>VLOOKUP(L2671,[1]Sheet1!$C:$G,5,0)</f>
        <v>DAP</v>
      </c>
      <c r="AN2671" s="17">
        <v>1045</v>
      </c>
      <c r="AO2671" s="17">
        <v>1</v>
      </c>
      <c r="AP2671" s="17">
        <v>1</v>
      </c>
      <c r="AQ2671" s="17">
        <v>1000</v>
      </c>
    </row>
    <row r="2672" spans="1:43">
      <c r="A2672" s="10" t="s">
        <v>6135</v>
      </c>
      <c r="C2672" s="2">
        <v>44562</v>
      </c>
      <c r="D2672" t="s">
        <v>18522</v>
      </c>
      <c r="E2672" s="16" t="s">
        <v>48</v>
      </c>
      <c r="F2672" s="16" t="s">
        <v>49</v>
      </c>
      <c r="G2672" s="16" t="s">
        <v>50</v>
      </c>
      <c r="J2672" s="16" t="s">
        <v>50</v>
      </c>
      <c r="L2672" s="16">
        <v>110000424</v>
      </c>
      <c r="M2672" s="17"/>
      <c r="N2672" t="s">
        <v>18423</v>
      </c>
      <c r="Q2672" s="16" t="s">
        <v>53</v>
      </c>
      <c r="AB2672" s="14">
        <v>1300000192</v>
      </c>
      <c r="AC2672" t="s">
        <v>21281</v>
      </c>
      <c r="AD2672" t="s">
        <v>3825</v>
      </c>
      <c r="AE2672" t="s">
        <v>3831</v>
      </c>
      <c r="AJ2672" t="str">
        <f>VLOOKUP(L2672,[1]Sheet1!$C:$G,5,0)</f>
        <v>FOB</v>
      </c>
      <c r="AN2672" s="17">
        <v>0.17</v>
      </c>
      <c r="AO2672" s="17">
        <v>100</v>
      </c>
      <c r="AP2672" s="17">
        <v>1</v>
      </c>
      <c r="AQ2672" s="17">
        <v>1000</v>
      </c>
    </row>
    <row r="2673" spans="1:43">
      <c r="A2673" s="10" t="s">
        <v>5365</v>
      </c>
      <c r="C2673" s="2">
        <v>44562</v>
      </c>
      <c r="D2673" t="s">
        <v>18522</v>
      </c>
      <c r="E2673" s="16" t="s">
        <v>48</v>
      </c>
      <c r="F2673" s="16" t="s">
        <v>49</v>
      </c>
      <c r="G2673" s="16" t="s">
        <v>50</v>
      </c>
      <c r="J2673" s="16" t="s">
        <v>50</v>
      </c>
      <c r="L2673" s="16">
        <v>110001817</v>
      </c>
      <c r="M2673" s="17"/>
      <c r="N2673" t="s">
        <v>3898</v>
      </c>
      <c r="Q2673" s="16" t="s">
        <v>53</v>
      </c>
      <c r="AB2673" s="14">
        <v>1300000202</v>
      </c>
      <c r="AC2673" t="s">
        <v>21282</v>
      </c>
      <c r="AD2673" t="s">
        <v>3825</v>
      </c>
      <c r="AE2673" t="s">
        <v>3831</v>
      </c>
      <c r="AJ2673" t="str">
        <f>VLOOKUP(L2673,[1]Sheet1!$C:$G,5,0)</f>
        <v>EXW</v>
      </c>
      <c r="AN2673" s="17">
        <v>1.4</v>
      </c>
      <c r="AO2673" s="17">
        <v>100</v>
      </c>
      <c r="AP2673" s="17">
        <v>1</v>
      </c>
      <c r="AQ2673" s="17">
        <v>1000</v>
      </c>
    </row>
    <row r="2674" spans="1:43">
      <c r="A2674" s="10" t="s">
        <v>5367</v>
      </c>
      <c r="C2674" s="2">
        <v>44562</v>
      </c>
      <c r="D2674" t="s">
        <v>18522</v>
      </c>
      <c r="E2674" s="16" t="s">
        <v>48</v>
      </c>
      <c r="F2674" s="16" t="s">
        <v>49</v>
      </c>
      <c r="G2674" s="16" t="s">
        <v>50</v>
      </c>
      <c r="J2674" s="16" t="s">
        <v>50</v>
      </c>
      <c r="L2674" s="16">
        <v>110001817</v>
      </c>
      <c r="M2674" s="17"/>
      <c r="N2674" t="s">
        <v>3898</v>
      </c>
      <c r="Q2674" s="16" t="s">
        <v>53</v>
      </c>
      <c r="AB2674" s="14">
        <v>1300000209</v>
      </c>
      <c r="AC2674" t="s">
        <v>21283</v>
      </c>
      <c r="AD2674" t="s">
        <v>3825</v>
      </c>
      <c r="AE2674" t="s">
        <v>3831</v>
      </c>
      <c r="AJ2674" t="str">
        <f>VLOOKUP(L2674,[1]Sheet1!$C:$G,5,0)</f>
        <v>EXW</v>
      </c>
      <c r="AN2674" s="17">
        <v>3.9</v>
      </c>
      <c r="AO2674" s="17">
        <v>1</v>
      </c>
      <c r="AP2674" s="17">
        <v>1</v>
      </c>
      <c r="AQ2674" s="17">
        <v>1000</v>
      </c>
    </row>
    <row r="2675" spans="1:43">
      <c r="A2675" s="10" t="s">
        <v>9805</v>
      </c>
      <c r="C2675" s="2">
        <v>44562</v>
      </c>
      <c r="D2675" t="s">
        <v>18522</v>
      </c>
      <c r="E2675" s="16" t="s">
        <v>48</v>
      </c>
      <c r="F2675" s="16" t="s">
        <v>49</v>
      </c>
      <c r="G2675" s="16" t="s">
        <v>50</v>
      </c>
      <c r="J2675" s="16" t="s">
        <v>50</v>
      </c>
      <c r="L2675" s="16">
        <v>120000861</v>
      </c>
      <c r="M2675" s="17"/>
      <c r="N2675" t="s">
        <v>18526</v>
      </c>
      <c r="Q2675" s="16" t="s">
        <v>53</v>
      </c>
      <c r="AB2675" s="14">
        <v>1300000213</v>
      </c>
      <c r="AC2675" t="s">
        <v>21284</v>
      </c>
      <c r="AD2675" t="s">
        <v>58</v>
      </c>
      <c r="AE2675" t="s">
        <v>3833</v>
      </c>
      <c r="AJ2675" t="str">
        <f>VLOOKUP(L2675,[1]Sheet1!$C:$G,5,0)</f>
        <v>DAP</v>
      </c>
      <c r="AN2675" s="17">
        <v>1047</v>
      </c>
      <c r="AO2675" s="17">
        <v>1000</v>
      </c>
      <c r="AP2675" s="17">
        <v>1</v>
      </c>
      <c r="AQ2675" s="17">
        <v>1000</v>
      </c>
    </row>
    <row r="2676" spans="1:43">
      <c r="A2676" s="10" t="s">
        <v>6137</v>
      </c>
      <c r="C2676" s="2">
        <v>44562</v>
      </c>
      <c r="D2676" t="s">
        <v>18522</v>
      </c>
      <c r="E2676" s="16" t="s">
        <v>48</v>
      </c>
      <c r="F2676" s="16" t="s">
        <v>49</v>
      </c>
      <c r="G2676" s="16" t="s">
        <v>50</v>
      </c>
      <c r="J2676" s="16" t="s">
        <v>50</v>
      </c>
      <c r="L2676" s="16">
        <v>110000424</v>
      </c>
      <c r="M2676" s="17"/>
      <c r="N2676" t="s">
        <v>18423</v>
      </c>
      <c r="Q2676" s="16" t="s">
        <v>53</v>
      </c>
      <c r="AB2676" s="14">
        <v>1300000251</v>
      </c>
      <c r="AC2676" t="s">
        <v>21285</v>
      </c>
      <c r="AD2676" t="s">
        <v>3825</v>
      </c>
      <c r="AE2676" t="s">
        <v>3831</v>
      </c>
      <c r="AJ2676" t="str">
        <f>VLOOKUP(L2676,[1]Sheet1!$C:$G,5,0)</f>
        <v>FOB</v>
      </c>
      <c r="AN2676" s="17">
        <v>65</v>
      </c>
      <c r="AO2676" s="17">
        <v>1000</v>
      </c>
      <c r="AP2676" s="17">
        <v>1</v>
      </c>
      <c r="AQ2676" s="17">
        <v>1000</v>
      </c>
    </row>
    <row r="2677" spans="1:43">
      <c r="A2677" s="10" t="s">
        <v>5345</v>
      </c>
      <c r="C2677" s="2">
        <v>44562</v>
      </c>
      <c r="D2677" t="s">
        <v>18522</v>
      </c>
      <c r="E2677" s="16" t="s">
        <v>48</v>
      </c>
      <c r="F2677" s="16" t="s">
        <v>49</v>
      </c>
      <c r="G2677" s="16" t="s">
        <v>50</v>
      </c>
      <c r="J2677" s="16" t="s">
        <v>50</v>
      </c>
      <c r="L2677" s="16">
        <v>110001817</v>
      </c>
      <c r="M2677" s="17"/>
      <c r="N2677" t="s">
        <v>3898</v>
      </c>
      <c r="Q2677" s="16" t="s">
        <v>53</v>
      </c>
      <c r="AB2677" s="14">
        <v>1300000252</v>
      </c>
      <c r="AC2677" t="s">
        <v>21286</v>
      </c>
      <c r="AD2677" t="s">
        <v>3825</v>
      </c>
      <c r="AE2677" t="s">
        <v>3831</v>
      </c>
      <c r="AJ2677" t="str">
        <f>VLOOKUP(L2677,[1]Sheet1!$C:$G,5,0)</f>
        <v>EXW</v>
      </c>
      <c r="AN2677" s="17">
        <v>22</v>
      </c>
      <c r="AO2677" s="17">
        <v>1</v>
      </c>
      <c r="AP2677" s="17">
        <v>1</v>
      </c>
      <c r="AQ2677" s="17">
        <v>1000</v>
      </c>
    </row>
    <row r="2678" spans="1:43">
      <c r="A2678" s="10" t="s">
        <v>8208</v>
      </c>
      <c r="C2678" s="2">
        <v>44562</v>
      </c>
      <c r="D2678" t="s">
        <v>18522</v>
      </c>
      <c r="E2678" s="16" t="s">
        <v>48</v>
      </c>
      <c r="F2678" s="16" t="s">
        <v>49</v>
      </c>
      <c r="G2678" s="16" t="s">
        <v>50</v>
      </c>
      <c r="J2678" s="16" t="s">
        <v>50</v>
      </c>
      <c r="L2678" s="16">
        <v>110002087</v>
      </c>
      <c r="M2678" s="17"/>
      <c r="N2678" t="s">
        <v>3995</v>
      </c>
      <c r="Q2678" s="16" t="s">
        <v>53</v>
      </c>
      <c r="AB2678" s="14">
        <v>1300000256</v>
      </c>
      <c r="AC2678" t="s">
        <v>21287</v>
      </c>
      <c r="AD2678" t="s">
        <v>3825</v>
      </c>
      <c r="AE2678" t="s">
        <v>3831</v>
      </c>
      <c r="AJ2678" t="str">
        <f>VLOOKUP(L2678,[1]Sheet1!$C:$G,5,0)</f>
        <v/>
      </c>
      <c r="AN2678" s="17">
        <v>1</v>
      </c>
      <c r="AO2678" s="17">
        <v>1000</v>
      </c>
      <c r="AP2678" s="17">
        <v>1</v>
      </c>
      <c r="AQ2678" s="17">
        <v>1000</v>
      </c>
    </row>
    <row r="2679" spans="1:43">
      <c r="A2679" s="10" t="s">
        <v>6138</v>
      </c>
      <c r="C2679" s="2">
        <v>44562</v>
      </c>
      <c r="D2679" t="s">
        <v>18522</v>
      </c>
      <c r="E2679" s="16" t="s">
        <v>48</v>
      </c>
      <c r="F2679" s="16" t="s">
        <v>49</v>
      </c>
      <c r="G2679" s="16" t="s">
        <v>50</v>
      </c>
      <c r="J2679" s="16" t="s">
        <v>50</v>
      </c>
      <c r="L2679" s="16">
        <v>110000424</v>
      </c>
      <c r="M2679" s="17"/>
      <c r="N2679" t="s">
        <v>18423</v>
      </c>
      <c r="Q2679" s="16" t="s">
        <v>53</v>
      </c>
      <c r="AB2679" s="14">
        <v>1300000258</v>
      </c>
      <c r="AC2679" t="s">
        <v>21288</v>
      </c>
      <c r="AD2679" t="s">
        <v>3825</v>
      </c>
      <c r="AE2679" t="s">
        <v>3831</v>
      </c>
      <c r="AJ2679" t="str">
        <f>VLOOKUP(L2679,[1]Sheet1!$C:$G,5,0)</f>
        <v>FOB</v>
      </c>
      <c r="AN2679" s="17">
        <v>965</v>
      </c>
      <c r="AO2679" s="17">
        <v>1</v>
      </c>
      <c r="AP2679" s="17">
        <v>1</v>
      </c>
      <c r="AQ2679" s="17">
        <v>1000</v>
      </c>
    </row>
    <row r="2680" spans="1:43">
      <c r="A2680" s="10" t="s">
        <v>7867</v>
      </c>
      <c r="C2680" s="2">
        <v>44562</v>
      </c>
      <c r="D2680" t="s">
        <v>18522</v>
      </c>
      <c r="E2680" s="16" t="s">
        <v>48</v>
      </c>
      <c r="F2680" s="16" t="s">
        <v>49</v>
      </c>
      <c r="G2680" s="16" t="s">
        <v>50</v>
      </c>
      <c r="J2680" s="16" t="s">
        <v>50</v>
      </c>
      <c r="L2680" s="16">
        <v>110001699</v>
      </c>
      <c r="M2680" s="17"/>
      <c r="Q2680" s="16" t="s">
        <v>53</v>
      </c>
      <c r="AB2680" s="14">
        <v>1400000448</v>
      </c>
      <c r="AC2680" t="s">
        <v>21289</v>
      </c>
      <c r="AD2680" t="s">
        <v>3825</v>
      </c>
      <c r="AE2680" t="s">
        <v>3831</v>
      </c>
      <c r="AJ2680" t="str">
        <f>VLOOKUP(L2680,[1]Sheet1!$C:$G,5,0)</f>
        <v/>
      </c>
      <c r="AN2680" s="17">
        <v>10</v>
      </c>
      <c r="AO2680" s="17">
        <v>1000</v>
      </c>
      <c r="AP2680" s="17">
        <v>1</v>
      </c>
      <c r="AQ2680" s="17">
        <v>1000</v>
      </c>
    </row>
    <row r="2681" spans="1:43">
      <c r="A2681" s="10" t="s">
        <v>15557</v>
      </c>
      <c r="C2681" s="2">
        <v>44562</v>
      </c>
      <c r="D2681" t="s">
        <v>18522</v>
      </c>
      <c r="E2681" s="16" t="s">
        <v>48</v>
      </c>
      <c r="F2681" s="16" t="s">
        <v>49</v>
      </c>
      <c r="G2681" s="16" t="s">
        <v>50</v>
      </c>
      <c r="J2681" s="16" t="s">
        <v>50</v>
      </c>
      <c r="L2681" s="16">
        <v>110001699</v>
      </c>
      <c r="M2681" s="17"/>
      <c r="Q2681" s="16" t="s">
        <v>53</v>
      </c>
      <c r="AB2681" s="14">
        <v>1400000449</v>
      </c>
      <c r="AC2681" t="s">
        <v>21290</v>
      </c>
      <c r="AD2681" t="s">
        <v>3825</v>
      </c>
      <c r="AE2681" t="s">
        <v>3831</v>
      </c>
      <c r="AJ2681" t="str">
        <f>VLOOKUP(L2681,[1]Sheet1!$C:$G,5,0)</f>
        <v/>
      </c>
      <c r="AN2681" s="17">
        <v>1</v>
      </c>
      <c r="AO2681" s="17">
        <v>1</v>
      </c>
      <c r="AP2681" s="17">
        <v>1</v>
      </c>
      <c r="AQ2681" s="17">
        <v>1000</v>
      </c>
    </row>
    <row r="2682" spans="1:43">
      <c r="A2682" s="10" t="s">
        <v>10697</v>
      </c>
      <c r="C2682" s="2">
        <v>44562</v>
      </c>
      <c r="D2682" t="s">
        <v>18522</v>
      </c>
      <c r="E2682" s="16" t="s">
        <v>48</v>
      </c>
      <c r="F2682" s="16" t="s">
        <v>49</v>
      </c>
      <c r="G2682" s="16" t="s">
        <v>50</v>
      </c>
      <c r="J2682" s="16" t="s">
        <v>50</v>
      </c>
      <c r="L2682" s="16">
        <v>120004051</v>
      </c>
      <c r="M2682" s="17"/>
      <c r="N2682" t="s">
        <v>4112</v>
      </c>
      <c r="Q2682" s="16" t="s">
        <v>53</v>
      </c>
      <c r="AB2682" s="14">
        <v>1400000686</v>
      </c>
      <c r="AC2682" t="s">
        <v>21291</v>
      </c>
      <c r="AD2682" t="s">
        <v>58</v>
      </c>
      <c r="AE2682" t="s">
        <v>3831</v>
      </c>
      <c r="AJ2682" t="str">
        <f>VLOOKUP(L2682,[1]Sheet1!$C:$G,5,0)</f>
        <v/>
      </c>
      <c r="AN2682" s="17">
        <v>2335</v>
      </c>
      <c r="AO2682" s="17">
        <v>1</v>
      </c>
      <c r="AP2682" s="17">
        <v>1</v>
      </c>
      <c r="AQ2682" s="17">
        <v>1000</v>
      </c>
    </row>
    <row r="2683" spans="1:43">
      <c r="A2683" s="10" t="s">
        <v>10696</v>
      </c>
      <c r="C2683" s="2">
        <v>44562</v>
      </c>
      <c r="D2683" t="s">
        <v>18522</v>
      </c>
      <c r="E2683" s="16" t="s">
        <v>48</v>
      </c>
      <c r="F2683" s="16" t="s">
        <v>49</v>
      </c>
      <c r="G2683" s="16" t="s">
        <v>50</v>
      </c>
      <c r="J2683" s="16" t="s">
        <v>50</v>
      </c>
      <c r="L2683" s="16">
        <v>120004051</v>
      </c>
      <c r="M2683" s="17"/>
      <c r="N2683" t="s">
        <v>4112</v>
      </c>
      <c r="Q2683" s="16" t="s">
        <v>53</v>
      </c>
      <c r="AB2683" s="14">
        <v>1400000687</v>
      </c>
      <c r="AC2683" t="s">
        <v>21292</v>
      </c>
      <c r="AD2683" t="s">
        <v>58</v>
      </c>
      <c r="AE2683" t="s">
        <v>3831</v>
      </c>
      <c r="AJ2683" t="str">
        <f>VLOOKUP(L2683,[1]Sheet1!$C:$G,5,0)</f>
        <v/>
      </c>
      <c r="AN2683" s="17">
        <v>2221</v>
      </c>
      <c r="AO2683" s="17">
        <v>1</v>
      </c>
      <c r="AP2683" s="17">
        <v>1</v>
      </c>
      <c r="AQ2683" s="17">
        <v>1000</v>
      </c>
    </row>
    <row r="2684" spans="1:43">
      <c r="A2684" s="10" t="s">
        <v>10691</v>
      </c>
      <c r="C2684" s="2">
        <v>44562</v>
      </c>
      <c r="D2684" t="s">
        <v>18522</v>
      </c>
      <c r="E2684" s="16" t="s">
        <v>48</v>
      </c>
      <c r="F2684" s="16" t="s">
        <v>49</v>
      </c>
      <c r="G2684" s="16" t="s">
        <v>50</v>
      </c>
      <c r="J2684" s="16" t="s">
        <v>50</v>
      </c>
      <c r="L2684" s="16">
        <v>120000437</v>
      </c>
      <c r="M2684" s="17"/>
      <c r="N2684" t="s">
        <v>18552</v>
      </c>
      <c r="Q2684" s="16" t="s">
        <v>53</v>
      </c>
      <c r="AB2684" s="14">
        <v>1400000778</v>
      </c>
      <c r="AC2684" t="s">
        <v>21293</v>
      </c>
      <c r="AD2684" t="s">
        <v>58</v>
      </c>
      <c r="AE2684" t="s">
        <v>3831</v>
      </c>
      <c r="AJ2684" t="str">
        <f>VLOOKUP(L2684,[1]Sheet1!$C:$G,5,0)</f>
        <v/>
      </c>
      <c r="AN2684" s="17">
        <v>2</v>
      </c>
      <c r="AO2684" s="17">
        <v>1</v>
      </c>
      <c r="AP2684" s="17">
        <v>1</v>
      </c>
      <c r="AQ2684" s="17">
        <v>1000</v>
      </c>
    </row>
    <row r="2685" spans="1:43">
      <c r="A2685" s="10" t="s">
        <v>10279</v>
      </c>
      <c r="C2685" s="2">
        <v>44562</v>
      </c>
      <c r="D2685" t="s">
        <v>18522</v>
      </c>
      <c r="E2685" s="16" t="s">
        <v>48</v>
      </c>
      <c r="F2685" s="16" t="s">
        <v>49</v>
      </c>
      <c r="G2685" s="16" t="s">
        <v>50</v>
      </c>
      <c r="J2685" s="16" t="s">
        <v>50</v>
      </c>
      <c r="L2685" s="16">
        <v>120000870</v>
      </c>
      <c r="M2685" s="17"/>
      <c r="N2685" t="s">
        <v>4076</v>
      </c>
      <c r="Q2685" s="16" t="s">
        <v>53</v>
      </c>
      <c r="AB2685" s="14">
        <v>2100000010</v>
      </c>
      <c r="AC2685" t="s">
        <v>21294</v>
      </c>
      <c r="AD2685" t="s">
        <v>58</v>
      </c>
      <c r="AE2685" t="s">
        <v>3835</v>
      </c>
      <c r="AJ2685" t="str">
        <f>VLOOKUP(L2685,[1]Sheet1!$C:$G,5,0)</f>
        <v/>
      </c>
      <c r="AN2685" s="17">
        <v>20.22</v>
      </c>
      <c r="AO2685" s="17">
        <v>1</v>
      </c>
      <c r="AP2685" s="17">
        <v>1</v>
      </c>
      <c r="AQ2685" s="17">
        <v>1000</v>
      </c>
    </row>
    <row r="2686" spans="1:43">
      <c r="A2686" s="10" t="s">
        <v>15558</v>
      </c>
      <c r="C2686" s="2">
        <v>44562</v>
      </c>
      <c r="D2686" t="s">
        <v>18522</v>
      </c>
      <c r="E2686" s="16" t="s">
        <v>48</v>
      </c>
      <c r="F2686" s="16" t="s">
        <v>49</v>
      </c>
      <c r="G2686" s="16" t="s">
        <v>50</v>
      </c>
      <c r="J2686" s="16" t="s">
        <v>50</v>
      </c>
      <c r="L2686" s="16">
        <v>120000106</v>
      </c>
      <c r="M2686" s="17"/>
      <c r="N2686" t="s">
        <v>18556</v>
      </c>
      <c r="Q2686" s="16" t="s">
        <v>53</v>
      </c>
      <c r="AB2686" s="14">
        <v>2100000027</v>
      </c>
      <c r="AC2686" t="s">
        <v>21295</v>
      </c>
      <c r="AD2686" t="s">
        <v>58</v>
      </c>
      <c r="AE2686" t="s">
        <v>3831</v>
      </c>
      <c r="AJ2686" t="str">
        <f>VLOOKUP(L2686,[1]Sheet1!$C:$G,5,0)</f>
        <v/>
      </c>
      <c r="AN2686" s="17">
        <v>52</v>
      </c>
      <c r="AO2686" s="17">
        <v>1</v>
      </c>
      <c r="AP2686" s="17">
        <v>1</v>
      </c>
      <c r="AQ2686" s="17">
        <v>1000</v>
      </c>
    </row>
    <row r="2687" spans="1:43">
      <c r="A2687" s="10" t="s">
        <v>9601</v>
      </c>
      <c r="C2687" s="2">
        <v>44562</v>
      </c>
      <c r="D2687" t="s">
        <v>18522</v>
      </c>
      <c r="E2687" s="16" t="s">
        <v>48</v>
      </c>
      <c r="F2687" s="16" t="s">
        <v>49</v>
      </c>
      <c r="G2687" s="16" t="s">
        <v>50</v>
      </c>
      <c r="J2687" s="16" t="s">
        <v>50</v>
      </c>
      <c r="L2687" s="16">
        <v>120000209</v>
      </c>
      <c r="M2687" s="17"/>
      <c r="N2687" t="s">
        <v>18557</v>
      </c>
      <c r="Q2687" s="16" t="s">
        <v>53</v>
      </c>
      <c r="AB2687" s="14">
        <v>2100000028</v>
      </c>
      <c r="AC2687" t="s">
        <v>21296</v>
      </c>
      <c r="AD2687" t="s">
        <v>58</v>
      </c>
      <c r="AE2687" t="s">
        <v>3831</v>
      </c>
      <c r="AJ2687" t="str">
        <f>VLOOKUP(L2687,[1]Sheet1!$C:$G,5,0)</f>
        <v/>
      </c>
      <c r="AN2687" s="17">
        <v>33</v>
      </c>
      <c r="AO2687" s="17">
        <v>1</v>
      </c>
      <c r="AP2687" s="17">
        <v>1</v>
      </c>
      <c r="AQ2687" s="17">
        <v>1000</v>
      </c>
    </row>
    <row r="2688" spans="1:43">
      <c r="A2688" s="10" t="s">
        <v>9602</v>
      </c>
      <c r="C2688" s="2">
        <v>44562</v>
      </c>
      <c r="D2688" t="s">
        <v>18522</v>
      </c>
      <c r="E2688" s="16" t="s">
        <v>48</v>
      </c>
      <c r="F2688" s="16" t="s">
        <v>49</v>
      </c>
      <c r="G2688" s="16" t="s">
        <v>50</v>
      </c>
      <c r="J2688" s="16" t="s">
        <v>50</v>
      </c>
      <c r="L2688" s="16">
        <v>120000209</v>
      </c>
      <c r="M2688" s="17"/>
      <c r="N2688" t="s">
        <v>18557</v>
      </c>
      <c r="Q2688" s="16" t="s">
        <v>53</v>
      </c>
      <c r="AB2688" s="14">
        <v>2100000038</v>
      </c>
      <c r="AC2688" t="s">
        <v>21297</v>
      </c>
      <c r="AD2688" t="s">
        <v>58</v>
      </c>
      <c r="AE2688" t="s">
        <v>3831</v>
      </c>
      <c r="AJ2688" t="str">
        <f>VLOOKUP(L2688,[1]Sheet1!$C:$G,5,0)</f>
        <v/>
      </c>
      <c r="AN2688" s="17">
        <v>60</v>
      </c>
      <c r="AO2688" s="17">
        <v>1</v>
      </c>
      <c r="AP2688" s="17">
        <v>1</v>
      </c>
      <c r="AQ2688" s="17">
        <v>1000</v>
      </c>
    </row>
    <row r="2689" spans="1:43">
      <c r="A2689" s="10" t="s">
        <v>10229</v>
      </c>
      <c r="C2689" s="2">
        <v>44562</v>
      </c>
      <c r="D2689" t="s">
        <v>18522</v>
      </c>
      <c r="E2689" s="16" t="s">
        <v>48</v>
      </c>
      <c r="F2689" s="16" t="s">
        <v>49</v>
      </c>
      <c r="G2689" s="16" t="s">
        <v>50</v>
      </c>
      <c r="J2689" s="16" t="s">
        <v>50</v>
      </c>
      <c r="L2689" s="16">
        <v>120000431</v>
      </c>
      <c r="M2689" s="17"/>
      <c r="N2689" t="s">
        <v>18545</v>
      </c>
      <c r="Q2689" s="16" t="s">
        <v>53</v>
      </c>
      <c r="AB2689" s="14">
        <v>2100000164</v>
      </c>
      <c r="AC2689" t="s">
        <v>21298</v>
      </c>
      <c r="AD2689" t="s">
        <v>58</v>
      </c>
      <c r="AE2689" t="s">
        <v>3831</v>
      </c>
      <c r="AJ2689" t="str">
        <f>VLOOKUP(L2689,[1]Sheet1!$C:$G,5,0)</f>
        <v/>
      </c>
      <c r="AN2689" s="17">
        <v>140.4</v>
      </c>
      <c r="AO2689" s="17">
        <v>1</v>
      </c>
      <c r="AP2689" s="17">
        <v>1</v>
      </c>
      <c r="AQ2689" s="17">
        <v>1000</v>
      </c>
    </row>
    <row r="2690" spans="1:43">
      <c r="A2690" s="10" t="s">
        <v>9945</v>
      </c>
      <c r="C2690" s="2">
        <v>44562</v>
      </c>
      <c r="D2690" t="s">
        <v>18522</v>
      </c>
      <c r="E2690" s="16" t="s">
        <v>48</v>
      </c>
      <c r="F2690" s="16" t="s">
        <v>49</v>
      </c>
      <c r="G2690" s="16" t="s">
        <v>50</v>
      </c>
      <c r="J2690" s="16" t="s">
        <v>50</v>
      </c>
      <c r="L2690" s="16">
        <v>120000469</v>
      </c>
      <c r="M2690" s="17"/>
      <c r="N2690" t="s">
        <v>4125</v>
      </c>
      <c r="Q2690" s="16" t="s">
        <v>53</v>
      </c>
      <c r="AB2690" s="14">
        <v>2100000218</v>
      </c>
      <c r="AC2690" t="s">
        <v>21299</v>
      </c>
      <c r="AD2690" t="s">
        <v>58</v>
      </c>
      <c r="AE2690" t="s">
        <v>3835</v>
      </c>
      <c r="AJ2690" t="str">
        <f>VLOOKUP(L2690,[1]Sheet1!$C:$G,5,0)</f>
        <v>DAP</v>
      </c>
      <c r="AN2690" s="17">
        <v>46.8</v>
      </c>
      <c r="AO2690" s="17">
        <v>1</v>
      </c>
      <c r="AP2690" s="17">
        <v>1</v>
      </c>
      <c r="AQ2690" s="17">
        <v>1000</v>
      </c>
    </row>
    <row r="2691" spans="1:43">
      <c r="A2691" s="10" t="s">
        <v>15559</v>
      </c>
      <c r="C2691" s="2">
        <v>44562</v>
      </c>
      <c r="D2691" t="s">
        <v>18522</v>
      </c>
      <c r="E2691" s="16" t="s">
        <v>48</v>
      </c>
      <c r="F2691" s="16" t="s">
        <v>49</v>
      </c>
      <c r="G2691" s="16" t="s">
        <v>50</v>
      </c>
      <c r="J2691" s="16" t="s">
        <v>50</v>
      </c>
      <c r="L2691" s="16">
        <v>120000361</v>
      </c>
      <c r="M2691" s="17"/>
      <c r="N2691" t="s">
        <v>18558</v>
      </c>
      <c r="Q2691" s="16" t="s">
        <v>53</v>
      </c>
      <c r="AB2691" s="14">
        <v>2100000234</v>
      </c>
      <c r="AC2691" t="s">
        <v>21300</v>
      </c>
      <c r="AD2691" t="s">
        <v>58</v>
      </c>
      <c r="AE2691" t="s">
        <v>3831</v>
      </c>
      <c r="AJ2691" t="str">
        <f>VLOOKUP(L2691,[1]Sheet1!$C:$G,5,0)</f>
        <v/>
      </c>
      <c r="AN2691" s="17">
        <v>33</v>
      </c>
      <c r="AO2691" s="17">
        <v>1</v>
      </c>
      <c r="AP2691" s="17">
        <v>1</v>
      </c>
      <c r="AQ2691" s="17">
        <v>1000</v>
      </c>
    </row>
    <row r="2692" spans="1:43">
      <c r="A2692" s="10" t="s">
        <v>15560</v>
      </c>
      <c r="C2692" s="2">
        <v>44562</v>
      </c>
      <c r="D2692" t="s">
        <v>18522</v>
      </c>
      <c r="E2692" s="16" t="s">
        <v>48</v>
      </c>
      <c r="F2692" s="16" t="s">
        <v>49</v>
      </c>
      <c r="G2692" s="16" t="s">
        <v>50</v>
      </c>
      <c r="J2692" s="16" t="s">
        <v>50</v>
      </c>
      <c r="L2692" s="16">
        <v>120000959</v>
      </c>
      <c r="M2692" s="17"/>
      <c r="N2692" t="s">
        <v>4079</v>
      </c>
      <c r="Q2692" s="16" t="s">
        <v>53</v>
      </c>
      <c r="AB2692" s="14">
        <v>2100000325</v>
      </c>
      <c r="AC2692" t="s">
        <v>21301</v>
      </c>
      <c r="AD2692" t="s">
        <v>58</v>
      </c>
      <c r="AE2692" t="s">
        <v>3831</v>
      </c>
      <c r="AJ2692" t="str">
        <f>VLOOKUP(L2692,[1]Sheet1!$C:$G,5,0)</f>
        <v/>
      </c>
      <c r="AN2692" s="17">
        <v>168</v>
      </c>
      <c r="AO2692" s="17">
        <v>1</v>
      </c>
      <c r="AP2692" s="17">
        <v>1</v>
      </c>
      <c r="AQ2692" s="17">
        <v>1000</v>
      </c>
    </row>
    <row r="2693" spans="1:43">
      <c r="A2693" s="10" t="s">
        <v>10146</v>
      </c>
      <c r="C2693" s="2">
        <v>44562</v>
      </c>
      <c r="D2693" t="s">
        <v>18522</v>
      </c>
      <c r="E2693" s="16" t="s">
        <v>48</v>
      </c>
      <c r="F2693" s="16" t="s">
        <v>49</v>
      </c>
      <c r="G2693" s="16" t="s">
        <v>50</v>
      </c>
      <c r="J2693" s="16" t="s">
        <v>50</v>
      </c>
      <c r="L2693" s="16">
        <v>120003848</v>
      </c>
      <c r="M2693" s="17"/>
      <c r="Q2693" s="16" t="s">
        <v>53</v>
      </c>
      <c r="AB2693" s="14">
        <v>2100000366</v>
      </c>
      <c r="AC2693" t="s">
        <v>21302</v>
      </c>
      <c r="AD2693" t="s">
        <v>58</v>
      </c>
      <c r="AE2693" t="s">
        <v>3831</v>
      </c>
      <c r="AJ2693" t="str">
        <f>VLOOKUP(L2693,[1]Sheet1!$C:$G,5,0)</f>
        <v/>
      </c>
      <c r="AN2693" s="17">
        <v>6.65</v>
      </c>
      <c r="AO2693" s="17">
        <v>1</v>
      </c>
      <c r="AP2693" s="17">
        <v>1</v>
      </c>
      <c r="AQ2693" s="17">
        <v>1000</v>
      </c>
    </row>
    <row r="2694" spans="1:43">
      <c r="A2694" s="10" t="s">
        <v>9570</v>
      </c>
      <c r="C2694" s="2">
        <v>44562</v>
      </c>
      <c r="D2694" t="s">
        <v>18522</v>
      </c>
      <c r="E2694" s="16" t="s">
        <v>48</v>
      </c>
      <c r="F2694" s="16" t="s">
        <v>49</v>
      </c>
      <c r="G2694" s="16" t="s">
        <v>50</v>
      </c>
      <c r="J2694" s="16" t="s">
        <v>50</v>
      </c>
      <c r="L2694" s="16">
        <v>120000106</v>
      </c>
      <c r="M2694" s="17"/>
      <c r="N2694" t="s">
        <v>18556</v>
      </c>
      <c r="Q2694" s="16" t="s">
        <v>53</v>
      </c>
      <c r="AB2694" s="14">
        <v>2100000405</v>
      </c>
      <c r="AC2694" t="s">
        <v>21303</v>
      </c>
      <c r="AD2694" t="s">
        <v>58</v>
      </c>
      <c r="AE2694" t="s">
        <v>3831</v>
      </c>
      <c r="AJ2694" t="str">
        <f>VLOOKUP(L2694,[1]Sheet1!$C:$G,5,0)</f>
        <v/>
      </c>
      <c r="AN2694" s="17">
        <v>35</v>
      </c>
      <c r="AO2694" s="17">
        <v>1</v>
      </c>
      <c r="AP2694" s="17">
        <v>1</v>
      </c>
      <c r="AQ2694" s="17">
        <v>1000</v>
      </c>
    </row>
    <row r="2695" spans="1:43">
      <c r="A2695" s="10" t="s">
        <v>10147</v>
      </c>
      <c r="C2695" s="2">
        <v>44562</v>
      </c>
      <c r="D2695" t="s">
        <v>18522</v>
      </c>
      <c r="E2695" s="16" t="s">
        <v>48</v>
      </c>
      <c r="F2695" s="16" t="s">
        <v>49</v>
      </c>
      <c r="G2695" s="16" t="s">
        <v>50</v>
      </c>
      <c r="J2695" s="16" t="s">
        <v>50</v>
      </c>
      <c r="L2695" s="16">
        <v>120003701</v>
      </c>
      <c r="M2695" s="17"/>
      <c r="N2695" t="s">
        <v>18559</v>
      </c>
      <c r="Q2695" s="16" t="s">
        <v>53</v>
      </c>
      <c r="AB2695" s="14">
        <v>2100000417</v>
      </c>
      <c r="AC2695" t="s">
        <v>21304</v>
      </c>
      <c r="AD2695" t="s">
        <v>58</v>
      </c>
      <c r="AE2695" t="s">
        <v>3831</v>
      </c>
      <c r="AJ2695" t="str">
        <f>VLOOKUP(L2695,[1]Sheet1!$C:$G,5,0)</f>
        <v/>
      </c>
      <c r="AN2695" s="17">
        <v>14.65</v>
      </c>
      <c r="AO2695" s="17">
        <v>1</v>
      </c>
      <c r="AP2695" s="17">
        <v>1</v>
      </c>
      <c r="AQ2695" s="17">
        <v>1000</v>
      </c>
    </row>
    <row r="2696" spans="1:43">
      <c r="A2696" s="10" t="s">
        <v>9604</v>
      </c>
      <c r="C2696" s="2">
        <v>44562</v>
      </c>
      <c r="D2696" t="s">
        <v>18522</v>
      </c>
      <c r="E2696" s="16" t="s">
        <v>48</v>
      </c>
      <c r="F2696" s="16" t="s">
        <v>49</v>
      </c>
      <c r="G2696" s="16" t="s">
        <v>50</v>
      </c>
      <c r="J2696" s="16" t="s">
        <v>50</v>
      </c>
      <c r="L2696" s="16">
        <v>120000819</v>
      </c>
      <c r="M2696" s="17"/>
      <c r="N2696" t="s">
        <v>18560</v>
      </c>
      <c r="Q2696" s="16" t="s">
        <v>53</v>
      </c>
      <c r="AB2696" s="14">
        <v>2100000460</v>
      </c>
      <c r="AC2696" t="s">
        <v>21305</v>
      </c>
      <c r="AD2696" t="s">
        <v>58</v>
      </c>
      <c r="AE2696" t="s">
        <v>3831</v>
      </c>
      <c r="AJ2696" t="str">
        <f>VLOOKUP(L2696,[1]Sheet1!$C:$G,5,0)</f>
        <v/>
      </c>
      <c r="AN2696" s="17">
        <v>32</v>
      </c>
      <c r="AO2696" s="17">
        <v>1</v>
      </c>
      <c r="AP2696" s="17">
        <v>1</v>
      </c>
      <c r="AQ2696" s="17">
        <v>1000</v>
      </c>
    </row>
    <row r="2697" spans="1:43">
      <c r="A2697" s="10" t="s">
        <v>9605</v>
      </c>
      <c r="C2697" s="2">
        <v>44562</v>
      </c>
      <c r="D2697" t="s">
        <v>18522</v>
      </c>
      <c r="E2697" s="16" t="s">
        <v>48</v>
      </c>
      <c r="F2697" s="16" t="s">
        <v>49</v>
      </c>
      <c r="G2697" s="16" t="s">
        <v>50</v>
      </c>
      <c r="J2697" s="16" t="s">
        <v>50</v>
      </c>
      <c r="L2697" s="16">
        <v>120000209</v>
      </c>
      <c r="M2697" s="17"/>
      <c r="N2697" t="s">
        <v>18557</v>
      </c>
      <c r="Q2697" s="16" t="s">
        <v>53</v>
      </c>
      <c r="AB2697" s="14">
        <v>2100000463</v>
      </c>
      <c r="AC2697" t="s">
        <v>21306</v>
      </c>
      <c r="AD2697" t="s">
        <v>58</v>
      </c>
      <c r="AE2697" t="s">
        <v>3831</v>
      </c>
      <c r="AJ2697" t="str">
        <f>VLOOKUP(L2697,[1]Sheet1!$C:$G,5,0)</f>
        <v/>
      </c>
      <c r="AN2697" s="17">
        <v>77</v>
      </c>
      <c r="AO2697" s="17">
        <v>1</v>
      </c>
      <c r="AP2697" s="17">
        <v>1</v>
      </c>
      <c r="AQ2697" s="17">
        <v>1000</v>
      </c>
    </row>
    <row r="2698" spans="1:43">
      <c r="A2698" s="10" t="s">
        <v>9571</v>
      </c>
      <c r="C2698" s="2">
        <v>44562</v>
      </c>
      <c r="D2698" t="s">
        <v>18522</v>
      </c>
      <c r="E2698" s="16" t="s">
        <v>48</v>
      </c>
      <c r="F2698" s="16" t="s">
        <v>49</v>
      </c>
      <c r="G2698" s="16" t="s">
        <v>50</v>
      </c>
      <c r="J2698" s="16" t="s">
        <v>50</v>
      </c>
      <c r="L2698" s="16">
        <v>120000106</v>
      </c>
      <c r="M2698" s="17"/>
      <c r="N2698" t="s">
        <v>18556</v>
      </c>
      <c r="Q2698" s="16" t="s">
        <v>53</v>
      </c>
      <c r="AB2698" s="14">
        <v>2100000516</v>
      </c>
      <c r="AC2698" t="s">
        <v>21307</v>
      </c>
      <c r="AD2698" t="s">
        <v>58</v>
      </c>
      <c r="AE2698" t="s">
        <v>3831</v>
      </c>
      <c r="AJ2698" t="str">
        <f>VLOOKUP(L2698,[1]Sheet1!$C:$G,5,0)</f>
        <v/>
      </c>
      <c r="AN2698" s="17">
        <v>56</v>
      </c>
      <c r="AO2698" s="17">
        <v>1</v>
      </c>
      <c r="AP2698" s="17">
        <v>1</v>
      </c>
      <c r="AQ2698" s="17">
        <v>1000</v>
      </c>
    </row>
    <row r="2699" spans="1:43">
      <c r="A2699" s="10" t="s">
        <v>9568</v>
      </c>
      <c r="C2699" s="2">
        <v>44562</v>
      </c>
      <c r="D2699" t="s">
        <v>18522</v>
      </c>
      <c r="E2699" s="16" t="s">
        <v>48</v>
      </c>
      <c r="F2699" s="16" t="s">
        <v>49</v>
      </c>
      <c r="G2699" s="16" t="s">
        <v>50</v>
      </c>
      <c r="J2699" s="16" t="s">
        <v>50</v>
      </c>
      <c r="L2699" s="16">
        <v>120000095</v>
      </c>
      <c r="M2699" s="17"/>
      <c r="N2699" t="s">
        <v>18561</v>
      </c>
      <c r="Q2699" s="16" t="s">
        <v>53</v>
      </c>
      <c r="AB2699" s="14">
        <v>2100000559</v>
      </c>
      <c r="AC2699" t="s">
        <v>21308</v>
      </c>
      <c r="AD2699" t="s">
        <v>58</v>
      </c>
      <c r="AE2699" t="s">
        <v>3831</v>
      </c>
      <c r="AJ2699" t="str">
        <f>VLOOKUP(L2699,[1]Sheet1!$C:$G,5,0)</f>
        <v/>
      </c>
      <c r="AN2699" s="17">
        <v>12.5</v>
      </c>
      <c r="AO2699" s="17">
        <v>1</v>
      </c>
      <c r="AP2699" s="17">
        <v>1</v>
      </c>
      <c r="AQ2699" s="17">
        <v>1000</v>
      </c>
    </row>
    <row r="2700" spans="1:43">
      <c r="A2700" s="10" t="s">
        <v>9539</v>
      </c>
      <c r="C2700" s="2">
        <v>44562</v>
      </c>
      <c r="D2700" t="s">
        <v>18522</v>
      </c>
      <c r="E2700" s="16" t="s">
        <v>48</v>
      </c>
      <c r="F2700" s="16" t="s">
        <v>49</v>
      </c>
      <c r="G2700" s="16" t="s">
        <v>50</v>
      </c>
      <c r="J2700" s="16" t="s">
        <v>50</v>
      </c>
      <c r="L2700" s="16">
        <v>120000077</v>
      </c>
      <c r="M2700" s="17"/>
      <c r="N2700" t="s">
        <v>18528</v>
      </c>
      <c r="Q2700" s="16" t="s">
        <v>53</v>
      </c>
      <c r="AB2700" s="14">
        <v>2100000563</v>
      </c>
      <c r="AC2700" t="s">
        <v>21309</v>
      </c>
      <c r="AD2700" t="s">
        <v>58</v>
      </c>
      <c r="AE2700" t="s">
        <v>3831</v>
      </c>
      <c r="AJ2700" t="str">
        <f>VLOOKUP(L2700,[1]Sheet1!$C:$G,5,0)</f>
        <v>DAP</v>
      </c>
      <c r="AN2700" s="17">
        <v>35</v>
      </c>
      <c r="AO2700" s="17">
        <v>1</v>
      </c>
      <c r="AP2700" s="17">
        <v>1</v>
      </c>
      <c r="AQ2700" s="17">
        <v>1000</v>
      </c>
    </row>
    <row r="2701" spans="1:43">
      <c r="A2701" s="10" t="s">
        <v>10232</v>
      </c>
      <c r="C2701" s="2">
        <v>44562</v>
      </c>
      <c r="D2701" t="s">
        <v>18522</v>
      </c>
      <c r="E2701" s="16" t="s">
        <v>48</v>
      </c>
      <c r="F2701" s="16" t="s">
        <v>49</v>
      </c>
      <c r="G2701" s="16" t="s">
        <v>50</v>
      </c>
      <c r="J2701" s="16" t="s">
        <v>50</v>
      </c>
      <c r="L2701" s="16">
        <v>120000819</v>
      </c>
      <c r="M2701" s="17"/>
      <c r="N2701" t="s">
        <v>18560</v>
      </c>
      <c r="Q2701" s="16" t="s">
        <v>53</v>
      </c>
      <c r="AB2701" s="14">
        <v>2100000565</v>
      </c>
      <c r="AC2701" t="s">
        <v>21310</v>
      </c>
      <c r="AD2701" t="s">
        <v>58</v>
      </c>
      <c r="AE2701" t="s">
        <v>3831</v>
      </c>
      <c r="AJ2701" t="str">
        <f>VLOOKUP(L2701,[1]Sheet1!$C:$G,5,0)</f>
        <v/>
      </c>
      <c r="AN2701" s="17">
        <v>112</v>
      </c>
      <c r="AO2701" s="17">
        <v>1</v>
      </c>
      <c r="AP2701" s="17">
        <v>1</v>
      </c>
      <c r="AQ2701" s="17">
        <v>1000</v>
      </c>
    </row>
    <row r="2702" spans="1:43">
      <c r="A2702" s="10" t="s">
        <v>9569</v>
      </c>
      <c r="C2702" s="2">
        <v>44562</v>
      </c>
      <c r="D2702" t="s">
        <v>18522</v>
      </c>
      <c r="E2702" s="16" t="s">
        <v>48</v>
      </c>
      <c r="F2702" s="16" t="s">
        <v>49</v>
      </c>
      <c r="G2702" s="16" t="s">
        <v>50</v>
      </c>
      <c r="J2702" s="16" t="s">
        <v>50</v>
      </c>
      <c r="L2702" s="16">
        <v>120000095</v>
      </c>
      <c r="M2702" s="17"/>
      <c r="N2702" t="s">
        <v>18561</v>
      </c>
      <c r="Q2702" s="16" t="s">
        <v>53</v>
      </c>
      <c r="AB2702" s="14">
        <v>2100000586</v>
      </c>
      <c r="AC2702" t="s">
        <v>21311</v>
      </c>
      <c r="AD2702" t="s">
        <v>58</v>
      </c>
      <c r="AE2702" t="s">
        <v>3831</v>
      </c>
      <c r="AJ2702" t="str">
        <f>VLOOKUP(L2702,[1]Sheet1!$C:$G,5,0)</f>
        <v/>
      </c>
      <c r="AN2702" s="17">
        <v>12</v>
      </c>
      <c r="AO2702" s="17">
        <v>1</v>
      </c>
      <c r="AP2702" s="17">
        <v>1</v>
      </c>
      <c r="AQ2702" s="17">
        <v>1000</v>
      </c>
    </row>
    <row r="2703" spans="1:43">
      <c r="A2703" s="10" t="s">
        <v>10233</v>
      </c>
      <c r="C2703" s="2">
        <v>44562</v>
      </c>
      <c r="D2703" t="s">
        <v>18522</v>
      </c>
      <c r="E2703" s="16" t="s">
        <v>48</v>
      </c>
      <c r="F2703" s="16" t="s">
        <v>49</v>
      </c>
      <c r="G2703" s="16" t="s">
        <v>50</v>
      </c>
      <c r="J2703" s="16" t="s">
        <v>50</v>
      </c>
      <c r="L2703" s="16">
        <v>120000209</v>
      </c>
      <c r="M2703" s="17"/>
      <c r="N2703" t="s">
        <v>18557</v>
      </c>
      <c r="Q2703" s="16" t="s">
        <v>53</v>
      </c>
      <c r="AB2703" s="14">
        <v>2100000640</v>
      </c>
      <c r="AC2703" t="s">
        <v>21312</v>
      </c>
      <c r="AD2703" t="s">
        <v>58</v>
      </c>
      <c r="AE2703" t="s">
        <v>3831</v>
      </c>
      <c r="AJ2703" t="str">
        <f>VLOOKUP(L2703,[1]Sheet1!$C:$G,5,0)</f>
        <v/>
      </c>
      <c r="AN2703" s="17">
        <v>117.6</v>
      </c>
      <c r="AO2703" s="17">
        <v>1</v>
      </c>
      <c r="AP2703" s="17">
        <v>1</v>
      </c>
      <c r="AQ2703" s="17">
        <v>1000</v>
      </c>
    </row>
    <row r="2704" spans="1:43">
      <c r="A2704" s="10" t="s">
        <v>9948</v>
      </c>
      <c r="C2704" s="2">
        <v>44562</v>
      </c>
      <c r="D2704" t="s">
        <v>18522</v>
      </c>
      <c r="E2704" s="16" t="s">
        <v>48</v>
      </c>
      <c r="F2704" s="16" t="s">
        <v>49</v>
      </c>
      <c r="G2704" s="16" t="s">
        <v>50</v>
      </c>
      <c r="J2704" s="16" t="s">
        <v>50</v>
      </c>
      <c r="L2704" s="16">
        <v>120000469</v>
      </c>
      <c r="M2704" s="17"/>
      <c r="N2704" t="s">
        <v>4125</v>
      </c>
      <c r="Q2704" s="16" t="s">
        <v>53</v>
      </c>
      <c r="AB2704" s="14">
        <v>2100000645</v>
      </c>
      <c r="AC2704" t="s">
        <v>21313</v>
      </c>
      <c r="AD2704" t="s">
        <v>58</v>
      </c>
      <c r="AE2704" t="s">
        <v>3831</v>
      </c>
      <c r="AJ2704" t="str">
        <f>VLOOKUP(L2704,[1]Sheet1!$C:$G,5,0)</f>
        <v>DAP</v>
      </c>
      <c r="AN2704" s="17">
        <v>6.9</v>
      </c>
      <c r="AO2704" s="17">
        <v>1</v>
      </c>
      <c r="AP2704" s="17">
        <v>1</v>
      </c>
      <c r="AQ2704" s="17">
        <v>1000</v>
      </c>
    </row>
    <row r="2705" spans="1:43">
      <c r="A2705" s="10" t="s">
        <v>15561</v>
      </c>
      <c r="C2705" s="2">
        <v>44562</v>
      </c>
      <c r="D2705" t="s">
        <v>18522</v>
      </c>
      <c r="E2705" s="16" t="s">
        <v>48</v>
      </c>
      <c r="F2705" s="16" t="s">
        <v>49</v>
      </c>
      <c r="G2705" s="16" t="s">
        <v>50</v>
      </c>
      <c r="J2705" s="16" t="s">
        <v>50</v>
      </c>
      <c r="L2705" s="16">
        <v>120000469</v>
      </c>
      <c r="M2705" s="17"/>
      <c r="N2705" t="s">
        <v>4125</v>
      </c>
      <c r="Q2705" s="16" t="s">
        <v>53</v>
      </c>
      <c r="AB2705" s="14">
        <v>2100000657</v>
      </c>
      <c r="AC2705" t="s">
        <v>21314</v>
      </c>
      <c r="AD2705" t="s">
        <v>58</v>
      </c>
      <c r="AE2705" t="s">
        <v>3831</v>
      </c>
      <c r="AJ2705" t="str">
        <f>VLOOKUP(L2705,[1]Sheet1!$C:$G,5,0)</f>
        <v>DAP</v>
      </c>
      <c r="AN2705" s="17">
        <v>11.25</v>
      </c>
      <c r="AO2705" s="17">
        <v>1</v>
      </c>
      <c r="AP2705" s="17">
        <v>1</v>
      </c>
      <c r="AQ2705" s="17">
        <v>1000</v>
      </c>
    </row>
    <row r="2706" spans="1:43">
      <c r="A2706" s="10" t="s">
        <v>9577</v>
      </c>
      <c r="C2706" s="2">
        <v>44562</v>
      </c>
      <c r="D2706" t="s">
        <v>18522</v>
      </c>
      <c r="E2706" s="16" t="s">
        <v>48</v>
      </c>
      <c r="F2706" s="16" t="s">
        <v>49</v>
      </c>
      <c r="G2706" s="16" t="s">
        <v>50</v>
      </c>
      <c r="J2706" s="16" t="s">
        <v>50</v>
      </c>
      <c r="L2706" s="16">
        <v>120000116</v>
      </c>
      <c r="M2706" s="17"/>
      <c r="N2706" t="s">
        <v>18562</v>
      </c>
      <c r="Q2706" s="16" t="s">
        <v>53</v>
      </c>
      <c r="AB2706" s="14">
        <v>2100000660</v>
      </c>
      <c r="AC2706" t="s">
        <v>21315</v>
      </c>
      <c r="AD2706" t="s">
        <v>58</v>
      </c>
      <c r="AE2706" t="s">
        <v>3831</v>
      </c>
      <c r="AJ2706" t="str">
        <f>VLOOKUP(L2706,[1]Sheet1!$C:$G,5,0)</f>
        <v>DAP</v>
      </c>
      <c r="AN2706" s="17">
        <v>0.85</v>
      </c>
      <c r="AO2706" s="17">
        <v>1</v>
      </c>
      <c r="AP2706" s="17">
        <v>1</v>
      </c>
      <c r="AQ2706" s="17">
        <v>1000</v>
      </c>
    </row>
    <row r="2707" spans="1:43">
      <c r="A2707" s="10" t="s">
        <v>9775</v>
      </c>
      <c r="C2707" s="2">
        <v>44562</v>
      </c>
      <c r="D2707" t="s">
        <v>18522</v>
      </c>
      <c r="E2707" s="16" t="s">
        <v>48</v>
      </c>
      <c r="F2707" s="16" t="s">
        <v>49</v>
      </c>
      <c r="G2707" s="16" t="s">
        <v>50</v>
      </c>
      <c r="J2707" s="16" t="s">
        <v>50</v>
      </c>
      <c r="L2707" s="16">
        <v>120000361</v>
      </c>
      <c r="M2707" s="17"/>
      <c r="N2707" t="s">
        <v>18558</v>
      </c>
      <c r="Q2707" s="16" t="s">
        <v>53</v>
      </c>
      <c r="AB2707" s="14">
        <v>2100000669</v>
      </c>
      <c r="AC2707" t="s">
        <v>21316</v>
      </c>
      <c r="AD2707" t="s">
        <v>58</v>
      </c>
      <c r="AE2707" t="s">
        <v>3831</v>
      </c>
      <c r="AJ2707" t="str">
        <f>VLOOKUP(L2707,[1]Sheet1!$C:$G,5,0)</f>
        <v/>
      </c>
      <c r="AN2707" s="17">
        <v>12.6</v>
      </c>
      <c r="AO2707" s="17">
        <v>1</v>
      </c>
      <c r="AP2707" s="17">
        <v>1</v>
      </c>
      <c r="AQ2707" s="17">
        <v>1000</v>
      </c>
    </row>
    <row r="2708" spans="1:43">
      <c r="A2708" s="10" t="s">
        <v>9572</v>
      </c>
      <c r="C2708" s="2">
        <v>44562</v>
      </c>
      <c r="D2708" t="s">
        <v>18522</v>
      </c>
      <c r="E2708" s="16" t="s">
        <v>48</v>
      </c>
      <c r="F2708" s="16" t="s">
        <v>49</v>
      </c>
      <c r="G2708" s="16" t="s">
        <v>50</v>
      </c>
      <c r="J2708" s="16" t="s">
        <v>50</v>
      </c>
      <c r="L2708" s="16">
        <v>120000106</v>
      </c>
      <c r="M2708" s="17"/>
      <c r="N2708" t="s">
        <v>18556</v>
      </c>
      <c r="Q2708" s="16" t="s">
        <v>53</v>
      </c>
      <c r="AB2708" s="14">
        <v>2100000670</v>
      </c>
      <c r="AC2708" t="s">
        <v>21317</v>
      </c>
      <c r="AD2708" t="s">
        <v>58</v>
      </c>
      <c r="AE2708" t="s">
        <v>3831</v>
      </c>
      <c r="AJ2708" t="str">
        <f>VLOOKUP(L2708,[1]Sheet1!$C:$G,5,0)</f>
        <v/>
      </c>
      <c r="AN2708" s="17">
        <v>65</v>
      </c>
      <c r="AO2708" s="17">
        <v>1</v>
      </c>
      <c r="AP2708" s="17">
        <v>1</v>
      </c>
      <c r="AQ2708" s="17">
        <v>1000</v>
      </c>
    </row>
    <row r="2709" spans="1:43">
      <c r="A2709" s="10" t="s">
        <v>10754</v>
      </c>
      <c r="C2709" s="2">
        <v>44562</v>
      </c>
      <c r="D2709" t="s">
        <v>18522</v>
      </c>
      <c r="E2709" s="16" t="s">
        <v>48</v>
      </c>
      <c r="F2709" s="16" t="s">
        <v>49</v>
      </c>
      <c r="G2709" s="16" t="s">
        <v>50</v>
      </c>
      <c r="J2709" s="16" t="s">
        <v>50</v>
      </c>
      <c r="L2709" s="16">
        <v>120000469</v>
      </c>
      <c r="M2709" s="17"/>
      <c r="N2709" t="s">
        <v>4125</v>
      </c>
      <c r="Q2709" s="16" t="s">
        <v>53</v>
      </c>
      <c r="AB2709" s="14">
        <v>2100000676</v>
      </c>
      <c r="AC2709" t="s">
        <v>21318</v>
      </c>
      <c r="AD2709" t="s">
        <v>58</v>
      </c>
      <c r="AE2709" t="s">
        <v>3831</v>
      </c>
      <c r="AJ2709" t="str">
        <f>VLOOKUP(L2709,[1]Sheet1!$C:$G,5,0)</f>
        <v>DAP</v>
      </c>
      <c r="AN2709" s="17">
        <v>2.15</v>
      </c>
      <c r="AO2709" s="17">
        <v>1</v>
      </c>
      <c r="AP2709" s="17">
        <v>1</v>
      </c>
      <c r="AQ2709" s="17">
        <v>1000</v>
      </c>
    </row>
    <row r="2710" spans="1:43">
      <c r="A2710" s="10" t="s">
        <v>9949</v>
      </c>
      <c r="C2710" s="2">
        <v>44562</v>
      </c>
      <c r="D2710" t="s">
        <v>18522</v>
      </c>
      <c r="E2710" s="16" t="s">
        <v>48</v>
      </c>
      <c r="F2710" s="16" t="s">
        <v>49</v>
      </c>
      <c r="G2710" s="16" t="s">
        <v>50</v>
      </c>
      <c r="J2710" s="16" t="s">
        <v>50</v>
      </c>
      <c r="L2710" s="16">
        <v>120000469</v>
      </c>
      <c r="M2710" s="17"/>
      <c r="N2710" t="s">
        <v>4125</v>
      </c>
      <c r="Q2710" s="16" t="s">
        <v>53</v>
      </c>
      <c r="AB2710" s="14">
        <v>2100000695</v>
      </c>
      <c r="AC2710" t="s">
        <v>21319</v>
      </c>
      <c r="AD2710" t="s">
        <v>58</v>
      </c>
      <c r="AE2710" t="s">
        <v>3831</v>
      </c>
      <c r="AJ2710" t="str">
        <f>VLOOKUP(L2710,[1]Sheet1!$C:$G,5,0)</f>
        <v>DAP</v>
      </c>
      <c r="AN2710" s="17">
        <v>8.3000000000000007</v>
      </c>
      <c r="AO2710" s="17">
        <v>1</v>
      </c>
      <c r="AP2710" s="17">
        <v>1</v>
      </c>
      <c r="AQ2710" s="17">
        <v>1000</v>
      </c>
    </row>
    <row r="2711" spans="1:43">
      <c r="A2711" s="10" t="s">
        <v>9776</v>
      </c>
      <c r="C2711" s="2">
        <v>44562</v>
      </c>
      <c r="D2711" t="s">
        <v>18522</v>
      </c>
      <c r="E2711" s="16" t="s">
        <v>48</v>
      </c>
      <c r="F2711" s="16" t="s">
        <v>49</v>
      </c>
      <c r="G2711" s="16" t="s">
        <v>50</v>
      </c>
      <c r="J2711" s="16" t="s">
        <v>50</v>
      </c>
      <c r="L2711" s="16">
        <v>120000361</v>
      </c>
      <c r="M2711" s="17"/>
      <c r="N2711" t="s">
        <v>18558</v>
      </c>
      <c r="Q2711" s="16" t="s">
        <v>53</v>
      </c>
      <c r="AB2711" s="14">
        <v>2100000699</v>
      </c>
      <c r="AC2711" t="s">
        <v>21320</v>
      </c>
      <c r="AD2711" t="s">
        <v>58</v>
      </c>
      <c r="AE2711" t="s">
        <v>3831</v>
      </c>
      <c r="AJ2711" t="str">
        <f>VLOOKUP(L2711,[1]Sheet1!$C:$G,5,0)</f>
        <v/>
      </c>
      <c r="AN2711" s="17">
        <v>10.5</v>
      </c>
      <c r="AO2711" s="17">
        <v>1</v>
      </c>
      <c r="AP2711" s="17">
        <v>1</v>
      </c>
      <c r="AQ2711" s="17">
        <v>1000</v>
      </c>
    </row>
    <row r="2712" spans="1:43">
      <c r="A2712" s="10" t="s">
        <v>9777</v>
      </c>
      <c r="C2712" s="2">
        <v>44562</v>
      </c>
      <c r="D2712" t="s">
        <v>18522</v>
      </c>
      <c r="E2712" s="16" t="s">
        <v>48</v>
      </c>
      <c r="F2712" s="16" t="s">
        <v>49</v>
      </c>
      <c r="G2712" s="16" t="s">
        <v>50</v>
      </c>
      <c r="J2712" s="16" t="s">
        <v>50</v>
      </c>
      <c r="L2712" s="16">
        <v>120000361</v>
      </c>
      <c r="M2712" s="17"/>
      <c r="N2712" t="s">
        <v>18558</v>
      </c>
      <c r="Q2712" s="16" t="s">
        <v>53</v>
      </c>
      <c r="AB2712" s="14">
        <v>2100000702</v>
      </c>
      <c r="AC2712" t="s">
        <v>21321</v>
      </c>
      <c r="AD2712" t="s">
        <v>58</v>
      </c>
      <c r="AE2712" t="s">
        <v>3831</v>
      </c>
      <c r="AJ2712" t="str">
        <f>VLOOKUP(L2712,[1]Sheet1!$C:$G,5,0)</f>
        <v/>
      </c>
      <c r="AN2712" s="17">
        <v>164.75</v>
      </c>
      <c r="AO2712" s="17">
        <v>1</v>
      </c>
      <c r="AP2712" s="17">
        <v>1</v>
      </c>
      <c r="AQ2712" s="17">
        <v>1000</v>
      </c>
    </row>
    <row r="2713" spans="1:43">
      <c r="A2713" s="10" t="s">
        <v>15562</v>
      </c>
      <c r="C2713" s="2">
        <v>44562</v>
      </c>
      <c r="D2713" t="s">
        <v>18522</v>
      </c>
      <c r="E2713" s="16" t="s">
        <v>48</v>
      </c>
      <c r="F2713" s="16" t="s">
        <v>49</v>
      </c>
      <c r="G2713" s="16" t="s">
        <v>50</v>
      </c>
      <c r="J2713" s="16" t="s">
        <v>50</v>
      </c>
      <c r="L2713" s="16">
        <v>120000361</v>
      </c>
      <c r="M2713" s="17"/>
      <c r="N2713" t="s">
        <v>18558</v>
      </c>
      <c r="Q2713" s="16" t="s">
        <v>53</v>
      </c>
      <c r="AB2713" s="14">
        <v>2100000713</v>
      </c>
      <c r="AC2713" t="s">
        <v>21322</v>
      </c>
      <c r="AD2713" t="s">
        <v>58</v>
      </c>
      <c r="AE2713" t="s">
        <v>3831</v>
      </c>
      <c r="AJ2713" t="str">
        <f>VLOOKUP(L2713,[1]Sheet1!$C:$G,5,0)</f>
        <v/>
      </c>
      <c r="AN2713" s="17">
        <v>139.5</v>
      </c>
      <c r="AO2713" s="17">
        <v>1</v>
      </c>
      <c r="AP2713" s="17">
        <v>1</v>
      </c>
      <c r="AQ2713" s="17">
        <v>1000</v>
      </c>
    </row>
    <row r="2714" spans="1:43">
      <c r="A2714" s="10" t="s">
        <v>15563</v>
      </c>
      <c r="C2714" s="2">
        <v>44562</v>
      </c>
      <c r="D2714" t="s">
        <v>18522</v>
      </c>
      <c r="E2714" s="16" t="s">
        <v>48</v>
      </c>
      <c r="F2714" s="16" t="s">
        <v>49</v>
      </c>
      <c r="G2714" s="16" t="s">
        <v>50</v>
      </c>
      <c r="J2714" s="16" t="s">
        <v>50</v>
      </c>
      <c r="L2714" s="16">
        <v>120000361</v>
      </c>
      <c r="M2714" s="17"/>
      <c r="N2714" t="s">
        <v>18558</v>
      </c>
      <c r="Q2714" s="16" t="s">
        <v>53</v>
      </c>
      <c r="AB2714" s="14">
        <v>2100000720</v>
      </c>
      <c r="AC2714" t="s">
        <v>21323</v>
      </c>
      <c r="AD2714" t="s">
        <v>58</v>
      </c>
      <c r="AE2714" t="s">
        <v>3831</v>
      </c>
      <c r="AJ2714" t="str">
        <f>VLOOKUP(L2714,[1]Sheet1!$C:$G,5,0)</f>
        <v/>
      </c>
      <c r="AN2714" s="17">
        <v>35</v>
      </c>
      <c r="AO2714" s="17">
        <v>1</v>
      </c>
      <c r="AP2714" s="17">
        <v>1</v>
      </c>
      <c r="AQ2714" s="17">
        <v>1000</v>
      </c>
    </row>
    <row r="2715" spans="1:43">
      <c r="A2715" s="10" t="s">
        <v>9950</v>
      </c>
      <c r="C2715" s="2">
        <v>44562</v>
      </c>
      <c r="D2715" t="s">
        <v>18522</v>
      </c>
      <c r="E2715" s="16" t="s">
        <v>48</v>
      </c>
      <c r="F2715" s="16" t="s">
        <v>49</v>
      </c>
      <c r="G2715" s="16" t="s">
        <v>50</v>
      </c>
      <c r="J2715" s="16" t="s">
        <v>50</v>
      </c>
      <c r="L2715" s="16">
        <v>120003083</v>
      </c>
      <c r="M2715" s="17"/>
      <c r="N2715" t="s">
        <v>18454</v>
      </c>
      <c r="Q2715" s="16" t="s">
        <v>53</v>
      </c>
      <c r="AB2715" s="14">
        <v>2100000725</v>
      </c>
      <c r="AC2715" t="s">
        <v>21324</v>
      </c>
      <c r="AD2715" t="s">
        <v>58</v>
      </c>
      <c r="AE2715" t="s">
        <v>3831</v>
      </c>
      <c r="AJ2715" t="str">
        <f>VLOOKUP(L2715,[1]Sheet1!$C:$G,5,0)</f>
        <v/>
      </c>
      <c r="AN2715" s="17">
        <v>24</v>
      </c>
      <c r="AO2715" s="17">
        <v>1</v>
      </c>
      <c r="AP2715" s="17">
        <v>1</v>
      </c>
      <c r="AQ2715" s="17">
        <v>1000</v>
      </c>
    </row>
    <row r="2716" spans="1:43">
      <c r="A2716" s="10" t="s">
        <v>15564</v>
      </c>
      <c r="C2716" s="2">
        <v>44562</v>
      </c>
      <c r="D2716" t="s">
        <v>18522</v>
      </c>
      <c r="E2716" s="16" t="s">
        <v>48</v>
      </c>
      <c r="F2716" s="16" t="s">
        <v>49</v>
      </c>
      <c r="G2716" s="16" t="s">
        <v>50</v>
      </c>
      <c r="J2716" s="16" t="s">
        <v>50</v>
      </c>
      <c r="L2716" s="16">
        <v>120000361</v>
      </c>
      <c r="M2716" s="17"/>
      <c r="N2716" t="s">
        <v>18558</v>
      </c>
      <c r="Q2716" s="16" t="s">
        <v>53</v>
      </c>
      <c r="AB2716" s="14">
        <v>2100000737</v>
      </c>
      <c r="AC2716" t="s">
        <v>21325</v>
      </c>
      <c r="AD2716" t="s">
        <v>58</v>
      </c>
      <c r="AE2716" t="s">
        <v>3831</v>
      </c>
      <c r="AJ2716" t="str">
        <f>VLOOKUP(L2716,[1]Sheet1!$C:$G,5,0)</f>
        <v/>
      </c>
      <c r="AN2716" s="17">
        <v>65</v>
      </c>
      <c r="AO2716" s="17">
        <v>1</v>
      </c>
      <c r="AP2716" s="17">
        <v>1</v>
      </c>
      <c r="AQ2716" s="17">
        <v>1000</v>
      </c>
    </row>
    <row r="2717" spans="1:43">
      <c r="A2717" s="10" t="s">
        <v>9778</v>
      </c>
      <c r="C2717" s="2">
        <v>44562</v>
      </c>
      <c r="D2717" t="s">
        <v>18522</v>
      </c>
      <c r="E2717" s="16" t="s">
        <v>48</v>
      </c>
      <c r="F2717" s="16" t="s">
        <v>49</v>
      </c>
      <c r="G2717" s="16" t="s">
        <v>50</v>
      </c>
      <c r="J2717" s="16" t="s">
        <v>50</v>
      </c>
      <c r="L2717" s="16">
        <v>120000361</v>
      </c>
      <c r="M2717" s="17"/>
      <c r="N2717" t="s">
        <v>18558</v>
      </c>
      <c r="Q2717" s="16" t="s">
        <v>53</v>
      </c>
      <c r="AB2717" s="14">
        <v>2100000753</v>
      </c>
      <c r="AC2717" t="s">
        <v>21326</v>
      </c>
      <c r="AD2717" t="s">
        <v>58</v>
      </c>
      <c r="AE2717" t="s">
        <v>3831</v>
      </c>
      <c r="AJ2717" t="str">
        <f>VLOOKUP(L2717,[1]Sheet1!$C:$G,5,0)</f>
        <v/>
      </c>
      <c r="AN2717" s="17">
        <v>110</v>
      </c>
      <c r="AO2717" s="17">
        <v>1</v>
      </c>
      <c r="AP2717" s="17">
        <v>1</v>
      </c>
      <c r="AQ2717" s="17">
        <v>1000</v>
      </c>
    </row>
    <row r="2718" spans="1:43">
      <c r="A2718" s="10" t="s">
        <v>15565</v>
      </c>
      <c r="C2718" s="2">
        <v>44562</v>
      </c>
      <c r="D2718" t="s">
        <v>18522</v>
      </c>
      <c r="E2718" s="16" t="s">
        <v>48</v>
      </c>
      <c r="F2718" s="16" t="s">
        <v>49</v>
      </c>
      <c r="G2718" s="16" t="s">
        <v>50</v>
      </c>
      <c r="J2718" s="16" t="s">
        <v>50</v>
      </c>
      <c r="L2718" s="16">
        <v>120000361</v>
      </c>
      <c r="M2718" s="17"/>
      <c r="N2718" t="s">
        <v>18558</v>
      </c>
      <c r="Q2718" s="16" t="s">
        <v>53</v>
      </c>
      <c r="AB2718" s="14">
        <v>2100000821</v>
      </c>
      <c r="AC2718" t="s">
        <v>21327</v>
      </c>
      <c r="AD2718" t="s">
        <v>58</v>
      </c>
      <c r="AE2718" t="s">
        <v>3831</v>
      </c>
      <c r="AJ2718" t="str">
        <f>VLOOKUP(L2718,[1]Sheet1!$C:$G,5,0)</f>
        <v/>
      </c>
      <c r="AN2718" s="17">
        <v>275</v>
      </c>
      <c r="AO2718" s="17">
        <v>1</v>
      </c>
      <c r="AP2718" s="17">
        <v>1</v>
      </c>
      <c r="AQ2718" s="17">
        <v>1000</v>
      </c>
    </row>
    <row r="2719" spans="1:43">
      <c r="A2719" s="10" t="s">
        <v>15566</v>
      </c>
      <c r="C2719" s="2">
        <v>44562</v>
      </c>
      <c r="D2719" t="s">
        <v>18522</v>
      </c>
      <c r="E2719" s="16" t="s">
        <v>48</v>
      </c>
      <c r="F2719" s="16" t="s">
        <v>49</v>
      </c>
      <c r="G2719" s="16" t="s">
        <v>50</v>
      </c>
      <c r="J2719" s="16" t="s">
        <v>50</v>
      </c>
      <c r="L2719" s="16">
        <v>120000361</v>
      </c>
      <c r="M2719" s="17"/>
      <c r="N2719" t="s">
        <v>18558</v>
      </c>
      <c r="Q2719" s="16" t="s">
        <v>53</v>
      </c>
      <c r="AB2719" s="14">
        <v>2100000824</v>
      </c>
      <c r="AC2719" t="s">
        <v>21328</v>
      </c>
      <c r="AD2719" t="s">
        <v>58</v>
      </c>
      <c r="AE2719" t="s">
        <v>3831</v>
      </c>
      <c r="AJ2719" t="str">
        <f>VLOOKUP(L2719,[1]Sheet1!$C:$G,5,0)</f>
        <v/>
      </c>
      <c r="AN2719" s="17">
        <v>236</v>
      </c>
      <c r="AO2719" s="17">
        <v>1</v>
      </c>
      <c r="AP2719" s="17">
        <v>1</v>
      </c>
      <c r="AQ2719" s="17">
        <v>1000</v>
      </c>
    </row>
    <row r="2720" spans="1:43">
      <c r="A2720" s="10" t="s">
        <v>15567</v>
      </c>
      <c r="C2720" s="2">
        <v>44562</v>
      </c>
      <c r="D2720" t="s">
        <v>18522</v>
      </c>
      <c r="E2720" s="16" t="s">
        <v>48</v>
      </c>
      <c r="F2720" s="16" t="s">
        <v>49</v>
      </c>
      <c r="G2720" s="16" t="s">
        <v>50</v>
      </c>
      <c r="J2720" s="16" t="s">
        <v>50</v>
      </c>
      <c r="L2720" s="16">
        <v>120000361</v>
      </c>
      <c r="M2720" s="17"/>
      <c r="N2720" t="s">
        <v>18558</v>
      </c>
      <c r="Q2720" s="16" t="s">
        <v>53</v>
      </c>
      <c r="AB2720" s="14">
        <v>2100000826</v>
      </c>
      <c r="AC2720" t="s">
        <v>21329</v>
      </c>
      <c r="AD2720" t="s">
        <v>58</v>
      </c>
      <c r="AE2720" t="s">
        <v>3831</v>
      </c>
      <c r="AJ2720" t="str">
        <f>VLOOKUP(L2720,[1]Sheet1!$C:$G,5,0)</f>
        <v/>
      </c>
      <c r="AN2720" s="17">
        <v>165</v>
      </c>
      <c r="AO2720" s="17">
        <v>1</v>
      </c>
      <c r="AP2720" s="17">
        <v>1</v>
      </c>
      <c r="AQ2720" s="17">
        <v>1000</v>
      </c>
    </row>
    <row r="2721" spans="1:43">
      <c r="A2721" s="10" t="s">
        <v>9779</v>
      </c>
      <c r="C2721" s="2">
        <v>44562</v>
      </c>
      <c r="D2721" t="s">
        <v>18522</v>
      </c>
      <c r="E2721" s="16" t="s">
        <v>48</v>
      </c>
      <c r="F2721" s="16" t="s">
        <v>49</v>
      </c>
      <c r="G2721" s="16" t="s">
        <v>50</v>
      </c>
      <c r="J2721" s="16" t="s">
        <v>50</v>
      </c>
      <c r="L2721" s="16">
        <v>120000361</v>
      </c>
      <c r="M2721" s="17"/>
      <c r="N2721" t="s">
        <v>18558</v>
      </c>
      <c r="Q2721" s="16" t="s">
        <v>53</v>
      </c>
      <c r="AB2721" s="14">
        <v>2100000829</v>
      </c>
      <c r="AC2721" t="s">
        <v>21330</v>
      </c>
      <c r="AD2721" t="s">
        <v>58</v>
      </c>
      <c r="AE2721" t="s">
        <v>3831</v>
      </c>
      <c r="AJ2721" t="str">
        <f>VLOOKUP(L2721,[1]Sheet1!$C:$G,5,0)</f>
        <v/>
      </c>
      <c r="AN2721" s="17">
        <v>440</v>
      </c>
      <c r="AO2721" s="17">
        <v>1</v>
      </c>
      <c r="AP2721" s="17">
        <v>1</v>
      </c>
      <c r="AQ2721" s="17">
        <v>1000</v>
      </c>
    </row>
    <row r="2722" spans="1:43">
      <c r="A2722" s="10" t="s">
        <v>9780</v>
      </c>
      <c r="C2722" s="2">
        <v>44562</v>
      </c>
      <c r="D2722" t="s">
        <v>18522</v>
      </c>
      <c r="E2722" s="16" t="s">
        <v>48</v>
      </c>
      <c r="F2722" s="16" t="s">
        <v>49</v>
      </c>
      <c r="G2722" s="16" t="s">
        <v>50</v>
      </c>
      <c r="J2722" s="16" t="s">
        <v>50</v>
      </c>
      <c r="L2722" s="16">
        <v>120000361</v>
      </c>
      <c r="M2722" s="17"/>
      <c r="N2722" t="s">
        <v>18558</v>
      </c>
      <c r="Q2722" s="16" t="s">
        <v>53</v>
      </c>
      <c r="AB2722" s="14">
        <v>2100000830</v>
      </c>
      <c r="AC2722" t="s">
        <v>21331</v>
      </c>
      <c r="AD2722" t="s">
        <v>58</v>
      </c>
      <c r="AE2722" t="s">
        <v>3831</v>
      </c>
      <c r="AJ2722" t="str">
        <f>VLOOKUP(L2722,[1]Sheet1!$C:$G,5,0)</f>
        <v/>
      </c>
      <c r="AN2722" s="17">
        <v>59</v>
      </c>
      <c r="AO2722" s="17">
        <v>1</v>
      </c>
      <c r="AP2722" s="17">
        <v>1</v>
      </c>
      <c r="AQ2722" s="17">
        <v>1000</v>
      </c>
    </row>
    <row r="2723" spans="1:43">
      <c r="A2723" s="10" t="s">
        <v>9952</v>
      </c>
      <c r="C2723" s="2">
        <v>44562</v>
      </c>
      <c r="D2723" t="s">
        <v>18522</v>
      </c>
      <c r="E2723" s="16" t="s">
        <v>48</v>
      </c>
      <c r="F2723" s="16" t="s">
        <v>49</v>
      </c>
      <c r="G2723" s="16" t="s">
        <v>50</v>
      </c>
      <c r="J2723" s="16" t="s">
        <v>50</v>
      </c>
      <c r="L2723" s="16">
        <v>120000469</v>
      </c>
      <c r="M2723" s="17"/>
      <c r="N2723" t="s">
        <v>4125</v>
      </c>
      <c r="Q2723" s="16" t="s">
        <v>53</v>
      </c>
      <c r="AB2723" s="14">
        <v>2100000831</v>
      </c>
      <c r="AC2723" t="s">
        <v>21332</v>
      </c>
      <c r="AD2723" t="s">
        <v>58</v>
      </c>
      <c r="AE2723" t="s">
        <v>3831</v>
      </c>
      <c r="AJ2723" t="str">
        <f>VLOOKUP(L2723,[1]Sheet1!$C:$G,5,0)</f>
        <v>DAP</v>
      </c>
      <c r="AN2723" s="17">
        <v>1.72</v>
      </c>
      <c r="AO2723" s="17">
        <v>1</v>
      </c>
      <c r="AP2723" s="17">
        <v>1</v>
      </c>
      <c r="AQ2723" s="17">
        <v>1000</v>
      </c>
    </row>
    <row r="2724" spans="1:43">
      <c r="A2724" s="10" t="s">
        <v>9781</v>
      </c>
      <c r="C2724" s="2">
        <v>44562</v>
      </c>
      <c r="D2724" t="s">
        <v>18522</v>
      </c>
      <c r="E2724" s="16" t="s">
        <v>48</v>
      </c>
      <c r="F2724" s="16" t="s">
        <v>49</v>
      </c>
      <c r="G2724" s="16" t="s">
        <v>50</v>
      </c>
      <c r="J2724" s="16" t="s">
        <v>50</v>
      </c>
      <c r="L2724" s="16">
        <v>120000361</v>
      </c>
      <c r="M2724" s="17"/>
      <c r="N2724" t="s">
        <v>18558</v>
      </c>
      <c r="Q2724" s="16" t="s">
        <v>53</v>
      </c>
      <c r="AB2724" s="14">
        <v>2100000846</v>
      </c>
      <c r="AC2724" t="s">
        <v>21333</v>
      </c>
      <c r="AD2724" t="s">
        <v>58</v>
      </c>
      <c r="AE2724" t="s">
        <v>3831</v>
      </c>
      <c r="AJ2724" t="str">
        <f>VLOOKUP(L2724,[1]Sheet1!$C:$G,5,0)</f>
        <v/>
      </c>
      <c r="AN2724" s="17">
        <v>84</v>
      </c>
      <c r="AO2724" s="17">
        <v>1</v>
      </c>
      <c r="AP2724" s="17">
        <v>1</v>
      </c>
      <c r="AQ2724" s="17">
        <v>1000</v>
      </c>
    </row>
    <row r="2725" spans="1:43">
      <c r="A2725" s="10" t="s">
        <v>9782</v>
      </c>
      <c r="C2725" s="2">
        <v>44562</v>
      </c>
      <c r="D2725" t="s">
        <v>18522</v>
      </c>
      <c r="E2725" s="16" t="s">
        <v>48</v>
      </c>
      <c r="F2725" s="16" t="s">
        <v>49</v>
      </c>
      <c r="G2725" s="16" t="s">
        <v>50</v>
      </c>
      <c r="J2725" s="16" t="s">
        <v>50</v>
      </c>
      <c r="L2725" s="16">
        <v>120000361</v>
      </c>
      <c r="M2725" s="17"/>
      <c r="N2725" t="s">
        <v>18558</v>
      </c>
      <c r="Q2725" s="16" t="s">
        <v>53</v>
      </c>
      <c r="AB2725" s="14">
        <v>2100000847</v>
      </c>
      <c r="AC2725" t="s">
        <v>21334</v>
      </c>
      <c r="AD2725" t="s">
        <v>58</v>
      </c>
      <c r="AE2725" t="s">
        <v>3831</v>
      </c>
      <c r="AJ2725" t="str">
        <f>VLOOKUP(L2725,[1]Sheet1!$C:$G,5,0)</f>
        <v/>
      </c>
      <c r="AN2725" s="17">
        <v>13</v>
      </c>
      <c r="AO2725" s="17">
        <v>1</v>
      </c>
      <c r="AP2725" s="17">
        <v>1</v>
      </c>
      <c r="AQ2725" s="17">
        <v>1000</v>
      </c>
    </row>
    <row r="2726" spans="1:43">
      <c r="A2726" s="10" t="s">
        <v>9927</v>
      </c>
      <c r="C2726" s="2">
        <v>44562</v>
      </c>
      <c r="D2726" t="s">
        <v>18522</v>
      </c>
      <c r="E2726" s="16" t="s">
        <v>48</v>
      </c>
      <c r="F2726" s="16" t="s">
        <v>49</v>
      </c>
      <c r="G2726" s="16" t="s">
        <v>50</v>
      </c>
      <c r="J2726" s="16" t="s">
        <v>50</v>
      </c>
      <c r="L2726" s="16">
        <v>120000819</v>
      </c>
      <c r="M2726" s="17"/>
      <c r="N2726" t="s">
        <v>18560</v>
      </c>
      <c r="Q2726" s="16" t="s">
        <v>53</v>
      </c>
      <c r="AB2726" s="14">
        <v>2100000848</v>
      </c>
      <c r="AC2726" t="s">
        <v>21335</v>
      </c>
      <c r="AD2726" t="s">
        <v>58</v>
      </c>
      <c r="AE2726" t="s">
        <v>3831</v>
      </c>
      <c r="AJ2726" t="str">
        <f>VLOOKUP(L2726,[1]Sheet1!$C:$G,5,0)</f>
        <v/>
      </c>
      <c r="AN2726" s="17">
        <v>28</v>
      </c>
      <c r="AO2726" s="17">
        <v>1</v>
      </c>
      <c r="AP2726" s="17">
        <v>1</v>
      </c>
      <c r="AQ2726" s="17">
        <v>1000</v>
      </c>
    </row>
    <row r="2727" spans="1:43">
      <c r="A2727" s="10" t="s">
        <v>10235</v>
      </c>
      <c r="C2727" s="2">
        <v>44562</v>
      </c>
      <c r="D2727" t="s">
        <v>18522</v>
      </c>
      <c r="E2727" s="16" t="s">
        <v>48</v>
      </c>
      <c r="F2727" s="16" t="s">
        <v>49</v>
      </c>
      <c r="G2727" s="16" t="s">
        <v>50</v>
      </c>
      <c r="J2727" s="16" t="s">
        <v>50</v>
      </c>
      <c r="L2727" s="16">
        <v>120000431</v>
      </c>
      <c r="M2727" s="17"/>
      <c r="N2727" t="s">
        <v>18545</v>
      </c>
      <c r="Q2727" s="16" t="s">
        <v>53</v>
      </c>
      <c r="AB2727" s="14">
        <v>2100000853</v>
      </c>
      <c r="AC2727" t="s">
        <v>21336</v>
      </c>
      <c r="AD2727" t="s">
        <v>58</v>
      </c>
      <c r="AE2727" t="s">
        <v>3831</v>
      </c>
      <c r="AJ2727" t="str">
        <f>VLOOKUP(L2727,[1]Sheet1!$C:$G,5,0)</f>
        <v/>
      </c>
      <c r="AN2727" s="17">
        <v>23.4</v>
      </c>
      <c r="AO2727" s="17">
        <v>1</v>
      </c>
      <c r="AP2727" s="17">
        <v>1</v>
      </c>
      <c r="AQ2727" s="17">
        <v>1000</v>
      </c>
    </row>
    <row r="2728" spans="1:43">
      <c r="A2728" s="10" t="s">
        <v>15568</v>
      </c>
      <c r="C2728" s="2">
        <v>44562</v>
      </c>
      <c r="D2728" t="s">
        <v>18522</v>
      </c>
      <c r="E2728" s="16" t="s">
        <v>48</v>
      </c>
      <c r="F2728" s="16" t="s">
        <v>49</v>
      </c>
      <c r="G2728" s="16" t="s">
        <v>50</v>
      </c>
      <c r="J2728" s="16" t="s">
        <v>50</v>
      </c>
      <c r="L2728" s="16">
        <v>120000361</v>
      </c>
      <c r="M2728" s="17"/>
      <c r="N2728" t="s">
        <v>18558</v>
      </c>
      <c r="Q2728" s="16" t="s">
        <v>53</v>
      </c>
      <c r="AB2728" s="14">
        <v>2100000854</v>
      </c>
      <c r="AC2728" t="s">
        <v>21337</v>
      </c>
      <c r="AD2728" t="s">
        <v>58</v>
      </c>
      <c r="AE2728" t="s">
        <v>3831</v>
      </c>
      <c r="AJ2728" t="str">
        <f>VLOOKUP(L2728,[1]Sheet1!$C:$G,5,0)</f>
        <v/>
      </c>
      <c r="AN2728" s="17">
        <v>21</v>
      </c>
      <c r="AO2728" s="17">
        <v>1</v>
      </c>
      <c r="AP2728" s="17">
        <v>1</v>
      </c>
      <c r="AQ2728" s="17">
        <v>1000</v>
      </c>
    </row>
    <row r="2729" spans="1:43">
      <c r="A2729" s="10" t="s">
        <v>10236</v>
      </c>
      <c r="C2729" s="2">
        <v>44562</v>
      </c>
      <c r="D2729" t="s">
        <v>18522</v>
      </c>
      <c r="E2729" s="16" t="s">
        <v>48</v>
      </c>
      <c r="F2729" s="16" t="s">
        <v>49</v>
      </c>
      <c r="G2729" s="16" t="s">
        <v>50</v>
      </c>
      <c r="J2729" s="16" t="s">
        <v>50</v>
      </c>
      <c r="L2729" s="16">
        <v>120000819</v>
      </c>
      <c r="M2729" s="17"/>
      <c r="N2729" t="s">
        <v>18560</v>
      </c>
      <c r="Q2729" s="16" t="s">
        <v>53</v>
      </c>
      <c r="AB2729" s="14">
        <v>2100000858</v>
      </c>
      <c r="AC2729" t="s">
        <v>21338</v>
      </c>
      <c r="AD2729" t="s">
        <v>58</v>
      </c>
      <c r="AE2729" t="s">
        <v>3831</v>
      </c>
      <c r="AJ2729" t="str">
        <f>VLOOKUP(L2729,[1]Sheet1!$C:$G,5,0)</f>
        <v/>
      </c>
      <c r="AN2729" s="17">
        <v>58</v>
      </c>
      <c r="AO2729" s="17">
        <v>1</v>
      </c>
      <c r="AP2729" s="17">
        <v>1</v>
      </c>
      <c r="AQ2729" s="17">
        <v>1000</v>
      </c>
    </row>
    <row r="2730" spans="1:43">
      <c r="A2730" s="10" t="s">
        <v>10237</v>
      </c>
      <c r="C2730" s="2">
        <v>44562</v>
      </c>
      <c r="D2730" t="s">
        <v>18522</v>
      </c>
      <c r="E2730" s="16" t="s">
        <v>48</v>
      </c>
      <c r="F2730" s="16" t="s">
        <v>49</v>
      </c>
      <c r="G2730" s="16" t="s">
        <v>50</v>
      </c>
      <c r="J2730" s="16" t="s">
        <v>50</v>
      </c>
      <c r="L2730" s="16">
        <v>120000819</v>
      </c>
      <c r="M2730" s="17"/>
      <c r="N2730" t="s">
        <v>18560</v>
      </c>
      <c r="Q2730" s="16" t="s">
        <v>53</v>
      </c>
      <c r="AB2730" s="14">
        <v>2100000863</v>
      </c>
      <c r="AC2730" t="s">
        <v>21339</v>
      </c>
      <c r="AD2730" t="s">
        <v>58</v>
      </c>
      <c r="AE2730" t="s">
        <v>3831</v>
      </c>
      <c r="AJ2730" t="str">
        <f>VLOOKUP(L2730,[1]Sheet1!$C:$G,5,0)</f>
        <v/>
      </c>
      <c r="AN2730" s="17">
        <v>110</v>
      </c>
      <c r="AO2730" s="17">
        <v>1</v>
      </c>
      <c r="AP2730" s="17">
        <v>1</v>
      </c>
      <c r="AQ2730" s="17">
        <v>1000</v>
      </c>
    </row>
    <row r="2731" spans="1:43">
      <c r="A2731" s="10" t="s">
        <v>10238</v>
      </c>
      <c r="C2731" s="2">
        <v>44562</v>
      </c>
      <c r="D2731" t="s">
        <v>18522</v>
      </c>
      <c r="E2731" s="16" t="s">
        <v>48</v>
      </c>
      <c r="F2731" s="16" t="s">
        <v>49</v>
      </c>
      <c r="G2731" s="16" t="s">
        <v>50</v>
      </c>
      <c r="J2731" s="16" t="s">
        <v>50</v>
      </c>
      <c r="L2731" s="16">
        <v>120000819</v>
      </c>
      <c r="M2731" s="17"/>
      <c r="N2731" t="s">
        <v>18560</v>
      </c>
      <c r="Q2731" s="16" t="s">
        <v>53</v>
      </c>
      <c r="AB2731" s="14">
        <v>2100000885</v>
      </c>
      <c r="AC2731" t="s">
        <v>21340</v>
      </c>
      <c r="AD2731" t="s">
        <v>58</v>
      </c>
      <c r="AE2731" t="s">
        <v>3831</v>
      </c>
      <c r="AJ2731" t="str">
        <f>VLOOKUP(L2731,[1]Sheet1!$C:$G,5,0)</f>
        <v/>
      </c>
      <c r="AN2731" s="17">
        <v>144</v>
      </c>
      <c r="AO2731" s="17">
        <v>1</v>
      </c>
      <c r="AP2731" s="17">
        <v>1</v>
      </c>
      <c r="AQ2731" s="17">
        <v>1000</v>
      </c>
    </row>
    <row r="2732" spans="1:43">
      <c r="A2732" s="10" t="s">
        <v>9953</v>
      </c>
      <c r="C2732" s="2">
        <v>44562</v>
      </c>
      <c r="D2732" t="s">
        <v>18522</v>
      </c>
      <c r="E2732" s="16" t="s">
        <v>48</v>
      </c>
      <c r="F2732" s="16" t="s">
        <v>49</v>
      </c>
      <c r="G2732" s="16" t="s">
        <v>50</v>
      </c>
      <c r="J2732" s="16" t="s">
        <v>50</v>
      </c>
      <c r="L2732" s="16">
        <v>120000469</v>
      </c>
      <c r="M2732" s="17"/>
      <c r="N2732" t="s">
        <v>4125</v>
      </c>
      <c r="Q2732" s="16" t="s">
        <v>53</v>
      </c>
      <c r="AB2732" s="14">
        <v>2100000899</v>
      </c>
      <c r="AC2732" t="s">
        <v>21341</v>
      </c>
      <c r="AD2732" t="s">
        <v>58</v>
      </c>
      <c r="AE2732" t="s">
        <v>3831</v>
      </c>
      <c r="AJ2732" t="str">
        <f>VLOOKUP(L2732,[1]Sheet1!$C:$G,5,0)</f>
        <v>DAP</v>
      </c>
      <c r="AN2732" s="17">
        <v>7.9</v>
      </c>
      <c r="AO2732" s="17">
        <v>1</v>
      </c>
      <c r="AP2732" s="17">
        <v>1</v>
      </c>
      <c r="AQ2732" s="17">
        <v>1000</v>
      </c>
    </row>
    <row r="2733" spans="1:43">
      <c r="A2733" s="10" t="s">
        <v>9954</v>
      </c>
      <c r="C2733" s="2">
        <v>44562</v>
      </c>
      <c r="D2733" t="s">
        <v>18522</v>
      </c>
      <c r="E2733" s="16" t="s">
        <v>48</v>
      </c>
      <c r="F2733" s="16" t="s">
        <v>49</v>
      </c>
      <c r="G2733" s="16" t="s">
        <v>50</v>
      </c>
      <c r="J2733" s="16" t="s">
        <v>50</v>
      </c>
      <c r="L2733" s="16">
        <v>120000469</v>
      </c>
      <c r="M2733" s="17"/>
      <c r="N2733" t="s">
        <v>4125</v>
      </c>
      <c r="Q2733" s="16" t="s">
        <v>53</v>
      </c>
      <c r="AB2733" s="14">
        <v>2100000917</v>
      </c>
      <c r="AC2733" t="s">
        <v>21342</v>
      </c>
      <c r="AD2733" t="s">
        <v>58</v>
      </c>
      <c r="AE2733" t="s">
        <v>3831</v>
      </c>
      <c r="AJ2733" t="str">
        <f>VLOOKUP(L2733,[1]Sheet1!$C:$G,5,0)</f>
        <v>DAP</v>
      </c>
      <c r="AN2733" s="17">
        <v>2.8</v>
      </c>
      <c r="AO2733" s="17">
        <v>1</v>
      </c>
      <c r="AP2733" s="17">
        <v>1</v>
      </c>
      <c r="AQ2733" s="17">
        <v>1000</v>
      </c>
    </row>
    <row r="2734" spans="1:43">
      <c r="A2734" s="10" t="s">
        <v>15569</v>
      </c>
      <c r="C2734" s="2">
        <v>44562</v>
      </c>
      <c r="D2734" t="s">
        <v>18522</v>
      </c>
      <c r="E2734" s="16" t="s">
        <v>48</v>
      </c>
      <c r="F2734" s="16" t="s">
        <v>49</v>
      </c>
      <c r="G2734" s="16" t="s">
        <v>50</v>
      </c>
      <c r="J2734" s="16" t="s">
        <v>50</v>
      </c>
      <c r="L2734" s="16">
        <v>120000361</v>
      </c>
      <c r="M2734" s="17"/>
      <c r="N2734" t="s">
        <v>18558</v>
      </c>
      <c r="Q2734" s="16" t="s">
        <v>53</v>
      </c>
      <c r="AB2734" s="14">
        <v>2100000930</v>
      </c>
      <c r="AC2734" t="s">
        <v>21343</v>
      </c>
      <c r="AD2734" t="s">
        <v>58</v>
      </c>
      <c r="AE2734" t="s">
        <v>3831</v>
      </c>
      <c r="AJ2734" t="str">
        <f>VLOOKUP(L2734,[1]Sheet1!$C:$G,5,0)</f>
        <v/>
      </c>
      <c r="AN2734" s="17">
        <v>92.6</v>
      </c>
      <c r="AO2734" s="17">
        <v>1</v>
      </c>
      <c r="AP2734" s="17">
        <v>1</v>
      </c>
      <c r="AQ2734" s="17">
        <v>1000</v>
      </c>
    </row>
    <row r="2735" spans="1:43">
      <c r="A2735" s="10" t="s">
        <v>15570</v>
      </c>
      <c r="C2735" s="2">
        <v>44562</v>
      </c>
      <c r="D2735" t="s">
        <v>18522</v>
      </c>
      <c r="E2735" s="16" t="s">
        <v>48</v>
      </c>
      <c r="F2735" s="16" t="s">
        <v>49</v>
      </c>
      <c r="G2735" s="16" t="s">
        <v>50</v>
      </c>
      <c r="J2735" s="16" t="s">
        <v>50</v>
      </c>
      <c r="L2735" s="16">
        <v>120000469</v>
      </c>
      <c r="M2735" s="17"/>
      <c r="N2735" t="s">
        <v>4125</v>
      </c>
      <c r="Q2735" s="16" t="s">
        <v>53</v>
      </c>
      <c r="AB2735" s="14">
        <v>2100000933</v>
      </c>
      <c r="AC2735" t="s">
        <v>21344</v>
      </c>
      <c r="AD2735" t="s">
        <v>58</v>
      </c>
      <c r="AE2735" t="s">
        <v>3831</v>
      </c>
      <c r="AJ2735" t="str">
        <f>VLOOKUP(L2735,[1]Sheet1!$C:$G,5,0)</f>
        <v>DAP</v>
      </c>
      <c r="AN2735" s="17">
        <v>1.33</v>
      </c>
      <c r="AO2735" s="17">
        <v>1</v>
      </c>
      <c r="AP2735" s="17">
        <v>1</v>
      </c>
      <c r="AQ2735" s="17">
        <v>1000</v>
      </c>
    </row>
    <row r="2736" spans="1:43">
      <c r="A2736" s="10" t="s">
        <v>9928</v>
      </c>
      <c r="C2736" s="2">
        <v>44562</v>
      </c>
      <c r="D2736" t="s">
        <v>18522</v>
      </c>
      <c r="E2736" s="16" t="s">
        <v>48</v>
      </c>
      <c r="F2736" s="16" t="s">
        <v>49</v>
      </c>
      <c r="G2736" s="16" t="s">
        <v>50</v>
      </c>
      <c r="J2736" s="16" t="s">
        <v>50</v>
      </c>
      <c r="L2736" s="16">
        <v>120003592</v>
      </c>
      <c r="M2736" s="17"/>
      <c r="Q2736" s="16" t="s">
        <v>53</v>
      </c>
      <c r="AB2736" s="14">
        <v>2100000934</v>
      </c>
      <c r="AC2736" t="s">
        <v>21345</v>
      </c>
      <c r="AD2736" t="s">
        <v>58</v>
      </c>
      <c r="AE2736" t="s">
        <v>3831</v>
      </c>
      <c r="AJ2736" t="str">
        <f>VLOOKUP(L2736,[1]Sheet1!$C:$G,5,0)</f>
        <v/>
      </c>
      <c r="AN2736" s="17">
        <v>86</v>
      </c>
      <c r="AO2736" s="17">
        <v>1</v>
      </c>
      <c r="AP2736" s="17">
        <v>1</v>
      </c>
      <c r="AQ2736" s="17">
        <v>1000</v>
      </c>
    </row>
    <row r="2737" spans="1:43">
      <c r="A2737" s="10" t="s">
        <v>15571</v>
      </c>
      <c r="C2737" s="2">
        <v>44562</v>
      </c>
      <c r="D2737" t="s">
        <v>18522</v>
      </c>
      <c r="E2737" s="16" t="s">
        <v>48</v>
      </c>
      <c r="F2737" s="16" t="s">
        <v>49</v>
      </c>
      <c r="G2737" s="16" t="s">
        <v>50</v>
      </c>
      <c r="J2737" s="16" t="s">
        <v>50</v>
      </c>
      <c r="L2737" s="16">
        <v>120003592</v>
      </c>
      <c r="M2737" s="17"/>
      <c r="Q2737" s="16" t="s">
        <v>53</v>
      </c>
      <c r="AB2737" s="14">
        <v>2100000935</v>
      </c>
      <c r="AC2737" t="s">
        <v>21346</v>
      </c>
      <c r="AD2737" t="s">
        <v>58</v>
      </c>
      <c r="AE2737" t="s">
        <v>3831</v>
      </c>
      <c r="AJ2737" t="str">
        <f>VLOOKUP(L2737,[1]Sheet1!$C:$G,5,0)</f>
        <v/>
      </c>
      <c r="AN2737" s="17">
        <v>14.41</v>
      </c>
      <c r="AO2737" s="17">
        <v>1</v>
      </c>
      <c r="AP2737" s="17">
        <v>1</v>
      </c>
      <c r="AQ2737" s="17">
        <v>1000</v>
      </c>
    </row>
    <row r="2738" spans="1:43">
      <c r="A2738" s="10" t="s">
        <v>15572</v>
      </c>
      <c r="C2738" s="2">
        <v>44562</v>
      </c>
      <c r="D2738" t="s">
        <v>18522</v>
      </c>
      <c r="E2738" s="16" t="s">
        <v>48</v>
      </c>
      <c r="F2738" s="16" t="s">
        <v>49</v>
      </c>
      <c r="G2738" s="16" t="s">
        <v>50</v>
      </c>
      <c r="J2738" s="16" t="s">
        <v>50</v>
      </c>
      <c r="L2738" s="16">
        <v>120000469</v>
      </c>
      <c r="M2738" s="17"/>
      <c r="N2738" t="s">
        <v>4125</v>
      </c>
      <c r="Q2738" s="16" t="s">
        <v>53</v>
      </c>
      <c r="AB2738" s="14">
        <v>2100000937</v>
      </c>
      <c r="AC2738" t="s">
        <v>21347</v>
      </c>
      <c r="AD2738" t="s">
        <v>58</v>
      </c>
      <c r="AE2738" t="s">
        <v>3831</v>
      </c>
      <c r="AJ2738" t="str">
        <f>VLOOKUP(L2738,[1]Sheet1!$C:$G,5,0)</f>
        <v>DAP</v>
      </c>
      <c r="AN2738" s="17">
        <v>3</v>
      </c>
      <c r="AO2738" s="17">
        <v>1</v>
      </c>
      <c r="AP2738" s="17">
        <v>1</v>
      </c>
      <c r="AQ2738" s="17">
        <v>1000</v>
      </c>
    </row>
    <row r="2739" spans="1:43">
      <c r="A2739" s="10" t="s">
        <v>15573</v>
      </c>
      <c r="C2739" s="2">
        <v>44562</v>
      </c>
      <c r="D2739" t="s">
        <v>18522</v>
      </c>
      <c r="E2739" s="16" t="s">
        <v>48</v>
      </c>
      <c r="F2739" s="16" t="s">
        <v>49</v>
      </c>
      <c r="G2739" s="16" t="s">
        <v>50</v>
      </c>
      <c r="J2739" s="16" t="s">
        <v>50</v>
      </c>
      <c r="L2739" s="16">
        <v>120000469</v>
      </c>
      <c r="M2739" s="17"/>
      <c r="N2739" t="s">
        <v>4125</v>
      </c>
      <c r="Q2739" s="16" t="s">
        <v>53</v>
      </c>
      <c r="AB2739" s="14">
        <v>2100000938</v>
      </c>
      <c r="AC2739" t="s">
        <v>21348</v>
      </c>
      <c r="AD2739" t="s">
        <v>58</v>
      </c>
      <c r="AE2739" t="s">
        <v>3831</v>
      </c>
      <c r="AJ2739" t="str">
        <f>VLOOKUP(L2739,[1]Sheet1!$C:$G,5,0)</f>
        <v>DAP</v>
      </c>
      <c r="AN2739" s="17">
        <v>4.66</v>
      </c>
      <c r="AO2739" s="17">
        <v>1</v>
      </c>
      <c r="AP2739" s="17">
        <v>1</v>
      </c>
      <c r="AQ2739" s="17">
        <v>1000</v>
      </c>
    </row>
    <row r="2740" spans="1:43">
      <c r="A2740" s="10" t="s">
        <v>15574</v>
      </c>
      <c r="C2740" s="2">
        <v>44562</v>
      </c>
      <c r="D2740" t="s">
        <v>18522</v>
      </c>
      <c r="E2740" s="16" t="s">
        <v>48</v>
      </c>
      <c r="F2740" s="16" t="s">
        <v>49</v>
      </c>
      <c r="G2740" s="16" t="s">
        <v>50</v>
      </c>
      <c r="J2740" s="16" t="s">
        <v>50</v>
      </c>
      <c r="L2740" s="16">
        <v>120000819</v>
      </c>
      <c r="M2740" s="17"/>
      <c r="N2740" t="s">
        <v>18560</v>
      </c>
      <c r="Q2740" s="16" t="s">
        <v>53</v>
      </c>
      <c r="AB2740" s="14">
        <v>2100000939</v>
      </c>
      <c r="AC2740" t="s">
        <v>21349</v>
      </c>
      <c r="AD2740" t="s">
        <v>58</v>
      </c>
      <c r="AE2740" t="s">
        <v>3831</v>
      </c>
      <c r="AJ2740" t="str">
        <f>VLOOKUP(L2740,[1]Sheet1!$C:$G,5,0)</f>
        <v/>
      </c>
      <c r="AN2740" s="17">
        <v>21.5</v>
      </c>
      <c r="AO2740" s="17">
        <v>1</v>
      </c>
      <c r="AP2740" s="17">
        <v>1</v>
      </c>
      <c r="AQ2740" s="17">
        <v>1000</v>
      </c>
    </row>
    <row r="2741" spans="1:43">
      <c r="A2741" s="10" t="s">
        <v>9929</v>
      </c>
      <c r="C2741" s="2">
        <v>44562</v>
      </c>
      <c r="D2741" t="s">
        <v>18522</v>
      </c>
      <c r="E2741" s="16" t="s">
        <v>48</v>
      </c>
      <c r="F2741" s="16" t="s">
        <v>49</v>
      </c>
      <c r="G2741" s="16" t="s">
        <v>50</v>
      </c>
      <c r="J2741" s="16" t="s">
        <v>50</v>
      </c>
      <c r="L2741" s="16">
        <v>120000819</v>
      </c>
      <c r="M2741" s="17"/>
      <c r="N2741" t="s">
        <v>18560</v>
      </c>
      <c r="Q2741" s="16" t="s">
        <v>53</v>
      </c>
      <c r="AB2741" s="14">
        <v>2100000940</v>
      </c>
      <c r="AC2741" t="s">
        <v>21350</v>
      </c>
      <c r="AD2741" t="s">
        <v>58</v>
      </c>
      <c r="AE2741" t="s">
        <v>3831</v>
      </c>
      <c r="AJ2741" t="str">
        <f>VLOOKUP(L2741,[1]Sheet1!$C:$G,5,0)</f>
        <v/>
      </c>
      <c r="AN2741" s="17">
        <v>55</v>
      </c>
      <c r="AO2741" s="17">
        <v>1</v>
      </c>
      <c r="AP2741" s="17">
        <v>1</v>
      </c>
      <c r="AQ2741" s="17">
        <v>1000</v>
      </c>
    </row>
    <row r="2742" spans="1:43">
      <c r="A2742" s="10" t="s">
        <v>9930</v>
      </c>
      <c r="C2742" s="2">
        <v>44562</v>
      </c>
      <c r="D2742" t="s">
        <v>18522</v>
      </c>
      <c r="E2742" s="16" t="s">
        <v>48</v>
      </c>
      <c r="F2742" s="16" t="s">
        <v>49</v>
      </c>
      <c r="G2742" s="16" t="s">
        <v>50</v>
      </c>
      <c r="J2742" s="16" t="s">
        <v>50</v>
      </c>
      <c r="L2742" s="16">
        <v>120000819</v>
      </c>
      <c r="M2742" s="17"/>
      <c r="N2742" t="s">
        <v>18560</v>
      </c>
      <c r="Q2742" s="16" t="s">
        <v>53</v>
      </c>
      <c r="AB2742" s="14">
        <v>2100000941</v>
      </c>
      <c r="AC2742" t="s">
        <v>21351</v>
      </c>
      <c r="AD2742" t="s">
        <v>58</v>
      </c>
      <c r="AE2742" t="s">
        <v>3831</v>
      </c>
      <c r="AJ2742" t="str">
        <f>VLOOKUP(L2742,[1]Sheet1!$C:$G,5,0)</f>
        <v/>
      </c>
      <c r="AN2742" s="17">
        <v>108</v>
      </c>
      <c r="AO2742" s="17">
        <v>1</v>
      </c>
      <c r="AP2742" s="17">
        <v>1</v>
      </c>
      <c r="AQ2742" s="17">
        <v>1000</v>
      </c>
    </row>
    <row r="2743" spans="1:43">
      <c r="A2743" s="10" t="s">
        <v>15575</v>
      </c>
      <c r="C2743" s="2">
        <v>44562</v>
      </c>
      <c r="D2743" t="s">
        <v>18522</v>
      </c>
      <c r="E2743" s="16" t="s">
        <v>48</v>
      </c>
      <c r="F2743" s="16" t="s">
        <v>49</v>
      </c>
      <c r="G2743" s="16" t="s">
        <v>50</v>
      </c>
      <c r="J2743" s="16" t="s">
        <v>50</v>
      </c>
      <c r="L2743" s="16">
        <v>120000431</v>
      </c>
      <c r="M2743" s="17"/>
      <c r="N2743" t="s">
        <v>18545</v>
      </c>
      <c r="Q2743" s="16" t="s">
        <v>53</v>
      </c>
      <c r="AB2743" s="14">
        <v>2100000942</v>
      </c>
      <c r="AC2743" t="s">
        <v>21352</v>
      </c>
      <c r="AD2743" t="s">
        <v>58</v>
      </c>
      <c r="AE2743" t="s">
        <v>3831</v>
      </c>
      <c r="AJ2743" t="str">
        <f>VLOOKUP(L2743,[1]Sheet1!$C:$G,5,0)</f>
        <v/>
      </c>
      <c r="AN2743" s="17">
        <v>10</v>
      </c>
      <c r="AO2743" s="17">
        <v>1</v>
      </c>
      <c r="AP2743" s="17">
        <v>1</v>
      </c>
      <c r="AQ2743" s="17">
        <v>1000</v>
      </c>
    </row>
    <row r="2744" spans="1:43">
      <c r="A2744" s="10" t="s">
        <v>15576</v>
      </c>
      <c r="C2744" s="2">
        <v>44562</v>
      </c>
      <c r="D2744" t="s">
        <v>18522</v>
      </c>
      <c r="E2744" s="16" t="s">
        <v>48</v>
      </c>
      <c r="F2744" s="16" t="s">
        <v>49</v>
      </c>
      <c r="G2744" s="16" t="s">
        <v>50</v>
      </c>
      <c r="J2744" s="16" t="s">
        <v>50</v>
      </c>
      <c r="L2744" s="16">
        <v>120000361</v>
      </c>
      <c r="M2744" s="17"/>
      <c r="N2744" t="s">
        <v>18558</v>
      </c>
      <c r="Q2744" s="16" t="s">
        <v>53</v>
      </c>
      <c r="AB2744" s="14">
        <v>2100000950</v>
      </c>
      <c r="AC2744" t="s">
        <v>21353</v>
      </c>
      <c r="AD2744" t="s">
        <v>58</v>
      </c>
      <c r="AE2744" t="s">
        <v>3831</v>
      </c>
      <c r="AJ2744" t="str">
        <f>VLOOKUP(L2744,[1]Sheet1!$C:$G,5,0)</f>
        <v/>
      </c>
      <c r="AN2744" s="17">
        <v>260</v>
      </c>
      <c r="AO2744" s="17">
        <v>1</v>
      </c>
      <c r="AP2744" s="17">
        <v>1</v>
      </c>
      <c r="AQ2744" s="17">
        <v>1000</v>
      </c>
    </row>
    <row r="2745" spans="1:43">
      <c r="A2745" s="10" t="s">
        <v>9955</v>
      </c>
      <c r="C2745" s="2">
        <v>44562</v>
      </c>
      <c r="D2745" t="s">
        <v>18522</v>
      </c>
      <c r="E2745" s="16" t="s">
        <v>48</v>
      </c>
      <c r="F2745" s="16" t="s">
        <v>49</v>
      </c>
      <c r="G2745" s="16" t="s">
        <v>50</v>
      </c>
      <c r="J2745" s="16" t="s">
        <v>50</v>
      </c>
      <c r="L2745" s="16">
        <v>120000469</v>
      </c>
      <c r="M2745" s="17"/>
      <c r="N2745" t="s">
        <v>4125</v>
      </c>
      <c r="Q2745" s="16" t="s">
        <v>53</v>
      </c>
      <c r="AB2745" s="14">
        <v>2100000951</v>
      </c>
      <c r="AC2745" t="s">
        <v>21354</v>
      </c>
      <c r="AD2745" t="s">
        <v>58</v>
      </c>
      <c r="AE2745" t="s">
        <v>3831</v>
      </c>
      <c r="AJ2745" t="str">
        <f>VLOOKUP(L2745,[1]Sheet1!$C:$G,5,0)</f>
        <v>DAP</v>
      </c>
      <c r="AN2745" s="17">
        <v>6.1</v>
      </c>
      <c r="AO2745" s="17">
        <v>1</v>
      </c>
      <c r="AP2745" s="17">
        <v>1</v>
      </c>
      <c r="AQ2745" s="17">
        <v>1000</v>
      </c>
    </row>
    <row r="2746" spans="1:43">
      <c r="A2746" s="10" t="s">
        <v>9956</v>
      </c>
      <c r="C2746" s="2">
        <v>44562</v>
      </c>
      <c r="D2746" t="s">
        <v>18522</v>
      </c>
      <c r="E2746" s="16" t="s">
        <v>48</v>
      </c>
      <c r="F2746" s="16" t="s">
        <v>49</v>
      </c>
      <c r="G2746" s="16" t="s">
        <v>50</v>
      </c>
      <c r="J2746" s="16" t="s">
        <v>50</v>
      </c>
      <c r="L2746" s="16">
        <v>120000469</v>
      </c>
      <c r="M2746" s="17"/>
      <c r="N2746" t="s">
        <v>4125</v>
      </c>
      <c r="Q2746" s="16" t="s">
        <v>53</v>
      </c>
      <c r="AB2746" s="14">
        <v>2100000952</v>
      </c>
      <c r="AC2746" t="s">
        <v>21355</v>
      </c>
      <c r="AD2746" t="s">
        <v>58</v>
      </c>
      <c r="AE2746" t="s">
        <v>3831</v>
      </c>
      <c r="AJ2746" t="str">
        <f>VLOOKUP(L2746,[1]Sheet1!$C:$G,5,0)</f>
        <v>DAP</v>
      </c>
      <c r="AN2746" s="17">
        <v>1.91</v>
      </c>
      <c r="AO2746" s="17">
        <v>1</v>
      </c>
      <c r="AP2746" s="17">
        <v>1</v>
      </c>
      <c r="AQ2746" s="17">
        <v>1000</v>
      </c>
    </row>
    <row r="2747" spans="1:43">
      <c r="A2747" s="10" t="s">
        <v>15577</v>
      </c>
      <c r="C2747" s="2">
        <v>44562</v>
      </c>
      <c r="D2747" t="s">
        <v>18522</v>
      </c>
      <c r="E2747" s="16" t="s">
        <v>48</v>
      </c>
      <c r="F2747" s="16" t="s">
        <v>49</v>
      </c>
      <c r="G2747" s="16" t="s">
        <v>50</v>
      </c>
      <c r="J2747" s="16" t="s">
        <v>50</v>
      </c>
      <c r="L2747" s="16">
        <v>120000361</v>
      </c>
      <c r="M2747" s="17"/>
      <c r="N2747" t="s">
        <v>18558</v>
      </c>
      <c r="Q2747" s="16" t="s">
        <v>53</v>
      </c>
      <c r="AB2747" s="14">
        <v>2100000962</v>
      </c>
      <c r="AC2747" t="s">
        <v>21356</v>
      </c>
      <c r="AD2747" t="s">
        <v>58</v>
      </c>
      <c r="AE2747" t="s">
        <v>3831</v>
      </c>
      <c r="AJ2747" t="str">
        <f>VLOOKUP(L2747,[1]Sheet1!$C:$G,5,0)</f>
        <v/>
      </c>
      <c r="AN2747" s="17">
        <v>72</v>
      </c>
      <c r="AO2747" s="17">
        <v>1</v>
      </c>
      <c r="AP2747" s="17">
        <v>1</v>
      </c>
      <c r="AQ2747" s="17">
        <v>1000</v>
      </c>
    </row>
    <row r="2748" spans="1:43">
      <c r="A2748" s="10" t="s">
        <v>9783</v>
      </c>
      <c r="C2748" s="2">
        <v>44562</v>
      </c>
      <c r="D2748" t="s">
        <v>18522</v>
      </c>
      <c r="E2748" s="16" t="s">
        <v>48</v>
      </c>
      <c r="F2748" s="16" t="s">
        <v>49</v>
      </c>
      <c r="G2748" s="16" t="s">
        <v>50</v>
      </c>
      <c r="J2748" s="16" t="s">
        <v>50</v>
      </c>
      <c r="L2748" s="16">
        <v>120000361</v>
      </c>
      <c r="M2748" s="17"/>
      <c r="N2748" t="s">
        <v>18558</v>
      </c>
      <c r="Q2748" s="16" t="s">
        <v>53</v>
      </c>
      <c r="AB2748" s="14">
        <v>2100000963</v>
      </c>
      <c r="AC2748" t="s">
        <v>21357</v>
      </c>
      <c r="AD2748" t="s">
        <v>58</v>
      </c>
      <c r="AE2748" t="s">
        <v>3831</v>
      </c>
      <c r="AJ2748" t="str">
        <f>VLOOKUP(L2748,[1]Sheet1!$C:$G,5,0)</f>
        <v/>
      </c>
      <c r="AN2748" s="17">
        <v>54</v>
      </c>
      <c r="AO2748" s="17">
        <v>1</v>
      </c>
      <c r="AP2748" s="17">
        <v>1</v>
      </c>
      <c r="AQ2748" s="17">
        <v>1000</v>
      </c>
    </row>
    <row r="2749" spans="1:43">
      <c r="A2749" s="10" t="s">
        <v>9784</v>
      </c>
      <c r="C2749" s="2">
        <v>44562</v>
      </c>
      <c r="D2749" t="s">
        <v>18522</v>
      </c>
      <c r="E2749" s="16" t="s">
        <v>48</v>
      </c>
      <c r="F2749" s="16" t="s">
        <v>49</v>
      </c>
      <c r="G2749" s="16" t="s">
        <v>50</v>
      </c>
      <c r="J2749" s="16" t="s">
        <v>50</v>
      </c>
      <c r="L2749" s="16">
        <v>120000361</v>
      </c>
      <c r="M2749" s="17"/>
      <c r="N2749" t="s">
        <v>18558</v>
      </c>
      <c r="Q2749" s="16" t="s">
        <v>53</v>
      </c>
      <c r="AB2749" s="14">
        <v>2100000964</v>
      </c>
      <c r="AC2749" t="s">
        <v>21358</v>
      </c>
      <c r="AD2749" t="s">
        <v>58</v>
      </c>
      <c r="AE2749" t="s">
        <v>3831</v>
      </c>
      <c r="AJ2749" t="str">
        <f>VLOOKUP(L2749,[1]Sheet1!$C:$G,5,0)</f>
        <v/>
      </c>
      <c r="AN2749" s="17">
        <v>217</v>
      </c>
      <c r="AO2749" s="17">
        <v>1</v>
      </c>
      <c r="AP2749" s="17">
        <v>1</v>
      </c>
      <c r="AQ2749" s="17">
        <v>1000</v>
      </c>
    </row>
    <row r="2750" spans="1:43">
      <c r="A2750" s="10" t="s">
        <v>15578</v>
      </c>
      <c r="C2750" s="2">
        <v>44562</v>
      </c>
      <c r="D2750" t="s">
        <v>18522</v>
      </c>
      <c r="E2750" s="16" t="s">
        <v>48</v>
      </c>
      <c r="F2750" s="16" t="s">
        <v>49</v>
      </c>
      <c r="G2750" s="16" t="s">
        <v>50</v>
      </c>
      <c r="J2750" s="16" t="s">
        <v>50</v>
      </c>
      <c r="L2750" s="16">
        <v>120000361</v>
      </c>
      <c r="M2750" s="17"/>
      <c r="N2750" t="s">
        <v>18558</v>
      </c>
      <c r="Q2750" s="16" t="s">
        <v>53</v>
      </c>
      <c r="AB2750" s="14">
        <v>2100000965</v>
      </c>
      <c r="AC2750" t="s">
        <v>21359</v>
      </c>
      <c r="AD2750" t="s">
        <v>58</v>
      </c>
      <c r="AE2750" t="s">
        <v>3831</v>
      </c>
      <c r="AJ2750" t="str">
        <f>VLOOKUP(L2750,[1]Sheet1!$C:$G,5,0)</f>
        <v/>
      </c>
      <c r="AN2750" s="17">
        <v>244</v>
      </c>
      <c r="AO2750" s="17">
        <v>1</v>
      </c>
      <c r="AP2750" s="17">
        <v>1</v>
      </c>
      <c r="AQ2750" s="17">
        <v>1000</v>
      </c>
    </row>
    <row r="2751" spans="1:43">
      <c r="A2751" s="10" t="s">
        <v>9957</v>
      </c>
      <c r="C2751" s="2">
        <v>44562</v>
      </c>
      <c r="D2751" t="s">
        <v>18522</v>
      </c>
      <c r="E2751" s="16" t="s">
        <v>48</v>
      </c>
      <c r="F2751" s="16" t="s">
        <v>49</v>
      </c>
      <c r="G2751" s="16" t="s">
        <v>50</v>
      </c>
      <c r="J2751" s="16" t="s">
        <v>50</v>
      </c>
      <c r="L2751" s="16">
        <v>120000469</v>
      </c>
      <c r="M2751" s="17"/>
      <c r="N2751" t="s">
        <v>4125</v>
      </c>
      <c r="Q2751" s="16" t="s">
        <v>53</v>
      </c>
      <c r="AB2751" s="14">
        <v>2100000969</v>
      </c>
      <c r="AC2751" t="s">
        <v>21360</v>
      </c>
      <c r="AD2751" t="s">
        <v>58</v>
      </c>
      <c r="AE2751" t="s">
        <v>3831</v>
      </c>
      <c r="AJ2751" t="str">
        <f>VLOOKUP(L2751,[1]Sheet1!$C:$G,5,0)</f>
        <v>DAP</v>
      </c>
      <c r="AN2751" s="17">
        <v>3.92</v>
      </c>
      <c r="AO2751" s="17">
        <v>1</v>
      </c>
      <c r="AP2751" s="17">
        <v>1</v>
      </c>
      <c r="AQ2751" s="17">
        <v>1000</v>
      </c>
    </row>
    <row r="2752" spans="1:43">
      <c r="A2752" s="10" t="s">
        <v>9958</v>
      </c>
      <c r="C2752" s="2">
        <v>44562</v>
      </c>
      <c r="D2752" t="s">
        <v>18522</v>
      </c>
      <c r="E2752" s="16" t="s">
        <v>48</v>
      </c>
      <c r="F2752" s="16" t="s">
        <v>49</v>
      </c>
      <c r="G2752" s="16" t="s">
        <v>50</v>
      </c>
      <c r="J2752" s="16" t="s">
        <v>50</v>
      </c>
      <c r="L2752" s="16">
        <v>120000469</v>
      </c>
      <c r="M2752" s="17"/>
      <c r="N2752" t="s">
        <v>4125</v>
      </c>
      <c r="Q2752" s="16" t="s">
        <v>53</v>
      </c>
      <c r="AB2752" s="14">
        <v>2100000970</v>
      </c>
      <c r="AC2752" t="s">
        <v>21361</v>
      </c>
      <c r="AD2752" t="s">
        <v>58</v>
      </c>
      <c r="AE2752" t="s">
        <v>3831</v>
      </c>
      <c r="AJ2752" t="str">
        <f>VLOOKUP(L2752,[1]Sheet1!$C:$G,5,0)</f>
        <v>DAP</v>
      </c>
      <c r="AN2752" s="17">
        <v>44.1</v>
      </c>
      <c r="AO2752" s="17">
        <v>1</v>
      </c>
      <c r="AP2752" s="17">
        <v>1</v>
      </c>
      <c r="AQ2752" s="17">
        <v>1000</v>
      </c>
    </row>
    <row r="2753" spans="1:43">
      <c r="A2753" s="10" t="s">
        <v>15579</v>
      </c>
      <c r="C2753" s="2">
        <v>44562</v>
      </c>
      <c r="D2753" t="s">
        <v>18522</v>
      </c>
      <c r="E2753" s="16" t="s">
        <v>48</v>
      </c>
      <c r="F2753" s="16" t="s">
        <v>49</v>
      </c>
      <c r="G2753" s="16" t="s">
        <v>50</v>
      </c>
      <c r="J2753" s="16" t="s">
        <v>50</v>
      </c>
      <c r="L2753" s="16">
        <v>120000361</v>
      </c>
      <c r="M2753" s="17"/>
      <c r="N2753" t="s">
        <v>18558</v>
      </c>
      <c r="Q2753" s="16" t="s">
        <v>53</v>
      </c>
      <c r="AB2753" s="14">
        <v>2100000990</v>
      </c>
      <c r="AC2753" t="s">
        <v>21362</v>
      </c>
      <c r="AD2753" t="s">
        <v>58</v>
      </c>
      <c r="AE2753" t="s">
        <v>3831</v>
      </c>
      <c r="AJ2753" t="str">
        <f>VLOOKUP(L2753,[1]Sheet1!$C:$G,5,0)</f>
        <v/>
      </c>
      <c r="AN2753" s="17">
        <v>11</v>
      </c>
      <c r="AO2753" s="17">
        <v>1</v>
      </c>
      <c r="AP2753" s="17">
        <v>1</v>
      </c>
      <c r="AQ2753" s="17">
        <v>1000</v>
      </c>
    </row>
    <row r="2754" spans="1:43">
      <c r="A2754" s="10" t="s">
        <v>9785</v>
      </c>
      <c r="C2754" s="2">
        <v>44562</v>
      </c>
      <c r="D2754" t="s">
        <v>18522</v>
      </c>
      <c r="E2754" s="16" t="s">
        <v>48</v>
      </c>
      <c r="F2754" s="16" t="s">
        <v>49</v>
      </c>
      <c r="G2754" s="16" t="s">
        <v>50</v>
      </c>
      <c r="J2754" s="16" t="s">
        <v>50</v>
      </c>
      <c r="L2754" s="16">
        <v>120000361</v>
      </c>
      <c r="M2754" s="17"/>
      <c r="N2754" t="s">
        <v>18558</v>
      </c>
      <c r="Q2754" s="16" t="s">
        <v>53</v>
      </c>
      <c r="AB2754" s="14">
        <v>2100000995</v>
      </c>
      <c r="AC2754" t="s">
        <v>21363</v>
      </c>
      <c r="AD2754" t="s">
        <v>58</v>
      </c>
      <c r="AE2754" t="s">
        <v>3831</v>
      </c>
      <c r="AJ2754" t="str">
        <f>VLOOKUP(L2754,[1]Sheet1!$C:$G,5,0)</f>
        <v/>
      </c>
      <c r="AN2754" s="17">
        <v>98</v>
      </c>
      <c r="AO2754" s="17">
        <v>1</v>
      </c>
      <c r="AP2754" s="17">
        <v>1</v>
      </c>
      <c r="AQ2754" s="17">
        <v>1000</v>
      </c>
    </row>
    <row r="2755" spans="1:43">
      <c r="A2755" s="10" t="s">
        <v>9786</v>
      </c>
      <c r="C2755" s="2">
        <v>44562</v>
      </c>
      <c r="D2755" t="s">
        <v>18522</v>
      </c>
      <c r="E2755" s="16" t="s">
        <v>48</v>
      </c>
      <c r="F2755" s="16" t="s">
        <v>49</v>
      </c>
      <c r="G2755" s="16" t="s">
        <v>50</v>
      </c>
      <c r="J2755" s="16" t="s">
        <v>50</v>
      </c>
      <c r="L2755" s="16">
        <v>120000361</v>
      </c>
      <c r="M2755" s="17"/>
      <c r="N2755" t="s">
        <v>18558</v>
      </c>
      <c r="Q2755" s="16" t="s">
        <v>53</v>
      </c>
      <c r="AB2755" s="14">
        <v>2100000996</v>
      </c>
      <c r="AC2755" t="s">
        <v>21364</v>
      </c>
      <c r="AD2755" t="s">
        <v>58</v>
      </c>
      <c r="AE2755" t="s">
        <v>3831</v>
      </c>
      <c r="AJ2755" t="str">
        <f>VLOOKUP(L2755,[1]Sheet1!$C:$G,5,0)</f>
        <v/>
      </c>
      <c r="AN2755" s="17">
        <v>125</v>
      </c>
      <c r="AO2755" s="17">
        <v>1</v>
      </c>
      <c r="AP2755" s="17">
        <v>1</v>
      </c>
      <c r="AQ2755" s="17">
        <v>1000</v>
      </c>
    </row>
    <row r="2756" spans="1:43">
      <c r="A2756" s="10" t="s">
        <v>15580</v>
      </c>
      <c r="C2756" s="2">
        <v>44562</v>
      </c>
      <c r="D2756" t="s">
        <v>18522</v>
      </c>
      <c r="E2756" s="16" t="s">
        <v>48</v>
      </c>
      <c r="F2756" s="16" t="s">
        <v>49</v>
      </c>
      <c r="G2756" s="16" t="s">
        <v>50</v>
      </c>
      <c r="J2756" s="16" t="s">
        <v>50</v>
      </c>
      <c r="L2756" s="16">
        <v>120000361</v>
      </c>
      <c r="M2756" s="17"/>
      <c r="N2756" t="s">
        <v>18558</v>
      </c>
      <c r="Q2756" s="16" t="s">
        <v>53</v>
      </c>
      <c r="AB2756" s="14">
        <v>2100000999</v>
      </c>
      <c r="AC2756" t="s">
        <v>21365</v>
      </c>
      <c r="AD2756" t="s">
        <v>58</v>
      </c>
      <c r="AE2756" t="s">
        <v>3831</v>
      </c>
      <c r="AJ2756" t="str">
        <f>VLOOKUP(L2756,[1]Sheet1!$C:$G,5,0)</f>
        <v/>
      </c>
      <c r="AN2756" s="17">
        <v>120</v>
      </c>
      <c r="AO2756" s="17">
        <v>1</v>
      </c>
      <c r="AP2756" s="17">
        <v>1</v>
      </c>
      <c r="AQ2756" s="17">
        <v>1000</v>
      </c>
    </row>
    <row r="2757" spans="1:43">
      <c r="A2757" s="10" t="s">
        <v>9787</v>
      </c>
      <c r="C2757" s="2">
        <v>44562</v>
      </c>
      <c r="D2757" t="s">
        <v>18522</v>
      </c>
      <c r="E2757" s="16" t="s">
        <v>48</v>
      </c>
      <c r="F2757" s="16" t="s">
        <v>49</v>
      </c>
      <c r="G2757" s="16" t="s">
        <v>50</v>
      </c>
      <c r="J2757" s="16" t="s">
        <v>50</v>
      </c>
      <c r="L2757" s="16">
        <v>120000361</v>
      </c>
      <c r="M2757" s="17"/>
      <c r="N2757" t="s">
        <v>18558</v>
      </c>
      <c r="Q2757" s="16" t="s">
        <v>53</v>
      </c>
      <c r="AB2757" s="14">
        <v>2100001019</v>
      </c>
      <c r="AC2757" t="s">
        <v>21366</v>
      </c>
      <c r="AD2757" t="s">
        <v>58</v>
      </c>
      <c r="AE2757" t="s">
        <v>3831</v>
      </c>
      <c r="AJ2757" t="str">
        <f>VLOOKUP(L2757,[1]Sheet1!$C:$G,5,0)</f>
        <v/>
      </c>
      <c r="AN2757" s="17">
        <v>69.95</v>
      </c>
      <c r="AO2757" s="17">
        <v>1</v>
      </c>
      <c r="AP2757" s="17">
        <v>1</v>
      </c>
      <c r="AQ2757" s="17">
        <v>1000</v>
      </c>
    </row>
    <row r="2758" spans="1:43">
      <c r="A2758" s="10" t="s">
        <v>9959</v>
      </c>
      <c r="C2758" s="2">
        <v>44562</v>
      </c>
      <c r="D2758" t="s">
        <v>18522</v>
      </c>
      <c r="E2758" s="16" t="s">
        <v>48</v>
      </c>
      <c r="F2758" s="16" t="s">
        <v>49</v>
      </c>
      <c r="G2758" s="16" t="s">
        <v>50</v>
      </c>
      <c r="J2758" s="16" t="s">
        <v>50</v>
      </c>
      <c r="L2758" s="16">
        <v>120000469</v>
      </c>
      <c r="M2758" s="17"/>
      <c r="N2758" t="s">
        <v>4125</v>
      </c>
      <c r="Q2758" s="16" t="s">
        <v>53</v>
      </c>
      <c r="AB2758" s="14">
        <v>2100003169</v>
      </c>
      <c r="AC2758" t="s">
        <v>21367</v>
      </c>
      <c r="AD2758" t="s">
        <v>58</v>
      </c>
      <c r="AE2758" t="s">
        <v>3831</v>
      </c>
      <c r="AJ2758" t="str">
        <f>VLOOKUP(L2758,[1]Sheet1!$C:$G,5,0)</f>
        <v>DAP</v>
      </c>
      <c r="AN2758" s="17">
        <v>2.1</v>
      </c>
      <c r="AO2758" s="17">
        <v>1</v>
      </c>
      <c r="AP2758" s="17">
        <v>1</v>
      </c>
      <c r="AQ2758" s="17">
        <v>1000</v>
      </c>
    </row>
    <row r="2759" spans="1:43">
      <c r="A2759" s="10" t="s">
        <v>9788</v>
      </c>
      <c r="C2759" s="2">
        <v>44562</v>
      </c>
      <c r="D2759" t="s">
        <v>18522</v>
      </c>
      <c r="E2759" s="16" t="s">
        <v>48</v>
      </c>
      <c r="F2759" s="16" t="s">
        <v>49</v>
      </c>
      <c r="G2759" s="16" t="s">
        <v>50</v>
      </c>
      <c r="J2759" s="16" t="s">
        <v>50</v>
      </c>
      <c r="L2759" s="16">
        <v>120000361</v>
      </c>
      <c r="M2759" s="17"/>
      <c r="N2759" t="s">
        <v>18558</v>
      </c>
      <c r="Q2759" s="16" t="s">
        <v>53</v>
      </c>
      <c r="AB2759" s="14">
        <v>2100003486</v>
      </c>
      <c r="AC2759" t="s">
        <v>21368</v>
      </c>
      <c r="AD2759" t="s">
        <v>58</v>
      </c>
      <c r="AE2759" t="s">
        <v>3831</v>
      </c>
      <c r="AJ2759" t="str">
        <f>VLOOKUP(L2759,[1]Sheet1!$C:$G,5,0)</f>
        <v/>
      </c>
      <c r="AN2759" s="17">
        <v>325</v>
      </c>
      <c r="AO2759" s="17">
        <v>1</v>
      </c>
      <c r="AP2759" s="17">
        <v>1</v>
      </c>
      <c r="AQ2759" s="17">
        <v>1000</v>
      </c>
    </row>
    <row r="2760" spans="1:43">
      <c r="A2760" s="10" t="s">
        <v>15581</v>
      </c>
      <c r="C2760" s="2">
        <v>44562</v>
      </c>
      <c r="D2760" t="s">
        <v>18522</v>
      </c>
      <c r="E2760" s="16" t="s">
        <v>48</v>
      </c>
      <c r="F2760" s="16" t="s">
        <v>49</v>
      </c>
      <c r="G2760" s="16" t="s">
        <v>50</v>
      </c>
      <c r="J2760" s="16" t="s">
        <v>50</v>
      </c>
      <c r="L2760" s="16">
        <v>120000469</v>
      </c>
      <c r="M2760" s="17"/>
      <c r="N2760" t="s">
        <v>4125</v>
      </c>
      <c r="Q2760" s="16" t="s">
        <v>53</v>
      </c>
      <c r="AB2760" s="14">
        <v>2100004066</v>
      </c>
      <c r="AC2760" t="s">
        <v>21369</v>
      </c>
      <c r="AD2760" t="s">
        <v>58</v>
      </c>
      <c r="AE2760" t="s">
        <v>3831</v>
      </c>
      <c r="AJ2760" t="str">
        <f>VLOOKUP(L2760,[1]Sheet1!$C:$G,5,0)</f>
        <v>DAP</v>
      </c>
      <c r="AN2760" s="17">
        <v>4.9000000000000004</v>
      </c>
      <c r="AO2760" s="17">
        <v>1</v>
      </c>
      <c r="AP2760" s="17">
        <v>1</v>
      </c>
      <c r="AQ2760" s="17">
        <v>1000</v>
      </c>
    </row>
    <row r="2761" spans="1:43">
      <c r="A2761" s="10" t="s">
        <v>15582</v>
      </c>
      <c r="C2761" s="2">
        <v>44562</v>
      </c>
      <c r="D2761" t="s">
        <v>18522</v>
      </c>
      <c r="E2761" s="16" t="s">
        <v>48</v>
      </c>
      <c r="F2761" s="16" t="s">
        <v>49</v>
      </c>
      <c r="G2761" s="16" t="s">
        <v>50</v>
      </c>
      <c r="J2761" s="16" t="s">
        <v>50</v>
      </c>
      <c r="L2761" s="16">
        <v>120000361</v>
      </c>
      <c r="M2761" s="17"/>
      <c r="N2761" t="s">
        <v>18558</v>
      </c>
      <c r="Q2761" s="16" t="s">
        <v>53</v>
      </c>
      <c r="AB2761" s="14">
        <v>2100004125</v>
      </c>
      <c r="AC2761" t="s">
        <v>21370</v>
      </c>
      <c r="AD2761" t="s">
        <v>58</v>
      </c>
      <c r="AE2761" t="s">
        <v>3831</v>
      </c>
      <c r="AJ2761" t="str">
        <f>VLOOKUP(L2761,[1]Sheet1!$C:$G,5,0)</f>
        <v/>
      </c>
      <c r="AN2761" s="17">
        <v>16</v>
      </c>
      <c r="AO2761" s="17">
        <v>1</v>
      </c>
      <c r="AP2761" s="17">
        <v>1</v>
      </c>
      <c r="AQ2761" s="17">
        <v>1000</v>
      </c>
    </row>
    <row r="2762" spans="1:43">
      <c r="A2762" s="10" t="s">
        <v>15583</v>
      </c>
      <c r="C2762" s="2">
        <v>44562</v>
      </c>
      <c r="D2762" t="s">
        <v>18522</v>
      </c>
      <c r="E2762" s="16" t="s">
        <v>48</v>
      </c>
      <c r="F2762" s="16" t="s">
        <v>49</v>
      </c>
      <c r="G2762" s="16" t="s">
        <v>50</v>
      </c>
      <c r="J2762" s="16" t="s">
        <v>50</v>
      </c>
      <c r="L2762" s="16">
        <v>120000361</v>
      </c>
      <c r="M2762" s="17"/>
      <c r="N2762" t="s">
        <v>18558</v>
      </c>
      <c r="Q2762" s="16" t="s">
        <v>53</v>
      </c>
      <c r="AB2762" s="14">
        <v>2100004147</v>
      </c>
      <c r="AC2762" t="s">
        <v>21371</v>
      </c>
      <c r="AD2762" t="s">
        <v>58</v>
      </c>
      <c r="AE2762" t="s">
        <v>3831</v>
      </c>
      <c r="AJ2762" t="str">
        <f>VLOOKUP(L2762,[1]Sheet1!$C:$G,5,0)</f>
        <v/>
      </c>
      <c r="AN2762" s="17">
        <v>121</v>
      </c>
      <c r="AO2762" s="17">
        <v>1</v>
      </c>
      <c r="AP2762" s="17">
        <v>1</v>
      </c>
      <c r="AQ2762" s="17">
        <v>1000</v>
      </c>
    </row>
    <row r="2763" spans="1:43">
      <c r="A2763" s="10" t="s">
        <v>15584</v>
      </c>
      <c r="C2763" s="2">
        <v>44562</v>
      </c>
      <c r="D2763" t="s">
        <v>18522</v>
      </c>
      <c r="E2763" s="16" t="s">
        <v>48</v>
      </c>
      <c r="F2763" s="16" t="s">
        <v>49</v>
      </c>
      <c r="G2763" s="16" t="s">
        <v>50</v>
      </c>
      <c r="J2763" s="16" t="s">
        <v>50</v>
      </c>
      <c r="L2763" s="16">
        <v>120000361</v>
      </c>
      <c r="M2763" s="17"/>
      <c r="N2763" t="s">
        <v>18558</v>
      </c>
      <c r="Q2763" s="16" t="s">
        <v>53</v>
      </c>
      <c r="AB2763" s="14">
        <v>2100004209</v>
      </c>
      <c r="AC2763" t="s">
        <v>21372</v>
      </c>
      <c r="AD2763" t="s">
        <v>58</v>
      </c>
      <c r="AE2763" t="s">
        <v>3831</v>
      </c>
      <c r="AJ2763" t="str">
        <f>VLOOKUP(L2763,[1]Sheet1!$C:$G,5,0)</f>
        <v/>
      </c>
      <c r="AN2763" s="17">
        <v>80</v>
      </c>
      <c r="AO2763" s="17">
        <v>1</v>
      </c>
      <c r="AP2763" s="17">
        <v>1</v>
      </c>
      <c r="AQ2763" s="17">
        <v>1000</v>
      </c>
    </row>
    <row r="2764" spans="1:43">
      <c r="A2764" s="10" t="s">
        <v>9931</v>
      </c>
      <c r="C2764" s="2">
        <v>44562</v>
      </c>
      <c r="D2764" t="s">
        <v>18522</v>
      </c>
      <c r="E2764" s="16" t="s">
        <v>48</v>
      </c>
      <c r="F2764" s="16" t="s">
        <v>49</v>
      </c>
      <c r="G2764" s="16" t="s">
        <v>50</v>
      </c>
      <c r="J2764" s="16" t="s">
        <v>50</v>
      </c>
      <c r="L2764" s="16">
        <v>120000431</v>
      </c>
      <c r="M2764" s="17"/>
      <c r="N2764" t="s">
        <v>18545</v>
      </c>
      <c r="Q2764" s="16" t="s">
        <v>53</v>
      </c>
      <c r="AB2764" s="14">
        <v>2100004272</v>
      </c>
      <c r="AC2764" t="s">
        <v>21373</v>
      </c>
      <c r="AD2764" t="s">
        <v>58</v>
      </c>
      <c r="AE2764" t="s">
        <v>3831</v>
      </c>
      <c r="AJ2764" t="str">
        <f>VLOOKUP(L2764,[1]Sheet1!$C:$G,5,0)</f>
        <v/>
      </c>
      <c r="AN2764" s="17">
        <v>73</v>
      </c>
      <c r="AO2764" s="17">
        <v>1</v>
      </c>
      <c r="AP2764" s="17">
        <v>1</v>
      </c>
      <c r="AQ2764" s="17">
        <v>1000</v>
      </c>
    </row>
    <row r="2765" spans="1:43">
      <c r="A2765" s="10" t="s">
        <v>15585</v>
      </c>
      <c r="C2765" s="2">
        <v>44562</v>
      </c>
      <c r="D2765" t="s">
        <v>18522</v>
      </c>
      <c r="E2765" s="16" t="s">
        <v>48</v>
      </c>
      <c r="F2765" s="16" t="s">
        <v>49</v>
      </c>
      <c r="G2765" s="16" t="s">
        <v>50</v>
      </c>
      <c r="J2765" s="16" t="s">
        <v>50</v>
      </c>
      <c r="L2765" s="16">
        <v>120000469</v>
      </c>
      <c r="M2765" s="17"/>
      <c r="N2765" t="s">
        <v>4125</v>
      </c>
      <c r="Q2765" s="16" t="s">
        <v>53</v>
      </c>
      <c r="AB2765" s="14">
        <v>2100004297</v>
      </c>
      <c r="AC2765" t="s">
        <v>21374</v>
      </c>
      <c r="AD2765" t="s">
        <v>58</v>
      </c>
      <c r="AE2765" t="s">
        <v>3831</v>
      </c>
      <c r="AJ2765" t="str">
        <f>VLOOKUP(L2765,[1]Sheet1!$C:$G,5,0)</f>
        <v>DAP</v>
      </c>
      <c r="AN2765" s="17">
        <v>42</v>
      </c>
      <c r="AO2765" s="17">
        <v>1</v>
      </c>
      <c r="AP2765" s="17">
        <v>1</v>
      </c>
      <c r="AQ2765" s="17">
        <v>1000</v>
      </c>
    </row>
    <row r="2766" spans="1:43">
      <c r="A2766" s="10" t="s">
        <v>9573</v>
      </c>
      <c r="C2766" s="2">
        <v>44562</v>
      </c>
      <c r="D2766" t="s">
        <v>18522</v>
      </c>
      <c r="E2766" s="16" t="s">
        <v>48</v>
      </c>
      <c r="F2766" s="16" t="s">
        <v>49</v>
      </c>
      <c r="G2766" s="16" t="s">
        <v>50</v>
      </c>
      <c r="J2766" s="16" t="s">
        <v>50</v>
      </c>
      <c r="L2766" s="16">
        <v>120000106</v>
      </c>
      <c r="M2766" s="17"/>
      <c r="N2766" t="s">
        <v>18556</v>
      </c>
      <c r="Q2766" s="16" t="s">
        <v>53</v>
      </c>
      <c r="AB2766" s="14">
        <v>2100004423</v>
      </c>
      <c r="AC2766" t="s">
        <v>21375</v>
      </c>
      <c r="AD2766" t="s">
        <v>58</v>
      </c>
      <c r="AE2766" t="s">
        <v>3831</v>
      </c>
      <c r="AJ2766" t="str">
        <f>VLOOKUP(L2766,[1]Sheet1!$C:$G,5,0)</f>
        <v/>
      </c>
      <c r="AN2766" s="17">
        <v>40</v>
      </c>
      <c r="AO2766" s="17">
        <v>1</v>
      </c>
      <c r="AP2766" s="17">
        <v>1</v>
      </c>
      <c r="AQ2766" s="17">
        <v>1000</v>
      </c>
    </row>
    <row r="2767" spans="1:43">
      <c r="A2767" s="10" t="s">
        <v>15586</v>
      </c>
      <c r="C2767" s="2">
        <v>44562</v>
      </c>
      <c r="D2767" t="s">
        <v>18522</v>
      </c>
      <c r="E2767" s="16" t="s">
        <v>48</v>
      </c>
      <c r="F2767" s="16" t="s">
        <v>49</v>
      </c>
      <c r="G2767" s="16" t="s">
        <v>50</v>
      </c>
      <c r="J2767" s="16" t="s">
        <v>50</v>
      </c>
      <c r="L2767" s="16">
        <v>120000819</v>
      </c>
      <c r="M2767" s="17"/>
      <c r="N2767" t="s">
        <v>18560</v>
      </c>
      <c r="Q2767" s="16" t="s">
        <v>53</v>
      </c>
      <c r="AB2767" s="14">
        <v>2100004694</v>
      </c>
      <c r="AC2767" t="s">
        <v>21376</v>
      </c>
      <c r="AD2767" t="s">
        <v>58</v>
      </c>
      <c r="AE2767" t="s">
        <v>3831</v>
      </c>
      <c r="AJ2767" t="str">
        <f>VLOOKUP(L2767,[1]Sheet1!$C:$G,5,0)</f>
        <v/>
      </c>
      <c r="AN2767" s="17">
        <v>88</v>
      </c>
      <c r="AO2767" s="17">
        <v>1</v>
      </c>
      <c r="AP2767" s="17">
        <v>1</v>
      </c>
      <c r="AQ2767" s="17">
        <v>1000</v>
      </c>
    </row>
    <row r="2768" spans="1:43">
      <c r="A2768" s="10" t="s">
        <v>10240</v>
      </c>
      <c r="C2768" s="2">
        <v>44562</v>
      </c>
      <c r="D2768" t="s">
        <v>18522</v>
      </c>
      <c r="E2768" s="16" t="s">
        <v>48</v>
      </c>
      <c r="F2768" s="16" t="s">
        <v>49</v>
      </c>
      <c r="G2768" s="16" t="s">
        <v>50</v>
      </c>
      <c r="J2768" s="16" t="s">
        <v>50</v>
      </c>
      <c r="L2768" s="16">
        <v>120003592</v>
      </c>
      <c r="M2768" s="17"/>
      <c r="Q2768" s="16" t="s">
        <v>53</v>
      </c>
      <c r="AB2768" s="14">
        <v>2100004886</v>
      </c>
      <c r="AC2768" t="s">
        <v>21377</v>
      </c>
      <c r="AD2768" t="s">
        <v>58</v>
      </c>
      <c r="AE2768" t="s">
        <v>3831</v>
      </c>
      <c r="AJ2768" t="str">
        <f>VLOOKUP(L2768,[1]Sheet1!$C:$G,5,0)</f>
        <v/>
      </c>
      <c r="AN2768" s="17">
        <v>108</v>
      </c>
      <c r="AO2768" s="17">
        <v>1</v>
      </c>
      <c r="AP2768" s="17">
        <v>1</v>
      </c>
      <c r="AQ2768" s="17">
        <v>1000</v>
      </c>
    </row>
    <row r="2769" spans="1:43">
      <c r="A2769" s="10" t="s">
        <v>15587</v>
      </c>
      <c r="C2769" s="2">
        <v>44562</v>
      </c>
      <c r="D2769" t="s">
        <v>18522</v>
      </c>
      <c r="E2769" s="16" t="s">
        <v>48</v>
      </c>
      <c r="F2769" s="16" t="s">
        <v>49</v>
      </c>
      <c r="G2769" s="16" t="s">
        <v>50</v>
      </c>
      <c r="J2769" s="16" t="s">
        <v>50</v>
      </c>
      <c r="L2769" s="16">
        <v>120000361</v>
      </c>
      <c r="M2769" s="17"/>
      <c r="N2769" t="s">
        <v>18558</v>
      </c>
      <c r="Q2769" s="16" t="s">
        <v>53</v>
      </c>
      <c r="AB2769" s="14">
        <v>2100004887</v>
      </c>
      <c r="AC2769" t="s">
        <v>21378</v>
      </c>
      <c r="AD2769" t="s">
        <v>58</v>
      </c>
      <c r="AE2769" t="s">
        <v>3831</v>
      </c>
      <c r="AJ2769" t="str">
        <f>VLOOKUP(L2769,[1]Sheet1!$C:$G,5,0)</f>
        <v/>
      </c>
      <c r="AN2769" s="17">
        <v>22</v>
      </c>
      <c r="AO2769" s="17">
        <v>1</v>
      </c>
      <c r="AP2769" s="17">
        <v>1</v>
      </c>
      <c r="AQ2769" s="17">
        <v>1000</v>
      </c>
    </row>
    <row r="2770" spans="1:43">
      <c r="A2770" s="10" t="s">
        <v>15588</v>
      </c>
      <c r="C2770" s="2">
        <v>44562</v>
      </c>
      <c r="D2770" t="s">
        <v>18522</v>
      </c>
      <c r="E2770" s="16" t="s">
        <v>48</v>
      </c>
      <c r="F2770" s="16" t="s">
        <v>49</v>
      </c>
      <c r="G2770" s="16" t="s">
        <v>50</v>
      </c>
      <c r="J2770" s="16" t="s">
        <v>50</v>
      </c>
      <c r="L2770" s="16">
        <v>120000819</v>
      </c>
      <c r="M2770" s="17"/>
      <c r="N2770" t="s">
        <v>18560</v>
      </c>
      <c r="Q2770" s="16" t="s">
        <v>53</v>
      </c>
      <c r="AB2770" s="14">
        <v>2100005114</v>
      </c>
      <c r="AC2770" t="s">
        <v>21379</v>
      </c>
      <c r="AD2770" t="s">
        <v>58</v>
      </c>
      <c r="AE2770" t="s">
        <v>3831</v>
      </c>
      <c r="AJ2770" t="str">
        <f>VLOOKUP(L2770,[1]Sheet1!$C:$G,5,0)</f>
        <v/>
      </c>
      <c r="AN2770" s="17">
        <v>59</v>
      </c>
      <c r="AO2770" s="17">
        <v>1</v>
      </c>
      <c r="AP2770" s="17">
        <v>1</v>
      </c>
      <c r="AQ2770" s="17">
        <v>1000</v>
      </c>
    </row>
    <row r="2771" spans="1:43">
      <c r="A2771" s="10" t="s">
        <v>15589</v>
      </c>
      <c r="C2771" s="2">
        <v>44562</v>
      </c>
      <c r="D2771" t="s">
        <v>18522</v>
      </c>
      <c r="E2771" s="16" t="s">
        <v>48</v>
      </c>
      <c r="F2771" s="16" t="s">
        <v>49</v>
      </c>
      <c r="G2771" s="16" t="s">
        <v>50</v>
      </c>
      <c r="J2771" s="16" t="s">
        <v>50</v>
      </c>
      <c r="L2771" s="16">
        <v>120000819</v>
      </c>
      <c r="M2771" s="17"/>
      <c r="N2771" t="s">
        <v>18560</v>
      </c>
      <c r="Q2771" s="16" t="s">
        <v>53</v>
      </c>
      <c r="AB2771" s="14">
        <v>2100005115</v>
      </c>
      <c r="AC2771" t="s">
        <v>21380</v>
      </c>
      <c r="AD2771" t="s">
        <v>58</v>
      </c>
      <c r="AE2771" t="s">
        <v>3831</v>
      </c>
      <c r="AJ2771" t="str">
        <f>VLOOKUP(L2771,[1]Sheet1!$C:$G,5,0)</f>
        <v/>
      </c>
      <c r="AN2771" s="17">
        <v>110</v>
      </c>
      <c r="AO2771" s="17">
        <v>1</v>
      </c>
      <c r="AP2771" s="17">
        <v>1</v>
      </c>
      <c r="AQ2771" s="17">
        <v>1000</v>
      </c>
    </row>
    <row r="2772" spans="1:43">
      <c r="A2772" s="10" t="s">
        <v>15590</v>
      </c>
      <c r="C2772" s="2">
        <v>44562</v>
      </c>
      <c r="D2772" t="s">
        <v>18522</v>
      </c>
      <c r="E2772" s="16" t="s">
        <v>48</v>
      </c>
      <c r="F2772" s="16" t="s">
        <v>49</v>
      </c>
      <c r="G2772" s="16" t="s">
        <v>50</v>
      </c>
      <c r="J2772" s="16" t="s">
        <v>50</v>
      </c>
      <c r="L2772" s="16">
        <v>120000819</v>
      </c>
      <c r="M2772" s="17"/>
      <c r="N2772" t="s">
        <v>18560</v>
      </c>
      <c r="Q2772" s="16" t="s">
        <v>53</v>
      </c>
      <c r="AB2772" s="14">
        <v>2100005116</v>
      </c>
      <c r="AC2772" t="s">
        <v>21381</v>
      </c>
      <c r="AD2772" t="s">
        <v>58</v>
      </c>
      <c r="AE2772" t="s">
        <v>3831</v>
      </c>
      <c r="AJ2772" t="str">
        <f>VLOOKUP(L2772,[1]Sheet1!$C:$G,5,0)</f>
        <v/>
      </c>
      <c r="AN2772" s="17">
        <v>9.5</v>
      </c>
      <c r="AO2772" s="17">
        <v>1</v>
      </c>
      <c r="AP2772" s="17">
        <v>1</v>
      </c>
      <c r="AQ2772" s="17">
        <v>1000</v>
      </c>
    </row>
    <row r="2773" spans="1:43">
      <c r="A2773" s="10" t="s">
        <v>15591</v>
      </c>
      <c r="C2773" s="2">
        <v>44562</v>
      </c>
      <c r="D2773" t="s">
        <v>18522</v>
      </c>
      <c r="E2773" s="16" t="s">
        <v>48</v>
      </c>
      <c r="F2773" s="16" t="s">
        <v>49</v>
      </c>
      <c r="G2773" s="16" t="s">
        <v>50</v>
      </c>
      <c r="J2773" s="16" t="s">
        <v>50</v>
      </c>
      <c r="L2773" s="16">
        <v>120000819</v>
      </c>
      <c r="M2773" s="17"/>
      <c r="N2773" t="s">
        <v>18560</v>
      </c>
      <c r="Q2773" s="16" t="s">
        <v>53</v>
      </c>
      <c r="AB2773" s="14">
        <v>2100005117</v>
      </c>
      <c r="AC2773" t="s">
        <v>21382</v>
      </c>
      <c r="AD2773" t="s">
        <v>58</v>
      </c>
      <c r="AE2773" t="s">
        <v>3831</v>
      </c>
      <c r="AJ2773" t="str">
        <f>VLOOKUP(L2773,[1]Sheet1!$C:$G,5,0)</f>
        <v/>
      </c>
      <c r="AN2773" s="17">
        <v>23</v>
      </c>
      <c r="AO2773" s="17">
        <v>1</v>
      </c>
      <c r="AP2773" s="17">
        <v>1</v>
      </c>
      <c r="AQ2773" s="17">
        <v>1000</v>
      </c>
    </row>
    <row r="2774" spans="1:43">
      <c r="A2774" s="10" t="s">
        <v>15592</v>
      </c>
      <c r="C2774" s="2">
        <v>44562</v>
      </c>
      <c r="D2774" t="s">
        <v>18522</v>
      </c>
      <c r="E2774" s="16" t="s">
        <v>48</v>
      </c>
      <c r="F2774" s="16" t="s">
        <v>49</v>
      </c>
      <c r="G2774" s="16" t="s">
        <v>50</v>
      </c>
      <c r="J2774" s="16" t="s">
        <v>50</v>
      </c>
      <c r="L2774" s="16">
        <v>120000469</v>
      </c>
      <c r="M2774" s="17"/>
      <c r="N2774" t="s">
        <v>4125</v>
      </c>
      <c r="Q2774" s="16" t="s">
        <v>53</v>
      </c>
      <c r="AB2774" s="14">
        <v>2100005240</v>
      </c>
      <c r="AC2774" t="s">
        <v>21383</v>
      </c>
      <c r="AD2774" t="s">
        <v>58</v>
      </c>
      <c r="AE2774" t="s">
        <v>3831</v>
      </c>
      <c r="AJ2774" t="str">
        <f>VLOOKUP(L2774,[1]Sheet1!$C:$G,5,0)</f>
        <v>DAP</v>
      </c>
      <c r="AN2774" s="17">
        <v>120</v>
      </c>
      <c r="AO2774" s="17">
        <v>1</v>
      </c>
      <c r="AP2774" s="17">
        <v>1</v>
      </c>
      <c r="AQ2774" s="17">
        <v>1000</v>
      </c>
    </row>
    <row r="2775" spans="1:43">
      <c r="A2775" s="10" t="s">
        <v>9789</v>
      </c>
      <c r="C2775" s="2">
        <v>44562</v>
      </c>
      <c r="D2775" t="s">
        <v>18522</v>
      </c>
      <c r="E2775" s="16" t="s">
        <v>48</v>
      </c>
      <c r="F2775" s="16" t="s">
        <v>49</v>
      </c>
      <c r="G2775" s="16" t="s">
        <v>50</v>
      </c>
      <c r="J2775" s="16" t="s">
        <v>50</v>
      </c>
      <c r="L2775" s="16">
        <v>120000361</v>
      </c>
      <c r="M2775" s="17"/>
      <c r="N2775" t="s">
        <v>18558</v>
      </c>
      <c r="Q2775" s="16" t="s">
        <v>53</v>
      </c>
      <c r="AB2775" s="14">
        <v>2100005337</v>
      </c>
      <c r="AC2775" t="s">
        <v>21384</v>
      </c>
      <c r="AD2775" t="s">
        <v>58</v>
      </c>
      <c r="AE2775" t="s">
        <v>3831</v>
      </c>
      <c r="AJ2775" t="str">
        <f>VLOOKUP(L2775,[1]Sheet1!$C:$G,5,0)</f>
        <v/>
      </c>
      <c r="AN2775" s="17">
        <v>10</v>
      </c>
      <c r="AO2775" s="17">
        <v>1</v>
      </c>
      <c r="AP2775" s="17">
        <v>1</v>
      </c>
      <c r="AQ2775" s="17">
        <v>1000</v>
      </c>
    </row>
    <row r="2776" spans="1:43">
      <c r="A2776" s="10" t="s">
        <v>10241</v>
      </c>
      <c r="C2776" s="2">
        <v>44562</v>
      </c>
      <c r="D2776" t="s">
        <v>18522</v>
      </c>
      <c r="E2776" s="16" t="s">
        <v>48</v>
      </c>
      <c r="F2776" s="16" t="s">
        <v>49</v>
      </c>
      <c r="G2776" s="16" t="s">
        <v>50</v>
      </c>
      <c r="J2776" s="16" t="s">
        <v>50</v>
      </c>
      <c r="L2776" s="16">
        <v>120000819</v>
      </c>
      <c r="M2776" s="17"/>
      <c r="N2776" t="s">
        <v>18560</v>
      </c>
      <c r="Q2776" s="16" t="s">
        <v>53</v>
      </c>
      <c r="AB2776" s="14">
        <v>2100005338</v>
      </c>
      <c r="AC2776" t="s">
        <v>21385</v>
      </c>
      <c r="AD2776" t="s">
        <v>58</v>
      </c>
      <c r="AE2776" t="s">
        <v>3831</v>
      </c>
      <c r="AJ2776" t="str">
        <f>VLOOKUP(L2776,[1]Sheet1!$C:$G,5,0)</f>
        <v/>
      </c>
      <c r="AN2776" s="17">
        <v>54</v>
      </c>
      <c r="AO2776" s="17">
        <v>1</v>
      </c>
      <c r="AP2776" s="17">
        <v>1</v>
      </c>
      <c r="AQ2776" s="17">
        <v>1000</v>
      </c>
    </row>
    <row r="2777" spans="1:43">
      <c r="A2777" s="10" t="s">
        <v>9790</v>
      </c>
      <c r="C2777" s="2">
        <v>44562</v>
      </c>
      <c r="D2777" t="s">
        <v>18522</v>
      </c>
      <c r="E2777" s="16" t="s">
        <v>48</v>
      </c>
      <c r="F2777" s="16" t="s">
        <v>49</v>
      </c>
      <c r="G2777" s="16" t="s">
        <v>50</v>
      </c>
      <c r="J2777" s="16" t="s">
        <v>50</v>
      </c>
      <c r="L2777" s="16">
        <v>120000361</v>
      </c>
      <c r="M2777" s="17"/>
      <c r="N2777" t="s">
        <v>18558</v>
      </c>
      <c r="Q2777" s="16" t="s">
        <v>53</v>
      </c>
      <c r="AB2777" s="14">
        <v>2100005342</v>
      </c>
      <c r="AC2777" t="s">
        <v>21386</v>
      </c>
      <c r="AD2777" t="s">
        <v>58</v>
      </c>
      <c r="AE2777" t="s">
        <v>3831</v>
      </c>
      <c r="AJ2777" t="str">
        <f>VLOOKUP(L2777,[1]Sheet1!$C:$G,5,0)</f>
        <v/>
      </c>
      <c r="AN2777" s="17">
        <v>8</v>
      </c>
      <c r="AO2777" s="17">
        <v>1</v>
      </c>
      <c r="AP2777" s="17">
        <v>1</v>
      </c>
      <c r="AQ2777" s="17">
        <v>1000</v>
      </c>
    </row>
    <row r="2778" spans="1:43">
      <c r="A2778" s="10" t="s">
        <v>15593</v>
      </c>
      <c r="C2778" s="2">
        <v>44562</v>
      </c>
      <c r="D2778" t="s">
        <v>18522</v>
      </c>
      <c r="E2778" s="16" t="s">
        <v>48</v>
      </c>
      <c r="F2778" s="16" t="s">
        <v>49</v>
      </c>
      <c r="G2778" s="16" t="s">
        <v>50</v>
      </c>
      <c r="J2778" s="16" t="s">
        <v>50</v>
      </c>
      <c r="L2778" s="16">
        <v>120000361</v>
      </c>
      <c r="M2778" s="17"/>
      <c r="N2778" t="s">
        <v>18558</v>
      </c>
      <c r="Q2778" s="16" t="s">
        <v>53</v>
      </c>
      <c r="AB2778" s="14">
        <v>2100005347</v>
      </c>
      <c r="AC2778" t="s">
        <v>21387</v>
      </c>
      <c r="AD2778" t="s">
        <v>58</v>
      </c>
      <c r="AE2778" t="s">
        <v>3831</v>
      </c>
      <c r="AJ2778" t="str">
        <f>VLOOKUP(L2778,[1]Sheet1!$C:$G,5,0)</f>
        <v/>
      </c>
      <c r="AN2778" s="17">
        <v>80</v>
      </c>
      <c r="AO2778" s="17">
        <v>1</v>
      </c>
      <c r="AP2778" s="17">
        <v>1</v>
      </c>
      <c r="AQ2778" s="17">
        <v>1000</v>
      </c>
    </row>
    <row r="2779" spans="1:43">
      <c r="A2779" s="10" t="s">
        <v>15594</v>
      </c>
      <c r="C2779" s="2">
        <v>44562</v>
      </c>
      <c r="D2779" t="s">
        <v>18522</v>
      </c>
      <c r="E2779" s="16" t="s">
        <v>48</v>
      </c>
      <c r="F2779" s="16" t="s">
        <v>49</v>
      </c>
      <c r="G2779" s="16" t="s">
        <v>50</v>
      </c>
      <c r="J2779" s="16" t="s">
        <v>50</v>
      </c>
      <c r="L2779" s="16">
        <v>120000361</v>
      </c>
      <c r="M2779" s="17"/>
      <c r="N2779" t="s">
        <v>18558</v>
      </c>
      <c r="Q2779" s="16" t="s">
        <v>53</v>
      </c>
      <c r="AB2779" s="14">
        <v>2100005348</v>
      </c>
      <c r="AC2779" t="s">
        <v>21388</v>
      </c>
      <c r="AD2779" t="s">
        <v>58</v>
      </c>
      <c r="AE2779" t="s">
        <v>3831</v>
      </c>
      <c r="AJ2779" t="str">
        <f>VLOOKUP(L2779,[1]Sheet1!$C:$G,5,0)</f>
        <v/>
      </c>
      <c r="AN2779" s="17">
        <v>82</v>
      </c>
      <c r="AO2779" s="17">
        <v>1</v>
      </c>
      <c r="AP2779" s="17">
        <v>1</v>
      </c>
      <c r="AQ2779" s="17">
        <v>1000</v>
      </c>
    </row>
    <row r="2780" spans="1:43">
      <c r="A2780" s="10" t="s">
        <v>9962</v>
      </c>
      <c r="C2780" s="2">
        <v>44562</v>
      </c>
      <c r="D2780" t="s">
        <v>18522</v>
      </c>
      <c r="E2780" s="16" t="s">
        <v>48</v>
      </c>
      <c r="F2780" s="16" t="s">
        <v>49</v>
      </c>
      <c r="G2780" s="16" t="s">
        <v>50</v>
      </c>
      <c r="J2780" s="16" t="s">
        <v>50</v>
      </c>
      <c r="L2780" s="16">
        <v>120000469</v>
      </c>
      <c r="M2780" s="17"/>
      <c r="N2780" t="s">
        <v>4125</v>
      </c>
      <c r="Q2780" s="16" t="s">
        <v>53</v>
      </c>
      <c r="AB2780" s="14">
        <v>2100005367</v>
      </c>
      <c r="AC2780" t="s">
        <v>21389</v>
      </c>
      <c r="AD2780" t="s">
        <v>58</v>
      </c>
      <c r="AE2780" t="s">
        <v>3831</v>
      </c>
      <c r="AJ2780" t="str">
        <f>VLOOKUP(L2780,[1]Sheet1!$C:$G,5,0)</f>
        <v>DAP</v>
      </c>
      <c r="AN2780" s="17">
        <v>32</v>
      </c>
      <c r="AO2780" s="17">
        <v>1</v>
      </c>
      <c r="AP2780" s="17">
        <v>1</v>
      </c>
      <c r="AQ2780" s="17">
        <v>1000</v>
      </c>
    </row>
    <row r="2781" spans="1:43">
      <c r="A2781" s="10" t="s">
        <v>15595</v>
      </c>
      <c r="C2781" s="2">
        <v>44562</v>
      </c>
      <c r="D2781" t="s">
        <v>18522</v>
      </c>
      <c r="E2781" s="16" t="s">
        <v>48</v>
      </c>
      <c r="F2781" s="16" t="s">
        <v>49</v>
      </c>
      <c r="G2781" s="16" t="s">
        <v>50</v>
      </c>
      <c r="J2781" s="16" t="s">
        <v>50</v>
      </c>
      <c r="L2781" s="16">
        <v>120000959</v>
      </c>
      <c r="M2781" s="17"/>
      <c r="N2781" t="s">
        <v>4079</v>
      </c>
      <c r="Q2781" s="16" t="s">
        <v>53</v>
      </c>
      <c r="AB2781" s="14">
        <v>2100005381</v>
      </c>
      <c r="AC2781" t="s">
        <v>21390</v>
      </c>
      <c r="AD2781" t="s">
        <v>58</v>
      </c>
      <c r="AE2781" t="s">
        <v>3831</v>
      </c>
      <c r="AJ2781" t="str">
        <f>VLOOKUP(L2781,[1]Sheet1!$C:$G,5,0)</f>
        <v/>
      </c>
      <c r="AN2781" s="17">
        <v>18.75</v>
      </c>
      <c r="AO2781" s="17">
        <v>1</v>
      </c>
      <c r="AP2781" s="17">
        <v>1</v>
      </c>
      <c r="AQ2781" s="17">
        <v>1000</v>
      </c>
    </row>
    <row r="2782" spans="1:43">
      <c r="A2782" s="10" t="s">
        <v>15596</v>
      </c>
      <c r="C2782" s="2">
        <v>44562</v>
      </c>
      <c r="D2782" t="s">
        <v>18522</v>
      </c>
      <c r="E2782" s="16" t="s">
        <v>48</v>
      </c>
      <c r="F2782" s="16" t="s">
        <v>49</v>
      </c>
      <c r="G2782" s="16" t="s">
        <v>50</v>
      </c>
      <c r="J2782" s="16" t="s">
        <v>50</v>
      </c>
      <c r="L2782" s="16">
        <v>120000959</v>
      </c>
      <c r="M2782" s="17"/>
      <c r="N2782" t="s">
        <v>4079</v>
      </c>
      <c r="Q2782" s="16" t="s">
        <v>53</v>
      </c>
      <c r="AB2782" s="14">
        <v>2100005382</v>
      </c>
      <c r="AC2782" t="s">
        <v>21391</v>
      </c>
      <c r="AD2782" t="s">
        <v>58</v>
      </c>
      <c r="AE2782" t="s">
        <v>3831</v>
      </c>
      <c r="AJ2782" t="str">
        <f>VLOOKUP(L2782,[1]Sheet1!$C:$G,5,0)</f>
        <v/>
      </c>
      <c r="AN2782" s="17">
        <v>6.25</v>
      </c>
      <c r="AO2782" s="17">
        <v>1</v>
      </c>
      <c r="AP2782" s="17">
        <v>1</v>
      </c>
      <c r="AQ2782" s="17">
        <v>1000</v>
      </c>
    </row>
    <row r="2783" spans="1:43">
      <c r="A2783" s="10" t="s">
        <v>10755</v>
      </c>
      <c r="C2783" s="2">
        <v>44562</v>
      </c>
      <c r="D2783" t="s">
        <v>18522</v>
      </c>
      <c r="E2783" s="16" t="s">
        <v>48</v>
      </c>
      <c r="F2783" s="16" t="s">
        <v>49</v>
      </c>
      <c r="G2783" s="16" t="s">
        <v>50</v>
      </c>
      <c r="J2783" s="16" t="s">
        <v>50</v>
      </c>
      <c r="L2783" s="16">
        <v>120000469</v>
      </c>
      <c r="M2783" s="17"/>
      <c r="N2783" t="s">
        <v>4125</v>
      </c>
      <c r="Q2783" s="16" t="s">
        <v>53</v>
      </c>
      <c r="AB2783" s="14">
        <v>2100005426</v>
      </c>
      <c r="AC2783" t="s">
        <v>21392</v>
      </c>
      <c r="AD2783" t="s">
        <v>58</v>
      </c>
      <c r="AE2783" t="s">
        <v>3831</v>
      </c>
      <c r="AJ2783" t="str">
        <f>VLOOKUP(L2783,[1]Sheet1!$C:$G,5,0)</f>
        <v>DAP</v>
      </c>
      <c r="AN2783" s="17">
        <v>1.6</v>
      </c>
      <c r="AO2783" s="17">
        <v>1</v>
      </c>
      <c r="AP2783" s="17">
        <v>1</v>
      </c>
      <c r="AQ2783" s="17">
        <v>1000</v>
      </c>
    </row>
    <row r="2784" spans="1:43">
      <c r="A2784" s="10" t="s">
        <v>15597</v>
      </c>
      <c r="C2784" s="2">
        <v>44562</v>
      </c>
      <c r="D2784" t="s">
        <v>18522</v>
      </c>
      <c r="E2784" s="16" t="s">
        <v>48</v>
      </c>
      <c r="F2784" s="16" t="s">
        <v>49</v>
      </c>
      <c r="G2784" s="16" t="s">
        <v>50</v>
      </c>
      <c r="J2784" s="16" t="s">
        <v>50</v>
      </c>
      <c r="L2784" s="16">
        <v>120000361</v>
      </c>
      <c r="M2784" s="17"/>
      <c r="N2784" t="s">
        <v>18558</v>
      </c>
      <c r="Q2784" s="16" t="s">
        <v>53</v>
      </c>
      <c r="AB2784" s="14">
        <v>2100005667</v>
      </c>
      <c r="AC2784" t="s">
        <v>21393</v>
      </c>
      <c r="AD2784" t="s">
        <v>58</v>
      </c>
      <c r="AE2784" t="s">
        <v>3831</v>
      </c>
      <c r="AJ2784" t="str">
        <f>VLOOKUP(L2784,[1]Sheet1!$C:$G,5,0)</f>
        <v/>
      </c>
      <c r="AN2784" s="17">
        <v>4.25</v>
      </c>
      <c r="AO2784" s="17">
        <v>1</v>
      </c>
      <c r="AP2784" s="17">
        <v>1</v>
      </c>
      <c r="AQ2784" s="17">
        <v>1000</v>
      </c>
    </row>
    <row r="2785" spans="1:43">
      <c r="A2785" s="10" t="s">
        <v>15598</v>
      </c>
      <c r="C2785" s="2">
        <v>44562</v>
      </c>
      <c r="D2785" t="s">
        <v>18522</v>
      </c>
      <c r="E2785" s="16" t="s">
        <v>48</v>
      </c>
      <c r="F2785" s="16" t="s">
        <v>49</v>
      </c>
      <c r="G2785" s="16" t="s">
        <v>50</v>
      </c>
      <c r="J2785" s="16" t="s">
        <v>50</v>
      </c>
      <c r="L2785" s="16">
        <v>120000959</v>
      </c>
      <c r="M2785" s="17"/>
      <c r="N2785" t="s">
        <v>4079</v>
      </c>
      <c r="Q2785" s="16" t="s">
        <v>53</v>
      </c>
      <c r="AB2785" s="14">
        <v>2100005720</v>
      </c>
      <c r="AC2785" t="s">
        <v>21394</v>
      </c>
      <c r="AD2785" t="s">
        <v>58</v>
      </c>
      <c r="AE2785" t="s">
        <v>3831</v>
      </c>
      <c r="AJ2785" t="str">
        <f>VLOOKUP(L2785,[1]Sheet1!$C:$G,5,0)</f>
        <v/>
      </c>
      <c r="AN2785" s="17">
        <v>90</v>
      </c>
      <c r="AO2785" s="17">
        <v>1</v>
      </c>
      <c r="AP2785" s="17">
        <v>1</v>
      </c>
      <c r="AQ2785" s="17">
        <v>1000</v>
      </c>
    </row>
    <row r="2786" spans="1:43">
      <c r="A2786" s="10" t="s">
        <v>9963</v>
      </c>
      <c r="C2786" s="2">
        <v>44562</v>
      </c>
      <c r="D2786" t="s">
        <v>18522</v>
      </c>
      <c r="E2786" s="16" t="s">
        <v>48</v>
      </c>
      <c r="F2786" s="16" t="s">
        <v>49</v>
      </c>
      <c r="G2786" s="16" t="s">
        <v>50</v>
      </c>
      <c r="J2786" s="16" t="s">
        <v>50</v>
      </c>
      <c r="L2786" s="16">
        <v>120000469</v>
      </c>
      <c r="M2786" s="17"/>
      <c r="N2786" t="s">
        <v>4125</v>
      </c>
      <c r="Q2786" s="16" t="s">
        <v>53</v>
      </c>
      <c r="AB2786" s="14">
        <v>2100005785</v>
      </c>
      <c r="AC2786" t="s">
        <v>21395</v>
      </c>
      <c r="AD2786" t="s">
        <v>58</v>
      </c>
      <c r="AE2786" t="s">
        <v>3831</v>
      </c>
      <c r="AJ2786" t="str">
        <f>VLOOKUP(L2786,[1]Sheet1!$C:$G,5,0)</f>
        <v>DAP</v>
      </c>
      <c r="AN2786" s="17">
        <v>135</v>
      </c>
      <c r="AO2786" s="17">
        <v>1</v>
      </c>
      <c r="AP2786" s="17">
        <v>1</v>
      </c>
      <c r="AQ2786" s="17">
        <v>1000</v>
      </c>
    </row>
    <row r="2787" spans="1:43">
      <c r="A2787" s="10" t="s">
        <v>9964</v>
      </c>
      <c r="C2787" s="2">
        <v>44562</v>
      </c>
      <c r="D2787" t="s">
        <v>18522</v>
      </c>
      <c r="E2787" s="16" t="s">
        <v>48</v>
      </c>
      <c r="F2787" s="16" t="s">
        <v>49</v>
      </c>
      <c r="G2787" s="16" t="s">
        <v>50</v>
      </c>
      <c r="J2787" s="16" t="s">
        <v>50</v>
      </c>
      <c r="L2787" s="16">
        <v>120000469</v>
      </c>
      <c r="M2787" s="17"/>
      <c r="N2787" t="s">
        <v>4125</v>
      </c>
      <c r="Q2787" s="16" t="s">
        <v>53</v>
      </c>
      <c r="AB2787" s="14">
        <v>2100005786</v>
      </c>
      <c r="AC2787" t="s">
        <v>21396</v>
      </c>
      <c r="AD2787" t="s">
        <v>58</v>
      </c>
      <c r="AE2787" t="s">
        <v>3831</v>
      </c>
      <c r="AJ2787" t="str">
        <f>VLOOKUP(L2787,[1]Sheet1!$C:$G,5,0)</f>
        <v>DAP</v>
      </c>
      <c r="AN2787" s="17">
        <v>36</v>
      </c>
      <c r="AO2787" s="17">
        <v>1</v>
      </c>
      <c r="AP2787" s="17">
        <v>1</v>
      </c>
      <c r="AQ2787" s="17">
        <v>1000</v>
      </c>
    </row>
    <row r="2788" spans="1:43">
      <c r="A2788" s="10" t="s">
        <v>9965</v>
      </c>
      <c r="C2788" s="2">
        <v>44562</v>
      </c>
      <c r="D2788" t="s">
        <v>18522</v>
      </c>
      <c r="E2788" s="16" t="s">
        <v>48</v>
      </c>
      <c r="F2788" s="16" t="s">
        <v>49</v>
      </c>
      <c r="G2788" s="16" t="s">
        <v>50</v>
      </c>
      <c r="J2788" s="16" t="s">
        <v>50</v>
      </c>
      <c r="L2788" s="16">
        <v>120000469</v>
      </c>
      <c r="M2788" s="17"/>
      <c r="N2788" t="s">
        <v>4125</v>
      </c>
      <c r="Q2788" s="16" t="s">
        <v>53</v>
      </c>
      <c r="AB2788" s="14">
        <v>2100005787</v>
      </c>
      <c r="AC2788" t="s">
        <v>21397</v>
      </c>
      <c r="AD2788" t="s">
        <v>58</v>
      </c>
      <c r="AE2788" t="s">
        <v>3831</v>
      </c>
      <c r="AJ2788" t="str">
        <f>VLOOKUP(L2788,[1]Sheet1!$C:$G,5,0)</f>
        <v>DAP</v>
      </c>
      <c r="AN2788" s="17">
        <v>190</v>
      </c>
      <c r="AO2788" s="17">
        <v>1</v>
      </c>
      <c r="AP2788" s="17">
        <v>1</v>
      </c>
      <c r="AQ2788" s="17">
        <v>1000</v>
      </c>
    </row>
    <row r="2789" spans="1:43">
      <c r="A2789" s="10" t="s">
        <v>10242</v>
      </c>
      <c r="C2789" s="2">
        <v>44562</v>
      </c>
      <c r="D2789" t="s">
        <v>18522</v>
      </c>
      <c r="E2789" s="16" t="s">
        <v>48</v>
      </c>
      <c r="F2789" s="16" t="s">
        <v>49</v>
      </c>
      <c r="G2789" s="16" t="s">
        <v>50</v>
      </c>
      <c r="J2789" s="16" t="s">
        <v>50</v>
      </c>
      <c r="L2789" s="16">
        <v>120000819</v>
      </c>
      <c r="M2789" s="17"/>
      <c r="N2789" t="s">
        <v>18560</v>
      </c>
      <c r="Q2789" s="16" t="s">
        <v>53</v>
      </c>
      <c r="AB2789" s="14">
        <v>2100005929</v>
      </c>
      <c r="AC2789" t="s">
        <v>21398</v>
      </c>
      <c r="AD2789" t="s">
        <v>58</v>
      </c>
      <c r="AE2789" t="s">
        <v>3831</v>
      </c>
      <c r="AJ2789" t="str">
        <f>VLOOKUP(L2789,[1]Sheet1!$C:$G,5,0)</f>
        <v/>
      </c>
      <c r="AN2789" s="17">
        <v>14</v>
      </c>
      <c r="AO2789" s="17">
        <v>1</v>
      </c>
      <c r="AP2789" s="17">
        <v>1</v>
      </c>
      <c r="AQ2789" s="17">
        <v>1000</v>
      </c>
    </row>
    <row r="2790" spans="1:43">
      <c r="A2790" s="10" t="s">
        <v>15599</v>
      </c>
      <c r="C2790" s="2">
        <v>44562</v>
      </c>
      <c r="D2790" t="s">
        <v>18522</v>
      </c>
      <c r="E2790" s="16" t="s">
        <v>48</v>
      </c>
      <c r="F2790" s="16" t="s">
        <v>49</v>
      </c>
      <c r="G2790" s="16" t="s">
        <v>50</v>
      </c>
      <c r="J2790" s="16" t="s">
        <v>50</v>
      </c>
      <c r="L2790" s="16">
        <v>120000361</v>
      </c>
      <c r="M2790" s="17"/>
      <c r="N2790" t="s">
        <v>18558</v>
      </c>
      <c r="Q2790" s="16" t="s">
        <v>53</v>
      </c>
      <c r="AB2790" s="14">
        <v>2100005931</v>
      </c>
      <c r="AC2790" t="s">
        <v>21399</v>
      </c>
      <c r="AD2790" t="s">
        <v>58</v>
      </c>
      <c r="AE2790" t="s">
        <v>3831</v>
      </c>
      <c r="AJ2790" t="str">
        <f>VLOOKUP(L2790,[1]Sheet1!$C:$G,5,0)</f>
        <v/>
      </c>
      <c r="AN2790" s="17">
        <v>160</v>
      </c>
      <c r="AO2790" s="17">
        <v>1</v>
      </c>
      <c r="AP2790" s="17">
        <v>1</v>
      </c>
      <c r="AQ2790" s="17">
        <v>1000</v>
      </c>
    </row>
    <row r="2791" spans="1:43">
      <c r="A2791" s="10" t="s">
        <v>9966</v>
      </c>
      <c r="C2791" s="2">
        <v>44562</v>
      </c>
      <c r="D2791" t="s">
        <v>18522</v>
      </c>
      <c r="E2791" s="16" t="s">
        <v>48</v>
      </c>
      <c r="F2791" s="16" t="s">
        <v>49</v>
      </c>
      <c r="G2791" s="16" t="s">
        <v>50</v>
      </c>
      <c r="J2791" s="16" t="s">
        <v>50</v>
      </c>
      <c r="L2791" s="16">
        <v>120000469</v>
      </c>
      <c r="M2791" s="17"/>
      <c r="N2791" t="s">
        <v>4125</v>
      </c>
      <c r="Q2791" s="16" t="s">
        <v>53</v>
      </c>
      <c r="AB2791" s="14">
        <v>2100005953</v>
      </c>
      <c r="AC2791" t="s">
        <v>21400</v>
      </c>
      <c r="AD2791" t="s">
        <v>58</v>
      </c>
      <c r="AE2791" t="s">
        <v>3831</v>
      </c>
      <c r="AJ2791" t="str">
        <f>VLOOKUP(L2791,[1]Sheet1!$C:$G,5,0)</f>
        <v>DAP</v>
      </c>
      <c r="AN2791" s="17">
        <v>76</v>
      </c>
      <c r="AO2791" s="17">
        <v>1</v>
      </c>
      <c r="AP2791" s="17">
        <v>1</v>
      </c>
      <c r="AQ2791" s="17">
        <v>1000</v>
      </c>
    </row>
    <row r="2792" spans="1:43">
      <c r="A2792" s="10" t="s">
        <v>9967</v>
      </c>
      <c r="C2792" s="2">
        <v>44562</v>
      </c>
      <c r="D2792" t="s">
        <v>18522</v>
      </c>
      <c r="E2792" s="16" t="s">
        <v>48</v>
      </c>
      <c r="F2792" s="16" t="s">
        <v>49</v>
      </c>
      <c r="G2792" s="16" t="s">
        <v>50</v>
      </c>
      <c r="J2792" s="16" t="s">
        <v>50</v>
      </c>
      <c r="L2792" s="16">
        <v>120000469</v>
      </c>
      <c r="M2792" s="17"/>
      <c r="N2792" t="s">
        <v>4125</v>
      </c>
      <c r="Q2792" s="16" t="s">
        <v>53</v>
      </c>
      <c r="AB2792" s="14">
        <v>2100005954</v>
      </c>
      <c r="AC2792" t="s">
        <v>21401</v>
      </c>
      <c r="AD2792" t="s">
        <v>58</v>
      </c>
      <c r="AE2792" t="s">
        <v>3831</v>
      </c>
      <c r="AJ2792" t="str">
        <f>VLOOKUP(L2792,[1]Sheet1!$C:$G,5,0)</f>
        <v>DAP</v>
      </c>
      <c r="AN2792" s="17">
        <v>12</v>
      </c>
      <c r="AO2792" s="17">
        <v>1</v>
      </c>
      <c r="AP2792" s="17">
        <v>1</v>
      </c>
      <c r="AQ2792" s="17">
        <v>1000</v>
      </c>
    </row>
    <row r="2793" spans="1:43">
      <c r="A2793" s="10" t="s">
        <v>15600</v>
      </c>
      <c r="C2793" s="2">
        <v>44562</v>
      </c>
      <c r="D2793" t="s">
        <v>18522</v>
      </c>
      <c r="E2793" s="16" t="s">
        <v>48</v>
      </c>
      <c r="F2793" s="16" t="s">
        <v>49</v>
      </c>
      <c r="G2793" s="16" t="s">
        <v>50</v>
      </c>
      <c r="J2793" s="16" t="s">
        <v>50</v>
      </c>
      <c r="L2793" s="16">
        <v>120000959</v>
      </c>
      <c r="M2793" s="17"/>
      <c r="N2793" t="s">
        <v>4079</v>
      </c>
      <c r="Q2793" s="16" t="s">
        <v>53</v>
      </c>
      <c r="AB2793" s="14">
        <v>2100005965</v>
      </c>
      <c r="AC2793" t="s">
        <v>21402</v>
      </c>
      <c r="AD2793" t="s">
        <v>58</v>
      </c>
      <c r="AE2793" t="s">
        <v>3831</v>
      </c>
      <c r="AJ2793" t="str">
        <f>VLOOKUP(L2793,[1]Sheet1!$C:$G,5,0)</f>
        <v/>
      </c>
      <c r="AN2793" s="17">
        <v>83</v>
      </c>
      <c r="AO2793" s="17">
        <v>1</v>
      </c>
      <c r="AP2793" s="17">
        <v>1</v>
      </c>
      <c r="AQ2793" s="17">
        <v>1000</v>
      </c>
    </row>
    <row r="2794" spans="1:43">
      <c r="A2794" s="10" t="s">
        <v>15601</v>
      </c>
      <c r="C2794" s="2">
        <v>44562</v>
      </c>
      <c r="D2794" t="s">
        <v>18522</v>
      </c>
      <c r="E2794" s="16" t="s">
        <v>48</v>
      </c>
      <c r="F2794" s="16" t="s">
        <v>49</v>
      </c>
      <c r="G2794" s="16" t="s">
        <v>50</v>
      </c>
      <c r="J2794" s="16" t="s">
        <v>50</v>
      </c>
      <c r="L2794" s="16">
        <v>120000361</v>
      </c>
      <c r="M2794" s="17"/>
      <c r="N2794" t="s">
        <v>18558</v>
      </c>
      <c r="Q2794" s="16" t="s">
        <v>53</v>
      </c>
      <c r="AB2794" s="14">
        <v>2100005967</v>
      </c>
      <c r="AC2794" t="s">
        <v>21403</v>
      </c>
      <c r="AD2794" t="s">
        <v>58</v>
      </c>
      <c r="AE2794" t="s">
        <v>3831</v>
      </c>
      <c r="AJ2794" t="str">
        <f>VLOOKUP(L2794,[1]Sheet1!$C:$G,5,0)</f>
        <v/>
      </c>
      <c r="AN2794" s="17">
        <v>148</v>
      </c>
      <c r="AO2794" s="17">
        <v>1</v>
      </c>
      <c r="AP2794" s="17">
        <v>1</v>
      </c>
      <c r="AQ2794" s="17">
        <v>1000</v>
      </c>
    </row>
    <row r="2795" spans="1:43">
      <c r="A2795" s="10" t="s">
        <v>9792</v>
      </c>
      <c r="C2795" s="2">
        <v>44562</v>
      </c>
      <c r="D2795" t="s">
        <v>18522</v>
      </c>
      <c r="E2795" s="16" t="s">
        <v>48</v>
      </c>
      <c r="F2795" s="16" t="s">
        <v>49</v>
      </c>
      <c r="G2795" s="16" t="s">
        <v>50</v>
      </c>
      <c r="J2795" s="16" t="s">
        <v>50</v>
      </c>
      <c r="L2795" s="16">
        <v>120000959</v>
      </c>
      <c r="M2795" s="17"/>
      <c r="N2795" t="s">
        <v>4079</v>
      </c>
      <c r="Q2795" s="16" t="s">
        <v>53</v>
      </c>
      <c r="AB2795" s="14">
        <v>2100005968</v>
      </c>
      <c r="AC2795" t="s">
        <v>21404</v>
      </c>
      <c r="AD2795" t="s">
        <v>58</v>
      </c>
      <c r="AE2795" t="s">
        <v>3831</v>
      </c>
      <c r="AJ2795" t="str">
        <f>VLOOKUP(L2795,[1]Sheet1!$C:$G,5,0)</f>
        <v/>
      </c>
      <c r="AN2795" s="17">
        <v>84</v>
      </c>
      <c r="AO2795" s="17">
        <v>1</v>
      </c>
      <c r="AP2795" s="17">
        <v>1</v>
      </c>
      <c r="AQ2795" s="17">
        <v>1000</v>
      </c>
    </row>
    <row r="2796" spans="1:43">
      <c r="A2796" s="10" t="s">
        <v>9793</v>
      </c>
      <c r="C2796" s="2">
        <v>44562</v>
      </c>
      <c r="D2796" t="s">
        <v>18522</v>
      </c>
      <c r="E2796" s="16" t="s">
        <v>48</v>
      </c>
      <c r="F2796" s="16" t="s">
        <v>49</v>
      </c>
      <c r="G2796" s="16" t="s">
        <v>50</v>
      </c>
      <c r="J2796" s="16" t="s">
        <v>50</v>
      </c>
      <c r="L2796" s="16">
        <v>120000361</v>
      </c>
      <c r="M2796" s="17"/>
      <c r="N2796" t="s">
        <v>18558</v>
      </c>
      <c r="Q2796" s="16" t="s">
        <v>53</v>
      </c>
      <c r="AB2796" s="14">
        <v>2100005969</v>
      </c>
      <c r="AC2796" t="s">
        <v>21405</v>
      </c>
      <c r="AD2796" t="s">
        <v>58</v>
      </c>
      <c r="AE2796" t="s">
        <v>3831</v>
      </c>
      <c r="AJ2796" t="str">
        <f>VLOOKUP(L2796,[1]Sheet1!$C:$G,5,0)</f>
        <v/>
      </c>
      <c r="AN2796" s="17">
        <v>121</v>
      </c>
      <c r="AO2796" s="17">
        <v>1</v>
      </c>
      <c r="AP2796" s="17">
        <v>1</v>
      </c>
      <c r="AQ2796" s="17">
        <v>1000</v>
      </c>
    </row>
    <row r="2797" spans="1:43">
      <c r="A2797" s="10" t="s">
        <v>15602</v>
      </c>
      <c r="C2797" s="2">
        <v>44562</v>
      </c>
      <c r="D2797" t="s">
        <v>18522</v>
      </c>
      <c r="E2797" s="16" t="s">
        <v>48</v>
      </c>
      <c r="F2797" s="16" t="s">
        <v>49</v>
      </c>
      <c r="G2797" s="16" t="s">
        <v>50</v>
      </c>
      <c r="J2797" s="16" t="s">
        <v>50</v>
      </c>
      <c r="L2797" s="16">
        <v>120000361</v>
      </c>
      <c r="M2797" s="17"/>
      <c r="N2797" t="s">
        <v>18558</v>
      </c>
      <c r="Q2797" s="16" t="s">
        <v>53</v>
      </c>
      <c r="AB2797" s="14">
        <v>2100005970</v>
      </c>
      <c r="AC2797" t="s">
        <v>21406</v>
      </c>
      <c r="AD2797" t="s">
        <v>58</v>
      </c>
      <c r="AE2797" t="s">
        <v>3831</v>
      </c>
      <c r="AJ2797" t="str">
        <f>VLOOKUP(L2797,[1]Sheet1!$C:$G,5,0)</f>
        <v/>
      </c>
      <c r="AN2797" s="17">
        <v>173</v>
      </c>
      <c r="AO2797" s="17">
        <v>1</v>
      </c>
      <c r="AP2797" s="17">
        <v>1</v>
      </c>
      <c r="AQ2797" s="17">
        <v>1000</v>
      </c>
    </row>
    <row r="2798" spans="1:43">
      <c r="A2798" s="10" t="s">
        <v>15603</v>
      </c>
      <c r="C2798" s="2">
        <v>44562</v>
      </c>
      <c r="D2798" t="s">
        <v>18522</v>
      </c>
      <c r="E2798" s="16" t="s">
        <v>48</v>
      </c>
      <c r="F2798" s="16" t="s">
        <v>49</v>
      </c>
      <c r="G2798" s="16" t="s">
        <v>50</v>
      </c>
      <c r="J2798" s="16" t="s">
        <v>50</v>
      </c>
      <c r="L2798" s="16">
        <v>120000959</v>
      </c>
      <c r="M2798" s="17"/>
      <c r="N2798" t="s">
        <v>4079</v>
      </c>
      <c r="Q2798" s="16" t="s">
        <v>53</v>
      </c>
      <c r="AB2798" s="14">
        <v>2100005978</v>
      </c>
      <c r="AC2798" t="s">
        <v>21407</v>
      </c>
      <c r="AD2798" t="s">
        <v>58</v>
      </c>
      <c r="AE2798" t="s">
        <v>3831</v>
      </c>
      <c r="AJ2798" t="str">
        <f>VLOOKUP(L2798,[1]Sheet1!$C:$G,5,0)</f>
        <v/>
      </c>
      <c r="AN2798" s="17">
        <v>26</v>
      </c>
      <c r="AO2798" s="17">
        <v>1</v>
      </c>
      <c r="AP2798" s="17">
        <v>1</v>
      </c>
      <c r="AQ2798" s="17">
        <v>1000</v>
      </c>
    </row>
    <row r="2799" spans="1:43">
      <c r="A2799" s="10" t="s">
        <v>9968</v>
      </c>
      <c r="C2799" s="2">
        <v>44562</v>
      </c>
      <c r="D2799" t="s">
        <v>18522</v>
      </c>
      <c r="E2799" s="16" t="s">
        <v>48</v>
      </c>
      <c r="F2799" s="16" t="s">
        <v>49</v>
      </c>
      <c r="G2799" s="16" t="s">
        <v>50</v>
      </c>
      <c r="J2799" s="16" t="s">
        <v>50</v>
      </c>
      <c r="L2799" s="16">
        <v>120000469</v>
      </c>
      <c r="M2799" s="17"/>
      <c r="N2799" t="s">
        <v>4125</v>
      </c>
      <c r="Q2799" s="16" t="s">
        <v>53</v>
      </c>
      <c r="AB2799" s="14">
        <v>2100005994</v>
      </c>
      <c r="AC2799" t="s">
        <v>21408</v>
      </c>
      <c r="AD2799" t="s">
        <v>58</v>
      </c>
      <c r="AE2799" t="s">
        <v>3831</v>
      </c>
      <c r="AJ2799" t="str">
        <f>VLOOKUP(L2799,[1]Sheet1!$C:$G,5,0)</f>
        <v>DAP</v>
      </c>
      <c r="AN2799" s="17">
        <v>3.8</v>
      </c>
      <c r="AO2799" s="17">
        <v>1</v>
      </c>
      <c r="AP2799" s="17">
        <v>1</v>
      </c>
      <c r="AQ2799" s="17">
        <v>1000</v>
      </c>
    </row>
    <row r="2800" spans="1:43">
      <c r="A2800" s="10" t="s">
        <v>10305</v>
      </c>
      <c r="C2800" s="2">
        <v>44562</v>
      </c>
      <c r="D2800" t="s">
        <v>18522</v>
      </c>
      <c r="E2800" s="16" t="s">
        <v>48</v>
      </c>
      <c r="F2800" s="16" t="s">
        <v>49</v>
      </c>
      <c r="G2800" s="16" t="s">
        <v>50</v>
      </c>
      <c r="J2800" s="16" t="s">
        <v>50</v>
      </c>
      <c r="L2800" s="16">
        <v>120000959</v>
      </c>
      <c r="M2800" s="17"/>
      <c r="N2800" t="s">
        <v>4079</v>
      </c>
      <c r="Q2800" s="16" t="s">
        <v>53</v>
      </c>
      <c r="AB2800" s="14">
        <v>2100005995</v>
      </c>
      <c r="AC2800" t="s">
        <v>21409</v>
      </c>
      <c r="AD2800" t="s">
        <v>58</v>
      </c>
      <c r="AE2800" t="s">
        <v>3831</v>
      </c>
      <c r="AJ2800" t="str">
        <f>VLOOKUP(L2800,[1]Sheet1!$C:$G,5,0)</f>
        <v/>
      </c>
      <c r="AN2800" s="17">
        <v>61.43</v>
      </c>
      <c r="AO2800" s="17">
        <v>1</v>
      </c>
      <c r="AP2800" s="17">
        <v>1</v>
      </c>
      <c r="AQ2800" s="17">
        <v>1000</v>
      </c>
    </row>
    <row r="2801" spans="1:43">
      <c r="A2801" s="10" t="s">
        <v>15604</v>
      </c>
      <c r="C2801" s="2">
        <v>44562</v>
      </c>
      <c r="D2801" t="s">
        <v>18522</v>
      </c>
      <c r="E2801" s="16" t="s">
        <v>48</v>
      </c>
      <c r="F2801" s="16" t="s">
        <v>49</v>
      </c>
      <c r="G2801" s="16" t="s">
        <v>50</v>
      </c>
      <c r="J2801" s="16" t="s">
        <v>50</v>
      </c>
      <c r="L2801" s="16">
        <v>120000959</v>
      </c>
      <c r="M2801" s="17"/>
      <c r="N2801" t="s">
        <v>4079</v>
      </c>
      <c r="Q2801" s="16" t="s">
        <v>53</v>
      </c>
      <c r="AB2801" s="14">
        <v>2100005996</v>
      </c>
      <c r="AC2801" t="s">
        <v>21410</v>
      </c>
      <c r="AD2801" t="s">
        <v>58</v>
      </c>
      <c r="AE2801" t="s">
        <v>3831</v>
      </c>
      <c r="AJ2801" t="str">
        <f>VLOOKUP(L2801,[1]Sheet1!$C:$G,5,0)</f>
        <v/>
      </c>
      <c r="AN2801" s="17">
        <v>4.5</v>
      </c>
      <c r="AO2801" s="17">
        <v>1</v>
      </c>
      <c r="AP2801" s="17">
        <v>1</v>
      </c>
      <c r="AQ2801" s="17">
        <v>1000</v>
      </c>
    </row>
    <row r="2802" spans="1:43">
      <c r="A2802" s="10" t="s">
        <v>10306</v>
      </c>
      <c r="C2802" s="2">
        <v>44562</v>
      </c>
      <c r="D2802" t="s">
        <v>18522</v>
      </c>
      <c r="E2802" s="16" t="s">
        <v>48</v>
      </c>
      <c r="F2802" s="16" t="s">
        <v>49</v>
      </c>
      <c r="G2802" s="16" t="s">
        <v>50</v>
      </c>
      <c r="J2802" s="16" t="s">
        <v>50</v>
      </c>
      <c r="L2802" s="16">
        <v>120000959</v>
      </c>
      <c r="M2802" s="17"/>
      <c r="N2802" t="s">
        <v>4079</v>
      </c>
      <c r="Q2802" s="16" t="s">
        <v>53</v>
      </c>
      <c r="AB2802" s="14">
        <v>2100005997</v>
      </c>
      <c r="AC2802" t="s">
        <v>21411</v>
      </c>
      <c r="AD2802" t="s">
        <v>58</v>
      </c>
      <c r="AE2802" t="s">
        <v>3831</v>
      </c>
      <c r="AJ2802" t="str">
        <f>VLOOKUP(L2802,[1]Sheet1!$C:$G,5,0)</f>
        <v/>
      </c>
      <c r="AN2802" s="17">
        <v>3.41</v>
      </c>
      <c r="AO2802" s="17">
        <v>1</v>
      </c>
      <c r="AP2802" s="17">
        <v>1</v>
      </c>
      <c r="AQ2802" s="17">
        <v>1000</v>
      </c>
    </row>
    <row r="2803" spans="1:43">
      <c r="A2803" s="10" t="s">
        <v>10665</v>
      </c>
      <c r="C2803" s="2">
        <v>44562</v>
      </c>
      <c r="D2803" t="s">
        <v>18522</v>
      </c>
      <c r="E2803" s="16" t="s">
        <v>48</v>
      </c>
      <c r="F2803" s="16" t="s">
        <v>49</v>
      </c>
      <c r="G2803" s="16" t="s">
        <v>50</v>
      </c>
      <c r="J2803" s="16" t="s">
        <v>50</v>
      </c>
      <c r="L2803" s="16">
        <v>120003745</v>
      </c>
      <c r="M2803" s="17"/>
      <c r="N2803" t="s">
        <v>18563</v>
      </c>
      <c r="Q2803" s="16" t="s">
        <v>53</v>
      </c>
      <c r="AB2803" s="14">
        <v>2100006038</v>
      </c>
      <c r="AC2803" t="s">
        <v>21412</v>
      </c>
      <c r="AD2803" t="s">
        <v>58</v>
      </c>
      <c r="AE2803" t="s">
        <v>3831</v>
      </c>
      <c r="AJ2803" t="str">
        <f>VLOOKUP(L2803,[1]Sheet1!$C:$G,5,0)</f>
        <v/>
      </c>
      <c r="AN2803" s="17">
        <v>68</v>
      </c>
      <c r="AO2803" s="17">
        <v>1</v>
      </c>
      <c r="AP2803" s="17">
        <v>1</v>
      </c>
      <c r="AQ2803" s="17">
        <v>1000</v>
      </c>
    </row>
    <row r="2804" spans="1:43">
      <c r="A2804" s="10" t="s">
        <v>10666</v>
      </c>
      <c r="C2804" s="2">
        <v>44562</v>
      </c>
      <c r="D2804" t="s">
        <v>18522</v>
      </c>
      <c r="E2804" s="16" t="s">
        <v>48</v>
      </c>
      <c r="F2804" s="16" t="s">
        <v>49</v>
      </c>
      <c r="G2804" s="16" t="s">
        <v>50</v>
      </c>
      <c r="J2804" s="16" t="s">
        <v>50</v>
      </c>
      <c r="L2804" s="16">
        <v>120003745</v>
      </c>
      <c r="M2804" s="17"/>
      <c r="N2804" t="s">
        <v>18563</v>
      </c>
      <c r="Q2804" s="16" t="s">
        <v>53</v>
      </c>
      <c r="AB2804" s="14">
        <v>2100006039</v>
      </c>
      <c r="AC2804" t="s">
        <v>21413</v>
      </c>
      <c r="AD2804" t="s">
        <v>58</v>
      </c>
      <c r="AE2804" t="s">
        <v>3831</v>
      </c>
      <c r="AJ2804" t="str">
        <f>VLOOKUP(L2804,[1]Sheet1!$C:$G,5,0)</f>
        <v/>
      </c>
      <c r="AN2804" s="17">
        <v>54</v>
      </c>
      <c r="AO2804" s="17">
        <v>1</v>
      </c>
      <c r="AP2804" s="17">
        <v>1</v>
      </c>
      <c r="AQ2804" s="17">
        <v>1000</v>
      </c>
    </row>
    <row r="2805" spans="1:43">
      <c r="A2805" s="10" t="s">
        <v>15605</v>
      </c>
      <c r="C2805" s="2">
        <v>44562</v>
      </c>
      <c r="D2805" t="s">
        <v>18522</v>
      </c>
      <c r="E2805" s="16" t="s">
        <v>48</v>
      </c>
      <c r="F2805" s="16" t="s">
        <v>49</v>
      </c>
      <c r="G2805" s="16" t="s">
        <v>50</v>
      </c>
      <c r="J2805" s="16" t="s">
        <v>50</v>
      </c>
      <c r="L2805" s="16">
        <v>120000959</v>
      </c>
      <c r="M2805" s="17"/>
      <c r="N2805" t="s">
        <v>4079</v>
      </c>
      <c r="Q2805" s="16" t="s">
        <v>53</v>
      </c>
      <c r="AB2805" s="14">
        <v>2100006046</v>
      </c>
      <c r="AC2805" t="s">
        <v>21414</v>
      </c>
      <c r="AD2805" t="s">
        <v>58</v>
      </c>
      <c r="AE2805" t="s">
        <v>3831</v>
      </c>
      <c r="AJ2805" t="str">
        <f>VLOOKUP(L2805,[1]Sheet1!$C:$G,5,0)</f>
        <v/>
      </c>
      <c r="AN2805" s="17">
        <v>22</v>
      </c>
      <c r="AO2805" s="17">
        <v>1</v>
      </c>
      <c r="AP2805" s="17">
        <v>1</v>
      </c>
      <c r="AQ2805" s="17">
        <v>1000</v>
      </c>
    </row>
    <row r="2806" spans="1:43">
      <c r="A2806" s="10" t="s">
        <v>15606</v>
      </c>
      <c r="C2806" s="2">
        <v>44562</v>
      </c>
      <c r="D2806" t="s">
        <v>18522</v>
      </c>
      <c r="E2806" s="16" t="s">
        <v>48</v>
      </c>
      <c r="F2806" s="16" t="s">
        <v>49</v>
      </c>
      <c r="G2806" s="16" t="s">
        <v>50</v>
      </c>
      <c r="J2806" s="16" t="s">
        <v>50</v>
      </c>
      <c r="L2806" s="16">
        <v>120000959</v>
      </c>
      <c r="M2806" s="17"/>
      <c r="N2806" t="s">
        <v>4079</v>
      </c>
      <c r="Q2806" s="16" t="s">
        <v>53</v>
      </c>
      <c r="AB2806" s="14">
        <v>2100006047</v>
      </c>
      <c r="AC2806" t="s">
        <v>21415</v>
      </c>
      <c r="AD2806" t="s">
        <v>58</v>
      </c>
      <c r="AE2806" t="s">
        <v>3831</v>
      </c>
      <c r="AJ2806" t="str">
        <f>VLOOKUP(L2806,[1]Sheet1!$C:$G,5,0)</f>
        <v/>
      </c>
      <c r="AN2806" s="17">
        <v>85</v>
      </c>
      <c r="AO2806" s="17">
        <v>1</v>
      </c>
      <c r="AP2806" s="17">
        <v>1</v>
      </c>
      <c r="AQ2806" s="17">
        <v>1000</v>
      </c>
    </row>
    <row r="2807" spans="1:43">
      <c r="A2807" s="10" t="s">
        <v>15607</v>
      </c>
      <c r="C2807" s="2">
        <v>44562</v>
      </c>
      <c r="D2807" t="s">
        <v>18522</v>
      </c>
      <c r="E2807" s="16" t="s">
        <v>48</v>
      </c>
      <c r="F2807" s="16" t="s">
        <v>49</v>
      </c>
      <c r="G2807" s="16" t="s">
        <v>50</v>
      </c>
      <c r="J2807" s="16" t="s">
        <v>50</v>
      </c>
      <c r="L2807" s="16">
        <v>120000469</v>
      </c>
      <c r="M2807" s="17"/>
      <c r="N2807" t="s">
        <v>4125</v>
      </c>
      <c r="Q2807" s="16" t="s">
        <v>53</v>
      </c>
      <c r="AB2807" s="14">
        <v>2100006061</v>
      </c>
      <c r="AC2807" t="s">
        <v>21416</v>
      </c>
      <c r="AD2807" t="s">
        <v>58</v>
      </c>
      <c r="AE2807" t="s">
        <v>3831</v>
      </c>
      <c r="AJ2807" t="str">
        <f>VLOOKUP(L2807,[1]Sheet1!$C:$G,5,0)</f>
        <v>DAP</v>
      </c>
      <c r="AN2807" s="17">
        <v>2.2000000000000002</v>
      </c>
      <c r="AO2807" s="17">
        <v>1</v>
      </c>
      <c r="AP2807" s="17">
        <v>1</v>
      </c>
      <c r="AQ2807" s="17">
        <v>1000</v>
      </c>
    </row>
    <row r="2808" spans="1:43">
      <c r="A2808" s="10" t="s">
        <v>15608</v>
      </c>
      <c r="C2808" s="2">
        <v>44562</v>
      </c>
      <c r="D2808" t="s">
        <v>18522</v>
      </c>
      <c r="E2808" s="16" t="s">
        <v>48</v>
      </c>
      <c r="F2808" s="16" t="s">
        <v>49</v>
      </c>
      <c r="G2808" s="16" t="s">
        <v>50</v>
      </c>
      <c r="J2808" s="16" t="s">
        <v>50</v>
      </c>
      <c r="L2808" s="16">
        <v>120000361</v>
      </c>
      <c r="M2808" s="17"/>
      <c r="N2808" t="s">
        <v>18558</v>
      </c>
      <c r="Q2808" s="16" t="s">
        <v>53</v>
      </c>
      <c r="AB2808" s="14">
        <v>2100006075</v>
      </c>
      <c r="AC2808" t="s">
        <v>21417</v>
      </c>
      <c r="AD2808" t="s">
        <v>58</v>
      </c>
      <c r="AE2808" t="s">
        <v>3831</v>
      </c>
      <c r="AJ2808" t="str">
        <f>VLOOKUP(L2808,[1]Sheet1!$C:$G,5,0)</f>
        <v/>
      </c>
      <c r="AN2808" s="17">
        <v>88</v>
      </c>
      <c r="AO2808" s="17">
        <v>1</v>
      </c>
      <c r="AP2808" s="17">
        <v>1</v>
      </c>
      <c r="AQ2808" s="17">
        <v>1000</v>
      </c>
    </row>
    <row r="2809" spans="1:43">
      <c r="A2809" s="10" t="s">
        <v>15609</v>
      </c>
      <c r="C2809" s="2">
        <v>44562</v>
      </c>
      <c r="D2809" t="s">
        <v>18522</v>
      </c>
      <c r="E2809" s="16" t="s">
        <v>48</v>
      </c>
      <c r="F2809" s="16" t="s">
        <v>49</v>
      </c>
      <c r="G2809" s="16" t="s">
        <v>50</v>
      </c>
      <c r="J2809" s="16" t="s">
        <v>50</v>
      </c>
      <c r="L2809" s="16">
        <v>120000959</v>
      </c>
      <c r="M2809" s="17"/>
      <c r="N2809" t="s">
        <v>4079</v>
      </c>
      <c r="Q2809" s="16" t="s">
        <v>53</v>
      </c>
      <c r="AB2809" s="14">
        <v>2100006082</v>
      </c>
      <c r="AC2809" t="s">
        <v>21418</v>
      </c>
      <c r="AD2809" t="s">
        <v>58</v>
      </c>
      <c r="AE2809" t="s">
        <v>3831</v>
      </c>
      <c r="AJ2809" t="str">
        <f>VLOOKUP(L2809,[1]Sheet1!$C:$G,5,0)</f>
        <v/>
      </c>
      <c r="AN2809" s="17">
        <v>151.13</v>
      </c>
      <c r="AO2809" s="17">
        <v>1</v>
      </c>
      <c r="AP2809" s="17">
        <v>1</v>
      </c>
      <c r="AQ2809" s="17">
        <v>1000</v>
      </c>
    </row>
    <row r="2810" spans="1:43">
      <c r="A2810" s="10" t="s">
        <v>10307</v>
      </c>
      <c r="C2810" s="2">
        <v>44562</v>
      </c>
      <c r="D2810" t="s">
        <v>18522</v>
      </c>
      <c r="E2810" s="16" t="s">
        <v>48</v>
      </c>
      <c r="F2810" s="16" t="s">
        <v>49</v>
      </c>
      <c r="G2810" s="16" t="s">
        <v>50</v>
      </c>
      <c r="J2810" s="16" t="s">
        <v>50</v>
      </c>
      <c r="L2810" s="16">
        <v>120000959</v>
      </c>
      <c r="M2810" s="17"/>
      <c r="N2810" t="s">
        <v>4079</v>
      </c>
      <c r="Q2810" s="16" t="s">
        <v>53</v>
      </c>
      <c r="AB2810" s="14">
        <v>2100006083</v>
      </c>
      <c r="AC2810" t="s">
        <v>21419</v>
      </c>
      <c r="AD2810" t="s">
        <v>58</v>
      </c>
      <c r="AE2810" t="s">
        <v>3831</v>
      </c>
      <c r="AJ2810" t="str">
        <f>VLOOKUP(L2810,[1]Sheet1!$C:$G,5,0)</f>
        <v/>
      </c>
      <c r="AN2810" s="17">
        <v>78</v>
      </c>
      <c r="AO2810" s="17">
        <v>1</v>
      </c>
      <c r="AP2810" s="17">
        <v>1</v>
      </c>
      <c r="AQ2810" s="17">
        <v>1000</v>
      </c>
    </row>
    <row r="2811" spans="1:43">
      <c r="A2811" s="10" t="s">
        <v>9969</v>
      </c>
      <c r="C2811" s="2">
        <v>44562</v>
      </c>
      <c r="D2811" t="s">
        <v>18522</v>
      </c>
      <c r="E2811" s="16" t="s">
        <v>48</v>
      </c>
      <c r="F2811" s="16" t="s">
        <v>49</v>
      </c>
      <c r="G2811" s="16" t="s">
        <v>50</v>
      </c>
      <c r="J2811" s="16" t="s">
        <v>50</v>
      </c>
      <c r="L2811" s="16">
        <v>120000469</v>
      </c>
      <c r="M2811" s="17"/>
      <c r="N2811" t="s">
        <v>4125</v>
      </c>
      <c r="Q2811" s="16" t="s">
        <v>53</v>
      </c>
      <c r="AB2811" s="14">
        <v>2100006167</v>
      </c>
      <c r="AC2811" t="s">
        <v>21420</v>
      </c>
      <c r="AD2811" t="s">
        <v>58</v>
      </c>
      <c r="AE2811" t="s">
        <v>3831</v>
      </c>
      <c r="AJ2811" t="str">
        <f>VLOOKUP(L2811,[1]Sheet1!$C:$G,5,0)</f>
        <v>DAP</v>
      </c>
      <c r="AN2811" s="17">
        <v>8.9</v>
      </c>
      <c r="AO2811" s="17">
        <v>1</v>
      </c>
      <c r="AP2811" s="17">
        <v>1</v>
      </c>
      <c r="AQ2811" s="17">
        <v>1000</v>
      </c>
    </row>
    <row r="2812" spans="1:43">
      <c r="A2812" s="10" t="s">
        <v>10243</v>
      </c>
      <c r="C2812" s="2">
        <v>44562</v>
      </c>
      <c r="D2812" t="s">
        <v>18522</v>
      </c>
      <c r="E2812" s="16" t="s">
        <v>48</v>
      </c>
      <c r="F2812" s="16" t="s">
        <v>49</v>
      </c>
      <c r="G2812" s="16" t="s">
        <v>50</v>
      </c>
      <c r="J2812" s="16" t="s">
        <v>50</v>
      </c>
      <c r="L2812" s="16">
        <v>120000959</v>
      </c>
      <c r="M2812" s="17"/>
      <c r="N2812" t="s">
        <v>4079</v>
      </c>
      <c r="Q2812" s="16" t="s">
        <v>53</v>
      </c>
      <c r="AB2812" s="14">
        <v>2100006168</v>
      </c>
      <c r="AC2812" t="s">
        <v>21421</v>
      </c>
      <c r="AD2812" t="s">
        <v>58</v>
      </c>
      <c r="AE2812" t="s">
        <v>3831</v>
      </c>
      <c r="AJ2812" t="str">
        <f>VLOOKUP(L2812,[1]Sheet1!$C:$G,5,0)</f>
        <v/>
      </c>
      <c r="AN2812" s="17">
        <v>13</v>
      </c>
      <c r="AO2812" s="17">
        <v>1</v>
      </c>
      <c r="AP2812" s="17">
        <v>1</v>
      </c>
      <c r="AQ2812" s="17">
        <v>1000</v>
      </c>
    </row>
    <row r="2813" spans="1:43">
      <c r="A2813" s="10" t="s">
        <v>9970</v>
      </c>
      <c r="C2813" s="2">
        <v>44562</v>
      </c>
      <c r="D2813" t="s">
        <v>18522</v>
      </c>
      <c r="E2813" s="16" t="s">
        <v>48</v>
      </c>
      <c r="F2813" s="16" t="s">
        <v>49</v>
      </c>
      <c r="G2813" s="16" t="s">
        <v>50</v>
      </c>
      <c r="J2813" s="16" t="s">
        <v>50</v>
      </c>
      <c r="L2813" s="16">
        <v>120000469</v>
      </c>
      <c r="M2813" s="17"/>
      <c r="N2813" t="s">
        <v>4125</v>
      </c>
      <c r="Q2813" s="16" t="s">
        <v>53</v>
      </c>
      <c r="AB2813" s="14">
        <v>2100006170</v>
      </c>
      <c r="AC2813" t="s">
        <v>21422</v>
      </c>
      <c r="AD2813" t="s">
        <v>58</v>
      </c>
      <c r="AE2813" t="s">
        <v>3831</v>
      </c>
      <c r="AJ2813" t="str">
        <f>VLOOKUP(L2813,[1]Sheet1!$C:$G,5,0)</f>
        <v>DAP</v>
      </c>
      <c r="AN2813" s="17">
        <v>7.8</v>
      </c>
      <c r="AO2813" s="17">
        <v>1</v>
      </c>
      <c r="AP2813" s="17">
        <v>1</v>
      </c>
      <c r="AQ2813" s="17">
        <v>1000</v>
      </c>
    </row>
    <row r="2814" spans="1:43">
      <c r="A2814" s="10" t="s">
        <v>15610</v>
      </c>
      <c r="C2814" s="2">
        <v>44562</v>
      </c>
      <c r="D2814" t="s">
        <v>18522</v>
      </c>
      <c r="E2814" s="16" t="s">
        <v>48</v>
      </c>
      <c r="F2814" s="16" t="s">
        <v>49</v>
      </c>
      <c r="G2814" s="16" t="s">
        <v>50</v>
      </c>
      <c r="J2814" s="16" t="s">
        <v>50</v>
      </c>
      <c r="L2814" s="16">
        <v>120000959</v>
      </c>
      <c r="M2814" s="17"/>
      <c r="N2814" t="s">
        <v>4079</v>
      </c>
      <c r="Q2814" s="16" t="s">
        <v>53</v>
      </c>
      <c r="AB2814" s="14">
        <v>2100006171</v>
      </c>
      <c r="AC2814" t="s">
        <v>21423</v>
      </c>
      <c r="AD2814" t="s">
        <v>58</v>
      </c>
      <c r="AE2814" t="s">
        <v>3831</v>
      </c>
      <c r="AJ2814" t="str">
        <f>VLOOKUP(L2814,[1]Sheet1!$C:$G,5,0)</f>
        <v/>
      </c>
      <c r="AN2814" s="17">
        <v>12</v>
      </c>
      <c r="AO2814" s="17">
        <v>1</v>
      </c>
      <c r="AP2814" s="17">
        <v>1</v>
      </c>
      <c r="AQ2814" s="17">
        <v>1000</v>
      </c>
    </row>
    <row r="2815" spans="1:43">
      <c r="A2815" s="10" t="s">
        <v>9971</v>
      </c>
      <c r="C2815" s="2">
        <v>44562</v>
      </c>
      <c r="D2815" t="s">
        <v>18522</v>
      </c>
      <c r="E2815" s="16" t="s">
        <v>48</v>
      </c>
      <c r="F2815" s="16" t="s">
        <v>49</v>
      </c>
      <c r="G2815" s="16" t="s">
        <v>50</v>
      </c>
      <c r="J2815" s="16" t="s">
        <v>50</v>
      </c>
      <c r="L2815" s="16">
        <v>120000469</v>
      </c>
      <c r="M2815" s="17"/>
      <c r="N2815" t="s">
        <v>4125</v>
      </c>
      <c r="Q2815" s="16" t="s">
        <v>53</v>
      </c>
      <c r="AB2815" s="14">
        <v>2100006219</v>
      </c>
      <c r="AC2815" t="s">
        <v>21424</v>
      </c>
      <c r="AD2815" t="s">
        <v>58</v>
      </c>
      <c r="AE2815" t="s">
        <v>3831</v>
      </c>
      <c r="AJ2815" t="str">
        <f>VLOOKUP(L2815,[1]Sheet1!$C:$G,5,0)</f>
        <v>DAP</v>
      </c>
      <c r="AN2815" s="17">
        <v>1.7</v>
      </c>
      <c r="AO2815" s="17">
        <v>1</v>
      </c>
      <c r="AP2815" s="17">
        <v>1</v>
      </c>
      <c r="AQ2815" s="17">
        <v>1000</v>
      </c>
    </row>
    <row r="2816" spans="1:43">
      <c r="A2816" s="10" t="s">
        <v>10308</v>
      </c>
      <c r="C2816" s="2">
        <v>44562</v>
      </c>
      <c r="D2816" t="s">
        <v>18522</v>
      </c>
      <c r="E2816" s="16" t="s">
        <v>48</v>
      </c>
      <c r="F2816" s="16" t="s">
        <v>49</v>
      </c>
      <c r="G2816" s="16" t="s">
        <v>50</v>
      </c>
      <c r="J2816" s="16" t="s">
        <v>50</v>
      </c>
      <c r="L2816" s="16">
        <v>120000959</v>
      </c>
      <c r="M2816" s="17"/>
      <c r="N2816" t="s">
        <v>4079</v>
      </c>
      <c r="Q2816" s="16" t="s">
        <v>53</v>
      </c>
      <c r="AB2816" s="14">
        <v>2100006220</v>
      </c>
      <c r="AC2816" t="s">
        <v>21425</v>
      </c>
      <c r="AD2816" t="s">
        <v>58</v>
      </c>
      <c r="AE2816" t="s">
        <v>3831</v>
      </c>
      <c r="AJ2816" t="str">
        <f>VLOOKUP(L2816,[1]Sheet1!$C:$G,5,0)</f>
        <v/>
      </c>
      <c r="AN2816" s="17">
        <v>23</v>
      </c>
      <c r="AO2816" s="17">
        <v>1</v>
      </c>
      <c r="AP2816" s="17">
        <v>1</v>
      </c>
      <c r="AQ2816" s="17">
        <v>1000</v>
      </c>
    </row>
    <row r="2817" spans="1:43">
      <c r="A2817" s="10" t="s">
        <v>10309</v>
      </c>
      <c r="C2817" s="2">
        <v>44562</v>
      </c>
      <c r="D2817" t="s">
        <v>18522</v>
      </c>
      <c r="E2817" s="16" t="s">
        <v>48</v>
      </c>
      <c r="F2817" s="16" t="s">
        <v>49</v>
      </c>
      <c r="G2817" s="16" t="s">
        <v>50</v>
      </c>
      <c r="J2817" s="16" t="s">
        <v>50</v>
      </c>
      <c r="L2817" s="16">
        <v>120000959</v>
      </c>
      <c r="M2817" s="17"/>
      <c r="N2817" t="s">
        <v>4079</v>
      </c>
      <c r="Q2817" s="16" t="s">
        <v>53</v>
      </c>
      <c r="AB2817" s="14">
        <v>2100006221</v>
      </c>
      <c r="AC2817" t="s">
        <v>21426</v>
      </c>
      <c r="AD2817" t="s">
        <v>58</v>
      </c>
      <c r="AE2817" t="s">
        <v>3831</v>
      </c>
      <c r="AJ2817" t="str">
        <f>VLOOKUP(L2817,[1]Sheet1!$C:$G,5,0)</f>
        <v/>
      </c>
      <c r="AN2817" s="17">
        <v>79</v>
      </c>
      <c r="AO2817" s="17">
        <v>1</v>
      </c>
      <c r="AP2817" s="17">
        <v>1</v>
      </c>
      <c r="AQ2817" s="17">
        <v>1000</v>
      </c>
    </row>
    <row r="2818" spans="1:43">
      <c r="A2818" s="10" t="s">
        <v>15611</v>
      </c>
      <c r="C2818" s="2">
        <v>44562</v>
      </c>
      <c r="D2818" t="s">
        <v>18522</v>
      </c>
      <c r="E2818" s="16" t="s">
        <v>48</v>
      </c>
      <c r="F2818" s="16" t="s">
        <v>49</v>
      </c>
      <c r="G2818" s="16" t="s">
        <v>50</v>
      </c>
      <c r="J2818" s="16" t="s">
        <v>50</v>
      </c>
      <c r="L2818" s="16">
        <v>120000959</v>
      </c>
      <c r="M2818" s="17"/>
      <c r="N2818" t="s">
        <v>4079</v>
      </c>
      <c r="Q2818" s="16" t="s">
        <v>53</v>
      </c>
      <c r="AB2818" s="14">
        <v>2100006307</v>
      </c>
      <c r="AC2818" t="s">
        <v>21427</v>
      </c>
      <c r="AD2818" t="s">
        <v>58</v>
      </c>
      <c r="AE2818" t="s">
        <v>3831</v>
      </c>
      <c r="AJ2818" t="str">
        <f>VLOOKUP(L2818,[1]Sheet1!$C:$G,5,0)</f>
        <v/>
      </c>
      <c r="AN2818" s="17">
        <v>67</v>
      </c>
      <c r="AO2818" s="17">
        <v>1</v>
      </c>
      <c r="AP2818" s="17">
        <v>1</v>
      </c>
      <c r="AQ2818" s="17">
        <v>1000</v>
      </c>
    </row>
    <row r="2819" spans="1:43">
      <c r="A2819" s="10" t="s">
        <v>15612</v>
      </c>
      <c r="C2819" s="2">
        <v>44562</v>
      </c>
      <c r="D2819" t="s">
        <v>18522</v>
      </c>
      <c r="E2819" s="16" t="s">
        <v>48</v>
      </c>
      <c r="F2819" s="16" t="s">
        <v>49</v>
      </c>
      <c r="G2819" s="16" t="s">
        <v>50</v>
      </c>
      <c r="J2819" s="16" t="s">
        <v>50</v>
      </c>
      <c r="L2819" s="16">
        <v>120000469</v>
      </c>
      <c r="M2819" s="17"/>
      <c r="N2819" t="s">
        <v>4125</v>
      </c>
      <c r="Q2819" s="16" t="s">
        <v>53</v>
      </c>
      <c r="AB2819" s="14">
        <v>2100006308</v>
      </c>
      <c r="AC2819" t="s">
        <v>21428</v>
      </c>
      <c r="AD2819" t="s">
        <v>58</v>
      </c>
      <c r="AE2819" t="s">
        <v>3831</v>
      </c>
      <c r="AJ2819" t="str">
        <f>VLOOKUP(L2819,[1]Sheet1!$C:$G,5,0)</f>
        <v>DAP</v>
      </c>
      <c r="AN2819" s="17">
        <v>135</v>
      </c>
      <c r="AO2819" s="17">
        <v>1</v>
      </c>
      <c r="AP2819" s="17">
        <v>1</v>
      </c>
      <c r="AQ2819" s="17">
        <v>1000</v>
      </c>
    </row>
    <row r="2820" spans="1:43">
      <c r="A2820" s="10" t="s">
        <v>15613</v>
      </c>
      <c r="C2820" s="2">
        <v>44562</v>
      </c>
      <c r="D2820" t="s">
        <v>18522</v>
      </c>
      <c r="E2820" s="16" t="s">
        <v>48</v>
      </c>
      <c r="F2820" s="16" t="s">
        <v>49</v>
      </c>
      <c r="G2820" s="16" t="s">
        <v>50</v>
      </c>
      <c r="J2820" s="16" t="s">
        <v>50</v>
      </c>
      <c r="L2820" s="16">
        <v>120000469</v>
      </c>
      <c r="M2820" s="17"/>
      <c r="N2820" t="s">
        <v>4125</v>
      </c>
      <c r="Q2820" s="16" t="s">
        <v>53</v>
      </c>
      <c r="AB2820" s="14">
        <v>2100006309</v>
      </c>
      <c r="AC2820" t="s">
        <v>21429</v>
      </c>
      <c r="AD2820" t="s">
        <v>58</v>
      </c>
      <c r="AE2820" t="s">
        <v>3831</v>
      </c>
      <c r="AJ2820" t="str">
        <f>VLOOKUP(L2820,[1]Sheet1!$C:$G,5,0)</f>
        <v>DAP</v>
      </c>
      <c r="AN2820" s="17">
        <v>15.5</v>
      </c>
      <c r="AO2820" s="17">
        <v>1</v>
      </c>
      <c r="AP2820" s="17">
        <v>1</v>
      </c>
      <c r="AQ2820" s="17">
        <v>1000</v>
      </c>
    </row>
    <row r="2821" spans="1:43">
      <c r="A2821" s="10" t="s">
        <v>15614</v>
      </c>
      <c r="C2821" s="2">
        <v>44562</v>
      </c>
      <c r="D2821" t="s">
        <v>18522</v>
      </c>
      <c r="E2821" s="16" t="s">
        <v>48</v>
      </c>
      <c r="F2821" s="16" t="s">
        <v>49</v>
      </c>
      <c r="G2821" s="16" t="s">
        <v>50</v>
      </c>
      <c r="J2821" s="16" t="s">
        <v>50</v>
      </c>
      <c r="L2821" s="16">
        <v>120000469</v>
      </c>
      <c r="M2821" s="17"/>
      <c r="N2821" t="s">
        <v>4125</v>
      </c>
      <c r="Q2821" s="16" t="s">
        <v>53</v>
      </c>
      <c r="AB2821" s="14">
        <v>2100006310</v>
      </c>
      <c r="AC2821" t="s">
        <v>21430</v>
      </c>
      <c r="AD2821" t="s">
        <v>58</v>
      </c>
      <c r="AE2821" t="s">
        <v>3831</v>
      </c>
      <c r="AJ2821" t="str">
        <f>VLOOKUP(L2821,[1]Sheet1!$C:$G,5,0)</f>
        <v>DAP</v>
      </c>
      <c r="AN2821" s="17">
        <v>3.4</v>
      </c>
      <c r="AO2821" s="17">
        <v>1</v>
      </c>
      <c r="AP2821" s="17">
        <v>1</v>
      </c>
      <c r="AQ2821" s="17">
        <v>1000</v>
      </c>
    </row>
    <row r="2822" spans="1:43">
      <c r="A2822" s="10" t="s">
        <v>15615</v>
      </c>
      <c r="C2822" s="2">
        <v>44562</v>
      </c>
      <c r="D2822" t="s">
        <v>18522</v>
      </c>
      <c r="E2822" s="16" t="s">
        <v>48</v>
      </c>
      <c r="F2822" s="16" t="s">
        <v>49</v>
      </c>
      <c r="G2822" s="16" t="s">
        <v>50</v>
      </c>
      <c r="J2822" s="16" t="s">
        <v>50</v>
      </c>
      <c r="L2822" s="16">
        <v>120000469</v>
      </c>
      <c r="M2822" s="17"/>
      <c r="N2822" t="s">
        <v>4125</v>
      </c>
      <c r="Q2822" s="16" t="s">
        <v>53</v>
      </c>
      <c r="AB2822" s="14">
        <v>2100006311</v>
      </c>
      <c r="AC2822" t="s">
        <v>21431</v>
      </c>
      <c r="AD2822" t="s">
        <v>58</v>
      </c>
      <c r="AE2822" t="s">
        <v>3831</v>
      </c>
      <c r="AJ2822" t="str">
        <f>VLOOKUP(L2822,[1]Sheet1!$C:$G,5,0)</f>
        <v>DAP</v>
      </c>
      <c r="AN2822" s="17">
        <v>3.2</v>
      </c>
      <c r="AO2822" s="17">
        <v>1</v>
      </c>
      <c r="AP2822" s="17">
        <v>1</v>
      </c>
      <c r="AQ2822" s="17">
        <v>1000</v>
      </c>
    </row>
    <row r="2823" spans="1:43">
      <c r="A2823" s="10" t="s">
        <v>15616</v>
      </c>
      <c r="C2823" s="2">
        <v>44562</v>
      </c>
      <c r="D2823" t="s">
        <v>18522</v>
      </c>
      <c r="E2823" s="16" t="s">
        <v>48</v>
      </c>
      <c r="F2823" s="16" t="s">
        <v>49</v>
      </c>
      <c r="G2823" s="16" t="s">
        <v>50</v>
      </c>
      <c r="J2823" s="16" t="s">
        <v>50</v>
      </c>
      <c r="L2823" s="16">
        <v>120000469</v>
      </c>
      <c r="M2823" s="17"/>
      <c r="N2823" t="s">
        <v>4125</v>
      </c>
      <c r="Q2823" s="16" t="s">
        <v>53</v>
      </c>
      <c r="AB2823" s="14">
        <v>2100006314</v>
      </c>
      <c r="AC2823" t="s">
        <v>21432</v>
      </c>
      <c r="AD2823" t="s">
        <v>58</v>
      </c>
      <c r="AE2823" t="s">
        <v>3831</v>
      </c>
      <c r="AJ2823" t="str">
        <f>VLOOKUP(L2823,[1]Sheet1!$C:$G,5,0)</f>
        <v>DAP</v>
      </c>
      <c r="AN2823" s="17">
        <v>22</v>
      </c>
      <c r="AO2823" s="17">
        <v>1</v>
      </c>
      <c r="AP2823" s="17">
        <v>1</v>
      </c>
      <c r="AQ2823" s="17">
        <v>1000</v>
      </c>
    </row>
    <row r="2824" spans="1:43">
      <c r="A2824" s="10" t="s">
        <v>10784</v>
      </c>
      <c r="C2824" s="2">
        <v>44562</v>
      </c>
      <c r="D2824" t="s">
        <v>18522</v>
      </c>
      <c r="E2824" s="16" t="s">
        <v>48</v>
      </c>
      <c r="F2824" s="16" t="s">
        <v>49</v>
      </c>
      <c r="G2824" s="16" t="s">
        <v>50</v>
      </c>
      <c r="J2824" s="16" t="s">
        <v>50</v>
      </c>
      <c r="L2824" s="16">
        <v>120004479</v>
      </c>
      <c r="M2824" s="17"/>
      <c r="N2824" t="s">
        <v>18564</v>
      </c>
      <c r="Q2824" s="16" t="s">
        <v>53</v>
      </c>
      <c r="AB2824" s="14">
        <v>2100006315</v>
      </c>
      <c r="AC2824" t="s">
        <v>21433</v>
      </c>
      <c r="AD2824" t="s">
        <v>58</v>
      </c>
      <c r="AE2824" t="s">
        <v>3831</v>
      </c>
      <c r="AJ2824" t="str">
        <f>VLOOKUP(L2824,[1]Sheet1!$C:$G,5,0)</f>
        <v>DAP</v>
      </c>
      <c r="AN2824" s="17">
        <v>3.7</v>
      </c>
      <c r="AO2824" s="17">
        <v>1</v>
      </c>
      <c r="AP2824" s="17">
        <v>1</v>
      </c>
      <c r="AQ2824" s="17">
        <v>1000</v>
      </c>
    </row>
    <row r="2825" spans="1:43">
      <c r="A2825" s="10" t="s">
        <v>11054</v>
      </c>
      <c r="C2825" s="2">
        <v>44562</v>
      </c>
      <c r="D2825" t="s">
        <v>18522</v>
      </c>
      <c r="E2825" s="16" t="s">
        <v>48</v>
      </c>
      <c r="F2825" s="16" t="s">
        <v>49</v>
      </c>
      <c r="G2825" s="16" t="s">
        <v>50</v>
      </c>
      <c r="J2825" s="16" t="s">
        <v>50</v>
      </c>
      <c r="L2825" s="16">
        <v>120004479</v>
      </c>
      <c r="M2825" s="17"/>
      <c r="N2825" t="s">
        <v>18564</v>
      </c>
      <c r="Q2825" s="16" t="s">
        <v>53</v>
      </c>
      <c r="AB2825" s="14">
        <v>2100006365</v>
      </c>
      <c r="AC2825" t="s">
        <v>21434</v>
      </c>
      <c r="AD2825" t="s">
        <v>58</v>
      </c>
      <c r="AE2825" t="s">
        <v>3831</v>
      </c>
      <c r="AJ2825" t="str">
        <f>VLOOKUP(L2825,[1]Sheet1!$C:$G,5,0)</f>
        <v>DAP</v>
      </c>
      <c r="AN2825" s="17">
        <v>10</v>
      </c>
      <c r="AO2825" s="17">
        <v>1</v>
      </c>
      <c r="AP2825" s="17">
        <v>1</v>
      </c>
      <c r="AQ2825" s="17">
        <v>1000</v>
      </c>
    </row>
    <row r="2826" spans="1:43">
      <c r="A2826" s="10" t="s">
        <v>10785</v>
      </c>
      <c r="C2826" s="2">
        <v>44562</v>
      </c>
      <c r="D2826" t="s">
        <v>18522</v>
      </c>
      <c r="E2826" s="16" t="s">
        <v>48</v>
      </c>
      <c r="F2826" s="16" t="s">
        <v>49</v>
      </c>
      <c r="G2826" s="16" t="s">
        <v>50</v>
      </c>
      <c r="J2826" s="16" t="s">
        <v>50</v>
      </c>
      <c r="L2826" s="16">
        <v>120004479</v>
      </c>
      <c r="M2826" s="17"/>
      <c r="N2826" t="s">
        <v>18564</v>
      </c>
      <c r="Q2826" s="16" t="s">
        <v>53</v>
      </c>
      <c r="AB2826" s="14">
        <v>2100006401</v>
      </c>
      <c r="AC2826" t="s">
        <v>21435</v>
      </c>
      <c r="AD2826" t="s">
        <v>58</v>
      </c>
      <c r="AE2826" t="s">
        <v>3831</v>
      </c>
      <c r="AJ2826" t="str">
        <f>VLOOKUP(L2826,[1]Sheet1!$C:$G,5,0)</f>
        <v>DAP</v>
      </c>
      <c r="AN2826" s="17">
        <v>1.55</v>
      </c>
      <c r="AO2826" s="17">
        <v>1</v>
      </c>
      <c r="AP2826" s="17">
        <v>1</v>
      </c>
      <c r="AQ2826" s="17">
        <v>1000</v>
      </c>
    </row>
    <row r="2827" spans="1:43">
      <c r="A2827" s="10" t="s">
        <v>15617</v>
      </c>
      <c r="C2827" s="2">
        <v>44562</v>
      </c>
      <c r="D2827" t="s">
        <v>18522</v>
      </c>
      <c r="E2827" s="16" t="s">
        <v>48</v>
      </c>
      <c r="F2827" s="16" t="s">
        <v>49</v>
      </c>
      <c r="G2827" s="16" t="s">
        <v>50</v>
      </c>
      <c r="J2827" s="16" t="s">
        <v>50</v>
      </c>
      <c r="L2827" s="16">
        <v>120000959</v>
      </c>
      <c r="M2827" s="17"/>
      <c r="N2827" t="s">
        <v>4079</v>
      </c>
      <c r="Q2827" s="16" t="s">
        <v>53</v>
      </c>
      <c r="AB2827" s="14">
        <v>2100006403</v>
      </c>
      <c r="AC2827" t="s">
        <v>21436</v>
      </c>
      <c r="AD2827" t="s">
        <v>58</v>
      </c>
      <c r="AE2827" t="s">
        <v>3831</v>
      </c>
      <c r="AJ2827" t="str">
        <f>VLOOKUP(L2827,[1]Sheet1!$C:$G,5,0)</f>
        <v/>
      </c>
      <c r="AN2827" s="17">
        <v>13.5</v>
      </c>
      <c r="AO2827" s="17">
        <v>1</v>
      </c>
      <c r="AP2827" s="17">
        <v>1</v>
      </c>
      <c r="AQ2827" s="17">
        <v>1000</v>
      </c>
    </row>
    <row r="2828" spans="1:43">
      <c r="A2828" s="10" t="s">
        <v>15618</v>
      </c>
      <c r="C2828" s="2">
        <v>44562</v>
      </c>
      <c r="D2828" t="s">
        <v>18522</v>
      </c>
      <c r="E2828" s="16" t="s">
        <v>48</v>
      </c>
      <c r="F2828" s="16" t="s">
        <v>49</v>
      </c>
      <c r="G2828" s="16" t="s">
        <v>50</v>
      </c>
      <c r="J2828" s="16" t="s">
        <v>50</v>
      </c>
      <c r="L2828" s="16">
        <v>120000959</v>
      </c>
      <c r="M2828" s="17"/>
      <c r="N2828" t="s">
        <v>4079</v>
      </c>
      <c r="Q2828" s="16" t="s">
        <v>53</v>
      </c>
      <c r="AB2828" s="14">
        <v>2100006404</v>
      </c>
      <c r="AC2828" t="s">
        <v>21437</v>
      </c>
      <c r="AD2828" t="s">
        <v>58</v>
      </c>
      <c r="AE2828" t="s">
        <v>3831</v>
      </c>
      <c r="AJ2828" t="str">
        <f>VLOOKUP(L2828,[1]Sheet1!$C:$G,5,0)</f>
        <v/>
      </c>
      <c r="AN2828" s="17">
        <v>70</v>
      </c>
      <c r="AO2828" s="17">
        <v>1</v>
      </c>
      <c r="AP2828" s="17">
        <v>1</v>
      </c>
      <c r="AQ2828" s="17">
        <v>1000</v>
      </c>
    </row>
    <row r="2829" spans="1:43">
      <c r="A2829" s="10" t="s">
        <v>15619</v>
      </c>
      <c r="C2829" s="2">
        <v>44562</v>
      </c>
      <c r="D2829" t="s">
        <v>18522</v>
      </c>
      <c r="E2829" s="16" t="s">
        <v>48</v>
      </c>
      <c r="F2829" s="16" t="s">
        <v>49</v>
      </c>
      <c r="G2829" s="16" t="s">
        <v>50</v>
      </c>
      <c r="J2829" s="16" t="s">
        <v>50</v>
      </c>
      <c r="L2829" s="16">
        <v>120000959</v>
      </c>
      <c r="M2829" s="17"/>
      <c r="N2829" t="s">
        <v>4079</v>
      </c>
      <c r="Q2829" s="16" t="s">
        <v>53</v>
      </c>
      <c r="AB2829" s="14">
        <v>2100006405</v>
      </c>
      <c r="AC2829" t="s">
        <v>21438</v>
      </c>
      <c r="AD2829" t="s">
        <v>58</v>
      </c>
      <c r="AE2829" t="s">
        <v>3831</v>
      </c>
      <c r="AJ2829" t="str">
        <f>VLOOKUP(L2829,[1]Sheet1!$C:$G,5,0)</f>
        <v/>
      </c>
      <c r="AN2829" s="17">
        <v>105</v>
      </c>
      <c r="AO2829" s="17">
        <v>1</v>
      </c>
      <c r="AP2829" s="17">
        <v>1</v>
      </c>
      <c r="AQ2829" s="17">
        <v>1000</v>
      </c>
    </row>
    <row r="2830" spans="1:43">
      <c r="A2830" s="10" t="s">
        <v>15620</v>
      </c>
      <c r="C2830" s="2">
        <v>44562</v>
      </c>
      <c r="D2830" t="s">
        <v>18522</v>
      </c>
      <c r="E2830" s="16" t="s">
        <v>48</v>
      </c>
      <c r="F2830" s="16" t="s">
        <v>49</v>
      </c>
      <c r="G2830" s="16" t="s">
        <v>50</v>
      </c>
      <c r="J2830" s="16" t="s">
        <v>50</v>
      </c>
      <c r="L2830" s="16">
        <v>120000959</v>
      </c>
      <c r="M2830" s="17"/>
      <c r="N2830" t="s">
        <v>4079</v>
      </c>
      <c r="Q2830" s="16" t="s">
        <v>53</v>
      </c>
      <c r="AB2830" s="14">
        <v>2100006408</v>
      </c>
      <c r="AC2830" t="s">
        <v>21439</v>
      </c>
      <c r="AD2830" t="s">
        <v>58</v>
      </c>
      <c r="AE2830" t="s">
        <v>3831</v>
      </c>
      <c r="AJ2830" t="str">
        <f>VLOOKUP(L2830,[1]Sheet1!$C:$G,5,0)</f>
        <v/>
      </c>
      <c r="AN2830" s="17">
        <v>59</v>
      </c>
      <c r="AO2830" s="17">
        <v>1</v>
      </c>
      <c r="AP2830" s="17">
        <v>1</v>
      </c>
      <c r="AQ2830" s="17">
        <v>1000</v>
      </c>
    </row>
    <row r="2831" spans="1:43">
      <c r="A2831" s="10" t="s">
        <v>15621</v>
      </c>
      <c r="C2831" s="2">
        <v>44562</v>
      </c>
      <c r="D2831" t="s">
        <v>18522</v>
      </c>
      <c r="E2831" s="16" t="s">
        <v>48</v>
      </c>
      <c r="F2831" s="16" t="s">
        <v>49</v>
      </c>
      <c r="G2831" s="16" t="s">
        <v>50</v>
      </c>
      <c r="J2831" s="16" t="s">
        <v>50</v>
      </c>
      <c r="L2831" s="16">
        <v>120000959</v>
      </c>
      <c r="M2831" s="17"/>
      <c r="N2831" t="s">
        <v>4079</v>
      </c>
      <c r="Q2831" s="16" t="s">
        <v>53</v>
      </c>
      <c r="AB2831" s="14">
        <v>2100006409</v>
      </c>
      <c r="AC2831" t="s">
        <v>21440</v>
      </c>
      <c r="AD2831" t="s">
        <v>58</v>
      </c>
      <c r="AE2831" t="s">
        <v>3831</v>
      </c>
      <c r="AJ2831" t="str">
        <f>VLOOKUP(L2831,[1]Sheet1!$C:$G,5,0)</f>
        <v/>
      </c>
      <c r="AN2831" s="17">
        <v>99</v>
      </c>
      <c r="AO2831" s="17">
        <v>1</v>
      </c>
      <c r="AP2831" s="17">
        <v>1</v>
      </c>
      <c r="AQ2831" s="17">
        <v>1000</v>
      </c>
    </row>
    <row r="2832" spans="1:43">
      <c r="A2832" s="10" t="s">
        <v>15622</v>
      </c>
      <c r="C2832" s="2">
        <v>44562</v>
      </c>
      <c r="D2832" t="s">
        <v>18522</v>
      </c>
      <c r="E2832" s="16" t="s">
        <v>48</v>
      </c>
      <c r="F2832" s="16" t="s">
        <v>49</v>
      </c>
      <c r="G2832" s="16" t="s">
        <v>50</v>
      </c>
      <c r="J2832" s="16" t="s">
        <v>50</v>
      </c>
      <c r="L2832" s="16">
        <v>120000959</v>
      </c>
      <c r="M2832" s="17"/>
      <c r="N2832" t="s">
        <v>4079</v>
      </c>
      <c r="Q2832" s="16" t="s">
        <v>53</v>
      </c>
      <c r="AB2832" s="14">
        <v>2100006410</v>
      </c>
      <c r="AC2832" t="s">
        <v>21441</v>
      </c>
      <c r="AD2832" t="s">
        <v>58</v>
      </c>
      <c r="AE2832" t="s">
        <v>3831</v>
      </c>
      <c r="AJ2832" t="str">
        <f>VLOOKUP(L2832,[1]Sheet1!$C:$G,5,0)</f>
        <v/>
      </c>
      <c r="AN2832" s="17">
        <v>8.5</v>
      </c>
      <c r="AO2832" s="17">
        <v>1</v>
      </c>
      <c r="AP2832" s="17">
        <v>1</v>
      </c>
      <c r="AQ2832" s="17">
        <v>1000</v>
      </c>
    </row>
    <row r="2833" spans="1:43">
      <c r="A2833" s="10" t="s">
        <v>9972</v>
      </c>
      <c r="C2833" s="2">
        <v>44562</v>
      </c>
      <c r="D2833" t="s">
        <v>18522</v>
      </c>
      <c r="E2833" s="16" t="s">
        <v>48</v>
      </c>
      <c r="F2833" s="16" t="s">
        <v>49</v>
      </c>
      <c r="G2833" s="16" t="s">
        <v>50</v>
      </c>
      <c r="J2833" s="16" t="s">
        <v>50</v>
      </c>
      <c r="L2833" s="16">
        <v>120000361</v>
      </c>
      <c r="M2833" s="17"/>
      <c r="N2833" t="s">
        <v>18558</v>
      </c>
      <c r="Q2833" s="16" t="s">
        <v>53</v>
      </c>
      <c r="AB2833" s="14">
        <v>2100006433</v>
      </c>
      <c r="AC2833" t="s">
        <v>21442</v>
      </c>
      <c r="AD2833" t="s">
        <v>58</v>
      </c>
      <c r="AE2833" t="s">
        <v>3831</v>
      </c>
      <c r="AJ2833" t="str">
        <f>VLOOKUP(L2833,[1]Sheet1!$C:$G,5,0)</f>
        <v/>
      </c>
      <c r="AN2833" s="17">
        <v>118</v>
      </c>
      <c r="AO2833" s="17">
        <v>1</v>
      </c>
      <c r="AP2833" s="17">
        <v>1</v>
      </c>
      <c r="AQ2833" s="17">
        <v>1000</v>
      </c>
    </row>
    <row r="2834" spans="1:43">
      <c r="A2834" s="10" t="s">
        <v>15623</v>
      </c>
      <c r="C2834" s="2">
        <v>44562</v>
      </c>
      <c r="D2834" t="s">
        <v>18522</v>
      </c>
      <c r="E2834" s="16" t="s">
        <v>48</v>
      </c>
      <c r="F2834" s="16" t="s">
        <v>49</v>
      </c>
      <c r="G2834" s="16" t="s">
        <v>50</v>
      </c>
      <c r="J2834" s="16" t="s">
        <v>50</v>
      </c>
      <c r="L2834" s="16">
        <v>120000361</v>
      </c>
      <c r="M2834" s="17"/>
      <c r="N2834" t="s">
        <v>18558</v>
      </c>
      <c r="Q2834" s="16" t="s">
        <v>53</v>
      </c>
      <c r="AB2834" s="14">
        <v>2100006434</v>
      </c>
      <c r="AC2834" t="s">
        <v>21443</v>
      </c>
      <c r="AD2834" t="s">
        <v>58</v>
      </c>
      <c r="AE2834" t="s">
        <v>3831</v>
      </c>
      <c r="AJ2834" t="str">
        <f>VLOOKUP(L2834,[1]Sheet1!$C:$G,5,0)</f>
        <v/>
      </c>
      <c r="AN2834" s="17">
        <v>12</v>
      </c>
      <c r="AO2834" s="17">
        <v>1</v>
      </c>
      <c r="AP2834" s="17">
        <v>1</v>
      </c>
      <c r="AQ2834" s="17">
        <v>1000</v>
      </c>
    </row>
    <row r="2835" spans="1:43">
      <c r="A2835" s="10" t="s">
        <v>10786</v>
      </c>
      <c r="C2835" s="2">
        <v>44562</v>
      </c>
      <c r="D2835" t="s">
        <v>18522</v>
      </c>
      <c r="E2835" s="16" t="s">
        <v>48</v>
      </c>
      <c r="F2835" s="16" t="s">
        <v>49</v>
      </c>
      <c r="G2835" s="16" t="s">
        <v>50</v>
      </c>
      <c r="J2835" s="16" t="s">
        <v>50</v>
      </c>
      <c r="L2835" s="16">
        <v>120004479</v>
      </c>
      <c r="M2835" s="17"/>
      <c r="N2835" t="s">
        <v>18564</v>
      </c>
      <c r="Q2835" s="16" t="s">
        <v>53</v>
      </c>
      <c r="AB2835" s="14">
        <v>2100006439</v>
      </c>
      <c r="AC2835" t="s">
        <v>21444</v>
      </c>
      <c r="AD2835" t="s">
        <v>58</v>
      </c>
      <c r="AE2835" t="s">
        <v>3831</v>
      </c>
      <c r="AJ2835" t="str">
        <f>VLOOKUP(L2835,[1]Sheet1!$C:$G,5,0)</f>
        <v>DAP</v>
      </c>
      <c r="AN2835" s="17">
        <v>76</v>
      </c>
      <c r="AO2835" s="17">
        <v>1</v>
      </c>
      <c r="AP2835" s="17">
        <v>1</v>
      </c>
      <c r="AQ2835" s="17">
        <v>1000</v>
      </c>
    </row>
    <row r="2836" spans="1:43">
      <c r="A2836" s="10" t="s">
        <v>10787</v>
      </c>
      <c r="C2836" s="2">
        <v>44562</v>
      </c>
      <c r="D2836" t="s">
        <v>18522</v>
      </c>
      <c r="E2836" s="16" t="s">
        <v>48</v>
      </c>
      <c r="F2836" s="16" t="s">
        <v>49</v>
      </c>
      <c r="G2836" s="16" t="s">
        <v>50</v>
      </c>
      <c r="J2836" s="16" t="s">
        <v>50</v>
      </c>
      <c r="L2836" s="16">
        <v>120004479</v>
      </c>
      <c r="M2836" s="17"/>
      <c r="N2836" t="s">
        <v>18564</v>
      </c>
      <c r="Q2836" s="16" t="s">
        <v>53</v>
      </c>
      <c r="AB2836" s="14">
        <v>2100006441</v>
      </c>
      <c r="AC2836" t="s">
        <v>21445</v>
      </c>
      <c r="AD2836" t="s">
        <v>58</v>
      </c>
      <c r="AE2836" t="s">
        <v>3831</v>
      </c>
      <c r="AJ2836" t="str">
        <f>VLOOKUP(L2836,[1]Sheet1!$C:$G,5,0)</f>
        <v>DAP</v>
      </c>
      <c r="AN2836" s="17">
        <v>6.5</v>
      </c>
      <c r="AO2836" s="17">
        <v>1</v>
      </c>
      <c r="AP2836" s="17">
        <v>1</v>
      </c>
      <c r="AQ2836" s="17">
        <v>1000</v>
      </c>
    </row>
    <row r="2837" spans="1:43">
      <c r="A2837" s="10" t="s">
        <v>9977</v>
      </c>
      <c r="C2837" s="2">
        <v>44562</v>
      </c>
      <c r="D2837" t="s">
        <v>18522</v>
      </c>
      <c r="E2837" s="16" t="s">
        <v>48</v>
      </c>
      <c r="F2837" s="16" t="s">
        <v>49</v>
      </c>
      <c r="G2837" s="16" t="s">
        <v>50</v>
      </c>
      <c r="J2837" s="16" t="s">
        <v>50</v>
      </c>
      <c r="L2837" s="16">
        <v>120004479</v>
      </c>
      <c r="M2837" s="17"/>
      <c r="N2837" t="s">
        <v>18564</v>
      </c>
      <c r="Q2837" s="16" t="s">
        <v>53</v>
      </c>
      <c r="AB2837" s="14">
        <v>2100006463</v>
      </c>
      <c r="AC2837" t="s">
        <v>21446</v>
      </c>
      <c r="AD2837" t="s">
        <v>58</v>
      </c>
      <c r="AE2837" t="s">
        <v>3831</v>
      </c>
      <c r="AJ2837" t="str">
        <f>VLOOKUP(L2837,[1]Sheet1!$C:$G,5,0)</f>
        <v>DAP</v>
      </c>
      <c r="AN2837" s="17">
        <v>72.5</v>
      </c>
      <c r="AO2837" s="17">
        <v>1</v>
      </c>
      <c r="AP2837" s="17">
        <v>1</v>
      </c>
      <c r="AQ2837" s="17">
        <v>1000</v>
      </c>
    </row>
    <row r="2838" spans="1:43">
      <c r="A2838" s="10" t="s">
        <v>10788</v>
      </c>
      <c r="C2838" s="2">
        <v>44562</v>
      </c>
      <c r="D2838" t="s">
        <v>18522</v>
      </c>
      <c r="E2838" s="16" t="s">
        <v>48</v>
      </c>
      <c r="F2838" s="16" t="s">
        <v>49</v>
      </c>
      <c r="G2838" s="16" t="s">
        <v>50</v>
      </c>
      <c r="J2838" s="16" t="s">
        <v>50</v>
      </c>
      <c r="L2838" s="16">
        <v>120004479</v>
      </c>
      <c r="M2838" s="17"/>
      <c r="N2838" t="s">
        <v>18564</v>
      </c>
      <c r="Q2838" s="16" t="s">
        <v>53</v>
      </c>
      <c r="AB2838" s="14">
        <v>2100006476</v>
      </c>
      <c r="AC2838" t="s">
        <v>21447</v>
      </c>
      <c r="AD2838" t="s">
        <v>58</v>
      </c>
      <c r="AE2838" t="s">
        <v>3831</v>
      </c>
      <c r="AJ2838" t="str">
        <f>VLOOKUP(L2838,[1]Sheet1!$C:$G,5,0)</f>
        <v>DAP</v>
      </c>
      <c r="AN2838" s="17">
        <v>6.5</v>
      </c>
      <c r="AO2838" s="17">
        <v>1</v>
      </c>
      <c r="AP2838" s="17">
        <v>1</v>
      </c>
      <c r="AQ2838" s="17">
        <v>1000</v>
      </c>
    </row>
    <row r="2839" spans="1:43">
      <c r="A2839" s="10" t="s">
        <v>10789</v>
      </c>
      <c r="C2839" s="2">
        <v>44562</v>
      </c>
      <c r="D2839" t="s">
        <v>18522</v>
      </c>
      <c r="E2839" s="16" t="s">
        <v>48</v>
      </c>
      <c r="F2839" s="16" t="s">
        <v>49</v>
      </c>
      <c r="G2839" s="16" t="s">
        <v>50</v>
      </c>
      <c r="J2839" s="16" t="s">
        <v>50</v>
      </c>
      <c r="L2839" s="16">
        <v>120004479</v>
      </c>
      <c r="M2839" s="17"/>
      <c r="N2839" t="s">
        <v>18564</v>
      </c>
      <c r="Q2839" s="16" t="s">
        <v>53</v>
      </c>
      <c r="AB2839" s="14">
        <v>2100006477</v>
      </c>
      <c r="AC2839" t="s">
        <v>21448</v>
      </c>
      <c r="AD2839" t="s">
        <v>58</v>
      </c>
      <c r="AE2839" t="s">
        <v>3831</v>
      </c>
      <c r="AJ2839" t="str">
        <f>VLOOKUP(L2839,[1]Sheet1!$C:$G,5,0)</f>
        <v>DAP</v>
      </c>
      <c r="AN2839" s="17">
        <v>125</v>
      </c>
      <c r="AO2839" s="17">
        <v>1</v>
      </c>
      <c r="AP2839" s="17">
        <v>1</v>
      </c>
      <c r="AQ2839" s="17">
        <v>1000</v>
      </c>
    </row>
    <row r="2840" spans="1:43">
      <c r="A2840" s="10" t="s">
        <v>10790</v>
      </c>
      <c r="C2840" s="2">
        <v>44562</v>
      </c>
      <c r="D2840" t="s">
        <v>18522</v>
      </c>
      <c r="E2840" s="16" t="s">
        <v>48</v>
      </c>
      <c r="F2840" s="16" t="s">
        <v>49</v>
      </c>
      <c r="G2840" s="16" t="s">
        <v>50</v>
      </c>
      <c r="J2840" s="16" t="s">
        <v>50</v>
      </c>
      <c r="L2840" s="16">
        <v>120004479</v>
      </c>
      <c r="M2840" s="17"/>
      <c r="N2840" t="s">
        <v>18564</v>
      </c>
      <c r="Q2840" s="16" t="s">
        <v>53</v>
      </c>
      <c r="AB2840" s="14">
        <v>2100006478</v>
      </c>
      <c r="AC2840" t="s">
        <v>21449</v>
      </c>
      <c r="AD2840" t="s">
        <v>58</v>
      </c>
      <c r="AE2840" t="s">
        <v>3831</v>
      </c>
      <c r="AJ2840" t="str">
        <f>VLOOKUP(L2840,[1]Sheet1!$C:$G,5,0)</f>
        <v>DAP</v>
      </c>
      <c r="AN2840" s="17">
        <v>161</v>
      </c>
      <c r="AO2840" s="17">
        <v>1</v>
      </c>
      <c r="AP2840" s="17">
        <v>1</v>
      </c>
      <c r="AQ2840" s="17">
        <v>1000</v>
      </c>
    </row>
    <row r="2841" spans="1:43">
      <c r="A2841" s="10" t="s">
        <v>10791</v>
      </c>
      <c r="C2841" s="2">
        <v>44562</v>
      </c>
      <c r="D2841" t="s">
        <v>18522</v>
      </c>
      <c r="E2841" s="16" t="s">
        <v>48</v>
      </c>
      <c r="F2841" s="16" t="s">
        <v>49</v>
      </c>
      <c r="G2841" s="16" t="s">
        <v>50</v>
      </c>
      <c r="J2841" s="16" t="s">
        <v>50</v>
      </c>
      <c r="L2841" s="16">
        <v>120004479</v>
      </c>
      <c r="M2841" s="17"/>
      <c r="N2841" t="s">
        <v>18564</v>
      </c>
      <c r="Q2841" s="16" t="s">
        <v>53</v>
      </c>
      <c r="AB2841" s="14">
        <v>2100006479</v>
      </c>
      <c r="AC2841" t="s">
        <v>21450</v>
      </c>
      <c r="AD2841" t="s">
        <v>58</v>
      </c>
      <c r="AE2841" t="s">
        <v>3831</v>
      </c>
      <c r="AJ2841" t="str">
        <f>VLOOKUP(L2841,[1]Sheet1!$C:$G,5,0)</f>
        <v>DAP</v>
      </c>
      <c r="AN2841" s="17">
        <v>13.25</v>
      </c>
      <c r="AO2841" s="17">
        <v>1</v>
      </c>
      <c r="AP2841" s="17">
        <v>1</v>
      </c>
      <c r="AQ2841" s="17">
        <v>1000</v>
      </c>
    </row>
    <row r="2842" spans="1:43">
      <c r="A2842" s="10" t="s">
        <v>10662</v>
      </c>
      <c r="C2842" s="2">
        <v>44562</v>
      </c>
      <c r="D2842" t="s">
        <v>18522</v>
      </c>
      <c r="E2842" s="16" t="s">
        <v>48</v>
      </c>
      <c r="F2842" s="16" t="s">
        <v>49</v>
      </c>
      <c r="G2842" s="16" t="s">
        <v>50</v>
      </c>
      <c r="J2842" s="16" t="s">
        <v>50</v>
      </c>
      <c r="L2842" s="16">
        <v>120004479</v>
      </c>
      <c r="M2842" s="17"/>
      <c r="N2842" t="s">
        <v>18564</v>
      </c>
      <c r="Q2842" s="16" t="s">
        <v>53</v>
      </c>
      <c r="AB2842" s="14">
        <v>2100006486</v>
      </c>
      <c r="AC2842" t="s">
        <v>21451</v>
      </c>
      <c r="AD2842" t="s">
        <v>58</v>
      </c>
      <c r="AE2842" t="s">
        <v>3831</v>
      </c>
      <c r="AJ2842" t="str">
        <f>VLOOKUP(L2842,[1]Sheet1!$C:$G,5,0)</f>
        <v>DAP</v>
      </c>
      <c r="AN2842" s="17">
        <v>235</v>
      </c>
      <c r="AO2842" s="17">
        <v>1</v>
      </c>
      <c r="AP2842" s="17">
        <v>1</v>
      </c>
      <c r="AQ2842" s="17">
        <v>1000</v>
      </c>
    </row>
    <row r="2843" spans="1:43">
      <c r="A2843" s="10" t="s">
        <v>10661</v>
      </c>
      <c r="C2843" s="2">
        <v>44562</v>
      </c>
      <c r="D2843" t="s">
        <v>18522</v>
      </c>
      <c r="E2843" s="16" t="s">
        <v>48</v>
      </c>
      <c r="F2843" s="16" t="s">
        <v>49</v>
      </c>
      <c r="G2843" s="16" t="s">
        <v>50</v>
      </c>
      <c r="J2843" s="16" t="s">
        <v>50</v>
      </c>
      <c r="L2843" s="16">
        <v>120004479</v>
      </c>
      <c r="M2843" s="17"/>
      <c r="N2843" t="s">
        <v>18564</v>
      </c>
      <c r="Q2843" s="16" t="s">
        <v>53</v>
      </c>
      <c r="AB2843" s="14">
        <v>2100006487</v>
      </c>
      <c r="AC2843" t="s">
        <v>21452</v>
      </c>
      <c r="AD2843" t="s">
        <v>58</v>
      </c>
      <c r="AE2843" t="s">
        <v>3831</v>
      </c>
      <c r="AJ2843" t="str">
        <f>VLOOKUP(L2843,[1]Sheet1!$C:$G,5,0)</f>
        <v>DAP</v>
      </c>
      <c r="AN2843" s="17">
        <v>90.5</v>
      </c>
      <c r="AO2843" s="17">
        <v>1</v>
      </c>
      <c r="AP2843" s="17">
        <v>1</v>
      </c>
      <c r="AQ2843" s="17">
        <v>1000</v>
      </c>
    </row>
    <row r="2844" spans="1:43">
      <c r="A2844" s="10" t="s">
        <v>10660</v>
      </c>
      <c r="C2844" s="2">
        <v>44562</v>
      </c>
      <c r="D2844" t="s">
        <v>18522</v>
      </c>
      <c r="E2844" s="16" t="s">
        <v>48</v>
      </c>
      <c r="F2844" s="16" t="s">
        <v>49</v>
      </c>
      <c r="G2844" s="16" t="s">
        <v>50</v>
      </c>
      <c r="J2844" s="16" t="s">
        <v>50</v>
      </c>
      <c r="L2844" s="16">
        <v>120004479</v>
      </c>
      <c r="M2844" s="17"/>
      <c r="N2844" t="s">
        <v>18564</v>
      </c>
      <c r="Q2844" s="16" t="s">
        <v>53</v>
      </c>
      <c r="AB2844" s="14">
        <v>2100006488</v>
      </c>
      <c r="AC2844" t="s">
        <v>21453</v>
      </c>
      <c r="AD2844" t="s">
        <v>58</v>
      </c>
      <c r="AE2844" t="s">
        <v>3831</v>
      </c>
      <c r="AJ2844" t="str">
        <f>VLOOKUP(L2844,[1]Sheet1!$C:$G,5,0)</f>
        <v>DAP</v>
      </c>
      <c r="AN2844" s="17">
        <v>29</v>
      </c>
      <c r="AO2844" s="17">
        <v>1</v>
      </c>
      <c r="AP2844" s="17">
        <v>1</v>
      </c>
      <c r="AQ2844" s="17">
        <v>1000</v>
      </c>
    </row>
    <row r="2845" spans="1:43">
      <c r="A2845" s="10" t="s">
        <v>10792</v>
      </c>
      <c r="C2845" s="2">
        <v>44562</v>
      </c>
      <c r="D2845" t="s">
        <v>18522</v>
      </c>
      <c r="E2845" s="16" t="s">
        <v>48</v>
      </c>
      <c r="F2845" s="16" t="s">
        <v>49</v>
      </c>
      <c r="G2845" s="16" t="s">
        <v>50</v>
      </c>
      <c r="J2845" s="16" t="s">
        <v>50</v>
      </c>
      <c r="L2845" s="16">
        <v>120004479</v>
      </c>
      <c r="M2845" s="17"/>
      <c r="N2845" t="s">
        <v>18564</v>
      </c>
      <c r="Q2845" s="16" t="s">
        <v>53</v>
      </c>
      <c r="AB2845" s="14">
        <v>2100006489</v>
      </c>
      <c r="AC2845" t="s">
        <v>21454</v>
      </c>
      <c r="AD2845" t="s">
        <v>58</v>
      </c>
      <c r="AE2845" t="s">
        <v>3831</v>
      </c>
      <c r="AJ2845" t="str">
        <f>VLOOKUP(L2845,[1]Sheet1!$C:$G,5,0)</f>
        <v>DAP</v>
      </c>
      <c r="AN2845" s="17">
        <v>154</v>
      </c>
      <c r="AO2845" s="17">
        <v>1</v>
      </c>
      <c r="AP2845" s="17">
        <v>1</v>
      </c>
      <c r="AQ2845" s="17">
        <v>1000</v>
      </c>
    </row>
    <row r="2846" spans="1:43">
      <c r="A2846" s="10" t="s">
        <v>10793</v>
      </c>
      <c r="C2846" s="2">
        <v>44562</v>
      </c>
      <c r="D2846" t="s">
        <v>18522</v>
      </c>
      <c r="E2846" s="16" t="s">
        <v>48</v>
      </c>
      <c r="F2846" s="16" t="s">
        <v>49</v>
      </c>
      <c r="G2846" s="16" t="s">
        <v>50</v>
      </c>
      <c r="J2846" s="16" t="s">
        <v>50</v>
      </c>
      <c r="L2846" s="16">
        <v>120004479</v>
      </c>
      <c r="M2846" s="17"/>
      <c r="N2846" t="s">
        <v>18564</v>
      </c>
      <c r="Q2846" s="16" t="s">
        <v>53</v>
      </c>
      <c r="AB2846" s="14">
        <v>2100006490</v>
      </c>
      <c r="AC2846" t="s">
        <v>21455</v>
      </c>
      <c r="AD2846" t="s">
        <v>58</v>
      </c>
      <c r="AE2846" t="s">
        <v>3831</v>
      </c>
      <c r="AJ2846" t="str">
        <f>VLOOKUP(L2846,[1]Sheet1!$C:$G,5,0)</f>
        <v>DAP</v>
      </c>
      <c r="AN2846" s="17">
        <v>21.5</v>
      </c>
      <c r="AO2846" s="17">
        <v>1</v>
      </c>
      <c r="AP2846" s="17">
        <v>1</v>
      </c>
      <c r="AQ2846" s="17">
        <v>1000</v>
      </c>
    </row>
    <row r="2847" spans="1:43">
      <c r="A2847" s="10" t="s">
        <v>10794</v>
      </c>
      <c r="C2847" s="2">
        <v>44562</v>
      </c>
      <c r="D2847" t="s">
        <v>18522</v>
      </c>
      <c r="E2847" s="16" t="s">
        <v>48</v>
      </c>
      <c r="F2847" s="16" t="s">
        <v>49</v>
      </c>
      <c r="G2847" s="16" t="s">
        <v>50</v>
      </c>
      <c r="J2847" s="16" t="s">
        <v>50</v>
      </c>
      <c r="L2847" s="16">
        <v>120004479</v>
      </c>
      <c r="M2847" s="17"/>
      <c r="N2847" t="s">
        <v>18564</v>
      </c>
      <c r="Q2847" s="16" t="s">
        <v>53</v>
      </c>
      <c r="AB2847" s="14">
        <v>2100006491</v>
      </c>
      <c r="AC2847" t="s">
        <v>21456</v>
      </c>
      <c r="AD2847" t="s">
        <v>58</v>
      </c>
      <c r="AE2847" t="s">
        <v>3831</v>
      </c>
      <c r="AJ2847" t="str">
        <f>VLOOKUP(L2847,[1]Sheet1!$C:$G,5,0)</f>
        <v>DAP</v>
      </c>
      <c r="AN2847" s="17">
        <v>168</v>
      </c>
      <c r="AO2847" s="17">
        <v>1</v>
      </c>
      <c r="AP2847" s="17">
        <v>1</v>
      </c>
      <c r="AQ2847" s="17">
        <v>1000</v>
      </c>
    </row>
    <row r="2848" spans="1:43">
      <c r="A2848" s="10" t="s">
        <v>15624</v>
      </c>
      <c r="C2848" s="2">
        <v>44562</v>
      </c>
      <c r="D2848" t="s">
        <v>18522</v>
      </c>
      <c r="E2848" s="16" t="s">
        <v>48</v>
      </c>
      <c r="F2848" s="16" t="s">
        <v>49</v>
      </c>
      <c r="G2848" s="16" t="s">
        <v>50</v>
      </c>
      <c r="J2848" s="16" t="s">
        <v>50</v>
      </c>
      <c r="L2848" s="16">
        <v>120000819</v>
      </c>
      <c r="M2848" s="17"/>
      <c r="N2848" t="s">
        <v>18560</v>
      </c>
      <c r="Q2848" s="16" t="s">
        <v>53</v>
      </c>
      <c r="AB2848" s="14">
        <v>2100006512</v>
      </c>
      <c r="AC2848" t="s">
        <v>21457</v>
      </c>
      <c r="AD2848" t="s">
        <v>58</v>
      </c>
      <c r="AE2848" t="s">
        <v>3831</v>
      </c>
      <c r="AJ2848" t="str">
        <f>VLOOKUP(L2848,[1]Sheet1!$C:$G,5,0)</f>
        <v/>
      </c>
      <c r="AN2848" s="17">
        <v>85</v>
      </c>
      <c r="AO2848" s="17">
        <v>1</v>
      </c>
      <c r="AP2848" s="17">
        <v>1</v>
      </c>
      <c r="AQ2848" s="17">
        <v>1000</v>
      </c>
    </row>
    <row r="2849" spans="1:43">
      <c r="A2849" s="10" t="s">
        <v>15625</v>
      </c>
      <c r="C2849" s="2">
        <v>44562</v>
      </c>
      <c r="D2849" t="s">
        <v>18522</v>
      </c>
      <c r="E2849" s="16" t="s">
        <v>48</v>
      </c>
      <c r="F2849" s="16" t="s">
        <v>49</v>
      </c>
      <c r="G2849" s="16" t="s">
        <v>50</v>
      </c>
      <c r="J2849" s="16" t="s">
        <v>50</v>
      </c>
      <c r="L2849" s="16">
        <v>120000469</v>
      </c>
      <c r="M2849" s="17"/>
      <c r="N2849" t="s">
        <v>4125</v>
      </c>
      <c r="Q2849" s="16" t="s">
        <v>53</v>
      </c>
      <c r="AB2849" s="14">
        <v>2100006517</v>
      </c>
      <c r="AC2849" t="s">
        <v>21458</v>
      </c>
      <c r="AD2849" t="s">
        <v>58</v>
      </c>
      <c r="AE2849" t="s">
        <v>3831</v>
      </c>
      <c r="AJ2849" t="str">
        <f>VLOOKUP(L2849,[1]Sheet1!$C:$G,5,0)</f>
        <v>DAP</v>
      </c>
      <c r="AN2849" s="17">
        <v>225</v>
      </c>
      <c r="AO2849" s="17">
        <v>1</v>
      </c>
      <c r="AP2849" s="17">
        <v>1</v>
      </c>
      <c r="AQ2849" s="17">
        <v>1000</v>
      </c>
    </row>
    <row r="2850" spans="1:43">
      <c r="A2850" s="10" t="s">
        <v>15626</v>
      </c>
      <c r="C2850" s="2">
        <v>44562</v>
      </c>
      <c r="D2850" t="s">
        <v>18522</v>
      </c>
      <c r="E2850" s="16" t="s">
        <v>48</v>
      </c>
      <c r="F2850" s="16" t="s">
        <v>49</v>
      </c>
      <c r="G2850" s="16" t="s">
        <v>50</v>
      </c>
      <c r="J2850" s="16" t="s">
        <v>50</v>
      </c>
      <c r="L2850" s="16">
        <v>120000469</v>
      </c>
      <c r="M2850" s="17"/>
      <c r="N2850" t="s">
        <v>4125</v>
      </c>
      <c r="Q2850" s="16" t="s">
        <v>53</v>
      </c>
      <c r="AB2850" s="14">
        <v>2100006518</v>
      </c>
      <c r="AC2850" t="s">
        <v>21459</v>
      </c>
      <c r="AD2850" t="s">
        <v>58</v>
      </c>
      <c r="AE2850" t="s">
        <v>3831</v>
      </c>
      <c r="AJ2850" t="str">
        <f>VLOOKUP(L2850,[1]Sheet1!$C:$G,5,0)</f>
        <v>DAP</v>
      </c>
      <c r="AN2850" s="17">
        <v>3.8</v>
      </c>
      <c r="AO2850" s="17">
        <v>1</v>
      </c>
      <c r="AP2850" s="17">
        <v>1</v>
      </c>
      <c r="AQ2850" s="17">
        <v>1000</v>
      </c>
    </row>
    <row r="2851" spans="1:43">
      <c r="A2851" s="10" t="s">
        <v>15627</v>
      </c>
      <c r="C2851" s="2">
        <v>44562</v>
      </c>
      <c r="D2851" t="s">
        <v>18522</v>
      </c>
      <c r="E2851" s="16" t="s">
        <v>48</v>
      </c>
      <c r="F2851" s="16" t="s">
        <v>49</v>
      </c>
      <c r="G2851" s="16" t="s">
        <v>50</v>
      </c>
      <c r="J2851" s="16" t="s">
        <v>50</v>
      </c>
      <c r="L2851" s="16">
        <v>120000959</v>
      </c>
      <c r="M2851" s="17"/>
      <c r="N2851" t="s">
        <v>4079</v>
      </c>
      <c r="Q2851" s="16" t="s">
        <v>53</v>
      </c>
      <c r="AB2851" s="14">
        <v>2100006519</v>
      </c>
      <c r="AC2851" t="s">
        <v>21460</v>
      </c>
      <c r="AD2851" t="s">
        <v>58</v>
      </c>
      <c r="AE2851" t="s">
        <v>3831</v>
      </c>
      <c r="AJ2851" t="str">
        <f>VLOOKUP(L2851,[1]Sheet1!$C:$G,5,0)</f>
        <v/>
      </c>
      <c r="AN2851" s="17">
        <v>135</v>
      </c>
      <c r="AO2851" s="17">
        <v>1</v>
      </c>
      <c r="AP2851" s="17">
        <v>1</v>
      </c>
      <c r="AQ2851" s="17">
        <v>1000</v>
      </c>
    </row>
    <row r="2852" spans="1:43">
      <c r="A2852" s="10" t="s">
        <v>15628</v>
      </c>
      <c r="C2852" s="2">
        <v>44562</v>
      </c>
      <c r="D2852" t="s">
        <v>18522</v>
      </c>
      <c r="E2852" s="16" t="s">
        <v>48</v>
      </c>
      <c r="F2852" s="16" t="s">
        <v>49</v>
      </c>
      <c r="G2852" s="16" t="s">
        <v>50</v>
      </c>
      <c r="J2852" s="16" t="s">
        <v>50</v>
      </c>
      <c r="L2852" s="16">
        <v>120000469</v>
      </c>
      <c r="M2852" s="17"/>
      <c r="N2852" t="s">
        <v>4125</v>
      </c>
      <c r="Q2852" s="16" t="s">
        <v>53</v>
      </c>
      <c r="AB2852" s="14">
        <v>2100006520</v>
      </c>
      <c r="AC2852" t="s">
        <v>21461</v>
      </c>
      <c r="AD2852" t="s">
        <v>58</v>
      </c>
      <c r="AE2852" t="s">
        <v>3831</v>
      </c>
      <c r="AJ2852" t="str">
        <f>VLOOKUP(L2852,[1]Sheet1!$C:$G,5,0)</f>
        <v>DAP</v>
      </c>
      <c r="AN2852" s="17">
        <v>38</v>
      </c>
      <c r="AO2852" s="17">
        <v>1</v>
      </c>
      <c r="AP2852" s="17">
        <v>1</v>
      </c>
      <c r="AQ2852" s="17">
        <v>1000</v>
      </c>
    </row>
    <row r="2853" spans="1:43">
      <c r="A2853" s="10" t="s">
        <v>15629</v>
      </c>
      <c r="C2853" s="2">
        <v>44562</v>
      </c>
      <c r="D2853" t="s">
        <v>18522</v>
      </c>
      <c r="E2853" s="16" t="s">
        <v>48</v>
      </c>
      <c r="F2853" s="16" t="s">
        <v>49</v>
      </c>
      <c r="G2853" s="16" t="s">
        <v>50</v>
      </c>
      <c r="J2853" s="16" t="s">
        <v>50</v>
      </c>
      <c r="L2853" s="16">
        <v>120000469</v>
      </c>
      <c r="M2853" s="17"/>
      <c r="N2853" t="s">
        <v>4125</v>
      </c>
      <c r="Q2853" s="16" t="s">
        <v>53</v>
      </c>
      <c r="AB2853" s="14">
        <v>2100006521</v>
      </c>
      <c r="AC2853" t="s">
        <v>21462</v>
      </c>
      <c r="AD2853" t="s">
        <v>58</v>
      </c>
      <c r="AE2853" t="s">
        <v>3831</v>
      </c>
      <c r="AJ2853" t="str">
        <f>VLOOKUP(L2853,[1]Sheet1!$C:$G,5,0)</f>
        <v>DAP</v>
      </c>
      <c r="AN2853" s="17">
        <v>4.2</v>
      </c>
      <c r="AO2853" s="17">
        <v>1</v>
      </c>
      <c r="AP2853" s="17">
        <v>1</v>
      </c>
      <c r="AQ2853" s="17">
        <v>1000</v>
      </c>
    </row>
    <row r="2854" spans="1:43">
      <c r="A2854" s="10" t="s">
        <v>10310</v>
      </c>
      <c r="C2854" s="2">
        <v>44562</v>
      </c>
      <c r="D2854" t="s">
        <v>18522</v>
      </c>
      <c r="E2854" s="16" t="s">
        <v>48</v>
      </c>
      <c r="F2854" s="16" t="s">
        <v>49</v>
      </c>
      <c r="G2854" s="16" t="s">
        <v>50</v>
      </c>
      <c r="J2854" s="16" t="s">
        <v>50</v>
      </c>
      <c r="L2854" s="16">
        <v>120000959</v>
      </c>
      <c r="M2854" s="17"/>
      <c r="N2854" t="s">
        <v>4079</v>
      </c>
      <c r="Q2854" s="16" t="s">
        <v>53</v>
      </c>
      <c r="AB2854" s="14">
        <v>2100006540</v>
      </c>
      <c r="AC2854" t="s">
        <v>21463</v>
      </c>
      <c r="AD2854" t="s">
        <v>58</v>
      </c>
      <c r="AE2854" t="s">
        <v>3831</v>
      </c>
      <c r="AJ2854" t="str">
        <f>VLOOKUP(L2854,[1]Sheet1!$C:$G,5,0)</f>
        <v/>
      </c>
      <c r="AN2854" s="17">
        <v>165</v>
      </c>
      <c r="AO2854" s="17">
        <v>1</v>
      </c>
      <c r="AP2854" s="17">
        <v>1</v>
      </c>
      <c r="AQ2854" s="17">
        <v>1000</v>
      </c>
    </row>
    <row r="2855" spans="1:43">
      <c r="A2855" s="10" t="s">
        <v>11044</v>
      </c>
      <c r="C2855" s="2">
        <v>44562</v>
      </c>
      <c r="D2855" t="s">
        <v>18522</v>
      </c>
      <c r="E2855" s="16" t="s">
        <v>48</v>
      </c>
      <c r="F2855" s="16" t="s">
        <v>49</v>
      </c>
      <c r="G2855" s="16" t="s">
        <v>50</v>
      </c>
      <c r="J2855" s="16" t="s">
        <v>50</v>
      </c>
      <c r="L2855" s="16">
        <v>200000191</v>
      </c>
      <c r="M2855" s="17"/>
      <c r="N2855" t="s">
        <v>18565</v>
      </c>
      <c r="Q2855" s="16" t="s">
        <v>53</v>
      </c>
      <c r="AB2855" s="14">
        <v>2100006604</v>
      </c>
      <c r="AC2855" t="s">
        <v>21464</v>
      </c>
      <c r="AD2855" t="s">
        <v>58</v>
      </c>
      <c r="AE2855" t="s">
        <v>3831</v>
      </c>
      <c r="AJ2855" t="str">
        <f>VLOOKUP(L2855,[1]Sheet1!$C:$G,5,0)</f>
        <v/>
      </c>
      <c r="AN2855" s="17">
        <v>1975</v>
      </c>
      <c r="AO2855" s="17">
        <v>1</v>
      </c>
      <c r="AP2855" s="17">
        <v>1</v>
      </c>
      <c r="AQ2855" s="17">
        <v>1000</v>
      </c>
    </row>
    <row r="2856" spans="1:43">
      <c r="A2856" s="10" t="s">
        <v>10311</v>
      </c>
      <c r="C2856" s="2">
        <v>44562</v>
      </c>
      <c r="D2856" t="s">
        <v>18522</v>
      </c>
      <c r="E2856" s="16" t="s">
        <v>48</v>
      </c>
      <c r="F2856" s="16" t="s">
        <v>49</v>
      </c>
      <c r="G2856" s="16" t="s">
        <v>50</v>
      </c>
      <c r="J2856" s="16" t="s">
        <v>50</v>
      </c>
      <c r="L2856" s="16">
        <v>120000959</v>
      </c>
      <c r="M2856" s="17"/>
      <c r="N2856" t="s">
        <v>4079</v>
      </c>
      <c r="Q2856" s="16" t="s">
        <v>53</v>
      </c>
      <c r="AB2856" s="14">
        <v>2100006605</v>
      </c>
      <c r="AC2856" t="s">
        <v>21465</v>
      </c>
      <c r="AD2856" t="s">
        <v>58</v>
      </c>
      <c r="AE2856" t="s">
        <v>3831</v>
      </c>
      <c r="AJ2856" t="str">
        <f>VLOOKUP(L2856,[1]Sheet1!$C:$G,5,0)</f>
        <v/>
      </c>
      <c r="AN2856" s="17">
        <v>97</v>
      </c>
      <c r="AO2856" s="17">
        <v>1</v>
      </c>
      <c r="AP2856" s="17">
        <v>1</v>
      </c>
      <c r="AQ2856" s="17">
        <v>1000</v>
      </c>
    </row>
    <row r="2857" spans="1:43">
      <c r="A2857" s="10" t="s">
        <v>15630</v>
      </c>
      <c r="C2857" s="2">
        <v>44562</v>
      </c>
      <c r="D2857" t="s">
        <v>18522</v>
      </c>
      <c r="E2857" s="16" t="s">
        <v>48</v>
      </c>
      <c r="F2857" s="16" t="s">
        <v>49</v>
      </c>
      <c r="G2857" s="16" t="s">
        <v>50</v>
      </c>
      <c r="J2857" s="16" t="s">
        <v>50</v>
      </c>
      <c r="L2857" s="16">
        <v>120000202</v>
      </c>
      <c r="M2857" s="17"/>
      <c r="N2857" t="s">
        <v>18566</v>
      </c>
      <c r="Q2857" s="16" t="s">
        <v>53</v>
      </c>
      <c r="AB2857" s="14">
        <v>2100006607</v>
      </c>
      <c r="AC2857" t="s">
        <v>21466</v>
      </c>
      <c r="AD2857" t="s">
        <v>58</v>
      </c>
      <c r="AE2857" t="s">
        <v>3831</v>
      </c>
      <c r="AJ2857" t="str">
        <f>VLOOKUP(L2857,[1]Sheet1!$C:$G,5,0)</f>
        <v/>
      </c>
      <c r="AN2857" s="17">
        <v>8</v>
      </c>
      <c r="AO2857" s="17">
        <v>1</v>
      </c>
      <c r="AP2857" s="17">
        <v>1</v>
      </c>
      <c r="AQ2857" s="17">
        <v>1000</v>
      </c>
    </row>
    <row r="2858" spans="1:43">
      <c r="A2858" s="10" t="s">
        <v>15631</v>
      </c>
      <c r="C2858" s="2">
        <v>44562</v>
      </c>
      <c r="D2858" t="s">
        <v>18522</v>
      </c>
      <c r="E2858" s="16" t="s">
        <v>48</v>
      </c>
      <c r="F2858" s="16" t="s">
        <v>49</v>
      </c>
      <c r="G2858" s="16" t="s">
        <v>50</v>
      </c>
      <c r="J2858" s="16" t="s">
        <v>50</v>
      </c>
      <c r="L2858" s="16">
        <v>120000959</v>
      </c>
      <c r="M2858" s="17"/>
      <c r="N2858" t="s">
        <v>4079</v>
      </c>
      <c r="Q2858" s="16" t="s">
        <v>53</v>
      </c>
      <c r="AB2858" s="14">
        <v>2100006608</v>
      </c>
      <c r="AC2858" t="s">
        <v>21467</v>
      </c>
      <c r="AD2858" t="s">
        <v>58</v>
      </c>
      <c r="AE2858" t="s">
        <v>3831</v>
      </c>
      <c r="AJ2858" t="str">
        <f>VLOOKUP(L2858,[1]Sheet1!$C:$G,5,0)</f>
        <v/>
      </c>
      <c r="AN2858" s="17">
        <v>6</v>
      </c>
      <c r="AO2858" s="17">
        <v>1</v>
      </c>
      <c r="AP2858" s="17">
        <v>1</v>
      </c>
      <c r="AQ2858" s="17">
        <v>1000</v>
      </c>
    </row>
    <row r="2859" spans="1:43">
      <c r="A2859" s="10" t="s">
        <v>10795</v>
      </c>
      <c r="C2859" s="2">
        <v>44562</v>
      </c>
      <c r="D2859" t="s">
        <v>18522</v>
      </c>
      <c r="E2859" s="16" t="s">
        <v>48</v>
      </c>
      <c r="F2859" s="16" t="s">
        <v>49</v>
      </c>
      <c r="G2859" s="16" t="s">
        <v>50</v>
      </c>
      <c r="J2859" s="16" t="s">
        <v>50</v>
      </c>
      <c r="L2859" s="16">
        <v>120004479</v>
      </c>
      <c r="M2859" s="17"/>
      <c r="N2859" t="s">
        <v>18564</v>
      </c>
      <c r="Q2859" s="16" t="s">
        <v>53</v>
      </c>
      <c r="AB2859" s="14">
        <v>2100006645</v>
      </c>
      <c r="AC2859" t="s">
        <v>21468</v>
      </c>
      <c r="AD2859" t="s">
        <v>58</v>
      </c>
      <c r="AE2859" t="s">
        <v>3831</v>
      </c>
      <c r="AJ2859" t="str">
        <f>VLOOKUP(L2859,[1]Sheet1!$C:$G,5,0)</f>
        <v>DAP</v>
      </c>
      <c r="AN2859" s="17">
        <v>1275</v>
      </c>
      <c r="AO2859" s="17">
        <v>1</v>
      </c>
      <c r="AP2859" s="17">
        <v>1</v>
      </c>
      <c r="AQ2859" s="17">
        <v>1000</v>
      </c>
    </row>
    <row r="2860" spans="1:43">
      <c r="A2860" s="10" t="s">
        <v>10796</v>
      </c>
      <c r="C2860" s="2">
        <v>44562</v>
      </c>
      <c r="D2860" t="s">
        <v>18522</v>
      </c>
      <c r="E2860" s="16" t="s">
        <v>48</v>
      </c>
      <c r="F2860" s="16" t="s">
        <v>49</v>
      </c>
      <c r="G2860" s="16" t="s">
        <v>50</v>
      </c>
      <c r="J2860" s="16" t="s">
        <v>50</v>
      </c>
      <c r="L2860" s="16">
        <v>120004479</v>
      </c>
      <c r="M2860" s="17"/>
      <c r="N2860" t="s">
        <v>18564</v>
      </c>
      <c r="Q2860" s="16" t="s">
        <v>53</v>
      </c>
      <c r="AB2860" s="14">
        <v>2100006663</v>
      </c>
      <c r="AC2860" t="s">
        <v>21469</v>
      </c>
      <c r="AD2860" t="s">
        <v>58</v>
      </c>
      <c r="AE2860" t="s">
        <v>3831</v>
      </c>
      <c r="AJ2860" t="str">
        <f>VLOOKUP(L2860,[1]Sheet1!$C:$G,5,0)</f>
        <v>DAP</v>
      </c>
      <c r="AN2860" s="17">
        <v>380</v>
      </c>
      <c r="AO2860" s="17">
        <v>1</v>
      </c>
      <c r="AP2860" s="17">
        <v>1</v>
      </c>
      <c r="AQ2860" s="17">
        <v>1000</v>
      </c>
    </row>
    <row r="2861" spans="1:43">
      <c r="A2861" s="10" t="s">
        <v>9979</v>
      </c>
      <c r="C2861" s="2">
        <v>44562</v>
      </c>
      <c r="D2861" t="s">
        <v>18522</v>
      </c>
      <c r="E2861" s="16" t="s">
        <v>48</v>
      </c>
      <c r="F2861" s="16" t="s">
        <v>49</v>
      </c>
      <c r="G2861" s="16" t="s">
        <v>50</v>
      </c>
      <c r="J2861" s="16" t="s">
        <v>50</v>
      </c>
      <c r="L2861" s="16">
        <v>120000469</v>
      </c>
      <c r="M2861" s="17"/>
      <c r="N2861" t="s">
        <v>4125</v>
      </c>
      <c r="Q2861" s="16" t="s">
        <v>53</v>
      </c>
      <c r="AB2861" s="14">
        <v>2200000002</v>
      </c>
      <c r="AC2861" t="s">
        <v>21470</v>
      </c>
      <c r="AD2861" t="s">
        <v>58</v>
      </c>
      <c r="AE2861" t="s">
        <v>3840</v>
      </c>
      <c r="AJ2861" t="str">
        <f>VLOOKUP(L2861,[1]Sheet1!$C:$G,5,0)</f>
        <v>DAP</v>
      </c>
      <c r="AN2861" s="17">
        <v>62.4</v>
      </c>
      <c r="AO2861" s="17">
        <v>1</v>
      </c>
      <c r="AP2861" s="17">
        <v>1</v>
      </c>
      <c r="AQ2861" s="17">
        <v>1000</v>
      </c>
    </row>
    <row r="2862" spans="1:43">
      <c r="A2862" s="10" t="s">
        <v>11045</v>
      </c>
      <c r="C2862" s="2">
        <v>44562</v>
      </c>
      <c r="D2862" t="s">
        <v>18522</v>
      </c>
      <c r="E2862" s="16" t="s">
        <v>48</v>
      </c>
      <c r="F2862" s="16" t="s">
        <v>49</v>
      </c>
      <c r="G2862" s="16" t="s">
        <v>50</v>
      </c>
      <c r="J2862" s="16" t="s">
        <v>50</v>
      </c>
      <c r="L2862" s="16">
        <v>120000259</v>
      </c>
      <c r="M2862" s="17"/>
      <c r="Q2862" s="16" t="s">
        <v>53</v>
      </c>
      <c r="AB2862" s="14">
        <v>2300000001</v>
      </c>
      <c r="AC2862" t="s">
        <v>21471</v>
      </c>
      <c r="AD2862" t="s">
        <v>58</v>
      </c>
      <c r="AE2862" t="s">
        <v>3831</v>
      </c>
      <c r="AJ2862" t="str">
        <f>VLOOKUP(L2862,[1]Sheet1!$C:$G,5,0)</f>
        <v/>
      </c>
      <c r="AN2862" s="17">
        <v>1800</v>
      </c>
      <c r="AO2862" s="17">
        <v>1</v>
      </c>
      <c r="AP2862" s="17">
        <v>1</v>
      </c>
      <c r="AQ2862" s="17">
        <v>1000</v>
      </c>
    </row>
    <row r="2863" spans="1:43">
      <c r="A2863" s="10" t="s">
        <v>9575</v>
      </c>
      <c r="C2863" s="2">
        <v>44562</v>
      </c>
      <c r="D2863" t="s">
        <v>18522</v>
      </c>
      <c r="E2863" s="16" t="s">
        <v>48</v>
      </c>
      <c r="F2863" s="16" t="s">
        <v>49</v>
      </c>
      <c r="G2863" s="16" t="s">
        <v>50</v>
      </c>
      <c r="J2863" s="16" t="s">
        <v>50</v>
      </c>
      <c r="L2863" s="16">
        <v>120000209</v>
      </c>
      <c r="M2863" s="17"/>
      <c r="N2863" t="s">
        <v>18557</v>
      </c>
      <c r="Q2863" s="16" t="s">
        <v>53</v>
      </c>
      <c r="AB2863" s="14">
        <v>2300000026</v>
      </c>
      <c r="AC2863" t="s">
        <v>21472</v>
      </c>
      <c r="AD2863" t="s">
        <v>58</v>
      </c>
      <c r="AE2863" t="s">
        <v>3831</v>
      </c>
      <c r="AJ2863" t="str">
        <f>VLOOKUP(L2863,[1]Sheet1!$C:$G,5,0)</f>
        <v/>
      </c>
      <c r="AN2863" s="17">
        <v>57</v>
      </c>
      <c r="AO2863" s="17">
        <v>1</v>
      </c>
      <c r="AP2863" s="17">
        <v>1</v>
      </c>
      <c r="AQ2863" s="17">
        <v>1000</v>
      </c>
    </row>
    <row r="2864" spans="1:43">
      <c r="A2864" s="10" t="s">
        <v>9576</v>
      </c>
      <c r="C2864" s="2">
        <v>44562</v>
      </c>
      <c r="D2864" t="s">
        <v>18522</v>
      </c>
      <c r="E2864" s="16" t="s">
        <v>48</v>
      </c>
      <c r="F2864" s="16" t="s">
        <v>49</v>
      </c>
      <c r="G2864" s="16" t="s">
        <v>50</v>
      </c>
      <c r="J2864" s="16" t="s">
        <v>50</v>
      </c>
      <c r="L2864" s="16">
        <v>120000106</v>
      </c>
      <c r="M2864" s="17"/>
      <c r="N2864" t="s">
        <v>18556</v>
      </c>
      <c r="Q2864" s="16" t="s">
        <v>53</v>
      </c>
      <c r="AB2864" s="14">
        <v>2300000038</v>
      </c>
      <c r="AC2864" t="s">
        <v>21473</v>
      </c>
      <c r="AD2864" t="s">
        <v>58</v>
      </c>
      <c r="AE2864" t="s">
        <v>3831</v>
      </c>
      <c r="AJ2864" t="str">
        <f>VLOOKUP(L2864,[1]Sheet1!$C:$G,5,0)</f>
        <v/>
      </c>
      <c r="AN2864" s="17">
        <v>35</v>
      </c>
      <c r="AO2864" s="17">
        <v>1</v>
      </c>
      <c r="AP2864" s="17">
        <v>1</v>
      </c>
      <c r="AQ2864" s="17">
        <v>1000</v>
      </c>
    </row>
    <row r="2865" spans="1:43">
      <c r="A2865" s="10" t="s">
        <v>10008</v>
      </c>
      <c r="C2865" s="2">
        <v>44562</v>
      </c>
      <c r="D2865" t="s">
        <v>18522</v>
      </c>
      <c r="E2865" s="16" t="s">
        <v>48</v>
      </c>
      <c r="F2865" s="16" t="s">
        <v>49</v>
      </c>
      <c r="G2865" s="16" t="s">
        <v>50</v>
      </c>
      <c r="J2865" s="16" t="s">
        <v>50</v>
      </c>
      <c r="L2865" s="16">
        <v>120000489</v>
      </c>
      <c r="M2865" s="17"/>
      <c r="N2865" t="s">
        <v>18527</v>
      </c>
      <c r="Q2865" s="16" t="s">
        <v>53</v>
      </c>
      <c r="AB2865" s="14">
        <v>3100000002</v>
      </c>
      <c r="AC2865" t="s">
        <v>21474</v>
      </c>
      <c r="AD2865" t="s">
        <v>58</v>
      </c>
      <c r="AE2865" t="s">
        <v>3838</v>
      </c>
      <c r="AJ2865" t="str">
        <f>VLOOKUP(L2865,[1]Sheet1!$C:$G,5,0)</f>
        <v/>
      </c>
      <c r="AN2865" s="17">
        <v>650</v>
      </c>
      <c r="AO2865" s="17">
        <v>1</v>
      </c>
      <c r="AP2865" s="17">
        <v>1</v>
      </c>
      <c r="AQ2865" s="17">
        <v>1000</v>
      </c>
    </row>
    <row r="2866" spans="1:43">
      <c r="A2866" s="10" t="s">
        <v>9808</v>
      </c>
      <c r="C2866" s="2">
        <v>44562</v>
      </c>
      <c r="D2866" t="s">
        <v>18522</v>
      </c>
      <c r="E2866" s="16" t="s">
        <v>48</v>
      </c>
      <c r="F2866" s="16" t="s">
        <v>49</v>
      </c>
      <c r="G2866" s="16" t="s">
        <v>50</v>
      </c>
      <c r="J2866" s="16" t="s">
        <v>50</v>
      </c>
      <c r="L2866" s="16">
        <v>120000375</v>
      </c>
      <c r="M2866" s="17"/>
      <c r="N2866" t="s">
        <v>4060</v>
      </c>
      <c r="Q2866" s="16" t="s">
        <v>53</v>
      </c>
      <c r="AB2866" s="14">
        <v>3100000025</v>
      </c>
      <c r="AC2866" t="s">
        <v>21475</v>
      </c>
      <c r="AD2866" t="s">
        <v>58</v>
      </c>
      <c r="AE2866" t="s">
        <v>3833</v>
      </c>
      <c r="AJ2866" t="str">
        <f>VLOOKUP(L2866,[1]Sheet1!$C:$G,5,0)</f>
        <v>EXW</v>
      </c>
      <c r="AN2866" s="17">
        <v>350</v>
      </c>
      <c r="AO2866" s="17">
        <v>1000</v>
      </c>
      <c r="AP2866" s="17">
        <v>1</v>
      </c>
      <c r="AQ2866" s="17">
        <v>1000</v>
      </c>
    </row>
    <row r="2867" spans="1:43">
      <c r="A2867" s="10" t="s">
        <v>47</v>
      </c>
      <c r="C2867" s="2">
        <v>44562</v>
      </c>
      <c r="D2867" t="s">
        <v>18522</v>
      </c>
      <c r="E2867" s="16" t="s">
        <v>48</v>
      </c>
      <c r="F2867" s="16" t="s">
        <v>49</v>
      </c>
      <c r="G2867" s="16" t="s">
        <v>50</v>
      </c>
      <c r="J2867" s="16" t="s">
        <v>50</v>
      </c>
      <c r="L2867" s="16">
        <v>120000292</v>
      </c>
      <c r="M2867" s="17"/>
      <c r="Q2867" s="16" t="s">
        <v>53</v>
      </c>
      <c r="AB2867" s="14">
        <v>3100000064</v>
      </c>
      <c r="AC2867" t="s">
        <v>21476</v>
      </c>
      <c r="AD2867" t="s">
        <v>58</v>
      </c>
      <c r="AE2867" t="s">
        <v>59</v>
      </c>
      <c r="AJ2867" t="str">
        <f>VLOOKUP(L2867,[1]Sheet1!$C:$G,5,0)</f>
        <v/>
      </c>
      <c r="AN2867" s="17">
        <v>0.01</v>
      </c>
      <c r="AO2867" s="17">
        <v>1</v>
      </c>
      <c r="AP2867" s="17">
        <v>1</v>
      </c>
      <c r="AQ2867" s="17">
        <v>1000</v>
      </c>
    </row>
    <row r="2868" spans="1:43">
      <c r="A2868" s="10" t="s">
        <v>10746</v>
      </c>
      <c r="C2868" s="2">
        <v>44562</v>
      </c>
      <c r="D2868" t="s">
        <v>18522</v>
      </c>
      <c r="E2868" s="16" t="s">
        <v>48</v>
      </c>
      <c r="F2868" s="16" t="s">
        <v>49</v>
      </c>
      <c r="G2868" s="16" t="s">
        <v>50</v>
      </c>
      <c r="J2868" s="16" t="s">
        <v>50</v>
      </c>
      <c r="L2868" s="16">
        <v>120001132</v>
      </c>
      <c r="M2868" s="17"/>
      <c r="N2868" t="s">
        <v>18455</v>
      </c>
      <c r="Q2868" s="16" t="s">
        <v>53</v>
      </c>
      <c r="AB2868" s="14">
        <v>3100000081</v>
      </c>
      <c r="AC2868" t="s">
        <v>21477</v>
      </c>
      <c r="AD2868" t="s">
        <v>58</v>
      </c>
      <c r="AE2868" t="s">
        <v>3833</v>
      </c>
      <c r="AJ2868" t="str">
        <f>VLOOKUP(L2868,[1]Sheet1!$C:$G,5,0)</f>
        <v/>
      </c>
      <c r="AN2868" s="17">
        <v>4107</v>
      </c>
      <c r="AO2868" s="17">
        <v>1</v>
      </c>
      <c r="AP2868" s="17">
        <v>1</v>
      </c>
      <c r="AQ2868" s="17">
        <v>1000</v>
      </c>
    </row>
    <row r="2869" spans="1:43">
      <c r="A2869" s="10" t="s">
        <v>10210</v>
      </c>
      <c r="C2869" s="2">
        <v>44562</v>
      </c>
      <c r="D2869" t="s">
        <v>18522</v>
      </c>
      <c r="E2869" s="16" t="s">
        <v>48</v>
      </c>
      <c r="F2869" s="16" t="s">
        <v>49</v>
      </c>
      <c r="G2869" s="16" t="s">
        <v>50</v>
      </c>
      <c r="J2869" s="16" t="s">
        <v>50</v>
      </c>
      <c r="L2869" s="16">
        <v>120000790</v>
      </c>
      <c r="M2869" s="17"/>
      <c r="N2869" t="s">
        <v>18567</v>
      </c>
      <c r="Q2869" s="16" t="s">
        <v>53</v>
      </c>
      <c r="AB2869" s="14">
        <v>3100000115</v>
      </c>
      <c r="AC2869" t="s">
        <v>21478</v>
      </c>
      <c r="AD2869" t="s">
        <v>58</v>
      </c>
      <c r="AE2869" t="s">
        <v>3833</v>
      </c>
      <c r="AJ2869" t="str">
        <f>VLOOKUP(L2869,[1]Sheet1!$C:$G,5,0)</f>
        <v>DAP</v>
      </c>
      <c r="AN2869" s="17">
        <v>5900</v>
      </c>
      <c r="AO2869" s="17">
        <v>1000</v>
      </c>
      <c r="AP2869" s="17">
        <v>1</v>
      </c>
      <c r="AQ2869" s="17">
        <v>1000</v>
      </c>
    </row>
    <row r="2870" spans="1:43">
      <c r="A2870" s="10" t="s">
        <v>10496</v>
      </c>
      <c r="C2870" s="2">
        <v>44562</v>
      </c>
      <c r="D2870" t="s">
        <v>18522</v>
      </c>
      <c r="E2870" s="16" t="s">
        <v>48</v>
      </c>
      <c r="F2870" s="16" t="s">
        <v>49</v>
      </c>
      <c r="G2870" s="16" t="s">
        <v>50</v>
      </c>
      <c r="J2870" s="16" t="s">
        <v>50</v>
      </c>
      <c r="L2870" s="16">
        <v>120001395</v>
      </c>
      <c r="M2870" s="17"/>
      <c r="N2870" t="s">
        <v>18568</v>
      </c>
      <c r="Q2870" s="16" t="s">
        <v>53</v>
      </c>
      <c r="AB2870" s="14">
        <v>3100000120</v>
      </c>
      <c r="AC2870" t="s">
        <v>21479</v>
      </c>
      <c r="AD2870" t="s">
        <v>58</v>
      </c>
      <c r="AE2870" t="s">
        <v>59</v>
      </c>
      <c r="AJ2870" t="str">
        <f>VLOOKUP(L2870,[1]Sheet1!$C:$G,5,0)</f>
        <v/>
      </c>
      <c r="AN2870" s="17">
        <v>2913</v>
      </c>
      <c r="AO2870" s="17">
        <v>1</v>
      </c>
      <c r="AP2870" s="17">
        <v>1</v>
      </c>
      <c r="AQ2870" s="17">
        <v>1000</v>
      </c>
    </row>
    <row r="2871" spans="1:43">
      <c r="A2871" s="10" t="s">
        <v>7057</v>
      </c>
      <c r="C2871" s="2">
        <v>44562</v>
      </c>
      <c r="D2871" t="s">
        <v>18522</v>
      </c>
      <c r="E2871" s="16" t="s">
        <v>48</v>
      </c>
      <c r="F2871" s="16" t="s">
        <v>49</v>
      </c>
      <c r="G2871" s="16" t="s">
        <v>50</v>
      </c>
      <c r="J2871" s="16" t="s">
        <v>50</v>
      </c>
      <c r="L2871" s="16">
        <v>110000563</v>
      </c>
      <c r="M2871" s="17"/>
      <c r="N2871" t="s">
        <v>3915</v>
      </c>
      <c r="Q2871" s="16" t="s">
        <v>53</v>
      </c>
      <c r="AB2871" s="14">
        <v>3100000125</v>
      </c>
      <c r="AC2871" t="s">
        <v>21480</v>
      </c>
      <c r="AD2871" t="s">
        <v>3825</v>
      </c>
      <c r="AE2871" t="s">
        <v>3833</v>
      </c>
      <c r="AJ2871" t="str">
        <f>VLOOKUP(L2871,[1]Sheet1!$C:$G,5,0)</f>
        <v>EXW</v>
      </c>
      <c r="AN2871" s="17">
        <v>13.8</v>
      </c>
      <c r="AO2871" s="17">
        <v>1</v>
      </c>
      <c r="AP2871" s="17">
        <v>1</v>
      </c>
      <c r="AQ2871" s="17">
        <v>1000</v>
      </c>
    </row>
    <row r="2872" spans="1:43">
      <c r="A2872" s="10" t="s">
        <v>10880</v>
      </c>
      <c r="C2872" s="2">
        <v>44562</v>
      </c>
      <c r="D2872" t="s">
        <v>18522</v>
      </c>
      <c r="E2872" s="16" t="s">
        <v>48</v>
      </c>
      <c r="F2872" s="16" t="s">
        <v>49</v>
      </c>
      <c r="G2872" s="16" t="s">
        <v>50</v>
      </c>
      <c r="J2872" s="16" t="s">
        <v>50</v>
      </c>
      <c r="L2872" s="16">
        <v>120000628</v>
      </c>
      <c r="M2872" s="17"/>
      <c r="N2872" t="s">
        <v>52</v>
      </c>
      <c r="Q2872" s="16" t="s">
        <v>53</v>
      </c>
      <c r="AB2872" s="14">
        <v>3100000126</v>
      </c>
      <c r="AC2872" t="s">
        <v>21481</v>
      </c>
      <c r="AD2872" t="s">
        <v>58</v>
      </c>
      <c r="AE2872" t="s">
        <v>3834</v>
      </c>
      <c r="AJ2872" t="str">
        <f>VLOOKUP(L2872,[1]Sheet1!$C:$G,5,0)</f>
        <v>DAP</v>
      </c>
      <c r="AN2872" s="17">
        <v>95.16</v>
      </c>
      <c r="AO2872" s="17">
        <v>1000</v>
      </c>
      <c r="AP2872" s="17">
        <v>1</v>
      </c>
      <c r="AQ2872" s="17">
        <v>1000</v>
      </c>
    </row>
    <row r="2873" spans="1:43">
      <c r="A2873" s="10" t="s">
        <v>10954</v>
      </c>
      <c r="C2873" s="2">
        <v>44562</v>
      </c>
      <c r="D2873" t="s">
        <v>18522</v>
      </c>
      <c r="E2873" s="16" t="s">
        <v>48</v>
      </c>
      <c r="F2873" s="16" t="s">
        <v>49</v>
      </c>
      <c r="G2873" s="16" t="s">
        <v>50</v>
      </c>
      <c r="J2873" s="16" t="s">
        <v>50</v>
      </c>
      <c r="L2873" s="16">
        <v>110000322</v>
      </c>
      <c r="M2873" s="17"/>
      <c r="N2873" t="s">
        <v>3876</v>
      </c>
      <c r="Q2873" s="16" t="s">
        <v>53</v>
      </c>
      <c r="AB2873" s="14">
        <v>3100000139</v>
      </c>
      <c r="AC2873" t="s">
        <v>21482</v>
      </c>
      <c r="AD2873" t="s">
        <v>3825</v>
      </c>
      <c r="AE2873" t="s">
        <v>59</v>
      </c>
      <c r="AJ2873" t="str">
        <f>VLOOKUP(L2873,[1]Sheet1!$C:$G,5,0)</f>
        <v>EXW</v>
      </c>
      <c r="AN2873" s="17">
        <v>57.5</v>
      </c>
      <c r="AO2873" s="17">
        <v>1</v>
      </c>
      <c r="AP2873" s="17">
        <v>1</v>
      </c>
      <c r="AQ2873" s="17">
        <v>1000</v>
      </c>
    </row>
    <row r="2874" spans="1:43">
      <c r="A2874" s="10" t="s">
        <v>11046</v>
      </c>
      <c r="C2874" s="2">
        <v>44562</v>
      </c>
      <c r="D2874" t="s">
        <v>18522</v>
      </c>
      <c r="E2874" s="16" t="s">
        <v>48</v>
      </c>
      <c r="F2874" s="16" t="s">
        <v>49</v>
      </c>
      <c r="G2874" s="16" t="s">
        <v>50</v>
      </c>
      <c r="J2874" s="16" t="s">
        <v>50</v>
      </c>
      <c r="L2874" s="16">
        <v>200000191</v>
      </c>
      <c r="M2874" s="17"/>
      <c r="N2874" t="s">
        <v>18565</v>
      </c>
      <c r="Q2874" s="16" t="s">
        <v>53</v>
      </c>
      <c r="AB2874" s="14">
        <v>3100000150</v>
      </c>
      <c r="AC2874" t="s">
        <v>21483</v>
      </c>
      <c r="AD2874" t="s">
        <v>58</v>
      </c>
      <c r="AE2874" t="s">
        <v>3831</v>
      </c>
      <c r="AJ2874" t="str">
        <f>VLOOKUP(L2874,[1]Sheet1!$C:$G,5,0)</f>
        <v/>
      </c>
      <c r="AN2874" s="17">
        <v>1840</v>
      </c>
      <c r="AO2874" s="17">
        <v>1</v>
      </c>
      <c r="AP2874" s="17">
        <v>1</v>
      </c>
      <c r="AQ2874" s="17">
        <v>1000</v>
      </c>
    </row>
    <row r="2875" spans="1:43">
      <c r="A2875" s="10" t="s">
        <v>10213</v>
      </c>
      <c r="C2875" s="2">
        <v>44562</v>
      </c>
      <c r="D2875" t="s">
        <v>18522</v>
      </c>
      <c r="E2875" s="16" t="s">
        <v>48</v>
      </c>
      <c r="F2875" s="16" t="s">
        <v>49</v>
      </c>
      <c r="G2875" s="16" t="s">
        <v>50</v>
      </c>
      <c r="J2875" s="16" t="s">
        <v>50</v>
      </c>
      <c r="L2875" s="16">
        <v>120000790</v>
      </c>
      <c r="M2875" s="17"/>
      <c r="N2875" t="s">
        <v>18567</v>
      </c>
      <c r="Q2875" s="16" t="s">
        <v>53</v>
      </c>
      <c r="AB2875" s="14">
        <v>3100000167</v>
      </c>
      <c r="AC2875" t="s">
        <v>21484</v>
      </c>
      <c r="AD2875" t="s">
        <v>58</v>
      </c>
      <c r="AE2875" t="s">
        <v>3833</v>
      </c>
      <c r="AJ2875" t="str">
        <f>VLOOKUP(L2875,[1]Sheet1!$C:$G,5,0)</f>
        <v>DAP</v>
      </c>
      <c r="AN2875" s="17">
        <v>4650</v>
      </c>
      <c r="AO2875" s="17">
        <v>1</v>
      </c>
      <c r="AP2875" s="17">
        <v>1</v>
      </c>
      <c r="AQ2875" s="17">
        <v>1000</v>
      </c>
    </row>
    <row r="2876" spans="1:43">
      <c r="A2876" s="10" t="s">
        <v>10497</v>
      </c>
      <c r="C2876" s="2">
        <v>44562</v>
      </c>
      <c r="D2876" t="s">
        <v>18522</v>
      </c>
      <c r="E2876" s="16" t="s">
        <v>48</v>
      </c>
      <c r="F2876" s="16" t="s">
        <v>49</v>
      </c>
      <c r="G2876" s="16" t="s">
        <v>50</v>
      </c>
      <c r="J2876" s="16" t="s">
        <v>50</v>
      </c>
      <c r="L2876" s="16">
        <v>120001395</v>
      </c>
      <c r="M2876" s="17"/>
      <c r="N2876" t="s">
        <v>18568</v>
      </c>
      <c r="Q2876" s="16" t="s">
        <v>53</v>
      </c>
      <c r="AB2876" s="14">
        <v>3100000186</v>
      </c>
      <c r="AC2876" t="s">
        <v>21485</v>
      </c>
      <c r="AD2876" t="s">
        <v>58</v>
      </c>
      <c r="AE2876" t="s">
        <v>59</v>
      </c>
      <c r="AJ2876" t="str">
        <f>VLOOKUP(L2876,[1]Sheet1!$C:$G,5,0)</f>
        <v/>
      </c>
      <c r="AN2876" s="17">
        <v>1.77</v>
      </c>
      <c r="AO2876" s="17">
        <v>1</v>
      </c>
      <c r="AP2876" s="17">
        <v>1</v>
      </c>
      <c r="AQ2876" s="17">
        <v>1000</v>
      </c>
    </row>
    <row r="2877" spans="1:43">
      <c r="A2877" s="10" t="s">
        <v>10344</v>
      </c>
      <c r="C2877" s="2">
        <v>44562</v>
      </c>
      <c r="D2877" t="s">
        <v>18522</v>
      </c>
      <c r="E2877" s="16" t="s">
        <v>48</v>
      </c>
      <c r="F2877" s="16" t="s">
        <v>49</v>
      </c>
      <c r="G2877" s="16" t="s">
        <v>50</v>
      </c>
      <c r="J2877" s="16" t="s">
        <v>50</v>
      </c>
      <c r="L2877" s="16">
        <v>120000990</v>
      </c>
      <c r="M2877" s="17"/>
      <c r="N2877" t="s">
        <v>18530</v>
      </c>
      <c r="Q2877" s="16" t="s">
        <v>53</v>
      </c>
      <c r="AB2877" s="14">
        <v>3100000228</v>
      </c>
      <c r="AC2877" t="s">
        <v>21486</v>
      </c>
      <c r="AD2877" t="s">
        <v>58</v>
      </c>
      <c r="AE2877" t="s">
        <v>3831</v>
      </c>
      <c r="AJ2877" t="str">
        <f>VLOOKUP(L2877,[1]Sheet1!$C:$G,5,0)</f>
        <v>DAP</v>
      </c>
      <c r="AN2877" s="17">
        <v>0.17</v>
      </c>
      <c r="AO2877" s="17">
        <v>1</v>
      </c>
      <c r="AP2877" s="17">
        <v>1</v>
      </c>
      <c r="AQ2877" s="17">
        <v>1000</v>
      </c>
    </row>
    <row r="2878" spans="1:43">
      <c r="A2878" s="10" t="s">
        <v>10151</v>
      </c>
      <c r="C2878" s="2">
        <v>44562</v>
      </c>
      <c r="D2878" t="s">
        <v>18522</v>
      </c>
      <c r="E2878" s="16" t="s">
        <v>48</v>
      </c>
      <c r="F2878" s="16" t="s">
        <v>49</v>
      </c>
      <c r="G2878" s="16" t="s">
        <v>50</v>
      </c>
      <c r="J2878" s="16" t="s">
        <v>50</v>
      </c>
      <c r="L2878" s="16">
        <v>120001132</v>
      </c>
      <c r="M2878" s="17"/>
      <c r="N2878" t="s">
        <v>18455</v>
      </c>
      <c r="Q2878" s="16" t="s">
        <v>53</v>
      </c>
      <c r="AB2878" s="14">
        <v>3100000277</v>
      </c>
      <c r="AC2878" t="s">
        <v>21487</v>
      </c>
      <c r="AD2878" t="s">
        <v>58</v>
      </c>
      <c r="AE2878" t="s">
        <v>3833</v>
      </c>
      <c r="AJ2878" t="str">
        <f>VLOOKUP(L2878,[1]Sheet1!$C:$G,5,0)</f>
        <v/>
      </c>
      <c r="AN2878" s="17">
        <v>3409</v>
      </c>
      <c r="AO2878" s="17">
        <v>10</v>
      </c>
      <c r="AP2878" s="17">
        <v>1</v>
      </c>
      <c r="AQ2878" s="17">
        <v>1000</v>
      </c>
    </row>
    <row r="2879" spans="1:43">
      <c r="A2879" s="10" t="s">
        <v>10838</v>
      </c>
      <c r="C2879" s="2">
        <v>44562</v>
      </c>
      <c r="D2879" t="s">
        <v>18522</v>
      </c>
      <c r="E2879" s="16" t="s">
        <v>48</v>
      </c>
      <c r="F2879" s="16" t="s">
        <v>49</v>
      </c>
      <c r="G2879" s="16" t="s">
        <v>50</v>
      </c>
      <c r="J2879" s="16" t="s">
        <v>50</v>
      </c>
      <c r="L2879" s="16">
        <v>120000292</v>
      </c>
      <c r="M2879" s="17"/>
      <c r="Q2879" s="16" t="s">
        <v>53</v>
      </c>
      <c r="AB2879" s="14">
        <v>3100000302</v>
      </c>
      <c r="AC2879" t="s">
        <v>21488</v>
      </c>
      <c r="AD2879" t="s">
        <v>58</v>
      </c>
      <c r="AE2879" t="s">
        <v>3831</v>
      </c>
      <c r="AJ2879" t="str">
        <f>VLOOKUP(L2879,[1]Sheet1!$C:$G,5,0)</f>
        <v/>
      </c>
      <c r="AN2879" s="17">
        <v>0.01</v>
      </c>
      <c r="AO2879" s="17">
        <v>1</v>
      </c>
      <c r="AP2879" s="17">
        <v>1</v>
      </c>
      <c r="AQ2879" s="17">
        <v>1000</v>
      </c>
    </row>
    <row r="2880" spans="1:43">
      <c r="A2880" s="10" t="s">
        <v>15632</v>
      </c>
      <c r="C2880" s="2">
        <v>44562</v>
      </c>
      <c r="D2880" t="s">
        <v>18522</v>
      </c>
      <c r="E2880" s="16" t="s">
        <v>48</v>
      </c>
      <c r="F2880" s="16" t="s">
        <v>49</v>
      </c>
      <c r="G2880" s="16" t="s">
        <v>50</v>
      </c>
      <c r="J2880" s="16" t="s">
        <v>50</v>
      </c>
      <c r="L2880" s="16">
        <v>120000990</v>
      </c>
      <c r="M2880" s="17"/>
      <c r="N2880" t="s">
        <v>18530</v>
      </c>
      <c r="Q2880" s="16" t="s">
        <v>53</v>
      </c>
      <c r="AB2880" s="14">
        <v>3100000303</v>
      </c>
      <c r="AC2880" t="s">
        <v>21489</v>
      </c>
      <c r="AD2880" t="s">
        <v>58</v>
      </c>
      <c r="AE2880" t="s">
        <v>3831</v>
      </c>
      <c r="AJ2880" t="str">
        <f>VLOOKUP(L2880,[1]Sheet1!$C:$G,5,0)</f>
        <v>DAP</v>
      </c>
      <c r="AN2880" s="17">
        <v>1.1000000000000001</v>
      </c>
      <c r="AO2880" s="17">
        <v>1</v>
      </c>
      <c r="AP2880" s="17">
        <v>1</v>
      </c>
      <c r="AQ2880" s="17">
        <v>1000</v>
      </c>
    </row>
    <row r="2881" spans="1:43">
      <c r="A2881" s="10" t="s">
        <v>7873</v>
      </c>
      <c r="C2881" s="2">
        <v>44562</v>
      </c>
      <c r="D2881" t="s">
        <v>18522</v>
      </c>
      <c r="E2881" s="16" t="s">
        <v>48</v>
      </c>
      <c r="F2881" s="16" t="s">
        <v>49</v>
      </c>
      <c r="G2881" s="16" t="s">
        <v>50</v>
      </c>
      <c r="J2881" s="16" t="s">
        <v>50</v>
      </c>
      <c r="L2881" s="16">
        <v>120002419</v>
      </c>
      <c r="M2881" s="17"/>
      <c r="Q2881" s="16" t="s">
        <v>53</v>
      </c>
      <c r="AB2881" s="14">
        <v>3100000304</v>
      </c>
      <c r="AC2881" t="s">
        <v>21490</v>
      </c>
      <c r="AD2881" t="s">
        <v>58</v>
      </c>
      <c r="AE2881" t="s">
        <v>3834</v>
      </c>
      <c r="AJ2881" t="str">
        <f>VLOOKUP(L2881,[1]Sheet1!$C:$G,5,0)</f>
        <v/>
      </c>
      <c r="AN2881" s="17">
        <v>4.59</v>
      </c>
      <c r="AO2881" s="17">
        <v>1</v>
      </c>
      <c r="AP2881" s="17">
        <v>1</v>
      </c>
      <c r="AQ2881" s="17">
        <v>1000</v>
      </c>
    </row>
    <row r="2882" spans="1:43">
      <c r="A2882" s="10" t="s">
        <v>15633</v>
      </c>
      <c r="C2882" s="2">
        <v>44562</v>
      </c>
      <c r="D2882" t="s">
        <v>18522</v>
      </c>
      <c r="E2882" s="16" t="s">
        <v>48</v>
      </c>
      <c r="F2882" s="16" t="s">
        <v>49</v>
      </c>
      <c r="G2882" s="16" t="s">
        <v>50</v>
      </c>
      <c r="J2882" s="16" t="s">
        <v>50</v>
      </c>
      <c r="L2882" s="16">
        <v>120004214</v>
      </c>
      <c r="M2882" s="17"/>
      <c r="Q2882" s="16" t="s">
        <v>53</v>
      </c>
      <c r="AB2882" s="14">
        <v>3100000869</v>
      </c>
      <c r="AC2882" t="s">
        <v>21491</v>
      </c>
      <c r="AD2882" t="s">
        <v>58</v>
      </c>
      <c r="AE2882" t="s">
        <v>3838</v>
      </c>
      <c r="AJ2882" t="str">
        <f>VLOOKUP(L2882,[1]Sheet1!$C:$G,5,0)</f>
        <v/>
      </c>
      <c r="AN2882" s="17">
        <v>1082.5</v>
      </c>
      <c r="AO2882" s="17">
        <v>1</v>
      </c>
      <c r="AP2882" s="17">
        <v>1</v>
      </c>
      <c r="AQ2882" s="17">
        <v>1000</v>
      </c>
    </row>
    <row r="2883" spans="1:43">
      <c r="A2883" s="10" t="s">
        <v>9755</v>
      </c>
      <c r="C2883" s="2">
        <v>44562</v>
      </c>
      <c r="D2883" t="s">
        <v>18522</v>
      </c>
      <c r="E2883" s="16" t="s">
        <v>48</v>
      </c>
      <c r="F2883" s="16" t="s">
        <v>49</v>
      </c>
      <c r="G2883" s="16" t="s">
        <v>50</v>
      </c>
      <c r="J2883" s="16" t="s">
        <v>50</v>
      </c>
      <c r="L2883" s="16">
        <v>120001132</v>
      </c>
      <c r="M2883" s="17"/>
      <c r="N2883" t="s">
        <v>18455</v>
      </c>
      <c r="Q2883" s="16" t="s">
        <v>53</v>
      </c>
      <c r="AB2883" s="14">
        <v>3100001832</v>
      </c>
      <c r="AC2883" t="s">
        <v>21492</v>
      </c>
      <c r="AD2883" t="s">
        <v>58</v>
      </c>
      <c r="AE2883" t="s">
        <v>3833</v>
      </c>
      <c r="AJ2883" t="str">
        <f>VLOOKUP(L2883,[1]Sheet1!$C:$G,5,0)</f>
        <v/>
      </c>
      <c r="AN2883" s="17">
        <v>2807.38</v>
      </c>
      <c r="AO2883" s="17">
        <v>1</v>
      </c>
      <c r="AP2883" s="17">
        <v>1</v>
      </c>
      <c r="AQ2883" s="17">
        <v>1000</v>
      </c>
    </row>
    <row r="2884" spans="1:43">
      <c r="A2884" s="10" t="s">
        <v>7869</v>
      </c>
      <c r="C2884" s="2">
        <v>44562</v>
      </c>
      <c r="D2884" t="s">
        <v>18522</v>
      </c>
      <c r="E2884" s="16" t="s">
        <v>48</v>
      </c>
      <c r="F2884" s="16" t="s">
        <v>49</v>
      </c>
      <c r="G2884" s="16" t="s">
        <v>50</v>
      </c>
      <c r="J2884" s="16" t="s">
        <v>50</v>
      </c>
      <c r="L2884" s="16">
        <v>110001705</v>
      </c>
      <c r="M2884" s="17"/>
      <c r="Q2884" s="16" t="s">
        <v>53</v>
      </c>
      <c r="AB2884" s="14">
        <v>3100001839</v>
      </c>
      <c r="AC2884" t="s">
        <v>21493</v>
      </c>
      <c r="AD2884" t="s">
        <v>3827</v>
      </c>
      <c r="AE2884" t="s">
        <v>3838</v>
      </c>
      <c r="AJ2884" t="str">
        <f>VLOOKUP(L2884,[1]Sheet1!$C:$G,5,0)</f>
        <v/>
      </c>
      <c r="AN2884" s="17">
        <v>7.51</v>
      </c>
      <c r="AO2884" s="17">
        <v>1</v>
      </c>
      <c r="AP2884" s="17">
        <v>1</v>
      </c>
      <c r="AQ2884" s="17">
        <v>1000</v>
      </c>
    </row>
    <row r="2885" spans="1:43">
      <c r="A2885" s="10" t="s">
        <v>11740</v>
      </c>
      <c r="C2885" s="2">
        <v>44562</v>
      </c>
      <c r="D2885" t="s">
        <v>18522</v>
      </c>
      <c r="E2885" s="16" t="s">
        <v>48</v>
      </c>
      <c r="F2885" s="16" t="s">
        <v>49</v>
      </c>
      <c r="G2885" s="16" t="s">
        <v>50</v>
      </c>
      <c r="J2885" s="16" t="s">
        <v>50</v>
      </c>
      <c r="L2885" s="16">
        <v>120000038</v>
      </c>
      <c r="M2885" s="17"/>
      <c r="N2885" t="s">
        <v>18570</v>
      </c>
      <c r="Q2885" s="16" t="s">
        <v>53</v>
      </c>
      <c r="AB2885" s="14">
        <v>3100001865</v>
      </c>
      <c r="AC2885" t="s">
        <v>21494</v>
      </c>
      <c r="AD2885" t="s">
        <v>58</v>
      </c>
      <c r="AE2885" t="s">
        <v>3831</v>
      </c>
      <c r="AJ2885" t="str">
        <f>VLOOKUP(L2885,[1]Sheet1!$C:$G,5,0)</f>
        <v/>
      </c>
      <c r="AN2885" s="17">
        <v>1100</v>
      </c>
      <c r="AO2885" s="17">
        <v>1</v>
      </c>
      <c r="AP2885" s="17">
        <v>1</v>
      </c>
      <c r="AQ2885" s="17">
        <v>1000</v>
      </c>
    </row>
    <row r="2886" spans="1:43">
      <c r="A2886" s="10" t="s">
        <v>10154</v>
      </c>
      <c r="C2886" s="2">
        <v>44562</v>
      </c>
      <c r="D2886" t="s">
        <v>18522</v>
      </c>
      <c r="E2886" s="16" t="s">
        <v>48</v>
      </c>
      <c r="F2886" s="16" t="s">
        <v>49</v>
      </c>
      <c r="G2886" s="16" t="s">
        <v>50</v>
      </c>
      <c r="J2886" s="16" t="s">
        <v>50</v>
      </c>
      <c r="L2886" s="16">
        <v>120001132</v>
      </c>
      <c r="M2886" s="17"/>
      <c r="N2886" t="s">
        <v>18455</v>
      </c>
      <c r="Q2886" s="16" t="s">
        <v>53</v>
      </c>
      <c r="AB2886" s="14">
        <v>3100001866</v>
      </c>
      <c r="AC2886" t="s">
        <v>21495</v>
      </c>
      <c r="AD2886" t="s">
        <v>58</v>
      </c>
      <c r="AE2886" t="s">
        <v>3833</v>
      </c>
      <c r="AJ2886" t="str">
        <f>VLOOKUP(L2886,[1]Sheet1!$C:$G,5,0)</f>
        <v/>
      </c>
      <c r="AN2886" s="17">
        <v>9683</v>
      </c>
      <c r="AO2886" s="17">
        <v>1</v>
      </c>
      <c r="AP2886" s="17">
        <v>1</v>
      </c>
      <c r="AQ2886" s="17">
        <v>1000</v>
      </c>
    </row>
    <row r="2887" spans="1:43">
      <c r="A2887" s="10" t="s">
        <v>10155</v>
      </c>
      <c r="C2887" s="2">
        <v>44562</v>
      </c>
      <c r="D2887" t="s">
        <v>18522</v>
      </c>
      <c r="E2887" s="16" t="s">
        <v>48</v>
      </c>
      <c r="F2887" s="16" t="s">
        <v>49</v>
      </c>
      <c r="G2887" s="16" t="s">
        <v>50</v>
      </c>
      <c r="J2887" s="16" t="s">
        <v>50</v>
      </c>
      <c r="L2887" s="16">
        <v>120000472</v>
      </c>
      <c r="M2887" s="17"/>
      <c r="N2887" t="s">
        <v>18456</v>
      </c>
      <c r="Q2887" s="16" t="s">
        <v>53</v>
      </c>
      <c r="AB2887" s="14">
        <v>3100001867</v>
      </c>
      <c r="AC2887" t="s">
        <v>21496</v>
      </c>
      <c r="AD2887" t="s">
        <v>58</v>
      </c>
      <c r="AE2887" t="s">
        <v>3833</v>
      </c>
      <c r="AJ2887" t="str">
        <f>VLOOKUP(L2887,[1]Sheet1!$C:$G,5,0)</f>
        <v/>
      </c>
      <c r="AN2887" s="17">
        <v>7695</v>
      </c>
      <c r="AO2887" s="17">
        <v>1</v>
      </c>
      <c r="AP2887" s="17">
        <v>1</v>
      </c>
      <c r="AQ2887" s="17">
        <v>1000</v>
      </c>
    </row>
    <row r="2888" spans="1:43">
      <c r="A2888" s="10" t="s">
        <v>10144</v>
      </c>
      <c r="C2888" s="2">
        <v>44562</v>
      </c>
      <c r="D2888" t="s">
        <v>18522</v>
      </c>
      <c r="E2888" s="16" t="s">
        <v>48</v>
      </c>
      <c r="F2888" s="16" t="s">
        <v>49</v>
      </c>
      <c r="G2888" s="16" t="s">
        <v>50</v>
      </c>
      <c r="J2888" s="16" t="s">
        <v>50</v>
      </c>
      <c r="L2888" s="16">
        <v>120000559</v>
      </c>
      <c r="M2888" s="17"/>
      <c r="N2888" t="s">
        <v>18571</v>
      </c>
      <c r="Q2888" s="16" t="s">
        <v>53</v>
      </c>
      <c r="AB2888" s="14">
        <v>3100001870</v>
      </c>
      <c r="AC2888" t="s">
        <v>21497</v>
      </c>
      <c r="AD2888" t="s">
        <v>58</v>
      </c>
      <c r="AE2888" t="s">
        <v>3838</v>
      </c>
      <c r="AJ2888" t="str">
        <f>VLOOKUP(L2888,[1]Sheet1!$C:$G,5,0)</f>
        <v/>
      </c>
      <c r="AN2888" s="17">
        <v>125</v>
      </c>
      <c r="AO2888" s="17">
        <v>1</v>
      </c>
      <c r="AP2888" s="17">
        <v>1</v>
      </c>
      <c r="AQ2888" s="17">
        <v>1000</v>
      </c>
    </row>
    <row r="2889" spans="1:43">
      <c r="A2889" s="10" t="s">
        <v>15634</v>
      </c>
      <c r="C2889" s="2">
        <v>44562</v>
      </c>
      <c r="D2889" t="s">
        <v>18522</v>
      </c>
      <c r="E2889" s="16" t="s">
        <v>48</v>
      </c>
      <c r="F2889" s="16" t="s">
        <v>49</v>
      </c>
      <c r="G2889" s="16" t="s">
        <v>50</v>
      </c>
      <c r="J2889" s="16" t="s">
        <v>50</v>
      </c>
      <c r="L2889" s="16">
        <v>150000020</v>
      </c>
      <c r="M2889" s="17"/>
      <c r="Q2889" s="16" t="s">
        <v>53</v>
      </c>
      <c r="AB2889" s="14">
        <v>3100001873</v>
      </c>
      <c r="AC2889" t="s">
        <v>21498</v>
      </c>
      <c r="AD2889" t="s">
        <v>58</v>
      </c>
      <c r="AE2889" t="s">
        <v>3833</v>
      </c>
      <c r="AJ2889" t="str">
        <f>VLOOKUP(L2889,[1]Sheet1!$C:$G,5,0)</f>
        <v/>
      </c>
      <c r="AN2889" s="17">
        <v>11296</v>
      </c>
      <c r="AO2889" s="17">
        <v>1</v>
      </c>
      <c r="AP2889" s="17">
        <v>1</v>
      </c>
      <c r="AQ2889" s="17">
        <v>1000</v>
      </c>
    </row>
    <row r="2890" spans="1:43">
      <c r="A2890" s="10" t="s">
        <v>4291</v>
      </c>
      <c r="C2890" s="2">
        <v>44562</v>
      </c>
      <c r="D2890" t="s">
        <v>18522</v>
      </c>
      <c r="E2890" s="16" t="s">
        <v>48</v>
      </c>
      <c r="F2890" s="16" t="s">
        <v>49</v>
      </c>
      <c r="G2890" s="16" t="s">
        <v>50</v>
      </c>
      <c r="J2890" s="16" t="s">
        <v>50</v>
      </c>
      <c r="L2890" s="16">
        <v>150000020</v>
      </c>
      <c r="M2890" s="17"/>
      <c r="Q2890" s="16" t="s">
        <v>53</v>
      </c>
      <c r="AB2890" s="14">
        <v>3100001874</v>
      </c>
      <c r="AC2890" t="s">
        <v>21499</v>
      </c>
      <c r="AD2890" t="s">
        <v>58</v>
      </c>
      <c r="AE2890" t="s">
        <v>3833</v>
      </c>
      <c r="AJ2890" t="str">
        <f>VLOOKUP(L2890,[1]Sheet1!$C:$G,5,0)</f>
        <v/>
      </c>
      <c r="AN2890" s="17">
        <v>65</v>
      </c>
      <c r="AO2890" s="17">
        <v>1</v>
      </c>
      <c r="AP2890" s="17">
        <v>1</v>
      </c>
      <c r="AQ2890" s="17">
        <v>1000</v>
      </c>
    </row>
    <row r="2891" spans="1:43">
      <c r="A2891" s="10" t="s">
        <v>15635</v>
      </c>
      <c r="C2891" s="2">
        <v>44562</v>
      </c>
      <c r="D2891" t="s">
        <v>18522</v>
      </c>
      <c r="E2891" s="16" t="s">
        <v>48</v>
      </c>
      <c r="F2891" s="16" t="s">
        <v>49</v>
      </c>
      <c r="G2891" s="16" t="s">
        <v>50</v>
      </c>
      <c r="J2891" s="16" t="s">
        <v>50</v>
      </c>
      <c r="L2891" s="16">
        <v>120000077</v>
      </c>
      <c r="M2891" s="17"/>
      <c r="N2891" t="s">
        <v>18528</v>
      </c>
      <c r="Q2891" s="16" t="s">
        <v>53</v>
      </c>
      <c r="AB2891" s="14">
        <v>3100001876</v>
      </c>
      <c r="AC2891" t="s">
        <v>21500</v>
      </c>
      <c r="AD2891" t="s">
        <v>58</v>
      </c>
      <c r="AE2891" t="s">
        <v>3831</v>
      </c>
      <c r="AJ2891" t="str">
        <f>VLOOKUP(L2891,[1]Sheet1!$C:$G,5,0)</f>
        <v>DAP</v>
      </c>
      <c r="AN2891" s="17">
        <v>3.25</v>
      </c>
      <c r="AO2891" s="17">
        <v>1</v>
      </c>
      <c r="AP2891" s="17">
        <v>1</v>
      </c>
      <c r="AQ2891" s="17">
        <v>1000</v>
      </c>
    </row>
    <row r="2892" spans="1:43">
      <c r="A2892" s="10" t="s">
        <v>9883</v>
      </c>
      <c r="C2892" s="2">
        <v>44562</v>
      </c>
      <c r="D2892" t="s">
        <v>18522</v>
      </c>
      <c r="E2892" s="16" t="s">
        <v>48</v>
      </c>
      <c r="F2892" s="16" t="s">
        <v>49</v>
      </c>
      <c r="G2892" s="16" t="s">
        <v>50</v>
      </c>
      <c r="J2892" s="16" t="s">
        <v>50</v>
      </c>
      <c r="L2892" s="16">
        <v>120000038</v>
      </c>
      <c r="M2892" s="17"/>
      <c r="N2892" t="s">
        <v>18570</v>
      </c>
      <c r="Q2892" s="16" t="s">
        <v>53</v>
      </c>
      <c r="AB2892" s="14">
        <v>3100001881</v>
      </c>
      <c r="AC2892" t="s">
        <v>21501</v>
      </c>
      <c r="AD2892" t="s">
        <v>58</v>
      </c>
      <c r="AE2892" t="s">
        <v>3831</v>
      </c>
      <c r="AJ2892" t="str">
        <f>VLOOKUP(L2892,[1]Sheet1!$C:$G,5,0)</f>
        <v/>
      </c>
      <c r="AN2892" s="17">
        <v>0.75</v>
      </c>
      <c r="AO2892" s="17">
        <v>1000</v>
      </c>
      <c r="AP2892" s="17">
        <v>1</v>
      </c>
      <c r="AQ2892" s="17">
        <v>1000</v>
      </c>
    </row>
    <row r="2893" spans="1:43">
      <c r="A2893" s="10" t="s">
        <v>10156</v>
      </c>
      <c r="C2893" s="2">
        <v>44562</v>
      </c>
      <c r="D2893" t="s">
        <v>18522</v>
      </c>
      <c r="E2893" s="16" t="s">
        <v>48</v>
      </c>
      <c r="F2893" s="16" t="s">
        <v>49</v>
      </c>
      <c r="G2893" s="16" t="s">
        <v>50</v>
      </c>
      <c r="J2893" s="16" t="s">
        <v>50</v>
      </c>
      <c r="L2893" s="16">
        <v>120002616</v>
      </c>
      <c r="M2893" s="17"/>
      <c r="Q2893" s="16" t="s">
        <v>53</v>
      </c>
      <c r="AB2893" s="14">
        <v>3100001882</v>
      </c>
      <c r="AC2893" t="s">
        <v>21502</v>
      </c>
      <c r="AD2893" t="s">
        <v>58</v>
      </c>
      <c r="AE2893" t="s">
        <v>3831</v>
      </c>
      <c r="AJ2893" t="str">
        <f>VLOOKUP(L2893,[1]Sheet1!$C:$G,5,0)</f>
        <v/>
      </c>
      <c r="AN2893" s="17">
        <v>45000000</v>
      </c>
      <c r="AO2893" s="17">
        <v>1</v>
      </c>
      <c r="AP2893" s="17">
        <v>1</v>
      </c>
      <c r="AQ2893" s="17">
        <v>1000</v>
      </c>
    </row>
    <row r="2894" spans="1:43">
      <c r="A2894" s="10" t="s">
        <v>10169</v>
      </c>
      <c r="C2894" s="2">
        <v>44562</v>
      </c>
      <c r="D2894" t="s">
        <v>18522</v>
      </c>
      <c r="E2894" s="16" t="s">
        <v>48</v>
      </c>
      <c r="F2894" s="16" t="s">
        <v>49</v>
      </c>
      <c r="G2894" s="16" t="s">
        <v>50</v>
      </c>
      <c r="J2894" s="16" t="s">
        <v>50</v>
      </c>
      <c r="L2894" s="16">
        <v>120004453</v>
      </c>
      <c r="M2894" s="17"/>
      <c r="N2894" t="s">
        <v>18457</v>
      </c>
      <c r="Q2894" s="16" t="s">
        <v>53</v>
      </c>
      <c r="AB2894" s="14">
        <v>3100001906</v>
      </c>
      <c r="AC2894" t="s">
        <v>21503</v>
      </c>
      <c r="AD2894" t="s">
        <v>58</v>
      </c>
      <c r="AE2894" t="s">
        <v>3833</v>
      </c>
      <c r="AJ2894" t="str">
        <f>VLOOKUP(L2894,[1]Sheet1!$C:$G,5,0)</f>
        <v/>
      </c>
      <c r="AN2894" s="17">
        <v>0.01</v>
      </c>
      <c r="AO2894" s="17">
        <v>1</v>
      </c>
      <c r="AP2894" s="17">
        <v>1</v>
      </c>
      <c r="AQ2894" s="17">
        <v>1000</v>
      </c>
    </row>
    <row r="2895" spans="1:43">
      <c r="A2895" s="10" t="s">
        <v>10542</v>
      </c>
      <c r="C2895" s="2">
        <v>44562</v>
      </c>
      <c r="D2895" t="s">
        <v>18522</v>
      </c>
      <c r="E2895" s="16" t="s">
        <v>48</v>
      </c>
      <c r="F2895" s="16" t="s">
        <v>49</v>
      </c>
      <c r="G2895" s="16" t="s">
        <v>50</v>
      </c>
      <c r="J2895" s="16" t="s">
        <v>50</v>
      </c>
      <c r="L2895" s="16">
        <v>120003089</v>
      </c>
      <c r="M2895" s="17"/>
      <c r="Q2895" s="16" t="s">
        <v>53</v>
      </c>
      <c r="AB2895" s="14">
        <v>3100005178</v>
      </c>
      <c r="AC2895" t="s">
        <v>21504</v>
      </c>
      <c r="AD2895" t="s">
        <v>58</v>
      </c>
      <c r="AE2895" t="s">
        <v>59</v>
      </c>
      <c r="AJ2895" t="str">
        <f>VLOOKUP(L2895,[1]Sheet1!$C:$G,5,0)</f>
        <v/>
      </c>
      <c r="AN2895" s="17">
        <v>7.15</v>
      </c>
      <c r="AO2895" s="17">
        <v>1</v>
      </c>
      <c r="AP2895" s="17">
        <v>1</v>
      </c>
      <c r="AQ2895" s="17">
        <v>1000</v>
      </c>
    </row>
    <row r="2896" spans="1:43">
      <c r="A2896" s="10" t="s">
        <v>15636</v>
      </c>
      <c r="C2896" s="2">
        <v>44562</v>
      </c>
      <c r="D2896" t="s">
        <v>18522</v>
      </c>
      <c r="E2896" s="16" t="s">
        <v>48</v>
      </c>
      <c r="F2896" s="16" t="s">
        <v>49</v>
      </c>
      <c r="G2896" s="16" t="s">
        <v>50</v>
      </c>
      <c r="J2896" s="16" t="s">
        <v>50</v>
      </c>
      <c r="L2896" s="16">
        <v>120003460</v>
      </c>
      <c r="M2896" s="17"/>
      <c r="Q2896" s="16" t="s">
        <v>53</v>
      </c>
      <c r="AB2896" s="14">
        <v>3100006814</v>
      </c>
      <c r="AC2896" t="s">
        <v>21505</v>
      </c>
      <c r="AD2896" t="s">
        <v>58</v>
      </c>
      <c r="AE2896" t="s">
        <v>3833</v>
      </c>
      <c r="AJ2896" t="str">
        <f>VLOOKUP(L2896,[1]Sheet1!$C:$G,5,0)</f>
        <v/>
      </c>
      <c r="AN2896" s="17">
        <v>16000</v>
      </c>
      <c r="AO2896" s="17">
        <v>1000</v>
      </c>
      <c r="AP2896" s="17">
        <v>1</v>
      </c>
      <c r="AQ2896" s="17">
        <v>1000</v>
      </c>
    </row>
    <row r="2897" spans="1:43">
      <c r="A2897" s="10" t="s">
        <v>7698</v>
      </c>
      <c r="C2897" s="2">
        <v>44562</v>
      </c>
      <c r="D2897" t="s">
        <v>18522</v>
      </c>
      <c r="E2897" s="16" t="s">
        <v>48</v>
      </c>
      <c r="F2897" s="16" t="s">
        <v>49</v>
      </c>
      <c r="G2897" s="16" t="s">
        <v>50</v>
      </c>
      <c r="J2897" s="16" t="s">
        <v>50</v>
      </c>
      <c r="L2897" s="16">
        <v>110001567</v>
      </c>
      <c r="M2897" s="17"/>
      <c r="N2897" t="s">
        <v>3946</v>
      </c>
      <c r="Q2897" s="16" t="s">
        <v>53</v>
      </c>
      <c r="AB2897" s="14">
        <v>3100007408</v>
      </c>
      <c r="AC2897" t="s">
        <v>21506</v>
      </c>
      <c r="AD2897" t="s">
        <v>3827</v>
      </c>
      <c r="AE2897" t="s">
        <v>3834</v>
      </c>
      <c r="AJ2897" t="str">
        <f>VLOOKUP(L2897,[1]Sheet1!$C:$G,5,0)</f>
        <v/>
      </c>
      <c r="AN2897" s="17">
        <v>22.45</v>
      </c>
      <c r="AO2897" s="17">
        <v>1</v>
      </c>
      <c r="AP2897" s="17">
        <v>1</v>
      </c>
      <c r="AQ2897" s="17">
        <v>1000</v>
      </c>
    </row>
    <row r="2898" spans="1:43">
      <c r="A2898" s="10" t="s">
        <v>9522</v>
      </c>
      <c r="C2898" s="2">
        <v>44562</v>
      </c>
      <c r="D2898" t="s">
        <v>18522</v>
      </c>
      <c r="E2898" s="16" t="s">
        <v>48</v>
      </c>
      <c r="F2898" s="16" t="s">
        <v>49</v>
      </c>
      <c r="G2898" s="16" t="s">
        <v>50</v>
      </c>
      <c r="J2898" s="16" t="s">
        <v>50</v>
      </c>
      <c r="L2898" s="16">
        <v>120000038</v>
      </c>
      <c r="M2898" s="17"/>
      <c r="N2898" t="s">
        <v>18570</v>
      </c>
      <c r="Q2898" s="16" t="s">
        <v>53</v>
      </c>
      <c r="AB2898" s="14">
        <v>3100009611</v>
      </c>
      <c r="AC2898" t="s">
        <v>21507</v>
      </c>
      <c r="AD2898" t="s">
        <v>58</v>
      </c>
      <c r="AE2898" t="s">
        <v>3831</v>
      </c>
      <c r="AJ2898" t="str">
        <f>VLOOKUP(L2898,[1]Sheet1!$C:$G,5,0)</f>
        <v/>
      </c>
      <c r="AN2898" s="17">
        <v>0.28999999999999998</v>
      </c>
      <c r="AO2898" s="17">
        <v>100</v>
      </c>
      <c r="AP2898" s="17">
        <v>1</v>
      </c>
      <c r="AQ2898" s="17">
        <v>1000</v>
      </c>
    </row>
    <row r="2899" spans="1:43">
      <c r="A2899" s="10" t="s">
        <v>10215</v>
      </c>
      <c r="C2899" s="2">
        <v>44562</v>
      </c>
      <c r="D2899" t="s">
        <v>18522</v>
      </c>
      <c r="E2899" s="16" t="s">
        <v>48</v>
      </c>
      <c r="F2899" s="16" t="s">
        <v>49</v>
      </c>
      <c r="G2899" s="16" t="s">
        <v>50</v>
      </c>
      <c r="J2899" s="16" t="s">
        <v>50</v>
      </c>
      <c r="L2899" s="16">
        <v>120000292</v>
      </c>
      <c r="M2899" s="17"/>
      <c r="Q2899" s="16" t="s">
        <v>53</v>
      </c>
      <c r="AB2899" s="14">
        <v>3100010487</v>
      </c>
      <c r="AC2899" t="s">
        <v>21508</v>
      </c>
      <c r="AD2899" t="s">
        <v>58</v>
      </c>
      <c r="AE2899" t="s">
        <v>59</v>
      </c>
      <c r="AJ2899" t="str">
        <f>VLOOKUP(L2899,[1]Sheet1!$C:$G,5,0)</f>
        <v/>
      </c>
      <c r="AN2899" s="17">
        <v>0.01</v>
      </c>
      <c r="AO2899" s="17">
        <v>1</v>
      </c>
      <c r="AP2899" s="17">
        <v>1</v>
      </c>
      <c r="AQ2899" s="17">
        <v>1000</v>
      </c>
    </row>
    <row r="2900" spans="1:43">
      <c r="A2900" s="10" t="s">
        <v>9884</v>
      </c>
      <c r="C2900" s="2">
        <v>44562</v>
      </c>
      <c r="D2900" t="s">
        <v>18522</v>
      </c>
      <c r="E2900" s="16" t="s">
        <v>48</v>
      </c>
      <c r="F2900" s="16" t="s">
        <v>49</v>
      </c>
      <c r="G2900" s="16" t="s">
        <v>50</v>
      </c>
      <c r="J2900" s="16" t="s">
        <v>50</v>
      </c>
      <c r="L2900" s="16">
        <v>120000395</v>
      </c>
      <c r="M2900" s="17"/>
      <c r="N2900" t="s">
        <v>18523</v>
      </c>
      <c r="Q2900" s="16" t="s">
        <v>53</v>
      </c>
      <c r="AB2900" s="14">
        <v>3100011027</v>
      </c>
      <c r="AC2900" t="s">
        <v>21509</v>
      </c>
      <c r="AD2900" t="s">
        <v>58</v>
      </c>
      <c r="AE2900" t="s">
        <v>3831</v>
      </c>
      <c r="AJ2900" t="str">
        <f>VLOOKUP(L2900,[1]Sheet1!$C:$G,5,0)</f>
        <v>DAP</v>
      </c>
      <c r="AN2900" s="17">
        <v>0.55000000000000004</v>
      </c>
      <c r="AO2900" s="17">
        <v>1</v>
      </c>
      <c r="AP2900" s="17">
        <v>1</v>
      </c>
      <c r="AQ2900" s="17">
        <v>1000</v>
      </c>
    </row>
    <row r="2901" spans="1:43">
      <c r="A2901" s="10" t="s">
        <v>9885</v>
      </c>
      <c r="C2901" s="2">
        <v>44562</v>
      </c>
      <c r="D2901" t="s">
        <v>18522</v>
      </c>
      <c r="E2901" s="16" t="s">
        <v>48</v>
      </c>
      <c r="F2901" s="16" t="s">
        <v>49</v>
      </c>
      <c r="G2901" s="16" t="s">
        <v>50</v>
      </c>
      <c r="J2901" s="16" t="s">
        <v>50</v>
      </c>
      <c r="L2901" s="16">
        <v>120000395</v>
      </c>
      <c r="M2901" s="17"/>
      <c r="N2901" t="s">
        <v>18523</v>
      </c>
      <c r="Q2901" s="16" t="s">
        <v>53</v>
      </c>
      <c r="AB2901" s="14">
        <v>3100011028</v>
      </c>
      <c r="AC2901" t="s">
        <v>21510</v>
      </c>
      <c r="AD2901" t="s">
        <v>58</v>
      </c>
      <c r="AE2901" t="s">
        <v>3831</v>
      </c>
      <c r="AJ2901" t="str">
        <f>VLOOKUP(L2901,[1]Sheet1!$C:$G,5,0)</f>
        <v>DAP</v>
      </c>
      <c r="AN2901" s="17">
        <v>0.55000000000000004</v>
      </c>
      <c r="AO2901" s="17">
        <v>1</v>
      </c>
      <c r="AP2901" s="17">
        <v>1</v>
      </c>
      <c r="AQ2901" s="17">
        <v>1000</v>
      </c>
    </row>
    <row r="2902" spans="1:43">
      <c r="A2902" s="10" t="s">
        <v>9886</v>
      </c>
      <c r="C2902" s="2">
        <v>44562</v>
      </c>
      <c r="D2902" t="s">
        <v>18522</v>
      </c>
      <c r="E2902" s="16" t="s">
        <v>48</v>
      </c>
      <c r="F2902" s="16" t="s">
        <v>49</v>
      </c>
      <c r="G2902" s="16" t="s">
        <v>50</v>
      </c>
      <c r="J2902" s="16" t="s">
        <v>50</v>
      </c>
      <c r="L2902" s="16">
        <v>120000395</v>
      </c>
      <c r="M2902" s="17"/>
      <c r="N2902" t="s">
        <v>18523</v>
      </c>
      <c r="Q2902" s="16" t="s">
        <v>53</v>
      </c>
      <c r="AB2902" s="14">
        <v>3100011029</v>
      </c>
      <c r="AC2902" t="s">
        <v>21511</v>
      </c>
      <c r="AD2902" t="s">
        <v>58</v>
      </c>
      <c r="AE2902" t="s">
        <v>3831</v>
      </c>
      <c r="AJ2902" t="str">
        <f>VLOOKUP(L2902,[1]Sheet1!$C:$G,5,0)</f>
        <v>DAP</v>
      </c>
      <c r="AN2902" s="17">
        <v>1</v>
      </c>
      <c r="AO2902" s="17">
        <v>1</v>
      </c>
      <c r="AP2902" s="17">
        <v>1</v>
      </c>
      <c r="AQ2902" s="17">
        <v>1000</v>
      </c>
    </row>
    <row r="2903" spans="1:43">
      <c r="A2903" s="10" t="s">
        <v>9887</v>
      </c>
      <c r="C2903" s="2">
        <v>44562</v>
      </c>
      <c r="D2903" t="s">
        <v>18522</v>
      </c>
      <c r="E2903" s="16" t="s">
        <v>48</v>
      </c>
      <c r="F2903" s="16" t="s">
        <v>49</v>
      </c>
      <c r="G2903" s="16" t="s">
        <v>50</v>
      </c>
      <c r="J2903" s="16" t="s">
        <v>50</v>
      </c>
      <c r="L2903" s="16">
        <v>120000395</v>
      </c>
      <c r="M2903" s="17"/>
      <c r="N2903" t="s">
        <v>18523</v>
      </c>
      <c r="Q2903" s="16" t="s">
        <v>53</v>
      </c>
      <c r="AB2903" s="14">
        <v>3100012152</v>
      </c>
      <c r="AC2903" t="s">
        <v>21512</v>
      </c>
      <c r="AD2903" t="s">
        <v>58</v>
      </c>
      <c r="AE2903" t="s">
        <v>3831</v>
      </c>
      <c r="AJ2903" t="str">
        <f>VLOOKUP(L2903,[1]Sheet1!$C:$G,5,0)</f>
        <v>DAP</v>
      </c>
      <c r="AN2903" s="17">
        <v>2.5</v>
      </c>
      <c r="AO2903" s="17">
        <v>1</v>
      </c>
      <c r="AP2903" s="17">
        <v>1</v>
      </c>
      <c r="AQ2903" s="17">
        <v>1000</v>
      </c>
    </row>
    <row r="2904" spans="1:43">
      <c r="A2904" s="10" t="s">
        <v>9888</v>
      </c>
      <c r="C2904" s="2">
        <v>44562</v>
      </c>
      <c r="D2904" t="s">
        <v>18522</v>
      </c>
      <c r="E2904" s="16" t="s">
        <v>48</v>
      </c>
      <c r="F2904" s="16" t="s">
        <v>49</v>
      </c>
      <c r="G2904" s="16" t="s">
        <v>50</v>
      </c>
      <c r="J2904" s="16" t="s">
        <v>50</v>
      </c>
      <c r="L2904" s="16">
        <v>120000395</v>
      </c>
      <c r="M2904" s="17"/>
      <c r="N2904" t="s">
        <v>18523</v>
      </c>
      <c r="Q2904" s="16" t="s">
        <v>53</v>
      </c>
      <c r="AB2904" s="14">
        <v>3100012221</v>
      </c>
      <c r="AC2904" t="s">
        <v>21513</v>
      </c>
      <c r="AD2904" t="s">
        <v>58</v>
      </c>
      <c r="AE2904" t="s">
        <v>3831</v>
      </c>
      <c r="AJ2904" t="str">
        <f>VLOOKUP(L2904,[1]Sheet1!$C:$G,5,0)</f>
        <v>DAP</v>
      </c>
      <c r="AN2904" s="17">
        <v>0.8</v>
      </c>
      <c r="AO2904" s="17">
        <v>10000</v>
      </c>
      <c r="AP2904" s="17">
        <v>1</v>
      </c>
      <c r="AQ2904" s="17">
        <v>1000</v>
      </c>
    </row>
    <row r="2905" spans="1:43">
      <c r="A2905" s="10" t="s">
        <v>10216</v>
      </c>
      <c r="C2905" s="2">
        <v>44562</v>
      </c>
      <c r="D2905" t="s">
        <v>18522</v>
      </c>
      <c r="E2905" s="16" t="s">
        <v>48</v>
      </c>
      <c r="F2905" s="16" t="s">
        <v>49</v>
      </c>
      <c r="G2905" s="16" t="s">
        <v>50</v>
      </c>
      <c r="J2905" s="16" t="s">
        <v>50</v>
      </c>
      <c r="L2905" s="16">
        <v>120000790</v>
      </c>
      <c r="M2905" s="17"/>
      <c r="N2905" t="s">
        <v>18567</v>
      </c>
      <c r="Q2905" s="16" t="s">
        <v>53</v>
      </c>
      <c r="AB2905" s="14">
        <v>3100012235</v>
      </c>
      <c r="AC2905" t="s">
        <v>21514</v>
      </c>
      <c r="AD2905" t="s">
        <v>58</v>
      </c>
      <c r="AE2905" t="s">
        <v>59</v>
      </c>
      <c r="AJ2905" t="str">
        <f>VLOOKUP(L2905,[1]Sheet1!$C:$G,5,0)</f>
        <v>DAP</v>
      </c>
      <c r="AN2905" s="17">
        <v>172111.1</v>
      </c>
      <c r="AO2905" s="17">
        <v>1</v>
      </c>
      <c r="AP2905" s="17">
        <v>1</v>
      </c>
      <c r="AQ2905" s="17">
        <v>1000</v>
      </c>
    </row>
    <row r="2906" spans="1:43">
      <c r="A2906" s="10" t="s">
        <v>10139</v>
      </c>
      <c r="C2906" s="2">
        <v>44562</v>
      </c>
      <c r="D2906" t="s">
        <v>18522</v>
      </c>
      <c r="E2906" s="16" t="s">
        <v>48</v>
      </c>
      <c r="F2906" s="16" t="s">
        <v>49</v>
      </c>
      <c r="G2906" s="16" t="s">
        <v>50</v>
      </c>
      <c r="J2906" s="16" t="s">
        <v>50</v>
      </c>
      <c r="L2906" s="16">
        <v>120000646</v>
      </c>
      <c r="M2906" s="17"/>
      <c r="N2906" t="s">
        <v>4069</v>
      </c>
      <c r="Q2906" s="16" t="s">
        <v>53</v>
      </c>
      <c r="AB2906" s="14">
        <v>3100013969</v>
      </c>
      <c r="AC2906" t="s">
        <v>21515</v>
      </c>
      <c r="AD2906" t="s">
        <v>58</v>
      </c>
      <c r="AE2906" t="s">
        <v>3838</v>
      </c>
      <c r="AJ2906" t="str">
        <f>VLOOKUP(L2906,[1]Sheet1!$C:$G,5,0)</f>
        <v/>
      </c>
      <c r="AN2906" s="17">
        <v>889</v>
      </c>
      <c r="AO2906" s="17">
        <v>1</v>
      </c>
      <c r="AP2906" s="17">
        <v>1</v>
      </c>
      <c r="AQ2906" s="17">
        <v>1000</v>
      </c>
    </row>
    <row r="2907" spans="1:43">
      <c r="A2907" s="10" t="s">
        <v>10499</v>
      </c>
      <c r="C2907" s="2">
        <v>44562</v>
      </c>
      <c r="D2907" t="s">
        <v>18522</v>
      </c>
      <c r="E2907" s="16" t="s">
        <v>48</v>
      </c>
      <c r="F2907" s="16" t="s">
        <v>49</v>
      </c>
      <c r="G2907" s="16" t="s">
        <v>50</v>
      </c>
      <c r="J2907" s="16" t="s">
        <v>50</v>
      </c>
      <c r="L2907" s="16">
        <v>120000514</v>
      </c>
      <c r="M2907" s="17"/>
      <c r="N2907" t="s">
        <v>18569</v>
      </c>
      <c r="Q2907" s="16" t="s">
        <v>53</v>
      </c>
      <c r="AB2907" s="14">
        <v>3100014071</v>
      </c>
      <c r="AC2907" t="s">
        <v>21516</v>
      </c>
      <c r="AD2907" t="s">
        <v>58</v>
      </c>
      <c r="AE2907" t="s">
        <v>3838</v>
      </c>
      <c r="AJ2907" t="str">
        <f>VLOOKUP(L2907,[1]Sheet1!$C:$G,5,0)</f>
        <v/>
      </c>
      <c r="AN2907" s="17">
        <v>1084</v>
      </c>
      <c r="AO2907" s="17">
        <v>10</v>
      </c>
      <c r="AP2907" s="17">
        <v>1</v>
      </c>
      <c r="AQ2907" s="17">
        <v>1000</v>
      </c>
    </row>
    <row r="2908" spans="1:43">
      <c r="A2908" s="10" t="s">
        <v>4362</v>
      </c>
      <c r="C2908" s="2">
        <v>44562</v>
      </c>
      <c r="D2908" t="s">
        <v>18522</v>
      </c>
      <c r="E2908" s="16" t="s">
        <v>48</v>
      </c>
      <c r="F2908" s="16" t="s">
        <v>49</v>
      </c>
      <c r="G2908" s="16" t="s">
        <v>50</v>
      </c>
      <c r="J2908" s="16" t="s">
        <v>50</v>
      </c>
      <c r="L2908" s="16">
        <v>110000196</v>
      </c>
      <c r="M2908" s="17"/>
      <c r="N2908" t="s">
        <v>3865</v>
      </c>
      <c r="Q2908" s="16" t="s">
        <v>53</v>
      </c>
      <c r="AB2908" s="14">
        <v>3100014252</v>
      </c>
      <c r="AC2908" t="s">
        <v>21517</v>
      </c>
      <c r="AD2908" t="s">
        <v>3825</v>
      </c>
      <c r="AE2908" t="s">
        <v>3834</v>
      </c>
      <c r="AJ2908" t="str">
        <f>VLOOKUP(L2908,[1]Sheet1!$C:$G,5,0)</f>
        <v>EXW</v>
      </c>
      <c r="AN2908" s="17">
        <v>1.1599999999999999</v>
      </c>
      <c r="AO2908" s="17">
        <v>1</v>
      </c>
      <c r="AP2908" s="17">
        <v>1</v>
      </c>
      <c r="AQ2908" s="17">
        <v>1000</v>
      </c>
    </row>
    <row r="2909" spans="1:43">
      <c r="A2909" s="10" t="s">
        <v>10162</v>
      </c>
      <c r="C2909" s="2">
        <v>44562</v>
      </c>
      <c r="D2909" t="s">
        <v>18522</v>
      </c>
      <c r="E2909" s="16" t="s">
        <v>48</v>
      </c>
      <c r="F2909" s="16" t="s">
        <v>49</v>
      </c>
      <c r="G2909" s="16" t="s">
        <v>50</v>
      </c>
      <c r="J2909" s="16" t="s">
        <v>50</v>
      </c>
      <c r="L2909" s="16">
        <v>120004397</v>
      </c>
      <c r="M2909" s="17"/>
      <c r="N2909" t="s">
        <v>4123</v>
      </c>
      <c r="Q2909" s="16" t="s">
        <v>53</v>
      </c>
      <c r="AB2909" s="14">
        <v>3100015057</v>
      </c>
      <c r="AC2909" t="s">
        <v>21518</v>
      </c>
      <c r="AD2909" t="s">
        <v>58</v>
      </c>
      <c r="AE2909" t="s">
        <v>3838</v>
      </c>
      <c r="AJ2909" t="str">
        <f>VLOOKUP(L2909,[1]Sheet1!$C:$G,5,0)</f>
        <v>FOR</v>
      </c>
      <c r="AN2909" s="17">
        <v>450</v>
      </c>
      <c r="AO2909" s="17">
        <v>1</v>
      </c>
      <c r="AP2909" s="17">
        <v>1</v>
      </c>
      <c r="AQ2909" s="17">
        <v>1000</v>
      </c>
    </row>
    <row r="2910" spans="1:43">
      <c r="A2910" s="10" t="s">
        <v>10163</v>
      </c>
      <c r="C2910" s="2">
        <v>44562</v>
      </c>
      <c r="D2910" t="s">
        <v>18522</v>
      </c>
      <c r="E2910" s="16" t="s">
        <v>48</v>
      </c>
      <c r="F2910" s="16" t="s">
        <v>49</v>
      </c>
      <c r="G2910" s="16" t="s">
        <v>50</v>
      </c>
      <c r="J2910" s="16" t="s">
        <v>50</v>
      </c>
      <c r="L2910" s="16">
        <v>120004397</v>
      </c>
      <c r="M2910" s="17"/>
      <c r="N2910" t="s">
        <v>4123</v>
      </c>
      <c r="Q2910" s="16" t="s">
        <v>53</v>
      </c>
      <c r="AB2910" s="14">
        <v>3100015773</v>
      </c>
      <c r="AC2910" t="s">
        <v>21519</v>
      </c>
      <c r="AD2910" t="s">
        <v>58</v>
      </c>
      <c r="AE2910" t="s">
        <v>3833</v>
      </c>
      <c r="AJ2910" t="str">
        <f>VLOOKUP(L2910,[1]Sheet1!$C:$G,5,0)</f>
        <v>FOR</v>
      </c>
      <c r="AN2910" s="17">
        <v>4182</v>
      </c>
      <c r="AO2910" s="17">
        <v>1</v>
      </c>
      <c r="AP2910" s="17">
        <v>1</v>
      </c>
      <c r="AQ2910" s="17">
        <v>1000</v>
      </c>
    </row>
    <row r="2911" spans="1:43">
      <c r="A2911" s="10" t="s">
        <v>10343</v>
      </c>
      <c r="C2911" s="2">
        <v>44562</v>
      </c>
      <c r="D2911" t="s">
        <v>18522</v>
      </c>
      <c r="E2911" s="16" t="s">
        <v>48</v>
      </c>
      <c r="F2911" s="16" t="s">
        <v>49</v>
      </c>
      <c r="G2911" s="16" t="s">
        <v>50</v>
      </c>
      <c r="J2911" s="16" t="s">
        <v>50</v>
      </c>
      <c r="L2911" s="16">
        <v>120004006</v>
      </c>
      <c r="M2911" s="17"/>
      <c r="N2911" t="s">
        <v>4111</v>
      </c>
      <c r="Q2911" s="16" t="s">
        <v>53</v>
      </c>
      <c r="AB2911" s="14">
        <v>3100015897</v>
      </c>
      <c r="AC2911" t="s">
        <v>21520</v>
      </c>
      <c r="AD2911" t="s">
        <v>58</v>
      </c>
      <c r="AE2911" t="s">
        <v>3831</v>
      </c>
      <c r="AJ2911" t="str">
        <f>VLOOKUP(L2911,[1]Sheet1!$C:$G,5,0)</f>
        <v>DD</v>
      </c>
      <c r="AN2911" s="17">
        <v>0.2</v>
      </c>
      <c r="AO2911" s="17">
        <v>1</v>
      </c>
      <c r="AP2911" s="17">
        <v>1</v>
      </c>
      <c r="AQ2911" s="17">
        <v>1000</v>
      </c>
    </row>
    <row r="2912" spans="1:43">
      <c r="A2912" s="10" t="s">
        <v>10338</v>
      </c>
      <c r="C2912" s="2">
        <v>44562</v>
      </c>
      <c r="D2912" t="s">
        <v>18522</v>
      </c>
      <c r="E2912" s="16" t="s">
        <v>48</v>
      </c>
      <c r="F2912" s="16" t="s">
        <v>49</v>
      </c>
      <c r="G2912" s="16" t="s">
        <v>50</v>
      </c>
      <c r="J2912" s="16" t="s">
        <v>50</v>
      </c>
      <c r="L2912" s="16">
        <v>120004006</v>
      </c>
      <c r="M2912" s="17"/>
      <c r="N2912" t="s">
        <v>4111</v>
      </c>
      <c r="Q2912" s="16" t="s">
        <v>53</v>
      </c>
      <c r="AB2912" s="14">
        <v>3100015898</v>
      </c>
      <c r="AC2912" t="s">
        <v>21521</v>
      </c>
      <c r="AD2912" t="s">
        <v>58</v>
      </c>
      <c r="AE2912" t="s">
        <v>3831</v>
      </c>
      <c r="AJ2912" t="str">
        <f>VLOOKUP(L2912,[1]Sheet1!$C:$G,5,0)</f>
        <v>DD</v>
      </c>
      <c r="AN2912" s="17">
        <v>0.42</v>
      </c>
      <c r="AO2912" s="17">
        <v>1</v>
      </c>
      <c r="AP2912" s="17">
        <v>1</v>
      </c>
      <c r="AQ2912" s="17">
        <v>1000</v>
      </c>
    </row>
    <row r="2913" spans="1:43">
      <c r="A2913" s="10" t="s">
        <v>9889</v>
      </c>
      <c r="C2913" s="2">
        <v>44562</v>
      </c>
      <c r="D2913" t="s">
        <v>18522</v>
      </c>
      <c r="E2913" s="16" t="s">
        <v>48</v>
      </c>
      <c r="F2913" s="16" t="s">
        <v>49</v>
      </c>
      <c r="G2913" s="16" t="s">
        <v>50</v>
      </c>
      <c r="J2913" s="16" t="s">
        <v>50</v>
      </c>
      <c r="L2913" s="16">
        <v>120000395</v>
      </c>
      <c r="M2913" s="17"/>
      <c r="N2913" t="s">
        <v>18523</v>
      </c>
      <c r="Q2913" s="16" t="s">
        <v>53</v>
      </c>
      <c r="AB2913" s="14">
        <v>3100016055</v>
      </c>
      <c r="AC2913" t="s">
        <v>21522</v>
      </c>
      <c r="AD2913" t="s">
        <v>58</v>
      </c>
      <c r="AE2913" t="s">
        <v>3831</v>
      </c>
      <c r="AJ2913" t="str">
        <f>VLOOKUP(L2913,[1]Sheet1!$C:$G,5,0)</f>
        <v>DAP</v>
      </c>
      <c r="AN2913" s="17">
        <v>0.95</v>
      </c>
      <c r="AO2913" s="17">
        <v>1</v>
      </c>
      <c r="AP2913" s="17">
        <v>1</v>
      </c>
      <c r="AQ2913" s="17">
        <v>1000</v>
      </c>
    </row>
    <row r="2914" spans="1:43">
      <c r="A2914" s="10" t="s">
        <v>9890</v>
      </c>
      <c r="C2914" s="2">
        <v>44562</v>
      </c>
      <c r="D2914" t="s">
        <v>18522</v>
      </c>
      <c r="E2914" s="16" t="s">
        <v>48</v>
      </c>
      <c r="F2914" s="16" t="s">
        <v>49</v>
      </c>
      <c r="G2914" s="16" t="s">
        <v>50</v>
      </c>
      <c r="J2914" s="16" t="s">
        <v>50</v>
      </c>
      <c r="L2914" s="16">
        <v>120004006</v>
      </c>
      <c r="M2914" s="17"/>
      <c r="N2914" t="s">
        <v>4111</v>
      </c>
      <c r="Q2914" s="16" t="s">
        <v>53</v>
      </c>
      <c r="AB2914" s="14">
        <v>3100016056</v>
      </c>
      <c r="AC2914" t="s">
        <v>21523</v>
      </c>
      <c r="AD2914" t="s">
        <v>58</v>
      </c>
      <c r="AE2914" t="s">
        <v>3831</v>
      </c>
      <c r="AJ2914" t="str">
        <f>VLOOKUP(L2914,[1]Sheet1!$C:$G,5,0)</f>
        <v>DD</v>
      </c>
      <c r="AN2914" s="17">
        <v>0.95</v>
      </c>
      <c r="AO2914" s="17">
        <v>1</v>
      </c>
      <c r="AP2914" s="17">
        <v>1</v>
      </c>
      <c r="AQ2914" s="17">
        <v>1000</v>
      </c>
    </row>
    <row r="2915" spans="1:43">
      <c r="A2915" s="10" t="s">
        <v>9891</v>
      </c>
      <c r="C2915" s="2">
        <v>44562</v>
      </c>
      <c r="D2915" t="s">
        <v>18522</v>
      </c>
      <c r="E2915" s="16" t="s">
        <v>48</v>
      </c>
      <c r="F2915" s="16" t="s">
        <v>49</v>
      </c>
      <c r="G2915" s="16" t="s">
        <v>50</v>
      </c>
      <c r="J2915" s="16" t="s">
        <v>50</v>
      </c>
      <c r="L2915" s="16">
        <v>120004006</v>
      </c>
      <c r="M2915" s="17"/>
      <c r="N2915" t="s">
        <v>4111</v>
      </c>
      <c r="Q2915" s="16" t="s">
        <v>53</v>
      </c>
      <c r="AB2915" s="14">
        <v>3100016057</v>
      </c>
      <c r="AC2915" t="s">
        <v>21524</v>
      </c>
      <c r="AD2915" t="s">
        <v>58</v>
      </c>
      <c r="AE2915" t="s">
        <v>3831</v>
      </c>
      <c r="AJ2915" t="str">
        <f>VLOOKUP(L2915,[1]Sheet1!$C:$G,5,0)</f>
        <v>DD</v>
      </c>
      <c r="AN2915" s="17">
        <v>0.95</v>
      </c>
      <c r="AO2915" s="17">
        <v>1</v>
      </c>
      <c r="AP2915" s="17">
        <v>1</v>
      </c>
      <c r="AQ2915" s="17">
        <v>1000</v>
      </c>
    </row>
    <row r="2916" spans="1:43">
      <c r="A2916" s="10" t="s">
        <v>15637</v>
      </c>
      <c r="C2916" s="2">
        <v>44562</v>
      </c>
      <c r="D2916" t="s">
        <v>18522</v>
      </c>
      <c r="E2916" s="16" t="s">
        <v>48</v>
      </c>
      <c r="F2916" s="16" t="s">
        <v>49</v>
      </c>
      <c r="G2916" s="16" t="s">
        <v>50</v>
      </c>
      <c r="J2916" s="16" t="s">
        <v>50</v>
      </c>
      <c r="L2916" s="16">
        <v>150000126</v>
      </c>
      <c r="M2916" s="17"/>
      <c r="N2916" t="s">
        <v>4193</v>
      </c>
      <c r="Q2916" s="16" t="s">
        <v>53</v>
      </c>
      <c r="AB2916" s="14">
        <v>3100016472</v>
      </c>
      <c r="AC2916" t="s">
        <v>21525</v>
      </c>
      <c r="AD2916" t="s">
        <v>58</v>
      </c>
      <c r="AE2916" t="s">
        <v>3831</v>
      </c>
      <c r="AJ2916" t="str">
        <f>VLOOKUP(L2916,[1]Sheet1!$C:$G,5,0)</f>
        <v/>
      </c>
      <c r="AN2916" s="17">
        <v>27</v>
      </c>
      <c r="AO2916" s="17">
        <v>1</v>
      </c>
      <c r="AP2916" s="17">
        <v>1</v>
      </c>
      <c r="AQ2916" s="17">
        <v>1000</v>
      </c>
    </row>
    <row r="2917" spans="1:43">
      <c r="A2917" s="10" t="s">
        <v>15638</v>
      </c>
      <c r="C2917" s="2">
        <v>44562</v>
      </c>
      <c r="D2917" t="s">
        <v>18522</v>
      </c>
      <c r="E2917" s="16" t="s">
        <v>48</v>
      </c>
      <c r="F2917" s="16" t="s">
        <v>49</v>
      </c>
      <c r="G2917" s="16" t="s">
        <v>50</v>
      </c>
      <c r="J2917" s="16" t="s">
        <v>50</v>
      </c>
      <c r="L2917" s="16">
        <v>150000126</v>
      </c>
      <c r="M2917" s="17"/>
      <c r="N2917" t="s">
        <v>4193</v>
      </c>
      <c r="Q2917" s="16" t="s">
        <v>53</v>
      </c>
      <c r="AB2917" s="14">
        <v>3100016473</v>
      </c>
      <c r="AC2917" t="s">
        <v>21526</v>
      </c>
      <c r="AD2917" t="s">
        <v>58</v>
      </c>
      <c r="AE2917" t="s">
        <v>3831</v>
      </c>
      <c r="AJ2917" t="str">
        <f>VLOOKUP(L2917,[1]Sheet1!$C:$G,5,0)</f>
        <v/>
      </c>
      <c r="AN2917" s="17">
        <v>32</v>
      </c>
      <c r="AO2917" s="17">
        <v>1</v>
      </c>
      <c r="AP2917" s="17">
        <v>1</v>
      </c>
      <c r="AQ2917" s="17">
        <v>1000</v>
      </c>
    </row>
    <row r="2918" spans="1:43">
      <c r="A2918" s="10" t="s">
        <v>15639</v>
      </c>
      <c r="C2918" s="2">
        <v>44562</v>
      </c>
      <c r="D2918" t="s">
        <v>18522</v>
      </c>
      <c r="E2918" s="16" t="s">
        <v>48</v>
      </c>
      <c r="F2918" s="16" t="s">
        <v>49</v>
      </c>
      <c r="G2918" s="16" t="s">
        <v>50</v>
      </c>
      <c r="J2918" s="16" t="s">
        <v>50</v>
      </c>
      <c r="L2918" s="16">
        <v>150000126</v>
      </c>
      <c r="M2918" s="17"/>
      <c r="N2918" t="s">
        <v>4193</v>
      </c>
      <c r="Q2918" s="16" t="s">
        <v>53</v>
      </c>
      <c r="AB2918" s="14">
        <v>3100016474</v>
      </c>
      <c r="AC2918" t="s">
        <v>21527</v>
      </c>
      <c r="AD2918" t="s">
        <v>58</v>
      </c>
      <c r="AE2918" t="s">
        <v>3831</v>
      </c>
      <c r="AJ2918" t="str">
        <f>VLOOKUP(L2918,[1]Sheet1!$C:$G,5,0)</f>
        <v/>
      </c>
      <c r="AN2918" s="17">
        <v>27</v>
      </c>
      <c r="AO2918" s="17">
        <v>1</v>
      </c>
      <c r="AP2918" s="17">
        <v>1</v>
      </c>
      <c r="AQ2918" s="17">
        <v>1000</v>
      </c>
    </row>
    <row r="2919" spans="1:43">
      <c r="A2919" s="10" t="s">
        <v>10140</v>
      </c>
      <c r="C2919" s="2">
        <v>44562</v>
      </c>
      <c r="D2919" t="s">
        <v>18522</v>
      </c>
      <c r="E2919" s="16" t="s">
        <v>48</v>
      </c>
      <c r="F2919" s="16" t="s">
        <v>49</v>
      </c>
      <c r="G2919" s="16" t="s">
        <v>50</v>
      </c>
      <c r="J2919" s="16" t="s">
        <v>50</v>
      </c>
      <c r="L2919" s="16">
        <v>120000646</v>
      </c>
      <c r="M2919" s="17"/>
      <c r="N2919" t="s">
        <v>4069</v>
      </c>
      <c r="Q2919" s="16" t="s">
        <v>53</v>
      </c>
      <c r="AB2919" s="14">
        <v>3100016486</v>
      </c>
      <c r="AC2919" t="s">
        <v>21528</v>
      </c>
      <c r="AD2919" t="s">
        <v>58</v>
      </c>
      <c r="AE2919" t="s">
        <v>3838</v>
      </c>
      <c r="AJ2919" t="str">
        <f>VLOOKUP(L2919,[1]Sheet1!$C:$G,5,0)</f>
        <v/>
      </c>
      <c r="AN2919" s="17">
        <v>144</v>
      </c>
      <c r="AO2919" s="17">
        <v>1</v>
      </c>
      <c r="AP2919" s="17">
        <v>1</v>
      </c>
      <c r="AQ2919" s="17">
        <v>1000</v>
      </c>
    </row>
    <row r="2920" spans="1:43">
      <c r="A2920" s="10" t="s">
        <v>10765</v>
      </c>
      <c r="C2920" s="2">
        <v>44562</v>
      </c>
      <c r="D2920" t="s">
        <v>18522</v>
      </c>
      <c r="E2920" s="16" t="s">
        <v>48</v>
      </c>
      <c r="F2920" s="16" t="s">
        <v>49</v>
      </c>
      <c r="G2920" s="16" t="s">
        <v>50</v>
      </c>
      <c r="J2920" s="16" t="s">
        <v>50</v>
      </c>
      <c r="L2920" s="16">
        <v>120004435</v>
      </c>
      <c r="M2920" s="17"/>
      <c r="N2920" t="s">
        <v>4126</v>
      </c>
      <c r="Q2920" s="16" t="s">
        <v>53</v>
      </c>
      <c r="AB2920" s="14">
        <v>3100016488</v>
      </c>
      <c r="AC2920" t="s">
        <v>21529</v>
      </c>
      <c r="AD2920" t="s">
        <v>58</v>
      </c>
      <c r="AE2920" t="s">
        <v>3831</v>
      </c>
      <c r="AJ2920" t="str">
        <f>VLOOKUP(L2920,[1]Sheet1!$C:$G,5,0)</f>
        <v/>
      </c>
      <c r="AN2920" s="17">
        <v>2350</v>
      </c>
      <c r="AO2920" s="17">
        <v>1</v>
      </c>
      <c r="AP2920" s="17">
        <v>1</v>
      </c>
      <c r="AQ2920" s="17">
        <v>1000</v>
      </c>
    </row>
    <row r="2921" spans="1:43">
      <c r="A2921" s="10" t="s">
        <v>10815</v>
      </c>
      <c r="C2921" s="2">
        <v>44562</v>
      </c>
      <c r="D2921" t="s">
        <v>18522</v>
      </c>
      <c r="E2921" s="16" t="s">
        <v>48</v>
      </c>
      <c r="F2921" s="16" t="s">
        <v>49</v>
      </c>
      <c r="G2921" s="16" t="s">
        <v>50</v>
      </c>
      <c r="J2921" s="16" t="s">
        <v>50</v>
      </c>
      <c r="L2921" s="16">
        <v>120004479</v>
      </c>
      <c r="M2921" s="17"/>
      <c r="N2921" t="s">
        <v>18564</v>
      </c>
      <c r="Q2921" s="16" t="s">
        <v>53</v>
      </c>
      <c r="AB2921" s="14">
        <v>3100016744</v>
      </c>
      <c r="AC2921" t="s">
        <v>21530</v>
      </c>
      <c r="AD2921" t="s">
        <v>58</v>
      </c>
      <c r="AE2921" t="s">
        <v>3831</v>
      </c>
      <c r="AJ2921" t="str">
        <f>VLOOKUP(L2921,[1]Sheet1!$C:$G,5,0)</f>
        <v>DAP</v>
      </c>
      <c r="AN2921" s="17">
        <v>1330</v>
      </c>
      <c r="AO2921" s="17">
        <v>1</v>
      </c>
      <c r="AP2921" s="17">
        <v>1</v>
      </c>
      <c r="AQ2921" s="17">
        <v>1000</v>
      </c>
    </row>
    <row r="2922" spans="1:43">
      <c r="A2922" s="10" t="s">
        <v>10816</v>
      </c>
      <c r="C2922" s="2">
        <v>44562</v>
      </c>
      <c r="D2922" t="s">
        <v>18522</v>
      </c>
      <c r="E2922" s="16" t="s">
        <v>48</v>
      </c>
      <c r="F2922" s="16" t="s">
        <v>49</v>
      </c>
      <c r="G2922" s="16" t="s">
        <v>50</v>
      </c>
      <c r="J2922" s="16" t="s">
        <v>50</v>
      </c>
      <c r="L2922" s="16">
        <v>120004479</v>
      </c>
      <c r="M2922" s="17"/>
      <c r="N2922" t="s">
        <v>18564</v>
      </c>
      <c r="Q2922" s="16" t="s">
        <v>53</v>
      </c>
      <c r="AB2922" s="14">
        <v>3100016745</v>
      </c>
      <c r="AC2922" t="s">
        <v>21531</v>
      </c>
      <c r="AD2922" t="s">
        <v>58</v>
      </c>
      <c r="AE2922" t="s">
        <v>3831</v>
      </c>
      <c r="AJ2922" t="str">
        <f>VLOOKUP(L2922,[1]Sheet1!$C:$G,5,0)</f>
        <v>DAP</v>
      </c>
      <c r="AN2922" s="17">
        <v>1480</v>
      </c>
      <c r="AO2922" s="17">
        <v>1</v>
      </c>
      <c r="AP2922" s="17">
        <v>1</v>
      </c>
      <c r="AQ2922" s="17">
        <v>1000</v>
      </c>
    </row>
    <row r="2923" spans="1:43">
      <c r="A2923" s="10" t="s">
        <v>9892</v>
      </c>
      <c r="C2923" s="2">
        <v>44562</v>
      </c>
      <c r="D2923" t="s">
        <v>18522</v>
      </c>
      <c r="E2923" s="16" t="s">
        <v>48</v>
      </c>
      <c r="F2923" s="16" t="s">
        <v>49</v>
      </c>
      <c r="G2923" s="16" t="s">
        <v>50</v>
      </c>
      <c r="J2923" s="16" t="s">
        <v>50</v>
      </c>
      <c r="L2923" s="16">
        <v>120000395</v>
      </c>
      <c r="M2923" s="17"/>
      <c r="N2923" t="s">
        <v>18523</v>
      </c>
      <c r="Q2923" s="16" t="s">
        <v>53</v>
      </c>
      <c r="AB2923" s="14">
        <v>3100017460</v>
      </c>
      <c r="AC2923" t="s">
        <v>21532</v>
      </c>
      <c r="AD2923" t="s">
        <v>58</v>
      </c>
      <c r="AE2923" t="s">
        <v>3831</v>
      </c>
      <c r="AJ2923" t="str">
        <f>VLOOKUP(L2923,[1]Sheet1!$C:$G,5,0)</f>
        <v>DAP</v>
      </c>
      <c r="AN2923" s="17">
        <v>3</v>
      </c>
      <c r="AO2923" s="17">
        <v>1000</v>
      </c>
      <c r="AP2923" s="17">
        <v>1</v>
      </c>
      <c r="AQ2923" s="17">
        <v>1000</v>
      </c>
    </row>
    <row r="2924" spans="1:43">
      <c r="A2924" s="10" t="s">
        <v>10010</v>
      </c>
      <c r="C2924" s="2">
        <v>44562</v>
      </c>
      <c r="D2924" t="s">
        <v>18522</v>
      </c>
      <c r="E2924" s="16" t="s">
        <v>48</v>
      </c>
      <c r="F2924" s="16" t="s">
        <v>49</v>
      </c>
      <c r="G2924" s="16" t="s">
        <v>50</v>
      </c>
      <c r="J2924" s="16" t="s">
        <v>50</v>
      </c>
      <c r="L2924" s="16">
        <v>110000262</v>
      </c>
      <c r="M2924" s="17"/>
      <c r="N2924" t="s">
        <v>3872</v>
      </c>
      <c r="Q2924" s="16" t="s">
        <v>53</v>
      </c>
      <c r="AB2924" s="14">
        <v>3200000004</v>
      </c>
      <c r="AC2924" t="s">
        <v>21533</v>
      </c>
      <c r="AD2924" t="s">
        <v>3825</v>
      </c>
      <c r="AE2924" t="s">
        <v>3831</v>
      </c>
      <c r="AJ2924" t="str">
        <f>VLOOKUP(L2924,[1]Sheet1!$C:$G,5,0)</f>
        <v>EXW</v>
      </c>
      <c r="AN2924" s="17">
        <v>139204</v>
      </c>
      <c r="AO2924" s="17">
        <v>1</v>
      </c>
      <c r="AP2924" s="17">
        <v>1</v>
      </c>
      <c r="AQ2924" s="17">
        <v>1000</v>
      </c>
    </row>
    <row r="2925" spans="1:43">
      <c r="A2925" s="10" t="s">
        <v>10881</v>
      </c>
      <c r="C2925" s="2">
        <v>44562</v>
      </c>
      <c r="D2925" t="s">
        <v>18522</v>
      </c>
      <c r="E2925" s="16" t="s">
        <v>48</v>
      </c>
      <c r="F2925" s="16" t="s">
        <v>49</v>
      </c>
      <c r="G2925" s="16" t="s">
        <v>50</v>
      </c>
      <c r="J2925" s="16" t="s">
        <v>50</v>
      </c>
      <c r="L2925" s="16">
        <v>120000367</v>
      </c>
      <c r="M2925" s="17"/>
      <c r="N2925" t="s">
        <v>18458</v>
      </c>
      <c r="Q2925" s="16" t="s">
        <v>53</v>
      </c>
      <c r="AB2925" s="14">
        <v>3200000009</v>
      </c>
      <c r="AC2925" t="s">
        <v>21534</v>
      </c>
      <c r="AD2925" t="s">
        <v>58</v>
      </c>
      <c r="AE2925" t="s">
        <v>3831</v>
      </c>
      <c r="AJ2925" t="str">
        <f>VLOOKUP(L2925,[1]Sheet1!$C:$G,5,0)</f>
        <v>DAP</v>
      </c>
      <c r="AN2925" s="17">
        <v>188</v>
      </c>
      <c r="AO2925" s="17">
        <v>1</v>
      </c>
      <c r="AP2925" s="17">
        <v>1</v>
      </c>
      <c r="AQ2925" s="17">
        <v>1000</v>
      </c>
    </row>
    <row r="2926" spans="1:43">
      <c r="A2926" s="10" t="s">
        <v>10751</v>
      </c>
      <c r="C2926" s="2">
        <v>44562</v>
      </c>
      <c r="D2926" t="s">
        <v>18522</v>
      </c>
      <c r="E2926" s="16" t="s">
        <v>48</v>
      </c>
      <c r="F2926" s="16" t="s">
        <v>49</v>
      </c>
      <c r="G2926" s="16" t="s">
        <v>50</v>
      </c>
      <c r="J2926" s="16" t="s">
        <v>50</v>
      </c>
      <c r="L2926" s="16">
        <v>120004397</v>
      </c>
      <c r="M2926" s="17"/>
      <c r="N2926" t="s">
        <v>4123</v>
      </c>
      <c r="Q2926" s="16" t="s">
        <v>53</v>
      </c>
      <c r="AB2926" s="14">
        <v>4100001345</v>
      </c>
      <c r="AC2926" t="s">
        <v>21535</v>
      </c>
      <c r="AD2926" t="s">
        <v>58</v>
      </c>
      <c r="AE2926" t="s">
        <v>3833</v>
      </c>
      <c r="AJ2926" t="str">
        <f>VLOOKUP(L2926,[1]Sheet1!$C:$G,5,0)</f>
        <v>FOR</v>
      </c>
      <c r="AN2926" s="17">
        <v>14383</v>
      </c>
      <c r="AO2926" s="17">
        <v>1000</v>
      </c>
      <c r="AP2926" s="17">
        <v>1</v>
      </c>
      <c r="AQ2926" s="17">
        <v>1000</v>
      </c>
    </row>
    <row r="2927" spans="1:43">
      <c r="A2927" s="10" t="s">
        <v>15640</v>
      </c>
      <c r="C2927" s="2">
        <v>44562</v>
      </c>
      <c r="D2927" t="s">
        <v>18522</v>
      </c>
      <c r="E2927" s="16" t="s">
        <v>48</v>
      </c>
      <c r="F2927" s="16" t="s">
        <v>49</v>
      </c>
      <c r="G2927" s="16" t="s">
        <v>50</v>
      </c>
      <c r="J2927" s="16" t="s">
        <v>50</v>
      </c>
      <c r="L2927" s="16">
        <v>110000421</v>
      </c>
      <c r="M2927" s="17"/>
      <c r="N2927" t="s">
        <v>18439</v>
      </c>
      <c r="Q2927" s="16" t="s">
        <v>53</v>
      </c>
      <c r="AB2927" s="14" t="s">
        <v>11828</v>
      </c>
      <c r="AC2927" t="s">
        <v>21536</v>
      </c>
      <c r="AD2927" t="s">
        <v>3825</v>
      </c>
      <c r="AE2927" t="s">
        <v>3831</v>
      </c>
      <c r="AJ2927" t="str">
        <f>VLOOKUP(L2927,[1]Sheet1!$C:$G,5,0)</f>
        <v/>
      </c>
      <c r="AN2927" s="17">
        <v>3</v>
      </c>
      <c r="AO2927" s="17">
        <v>1000</v>
      </c>
      <c r="AP2927" s="17">
        <v>1</v>
      </c>
      <c r="AQ2927" s="17">
        <v>1000</v>
      </c>
    </row>
    <row r="2928" spans="1:43">
      <c r="A2928" s="10" t="s">
        <v>15641</v>
      </c>
      <c r="C2928" s="2">
        <v>44562</v>
      </c>
      <c r="D2928" t="s">
        <v>18522</v>
      </c>
      <c r="E2928" s="16" t="s">
        <v>48</v>
      </c>
      <c r="F2928" s="16" t="s">
        <v>49</v>
      </c>
      <c r="G2928" s="16" t="s">
        <v>50</v>
      </c>
      <c r="J2928" s="16" t="s">
        <v>50</v>
      </c>
      <c r="L2928" s="16">
        <v>110001076</v>
      </c>
      <c r="M2928" s="17"/>
      <c r="Q2928" s="16" t="s">
        <v>53</v>
      </c>
      <c r="AB2928" s="14" t="s">
        <v>11829</v>
      </c>
      <c r="AC2928" t="s">
        <v>21537</v>
      </c>
      <c r="AD2928" t="s">
        <v>3825</v>
      </c>
      <c r="AE2928" t="s">
        <v>3831</v>
      </c>
      <c r="AJ2928" t="str">
        <f>VLOOKUP(L2928,[1]Sheet1!$C:$G,5,0)</f>
        <v>CPT</v>
      </c>
      <c r="AN2928" s="17">
        <v>12</v>
      </c>
      <c r="AO2928" s="17">
        <v>100</v>
      </c>
      <c r="AP2928" s="17">
        <v>1</v>
      </c>
      <c r="AQ2928" s="17">
        <v>1000</v>
      </c>
    </row>
    <row r="2929" spans="1:43">
      <c r="A2929" s="10" t="s">
        <v>15642</v>
      </c>
      <c r="C2929" s="2">
        <v>44562</v>
      </c>
      <c r="D2929" t="s">
        <v>18522</v>
      </c>
      <c r="E2929" s="16" t="s">
        <v>48</v>
      </c>
      <c r="F2929" s="16" t="s">
        <v>49</v>
      </c>
      <c r="G2929" s="16" t="s">
        <v>50</v>
      </c>
      <c r="J2929" s="16" t="s">
        <v>50</v>
      </c>
      <c r="L2929" s="16">
        <v>110001852</v>
      </c>
      <c r="M2929" s="17"/>
      <c r="Q2929" s="16" t="s">
        <v>53</v>
      </c>
      <c r="AB2929" s="14" t="s">
        <v>11830</v>
      </c>
      <c r="AC2929" t="s">
        <v>21538</v>
      </c>
      <c r="AD2929" t="s">
        <v>3825</v>
      </c>
      <c r="AE2929" t="s">
        <v>3831</v>
      </c>
      <c r="AJ2929" t="str">
        <f>VLOOKUP(L2929,[1]Sheet1!$C:$G,5,0)</f>
        <v>FOB</v>
      </c>
      <c r="AN2929" s="17">
        <v>0.44</v>
      </c>
      <c r="AO2929" s="17">
        <v>1000</v>
      </c>
      <c r="AP2929" s="17">
        <v>1</v>
      </c>
      <c r="AQ2929" s="17">
        <v>1000</v>
      </c>
    </row>
    <row r="2930" spans="1:43">
      <c r="A2930" s="10" t="s">
        <v>15643</v>
      </c>
      <c r="C2930" s="2">
        <v>44562</v>
      </c>
      <c r="D2930" t="s">
        <v>18522</v>
      </c>
      <c r="E2930" s="16" t="s">
        <v>48</v>
      </c>
      <c r="F2930" s="16" t="s">
        <v>49</v>
      </c>
      <c r="G2930" s="16" t="s">
        <v>50</v>
      </c>
      <c r="J2930" s="16" t="s">
        <v>50</v>
      </c>
      <c r="L2930" s="16">
        <v>110000421</v>
      </c>
      <c r="M2930" s="17"/>
      <c r="N2930" t="s">
        <v>18439</v>
      </c>
      <c r="Q2930" s="16" t="s">
        <v>53</v>
      </c>
      <c r="AB2930" s="14" t="s">
        <v>11831</v>
      </c>
      <c r="AC2930" t="s">
        <v>21539</v>
      </c>
      <c r="AD2930" t="s">
        <v>3825</v>
      </c>
      <c r="AE2930" t="s">
        <v>3831</v>
      </c>
      <c r="AJ2930" t="str">
        <f>VLOOKUP(L2930,[1]Sheet1!$C:$G,5,0)</f>
        <v/>
      </c>
      <c r="AN2930" s="17">
        <v>4</v>
      </c>
      <c r="AO2930" s="17">
        <v>1000</v>
      </c>
      <c r="AP2930" s="17">
        <v>1</v>
      </c>
      <c r="AQ2930" s="17">
        <v>1000</v>
      </c>
    </row>
    <row r="2931" spans="1:43">
      <c r="A2931" s="10" t="s">
        <v>15644</v>
      </c>
      <c r="C2931" s="2">
        <v>44562</v>
      </c>
      <c r="D2931" t="s">
        <v>18522</v>
      </c>
      <c r="E2931" s="16" t="s">
        <v>48</v>
      </c>
      <c r="F2931" s="16" t="s">
        <v>49</v>
      </c>
      <c r="G2931" s="16" t="s">
        <v>50</v>
      </c>
      <c r="J2931" s="16" t="s">
        <v>50</v>
      </c>
      <c r="L2931" s="16">
        <v>110000366</v>
      </c>
      <c r="M2931" s="17"/>
      <c r="N2931" t="s">
        <v>3880</v>
      </c>
      <c r="Q2931" s="16" t="s">
        <v>53</v>
      </c>
      <c r="AB2931" s="14" t="s">
        <v>11832</v>
      </c>
      <c r="AC2931" t="s">
        <v>21540</v>
      </c>
      <c r="AD2931" t="s">
        <v>3825</v>
      </c>
      <c r="AE2931" t="s">
        <v>3831</v>
      </c>
      <c r="AJ2931" t="str">
        <f>VLOOKUP(L2931,[1]Sheet1!$C:$G,5,0)</f>
        <v>EXW</v>
      </c>
      <c r="AN2931" s="17">
        <v>2.2999999999999998</v>
      </c>
      <c r="AO2931" s="17">
        <v>1000</v>
      </c>
      <c r="AP2931" s="17">
        <v>1</v>
      </c>
      <c r="AQ2931" s="17">
        <v>1000</v>
      </c>
    </row>
    <row r="2932" spans="1:43">
      <c r="A2932" s="10" t="s">
        <v>15645</v>
      </c>
      <c r="C2932" s="2">
        <v>44562</v>
      </c>
      <c r="D2932" t="s">
        <v>18522</v>
      </c>
      <c r="E2932" s="16" t="s">
        <v>48</v>
      </c>
      <c r="F2932" s="16" t="s">
        <v>49</v>
      </c>
      <c r="G2932" s="16" t="s">
        <v>50</v>
      </c>
      <c r="J2932" s="16" t="s">
        <v>50</v>
      </c>
      <c r="L2932" s="16">
        <v>110000421</v>
      </c>
      <c r="M2932" s="17"/>
      <c r="N2932" t="s">
        <v>18439</v>
      </c>
      <c r="Q2932" s="16" t="s">
        <v>53</v>
      </c>
      <c r="AB2932" s="14" t="s">
        <v>11833</v>
      </c>
      <c r="AC2932" t="s">
        <v>21541</v>
      </c>
      <c r="AD2932" t="s">
        <v>3825</v>
      </c>
      <c r="AE2932" t="s">
        <v>3831</v>
      </c>
      <c r="AJ2932" t="str">
        <f>VLOOKUP(L2932,[1]Sheet1!$C:$G,5,0)</f>
        <v/>
      </c>
      <c r="AN2932" s="17">
        <v>4</v>
      </c>
      <c r="AO2932" s="17">
        <v>1000</v>
      </c>
      <c r="AP2932" s="17">
        <v>1</v>
      </c>
      <c r="AQ2932" s="17">
        <v>1000</v>
      </c>
    </row>
    <row r="2933" spans="1:43">
      <c r="A2933" s="10" t="s">
        <v>15646</v>
      </c>
      <c r="C2933" s="2">
        <v>44562</v>
      </c>
      <c r="D2933" t="s">
        <v>18522</v>
      </c>
      <c r="E2933" s="16" t="s">
        <v>48</v>
      </c>
      <c r="F2933" s="16" t="s">
        <v>49</v>
      </c>
      <c r="G2933" s="16" t="s">
        <v>50</v>
      </c>
      <c r="J2933" s="16" t="s">
        <v>50</v>
      </c>
      <c r="L2933" s="16">
        <v>110000421</v>
      </c>
      <c r="M2933" s="17"/>
      <c r="N2933" t="s">
        <v>18439</v>
      </c>
      <c r="Q2933" s="16" t="s">
        <v>53</v>
      </c>
      <c r="AB2933" s="14" t="s">
        <v>11834</v>
      </c>
      <c r="AC2933" t="s">
        <v>21542</v>
      </c>
      <c r="AD2933" t="s">
        <v>3825</v>
      </c>
      <c r="AE2933" t="s">
        <v>3831</v>
      </c>
      <c r="AJ2933" t="str">
        <f>VLOOKUP(L2933,[1]Sheet1!$C:$G,5,0)</f>
        <v/>
      </c>
      <c r="AN2933" s="17">
        <v>3</v>
      </c>
      <c r="AO2933" s="17">
        <v>1000</v>
      </c>
      <c r="AP2933" s="17">
        <v>1</v>
      </c>
      <c r="AQ2933" s="17">
        <v>1000</v>
      </c>
    </row>
    <row r="2934" spans="1:43">
      <c r="A2934" s="10" t="s">
        <v>15647</v>
      </c>
      <c r="C2934" s="2">
        <v>44562</v>
      </c>
      <c r="D2934" t="s">
        <v>18522</v>
      </c>
      <c r="E2934" s="16" t="s">
        <v>48</v>
      </c>
      <c r="F2934" s="16" t="s">
        <v>49</v>
      </c>
      <c r="G2934" s="16" t="s">
        <v>50</v>
      </c>
      <c r="J2934" s="16" t="s">
        <v>50</v>
      </c>
      <c r="L2934" s="16">
        <v>110000421</v>
      </c>
      <c r="M2934" s="17"/>
      <c r="N2934" t="s">
        <v>18439</v>
      </c>
      <c r="Q2934" s="16" t="s">
        <v>53</v>
      </c>
      <c r="AB2934" s="14" t="s">
        <v>11835</v>
      </c>
      <c r="AC2934" t="s">
        <v>21543</v>
      </c>
      <c r="AD2934" t="s">
        <v>3825</v>
      </c>
      <c r="AE2934" t="s">
        <v>3831</v>
      </c>
      <c r="AJ2934" t="str">
        <f>VLOOKUP(L2934,[1]Sheet1!$C:$G,5,0)</f>
        <v/>
      </c>
      <c r="AN2934" s="17">
        <v>3</v>
      </c>
      <c r="AO2934" s="17">
        <v>1000</v>
      </c>
      <c r="AP2934" s="17">
        <v>1</v>
      </c>
      <c r="AQ2934" s="17">
        <v>1000</v>
      </c>
    </row>
    <row r="2935" spans="1:43">
      <c r="A2935" s="10" t="s">
        <v>15648</v>
      </c>
      <c r="C2935" s="2">
        <v>44562</v>
      </c>
      <c r="D2935" t="s">
        <v>18522</v>
      </c>
      <c r="E2935" s="16" t="s">
        <v>48</v>
      </c>
      <c r="F2935" s="16" t="s">
        <v>49</v>
      </c>
      <c r="G2935" s="16" t="s">
        <v>50</v>
      </c>
      <c r="J2935" s="16" t="s">
        <v>50</v>
      </c>
      <c r="L2935" s="16">
        <v>110000421</v>
      </c>
      <c r="M2935" s="17"/>
      <c r="N2935" t="s">
        <v>18439</v>
      </c>
      <c r="Q2935" s="16" t="s">
        <v>53</v>
      </c>
      <c r="AB2935" s="14" t="s">
        <v>11836</v>
      </c>
      <c r="AC2935" t="s">
        <v>21544</v>
      </c>
      <c r="AD2935" t="s">
        <v>3825</v>
      </c>
      <c r="AE2935" t="s">
        <v>3831</v>
      </c>
      <c r="AJ2935" t="str">
        <f>VLOOKUP(L2935,[1]Sheet1!$C:$G,5,0)</f>
        <v/>
      </c>
      <c r="AN2935" s="17">
        <v>3</v>
      </c>
      <c r="AO2935" s="17">
        <v>1000</v>
      </c>
      <c r="AP2935" s="17">
        <v>1</v>
      </c>
      <c r="AQ2935" s="17">
        <v>1000</v>
      </c>
    </row>
    <row r="2936" spans="1:43">
      <c r="A2936" s="10" t="s">
        <v>15649</v>
      </c>
      <c r="C2936" s="2">
        <v>44562</v>
      </c>
      <c r="D2936" t="s">
        <v>18522</v>
      </c>
      <c r="E2936" s="16" t="s">
        <v>48</v>
      </c>
      <c r="F2936" s="16" t="s">
        <v>49</v>
      </c>
      <c r="G2936" s="16" t="s">
        <v>50</v>
      </c>
      <c r="J2936" s="16" t="s">
        <v>50</v>
      </c>
      <c r="L2936" s="16">
        <v>110000421</v>
      </c>
      <c r="M2936" s="17"/>
      <c r="N2936" t="s">
        <v>18439</v>
      </c>
      <c r="Q2936" s="16" t="s">
        <v>53</v>
      </c>
      <c r="AB2936" s="14" t="s">
        <v>11837</v>
      </c>
      <c r="AC2936" t="s">
        <v>21545</v>
      </c>
      <c r="AD2936" t="s">
        <v>3825</v>
      </c>
      <c r="AE2936" t="s">
        <v>3831</v>
      </c>
      <c r="AJ2936" t="str">
        <f>VLOOKUP(L2936,[1]Sheet1!$C:$G,5,0)</f>
        <v/>
      </c>
      <c r="AN2936" s="17">
        <v>5200</v>
      </c>
      <c r="AO2936" s="17">
        <v>1000</v>
      </c>
      <c r="AP2936" s="17">
        <v>1</v>
      </c>
      <c r="AQ2936" s="17">
        <v>1000</v>
      </c>
    </row>
    <row r="2937" spans="1:43">
      <c r="A2937" s="10" t="s">
        <v>15650</v>
      </c>
      <c r="C2937" s="2">
        <v>44562</v>
      </c>
      <c r="D2937" t="s">
        <v>18522</v>
      </c>
      <c r="E2937" s="16" t="s">
        <v>48</v>
      </c>
      <c r="F2937" s="16" t="s">
        <v>49</v>
      </c>
      <c r="G2937" s="16" t="s">
        <v>50</v>
      </c>
      <c r="J2937" s="16" t="s">
        <v>50</v>
      </c>
      <c r="L2937" s="16">
        <v>110001146</v>
      </c>
      <c r="M2937" s="17"/>
      <c r="N2937" t="s">
        <v>3934</v>
      </c>
      <c r="Q2937" s="16" t="s">
        <v>53</v>
      </c>
      <c r="AB2937" s="14" t="s">
        <v>11838</v>
      </c>
      <c r="AC2937" t="s">
        <v>21546</v>
      </c>
      <c r="AD2937" t="s">
        <v>3825</v>
      </c>
      <c r="AE2937" t="s">
        <v>3831</v>
      </c>
      <c r="AJ2937" t="str">
        <f>VLOOKUP(L2937,[1]Sheet1!$C:$G,5,0)</f>
        <v>EXW</v>
      </c>
      <c r="AN2937" s="17">
        <v>0.47</v>
      </c>
      <c r="AO2937" s="17">
        <v>1000</v>
      </c>
      <c r="AP2937" s="17">
        <v>1</v>
      </c>
      <c r="AQ2937" s="17">
        <v>1000</v>
      </c>
    </row>
    <row r="2938" spans="1:43">
      <c r="A2938" s="10" t="s">
        <v>15651</v>
      </c>
      <c r="C2938" s="2">
        <v>44562</v>
      </c>
      <c r="D2938" t="s">
        <v>18522</v>
      </c>
      <c r="E2938" s="16" t="s">
        <v>48</v>
      </c>
      <c r="F2938" s="16" t="s">
        <v>49</v>
      </c>
      <c r="G2938" s="16" t="s">
        <v>50</v>
      </c>
      <c r="J2938" s="16" t="s">
        <v>50</v>
      </c>
      <c r="L2938" s="16">
        <v>110000681</v>
      </c>
      <c r="M2938" s="17"/>
      <c r="N2938" t="s">
        <v>3919</v>
      </c>
      <c r="Q2938" s="16" t="s">
        <v>53</v>
      </c>
      <c r="AB2938" s="14" t="s">
        <v>11839</v>
      </c>
      <c r="AC2938" t="s">
        <v>21547</v>
      </c>
      <c r="AD2938" t="s">
        <v>3825</v>
      </c>
      <c r="AE2938" t="s">
        <v>3831</v>
      </c>
      <c r="AJ2938" t="str">
        <f>VLOOKUP(L2938,[1]Sheet1!$C:$G,5,0)</f>
        <v>EXW</v>
      </c>
      <c r="AN2938" s="17">
        <v>8</v>
      </c>
      <c r="AO2938" s="17">
        <v>1000</v>
      </c>
      <c r="AP2938" s="17">
        <v>1</v>
      </c>
      <c r="AQ2938" s="17">
        <v>1000</v>
      </c>
    </row>
    <row r="2939" spans="1:43">
      <c r="A2939" s="10" t="s">
        <v>15652</v>
      </c>
      <c r="C2939" s="2">
        <v>44562</v>
      </c>
      <c r="D2939" t="s">
        <v>18522</v>
      </c>
      <c r="E2939" s="16" t="s">
        <v>48</v>
      </c>
      <c r="F2939" s="16" t="s">
        <v>49</v>
      </c>
      <c r="G2939" s="16" t="s">
        <v>50</v>
      </c>
      <c r="J2939" s="16" t="s">
        <v>50</v>
      </c>
      <c r="L2939" s="16">
        <v>110001852</v>
      </c>
      <c r="M2939" s="17"/>
      <c r="Q2939" s="16" t="s">
        <v>53</v>
      </c>
      <c r="AB2939" s="14" t="s">
        <v>11840</v>
      </c>
      <c r="AC2939" t="s">
        <v>21548</v>
      </c>
      <c r="AD2939" t="s">
        <v>3825</v>
      </c>
      <c r="AE2939" t="s">
        <v>3831</v>
      </c>
      <c r="AJ2939" t="str">
        <f>VLOOKUP(L2939,[1]Sheet1!$C:$G,5,0)</f>
        <v>FOB</v>
      </c>
      <c r="AN2939" s="17">
        <v>0.7</v>
      </c>
      <c r="AO2939" s="17">
        <v>1000</v>
      </c>
      <c r="AP2939" s="17">
        <v>1</v>
      </c>
      <c r="AQ2939" s="17">
        <v>1000</v>
      </c>
    </row>
    <row r="2940" spans="1:43">
      <c r="A2940" s="10" t="s">
        <v>15653</v>
      </c>
      <c r="C2940" s="2">
        <v>44562</v>
      </c>
      <c r="D2940" t="s">
        <v>18522</v>
      </c>
      <c r="E2940" s="16" t="s">
        <v>48</v>
      </c>
      <c r="F2940" s="16" t="s">
        <v>49</v>
      </c>
      <c r="G2940" s="16" t="s">
        <v>50</v>
      </c>
      <c r="J2940" s="16" t="s">
        <v>50</v>
      </c>
      <c r="L2940" s="16">
        <v>110000879</v>
      </c>
      <c r="M2940" s="17"/>
      <c r="N2940" t="s">
        <v>3927</v>
      </c>
      <c r="Q2940" s="16" t="s">
        <v>53</v>
      </c>
      <c r="AB2940" s="14" t="s">
        <v>11841</v>
      </c>
      <c r="AC2940" t="s">
        <v>21549</v>
      </c>
      <c r="AD2940" t="s">
        <v>3825</v>
      </c>
      <c r="AE2940" t="s">
        <v>3831</v>
      </c>
      <c r="AJ2940" t="str">
        <f>VLOOKUP(L2940,[1]Sheet1!$C:$G,5,0)</f>
        <v/>
      </c>
      <c r="AN2940" s="17">
        <v>19.600000000000001</v>
      </c>
      <c r="AO2940" s="17">
        <v>1000</v>
      </c>
      <c r="AP2940" s="17">
        <v>1</v>
      </c>
      <c r="AQ2940" s="17">
        <v>1000</v>
      </c>
    </row>
    <row r="2941" spans="1:43">
      <c r="A2941" s="10" t="s">
        <v>15654</v>
      </c>
      <c r="C2941" s="2">
        <v>44562</v>
      </c>
      <c r="D2941" t="s">
        <v>18522</v>
      </c>
      <c r="E2941" s="16" t="s">
        <v>48</v>
      </c>
      <c r="F2941" s="16" t="s">
        <v>49</v>
      </c>
      <c r="G2941" s="16" t="s">
        <v>50</v>
      </c>
      <c r="J2941" s="16" t="s">
        <v>50</v>
      </c>
      <c r="L2941" s="16">
        <v>110001852</v>
      </c>
      <c r="M2941" s="17"/>
      <c r="Q2941" s="16" t="s">
        <v>53</v>
      </c>
      <c r="AB2941" s="14" t="s">
        <v>11842</v>
      </c>
      <c r="AC2941" t="s">
        <v>21550</v>
      </c>
      <c r="AD2941" t="s">
        <v>3825</v>
      </c>
      <c r="AE2941" t="s">
        <v>3831</v>
      </c>
      <c r="AJ2941" t="str">
        <f>VLOOKUP(L2941,[1]Sheet1!$C:$G,5,0)</f>
        <v>FOB</v>
      </c>
      <c r="AN2941" s="17">
        <v>0.38</v>
      </c>
      <c r="AO2941" s="17">
        <v>1000</v>
      </c>
      <c r="AP2941" s="17">
        <v>1</v>
      </c>
      <c r="AQ2941" s="17">
        <v>1000</v>
      </c>
    </row>
    <row r="2942" spans="1:43">
      <c r="A2942" s="10" t="s">
        <v>15655</v>
      </c>
      <c r="C2942" s="2">
        <v>44562</v>
      </c>
      <c r="D2942" t="s">
        <v>18522</v>
      </c>
      <c r="E2942" s="16" t="s">
        <v>48</v>
      </c>
      <c r="F2942" s="16" t="s">
        <v>49</v>
      </c>
      <c r="G2942" s="16" t="s">
        <v>50</v>
      </c>
      <c r="J2942" s="16" t="s">
        <v>50</v>
      </c>
      <c r="L2942" s="16">
        <v>110001852</v>
      </c>
      <c r="M2942" s="17"/>
      <c r="Q2942" s="16" t="s">
        <v>53</v>
      </c>
      <c r="AB2942" s="14" t="s">
        <v>11843</v>
      </c>
      <c r="AC2942" t="s">
        <v>21551</v>
      </c>
      <c r="AD2942" t="s">
        <v>3825</v>
      </c>
      <c r="AE2942" t="s">
        <v>3831</v>
      </c>
      <c r="AJ2942" t="str">
        <f>VLOOKUP(L2942,[1]Sheet1!$C:$G,5,0)</f>
        <v>FOB</v>
      </c>
      <c r="AN2942" s="17">
        <v>0.82</v>
      </c>
      <c r="AO2942" s="17">
        <v>1000</v>
      </c>
      <c r="AP2942" s="17">
        <v>1</v>
      </c>
      <c r="AQ2942" s="17">
        <v>1000</v>
      </c>
    </row>
    <row r="2943" spans="1:43">
      <c r="A2943" s="10" t="s">
        <v>15656</v>
      </c>
      <c r="C2943" s="2">
        <v>44562</v>
      </c>
      <c r="D2943" t="s">
        <v>18522</v>
      </c>
      <c r="E2943" s="16" t="s">
        <v>48</v>
      </c>
      <c r="F2943" s="16" t="s">
        <v>49</v>
      </c>
      <c r="G2943" s="16" t="s">
        <v>50</v>
      </c>
      <c r="J2943" s="16" t="s">
        <v>50</v>
      </c>
      <c r="L2943" s="16">
        <v>110001852</v>
      </c>
      <c r="M2943" s="17"/>
      <c r="Q2943" s="16" t="s">
        <v>53</v>
      </c>
      <c r="AB2943" s="14" t="s">
        <v>11844</v>
      </c>
      <c r="AC2943" t="s">
        <v>21552</v>
      </c>
      <c r="AD2943" t="s">
        <v>3825</v>
      </c>
      <c r="AE2943" t="s">
        <v>3831</v>
      </c>
      <c r="AJ2943" t="str">
        <f>VLOOKUP(L2943,[1]Sheet1!$C:$G,5,0)</f>
        <v>FOB</v>
      </c>
      <c r="AN2943" s="17">
        <v>0.46</v>
      </c>
      <c r="AO2943" s="17">
        <v>1000</v>
      </c>
      <c r="AP2943" s="17">
        <v>1</v>
      </c>
      <c r="AQ2943" s="17">
        <v>1000</v>
      </c>
    </row>
    <row r="2944" spans="1:43">
      <c r="A2944" s="10" t="s">
        <v>15657</v>
      </c>
      <c r="C2944" s="2">
        <v>44562</v>
      </c>
      <c r="D2944" t="s">
        <v>18522</v>
      </c>
      <c r="E2944" s="16" t="s">
        <v>48</v>
      </c>
      <c r="F2944" s="16" t="s">
        <v>49</v>
      </c>
      <c r="G2944" s="16" t="s">
        <v>50</v>
      </c>
      <c r="J2944" s="16" t="s">
        <v>50</v>
      </c>
      <c r="L2944" s="16">
        <v>110001852</v>
      </c>
      <c r="M2944" s="17"/>
      <c r="Q2944" s="16" t="s">
        <v>53</v>
      </c>
      <c r="AB2944" s="14" t="s">
        <v>11845</v>
      </c>
      <c r="AC2944" t="s">
        <v>21553</v>
      </c>
      <c r="AD2944" t="s">
        <v>3825</v>
      </c>
      <c r="AE2944" t="s">
        <v>3831</v>
      </c>
      <c r="AJ2944" t="str">
        <f>VLOOKUP(L2944,[1]Sheet1!$C:$G,5,0)</f>
        <v>FOB</v>
      </c>
      <c r="AN2944" s="17">
        <v>0.46</v>
      </c>
      <c r="AO2944" s="17">
        <v>1000</v>
      </c>
      <c r="AP2944" s="17">
        <v>1</v>
      </c>
      <c r="AQ2944" s="17">
        <v>1000</v>
      </c>
    </row>
    <row r="2945" spans="1:43">
      <c r="A2945" s="10" t="s">
        <v>15658</v>
      </c>
      <c r="C2945" s="2">
        <v>44562</v>
      </c>
      <c r="D2945" t="s">
        <v>18522</v>
      </c>
      <c r="E2945" s="16" t="s">
        <v>48</v>
      </c>
      <c r="F2945" s="16" t="s">
        <v>49</v>
      </c>
      <c r="G2945" s="16" t="s">
        <v>50</v>
      </c>
      <c r="J2945" s="16" t="s">
        <v>50</v>
      </c>
      <c r="L2945" s="16">
        <v>110001852</v>
      </c>
      <c r="M2945" s="17"/>
      <c r="Q2945" s="16" t="s">
        <v>53</v>
      </c>
      <c r="AB2945" s="14" t="s">
        <v>11846</v>
      </c>
      <c r="AC2945" t="s">
        <v>21554</v>
      </c>
      <c r="AD2945" t="s">
        <v>3825</v>
      </c>
      <c r="AE2945" t="s">
        <v>3831</v>
      </c>
      <c r="AJ2945" t="str">
        <f>VLOOKUP(L2945,[1]Sheet1!$C:$G,5,0)</f>
        <v>FOB</v>
      </c>
      <c r="AN2945" s="17">
        <v>0.46</v>
      </c>
      <c r="AO2945" s="17">
        <v>1000</v>
      </c>
      <c r="AP2945" s="17">
        <v>1</v>
      </c>
      <c r="AQ2945" s="17">
        <v>1000</v>
      </c>
    </row>
    <row r="2946" spans="1:43">
      <c r="A2946" s="10" t="s">
        <v>15659</v>
      </c>
      <c r="C2946" s="2">
        <v>44562</v>
      </c>
      <c r="D2946" t="s">
        <v>18522</v>
      </c>
      <c r="E2946" s="16" t="s">
        <v>48</v>
      </c>
      <c r="F2946" s="16" t="s">
        <v>49</v>
      </c>
      <c r="G2946" s="16" t="s">
        <v>50</v>
      </c>
      <c r="J2946" s="16" t="s">
        <v>50</v>
      </c>
      <c r="L2946" s="16">
        <v>110001852</v>
      </c>
      <c r="M2946" s="17"/>
      <c r="Q2946" s="16" t="s">
        <v>53</v>
      </c>
      <c r="AB2946" s="14" t="s">
        <v>11847</v>
      </c>
      <c r="AC2946" t="s">
        <v>21555</v>
      </c>
      <c r="AD2946" t="s">
        <v>3825</v>
      </c>
      <c r="AE2946" t="s">
        <v>3831</v>
      </c>
      <c r="AJ2946" t="str">
        <f>VLOOKUP(L2946,[1]Sheet1!$C:$G,5,0)</f>
        <v>FOB</v>
      </c>
      <c r="AN2946" s="17">
        <v>0.46</v>
      </c>
      <c r="AO2946" s="17">
        <v>1000</v>
      </c>
      <c r="AP2946" s="17">
        <v>1</v>
      </c>
      <c r="AQ2946" s="17">
        <v>1000</v>
      </c>
    </row>
    <row r="2947" spans="1:43">
      <c r="A2947" s="10" t="s">
        <v>15660</v>
      </c>
      <c r="C2947" s="2">
        <v>44562</v>
      </c>
      <c r="D2947" t="s">
        <v>18522</v>
      </c>
      <c r="E2947" s="16" t="s">
        <v>48</v>
      </c>
      <c r="F2947" s="16" t="s">
        <v>49</v>
      </c>
      <c r="G2947" s="16" t="s">
        <v>50</v>
      </c>
      <c r="J2947" s="16" t="s">
        <v>50</v>
      </c>
      <c r="L2947" s="16">
        <v>110001852</v>
      </c>
      <c r="M2947" s="17"/>
      <c r="Q2947" s="16" t="s">
        <v>53</v>
      </c>
      <c r="AB2947" s="14" t="s">
        <v>11848</v>
      </c>
      <c r="AC2947" t="s">
        <v>21556</v>
      </c>
      <c r="AD2947" t="s">
        <v>3825</v>
      </c>
      <c r="AE2947" t="s">
        <v>3831</v>
      </c>
      <c r="AJ2947" t="str">
        <f>VLOOKUP(L2947,[1]Sheet1!$C:$G,5,0)</f>
        <v>FOB</v>
      </c>
      <c r="AN2947" s="17">
        <v>0.38</v>
      </c>
      <c r="AO2947" s="17">
        <v>1000</v>
      </c>
      <c r="AP2947" s="17">
        <v>1</v>
      </c>
      <c r="AQ2947" s="17">
        <v>1000</v>
      </c>
    </row>
    <row r="2948" spans="1:43">
      <c r="A2948" s="10" t="s">
        <v>15661</v>
      </c>
      <c r="C2948" s="2">
        <v>44562</v>
      </c>
      <c r="D2948" t="s">
        <v>18522</v>
      </c>
      <c r="E2948" s="16" t="s">
        <v>48</v>
      </c>
      <c r="F2948" s="16" t="s">
        <v>49</v>
      </c>
      <c r="G2948" s="16" t="s">
        <v>50</v>
      </c>
      <c r="J2948" s="16" t="s">
        <v>50</v>
      </c>
      <c r="L2948" s="16">
        <v>110001852</v>
      </c>
      <c r="M2948" s="17"/>
      <c r="Q2948" s="16" t="s">
        <v>53</v>
      </c>
      <c r="AB2948" s="14" t="s">
        <v>11849</v>
      </c>
      <c r="AC2948" t="s">
        <v>21557</v>
      </c>
      <c r="AD2948" t="s">
        <v>3825</v>
      </c>
      <c r="AE2948" t="s">
        <v>3831</v>
      </c>
      <c r="AJ2948" t="str">
        <f>VLOOKUP(L2948,[1]Sheet1!$C:$G,5,0)</f>
        <v>FOB</v>
      </c>
      <c r="AN2948" s="17">
        <v>0.38</v>
      </c>
      <c r="AO2948" s="17">
        <v>1000</v>
      </c>
      <c r="AP2948" s="17">
        <v>1</v>
      </c>
      <c r="AQ2948" s="17">
        <v>1000</v>
      </c>
    </row>
    <row r="2949" spans="1:43">
      <c r="A2949" s="10" t="s">
        <v>15662</v>
      </c>
      <c r="C2949" s="2">
        <v>44562</v>
      </c>
      <c r="D2949" t="s">
        <v>18522</v>
      </c>
      <c r="E2949" s="16" t="s">
        <v>48</v>
      </c>
      <c r="F2949" s="16" t="s">
        <v>49</v>
      </c>
      <c r="G2949" s="16" t="s">
        <v>50</v>
      </c>
      <c r="J2949" s="16" t="s">
        <v>50</v>
      </c>
      <c r="L2949" s="16">
        <v>110001852</v>
      </c>
      <c r="M2949" s="17"/>
      <c r="Q2949" s="16" t="s">
        <v>53</v>
      </c>
      <c r="AB2949" s="14" t="s">
        <v>11850</v>
      </c>
      <c r="AC2949" t="s">
        <v>21558</v>
      </c>
      <c r="AD2949" t="s">
        <v>3825</v>
      </c>
      <c r="AE2949" t="s">
        <v>3831</v>
      </c>
      <c r="AJ2949" t="str">
        <f>VLOOKUP(L2949,[1]Sheet1!$C:$G,5,0)</f>
        <v>FOB</v>
      </c>
      <c r="AN2949" s="17">
        <v>0.38</v>
      </c>
      <c r="AO2949" s="17">
        <v>1000</v>
      </c>
      <c r="AP2949" s="17">
        <v>1</v>
      </c>
      <c r="AQ2949" s="17">
        <v>1000</v>
      </c>
    </row>
    <row r="2950" spans="1:43">
      <c r="A2950" s="10" t="s">
        <v>15663</v>
      </c>
      <c r="C2950" s="2">
        <v>44562</v>
      </c>
      <c r="D2950" t="s">
        <v>18522</v>
      </c>
      <c r="E2950" s="16" t="s">
        <v>48</v>
      </c>
      <c r="F2950" s="16" t="s">
        <v>49</v>
      </c>
      <c r="G2950" s="16" t="s">
        <v>50</v>
      </c>
      <c r="J2950" s="16" t="s">
        <v>50</v>
      </c>
      <c r="L2950" s="16">
        <v>110001852</v>
      </c>
      <c r="M2950" s="17"/>
      <c r="Q2950" s="16" t="s">
        <v>53</v>
      </c>
      <c r="AB2950" s="14" t="s">
        <v>11851</v>
      </c>
      <c r="AC2950" t="s">
        <v>21559</v>
      </c>
      <c r="AD2950" t="s">
        <v>3825</v>
      </c>
      <c r="AE2950" t="s">
        <v>3831</v>
      </c>
      <c r="AJ2950" t="str">
        <f>VLOOKUP(L2950,[1]Sheet1!$C:$G,5,0)</f>
        <v>FOB</v>
      </c>
      <c r="AN2950" s="17">
        <v>0.38</v>
      </c>
      <c r="AO2950" s="17">
        <v>1000</v>
      </c>
      <c r="AP2950" s="17">
        <v>1</v>
      </c>
      <c r="AQ2950" s="17">
        <v>1000</v>
      </c>
    </row>
    <row r="2951" spans="1:43">
      <c r="A2951" s="10" t="s">
        <v>15664</v>
      </c>
      <c r="C2951" s="2">
        <v>44562</v>
      </c>
      <c r="D2951" t="s">
        <v>18522</v>
      </c>
      <c r="E2951" s="16" t="s">
        <v>48</v>
      </c>
      <c r="F2951" s="16" t="s">
        <v>49</v>
      </c>
      <c r="G2951" s="16" t="s">
        <v>50</v>
      </c>
      <c r="J2951" s="16" t="s">
        <v>50</v>
      </c>
      <c r="L2951" s="16">
        <v>110001852</v>
      </c>
      <c r="M2951" s="17"/>
      <c r="Q2951" s="16" t="s">
        <v>53</v>
      </c>
      <c r="AB2951" s="14" t="s">
        <v>11852</v>
      </c>
      <c r="AC2951" t="s">
        <v>21560</v>
      </c>
      <c r="AD2951" t="s">
        <v>3825</v>
      </c>
      <c r="AE2951" t="s">
        <v>3831</v>
      </c>
      <c r="AJ2951" t="str">
        <f>VLOOKUP(L2951,[1]Sheet1!$C:$G,5,0)</f>
        <v>FOB</v>
      </c>
      <c r="AN2951" s="17">
        <v>0.38</v>
      </c>
      <c r="AO2951" s="17">
        <v>1000</v>
      </c>
      <c r="AP2951" s="17">
        <v>1</v>
      </c>
      <c r="AQ2951" s="17">
        <v>1000</v>
      </c>
    </row>
    <row r="2952" spans="1:43">
      <c r="A2952" s="10" t="s">
        <v>15665</v>
      </c>
      <c r="C2952" s="2">
        <v>44562</v>
      </c>
      <c r="D2952" t="s">
        <v>18522</v>
      </c>
      <c r="E2952" s="16" t="s">
        <v>48</v>
      </c>
      <c r="F2952" s="16" t="s">
        <v>49</v>
      </c>
      <c r="G2952" s="16" t="s">
        <v>50</v>
      </c>
      <c r="J2952" s="16" t="s">
        <v>50</v>
      </c>
      <c r="L2952" s="16">
        <v>110001852</v>
      </c>
      <c r="M2952" s="17"/>
      <c r="Q2952" s="16" t="s">
        <v>53</v>
      </c>
      <c r="AB2952" s="14" t="s">
        <v>11853</v>
      </c>
      <c r="AC2952" t="s">
        <v>21561</v>
      </c>
      <c r="AD2952" t="s">
        <v>3825</v>
      </c>
      <c r="AE2952" t="s">
        <v>3831</v>
      </c>
      <c r="AJ2952" t="str">
        <f>VLOOKUP(L2952,[1]Sheet1!$C:$G,5,0)</f>
        <v>FOB</v>
      </c>
      <c r="AN2952" s="17">
        <v>0.38</v>
      </c>
      <c r="AO2952" s="17">
        <v>10000</v>
      </c>
      <c r="AP2952" s="17">
        <v>1</v>
      </c>
      <c r="AQ2952" s="17">
        <v>1000</v>
      </c>
    </row>
    <row r="2953" spans="1:43">
      <c r="A2953" s="10" t="s">
        <v>15666</v>
      </c>
      <c r="C2953" s="2">
        <v>44562</v>
      </c>
      <c r="D2953" t="s">
        <v>18522</v>
      </c>
      <c r="E2953" s="16" t="s">
        <v>48</v>
      </c>
      <c r="F2953" s="16" t="s">
        <v>49</v>
      </c>
      <c r="G2953" s="16" t="s">
        <v>50</v>
      </c>
      <c r="J2953" s="16" t="s">
        <v>50</v>
      </c>
      <c r="L2953" s="16">
        <v>110001852</v>
      </c>
      <c r="M2953" s="17"/>
      <c r="Q2953" s="16" t="s">
        <v>53</v>
      </c>
      <c r="AB2953" s="14" t="s">
        <v>11854</v>
      </c>
      <c r="AC2953" t="s">
        <v>21562</v>
      </c>
      <c r="AD2953" t="s">
        <v>3825</v>
      </c>
      <c r="AE2953" t="s">
        <v>3831</v>
      </c>
      <c r="AJ2953" t="str">
        <f>VLOOKUP(L2953,[1]Sheet1!$C:$G,5,0)</f>
        <v>FOB</v>
      </c>
      <c r="AN2953" s="17">
        <v>8.8000000000000007</v>
      </c>
      <c r="AO2953" s="17">
        <v>1000</v>
      </c>
      <c r="AP2953" s="17">
        <v>1</v>
      </c>
      <c r="AQ2953" s="17">
        <v>1000</v>
      </c>
    </row>
    <row r="2954" spans="1:43">
      <c r="A2954" s="10" t="s">
        <v>15667</v>
      </c>
      <c r="C2954" s="2">
        <v>44562</v>
      </c>
      <c r="D2954" t="s">
        <v>18522</v>
      </c>
      <c r="E2954" s="16" t="s">
        <v>48</v>
      </c>
      <c r="F2954" s="16" t="s">
        <v>49</v>
      </c>
      <c r="G2954" s="16" t="s">
        <v>50</v>
      </c>
      <c r="J2954" s="16" t="s">
        <v>50</v>
      </c>
      <c r="L2954" s="16">
        <v>110001852</v>
      </c>
      <c r="M2954" s="17"/>
      <c r="Q2954" s="16" t="s">
        <v>53</v>
      </c>
      <c r="AB2954" s="14" t="s">
        <v>11855</v>
      </c>
      <c r="AC2954" t="s">
        <v>21563</v>
      </c>
      <c r="AD2954" t="s">
        <v>3825</v>
      </c>
      <c r="AE2954" t="s">
        <v>3831</v>
      </c>
      <c r="AJ2954" t="str">
        <f>VLOOKUP(L2954,[1]Sheet1!$C:$G,5,0)</f>
        <v>FOB</v>
      </c>
      <c r="AN2954" s="17">
        <v>0.46</v>
      </c>
      <c r="AO2954" s="17">
        <v>1000</v>
      </c>
      <c r="AP2954" s="17">
        <v>1</v>
      </c>
      <c r="AQ2954" s="17">
        <v>1000</v>
      </c>
    </row>
    <row r="2955" spans="1:43">
      <c r="A2955" s="10" t="s">
        <v>15668</v>
      </c>
      <c r="C2955" s="2">
        <v>44562</v>
      </c>
      <c r="D2955" t="s">
        <v>18522</v>
      </c>
      <c r="E2955" s="16" t="s">
        <v>48</v>
      </c>
      <c r="F2955" s="16" t="s">
        <v>49</v>
      </c>
      <c r="G2955" s="16" t="s">
        <v>50</v>
      </c>
      <c r="J2955" s="16" t="s">
        <v>50</v>
      </c>
      <c r="L2955" s="16">
        <v>110001852</v>
      </c>
      <c r="M2955" s="17"/>
      <c r="Q2955" s="16" t="s">
        <v>53</v>
      </c>
      <c r="AB2955" s="14" t="s">
        <v>11856</v>
      </c>
      <c r="AC2955" t="s">
        <v>21564</v>
      </c>
      <c r="AD2955" t="s">
        <v>3825</v>
      </c>
      <c r="AE2955" t="s">
        <v>3831</v>
      </c>
      <c r="AJ2955" t="str">
        <f>VLOOKUP(L2955,[1]Sheet1!$C:$G,5,0)</f>
        <v>FOB</v>
      </c>
      <c r="AN2955" s="17">
        <v>0.46</v>
      </c>
      <c r="AO2955" s="17">
        <v>1000</v>
      </c>
      <c r="AP2955" s="17">
        <v>1</v>
      </c>
      <c r="AQ2955" s="17">
        <v>1000</v>
      </c>
    </row>
    <row r="2956" spans="1:43">
      <c r="A2956" s="10" t="s">
        <v>15669</v>
      </c>
      <c r="C2956" s="2">
        <v>44562</v>
      </c>
      <c r="D2956" t="s">
        <v>18522</v>
      </c>
      <c r="E2956" s="16" t="s">
        <v>48</v>
      </c>
      <c r="F2956" s="16" t="s">
        <v>49</v>
      </c>
      <c r="G2956" s="16" t="s">
        <v>50</v>
      </c>
      <c r="J2956" s="16" t="s">
        <v>50</v>
      </c>
      <c r="L2956" s="16">
        <v>110001852</v>
      </c>
      <c r="M2956" s="17"/>
      <c r="Q2956" s="16" t="s">
        <v>53</v>
      </c>
      <c r="AB2956" s="14" t="s">
        <v>11857</v>
      </c>
      <c r="AC2956" t="s">
        <v>21565</v>
      </c>
      <c r="AD2956" t="s">
        <v>3825</v>
      </c>
      <c r="AE2956" t="s">
        <v>3831</v>
      </c>
      <c r="AJ2956" t="str">
        <f>VLOOKUP(L2956,[1]Sheet1!$C:$G,5,0)</f>
        <v>FOB</v>
      </c>
      <c r="AN2956" s="17">
        <v>0.46</v>
      </c>
      <c r="AO2956" s="17">
        <v>1000</v>
      </c>
      <c r="AP2956" s="17">
        <v>1</v>
      </c>
      <c r="AQ2956" s="17">
        <v>1000</v>
      </c>
    </row>
    <row r="2957" spans="1:43">
      <c r="A2957" s="10" t="s">
        <v>15670</v>
      </c>
      <c r="C2957" s="2">
        <v>44562</v>
      </c>
      <c r="D2957" t="s">
        <v>18522</v>
      </c>
      <c r="E2957" s="16" t="s">
        <v>48</v>
      </c>
      <c r="F2957" s="16" t="s">
        <v>49</v>
      </c>
      <c r="G2957" s="16" t="s">
        <v>50</v>
      </c>
      <c r="J2957" s="16" t="s">
        <v>50</v>
      </c>
      <c r="L2957" s="16">
        <v>110001852</v>
      </c>
      <c r="M2957" s="17"/>
      <c r="Q2957" s="16" t="s">
        <v>53</v>
      </c>
      <c r="AB2957" s="14" t="s">
        <v>11858</v>
      </c>
      <c r="AC2957" t="s">
        <v>21566</v>
      </c>
      <c r="AD2957" t="s">
        <v>3825</v>
      </c>
      <c r="AE2957" t="s">
        <v>3831</v>
      </c>
      <c r="AJ2957" t="str">
        <f>VLOOKUP(L2957,[1]Sheet1!$C:$G,5,0)</f>
        <v>FOB</v>
      </c>
      <c r="AN2957" s="17">
        <v>0.46</v>
      </c>
      <c r="AO2957" s="17">
        <v>1000</v>
      </c>
      <c r="AP2957" s="17">
        <v>1</v>
      </c>
      <c r="AQ2957" s="17">
        <v>1000</v>
      </c>
    </row>
    <row r="2958" spans="1:43">
      <c r="A2958" s="10" t="s">
        <v>15671</v>
      </c>
      <c r="C2958" s="2">
        <v>44562</v>
      </c>
      <c r="D2958" t="s">
        <v>18522</v>
      </c>
      <c r="E2958" s="16" t="s">
        <v>48</v>
      </c>
      <c r="F2958" s="16" t="s">
        <v>49</v>
      </c>
      <c r="G2958" s="16" t="s">
        <v>50</v>
      </c>
      <c r="J2958" s="16" t="s">
        <v>50</v>
      </c>
      <c r="L2958" s="16">
        <v>110001852</v>
      </c>
      <c r="M2958" s="17"/>
      <c r="Q2958" s="16" t="s">
        <v>53</v>
      </c>
      <c r="AB2958" s="14" t="s">
        <v>11859</v>
      </c>
      <c r="AC2958" t="s">
        <v>21567</v>
      </c>
      <c r="AD2958" t="s">
        <v>3825</v>
      </c>
      <c r="AE2958" t="s">
        <v>3831</v>
      </c>
      <c r="AJ2958" t="str">
        <f>VLOOKUP(L2958,[1]Sheet1!$C:$G,5,0)</f>
        <v>FOB</v>
      </c>
      <c r="AN2958" s="17">
        <v>0.46</v>
      </c>
      <c r="AO2958" s="17">
        <v>1000</v>
      </c>
      <c r="AP2958" s="17">
        <v>1</v>
      </c>
      <c r="AQ2958" s="17">
        <v>1000</v>
      </c>
    </row>
    <row r="2959" spans="1:43">
      <c r="A2959" s="10" t="s">
        <v>15672</v>
      </c>
      <c r="C2959" s="2">
        <v>44562</v>
      </c>
      <c r="D2959" t="s">
        <v>18522</v>
      </c>
      <c r="E2959" s="16" t="s">
        <v>48</v>
      </c>
      <c r="F2959" s="16" t="s">
        <v>49</v>
      </c>
      <c r="G2959" s="16" t="s">
        <v>50</v>
      </c>
      <c r="J2959" s="16" t="s">
        <v>50</v>
      </c>
      <c r="L2959" s="16">
        <v>110001852</v>
      </c>
      <c r="M2959" s="17"/>
      <c r="Q2959" s="16" t="s">
        <v>53</v>
      </c>
      <c r="AB2959" s="14" t="s">
        <v>11860</v>
      </c>
      <c r="AC2959" t="s">
        <v>21568</v>
      </c>
      <c r="AD2959" t="s">
        <v>3825</v>
      </c>
      <c r="AE2959" t="s">
        <v>3831</v>
      </c>
      <c r="AJ2959" t="str">
        <f>VLOOKUP(L2959,[1]Sheet1!$C:$G,5,0)</f>
        <v>FOB</v>
      </c>
      <c r="AN2959" s="17">
        <v>0.46</v>
      </c>
      <c r="AO2959" s="17">
        <v>1000</v>
      </c>
      <c r="AP2959" s="17">
        <v>1</v>
      </c>
      <c r="AQ2959" s="17">
        <v>1000</v>
      </c>
    </row>
    <row r="2960" spans="1:43">
      <c r="A2960" s="10" t="s">
        <v>15673</v>
      </c>
      <c r="C2960" s="2">
        <v>44562</v>
      </c>
      <c r="D2960" t="s">
        <v>18522</v>
      </c>
      <c r="E2960" s="16" t="s">
        <v>48</v>
      </c>
      <c r="F2960" s="16" t="s">
        <v>49</v>
      </c>
      <c r="G2960" s="16" t="s">
        <v>50</v>
      </c>
      <c r="J2960" s="16" t="s">
        <v>50</v>
      </c>
      <c r="L2960" s="16">
        <v>110001852</v>
      </c>
      <c r="M2960" s="17"/>
      <c r="Q2960" s="16" t="s">
        <v>53</v>
      </c>
      <c r="AB2960" s="14" t="s">
        <v>11861</v>
      </c>
      <c r="AC2960" t="s">
        <v>21569</v>
      </c>
      <c r="AD2960" t="s">
        <v>3825</v>
      </c>
      <c r="AE2960" t="s">
        <v>3831</v>
      </c>
      <c r="AJ2960" t="str">
        <f>VLOOKUP(L2960,[1]Sheet1!$C:$G,5,0)</f>
        <v>FOB</v>
      </c>
      <c r="AN2960" s="17">
        <v>0.46</v>
      </c>
      <c r="AO2960" s="17">
        <v>1000</v>
      </c>
      <c r="AP2960" s="17">
        <v>1</v>
      </c>
      <c r="AQ2960" s="17">
        <v>1000</v>
      </c>
    </row>
    <row r="2961" spans="1:43">
      <c r="A2961" s="10" t="s">
        <v>15674</v>
      </c>
      <c r="C2961" s="2">
        <v>44562</v>
      </c>
      <c r="D2961" t="s">
        <v>18522</v>
      </c>
      <c r="E2961" s="16" t="s">
        <v>48</v>
      </c>
      <c r="F2961" s="16" t="s">
        <v>49</v>
      </c>
      <c r="G2961" s="16" t="s">
        <v>50</v>
      </c>
      <c r="J2961" s="16" t="s">
        <v>50</v>
      </c>
      <c r="L2961" s="16">
        <v>110001852</v>
      </c>
      <c r="M2961" s="17"/>
      <c r="Q2961" s="16" t="s">
        <v>53</v>
      </c>
      <c r="AB2961" s="14" t="s">
        <v>11862</v>
      </c>
      <c r="AC2961" t="s">
        <v>21570</v>
      </c>
      <c r="AD2961" t="s">
        <v>3825</v>
      </c>
      <c r="AE2961" t="s">
        <v>3831</v>
      </c>
      <c r="AJ2961" t="str">
        <f>VLOOKUP(L2961,[1]Sheet1!$C:$G,5,0)</f>
        <v>FOB</v>
      </c>
      <c r="AN2961" s="17">
        <v>0.46</v>
      </c>
      <c r="AO2961" s="17">
        <v>1000</v>
      </c>
      <c r="AP2961" s="17">
        <v>1</v>
      </c>
      <c r="AQ2961" s="17">
        <v>1000</v>
      </c>
    </row>
    <row r="2962" spans="1:43">
      <c r="A2962" s="10" t="s">
        <v>15675</v>
      </c>
      <c r="C2962" s="2">
        <v>44562</v>
      </c>
      <c r="D2962" t="s">
        <v>18522</v>
      </c>
      <c r="E2962" s="16" t="s">
        <v>48</v>
      </c>
      <c r="F2962" s="16" t="s">
        <v>49</v>
      </c>
      <c r="G2962" s="16" t="s">
        <v>50</v>
      </c>
      <c r="J2962" s="16" t="s">
        <v>50</v>
      </c>
      <c r="L2962" s="16">
        <v>110001852</v>
      </c>
      <c r="M2962" s="17"/>
      <c r="Q2962" s="16" t="s">
        <v>53</v>
      </c>
      <c r="AB2962" s="14" t="s">
        <v>11863</v>
      </c>
      <c r="AC2962" t="s">
        <v>21571</v>
      </c>
      <c r="AD2962" t="s">
        <v>3825</v>
      </c>
      <c r="AE2962" t="s">
        <v>3831</v>
      </c>
      <c r="AJ2962" t="str">
        <f>VLOOKUP(L2962,[1]Sheet1!$C:$G,5,0)</f>
        <v>FOB</v>
      </c>
      <c r="AN2962" s="17">
        <v>0.46</v>
      </c>
      <c r="AO2962" s="17">
        <v>1000</v>
      </c>
      <c r="AP2962" s="17">
        <v>1</v>
      </c>
      <c r="AQ2962" s="17">
        <v>1000</v>
      </c>
    </row>
    <row r="2963" spans="1:43">
      <c r="A2963" s="10" t="s">
        <v>15676</v>
      </c>
      <c r="C2963" s="2">
        <v>44562</v>
      </c>
      <c r="D2963" t="s">
        <v>18522</v>
      </c>
      <c r="E2963" s="16" t="s">
        <v>48</v>
      </c>
      <c r="F2963" s="16" t="s">
        <v>49</v>
      </c>
      <c r="G2963" s="16" t="s">
        <v>50</v>
      </c>
      <c r="J2963" s="16" t="s">
        <v>50</v>
      </c>
      <c r="L2963" s="16">
        <v>110001852</v>
      </c>
      <c r="M2963" s="17"/>
      <c r="Q2963" s="16" t="s">
        <v>53</v>
      </c>
      <c r="AB2963" s="14" t="s">
        <v>11864</v>
      </c>
      <c r="AC2963" t="s">
        <v>21572</v>
      </c>
      <c r="AD2963" t="s">
        <v>3825</v>
      </c>
      <c r="AE2963" t="s">
        <v>3831</v>
      </c>
      <c r="AJ2963" t="str">
        <f>VLOOKUP(L2963,[1]Sheet1!$C:$G,5,0)</f>
        <v>FOB</v>
      </c>
      <c r="AN2963" s="17">
        <v>0.46</v>
      </c>
      <c r="AO2963" s="17">
        <v>1000</v>
      </c>
      <c r="AP2963" s="17">
        <v>1</v>
      </c>
      <c r="AQ2963" s="17">
        <v>1000</v>
      </c>
    </row>
    <row r="2964" spans="1:43">
      <c r="A2964" s="10" t="s">
        <v>15677</v>
      </c>
      <c r="C2964" s="2">
        <v>44562</v>
      </c>
      <c r="D2964" t="s">
        <v>18522</v>
      </c>
      <c r="E2964" s="16" t="s">
        <v>48</v>
      </c>
      <c r="F2964" s="16" t="s">
        <v>49</v>
      </c>
      <c r="G2964" s="16" t="s">
        <v>50</v>
      </c>
      <c r="J2964" s="16" t="s">
        <v>50</v>
      </c>
      <c r="L2964" s="16">
        <v>110001852</v>
      </c>
      <c r="M2964" s="17"/>
      <c r="Q2964" s="16" t="s">
        <v>53</v>
      </c>
      <c r="AB2964" s="14" t="s">
        <v>11865</v>
      </c>
      <c r="AC2964" t="s">
        <v>21573</v>
      </c>
      <c r="AD2964" t="s">
        <v>3825</v>
      </c>
      <c r="AE2964" t="s">
        <v>3831</v>
      </c>
      <c r="AJ2964" t="str">
        <f>VLOOKUP(L2964,[1]Sheet1!$C:$G,5,0)</f>
        <v>FOB</v>
      </c>
      <c r="AN2964" s="17">
        <v>0.46</v>
      </c>
      <c r="AO2964" s="17">
        <v>1000</v>
      </c>
      <c r="AP2964" s="17">
        <v>1</v>
      </c>
      <c r="AQ2964" s="17">
        <v>1000</v>
      </c>
    </row>
    <row r="2965" spans="1:43">
      <c r="A2965" s="10" t="s">
        <v>15678</v>
      </c>
      <c r="C2965" s="2">
        <v>44562</v>
      </c>
      <c r="D2965" t="s">
        <v>18522</v>
      </c>
      <c r="E2965" s="16" t="s">
        <v>48</v>
      </c>
      <c r="F2965" s="16" t="s">
        <v>49</v>
      </c>
      <c r="G2965" s="16" t="s">
        <v>50</v>
      </c>
      <c r="J2965" s="16" t="s">
        <v>50</v>
      </c>
      <c r="L2965" s="16">
        <v>110001852</v>
      </c>
      <c r="M2965" s="17"/>
      <c r="Q2965" s="16" t="s">
        <v>53</v>
      </c>
      <c r="AB2965" s="14" t="s">
        <v>11866</v>
      </c>
      <c r="AC2965" t="s">
        <v>21574</v>
      </c>
      <c r="AD2965" t="s">
        <v>3825</v>
      </c>
      <c r="AE2965" t="s">
        <v>3831</v>
      </c>
      <c r="AJ2965" t="str">
        <f>VLOOKUP(L2965,[1]Sheet1!$C:$G,5,0)</f>
        <v>FOB</v>
      </c>
      <c r="AN2965" s="17">
        <v>0.46</v>
      </c>
      <c r="AO2965" s="17">
        <v>1000</v>
      </c>
      <c r="AP2965" s="17">
        <v>1</v>
      </c>
      <c r="AQ2965" s="17">
        <v>1000</v>
      </c>
    </row>
    <row r="2966" spans="1:43">
      <c r="A2966" s="10" t="s">
        <v>15679</v>
      </c>
      <c r="C2966" s="2">
        <v>44562</v>
      </c>
      <c r="D2966" t="s">
        <v>18522</v>
      </c>
      <c r="E2966" s="16" t="s">
        <v>48</v>
      </c>
      <c r="F2966" s="16" t="s">
        <v>49</v>
      </c>
      <c r="G2966" s="16" t="s">
        <v>50</v>
      </c>
      <c r="J2966" s="16" t="s">
        <v>50</v>
      </c>
      <c r="L2966" s="16">
        <v>110001852</v>
      </c>
      <c r="M2966" s="17"/>
      <c r="Q2966" s="16" t="s">
        <v>53</v>
      </c>
      <c r="AB2966" s="14" t="s">
        <v>11867</v>
      </c>
      <c r="AC2966" t="s">
        <v>21575</v>
      </c>
      <c r="AD2966" t="s">
        <v>3825</v>
      </c>
      <c r="AE2966" t="s">
        <v>3831</v>
      </c>
      <c r="AJ2966" t="str">
        <f>VLOOKUP(L2966,[1]Sheet1!$C:$G,5,0)</f>
        <v>FOB</v>
      </c>
      <c r="AN2966" s="17">
        <v>0.46</v>
      </c>
      <c r="AO2966" s="17">
        <v>1000</v>
      </c>
      <c r="AP2966" s="17">
        <v>1</v>
      </c>
      <c r="AQ2966" s="17">
        <v>1000</v>
      </c>
    </row>
    <row r="2967" spans="1:43">
      <c r="A2967" s="10" t="s">
        <v>15680</v>
      </c>
      <c r="C2967" s="2">
        <v>44562</v>
      </c>
      <c r="D2967" t="s">
        <v>18522</v>
      </c>
      <c r="E2967" s="16" t="s">
        <v>48</v>
      </c>
      <c r="F2967" s="16" t="s">
        <v>49</v>
      </c>
      <c r="G2967" s="16" t="s">
        <v>50</v>
      </c>
      <c r="J2967" s="16" t="s">
        <v>50</v>
      </c>
      <c r="L2967" s="16">
        <v>110001852</v>
      </c>
      <c r="M2967" s="17"/>
      <c r="Q2967" s="16" t="s">
        <v>53</v>
      </c>
      <c r="AB2967" s="14" t="s">
        <v>11868</v>
      </c>
      <c r="AC2967" t="s">
        <v>21576</v>
      </c>
      <c r="AD2967" t="s">
        <v>3825</v>
      </c>
      <c r="AE2967" t="s">
        <v>3831</v>
      </c>
      <c r="AJ2967" t="str">
        <f>VLOOKUP(L2967,[1]Sheet1!$C:$G,5,0)</f>
        <v>FOB</v>
      </c>
      <c r="AN2967" s="17">
        <v>0.46</v>
      </c>
      <c r="AO2967" s="17">
        <v>1000</v>
      </c>
      <c r="AP2967" s="17">
        <v>1</v>
      </c>
      <c r="AQ2967" s="17">
        <v>1000</v>
      </c>
    </row>
    <row r="2968" spans="1:43">
      <c r="A2968" s="10" t="s">
        <v>15681</v>
      </c>
      <c r="C2968" s="2">
        <v>44562</v>
      </c>
      <c r="D2968" t="s">
        <v>18522</v>
      </c>
      <c r="E2968" s="16" t="s">
        <v>48</v>
      </c>
      <c r="F2968" s="16" t="s">
        <v>49</v>
      </c>
      <c r="G2968" s="16" t="s">
        <v>50</v>
      </c>
      <c r="J2968" s="16" t="s">
        <v>50</v>
      </c>
      <c r="L2968" s="16">
        <v>110001852</v>
      </c>
      <c r="M2968" s="17"/>
      <c r="Q2968" s="16" t="s">
        <v>53</v>
      </c>
      <c r="AB2968" s="14" t="s">
        <v>11869</v>
      </c>
      <c r="AC2968" t="s">
        <v>21577</v>
      </c>
      <c r="AD2968" t="s">
        <v>3825</v>
      </c>
      <c r="AE2968" t="s">
        <v>3831</v>
      </c>
      <c r="AJ2968" t="str">
        <f>VLOOKUP(L2968,[1]Sheet1!$C:$G,5,0)</f>
        <v>FOB</v>
      </c>
      <c r="AN2968" s="17">
        <v>0.54</v>
      </c>
      <c r="AO2968" s="17">
        <v>1000</v>
      </c>
      <c r="AP2968" s="17">
        <v>1</v>
      </c>
      <c r="AQ2968" s="17">
        <v>1000</v>
      </c>
    </row>
    <row r="2969" spans="1:43">
      <c r="A2969" s="10" t="s">
        <v>15682</v>
      </c>
      <c r="C2969" s="2">
        <v>44562</v>
      </c>
      <c r="D2969" t="s">
        <v>18522</v>
      </c>
      <c r="E2969" s="16" t="s">
        <v>48</v>
      </c>
      <c r="F2969" s="16" t="s">
        <v>49</v>
      </c>
      <c r="G2969" s="16" t="s">
        <v>50</v>
      </c>
      <c r="J2969" s="16" t="s">
        <v>50</v>
      </c>
      <c r="L2969" s="16">
        <v>110001852</v>
      </c>
      <c r="M2969" s="17"/>
      <c r="Q2969" s="16" t="s">
        <v>53</v>
      </c>
      <c r="AB2969" s="14" t="s">
        <v>11870</v>
      </c>
      <c r="AC2969" t="s">
        <v>21578</v>
      </c>
      <c r="AD2969" t="s">
        <v>3825</v>
      </c>
      <c r="AE2969" t="s">
        <v>3831</v>
      </c>
      <c r="AJ2969" t="str">
        <f>VLOOKUP(L2969,[1]Sheet1!$C:$G,5,0)</f>
        <v>FOB</v>
      </c>
      <c r="AN2969" s="17">
        <v>0.46</v>
      </c>
      <c r="AO2969" s="17">
        <v>1000</v>
      </c>
      <c r="AP2969" s="17">
        <v>1</v>
      </c>
      <c r="AQ2969" s="17">
        <v>1000</v>
      </c>
    </row>
    <row r="2970" spans="1:43">
      <c r="A2970" s="10" t="s">
        <v>15683</v>
      </c>
      <c r="C2970" s="2">
        <v>44562</v>
      </c>
      <c r="D2970" t="s">
        <v>18522</v>
      </c>
      <c r="E2970" s="16" t="s">
        <v>48</v>
      </c>
      <c r="F2970" s="16" t="s">
        <v>49</v>
      </c>
      <c r="G2970" s="16" t="s">
        <v>50</v>
      </c>
      <c r="J2970" s="16" t="s">
        <v>50</v>
      </c>
      <c r="L2970" s="16">
        <v>110001852</v>
      </c>
      <c r="M2970" s="17"/>
      <c r="Q2970" s="16" t="s">
        <v>53</v>
      </c>
      <c r="AB2970" s="14" t="s">
        <v>11871</v>
      </c>
      <c r="AC2970" t="s">
        <v>21579</v>
      </c>
      <c r="AD2970" t="s">
        <v>3825</v>
      </c>
      <c r="AE2970" t="s">
        <v>3831</v>
      </c>
      <c r="AJ2970" t="str">
        <f>VLOOKUP(L2970,[1]Sheet1!$C:$G,5,0)</f>
        <v>FOB</v>
      </c>
      <c r="AN2970" s="17">
        <v>0.46</v>
      </c>
      <c r="AO2970" s="17">
        <v>1000</v>
      </c>
      <c r="AP2970" s="17">
        <v>1</v>
      </c>
      <c r="AQ2970" s="17">
        <v>1000</v>
      </c>
    </row>
    <row r="2971" spans="1:43">
      <c r="A2971" s="10" t="s">
        <v>15684</v>
      </c>
      <c r="C2971" s="2">
        <v>44562</v>
      </c>
      <c r="D2971" t="s">
        <v>18522</v>
      </c>
      <c r="E2971" s="16" t="s">
        <v>48</v>
      </c>
      <c r="F2971" s="16" t="s">
        <v>49</v>
      </c>
      <c r="G2971" s="16" t="s">
        <v>50</v>
      </c>
      <c r="J2971" s="16" t="s">
        <v>50</v>
      </c>
      <c r="L2971" s="16">
        <v>110001852</v>
      </c>
      <c r="M2971" s="17"/>
      <c r="Q2971" s="16" t="s">
        <v>53</v>
      </c>
      <c r="AB2971" s="14" t="s">
        <v>11872</v>
      </c>
      <c r="AC2971" t="s">
        <v>21580</v>
      </c>
      <c r="AD2971" t="s">
        <v>3825</v>
      </c>
      <c r="AE2971" t="s">
        <v>3831</v>
      </c>
      <c r="AJ2971" t="str">
        <f>VLOOKUP(L2971,[1]Sheet1!$C:$G,5,0)</f>
        <v>FOB</v>
      </c>
      <c r="AN2971" s="17">
        <v>0.46</v>
      </c>
      <c r="AO2971" s="17">
        <v>1000</v>
      </c>
      <c r="AP2971" s="17">
        <v>1</v>
      </c>
      <c r="AQ2971" s="17">
        <v>1000</v>
      </c>
    </row>
    <row r="2972" spans="1:43">
      <c r="A2972" s="10" t="s">
        <v>15685</v>
      </c>
      <c r="C2972" s="2">
        <v>44562</v>
      </c>
      <c r="D2972" t="s">
        <v>18522</v>
      </c>
      <c r="E2972" s="16" t="s">
        <v>48</v>
      </c>
      <c r="F2972" s="16" t="s">
        <v>49</v>
      </c>
      <c r="G2972" s="16" t="s">
        <v>50</v>
      </c>
      <c r="J2972" s="16" t="s">
        <v>50</v>
      </c>
      <c r="L2972" s="16">
        <v>110001852</v>
      </c>
      <c r="M2972" s="17"/>
      <c r="Q2972" s="16" t="s">
        <v>53</v>
      </c>
      <c r="AB2972" s="14" t="s">
        <v>11873</v>
      </c>
      <c r="AC2972" t="s">
        <v>21581</v>
      </c>
      <c r="AD2972" t="s">
        <v>3825</v>
      </c>
      <c r="AE2972" t="s">
        <v>3831</v>
      </c>
      <c r="AJ2972" t="str">
        <f>VLOOKUP(L2972,[1]Sheet1!$C:$G,5,0)</f>
        <v>FOB</v>
      </c>
      <c r="AN2972" s="17">
        <v>0.38</v>
      </c>
      <c r="AO2972" s="17">
        <v>1000</v>
      </c>
      <c r="AP2972" s="17">
        <v>1</v>
      </c>
      <c r="AQ2972" s="17">
        <v>1000</v>
      </c>
    </row>
    <row r="2973" spans="1:43">
      <c r="A2973" s="10" t="s">
        <v>15686</v>
      </c>
      <c r="C2973" s="2">
        <v>44562</v>
      </c>
      <c r="D2973" t="s">
        <v>18522</v>
      </c>
      <c r="E2973" s="16" t="s">
        <v>48</v>
      </c>
      <c r="F2973" s="16" t="s">
        <v>49</v>
      </c>
      <c r="G2973" s="16" t="s">
        <v>50</v>
      </c>
      <c r="J2973" s="16" t="s">
        <v>50</v>
      </c>
      <c r="L2973" s="16">
        <v>110001852</v>
      </c>
      <c r="M2973" s="17"/>
      <c r="Q2973" s="16" t="s">
        <v>53</v>
      </c>
      <c r="AB2973" s="14" t="s">
        <v>11874</v>
      </c>
      <c r="AC2973" t="s">
        <v>21582</v>
      </c>
      <c r="AD2973" t="s">
        <v>3825</v>
      </c>
      <c r="AE2973" t="s">
        <v>3831</v>
      </c>
      <c r="AJ2973" t="str">
        <f>VLOOKUP(L2973,[1]Sheet1!$C:$G,5,0)</f>
        <v>FOB</v>
      </c>
      <c r="AN2973" s="17">
        <v>0.46</v>
      </c>
      <c r="AO2973" s="17">
        <v>1000</v>
      </c>
      <c r="AP2973" s="17">
        <v>1</v>
      </c>
      <c r="AQ2973" s="17">
        <v>1000</v>
      </c>
    </row>
    <row r="2974" spans="1:43">
      <c r="A2974" s="10" t="s">
        <v>15687</v>
      </c>
      <c r="C2974" s="2">
        <v>44562</v>
      </c>
      <c r="D2974" t="s">
        <v>18522</v>
      </c>
      <c r="E2974" s="16" t="s">
        <v>48</v>
      </c>
      <c r="F2974" s="16" t="s">
        <v>49</v>
      </c>
      <c r="G2974" s="16" t="s">
        <v>50</v>
      </c>
      <c r="J2974" s="16" t="s">
        <v>50</v>
      </c>
      <c r="L2974" s="16">
        <v>110001852</v>
      </c>
      <c r="M2974" s="17"/>
      <c r="Q2974" s="16" t="s">
        <v>53</v>
      </c>
      <c r="AB2974" s="14" t="s">
        <v>11875</v>
      </c>
      <c r="AC2974" t="s">
        <v>21583</v>
      </c>
      <c r="AD2974" t="s">
        <v>3825</v>
      </c>
      <c r="AE2974" t="s">
        <v>3831</v>
      </c>
      <c r="AJ2974" t="str">
        <f>VLOOKUP(L2974,[1]Sheet1!$C:$G,5,0)</f>
        <v>FOB</v>
      </c>
      <c r="AN2974" s="17">
        <v>0.46</v>
      </c>
      <c r="AO2974" s="17">
        <v>1000</v>
      </c>
      <c r="AP2974" s="17">
        <v>1</v>
      </c>
      <c r="AQ2974" s="17">
        <v>1000</v>
      </c>
    </row>
    <row r="2975" spans="1:43">
      <c r="A2975" s="10" t="s">
        <v>15688</v>
      </c>
      <c r="C2975" s="2">
        <v>44562</v>
      </c>
      <c r="D2975" t="s">
        <v>18522</v>
      </c>
      <c r="E2975" s="16" t="s">
        <v>48</v>
      </c>
      <c r="F2975" s="16" t="s">
        <v>49</v>
      </c>
      <c r="G2975" s="16" t="s">
        <v>50</v>
      </c>
      <c r="J2975" s="16" t="s">
        <v>50</v>
      </c>
      <c r="L2975" s="16">
        <v>110001852</v>
      </c>
      <c r="M2975" s="17"/>
      <c r="Q2975" s="16" t="s">
        <v>53</v>
      </c>
      <c r="AB2975" s="14" t="s">
        <v>11876</v>
      </c>
      <c r="AC2975" t="s">
        <v>21584</v>
      </c>
      <c r="AD2975" t="s">
        <v>3825</v>
      </c>
      <c r="AE2975" t="s">
        <v>3831</v>
      </c>
      <c r="AJ2975" t="str">
        <f>VLOOKUP(L2975,[1]Sheet1!$C:$G,5,0)</f>
        <v>FOB</v>
      </c>
      <c r="AN2975" s="17">
        <v>0.46</v>
      </c>
      <c r="AO2975" s="17">
        <v>1000</v>
      </c>
      <c r="AP2975" s="17">
        <v>1</v>
      </c>
      <c r="AQ2975" s="17">
        <v>1000</v>
      </c>
    </row>
    <row r="2976" spans="1:43">
      <c r="A2976" s="10" t="s">
        <v>15689</v>
      </c>
      <c r="C2976" s="2">
        <v>44562</v>
      </c>
      <c r="D2976" t="s">
        <v>18522</v>
      </c>
      <c r="E2976" s="16" t="s">
        <v>48</v>
      </c>
      <c r="F2976" s="16" t="s">
        <v>49</v>
      </c>
      <c r="G2976" s="16" t="s">
        <v>50</v>
      </c>
      <c r="J2976" s="16" t="s">
        <v>50</v>
      </c>
      <c r="L2976" s="16">
        <v>110001852</v>
      </c>
      <c r="M2976" s="17"/>
      <c r="Q2976" s="16" t="s">
        <v>53</v>
      </c>
      <c r="AB2976" s="14" t="s">
        <v>11877</v>
      </c>
      <c r="AC2976" t="s">
        <v>21585</v>
      </c>
      <c r="AD2976" t="s">
        <v>3825</v>
      </c>
      <c r="AE2976" t="s">
        <v>3831</v>
      </c>
      <c r="AJ2976" t="str">
        <f>VLOOKUP(L2976,[1]Sheet1!$C:$G,5,0)</f>
        <v>FOB</v>
      </c>
      <c r="AN2976" s="17">
        <v>0.38</v>
      </c>
      <c r="AO2976" s="17">
        <v>1000</v>
      </c>
      <c r="AP2976" s="17">
        <v>1</v>
      </c>
      <c r="AQ2976" s="17">
        <v>1000</v>
      </c>
    </row>
    <row r="2977" spans="1:43">
      <c r="A2977" s="10" t="s">
        <v>15690</v>
      </c>
      <c r="C2977" s="2">
        <v>44562</v>
      </c>
      <c r="D2977" t="s">
        <v>18522</v>
      </c>
      <c r="E2977" s="16" t="s">
        <v>48</v>
      </c>
      <c r="F2977" s="16" t="s">
        <v>49</v>
      </c>
      <c r="G2977" s="16" t="s">
        <v>50</v>
      </c>
      <c r="J2977" s="16" t="s">
        <v>50</v>
      </c>
      <c r="L2977" s="16">
        <v>110001852</v>
      </c>
      <c r="M2977" s="17"/>
      <c r="Q2977" s="16" t="s">
        <v>53</v>
      </c>
      <c r="AB2977" s="14" t="s">
        <v>11878</v>
      </c>
      <c r="AC2977" t="s">
        <v>21586</v>
      </c>
      <c r="AD2977" t="s">
        <v>3825</v>
      </c>
      <c r="AE2977" t="s">
        <v>3831</v>
      </c>
      <c r="AJ2977" t="str">
        <f>VLOOKUP(L2977,[1]Sheet1!$C:$G,5,0)</f>
        <v>FOB</v>
      </c>
      <c r="AN2977" s="17">
        <v>0.38</v>
      </c>
      <c r="AO2977" s="17">
        <v>1000</v>
      </c>
      <c r="AP2977" s="17">
        <v>1</v>
      </c>
      <c r="AQ2977" s="17">
        <v>1000</v>
      </c>
    </row>
    <row r="2978" spans="1:43">
      <c r="A2978" s="10" t="s">
        <v>15691</v>
      </c>
      <c r="C2978" s="2">
        <v>44562</v>
      </c>
      <c r="D2978" t="s">
        <v>18522</v>
      </c>
      <c r="E2978" s="16" t="s">
        <v>48</v>
      </c>
      <c r="F2978" s="16" t="s">
        <v>49</v>
      </c>
      <c r="G2978" s="16" t="s">
        <v>50</v>
      </c>
      <c r="J2978" s="16" t="s">
        <v>50</v>
      </c>
      <c r="L2978" s="16">
        <v>110001852</v>
      </c>
      <c r="M2978" s="17"/>
      <c r="Q2978" s="16" t="s">
        <v>53</v>
      </c>
      <c r="AB2978" s="14" t="s">
        <v>11879</v>
      </c>
      <c r="AC2978" t="s">
        <v>21587</v>
      </c>
      <c r="AD2978" t="s">
        <v>3825</v>
      </c>
      <c r="AE2978" t="s">
        <v>3831</v>
      </c>
      <c r="AJ2978" t="str">
        <f>VLOOKUP(L2978,[1]Sheet1!$C:$G,5,0)</f>
        <v>FOB</v>
      </c>
      <c r="AN2978" s="17">
        <v>0.38</v>
      </c>
      <c r="AO2978" s="17">
        <v>1000</v>
      </c>
      <c r="AP2978" s="17">
        <v>1</v>
      </c>
      <c r="AQ2978" s="17">
        <v>1000</v>
      </c>
    </row>
    <row r="2979" spans="1:43">
      <c r="A2979" s="10" t="s">
        <v>15692</v>
      </c>
      <c r="C2979" s="2">
        <v>44562</v>
      </c>
      <c r="D2979" t="s">
        <v>18522</v>
      </c>
      <c r="E2979" s="16" t="s">
        <v>48</v>
      </c>
      <c r="F2979" s="16" t="s">
        <v>49</v>
      </c>
      <c r="G2979" s="16" t="s">
        <v>50</v>
      </c>
      <c r="J2979" s="16" t="s">
        <v>50</v>
      </c>
      <c r="L2979" s="16">
        <v>110001852</v>
      </c>
      <c r="M2979" s="17"/>
      <c r="Q2979" s="16" t="s">
        <v>53</v>
      </c>
      <c r="AB2979" s="14" t="s">
        <v>11880</v>
      </c>
      <c r="AC2979" t="s">
        <v>21588</v>
      </c>
      <c r="AD2979" t="s">
        <v>3825</v>
      </c>
      <c r="AE2979" t="s">
        <v>3831</v>
      </c>
      <c r="AJ2979" t="str">
        <f>VLOOKUP(L2979,[1]Sheet1!$C:$G,5,0)</f>
        <v>FOB</v>
      </c>
      <c r="AN2979" s="17">
        <v>0.46</v>
      </c>
      <c r="AO2979" s="17">
        <v>1000</v>
      </c>
      <c r="AP2979" s="17">
        <v>1</v>
      </c>
      <c r="AQ2979" s="17">
        <v>1000</v>
      </c>
    </row>
    <row r="2980" spans="1:43">
      <c r="A2980" s="10" t="s">
        <v>15693</v>
      </c>
      <c r="C2980" s="2">
        <v>44562</v>
      </c>
      <c r="D2980" t="s">
        <v>18522</v>
      </c>
      <c r="E2980" s="16" t="s">
        <v>48</v>
      </c>
      <c r="F2980" s="16" t="s">
        <v>49</v>
      </c>
      <c r="G2980" s="16" t="s">
        <v>50</v>
      </c>
      <c r="J2980" s="16" t="s">
        <v>50</v>
      </c>
      <c r="L2980" s="16">
        <v>110001852</v>
      </c>
      <c r="M2980" s="17"/>
      <c r="Q2980" s="16" t="s">
        <v>53</v>
      </c>
      <c r="AB2980" s="14" t="s">
        <v>11881</v>
      </c>
      <c r="AC2980" t="s">
        <v>21589</v>
      </c>
      <c r="AD2980" t="s">
        <v>3825</v>
      </c>
      <c r="AE2980" t="s">
        <v>3831</v>
      </c>
      <c r="AJ2980" t="str">
        <f>VLOOKUP(L2980,[1]Sheet1!$C:$G,5,0)</f>
        <v>FOB</v>
      </c>
      <c r="AN2980" s="17">
        <v>0.46</v>
      </c>
      <c r="AO2980" s="17">
        <v>1000</v>
      </c>
      <c r="AP2980" s="17">
        <v>1</v>
      </c>
      <c r="AQ2980" s="17">
        <v>1000</v>
      </c>
    </row>
    <row r="2981" spans="1:43">
      <c r="A2981" s="10" t="s">
        <v>15694</v>
      </c>
      <c r="C2981" s="2">
        <v>44562</v>
      </c>
      <c r="D2981" t="s">
        <v>18522</v>
      </c>
      <c r="E2981" s="16" t="s">
        <v>48</v>
      </c>
      <c r="F2981" s="16" t="s">
        <v>49</v>
      </c>
      <c r="G2981" s="16" t="s">
        <v>50</v>
      </c>
      <c r="J2981" s="16" t="s">
        <v>50</v>
      </c>
      <c r="L2981" s="16">
        <v>110001852</v>
      </c>
      <c r="M2981" s="17"/>
      <c r="Q2981" s="16" t="s">
        <v>53</v>
      </c>
      <c r="AB2981" s="14" t="s">
        <v>11882</v>
      </c>
      <c r="AC2981" t="s">
        <v>21590</v>
      </c>
      <c r="AD2981" t="s">
        <v>3825</v>
      </c>
      <c r="AE2981" t="s">
        <v>3831</v>
      </c>
      <c r="AJ2981" t="str">
        <f>VLOOKUP(L2981,[1]Sheet1!$C:$G,5,0)</f>
        <v>FOB</v>
      </c>
      <c r="AN2981" s="17">
        <v>0.46</v>
      </c>
      <c r="AO2981" s="17">
        <v>1000</v>
      </c>
      <c r="AP2981" s="17">
        <v>1</v>
      </c>
      <c r="AQ2981" s="17">
        <v>1000</v>
      </c>
    </row>
    <row r="2982" spans="1:43">
      <c r="A2982" s="10" t="s">
        <v>15695</v>
      </c>
      <c r="C2982" s="2">
        <v>44562</v>
      </c>
      <c r="D2982" t="s">
        <v>18522</v>
      </c>
      <c r="E2982" s="16" t="s">
        <v>48</v>
      </c>
      <c r="F2982" s="16" t="s">
        <v>49</v>
      </c>
      <c r="G2982" s="16" t="s">
        <v>50</v>
      </c>
      <c r="J2982" s="16" t="s">
        <v>50</v>
      </c>
      <c r="L2982" s="16">
        <v>110001852</v>
      </c>
      <c r="M2982" s="17"/>
      <c r="Q2982" s="16" t="s">
        <v>53</v>
      </c>
      <c r="AB2982" s="14" t="s">
        <v>11883</v>
      </c>
      <c r="AC2982" t="s">
        <v>21591</v>
      </c>
      <c r="AD2982" t="s">
        <v>3825</v>
      </c>
      <c r="AE2982" t="s">
        <v>3831</v>
      </c>
      <c r="AJ2982" t="str">
        <f>VLOOKUP(L2982,[1]Sheet1!$C:$G,5,0)</f>
        <v>FOB</v>
      </c>
      <c r="AN2982" s="17">
        <v>0.46</v>
      </c>
      <c r="AO2982" s="17">
        <v>1000</v>
      </c>
      <c r="AP2982" s="17">
        <v>1</v>
      </c>
      <c r="AQ2982" s="17">
        <v>1000</v>
      </c>
    </row>
    <row r="2983" spans="1:43">
      <c r="A2983" s="10" t="s">
        <v>15696</v>
      </c>
      <c r="C2983" s="2">
        <v>44562</v>
      </c>
      <c r="D2983" t="s">
        <v>18522</v>
      </c>
      <c r="E2983" s="16" t="s">
        <v>48</v>
      </c>
      <c r="F2983" s="16" t="s">
        <v>49</v>
      </c>
      <c r="G2983" s="16" t="s">
        <v>50</v>
      </c>
      <c r="J2983" s="16" t="s">
        <v>50</v>
      </c>
      <c r="L2983" s="16">
        <v>110001852</v>
      </c>
      <c r="M2983" s="17"/>
      <c r="Q2983" s="16" t="s">
        <v>53</v>
      </c>
      <c r="AB2983" s="14" t="s">
        <v>11884</v>
      </c>
      <c r="AC2983" t="s">
        <v>21592</v>
      </c>
      <c r="AD2983" t="s">
        <v>3825</v>
      </c>
      <c r="AE2983" t="s">
        <v>3831</v>
      </c>
      <c r="AJ2983" t="str">
        <f>VLOOKUP(L2983,[1]Sheet1!$C:$G,5,0)</f>
        <v>FOB</v>
      </c>
      <c r="AN2983" s="17">
        <v>0.46</v>
      </c>
      <c r="AO2983" s="17">
        <v>1000</v>
      </c>
      <c r="AP2983" s="17">
        <v>1</v>
      </c>
      <c r="AQ2983" s="17">
        <v>1000</v>
      </c>
    </row>
    <row r="2984" spans="1:43">
      <c r="A2984" s="10" t="s">
        <v>15697</v>
      </c>
      <c r="C2984" s="2">
        <v>44562</v>
      </c>
      <c r="D2984" t="s">
        <v>18522</v>
      </c>
      <c r="E2984" s="16" t="s">
        <v>48</v>
      </c>
      <c r="F2984" s="16" t="s">
        <v>49</v>
      </c>
      <c r="G2984" s="16" t="s">
        <v>50</v>
      </c>
      <c r="J2984" s="16" t="s">
        <v>50</v>
      </c>
      <c r="L2984" s="16">
        <v>110001852</v>
      </c>
      <c r="M2984" s="17"/>
      <c r="Q2984" s="16" t="s">
        <v>53</v>
      </c>
      <c r="AB2984" s="14" t="s">
        <v>11885</v>
      </c>
      <c r="AC2984" t="s">
        <v>21593</v>
      </c>
      <c r="AD2984" t="s">
        <v>3825</v>
      </c>
      <c r="AE2984" t="s">
        <v>3831</v>
      </c>
      <c r="AJ2984" t="str">
        <f>VLOOKUP(L2984,[1]Sheet1!$C:$G,5,0)</f>
        <v>FOB</v>
      </c>
      <c r="AN2984" s="17">
        <v>0.46</v>
      </c>
      <c r="AO2984" s="17">
        <v>1000</v>
      </c>
      <c r="AP2984" s="17">
        <v>1</v>
      </c>
      <c r="AQ2984" s="17">
        <v>1000</v>
      </c>
    </row>
    <row r="2985" spans="1:43">
      <c r="A2985" s="10" t="s">
        <v>15698</v>
      </c>
      <c r="C2985" s="2">
        <v>44562</v>
      </c>
      <c r="D2985" t="s">
        <v>18522</v>
      </c>
      <c r="E2985" s="16" t="s">
        <v>48</v>
      </c>
      <c r="F2985" s="16" t="s">
        <v>49</v>
      </c>
      <c r="G2985" s="16" t="s">
        <v>50</v>
      </c>
      <c r="J2985" s="16" t="s">
        <v>50</v>
      </c>
      <c r="L2985" s="16">
        <v>110001852</v>
      </c>
      <c r="M2985" s="17"/>
      <c r="Q2985" s="16" t="s">
        <v>53</v>
      </c>
      <c r="AB2985" s="14" t="s">
        <v>11886</v>
      </c>
      <c r="AC2985" t="s">
        <v>21594</v>
      </c>
      <c r="AD2985" t="s">
        <v>3825</v>
      </c>
      <c r="AE2985" t="s">
        <v>3831</v>
      </c>
      <c r="AJ2985" t="str">
        <f>VLOOKUP(L2985,[1]Sheet1!$C:$G,5,0)</f>
        <v>FOB</v>
      </c>
      <c r="AN2985" s="17">
        <v>0.46</v>
      </c>
      <c r="AO2985" s="17">
        <v>1000</v>
      </c>
      <c r="AP2985" s="17">
        <v>1</v>
      </c>
      <c r="AQ2985" s="17">
        <v>1000</v>
      </c>
    </row>
    <row r="2986" spans="1:43">
      <c r="A2986" s="10" t="s">
        <v>15699</v>
      </c>
      <c r="C2986" s="2">
        <v>44562</v>
      </c>
      <c r="D2986" t="s">
        <v>18522</v>
      </c>
      <c r="E2986" s="16" t="s">
        <v>48</v>
      </c>
      <c r="F2986" s="16" t="s">
        <v>49</v>
      </c>
      <c r="G2986" s="16" t="s">
        <v>50</v>
      </c>
      <c r="J2986" s="16" t="s">
        <v>50</v>
      </c>
      <c r="L2986" s="16">
        <v>110001852</v>
      </c>
      <c r="M2986" s="17"/>
      <c r="Q2986" s="16" t="s">
        <v>53</v>
      </c>
      <c r="AB2986" s="14" t="s">
        <v>11887</v>
      </c>
      <c r="AC2986" t="s">
        <v>21595</v>
      </c>
      <c r="AD2986" t="s">
        <v>3825</v>
      </c>
      <c r="AE2986" t="s">
        <v>3831</v>
      </c>
      <c r="AJ2986" t="str">
        <f>VLOOKUP(L2986,[1]Sheet1!$C:$G,5,0)</f>
        <v>FOB</v>
      </c>
      <c r="AN2986" s="17">
        <v>0.46</v>
      </c>
      <c r="AO2986" s="17">
        <v>1000</v>
      </c>
      <c r="AP2986" s="17">
        <v>1</v>
      </c>
      <c r="AQ2986" s="17">
        <v>1000</v>
      </c>
    </row>
    <row r="2987" spans="1:43">
      <c r="A2987" s="10" t="s">
        <v>15700</v>
      </c>
      <c r="C2987" s="2">
        <v>44562</v>
      </c>
      <c r="D2987" t="s">
        <v>18522</v>
      </c>
      <c r="E2987" s="16" t="s">
        <v>48</v>
      </c>
      <c r="F2987" s="16" t="s">
        <v>49</v>
      </c>
      <c r="G2987" s="16" t="s">
        <v>50</v>
      </c>
      <c r="J2987" s="16" t="s">
        <v>50</v>
      </c>
      <c r="L2987" s="16">
        <v>110001852</v>
      </c>
      <c r="M2987" s="17"/>
      <c r="Q2987" s="16" t="s">
        <v>53</v>
      </c>
      <c r="AB2987" s="14" t="s">
        <v>11888</v>
      </c>
      <c r="AC2987" t="s">
        <v>21596</v>
      </c>
      <c r="AD2987" t="s">
        <v>3825</v>
      </c>
      <c r="AE2987" t="s">
        <v>3831</v>
      </c>
      <c r="AJ2987" t="str">
        <f>VLOOKUP(L2987,[1]Sheet1!$C:$G,5,0)</f>
        <v>FOB</v>
      </c>
      <c r="AN2987" s="17">
        <v>0.38</v>
      </c>
      <c r="AO2987" s="17">
        <v>1000</v>
      </c>
      <c r="AP2987" s="17">
        <v>1</v>
      </c>
      <c r="AQ2987" s="17">
        <v>1000</v>
      </c>
    </row>
    <row r="2988" spans="1:43">
      <c r="A2988" s="10" t="s">
        <v>15701</v>
      </c>
      <c r="C2988" s="2">
        <v>44562</v>
      </c>
      <c r="D2988" t="s">
        <v>18522</v>
      </c>
      <c r="E2988" s="16" t="s">
        <v>48</v>
      </c>
      <c r="F2988" s="16" t="s">
        <v>49</v>
      </c>
      <c r="G2988" s="16" t="s">
        <v>50</v>
      </c>
      <c r="J2988" s="16" t="s">
        <v>50</v>
      </c>
      <c r="L2988" s="16">
        <v>110001852</v>
      </c>
      <c r="M2988" s="17"/>
      <c r="Q2988" s="16" t="s">
        <v>53</v>
      </c>
      <c r="AB2988" s="14" t="s">
        <v>11889</v>
      </c>
      <c r="AC2988" t="s">
        <v>21597</v>
      </c>
      <c r="AD2988" t="s">
        <v>3825</v>
      </c>
      <c r="AE2988" t="s">
        <v>3831</v>
      </c>
      <c r="AJ2988" t="str">
        <f>VLOOKUP(L2988,[1]Sheet1!$C:$G,5,0)</f>
        <v>FOB</v>
      </c>
      <c r="AN2988" s="17">
        <v>0.38</v>
      </c>
      <c r="AO2988" s="17">
        <v>1000</v>
      </c>
      <c r="AP2988" s="17">
        <v>1</v>
      </c>
      <c r="AQ2988" s="17">
        <v>1000</v>
      </c>
    </row>
    <row r="2989" spans="1:43">
      <c r="A2989" s="10" t="s">
        <v>15702</v>
      </c>
      <c r="C2989" s="2">
        <v>44562</v>
      </c>
      <c r="D2989" t="s">
        <v>18522</v>
      </c>
      <c r="E2989" s="16" t="s">
        <v>48</v>
      </c>
      <c r="F2989" s="16" t="s">
        <v>49</v>
      </c>
      <c r="G2989" s="16" t="s">
        <v>50</v>
      </c>
      <c r="J2989" s="16" t="s">
        <v>50</v>
      </c>
      <c r="L2989" s="16">
        <v>110001852</v>
      </c>
      <c r="M2989" s="17"/>
      <c r="Q2989" s="16" t="s">
        <v>53</v>
      </c>
      <c r="AB2989" s="14" t="s">
        <v>11890</v>
      </c>
      <c r="AC2989" t="s">
        <v>21598</v>
      </c>
      <c r="AD2989" t="s">
        <v>3825</v>
      </c>
      <c r="AE2989" t="s">
        <v>3831</v>
      </c>
      <c r="AJ2989" t="str">
        <f>VLOOKUP(L2989,[1]Sheet1!$C:$G,5,0)</f>
        <v>FOB</v>
      </c>
      <c r="AN2989" s="17">
        <v>0.46</v>
      </c>
      <c r="AO2989" s="17">
        <v>1000</v>
      </c>
      <c r="AP2989" s="17">
        <v>1</v>
      </c>
      <c r="AQ2989" s="17">
        <v>1000</v>
      </c>
    </row>
    <row r="2990" spans="1:43">
      <c r="A2990" s="10" t="s">
        <v>15703</v>
      </c>
      <c r="C2990" s="2">
        <v>44562</v>
      </c>
      <c r="D2990" t="s">
        <v>18522</v>
      </c>
      <c r="E2990" s="16" t="s">
        <v>48</v>
      </c>
      <c r="F2990" s="16" t="s">
        <v>49</v>
      </c>
      <c r="G2990" s="16" t="s">
        <v>50</v>
      </c>
      <c r="J2990" s="16" t="s">
        <v>50</v>
      </c>
      <c r="L2990" s="16">
        <v>110001852</v>
      </c>
      <c r="M2990" s="17"/>
      <c r="Q2990" s="16" t="s">
        <v>53</v>
      </c>
      <c r="AB2990" s="14" t="s">
        <v>11891</v>
      </c>
      <c r="AC2990" t="s">
        <v>21599</v>
      </c>
      <c r="AD2990" t="s">
        <v>3825</v>
      </c>
      <c r="AE2990" t="s">
        <v>3831</v>
      </c>
      <c r="AJ2990" t="str">
        <f>VLOOKUP(L2990,[1]Sheet1!$C:$G,5,0)</f>
        <v>FOB</v>
      </c>
      <c r="AN2990" s="17">
        <v>0.88</v>
      </c>
      <c r="AO2990" s="17">
        <v>1000</v>
      </c>
      <c r="AP2990" s="17">
        <v>1</v>
      </c>
      <c r="AQ2990" s="17">
        <v>1000</v>
      </c>
    </row>
    <row r="2991" spans="1:43">
      <c r="A2991" s="10" t="s">
        <v>15704</v>
      </c>
      <c r="C2991" s="2">
        <v>44562</v>
      </c>
      <c r="D2991" t="s">
        <v>18522</v>
      </c>
      <c r="E2991" s="16" t="s">
        <v>48</v>
      </c>
      <c r="F2991" s="16" t="s">
        <v>49</v>
      </c>
      <c r="G2991" s="16" t="s">
        <v>50</v>
      </c>
      <c r="J2991" s="16" t="s">
        <v>50</v>
      </c>
      <c r="L2991" s="16">
        <v>110001852</v>
      </c>
      <c r="M2991" s="17"/>
      <c r="Q2991" s="16" t="s">
        <v>53</v>
      </c>
      <c r="AB2991" s="14" t="s">
        <v>11892</v>
      </c>
      <c r="AC2991" t="s">
        <v>21600</v>
      </c>
      <c r="AD2991" t="s">
        <v>3825</v>
      </c>
      <c r="AE2991" t="s">
        <v>3831</v>
      </c>
      <c r="AJ2991" t="str">
        <f>VLOOKUP(L2991,[1]Sheet1!$C:$G,5,0)</f>
        <v>FOB</v>
      </c>
      <c r="AN2991" s="17">
        <v>0.46</v>
      </c>
      <c r="AO2991" s="17">
        <v>10000</v>
      </c>
      <c r="AP2991" s="17">
        <v>1</v>
      </c>
      <c r="AQ2991" s="17">
        <v>1000</v>
      </c>
    </row>
    <row r="2992" spans="1:43">
      <c r="A2992" s="10" t="s">
        <v>15705</v>
      </c>
      <c r="C2992" s="2">
        <v>44562</v>
      </c>
      <c r="D2992" t="s">
        <v>18522</v>
      </c>
      <c r="E2992" s="16" t="s">
        <v>48</v>
      </c>
      <c r="F2992" s="16" t="s">
        <v>49</v>
      </c>
      <c r="G2992" s="16" t="s">
        <v>50</v>
      </c>
      <c r="J2992" s="16" t="s">
        <v>50</v>
      </c>
      <c r="L2992" s="16">
        <v>110001852</v>
      </c>
      <c r="M2992" s="17"/>
      <c r="Q2992" s="16" t="s">
        <v>53</v>
      </c>
      <c r="AB2992" s="14" t="s">
        <v>11893</v>
      </c>
      <c r="AC2992" t="s">
        <v>21601</v>
      </c>
      <c r="AD2992" t="s">
        <v>3825</v>
      </c>
      <c r="AE2992" t="s">
        <v>3831</v>
      </c>
      <c r="AJ2992" t="str">
        <f>VLOOKUP(L2992,[1]Sheet1!$C:$G,5,0)</f>
        <v>FOB</v>
      </c>
      <c r="AN2992" s="17">
        <v>3.8</v>
      </c>
      <c r="AO2992" s="17">
        <v>1000</v>
      </c>
      <c r="AP2992" s="17">
        <v>1</v>
      </c>
      <c r="AQ2992" s="17">
        <v>1000</v>
      </c>
    </row>
    <row r="2993" spans="1:43">
      <c r="A2993" s="10" t="s">
        <v>15706</v>
      </c>
      <c r="C2993" s="2">
        <v>44562</v>
      </c>
      <c r="D2993" t="s">
        <v>18522</v>
      </c>
      <c r="E2993" s="16" t="s">
        <v>48</v>
      </c>
      <c r="F2993" s="16" t="s">
        <v>49</v>
      </c>
      <c r="G2993" s="16" t="s">
        <v>50</v>
      </c>
      <c r="J2993" s="16" t="s">
        <v>50</v>
      </c>
      <c r="L2993" s="16">
        <v>110001852</v>
      </c>
      <c r="M2993" s="17"/>
      <c r="Q2993" s="16" t="s">
        <v>53</v>
      </c>
      <c r="AB2993" s="14" t="s">
        <v>11894</v>
      </c>
      <c r="AC2993" t="s">
        <v>21602</v>
      </c>
      <c r="AD2993" t="s">
        <v>3825</v>
      </c>
      <c r="AE2993" t="s">
        <v>3831</v>
      </c>
      <c r="AJ2993" t="str">
        <f>VLOOKUP(L2993,[1]Sheet1!$C:$G,5,0)</f>
        <v>FOB</v>
      </c>
      <c r="AN2993" s="17">
        <v>0.46</v>
      </c>
      <c r="AO2993" s="17">
        <v>1000</v>
      </c>
      <c r="AP2993" s="17">
        <v>1</v>
      </c>
      <c r="AQ2993" s="17">
        <v>1000</v>
      </c>
    </row>
    <row r="2994" spans="1:43">
      <c r="A2994" s="10" t="s">
        <v>15707</v>
      </c>
      <c r="C2994" s="2">
        <v>44562</v>
      </c>
      <c r="D2994" t="s">
        <v>18522</v>
      </c>
      <c r="E2994" s="16" t="s">
        <v>48</v>
      </c>
      <c r="F2994" s="16" t="s">
        <v>49</v>
      </c>
      <c r="G2994" s="16" t="s">
        <v>50</v>
      </c>
      <c r="J2994" s="16" t="s">
        <v>50</v>
      </c>
      <c r="L2994" s="16">
        <v>110001011</v>
      </c>
      <c r="M2994" s="17"/>
      <c r="N2994" t="s">
        <v>3930</v>
      </c>
      <c r="Q2994" s="16" t="s">
        <v>53</v>
      </c>
      <c r="AB2994" s="14" t="s">
        <v>11895</v>
      </c>
      <c r="AC2994" t="s">
        <v>21603</v>
      </c>
      <c r="AD2994" t="s">
        <v>3825</v>
      </c>
      <c r="AE2994" t="s">
        <v>3831</v>
      </c>
      <c r="AJ2994" t="str">
        <f>VLOOKUP(L2994,[1]Sheet1!$C:$G,5,0)</f>
        <v>EXW</v>
      </c>
      <c r="AN2994" s="17">
        <v>0.33</v>
      </c>
      <c r="AO2994" s="17">
        <v>1000</v>
      </c>
      <c r="AP2994" s="17">
        <v>1</v>
      </c>
      <c r="AQ2994" s="17">
        <v>1000</v>
      </c>
    </row>
    <row r="2995" spans="1:43">
      <c r="A2995" s="10" t="s">
        <v>15708</v>
      </c>
      <c r="C2995" s="2">
        <v>44562</v>
      </c>
      <c r="D2995" t="s">
        <v>18522</v>
      </c>
      <c r="E2995" s="16" t="s">
        <v>48</v>
      </c>
      <c r="F2995" s="16" t="s">
        <v>49</v>
      </c>
      <c r="G2995" s="16" t="s">
        <v>50</v>
      </c>
      <c r="J2995" s="16" t="s">
        <v>50</v>
      </c>
      <c r="L2995" s="16">
        <v>110001852</v>
      </c>
      <c r="M2995" s="17"/>
      <c r="Q2995" s="16" t="s">
        <v>53</v>
      </c>
      <c r="AB2995" s="14" t="s">
        <v>11896</v>
      </c>
      <c r="AC2995" t="s">
        <v>21604</v>
      </c>
      <c r="AD2995" t="s">
        <v>3825</v>
      </c>
      <c r="AE2995" t="s">
        <v>3831</v>
      </c>
      <c r="AJ2995" t="str">
        <f>VLOOKUP(L2995,[1]Sheet1!$C:$G,5,0)</f>
        <v>FOB</v>
      </c>
      <c r="AN2995" s="17">
        <v>0.38</v>
      </c>
      <c r="AO2995" s="17">
        <v>1000</v>
      </c>
      <c r="AP2995" s="17">
        <v>1</v>
      </c>
      <c r="AQ2995" s="17">
        <v>1000</v>
      </c>
    </row>
    <row r="2996" spans="1:43">
      <c r="A2996" s="10" t="s">
        <v>15709</v>
      </c>
      <c r="C2996" s="2">
        <v>44562</v>
      </c>
      <c r="D2996" t="s">
        <v>18522</v>
      </c>
      <c r="E2996" s="16" t="s">
        <v>48</v>
      </c>
      <c r="F2996" s="16" t="s">
        <v>49</v>
      </c>
      <c r="G2996" s="16" t="s">
        <v>50</v>
      </c>
      <c r="J2996" s="16" t="s">
        <v>50</v>
      </c>
      <c r="L2996" s="16">
        <v>110001852</v>
      </c>
      <c r="M2996" s="17"/>
      <c r="Q2996" s="16" t="s">
        <v>53</v>
      </c>
      <c r="AB2996" s="14" t="s">
        <v>11897</v>
      </c>
      <c r="AC2996" t="s">
        <v>21605</v>
      </c>
      <c r="AD2996" t="s">
        <v>3825</v>
      </c>
      <c r="AE2996" t="s">
        <v>3831</v>
      </c>
      <c r="AJ2996" t="str">
        <f>VLOOKUP(L2996,[1]Sheet1!$C:$G,5,0)</f>
        <v>FOB</v>
      </c>
      <c r="AN2996" s="17">
        <v>0.38</v>
      </c>
      <c r="AO2996" s="17">
        <v>1000</v>
      </c>
      <c r="AP2996" s="17">
        <v>1</v>
      </c>
      <c r="AQ2996" s="17">
        <v>1000</v>
      </c>
    </row>
    <row r="2997" spans="1:43">
      <c r="A2997" s="10" t="s">
        <v>15710</v>
      </c>
      <c r="C2997" s="2">
        <v>44562</v>
      </c>
      <c r="D2997" t="s">
        <v>18522</v>
      </c>
      <c r="E2997" s="16" t="s">
        <v>48</v>
      </c>
      <c r="F2997" s="16" t="s">
        <v>49</v>
      </c>
      <c r="G2997" s="16" t="s">
        <v>50</v>
      </c>
      <c r="J2997" s="16" t="s">
        <v>50</v>
      </c>
      <c r="L2997" s="16">
        <v>110001852</v>
      </c>
      <c r="M2997" s="17"/>
      <c r="Q2997" s="16" t="s">
        <v>53</v>
      </c>
      <c r="AB2997" s="14" t="s">
        <v>11898</v>
      </c>
      <c r="AC2997" t="s">
        <v>21606</v>
      </c>
      <c r="AD2997" t="s">
        <v>3825</v>
      </c>
      <c r="AE2997" t="s">
        <v>3831</v>
      </c>
      <c r="AJ2997" t="str">
        <f>VLOOKUP(L2997,[1]Sheet1!$C:$G,5,0)</f>
        <v>FOB</v>
      </c>
      <c r="AN2997" s="17">
        <v>0.46</v>
      </c>
      <c r="AO2997" s="17">
        <v>1000</v>
      </c>
      <c r="AP2997" s="17">
        <v>1</v>
      </c>
      <c r="AQ2997" s="17">
        <v>1000</v>
      </c>
    </row>
    <row r="2998" spans="1:43">
      <c r="A2998" s="10" t="s">
        <v>15711</v>
      </c>
      <c r="C2998" s="2">
        <v>44562</v>
      </c>
      <c r="D2998" t="s">
        <v>18522</v>
      </c>
      <c r="E2998" s="16" t="s">
        <v>48</v>
      </c>
      <c r="F2998" s="16" t="s">
        <v>49</v>
      </c>
      <c r="G2998" s="16" t="s">
        <v>50</v>
      </c>
      <c r="J2998" s="16" t="s">
        <v>50</v>
      </c>
      <c r="L2998" s="16">
        <v>110001852</v>
      </c>
      <c r="M2998" s="17"/>
      <c r="Q2998" s="16" t="s">
        <v>53</v>
      </c>
      <c r="AB2998" s="14" t="s">
        <v>11899</v>
      </c>
      <c r="AC2998" t="s">
        <v>21607</v>
      </c>
      <c r="AD2998" t="s">
        <v>3825</v>
      </c>
      <c r="AE2998" t="s">
        <v>3831</v>
      </c>
      <c r="AJ2998" t="str">
        <f>VLOOKUP(L2998,[1]Sheet1!$C:$G,5,0)</f>
        <v>FOB</v>
      </c>
      <c r="AN2998" s="17">
        <v>0.46</v>
      </c>
      <c r="AO2998" s="17">
        <v>1000</v>
      </c>
      <c r="AP2998" s="17">
        <v>1</v>
      </c>
      <c r="AQ2998" s="17">
        <v>1000</v>
      </c>
    </row>
    <row r="2999" spans="1:43">
      <c r="A2999" s="10" t="s">
        <v>15712</v>
      </c>
      <c r="C2999" s="2">
        <v>44562</v>
      </c>
      <c r="D2999" t="s">
        <v>18522</v>
      </c>
      <c r="E2999" s="16" t="s">
        <v>48</v>
      </c>
      <c r="F2999" s="16" t="s">
        <v>49</v>
      </c>
      <c r="G2999" s="16" t="s">
        <v>50</v>
      </c>
      <c r="J2999" s="16" t="s">
        <v>50</v>
      </c>
      <c r="L2999" s="16">
        <v>110001852</v>
      </c>
      <c r="M2999" s="17"/>
      <c r="Q2999" s="16" t="s">
        <v>53</v>
      </c>
      <c r="AB2999" s="14" t="s">
        <v>11900</v>
      </c>
      <c r="AC2999" t="s">
        <v>21608</v>
      </c>
      <c r="AD2999" t="s">
        <v>3825</v>
      </c>
      <c r="AE2999" t="s">
        <v>3831</v>
      </c>
      <c r="AJ2999" t="str">
        <f>VLOOKUP(L2999,[1]Sheet1!$C:$G,5,0)</f>
        <v>FOB</v>
      </c>
      <c r="AN2999" s="17">
        <v>0.46</v>
      </c>
      <c r="AO2999" s="17">
        <v>1000</v>
      </c>
      <c r="AP2999" s="17">
        <v>1</v>
      </c>
      <c r="AQ2999" s="17">
        <v>1000</v>
      </c>
    </row>
    <row r="3000" spans="1:43">
      <c r="A3000" s="10" t="s">
        <v>15713</v>
      </c>
      <c r="C3000" s="2">
        <v>44562</v>
      </c>
      <c r="D3000" t="s">
        <v>18522</v>
      </c>
      <c r="E3000" s="16" t="s">
        <v>48</v>
      </c>
      <c r="F3000" s="16" t="s">
        <v>49</v>
      </c>
      <c r="G3000" s="16" t="s">
        <v>50</v>
      </c>
      <c r="J3000" s="16" t="s">
        <v>50</v>
      </c>
      <c r="L3000" s="16">
        <v>110001852</v>
      </c>
      <c r="M3000" s="17"/>
      <c r="Q3000" s="16" t="s">
        <v>53</v>
      </c>
      <c r="AB3000" s="14" t="s">
        <v>11901</v>
      </c>
      <c r="AC3000" t="s">
        <v>21609</v>
      </c>
      <c r="AD3000" t="s">
        <v>3825</v>
      </c>
      <c r="AE3000" t="s">
        <v>3831</v>
      </c>
      <c r="AJ3000" t="str">
        <f>VLOOKUP(L3000,[1]Sheet1!$C:$G,5,0)</f>
        <v>FOB</v>
      </c>
      <c r="AN3000" s="17">
        <v>0.82</v>
      </c>
      <c r="AO3000" s="17">
        <v>1000</v>
      </c>
      <c r="AP3000" s="17">
        <v>1</v>
      </c>
      <c r="AQ3000" s="17">
        <v>1000</v>
      </c>
    </row>
    <row r="3001" spans="1:43">
      <c r="A3001" s="10" t="s">
        <v>15714</v>
      </c>
      <c r="C3001" s="2">
        <v>44562</v>
      </c>
      <c r="D3001" t="s">
        <v>18522</v>
      </c>
      <c r="E3001" s="16" t="s">
        <v>48</v>
      </c>
      <c r="F3001" s="16" t="s">
        <v>49</v>
      </c>
      <c r="G3001" s="16" t="s">
        <v>50</v>
      </c>
      <c r="J3001" s="16" t="s">
        <v>50</v>
      </c>
      <c r="L3001" s="16">
        <v>110001852</v>
      </c>
      <c r="M3001" s="17"/>
      <c r="Q3001" s="16" t="s">
        <v>53</v>
      </c>
      <c r="AB3001" s="14" t="s">
        <v>11902</v>
      </c>
      <c r="AC3001" t="s">
        <v>21610</v>
      </c>
      <c r="AD3001" t="s">
        <v>3825</v>
      </c>
      <c r="AE3001" t="s">
        <v>3831</v>
      </c>
      <c r="AJ3001" t="str">
        <f>VLOOKUP(L3001,[1]Sheet1!$C:$G,5,0)</f>
        <v>FOB</v>
      </c>
      <c r="AN3001" s="17">
        <v>0.46</v>
      </c>
      <c r="AO3001" s="17">
        <v>1000</v>
      </c>
      <c r="AP3001" s="17">
        <v>1</v>
      </c>
      <c r="AQ3001" s="17">
        <v>1000</v>
      </c>
    </row>
    <row r="3002" spans="1:43">
      <c r="A3002" s="10" t="s">
        <v>15715</v>
      </c>
      <c r="C3002" s="2">
        <v>44562</v>
      </c>
      <c r="D3002" t="s">
        <v>18522</v>
      </c>
      <c r="E3002" s="16" t="s">
        <v>48</v>
      </c>
      <c r="F3002" s="16" t="s">
        <v>49</v>
      </c>
      <c r="G3002" s="16" t="s">
        <v>50</v>
      </c>
      <c r="J3002" s="16" t="s">
        <v>50</v>
      </c>
      <c r="L3002" s="16">
        <v>110001852</v>
      </c>
      <c r="M3002" s="17"/>
      <c r="Q3002" s="16" t="s">
        <v>53</v>
      </c>
      <c r="AB3002" s="14" t="s">
        <v>11903</v>
      </c>
      <c r="AC3002" t="s">
        <v>21611</v>
      </c>
      <c r="AD3002" t="s">
        <v>3825</v>
      </c>
      <c r="AE3002" t="s">
        <v>3831</v>
      </c>
      <c r="AJ3002" t="str">
        <f>VLOOKUP(L3002,[1]Sheet1!$C:$G,5,0)</f>
        <v>FOB</v>
      </c>
      <c r="AN3002" s="17">
        <v>0.46</v>
      </c>
      <c r="AO3002" s="17">
        <v>1000</v>
      </c>
      <c r="AP3002" s="17">
        <v>1</v>
      </c>
      <c r="AQ3002" s="17">
        <v>1000</v>
      </c>
    </row>
    <row r="3003" spans="1:43">
      <c r="A3003" s="10" t="s">
        <v>15716</v>
      </c>
      <c r="C3003" s="2">
        <v>44562</v>
      </c>
      <c r="D3003" t="s">
        <v>18522</v>
      </c>
      <c r="E3003" s="16" t="s">
        <v>48</v>
      </c>
      <c r="F3003" s="16" t="s">
        <v>49</v>
      </c>
      <c r="G3003" s="16" t="s">
        <v>50</v>
      </c>
      <c r="J3003" s="16" t="s">
        <v>50</v>
      </c>
      <c r="L3003" s="16">
        <v>110001852</v>
      </c>
      <c r="M3003" s="17"/>
      <c r="Q3003" s="16" t="s">
        <v>53</v>
      </c>
      <c r="AB3003" s="14" t="s">
        <v>11904</v>
      </c>
      <c r="AC3003" t="s">
        <v>21612</v>
      </c>
      <c r="AD3003" t="s">
        <v>3825</v>
      </c>
      <c r="AE3003" t="s">
        <v>3831</v>
      </c>
      <c r="AJ3003" t="str">
        <f>VLOOKUP(L3003,[1]Sheet1!$C:$G,5,0)</f>
        <v>FOB</v>
      </c>
      <c r="AN3003" s="17">
        <v>0.46</v>
      </c>
      <c r="AO3003" s="17">
        <v>1000</v>
      </c>
      <c r="AP3003" s="17">
        <v>1</v>
      </c>
      <c r="AQ3003" s="17">
        <v>1000</v>
      </c>
    </row>
    <row r="3004" spans="1:43">
      <c r="A3004" s="10" t="s">
        <v>15717</v>
      </c>
      <c r="C3004" s="2">
        <v>44562</v>
      </c>
      <c r="D3004" t="s">
        <v>18522</v>
      </c>
      <c r="E3004" s="16" t="s">
        <v>48</v>
      </c>
      <c r="F3004" s="16" t="s">
        <v>49</v>
      </c>
      <c r="G3004" s="16" t="s">
        <v>50</v>
      </c>
      <c r="J3004" s="16" t="s">
        <v>50</v>
      </c>
      <c r="L3004" s="16">
        <v>110001852</v>
      </c>
      <c r="M3004" s="17"/>
      <c r="Q3004" s="16" t="s">
        <v>53</v>
      </c>
      <c r="AB3004" s="14" t="s">
        <v>11905</v>
      </c>
      <c r="AC3004" t="s">
        <v>21613</v>
      </c>
      <c r="AD3004" t="s">
        <v>3825</v>
      </c>
      <c r="AE3004" t="s">
        <v>3831</v>
      </c>
      <c r="AJ3004" t="str">
        <f>VLOOKUP(L3004,[1]Sheet1!$C:$G,5,0)</f>
        <v>FOB</v>
      </c>
      <c r="AN3004" s="17">
        <v>0.46</v>
      </c>
      <c r="AO3004" s="17">
        <v>1000</v>
      </c>
      <c r="AP3004" s="17">
        <v>1</v>
      </c>
      <c r="AQ3004" s="17">
        <v>1000</v>
      </c>
    </row>
    <row r="3005" spans="1:43">
      <c r="A3005" s="10" t="s">
        <v>15718</v>
      </c>
      <c r="C3005" s="2">
        <v>44562</v>
      </c>
      <c r="D3005" t="s">
        <v>18522</v>
      </c>
      <c r="E3005" s="16" t="s">
        <v>48</v>
      </c>
      <c r="F3005" s="16" t="s">
        <v>49</v>
      </c>
      <c r="G3005" s="16" t="s">
        <v>50</v>
      </c>
      <c r="J3005" s="16" t="s">
        <v>50</v>
      </c>
      <c r="L3005" s="16">
        <v>110001852</v>
      </c>
      <c r="M3005" s="17"/>
      <c r="Q3005" s="16" t="s">
        <v>53</v>
      </c>
      <c r="AB3005" s="14" t="s">
        <v>11906</v>
      </c>
      <c r="AC3005" t="s">
        <v>21614</v>
      </c>
      <c r="AD3005" t="s">
        <v>3825</v>
      </c>
      <c r="AE3005" t="s">
        <v>3831</v>
      </c>
      <c r="AJ3005" t="str">
        <f>VLOOKUP(L3005,[1]Sheet1!$C:$G,5,0)</f>
        <v>FOB</v>
      </c>
      <c r="AN3005" s="17">
        <v>0.46</v>
      </c>
      <c r="AO3005" s="17">
        <v>1000</v>
      </c>
      <c r="AP3005" s="17">
        <v>1</v>
      </c>
      <c r="AQ3005" s="17">
        <v>1000</v>
      </c>
    </row>
    <row r="3006" spans="1:43">
      <c r="A3006" s="10" t="s">
        <v>15719</v>
      </c>
      <c r="C3006" s="2">
        <v>44562</v>
      </c>
      <c r="D3006" t="s">
        <v>18522</v>
      </c>
      <c r="E3006" s="16" t="s">
        <v>48</v>
      </c>
      <c r="F3006" s="16" t="s">
        <v>49</v>
      </c>
      <c r="G3006" s="16" t="s">
        <v>50</v>
      </c>
      <c r="J3006" s="16" t="s">
        <v>50</v>
      </c>
      <c r="L3006" s="16">
        <v>110001852</v>
      </c>
      <c r="M3006" s="17"/>
      <c r="Q3006" s="16" t="s">
        <v>53</v>
      </c>
      <c r="AB3006" s="14" t="s">
        <v>11907</v>
      </c>
      <c r="AC3006" t="s">
        <v>21615</v>
      </c>
      <c r="AD3006" t="s">
        <v>3825</v>
      </c>
      <c r="AE3006" t="s">
        <v>3831</v>
      </c>
      <c r="AJ3006" t="str">
        <f>VLOOKUP(L3006,[1]Sheet1!$C:$G,5,0)</f>
        <v>FOB</v>
      </c>
      <c r="AN3006" s="17">
        <v>0.46</v>
      </c>
      <c r="AO3006" s="17">
        <v>1000</v>
      </c>
      <c r="AP3006" s="17">
        <v>1</v>
      </c>
      <c r="AQ3006" s="17">
        <v>1000</v>
      </c>
    </row>
    <row r="3007" spans="1:43">
      <c r="A3007" s="10" t="s">
        <v>15720</v>
      </c>
      <c r="C3007" s="2">
        <v>44562</v>
      </c>
      <c r="D3007" t="s">
        <v>18522</v>
      </c>
      <c r="E3007" s="16" t="s">
        <v>48</v>
      </c>
      <c r="F3007" s="16" t="s">
        <v>49</v>
      </c>
      <c r="G3007" s="16" t="s">
        <v>50</v>
      </c>
      <c r="J3007" s="16" t="s">
        <v>50</v>
      </c>
      <c r="L3007" s="16">
        <v>110001852</v>
      </c>
      <c r="M3007" s="17"/>
      <c r="Q3007" s="16" t="s">
        <v>53</v>
      </c>
      <c r="AB3007" s="14" t="s">
        <v>11908</v>
      </c>
      <c r="AC3007" t="s">
        <v>21616</v>
      </c>
      <c r="AD3007" t="s">
        <v>3825</v>
      </c>
      <c r="AE3007" t="s">
        <v>3831</v>
      </c>
      <c r="AJ3007" t="str">
        <f>VLOOKUP(L3007,[1]Sheet1!$C:$G,5,0)</f>
        <v>FOB</v>
      </c>
      <c r="AN3007" s="17">
        <v>0.38</v>
      </c>
      <c r="AO3007" s="17">
        <v>1000</v>
      </c>
      <c r="AP3007" s="17">
        <v>1</v>
      </c>
      <c r="AQ3007" s="17">
        <v>1000</v>
      </c>
    </row>
    <row r="3008" spans="1:43">
      <c r="A3008" s="10" t="s">
        <v>15721</v>
      </c>
      <c r="C3008" s="2">
        <v>44562</v>
      </c>
      <c r="D3008" t="s">
        <v>18522</v>
      </c>
      <c r="E3008" s="16" t="s">
        <v>48</v>
      </c>
      <c r="F3008" s="16" t="s">
        <v>49</v>
      </c>
      <c r="G3008" s="16" t="s">
        <v>50</v>
      </c>
      <c r="J3008" s="16" t="s">
        <v>50</v>
      </c>
      <c r="L3008" s="16">
        <v>110001852</v>
      </c>
      <c r="M3008" s="17"/>
      <c r="Q3008" s="16" t="s">
        <v>53</v>
      </c>
      <c r="AB3008" s="14" t="s">
        <v>11909</v>
      </c>
      <c r="AC3008" t="s">
        <v>21617</v>
      </c>
      <c r="AD3008" t="s">
        <v>3825</v>
      </c>
      <c r="AE3008" t="s">
        <v>3831</v>
      </c>
      <c r="AJ3008" t="str">
        <f>VLOOKUP(L3008,[1]Sheet1!$C:$G,5,0)</f>
        <v>FOB</v>
      </c>
      <c r="AN3008" s="17">
        <v>0.38</v>
      </c>
      <c r="AO3008" s="17">
        <v>1000</v>
      </c>
      <c r="AP3008" s="17">
        <v>1</v>
      </c>
      <c r="AQ3008" s="17">
        <v>1000</v>
      </c>
    </row>
    <row r="3009" spans="1:43">
      <c r="A3009" s="10" t="s">
        <v>15722</v>
      </c>
      <c r="C3009" s="2">
        <v>44562</v>
      </c>
      <c r="D3009" t="s">
        <v>18522</v>
      </c>
      <c r="E3009" s="16" t="s">
        <v>48</v>
      </c>
      <c r="F3009" s="16" t="s">
        <v>49</v>
      </c>
      <c r="G3009" s="16" t="s">
        <v>50</v>
      </c>
      <c r="J3009" s="16" t="s">
        <v>50</v>
      </c>
      <c r="L3009" s="16">
        <v>110001011</v>
      </c>
      <c r="M3009" s="17"/>
      <c r="N3009" t="s">
        <v>3930</v>
      </c>
      <c r="Q3009" s="16" t="s">
        <v>53</v>
      </c>
      <c r="AB3009" s="14" t="s">
        <v>11910</v>
      </c>
      <c r="AC3009" t="s">
        <v>21618</v>
      </c>
      <c r="AD3009" t="s">
        <v>3825</v>
      </c>
      <c r="AE3009" t="s">
        <v>3831</v>
      </c>
      <c r="AJ3009" t="str">
        <f>VLOOKUP(L3009,[1]Sheet1!$C:$G,5,0)</f>
        <v>EXW</v>
      </c>
      <c r="AN3009" s="17">
        <v>0.28000000000000003</v>
      </c>
      <c r="AO3009" s="17">
        <v>1000</v>
      </c>
      <c r="AP3009" s="17">
        <v>1</v>
      </c>
      <c r="AQ3009" s="17">
        <v>1000</v>
      </c>
    </row>
    <row r="3010" spans="1:43">
      <c r="A3010" s="10" t="s">
        <v>15723</v>
      </c>
      <c r="C3010" s="2">
        <v>44562</v>
      </c>
      <c r="D3010" t="s">
        <v>18522</v>
      </c>
      <c r="E3010" s="16" t="s">
        <v>48</v>
      </c>
      <c r="F3010" s="16" t="s">
        <v>49</v>
      </c>
      <c r="G3010" s="16" t="s">
        <v>50</v>
      </c>
      <c r="J3010" s="16" t="s">
        <v>50</v>
      </c>
      <c r="L3010" s="16">
        <v>110001852</v>
      </c>
      <c r="M3010" s="17"/>
      <c r="Q3010" s="16" t="s">
        <v>53</v>
      </c>
      <c r="AB3010" s="14" t="s">
        <v>11911</v>
      </c>
      <c r="AC3010" t="s">
        <v>21619</v>
      </c>
      <c r="AD3010" t="s">
        <v>3825</v>
      </c>
      <c r="AE3010" t="s">
        <v>3831</v>
      </c>
      <c r="AJ3010" t="str">
        <f>VLOOKUP(L3010,[1]Sheet1!$C:$G,5,0)</f>
        <v>FOB</v>
      </c>
      <c r="AN3010" s="17">
        <v>0.38</v>
      </c>
      <c r="AO3010" s="17">
        <v>1000</v>
      </c>
      <c r="AP3010" s="17">
        <v>1</v>
      </c>
      <c r="AQ3010" s="17">
        <v>1000</v>
      </c>
    </row>
    <row r="3011" spans="1:43">
      <c r="A3011" s="10" t="s">
        <v>15724</v>
      </c>
      <c r="C3011" s="2">
        <v>44562</v>
      </c>
      <c r="D3011" t="s">
        <v>18522</v>
      </c>
      <c r="E3011" s="16" t="s">
        <v>48</v>
      </c>
      <c r="F3011" s="16" t="s">
        <v>49</v>
      </c>
      <c r="G3011" s="16" t="s">
        <v>50</v>
      </c>
      <c r="J3011" s="16" t="s">
        <v>50</v>
      </c>
      <c r="L3011" s="16">
        <v>110001852</v>
      </c>
      <c r="M3011" s="17"/>
      <c r="Q3011" s="16" t="s">
        <v>53</v>
      </c>
      <c r="AB3011" s="14" t="s">
        <v>11912</v>
      </c>
      <c r="AC3011" t="s">
        <v>21620</v>
      </c>
      <c r="AD3011" t="s">
        <v>3825</v>
      </c>
      <c r="AE3011" t="s">
        <v>3831</v>
      </c>
      <c r="AJ3011" t="str">
        <f>VLOOKUP(L3011,[1]Sheet1!$C:$G,5,0)</f>
        <v>FOB</v>
      </c>
      <c r="AN3011" s="17">
        <v>0.46</v>
      </c>
      <c r="AO3011" s="17">
        <v>1000</v>
      </c>
      <c r="AP3011" s="17">
        <v>1</v>
      </c>
      <c r="AQ3011" s="17">
        <v>1000</v>
      </c>
    </row>
    <row r="3012" spans="1:43">
      <c r="A3012" s="10" t="s">
        <v>15725</v>
      </c>
      <c r="C3012" s="2">
        <v>44562</v>
      </c>
      <c r="D3012" t="s">
        <v>18522</v>
      </c>
      <c r="E3012" s="16" t="s">
        <v>48</v>
      </c>
      <c r="F3012" s="16" t="s">
        <v>49</v>
      </c>
      <c r="G3012" s="16" t="s">
        <v>50</v>
      </c>
      <c r="J3012" s="16" t="s">
        <v>50</v>
      </c>
      <c r="L3012" s="16">
        <v>110001852</v>
      </c>
      <c r="M3012" s="17"/>
      <c r="Q3012" s="16" t="s">
        <v>53</v>
      </c>
      <c r="AB3012" s="14" t="s">
        <v>11913</v>
      </c>
      <c r="AC3012" t="s">
        <v>21621</v>
      </c>
      <c r="AD3012" t="s">
        <v>3825</v>
      </c>
      <c r="AE3012" t="s">
        <v>3831</v>
      </c>
      <c r="AJ3012" t="str">
        <f>VLOOKUP(L3012,[1]Sheet1!$C:$G,5,0)</f>
        <v>FOB</v>
      </c>
      <c r="AN3012" s="17">
        <v>0.46</v>
      </c>
      <c r="AO3012" s="17">
        <v>1000</v>
      </c>
      <c r="AP3012" s="17">
        <v>1</v>
      </c>
      <c r="AQ3012" s="17">
        <v>1000</v>
      </c>
    </row>
    <row r="3013" spans="1:43">
      <c r="A3013" s="10" t="s">
        <v>15726</v>
      </c>
      <c r="C3013" s="2">
        <v>44562</v>
      </c>
      <c r="D3013" t="s">
        <v>18522</v>
      </c>
      <c r="E3013" s="16" t="s">
        <v>48</v>
      </c>
      <c r="F3013" s="16" t="s">
        <v>49</v>
      </c>
      <c r="G3013" s="16" t="s">
        <v>50</v>
      </c>
      <c r="J3013" s="16" t="s">
        <v>50</v>
      </c>
      <c r="L3013" s="16">
        <v>110001852</v>
      </c>
      <c r="M3013" s="17"/>
      <c r="Q3013" s="16" t="s">
        <v>53</v>
      </c>
      <c r="AB3013" s="14" t="s">
        <v>11914</v>
      </c>
      <c r="AC3013" t="s">
        <v>21622</v>
      </c>
      <c r="AD3013" t="s">
        <v>3825</v>
      </c>
      <c r="AE3013" t="s">
        <v>3831</v>
      </c>
      <c r="AJ3013" t="str">
        <f>VLOOKUP(L3013,[1]Sheet1!$C:$G,5,0)</f>
        <v>FOB</v>
      </c>
      <c r="AN3013" s="17">
        <v>0.46</v>
      </c>
      <c r="AO3013" s="17">
        <v>1000</v>
      </c>
      <c r="AP3013" s="17">
        <v>1</v>
      </c>
      <c r="AQ3013" s="17">
        <v>1000</v>
      </c>
    </row>
    <row r="3014" spans="1:43">
      <c r="A3014" s="10" t="s">
        <v>15727</v>
      </c>
      <c r="C3014" s="2">
        <v>44562</v>
      </c>
      <c r="D3014" t="s">
        <v>18522</v>
      </c>
      <c r="E3014" s="16" t="s">
        <v>48</v>
      </c>
      <c r="F3014" s="16" t="s">
        <v>49</v>
      </c>
      <c r="G3014" s="16" t="s">
        <v>50</v>
      </c>
      <c r="J3014" s="16" t="s">
        <v>50</v>
      </c>
      <c r="L3014" s="16">
        <v>110001852</v>
      </c>
      <c r="M3014" s="17"/>
      <c r="Q3014" s="16" t="s">
        <v>53</v>
      </c>
      <c r="AB3014" s="14" t="s">
        <v>11915</v>
      </c>
      <c r="AC3014" t="s">
        <v>21623</v>
      </c>
      <c r="AD3014" t="s">
        <v>3825</v>
      </c>
      <c r="AE3014" t="s">
        <v>3831</v>
      </c>
      <c r="AJ3014" t="str">
        <f>VLOOKUP(L3014,[1]Sheet1!$C:$G,5,0)</f>
        <v>FOB</v>
      </c>
      <c r="AN3014" s="17">
        <v>0.46</v>
      </c>
      <c r="AO3014" s="17">
        <v>1000</v>
      </c>
      <c r="AP3014" s="17">
        <v>1</v>
      </c>
      <c r="AQ3014" s="17">
        <v>1000</v>
      </c>
    </row>
    <row r="3015" spans="1:43">
      <c r="A3015" s="10" t="s">
        <v>15728</v>
      </c>
      <c r="C3015" s="2">
        <v>44562</v>
      </c>
      <c r="D3015" t="s">
        <v>18522</v>
      </c>
      <c r="E3015" s="16" t="s">
        <v>48</v>
      </c>
      <c r="F3015" s="16" t="s">
        <v>49</v>
      </c>
      <c r="G3015" s="16" t="s">
        <v>50</v>
      </c>
      <c r="J3015" s="16" t="s">
        <v>50</v>
      </c>
      <c r="L3015" s="16">
        <v>110001852</v>
      </c>
      <c r="M3015" s="17"/>
      <c r="Q3015" s="16" t="s">
        <v>53</v>
      </c>
      <c r="AB3015" s="14" t="s">
        <v>11916</v>
      </c>
      <c r="AC3015" t="s">
        <v>21624</v>
      </c>
      <c r="AD3015" t="s">
        <v>3825</v>
      </c>
      <c r="AE3015" t="s">
        <v>3831</v>
      </c>
      <c r="AJ3015" t="str">
        <f>VLOOKUP(L3015,[1]Sheet1!$C:$G,5,0)</f>
        <v>FOB</v>
      </c>
      <c r="AN3015" s="17">
        <v>0.46</v>
      </c>
      <c r="AO3015" s="17">
        <v>1000</v>
      </c>
      <c r="AP3015" s="17">
        <v>1</v>
      </c>
      <c r="AQ3015" s="17">
        <v>1000</v>
      </c>
    </row>
    <row r="3016" spans="1:43">
      <c r="A3016" s="10" t="s">
        <v>15729</v>
      </c>
      <c r="C3016" s="2">
        <v>44562</v>
      </c>
      <c r="D3016" t="s">
        <v>18522</v>
      </c>
      <c r="E3016" s="16" t="s">
        <v>48</v>
      </c>
      <c r="F3016" s="16" t="s">
        <v>49</v>
      </c>
      <c r="G3016" s="16" t="s">
        <v>50</v>
      </c>
      <c r="J3016" s="16" t="s">
        <v>50</v>
      </c>
      <c r="L3016" s="16">
        <v>110001852</v>
      </c>
      <c r="M3016" s="17"/>
      <c r="Q3016" s="16" t="s">
        <v>53</v>
      </c>
      <c r="AB3016" s="14" t="s">
        <v>11917</v>
      </c>
      <c r="AC3016" t="s">
        <v>21625</v>
      </c>
      <c r="AD3016" t="s">
        <v>3825</v>
      </c>
      <c r="AE3016" t="s">
        <v>3831</v>
      </c>
      <c r="AJ3016" t="str">
        <f>VLOOKUP(L3016,[1]Sheet1!$C:$G,5,0)</f>
        <v>FOB</v>
      </c>
      <c r="AN3016" s="17">
        <v>0.88</v>
      </c>
      <c r="AO3016" s="17">
        <v>1000</v>
      </c>
      <c r="AP3016" s="17">
        <v>1</v>
      </c>
      <c r="AQ3016" s="17">
        <v>1000</v>
      </c>
    </row>
    <row r="3017" spans="1:43">
      <c r="A3017" s="10" t="s">
        <v>15730</v>
      </c>
      <c r="C3017" s="2">
        <v>44562</v>
      </c>
      <c r="D3017" t="s">
        <v>18522</v>
      </c>
      <c r="E3017" s="16" t="s">
        <v>48</v>
      </c>
      <c r="F3017" s="16" t="s">
        <v>49</v>
      </c>
      <c r="G3017" s="16" t="s">
        <v>50</v>
      </c>
      <c r="J3017" s="16" t="s">
        <v>50</v>
      </c>
      <c r="L3017" s="16">
        <v>110001852</v>
      </c>
      <c r="M3017" s="17"/>
      <c r="Q3017" s="16" t="s">
        <v>53</v>
      </c>
      <c r="AB3017" s="14" t="s">
        <v>11918</v>
      </c>
      <c r="AC3017" t="s">
        <v>21626</v>
      </c>
      <c r="AD3017" t="s">
        <v>3825</v>
      </c>
      <c r="AE3017" t="s">
        <v>3831</v>
      </c>
      <c r="AJ3017" t="str">
        <f>VLOOKUP(L3017,[1]Sheet1!$C:$G,5,0)</f>
        <v>FOB</v>
      </c>
      <c r="AN3017" s="17">
        <v>0.38</v>
      </c>
      <c r="AO3017" s="17">
        <v>1000</v>
      </c>
      <c r="AP3017" s="17">
        <v>1</v>
      </c>
      <c r="AQ3017" s="17">
        <v>1000</v>
      </c>
    </row>
    <row r="3018" spans="1:43">
      <c r="A3018" s="10" t="s">
        <v>15731</v>
      </c>
      <c r="C3018" s="2">
        <v>44562</v>
      </c>
      <c r="D3018" t="s">
        <v>18522</v>
      </c>
      <c r="E3018" s="16" t="s">
        <v>48</v>
      </c>
      <c r="F3018" s="16" t="s">
        <v>49</v>
      </c>
      <c r="G3018" s="16" t="s">
        <v>50</v>
      </c>
      <c r="J3018" s="16" t="s">
        <v>50</v>
      </c>
      <c r="L3018" s="16">
        <v>110001852</v>
      </c>
      <c r="M3018" s="17"/>
      <c r="Q3018" s="16" t="s">
        <v>53</v>
      </c>
      <c r="AB3018" s="14" t="s">
        <v>11919</v>
      </c>
      <c r="AC3018" t="s">
        <v>21627</v>
      </c>
      <c r="AD3018" t="s">
        <v>3825</v>
      </c>
      <c r="AE3018" t="s">
        <v>3831</v>
      </c>
      <c r="AJ3018" t="str">
        <f>VLOOKUP(L3018,[1]Sheet1!$C:$G,5,0)</f>
        <v>FOB</v>
      </c>
      <c r="AN3018" s="17">
        <v>0.38</v>
      </c>
      <c r="AO3018" s="17">
        <v>1000</v>
      </c>
      <c r="AP3018" s="17">
        <v>1</v>
      </c>
      <c r="AQ3018" s="17">
        <v>1000</v>
      </c>
    </row>
    <row r="3019" spans="1:43">
      <c r="A3019" s="10" t="s">
        <v>15732</v>
      </c>
      <c r="C3019" s="2">
        <v>44562</v>
      </c>
      <c r="D3019" t="s">
        <v>18522</v>
      </c>
      <c r="E3019" s="16" t="s">
        <v>48</v>
      </c>
      <c r="F3019" s="16" t="s">
        <v>49</v>
      </c>
      <c r="G3019" s="16" t="s">
        <v>50</v>
      </c>
      <c r="J3019" s="16" t="s">
        <v>50</v>
      </c>
      <c r="L3019" s="16">
        <v>110001852</v>
      </c>
      <c r="M3019" s="17"/>
      <c r="Q3019" s="16" t="s">
        <v>53</v>
      </c>
      <c r="AB3019" s="14" t="s">
        <v>11920</v>
      </c>
      <c r="AC3019" t="s">
        <v>21628</v>
      </c>
      <c r="AD3019" t="s">
        <v>3825</v>
      </c>
      <c r="AE3019" t="s">
        <v>3831</v>
      </c>
      <c r="AJ3019" t="str">
        <f>VLOOKUP(L3019,[1]Sheet1!$C:$G,5,0)</f>
        <v>FOB</v>
      </c>
      <c r="AN3019" s="17">
        <v>0.46</v>
      </c>
      <c r="AO3019" s="17">
        <v>1000</v>
      </c>
      <c r="AP3019" s="17">
        <v>1</v>
      </c>
      <c r="AQ3019" s="17">
        <v>1000</v>
      </c>
    </row>
    <row r="3020" spans="1:43">
      <c r="A3020" s="10" t="s">
        <v>15733</v>
      </c>
      <c r="C3020" s="2">
        <v>44562</v>
      </c>
      <c r="D3020" t="s">
        <v>18522</v>
      </c>
      <c r="E3020" s="16" t="s">
        <v>48</v>
      </c>
      <c r="F3020" s="16" t="s">
        <v>49</v>
      </c>
      <c r="G3020" s="16" t="s">
        <v>50</v>
      </c>
      <c r="J3020" s="16" t="s">
        <v>50</v>
      </c>
      <c r="L3020" s="16">
        <v>110001852</v>
      </c>
      <c r="M3020" s="17"/>
      <c r="Q3020" s="16" t="s">
        <v>53</v>
      </c>
      <c r="AB3020" s="14" t="s">
        <v>11921</v>
      </c>
      <c r="AC3020" t="s">
        <v>21629</v>
      </c>
      <c r="AD3020" t="s">
        <v>3825</v>
      </c>
      <c r="AE3020" t="s">
        <v>3831</v>
      </c>
      <c r="AJ3020" t="str">
        <f>VLOOKUP(L3020,[1]Sheet1!$C:$G,5,0)</f>
        <v>FOB</v>
      </c>
      <c r="AN3020" s="17">
        <v>0.38</v>
      </c>
      <c r="AO3020" s="17">
        <v>1000</v>
      </c>
      <c r="AP3020" s="17">
        <v>1</v>
      </c>
      <c r="AQ3020" s="17">
        <v>1000</v>
      </c>
    </row>
    <row r="3021" spans="1:43">
      <c r="A3021" s="10" t="s">
        <v>15734</v>
      </c>
      <c r="C3021" s="2">
        <v>44562</v>
      </c>
      <c r="D3021" t="s">
        <v>18522</v>
      </c>
      <c r="E3021" s="16" t="s">
        <v>48</v>
      </c>
      <c r="F3021" s="16" t="s">
        <v>49</v>
      </c>
      <c r="G3021" s="16" t="s">
        <v>50</v>
      </c>
      <c r="J3021" s="16" t="s">
        <v>50</v>
      </c>
      <c r="L3021" s="16">
        <v>110001852</v>
      </c>
      <c r="M3021" s="17"/>
      <c r="Q3021" s="16" t="s">
        <v>53</v>
      </c>
      <c r="AB3021" s="14" t="s">
        <v>11922</v>
      </c>
      <c r="AC3021" t="s">
        <v>21630</v>
      </c>
      <c r="AD3021" t="s">
        <v>3825</v>
      </c>
      <c r="AE3021" t="s">
        <v>3831</v>
      </c>
      <c r="AJ3021" t="str">
        <f>VLOOKUP(L3021,[1]Sheet1!$C:$G,5,0)</f>
        <v>FOB</v>
      </c>
      <c r="AN3021" s="17">
        <v>0.46</v>
      </c>
      <c r="AO3021" s="17">
        <v>1000</v>
      </c>
      <c r="AP3021" s="17">
        <v>1</v>
      </c>
      <c r="AQ3021" s="17">
        <v>1000</v>
      </c>
    </row>
    <row r="3022" spans="1:43">
      <c r="A3022" s="10" t="s">
        <v>15735</v>
      </c>
      <c r="C3022" s="2">
        <v>44562</v>
      </c>
      <c r="D3022" t="s">
        <v>18522</v>
      </c>
      <c r="E3022" s="16" t="s">
        <v>48</v>
      </c>
      <c r="F3022" s="16" t="s">
        <v>49</v>
      </c>
      <c r="G3022" s="16" t="s">
        <v>50</v>
      </c>
      <c r="J3022" s="16" t="s">
        <v>50</v>
      </c>
      <c r="L3022" s="16">
        <v>110001852</v>
      </c>
      <c r="M3022" s="17"/>
      <c r="Q3022" s="16" t="s">
        <v>53</v>
      </c>
      <c r="AB3022" s="14" t="s">
        <v>11923</v>
      </c>
      <c r="AC3022" t="s">
        <v>21631</v>
      </c>
      <c r="AD3022" t="s">
        <v>3825</v>
      </c>
      <c r="AE3022" t="s">
        <v>3831</v>
      </c>
      <c r="AJ3022" t="str">
        <f>VLOOKUP(L3022,[1]Sheet1!$C:$G,5,0)</f>
        <v>FOB</v>
      </c>
      <c r="AN3022" s="17">
        <v>0.46</v>
      </c>
      <c r="AO3022" s="17">
        <v>1000</v>
      </c>
      <c r="AP3022" s="17">
        <v>1</v>
      </c>
      <c r="AQ3022" s="17">
        <v>1000</v>
      </c>
    </row>
    <row r="3023" spans="1:43">
      <c r="A3023" s="10" t="s">
        <v>15736</v>
      </c>
      <c r="C3023" s="2">
        <v>44562</v>
      </c>
      <c r="D3023" t="s">
        <v>18522</v>
      </c>
      <c r="E3023" s="16" t="s">
        <v>48</v>
      </c>
      <c r="F3023" s="16" t="s">
        <v>49</v>
      </c>
      <c r="G3023" s="16" t="s">
        <v>50</v>
      </c>
      <c r="J3023" s="16" t="s">
        <v>50</v>
      </c>
      <c r="L3023" s="16">
        <v>110001852</v>
      </c>
      <c r="M3023" s="17"/>
      <c r="Q3023" s="16" t="s">
        <v>53</v>
      </c>
      <c r="AB3023" s="14" t="s">
        <v>11924</v>
      </c>
      <c r="AC3023" t="s">
        <v>21632</v>
      </c>
      <c r="AD3023" t="s">
        <v>3825</v>
      </c>
      <c r="AE3023" t="s">
        <v>3831</v>
      </c>
      <c r="AJ3023" t="str">
        <f>VLOOKUP(L3023,[1]Sheet1!$C:$G,5,0)</f>
        <v>FOB</v>
      </c>
      <c r="AN3023" s="17">
        <v>0.46</v>
      </c>
      <c r="AO3023" s="17">
        <v>1000</v>
      </c>
      <c r="AP3023" s="17">
        <v>1</v>
      </c>
      <c r="AQ3023" s="17">
        <v>1000</v>
      </c>
    </row>
    <row r="3024" spans="1:43">
      <c r="A3024" s="10" t="s">
        <v>15737</v>
      </c>
      <c r="C3024" s="2">
        <v>44562</v>
      </c>
      <c r="D3024" t="s">
        <v>18522</v>
      </c>
      <c r="E3024" s="16" t="s">
        <v>48</v>
      </c>
      <c r="F3024" s="16" t="s">
        <v>49</v>
      </c>
      <c r="G3024" s="16" t="s">
        <v>50</v>
      </c>
      <c r="J3024" s="16" t="s">
        <v>50</v>
      </c>
      <c r="L3024" s="16">
        <v>110001852</v>
      </c>
      <c r="M3024" s="17"/>
      <c r="Q3024" s="16" t="s">
        <v>53</v>
      </c>
      <c r="AB3024" s="14" t="s">
        <v>11925</v>
      </c>
      <c r="AC3024" t="s">
        <v>21633</v>
      </c>
      <c r="AD3024" t="s">
        <v>3825</v>
      </c>
      <c r="AE3024" t="s">
        <v>3831</v>
      </c>
      <c r="AJ3024" t="str">
        <f>VLOOKUP(L3024,[1]Sheet1!$C:$G,5,0)</f>
        <v>FOB</v>
      </c>
      <c r="AN3024" s="17">
        <v>0.46</v>
      </c>
      <c r="AO3024" s="17">
        <v>1000</v>
      </c>
      <c r="AP3024" s="17">
        <v>1</v>
      </c>
      <c r="AQ3024" s="17">
        <v>1000</v>
      </c>
    </row>
    <row r="3025" spans="1:43">
      <c r="A3025" s="10" t="s">
        <v>15738</v>
      </c>
      <c r="C3025" s="2">
        <v>44562</v>
      </c>
      <c r="D3025" t="s">
        <v>18522</v>
      </c>
      <c r="E3025" s="16" t="s">
        <v>48</v>
      </c>
      <c r="F3025" s="16" t="s">
        <v>49</v>
      </c>
      <c r="G3025" s="16" t="s">
        <v>50</v>
      </c>
      <c r="J3025" s="16" t="s">
        <v>50</v>
      </c>
      <c r="L3025" s="16">
        <v>110001852</v>
      </c>
      <c r="M3025" s="17"/>
      <c r="Q3025" s="16" t="s">
        <v>53</v>
      </c>
      <c r="AB3025" s="14" t="s">
        <v>11926</v>
      </c>
      <c r="AC3025" t="s">
        <v>21634</v>
      </c>
      <c r="AD3025" t="s">
        <v>3825</v>
      </c>
      <c r="AE3025" t="s">
        <v>3831</v>
      </c>
      <c r="AJ3025" t="str">
        <f>VLOOKUP(L3025,[1]Sheet1!$C:$G,5,0)</f>
        <v>FOB</v>
      </c>
      <c r="AN3025" s="17">
        <v>0.38</v>
      </c>
      <c r="AO3025" s="17">
        <v>1000</v>
      </c>
      <c r="AP3025" s="17">
        <v>1</v>
      </c>
      <c r="AQ3025" s="17">
        <v>1000</v>
      </c>
    </row>
    <row r="3026" spans="1:43">
      <c r="A3026" s="10" t="s">
        <v>15739</v>
      </c>
      <c r="C3026" s="2">
        <v>44562</v>
      </c>
      <c r="D3026" t="s">
        <v>18522</v>
      </c>
      <c r="E3026" s="16" t="s">
        <v>48</v>
      </c>
      <c r="F3026" s="16" t="s">
        <v>49</v>
      </c>
      <c r="G3026" s="16" t="s">
        <v>50</v>
      </c>
      <c r="J3026" s="16" t="s">
        <v>50</v>
      </c>
      <c r="L3026" s="16">
        <v>110001852</v>
      </c>
      <c r="M3026" s="17"/>
      <c r="Q3026" s="16" t="s">
        <v>53</v>
      </c>
      <c r="AB3026" s="14" t="s">
        <v>11927</v>
      </c>
      <c r="AC3026" t="s">
        <v>21635</v>
      </c>
      <c r="AD3026" t="s">
        <v>3825</v>
      </c>
      <c r="AE3026" t="s">
        <v>3831</v>
      </c>
      <c r="AJ3026" t="str">
        <f>VLOOKUP(L3026,[1]Sheet1!$C:$G,5,0)</f>
        <v>FOB</v>
      </c>
      <c r="AN3026" s="17">
        <v>0.46</v>
      </c>
      <c r="AO3026" s="17">
        <v>1000</v>
      </c>
      <c r="AP3026" s="17">
        <v>1</v>
      </c>
      <c r="AQ3026" s="17">
        <v>1000</v>
      </c>
    </row>
    <row r="3027" spans="1:43">
      <c r="A3027" s="10" t="s">
        <v>15740</v>
      </c>
      <c r="C3027" s="2">
        <v>44562</v>
      </c>
      <c r="D3027" t="s">
        <v>18522</v>
      </c>
      <c r="E3027" s="16" t="s">
        <v>48</v>
      </c>
      <c r="F3027" s="16" t="s">
        <v>49</v>
      </c>
      <c r="G3027" s="16" t="s">
        <v>50</v>
      </c>
      <c r="J3027" s="16" t="s">
        <v>50</v>
      </c>
      <c r="L3027" s="16">
        <v>110001852</v>
      </c>
      <c r="M3027" s="17"/>
      <c r="Q3027" s="16" t="s">
        <v>53</v>
      </c>
      <c r="AB3027" s="14" t="s">
        <v>11928</v>
      </c>
      <c r="AC3027" t="s">
        <v>21636</v>
      </c>
      <c r="AD3027" t="s">
        <v>3825</v>
      </c>
      <c r="AE3027" t="s">
        <v>3831</v>
      </c>
      <c r="AJ3027" t="str">
        <f>VLOOKUP(L3027,[1]Sheet1!$C:$G,5,0)</f>
        <v>FOB</v>
      </c>
      <c r="AN3027" s="17">
        <v>0.46</v>
      </c>
      <c r="AO3027" s="17">
        <v>1000</v>
      </c>
      <c r="AP3027" s="17">
        <v>1</v>
      </c>
      <c r="AQ3027" s="17">
        <v>1000</v>
      </c>
    </row>
    <row r="3028" spans="1:43">
      <c r="A3028" s="10" t="s">
        <v>15741</v>
      </c>
      <c r="C3028" s="2">
        <v>44562</v>
      </c>
      <c r="D3028" t="s">
        <v>18522</v>
      </c>
      <c r="E3028" s="16" t="s">
        <v>48</v>
      </c>
      <c r="F3028" s="16" t="s">
        <v>49</v>
      </c>
      <c r="G3028" s="16" t="s">
        <v>50</v>
      </c>
      <c r="J3028" s="16" t="s">
        <v>50</v>
      </c>
      <c r="L3028" s="16">
        <v>110001852</v>
      </c>
      <c r="M3028" s="17"/>
      <c r="Q3028" s="16" t="s">
        <v>53</v>
      </c>
      <c r="AB3028" s="14" t="s">
        <v>11929</v>
      </c>
      <c r="AC3028" t="s">
        <v>21637</v>
      </c>
      <c r="AD3028" t="s">
        <v>3825</v>
      </c>
      <c r="AE3028" t="s">
        <v>3831</v>
      </c>
      <c r="AJ3028" t="str">
        <f>VLOOKUP(L3028,[1]Sheet1!$C:$G,5,0)</f>
        <v>FOB</v>
      </c>
      <c r="AN3028" s="17">
        <v>0.46</v>
      </c>
      <c r="AO3028" s="17">
        <v>1000</v>
      </c>
      <c r="AP3028" s="17">
        <v>1</v>
      </c>
      <c r="AQ3028" s="17">
        <v>1000</v>
      </c>
    </row>
    <row r="3029" spans="1:43">
      <c r="A3029" s="10" t="s">
        <v>15742</v>
      </c>
      <c r="C3029" s="2">
        <v>44562</v>
      </c>
      <c r="D3029" t="s">
        <v>18522</v>
      </c>
      <c r="E3029" s="16" t="s">
        <v>48</v>
      </c>
      <c r="F3029" s="16" t="s">
        <v>49</v>
      </c>
      <c r="G3029" s="16" t="s">
        <v>50</v>
      </c>
      <c r="J3029" s="16" t="s">
        <v>50</v>
      </c>
      <c r="L3029" s="16">
        <v>110001852</v>
      </c>
      <c r="M3029" s="17"/>
      <c r="Q3029" s="16" t="s">
        <v>53</v>
      </c>
      <c r="AB3029" s="14" t="s">
        <v>11930</v>
      </c>
      <c r="AC3029" t="s">
        <v>21638</v>
      </c>
      <c r="AD3029" t="s">
        <v>3825</v>
      </c>
      <c r="AE3029" t="s">
        <v>3831</v>
      </c>
      <c r="AJ3029" t="str">
        <f>VLOOKUP(L3029,[1]Sheet1!$C:$G,5,0)</f>
        <v>FOB</v>
      </c>
      <c r="AN3029" s="17">
        <v>0.38</v>
      </c>
      <c r="AO3029" s="17">
        <v>1000</v>
      </c>
      <c r="AP3029" s="17">
        <v>1</v>
      </c>
      <c r="AQ3029" s="17">
        <v>1000</v>
      </c>
    </row>
    <row r="3030" spans="1:43">
      <c r="A3030" s="10" t="s">
        <v>15743</v>
      </c>
      <c r="C3030" s="2">
        <v>44562</v>
      </c>
      <c r="D3030" t="s">
        <v>18522</v>
      </c>
      <c r="E3030" s="16" t="s">
        <v>48</v>
      </c>
      <c r="F3030" s="16" t="s">
        <v>49</v>
      </c>
      <c r="G3030" s="16" t="s">
        <v>50</v>
      </c>
      <c r="J3030" s="16" t="s">
        <v>50</v>
      </c>
      <c r="L3030" s="16">
        <v>110001852</v>
      </c>
      <c r="M3030" s="17"/>
      <c r="Q3030" s="16" t="s">
        <v>53</v>
      </c>
      <c r="AB3030" s="14" t="s">
        <v>11931</v>
      </c>
      <c r="AC3030" t="s">
        <v>21639</v>
      </c>
      <c r="AD3030" t="s">
        <v>3825</v>
      </c>
      <c r="AE3030" t="s">
        <v>3831</v>
      </c>
      <c r="AJ3030" t="str">
        <f>VLOOKUP(L3030,[1]Sheet1!$C:$G,5,0)</f>
        <v>FOB</v>
      </c>
      <c r="AN3030" s="17">
        <v>0.46</v>
      </c>
      <c r="AO3030" s="17">
        <v>1000</v>
      </c>
      <c r="AP3030" s="17">
        <v>1</v>
      </c>
      <c r="AQ3030" s="17">
        <v>1000</v>
      </c>
    </row>
    <row r="3031" spans="1:43">
      <c r="A3031" s="10" t="s">
        <v>15744</v>
      </c>
      <c r="C3031" s="2">
        <v>44562</v>
      </c>
      <c r="D3031" t="s">
        <v>18522</v>
      </c>
      <c r="E3031" s="16" t="s">
        <v>48</v>
      </c>
      <c r="F3031" s="16" t="s">
        <v>49</v>
      </c>
      <c r="G3031" s="16" t="s">
        <v>50</v>
      </c>
      <c r="J3031" s="16" t="s">
        <v>50</v>
      </c>
      <c r="L3031" s="16">
        <v>110001852</v>
      </c>
      <c r="M3031" s="17"/>
      <c r="Q3031" s="16" t="s">
        <v>53</v>
      </c>
      <c r="AB3031" s="14" t="s">
        <v>11932</v>
      </c>
      <c r="AC3031" t="s">
        <v>21640</v>
      </c>
      <c r="AD3031" t="s">
        <v>3825</v>
      </c>
      <c r="AE3031" t="s">
        <v>3831</v>
      </c>
      <c r="AJ3031" t="str">
        <f>VLOOKUP(L3031,[1]Sheet1!$C:$G,5,0)</f>
        <v>FOB</v>
      </c>
      <c r="AN3031" s="17">
        <v>0.46</v>
      </c>
      <c r="AO3031" s="17">
        <v>1000</v>
      </c>
      <c r="AP3031" s="17">
        <v>1</v>
      </c>
      <c r="AQ3031" s="17">
        <v>1000</v>
      </c>
    </row>
    <row r="3032" spans="1:43">
      <c r="A3032" s="10" t="s">
        <v>15745</v>
      </c>
      <c r="C3032" s="2">
        <v>44562</v>
      </c>
      <c r="D3032" t="s">
        <v>18522</v>
      </c>
      <c r="E3032" s="16" t="s">
        <v>48</v>
      </c>
      <c r="F3032" s="16" t="s">
        <v>49</v>
      </c>
      <c r="G3032" s="16" t="s">
        <v>50</v>
      </c>
      <c r="J3032" s="16" t="s">
        <v>50</v>
      </c>
      <c r="L3032" s="16">
        <v>110001852</v>
      </c>
      <c r="M3032" s="17"/>
      <c r="Q3032" s="16" t="s">
        <v>53</v>
      </c>
      <c r="AB3032" s="14" t="s">
        <v>11933</v>
      </c>
      <c r="AC3032" t="s">
        <v>21641</v>
      </c>
      <c r="AD3032" t="s">
        <v>3825</v>
      </c>
      <c r="AE3032" t="s">
        <v>3831</v>
      </c>
      <c r="AJ3032" t="str">
        <f>VLOOKUP(L3032,[1]Sheet1!$C:$G,5,0)</f>
        <v>FOB</v>
      </c>
      <c r="AN3032" s="17">
        <v>0.46</v>
      </c>
      <c r="AO3032" s="17">
        <v>1000</v>
      </c>
      <c r="AP3032" s="17">
        <v>1</v>
      </c>
      <c r="AQ3032" s="17">
        <v>1000</v>
      </c>
    </row>
    <row r="3033" spans="1:43">
      <c r="A3033" s="10" t="s">
        <v>15746</v>
      </c>
      <c r="C3033" s="2">
        <v>44562</v>
      </c>
      <c r="D3033" t="s">
        <v>18522</v>
      </c>
      <c r="E3033" s="16" t="s">
        <v>48</v>
      </c>
      <c r="F3033" s="16" t="s">
        <v>49</v>
      </c>
      <c r="G3033" s="16" t="s">
        <v>50</v>
      </c>
      <c r="J3033" s="16" t="s">
        <v>50</v>
      </c>
      <c r="L3033" s="16">
        <v>110001852</v>
      </c>
      <c r="M3033" s="17"/>
      <c r="Q3033" s="16" t="s">
        <v>53</v>
      </c>
      <c r="AB3033" s="14" t="s">
        <v>11934</v>
      </c>
      <c r="AC3033" t="s">
        <v>21642</v>
      </c>
      <c r="AD3033" t="s">
        <v>3825</v>
      </c>
      <c r="AE3033" t="s">
        <v>3831</v>
      </c>
      <c r="AJ3033" t="str">
        <f>VLOOKUP(L3033,[1]Sheet1!$C:$G,5,0)</f>
        <v>FOB</v>
      </c>
      <c r="AN3033" s="17">
        <v>0.46</v>
      </c>
      <c r="AO3033" s="17">
        <v>1000</v>
      </c>
      <c r="AP3033" s="17">
        <v>1</v>
      </c>
      <c r="AQ3033" s="17">
        <v>1000</v>
      </c>
    </row>
    <row r="3034" spans="1:43">
      <c r="A3034" s="10" t="s">
        <v>15747</v>
      </c>
      <c r="C3034" s="2">
        <v>44562</v>
      </c>
      <c r="D3034" t="s">
        <v>18522</v>
      </c>
      <c r="E3034" s="16" t="s">
        <v>48</v>
      </c>
      <c r="F3034" s="16" t="s">
        <v>49</v>
      </c>
      <c r="G3034" s="16" t="s">
        <v>50</v>
      </c>
      <c r="J3034" s="16" t="s">
        <v>50</v>
      </c>
      <c r="L3034" s="16">
        <v>110001852</v>
      </c>
      <c r="M3034" s="17"/>
      <c r="Q3034" s="16" t="s">
        <v>53</v>
      </c>
      <c r="AB3034" s="14" t="s">
        <v>11935</v>
      </c>
      <c r="AC3034" t="s">
        <v>21643</v>
      </c>
      <c r="AD3034" t="s">
        <v>3825</v>
      </c>
      <c r="AE3034" t="s">
        <v>3831</v>
      </c>
      <c r="AJ3034" t="str">
        <f>VLOOKUP(L3034,[1]Sheet1!$C:$G,5,0)</f>
        <v>FOB</v>
      </c>
      <c r="AN3034" s="17">
        <v>0.46</v>
      </c>
      <c r="AO3034" s="17">
        <v>1000</v>
      </c>
      <c r="AP3034" s="17">
        <v>1</v>
      </c>
      <c r="AQ3034" s="17">
        <v>1000</v>
      </c>
    </row>
    <row r="3035" spans="1:43">
      <c r="A3035" s="10" t="s">
        <v>15748</v>
      </c>
      <c r="C3035" s="2">
        <v>44562</v>
      </c>
      <c r="D3035" t="s">
        <v>18522</v>
      </c>
      <c r="E3035" s="16" t="s">
        <v>48</v>
      </c>
      <c r="F3035" s="16" t="s">
        <v>49</v>
      </c>
      <c r="G3035" s="16" t="s">
        <v>50</v>
      </c>
      <c r="J3035" s="16" t="s">
        <v>50</v>
      </c>
      <c r="L3035" s="16">
        <v>110001852</v>
      </c>
      <c r="M3035" s="17"/>
      <c r="Q3035" s="16" t="s">
        <v>53</v>
      </c>
      <c r="AB3035" s="14" t="s">
        <v>11936</v>
      </c>
      <c r="AC3035" t="s">
        <v>21644</v>
      </c>
      <c r="AD3035" t="s">
        <v>3825</v>
      </c>
      <c r="AE3035" t="s">
        <v>3831</v>
      </c>
      <c r="AJ3035" t="str">
        <f>VLOOKUP(L3035,[1]Sheet1!$C:$G,5,0)</f>
        <v>FOB</v>
      </c>
      <c r="AN3035" s="17">
        <v>0.46</v>
      </c>
      <c r="AO3035" s="17">
        <v>1000</v>
      </c>
      <c r="AP3035" s="17">
        <v>1</v>
      </c>
      <c r="AQ3035" s="17">
        <v>1000</v>
      </c>
    </row>
    <row r="3036" spans="1:43">
      <c r="A3036" s="10" t="s">
        <v>15749</v>
      </c>
      <c r="C3036" s="2">
        <v>44562</v>
      </c>
      <c r="D3036" t="s">
        <v>18522</v>
      </c>
      <c r="E3036" s="16" t="s">
        <v>48</v>
      </c>
      <c r="F3036" s="16" t="s">
        <v>49</v>
      </c>
      <c r="G3036" s="16" t="s">
        <v>50</v>
      </c>
      <c r="J3036" s="16" t="s">
        <v>50</v>
      </c>
      <c r="L3036" s="16">
        <v>110001852</v>
      </c>
      <c r="M3036" s="17"/>
      <c r="Q3036" s="16" t="s">
        <v>53</v>
      </c>
      <c r="AB3036" s="14" t="s">
        <v>11937</v>
      </c>
      <c r="AC3036" t="s">
        <v>21645</v>
      </c>
      <c r="AD3036" t="s">
        <v>3825</v>
      </c>
      <c r="AE3036" t="s">
        <v>3831</v>
      </c>
      <c r="AJ3036" t="str">
        <f>VLOOKUP(L3036,[1]Sheet1!$C:$G,5,0)</f>
        <v>FOB</v>
      </c>
      <c r="AN3036" s="17">
        <v>0.38</v>
      </c>
      <c r="AO3036" s="17">
        <v>1000</v>
      </c>
      <c r="AP3036" s="17">
        <v>1</v>
      </c>
      <c r="AQ3036" s="17">
        <v>1000</v>
      </c>
    </row>
    <row r="3037" spans="1:43">
      <c r="A3037" s="10" t="s">
        <v>15750</v>
      </c>
      <c r="C3037" s="2">
        <v>44562</v>
      </c>
      <c r="D3037" t="s">
        <v>18522</v>
      </c>
      <c r="E3037" s="16" t="s">
        <v>48</v>
      </c>
      <c r="F3037" s="16" t="s">
        <v>49</v>
      </c>
      <c r="G3037" s="16" t="s">
        <v>50</v>
      </c>
      <c r="J3037" s="16" t="s">
        <v>50</v>
      </c>
      <c r="L3037" s="16">
        <v>110001852</v>
      </c>
      <c r="M3037" s="17"/>
      <c r="Q3037" s="16" t="s">
        <v>53</v>
      </c>
      <c r="AB3037" s="14" t="s">
        <v>11938</v>
      </c>
      <c r="AC3037" t="s">
        <v>21646</v>
      </c>
      <c r="AD3037" t="s">
        <v>3825</v>
      </c>
      <c r="AE3037" t="s">
        <v>3831</v>
      </c>
      <c r="AJ3037" t="str">
        <f>VLOOKUP(L3037,[1]Sheet1!$C:$G,5,0)</f>
        <v>FOB</v>
      </c>
      <c r="AN3037" s="17">
        <v>0.82</v>
      </c>
      <c r="AO3037" s="17">
        <v>100</v>
      </c>
      <c r="AP3037" s="17">
        <v>1</v>
      </c>
      <c r="AQ3037" s="17">
        <v>1000</v>
      </c>
    </row>
    <row r="3038" spans="1:43">
      <c r="A3038" s="10" t="s">
        <v>15751</v>
      </c>
      <c r="C3038" s="2">
        <v>44562</v>
      </c>
      <c r="D3038" t="s">
        <v>18522</v>
      </c>
      <c r="E3038" s="16" t="s">
        <v>48</v>
      </c>
      <c r="F3038" s="16" t="s">
        <v>49</v>
      </c>
      <c r="G3038" s="16" t="s">
        <v>50</v>
      </c>
      <c r="J3038" s="16" t="s">
        <v>50</v>
      </c>
      <c r="L3038" s="16">
        <v>110001852</v>
      </c>
      <c r="M3038" s="17"/>
      <c r="Q3038" s="16" t="s">
        <v>53</v>
      </c>
      <c r="AB3038" s="14" t="s">
        <v>11939</v>
      </c>
      <c r="AC3038" t="s">
        <v>21647</v>
      </c>
      <c r="AD3038" t="s">
        <v>3825</v>
      </c>
      <c r="AE3038" t="s">
        <v>3831</v>
      </c>
      <c r="AJ3038" t="str">
        <f>VLOOKUP(L3038,[1]Sheet1!$C:$G,5,0)</f>
        <v>FOB</v>
      </c>
      <c r="AN3038" s="17">
        <v>0.1</v>
      </c>
      <c r="AO3038" s="17">
        <v>1000</v>
      </c>
      <c r="AP3038" s="17">
        <v>1</v>
      </c>
      <c r="AQ3038" s="17">
        <v>1000</v>
      </c>
    </row>
    <row r="3039" spans="1:43">
      <c r="A3039" s="10" t="s">
        <v>15752</v>
      </c>
      <c r="C3039" s="2">
        <v>44562</v>
      </c>
      <c r="D3039" t="s">
        <v>18522</v>
      </c>
      <c r="E3039" s="16" t="s">
        <v>48</v>
      </c>
      <c r="F3039" s="16" t="s">
        <v>49</v>
      </c>
      <c r="G3039" s="16" t="s">
        <v>50</v>
      </c>
      <c r="J3039" s="16" t="s">
        <v>50</v>
      </c>
      <c r="L3039" s="16">
        <v>110001852</v>
      </c>
      <c r="M3039" s="17"/>
      <c r="Q3039" s="16" t="s">
        <v>53</v>
      </c>
      <c r="AB3039" s="14" t="s">
        <v>11940</v>
      </c>
      <c r="AC3039" t="s">
        <v>21648</v>
      </c>
      <c r="AD3039" t="s">
        <v>3825</v>
      </c>
      <c r="AE3039" t="s">
        <v>3831</v>
      </c>
      <c r="AJ3039" t="str">
        <f>VLOOKUP(L3039,[1]Sheet1!$C:$G,5,0)</f>
        <v>FOB</v>
      </c>
      <c r="AN3039" s="17">
        <v>0.82</v>
      </c>
      <c r="AO3039" s="17">
        <v>100</v>
      </c>
      <c r="AP3039" s="17">
        <v>1</v>
      </c>
      <c r="AQ3039" s="17">
        <v>1000</v>
      </c>
    </row>
    <row r="3040" spans="1:43">
      <c r="A3040" s="10" t="s">
        <v>15753</v>
      </c>
      <c r="C3040" s="2">
        <v>44562</v>
      </c>
      <c r="D3040" t="s">
        <v>18522</v>
      </c>
      <c r="E3040" s="16" t="s">
        <v>48</v>
      </c>
      <c r="F3040" s="16" t="s">
        <v>49</v>
      </c>
      <c r="G3040" s="16" t="s">
        <v>50</v>
      </c>
      <c r="J3040" s="16" t="s">
        <v>50</v>
      </c>
      <c r="L3040" s="16">
        <v>110001852</v>
      </c>
      <c r="M3040" s="17"/>
      <c r="Q3040" s="16" t="s">
        <v>53</v>
      </c>
      <c r="AB3040" s="14" t="s">
        <v>11941</v>
      </c>
      <c r="AC3040" t="s">
        <v>21649</v>
      </c>
      <c r="AD3040" t="s">
        <v>3825</v>
      </c>
      <c r="AE3040" t="s">
        <v>3831</v>
      </c>
      <c r="AJ3040" t="str">
        <f>VLOOKUP(L3040,[1]Sheet1!$C:$G,5,0)</f>
        <v>FOB</v>
      </c>
      <c r="AN3040" s="17">
        <v>0.1</v>
      </c>
      <c r="AO3040" s="17">
        <v>10000</v>
      </c>
      <c r="AP3040" s="17">
        <v>1</v>
      </c>
      <c r="AQ3040" s="17">
        <v>1000</v>
      </c>
    </row>
    <row r="3041" spans="1:43">
      <c r="A3041" s="10" t="s">
        <v>15754</v>
      </c>
      <c r="C3041" s="2">
        <v>44562</v>
      </c>
      <c r="D3041" t="s">
        <v>18522</v>
      </c>
      <c r="E3041" s="16" t="s">
        <v>48</v>
      </c>
      <c r="F3041" s="16" t="s">
        <v>49</v>
      </c>
      <c r="G3041" s="16" t="s">
        <v>50</v>
      </c>
      <c r="J3041" s="16" t="s">
        <v>50</v>
      </c>
      <c r="L3041" s="16">
        <v>110001852</v>
      </c>
      <c r="M3041" s="17"/>
      <c r="Q3041" s="16" t="s">
        <v>53</v>
      </c>
      <c r="AB3041" s="14" t="s">
        <v>11942</v>
      </c>
      <c r="AC3041" t="s">
        <v>21650</v>
      </c>
      <c r="AD3041" t="s">
        <v>3825</v>
      </c>
      <c r="AE3041" t="s">
        <v>3831</v>
      </c>
      <c r="AJ3041" t="str">
        <f>VLOOKUP(L3041,[1]Sheet1!$C:$G,5,0)</f>
        <v>FOB</v>
      </c>
      <c r="AN3041" s="17">
        <v>15.79</v>
      </c>
      <c r="AO3041" s="17">
        <v>1000</v>
      </c>
      <c r="AP3041" s="17">
        <v>1</v>
      </c>
      <c r="AQ3041" s="17">
        <v>1000</v>
      </c>
    </row>
    <row r="3042" spans="1:43">
      <c r="A3042" s="10" t="s">
        <v>15755</v>
      </c>
      <c r="C3042" s="2">
        <v>44562</v>
      </c>
      <c r="D3042" t="s">
        <v>18522</v>
      </c>
      <c r="E3042" s="16" t="s">
        <v>48</v>
      </c>
      <c r="F3042" s="16" t="s">
        <v>49</v>
      </c>
      <c r="G3042" s="16" t="s">
        <v>50</v>
      </c>
      <c r="J3042" s="16" t="s">
        <v>50</v>
      </c>
      <c r="L3042" s="16">
        <v>110001852</v>
      </c>
      <c r="M3042" s="17"/>
      <c r="Q3042" s="16" t="s">
        <v>53</v>
      </c>
      <c r="AB3042" s="14" t="s">
        <v>11943</v>
      </c>
      <c r="AC3042" t="s">
        <v>21651</v>
      </c>
      <c r="AD3042" t="s">
        <v>3825</v>
      </c>
      <c r="AE3042" t="s">
        <v>3831</v>
      </c>
      <c r="AJ3042" t="str">
        <f>VLOOKUP(L3042,[1]Sheet1!$C:$G,5,0)</f>
        <v>FOB</v>
      </c>
      <c r="AN3042" s="17">
        <v>0.82</v>
      </c>
      <c r="AO3042" s="17">
        <v>1000</v>
      </c>
      <c r="AP3042" s="17">
        <v>1</v>
      </c>
      <c r="AQ3042" s="17">
        <v>1000</v>
      </c>
    </row>
    <row r="3043" spans="1:43">
      <c r="A3043" s="10" t="s">
        <v>15756</v>
      </c>
      <c r="C3043" s="2">
        <v>44562</v>
      </c>
      <c r="D3043" t="s">
        <v>18522</v>
      </c>
      <c r="E3043" s="16" t="s">
        <v>48</v>
      </c>
      <c r="F3043" s="16" t="s">
        <v>49</v>
      </c>
      <c r="G3043" s="16" t="s">
        <v>50</v>
      </c>
      <c r="J3043" s="16" t="s">
        <v>50</v>
      </c>
      <c r="L3043" s="16">
        <v>110001852</v>
      </c>
      <c r="M3043" s="17"/>
      <c r="Q3043" s="16" t="s">
        <v>53</v>
      </c>
      <c r="AB3043" s="14" t="s">
        <v>11944</v>
      </c>
      <c r="AC3043" t="s">
        <v>21652</v>
      </c>
      <c r="AD3043" t="s">
        <v>3825</v>
      </c>
      <c r="AE3043" t="s">
        <v>3831</v>
      </c>
      <c r="AJ3043" t="str">
        <f>VLOOKUP(L3043,[1]Sheet1!$C:$G,5,0)</f>
        <v>FOB</v>
      </c>
      <c r="AN3043" s="17">
        <v>0.82</v>
      </c>
      <c r="AO3043" s="17">
        <v>100</v>
      </c>
      <c r="AP3043" s="17">
        <v>1</v>
      </c>
      <c r="AQ3043" s="17">
        <v>1000</v>
      </c>
    </row>
    <row r="3044" spans="1:43">
      <c r="A3044" s="10" t="s">
        <v>15757</v>
      </c>
      <c r="C3044" s="2">
        <v>44562</v>
      </c>
      <c r="D3044" t="s">
        <v>18522</v>
      </c>
      <c r="E3044" s="16" t="s">
        <v>48</v>
      </c>
      <c r="F3044" s="16" t="s">
        <v>49</v>
      </c>
      <c r="G3044" s="16" t="s">
        <v>50</v>
      </c>
      <c r="J3044" s="16" t="s">
        <v>50</v>
      </c>
      <c r="L3044" s="16">
        <v>110001852</v>
      </c>
      <c r="M3044" s="17"/>
      <c r="Q3044" s="16" t="s">
        <v>53</v>
      </c>
      <c r="AB3044" s="14" t="s">
        <v>11945</v>
      </c>
      <c r="AC3044" t="s">
        <v>21653</v>
      </c>
      <c r="AD3044" t="s">
        <v>3825</v>
      </c>
      <c r="AE3044" t="s">
        <v>3831</v>
      </c>
      <c r="AJ3044" t="str">
        <f>VLOOKUP(L3044,[1]Sheet1!$C:$G,5,0)</f>
        <v>FOB</v>
      </c>
      <c r="AN3044" s="17">
        <v>0.1</v>
      </c>
      <c r="AO3044" s="17">
        <v>10000</v>
      </c>
      <c r="AP3044" s="17">
        <v>1</v>
      </c>
      <c r="AQ3044" s="17">
        <v>1000</v>
      </c>
    </row>
    <row r="3045" spans="1:43">
      <c r="A3045" s="10" t="s">
        <v>15758</v>
      </c>
      <c r="C3045" s="2">
        <v>44562</v>
      </c>
      <c r="D3045" t="s">
        <v>18522</v>
      </c>
      <c r="E3045" s="16" t="s">
        <v>48</v>
      </c>
      <c r="F3045" s="16" t="s">
        <v>49</v>
      </c>
      <c r="G3045" s="16" t="s">
        <v>50</v>
      </c>
      <c r="J3045" s="16" t="s">
        <v>50</v>
      </c>
      <c r="L3045" s="16">
        <v>110001852</v>
      </c>
      <c r="M3045" s="17"/>
      <c r="Q3045" s="16" t="s">
        <v>53</v>
      </c>
      <c r="AB3045" s="14" t="s">
        <v>11946</v>
      </c>
      <c r="AC3045" t="s">
        <v>21654</v>
      </c>
      <c r="AD3045" t="s">
        <v>3825</v>
      </c>
      <c r="AE3045" t="s">
        <v>3831</v>
      </c>
      <c r="AJ3045" t="str">
        <f>VLOOKUP(L3045,[1]Sheet1!$C:$G,5,0)</f>
        <v>FOB</v>
      </c>
      <c r="AN3045" s="17">
        <v>15.79</v>
      </c>
      <c r="AO3045" s="17">
        <v>1000</v>
      </c>
      <c r="AP3045" s="17">
        <v>1</v>
      </c>
      <c r="AQ3045" s="17">
        <v>1000</v>
      </c>
    </row>
    <row r="3046" spans="1:43">
      <c r="A3046" s="10" t="s">
        <v>15759</v>
      </c>
      <c r="C3046" s="2">
        <v>44562</v>
      </c>
      <c r="D3046" t="s">
        <v>18522</v>
      </c>
      <c r="E3046" s="16" t="s">
        <v>48</v>
      </c>
      <c r="F3046" s="16" t="s">
        <v>49</v>
      </c>
      <c r="G3046" s="16" t="s">
        <v>50</v>
      </c>
      <c r="J3046" s="16" t="s">
        <v>50</v>
      </c>
      <c r="L3046" s="16">
        <v>110001852</v>
      </c>
      <c r="M3046" s="17"/>
      <c r="Q3046" s="16" t="s">
        <v>53</v>
      </c>
      <c r="AB3046" s="14" t="s">
        <v>11947</v>
      </c>
      <c r="AC3046" t="s">
        <v>21655</v>
      </c>
      <c r="AD3046" t="s">
        <v>3825</v>
      </c>
      <c r="AE3046" t="s">
        <v>3831</v>
      </c>
      <c r="AJ3046" t="str">
        <f>VLOOKUP(L3046,[1]Sheet1!$C:$G,5,0)</f>
        <v>FOB</v>
      </c>
      <c r="AN3046" s="17">
        <v>0.82</v>
      </c>
      <c r="AO3046" s="17">
        <v>1000</v>
      </c>
      <c r="AP3046" s="17">
        <v>1</v>
      </c>
      <c r="AQ3046" s="17">
        <v>1000</v>
      </c>
    </row>
    <row r="3047" spans="1:43">
      <c r="A3047" s="10" t="s">
        <v>15760</v>
      </c>
      <c r="C3047" s="2">
        <v>44562</v>
      </c>
      <c r="D3047" t="s">
        <v>18522</v>
      </c>
      <c r="E3047" s="16" t="s">
        <v>48</v>
      </c>
      <c r="F3047" s="16" t="s">
        <v>49</v>
      </c>
      <c r="G3047" s="16" t="s">
        <v>50</v>
      </c>
      <c r="J3047" s="16" t="s">
        <v>50</v>
      </c>
      <c r="L3047" s="16">
        <v>110001852</v>
      </c>
      <c r="M3047" s="17"/>
      <c r="Q3047" s="16" t="s">
        <v>53</v>
      </c>
      <c r="AB3047" s="14" t="s">
        <v>11948</v>
      </c>
      <c r="AC3047" t="s">
        <v>21656</v>
      </c>
      <c r="AD3047" t="s">
        <v>3825</v>
      </c>
      <c r="AE3047" t="s">
        <v>3831</v>
      </c>
      <c r="AJ3047" t="str">
        <f>VLOOKUP(L3047,[1]Sheet1!$C:$G,5,0)</f>
        <v>FOB</v>
      </c>
      <c r="AN3047" s="17">
        <v>0.82</v>
      </c>
      <c r="AO3047" s="17">
        <v>100</v>
      </c>
      <c r="AP3047" s="17">
        <v>1</v>
      </c>
      <c r="AQ3047" s="17">
        <v>1000</v>
      </c>
    </row>
    <row r="3048" spans="1:43">
      <c r="A3048" s="10" t="s">
        <v>15761</v>
      </c>
      <c r="C3048" s="2">
        <v>44562</v>
      </c>
      <c r="D3048" t="s">
        <v>18522</v>
      </c>
      <c r="E3048" s="16" t="s">
        <v>48</v>
      </c>
      <c r="F3048" s="16" t="s">
        <v>49</v>
      </c>
      <c r="G3048" s="16" t="s">
        <v>50</v>
      </c>
      <c r="J3048" s="16" t="s">
        <v>50</v>
      </c>
      <c r="L3048" s="16">
        <v>110001852</v>
      </c>
      <c r="M3048" s="17"/>
      <c r="Q3048" s="16" t="s">
        <v>53</v>
      </c>
      <c r="AB3048" s="14" t="s">
        <v>11949</v>
      </c>
      <c r="AC3048" t="s">
        <v>21657</v>
      </c>
      <c r="AD3048" t="s">
        <v>3825</v>
      </c>
      <c r="AE3048" t="s">
        <v>3831</v>
      </c>
      <c r="AJ3048" t="str">
        <f>VLOOKUP(L3048,[1]Sheet1!$C:$G,5,0)</f>
        <v>FOB</v>
      </c>
      <c r="AN3048" s="17">
        <v>0.1</v>
      </c>
      <c r="AO3048" s="17">
        <v>100</v>
      </c>
      <c r="AP3048" s="17">
        <v>1</v>
      </c>
      <c r="AQ3048" s="17">
        <v>1000</v>
      </c>
    </row>
    <row r="3049" spans="1:43">
      <c r="A3049" s="10" t="s">
        <v>15762</v>
      </c>
      <c r="C3049" s="2">
        <v>44562</v>
      </c>
      <c r="D3049" t="s">
        <v>18522</v>
      </c>
      <c r="E3049" s="16" t="s">
        <v>48</v>
      </c>
      <c r="F3049" s="16" t="s">
        <v>49</v>
      </c>
      <c r="G3049" s="16" t="s">
        <v>50</v>
      </c>
      <c r="J3049" s="16" t="s">
        <v>50</v>
      </c>
      <c r="L3049" s="16">
        <v>110001852</v>
      </c>
      <c r="M3049" s="17"/>
      <c r="Q3049" s="16" t="s">
        <v>53</v>
      </c>
      <c r="AB3049" s="14" t="s">
        <v>11950</v>
      </c>
      <c r="AC3049" t="s">
        <v>21658</v>
      </c>
      <c r="AD3049" t="s">
        <v>3825</v>
      </c>
      <c r="AE3049" t="s">
        <v>3831</v>
      </c>
      <c r="AJ3049" t="str">
        <f>VLOOKUP(L3049,[1]Sheet1!$C:$G,5,0)</f>
        <v>FOB</v>
      </c>
      <c r="AN3049" s="17">
        <v>0.1</v>
      </c>
      <c r="AO3049" s="17">
        <v>100</v>
      </c>
      <c r="AP3049" s="17">
        <v>1</v>
      </c>
      <c r="AQ3049" s="17">
        <v>1000</v>
      </c>
    </row>
    <row r="3050" spans="1:43">
      <c r="A3050" s="10" t="s">
        <v>15763</v>
      </c>
      <c r="C3050" s="2">
        <v>44562</v>
      </c>
      <c r="D3050" t="s">
        <v>18522</v>
      </c>
      <c r="E3050" s="16" t="s">
        <v>48</v>
      </c>
      <c r="F3050" s="16" t="s">
        <v>49</v>
      </c>
      <c r="G3050" s="16" t="s">
        <v>50</v>
      </c>
      <c r="J3050" s="16" t="s">
        <v>50</v>
      </c>
      <c r="L3050" s="16">
        <v>110001852</v>
      </c>
      <c r="M3050" s="17"/>
      <c r="Q3050" s="16" t="s">
        <v>53</v>
      </c>
      <c r="AB3050" s="14" t="s">
        <v>11951</v>
      </c>
      <c r="AC3050" t="s">
        <v>21659</v>
      </c>
      <c r="AD3050" t="s">
        <v>3825</v>
      </c>
      <c r="AE3050" t="s">
        <v>3831</v>
      </c>
      <c r="AJ3050" t="str">
        <f>VLOOKUP(L3050,[1]Sheet1!$C:$G,5,0)</f>
        <v>FOB</v>
      </c>
      <c r="AN3050" s="17">
        <v>0.16</v>
      </c>
      <c r="AO3050" s="17">
        <v>100</v>
      </c>
      <c r="AP3050" s="17">
        <v>1</v>
      </c>
      <c r="AQ3050" s="17">
        <v>1000</v>
      </c>
    </row>
    <row r="3051" spans="1:43">
      <c r="A3051" s="10" t="s">
        <v>15764</v>
      </c>
      <c r="C3051" s="2">
        <v>44562</v>
      </c>
      <c r="D3051" t="s">
        <v>18522</v>
      </c>
      <c r="E3051" s="16" t="s">
        <v>48</v>
      </c>
      <c r="F3051" s="16" t="s">
        <v>49</v>
      </c>
      <c r="G3051" s="16" t="s">
        <v>50</v>
      </c>
      <c r="J3051" s="16" t="s">
        <v>50</v>
      </c>
      <c r="L3051" s="16">
        <v>110001852</v>
      </c>
      <c r="M3051" s="17"/>
      <c r="Q3051" s="16" t="s">
        <v>53</v>
      </c>
      <c r="AB3051" s="14" t="s">
        <v>11952</v>
      </c>
      <c r="AC3051" t="s">
        <v>21660</v>
      </c>
      <c r="AD3051" t="s">
        <v>3825</v>
      </c>
      <c r="AE3051" t="s">
        <v>3831</v>
      </c>
      <c r="AJ3051" t="str">
        <f>VLOOKUP(L3051,[1]Sheet1!$C:$G,5,0)</f>
        <v>FOB</v>
      </c>
      <c r="AN3051" s="17">
        <v>0.16</v>
      </c>
      <c r="AO3051" s="17">
        <v>100</v>
      </c>
      <c r="AP3051" s="17">
        <v>1</v>
      </c>
      <c r="AQ3051" s="17">
        <v>1000</v>
      </c>
    </row>
    <row r="3052" spans="1:43">
      <c r="A3052" s="10" t="s">
        <v>15765</v>
      </c>
      <c r="C3052" s="2">
        <v>44562</v>
      </c>
      <c r="D3052" t="s">
        <v>18522</v>
      </c>
      <c r="E3052" s="16" t="s">
        <v>48</v>
      </c>
      <c r="F3052" s="16" t="s">
        <v>49</v>
      </c>
      <c r="G3052" s="16" t="s">
        <v>50</v>
      </c>
      <c r="J3052" s="16" t="s">
        <v>50</v>
      </c>
      <c r="L3052" s="16">
        <v>110001852</v>
      </c>
      <c r="M3052" s="17"/>
      <c r="Q3052" s="16" t="s">
        <v>53</v>
      </c>
      <c r="AB3052" s="14" t="s">
        <v>11953</v>
      </c>
      <c r="AC3052" t="s">
        <v>21661</v>
      </c>
      <c r="AD3052" t="s">
        <v>3825</v>
      </c>
      <c r="AE3052" t="s">
        <v>3831</v>
      </c>
      <c r="AJ3052" t="str">
        <f>VLOOKUP(L3052,[1]Sheet1!$C:$G,5,0)</f>
        <v>FOB</v>
      </c>
      <c r="AN3052" s="17">
        <v>0.3</v>
      </c>
      <c r="AO3052" s="17">
        <v>100</v>
      </c>
      <c r="AP3052" s="17">
        <v>1</v>
      </c>
      <c r="AQ3052" s="17">
        <v>1000</v>
      </c>
    </row>
    <row r="3053" spans="1:43">
      <c r="A3053" s="10" t="s">
        <v>15766</v>
      </c>
      <c r="C3053" s="2">
        <v>44562</v>
      </c>
      <c r="D3053" t="s">
        <v>18522</v>
      </c>
      <c r="E3053" s="16" t="s">
        <v>48</v>
      </c>
      <c r="F3053" s="16" t="s">
        <v>49</v>
      </c>
      <c r="G3053" s="16" t="s">
        <v>50</v>
      </c>
      <c r="J3053" s="16" t="s">
        <v>50</v>
      </c>
      <c r="L3053" s="16">
        <v>110001852</v>
      </c>
      <c r="M3053" s="17"/>
      <c r="Q3053" s="16" t="s">
        <v>53</v>
      </c>
      <c r="AB3053" s="14" t="s">
        <v>11954</v>
      </c>
      <c r="AC3053" t="s">
        <v>21662</v>
      </c>
      <c r="AD3053" t="s">
        <v>3825</v>
      </c>
      <c r="AE3053" t="s">
        <v>3831</v>
      </c>
      <c r="AJ3053" t="str">
        <f>VLOOKUP(L3053,[1]Sheet1!$C:$G,5,0)</f>
        <v>FOB</v>
      </c>
      <c r="AN3053" s="17">
        <v>0.44</v>
      </c>
      <c r="AO3053" s="17">
        <v>100</v>
      </c>
      <c r="AP3053" s="17">
        <v>1</v>
      </c>
      <c r="AQ3053" s="17">
        <v>1000</v>
      </c>
    </row>
    <row r="3054" spans="1:43">
      <c r="A3054" s="10" t="s">
        <v>15767</v>
      </c>
      <c r="C3054" s="2">
        <v>44562</v>
      </c>
      <c r="D3054" t="s">
        <v>18522</v>
      </c>
      <c r="E3054" s="16" t="s">
        <v>48</v>
      </c>
      <c r="F3054" s="16" t="s">
        <v>49</v>
      </c>
      <c r="G3054" s="16" t="s">
        <v>50</v>
      </c>
      <c r="J3054" s="16" t="s">
        <v>50</v>
      </c>
      <c r="L3054" s="16">
        <v>110001852</v>
      </c>
      <c r="M3054" s="17"/>
      <c r="Q3054" s="16" t="s">
        <v>53</v>
      </c>
      <c r="AB3054" s="14" t="s">
        <v>11955</v>
      </c>
      <c r="AC3054" t="s">
        <v>21663</v>
      </c>
      <c r="AD3054" t="s">
        <v>3825</v>
      </c>
      <c r="AE3054" t="s">
        <v>3831</v>
      </c>
      <c r="AJ3054" t="str">
        <f>VLOOKUP(L3054,[1]Sheet1!$C:$G,5,0)</f>
        <v>FOB</v>
      </c>
      <c r="AN3054" s="17">
        <v>0.44</v>
      </c>
      <c r="AO3054" s="17">
        <v>100</v>
      </c>
      <c r="AP3054" s="17">
        <v>1</v>
      </c>
      <c r="AQ3054" s="17">
        <v>1000</v>
      </c>
    </row>
    <row r="3055" spans="1:43">
      <c r="A3055" s="10" t="s">
        <v>15768</v>
      </c>
      <c r="C3055" s="2">
        <v>44562</v>
      </c>
      <c r="D3055" t="s">
        <v>18522</v>
      </c>
      <c r="E3055" s="16" t="s">
        <v>48</v>
      </c>
      <c r="F3055" s="16" t="s">
        <v>49</v>
      </c>
      <c r="G3055" s="16" t="s">
        <v>50</v>
      </c>
      <c r="J3055" s="16" t="s">
        <v>50</v>
      </c>
      <c r="L3055" s="16">
        <v>110001852</v>
      </c>
      <c r="M3055" s="17"/>
      <c r="Q3055" s="16" t="s">
        <v>53</v>
      </c>
      <c r="AB3055" s="14" t="s">
        <v>11956</v>
      </c>
      <c r="AC3055" t="s">
        <v>21664</v>
      </c>
      <c r="AD3055" t="s">
        <v>3825</v>
      </c>
      <c r="AE3055" t="s">
        <v>3831</v>
      </c>
      <c r="AJ3055" t="str">
        <f>VLOOKUP(L3055,[1]Sheet1!$C:$G,5,0)</f>
        <v>FOB</v>
      </c>
      <c r="AN3055" s="17">
        <v>0.84</v>
      </c>
      <c r="AO3055" s="17">
        <v>10000</v>
      </c>
      <c r="AP3055" s="17">
        <v>1</v>
      </c>
      <c r="AQ3055" s="17">
        <v>1000</v>
      </c>
    </row>
    <row r="3056" spans="1:43">
      <c r="A3056" s="10" t="s">
        <v>15769</v>
      </c>
      <c r="C3056" s="2">
        <v>44562</v>
      </c>
      <c r="D3056" t="s">
        <v>18522</v>
      </c>
      <c r="E3056" s="16" t="s">
        <v>48</v>
      </c>
      <c r="F3056" s="16" t="s">
        <v>49</v>
      </c>
      <c r="G3056" s="16" t="s">
        <v>50</v>
      </c>
      <c r="J3056" s="16" t="s">
        <v>50</v>
      </c>
      <c r="L3056" s="16">
        <v>110001852</v>
      </c>
      <c r="M3056" s="17"/>
      <c r="Q3056" s="16" t="s">
        <v>53</v>
      </c>
      <c r="AB3056" s="14" t="s">
        <v>11957</v>
      </c>
      <c r="AC3056" t="s">
        <v>21665</v>
      </c>
      <c r="AD3056" t="s">
        <v>3825</v>
      </c>
      <c r="AE3056" t="s">
        <v>3831</v>
      </c>
      <c r="AJ3056" t="str">
        <f>VLOOKUP(L3056,[1]Sheet1!$C:$G,5,0)</f>
        <v>FOB</v>
      </c>
      <c r="AN3056" s="17">
        <v>32.4</v>
      </c>
      <c r="AO3056" s="17">
        <v>1</v>
      </c>
      <c r="AP3056" s="17">
        <v>1</v>
      </c>
      <c r="AQ3056" s="17">
        <v>1000</v>
      </c>
    </row>
    <row r="3057" spans="1:43">
      <c r="A3057" s="10" t="s">
        <v>15770</v>
      </c>
      <c r="C3057" s="2">
        <v>44562</v>
      </c>
      <c r="D3057" t="s">
        <v>18522</v>
      </c>
      <c r="E3057" s="16" t="s">
        <v>48</v>
      </c>
      <c r="F3057" s="16" t="s">
        <v>49</v>
      </c>
      <c r="G3057" s="16" t="s">
        <v>50</v>
      </c>
      <c r="J3057" s="16" t="s">
        <v>50</v>
      </c>
      <c r="L3057" s="16">
        <v>110001852</v>
      </c>
      <c r="M3057" s="17"/>
      <c r="Q3057" s="16" t="s">
        <v>53</v>
      </c>
      <c r="AB3057" s="14" t="s">
        <v>11958</v>
      </c>
      <c r="AC3057" t="s">
        <v>21666</v>
      </c>
      <c r="AD3057" t="s">
        <v>3825</v>
      </c>
      <c r="AE3057" t="s">
        <v>3831</v>
      </c>
      <c r="AJ3057" t="str">
        <f>VLOOKUP(L3057,[1]Sheet1!$C:$G,5,0)</f>
        <v>FOB</v>
      </c>
      <c r="AN3057" s="17">
        <v>0.3</v>
      </c>
      <c r="AO3057" s="17">
        <v>1</v>
      </c>
      <c r="AP3057" s="17">
        <v>1</v>
      </c>
      <c r="AQ3057" s="17">
        <v>1000</v>
      </c>
    </row>
    <row r="3058" spans="1:43">
      <c r="A3058" s="10" t="s">
        <v>15771</v>
      </c>
      <c r="C3058" s="2">
        <v>44562</v>
      </c>
      <c r="D3058" t="s">
        <v>18522</v>
      </c>
      <c r="E3058" s="16" t="s">
        <v>48</v>
      </c>
      <c r="F3058" s="16" t="s">
        <v>49</v>
      </c>
      <c r="G3058" s="16" t="s">
        <v>50</v>
      </c>
      <c r="J3058" s="16" t="s">
        <v>50</v>
      </c>
      <c r="L3058" s="16">
        <v>110001852</v>
      </c>
      <c r="M3058" s="17"/>
      <c r="Q3058" s="16" t="s">
        <v>53</v>
      </c>
      <c r="AB3058" s="14" t="s">
        <v>11959</v>
      </c>
      <c r="AC3058" t="s">
        <v>21667</v>
      </c>
      <c r="AD3058" t="s">
        <v>3825</v>
      </c>
      <c r="AE3058" t="s">
        <v>3831</v>
      </c>
      <c r="AJ3058" t="str">
        <f>VLOOKUP(L3058,[1]Sheet1!$C:$G,5,0)</f>
        <v>FOB</v>
      </c>
      <c r="AN3058" s="17">
        <v>0.1</v>
      </c>
      <c r="AO3058" s="17">
        <v>1000</v>
      </c>
      <c r="AP3058" s="17">
        <v>1</v>
      </c>
      <c r="AQ3058" s="17">
        <v>1000</v>
      </c>
    </row>
    <row r="3059" spans="1:43">
      <c r="A3059" s="10" t="s">
        <v>15772</v>
      </c>
      <c r="C3059" s="2">
        <v>44562</v>
      </c>
      <c r="D3059" t="s">
        <v>18522</v>
      </c>
      <c r="E3059" s="16" t="s">
        <v>48</v>
      </c>
      <c r="F3059" s="16" t="s">
        <v>49</v>
      </c>
      <c r="G3059" s="16" t="s">
        <v>50</v>
      </c>
      <c r="J3059" s="16" t="s">
        <v>50</v>
      </c>
      <c r="L3059" s="16">
        <v>110000262</v>
      </c>
      <c r="M3059" s="17"/>
      <c r="N3059" t="s">
        <v>3872</v>
      </c>
      <c r="Q3059" s="16" t="s">
        <v>53</v>
      </c>
      <c r="AB3059" s="14" t="s">
        <v>11960</v>
      </c>
      <c r="AC3059" t="s">
        <v>21668</v>
      </c>
      <c r="AD3059" t="s">
        <v>3825</v>
      </c>
      <c r="AE3059" t="s">
        <v>3831</v>
      </c>
      <c r="AJ3059" t="str">
        <f>VLOOKUP(L3059,[1]Sheet1!$C:$G,5,0)</f>
        <v>EXW</v>
      </c>
      <c r="AN3059" s="17">
        <v>1006</v>
      </c>
      <c r="AO3059" s="17">
        <v>1</v>
      </c>
      <c r="AP3059" s="17">
        <v>1</v>
      </c>
      <c r="AQ3059" s="17">
        <v>1000</v>
      </c>
    </row>
    <row r="3060" spans="1:43">
      <c r="A3060" s="10" t="s">
        <v>15773</v>
      </c>
      <c r="C3060" s="2">
        <v>44562</v>
      </c>
      <c r="D3060" t="s">
        <v>18522</v>
      </c>
      <c r="E3060" s="16" t="s">
        <v>48</v>
      </c>
      <c r="F3060" s="16" t="s">
        <v>49</v>
      </c>
      <c r="G3060" s="16" t="s">
        <v>50</v>
      </c>
      <c r="J3060" s="16" t="s">
        <v>50</v>
      </c>
      <c r="L3060" s="16">
        <v>110001852</v>
      </c>
      <c r="M3060" s="17"/>
      <c r="Q3060" s="16" t="s">
        <v>53</v>
      </c>
      <c r="AB3060" s="14" t="s">
        <v>11961</v>
      </c>
      <c r="AC3060" t="s">
        <v>21669</v>
      </c>
      <c r="AD3060" t="s">
        <v>3825</v>
      </c>
      <c r="AE3060" t="s">
        <v>3831</v>
      </c>
      <c r="AJ3060" t="str">
        <f>VLOOKUP(L3060,[1]Sheet1!$C:$G,5,0)</f>
        <v>FOB</v>
      </c>
      <c r="AN3060" s="17">
        <v>0.1</v>
      </c>
      <c r="AO3060" s="17">
        <v>1</v>
      </c>
      <c r="AP3060" s="17">
        <v>1</v>
      </c>
      <c r="AQ3060" s="17">
        <v>1000</v>
      </c>
    </row>
    <row r="3061" spans="1:43">
      <c r="A3061" s="10" t="s">
        <v>15774</v>
      </c>
      <c r="C3061" s="2">
        <v>44562</v>
      </c>
      <c r="D3061" t="s">
        <v>18522</v>
      </c>
      <c r="E3061" s="16" t="s">
        <v>48</v>
      </c>
      <c r="F3061" s="16" t="s">
        <v>49</v>
      </c>
      <c r="G3061" s="16" t="s">
        <v>50</v>
      </c>
      <c r="J3061" s="16" t="s">
        <v>50</v>
      </c>
      <c r="L3061" s="16">
        <v>110001852</v>
      </c>
      <c r="M3061" s="17"/>
      <c r="Q3061" s="16" t="s">
        <v>53</v>
      </c>
      <c r="AB3061" s="14" t="s">
        <v>11962</v>
      </c>
      <c r="AC3061" t="s">
        <v>21670</v>
      </c>
      <c r="AD3061" t="s">
        <v>3825</v>
      </c>
      <c r="AE3061" t="s">
        <v>3831</v>
      </c>
      <c r="AJ3061" t="str">
        <f>VLOOKUP(L3061,[1]Sheet1!$C:$G,5,0)</f>
        <v>FOB</v>
      </c>
      <c r="AN3061" s="17">
        <v>0.1</v>
      </c>
      <c r="AO3061" s="17">
        <v>1</v>
      </c>
      <c r="AP3061" s="17">
        <v>1</v>
      </c>
      <c r="AQ3061" s="17">
        <v>1000</v>
      </c>
    </row>
    <row r="3062" spans="1:43">
      <c r="A3062" s="10" t="s">
        <v>15775</v>
      </c>
      <c r="C3062" s="2">
        <v>44562</v>
      </c>
      <c r="D3062" t="s">
        <v>18522</v>
      </c>
      <c r="E3062" s="16" t="s">
        <v>48</v>
      </c>
      <c r="F3062" s="16" t="s">
        <v>49</v>
      </c>
      <c r="G3062" s="16" t="s">
        <v>50</v>
      </c>
      <c r="J3062" s="16" t="s">
        <v>50</v>
      </c>
      <c r="L3062" s="16">
        <v>110001852</v>
      </c>
      <c r="M3062" s="17"/>
      <c r="Q3062" s="16" t="s">
        <v>53</v>
      </c>
      <c r="AB3062" s="14" t="s">
        <v>11963</v>
      </c>
      <c r="AC3062" t="s">
        <v>21671</v>
      </c>
      <c r="AD3062" t="s">
        <v>3825</v>
      </c>
      <c r="AE3062" t="s">
        <v>3831</v>
      </c>
      <c r="AJ3062" t="str">
        <f>VLOOKUP(L3062,[1]Sheet1!$C:$G,5,0)</f>
        <v>FOB</v>
      </c>
      <c r="AN3062" s="17">
        <v>0.2</v>
      </c>
      <c r="AO3062" s="17">
        <v>1000</v>
      </c>
      <c r="AP3062" s="17">
        <v>1</v>
      </c>
      <c r="AQ3062" s="17">
        <v>1000</v>
      </c>
    </row>
    <row r="3063" spans="1:43">
      <c r="A3063" s="10" t="s">
        <v>15776</v>
      </c>
      <c r="C3063" s="2">
        <v>44562</v>
      </c>
      <c r="D3063" t="s">
        <v>18522</v>
      </c>
      <c r="E3063" s="16" t="s">
        <v>48</v>
      </c>
      <c r="F3063" s="16" t="s">
        <v>49</v>
      </c>
      <c r="G3063" s="16" t="s">
        <v>50</v>
      </c>
      <c r="J3063" s="16" t="s">
        <v>50</v>
      </c>
      <c r="L3063" s="16">
        <v>110001852</v>
      </c>
      <c r="M3063" s="17"/>
      <c r="Q3063" s="16" t="s">
        <v>53</v>
      </c>
      <c r="AB3063" s="14" t="s">
        <v>11964</v>
      </c>
      <c r="AC3063" t="s">
        <v>21672</v>
      </c>
      <c r="AD3063" t="s">
        <v>3825</v>
      </c>
      <c r="AE3063" t="s">
        <v>3831</v>
      </c>
      <c r="AJ3063" t="str">
        <f>VLOOKUP(L3063,[1]Sheet1!$C:$G,5,0)</f>
        <v>FOB</v>
      </c>
      <c r="AN3063" s="17">
        <v>0.66</v>
      </c>
      <c r="AO3063" s="17">
        <v>1000</v>
      </c>
      <c r="AP3063" s="17">
        <v>1</v>
      </c>
      <c r="AQ3063" s="17">
        <v>1000</v>
      </c>
    </row>
    <row r="3064" spans="1:43">
      <c r="A3064" s="10" t="s">
        <v>15777</v>
      </c>
      <c r="C3064" s="2">
        <v>44562</v>
      </c>
      <c r="D3064" t="s">
        <v>18522</v>
      </c>
      <c r="E3064" s="16" t="s">
        <v>48</v>
      </c>
      <c r="F3064" s="16" t="s">
        <v>49</v>
      </c>
      <c r="G3064" s="16" t="s">
        <v>50</v>
      </c>
      <c r="J3064" s="16" t="s">
        <v>50</v>
      </c>
      <c r="L3064" s="16">
        <v>110001852</v>
      </c>
      <c r="M3064" s="17"/>
      <c r="Q3064" s="16" t="s">
        <v>53</v>
      </c>
      <c r="AB3064" s="14" t="s">
        <v>11965</v>
      </c>
      <c r="AC3064" t="s">
        <v>21673</v>
      </c>
      <c r="AD3064" t="s">
        <v>3825</v>
      </c>
      <c r="AE3064" t="s">
        <v>3831</v>
      </c>
      <c r="AJ3064" t="str">
        <f>VLOOKUP(L3064,[1]Sheet1!$C:$G,5,0)</f>
        <v>FOB</v>
      </c>
      <c r="AN3064" s="17">
        <v>0.7</v>
      </c>
      <c r="AO3064" s="17">
        <v>1000</v>
      </c>
      <c r="AP3064" s="17">
        <v>1</v>
      </c>
      <c r="AQ3064" s="17">
        <v>1000</v>
      </c>
    </row>
    <row r="3065" spans="1:43">
      <c r="A3065" s="10" t="s">
        <v>15778</v>
      </c>
      <c r="C3065" s="2">
        <v>44562</v>
      </c>
      <c r="D3065" t="s">
        <v>18522</v>
      </c>
      <c r="E3065" s="16" t="s">
        <v>48</v>
      </c>
      <c r="F3065" s="16" t="s">
        <v>49</v>
      </c>
      <c r="G3065" s="16" t="s">
        <v>50</v>
      </c>
      <c r="J3065" s="16" t="s">
        <v>50</v>
      </c>
      <c r="L3065" s="16">
        <v>110001852</v>
      </c>
      <c r="M3065" s="17"/>
      <c r="Q3065" s="16" t="s">
        <v>53</v>
      </c>
      <c r="AB3065" s="14" t="s">
        <v>11966</v>
      </c>
      <c r="AC3065" t="s">
        <v>21674</v>
      </c>
      <c r="AD3065" t="s">
        <v>3825</v>
      </c>
      <c r="AE3065" t="s">
        <v>3831</v>
      </c>
      <c r="AJ3065" t="str">
        <f>VLOOKUP(L3065,[1]Sheet1!$C:$G,5,0)</f>
        <v>FOB</v>
      </c>
      <c r="AN3065" s="17">
        <v>0.7</v>
      </c>
      <c r="AO3065" s="17">
        <v>1000</v>
      </c>
      <c r="AP3065" s="17">
        <v>1</v>
      </c>
      <c r="AQ3065" s="17">
        <v>1000</v>
      </c>
    </row>
    <row r="3066" spans="1:43">
      <c r="A3066" s="10" t="s">
        <v>15779</v>
      </c>
      <c r="C3066" s="2">
        <v>44562</v>
      </c>
      <c r="D3066" t="s">
        <v>18522</v>
      </c>
      <c r="E3066" s="16" t="s">
        <v>48</v>
      </c>
      <c r="F3066" s="16" t="s">
        <v>49</v>
      </c>
      <c r="G3066" s="16" t="s">
        <v>50</v>
      </c>
      <c r="J3066" s="16" t="s">
        <v>50</v>
      </c>
      <c r="L3066" s="16">
        <v>110000681</v>
      </c>
      <c r="M3066" s="17"/>
      <c r="N3066" t="s">
        <v>3919</v>
      </c>
      <c r="Q3066" s="16" t="s">
        <v>53</v>
      </c>
      <c r="AB3066" s="14" t="s">
        <v>11967</v>
      </c>
      <c r="AC3066" t="s">
        <v>21675</v>
      </c>
      <c r="AD3066" t="s">
        <v>3825</v>
      </c>
      <c r="AE3066" t="s">
        <v>3831</v>
      </c>
      <c r="AJ3066" t="str">
        <f>VLOOKUP(L3066,[1]Sheet1!$C:$G,5,0)</f>
        <v>EXW</v>
      </c>
      <c r="AN3066" s="17">
        <v>9</v>
      </c>
      <c r="AO3066" s="17">
        <v>1000</v>
      </c>
      <c r="AP3066" s="17">
        <v>1</v>
      </c>
      <c r="AQ3066" s="17">
        <v>1000</v>
      </c>
    </row>
    <row r="3067" spans="1:43">
      <c r="A3067" s="10" t="s">
        <v>15780</v>
      </c>
      <c r="C3067" s="2">
        <v>44562</v>
      </c>
      <c r="D3067" t="s">
        <v>18522</v>
      </c>
      <c r="E3067" s="16" t="s">
        <v>48</v>
      </c>
      <c r="F3067" s="16" t="s">
        <v>49</v>
      </c>
      <c r="G3067" s="16" t="s">
        <v>50</v>
      </c>
      <c r="J3067" s="16" t="s">
        <v>50</v>
      </c>
      <c r="L3067" s="16">
        <v>110001852</v>
      </c>
      <c r="M3067" s="17"/>
      <c r="Q3067" s="16" t="s">
        <v>53</v>
      </c>
      <c r="AB3067" s="14" t="s">
        <v>11968</v>
      </c>
      <c r="AC3067" t="s">
        <v>21676</v>
      </c>
      <c r="AD3067" t="s">
        <v>3825</v>
      </c>
      <c r="AE3067" t="s">
        <v>3831</v>
      </c>
      <c r="AJ3067" t="str">
        <f>VLOOKUP(L3067,[1]Sheet1!$C:$G,5,0)</f>
        <v>FOB</v>
      </c>
      <c r="AN3067" s="17">
        <v>0.7</v>
      </c>
      <c r="AO3067" s="17">
        <v>1000</v>
      </c>
      <c r="AP3067" s="17">
        <v>1</v>
      </c>
      <c r="AQ3067" s="17">
        <v>1000</v>
      </c>
    </row>
    <row r="3068" spans="1:43">
      <c r="A3068" s="10" t="s">
        <v>15781</v>
      </c>
      <c r="C3068" s="2">
        <v>44562</v>
      </c>
      <c r="D3068" t="s">
        <v>18522</v>
      </c>
      <c r="E3068" s="16" t="s">
        <v>48</v>
      </c>
      <c r="F3068" s="16" t="s">
        <v>49</v>
      </c>
      <c r="G3068" s="16" t="s">
        <v>50</v>
      </c>
      <c r="J3068" s="16" t="s">
        <v>50</v>
      </c>
      <c r="L3068" s="16">
        <v>110001852</v>
      </c>
      <c r="M3068" s="17"/>
      <c r="Q3068" s="16" t="s">
        <v>53</v>
      </c>
      <c r="AB3068" s="14" t="s">
        <v>11969</v>
      </c>
      <c r="AC3068" t="s">
        <v>21677</v>
      </c>
      <c r="AD3068" t="s">
        <v>3825</v>
      </c>
      <c r="AE3068" t="s">
        <v>3831</v>
      </c>
      <c r="AJ3068" t="str">
        <f>VLOOKUP(L3068,[1]Sheet1!$C:$G,5,0)</f>
        <v>FOB</v>
      </c>
      <c r="AN3068" s="17">
        <v>0.7</v>
      </c>
      <c r="AO3068" s="17">
        <v>1000</v>
      </c>
      <c r="AP3068" s="17">
        <v>1</v>
      </c>
      <c r="AQ3068" s="17">
        <v>1000</v>
      </c>
    </row>
    <row r="3069" spans="1:43">
      <c r="A3069" s="10" t="s">
        <v>15782</v>
      </c>
      <c r="C3069" s="2">
        <v>44562</v>
      </c>
      <c r="D3069" t="s">
        <v>18522</v>
      </c>
      <c r="E3069" s="16" t="s">
        <v>48</v>
      </c>
      <c r="F3069" s="16" t="s">
        <v>49</v>
      </c>
      <c r="G3069" s="16" t="s">
        <v>50</v>
      </c>
      <c r="J3069" s="16" t="s">
        <v>50</v>
      </c>
      <c r="L3069" s="16">
        <v>110001852</v>
      </c>
      <c r="M3069" s="17"/>
      <c r="Q3069" s="16" t="s">
        <v>53</v>
      </c>
      <c r="AB3069" s="14" t="s">
        <v>11970</v>
      </c>
      <c r="AC3069" t="s">
        <v>21678</v>
      </c>
      <c r="AD3069" t="s">
        <v>3825</v>
      </c>
      <c r="AE3069" t="s">
        <v>3831</v>
      </c>
      <c r="AJ3069" t="str">
        <f>VLOOKUP(L3069,[1]Sheet1!$C:$G,5,0)</f>
        <v>FOB</v>
      </c>
      <c r="AN3069" s="17">
        <v>0.7</v>
      </c>
      <c r="AO3069" s="17">
        <v>1000</v>
      </c>
      <c r="AP3069" s="17">
        <v>1</v>
      </c>
      <c r="AQ3069" s="17">
        <v>1000</v>
      </c>
    </row>
    <row r="3070" spans="1:43">
      <c r="A3070" s="10" t="s">
        <v>15783</v>
      </c>
      <c r="C3070" s="2">
        <v>44562</v>
      </c>
      <c r="D3070" t="s">
        <v>18522</v>
      </c>
      <c r="E3070" s="16" t="s">
        <v>48</v>
      </c>
      <c r="F3070" s="16" t="s">
        <v>49</v>
      </c>
      <c r="G3070" s="16" t="s">
        <v>50</v>
      </c>
      <c r="J3070" s="16" t="s">
        <v>50</v>
      </c>
      <c r="L3070" s="16">
        <v>110001852</v>
      </c>
      <c r="M3070" s="17"/>
      <c r="Q3070" s="16" t="s">
        <v>53</v>
      </c>
      <c r="AB3070" s="14" t="s">
        <v>11971</v>
      </c>
      <c r="AC3070" t="s">
        <v>21679</v>
      </c>
      <c r="AD3070" t="s">
        <v>3825</v>
      </c>
      <c r="AE3070" t="s">
        <v>3831</v>
      </c>
      <c r="AJ3070" t="str">
        <f>VLOOKUP(L3070,[1]Sheet1!$C:$G,5,0)</f>
        <v>FOB</v>
      </c>
      <c r="AN3070" s="17">
        <v>0.84</v>
      </c>
      <c r="AO3070" s="17">
        <v>1000</v>
      </c>
      <c r="AP3070" s="17">
        <v>1</v>
      </c>
      <c r="AQ3070" s="17">
        <v>1000</v>
      </c>
    </row>
    <row r="3071" spans="1:43">
      <c r="A3071" s="10" t="s">
        <v>15784</v>
      </c>
      <c r="C3071" s="2">
        <v>44562</v>
      </c>
      <c r="D3071" t="s">
        <v>18522</v>
      </c>
      <c r="E3071" s="16" t="s">
        <v>48</v>
      </c>
      <c r="F3071" s="16" t="s">
        <v>49</v>
      </c>
      <c r="G3071" s="16" t="s">
        <v>50</v>
      </c>
      <c r="J3071" s="16" t="s">
        <v>50</v>
      </c>
      <c r="L3071" s="16">
        <v>110001852</v>
      </c>
      <c r="M3071" s="17"/>
      <c r="Q3071" s="16" t="s">
        <v>53</v>
      </c>
      <c r="AB3071" s="14" t="s">
        <v>11972</v>
      </c>
      <c r="AC3071" t="s">
        <v>21680</v>
      </c>
      <c r="AD3071" t="s">
        <v>3825</v>
      </c>
      <c r="AE3071" t="s">
        <v>3831</v>
      </c>
      <c r="AJ3071" t="str">
        <f>VLOOKUP(L3071,[1]Sheet1!$C:$G,5,0)</f>
        <v>FOB</v>
      </c>
      <c r="AN3071" s="17">
        <v>0.57999999999999996</v>
      </c>
      <c r="AO3071" s="17">
        <v>1000</v>
      </c>
      <c r="AP3071" s="17">
        <v>1</v>
      </c>
      <c r="AQ3071" s="17">
        <v>1000</v>
      </c>
    </row>
    <row r="3072" spans="1:43">
      <c r="A3072" s="10" t="s">
        <v>15785</v>
      </c>
      <c r="C3072" s="2">
        <v>44562</v>
      </c>
      <c r="D3072" t="s">
        <v>18522</v>
      </c>
      <c r="E3072" s="16" t="s">
        <v>48</v>
      </c>
      <c r="F3072" s="16" t="s">
        <v>49</v>
      </c>
      <c r="G3072" s="16" t="s">
        <v>50</v>
      </c>
      <c r="J3072" s="16" t="s">
        <v>50</v>
      </c>
      <c r="L3072" s="16">
        <v>110001852</v>
      </c>
      <c r="M3072" s="17"/>
      <c r="Q3072" s="16" t="s">
        <v>53</v>
      </c>
      <c r="AB3072" s="14" t="s">
        <v>11973</v>
      </c>
      <c r="AC3072" t="s">
        <v>21681</v>
      </c>
      <c r="AD3072" t="s">
        <v>3825</v>
      </c>
      <c r="AE3072" t="s">
        <v>3831</v>
      </c>
      <c r="AJ3072" t="str">
        <f>VLOOKUP(L3072,[1]Sheet1!$C:$G,5,0)</f>
        <v>FOB</v>
      </c>
      <c r="AN3072" s="17">
        <v>0.57999999999999996</v>
      </c>
      <c r="AO3072" s="17">
        <v>1000</v>
      </c>
      <c r="AP3072" s="17">
        <v>1</v>
      </c>
      <c r="AQ3072" s="17">
        <v>1000</v>
      </c>
    </row>
    <row r="3073" spans="1:43">
      <c r="A3073" s="10" t="s">
        <v>15786</v>
      </c>
      <c r="C3073" s="2">
        <v>44562</v>
      </c>
      <c r="D3073" t="s">
        <v>18522</v>
      </c>
      <c r="E3073" s="16" t="s">
        <v>48</v>
      </c>
      <c r="F3073" s="16" t="s">
        <v>49</v>
      </c>
      <c r="G3073" s="16" t="s">
        <v>50</v>
      </c>
      <c r="J3073" s="16" t="s">
        <v>50</v>
      </c>
      <c r="L3073" s="16">
        <v>110000681</v>
      </c>
      <c r="M3073" s="17"/>
      <c r="N3073" t="s">
        <v>3919</v>
      </c>
      <c r="Q3073" s="16" t="s">
        <v>53</v>
      </c>
      <c r="AB3073" s="14" t="s">
        <v>11974</v>
      </c>
      <c r="AC3073" t="s">
        <v>21682</v>
      </c>
      <c r="AD3073" t="s">
        <v>3825</v>
      </c>
      <c r="AE3073" t="s">
        <v>3831</v>
      </c>
      <c r="AJ3073" t="str">
        <f>VLOOKUP(L3073,[1]Sheet1!$C:$G,5,0)</f>
        <v>EXW</v>
      </c>
      <c r="AN3073" s="17">
        <v>7</v>
      </c>
      <c r="AO3073" s="17">
        <v>10000</v>
      </c>
      <c r="AP3073" s="17">
        <v>1</v>
      </c>
      <c r="AQ3073" s="17">
        <v>1000</v>
      </c>
    </row>
    <row r="3074" spans="1:43">
      <c r="A3074" s="10" t="s">
        <v>15787</v>
      </c>
      <c r="C3074" s="2">
        <v>44562</v>
      </c>
      <c r="D3074" t="s">
        <v>18522</v>
      </c>
      <c r="E3074" s="16" t="s">
        <v>48</v>
      </c>
      <c r="F3074" s="16" t="s">
        <v>49</v>
      </c>
      <c r="G3074" s="16" t="s">
        <v>50</v>
      </c>
      <c r="J3074" s="16" t="s">
        <v>50</v>
      </c>
      <c r="L3074" s="16">
        <v>110001852</v>
      </c>
      <c r="M3074" s="17"/>
      <c r="Q3074" s="16" t="s">
        <v>53</v>
      </c>
      <c r="AB3074" s="14" t="s">
        <v>11975</v>
      </c>
      <c r="AC3074" t="s">
        <v>21683</v>
      </c>
      <c r="AD3074" t="s">
        <v>3825</v>
      </c>
      <c r="AE3074" t="s">
        <v>3831</v>
      </c>
      <c r="AJ3074" t="str">
        <f>VLOOKUP(L3074,[1]Sheet1!$C:$G,5,0)</f>
        <v>FOB</v>
      </c>
      <c r="AN3074" s="17">
        <v>10.4</v>
      </c>
      <c r="AO3074" s="17">
        <v>1000</v>
      </c>
      <c r="AP3074" s="17">
        <v>1</v>
      </c>
      <c r="AQ3074" s="17">
        <v>1000</v>
      </c>
    </row>
    <row r="3075" spans="1:43">
      <c r="A3075" s="10" t="s">
        <v>15788</v>
      </c>
      <c r="C3075" s="2">
        <v>44562</v>
      </c>
      <c r="D3075" t="s">
        <v>18522</v>
      </c>
      <c r="E3075" s="16" t="s">
        <v>48</v>
      </c>
      <c r="F3075" s="16" t="s">
        <v>49</v>
      </c>
      <c r="G3075" s="16" t="s">
        <v>50</v>
      </c>
      <c r="J3075" s="16" t="s">
        <v>50</v>
      </c>
      <c r="L3075" s="16">
        <v>110001852</v>
      </c>
      <c r="M3075" s="17"/>
      <c r="Q3075" s="16" t="s">
        <v>53</v>
      </c>
      <c r="AB3075" s="14" t="s">
        <v>11976</v>
      </c>
      <c r="AC3075" t="s">
        <v>21684</v>
      </c>
      <c r="AD3075" t="s">
        <v>3825</v>
      </c>
      <c r="AE3075" t="s">
        <v>3831</v>
      </c>
      <c r="AJ3075" t="str">
        <f>VLOOKUP(L3075,[1]Sheet1!$C:$G,5,0)</f>
        <v>FOB</v>
      </c>
      <c r="AN3075" s="17">
        <v>3.04</v>
      </c>
      <c r="AO3075" s="17">
        <v>1000</v>
      </c>
      <c r="AP3075" s="17">
        <v>1</v>
      </c>
      <c r="AQ3075" s="17">
        <v>1000</v>
      </c>
    </row>
    <row r="3076" spans="1:43">
      <c r="A3076" s="10" t="s">
        <v>15789</v>
      </c>
      <c r="C3076" s="2">
        <v>44562</v>
      </c>
      <c r="D3076" t="s">
        <v>18522</v>
      </c>
      <c r="E3076" s="16" t="s">
        <v>48</v>
      </c>
      <c r="F3076" s="16" t="s">
        <v>49</v>
      </c>
      <c r="G3076" s="16" t="s">
        <v>50</v>
      </c>
      <c r="J3076" s="16" t="s">
        <v>50</v>
      </c>
      <c r="L3076" s="16">
        <v>110001852</v>
      </c>
      <c r="M3076" s="17"/>
      <c r="Q3076" s="16" t="s">
        <v>53</v>
      </c>
      <c r="AB3076" s="14" t="s">
        <v>11977</v>
      </c>
      <c r="AC3076" t="s">
        <v>21685</v>
      </c>
      <c r="AD3076" t="s">
        <v>3825</v>
      </c>
      <c r="AE3076" t="s">
        <v>3831</v>
      </c>
      <c r="AJ3076" t="str">
        <f>VLOOKUP(L3076,[1]Sheet1!$C:$G,5,0)</f>
        <v>FOB</v>
      </c>
      <c r="AN3076" s="17">
        <v>0.64</v>
      </c>
      <c r="AO3076" s="17">
        <v>10000</v>
      </c>
      <c r="AP3076" s="17">
        <v>1</v>
      </c>
      <c r="AQ3076" s="17">
        <v>1000</v>
      </c>
    </row>
    <row r="3077" spans="1:43">
      <c r="A3077" s="10" t="s">
        <v>15790</v>
      </c>
      <c r="C3077" s="2">
        <v>44562</v>
      </c>
      <c r="D3077" t="s">
        <v>18522</v>
      </c>
      <c r="E3077" s="16" t="s">
        <v>48</v>
      </c>
      <c r="F3077" s="16" t="s">
        <v>49</v>
      </c>
      <c r="G3077" s="16" t="s">
        <v>50</v>
      </c>
      <c r="J3077" s="16" t="s">
        <v>50</v>
      </c>
      <c r="L3077" s="16">
        <v>110001852</v>
      </c>
      <c r="M3077" s="17"/>
      <c r="Q3077" s="16" t="s">
        <v>53</v>
      </c>
      <c r="AB3077" s="14" t="s">
        <v>11978</v>
      </c>
      <c r="AC3077" t="s">
        <v>21686</v>
      </c>
      <c r="AD3077" t="s">
        <v>3825</v>
      </c>
      <c r="AE3077" t="s">
        <v>3831</v>
      </c>
      <c r="AJ3077" t="str">
        <f>VLOOKUP(L3077,[1]Sheet1!$C:$G,5,0)</f>
        <v>FOB</v>
      </c>
      <c r="AN3077" s="17">
        <v>13.2</v>
      </c>
      <c r="AO3077" s="17">
        <v>1000</v>
      </c>
      <c r="AP3077" s="17">
        <v>1</v>
      </c>
      <c r="AQ3077" s="17">
        <v>1000</v>
      </c>
    </row>
    <row r="3078" spans="1:43">
      <c r="A3078" s="10" t="s">
        <v>15791</v>
      </c>
      <c r="C3078" s="2">
        <v>44562</v>
      </c>
      <c r="D3078" t="s">
        <v>18522</v>
      </c>
      <c r="E3078" s="16" t="s">
        <v>48</v>
      </c>
      <c r="F3078" s="16" t="s">
        <v>49</v>
      </c>
      <c r="G3078" s="16" t="s">
        <v>50</v>
      </c>
      <c r="J3078" s="16" t="s">
        <v>50</v>
      </c>
      <c r="L3078" s="16">
        <v>110001852</v>
      </c>
      <c r="M3078" s="17"/>
      <c r="Q3078" s="16" t="s">
        <v>53</v>
      </c>
      <c r="AB3078" s="14" t="s">
        <v>11979</v>
      </c>
      <c r="AC3078" t="s">
        <v>21687</v>
      </c>
      <c r="AD3078" t="s">
        <v>3825</v>
      </c>
      <c r="AE3078" t="s">
        <v>3831</v>
      </c>
      <c r="AJ3078" t="str">
        <f>VLOOKUP(L3078,[1]Sheet1!$C:$G,5,0)</f>
        <v>FOB</v>
      </c>
      <c r="AN3078" s="17">
        <v>0.64</v>
      </c>
      <c r="AO3078" s="17">
        <v>1000</v>
      </c>
      <c r="AP3078" s="17">
        <v>1</v>
      </c>
      <c r="AQ3078" s="17">
        <v>1000</v>
      </c>
    </row>
    <row r="3079" spans="1:43">
      <c r="A3079" s="10" t="s">
        <v>15792</v>
      </c>
      <c r="C3079" s="2">
        <v>44562</v>
      </c>
      <c r="D3079" t="s">
        <v>18522</v>
      </c>
      <c r="E3079" s="16" t="s">
        <v>48</v>
      </c>
      <c r="F3079" s="16" t="s">
        <v>49</v>
      </c>
      <c r="G3079" s="16" t="s">
        <v>50</v>
      </c>
      <c r="J3079" s="16" t="s">
        <v>50</v>
      </c>
      <c r="L3079" s="16">
        <v>110001852</v>
      </c>
      <c r="M3079" s="17"/>
      <c r="Q3079" s="16" t="s">
        <v>53</v>
      </c>
      <c r="AB3079" s="14" t="s">
        <v>11980</v>
      </c>
      <c r="AC3079" t="s">
        <v>21688</v>
      </c>
      <c r="AD3079" t="s">
        <v>3825</v>
      </c>
      <c r="AE3079" t="s">
        <v>3831</v>
      </c>
      <c r="AJ3079" t="str">
        <f>VLOOKUP(L3079,[1]Sheet1!$C:$G,5,0)</f>
        <v>FOB</v>
      </c>
      <c r="AN3079" s="17">
        <v>0.64</v>
      </c>
      <c r="AO3079" s="17">
        <v>1000</v>
      </c>
      <c r="AP3079" s="17">
        <v>1</v>
      </c>
      <c r="AQ3079" s="17">
        <v>1000</v>
      </c>
    </row>
    <row r="3080" spans="1:43">
      <c r="A3080" s="10" t="s">
        <v>15793</v>
      </c>
      <c r="C3080" s="2">
        <v>44562</v>
      </c>
      <c r="D3080" t="s">
        <v>18522</v>
      </c>
      <c r="E3080" s="16" t="s">
        <v>48</v>
      </c>
      <c r="F3080" s="16" t="s">
        <v>49</v>
      </c>
      <c r="G3080" s="16" t="s">
        <v>50</v>
      </c>
      <c r="J3080" s="16" t="s">
        <v>50</v>
      </c>
      <c r="L3080" s="16">
        <v>110001852</v>
      </c>
      <c r="M3080" s="17"/>
      <c r="Q3080" s="16" t="s">
        <v>53</v>
      </c>
      <c r="AB3080" s="14" t="s">
        <v>11981</v>
      </c>
      <c r="AC3080" t="s">
        <v>21689</v>
      </c>
      <c r="AD3080" t="s">
        <v>3825</v>
      </c>
      <c r="AE3080" t="s">
        <v>3831</v>
      </c>
      <c r="AJ3080" t="str">
        <f>VLOOKUP(L3080,[1]Sheet1!$C:$G,5,0)</f>
        <v>FOB</v>
      </c>
      <c r="AN3080" s="17">
        <v>0.94</v>
      </c>
      <c r="AO3080" s="17">
        <v>1000</v>
      </c>
      <c r="AP3080" s="17">
        <v>1</v>
      </c>
      <c r="AQ3080" s="17">
        <v>1000</v>
      </c>
    </row>
    <row r="3081" spans="1:43">
      <c r="A3081" s="10" t="s">
        <v>15794</v>
      </c>
      <c r="C3081" s="2">
        <v>44562</v>
      </c>
      <c r="D3081" t="s">
        <v>18522</v>
      </c>
      <c r="E3081" s="16" t="s">
        <v>48</v>
      </c>
      <c r="F3081" s="16" t="s">
        <v>49</v>
      </c>
      <c r="G3081" s="16" t="s">
        <v>50</v>
      </c>
      <c r="J3081" s="16" t="s">
        <v>50</v>
      </c>
      <c r="L3081" s="16">
        <v>110001852</v>
      </c>
      <c r="M3081" s="17"/>
      <c r="Q3081" s="16" t="s">
        <v>53</v>
      </c>
      <c r="AB3081" s="14" t="s">
        <v>11982</v>
      </c>
      <c r="AC3081" t="s">
        <v>21690</v>
      </c>
      <c r="AD3081" t="s">
        <v>3825</v>
      </c>
      <c r="AE3081" t="s">
        <v>3831</v>
      </c>
      <c r="AJ3081" t="str">
        <f>VLOOKUP(L3081,[1]Sheet1!$C:$G,5,0)</f>
        <v>FOB</v>
      </c>
      <c r="AN3081" s="17">
        <v>0.7</v>
      </c>
      <c r="AO3081" s="17">
        <v>1000</v>
      </c>
      <c r="AP3081" s="17">
        <v>1</v>
      </c>
      <c r="AQ3081" s="17">
        <v>1000</v>
      </c>
    </row>
    <row r="3082" spans="1:43">
      <c r="A3082" s="10" t="s">
        <v>15795</v>
      </c>
      <c r="C3082" s="2">
        <v>44562</v>
      </c>
      <c r="D3082" t="s">
        <v>18522</v>
      </c>
      <c r="E3082" s="16" t="s">
        <v>48</v>
      </c>
      <c r="F3082" s="16" t="s">
        <v>49</v>
      </c>
      <c r="G3082" s="16" t="s">
        <v>50</v>
      </c>
      <c r="J3082" s="16" t="s">
        <v>50</v>
      </c>
      <c r="L3082" s="16">
        <v>110000262</v>
      </c>
      <c r="M3082" s="17"/>
      <c r="N3082" t="s">
        <v>3872</v>
      </c>
      <c r="Q3082" s="16" t="s">
        <v>53</v>
      </c>
      <c r="AB3082" s="14" t="s">
        <v>11983</v>
      </c>
      <c r="AC3082" t="s">
        <v>21691</v>
      </c>
      <c r="AD3082" t="s">
        <v>3825</v>
      </c>
      <c r="AE3082" t="s">
        <v>3831</v>
      </c>
      <c r="AJ3082" t="str">
        <f>VLOOKUP(L3082,[1]Sheet1!$C:$G,5,0)</f>
        <v>EXW</v>
      </c>
      <c r="AN3082" s="17">
        <v>15</v>
      </c>
      <c r="AO3082" s="17">
        <v>1000</v>
      </c>
      <c r="AP3082" s="17">
        <v>1</v>
      </c>
      <c r="AQ3082" s="17">
        <v>1000</v>
      </c>
    </row>
    <row r="3083" spans="1:43">
      <c r="A3083" s="10" t="s">
        <v>15796</v>
      </c>
      <c r="C3083" s="2">
        <v>44562</v>
      </c>
      <c r="D3083" t="s">
        <v>18522</v>
      </c>
      <c r="E3083" s="16" t="s">
        <v>48</v>
      </c>
      <c r="F3083" s="16" t="s">
        <v>49</v>
      </c>
      <c r="G3083" s="16" t="s">
        <v>50</v>
      </c>
      <c r="J3083" s="16" t="s">
        <v>50</v>
      </c>
      <c r="L3083" s="16">
        <v>110001852</v>
      </c>
      <c r="M3083" s="17"/>
      <c r="Q3083" s="16" t="s">
        <v>53</v>
      </c>
      <c r="AB3083" s="14" t="s">
        <v>11984</v>
      </c>
      <c r="AC3083" t="s">
        <v>21692</v>
      </c>
      <c r="AD3083" t="s">
        <v>3825</v>
      </c>
      <c r="AE3083" t="s">
        <v>3831</v>
      </c>
      <c r="AJ3083" t="str">
        <f>VLOOKUP(L3083,[1]Sheet1!$C:$G,5,0)</f>
        <v>FOB</v>
      </c>
      <c r="AN3083" s="17">
        <v>1.34</v>
      </c>
      <c r="AO3083" s="17">
        <v>1000</v>
      </c>
      <c r="AP3083" s="17">
        <v>1</v>
      </c>
      <c r="AQ3083" s="17">
        <v>1000</v>
      </c>
    </row>
    <row r="3084" spans="1:43">
      <c r="A3084" s="10" t="s">
        <v>15797</v>
      </c>
      <c r="C3084" s="2">
        <v>44562</v>
      </c>
      <c r="D3084" t="s">
        <v>18522</v>
      </c>
      <c r="E3084" s="16" t="s">
        <v>48</v>
      </c>
      <c r="F3084" s="16" t="s">
        <v>49</v>
      </c>
      <c r="G3084" s="16" t="s">
        <v>50</v>
      </c>
      <c r="J3084" s="16" t="s">
        <v>50</v>
      </c>
      <c r="L3084" s="16">
        <v>110001881</v>
      </c>
      <c r="M3084" s="17"/>
      <c r="N3084" t="s">
        <v>3967</v>
      </c>
      <c r="Q3084" s="16" t="s">
        <v>53</v>
      </c>
      <c r="AB3084" s="14" t="s">
        <v>11985</v>
      </c>
      <c r="AC3084" t="s">
        <v>21693</v>
      </c>
      <c r="AD3084" t="s">
        <v>3825</v>
      </c>
      <c r="AE3084" t="s">
        <v>3831</v>
      </c>
      <c r="AJ3084" t="str">
        <f>VLOOKUP(L3084,[1]Sheet1!$C:$G,5,0)</f>
        <v>EXW</v>
      </c>
      <c r="AN3084" s="17">
        <v>2.5</v>
      </c>
      <c r="AO3084" s="17">
        <v>100</v>
      </c>
      <c r="AP3084" s="17">
        <v>1</v>
      </c>
      <c r="AQ3084" s="17">
        <v>1000</v>
      </c>
    </row>
    <row r="3085" spans="1:43">
      <c r="A3085" s="10" t="s">
        <v>15798</v>
      </c>
      <c r="C3085" s="2">
        <v>44562</v>
      </c>
      <c r="D3085" t="s">
        <v>18522</v>
      </c>
      <c r="E3085" s="16" t="s">
        <v>48</v>
      </c>
      <c r="F3085" s="16" t="s">
        <v>49</v>
      </c>
      <c r="G3085" s="16" t="s">
        <v>50</v>
      </c>
      <c r="J3085" s="16" t="s">
        <v>50</v>
      </c>
      <c r="L3085" s="16">
        <v>110001852</v>
      </c>
      <c r="M3085" s="17"/>
      <c r="Q3085" s="16" t="s">
        <v>53</v>
      </c>
      <c r="AB3085" s="14" t="s">
        <v>11986</v>
      </c>
      <c r="AC3085" t="s">
        <v>21694</v>
      </c>
      <c r="AD3085" t="s">
        <v>3825</v>
      </c>
      <c r="AE3085" t="s">
        <v>3831</v>
      </c>
      <c r="AJ3085" t="str">
        <f>VLOOKUP(L3085,[1]Sheet1!$C:$G,5,0)</f>
        <v>FOB</v>
      </c>
      <c r="AN3085" s="17">
        <v>0.15</v>
      </c>
      <c r="AO3085" s="17">
        <v>100</v>
      </c>
      <c r="AP3085" s="17">
        <v>1</v>
      </c>
      <c r="AQ3085" s="17">
        <v>1000</v>
      </c>
    </row>
    <row r="3086" spans="1:43">
      <c r="A3086" s="10" t="s">
        <v>15799</v>
      </c>
      <c r="C3086" s="2">
        <v>44562</v>
      </c>
      <c r="D3086" t="s">
        <v>18522</v>
      </c>
      <c r="E3086" s="16" t="s">
        <v>48</v>
      </c>
      <c r="F3086" s="16" t="s">
        <v>49</v>
      </c>
      <c r="G3086" s="16" t="s">
        <v>50</v>
      </c>
      <c r="J3086" s="16" t="s">
        <v>50</v>
      </c>
      <c r="L3086" s="16">
        <v>110001852</v>
      </c>
      <c r="M3086" s="17"/>
      <c r="Q3086" s="16" t="s">
        <v>53</v>
      </c>
      <c r="AB3086" s="14" t="s">
        <v>11987</v>
      </c>
      <c r="AC3086" t="s">
        <v>21695</v>
      </c>
      <c r="AD3086" t="s">
        <v>3825</v>
      </c>
      <c r="AE3086" t="s">
        <v>3831</v>
      </c>
      <c r="AJ3086" t="str">
        <f>VLOOKUP(L3086,[1]Sheet1!$C:$G,5,0)</f>
        <v>FOB</v>
      </c>
      <c r="AN3086" s="17">
        <v>0.1</v>
      </c>
      <c r="AO3086" s="17">
        <v>1000</v>
      </c>
      <c r="AP3086" s="17">
        <v>1</v>
      </c>
      <c r="AQ3086" s="17">
        <v>1000</v>
      </c>
    </row>
    <row r="3087" spans="1:43">
      <c r="A3087" s="10" t="s">
        <v>15800</v>
      </c>
      <c r="C3087" s="2">
        <v>44562</v>
      </c>
      <c r="D3087" t="s">
        <v>18522</v>
      </c>
      <c r="E3087" s="16" t="s">
        <v>48</v>
      </c>
      <c r="F3087" s="16" t="s">
        <v>49</v>
      </c>
      <c r="G3087" s="16" t="s">
        <v>50</v>
      </c>
      <c r="J3087" s="16" t="s">
        <v>50</v>
      </c>
      <c r="L3087" s="16">
        <v>110001881</v>
      </c>
      <c r="M3087" s="17"/>
      <c r="N3087" t="s">
        <v>3967</v>
      </c>
      <c r="Q3087" s="16" t="s">
        <v>53</v>
      </c>
      <c r="AB3087" s="14" t="s">
        <v>11988</v>
      </c>
      <c r="AC3087" t="s">
        <v>21696</v>
      </c>
      <c r="AD3087" t="s">
        <v>3825</v>
      </c>
      <c r="AE3087" t="s">
        <v>3831</v>
      </c>
      <c r="AJ3087" t="str">
        <f>VLOOKUP(L3087,[1]Sheet1!$C:$G,5,0)</f>
        <v>EXW</v>
      </c>
      <c r="AN3087" s="17">
        <v>1.3</v>
      </c>
      <c r="AO3087" s="17">
        <v>1000</v>
      </c>
      <c r="AP3087" s="17">
        <v>1</v>
      </c>
      <c r="AQ3087" s="17">
        <v>1000</v>
      </c>
    </row>
    <row r="3088" spans="1:43">
      <c r="A3088" s="10" t="s">
        <v>15801</v>
      </c>
      <c r="C3088" s="2">
        <v>44562</v>
      </c>
      <c r="D3088" t="s">
        <v>18522</v>
      </c>
      <c r="E3088" s="16" t="s">
        <v>48</v>
      </c>
      <c r="F3088" s="16" t="s">
        <v>49</v>
      </c>
      <c r="G3088" s="16" t="s">
        <v>50</v>
      </c>
      <c r="J3088" s="16" t="s">
        <v>50</v>
      </c>
      <c r="L3088" s="16">
        <v>110001849</v>
      </c>
      <c r="M3088" s="17"/>
      <c r="N3088" t="s">
        <v>18436</v>
      </c>
      <c r="Q3088" s="16" t="s">
        <v>53</v>
      </c>
      <c r="AB3088" s="14" t="s">
        <v>11989</v>
      </c>
      <c r="AC3088" t="s">
        <v>21697</v>
      </c>
      <c r="AD3088" t="s">
        <v>3825</v>
      </c>
      <c r="AE3088" t="s">
        <v>3831</v>
      </c>
      <c r="AJ3088" t="str">
        <f>VLOOKUP(L3088,[1]Sheet1!$C:$G,5,0)</f>
        <v>EXW</v>
      </c>
      <c r="AN3088" s="17">
        <v>1.66</v>
      </c>
      <c r="AO3088" s="17">
        <v>1000</v>
      </c>
      <c r="AP3088" s="17">
        <v>1</v>
      </c>
      <c r="AQ3088" s="17">
        <v>1000</v>
      </c>
    </row>
    <row r="3089" spans="1:43">
      <c r="A3089" s="10" t="s">
        <v>15802</v>
      </c>
      <c r="C3089" s="2">
        <v>44562</v>
      </c>
      <c r="D3089" t="s">
        <v>18522</v>
      </c>
      <c r="E3089" s="16" t="s">
        <v>48</v>
      </c>
      <c r="F3089" s="16" t="s">
        <v>49</v>
      </c>
      <c r="G3089" s="16" t="s">
        <v>50</v>
      </c>
      <c r="J3089" s="16" t="s">
        <v>50</v>
      </c>
      <c r="L3089" s="16">
        <v>110000681</v>
      </c>
      <c r="M3089" s="17"/>
      <c r="N3089" t="s">
        <v>3919</v>
      </c>
      <c r="Q3089" s="16" t="s">
        <v>53</v>
      </c>
      <c r="AB3089" s="14" t="s">
        <v>11990</v>
      </c>
      <c r="AC3089" t="s">
        <v>21698</v>
      </c>
      <c r="AD3089" t="s">
        <v>3825</v>
      </c>
      <c r="AE3089" t="s">
        <v>3831</v>
      </c>
      <c r="AJ3089" t="str">
        <f>VLOOKUP(L3089,[1]Sheet1!$C:$G,5,0)</f>
        <v>EXW</v>
      </c>
      <c r="AN3089" s="17">
        <v>6</v>
      </c>
      <c r="AO3089" s="17">
        <v>1000</v>
      </c>
      <c r="AP3089" s="17">
        <v>1</v>
      </c>
      <c r="AQ3089" s="17">
        <v>1000</v>
      </c>
    </row>
    <row r="3090" spans="1:43">
      <c r="A3090" s="10" t="s">
        <v>15803</v>
      </c>
      <c r="C3090" s="2">
        <v>44562</v>
      </c>
      <c r="D3090" t="s">
        <v>18522</v>
      </c>
      <c r="E3090" s="16" t="s">
        <v>48</v>
      </c>
      <c r="F3090" s="16" t="s">
        <v>49</v>
      </c>
      <c r="G3090" s="16" t="s">
        <v>50</v>
      </c>
      <c r="J3090" s="16" t="s">
        <v>50</v>
      </c>
      <c r="L3090" s="16">
        <v>110001076</v>
      </c>
      <c r="M3090" s="17"/>
      <c r="Q3090" s="16" t="s">
        <v>53</v>
      </c>
      <c r="AB3090" s="14" t="s">
        <v>11991</v>
      </c>
      <c r="AC3090" t="s">
        <v>21699</v>
      </c>
      <c r="AD3090" t="s">
        <v>3825</v>
      </c>
      <c r="AE3090" t="s">
        <v>3831</v>
      </c>
      <c r="AJ3090" t="str">
        <f>VLOOKUP(L3090,[1]Sheet1!$C:$G,5,0)</f>
        <v>CPT</v>
      </c>
      <c r="AN3090" s="17">
        <v>10</v>
      </c>
      <c r="AO3090" s="17">
        <v>1000</v>
      </c>
      <c r="AP3090" s="17">
        <v>1</v>
      </c>
      <c r="AQ3090" s="17">
        <v>1000</v>
      </c>
    </row>
    <row r="3091" spans="1:43">
      <c r="A3091" s="10" t="s">
        <v>15804</v>
      </c>
      <c r="C3091" s="2">
        <v>44562</v>
      </c>
      <c r="D3091" t="s">
        <v>18522</v>
      </c>
      <c r="E3091" s="16" t="s">
        <v>48</v>
      </c>
      <c r="F3091" s="16" t="s">
        <v>49</v>
      </c>
      <c r="G3091" s="16" t="s">
        <v>50</v>
      </c>
      <c r="J3091" s="16" t="s">
        <v>50</v>
      </c>
      <c r="L3091" s="16">
        <v>110001011</v>
      </c>
      <c r="M3091" s="17"/>
      <c r="N3091" t="s">
        <v>3930</v>
      </c>
      <c r="Q3091" s="16" t="s">
        <v>53</v>
      </c>
      <c r="AB3091" s="14" t="s">
        <v>11992</v>
      </c>
      <c r="AC3091" t="s">
        <v>21700</v>
      </c>
      <c r="AD3091" t="s">
        <v>3825</v>
      </c>
      <c r="AE3091" t="s">
        <v>3831</v>
      </c>
      <c r="AJ3091" t="str">
        <f>VLOOKUP(L3091,[1]Sheet1!$C:$G,5,0)</f>
        <v>EXW</v>
      </c>
      <c r="AN3091" s="17">
        <v>1.92</v>
      </c>
      <c r="AO3091" s="17">
        <v>1000</v>
      </c>
      <c r="AP3091" s="17">
        <v>1</v>
      </c>
      <c r="AQ3091" s="17">
        <v>1000</v>
      </c>
    </row>
    <row r="3092" spans="1:43">
      <c r="A3092" s="10" t="s">
        <v>15803</v>
      </c>
      <c r="C3092" s="2">
        <v>44562</v>
      </c>
      <c r="D3092" t="s">
        <v>18522</v>
      </c>
      <c r="E3092" s="16" t="s">
        <v>48</v>
      </c>
      <c r="F3092" s="16" t="s">
        <v>49</v>
      </c>
      <c r="G3092" s="16" t="s">
        <v>50</v>
      </c>
      <c r="J3092" s="16" t="s">
        <v>50</v>
      </c>
      <c r="L3092" s="16">
        <v>110001076</v>
      </c>
      <c r="M3092" s="17"/>
      <c r="Q3092" s="16" t="s">
        <v>53</v>
      </c>
      <c r="AB3092" s="14" t="s">
        <v>11993</v>
      </c>
      <c r="AC3092" t="s">
        <v>21701</v>
      </c>
      <c r="AD3092" t="s">
        <v>3825</v>
      </c>
      <c r="AE3092" t="s">
        <v>3831</v>
      </c>
      <c r="AJ3092" t="str">
        <f>VLOOKUP(L3092,[1]Sheet1!$C:$G,5,0)</f>
        <v>CPT</v>
      </c>
      <c r="AN3092" s="17">
        <v>12</v>
      </c>
      <c r="AO3092" s="17">
        <v>1000</v>
      </c>
      <c r="AP3092" s="17">
        <v>1</v>
      </c>
      <c r="AQ3092" s="17">
        <v>1000</v>
      </c>
    </row>
    <row r="3093" spans="1:43">
      <c r="A3093" s="10" t="s">
        <v>15805</v>
      </c>
      <c r="C3093" s="2">
        <v>44562</v>
      </c>
      <c r="D3093" t="s">
        <v>18522</v>
      </c>
      <c r="E3093" s="16" t="s">
        <v>48</v>
      </c>
      <c r="F3093" s="16" t="s">
        <v>49</v>
      </c>
      <c r="G3093" s="16" t="s">
        <v>50</v>
      </c>
      <c r="J3093" s="16" t="s">
        <v>50</v>
      </c>
      <c r="L3093" s="16">
        <v>110000366</v>
      </c>
      <c r="M3093" s="17"/>
      <c r="N3093" t="s">
        <v>3880</v>
      </c>
      <c r="Q3093" s="16" t="s">
        <v>53</v>
      </c>
      <c r="AB3093" s="14" t="s">
        <v>11994</v>
      </c>
      <c r="AC3093" t="s">
        <v>21702</v>
      </c>
      <c r="AD3093" t="s">
        <v>3825</v>
      </c>
      <c r="AE3093" t="s">
        <v>3831</v>
      </c>
      <c r="AJ3093" t="str">
        <f>VLOOKUP(L3093,[1]Sheet1!$C:$G,5,0)</f>
        <v>EXW</v>
      </c>
      <c r="AN3093" s="17">
        <v>2.6</v>
      </c>
      <c r="AO3093" s="17">
        <v>100</v>
      </c>
      <c r="AP3093" s="17">
        <v>1</v>
      </c>
      <c r="AQ3093" s="17">
        <v>1000</v>
      </c>
    </row>
    <row r="3094" spans="1:43">
      <c r="A3094" s="10" t="s">
        <v>15806</v>
      </c>
      <c r="C3094" s="2">
        <v>44562</v>
      </c>
      <c r="D3094" t="s">
        <v>18522</v>
      </c>
      <c r="E3094" s="16" t="s">
        <v>48</v>
      </c>
      <c r="F3094" s="16" t="s">
        <v>49</v>
      </c>
      <c r="G3094" s="16" t="s">
        <v>50</v>
      </c>
      <c r="J3094" s="16" t="s">
        <v>50</v>
      </c>
      <c r="L3094" s="16">
        <v>110001852</v>
      </c>
      <c r="M3094" s="17"/>
      <c r="Q3094" s="16" t="s">
        <v>53</v>
      </c>
      <c r="AB3094" s="14" t="s">
        <v>11995</v>
      </c>
      <c r="AC3094" t="s">
        <v>21703</v>
      </c>
      <c r="AD3094" t="s">
        <v>3825</v>
      </c>
      <c r="AE3094" t="s">
        <v>3831</v>
      </c>
      <c r="AJ3094" t="str">
        <f>VLOOKUP(L3094,[1]Sheet1!$C:$G,5,0)</f>
        <v>FOB</v>
      </c>
      <c r="AN3094" s="17">
        <v>0.1</v>
      </c>
      <c r="AO3094" s="17">
        <v>100</v>
      </c>
      <c r="AP3094" s="17">
        <v>1</v>
      </c>
      <c r="AQ3094" s="17">
        <v>1000</v>
      </c>
    </row>
    <row r="3095" spans="1:43">
      <c r="A3095" s="10" t="s">
        <v>15807</v>
      </c>
      <c r="C3095" s="2">
        <v>44562</v>
      </c>
      <c r="D3095" t="s">
        <v>18522</v>
      </c>
      <c r="E3095" s="16" t="s">
        <v>48</v>
      </c>
      <c r="F3095" s="16" t="s">
        <v>49</v>
      </c>
      <c r="G3095" s="16" t="s">
        <v>50</v>
      </c>
      <c r="J3095" s="16" t="s">
        <v>50</v>
      </c>
      <c r="L3095" s="16">
        <v>110001852</v>
      </c>
      <c r="M3095" s="17"/>
      <c r="Q3095" s="16" t="s">
        <v>53</v>
      </c>
      <c r="AB3095" s="14" t="s">
        <v>11996</v>
      </c>
      <c r="AC3095" t="s">
        <v>21704</v>
      </c>
      <c r="AD3095" t="s">
        <v>3825</v>
      </c>
      <c r="AE3095" t="s">
        <v>3831</v>
      </c>
      <c r="AJ3095" t="str">
        <f>VLOOKUP(L3095,[1]Sheet1!$C:$G,5,0)</f>
        <v>FOB</v>
      </c>
      <c r="AN3095" s="17">
        <v>0.1</v>
      </c>
      <c r="AO3095" s="17">
        <v>1000</v>
      </c>
      <c r="AP3095" s="17">
        <v>1</v>
      </c>
      <c r="AQ3095" s="17">
        <v>1000</v>
      </c>
    </row>
    <row r="3096" spans="1:43">
      <c r="A3096" s="10" t="s">
        <v>15808</v>
      </c>
      <c r="C3096" s="2">
        <v>44562</v>
      </c>
      <c r="D3096" t="s">
        <v>18522</v>
      </c>
      <c r="E3096" s="16" t="s">
        <v>48</v>
      </c>
      <c r="F3096" s="16" t="s">
        <v>49</v>
      </c>
      <c r="G3096" s="16" t="s">
        <v>50</v>
      </c>
      <c r="J3096" s="16" t="s">
        <v>50</v>
      </c>
      <c r="L3096" s="16">
        <v>110000322</v>
      </c>
      <c r="M3096" s="17"/>
      <c r="N3096" t="s">
        <v>3876</v>
      </c>
      <c r="Q3096" s="16" t="s">
        <v>53</v>
      </c>
      <c r="AB3096" s="14" t="s">
        <v>11997</v>
      </c>
      <c r="AC3096" t="s">
        <v>21705</v>
      </c>
      <c r="AD3096" t="s">
        <v>3825</v>
      </c>
      <c r="AE3096" t="s">
        <v>3831</v>
      </c>
      <c r="AJ3096" t="str">
        <f>VLOOKUP(L3096,[1]Sheet1!$C:$G,5,0)</f>
        <v>EXW</v>
      </c>
      <c r="AN3096" s="17">
        <v>156</v>
      </c>
      <c r="AO3096" s="17">
        <v>1000</v>
      </c>
      <c r="AP3096" s="17">
        <v>1</v>
      </c>
      <c r="AQ3096" s="17">
        <v>1000</v>
      </c>
    </row>
    <row r="3097" spans="1:43">
      <c r="A3097" s="10" t="s">
        <v>15809</v>
      </c>
      <c r="C3097" s="2">
        <v>44562</v>
      </c>
      <c r="D3097" t="s">
        <v>18522</v>
      </c>
      <c r="E3097" s="16" t="s">
        <v>48</v>
      </c>
      <c r="F3097" s="16" t="s">
        <v>49</v>
      </c>
      <c r="G3097" s="16" t="s">
        <v>50</v>
      </c>
      <c r="J3097" s="16" t="s">
        <v>50</v>
      </c>
      <c r="L3097" s="16">
        <v>110001076</v>
      </c>
      <c r="M3097" s="17"/>
      <c r="Q3097" s="16" t="s">
        <v>53</v>
      </c>
      <c r="AB3097" s="14" t="s">
        <v>11998</v>
      </c>
      <c r="AC3097" t="s">
        <v>21706</v>
      </c>
      <c r="AD3097" t="s">
        <v>3825</v>
      </c>
      <c r="AE3097" t="s">
        <v>3831</v>
      </c>
      <c r="AJ3097" t="str">
        <f>VLOOKUP(L3097,[1]Sheet1!$C:$G,5,0)</f>
        <v>CPT</v>
      </c>
      <c r="AN3097" s="17">
        <v>11</v>
      </c>
      <c r="AO3097" s="17">
        <v>1000</v>
      </c>
      <c r="AP3097" s="17">
        <v>1</v>
      </c>
      <c r="AQ3097" s="17">
        <v>1000</v>
      </c>
    </row>
    <row r="3098" spans="1:43">
      <c r="A3098" s="10" t="s">
        <v>15810</v>
      </c>
      <c r="C3098" s="2">
        <v>44562</v>
      </c>
      <c r="D3098" t="s">
        <v>18522</v>
      </c>
      <c r="E3098" s="16" t="s">
        <v>48</v>
      </c>
      <c r="F3098" s="16" t="s">
        <v>49</v>
      </c>
      <c r="G3098" s="16" t="s">
        <v>50</v>
      </c>
      <c r="J3098" s="16" t="s">
        <v>50</v>
      </c>
      <c r="L3098" s="16">
        <v>110001098</v>
      </c>
      <c r="M3098" s="17"/>
      <c r="N3098" t="s">
        <v>18425</v>
      </c>
      <c r="Q3098" s="16" t="s">
        <v>53</v>
      </c>
      <c r="AB3098" s="14" t="s">
        <v>11999</v>
      </c>
      <c r="AC3098" t="s">
        <v>21707</v>
      </c>
      <c r="AD3098" t="s">
        <v>3825</v>
      </c>
      <c r="AE3098" t="s">
        <v>3831</v>
      </c>
      <c r="AJ3098" t="str">
        <f>VLOOKUP(L3098,[1]Sheet1!$C:$G,5,0)</f>
        <v/>
      </c>
      <c r="AN3098" s="17">
        <v>11.31</v>
      </c>
      <c r="AO3098" s="17">
        <v>1000</v>
      </c>
      <c r="AP3098" s="17">
        <v>1</v>
      </c>
      <c r="AQ3098" s="17">
        <v>1000</v>
      </c>
    </row>
    <row r="3099" spans="1:43">
      <c r="A3099" s="10" t="s">
        <v>15811</v>
      </c>
      <c r="C3099" s="2">
        <v>44562</v>
      </c>
      <c r="D3099" t="s">
        <v>18522</v>
      </c>
      <c r="E3099" s="16" t="s">
        <v>48</v>
      </c>
      <c r="F3099" s="16" t="s">
        <v>49</v>
      </c>
      <c r="G3099" s="16" t="s">
        <v>50</v>
      </c>
      <c r="J3099" s="16" t="s">
        <v>50</v>
      </c>
      <c r="L3099" s="16">
        <v>110000878</v>
      </c>
      <c r="M3099" s="17"/>
      <c r="N3099" t="s">
        <v>3926</v>
      </c>
      <c r="Q3099" s="16" t="s">
        <v>53</v>
      </c>
      <c r="AB3099" s="14" t="s">
        <v>12000</v>
      </c>
      <c r="AC3099" t="s">
        <v>21708</v>
      </c>
      <c r="AD3099" t="s">
        <v>3825</v>
      </c>
      <c r="AE3099" t="s">
        <v>3831</v>
      </c>
      <c r="AJ3099" t="str">
        <f>VLOOKUP(L3099,[1]Sheet1!$C:$G,5,0)</f>
        <v>EXW</v>
      </c>
      <c r="AN3099" s="17">
        <v>8</v>
      </c>
      <c r="AO3099" s="17">
        <v>1000</v>
      </c>
      <c r="AP3099" s="17">
        <v>1</v>
      </c>
      <c r="AQ3099" s="17">
        <v>1000</v>
      </c>
    </row>
    <row r="3100" spans="1:43">
      <c r="A3100" s="10" t="s">
        <v>15812</v>
      </c>
      <c r="C3100" s="2">
        <v>44562</v>
      </c>
      <c r="D3100" t="s">
        <v>18522</v>
      </c>
      <c r="E3100" s="16" t="s">
        <v>48</v>
      </c>
      <c r="F3100" s="16" t="s">
        <v>49</v>
      </c>
      <c r="G3100" s="16" t="s">
        <v>50</v>
      </c>
      <c r="J3100" s="16" t="s">
        <v>50</v>
      </c>
      <c r="L3100" s="16">
        <v>110001098</v>
      </c>
      <c r="M3100" s="17"/>
      <c r="N3100" t="s">
        <v>18425</v>
      </c>
      <c r="Q3100" s="16" t="s">
        <v>53</v>
      </c>
      <c r="AB3100" s="14" t="s">
        <v>12001</v>
      </c>
      <c r="AC3100" t="s">
        <v>21709</v>
      </c>
      <c r="AD3100" t="s">
        <v>3825</v>
      </c>
      <c r="AE3100" t="s">
        <v>3831</v>
      </c>
      <c r="AJ3100" t="str">
        <f>VLOOKUP(L3100,[1]Sheet1!$C:$G,5,0)</f>
        <v/>
      </c>
      <c r="AN3100" s="17">
        <v>42</v>
      </c>
      <c r="AO3100" s="17">
        <v>100</v>
      </c>
      <c r="AP3100" s="17">
        <v>1</v>
      </c>
      <c r="AQ3100" s="17">
        <v>1000</v>
      </c>
    </row>
    <row r="3101" spans="1:43">
      <c r="A3101" s="10" t="s">
        <v>15813</v>
      </c>
      <c r="C3101" s="2">
        <v>44562</v>
      </c>
      <c r="D3101" t="s">
        <v>18522</v>
      </c>
      <c r="E3101" s="16" t="s">
        <v>48</v>
      </c>
      <c r="F3101" s="16" t="s">
        <v>49</v>
      </c>
      <c r="G3101" s="16" t="s">
        <v>50</v>
      </c>
      <c r="J3101" s="16" t="s">
        <v>50</v>
      </c>
      <c r="L3101" s="16">
        <v>110001852</v>
      </c>
      <c r="M3101" s="17"/>
      <c r="Q3101" s="16" t="s">
        <v>53</v>
      </c>
      <c r="AB3101" s="14" t="s">
        <v>12002</v>
      </c>
      <c r="AC3101" t="s">
        <v>21710</v>
      </c>
      <c r="AD3101" t="s">
        <v>3825</v>
      </c>
      <c r="AE3101" t="s">
        <v>3831</v>
      </c>
      <c r="AJ3101" t="str">
        <f>VLOOKUP(L3101,[1]Sheet1!$C:$G,5,0)</f>
        <v>FOB</v>
      </c>
      <c r="AN3101" s="17">
        <v>0.1</v>
      </c>
      <c r="AO3101" s="17">
        <v>1000</v>
      </c>
      <c r="AP3101" s="17">
        <v>1</v>
      </c>
      <c r="AQ3101" s="17">
        <v>1000</v>
      </c>
    </row>
    <row r="3102" spans="1:43">
      <c r="A3102" s="10" t="s">
        <v>15814</v>
      </c>
      <c r="C3102" s="2">
        <v>44562</v>
      </c>
      <c r="D3102" t="s">
        <v>18522</v>
      </c>
      <c r="E3102" s="16" t="s">
        <v>48</v>
      </c>
      <c r="F3102" s="16" t="s">
        <v>49</v>
      </c>
      <c r="G3102" s="16" t="s">
        <v>50</v>
      </c>
      <c r="J3102" s="16" t="s">
        <v>50</v>
      </c>
      <c r="L3102" s="16">
        <v>110001076</v>
      </c>
      <c r="M3102" s="17"/>
      <c r="Q3102" s="16" t="s">
        <v>53</v>
      </c>
      <c r="AB3102" s="14" t="s">
        <v>12003</v>
      </c>
      <c r="AC3102" t="s">
        <v>21711</v>
      </c>
      <c r="AD3102" t="s">
        <v>3825</v>
      </c>
      <c r="AE3102" t="s">
        <v>3831</v>
      </c>
      <c r="AJ3102" t="str">
        <f>VLOOKUP(L3102,[1]Sheet1!$C:$G,5,0)</f>
        <v>CPT</v>
      </c>
      <c r="AN3102" s="17">
        <v>102</v>
      </c>
      <c r="AO3102" s="17">
        <v>1000</v>
      </c>
      <c r="AP3102" s="17">
        <v>1</v>
      </c>
      <c r="AQ3102" s="17">
        <v>1000</v>
      </c>
    </row>
    <row r="3103" spans="1:43">
      <c r="A3103" s="10" t="s">
        <v>15815</v>
      </c>
      <c r="C3103" s="2">
        <v>44562</v>
      </c>
      <c r="D3103" t="s">
        <v>18522</v>
      </c>
      <c r="E3103" s="16" t="s">
        <v>48</v>
      </c>
      <c r="F3103" s="16" t="s">
        <v>49</v>
      </c>
      <c r="G3103" s="16" t="s">
        <v>50</v>
      </c>
      <c r="J3103" s="16" t="s">
        <v>50</v>
      </c>
      <c r="L3103" s="16">
        <v>110000525</v>
      </c>
      <c r="M3103" s="17"/>
      <c r="N3103" t="s">
        <v>3907</v>
      </c>
      <c r="Q3103" s="16" t="s">
        <v>53</v>
      </c>
      <c r="AB3103" s="14" t="s">
        <v>12004</v>
      </c>
      <c r="AC3103" t="s">
        <v>21712</v>
      </c>
      <c r="AD3103" t="s">
        <v>3825</v>
      </c>
      <c r="AE3103" t="s">
        <v>3831</v>
      </c>
      <c r="AJ3103" t="str">
        <f>VLOOKUP(L3103,[1]Sheet1!$C:$G,5,0)</f>
        <v>FOB</v>
      </c>
      <c r="AN3103" s="17">
        <v>15</v>
      </c>
      <c r="AO3103" s="17">
        <v>100</v>
      </c>
      <c r="AP3103" s="17">
        <v>1</v>
      </c>
      <c r="AQ3103" s="17">
        <v>1000</v>
      </c>
    </row>
    <row r="3104" spans="1:43">
      <c r="A3104" s="10" t="s">
        <v>15816</v>
      </c>
      <c r="C3104" s="2">
        <v>44562</v>
      </c>
      <c r="D3104" t="s">
        <v>18522</v>
      </c>
      <c r="E3104" s="16" t="s">
        <v>48</v>
      </c>
      <c r="F3104" s="16" t="s">
        <v>49</v>
      </c>
      <c r="G3104" s="16" t="s">
        <v>50</v>
      </c>
      <c r="J3104" s="16" t="s">
        <v>50</v>
      </c>
      <c r="L3104" s="16">
        <v>110001852</v>
      </c>
      <c r="M3104" s="17"/>
      <c r="Q3104" s="16" t="s">
        <v>53</v>
      </c>
      <c r="AB3104" s="14" t="s">
        <v>12005</v>
      </c>
      <c r="AC3104" t="s">
        <v>21713</v>
      </c>
      <c r="AD3104" t="s">
        <v>3825</v>
      </c>
      <c r="AE3104" t="s">
        <v>3831</v>
      </c>
      <c r="AJ3104" t="str">
        <f>VLOOKUP(L3104,[1]Sheet1!$C:$G,5,0)</f>
        <v>FOB</v>
      </c>
      <c r="AN3104" s="17">
        <v>0.1</v>
      </c>
      <c r="AO3104" s="17">
        <v>1</v>
      </c>
      <c r="AP3104" s="17">
        <v>1</v>
      </c>
      <c r="AQ3104" s="17">
        <v>1000</v>
      </c>
    </row>
    <row r="3105" spans="1:43">
      <c r="A3105" s="10" t="s">
        <v>15817</v>
      </c>
      <c r="C3105" s="2">
        <v>44562</v>
      </c>
      <c r="D3105" t="s">
        <v>18522</v>
      </c>
      <c r="E3105" s="16" t="s">
        <v>48</v>
      </c>
      <c r="F3105" s="16" t="s">
        <v>49</v>
      </c>
      <c r="G3105" s="16" t="s">
        <v>50</v>
      </c>
      <c r="J3105" s="16" t="s">
        <v>50</v>
      </c>
      <c r="L3105" s="16">
        <v>110001852</v>
      </c>
      <c r="M3105" s="17"/>
      <c r="Q3105" s="16" t="s">
        <v>53</v>
      </c>
      <c r="AB3105" s="14" t="s">
        <v>12006</v>
      </c>
      <c r="AC3105" t="s">
        <v>21714</v>
      </c>
      <c r="AD3105" t="s">
        <v>3825</v>
      </c>
      <c r="AE3105" t="s">
        <v>3831</v>
      </c>
      <c r="AJ3105" t="str">
        <f>VLOOKUP(L3105,[1]Sheet1!$C:$G,5,0)</f>
        <v>FOB</v>
      </c>
      <c r="AN3105" s="17">
        <v>1.9</v>
      </c>
      <c r="AO3105" s="17">
        <v>1</v>
      </c>
      <c r="AP3105" s="17">
        <v>1</v>
      </c>
      <c r="AQ3105" s="17">
        <v>1000</v>
      </c>
    </row>
    <row r="3106" spans="1:43">
      <c r="A3106" s="10" t="s">
        <v>15818</v>
      </c>
      <c r="C3106" s="2">
        <v>44562</v>
      </c>
      <c r="D3106" t="s">
        <v>18522</v>
      </c>
      <c r="E3106" s="16" t="s">
        <v>48</v>
      </c>
      <c r="F3106" s="16" t="s">
        <v>49</v>
      </c>
      <c r="G3106" s="16" t="s">
        <v>50</v>
      </c>
      <c r="J3106" s="16" t="s">
        <v>50</v>
      </c>
      <c r="L3106" s="16">
        <v>110001852</v>
      </c>
      <c r="M3106" s="17"/>
      <c r="Q3106" s="16" t="s">
        <v>53</v>
      </c>
      <c r="AB3106" s="14" t="s">
        <v>12007</v>
      </c>
      <c r="AC3106" t="s">
        <v>21715</v>
      </c>
      <c r="AD3106" t="s">
        <v>3825</v>
      </c>
      <c r="AE3106" t="s">
        <v>3831</v>
      </c>
      <c r="AJ3106" t="str">
        <f>VLOOKUP(L3106,[1]Sheet1!$C:$G,5,0)</f>
        <v>FOB</v>
      </c>
      <c r="AN3106" s="17">
        <v>40</v>
      </c>
      <c r="AO3106" s="17">
        <v>1</v>
      </c>
      <c r="AP3106" s="17">
        <v>1</v>
      </c>
      <c r="AQ3106" s="17">
        <v>1000</v>
      </c>
    </row>
    <row r="3107" spans="1:43">
      <c r="A3107" s="10" t="s">
        <v>15819</v>
      </c>
      <c r="C3107" s="2">
        <v>44562</v>
      </c>
      <c r="D3107" t="s">
        <v>18522</v>
      </c>
      <c r="E3107" s="16" t="s">
        <v>48</v>
      </c>
      <c r="F3107" s="16" t="s">
        <v>49</v>
      </c>
      <c r="G3107" s="16" t="s">
        <v>50</v>
      </c>
      <c r="J3107" s="16" t="s">
        <v>50</v>
      </c>
      <c r="L3107" s="16">
        <v>110001852</v>
      </c>
      <c r="M3107" s="17"/>
      <c r="Q3107" s="16" t="s">
        <v>53</v>
      </c>
      <c r="AB3107" s="14" t="s">
        <v>12008</v>
      </c>
      <c r="AC3107" t="s">
        <v>21716</v>
      </c>
      <c r="AD3107" t="s">
        <v>3825</v>
      </c>
      <c r="AE3107" t="s">
        <v>3831</v>
      </c>
      <c r="AJ3107" t="str">
        <f>VLOOKUP(L3107,[1]Sheet1!$C:$G,5,0)</f>
        <v>FOB</v>
      </c>
      <c r="AN3107" s="17">
        <v>0.5</v>
      </c>
      <c r="AO3107" s="17">
        <v>1</v>
      </c>
      <c r="AP3107" s="17">
        <v>1</v>
      </c>
      <c r="AQ3107" s="17">
        <v>1000</v>
      </c>
    </row>
    <row r="3108" spans="1:43">
      <c r="A3108" s="10" t="s">
        <v>15820</v>
      </c>
      <c r="C3108" s="2">
        <v>44562</v>
      </c>
      <c r="D3108" t="s">
        <v>18522</v>
      </c>
      <c r="E3108" s="16" t="s">
        <v>48</v>
      </c>
      <c r="F3108" s="16" t="s">
        <v>49</v>
      </c>
      <c r="G3108" s="16" t="s">
        <v>50</v>
      </c>
      <c r="J3108" s="16" t="s">
        <v>50</v>
      </c>
      <c r="L3108" s="16">
        <v>110001852</v>
      </c>
      <c r="M3108" s="17"/>
      <c r="Q3108" s="16" t="s">
        <v>53</v>
      </c>
      <c r="AB3108" s="14" t="s">
        <v>12009</v>
      </c>
      <c r="AC3108" t="s">
        <v>21717</v>
      </c>
      <c r="AD3108" t="s">
        <v>3825</v>
      </c>
      <c r="AE3108" t="s">
        <v>3831</v>
      </c>
      <c r="AJ3108" t="str">
        <f>VLOOKUP(L3108,[1]Sheet1!$C:$G,5,0)</f>
        <v>FOB</v>
      </c>
      <c r="AN3108" s="17">
        <v>1.2</v>
      </c>
      <c r="AO3108" s="17">
        <v>10</v>
      </c>
      <c r="AP3108" s="17">
        <v>1</v>
      </c>
      <c r="AQ3108" s="17">
        <v>1000</v>
      </c>
    </row>
    <row r="3109" spans="1:43">
      <c r="A3109" s="10" t="s">
        <v>15821</v>
      </c>
      <c r="C3109" s="2">
        <v>44562</v>
      </c>
      <c r="D3109" t="s">
        <v>18522</v>
      </c>
      <c r="E3109" s="16" t="s">
        <v>48</v>
      </c>
      <c r="F3109" s="16" t="s">
        <v>49</v>
      </c>
      <c r="G3109" s="16" t="s">
        <v>50</v>
      </c>
      <c r="J3109" s="16" t="s">
        <v>50</v>
      </c>
      <c r="L3109" s="16">
        <v>110001852</v>
      </c>
      <c r="M3109" s="17"/>
      <c r="Q3109" s="16" t="s">
        <v>53</v>
      </c>
      <c r="AB3109" s="14" t="s">
        <v>12010</v>
      </c>
      <c r="AC3109" t="s">
        <v>21718</v>
      </c>
      <c r="AD3109" t="s">
        <v>3825</v>
      </c>
      <c r="AE3109" t="s">
        <v>3831</v>
      </c>
      <c r="AJ3109" t="str">
        <f>VLOOKUP(L3109,[1]Sheet1!$C:$G,5,0)</f>
        <v>FOB</v>
      </c>
      <c r="AN3109" s="17">
        <v>0.3</v>
      </c>
      <c r="AO3109" s="17">
        <v>10</v>
      </c>
      <c r="AP3109" s="17">
        <v>1</v>
      </c>
      <c r="AQ3109" s="17">
        <v>1000</v>
      </c>
    </row>
    <row r="3110" spans="1:43">
      <c r="A3110" s="10" t="s">
        <v>15822</v>
      </c>
      <c r="C3110" s="2">
        <v>44562</v>
      </c>
      <c r="D3110" t="s">
        <v>18522</v>
      </c>
      <c r="E3110" s="16" t="s">
        <v>48</v>
      </c>
      <c r="F3110" s="16" t="s">
        <v>49</v>
      </c>
      <c r="G3110" s="16" t="s">
        <v>50</v>
      </c>
      <c r="J3110" s="16" t="s">
        <v>50</v>
      </c>
      <c r="L3110" s="16">
        <v>110001852</v>
      </c>
      <c r="M3110" s="17"/>
      <c r="Q3110" s="16" t="s">
        <v>53</v>
      </c>
      <c r="AB3110" s="14" t="s">
        <v>12011</v>
      </c>
      <c r="AC3110" t="s">
        <v>21719</v>
      </c>
      <c r="AD3110" t="s">
        <v>3825</v>
      </c>
      <c r="AE3110" t="s">
        <v>3831</v>
      </c>
      <c r="AJ3110" t="str">
        <f>VLOOKUP(L3110,[1]Sheet1!$C:$G,5,0)</f>
        <v>FOB</v>
      </c>
      <c r="AN3110" s="17">
        <v>0.8</v>
      </c>
      <c r="AO3110" s="17">
        <v>1</v>
      </c>
      <c r="AP3110" s="17">
        <v>1</v>
      </c>
      <c r="AQ3110" s="17">
        <v>1000</v>
      </c>
    </row>
    <row r="3111" spans="1:43">
      <c r="A3111" s="10" t="s">
        <v>15823</v>
      </c>
      <c r="C3111" s="2">
        <v>44562</v>
      </c>
      <c r="D3111" t="s">
        <v>18522</v>
      </c>
      <c r="E3111" s="16" t="s">
        <v>48</v>
      </c>
      <c r="F3111" s="16" t="s">
        <v>49</v>
      </c>
      <c r="G3111" s="16" t="s">
        <v>50</v>
      </c>
      <c r="J3111" s="16" t="s">
        <v>50</v>
      </c>
      <c r="L3111" s="16">
        <v>110001852</v>
      </c>
      <c r="M3111" s="17"/>
      <c r="Q3111" s="16" t="s">
        <v>53</v>
      </c>
      <c r="AB3111" s="14" t="s">
        <v>12012</v>
      </c>
      <c r="AC3111" t="s">
        <v>21720</v>
      </c>
      <c r="AD3111" t="s">
        <v>3825</v>
      </c>
      <c r="AE3111" t="s">
        <v>3831</v>
      </c>
      <c r="AJ3111" t="str">
        <f>VLOOKUP(L3111,[1]Sheet1!$C:$G,5,0)</f>
        <v>FOB</v>
      </c>
      <c r="AN3111" s="17">
        <v>0.1</v>
      </c>
      <c r="AO3111" s="17">
        <v>1</v>
      </c>
      <c r="AP3111" s="17">
        <v>1</v>
      </c>
      <c r="AQ3111" s="17">
        <v>1000</v>
      </c>
    </row>
    <row r="3112" spans="1:43">
      <c r="A3112" s="10" t="s">
        <v>15824</v>
      </c>
      <c r="C3112" s="2">
        <v>44562</v>
      </c>
      <c r="D3112" t="s">
        <v>18522</v>
      </c>
      <c r="E3112" s="16" t="s">
        <v>48</v>
      </c>
      <c r="F3112" s="16" t="s">
        <v>49</v>
      </c>
      <c r="G3112" s="16" t="s">
        <v>50</v>
      </c>
      <c r="J3112" s="16" t="s">
        <v>50</v>
      </c>
      <c r="L3112" s="16">
        <v>110001852</v>
      </c>
      <c r="M3112" s="17"/>
      <c r="Q3112" s="16" t="s">
        <v>53</v>
      </c>
      <c r="AB3112" s="14" t="s">
        <v>12013</v>
      </c>
      <c r="AC3112" t="s">
        <v>21721</v>
      </c>
      <c r="AD3112" t="s">
        <v>3825</v>
      </c>
      <c r="AE3112" t="s">
        <v>3831</v>
      </c>
      <c r="AJ3112" t="str">
        <f>VLOOKUP(L3112,[1]Sheet1!$C:$G,5,0)</f>
        <v>FOB</v>
      </c>
      <c r="AN3112" s="17">
        <v>0.8</v>
      </c>
      <c r="AO3112" s="17">
        <v>1000</v>
      </c>
      <c r="AP3112" s="17">
        <v>1</v>
      </c>
      <c r="AQ3112" s="17">
        <v>1000</v>
      </c>
    </row>
    <row r="3113" spans="1:43">
      <c r="A3113" s="10" t="s">
        <v>15825</v>
      </c>
      <c r="C3113" s="2">
        <v>44562</v>
      </c>
      <c r="D3113" t="s">
        <v>18522</v>
      </c>
      <c r="E3113" s="16" t="s">
        <v>48</v>
      </c>
      <c r="F3113" s="16" t="s">
        <v>49</v>
      </c>
      <c r="G3113" s="16" t="s">
        <v>50</v>
      </c>
      <c r="J3113" s="16" t="s">
        <v>50</v>
      </c>
      <c r="L3113" s="16">
        <v>110001116</v>
      </c>
      <c r="M3113" s="17"/>
      <c r="N3113" t="s">
        <v>18459</v>
      </c>
      <c r="Q3113" s="16" t="s">
        <v>53</v>
      </c>
      <c r="AB3113" s="14" t="s">
        <v>12014</v>
      </c>
      <c r="AC3113" t="s">
        <v>21722</v>
      </c>
      <c r="AD3113" t="s">
        <v>3825</v>
      </c>
      <c r="AE3113" t="s">
        <v>3831</v>
      </c>
      <c r="AJ3113" t="str">
        <f>VLOOKUP(L3113,[1]Sheet1!$C:$G,5,0)</f>
        <v/>
      </c>
      <c r="AN3113" s="17">
        <v>53</v>
      </c>
      <c r="AO3113" s="17">
        <v>1</v>
      </c>
      <c r="AP3113" s="17">
        <v>1</v>
      </c>
      <c r="AQ3113" s="17">
        <v>1000</v>
      </c>
    </row>
    <row r="3114" spans="1:43">
      <c r="A3114" s="10" t="s">
        <v>15826</v>
      </c>
      <c r="C3114" s="2">
        <v>44562</v>
      </c>
      <c r="D3114" t="s">
        <v>18522</v>
      </c>
      <c r="E3114" s="16" t="s">
        <v>48</v>
      </c>
      <c r="F3114" s="16" t="s">
        <v>49</v>
      </c>
      <c r="G3114" s="16" t="s">
        <v>50</v>
      </c>
      <c r="J3114" s="16" t="s">
        <v>50</v>
      </c>
      <c r="L3114" s="16">
        <v>110001852</v>
      </c>
      <c r="M3114" s="17"/>
      <c r="Q3114" s="16" t="s">
        <v>53</v>
      </c>
      <c r="AB3114" s="14" t="s">
        <v>12015</v>
      </c>
      <c r="AC3114" t="s">
        <v>21723</v>
      </c>
      <c r="AD3114" t="s">
        <v>3825</v>
      </c>
      <c r="AE3114" t="s">
        <v>3831</v>
      </c>
      <c r="AJ3114" t="str">
        <f>VLOOKUP(L3114,[1]Sheet1!$C:$G,5,0)</f>
        <v>FOB</v>
      </c>
      <c r="AN3114" s="17">
        <v>0.14000000000000001</v>
      </c>
      <c r="AO3114" s="17">
        <v>1</v>
      </c>
      <c r="AP3114" s="17">
        <v>1</v>
      </c>
      <c r="AQ3114" s="17">
        <v>1000</v>
      </c>
    </row>
    <row r="3115" spans="1:43">
      <c r="A3115" s="10" t="s">
        <v>15827</v>
      </c>
      <c r="C3115" s="2">
        <v>44562</v>
      </c>
      <c r="D3115" t="s">
        <v>18522</v>
      </c>
      <c r="E3115" s="16" t="s">
        <v>48</v>
      </c>
      <c r="F3115" s="16" t="s">
        <v>49</v>
      </c>
      <c r="G3115" s="16" t="s">
        <v>50</v>
      </c>
      <c r="J3115" s="16" t="s">
        <v>50</v>
      </c>
      <c r="L3115" s="16">
        <v>110001852</v>
      </c>
      <c r="M3115" s="17"/>
      <c r="Q3115" s="16" t="s">
        <v>53</v>
      </c>
      <c r="AB3115" s="14" t="s">
        <v>12016</v>
      </c>
      <c r="AC3115" t="s">
        <v>21724</v>
      </c>
      <c r="AD3115" t="s">
        <v>3825</v>
      </c>
      <c r="AE3115" t="s">
        <v>3831</v>
      </c>
      <c r="AJ3115" t="str">
        <f>VLOOKUP(L3115,[1]Sheet1!$C:$G,5,0)</f>
        <v>FOB</v>
      </c>
      <c r="AN3115" s="17">
        <v>0.4</v>
      </c>
      <c r="AO3115" s="17">
        <v>1</v>
      </c>
      <c r="AP3115" s="17">
        <v>1</v>
      </c>
      <c r="AQ3115" s="17">
        <v>1000</v>
      </c>
    </row>
    <row r="3116" spans="1:43">
      <c r="A3116" s="10" t="s">
        <v>15828</v>
      </c>
      <c r="C3116" s="2">
        <v>44562</v>
      </c>
      <c r="D3116" t="s">
        <v>18522</v>
      </c>
      <c r="E3116" s="16" t="s">
        <v>48</v>
      </c>
      <c r="F3116" s="16" t="s">
        <v>49</v>
      </c>
      <c r="G3116" s="16" t="s">
        <v>50</v>
      </c>
      <c r="J3116" s="16" t="s">
        <v>50</v>
      </c>
      <c r="L3116" s="16">
        <v>110001852</v>
      </c>
      <c r="M3116" s="17"/>
      <c r="Q3116" s="16" t="s">
        <v>53</v>
      </c>
      <c r="AB3116" s="14" t="s">
        <v>12017</v>
      </c>
      <c r="AC3116" t="s">
        <v>21725</v>
      </c>
      <c r="AD3116" t="s">
        <v>3825</v>
      </c>
      <c r="AE3116" t="s">
        <v>3831</v>
      </c>
      <c r="AJ3116" t="str">
        <f>VLOOKUP(L3116,[1]Sheet1!$C:$G,5,0)</f>
        <v>FOB</v>
      </c>
      <c r="AN3116" s="17">
        <v>0.6</v>
      </c>
      <c r="AO3116" s="17">
        <v>10</v>
      </c>
      <c r="AP3116" s="17">
        <v>1</v>
      </c>
      <c r="AQ3116" s="17">
        <v>1000</v>
      </c>
    </row>
    <row r="3117" spans="1:43">
      <c r="A3117" s="10" t="s">
        <v>15829</v>
      </c>
      <c r="C3117" s="2">
        <v>44562</v>
      </c>
      <c r="D3117" t="s">
        <v>18522</v>
      </c>
      <c r="E3117" s="16" t="s">
        <v>48</v>
      </c>
      <c r="F3117" s="16" t="s">
        <v>49</v>
      </c>
      <c r="G3117" s="16" t="s">
        <v>50</v>
      </c>
      <c r="J3117" s="16" t="s">
        <v>50</v>
      </c>
      <c r="L3117" s="16">
        <v>110001852</v>
      </c>
      <c r="M3117" s="17"/>
      <c r="Q3117" s="16" t="s">
        <v>53</v>
      </c>
      <c r="AB3117" s="14" t="s">
        <v>12018</v>
      </c>
      <c r="AC3117" t="s">
        <v>21726</v>
      </c>
      <c r="AD3117" t="s">
        <v>3825</v>
      </c>
      <c r="AE3117" t="s">
        <v>3831</v>
      </c>
      <c r="AJ3117" t="str">
        <f>VLOOKUP(L3117,[1]Sheet1!$C:$G,5,0)</f>
        <v>FOB</v>
      </c>
      <c r="AN3117" s="17">
        <v>0.74</v>
      </c>
      <c r="AO3117" s="17">
        <v>1</v>
      </c>
      <c r="AP3117" s="17">
        <v>1</v>
      </c>
      <c r="AQ3117" s="17">
        <v>1000</v>
      </c>
    </row>
    <row r="3118" spans="1:43">
      <c r="A3118" s="10" t="s">
        <v>15830</v>
      </c>
      <c r="C3118" s="2">
        <v>44562</v>
      </c>
      <c r="D3118" t="s">
        <v>18522</v>
      </c>
      <c r="E3118" s="16" t="s">
        <v>48</v>
      </c>
      <c r="F3118" s="16" t="s">
        <v>49</v>
      </c>
      <c r="G3118" s="16" t="s">
        <v>50</v>
      </c>
      <c r="J3118" s="16" t="s">
        <v>50</v>
      </c>
      <c r="L3118" s="16">
        <v>110001852</v>
      </c>
      <c r="M3118" s="17"/>
      <c r="Q3118" s="16" t="s">
        <v>53</v>
      </c>
      <c r="AB3118" s="14" t="s">
        <v>12019</v>
      </c>
      <c r="AC3118" t="s">
        <v>21727</v>
      </c>
      <c r="AD3118" t="s">
        <v>3825</v>
      </c>
      <c r="AE3118" t="s">
        <v>3831</v>
      </c>
      <c r="AJ3118" t="str">
        <f>VLOOKUP(L3118,[1]Sheet1!$C:$G,5,0)</f>
        <v>FOB</v>
      </c>
      <c r="AN3118" s="17">
        <v>0.1</v>
      </c>
      <c r="AO3118" s="17">
        <v>1</v>
      </c>
      <c r="AP3118" s="17">
        <v>1</v>
      </c>
      <c r="AQ3118" s="17">
        <v>1000</v>
      </c>
    </row>
    <row r="3119" spans="1:43">
      <c r="A3119" s="10" t="s">
        <v>15831</v>
      </c>
      <c r="C3119" s="2">
        <v>44562</v>
      </c>
      <c r="D3119" t="s">
        <v>18522</v>
      </c>
      <c r="E3119" s="16" t="s">
        <v>48</v>
      </c>
      <c r="F3119" s="16" t="s">
        <v>49</v>
      </c>
      <c r="G3119" s="16" t="s">
        <v>50</v>
      </c>
      <c r="J3119" s="16" t="s">
        <v>50</v>
      </c>
      <c r="L3119" s="16">
        <v>110001852</v>
      </c>
      <c r="M3119" s="17"/>
      <c r="Q3119" s="16" t="s">
        <v>53</v>
      </c>
      <c r="AB3119" s="14" t="s">
        <v>12020</v>
      </c>
      <c r="AC3119" t="s">
        <v>21728</v>
      </c>
      <c r="AD3119" t="s">
        <v>3825</v>
      </c>
      <c r="AE3119" t="s">
        <v>3831</v>
      </c>
      <c r="AJ3119" t="str">
        <f>VLOOKUP(L3119,[1]Sheet1!$C:$G,5,0)</f>
        <v>FOB</v>
      </c>
      <c r="AN3119" s="17">
        <v>0.69</v>
      </c>
      <c r="AO3119" s="17">
        <v>1</v>
      </c>
      <c r="AP3119" s="17">
        <v>1</v>
      </c>
      <c r="AQ3119" s="17">
        <v>1000</v>
      </c>
    </row>
    <row r="3120" spans="1:43">
      <c r="A3120" s="10" t="s">
        <v>15832</v>
      </c>
      <c r="C3120" s="2">
        <v>44562</v>
      </c>
      <c r="D3120" t="s">
        <v>18522</v>
      </c>
      <c r="E3120" s="16" t="s">
        <v>48</v>
      </c>
      <c r="F3120" s="16" t="s">
        <v>49</v>
      </c>
      <c r="G3120" s="16" t="s">
        <v>50</v>
      </c>
      <c r="J3120" s="16" t="s">
        <v>50</v>
      </c>
      <c r="L3120" s="16">
        <v>110001852</v>
      </c>
      <c r="M3120" s="17"/>
      <c r="Q3120" s="16" t="s">
        <v>53</v>
      </c>
      <c r="AB3120" s="14" t="s">
        <v>12021</v>
      </c>
      <c r="AC3120" t="s">
        <v>21729</v>
      </c>
      <c r="AD3120" t="s">
        <v>3825</v>
      </c>
      <c r="AE3120" t="s">
        <v>3831</v>
      </c>
      <c r="AJ3120" t="str">
        <f>VLOOKUP(L3120,[1]Sheet1!$C:$G,5,0)</f>
        <v>FOB</v>
      </c>
      <c r="AN3120" s="17">
        <v>1.4</v>
      </c>
      <c r="AO3120" s="17">
        <v>1</v>
      </c>
      <c r="AP3120" s="17">
        <v>1</v>
      </c>
      <c r="AQ3120" s="17">
        <v>1000</v>
      </c>
    </row>
    <row r="3121" spans="1:43">
      <c r="A3121" s="10" t="s">
        <v>15833</v>
      </c>
      <c r="C3121" s="2">
        <v>44562</v>
      </c>
      <c r="D3121" t="s">
        <v>18522</v>
      </c>
      <c r="E3121" s="16" t="s">
        <v>48</v>
      </c>
      <c r="F3121" s="16" t="s">
        <v>49</v>
      </c>
      <c r="G3121" s="16" t="s">
        <v>50</v>
      </c>
      <c r="J3121" s="16" t="s">
        <v>50</v>
      </c>
      <c r="L3121" s="16">
        <v>110001852</v>
      </c>
      <c r="M3121" s="17"/>
      <c r="Q3121" s="16" t="s">
        <v>53</v>
      </c>
      <c r="AB3121" s="14" t="s">
        <v>12022</v>
      </c>
      <c r="AC3121" t="s">
        <v>21730</v>
      </c>
      <c r="AD3121" t="s">
        <v>3825</v>
      </c>
      <c r="AE3121" t="s">
        <v>3831</v>
      </c>
      <c r="AJ3121" t="str">
        <f>VLOOKUP(L3121,[1]Sheet1!$C:$G,5,0)</f>
        <v>FOB</v>
      </c>
      <c r="AN3121" s="17">
        <v>0.2</v>
      </c>
      <c r="AO3121" s="17">
        <v>1</v>
      </c>
      <c r="AP3121" s="17">
        <v>1</v>
      </c>
      <c r="AQ3121" s="17">
        <v>1000</v>
      </c>
    </row>
    <row r="3122" spans="1:43">
      <c r="A3122" s="10" t="s">
        <v>15834</v>
      </c>
      <c r="C3122" s="2">
        <v>44562</v>
      </c>
      <c r="D3122" t="s">
        <v>18522</v>
      </c>
      <c r="E3122" s="16" t="s">
        <v>48</v>
      </c>
      <c r="F3122" s="16" t="s">
        <v>49</v>
      </c>
      <c r="G3122" s="16" t="s">
        <v>50</v>
      </c>
      <c r="J3122" s="16" t="s">
        <v>50</v>
      </c>
      <c r="L3122" s="16">
        <v>110001852</v>
      </c>
      <c r="M3122" s="17"/>
      <c r="Q3122" s="16" t="s">
        <v>53</v>
      </c>
      <c r="AB3122" s="14" t="s">
        <v>12023</v>
      </c>
      <c r="AC3122" t="s">
        <v>21731</v>
      </c>
      <c r="AD3122" t="s">
        <v>3825</v>
      </c>
      <c r="AE3122" t="s">
        <v>3831</v>
      </c>
      <c r="AJ3122" t="str">
        <f>VLOOKUP(L3122,[1]Sheet1!$C:$G,5,0)</f>
        <v>FOB</v>
      </c>
      <c r="AN3122" s="17">
        <v>0.2</v>
      </c>
      <c r="AO3122" s="17">
        <v>1</v>
      </c>
      <c r="AP3122" s="17">
        <v>1</v>
      </c>
      <c r="AQ3122" s="17">
        <v>1000</v>
      </c>
    </row>
    <row r="3123" spans="1:43">
      <c r="A3123" s="10" t="s">
        <v>15835</v>
      </c>
      <c r="C3123" s="2">
        <v>44562</v>
      </c>
      <c r="D3123" t="s">
        <v>18522</v>
      </c>
      <c r="E3123" s="16" t="s">
        <v>48</v>
      </c>
      <c r="F3123" s="16" t="s">
        <v>49</v>
      </c>
      <c r="G3123" s="16" t="s">
        <v>50</v>
      </c>
      <c r="J3123" s="16" t="s">
        <v>50</v>
      </c>
      <c r="L3123" s="16">
        <v>110001852</v>
      </c>
      <c r="M3123" s="17"/>
      <c r="Q3123" s="16" t="s">
        <v>53</v>
      </c>
      <c r="AB3123" s="14" t="s">
        <v>12024</v>
      </c>
      <c r="AC3123" t="s">
        <v>21732</v>
      </c>
      <c r="AD3123" t="s">
        <v>3825</v>
      </c>
      <c r="AE3123" t="s">
        <v>3831</v>
      </c>
      <c r="AJ3123" t="str">
        <f>VLOOKUP(L3123,[1]Sheet1!$C:$G,5,0)</f>
        <v>FOB</v>
      </c>
      <c r="AN3123" s="17">
        <v>0.8</v>
      </c>
      <c r="AO3123" s="17">
        <v>1</v>
      </c>
      <c r="AP3123" s="17">
        <v>1</v>
      </c>
      <c r="AQ3123" s="17">
        <v>1000</v>
      </c>
    </row>
    <row r="3124" spans="1:43">
      <c r="A3124" s="10" t="s">
        <v>15836</v>
      </c>
      <c r="C3124" s="2">
        <v>44562</v>
      </c>
      <c r="D3124" t="s">
        <v>18522</v>
      </c>
      <c r="E3124" s="16" t="s">
        <v>48</v>
      </c>
      <c r="F3124" s="16" t="s">
        <v>49</v>
      </c>
      <c r="G3124" s="16" t="s">
        <v>50</v>
      </c>
      <c r="J3124" s="16" t="s">
        <v>50</v>
      </c>
      <c r="L3124" s="16">
        <v>110001852</v>
      </c>
      <c r="M3124" s="17"/>
      <c r="Q3124" s="16" t="s">
        <v>53</v>
      </c>
      <c r="AB3124" s="14" t="s">
        <v>12025</v>
      </c>
      <c r="AC3124" t="s">
        <v>21733</v>
      </c>
      <c r="AD3124" t="s">
        <v>3825</v>
      </c>
      <c r="AE3124" t="s">
        <v>3831</v>
      </c>
      <c r="AJ3124" t="str">
        <f>VLOOKUP(L3124,[1]Sheet1!$C:$G,5,0)</f>
        <v>FOB</v>
      </c>
      <c r="AN3124" s="17">
        <v>0.8</v>
      </c>
      <c r="AO3124" s="17">
        <v>1000</v>
      </c>
      <c r="AP3124" s="17">
        <v>1</v>
      </c>
      <c r="AQ3124" s="17">
        <v>1000</v>
      </c>
    </row>
    <row r="3125" spans="1:43">
      <c r="A3125" s="10" t="s">
        <v>15837</v>
      </c>
      <c r="C3125" s="2">
        <v>44562</v>
      </c>
      <c r="D3125" t="s">
        <v>18522</v>
      </c>
      <c r="E3125" s="16" t="s">
        <v>48</v>
      </c>
      <c r="F3125" s="16" t="s">
        <v>49</v>
      </c>
      <c r="G3125" s="16" t="s">
        <v>50</v>
      </c>
      <c r="J3125" s="16" t="s">
        <v>50</v>
      </c>
      <c r="L3125" s="16">
        <v>110000485</v>
      </c>
      <c r="M3125" s="17"/>
      <c r="N3125" t="s">
        <v>3866</v>
      </c>
      <c r="Q3125" s="16" t="s">
        <v>53</v>
      </c>
      <c r="AB3125" s="14" t="s">
        <v>12026</v>
      </c>
      <c r="AC3125" t="s">
        <v>21734</v>
      </c>
      <c r="AD3125" t="s">
        <v>3825</v>
      </c>
      <c r="AE3125" t="s">
        <v>3831</v>
      </c>
      <c r="AJ3125" t="str">
        <f>VLOOKUP(L3125,[1]Sheet1!$C:$G,5,0)</f>
        <v>EXW</v>
      </c>
      <c r="AN3125" s="17">
        <v>264</v>
      </c>
      <c r="AO3125" s="17">
        <v>1</v>
      </c>
      <c r="AP3125" s="17">
        <v>1</v>
      </c>
      <c r="AQ3125" s="17">
        <v>1000</v>
      </c>
    </row>
    <row r="3126" spans="1:43">
      <c r="A3126" s="10" t="s">
        <v>15838</v>
      </c>
      <c r="C3126" s="2">
        <v>44562</v>
      </c>
      <c r="D3126" t="s">
        <v>18522</v>
      </c>
      <c r="E3126" s="16" t="s">
        <v>48</v>
      </c>
      <c r="F3126" s="16" t="s">
        <v>49</v>
      </c>
      <c r="G3126" s="16" t="s">
        <v>50</v>
      </c>
      <c r="J3126" s="16" t="s">
        <v>50</v>
      </c>
      <c r="L3126" s="16">
        <v>110001852</v>
      </c>
      <c r="M3126" s="17"/>
      <c r="Q3126" s="16" t="s">
        <v>53</v>
      </c>
      <c r="AB3126" s="14" t="s">
        <v>12027</v>
      </c>
      <c r="AC3126" t="s">
        <v>21735</v>
      </c>
      <c r="AD3126" t="s">
        <v>3825</v>
      </c>
      <c r="AE3126" t="s">
        <v>3831</v>
      </c>
      <c r="AJ3126" t="str">
        <f>VLOOKUP(L3126,[1]Sheet1!$C:$G,5,0)</f>
        <v>FOB</v>
      </c>
      <c r="AN3126" s="17">
        <v>0.1</v>
      </c>
      <c r="AO3126" s="17">
        <v>1</v>
      </c>
      <c r="AP3126" s="17">
        <v>1</v>
      </c>
      <c r="AQ3126" s="17">
        <v>1000</v>
      </c>
    </row>
    <row r="3127" spans="1:43">
      <c r="A3127" s="10" t="s">
        <v>15839</v>
      </c>
      <c r="C3127" s="2">
        <v>44562</v>
      </c>
      <c r="D3127" t="s">
        <v>18522</v>
      </c>
      <c r="E3127" s="16" t="s">
        <v>48</v>
      </c>
      <c r="F3127" s="16" t="s">
        <v>49</v>
      </c>
      <c r="G3127" s="16" t="s">
        <v>50</v>
      </c>
      <c r="J3127" s="16" t="s">
        <v>50</v>
      </c>
      <c r="L3127" s="16">
        <v>110001852</v>
      </c>
      <c r="M3127" s="17"/>
      <c r="Q3127" s="16" t="s">
        <v>53</v>
      </c>
      <c r="AB3127" s="14" t="s">
        <v>12028</v>
      </c>
      <c r="AC3127" t="s">
        <v>21736</v>
      </c>
      <c r="AD3127" t="s">
        <v>3825</v>
      </c>
      <c r="AE3127" t="s">
        <v>3831</v>
      </c>
      <c r="AJ3127" t="str">
        <f>VLOOKUP(L3127,[1]Sheet1!$C:$G,5,0)</f>
        <v>FOB</v>
      </c>
      <c r="AN3127" s="17">
        <v>0.6</v>
      </c>
      <c r="AO3127" s="17">
        <v>1</v>
      </c>
      <c r="AP3127" s="17">
        <v>1</v>
      </c>
      <c r="AQ3127" s="17">
        <v>1000</v>
      </c>
    </row>
    <row r="3128" spans="1:43">
      <c r="A3128" s="10" t="s">
        <v>15840</v>
      </c>
      <c r="C3128" s="2">
        <v>44562</v>
      </c>
      <c r="D3128" t="s">
        <v>18522</v>
      </c>
      <c r="E3128" s="16" t="s">
        <v>48</v>
      </c>
      <c r="F3128" s="16" t="s">
        <v>49</v>
      </c>
      <c r="G3128" s="16" t="s">
        <v>50</v>
      </c>
      <c r="J3128" s="16" t="s">
        <v>50</v>
      </c>
      <c r="L3128" s="16">
        <v>110001852</v>
      </c>
      <c r="M3128" s="17"/>
      <c r="Q3128" s="16" t="s">
        <v>53</v>
      </c>
      <c r="AB3128" s="14" t="s">
        <v>12029</v>
      </c>
      <c r="AC3128" t="s">
        <v>21737</v>
      </c>
      <c r="AD3128" t="s">
        <v>3825</v>
      </c>
      <c r="AE3128" t="s">
        <v>3831</v>
      </c>
      <c r="AJ3128" t="str">
        <f>VLOOKUP(L3128,[1]Sheet1!$C:$G,5,0)</f>
        <v>FOB</v>
      </c>
      <c r="AN3128" s="17">
        <v>1.5</v>
      </c>
      <c r="AO3128" s="17">
        <v>1</v>
      </c>
      <c r="AP3128" s="17">
        <v>1</v>
      </c>
      <c r="AQ3128" s="17">
        <v>1000</v>
      </c>
    </row>
    <row r="3129" spans="1:43">
      <c r="A3129" s="10" t="s">
        <v>15841</v>
      </c>
      <c r="C3129" s="2">
        <v>44562</v>
      </c>
      <c r="D3129" t="s">
        <v>18522</v>
      </c>
      <c r="E3129" s="16" t="s">
        <v>48</v>
      </c>
      <c r="F3129" s="16" t="s">
        <v>49</v>
      </c>
      <c r="G3129" s="16" t="s">
        <v>50</v>
      </c>
      <c r="J3129" s="16" t="s">
        <v>50</v>
      </c>
      <c r="L3129" s="16">
        <v>110001852</v>
      </c>
      <c r="M3129" s="17"/>
      <c r="Q3129" s="16" t="s">
        <v>53</v>
      </c>
      <c r="AB3129" s="14" t="s">
        <v>12030</v>
      </c>
      <c r="AC3129" t="s">
        <v>21738</v>
      </c>
      <c r="AD3129" t="s">
        <v>3825</v>
      </c>
      <c r="AE3129" t="s">
        <v>3831</v>
      </c>
      <c r="AJ3129" t="str">
        <f>VLOOKUP(L3129,[1]Sheet1!$C:$G,5,0)</f>
        <v>FOB</v>
      </c>
      <c r="AN3129" s="17">
        <v>0.5</v>
      </c>
      <c r="AO3129" s="17">
        <v>1</v>
      </c>
      <c r="AP3129" s="17">
        <v>1</v>
      </c>
      <c r="AQ3129" s="17">
        <v>1000</v>
      </c>
    </row>
    <row r="3130" spans="1:43">
      <c r="A3130" s="10" t="s">
        <v>15842</v>
      </c>
      <c r="C3130" s="2">
        <v>44562</v>
      </c>
      <c r="D3130" t="s">
        <v>18522</v>
      </c>
      <c r="E3130" s="16" t="s">
        <v>48</v>
      </c>
      <c r="F3130" s="16" t="s">
        <v>49</v>
      </c>
      <c r="G3130" s="16" t="s">
        <v>50</v>
      </c>
      <c r="J3130" s="16" t="s">
        <v>50</v>
      </c>
      <c r="L3130" s="16">
        <v>110001852</v>
      </c>
      <c r="M3130" s="17"/>
      <c r="Q3130" s="16" t="s">
        <v>53</v>
      </c>
      <c r="AB3130" s="14" t="s">
        <v>12031</v>
      </c>
      <c r="AC3130" t="s">
        <v>21739</v>
      </c>
      <c r="AD3130" t="s">
        <v>3825</v>
      </c>
      <c r="AE3130" t="s">
        <v>3831</v>
      </c>
      <c r="AJ3130" t="str">
        <f>VLOOKUP(L3130,[1]Sheet1!$C:$G,5,0)</f>
        <v>FOB</v>
      </c>
      <c r="AN3130" s="17">
        <v>0.5</v>
      </c>
      <c r="AO3130" s="17">
        <v>10</v>
      </c>
      <c r="AP3130" s="17">
        <v>1</v>
      </c>
      <c r="AQ3130" s="17">
        <v>1000</v>
      </c>
    </row>
    <row r="3131" spans="1:43">
      <c r="A3131" s="10" t="s">
        <v>15843</v>
      </c>
      <c r="C3131" s="2">
        <v>44562</v>
      </c>
      <c r="D3131" t="s">
        <v>18522</v>
      </c>
      <c r="E3131" s="16" t="s">
        <v>48</v>
      </c>
      <c r="F3131" s="16" t="s">
        <v>49</v>
      </c>
      <c r="G3131" s="16" t="s">
        <v>50</v>
      </c>
      <c r="J3131" s="16" t="s">
        <v>50</v>
      </c>
      <c r="L3131" s="16">
        <v>110001852</v>
      </c>
      <c r="M3131" s="17"/>
      <c r="Q3131" s="16" t="s">
        <v>53</v>
      </c>
      <c r="AB3131" s="14" t="s">
        <v>12032</v>
      </c>
      <c r="AC3131" t="s">
        <v>21740</v>
      </c>
      <c r="AD3131" t="s">
        <v>3825</v>
      </c>
      <c r="AE3131" t="s">
        <v>3831</v>
      </c>
      <c r="AJ3131" t="str">
        <f>VLOOKUP(L3131,[1]Sheet1!$C:$G,5,0)</f>
        <v>FOB</v>
      </c>
      <c r="AN3131" s="17">
        <v>0.1</v>
      </c>
      <c r="AO3131" s="17">
        <v>100</v>
      </c>
      <c r="AP3131" s="17">
        <v>1</v>
      </c>
      <c r="AQ3131" s="17">
        <v>1000</v>
      </c>
    </row>
    <row r="3132" spans="1:43">
      <c r="A3132" s="10" t="s">
        <v>15844</v>
      </c>
      <c r="C3132" s="2">
        <v>44562</v>
      </c>
      <c r="D3132" t="s">
        <v>18522</v>
      </c>
      <c r="E3132" s="16" t="s">
        <v>48</v>
      </c>
      <c r="F3132" s="16" t="s">
        <v>49</v>
      </c>
      <c r="G3132" s="16" t="s">
        <v>50</v>
      </c>
      <c r="J3132" s="16" t="s">
        <v>50</v>
      </c>
      <c r="L3132" s="16">
        <v>110001852</v>
      </c>
      <c r="M3132" s="17"/>
      <c r="Q3132" s="16" t="s">
        <v>53</v>
      </c>
      <c r="AB3132" s="14" t="s">
        <v>12033</v>
      </c>
      <c r="AC3132" t="s">
        <v>21741</v>
      </c>
      <c r="AD3132" t="s">
        <v>3825</v>
      </c>
      <c r="AE3132" t="s">
        <v>3831</v>
      </c>
      <c r="AJ3132" t="str">
        <f>VLOOKUP(L3132,[1]Sheet1!$C:$G,5,0)</f>
        <v>FOB</v>
      </c>
      <c r="AN3132" s="17">
        <v>0.8</v>
      </c>
      <c r="AO3132" s="17">
        <v>100</v>
      </c>
      <c r="AP3132" s="17">
        <v>1</v>
      </c>
      <c r="AQ3132" s="17">
        <v>1000</v>
      </c>
    </row>
    <row r="3133" spans="1:43">
      <c r="A3133" s="10" t="s">
        <v>15845</v>
      </c>
      <c r="C3133" s="2">
        <v>44562</v>
      </c>
      <c r="D3133" t="s">
        <v>18522</v>
      </c>
      <c r="E3133" s="16" t="s">
        <v>48</v>
      </c>
      <c r="F3133" s="16" t="s">
        <v>49</v>
      </c>
      <c r="G3133" s="16" t="s">
        <v>50</v>
      </c>
      <c r="J3133" s="16" t="s">
        <v>50</v>
      </c>
      <c r="L3133" s="16">
        <v>110001852</v>
      </c>
      <c r="M3133" s="17"/>
      <c r="Q3133" s="16" t="s">
        <v>53</v>
      </c>
      <c r="AB3133" s="14" t="s">
        <v>12034</v>
      </c>
      <c r="AC3133" t="s">
        <v>21742</v>
      </c>
      <c r="AD3133" t="s">
        <v>3825</v>
      </c>
      <c r="AE3133" t="s">
        <v>3831</v>
      </c>
      <c r="AJ3133" t="str">
        <f>VLOOKUP(L3133,[1]Sheet1!$C:$G,5,0)</f>
        <v>FOB</v>
      </c>
      <c r="AN3133" s="17">
        <v>0.7</v>
      </c>
      <c r="AO3133" s="17">
        <v>100</v>
      </c>
      <c r="AP3133" s="17">
        <v>1</v>
      </c>
      <c r="AQ3133" s="17">
        <v>1000</v>
      </c>
    </row>
    <row r="3134" spans="1:43">
      <c r="A3134" s="10" t="s">
        <v>15846</v>
      </c>
      <c r="C3134" s="2">
        <v>44562</v>
      </c>
      <c r="D3134" t="s">
        <v>18522</v>
      </c>
      <c r="E3134" s="16" t="s">
        <v>48</v>
      </c>
      <c r="F3134" s="16" t="s">
        <v>49</v>
      </c>
      <c r="G3134" s="16" t="s">
        <v>50</v>
      </c>
      <c r="J3134" s="16" t="s">
        <v>50</v>
      </c>
      <c r="L3134" s="16">
        <v>110001852</v>
      </c>
      <c r="M3134" s="17"/>
      <c r="Q3134" s="16" t="s">
        <v>53</v>
      </c>
      <c r="AB3134" s="14" t="s">
        <v>12035</v>
      </c>
      <c r="AC3134" t="s">
        <v>21743</v>
      </c>
      <c r="AD3134" t="s">
        <v>3825</v>
      </c>
      <c r="AE3134" t="s">
        <v>3831</v>
      </c>
      <c r="AJ3134" t="str">
        <f>VLOOKUP(L3134,[1]Sheet1!$C:$G,5,0)</f>
        <v>FOB</v>
      </c>
      <c r="AN3134" s="17">
        <v>0.76</v>
      </c>
      <c r="AO3134" s="17">
        <v>10</v>
      </c>
      <c r="AP3134" s="17">
        <v>1</v>
      </c>
      <c r="AQ3134" s="17">
        <v>1000</v>
      </c>
    </row>
    <row r="3135" spans="1:43">
      <c r="A3135" s="10" t="s">
        <v>15847</v>
      </c>
      <c r="C3135" s="2">
        <v>44562</v>
      </c>
      <c r="D3135" t="s">
        <v>18522</v>
      </c>
      <c r="E3135" s="16" t="s">
        <v>48</v>
      </c>
      <c r="F3135" s="16" t="s">
        <v>49</v>
      </c>
      <c r="G3135" s="16" t="s">
        <v>50</v>
      </c>
      <c r="J3135" s="16" t="s">
        <v>50</v>
      </c>
      <c r="L3135" s="16">
        <v>110001852</v>
      </c>
      <c r="M3135" s="17"/>
      <c r="Q3135" s="16" t="s">
        <v>53</v>
      </c>
      <c r="AB3135" s="14" t="s">
        <v>12036</v>
      </c>
      <c r="AC3135" t="s">
        <v>21744</v>
      </c>
      <c r="AD3135" t="s">
        <v>3825</v>
      </c>
      <c r="AE3135" t="s">
        <v>3831</v>
      </c>
      <c r="AJ3135" t="str">
        <f>VLOOKUP(L3135,[1]Sheet1!$C:$G,5,0)</f>
        <v>FOB</v>
      </c>
      <c r="AN3135" s="17">
        <v>0.1</v>
      </c>
      <c r="AO3135" s="17">
        <v>10</v>
      </c>
      <c r="AP3135" s="17">
        <v>1</v>
      </c>
      <c r="AQ3135" s="17">
        <v>1000</v>
      </c>
    </row>
    <row r="3136" spans="1:43">
      <c r="A3136" s="10" t="s">
        <v>15848</v>
      </c>
      <c r="C3136" s="2">
        <v>44562</v>
      </c>
      <c r="D3136" t="s">
        <v>18522</v>
      </c>
      <c r="E3136" s="16" t="s">
        <v>48</v>
      </c>
      <c r="F3136" s="16" t="s">
        <v>49</v>
      </c>
      <c r="G3136" s="16" t="s">
        <v>50</v>
      </c>
      <c r="J3136" s="16" t="s">
        <v>50</v>
      </c>
      <c r="L3136" s="16">
        <v>110001852</v>
      </c>
      <c r="M3136" s="17"/>
      <c r="Q3136" s="16" t="s">
        <v>53</v>
      </c>
      <c r="AB3136" s="14" t="s">
        <v>12037</v>
      </c>
      <c r="AC3136" t="s">
        <v>21745</v>
      </c>
      <c r="AD3136" t="s">
        <v>3825</v>
      </c>
      <c r="AE3136" t="s">
        <v>3831</v>
      </c>
      <c r="AJ3136" t="str">
        <f>VLOOKUP(L3136,[1]Sheet1!$C:$G,5,0)</f>
        <v>FOB</v>
      </c>
      <c r="AN3136" s="17">
        <v>0.1</v>
      </c>
      <c r="AO3136" s="17">
        <v>10</v>
      </c>
      <c r="AP3136" s="17">
        <v>1</v>
      </c>
      <c r="AQ3136" s="17">
        <v>1000</v>
      </c>
    </row>
    <row r="3137" spans="1:43">
      <c r="A3137" s="10" t="s">
        <v>15849</v>
      </c>
      <c r="C3137" s="2">
        <v>44562</v>
      </c>
      <c r="D3137" t="s">
        <v>18522</v>
      </c>
      <c r="E3137" s="16" t="s">
        <v>48</v>
      </c>
      <c r="F3137" s="16" t="s">
        <v>49</v>
      </c>
      <c r="G3137" s="16" t="s">
        <v>50</v>
      </c>
      <c r="J3137" s="16" t="s">
        <v>50</v>
      </c>
      <c r="L3137" s="16">
        <v>110001852</v>
      </c>
      <c r="M3137" s="17"/>
      <c r="Q3137" s="16" t="s">
        <v>53</v>
      </c>
      <c r="AB3137" s="14" t="s">
        <v>12038</v>
      </c>
      <c r="AC3137" t="s">
        <v>21746</v>
      </c>
      <c r="AD3137" t="s">
        <v>3825</v>
      </c>
      <c r="AE3137" t="s">
        <v>3831</v>
      </c>
      <c r="AJ3137" t="str">
        <f>VLOOKUP(L3137,[1]Sheet1!$C:$G,5,0)</f>
        <v>FOB</v>
      </c>
      <c r="AN3137" s="17">
        <v>0.1</v>
      </c>
      <c r="AO3137" s="17">
        <v>10</v>
      </c>
      <c r="AP3137" s="17">
        <v>1</v>
      </c>
      <c r="AQ3137" s="17">
        <v>1000</v>
      </c>
    </row>
    <row r="3138" spans="1:43">
      <c r="A3138" s="10" t="s">
        <v>15850</v>
      </c>
      <c r="C3138" s="2">
        <v>44562</v>
      </c>
      <c r="D3138" t="s">
        <v>18522</v>
      </c>
      <c r="E3138" s="16" t="s">
        <v>48</v>
      </c>
      <c r="F3138" s="16" t="s">
        <v>49</v>
      </c>
      <c r="G3138" s="16" t="s">
        <v>50</v>
      </c>
      <c r="J3138" s="16" t="s">
        <v>50</v>
      </c>
      <c r="L3138" s="16">
        <v>110001852</v>
      </c>
      <c r="M3138" s="17"/>
      <c r="Q3138" s="16" t="s">
        <v>53</v>
      </c>
      <c r="AB3138" s="14" t="s">
        <v>12039</v>
      </c>
      <c r="AC3138" t="s">
        <v>21747</v>
      </c>
      <c r="AD3138" t="s">
        <v>3825</v>
      </c>
      <c r="AE3138" t="s">
        <v>3831</v>
      </c>
      <c r="AJ3138" t="str">
        <f>VLOOKUP(L3138,[1]Sheet1!$C:$G,5,0)</f>
        <v>FOB</v>
      </c>
      <c r="AN3138" s="17">
        <v>0.1</v>
      </c>
      <c r="AO3138" s="17">
        <v>100</v>
      </c>
      <c r="AP3138" s="17">
        <v>1</v>
      </c>
      <c r="AQ3138" s="17">
        <v>1000</v>
      </c>
    </row>
    <row r="3139" spans="1:43">
      <c r="A3139" s="10" t="s">
        <v>15851</v>
      </c>
      <c r="C3139" s="2">
        <v>44562</v>
      </c>
      <c r="D3139" t="s">
        <v>18522</v>
      </c>
      <c r="E3139" s="16" t="s">
        <v>48</v>
      </c>
      <c r="F3139" s="16" t="s">
        <v>49</v>
      </c>
      <c r="G3139" s="16" t="s">
        <v>50</v>
      </c>
      <c r="J3139" s="16" t="s">
        <v>50</v>
      </c>
      <c r="L3139" s="16">
        <v>110001852</v>
      </c>
      <c r="M3139" s="17"/>
      <c r="Q3139" s="16" t="s">
        <v>53</v>
      </c>
      <c r="AB3139" s="14" t="s">
        <v>12040</v>
      </c>
      <c r="AC3139" t="s">
        <v>21748</v>
      </c>
      <c r="AD3139" t="s">
        <v>3825</v>
      </c>
      <c r="AE3139" t="s">
        <v>3831</v>
      </c>
      <c r="AJ3139" t="str">
        <f>VLOOKUP(L3139,[1]Sheet1!$C:$G,5,0)</f>
        <v>FOB</v>
      </c>
      <c r="AN3139" s="17">
        <v>1.18</v>
      </c>
      <c r="AO3139" s="17">
        <v>100</v>
      </c>
      <c r="AP3139" s="17">
        <v>1</v>
      </c>
      <c r="AQ3139" s="17">
        <v>1000</v>
      </c>
    </row>
    <row r="3140" spans="1:43">
      <c r="A3140" s="10" t="s">
        <v>15852</v>
      </c>
      <c r="C3140" s="2">
        <v>44562</v>
      </c>
      <c r="D3140" t="s">
        <v>18522</v>
      </c>
      <c r="E3140" s="16" t="s">
        <v>48</v>
      </c>
      <c r="F3140" s="16" t="s">
        <v>49</v>
      </c>
      <c r="G3140" s="16" t="s">
        <v>50</v>
      </c>
      <c r="J3140" s="16" t="s">
        <v>50</v>
      </c>
      <c r="L3140" s="16">
        <v>110001852</v>
      </c>
      <c r="M3140" s="17"/>
      <c r="Q3140" s="16" t="s">
        <v>53</v>
      </c>
      <c r="AB3140" s="14" t="s">
        <v>12041</v>
      </c>
      <c r="AC3140" t="s">
        <v>21749</v>
      </c>
      <c r="AD3140" t="s">
        <v>3825</v>
      </c>
      <c r="AE3140" t="s">
        <v>3831</v>
      </c>
      <c r="AJ3140" t="str">
        <f>VLOOKUP(L3140,[1]Sheet1!$C:$G,5,0)</f>
        <v>FOB</v>
      </c>
      <c r="AN3140" s="17">
        <v>2.16</v>
      </c>
      <c r="AO3140" s="17">
        <v>1</v>
      </c>
      <c r="AP3140" s="17">
        <v>1</v>
      </c>
      <c r="AQ3140" s="17">
        <v>1000</v>
      </c>
    </row>
    <row r="3141" spans="1:43">
      <c r="A3141" s="10" t="s">
        <v>15853</v>
      </c>
      <c r="C3141" s="2">
        <v>44562</v>
      </c>
      <c r="D3141" t="s">
        <v>18522</v>
      </c>
      <c r="E3141" s="16" t="s">
        <v>48</v>
      </c>
      <c r="F3141" s="16" t="s">
        <v>49</v>
      </c>
      <c r="G3141" s="16" t="s">
        <v>50</v>
      </c>
      <c r="J3141" s="16" t="s">
        <v>50</v>
      </c>
      <c r="L3141" s="16">
        <v>110001852</v>
      </c>
      <c r="M3141" s="17"/>
      <c r="Q3141" s="16" t="s">
        <v>53</v>
      </c>
      <c r="AB3141" s="14" t="s">
        <v>12042</v>
      </c>
      <c r="AC3141" t="s">
        <v>21750</v>
      </c>
      <c r="AD3141" t="s">
        <v>3825</v>
      </c>
      <c r="AE3141" t="s">
        <v>3831</v>
      </c>
      <c r="AJ3141" t="str">
        <f>VLOOKUP(L3141,[1]Sheet1!$C:$G,5,0)</f>
        <v>FOB</v>
      </c>
      <c r="AN3141" s="17">
        <v>0.1</v>
      </c>
      <c r="AO3141" s="17">
        <v>1</v>
      </c>
      <c r="AP3141" s="17">
        <v>1</v>
      </c>
      <c r="AQ3141" s="17">
        <v>1000</v>
      </c>
    </row>
    <row r="3142" spans="1:43">
      <c r="A3142" s="10" t="s">
        <v>15854</v>
      </c>
      <c r="C3142" s="2">
        <v>44562</v>
      </c>
      <c r="D3142" t="s">
        <v>18522</v>
      </c>
      <c r="E3142" s="16" t="s">
        <v>48</v>
      </c>
      <c r="F3142" s="16" t="s">
        <v>49</v>
      </c>
      <c r="G3142" s="16" t="s">
        <v>50</v>
      </c>
      <c r="J3142" s="16" t="s">
        <v>50</v>
      </c>
      <c r="L3142" s="16">
        <v>110001852</v>
      </c>
      <c r="M3142" s="17"/>
      <c r="Q3142" s="16" t="s">
        <v>53</v>
      </c>
      <c r="AB3142" s="14" t="s">
        <v>12043</v>
      </c>
      <c r="AC3142" t="s">
        <v>21751</v>
      </c>
      <c r="AD3142" t="s">
        <v>3825</v>
      </c>
      <c r="AE3142" t="s">
        <v>3831</v>
      </c>
      <c r="AJ3142" t="str">
        <f>VLOOKUP(L3142,[1]Sheet1!$C:$G,5,0)</f>
        <v>FOB</v>
      </c>
      <c r="AN3142" s="17">
        <v>0.1</v>
      </c>
      <c r="AO3142" s="17">
        <v>1</v>
      </c>
      <c r="AP3142" s="17">
        <v>1</v>
      </c>
      <c r="AQ3142" s="17">
        <v>1000</v>
      </c>
    </row>
    <row r="3143" spans="1:43">
      <c r="A3143" s="10" t="s">
        <v>15855</v>
      </c>
      <c r="C3143" s="2">
        <v>44562</v>
      </c>
      <c r="D3143" t="s">
        <v>18522</v>
      </c>
      <c r="E3143" s="16" t="s">
        <v>48</v>
      </c>
      <c r="F3143" s="16" t="s">
        <v>49</v>
      </c>
      <c r="G3143" s="16" t="s">
        <v>50</v>
      </c>
      <c r="J3143" s="16" t="s">
        <v>50</v>
      </c>
      <c r="L3143" s="16">
        <v>110001852</v>
      </c>
      <c r="M3143" s="17"/>
      <c r="Q3143" s="16" t="s">
        <v>53</v>
      </c>
      <c r="AB3143" s="14" t="s">
        <v>12044</v>
      </c>
      <c r="AC3143" t="s">
        <v>21752</v>
      </c>
      <c r="AD3143" t="s">
        <v>3825</v>
      </c>
      <c r="AE3143" t="s">
        <v>3831</v>
      </c>
      <c r="AJ3143" t="str">
        <f>VLOOKUP(L3143,[1]Sheet1!$C:$G,5,0)</f>
        <v>FOB</v>
      </c>
      <c r="AN3143" s="17">
        <v>0.6</v>
      </c>
      <c r="AO3143" s="17">
        <v>10</v>
      </c>
      <c r="AP3143" s="17">
        <v>1</v>
      </c>
      <c r="AQ3143" s="17">
        <v>1000</v>
      </c>
    </row>
    <row r="3144" spans="1:43">
      <c r="A3144" s="10" t="s">
        <v>15856</v>
      </c>
      <c r="C3144" s="2">
        <v>44562</v>
      </c>
      <c r="D3144" t="s">
        <v>18522</v>
      </c>
      <c r="E3144" s="16" t="s">
        <v>48</v>
      </c>
      <c r="F3144" s="16" t="s">
        <v>49</v>
      </c>
      <c r="G3144" s="16" t="s">
        <v>50</v>
      </c>
      <c r="J3144" s="16" t="s">
        <v>50</v>
      </c>
      <c r="L3144" s="16">
        <v>110001852</v>
      </c>
      <c r="M3144" s="17"/>
      <c r="Q3144" s="16" t="s">
        <v>53</v>
      </c>
      <c r="AB3144" s="14" t="s">
        <v>12045</v>
      </c>
      <c r="AC3144" t="s">
        <v>21753</v>
      </c>
      <c r="AD3144" t="s">
        <v>3825</v>
      </c>
      <c r="AE3144" t="s">
        <v>3831</v>
      </c>
      <c r="AJ3144" t="str">
        <f>VLOOKUP(L3144,[1]Sheet1!$C:$G,5,0)</f>
        <v>FOB</v>
      </c>
      <c r="AN3144" s="17">
        <v>0.4</v>
      </c>
      <c r="AO3144" s="17">
        <v>1</v>
      </c>
      <c r="AP3144" s="17">
        <v>1</v>
      </c>
      <c r="AQ3144" s="17">
        <v>1000</v>
      </c>
    </row>
    <row r="3145" spans="1:43">
      <c r="A3145" s="10" t="s">
        <v>15857</v>
      </c>
      <c r="C3145" s="2">
        <v>44562</v>
      </c>
      <c r="D3145" t="s">
        <v>18522</v>
      </c>
      <c r="E3145" s="16" t="s">
        <v>48</v>
      </c>
      <c r="F3145" s="16" t="s">
        <v>49</v>
      </c>
      <c r="G3145" s="16" t="s">
        <v>50</v>
      </c>
      <c r="J3145" s="16" t="s">
        <v>50</v>
      </c>
      <c r="L3145" s="16">
        <v>110001852</v>
      </c>
      <c r="M3145" s="17"/>
      <c r="Q3145" s="16" t="s">
        <v>53</v>
      </c>
      <c r="AB3145" s="14" t="s">
        <v>12046</v>
      </c>
      <c r="AC3145" t="s">
        <v>21754</v>
      </c>
      <c r="AD3145" t="s">
        <v>3825</v>
      </c>
      <c r="AE3145" t="s">
        <v>3831</v>
      </c>
      <c r="AJ3145" t="str">
        <f>VLOOKUP(L3145,[1]Sheet1!$C:$G,5,0)</f>
        <v>FOB</v>
      </c>
      <c r="AN3145" s="17">
        <v>0.1</v>
      </c>
      <c r="AO3145" s="17">
        <v>10</v>
      </c>
      <c r="AP3145" s="17">
        <v>1</v>
      </c>
      <c r="AQ3145" s="17">
        <v>1000</v>
      </c>
    </row>
    <row r="3146" spans="1:43">
      <c r="A3146" s="10" t="s">
        <v>15855</v>
      </c>
      <c r="C3146" s="2">
        <v>44562</v>
      </c>
      <c r="D3146" t="s">
        <v>18522</v>
      </c>
      <c r="E3146" s="16" t="s">
        <v>48</v>
      </c>
      <c r="F3146" s="16" t="s">
        <v>49</v>
      </c>
      <c r="G3146" s="16" t="s">
        <v>50</v>
      </c>
      <c r="J3146" s="16" t="s">
        <v>50</v>
      </c>
      <c r="L3146" s="16">
        <v>110001852</v>
      </c>
      <c r="M3146" s="17"/>
      <c r="Q3146" s="16" t="s">
        <v>53</v>
      </c>
      <c r="AB3146" s="14" t="s">
        <v>12047</v>
      </c>
      <c r="AC3146" t="s">
        <v>21755</v>
      </c>
      <c r="AD3146" t="s">
        <v>3825</v>
      </c>
      <c r="AE3146" t="s">
        <v>3831</v>
      </c>
      <c r="AJ3146" t="str">
        <f>VLOOKUP(L3146,[1]Sheet1!$C:$G,5,0)</f>
        <v>FOB</v>
      </c>
      <c r="AN3146" s="17">
        <v>0.5</v>
      </c>
      <c r="AO3146" s="17">
        <v>10</v>
      </c>
      <c r="AP3146" s="17">
        <v>1</v>
      </c>
      <c r="AQ3146" s="17">
        <v>1000</v>
      </c>
    </row>
    <row r="3147" spans="1:43">
      <c r="A3147" s="10" t="s">
        <v>15854</v>
      </c>
      <c r="C3147" s="2">
        <v>44562</v>
      </c>
      <c r="D3147" t="s">
        <v>18522</v>
      </c>
      <c r="E3147" s="16" t="s">
        <v>48</v>
      </c>
      <c r="F3147" s="16" t="s">
        <v>49</v>
      </c>
      <c r="G3147" s="16" t="s">
        <v>50</v>
      </c>
      <c r="J3147" s="16" t="s">
        <v>50</v>
      </c>
      <c r="L3147" s="16">
        <v>110001852</v>
      </c>
      <c r="M3147" s="17"/>
      <c r="Q3147" s="16" t="s">
        <v>53</v>
      </c>
      <c r="AB3147" s="14" t="s">
        <v>12048</v>
      </c>
      <c r="AC3147" t="s">
        <v>21756</v>
      </c>
      <c r="AD3147" t="s">
        <v>3825</v>
      </c>
      <c r="AE3147" t="s">
        <v>3831</v>
      </c>
      <c r="AJ3147" t="str">
        <f>VLOOKUP(L3147,[1]Sheet1!$C:$G,5,0)</f>
        <v>FOB</v>
      </c>
      <c r="AN3147" s="17">
        <v>0.2</v>
      </c>
      <c r="AO3147" s="17">
        <v>1</v>
      </c>
      <c r="AP3147" s="17">
        <v>1</v>
      </c>
      <c r="AQ3147" s="17">
        <v>1000</v>
      </c>
    </row>
    <row r="3148" spans="1:43">
      <c r="A3148" s="10" t="s">
        <v>15858</v>
      </c>
      <c r="C3148" s="2">
        <v>44562</v>
      </c>
      <c r="D3148" t="s">
        <v>18522</v>
      </c>
      <c r="E3148" s="16" t="s">
        <v>48</v>
      </c>
      <c r="F3148" s="16" t="s">
        <v>49</v>
      </c>
      <c r="G3148" s="16" t="s">
        <v>50</v>
      </c>
      <c r="J3148" s="16" t="s">
        <v>50</v>
      </c>
      <c r="L3148" s="16">
        <v>110001852</v>
      </c>
      <c r="M3148" s="17"/>
      <c r="Q3148" s="16" t="s">
        <v>53</v>
      </c>
      <c r="AB3148" s="14" t="s">
        <v>12049</v>
      </c>
      <c r="AC3148" t="s">
        <v>21757</v>
      </c>
      <c r="AD3148" t="s">
        <v>3825</v>
      </c>
      <c r="AE3148" t="s">
        <v>3831</v>
      </c>
      <c r="AJ3148" t="str">
        <f>VLOOKUP(L3148,[1]Sheet1!$C:$G,5,0)</f>
        <v>FOB</v>
      </c>
      <c r="AN3148" s="17">
        <v>0.3</v>
      </c>
      <c r="AO3148" s="17">
        <v>1</v>
      </c>
      <c r="AP3148" s="17">
        <v>1</v>
      </c>
      <c r="AQ3148" s="17">
        <v>1000</v>
      </c>
    </row>
    <row r="3149" spans="1:43">
      <c r="A3149" s="10" t="s">
        <v>15859</v>
      </c>
      <c r="C3149" s="2">
        <v>44562</v>
      </c>
      <c r="D3149" t="s">
        <v>18522</v>
      </c>
      <c r="E3149" s="16" t="s">
        <v>48</v>
      </c>
      <c r="F3149" s="16" t="s">
        <v>49</v>
      </c>
      <c r="G3149" s="16" t="s">
        <v>50</v>
      </c>
      <c r="J3149" s="16" t="s">
        <v>50</v>
      </c>
      <c r="L3149" s="16">
        <v>110001852</v>
      </c>
      <c r="M3149" s="17"/>
      <c r="Q3149" s="16" t="s">
        <v>53</v>
      </c>
      <c r="AB3149" s="14" t="s">
        <v>12050</v>
      </c>
      <c r="AC3149" t="s">
        <v>21758</v>
      </c>
      <c r="AD3149" t="s">
        <v>3825</v>
      </c>
      <c r="AE3149" t="s">
        <v>3831</v>
      </c>
      <c r="AJ3149" t="str">
        <f>VLOOKUP(L3149,[1]Sheet1!$C:$G,5,0)</f>
        <v>FOB</v>
      </c>
      <c r="AN3149" s="17">
        <v>0.16</v>
      </c>
      <c r="AO3149" s="17">
        <v>100</v>
      </c>
      <c r="AP3149" s="17">
        <v>1</v>
      </c>
      <c r="AQ3149" s="17">
        <v>1000</v>
      </c>
    </row>
    <row r="3150" spans="1:43">
      <c r="A3150" s="10" t="s">
        <v>15860</v>
      </c>
      <c r="C3150" s="2">
        <v>44562</v>
      </c>
      <c r="D3150" t="s">
        <v>18522</v>
      </c>
      <c r="E3150" s="16" t="s">
        <v>48</v>
      </c>
      <c r="F3150" s="16" t="s">
        <v>49</v>
      </c>
      <c r="G3150" s="16" t="s">
        <v>50</v>
      </c>
      <c r="J3150" s="16" t="s">
        <v>50</v>
      </c>
      <c r="L3150" s="16">
        <v>110001852</v>
      </c>
      <c r="M3150" s="17"/>
      <c r="Q3150" s="16" t="s">
        <v>53</v>
      </c>
      <c r="AB3150" s="14" t="s">
        <v>12051</v>
      </c>
      <c r="AC3150" t="s">
        <v>21759</v>
      </c>
      <c r="AD3150" t="s">
        <v>3825</v>
      </c>
      <c r="AE3150" t="s">
        <v>3831</v>
      </c>
      <c r="AJ3150" t="str">
        <f>VLOOKUP(L3150,[1]Sheet1!$C:$G,5,0)</f>
        <v>FOB</v>
      </c>
      <c r="AN3150" s="17">
        <v>1.56</v>
      </c>
      <c r="AO3150" s="17">
        <v>10</v>
      </c>
      <c r="AP3150" s="17">
        <v>1</v>
      </c>
      <c r="AQ3150" s="17">
        <v>1000</v>
      </c>
    </row>
    <row r="3151" spans="1:43">
      <c r="A3151" s="10" t="s">
        <v>15861</v>
      </c>
      <c r="C3151" s="2">
        <v>44562</v>
      </c>
      <c r="D3151" t="s">
        <v>18522</v>
      </c>
      <c r="E3151" s="16" t="s">
        <v>48</v>
      </c>
      <c r="F3151" s="16" t="s">
        <v>49</v>
      </c>
      <c r="G3151" s="16" t="s">
        <v>50</v>
      </c>
      <c r="J3151" s="16" t="s">
        <v>50</v>
      </c>
      <c r="L3151" s="16">
        <v>110001852</v>
      </c>
      <c r="M3151" s="17"/>
      <c r="Q3151" s="16" t="s">
        <v>53</v>
      </c>
      <c r="AB3151" s="14" t="s">
        <v>12052</v>
      </c>
      <c r="AC3151" t="s">
        <v>21760</v>
      </c>
      <c r="AD3151" t="s">
        <v>3825</v>
      </c>
      <c r="AE3151" t="s">
        <v>3831</v>
      </c>
      <c r="AJ3151" t="str">
        <f>VLOOKUP(L3151,[1]Sheet1!$C:$G,5,0)</f>
        <v>FOB</v>
      </c>
      <c r="AN3151" s="17">
        <v>0.78</v>
      </c>
      <c r="AO3151" s="17">
        <v>1</v>
      </c>
      <c r="AP3151" s="17">
        <v>1</v>
      </c>
      <c r="AQ3151" s="17">
        <v>1000</v>
      </c>
    </row>
    <row r="3152" spans="1:43">
      <c r="A3152" s="10" t="s">
        <v>15862</v>
      </c>
      <c r="C3152" s="2">
        <v>44562</v>
      </c>
      <c r="D3152" t="s">
        <v>18522</v>
      </c>
      <c r="E3152" s="16" t="s">
        <v>48</v>
      </c>
      <c r="F3152" s="16" t="s">
        <v>49</v>
      </c>
      <c r="G3152" s="16" t="s">
        <v>50</v>
      </c>
      <c r="J3152" s="16" t="s">
        <v>50</v>
      </c>
      <c r="L3152" s="16">
        <v>110001852</v>
      </c>
      <c r="M3152" s="17"/>
      <c r="Q3152" s="16" t="s">
        <v>53</v>
      </c>
      <c r="AB3152" s="14" t="s">
        <v>12053</v>
      </c>
      <c r="AC3152" t="s">
        <v>21761</v>
      </c>
      <c r="AD3152" t="s">
        <v>3825</v>
      </c>
      <c r="AE3152" t="s">
        <v>3831</v>
      </c>
      <c r="AJ3152" t="str">
        <f>VLOOKUP(L3152,[1]Sheet1!$C:$G,5,0)</f>
        <v>FOB</v>
      </c>
      <c r="AN3152" s="17">
        <v>0.02</v>
      </c>
      <c r="AO3152" s="17">
        <v>100</v>
      </c>
      <c r="AP3152" s="17">
        <v>1</v>
      </c>
      <c r="AQ3152" s="17">
        <v>1000</v>
      </c>
    </row>
    <row r="3153" spans="1:43">
      <c r="A3153" s="10" t="s">
        <v>15863</v>
      </c>
      <c r="C3153" s="2">
        <v>44562</v>
      </c>
      <c r="D3153" t="s">
        <v>18522</v>
      </c>
      <c r="E3153" s="16" t="s">
        <v>48</v>
      </c>
      <c r="F3153" s="16" t="s">
        <v>49</v>
      </c>
      <c r="G3153" s="16" t="s">
        <v>50</v>
      </c>
      <c r="J3153" s="16" t="s">
        <v>50</v>
      </c>
      <c r="L3153" s="16">
        <v>110001852</v>
      </c>
      <c r="M3153" s="17"/>
      <c r="Q3153" s="16" t="s">
        <v>53</v>
      </c>
      <c r="AB3153" s="14" t="s">
        <v>12054</v>
      </c>
      <c r="AC3153" t="s">
        <v>21762</v>
      </c>
      <c r="AD3153" t="s">
        <v>3825</v>
      </c>
      <c r="AE3153" t="s">
        <v>3831</v>
      </c>
      <c r="AJ3153" t="str">
        <f>VLOOKUP(L3153,[1]Sheet1!$C:$G,5,0)</f>
        <v>FOB</v>
      </c>
      <c r="AN3153" s="17">
        <v>2.4</v>
      </c>
      <c r="AO3153" s="17">
        <v>10</v>
      </c>
      <c r="AP3153" s="17">
        <v>1</v>
      </c>
      <c r="AQ3153" s="17">
        <v>1000</v>
      </c>
    </row>
    <row r="3154" spans="1:43">
      <c r="A3154" s="10" t="s">
        <v>15864</v>
      </c>
      <c r="C3154" s="2">
        <v>44562</v>
      </c>
      <c r="D3154" t="s">
        <v>18522</v>
      </c>
      <c r="E3154" s="16" t="s">
        <v>48</v>
      </c>
      <c r="F3154" s="16" t="s">
        <v>49</v>
      </c>
      <c r="G3154" s="16" t="s">
        <v>50</v>
      </c>
      <c r="J3154" s="16" t="s">
        <v>50</v>
      </c>
      <c r="L3154" s="16">
        <v>110001852</v>
      </c>
      <c r="M3154" s="17"/>
      <c r="Q3154" s="16" t="s">
        <v>53</v>
      </c>
      <c r="AB3154" s="14" t="s">
        <v>12055</v>
      </c>
      <c r="AC3154" t="s">
        <v>21763</v>
      </c>
      <c r="AD3154" t="s">
        <v>3825</v>
      </c>
      <c r="AE3154" t="s">
        <v>3831</v>
      </c>
      <c r="AJ3154" t="str">
        <f>VLOOKUP(L3154,[1]Sheet1!$C:$G,5,0)</f>
        <v>FOB</v>
      </c>
      <c r="AN3154" s="17">
        <v>0.3</v>
      </c>
      <c r="AO3154" s="17">
        <v>1000</v>
      </c>
      <c r="AP3154" s="17">
        <v>1</v>
      </c>
      <c r="AQ3154" s="17">
        <v>1000</v>
      </c>
    </row>
    <row r="3155" spans="1:43">
      <c r="A3155" s="10" t="s">
        <v>15865</v>
      </c>
      <c r="C3155" s="2">
        <v>44562</v>
      </c>
      <c r="D3155" t="s">
        <v>18522</v>
      </c>
      <c r="E3155" s="16" t="s">
        <v>48</v>
      </c>
      <c r="F3155" s="16" t="s">
        <v>49</v>
      </c>
      <c r="G3155" s="16" t="s">
        <v>50</v>
      </c>
      <c r="J3155" s="16" t="s">
        <v>50</v>
      </c>
      <c r="L3155" s="16">
        <v>110001852</v>
      </c>
      <c r="M3155" s="17"/>
      <c r="Q3155" s="16" t="s">
        <v>53</v>
      </c>
      <c r="AB3155" s="14" t="s">
        <v>12056</v>
      </c>
      <c r="AC3155" t="s">
        <v>21764</v>
      </c>
      <c r="AD3155" t="s">
        <v>3825</v>
      </c>
      <c r="AE3155" t="s">
        <v>3831</v>
      </c>
      <c r="AJ3155" t="str">
        <f>VLOOKUP(L3155,[1]Sheet1!$C:$G,5,0)</f>
        <v>FOB</v>
      </c>
      <c r="AN3155" s="17">
        <v>5.56</v>
      </c>
      <c r="AO3155" s="17">
        <v>1000</v>
      </c>
      <c r="AP3155" s="17">
        <v>1</v>
      </c>
      <c r="AQ3155" s="17">
        <v>1000</v>
      </c>
    </row>
    <row r="3156" spans="1:43">
      <c r="A3156" s="10" t="s">
        <v>15866</v>
      </c>
      <c r="C3156" s="2">
        <v>44562</v>
      </c>
      <c r="D3156" t="s">
        <v>18522</v>
      </c>
      <c r="E3156" s="16" t="s">
        <v>48</v>
      </c>
      <c r="F3156" s="16" t="s">
        <v>49</v>
      </c>
      <c r="G3156" s="16" t="s">
        <v>50</v>
      </c>
      <c r="J3156" s="16" t="s">
        <v>50</v>
      </c>
      <c r="L3156" s="16">
        <v>110001852</v>
      </c>
      <c r="M3156" s="17"/>
      <c r="Q3156" s="16" t="s">
        <v>53</v>
      </c>
      <c r="AB3156" s="14" t="s">
        <v>12057</v>
      </c>
      <c r="AC3156" t="s">
        <v>21765</v>
      </c>
      <c r="AD3156" t="s">
        <v>3825</v>
      </c>
      <c r="AE3156" t="s">
        <v>3831</v>
      </c>
      <c r="AJ3156" t="str">
        <f>VLOOKUP(L3156,[1]Sheet1!$C:$G,5,0)</f>
        <v>FOB</v>
      </c>
      <c r="AN3156" s="17">
        <v>6.32</v>
      </c>
      <c r="AO3156" s="17">
        <v>100</v>
      </c>
      <c r="AP3156" s="17">
        <v>1</v>
      </c>
      <c r="AQ3156" s="17">
        <v>1000</v>
      </c>
    </row>
    <row r="3157" spans="1:43">
      <c r="A3157" s="10" t="s">
        <v>15866</v>
      </c>
      <c r="C3157" s="2">
        <v>44562</v>
      </c>
      <c r="D3157" t="s">
        <v>18522</v>
      </c>
      <c r="E3157" s="16" t="s">
        <v>48</v>
      </c>
      <c r="F3157" s="16" t="s">
        <v>49</v>
      </c>
      <c r="G3157" s="16" t="s">
        <v>50</v>
      </c>
      <c r="J3157" s="16" t="s">
        <v>50</v>
      </c>
      <c r="L3157" s="16">
        <v>110001852</v>
      </c>
      <c r="M3157" s="17"/>
      <c r="Q3157" s="16" t="s">
        <v>53</v>
      </c>
      <c r="AB3157" s="14" t="s">
        <v>12058</v>
      </c>
      <c r="AC3157" t="s">
        <v>21766</v>
      </c>
      <c r="AD3157" t="s">
        <v>3825</v>
      </c>
      <c r="AE3157" t="s">
        <v>3831</v>
      </c>
      <c r="AJ3157" t="str">
        <f>VLOOKUP(L3157,[1]Sheet1!$C:$G,5,0)</f>
        <v>FOB</v>
      </c>
      <c r="AN3157" s="17">
        <v>0.46</v>
      </c>
      <c r="AO3157" s="17">
        <v>1000</v>
      </c>
      <c r="AP3157" s="17">
        <v>1</v>
      </c>
      <c r="AQ3157" s="17">
        <v>1000</v>
      </c>
    </row>
    <row r="3158" spans="1:43">
      <c r="A3158" s="10" t="s">
        <v>15867</v>
      </c>
      <c r="C3158" s="2">
        <v>44562</v>
      </c>
      <c r="D3158" t="s">
        <v>18522</v>
      </c>
      <c r="E3158" s="16" t="s">
        <v>48</v>
      </c>
      <c r="F3158" s="16" t="s">
        <v>49</v>
      </c>
      <c r="G3158" s="16" t="s">
        <v>50</v>
      </c>
      <c r="J3158" s="16" t="s">
        <v>50</v>
      </c>
      <c r="L3158" s="16">
        <v>110001852</v>
      </c>
      <c r="M3158" s="17"/>
      <c r="Q3158" s="16" t="s">
        <v>53</v>
      </c>
      <c r="AB3158" s="14" t="s">
        <v>12059</v>
      </c>
      <c r="AC3158" t="s">
        <v>21767</v>
      </c>
      <c r="AD3158" t="s">
        <v>3825</v>
      </c>
      <c r="AE3158" t="s">
        <v>3831</v>
      </c>
      <c r="AJ3158" t="str">
        <f>VLOOKUP(L3158,[1]Sheet1!$C:$G,5,0)</f>
        <v>FOB</v>
      </c>
      <c r="AN3158" s="17">
        <v>2.3199999999999998</v>
      </c>
      <c r="AO3158" s="17">
        <v>1000</v>
      </c>
      <c r="AP3158" s="17">
        <v>1</v>
      </c>
      <c r="AQ3158" s="17">
        <v>1000</v>
      </c>
    </row>
    <row r="3159" spans="1:43">
      <c r="A3159" s="10" t="s">
        <v>15867</v>
      </c>
      <c r="C3159" s="2">
        <v>44562</v>
      </c>
      <c r="D3159" t="s">
        <v>18522</v>
      </c>
      <c r="E3159" s="16" t="s">
        <v>48</v>
      </c>
      <c r="F3159" s="16" t="s">
        <v>49</v>
      </c>
      <c r="G3159" s="16" t="s">
        <v>50</v>
      </c>
      <c r="J3159" s="16" t="s">
        <v>50</v>
      </c>
      <c r="L3159" s="16">
        <v>110001852</v>
      </c>
      <c r="M3159" s="17"/>
      <c r="Q3159" s="16" t="s">
        <v>53</v>
      </c>
      <c r="AB3159" s="14" t="s">
        <v>12060</v>
      </c>
      <c r="AC3159" t="s">
        <v>21768</v>
      </c>
      <c r="AD3159" t="s">
        <v>3825</v>
      </c>
      <c r="AE3159" t="s">
        <v>3831</v>
      </c>
      <c r="AJ3159" t="str">
        <f>VLOOKUP(L3159,[1]Sheet1!$C:$G,5,0)</f>
        <v>FOB</v>
      </c>
      <c r="AN3159" s="17">
        <v>1.66</v>
      </c>
      <c r="AO3159" s="17">
        <v>1000</v>
      </c>
      <c r="AP3159" s="17">
        <v>1</v>
      </c>
      <c r="AQ3159" s="17">
        <v>1000</v>
      </c>
    </row>
    <row r="3160" spans="1:43">
      <c r="A3160" s="10" t="s">
        <v>15868</v>
      </c>
      <c r="C3160" s="2">
        <v>44562</v>
      </c>
      <c r="D3160" t="s">
        <v>18522</v>
      </c>
      <c r="E3160" s="16" t="s">
        <v>48</v>
      </c>
      <c r="F3160" s="16" t="s">
        <v>49</v>
      </c>
      <c r="G3160" s="16" t="s">
        <v>50</v>
      </c>
      <c r="J3160" s="16" t="s">
        <v>50</v>
      </c>
      <c r="L3160" s="16">
        <v>110001852</v>
      </c>
      <c r="M3160" s="17"/>
      <c r="Q3160" s="16" t="s">
        <v>53</v>
      </c>
      <c r="AB3160" s="14" t="s">
        <v>12061</v>
      </c>
      <c r="AC3160" t="s">
        <v>21769</v>
      </c>
      <c r="AD3160" t="s">
        <v>3825</v>
      </c>
      <c r="AE3160" t="s">
        <v>3831</v>
      </c>
      <c r="AJ3160" t="str">
        <f>VLOOKUP(L3160,[1]Sheet1!$C:$G,5,0)</f>
        <v>FOB</v>
      </c>
      <c r="AN3160" s="17">
        <v>16.059999999999999</v>
      </c>
      <c r="AO3160" s="17">
        <v>10</v>
      </c>
      <c r="AP3160" s="17">
        <v>1</v>
      </c>
      <c r="AQ3160" s="17">
        <v>1000</v>
      </c>
    </row>
    <row r="3161" spans="1:43">
      <c r="A3161" s="10" t="s">
        <v>15869</v>
      </c>
      <c r="C3161" s="2">
        <v>44562</v>
      </c>
      <c r="D3161" t="s">
        <v>18522</v>
      </c>
      <c r="E3161" s="16" t="s">
        <v>48</v>
      </c>
      <c r="F3161" s="16" t="s">
        <v>49</v>
      </c>
      <c r="G3161" s="16" t="s">
        <v>50</v>
      </c>
      <c r="J3161" s="16" t="s">
        <v>50</v>
      </c>
      <c r="L3161" s="16">
        <v>110001852</v>
      </c>
      <c r="M3161" s="17"/>
      <c r="Q3161" s="16" t="s">
        <v>53</v>
      </c>
      <c r="AB3161" s="14" t="s">
        <v>12062</v>
      </c>
      <c r="AC3161" t="s">
        <v>21770</v>
      </c>
      <c r="AD3161" t="s">
        <v>3825</v>
      </c>
      <c r="AE3161" t="s">
        <v>3831</v>
      </c>
      <c r="AJ3161" t="str">
        <f>VLOOKUP(L3161,[1]Sheet1!$C:$G,5,0)</f>
        <v>FOB</v>
      </c>
      <c r="AN3161" s="17">
        <v>0.4</v>
      </c>
      <c r="AO3161" s="17">
        <v>100</v>
      </c>
      <c r="AP3161" s="17">
        <v>1</v>
      </c>
      <c r="AQ3161" s="17">
        <v>1000</v>
      </c>
    </row>
    <row r="3162" spans="1:43">
      <c r="A3162" s="10" t="s">
        <v>15870</v>
      </c>
      <c r="C3162" s="2">
        <v>44562</v>
      </c>
      <c r="D3162" t="s">
        <v>18522</v>
      </c>
      <c r="E3162" s="16" t="s">
        <v>48</v>
      </c>
      <c r="F3162" s="16" t="s">
        <v>49</v>
      </c>
      <c r="G3162" s="16" t="s">
        <v>50</v>
      </c>
      <c r="J3162" s="16" t="s">
        <v>50</v>
      </c>
      <c r="L3162" s="16">
        <v>110001852</v>
      </c>
      <c r="M3162" s="17"/>
      <c r="Q3162" s="16" t="s">
        <v>53</v>
      </c>
      <c r="AB3162" s="14" t="s">
        <v>12063</v>
      </c>
      <c r="AC3162" t="s">
        <v>21771</v>
      </c>
      <c r="AD3162" t="s">
        <v>3825</v>
      </c>
      <c r="AE3162" t="s">
        <v>3831</v>
      </c>
      <c r="AJ3162" t="str">
        <f>VLOOKUP(L3162,[1]Sheet1!$C:$G,5,0)</f>
        <v>FOB</v>
      </c>
      <c r="AN3162" s="17">
        <v>0.46</v>
      </c>
      <c r="AO3162" s="17">
        <v>10</v>
      </c>
      <c r="AP3162" s="17">
        <v>1</v>
      </c>
      <c r="AQ3162" s="17">
        <v>1000</v>
      </c>
    </row>
    <row r="3163" spans="1:43">
      <c r="A3163" s="10" t="s">
        <v>15871</v>
      </c>
      <c r="C3163" s="2">
        <v>44562</v>
      </c>
      <c r="D3163" t="s">
        <v>18522</v>
      </c>
      <c r="E3163" s="16" t="s">
        <v>48</v>
      </c>
      <c r="F3163" s="16" t="s">
        <v>49</v>
      </c>
      <c r="G3163" s="16" t="s">
        <v>50</v>
      </c>
      <c r="J3163" s="16" t="s">
        <v>50</v>
      </c>
      <c r="L3163" s="16">
        <v>110001852</v>
      </c>
      <c r="M3163" s="17"/>
      <c r="Q3163" s="16" t="s">
        <v>53</v>
      </c>
      <c r="AB3163" s="14" t="s">
        <v>12064</v>
      </c>
      <c r="AC3163" t="s">
        <v>21772</v>
      </c>
      <c r="AD3163" t="s">
        <v>3825</v>
      </c>
      <c r="AE3163" t="s">
        <v>3831</v>
      </c>
      <c r="AJ3163" t="str">
        <f>VLOOKUP(L3163,[1]Sheet1!$C:$G,5,0)</f>
        <v>FOB</v>
      </c>
      <c r="AN3163" s="17">
        <v>0.4</v>
      </c>
      <c r="AO3163" s="17">
        <v>1</v>
      </c>
      <c r="AP3163" s="17">
        <v>1</v>
      </c>
      <c r="AQ3163" s="17">
        <v>1000</v>
      </c>
    </row>
    <row r="3164" spans="1:43">
      <c r="A3164" s="10" t="s">
        <v>15872</v>
      </c>
      <c r="C3164" s="2">
        <v>44562</v>
      </c>
      <c r="D3164" t="s">
        <v>18522</v>
      </c>
      <c r="E3164" s="16" t="s">
        <v>48</v>
      </c>
      <c r="F3164" s="16" t="s">
        <v>49</v>
      </c>
      <c r="G3164" s="16" t="s">
        <v>50</v>
      </c>
      <c r="J3164" s="16" t="s">
        <v>50</v>
      </c>
      <c r="L3164" s="16">
        <v>110001852</v>
      </c>
      <c r="M3164" s="17"/>
      <c r="Q3164" s="16" t="s">
        <v>53</v>
      </c>
      <c r="AB3164" s="14" t="s">
        <v>12065</v>
      </c>
      <c r="AC3164" t="s">
        <v>21773</v>
      </c>
      <c r="AD3164" t="s">
        <v>3825</v>
      </c>
      <c r="AE3164" t="s">
        <v>3831</v>
      </c>
      <c r="AJ3164" t="str">
        <f>VLOOKUP(L3164,[1]Sheet1!$C:$G,5,0)</f>
        <v>FOB</v>
      </c>
      <c r="AN3164" s="17">
        <v>0.27</v>
      </c>
      <c r="AO3164" s="17">
        <v>1000</v>
      </c>
      <c r="AP3164" s="17">
        <v>1</v>
      </c>
      <c r="AQ3164" s="17">
        <v>1000</v>
      </c>
    </row>
    <row r="3165" spans="1:43">
      <c r="A3165" s="10" t="s">
        <v>15873</v>
      </c>
      <c r="C3165" s="2">
        <v>44562</v>
      </c>
      <c r="D3165" t="s">
        <v>18522</v>
      </c>
      <c r="E3165" s="16" t="s">
        <v>48</v>
      </c>
      <c r="F3165" s="16" t="s">
        <v>49</v>
      </c>
      <c r="G3165" s="16" t="s">
        <v>50</v>
      </c>
      <c r="J3165" s="16" t="s">
        <v>50</v>
      </c>
      <c r="L3165" s="16">
        <v>110001852</v>
      </c>
      <c r="M3165" s="17"/>
      <c r="Q3165" s="16" t="s">
        <v>53</v>
      </c>
      <c r="AB3165" s="14" t="s">
        <v>12066</v>
      </c>
      <c r="AC3165" t="s">
        <v>21774</v>
      </c>
      <c r="AD3165" t="s">
        <v>3825</v>
      </c>
      <c r="AE3165" t="s">
        <v>3831</v>
      </c>
      <c r="AJ3165" t="str">
        <f>VLOOKUP(L3165,[1]Sheet1!$C:$G,5,0)</f>
        <v>FOB</v>
      </c>
      <c r="AN3165" s="17">
        <v>112.4</v>
      </c>
      <c r="AO3165" s="17">
        <v>1</v>
      </c>
      <c r="AP3165" s="17">
        <v>1</v>
      </c>
      <c r="AQ3165" s="17">
        <v>1000</v>
      </c>
    </row>
    <row r="3166" spans="1:43">
      <c r="A3166" s="10" t="s">
        <v>15874</v>
      </c>
      <c r="C3166" s="2">
        <v>44562</v>
      </c>
      <c r="D3166" t="s">
        <v>18522</v>
      </c>
      <c r="E3166" s="16" t="s">
        <v>48</v>
      </c>
      <c r="F3166" s="16" t="s">
        <v>49</v>
      </c>
      <c r="G3166" s="16" t="s">
        <v>50</v>
      </c>
      <c r="J3166" s="16" t="s">
        <v>50</v>
      </c>
      <c r="L3166" s="16">
        <v>110001852</v>
      </c>
      <c r="M3166" s="17"/>
      <c r="Q3166" s="16" t="s">
        <v>53</v>
      </c>
      <c r="AB3166" s="14" t="s">
        <v>12067</v>
      </c>
      <c r="AC3166" t="s">
        <v>21775</v>
      </c>
      <c r="AD3166" t="s">
        <v>3825</v>
      </c>
      <c r="AE3166" t="s">
        <v>3831</v>
      </c>
      <c r="AJ3166" t="str">
        <f>VLOOKUP(L3166,[1]Sheet1!$C:$G,5,0)</f>
        <v>FOB</v>
      </c>
      <c r="AN3166" s="17">
        <v>0.2</v>
      </c>
      <c r="AO3166" s="17">
        <v>10000</v>
      </c>
      <c r="AP3166" s="17">
        <v>1</v>
      </c>
      <c r="AQ3166" s="17">
        <v>1000</v>
      </c>
    </row>
    <row r="3167" spans="1:43">
      <c r="A3167" s="10" t="s">
        <v>15875</v>
      </c>
      <c r="C3167" s="2">
        <v>44562</v>
      </c>
      <c r="D3167" t="s">
        <v>18522</v>
      </c>
      <c r="E3167" s="16" t="s">
        <v>48</v>
      </c>
      <c r="F3167" s="16" t="s">
        <v>49</v>
      </c>
      <c r="G3167" s="16" t="s">
        <v>50</v>
      </c>
      <c r="J3167" s="16" t="s">
        <v>50</v>
      </c>
      <c r="L3167" s="16">
        <v>110001852</v>
      </c>
      <c r="M3167" s="17"/>
      <c r="Q3167" s="16" t="s">
        <v>53</v>
      </c>
      <c r="AB3167" s="14" t="s">
        <v>12068</v>
      </c>
      <c r="AC3167" t="s">
        <v>21776</v>
      </c>
      <c r="AD3167" t="s">
        <v>3825</v>
      </c>
      <c r="AE3167" t="s">
        <v>3831</v>
      </c>
      <c r="AJ3167" t="str">
        <f>VLOOKUP(L3167,[1]Sheet1!$C:$G,5,0)</f>
        <v>FOB</v>
      </c>
      <c r="AN3167" s="17">
        <v>72.400000000000006</v>
      </c>
      <c r="AO3167" s="17">
        <v>1</v>
      </c>
      <c r="AP3167" s="17">
        <v>1</v>
      </c>
      <c r="AQ3167" s="17">
        <v>1000</v>
      </c>
    </row>
    <row r="3168" spans="1:43">
      <c r="A3168" s="10" t="s">
        <v>15876</v>
      </c>
      <c r="C3168" s="2">
        <v>44562</v>
      </c>
      <c r="D3168" t="s">
        <v>18522</v>
      </c>
      <c r="E3168" s="16" t="s">
        <v>48</v>
      </c>
      <c r="F3168" s="16" t="s">
        <v>49</v>
      </c>
      <c r="G3168" s="16" t="s">
        <v>50</v>
      </c>
      <c r="J3168" s="16" t="s">
        <v>50</v>
      </c>
      <c r="L3168" s="16">
        <v>110001852</v>
      </c>
      <c r="M3168" s="17"/>
      <c r="Q3168" s="16" t="s">
        <v>53</v>
      </c>
      <c r="AB3168" s="14" t="s">
        <v>12069</v>
      </c>
      <c r="AC3168" t="s">
        <v>21777</v>
      </c>
      <c r="AD3168" t="s">
        <v>3825</v>
      </c>
      <c r="AE3168" t="s">
        <v>3831</v>
      </c>
      <c r="AJ3168" t="str">
        <f>VLOOKUP(L3168,[1]Sheet1!$C:$G,5,0)</f>
        <v>FOB</v>
      </c>
      <c r="AN3168" s="17">
        <v>0.6</v>
      </c>
      <c r="AO3168" s="17">
        <v>100</v>
      </c>
      <c r="AP3168" s="17">
        <v>1</v>
      </c>
      <c r="AQ3168" s="17">
        <v>1000</v>
      </c>
    </row>
    <row r="3169" spans="1:43">
      <c r="A3169" s="10" t="s">
        <v>15877</v>
      </c>
      <c r="C3169" s="2">
        <v>44562</v>
      </c>
      <c r="D3169" t="s">
        <v>18522</v>
      </c>
      <c r="E3169" s="16" t="s">
        <v>48</v>
      </c>
      <c r="F3169" s="16" t="s">
        <v>49</v>
      </c>
      <c r="G3169" s="16" t="s">
        <v>50</v>
      </c>
      <c r="J3169" s="16" t="s">
        <v>50</v>
      </c>
      <c r="L3169" s="16">
        <v>110001852</v>
      </c>
      <c r="M3169" s="17"/>
      <c r="Q3169" s="16" t="s">
        <v>53</v>
      </c>
      <c r="AB3169" s="14" t="s">
        <v>12070</v>
      </c>
      <c r="AC3169" t="s">
        <v>21778</v>
      </c>
      <c r="AD3169" t="s">
        <v>3825</v>
      </c>
      <c r="AE3169" t="s">
        <v>3831</v>
      </c>
      <c r="AJ3169" t="str">
        <f>VLOOKUP(L3169,[1]Sheet1!$C:$G,5,0)</f>
        <v>FOB</v>
      </c>
      <c r="AN3169" s="17">
        <v>0.1</v>
      </c>
      <c r="AO3169" s="17">
        <v>10</v>
      </c>
      <c r="AP3169" s="17">
        <v>1</v>
      </c>
      <c r="AQ3169" s="17">
        <v>1000</v>
      </c>
    </row>
    <row r="3170" spans="1:43">
      <c r="A3170" s="10" t="s">
        <v>15878</v>
      </c>
      <c r="C3170" s="2">
        <v>44562</v>
      </c>
      <c r="D3170" t="s">
        <v>18522</v>
      </c>
      <c r="E3170" s="16" t="s">
        <v>48</v>
      </c>
      <c r="F3170" s="16" t="s">
        <v>49</v>
      </c>
      <c r="G3170" s="16" t="s">
        <v>50</v>
      </c>
      <c r="J3170" s="16" t="s">
        <v>50</v>
      </c>
      <c r="L3170" s="16">
        <v>110001852</v>
      </c>
      <c r="M3170" s="17"/>
      <c r="Q3170" s="16" t="s">
        <v>53</v>
      </c>
      <c r="AB3170" s="14" t="s">
        <v>12071</v>
      </c>
      <c r="AC3170" t="s">
        <v>21779</v>
      </c>
      <c r="AD3170" t="s">
        <v>3825</v>
      </c>
      <c r="AE3170" t="s">
        <v>3831</v>
      </c>
      <c r="AJ3170" t="str">
        <f>VLOOKUP(L3170,[1]Sheet1!$C:$G,5,0)</f>
        <v>FOB</v>
      </c>
      <c r="AN3170" s="17">
        <v>0.93</v>
      </c>
      <c r="AO3170" s="17">
        <v>1</v>
      </c>
      <c r="AP3170" s="17">
        <v>1</v>
      </c>
      <c r="AQ3170" s="17">
        <v>1000</v>
      </c>
    </row>
    <row r="3171" spans="1:43">
      <c r="A3171" s="10" t="s">
        <v>15879</v>
      </c>
      <c r="C3171" s="2">
        <v>44562</v>
      </c>
      <c r="D3171" t="s">
        <v>18522</v>
      </c>
      <c r="E3171" s="16" t="s">
        <v>48</v>
      </c>
      <c r="F3171" s="16" t="s">
        <v>49</v>
      </c>
      <c r="G3171" s="16" t="s">
        <v>50</v>
      </c>
      <c r="J3171" s="16" t="s">
        <v>50</v>
      </c>
      <c r="L3171" s="16">
        <v>110001852</v>
      </c>
      <c r="M3171" s="17"/>
      <c r="Q3171" s="16" t="s">
        <v>53</v>
      </c>
      <c r="AB3171" s="14" t="s">
        <v>12072</v>
      </c>
      <c r="AC3171" t="s">
        <v>21780</v>
      </c>
      <c r="AD3171" t="s">
        <v>3825</v>
      </c>
      <c r="AE3171" t="s">
        <v>3831</v>
      </c>
      <c r="AJ3171" t="str">
        <f>VLOOKUP(L3171,[1]Sheet1!$C:$G,5,0)</f>
        <v>FOB</v>
      </c>
      <c r="AN3171" s="17">
        <v>0.1</v>
      </c>
      <c r="AO3171" s="17">
        <v>10</v>
      </c>
      <c r="AP3171" s="17">
        <v>1</v>
      </c>
      <c r="AQ3171" s="17">
        <v>1000</v>
      </c>
    </row>
    <row r="3172" spans="1:43">
      <c r="A3172" s="10" t="s">
        <v>15880</v>
      </c>
      <c r="C3172" s="2">
        <v>44562</v>
      </c>
      <c r="D3172" t="s">
        <v>18522</v>
      </c>
      <c r="E3172" s="16" t="s">
        <v>48</v>
      </c>
      <c r="F3172" s="16" t="s">
        <v>49</v>
      </c>
      <c r="G3172" s="16" t="s">
        <v>50</v>
      </c>
      <c r="J3172" s="16" t="s">
        <v>50</v>
      </c>
      <c r="L3172" s="16">
        <v>110001852</v>
      </c>
      <c r="M3172" s="17"/>
      <c r="Q3172" s="16" t="s">
        <v>53</v>
      </c>
      <c r="AB3172" s="14" t="s">
        <v>12073</v>
      </c>
      <c r="AC3172" t="s">
        <v>21781</v>
      </c>
      <c r="AD3172" t="s">
        <v>3825</v>
      </c>
      <c r="AE3172" t="s">
        <v>3831</v>
      </c>
      <c r="AJ3172" t="str">
        <f>VLOOKUP(L3172,[1]Sheet1!$C:$G,5,0)</f>
        <v>FOB</v>
      </c>
      <c r="AN3172" s="17">
        <v>0.9</v>
      </c>
      <c r="AO3172" s="17">
        <v>10</v>
      </c>
      <c r="AP3172" s="17">
        <v>1</v>
      </c>
      <c r="AQ3172" s="17">
        <v>1000</v>
      </c>
    </row>
    <row r="3173" spans="1:43">
      <c r="A3173" s="10" t="s">
        <v>15881</v>
      </c>
      <c r="C3173" s="2">
        <v>44562</v>
      </c>
      <c r="D3173" t="s">
        <v>18522</v>
      </c>
      <c r="E3173" s="16" t="s">
        <v>48</v>
      </c>
      <c r="F3173" s="16" t="s">
        <v>49</v>
      </c>
      <c r="G3173" s="16" t="s">
        <v>50</v>
      </c>
      <c r="J3173" s="16" t="s">
        <v>50</v>
      </c>
      <c r="L3173" s="16">
        <v>110001852</v>
      </c>
      <c r="M3173" s="17"/>
      <c r="Q3173" s="16" t="s">
        <v>53</v>
      </c>
      <c r="AB3173" s="14" t="s">
        <v>12074</v>
      </c>
      <c r="AC3173" t="s">
        <v>21782</v>
      </c>
      <c r="AD3173" t="s">
        <v>3825</v>
      </c>
      <c r="AE3173" t="s">
        <v>3831</v>
      </c>
      <c r="AJ3173" t="str">
        <f>VLOOKUP(L3173,[1]Sheet1!$C:$G,5,0)</f>
        <v>FOB</v>
      </c>
      <c r="AN3173" s="17">
        <v>0.9</v>
      </c>
      <c r="AO3173" s="17">
        <v>100</v>
      </c>
      <c r="AP3173" s="17">
        <v>1</v>
      </c>
      <c r="AQ3173" s="17">
        <v>1000</v>
      </c>
    </row>
    <row r="3174" spans="1:43">
      <c r="A3174" s="10" t="s">
        <v>15882</v>
      </c>
      <c r="C3174" s="2">
        <v>44562</v>
      </c>
      <c r="D3174" t="s">
        <v>18522</v>
      </c>
      <c r="E3174" s="16" t="s">
        <v>48</v>
      </c>
      <c r="F3174" s="16" t="s">
        <v>49</v>
      </c>
      <c r="G3174" s="16" t="s">
        <v>50</v>
      </c>
      <c r="J3174" s="16" t="s">
        <v>50</v>
      </c>
      <c r="L3174" s="16">
        <v>110001852</v>
      </c>
      <c r="M3174" s="17"/>
      <c r="Q3174" s="16" t="s">
        <v>53</v>
      </c>
      <c r="AB3174" s="14" t="s">
        <v>12075</v>
      </c>
      <c r="AC3174" t="s">
        <v>21783</v>
      </c>
      <c r="AD3174" t="s">
        <v>3825</v>
      </c>
      <c r="AE3174" t="s">
        <v>3831</v>
      </c>
      <c r="AJ3174" t="str">
        <f>VLOOKUP(L3174,[1]Sheet1!$C:$G,5,0)</f>
        <v>FOB</v>
      </c>
      <c r="AN3174" s="17">
        <v>0.1</v>
      </c>
      <c r="AO3174" s="17">
        <v>100</v>
      </c>
      <c r="AP3174" s="17">
        <v>1</v>
      </c>
      <c r="AQ3174" s="17">
        <v>1000</v>
      </c>
    </row>
    <row r="3175" spans="1:43">
      <c r="A3175" s="10" t="s">
        <v>15882</v>
      </c>
      <c r="C3175" s="2">
        <v>44562</v>
      </c>
      <c r="D3175" t="s">
        <v>18522</v>
      </c>
      <c r="E3175" s="16" t="s">
        <v>48</v>
      </c>
      <c r="F3175" s="16" t="s">
        <v>49</v>
      </c>
      <c r="G3175" s="16" t="s">
        <v>50</v>
      </c>
      <c r="J3175" s="16" t="s">
        <v>50</v>
      </c>
      <c r="L3175" s="16">
        <v>110001852</v>
      </c>
      <c r="M3175" s="17"/>
      <c r="Q3175" s="16" t="s">
        <v>53</v>
      </c>
      <c r="AB3175" s="14" t="s">
        <v>12076</v>
      </c>
      <c r="AC3175" t="s">
        <v>21784</v>
      </c>
      <c r="AD3175" t="s">
        <v>3825</v>
      </c>
      <c r="AE3175" t="s">
        <v>3831</v>
      </c>
      <c r="AJ3175" t="str">
        <f>VLOOKUP(L3175,[1]Sheet1!$C:$G,5,0)</f>
        <v>FOB</v>
      </c>
      <c r="AN3175" s="17">
        <v>0.1</v>
      </c>
      <c r="AO3175" s="17">
        <v>100</v>
      </c>
      <c r="AP3175" s="17">
        <v>1</v>
      </c>
      <c r="AQ3175" s="17">
        <v>1000</v>
      </c>
    </row>
    <row r="3176" spans="1:43">
      <c r="A3176" s="10" t="s">
        <v>15883</v>
      </c>
      <c r="C3176" s="2">
        <v>44562</v>
      </c>
      <c r="D3176" t="s">
        <v>18522</v>
      </c>
      <c r="E3176" s="16" t="s">
        <v>48</v>
      </c>
      <c r="F3176" s="16" t="s">
        <v>49</v>
      </c>
      <c r="G3176" s="16" t="s">
        <v>50</v>
      </c>
      <c r="J3176" s="16" t="s">
        <v>50</v>
      </c>
      <c r="L3176" s="16">
        <v>110001852</v>
      </c>
      <c r="M3176" s="17"/>
      <c r="Q3176" s="16" t="s">
        <v>53</v>
      </c>
      <c r="AB3176" s="14" t="s">
        <v>12077</v>
      </c>
      <c r="AC3176" t="s">
        <v>21785</v>
      </c>
      <c r="AD3176" t="s">
        <v>3825</v>
      </c>
      <c r="AE3176" t="s">
        <v>3831</v>
      </c>
      <c r="AJ3176" t="str">
        <f>VLOOKUP(L3176,[1]Sheet1!$C:$G,5,0)</f>
        <v>FOB</v>
      </c>
      <c r="AN3176" s="17">
        <v>0.1</v>
      </c>
      <c r="AO3176" s="17">
        <v>1</v>
      </c>
      <c r="AP3176" s="17">
        <v>1</v>
      </c>
      <c r="AQ3176" s="17">
        <v>1000</v>
      </c>
    </row>
    <row r="3177" spans="1:43">
      <c r="A3177" s="10" t="s">
        <v>15884</v>
      </c>
      <c r="C3177" s="2">
        <v>44562</v>
      </c>
      <c r="D3177" t="s">
        <v>18522</v>
      </c>
      <c r="E3177" s="16" t="s">
        <v>48</v>
      </c>
      <c r="F3177" s="16" t="s">
        <v>49</v>
      </c>
      <c r="G3177" s="16" t="s">
        <v>50</v>
      </c>
      <c r="J3177" s="16" t="s">
        <v>50</v>
      </c>
      <c r="L3177" s="16">
        <v>110001852</v>
      </c>
      <c r="M3177" s="17"/>
      <c r="Q3177" s="16" t="s">
        <v>53</v>
      </c>
      <c r="AB3177" s="14" t="s">
        <v>12078</v>
      </c>
      <c r="AC3177" t="s">
        <v>21786</v>
      </c>
      <c r="AD3177" t="s">
        <v>3825</v>
      </c>
      <c r="AE3177" t="s">
        <v>3831</v>
      </c>
      <c r="AJ3177" t="str">
        <f>VLOOKUP(L3177,[1]Sheet1!$C:$G,5,0)</f>
        <v>FOB</v>
      </c>
      <c r="AN3177" s="17">
        <v>0.5</v>
      </c>
      <c r="AO3177" s="17">
        <v>1</v>
      </c>
      <c r="AP3177" s="17">
        <v>1</v>
      </c>
      <c r="AQ3177" s="17">
        <v>1000</v>
      </c>
    </row>
    <row r="3178" spans="1:43">
      <c r="A3178" s="10" t="s">
        <v>15885</v>
      </c>
      <c r="C3178" s="2">
        <v>44562</v>
      </c>
      <c r="D3178" t="s">
        <v>18522</v>
      </c>
      <c r="E3178" s="16" t="s">
        <v>48</v>
      </c>
      <c r="F3178" s="16" t="s">
        <v>49</v>
      </c>
      <c r="G3178" s="16" t="s">
        <v>50</v>
      </c>
      <c r="J3178" s="16" t="s">
        <v>50</v>
      </c>
      <c r="L3178" s="16">
        <v>110001852</v>
      </c>
      <c r="M3178" s="17"/>
      <c r="Q3178" s="16" t="s">
        <v>53</v>
      </c>
      <c r="AB3178" s="14" t="s">
        <v>12079</v>
      </c>
      <c r="AC3178" t="s">
        <v>21787</v>
      </c>
      <c r="AD3178" t="s">
        <v>3825</v>
      </c>
      <c r="AE3178" t="s">
        <v>3831</v>
      </c>
      <c r="AJ3178" t="str">
        <f>VLOOKUP(L3178,[1]Sheet1!$C:$G,5,0)</f>
        <v>FOB</v>
      </c>
      <c r="AN3178" s="17">
        <v>0.3</v>
      </c>
      <c r="AO3178" s="17">
        <v>10</v>
      </c>
      <c r="AP3178" s="17">
        <v>1</v>
      </c>
      <c r="AQ3178" s="17">
        <v>1000</v>
      </c>
    </row>
    <row r="3179" spans="1:43">
      <c r="A3179" s="10" t="s">
        <v>15886</v>
      </c>
      <c r="C3179" s="2">
        <v>44562</v>
      </c>
      <c r="D3179" t="s">
        <v>18522</v>
      </c>
      <c r="E3179" s="16" t="s">
        <v>48</v>
      </c>
      <c r="F3179" s="16" t="s">
        <v>49</v>
      </c>
      <c r="G3179" s="16" t="s">
        <v>50</v>
      </c>
      <c r="J3179" s="16" t="s">
        <v>50</v>
      </c>
      <c r="L3179" s="16">
        <v>110001852</v>
      </c>
      <c r="M3179" s="17"/>
      <c r="Q3179" s="16" t="s">
        <v>53</v>
      </c>
      <c r="AB3179" s="14" t="s">
        <v>12080</v>
      </c>
      <c r="AC3179" t="s">
        <v>21788</v>
      </c>
      <c r="AD3179" t="s">
        <v>3825</v>
      </c>
      <c r="AE3179" t="s">
        <v>3831</v>
      </c>
      <c r="AJ3179" t="str">
        <f>VLOOKUP(L3179,[1]Sheet1!$C:$G,5,0)</f>
        <v>FOB</v>
      </c>
      <c r="AN3179" s="17">
        <v>0.64</v>
      </c>
      <c r="AO3179" s="17">
        <v>10</v>
      </c>
      <c r="AP3179" s="17">
        <v>1</v>
      </c>
      <c r="AQ3179" s="17">
        <v>1000</v>
      </c>
    </row>
    <row r="3180" spans="1:43">
      <c r="A3180" s="10" t="s">
        <v>15887</v>
      </c>
      <c r="C3180" s="2">
        <v>44562</v>
      </c>
      <c r="D3180" t="s">
        <v>18522</v>
      </c>
      <c r="E3180" s="16" t="s">
        <v>48</v>
      </c>
      <c r="F3180" s="16" t="s">
        <v>49</v>
      </c>
      <c r="G3180" s="16" t="s">
        <v>50</v>
      </c>
      <c r="J3180" s="16" t="s">
        <v>50</v>
      </c>
      <c r="L3180" s="16">
        <v>110001852</v>
      </c>
      <c r="M3180" s="17"/>
      <c r="Q3180" s="16" t="s">
        <v>53</v>
      </c>
      <c r="AB3180" s="14" t="s">
        <v>12081</v>
      </c>
      <c r="AC3180" t="s">
        <v>21789</v>
      </c>
      <c r="AD3180" t="s">
        <v>3825</v>
      </c>
      <c r="AE3180" t="s">
        <v>3831</v>
      </c>
      <c r="AJ3180" t="str">
        <f>VLOOKUP(L3180,[1]Sheet1!$C:$G,5,0)</f>
        <v>FOB</v>
      </c>
      <c r="AN3180" s="17">
        <v>0.15</v>
      </c>
      <c r="AO3180" s="17">
        <v>1</v>
      </c>
      <c r="AP3180" s="17">
        <v>1</v>
      </c>
      <c r="AQ3180" s="17">
        <v>1000</v>
      </c>
    </row>
    <row r="3181" spans="1:43">
      <c r="A3181" s="10" t="s">
        <v>15888</v>
      </c>
      <c r="C3181" s="2">
        <v>44562</v>
      </c>
      <c r="D3181" t="s">
        <v>18522</v>
      </c>
      <c r="E3181" s="16" t="s">
        <v>48</v>
      </c>
      <c r="F3181" s="16" t="s">
        <v>49</v>
      </c>
      <c r="G3181" s="16" t="s">
        <v>50</v>
      </c>
      <c r="J3181" s="16" t="s">
        <v>50</v>
      </c>
      <c r="L3181" s="16">
        <v>110001852</v>
      </c>
      <c r="M3181" s="17"/>
      <c r="Q3181" s="16" t="s">
        <v>53</v>
      </c>
      <c r="AB3181" s="14" t="s">
        <v>12082</v>
      </c>
      <c r="AC3181" t="s">
        <v>21790</v>
      </c>
      <c r="AD3181" t="s">
        <v>3825</v>
      </c>
      <c r="AE3181" t="s">
        <v>3831</v>
      </c>
      <c r="AJ3181" t="str">
        <f>VLOOKUP(L3181,[1]Sheet1!$C:$G,5,0)</f>
        <v>FOB</v>
      </c>
      <c r="AN3181" s="17">
        <v>0.11</v>
      </c>
      <c r="AO3181" s="17">
        <v>10</v>
      </c>
      <c r="AP3181" s="17">
        <v>1</v>
      </c>
      <c r="AQ3181" s="17">
        <v>1000</v>
      </c>
    </row>
    <row r="3182" spans="1:43">
      <c r="A3182" s="10" t="s">
        <v>15889</v>
      </c>
      <c r="C3182" s="2">
        <v>44562</v>
      </c>
      <c r="D3182" t="s">
        <v>18522</v>
      </c>
      <c r="E3182" s="16" t="s">
        <v>48</v>
      </c>
      <c r="F3182" s="16" t="s">
        <v>49</v>
      </c>
      <c r="G3182" s="16" t="s">
        <v>50</v>
      </c>
      <c r="J3182" s="16" t="s">
        <v>50</v>
      </c>
      <c r="L3182" s="16">
        <v>110001852</v>
      </c>
      <c r="M3182" s="17"/>
      <c r="Q3182" s="16" t="s">
        <v>53</v>
      </c>
      <c r="AB3182" s="14" t="s">
        <v>12083</v>
      </c>
      <c r="AC3182" t="s">
        <v>21791</v>
      </c>
      <c r="AD3182" t="s">
        <v>3825</v>
      </c>
      <c r="AE3182" t="s">
        <v>3831</v>
      </c>
      <c r="AJ3182" t="str">
        <f>VLOOKUP(L3182,[1]Sheet1!$C:$G,5,0)</f>
        <v>FOB</v>
      </c>
      <c r="AN3182" s="17">
        <v>0.6</v>
      </c>
      <c r="AO3182" s="17">
        <v>1</v>
      </c>
      <c r="AP3182" s="17">
        <v>1</v>
      </c>
      <c r="AQ3182" s="17">
        <v>1000</v>
      </c>
    </row>
    <row r="3183" spans="1:43">
      <c r="A3183" s="10" t="s">
        <v>15890</v>
      </c>
      <c r="C3183" s="2">
        <v>44562</v>
      </c>
      <c r="D3183" t="s">
        <v>18522</v>
      </c>
      <c r="E3183" s="16" t="s">
        <v>48</v>
      </c>
      <c r="F3183" s="16" t="s">
        <v>49</v>
      </c>
      <c r="G3183" s="16" t="s">
        <v>50</v>
      </c>
      <c r="J3183" s="16" t="s">
        <v>50</v>
      </c>
      <c r="L3183" s="16">
        <v>110001852</v>
      </c>
      <c r="M3183" s="17"/>
      <c r="Q3183" s="16" t="s">
        <v>53</v>
      </c>
      <c r="AB3183" s="14" t="s">
        <v>12084</v>
      </c>
      <c r="AC3183" t="s">
        <v>21792</v>
      </c>
      <c r="AD3183" t="s">
        <v>3825</v>
      </c>
      <c r="AE3183" t="s">
        <v>3831</v>
      </c>
      <c r="AJ3183" t="str">
        <f>VLOOKUP(L3183,[1]Sheet1!$C:$G,5,0)</f>
        <v>FOB</v>
      </c>
      <c r="AN3183" s="17">
        <v>1.8</v>
      </c>
      <c r="AO3183" s="17">
        <v>1</v>
      </c>
      <c r="AP3183" s="17">
        <v>1</v>
      </c>
      <c r="AQ3183" s="17">
        <v>1000</v>
      </c>
    </row>
    <row r="3184" spans="1:43">
      <c r="A3184" s="10" t="s">
        <v>15891</v>
      </c>
      <c r="C3184" s="2">
        <v>44562</v>
      </c>
      <c r="D3184" t="s">
        <v>18522</v>
      </c>
      <c r="E3184" s="16" t="s">
        <v>48</v>
      </c>
      <c r="F3184" s="16" t="s">
        <v>49</v>
      </c>
      <c r="G3184" s="16" t="s">
        <v>50</v>
      </c>
      <c r="J3184" s="16" t="s">
        <v>50</v>
      </c>
      <c r="L3184" s="16">
        <v>110001852</v>
      </c>
      <c r="M3184" s="17"/>
      <c r="Q3184" s="16" t="s">
        <v>53</v>
      </c>
      <c r="AB3184" s="14" t="s">
        <v>12085</v>
      </c>
      <c r="AC3184" t="s">
        <v>21793</v>
      </c>
      <c r="AD3184" t="s">
        <v>3825</v>
      </c>
      <c r="AE3184" t="s">
        <v>3831</v>
      </c>
      <c r="AJ3184" t="str">
        <f>VLOOKUP(L3184,[1]Sheet1!$C:$G,5,0)</f>
        <v>FOB</v>
      </c>
      <c r="AN3184" s="17">
        <v>1.1000000000000001</v>
      </c>
      <c r="AO3184" s="17">
        <v>100</v>
      </c>
      <c r="AP3184" s="17">
        <v>1</v>
      </c>
      <c r="AQ3184" s="17">
        <v>1000</v>
      </c>
    </row>
    <row r="3185" spans="1:43">
      <c r="A3185" s="10" t="s">
        <v>15892</v>
      </c>
      <c r="C3185" s="2">
        <v>44562</v>
      </c>
      <c r="D3185" t="s">
        <v>18522</v>
      </c>
      <c r="E3185" s="16" t="s">
        <v>48</v>
      </c>
      <c r="F3185" s="16" t="s">
        <v>49</v>
      </c>
      <c r="G3185" s="16" t="s">
        <v>50</v>
      </c>
      <c r="J3185" s="16" t="s">
        <v>50</v>
      </c>
      <c r="L3185" s="16">
        <v>110001852</v>
      </c>
      <c r="M3185" s="17"/>
      <c r="Q3185" s="16" t="s">
        <v>53</v>
      </c>
      <c r="AB3185" s="14" t="s">
        <v>12086</v>
      </c>
      <c r="AC3185" t="s">
        <v>21794</v>
      </c>
      <c r="AD3185" t="s">
        <v>3825</v>
      </c>
      <c r="AE3185" t="s">
        <v>3831</v>
      </c>
      <c r="AJ3185" t="str">
        <f>VLOOKUP(L3185,[1]Sheet1!$C:$G,5,0)</f>
        <v>FOB</v>
      </c>
      <c r="AN3185" s="17">
        <v>0.1</v>
      </c>
      <c r="AO3185" s="17">
        <v>1</v>
      </c>
      <c r="AP3185" s="17">
        <v>1</v>
      </c>
      <c r="AQ3185" s="17">
        <v>1000</v>
      </c>
    </row>
    <row r="3186" spans="1:43">
      <c r="A3186" s="10" t="s">
        <v>15893</v>
      </c>
      <c r="C3186" s="2">
        <v>44562</v>
      </c>
      <c r="D3186" t="s">
        <v>18522</v>
      </c>
      <c r="E3186" s="16" t="s">
        <v>48</v>
      </c>
      <c r="F3186" s="16" t="s">
        <v>49</v>
      </c>
      <c r="G3186" s="16" t="s">
        <v>50</v>
      </c>
      <c r="J3186" s="16" t="s">
        <v>50</v>
      </c>
      <c r="L3186" s="16">
        <v>110001852</v>
      </c>
      <c r="M3186" s="17"/>
      <c r="Q3186" s="16" t="s">
        <v>53</v>
      </c>
      <c r="AB3186" s="14" t="s">
        <v>12087</v>
      </c>
      <c r="AC3186" t="s">
        <v>21795</v>
      </c>
      <c r="AD3186" t="s">
        <v>3825</v>
      </c>
      <c r="AE3186" t="s">
        <v>3831</v>
      </c>
      <c r="AJ3186" t="str">
        <f>VLOOKUP(L3186,[1]Sheet1!$C:$G,5,0)</f>
        <v>FOB</v>
      </c>
      <c r="AN3186" s="17">
        <v>1.2</v>
      </c>
      <c r="AO3186" s="17">
        <v>1</v>
      </c>
      <c r="AP3186" s="17">
        <v>1</v>
      </c>
      <c r="AQ3186" s="17">
        <v>1000</v>
      </c>
    </row>
    <row r="3187" spans="1:43">
      <c r="A3187" s="10" t="s">
        <v>15894</v>
      </c>
      <c r="C3187" s="2">
        <v>44562</v>
      </c>
      <c r="D3187" t="s">
        <v>18522</v>
      </c>
      <c r="E3187" s="16" t="s">
        <v>48</v>
      </c>
      <c r="F3187" s="16" t="s">
        <v>49</v>
      </c>
      <c r="G3187" s="16" t="s">
        <v>50</v>
      </c>
      <c r="J3187" s="16" t="s">
        <v>50</v>
      </c>
      <c r="L3187" s="16">
        <v>110001852</v>
      </c>
      <c r="M3187" s="17"/>
      <c r="Q3187" s="16" t="s">
        <v>53</v>
      </c>
      <c r="AB3187" s="14" t="s">
        <v>12088</v>
      </c>
      <c r="AC3187" t="s">
        <v>21796</v>
      </c>
      <c r="AD3187" t="s">
        <v>3825</v>
      </c>
      <c r="AE3187" t="s">
        <v>3831</v>
      </c>
      <c r="AJ3187" t="str">
        <f>VLOOKUP(L3187,[1]Sheet1!$C:$G,5,0)</f>
        <v>FOB</v>
      </c>
      <c r="AN3187" s="17">
        <v>0.1</v>
      </c>
      <c r="AO3187" s="17">
        <v>1</v>
      </c>
      <c r="AP3187" s="17">
        <v>1</v>
      </c>
      <c r="AQ3187" s="17">
        <v>1000</v>
      </c>
    </row>
    <row r="3188" spans="1:43">
      <c r="A3188" s="10" t="s">
        <v>15895</v>
      </c>
      <c r="C3188" s="2">
        <v>44562</v>
      </c>
      <c r="D3188" t="s">
        <v>18522</v>
      </c>
      <c r="E3188" s="16" t="s">
        <v>48</v>
      </c>
      <c r="F3188" s="16" t="s">
        <v>49</v>
      </c>
      <c r="G3188" s="16" t="s">
        <v>50</v>
      </c>
      <c r="J3188" s="16" t="s">
        <v>50</v>
      </c>
      <c r="L3188" s="16">
        <v>110001852</v>
      </c>
      <c r="M3188" s="17"/>
      <c r="Q3188" s="16" t="s">
        <v>53</v>
      </c>
      <c r="AB3188" s="14" t="s">
        <v>12089</v>
      </c>
      <c r="AC3188" t="s">
        <v>21797</v>
      </c>
      <c r="AD3188" t="s">
        <v>3825</v>
      </c>
      <c r="AE3188" t="s">
        <v>3831</v>
      </c>
      <c r="AJ3188" t="str">
        <f>VLOOKUP(L3188,[1]Sheet1!$C:$G,5,0)</f>
        <v>FOB</v>
      </c>
      <c r="AN3188" s="17">
        <v>0.1</v>
      </c>
      <c r="AO3188" s="17">
        <v>100</v>
      </c>
      <c r="AP3188" s="17">
        <v>1</v>
      </c>
      <c r="AQ3188" s="17">
        <v>1000</v>
      </c>
    </row>
    <row r="3189" spans="1:43">
      <c r="A3189" s="10" t="s">
        <v>15896</v>
      </c>
      <c r="C3189" s="2">
        <v>44562</v>
      </c>
      <c r="D3189" t="s">
        <v>18522</v>
      </c>
      <c r="E3189" s="16" t="s">
        <v>48</v>
      </c>
      <c r="F3189" s="16" t="s">
        <v>49</v>
      </c>
      <c r="G3189" s="16" t="s">
        <v>50</v>
      </c>
      <c r="J3189" s="16" t="s">
        <v>50</v>
      </c>
      <c r="L3189" s="16">
        <v>110001852</v>
      </c>
      <c r="M3189" s="17"/>
      <c r="Q3189" s="16" t="s">
        <v>53</v>
      </c>
      <c r="AB3189" s="14" t="s">
        <v>12090</v>
      </c>
      <c r="AC3189" t="s">
        <v>21798</v>
      </c>
      <c r="AD3189" t="s">
        <v>3825</v>
      </c>
      <c r="AE3189" t="s">
        <v>3831</v>
      </c>
      <c r="AJ3189" t="str">
        <f>VLOOKUP(L3189,[1]Sheet1!$C:$G,5,0)</f>
        <v>FOB</v>
      </c>
      <c r="AN3189" s="17">
        <v>4.34</v>
      </c>
      <c r="AO3189" s="17">
        <v>1</v>
      </c>
      <c r="AP3189" s="17">
        <v>1</v>
      </c>
      <c r="AQ3189" s="17">
        <v>1000</v>
      </c>
    </row>
    <row r="3190" spans="1:43">
      <c r="A3190" s="10" t="s">
        <v>15897</v>
      </c>
      <c r="C3190" s="2">
        <v>44562</v>
      </c>
      <c r="D3190" t="s">
        <v>18522</v>
      </c>
      <c r="E3190" s="16" t="s">
        <v>48</v>
      </c>
      <c r="F3190" s="16" t="s">
        <v>49</v>
      </c>
      <c r="G3190" s="16" t="s">
        <v>50</v>
      </c>
      <c r="J3190" s="16" t="s">
        <v>50</v>
      </c>
      <c r="L3190" s="16">
        <v>110001852</v>
      </c>
      <c r="M3190" s="17"/>
      <c r="Q3190" s="16" t="s">
        <v>53</v>
      </c>
      <c r="AB3190" s="14" t="s">
        <v>12091</v>
      </c>
      <c r="AC3190" t="s">
        <v>21799</v>
      </c>
      <c r="AD3190" t="s">
        <v>3825</v>
      </c>
      <c r="AE3190" t="s">
        <v>3831</v>
      </c>
      <c r="AJ3190" t="str">
        <f>VLOOKUP(L3190,[1]Sheet1!$C:$G,5,0)</f>
        <v>FOB</v>
      </c>
      <c r="AN3190" s="17">
        <v>2.2000000000000002</v>
      </c>
      <c r="AO3190" s="17">
        <v>100</v>
      </c>
      <c r="AP3190" s="17">
        <v>1</v>
      </c>
      <c r="AQ3190" s="17">
        <v>1000</v>
      </c>
    </row>
    <row r="3191" spans="1:43">
      <c r="A3191" s="10" t="s">
        <v>15898</v>
      </c>
      <c r="C3191" s="2">
        <v>44562</v>
      </c>
      <c r="D3191" t="s">
        <v>18522</v>
      </c>
      <c r="E3191" s="16" t="s">
        <v>48</v>
      </c>
      <c r="F3191" s="16" t="s">
        <v>49</v>
      </c>
      <c r="G3191" s="16" t="s">
        <v>50</v>
      </c>
      <c r="J3191" s="16" t="s">
        <v>50</v>
      </c>
      <c r="L3191" s="16">
        <v>110001852</v>
      </c>
      <c r="M3191" s="17"/>
      <c r="Q3191" s="16" t="s">
        <v>53</v>
      </c>
      <c r="AB3191" s="14" t="s">
        <v>12092</v>
      </c>
      <c r="AC3191" t="s">
        <v>21800</v>
      </c>
      <c r="AD3191" t="s">
        <v>3825</v>
      </c>
      <c r="AE3191" t="s">
        <v>3831</v>
      </c>
      <c r="AJ3191" t="str">
        <f>VLOOKUP(L3191,[1]Sheet1!$C:$G,5,0)</f>
        <v>FOB</v>
      </c>
      <c r="AN3191" s="17">
        <v>0.6</v>
      </c>
      <c r="AO3191" s="17">
        <v>100</v>
      </c>
      <c r="AP3191" s="17">
        <v>1</v>
      </c>
      <c r="AQ3191" s="17">
        <v>1000</v>
      </c>
    </row>
    <row r="3192" spans="1:43">
      <c r="A3192" s="10" t="s">
        <v>15899</v>
      </c>
      <c r="C3192" s="2">
        <v>44562</v>
      </c>
      <c r="D3192" t="s">
        <v>18522</v>
      </c>
      <c r="E3192" s="16" t="s">
        <v>48</v>
      </c>
      <c r="F3192" s="16" t="s">
        <v>49</v>
      </c>
      <c r="G3192" s="16" t="s">
        <v>50</v>
      </c>
      <c r="J3192" s="16" t="s">
        <v>50</v>
      </c>
      <c r="L3192" s="16">
        <v>110001852</v>
      </c>
      <c r="M3192" s="17"/>
      <c r="Q3192" s="16" t="s">
        <v>53</v>
      </c>
      <c r="AB3192" s="14" t="s">
        <v>12093</v>
      </c>
      <c r="AC3192" t="s">
        <v>21801</v>
      </c>
      <c r="AD3192" t="s">
        <v>3825</v>
      </c>
      <c r="AE3192" t="s">
        <v>3831</v>
      </c>
      <c r="AJ3192" t="str">
        <f>VLOOKUP(L3192,[1]Sheet1!$C:$G,5,0)</f>
        <v>FOB</v>
      </c>
      <c r="AN3192" s="17">
        <v>0.7</v>
      </c>
      <c r="AO3192" s="17">
        <v>100</v>
      </c>
      <c r="AP3192" s="17">
        <v>1</v>
      </c>
      <c r="AQ3192" s="17">
        <v>1000</v>
      </c>
    </row>
    <row r="3193" spans="1:43">
      <c r="A3193" s="10" t="s">
        <v>15900</v>
      </c>
      <c r="C3193" s="2">
        <v>44562</v>
      </c>
      <c r="D3193" t="s">
        <v>18522</v>
      </c>
      <c r="E3193" s="16" t="s">
        <v>48</v>
      </c>
      <c r="F3193" s="16" t="s">
        <v>49</v>
      </c>
      <c r="G3193" s="16" t="s">
        <v>50</v>
      </c>
      <c r="J3193" s="16" t="s">
        <v>50</v>
      </c>
      <c r="L3193" s="16">
        <v>110001852</v>
      </c>
      <c r="M3193" s="17"/>
      <c r="Q3193" s="16" t="s">
        <v>53</v>
      </c>
      <c r="AB3193" s="14" t="s">
        <v>12094</v>
      </c>
      <c r="AC3193" t="s">
        <v>21802</v>
      </c>
      <c r="AD3193" t="s">
        <v>3825</v>
      </c>
      <c r="AE3193" t="s">
        <v>3831</v>
      </c>
      <c r="AJ3193" t="str">
        <f>VLOOKUP(L3193,[1]Sheet1!$C:$G,5,0)</f>
        <v>FOB</v>
      </c>
      <c r="AN3193" s="17">
        <v>1.1000000000000001</v>
      </c>
      <c r="AO3193" s="17">
        <v>10</v>
      </c>
      <c r="AP3193" s="17">
        <v>1</v>
      </c>
      <c r="AQ3193" s="17">
        <v>1000</v>
      </c>
    </row>
    <row r="3194" spans="1:43">
      <c r="A3194" s="10" t="s">
        <v>15901</v>
      </c>
      <c r="C3194" s="2">
        <v>44562</v>
      </c>
      <c r="D3194" t="s">
        <v>18522</v>
      </c>
      <c r="E3194" s="16" t="s">
        <v>48</v>
      </c>
      <c r="F3194" s="16" t="s">
        <v>49</v>
      </c>
      <c r="G3194" s="16" t="s">
        <v>50</v>
      </c>
      <c r="J3194" s="16" t="s">
        <v>50</v>
      </c>
      <c r="L3194" s="16">
        <v>110001852</v>
      </c>
      <c r="M3194" s="17"/>
      <c r="Q3194" s="16" t="s">
        <v>53</v>
      </c>
      <c r="AB3194" s="14" t="s">
        <v>12095</v>
      </c>
      <c r="AC3194" t="s">
        <v>21803</v>
      </c>
      <c r="AD3194" t="s">
        <v>3825</v>
      </c>
      <c r="AE3194" t="s">
        <v>3831</v>
      </c>
      <c r="AJ3194" t="str">
        <f>VLOOKUP(L3194,[1]Sheet1!$C:$G,5,0)</f>
        <v>FOB</v>
      </c>
      <c r="AN3194" s="17">
        <v>0.2</v>
      </c>
      <c r="AO3194" s="17">
        <v>100</v>
      </c>
      <c r="AP3194" s="17">
        <v>1</v>
      </c>
      <c r="AQ3194" s="17">
        <v>1000</v>
      </c>
    </row>
    <row r="3195" spans="1:43">
      <c r="A3195" s="10" t="s">
        <v>15902</v>
      </c>
      <c r="C3195" s="2">
        <v>44562</v>
      </c>
      <c r="D3195" t="s">
        <v>18522</v>
      </c>
      <c r="E3195" s="16" t="s">
        <v>48</v>
      </c>
      <c r="F3195" s="16" t="s">
        <v>49</v>
      </c>
      <c r="G3195" s="16" t="s">
        <v>50</v>
      </c>
      <c r="J3195" s="16" t="s">
        <v>50</v>
      </c>
      <c r="L3195" s="16">
        <v>110001852</v>
      </c>
      <c r="M3195" s="17"/>
      <c r="Q3195" s="16" t="s">
        <v>53</v>
      </c>
      <c r="AB3195" s="14" t="s">
        <v>12096</v>
      </c>
      <c r="AC3195" t="s">
        <v>21804</v>
      </c>
      <c r="AD3195" t="s">
        <v>3825</v>
      </c>
      <c r="AE3195" t="s">
        <v>3831</v>
      </c>
      <c r="AJ3195" t="str">
        <f>VLOOKUP(L3195,[1]Sheet1!$C:$G,5,0)</f>
        <v>FOB</v>
      </c>
      <c r="AN3195" s="17">
        <v>5.2</v>
      </c>
      <c r="AO3195" s="17">
        <v>100</v>
      </c>
      <c r="AP3195" s="17">
        <v>1</v>
      </c>
      <c r="AQ3195" s="17">
        <v>1000</v>
      </c>
    </row>
    <row r="3196" spans="1:43">
      <c r="A3196" s="10" t="s">
        <v>15903</v>
      </c>
      <c r="C3196" s="2">
        <v>44562</v>
      </c>
      <c r="D3196" t="s">
        <v>18522</v>
      </c>
      <c r="E3196" s="16" t="s">
        <v>48</v>
      </c>
      <c r="F3196" s="16" t="s">
        <v>49</v>
      </c>
      <c r="G3196" s="16" t="s">
        <v>50</v>
      </c>
      <c r="J3196" s="16" t="s">
        <v>50</v>
      </c>
      <c r="L3196" s="16">
        <v>110001852</v>
      </c>
      <c r="M3196" s="17"/>
      <c r="Q3196" s="16" t="s">
        <v>53</v>
      </c>
      <c r="AB3196" s="14" t="s">
        <v>12097</v>
      </c>
      <c r="AC3196" t="s">
        <v>21805</v>
      </c>
      <c r="AD3196" t="s">
        <v>3825</v>
      </c>
      <c r="AE3196" t="s">
        <v>3831</v>
      </c>
      <c r="AJ3196" t="str">
        <f>VLOOKUP(L3196,[1]Sheet1!$C:$G,5,0)</f>
        <v>FOB</v>
      </c>
      <c r="AN3196" s="17">
        <v>2.6</v>
      </c>
      <c r="AO3196" s="17">
        <v>100</v>
      </c>
      <c r="AP3196" s="17">
        <v>1</v>
      </c>
      <c r="AQ3196" s="17">
        <v>1000</v>
      </c>
    </row>
    <row r="3197" spans="1:43">
      <c r="A3197" s="10" t="s">
        <v>15904</v>
      </c>
      <c r="C3197" s="2">
        <v>44562</v>
      </c>
      <c r="D3197" t="s">
        <v>18522</v>
      </c>
      <c r="E3197" s="16" t="s">
        <v>48</v>
      </c>
      <c r="F3197" s="16" t="s">
        <v>49</v>
      </c>
      <c r="G3197" s="16" t="s">
        <v>50</v>
      </c>
      <c r="J3197" s="16" t="s">
        <v>50</v>
      </c>
      <c r="L3197" s="16">
        <v>110001852</v>
      </c>
      <c r="M3197" s="17"/>
      <c r="Q3197" s="16" t="s">
        <v>53</v>
      </c>
      <c r="AB3197" s="14" t="s">
        <v>12098</v>
      </c>
      <c r="AC3197" t="s">
        <v>21806</v>
      </c>
      <c r="AD3197" t="s">
        <v>3825</v>
      </c>
      <c r="AE3197" t="s">
        <v>3831</v>
      </c>
      <c r="AJ3197" t="str">
        <f>VLOOKUP(L3197,[1]Sheet1!$C:$G,5,0)</f>
        <v>FOB</v>
      </c>
      <c r="AN3197" s="17">
        <v>4.2</v>
      </c>
      <c r="AO3197" s="17">
        <v>100</v>
      </c>
      <c r="AP3197" s="17">
        <v>1</v>
      </c>
      <c r="AQ3197" s="17">
        <v>1000</v>
      </c>
    </row>
    <row r="3198" spans="1:43">
      <c r="A3198" s="10" t="s">
        <v>15905</v>
      </c>
      <c r="C3198" s="2">
        <v>44562</v>
      </c>
      <c r="D3198" t="s">
        <v>18522</v>
      </c>
      <c r="E3198" s="16" t="s">
        <v>48</v>
      </c>
      <c r="F3198" s="16" t="s">
        <v>49</v>
      </c>
      <c r="G3198" s="16" t="s">
        <v>50</v>
      </c>
      <c r="J3198" s="16" t="s">
        <v>50</v>
      </c>
      <c r="L3198" s="16">
        <v>110001852</v>
      </c>
      <c r="M3198" s="17"/>
      <c r="Q3198" s="16" t="s">
        <v>53</v>
      </c>
      <c r="AB3198" s="14" t="s">
        <v>12099</v>
      </c>
      <c r="AC3198" t="s">
        <v>21807</v>
      </c>
      <c r="AD3198" t="s">
        <v>3825</v>
      </c>
      <c r="AE3198" t="s">
        <v>3831</v>
      </c>
      <c r="AJ3198" t="str">
        <f>VLOOKUP(L3198,[1]Sheet1!$C:$G,5,0)</f>
        <v>FOB</v>
      </c>
      <c r="AN3198" s="17">
        <v>10.8</v>
      </c>
      <c r="AO3198" s="17">
        <v>1</v>
      </c>
      <c r="AP3198" s="17">
        <v>1</v>
      </c>
      <c r="AQ3198" s="17">
        <v>1000</v>
      </c>
    </row>
    <row r="3199" spans="1:43">
      <c r="A3199" s="10" t="s">
        <v>15906</v>
      </c>
      <c r="C3199" s="2">
        <v>44562</v>
      </c>
      <c r="D3199" t="s">
        <v>18522</v>
      </c>
      <c r="E3199" s="16" t="s">
        <v>48</v>
      </c>
      <c r="F3199" s="16" t="s">
        <v>49</v>
      </c>
      <c r="G3199" s="16" t="s">
        <v>50</v>
      </c>
      <c r="J3199" s="16" t="s">
        <v>50</v>
      </c>
      <c r="L3199" s="16">
        <v>110001852</v>
      </c>
      <c r="M3199" s="17"/>
      <c r="Q3199" s="16" t="s">
        <v>53</v>
      </c>
      <c r="AB3199" s="14" t="s">
        <v>12100</v>
      </c>
      <c r="AC3199" t="s">
        <v>21808</v>
      </c>
      <c r="AD3199" t="s">
        <v>3825</v>
      </c>
      <c r="AE3199" t="s">
        <v>3831</v>
      </c>
      <c r="AJ3199" t="str">
        <f>VLOOKUP(L3199,[1]Sheet1!$C:$G,5,0)</f>
        <v>FOB</v>
      </c>
      <c r="AN3199" s="17">
        <v>0.2</v>
      </c>
      <c r="AO3199" s="17">
        <v>1</v>
      </c>
      <c r="AP3199" s="17">
        <v>1</v>
      </c>
      <c r="AQ3199" s="17">
        <v>1000</v>
      </c>
    </row>
    <row r="3200" spans="1:43">
      <c r="A3200" s="10" t="s">
        <v>15907</v>
      </c>
      <c r="C3200" s="2">
        <v>44562</v>
      </c>
      <c r="D3200" t="s">
        <v>18522</v>
      </c>
      <c r="E3200" s="16" t="s">
        <v>48</v>
      </c>
      <c r="F3200" s="16" t="s">
        <v>49</v>
      </c>
      <c r="G3200" s="16" t="s">
        <v>50</v>
      </c>
      <c r="J3200" s="16" t="s">
        <v>50</v>
      </c>
      <c r="L3200" s="16">
        <v>110001852</v>
      </c>
      <c r="M3200" s="17"/>
      <c r="Q3200" s="16" t="s">
        <v>53</v>
      </c>
      <c r="AB3200" s="14" t="s">
        <v>12101</v>
      </c>
      <c r="AC3200" t="s">
        <v>21809</v>
      </c>
      <c r="AD3200" t="s">
        <v>3825</v>
      </c>
      <c r="AE3200" t="s">
        <v>3831</v>
      </c>
      <c r="AJ3200" t="str">
        <f>VLOOKUP(L3200,[1]Sheet1!$C:$G,5,0)</f>
        <v>FOB</v>
      </c>
      <c r="AN3200" s="17">
        <v>0.05</v>
      </c>
      <c r="AO3200" s="17">
        <v>1000</v>
      </c>
      <c r="AP3200" s="17">
        <v>1</v>
      </c>
      <c r="AQ3200" s="17">
        <v>1000</v>
      </c>
    </row>
    <row r="3201" spans="1:43">
      <c r="A3201" s="10" t="s">
        <v>15908</v>
      </c>
      <c r="C3201" s="2">
        <v>44562</v>
      </c>
      <c r="D3201" t="s">
        <v>18522</v>
      </c>
      <c r="E3201" s="16" t="s">
        <v>48</v>
      </c>
      <c r="F3201" s="16" t="s">
        <v>49</v>
      </c>
      <c r="G3201" s="16" t="s">
        <v>50</v>
      </c>
      <c r="J3201" s="16" t="s">
        <v>50</v>
      </c>
      <c r="L3201" s="16">
        <v>110001852</v>
      </c>
      <c r="M3201" s="17"/>
      <c r="Q3201" s="16" t="s">
        <v>53</v>
      </c>
      <c r="AB3201" s="14" t="s">
        <v>12102</v>
      </c>
      <c r="AC3201" t="s">
        <v>21810</v>
      </c>
      <c r="AD3201" t="s">
        <v>3825</v>
      </c>
      <c r="AE3201" t="s">
        <v>3831</v>
      </c>
      <c r="AJ3201" t="str">
        <f>VLOOKUP(L3201,[1]Sheet1!$C:$G,5,0)</f>
        <v>FOB</v>
      </c>
      <c r="AN3201" s="17">
        <v>1683.8</v>
      </c>
      <c r="AO3201" s="17">
        <v>1</v>
      </c>
      <c r="AP3201" s="17">
        <v>1</v>
      </c>
      <c r="AQ3201" s="17">
        <v>1000</v>
      </c>
    </row>
    <row r="3202" spans="1:43">
      <c r="A3202" s="10" t="s">
        <v>15909</v>
      </c>
      <c r="C3202" s="2">
        <v>44562</v>
      </c>
      <c r="D3202" t="s">
        <v>18522</v>
      </c>
      <c r="E3202" s="16" t="s">
        <v>48</v>
      </c>
      <c r="F3202" s="16" t="s">
        <v>49</v>
      </c>
      <c r="G3202" s="16" t="s">
        <v>50</v>
      </c>
      <c r="J3202" s="16" t="s">
        <v>50</v>
      </c>
      <c r="L3202" s="16">
        <v>110001852</v>
      </c>
      <c r="M3202" s="17"/>
      <c r="Q3202" s="16" t="s">
        <v>53</v>
      </c>
      <c r="AB3202" s="14" t="s">
        <v>12103</v>
      </c>
      <c r="AC3202" t="s">
        <v>21811</v>
      </c>
      <c r="AD3202" t="s">
        <v>3825</v>
      </c>
      <c r="AE3202" t="s">
        <v>3831</v>
      </c>
      <c r="AJ3202" t="str">
        <f>VLOOKUP(L3202,[1]Sheet1!$C:$G,5,0)</f>
        <v>FOB</v>
      </c>
      <c r="AN3202" s="17">
        <v>1.2</v>
      </c>
      <c r="AO3202" s="17">
        <v>1</v>
      </c>
      <c r="AP3202" s="17">
        <v>1</v>
      </c>
      <c r="AQ3202" s="17">
        <v>1000</v>
      </c>
    </row>
    <row r="3203" spans="1:43">
      <c r="A3203" s="10" t="s">
        <v>15910</v>
      </c>
      <c r="C3203" s="2">
        <v>44562</v>
      </c>
      <c r="D3203" t="s">
        <v>18522</v>
      </c>
      <c r="E3203" s="16" t="s">
        <v>48</v>
      </c>
      <c r="F3203" s="16" t="s">
        <v>49</v>
      </c>
      <c r="G3203" s="16" t="s">
        <v>50</v>
      </c>
      <c r="J3203" s="16" t="s">
        <v>50</v>
      </c>
      <c r="L3203" s="16">
        <v>110001852</v>
      </c>
      <c r="M3203" s="17"/>
      <c r="Q3203" s="16" t="s">
        <v>53</v>
      </c>
      <c r="AB3203" s="14" t="s">
        <v>12104</v>
      </c>
      <c r="AC3203" t="s">
        <v>21812</v>
      </c>
      <c r="AD3203" t="s">
        <v>3825</v>
      </c>
      <c r="AE3203" t="s">
        <v>3831</v>
      </c>
      <c r="AJ3203" t="str">
        <f>VLOOKUP(L3203,[1]Sheet1!$C:$G,5,0)</f>
        <v>FOB</v>
      </c>
      <c r="AN3203" s="17">
        <v>0.14000000000000001</v>
      </c>
      <c r="AO3203" s="17">
        <v>1</v>
      </c>
      <c r="AP3203" s="17">
        <v>1</v>
      </c>
      <c r="AQ3203" s="17">
        <v>1000</v>
      </c>
    </row>
    <row r="3204" spans="1:43">
      <c r="A3204" s="10" t="s">
        <v>15911</v>
      </c>
      <c r="C3204" s="2">
        <v>44562</v>
      </c>
      <c r="D3204" t="s">
        <v>18522</v>
      </c>
      <c r="E3204" s="16" t="s">
        <v>48</v>
      </c>
      <c r="F3204" s="16" t="s">
        <v>49</v>
      </c>
      <c r="G3204" s="16" t="s">
        <v>50</v>
      </c>
      <c r="J3204" s="16" t="s">
        <v>50</v>
      </c>
      <c r="L3204" s="16">
        <v>110001852</v>
      </c>
      <c r="M3204" s="17"/>
      <c r="Q3204" s="16" t="s">
        <v>53</v>
      </c>
      <c r="AB3204" s="14" t="s">
        <v>12105</v>
      </c>
      <c r="AC3204" t="s">
        <v>21813</v>
      </c>
      <c r="AD3204" t="s">
        <v>3825</v>
      </c>
      <c r="AE3204" t="s">
        <v>3831</v>
      </c>
      <c r="AJ3204" t="str">
        <f>VLOOKUP(L3204,[1]Sheet1!$C:$G,5,0)</f>
        <v>FOB</v>
      </c>
      <c r="AN3204" s="17">
        <v>0.3</v>
      </c>
      <c r="AO3204" s="17">
        <v>1000</v>
      </c>
      <c r="AP3204" s="17">
        <v>1</v>
      </c>
      <c r="AQ3204" s="17">
        <v>1000</v>
      </c>
    </row>
    <row r="3205" spans="1:43">
      <c r="A3205" s="10" t="s">
        <v>15912</v>
      </c>
      <c r="C3205" s="2">
        <v>44562</v>
      </c>
      <c r="D3205" t="s">
        <v>18522</v>
      </c>
      <c r="E3205" s="16" t="s">
        <v>48</v>
      </c>
      <c r="F3205" s="16" t="s">
        <v>49</v>
      </c>
      <c r="G3205" s="16" t="s">
        <v>50</v>
      </c>
      <c r="J3205" s="16" t="s">
        <v>50</v>
      </c>
      <c r="L3205" s="16">
        <v>110000262</v>
      </c>
      <c r="M3205" s="17"/>
      <c r="N3205" t="s">
        <v>3872</v>
      </c>
      <c r="Q3205" s="16" t="s">
        <v>53</v>
      </c>
      <c r="AB3205" s="14" t="s">
        <v>12106</v>
      </c>
      <c r="AC3205" t="s">
        <v>21814</v>
      </c>
      <c r="AD3205" t="s">
        <v>3825</v>
      </c>
      <c r="AE3205" t="s">
        <v>3831</v>
      </c>
      <c r="AJ3205" t="str">
        <f>VLOOKUP(L3205,[1]Sheet1!$C:$G,5,0)</f>
        <v>EXW</v>
      </c>
      <c r="AN3205" s="17">
        <v>325</v>
      </c>
      <c r="AO3205" s="17">
        <v>10</v>
      </c>
      <c r="AP3205" s="17">
        <v>1</v>
      </c>
      <c r="AQ3205" s="17">
        <v>1000</v>
      </c>
    </row>
    <row r="3206" spans="1:43">
      <c r="A3206" s="10" t="s">
        <v>15913</v>
      </c>
      <c r="C3206" s="2">
        <v>44562</v>
      </c>
      <c r="D3206" t="s">
        <v>18522</v>
      </c>
      <c r="E3206" s="16" t="s">
        <v>48</v>
      </c>
      <c r="F3206" s="16" t="s">
        <v>49</v>
      </c>
      <c r="G3206" s="16" t="s">
        <v>50</v>
      </c>
      <c r="J3206" s="16" t="s">
        <v>50</v>
      </c>
      <c r="L3206" s="16">
        <v>110001852</v>
      </c>
      <c r="M3206" s="17"/>
      <c r="Q3206" s="16" t="s">
        <v>53</v>
      </c>
      <c r="AB3206" s="14" t="s">
        <v>12107</v>
      </c>
      <c r="AC3206" t="s">
        <v>21815</v>
      </c>
      <c r="AD3206" t="s">
        <v>3825</v>
      </c>
      <c r="AE3206" t="s">
        <v>3831</v>
      </c>
      <c r="AJ3206" t="str">
        <f>VLOOKUP(L3206,[1]Sheet1!$C:$G,5,0)</f>
        <v>FOB</v>
      </c>
      <c r="AN3206" s="17">
        <v>2.86</v>
      </c>
      <c r="AO3206" s="17">
        <v>10</v>
      </c>
      <c r="AP3206" s="17">
        <v>1</v>
      </c>
      <c r="AQ3206" s="17">
        <v>1000</v>
      </c>
    </row>
    <row r="3207" spans="1:43">
      <c r="A3207" s="10" t="s">
        <v>15914</v>
      </c>
      <c r="C3207" s="2">
        <v>44562</v>
      </c>
      <c r="D3207" t="s">
        <v>18522</v>
      </c>
      <c r="E3207" s="16" t="s">
        <v>48</v>
      </c>
      <c r="F3207" s="16" t="s">
        <v>49</v>
      </c>
      <c r="G3207" s="16" t="s">
        <v>50</v>
      </c>
      <c r="J3207" s="16" t="s">
        <v>50</v>
      </c>
      <c r="L3207" s="16">
        <v>110001852</v>
      </c>
      <c r="M3207" s="17"/>
      <c r="Q3207" s="16" t="s">
        <v>53</v>
      </c>
      <c r="AB3207" s="14" t="s">
        <v>12108</v>
      </c>
      <c r="AC3207" t="s">
        <v>21816</v>
      </c>
      <c r="AD3207" t="s">
        <v>3825</v>
      </c>
      <c r="AE3207" t="s">
        <v>3831</v>
      </c>
      <c r="AJ3207" t="str">
        <f>VLOOKUP(L3207,[1]Sheet1!$C:$G,5,0)</f>
        <v>FOB</v>
      </c>
      <c r="AN3207" s="17">
        <v>2.75</v>
      </c>
      <c r="AO3207" s="17">
        <v>1</v>
      </c>
      <c r="AP3207" s="17">
        <v>1</v>
      </c>
      <c r="AQ3207" s="17">
        <v>1000</v>
      </c>
    </row>
    <row r="3208" spans="1:43">
      <c r="A3208" s="10" t="s">
        <v>15915</v>
      </c>
      <c r="C3208" s="2">
        <v>44562</v>
      </c>
      <c r="D3208" t="s">
        <v>18522</v>
      </c>
      <c r="E3208" s="16" t="s">
        <v>48</v>
      </c>
      <c r="F3208" s="16" t="s">
        <v>49</v>
      </c>
      <c r="G3208" s="16" t="s">
        <v>50</v>
      </c>
      <c r="J3208" s="16" t="s">
        <v>50</v>
      </c>
      <c r="L3208" s="16">
        <v>110001852</v>
      </c>
      <c r="M3208" s="17"/>
      <c r="Q3208" s="16" t="s">
        <v>53</v>
      </c>
      <c r="AB3208" s="14" t="s">
        <v>12109</v>
      </c>
      <c r="AC3208" t="s">
        <v>21817</v>
      </c>
      <c r="AD3208" t="s">
        <v>3825</v>
      </c>
      <c r="AE3208" t="s">
        <v>3831</v>
      </c>
      <c r="AJ3208" t="str">
        <f>VLOOKUP(L3208,[1]Sheet1!$C:$G,5,0)</f>
        <v>FOB</v>
      </c>
      <c r="AN3208" s="17">
        <v>0.17</v>
      </c>
      <c r="AO3208" s="17">
        <v>1</v>
      </c>
      <c r="AP3208" s="17">
        <v>1</v>
      </c>
      <c r="AQ3208" s="17">
        <v>1000</v>
      </c>
    </row>
    <row r="3209" spans="1:43">
      <c r="A3209" s="10" t="s">
        <v>15916</v>
      </c>
      <c r="C3209" s="2">
        <v>44562</v>
      </c>
      <c r="D3209" t="s">
        <v>18522</v>
      </c>
      <c r="E3209" s="16" t="s">
        <v>48</v>
      </c>
      <c r="F3209" s="16" t="s">
        <v>49</v>
      </c>
      <c r="G3209" s="16" t="s">
        <v>50</v>
      </c>
      <c r="J3209" s="16" t="s">
        <v>50</v>
      </c>
      <c r="L3209" s="16">
        <v>110001852</v>
      </c>
      <c r="M3209" s="17"/>
      <c r="Q3209" s="16" t="s">
        <v>53</v>
      </c>
      <c r="AB3209" s="14" t="s">
        <v>12110</v>
      </c>
      <c r="AC3209" t="s">
        <v>21818</v>
      </c>
      <c r="AD3209" t="s">
        <v>3825</v>
      </c>
      <c r="AE3209" t="s">
        <v>3831</v>
      </c>
      <c r="AJ3209" t="str">
        <f>VLOOKUP(L3209,[1]Sheet1!$C:$G,5,0)</f>
        <v>FOB</v>
      </c>
      <c r="AN3209" s="17">
        <v>0.3</v>
      </c>
      <c r="AO3209" s="17">
        <v>1</v>
      </c>
      <c r="AP3209" s="17">
        <v>1</v>
      </c>
      <c r="AQ3209" s="17">
        <v>1000</v>
      </c>
    </row>
    <row r="3210" spans="1:43">
      <c r="A3210" s="10" t="s">
        <v>15917</v>
      </c>
      <c r="C3210" s="2">
        <v>44562</v>
      </c>
      <c r="D3210" t="s">
        <v>18522</v>
      </c>
      <c r="E3210" s="16" t="s">
        <v>48</v>
      </c>
      <c r="F3210" s="16" t="s">
        <v>49</v>
      </c>
      <c r="G3210" s="16" t="s">
        <v>50</v>
      </c>
      <c r="J3210" s="16" t="s">
        <v>50</v>
      </c>
      <c r="L3210" s="16">
        <v>110001852</v>
      </c>
      <c r="M3210" s="17"/>
      <c r="Q3210" s="16" t="s">
        <v>53</v>
      </c>
      <c r="AB3210" s="14" t="s">
        <v>12111</v>
      </c>
      <c r="AC3210" t="s">
        <v>21819</v>
      </c>
      <c r="AD3210" t="s">
        <v>3825</v>
      </c>
      <c r="AE3210" t="s">
        <v>3831</v>
      </c>
      <c r="AJ3210" t="str">
        <f>VLOOKUP(L3210,[1]Sheet1!$C:$G,5,0)</f>
        <v>FOB</v>
      </c>
      <c r="AN3210" s="17">
        <v>0.2</v>
      </c>
      <c r="AO3210" s="17">
        <v>1</v>
      </c>
      <c r="AP3210" s="17">
        <v>1</v>
      </c>
      <c r="AQ3210" s="17">
        <v>1000</v>
      </c>
    </row>
    <row r="3211" spans="1:43">
      <c r="A3211" s="10" t="s">
        <v>15918</v>
      </c>
      <c r="C3211" s="2">
        <v>44562</v>
      </c>
      <c r="D3211" t="s">
        <v>18522</v>
      </c>
      <c r="E3211" s="16" t="s">
        <v>48</v>
      </c>
      <c r="F3211" s="16" t="s">
        <v>49</v>
      </c>
      <c r="G3211" s="16" t="s">
        <v>50</v>
      </c>
      <c r="J3211" s="16" t="s">
        <v>50</v>
      </c>
      <c r="L3211" s="16">
        <v>110001852</v>
      </c>
      <c r="M3211" s="17"/>
      <c r="Q3211" s="16" t="s">
        <v>53</v>
      </c>
      <c r="AB3211" s="14" t="s">
        <v>12112</v>
      </c>
      <c r="AC3211" t="s">
        <v>21820</v>
      </c>
      <c r="AD3211" t="s">
        <v>3825</v>
      </c>
      <c r="AE3211" t="s">
        <v>3831</v>
      </c>
      <c r="AJ3211" t="str">
        <f>VLOOKUP(L3211,[1]Sheet1!$C:$G,5,0)</f>
        <v>FOB</v>
      </c>
      <c r="AN3211" s="17">
        <v>33.1</v>
      </c>
      <c r="AO3211" s="17">
        <v>10</v>
      </c>
      <c r="AP3211" s="17">
        <v>1</v>
      </c>
      <c r="AQ3211" s="17">
        <v>1000</v>
      </c>
    </row>
    <row r="3212" spans="1:43">
      <c r="A3212" s="10" t="s">
        <v>15919</v>
      </c>
      <c r="C3212" s="2">
        <v>44562</v>
      </c>
      <c r="D3212" t="s">
        <v>18522</v>
      </c>
      <c r="E3212" s="16" t="s">
        <v>48</v>
      </c>
      <c r="F3212" s="16" t="s">
        <v>49</v>
      </c>
      <c r="G3212" s="16" t="s">
        <v>50</v>
      </c>
      <c r="J3212" s="16" t="s">
        <v>50</v>
      </c>
      <c r="L3212" s="16">
        <v>110001852</v>
      </c>
      <c r="M3212" s="17"/>
      <c r="Q3212" s="16" t="s">
        <v>53</v>
      </c>
      <c r="AB3212" s="14" t="s">
        <v>12113</v>
      </c>
      <c r="AC3212" t="s">
        <v>21821</v>
      </c>
      <c r="AD3212" t="s">
        <v>3825</v>
      </c>
      <c r="AE3212" t="s">
        <v>3831</v>
      </c>
      <c r="AJ3212" t="str">
        <f>VLOOKUP(L3212,[1]Sheet1!$C:$G,5,0)</f>
        <v>FOB</v>
      </c>
      <c r="AN3212" s="17">
        <v>0.5</v>
      </c>
      <c r="AO3212" s="17">
        <v>1</v>
      </c>
      <c r="AP3212" s="17">
        <v>1</v>
      </c>
      <c r="AQ3212" s="17">
        <v>1000</v>
      </c>
    </row>
    <row r="3213" spans="1:43">
      <c r="A3213" s="10" t="s">
        <v>15920</v>
      </c>
      <c r="C3213" s="2">
        <v>44562</v>
      </c>
      <c r="D3213" t="s">
        <v>18522</v>
      </c>
      <c r="E3213" s="16" t="s">
        <v>48</v>
      </c>
      <c r="F3213" s="16" t="s">
        <v>49</v>
      </c>
      <c r="G3213" s="16" t="s">
        <v>50</v>
      </c>
      <c r="J3213" s="16" t="s">
        <v>50</v>
      </c>
      <c r="L3213" s="16">
        <v>110001852</v>
      </c>
      <c r="M3213" s="17"/>
      <c r="Q3213" s="16" t="s">
        <v>53</v>
      </c>
      <c r="AB3213" s="14" t="s">
        <v>12114</v>
      </c>
      <c r="AC3213" t="s">
        <v>21822</v>
      </c>
      <c r="AD3213" t="s">
        <v>3825</v>
      </c>
      <c r="AE3213" t="s">
        <v>3831</v>
      </c>
      <c r="AJ3213" t="str">
        <f>VLOOKUP(L3213,[1]Sheet1!$C:$G,5,0)</f>
        <v>FOB</v>
      </c>
      <c r="AN3213" s="17">
        <v>0.8</v>
      </c>
      <c r="AO3213" s="17">
        <v>10</v>
      </c>
      <c r="AP3213" s="17">
        <v>1</v>
      </c>
      <c r="AQ3213" s="17">
        <v>1000</v>
      </c>
    </row>
    <row r="3214" spans="1:43">
      <c r="A3214" s="10" t="s">
        <v>15921</v>
      </c>
      <c r="C3214" s="2">
        <v>44562</v>
      </c>
      <c r="D3214" t="s">
        <v>18522</v>
      </c>
      <c r="E3214" s="16" t="s">
        <v>48</v>
      </c>
      <c r="F3214" s="16" t="s">
        <v>49</v>
      </c>
      <c r="G3214" s="16" t="s">
        <v>50</v>
      </c>
      <c r="J3214" s="16" t="s">
        <v>50</v>
      </c>
      <c r="L3214" s="16">
        <v>110001852</v>
      </c>
      <c r="M3214" s="17"/>
      <c r="Q3214" s="16" t="s">
        <v>53</v>
      </c>
      <c r="AB3214" s="14" t="s">
        <v>12115</v>
      </c>
      <c r="AC3214" t="s">
        <v>21823</v>
      </c>
      <c r="AD3214" t="s">
        <v>3825</v>
      </c>
      <c r="AE3214" t="s">
        <v>3831</v>
      </c>
      <c r="AJ3214" t="str">
        <f>VLOOKUP(L3214,[1]Sheet1!$C:$G,5,0)</f>
        <v>FOB</v>
      </c>
      <c r="AN3214" s="17">
        <v>0.8</v>
      </c>
      <c r="AO3214" s="17">
        <v>1</v>
      </c>
      <c r="AP3214" s="17">
        <v>1</v>
      </c>
      <c r="AQ3214" s="17">
        <v>1000</v>
      </c>
    </row>
    <row r="3215" spans="1:43">
      <c r="A3215" s="10" t="s">
        <v>15922</v>
      </c>
      <c r="C3215" s="2">
        <v>44562</v>
      </c>
      <c r="D3215" t="s">
        <v>18522</v>
      </c>
      <c r="E3215" s="16" t="s">
        <v>48</v>
      </c>
      <c r="F3215" s="16" t="s">
        <v>49</v>
      </c>
      <c r="G3215" s="16" t="s">
        <v>50</v>
      </c>
      <c r="J3215" s="16" t="s">
        <v>50</v>
      </c>
      <c r="L3215" s="16">
        <v>110001852</v>
      </c>
      <c r="M3215" s="17"/>
      <c r="Q3215" s="16" t="s">
        <v>53</v>
      </c>
      <c r="AB3215" s="14" t="s">
        <v>12116</v>
      </c>
      <c r="AC3215" t="s">
        <v>21824</v>
      </c>
      <c r="AD3215" t="s">
        <v>3825</v>
      </c>
      <c r="AE3215" t="s">
        <v>3831</v>
      </c>
      <c r="AJ3215" t="str">
        <f>VLOOKUP(L3215,[1]Sheet1!$C:$G,5,0)</f>
        <v>FOB</v>
      </c>
      <c r="AN3215" s="17">
        <v>2.2200000000000002</v>
      </c>
      <c r="AO3215" s="17">
        <v>100</v>
      </c>
      <c r="AP3215" s="17">
        <v>1</v>
      </c>
      <c r="AQ3215" s="17">
        <v>1000</v>
      </c>
    </row>
    <row r="3216" spans="1:43">
      <c r="A3216" s="10" t="s">
        <v>15923</v>
      </c>
      <c r="C3216" s="2">
        <v>44562</v>
      </c>
      <c r="D3216" t="s">
        <v>18522</v>
      </c>
      <c r="E3216" s="16" t="s">
        <v>48</v>
      </c>
      <c r="F3216" s="16" t="s">
        <v>49</v>
      </c>
      <c r="G3216" s="16" t="s">
        <v>50</v>
      </c>
      <c r="J3216" s="16" t="s">
        <v>50</v>
      </c>
      <c r="L3216" s="16">
        <v>110000521</v>
      </c>
      <c r="M3216" s="17"/>
      <c r="Q3216" s="16" t="s">
        <v>53</v>
      </c>
      <c r="AB3216" s="14" t="s">
        <v>12117</v>
      </c>
      <c r="AC3216" t="s">
        <v>21825</v>
      </c>
      <c r="AD3216" t="s">
        <v>3825</v>
      </c>
      <c r="AE3216" t="s">
        <v>3831</v>
      </c>
      <c r="AJ3216" t="str">
        <f>VLOOKUP(L3216,[1]Sheet1!$C:$G,5,0)</f>
        <v>EXW</v>
      </c>
      <c r="AN3216" s="17">
        <v>59.09</v>
      </c>
      <c r="AO3216" s="17">
        <v>1000</v>
      </c>
      <c r="AP3216" s="17">
        <v>1</v>
      </c>
      <c r="AQ3216" s="17">
        <v>1000</v>
      </c>
    </row>
    <row r="3217" spans="1:43">
      <c r="A3217" s="10" t="s">
        <v>15924</v>
      </c>
      <c r="C3217" s="2">
        <v>44562</v>
      </c>
      <c r="D3217" t="s">
        <v>18522</v>
      </c>
      <c r="E3217" s="16" t="s">
        <v>48</v>
      </c>
      <c r="F3217" s="16" t="s">
        <v>49</v>
      </c>
      <c r="G3217" s="16" t="s">
        <v>50</v>
      </c>
      <c r="J3217" s="16" t="s">
        <v>50</v>
      </c>
      <c r="L3217" s="16">
        <v>110000373</v>
      </c>
      <c r="M3217" s="17"/>
      <c r="Q3217" s="16" t="s">
        <v>53</v>
      </c>
      <c r="AB3217" s="14" t="s">
        <v>12118</v>
      </c>
      <c r="AC3217" t="s">
        <v>21826</v>
      </c>
      <c r="AD3217" t="s">
        <v>3825</v>
      </c>
      <c r="AE3217" t="s">
        <v>3834</v>
      </c>
      <c r="AJ3217" t="str">
        <f>VLOOKUP(L3217,[1]Sheet1!$C:$G,5,0)</f>
        <v/>
      </c>
      <c r="AN3217" s="17">
        <v>244.33</v>
      </c>
      <c r="AO3217" s="17">
        <v>1</v>
      </c>
      <c r="AP3217" s="17">
        <v>1</v>
      </c>
      <c r="AQ3217" s="17">
        <v>1000</v>
      </c>
    </row>
    <row r="3218" spans="1:43">
      <c r="A3218" s="10" t="s">
        <v>10880</v>
      </c>
      <c r="C3218" s="2">
        <v>44562</v>
      </c>
      <c r="D3218" t="s">
        <v>18522</v>
      </c>
      <c r="E3218" s="16" t="s">
        <v>48</v>
      </c>
      <c r="F3218" s="16" t="s">
        <v>49</v>
      </c>
      <c r="G3218" s="16" t="s">
        <v>50</v>
      </c>
      <c r="J3218" s="16" t="s">
        <v>50</v>
      </c>
      <c r="L3218" s="16">
        <v>120000628</v>
      </c>
      <c r="M3218" s="17"/>
      <c r="N3218" t="s">
        <v>52</v>
      </c>
      <c r="Q3218" s="16" t="s">
        <v>53</v>
      </c>
      <c r="AB3218" s="14" t="s">
        <v>12119</v>
      </c>
      <c r="AC3218" t="s">
        <v>21827</v>
      </c>
      <c r="AD3218" t="s">
        <v>58</v>
      </c>
      <c r="AE3218" t="s">
        <v>3834</v>
      </c>
      <c r="AJ3218" t="str">
        <f>VLOOKUP(L3218,[1]Sheet1!$C:$G,5,0)</f>
        <v>DAP</v>
      </c>
      <c r="AN3218" s="17">
        <v>95.16</v>
      </c>
      <c r="AO3218" s="17">
        <v>1</v>
      </c>
      <c r="AP3218" s="17">
        <v>1</v>
      </c>
      <c r="AQ3218" s="17">
        <v>1000</v>
      </c>
    </row>
    <row r="3219" spans="1:43">
      <c r="A3219" s="10" t="s">
        <v>15925</v>
      </c>
      <c r="C3219" s="2">
        <v>44562</v>
      </c>
      <c r="D3219" t="s">
        <v>18522</v>
      </c>
      <c r="E3219" s="16" t="s">
        <v>48</v>
      </c>
      <c r="F3219" s="16" t="s">
        <v>49</v>
      </c>
      <c r="G3219" s="16" t="s">
        <v>50</v>
      </c>
      <c r="J3219" s="16" t="s">
        <v>50</v>
      </c>
      <c r="L3219" s="16">
        <v>110000551</v>
      </c>
      <c r="M3219" s="17"/>
      <c r="N3219" t="s">
        <v>3911</v>
      </c>
      <c r="Q3219" s="16" t="s">
        <v>53</v>
      </c>
      <c r="AB3219" s="14" t="s">
        <v>12120</v>
      </c>
      <c r="AC3219" t="s">
        <v>21828</v>
      </c>
      <c r="AD3219" t="s">
        <v>3825</v>
      </c>
      <c r="AE3219" t="s">
        <v>3831</v>
      </c>
      <c r="AJ3219" t="str">
        <f>VLOOKUP(L3219,[1]Sheet1!$C:$G,5,0)</f>
        <v>FOB</v>
      </c>
      <c r="AN3219" s="17">
        <v>2</v>
      </c>
      <c r="AO3219" s="17">
        <v>1000</v>
      </c>
      <c r="AP3219" s="17">
        <v>1</v>
      </c>
      <c r="AQ3219" s="17">
        <v>1000</v>
      </c>
    </row>
    <row r="3220" spans="1:43">
      <c r="A3220" s="10" t="s">
        <v>15926</v>
      </c>
      <c r="C3220" s="2">
        <v>44562</v>
      </c>
      <c r="D3220" t="s">
        <v>18522</v>
      </c>
      <c r="E3220" s="16" t="s">
        <v>48</v>
      </c>
      <c r="F3220" s="16" t="s">
        <v>49</v>
      </c>
      <c r="G3220" s="16" t="s">
        <v>50</v>
      </c>
      <c r="J3220" s="16" t="s">
        <v>50</v>
      </c>
      <c r="L3220" s="16">
        <v>120001747</v>
      </c>
      <c r="M3220" s="17"/>
      <c r="N3220" t="s">
        <v>4088</v>
      </c>
      <c r="Q3220" s="16" t="s">
        <v>53</v>
      </c>
      <c r="AB3220" s="14" t="s">
        <v>12121</v>
      </c>
      <c r="AC3220" t="s">
        <v>21829</v>
      </c>
      <c r="AD3220" t="s">
        <v>58</v>
      </c>
      <c r="AE3220" t="s">
        <v>3831</v>
      </c>
      <c r="AJ3220" t="str">
        <f>VLOOKUP(L3220,[1]Sheet1!$C:$G,5,0)</f>
        <v>DAP</v>
      </c>
      <c r="AN3220" s="17">
        <v>140</v>
      </c>
      <c r="AO3220" s="17">
        <v>1000</v>
      </c>
      <c r="AP3220" s="17">
        <v>1</v>
      </c>
      <c r="AQ3220" s="17">
        <v>1000</v>
      </c>
    </row>
    <row r="3221" spans="1:43">
      <c r="A3221" s="10" t="s">
        <v>15927</v>
      </c>
      <c r="C3221" s="2">
        <v>44562</v>
      </c>
      <c r="D3221" t="s">
        <v>18522</v>
      </c>
      <c r="E3221" s="16" t="s">
        <v>48</v>
      </c>
      <c r="F3221" s="16" t="s">
        <v>49</v>
      </c>
      <c r="G3221" s="16" t="s">
        <v>50</v>
      </c>
      <c r="J3221" s="16" t="s">
        <v>50</v>
      </c>
      <c r="L3221" s="16">
        <v>110000366</v>
      </c>
      <c r="M3221" s="17"/>
      <c r="N3221" t="s">
        <v>3880</v>
      </c>
      <c r="Q3221" s="16" t="s">
        <v>53</v>
      </c>
      <c r="AB3221" s="14" t="s">
        <v>12122</v>
      </c>
      <c r="AC3221" t="s">
        <v>21830</v>
      </c>
      <c r="AD3221" t="s">
        <v>3825</v>
      </c>
      <c r="AE3221" t="s">
        <v>3831</v>
      </c>
      <c r="AJ3221" t="str">
        <f>VLOOKUP(L3221,[1]Sheet1!$C:$G,5,0)</f>
        <v>EXW</v>
      </c>
      <c r="AN3221" s="17">
        <v>2.2400000000000002</v>
      </c>
      <c r="AO3221" s="17">
        <v>1</v>
      </c>
      <c r="AP3221" s="17">
        <v>1</v>
      </c>
      <c r="AQ3221" s="17">
        <v>1000</v>
      </c>
    </row>
    <row r="3222" spans="1:43">
      <c r="A3222" s="10" t="s">
        <v>15928</v>
      </c>
      <c r="C3222" s="2">
        <v>44562</v>
      </c>
      <c r="D3222" t="s">
        <v>18522</v>
      </c>
      <c r="E3222" s="16" t="s">
        <v>48</v>
      </c>
      <c r="F3222" s="16" t="s">
        <v>49</v>
      </c>
      <c r="G3222" s="16" t="s">
        <v>50</v>
      </c>
      <c r="J3222" s="16" t="s">
        <v>50</v>
      </c>
      <c r="L3222" s="16">
        <v>120003170</v>
      </c>
      <c r="M3222" s="17"/>
      <c r="Q3222" s="16" t="s">
        <v>53</v>
      </c>
      <c r="AB3222" s="14" t="s">
        <v>12123</v>
      </c>
      <c r="AC3222" t="s">
        <v>21831</v>
      </c>
      <c r="AD3222" t="s">
        <v>58</v>
      </c>
      <c r="AE3222" t="s">
        <v>3831</v>
      </c>
      <c r="AJ3222" t="str">
        <f>VLOOKUP(L3222,[1]Sheet1!$C:$G,5,0)</f>
        <v/>
      </c>
      <c r="AN3222" s="17">
        <v>0.28999999999999998</v>
      </c>
      <c r="AO3222" s="17">
        <v>1</v>
      </c>
      <c r="AP3222" s="17">
        <v>1</v>
      </c>
      <c r="AQ3222" s="17">
        <v>1000</v>
      </c>
    </row>
    <row r="3223" spans="1:43">
      <c r="A3223" s="10" t="s">
        <v>15929</v>
      </c>
      <c r="C3223" s="2">
        <v>44562</v>
      </c>
      <c r="D3223" t="s">
        <v>18522</v>
      </c>
      <c r="E3223" s="16" t="s">
        <v>48</v>
      </c>
      <c r="F3223" s="16" t="s">
        <v>49</v>
      </c>
      <c r="G3223" s="16" t="s">
        <v>50</v>
      </c>
      <c r="J3223" s="16" t="s">
        <v>50</v>
      </c>
      <c r="L3223" s="16">
        <v>120003170</v>
      </c>
      <c r="M3223" s="17"/>
      <c r="Q3223" s="16" t="s">
        <v>53</v>
      </c>
      <c r="AB3223" s="14" t="s">
        <v>12124</v>
      </c>
      <c r="AC3223" t="s">
        <v>21832</v>
      </c>
      <c r="AD3223" t="s">
        <v>58</v>
      </c>
      <c r="AE3223" t="s">
        <v>3831</v>
      </c>
      <c r="AJ3223" t="str">
        <f>VLOOKUP(L3223,[1]Sheet1!$C:$G,5,0)</f>
        <v/>
      </c>
      <c r="AN3223" s="17">
        <v>2.76</v>
      </c>
      <c r="AO3223" s="17">
        <v>1</v>
      </c>
      <c r="AP3223" s="17">
        <v>1</v>
      </c>
      <c r="AQ3223" s="17">
        <v>1000</v>
      </c>
    </row>
    <row r="3224" spans="1:43">
      <c r="A3224" s="10" t="s">
        <v>15930</v>
      </c>
      <c r="C3224" s="2">
        <v>44562</v>
      </c>
      <c r="D3224" t="s">
        <v>18522</v>
      </c>
      <c r="E3224" s="16" t="s">
        <v>48</v>
      </c>
      <c r="F3224" s="16" t="s">
        <v>49</v>
      </c>
      <c r="G3224" s="16" t="s">
        <v>50</v>
      </c>
      <c r="J3224" s="16" t="s">
        <v>50</v>
      </c>
      <c r="L3224" s="16">
        <v>120003170</v>
      </c>
      <c r="M3224" s="17"/>
      <c r="Q3224" s="16" t="s">
        <v>53</v>
      </c>
      <c r="AB3224" s="14" t="s">
        <v>12125</v>
      </c>
      <c r="AC3224" t="s">
        <v>21833</v>
      </c>
      <c r="AD3224" t="s">
        <v>58</v>
      </c>
      <c r="AE3224" t="s">
        <v>3831</v>
      </c>
      <c r="AJ3224" t="str">
        <f>VLOOKUP(L3224,[1]Sheet1!$C:$G,5,0)</f>
        <v/>
      </c>
      <c r="AN3224" s="17">
        <v>0.38</v>
      </c>
      <c r="AO3224" s="17">
        <v>1000</v>
      </c>
      <c r="AP3224" s="17">
        <v>1</v>
      </c>
      <c r="AQ3224" s="17">
        <v>1000</v>
      </c>
    </row>
    <row r="3225" spans="1:43">
      <c r="A3225" s="10" t="s">
        <v>15931</v>
      </c>
      <c r="C3225" s="2">
        <v>44562</v>
      </c>
      <c r="D3225" t="s">
        <v>18522</v>
      </c>
      <c r="E3225" s="16" t="s">
        <v>48</v>
      </c>
      <c r="F3225" s="16" t="s">
        <v>49</v>
      </c>
      <c r="G3225" s="16" t="s">
        <v>50</v>
      </c>
      <c r="J3225" s="16" t="s">
        <v>50</v>
      </c>
      <c r="L3225" s="16">
        <v>110000922</v>
      </c>
      <c r="M3225" s="17"/>
      <c r="Q3225" s="16" t="s">
        <v>53</v>
      </c>
      <c r="AB3225" s="14" t="s">
        <v>12126</v>
      </c>
      <c r="AC3225" t="s">
        <v>21834</v>
      </c>
      <c r="AD3225" t="s">
        <v>3825</v>
      </c>
      <c r="AE3225" t="s">
        <v>3831</v>
      </c>
      <c r="AJ3225" t="str">
        <f>VLOOKUP(L3225,[1]Sheet1!$C:$G,5,0)</f>
        <v/>
      </c>
      <c r="AN3225" s="17">
        <v>7</v>
      </c>
      <c r="AO3225" s="17">
        <v>1</v>
      </c>
      <c r="AP3225" s="17">
        <v>1</v>
      </c>
      <c r="AQ3225" s="17">
        <v>1000</v>
      </c>
    </row>
    <row r="3226" spans="1:43">
      <c r="A3226" s="10" t="s">
        <v>15932</v>
      </c>
      <c r="C3226" s="2">
        <v>44562</v>
      </c>
      <c r="D3226" t="s">
        <v>18522</v>
      </c>
      <c r="E3226" s="16" t="s">
        <v>48</v>
      </c>
      <c r="F3226" s="16" t="s">
        <v>49</v>
      </c>
      <c r="G3226" s="16" t="s">
        <v>50</v>
      </c>
      <c r="J3226" s="16" t="s">
        <v>50</v>
      </c>
      <c r="L3226" s="16">
        <v>120003170</v>
      </c>
      <c r="M3226" s="17"/>
      <c r="Q3226" s="16" t="s">
        <v>53</v>
      </c>
      <c r="AB3226" s="14" t="s">
        <v>12127</v>
      </c>
      <c r="AC3226" t="s">
        <v>21835</v>
      </c>
      <c r="AD3226" t="s">
        <v>58</v>
      </c>
      <c r="AE3226" t="s">
        <v>3831</v>
      </c>
      <c r="AJ3226" t="str">
        <f>VLOOKUP(L3226,[1]Sheet1!$C:$G,5,0)</f>
        <v/>
      </c>
      <c r="AN3226" s="17">
        <v>0.32</v>
      </c>
      <c r="AO3226" s="17">
        <v>1000</v>
      </c>
      <c r="AP3226" s="17">
        <v>1</v>
      </c>
      <c r="AQ3226" s="17">
        <v>1000</v>
      </c>
    </row>
    <row r="3227" spans="1:43">
      <c r="A3227" s="10" t="s">
        <v>15933</v>
      </c>
      <c r="C3227" s="2">
        <v>44562</v>
      </c>
      <c r="D3227" t="s">
        <v>18522</v>
      </c>
      <c r="E3227" s="16" t="s">
        <v>48</v>
      </c>
      <c r="F3227" s="16" t="s">
        <v>49</v>
      </c>
      <c r="G3227" s="16" t="s">
        <v>50</v>
      </c>
      <c r="J3227" s="16" t="s">
        <v>50</v>
      </c>
      <c r="L3227" s="16">
        <v>120003078</v>
      </c>
      <c r="M3227" s="17"/>
      <c r="N3227" t="s">
        <v>4102</v>
      </c>
      <c r="Q3227" s="16" t="s">
        <v>53</v>
      </c>
      <c r="AB3227" s="14" t="s">
        <v>12128</v>
      </c>
      <c r="AC3227" t="s">
        <v>21836</v>
      </c>
      <c r="AD3227" t="s">
        <v>58</v>
      </c>
      <c r="AE3227" t="s">
        <v>3831</v>
      </c>
      <c r="AJ3227" t="str">
        <f>VLOOKUP(L3227,[1]Sheet1!$C:$G,5,0)</f>
        <v/>
      </c>
      <c r="AN3227" s="17">
        <v>240</v>
      </c>
      <c r="AO3227" s="17">
        <v>1000</v>
      </c>
      <c r="AP3227" s="17">
        <v>1</v>
      </c>
      <c r="AQ3227" s="17">
        <v>1000</v>
      </c>
    </row>
    <row r="3228" spans="1:43">
      <c r="A3228" s="10" t="s">
        <v>15934</v>
      </c>
      <c r="C3228" s="2">
        <v>44562</v>
      </c>
      <c r="D3228" t="s">
        <v>18522</v>
      </c>
      <c r="E3228" s="16" t="s">
        <v>48</v>
      </c>
      <c r="F3228" s="16" t="s">
        <v>49</v>
      </c>
      <c r="G3228" s="16" t="s">
        <v>50</v>
      </c>
      <c r="J3228" s="16" t="s">
        <v>50</v>
      </c>
      <c r="L3228" s="16">
        <v>110000262</v>
      </c>
      <c r="M3228" s="17"/>
      <c r="N3228" t="s">
        <v>3872</v>
      </c>
      <c r="Q3228" s="16" t="s">
        <v>53</v>
      </c>
      <c r="AB3228" s="14" t="s">
        <v>12129</v>
      </c>
      <c r="AC3228" t="s">
        <v>21837</v>
      </c>
      <c r="AD3228" t="s">
        <v>3825</v>
      </c>
      <c r="AE3228" t="s">
        <v>3831</v>
      </c>
      <c r="AJ3228" t="str">
        <f>VLOOKUP(L3228,[1]Sheet1!$C:$G,5,0)</f>
        <v>EXW</v>
      </c>
      <c r="AN3228" s="17">
        <v>119</v>
      </c>
      <c r="AO3228" s="17">
        <v>1000</v>
      </c>
      <c r="AP3228" s="17">
        <v>1</v>
      </c>
      <c r="AQ3228" s="17">
        <v>1000</v>
      </c>
    </row>
    <row r="3229" spans="1:43">
      <c r="A3229" s="10" t="s">
        <v>15935</v>
      </c>
      <c r="C3229" s="2">
        <v>44562</v>
      </c>
      <c r="D3229" t="s">
        <v>18522</v>
      </c>
      <c r="E3229" s="16" t="s">
        <v>48</v>
      </c>
      <c r="F3229" s="16" t="s">
        <v>49</v>
      </c>
      <c r="G3229" s="16" t="s">
        <v>50</v>
      </c>
      <c r="J3229" s="16" t="s">
        <v>50</v>
      </c>
      <c r="L3229" s="16">
        <v>110001076</v>
      </c>
      <c r="M3229" s="17"/>
      <c r="Q3229" s="16" t="s">
        <v>53</v>
      </c>
      <c r="AB3229" s="14" t="s">
        <v>12130</v>
      </c>
      <c r="AC3229" t="s">
        <v>21838</v>
      </c>
      <c r="AD3229" t="s">
        <v>3825</v>
      </c>
      <c r="AE3229" t="s">
        <v>3831</v>
      </c>
      <c r="AJ3229" t="str">
        <f>VLOOKUP(L3229,[1]Sheet1!$C:$G,5,0)</f>
        <v>CPT</v>
      </c>
      <c r="AN3229" s="17">
        <v>349</v>
      </c>
      <c r="AO3229" s="17">
        <v>1</v>
      </c>
      <c r="AP3229" s="17">
        <v>1</v>
      </c>
      <c r="AQ3229" s="17">
        <v>1000</v>
      </c>
    </row>
    <row r="3230" spans="1:43">
      <c r="A3230" s="10" t="s">
        <v>15936</v>
      </c>
      <c r="C3230" s="2">
        <v>44562</v>
      </c>
      <c r="D3230" t="s">
        <v>18522</v>
      </c>
      <c r="E3230" s="16" t="s">
        <v>48</v>
      </c>
      <c r="F3230" s="16" t="s">
        <v>49</v>
      </c>
      <c r="G3230" s="16" t="s">
        <v>50</v>
      </c>
      <c r="J3230" s="16" t="s">
        <v>50</v>
      </c>
      <c r="L3230" s="16">
        <v>120003170</v>
      </c>
      <c r="M3230" s="17"/>
      <c r="Q3230" s="16" t="s">
        <v>53</v>
      </c>
      <c r="AB3230" s="14" t="s">
        <v>12131</v>
      </c>
      <c r="AC3230" t="s">
        <v>21839</v>
      </c>
      <c r="AD3230" t="s">
        <v>58</v>
      </c>
      <c r="AE3230" t="s">
        <v>3831</v>
      </c>
      <c r="AJ3230" t="str">
        <f>VLOOKUP(L3230,[1]Sheet1!$C:$G,5,0)</f>
        <v/>
      </c>
      <c r="AN3230" s="17">
        <v>9.27</v>
      </c>
      <c r="AO3230" s="17">
        <v>1</v>
      </c>
      <c r="AP3230" s="17">
        <v>1</v>
      </c>
      <c r="AQ3230" s="17">
        <v>1000</v>
      </c>
    </row>
    <row r="3231" spans="1:43">
      <c r="A3231" s="10" t="s">
        <v>15937</v>
      </c>
      <c r="C3231" s="2">
        <v>44562</v>
      </c>
      <c r="D3231" t="s">
        <v>18522</v>
      </c>
      <c r="E3231" s="16" t="s">
        <v>48</v>
      </c>
      <c r="F3231" s="16" t="s">
        <v>49</v>
      </c>
      <c r="G3231" s="16" t="s">
        <v>50</v>
      </c>
      <c r="J3231" s="16" t="s">
        <v>50</v>
      </c>
      <c r="L3231" s="16">
        <v>120003170</v>
      </c>
      <c r="M3231" s="17"/>
      <c r="Q3231" s="16" t="s">
        <v>53</v>
      </c>
      <c r="AB3231" s="14" t="s">
        <v>12132</v>
      </c>
      <c r="AC3231" t="s">
        <v>21840</v>
      </c>
      <c r="AD3231" t="s">
        <v>58</v>
      </c>
      <c r="AE3231" t="s">
        <v>3831</v>
      </c>
      <c r="AJ3231" t="str">
        <f>VLOOKUP(L3231,[1]Sheet1!$C:$G,5,0)</f>
        <v/>
      </c>
      <c r="AN3231" s="17">
        <v>19.75</v>
      </c>
      <c r="AO3231" s="17">
        <v>1</v>
      </c>
      <c r="AP3231" s="17">
        <v>1</v>
      </c>
      <c r="AQ3231" s="17">
        <v>1000</v>
      </c>
    </row>
    <row r="3232" spans="1:43">
      <c r="A3232" s="10" t="s">
        <v>15938</v>
      </c>
      <c r="C3232" s="2">
        <v>44562</v>
      </c>
      <c r="D3232" t="s">
        <v>18522</v>
      </c>
      <c r="E3232" s="16" t="s">
        <v>48</v>
      </c>
      <c r="F3232" s="16" t="s">
        <v>49</v>
      </c>
      <c r="G3232" s="16" t="s">
        <v>50</v>
      </c>
      <c r="J3232" s="16" t="s">
        <v>50</v>
      </c>
      <c r="L3232" s="16">
        <v>120003170</v>
      </c>
      <c r="M3232" s="17"/>
      <c r="Q3232" s="16" t="s">
        <v>53</v>
      </c>
      <c r="AB3232" s="14" t="s">
        <v>12133</v>
      </c>
      <c r="AC3232" t="s">
        <v>21841</v>
      </c>
      <c r="AD3232" t="s">
        <v>58</v>
      </c>
      <c r="AE3232" t="s">
        <v>3831</v>
      </c>
      <c r="AJ3232" t="str">
        <f>VLOOKUP(L3232,[1]Sheet1!$C:$G,5,0)</f>
        <v/>
      </c>
      <c r="AN3232" s="17">
        <v>21.54</v>
      </c>
      <c r="AO3232" s="17">
        <v>1</v>
      </c>
      <c r="AP3232" s="17">
        <v>1</v>
      </c>
      <c r="AQ3232" s="17">
        <v>1000</v>
      </c>
    </row>
    <row r="3233" spans="1:43">
      <c r="A3233" s="10" t="s">
        <v>15939</v>
      </c>
      <c r="C3233" s="2">
        <v>44562</v>
      </c>
      <c r="D3233" t="s">
        <v>18522</v>
      </c>
      <c r="E3233" s="16" t="s">
        <v>48</v>
      </c>
      <c r="F3233" s="16" t="s">
        <v>49</v>
      </c>
      <c r="G3233" s="16" t="s">
        <v>50</v>
      </c>
      <c r="J3233" s="16" t="s">
        <v>50</v>
      </c>
      <c r="L3233" s="16">
        <v>120003170</v>
      </c>
      <c r="M3233" s="17"/>
      <c r="Q3233" s="16" t="s">
        <v>53</v>
      </c>
      <c r="AB3233" s="14" t="s">
        <v>12134</v>
      </c>
      <c r="AC3233" t="s">
        <v>21842</v>
      </c>
      <c r="AD3233" t="s">
        <v>58</v>
      </c>
      <c r="AE3233" t="s">
        <v>3831</v>
      </c>
      <c r="AJ3233" t="str">
        <f>VLOOKUP(L3233,[1]Sheet1!$C:$G,5,0)</f>
        <v/>
      </c>
      <c r="AN3233" s="17">
        <v>3.49</v>
      </c>
      <c r="AO3233" s="17">
        <v>1</v>
      </c>
      <c r="AP3233" s="17">
        <v>1</v>
      </c>
      <c r="AQ3233" s="17">
        <v>1000</v>
      </c>
    </row>
    <row r="3234" spans="1:43">
      <c r="A3234" s="10" t="s">
        <v>15940</v>
      </c>
      <c r="C3234" s="2">
        <v>44562</v>
      </c>
      <c r="D3234" t="s">
        <v>18522</v>
      </c>
      <c r="E3234" s="16" t="s">
        <v>48</v>
      </c>
      <c r="F3234" s="16" t="s">
        <v>49</v>
      </c>
      <c r="G3234" s="16" t="s">
        <v>50</v>
      </c>
      <c r="J3234" s="16" t="s">
        <v>50</v>
      </c>
      <c r="L3234" s="16">
        <v>120003170</v>
      </c>
      <c r="M3234" s="17"/>
      <c r="Q3234" s="16" t="s">
        <v>53</v>
      </c>
      <c r="AB3234" s="14" t="s">
        <v>12135</v>
      </c>
      <c r="AC3234" t="s">
        <v>21843</v>
      </c>
      <c r="AD3234" t="s">
        <v>58</v>
      </c>
      <c r="AE3234" t="s">
        <v>3831</v>
      </c>
      <c r="AJ3234" t="str">
        <f>VLOOKUP(L3234,[1]Sheet1!$C:$G,5,0)</f>
        <v/>
      </c>
      <c r="AN3234" s="17">
        <v>0.2</v>
      </c>
      <c r="AO3234" s="17">
        <v>1</v>
      </c>
      <c r="AP3234" s="17">
        <v>1</v>
      </c>
      <c r="AQ3234" s="17">
        <v>1000</v>
      </c>
    </row>
    <row r="3235" spans="1:43">
      <c r="A3235" s="10" t="s">
        <v>15941</v>
      </c>
      <c r="C3235" s="2">
        <v>44562</v>
      </c>
      <c r="D3235" t="s">
        <v>18522</v>
      </c>
      <c r="E3235" s="16" t="s">
        <v>48</v>
      </c>
      <c r="F3235" s="16" t="s">
        <v>49</v>
      </c>
      <c r="G3235" s="16" t="s">
        <v>50</v>
      </c>
      <c r="J3235" s="16" t="s">
        <v>50</v>
      </c>
      <c r="L3235" s="16">
        <v>120003170</v>
      </c>
      <c r="M3235" s="17"/>
      <c r="Q3235" s="16" t="s">
        <v>53</v>
      </c>
      <c r="AB3235" s="14" t="s">
        <v>12136</v>
      </c>
      <c r="AC3235" t="s">
        <v>21844</v>
      </c>
      <c r="AD3235" t="s">
        <v>58</v>
      </c>
      <c r="AE3235" t="s">
        <v>3831</v>
      </c>
      <c r="AJ3235" t="str">
        <f>VLOOKUP(L3235,[1]Sheet1!$C:$G,5,0)</f>
        <v/>
      </c>
      <c r="AN3235" s="17">
        <v>2.0499999999999998</v>
      </c>
      <c r="AO3235" s="17">
        <v>1000</v>
      </c>
      <c r="AP3235" s="17">
        <v>1</v>
      </c>
      <c r="AQ3235" s="17">
        <v>1000</v>
      </c>
    </row>
    <row r="3236" spans="1:43">
      <c r="A3236" s="10" t="s">
        <v>15942</v>
      </c>
      <c r="C3236" s="2">
        <v>44562</v>
      </c>
      <c r="D3236" t="s">
        <v>18522</v>
      </c>
      <c r="E3236" s="16" t="s">
        <v>48</v>
      </c>
      <c r="F3236" s="16" t="s">
        <v>49</v>
      </c>
      <c r="G3236" s="16" t="s">
        <v>50</v>
      </c>
      <c r="J3236" s="16" t="s">
        <v>50</v>
      </c>
      <c r="L3236" s="16">
        <v>110001076</v>
      </c>
      <c r="M3236" s="17"/>
      <c r="Q3236" s="16" t="s">
        <v>53</v>
      </c>
      <c r="AB3236" s="14" t="s">
        <v>12137</v>
      </c>
      <c r="AC3236" t="s">
        <v>21845</v>
      </c>
      <c r="AD3236" t="s">
        <v>3825</v>
      </c>
      <c r="AE3236" t="s">
        <v>3831</v>
      </c>
      <c r="AJ3236" t="str">
        <f>VLOOKUP(L3236,[1]Sheet1!$C:$G,5,0)</f>
        <v>CPT</v>
      </c>
      <c r="AN3236" s="17">
        <v>120</v>
      </c>
      <c r="AO3236" s="17">
        <v>1</v>
      </c>
      <c r="AP3236" s="17">
        <v>1</v>
      </c>
      <c r="AQ3236" s="17">
        <v>1000</v>
      </c>
    </row>
    <row r="3237" spans="1:43">
      <c r="A3237" s="10" t="s">
        <v>15943</v>
      </c>
      <c r="C3237" s="2">
        <v>44562</v>
      </c>
      <c r="D3237" t="s">
        <v>18522</v>
      </c>
      <c r="E3237" s="16" t="s">
        <v>48</v>
      </c>
      <c r="F3237" s="16" t="s">
        <v>49</v>
      </c>
      <c r="G3237" s="16" t="s">
        <v>50</v>
      </c>
      <c r="J3237" s="16" t="s">
        <v>50</v>
      </c>
      <c r="L3237" s="16">
        <v>120003170</v>
      </c>
      <c r="M3237" s="17"/>
      <c r="Q3237" s="16" t="s">
        <v>53</v>
      </c>
      <c r="AB3237" s="14" t="s">
        <v>12138</v>
      </c>
      <c r="AC3237" t="s">
        <v>21846</v>
      </c>
      <c r="AD3237" t="s">
        <v>58</v>
      </c>
      <c r="AE3237" t="s">
        <v>3831</v>
      </c>
      <c r="AJ3237" t="str">
        <f>VLOOKUP(L3237,[1]Sheet1!$C:$G,5,0)</f>
        <v/>
      </c>
      <c r="AN3237" s="17">
        <v>11.39</v>
      </c>
      <c r="AO3237" s="17">
        <v>1</v>
      </c>
      <c r="AP3237" s="17">
        <v>1</v>
      </c>
      <c r="AQ3237" s="17">
        <v>1000</v>
      </c>
    </row>
    <row r="3238" spans="1:43">
      <c r="A3238" s="10" t="s">
        <v>15944</v>
      </c>
      <c r="C3238" s="2">
        <v>44562</v>
      </c>
      <c r="D3238" t="s">
        <v>18522</v>
      </c>
      <c r="E3238" s="16" t="s">
        <v>48</v>
      </c>
      <c r="F3238" s="16" t="s">
        <v>49</v>
      </c>
      <c r="G3238" s="16" t="s">
        <v>50</v>
      </c>
      <c r="J3238" s="16" t="s">
        <v>50</v>
      </c>
      <c r="L3238" s="16">
        <v>120003170</v>
      </c>
      <c r="M3238" s="17"/>
      <c r="Q3238" s="16" t="s">
        <v>53</v>
      </c>
      <c r="AB3238" s="14" t="s">
        <v>12139</v>
      </c>
      <c r="AC3238" t="s">
        <v>21847</v>
      </c>
      <c r="AD3238" t="s">
        <v>58</v>
      </c>
      <c r="AE3238" t="s">
        <v>3831</v>
      </c>
      <c r="AJ3238" t="str">
        <f>VLOOKUP(L3238,[1]Sheet1!$C:$G,5,0)</f>
        <v/>
      </c>
      <c r="AN3238" s="17">
        <v>1.74</v>
      </c>
      <c r="AO3238" s="17">
        <v>10</v>
      </c>
      <c r="AP3238" s="17">
        <v>1</v>
      </c>
      <c r="AQ3238" s="17">
        <v>1000</v>
      </c>
    </row>
    <row r="3239" spans="1:43">
      <c r="A3239" s="10" t="s">
        <v>15945</v>
      </c>
      <c r="C3239" s="2">
        <v>44562</v>
      </c>
      <c r="D3239" t="s">
        <v>18522</v>
      </c>
      <c r="E3239" s="16" t="s">
        <v>48</v>
      </c>
      <c r="F3239" s="16" t="s">
        <v>49</v>
      </c>
      <c r="G3239" s="16" t="s">
        <v>50</v>
      </c>
      <c r="J3239" s="16" t="s">
        <v>50</v>
      </c>
      <c r="L3239" s="16">
        <v>110000525</v>
      </c>
      <c r="M3239" s="17"/>
      <c r="N3239" t="s">
        <v>3907</v>
      </c>
      <c r="Q3239" s="16" t="s">
        <v>53</v>
      </c>
      <c r="AB3239" s="14" t="s">
        <v>12140</v>
      </c>
      <c r="AC3239" t="s">
        <v>21848</v>
      </c>
      <c r="AD3239" t="s">
        <v>3825</v>
      </c>
      <c r="AE3239" t="s">
        <v>3831</v>
      </c>
      <c r="AJ3239" t="str">
        <f>VLOOKUP(L3239,[1]Sheet1!$C:$G,5,0)</f>
        <v>FOB</v>
      </c>
      <c r="AN3239" s="17">
        <v>1.47</v>
      </c>
      <c r="AO3239" s="17">
        <v>1</v>
      </c>
      <c r="AP3239" s="17">
        <v>1</v>
      </c>
      <c r="AQ3239" s="17">
        <v>1000</v>
      </c>
    </row>
    <row r="3240" spans="1:43">
      <c r="A3240" s="10" t="s">
        <v>15946</v>
      </c>
      <c r="C3240" s="2">
        <v>44562</v>
      </c>
      <c r="D3240" t="s">
        <v>18522</v>
      </c>
      <c r="E3240" s="16" t="s">
        <v>48</v>
      </c>
      <c r="F3240" s="16" t="s">
        <v>49</v>
      </c>
      <c r="G3240" s="16" t="s">
        <v>50</v>
      </c>
      <c r="J3240" s="16" t="s">
        <v>50</v>
      </c>
      <c r="L3240" s="16">
        <v>120003170</v>
      </c>
      <c r="M3240" s="17"/>
      <c r="Q3240" s="16" t="s">
        <v>53</v>
      </c>
      <c r="AB3240" s="14" t="s">
        <v>12141</v>
      </c>
      <c r="AC3240" t="s">
        <v>21849</v>
      </c>
      <c r="AD3240" t="s">
        <v>58</v>
      </c>
      <c r="AE3240" t="s">
        <v>3831</v>
      </c>
      <c r="AJ3240" t="str">
        <f>VLOOKUP(L3240,[1]Sheet1!$C:$G,5,0)</f>
        <v/>
      </c>
      <c r="AN3240" s="17">
        <v>0.12</v>
      </c>
      <c r="AO3240" s="17">
        <v>1</v>
      </c>
      <c r="AP3240" s="17">
        <v>1</v>
      </c>
      <c r="AQ3240" s="17">
        <v>1000</v>
      </c>
    </row>
    <row r="3241" spans="1:43">
      <c r="A3241" s="10" t="s">
        <v>15946</v>
      </c>
      <c r="C3241" s="2">
        <v>44562</v>
      </c>
      <c r="D3241" t="s">
        <v>18522</v>
      </c>
      <c r="E3241" s="16" t="s">
        <v>48</v>
      </c>
      <c r="F3241" s="16" t="s">
        <v>49</v>
      </c>
      <c r="G3241" s="16" t="s">
        <v>50</v>
      </c>
      <c r="J3241" s="16" t="s">
        <v>50</v>
      </c>
      <c r="L3241" s="16">
        <v>120003170</v>
      </c>
      <c r="M3241" s="17"/>
      <c r="Q3241" s="16" t="s">
        <v>53</v>
      </c>
      <c r="AB3241" s="14" t="s">
        <v>12142</v>
      </c>
      <c r="AC3241" t="s">
        <v>21850</v>
      </c>
      <c r="AD3241" t="s">
        <v>58</v>
      </c>
      <c r="AE3241" t="s">
        <v>3831</v>
      </c>
      <c r="AJ3241" t="str">
        <f>VLOOKUP(L3241,[1]Sheet1!$C:$G,5,0)</f>
        <v/>
      </c>
      <c r="AN3241" s="17">
        <v>5.42</v>
      </c>
      <c r="AO3241" s="17">
        <v>1</v>
      </c>
      <c r="AP3241" s="17">
        <v>1</v>
      </c>
      <c r="AQ3241" s="17">
        <v>1000</v>
      </c>
    </row>
    <row r="3242" spans="1:43">
      <c r="A3242" s="10" t="s">
        <v>15947</v>
      </c>
      <c r="C3242" s="2">
        <v>44562</v>
      </c>
      <c r="D3242" t="s">
        <v>18522</v>
      </c>
      <c r="E3242" s="16" t="s">
        <v>48</v>
      </c>
      <c r="F3242" s="16" t="s">
        <v>49</v>
      </c>
      <c r="G3242" s="16" t="s">
        <v>50</v>
      </c>
      <c r="J3242" s="16" t="s">
        <v>50</v>
      </c>
      <c r="L3242" s="16">
        <v>120003170</v>
      </c>
      <c r="M3242" s="17"/>
      <c r="Q3242" s="16" t="s">
        <v>53</v>
      </c>
      <c r="AB3242" s="14" t="s">
        <v>12143</v>
      </c>
      <c r="AC3242" t="s">
        <v>21851</v>
      </c>
      <c r="AD3242" t="s">
        <v>58</v>
      </c>
      <c r="AE3242" t="s">
        <v>3831</v>
      </c>
      <c r="AJ3242" t="str">
        <f>VLOOKUP(L3242,[1]Sheet1!$C:$G,5,0)</f>
        <v/>
      </c>
      <c r="AN3242" s="17">
        <v>43.28</v>
      </c>
      <c r="AO3242" s="17">
        <v>1000</v>
      </c>
      <c r="AP3242" s="17">
        <v>1</v>
      </c>
      <c r="AQ3242" s="17">
        <v>1000</v>
      </c>
    </row>
    <row r="3243" spans="1:43">
      <c r="A3243" s="10" t="s">
        <v>15948</v>
      </c>
      <c r="C3243" s="2">
        <v>44562</v>
      </c>
      <c r="D3243" t="s">
        <v>18522</v>
      </c>
      <c r="E3243" s="16" t="s">
        <v>48</v>
      </c>
      <c r="F3243" s="16" t="s">
        <v>49</v>
      </c>
      <c r="G3243" s="16" t="s">
        <v>50</v>
      </c>
      <c r="J3243" s="16" t="s">
        <v>50</v>
      </c>
      <c r="L3243" s="16">
        <v>110000262</v>
      </c>
      <c r="M3243" s="17"/>
      <c r="N3243" t="s">
        <v>3872</v>
      </c>
      <c r="Q3243" s="16" t="s">
        <v>53</v>
      </c>
      <c r="AB3243" s="14" t="s">
        <v>12144</v>
      </c>
      <c r="AC3243" t="s">
        <v>21852</v>
      </c>
      <c r="AD3243" t="s">
        <v>3825</v>
      </c>
      <c r="AE3243" t="s">
        <v>3831</v>
      </c>
      <c r="AJ3243" t="str">
        <f>VLOOKUP(L3243,[1]Sheet1!$C:$G,5,0)</f>
        <v>EXW</v>
      </c>
      <c r="AN3243" s="17">
        <v>59</v>
      </c>
      <c r="AO3243" s="17">
        <v>1000</v>
      </c>
      <c r="AP3243" s="17">
        <v>1</v>
      </c>
      <c r="AQ3243" s="17">
        <v>1000</v>
      </c>
    </row>
    <row r="3244" spans="1:43">
      <c r="A3244" s="10" t="s">
        <v>15949</v>
      </c>
      <c r="C3244" s="2">
        <v>44562</v>
      </c>
      <c r="D3244" t="s">
        <v>18522</v>
      </c>
      <c r="E3244" s="16" t="s">
        <v>48</v>
      </c>
      <c r="F3244" s="16" t="s">
        <v>49</v>
      </c>
      <c r="G3244" s="16" t="s">
        <v>50</v>
      </c>
      <c r="J3244" s="16" t="s">
        <v>50</v>
      </c>
      <c r="L3244" s="16">
        <v>110000322</v>
      </c>
      <c r="M3244" s="17"/>
      <c r="N3244" t="s">
        <v>3876</v>
      </c>
      <c r="Q3244" s="16" t="s">
        <v>53</v>
      </c>
      <c r="AB3244" s="14" t="s">
        <v>12145</v>
      </c>
      <c r="AC3244" t="s">
        <v>21853</v>
      </c>
      <c r="AD3244" t="s">
        <v>3825</v>
      </c>
      <c r="AE3244" t="s">
        <v>3831</v>
      </c>
      <c r="AJ3244" t="str">
        <f>VLOOKUP(L3244,[1]Sheet1!$C:$G,5,0)</f>
        <v>EXW</v>
      </c>
      <c r="AN3244" s="17">
        <v>155.9</v>
      </c>
      <c r="AO3244" s="17">
        <v>1</v>
      </c>
      <c r="AP3244" s="17">
        <v>1</v>
      </c>
      <c r="AQ3244" s="17">
        <v>1000</v>
      </c>
    </row>
    <row r="3245" spans="1:43">
      <c r="A3245" s="10" t="s">
        <v>15950</v>
      </c>
      <c r="C3245" s="2">
        <v>44562</v>
      </c>
      <c r="D3245" t="s">
        <v>18522</v>
      </c>
      <c r="E3245" s="16" t="s">
        <v>48</v>
      </c>
      <c r="F3245" s="16" t="s">
        <v>49</v>
      </c>
      <c r="G3245" s="16" t="s">
        <v>50</v>
      </c>
      <c r="J3245" s="16" t="s">
        <v>50</v>
      </c>
      <c r="L3245" s="16">
        <v>120003170</v>
      </c>
      <c r="M3245" s="17"/>
      <c r="Q3245" s="16" t="s">
        <v>53</v>
      </c>
      <c r="AB3245" s="14" t="s">
        <v>12146</v>
      </c>
      <c r="AC3245" t="s">
        <v>21854</v>
      </c>
      <c r="AD3245" t="s">
        <v>58</v>
      </c>
      <c r="AE3245" t="s">
        <v>3831</v>
      </c>
      <c r="AJ3245" t="str">
        <f>VLOOKUP(L3245,[1]Sheet1!$C:$G,5,0)</f>
        <v/>
      </c>
      <c r="AN3245" s="17">
        <v>32.380000000000003</v>
      </c>
      <c r="AO3245" s="17">
        <v>1</v>
      </c>
      <c r="AP3245" s="17">
        <v>1</v>
      </c>
      <c r="AQ3245" s="17">
        <v>1000</v>
      </c>
    </row>
    <row r="3246" spans="1:43">
      <c r="A3246" s="10" t="s">
        <v>15951</v>
      </c>
      <c r="C3246" s="2">
        <v>44562</v>
      </c>
      <c r="D3246" t="s">
        <v>18522</v>
      </c>
      <c r="E3246" s="16" t="s">
        <v>48</v>
      </c>
      <c r="F3246" s="16" t="s">
        <v>49</v>
      </c>
      <c r="G3246" s="16" t="s">
        <v>50</v>
      </c>
      <c r="J3246" s="16" t="s">
        <v>50</v>
      </c>
      <c r="L3246" s="16">
        <v>120003170</v>
      </c>
      <c r="M3246" s="17"/>
      <c r="Q3246" s="16" t="s">
        <v>53</v>
      </c>
      <c r="AB3246" s="14" t="s">
        <v>12147</v>
      </c>
      <c r="AC3246" t="s">
        <v>21855</v>
      </c>
      <c r="AD3246" t="s">
        <v>58</v>
      </c>
      <c r="AE3246" t="s">
        <v>3831</v>
      </c>
      <c r="AJ3246" t="str">
        <f>VLOOKUP(L3246,[1]Sheet1!$C:$G,5,0)</f>
        <v/>
      </c>
      <c r="AN3246" s="17">
        <v>18.77</v>
      </c>
      <c r="AO3246" s="17">
        <v>1</v>
      </c>
      <c r="AP3246" s="17">
        <v>1</v>
      </c>
      <c r="AQ3246" s="17">
        <v>1000</v>
      </c>
    </row>
    <row r="3247" spans="1:43">
      <c r="A3247" s="10" t="s">
        <v>15952</v>
      </c>
      <c r="C3247" s="2">
        <v>44562</v>
      </c>
      <c r="D3247" t="s">
        <v>18522</v>
      </c>
      <c r="E3247" s="16" t="s">
        <v>48</v>
      </c>
      <c r="F3247" s="16" t="s">
        <v>49</v>
      </c>
      <c r="G3247" s="16" t="s">
        <v>50</v>
      </c>
      <c r="J3247" s="16" t="s">
        <v>50</v>
      </c>
      <c r="L3247" s="16">
        <v>120003170</v>
      </c>
      <c r="M3247" s="17"/>
      <c r="Q3247" s="16" t="s">
        <v>53</v>
      </c>
      <c r="AB3247" s="14" t="s">
        <v>12148</v>
      </c>
      <c r="AC3247" t="s">
        <v>21856</v>
      </c>
      <c r="AD3247" t="s">
        <v>58</v>
      </c>
      <c r="AE3247" t="s">
        <v>3831</v>
      </c>
      <c r="AJ3247" t="str">
        <f>VLOOKUP(L3247,[1]Sheet1!$C:$G,5,0)</f>
        <v/>
      </c>
      <c r="AN3247" s="17">
        <v>163.93</v>
      </c>
      <c r="AO3247" s="17">
        <v>1</v>
      </c>
      <c r="AP3247" s="17">
        <v>1</v>
      </c>
      <c r="AQ3247" s="17">
        <v>1000</v>
      </c>
    </row>
    <row r="3248" spans="1:43">
      <c r="A3248" s="10" t="s">
        <v>15952</v>
      </c>
      <c r="C3248" s="2">
        <v>44562</v>
      </c>
      <c r="D3248" t="s">
        <v>18522</v>
      </c>
      <c r="E3248" s="16" t="s">
        <v>48</v>
      </c>
      <c r="F3248" s="16" t="s">
        <v>49</v>
      </c>
      <c r="G3248" s="16" t="s">
        <v>50</v>
      </c>
      <c r="J3248" s="16" t="s">
        <v>50</v>
      </c>
      <c r="L3248" s="16">
        <v>120003170</v>
      </c>
      <c r="M3248" s="17"/>
      <c r="Q3248" s="16" t="s">
        <v>53</v>
      </c>
      <c r="AB3248" s="14" t="s">
        <v>12149</v>
      </c>
      <c r="AC3248" t="s">
        <v>21857</v>
      </c>
      <c r="AD3248" t="s">
        <v>58</v>
      </c>
      <c r="AE3248" t="s">
        <v>3831</v>
      </c>
      <c r="AJ3248" t="str">
        <f>VLOOKUP(L3248,[1]Sheet1!$C:$G,5,0)</f>
        <v/>
      </c>
      <c r="AN3248" s="17">
        <v>60.8</v>
      </c>
      <c r="AO3248" s="17">
        <v>1</v>
      </c>
      <c r="AP3248" s="17">
        <v>1</v>
      </c>
      <c r="AQ3248" s="17">
        <v>1000</v>
      </c>
    </row>
    <row r="3249" spans="1:43">
      <c r="A3249" s="10" t="s">
        <v>15953</v>
      </c>
      <c r="C3249" s="2">
        <v>44562</v>
      </c>
      <c r="D3249" t="s">
        <v>18522</v>
      </c>
      <c r="E3249" s="16" t="s">
        <v>48</v>
      </c>
      <c r="F3249" s="16" t="s">
        <v>49</v>
      </c>
      <c r="G3249" s="16" t="s">
        <v>50</v>
      </c>
      <c r="J3249" s="16" t="s">
        <v>50</v>
      </c>
      <c r="L3249" s="16">
        <v>120003170</v>
      </c>
      <c r="M3249" s="17"/>
      <c r="Q3249" s="16" t="s">
        <v>53</v>
      </c>
      <c r="AB3249" s="14" t="s">
        <v>12150</v>
      </c>
      <c r="AC3249" t="s">
        <v>21858</v>
      </c>
      <c r="AD3249" t="s">
        <v>58</v>
      </c>
      <c r="AE3249" t="s">
        <v>3831</v>
      </c>
      <c r="AJ3249" t="str">
        <f>VLOOKUP(L3249,[1]Sheet1!$C:$G,5,0)</f>
        <v/>
      </c>
      <c r="AN3249" s="17">
        <v>49.73</v>
      </c>
      <c r="AO3249" s="17">
        <v>1</v>
      </c>
      <c r="AP3249" s="17">
        <v>1</v>
      </c>
      <c r="AQ3249" s="17">
        <v>1000</v>
      </c>
    </row>
    <row r="3250" spans="1:43">
      <c r="A3250" s="10" t="s">
        <v>15954</v>
      </c>
      <c r="C3250" s="2">
        <v>44562</v>
      </c>
      <c r="D3250" t="s">
        <v>18522</v>
      </c>
      <c r="E3250" s="16" t="s">
        <v>48</v>
      </c>
      <c r="F3250" s="16" t="s">
        <v>49</v>
      </c>
      <c r="G3250" s="16" t="s">
        <v>50</v>
      </c>
      <c r="J3250" s="16" t="s">
        <v>50</v>
      </c>
      <c r="L3250" s="16">
        <v>120000959</v>
      </c>
      <c r="M3250" s="17"/>
      <c r="N3250" t="s">
        <v>4079</v>
      </c>
      <c r="Q3250" s="16" t="s">
        <v>53</v>
      </c>
      <c r="AB3250" s="14" t="s">
        <v>12151</v>
      </c>
      <c r="AC3250" t="s">
        <v>21859</v>
      </c>
      <c r="AD3250" t="s">
        <v>58</v>
      </c>
      <c r="AE3250" t="s">
        <v>3831</v>
      </c>
      <c r="AJ3250" t="str">
        <f>VLOOKUP(L3250,[1]Sheet1!$C:$G,5,0)</f>
        <v/>
      </c>
      <c r="AN3250" s="17">
        <v>15</v>
      </c>
      <c r="AO3250" s="17">
        <v>1000</v>
      </c>
      <c r="AP3250" s="17">
        <v>1</v>
      </c>
      <c r="AQ3250" s="17">
        <v>1000</v>
      </c>
    </row>
    <row r="3251" spans="1:43">
      <c r="A3251" s="10" t="s">
        <v>15955</v>
      </c>
      <c r="C3251" s="2">
        <v>44562</v>
      </c>
      <c r="D3251" t="s">
        <v>18522</v>
      </c>
      <c r="E3251" s="16" t="s">
        <v>48</v>
      </c>
      <c r="F3251" s="16" t="s">
        <v>49</v>
      </c>
      <c r="G3251" s="16" t="s">
        <v>50</v>
      </c>
      <c r="J3251" s="16" t="s">
        <v>50</v>
      </c>
      <c r="L3251" s="16">
        <v>120000292</v>
      </c>
      <c r="M3251" s="17"/>
      <c r="Q3251" s="16" t="s">
        <v>53</v>
      </c>
      <c r="AB3251" s="14" t="s">
        <v>12152</v>
      </c>
      <c r="AC3251" t="s">
        <v>21860</v>
      </c>
      <c r="AD3251" t="s">
        <v>58</v>
      </c>
      <c r="AE3251" t="s">
        <v>3831</v>
      </c>
      <c r="AJ3251" t="str">
        <f>VLOOKUP(L3251,[1]Sheet1!$C:$G,5,0)</f>
        <v/>
      </c>
      <c r="AN3251" s="17">
        <v>0.1</v>
      </c>
      <c r="AO3251" s="17">
        <v>1000</v>
      </c>
      <c r="AP3251" s="17">
        <v>1</v>
      </c>
      <c r="AQ3251" s="17">
        <v>1000</v>
      </c>
    </row>
    <row r="3252" spans="1:43">
      <c r="A3252" s="10" t="s">
        <v>15956</v>
      </c>
      <c r="C3252" s="2">
        <v>44562</v>
      </c>
      <c r="D3252" t="s">
        <v>18522</v>
      </c>
      <c r="E3252" s="16" t="s">
        <v>48</v>
      </c>
      <c r="F3252" s="16" t="s">
        <v>49</v>
      </c>
      <c r="G3252" s="16" t="s">
        <v>50</v>
      </c>
      <c r="J3252" s="16" t="s">
        <v>50</v>
      </c>
      <c r="L3252" s="16">
        <v>110001707</v>
      </c>
      <c r="M3252" s="17"/>
      <c r="Q3252" s="16" t="s">
        <v>53</v>
      </c>
      <c r="AB3252" s="14" t="s">
        <v>12153</v>
      </c>
      <c r="AC3252" t="s">
        <v>21861</v>
      </c>
      <c r="AD3252" t="s">
        <v>3825</v>
      </c>
      <c r="AE3252" t="s">
        <v>3831</v>
      </c>
      <c r="AJ3252" t="str">
        <f>VLOOKUP(L3252,[1]Sheet1!$C:$G,5,0)</f>
        <v>FOB</v>
      </c>
      <c r="AN3252" s="17">
        <v>336</v>
      </c>
      <c r="AO3252" s="17">
        <v>1000</v>
      </c>
      <c r="AP3252" s="17">
        <v>1</v>
      </c>
      <c r="AQ3252" s="17">
        <v>1000</v>
      </c>
    </row>
    <row r="3253" spans="1:43">
      <c r="A3253" s="10" t="s">
        <v>15957</v>
      </c>
      <c r="C3253" s="2">
        <v>44562</v>
      </c>
      <c r="D3253" t="s">
        <v>18522</v>
      </c>
      <c r="E3253" s="16" t="s">
        <v>48</v>
      </c>
      <c r="F3253" s="16" t="s">
        <v>49</v>
      </c>
      <c r="G3253" s="16" t="s">
        <v>50</v>
      </c>
      <c r="J3253" s="16" t="s">
        <v>50</v>
      </c>
      <c r="L3253" s="16">
        <v>110001076</v>
      </c>
      <c r="M3253" s="17"/>
      <c r="Q3253" s="16" t="s">
        <v>53</v>
      </c>
      <c r="AB3253" s="14" t="s">
        <v>12154</v>
      </c>
      <c r="AC3253" t="s">
        <v>21862</v>
      </c>
      <c r="AD3253" t="s">
        <v>3825</v>
      </c>
      <c r="AE3253" t="s">
        <v>3831</v>
      </c>
      <c r="AJ3253" t="str">
        <f>VLOOKUP(L3253,[1]Sheet1!$C:$G,5,0)</f>
        <v>CPT</v>
      </c>
      <c r="AN3253" s="17">
        <v>968</v>
      </c>
      <c r="AO3253" s="17">
        <v>1000</v>
      </c>
      <c r="AP3253" s="17">
        <v>1</v>
      </c>
      <c r="AQ3253" s="17">
        <v>1000</v>
      </c>
    </row>
    <row r="3254" spans="1:43">
      <c r="A3254" s="10" t="s">
        <v>15958</v>
      </c>
      <c r="C3254" s="2">
        <v>44562</v>
      </c>
      <c r="D3254" t="s">
        <v>18522</v>
      </c>
      <c r="E3254" s="16" t="s">
        <v>48</v>
      </c>
      <c r="F3254" s="16" t="s">
        <v>49</v>
      </c>
      <c r="G3254" s="16" t="s">
        <v>50</v>
      </c>
      <c r="J3254" s="16" t="s">
        <v>50</v>
      </c>
      <c r="L3254" s="16">
        <v>110001163</v>
      </c>
      <c r="M3254" s="17"/>
      <c r="N3254" t="s">
        <v>3935</v>
      </c>
      <c r="Q3254" s="16" t="s">
        <v>53</v>
      </c>
      <c r="AB3254" s="14" t="s">
        <v>12155</v>
      </c>
      <c r="AC3254" t="s">
        <v>21863</v>
      </c>
      <c r="AD3254" t="s">
        <v>3825</v>
      </c>
      <c r="AE3254" t="s">
        <v>3831</v>
      </c>
      <c r="AJ3254" t="str">
        <f>VLOOKUP(L3254,[1]Sheet1!$C:$G,5,0)</f>
        <v>CIF</v>
      </c>
      <c r="AN3254" s="17">
        <v>93</v>
      </c>
      <c r="AO3254" s="17">
        <v>1</v>
      </c>
      <c r="AP3254" s="17">
        <v>1</v>
      </c>
      <c r="AQ3254" s="17">
        <v>1000</v>
      </c>
    </row>
    <row r="3255" spans="1:43">
      <c r="A3255" s="10" t="s">
        <v>15959</v>
      </c>
      <c r="C3255" s="2">
        <v>44562</v>
      </c>
      <c r="D3255" t="s">
        <v>18522</v>
      </c>
      <c r="E3255" s="16" t="s">
        <v>48</v>
      </c>
      <c r="F3255" s="16" t="s">
        <v>49</v>
      </c>
      <c r="G3255" s="16" t="s">
        <v>50</v>
      </c>
      <c r="J3255" s="16" t="s">
        <v>50</v>
      </c>
      <c r="L3255" s="16">
        <v>120003170</v>
      </c>
      <c r="M3255" s="17"/>
      <c r="Q3255" s="16" t="s">
        <v>53</v>
      </c>
      <c r="AB3255" s="14" t="s">
        <v>12156</v>
      </c>
      <c r="AC3255" t="s">
        <v>21864</v>
      </c>
      <c r="AD3255" t="s">
        <v>58</v>
      </c>
      <c r="AE3255" t="s">
        <v>3831</v>
      </c>
      <c r="AJ3255" t="str">
        <f>VLOOKUP(L3255,[1]Sheet1!$C:$G,5,0)</f>
        <v/>
      </c>
      <c r="AN3255" s="17">
        <v>8.6</v>
      </c>
      <c r="AO3255" s="17">
        <v>1</v>
      </c>
      <c r="AP3255" s="17">
        <v>1</v>
      </c>
      <c r="AQ3255" s="17">
        <v>1000</v>
      </c>
    </row>
    <row r="3256" spans="1:43">
      <c r="A3256" s="10" t="s">
        <v>15960</v>
      </c>
      <c r="C3256" s="2">
        <v>44562</v>
      </c>
      <c r="D3256" t="s">
        <v>18522</v>
      </c>
      <c r="E3256" s="16" t="s">
        <v>48</v>
      </c>
      <c r="F3256" s="16" t="s">
        <v>49</v>
      </c>
      <c r="G3256" s="16" t="s">
        <v>50</v>
      </c>
      <c r="J3256" s="16" t="s">
        <v>50</v>
      </c>
      <c r="L3256" s="16">
        <v>120003170</v>
      </c>
      <c r="M3256" s="17"/>
      <c r="Q3256" s="16" t="s">
        <v>53</v>
      </c>
      <c r="AB3256" s="14" t="s">
        <v>12157</v>
      </c>
      <c r="AC3256" t="s">
        <v>21865</v>
      </c>
      <c r="AD3256" t="s">
        <v>58</v>
      </c>
      <c r="AE3256" t="s">
        <v>3831</v>
      </c>
      <c r="AJ3256" t="str">
        <f>VLOOKUP(L3256,[1]Sheet1!$C:$G,5,0)</f>
        <v/>
      </c>
      <c r="AN3256" s="17">
        <v>15.76</v>
      </c>
      <c r="AO3256" s="17">
        <v>1000</v>
      </c>
      <c r="AP3256" s="17">
        <v>1</v>
      </c>
      <c r="AQ3256" s="17">
        <v>1000</v>
      </c>
    </row>
    <row r="3257" spans="1:43">
      <c r="A3257" s="10" t="s">
        <v>15961</v>
      </c>
      <c r="C3257" s="2">
        <v>44562</v>
      </c>
      <c r="D3257" t="s">
        <v>18522</v>
      </c>
      <c r="E3257" s="16" t="s">
        <v>48</v>
      </c>
      <c r="F3257" s="16" t="s">
        <v>49</v>
      </c>
      <c r="G3257" s="16" t="s">
        <v>50</v>
      </c>
      <c r="J3257" s="16" t="s">
        <v>50</v>
      </c>
      <c r="L3257" s="16">
        <v>120001747</v>
      </c>
      <c r="M3257" s="17"/>
      <c r="N3257" t="s">
        <v>4088</v>
      </c>
      <c r="Q3257" s="16" t="s">
        <v>53</v>
      </c>
      <c r="AB3257" s="14" t="s">
        <v>12158</v>
      </c>
      <c r="AC3257" t="s">
        <v>21866</v>
      </c>
      <c r="AD3257" t="s">
        <v>58</v>
      </c>
      <c r="AE3257" t="s">
        <v>3831</v>
      </c>
      <c r="AJ3257" t="str">
        <f>VLOOKUP(L3257,[1]Sheet1!$C:$G,5,0)</f>
        <v>DAP</v>
      </c>
      <c r="AN3257" s="17">
        <v>80</v>
      </c>
      <c r="AO3257" s="17">
        <v>1000</v>
      </c>
      <c r="AP3257" s="17">
        <v>1</v>
      </c>
      <c r="AQ3257" s="17">
        <v>1000</v>
      </c>
    </row>
    <row r="3258" spans="1:43">
      <c r="A3258" s="10" t="s">
        <v>15962</v>
      </c>
      <c r="C3258" s="2">
        <v>44562</v>
      </c>
      <c r="D3258" t="s">
        <v>18522</v>
      </c>
      <c r="E3258" s="16" t="s">
        <v>48</v>
      </c>
      <c r="F3258" s="16" t="s">
        <v>49</v>
      </c>
      <c r="G3258" s="16" t="s">
        <v>50</v>
      </c>
      <c r="J3258" s="16" t="s">
        <v>50</v>
      </c>
      <c r="L3258" s="16">
        <v>110001039</v>
      </c>
      <c r="M3258" s="17"/>
      <c r="Q3258" s="16" t="s">
        <v>53</v>
      </c>
      <c r="AB3258" s="14" t="s">
        <v>12159</v>
      </c>
      <c r="AC3258" t="s">
        <v>21867</v>
      </c>
      <c r="AD3258" t="s">
        <v>3825</v>
      </c>
      <c r="AE3258" t="s">
        <v>3831</v>
      </c>
      <c r="AJ3258" t="str">
        <f>VLOOKUP(L3258,[1]Sheet1!$C:$G,5,0)</f>
        <v/>
      </c>
      <c r="AN3258" s="17">
        <v>2.1</v>
      </c>
      <c r="AO3258" s="17">
        <v>1</v>
      </c>
      <c r="AP3258" s="17">
        <v>1</v>
      </c>
      <c r="AQ3258" s="17">
        <v>1000</v>
      </c>
    </row>
    <row r="3259" spans="1:43">
      <c r="A3259" s="10" t="s">
        <v>15963</v>
      </c>
      <c r="C3259" s="2">
        <v>44562</v>
      </c>
      <c r="D3259" t="s">
        <v>18522</v>
      </c>
      <c r="E3259" s="16" t="s">
        <v>48</v>
      </c>
      <c r="F3259" s="16" t="s">
        <v>49</v>
      </c>
      <c r="G3259" s="16" t="s">
        <v>50</v>
      </c>
      <c r="J3259" s="16" t="s">
        <v>50</v>
      </c>
      <c r="L3259" s="16">
        <v>120003170</v>
      </c>
      <c r="M3259" s="17"/>
      <c r="Q3259" s="16" t="s">
        <v>53</v>
      </c>
      <c r="AB3259" s="14" t="s">
        <v>12160</v>
      </c>
      <c r="AC3259" t="s">
        <v>21868</v>
      </c>
      <c r="AD3259" t="s">
        <v>58</v>
      </c>
      <c r="AE3259" t="s">
        <v>3831</v>
      </c>
      <c r="AJ3259" t="str">
        <f>VLOOKUP(L3259,[1]Sheet1!$C:$G,5,0)</f>
        <v/>
      </c>
      <c r="AN3259" s="17">
        <v>0.1</v>
      </c>
      <c r="AO3259" s="17">
        <v>1</v>
      </c>
      <c r="AP3259" s="17">
        <v>1</v>
      </c>
      <c r="AQ3259" s="17">
        <v>1000</v>
      </c>
    </row>
    <row r="3260" spans="1:43">
      <c r="A3260" s="10" t="s">
        <v>15964</v>
      </c>
      <c r="C3260" s="2">
        <v>44562</v>
      </c>
      <c r="D3260" t="s">
        <v>18522</v>
      </c>
      <c r="E3260" s="16" t="s">
        <v>48</v>
      </c>
      <c r="F3260" s="16" t="s">
        <v>49</v>
      </c>
      <c r="G3260" s="16" t="s">
        <v>50</v>
      </c>
      <c r="J3260" s="16" t="s">
        <v>50</v>
      </c>
      <c r="L3260" s="16">
        <v>120003170</v>
      </c>
      <c r="M3260" s="17"/>
      <c r="Q3260" s="16" t="s">
        <v>53</v>
      </c>
      <c r="AB3260" s="14" t="s">
        <v>12161</v>
      </c>
      <c r="AC3260" t="s">
        <v>21869</v>
      </c>
      <c r="AD3260" t="s">
        <v>58</v>
      </c>
      <c r="AE3260" t="s">
        <v>3831</v>
      </c>
      <c r="AJ3260" t="str">
        <f>VLOOKUP(L3260,[1]Sheet1!$C:$G,5,0)</f>
        <v/>
      </c>
      <c r="AN3260" s="17">
        <v>0.13</v>
      </c>
      <c r="AO3260" s="17">
        <v>1</v>
      </c>
      <c r="AP3260" s="17">
        <v>1</v>
      </c>
      <c r="AQ3260" s="17">
        <v>1000</v>
      </c>
    </row>
    <row r="3261" spans="1:43">
      <c r="A3261" s="10" t="s">
        <v>15965</v>
      </c>
      <c r="C3261" s="2">
        <v>44562</v>
      </c>
      <c r="D3261" t="s">
        <v>18522</v>
      </c>
      <c r="E3261" s="16" t="s">
        <v>48</v>
      </c>
      <c r="F3261" s="16" t="s">
        <v>49</v>
      </c>
      <c r="G3261" s="16" t="s">
        <v>50</v>
      </c>
      <c r="J3261" s="16" t="s">
        <v>50</v>
      </c>
      <c r="L3261" s="16">
        <v>120003170</v>
      </c>
      <c r="M3261" s="17"/>
      <c r="Q3261" s="16" t="s">
        <v>53</v>
      </c>
      <c r="AB3261" s="14" t="s">
        <v>12162</v>
      </c>
      <c r="AC3261" t="s">
        <v>21870</v>
      </c>
      <c r="AD3261" t="s">
        <v>58</v>
      </c>
      <c r="AE3261" t="s">
        <v>3831</v>
      </c>
      <c r="AJ3261" t="str">
        <f>VLOOKUP(L3261,[1]Sheet1!$C:$G,5,0)</f>
        <v/>
      </c>
      <c r="AN3261" s="17">
        <v>7.0000000000000007E-2</v>
      </c>
      <c r="AO3261" s="17">
        <v>1</v>
      </c>
      <c r="AP3261" s="17">
        <v>1</v>
      </c>
      <c r="AQ3261" s="17">
        <v>1000</v>
      </c>
    </row>
    <row r="3262" spans="1:43">
      <c r="A3262" s="10" t="s">
        <v>15966</v>
      </c>
      <c r="C3262" s="2">
        <v>44562</v>
      </c>
      <c r="D3262" t="s">
        <v>18522</v>
      </c>
      <c r="E3262" s="16" t="s">
        <v>48</v>
      </c>
      <c r="F3262" s="16" t="s">
        <v>49</v>
      </c>
      <c r="G3262" s="16" t="s">
        <v>50</v>
      </c>
      <c r="J3262" s="16" t="s">
        <v>50</v>
      </c>
      <c r="L3262" s="16">
        <v>120003170</v>
      </c>
      <c r="M3262" s="17"/>
      <c r="Q3262" s="16" t="s">
        <v>53</v>
      </c>
      <c r="AB3262" s="14" t="s">
        <v>12163</v>
      </c>
      <c r="AC3262" t="s">
        <v>21871</v>
      </c>
      <c r="AD3262" t="s">
        <v>58</v>
      </c>
      <c r="AE3262" t="s">
        <v>3831</v>
      </c>
      <c r="AJ3262" t="str">
        <f>VLOOKUP(L3262,[1]Sheet1!$C:$G,5,0)</f>
        <v/>
      </c>
      <c r="AN3262" s="17">
        <v>0.14000000000000001</v>
      </c>
      <c r="AO3262" s="17">
        <v>1</v>
      </c>
      <c r="AP3262" s="17">
        <v>1</v>
      </c>
      <c r="AQ3262" s="17">
        <v>1000</v>
      </c>
    </row>
    <row r="3263" spans="1:43">
      <c r="A3263" s="10" t="s">
        <v>15967</v>
      </c>
      <c r="C3263" s="2">
        <v>44562</v>
      </c>
      <c r="D3263" t="s">
        <v>18522</v>
      </c>
      <c r="E3263" s="16" t="s">
        <v>48</v>
      </c>
      <c r="F3263" s="16" t="s">
        <v>49</v>
      </c>
      <c r="G3263" s="16" t="s">
        <v>50</v>
      </c>
      <c r="J3263" s="16" t="s">
        <v>50</v>
      </c>
      <c r="L3263" s="16">
        <v>120003170</v>
      </c>
      <c r="M3263" s="17"/>
      <c r="Q3263" s="16" t="s">
        <v>53</v>
      </c>
      <c r="AB3263" s="14" t="s">
        <v>12164</v>
      </c>
      <c r="AC3263" t="s">
        <v>21872</v>
      </c>
      <c r="AD3263" t="s">
        <v>58</v>
      </c>
      <c r="AE3263" t="s">
        <v>3831</v>
      </c>
      <c r="AJ3263" t="str">
        <f>VLOOKUP(L3263,[1]Sheet1!$C:$G,5,0)</f>
        <v/>
      </c>
      <c r="AN3263" s="17">
        <v>0.06</v>
      </c>
      <c r="AO3263" s="17">
        <v>1000</v>
      </c>
      <c r="AP3263" s="17">
        <v>1</v>
      </c>
      <c r="AQ3263" s="17">
        <v>1000</v>
      </c>
    </row>
    <row r="3264" spans="1:43">
      <c r="A3264" s="10" t="s">
        <v>15968</v>
      </c>
      <c r="C3264" s="2">
        <v>44562</v>
      </c>
      <c r="D3264" t="s">
        <v>18522</v>
      </c>
      <c r="E3264" s="16" t="s">
        <v>48</v>
      </c>
      <c r="F3264" s="16" t="s">
        <v>49</v>
      </c>
      <c r="G3264" s="16" t="s">
        <v>50</v>
      </c>
      <c r="J3264" s="16" t="s">
        <v>50</v>
      </c>
      <c r="L3264" s="16">
        <v>110001039</v>
      </c>
      <c r="M3264" s="17"/>
      <c r="Q3264" s="16" t="s">
        <v>53</v>
      </c>
      <c r="AB3264" s="14" t="s">
        <v>12165</v>
      </c>
      <c r="AC3264" t="s">
        <v>21873</v>
      </c>
      <c r="AD3264" t="s">
        <v>3825</v>
      </c>
      <c r="AE3264" t="s">
        <v>3831</v>
      </c>
      <c r="AJ3264" t="str">
        <f>VLOOKUP(L3264,[1]Sheet1!$C:$G,5,0)</f>
        <v/>
      </c>
      <c r="AN3264" s="17">
        <v>3.4</v>
      </c>
      <c r="AO3264" s="17">
        <v>1</v>
      </c>
      <c r="AP3264" s="17">
        <v>1</v>
      </c>
      <c r="AQ3264" s="17">
        <v>1000</v>
      </c>
    </row>
    <row r="3265" spans="1:43">
      <c r="A3265" s="10" t="s">
        <v>15969</v>
      </c>
      <c r="C3265" s="2">
        <v>44562</v>
      </c>
      <c r="D3265" t="s">
        <v>18522</v>
      </c>
      <c r="E3265" s="16" t="s">
        <v>48</v>
      </c>
      <c r="F3265" s="16" t="s">
        <v>49</v>
      </c>
      <c r="G3265" s="16" t="s">
        <v>50</v>
      </c>
      <c r="J3265" s="16" t="s">
        <v>50</v>
      </c>
      <c r="L3265" s="16">
        <v>120003170</v>
      </c>
      <c r="M3265" s="17"/>
      <c r="Q3265" s="16" t="s">
        <v>53</v>
      </c>
      <c r="AB3265" s="14" t="s">
        <v>12166</v>
      </c>
      <c r="AC3265" t="s">
        <v>21874</v>
      </c>
      <c r="AD3265" t="s">
        <v>58</v>
      </c>
      <c r="AE3265" t="s">
        <v>3831</v>
      </c>
      <c r="AJ3265" t="str">
        <f>VLOOKUP(L3265,[1]Sheet1!$C:$G,5,0)</f>
        <v/>
      </c>
      <c r="AN3265" s="17">
        <v>14.16</v>
      </c>
      <c r="AO3265" s="17">
        <v>1</v>
      </c>
      <c r="AP3265" s="17">
        <v>1</v>
      </c>
      <c r="AQ3265" s="17">
        <v>1000</v>
      </c>
    </row>
    <row r="3266" spans="1:43">
      <c r="A3266" s="10" t="s">
        <v>15970</v>
      </c>
      <c r="C3266" s="2">
        <v>44562</v>
      </c>
      <c r="D3266" t="s">
        <v>18522</v>
      </c>
      <c r="E3266" s="16" t="s">
        <v>48</v>
      </c>
      <c r="F3266" s="16" t="s">
        <v>49</v>
      </c>
      <c r="G3266" s="16" t="s">
        <v>50</v>
      </c>
      <c r="J3266" s="16" t="s">
        <v>50</v>
      </c>
      <c r="L3266" s="16">
        <v>120003170</v>
      </c>
      <c r="M3266" s="17"/>
      <c r="Q3266" s="16" t="s">
        <v>53</v>
      </c>
      <c r="AB3266" s="14" t="s">
        <v>12167</v>
      </c>
      <c r="AC3266" t="s">
        <v>21875</v>
      </c>
      <c r="AD3266" t="s">
        <v>58</v>
      </c>
      <c r="AE3266" t="s">
        <v>3831</v>
      </c>
      <c r="AJ3266" t="str">
        <f>VLOOKUP(L3266,[1]Sheet1!$C:$G,5,0)</f>
        <v/>
      </c>
      <c r="AN3266" s="17">
        <v>0.06</v>
      </c>
      <c r="AO3266" s="17">
        <v>1000</v>
      </c>
      <c r="AP3266" s="17">
        <v>1</v>
      </c>
      <c r="AQ3266" s="17">
        <v>1000</v>
      </c>
    </row>
    <row r="3267" spans="1:43">
      <c r="A3267" s="10" t="s">
        <v>15971</v>
      </c>
      <c r="C3267" s="2">
        <v>44562</v>
      </c>
      <c r="D3267" t="s">
        <v>18522</v>
      </c>
      <c r="E3267" s="16" t="s">
        <v>48</v>
      </c>
      <c r="F3267" s="16" t="s">
        <v>49</v>
      </c>
      <c r="G3267" s="16" t="s">
        <v>50</v>
      </c>
      <c r="J3267" s="16" t="s">
        <v>50</v>
      </c>
      <c r="L3267" s="16">
        <v>110001039</v>
      </c>
      <c r="M3267" s="17"/>
      <c r="Q3267" s="16" t="s">
        <v>53</v>
      </c>
      <c r="AB3267" s="14" t="s">
        <v>12168</v>
      </c>
      <c r="AC3267" t="s">
        <v>21876</v>
      </c>
      <c r="AD3267" t="s">
        <v>3825</v>
      </c>
      <c r="AE3267" t="s">
        <v>3831</v>
      </c>
      <c r="AJ3267" t="str">
        <f>VLOOKUP(L3267,[1]Sheet1!$C:$G,5,0)</f>
        <v/>
      </c>
      <c r="AN3267" s="17">
        <v>2.2000000000000002</v>
      </c>
      <c r="AO3267" s="17">
        <v>1</v>
      </c>
      <c r="AP3267" s="17">
        <v>1</v>
      </c>
      <c r="AQ3267" s="17">
        <v>1000</v>
      </c>
    </row>
    <row r="3268" spans="1:43">
      <c r="A3268" s="10" t="s">
        <v>15972</v>
      </c>
      <c r="C3268" s="2">
        <v>44562</v>
      </c>
      <c r="D3268" t="s">
        <v>18522</v>
      </c>
      <c r="E3268" s="16" t="s">
        <v>48</v>
      </c>
      <c r="F3268" s="16" t="s">
        <v>49</v>
      </c>
      <c r="G3268" s="16" t="s">
        <v>50</v>
      </c>
      <c r="J3268" s="16" t="s">
        <v>50</v>
      </c>
      <c r="L3268" s="16">
        <v>120003170</v>
      </c>
      <c r="M3268" s="17"/>
      <c r="Q3268" s="16" t="s">
        <v>53</v>
      </c>
      <c r="AB3268" s="14" t="s">
        <v>12169</v>
      </c>
      <c r="AC3268" t="s">
        <v>21877</v>
      </c>
      <c r="AD3268" t="s">
        <v>58</v>
      </c>
      <c r="AE3268" t="s">
        <v>3831</v>
      </c>
      <c r="AJ3268" t="str">
        <f>VLOOKUP(L3268,[1]Sheet1!$C:$G,5,0)</f>
        <v/>
      </c>
      <c r="AN3268" s="17">
        <v>6.88</v>
      </c>
      <c r="AO3268" s="17">
        <v>1000</v>
      </c>
      <c r="AP3268" s="17">
        <v>1</v>
      </c>
      <c r="AQ3268" s="17">
        <v>1000</v>
      </c>
    </row>
    <row r="3269" spans="1:43">
      <c r="A3269" s="10" t="s">
        <v>15973</v>
      </c>
      <c r="C3269" s="2">
        <v>44562</v>
      </c>
      <c r="D3269" t="s">
        <v>18522</v>
      </c>
      <c r="E3269" s="16" t="s">
        <v>48</v>
      </c>
      <c r="F3269" s="16" t="s">
        <v>49</v>
      </c>
      <c r="G3269" s="16" t="s">
        <v>50</v>
      </c>
      <c r="J3269" s="16" t="s">
        <v>50</v>
      </c>
      <c r="L3269" s="16">
        <v>120001704</v>
      </c>
      <c r="M3269" s="17"/>
      <c r="N3269" t="s">
        <v>18460</v>
      </c>
      <c r="Q3269" s="16" t="s">
        <v>53</v>
      </c>
      <c r="AB3269" s="14" t="s">
        <v>12170</v>
      </c>
      <c r="AC3269" t="s">
        <v>21878</v>
      </c>
      <c r="AD3269" t="s">
        <v>58</v>
      </c>
      <c r="AE3269" t="s">
        <v>3831</v>
      </c>
      <c r="AJ3269" t="str">
        <f>VLOOKUP(L3269,[1]Sheet1!$C:$G,5,0)</f>
        <v/>
      </c>
      <c r="AN3269" s="17">
        <v>373</v>
      </c>
      <c r="AO3269" s="17">
        <v>1</v>
      </c>
      <c r="AP3269" s="17">
        <v>1</v>
      </c>
      <c r="AQ3269" s="17">
        <v>1000</v>
      </c>
    </row>
    <row r="3270" spans="1:43">
      <c r="A3270" s="10" t="s">
        <v>15974</v>
      </c>
      <c r="C3270" s="2">
        <v>44562</v>
      </c>
      <c r="D3270" t="s">
        <v>18522</v>
      </c>
      <c r="E3270" s="16" t="s">
        <v>48</v>
      </c>
      <c r="F3270" s="16" t="s">
        <v>49</v>
      </c>
      <c r="G3270" s="16" t="s">
        <v>50</v>
      </c>
      <c r="J3270" s="16" t="s">
        <v>50</v>
      </c>
      <c r="L3270" s="16">
        <v>120003170</v>
      </c>
      <c r="M3270" s="17"/>
      <c r="Q3270" s="16" t="s">
        <v>53</v>
      </c>
      <c r="AB3270" s="14" t="s">
        <v>12171</v>
      </c>
      <c r="AC3270" t="s">
        <v>21879</v>
      </c>
      <c r="AD3270" t="s">
        <v>58</v>
      </c>
      <c r="AE3270" t="s">
        <v>3831</v>
      </c>
      <c r="AJ3270" t="str">
        <f>VLOOKUP(L3270,[1]Sheet1!$C:$G,5,0)</f>
        <v/>
      </c>
      <c r="AN3270" s="17">
        <v>8.02</v>
      </c>
      <c r="AO3270" s="17">
        <v>1000</v>
      </c>
      <c r="AP3270" s="17">
        <v>1</v>
      </c>
      <c r="AQ3270" s="17">
        <v>1000</v>
      </c>
    </row>
    <row r="3271" spans="1:43">
      <c r="A3271" s="10" t="s">
        <v>15975</v>
      </c>
      <c r="C3271" s="2">
        <v>44562</v>
      </c>
      <c r="D3271" t="s">
        <v>18522</v>
      </c>
      <c r="E3271" s="16" t="s">
        <v>48</v>
      </c>
      <c r="F3271" s="16" t="s">
        <v>49</v>
      </c>
      <c r="G3271" s="16" t="s">
        <v>50</v>
      </c>
      <c r="J3271" s="16" t="s">
        <v>50</v>
      </c>
      <c r="L3271" s="16">
        <v>110001039</v>
      </c>
      <c r="M3271" s="17"/>
      <c r="Q3271" s="16" t="s">
        <v>53</v>
      </c>
      <c r="AB3271" s="14" t="s">
        <v>12172</v>
      </c>
      <c r="AC3271" t="s">
        <v>21880</v>
      </c>
      <c r="AD3271" t="s">
        <v>3825</v>
      </c>
      <c r="AE3271" t="s">
        <v>3831</v>
      </c>
      <c r="AJ3271" t="str">
        <f>VLOOKUP(L3271,[1]Sheet1!$C:$G,5,0)</f>
        <v/>
      </c>
      <c r="AN3271" s="17">
        <v>2.1</v>
      </c>
      <c r="AO3271" s="17">
        <v>1</v>
      </c>
      <c r="AP3271" s="17">
        <v>1</v>
      </c>
      <c r="AQ3271" s="17">
        <v>1000</v>
      </c>
    </row>
    <row r="3272" spans="1:43">
      <c r="A3272" s="10" t="s">
        <v>15976</v>
      </c>
      <c r="C3272" s="2">
        <v>44562</v>
      </c>
      <c r="D3272" t="s">
        <v>18522</v>
      </c>
      <c r="E3272" s="16" t="s">
        <v>48</v>
      </c>
      <c r="F3272" s="16" t="s">
        <v>49</v>
      </c>
      <c r="G3272" s="16" t="s">
        <v>50</v>
      </c>
      <c r="J3272" s="16" t="s">
        <v>50</v>
      </c>
      <c r="L3272" s="16">
        <v>120003170</v>
      </c>
      <c r="M3272" s="17"/>
      <c r="Q3272" s="16" t="s">
        <v>53</v>
      </c>
      <c r="AB3272" s="14" t="s">
        <v>12173</v>
      </c>
      <c r="AC3272" t="s">
        <v>21881</v>
      </c>
      <c r="AD3272" t="s">
        <v>58</v>
      </c>
      <c r="AE3272" t="s">
        <v>3831</v>
      </c>
      <c r="AJ3272" t="str">
        <f>VLOOKUP(L3272,[1]Sheet1!$C:$G,5,0)</f>
        <v/>
      </c>
      <c r="AN3272" s="17">
        <v>0.13</v>
      </c>
      <c r="AO3272" s="17">
        <v>1</v>
      </c>
      <c r="AP3272" s="17">
        <v>1</v>
      </c>
      <c r="AQ3272" s="17">
        <v>1000</v>
      </c>
    </row>
    <row r="3273" spans="1:43">
      <c r="A3273" s="10" t="s">
        <v>15977</v>
      </c>
      <c r="C3273" s="2">
        <v>44562</v>
      </c>
      <c r="D3273" t="s">
        <v>18522</v>
      </c>
      <c r="E3273" s="16" t="s">
        <v>48</v>
      </c>
      <c r="F3273" s="16" t="s">
        <v>49</v>
      </c>
      <c r="G3273" s="16" t="s">
        <v>50</v>
      </c>
      <c r="J3273" s="16" t="s">
        <v>50</v>
      </c>
      <c r="L3273" s="16">
        <v>120003170</v>
      </c>
      <c r="M3273" s="17"/>
      <c r="Q3273" s="16" t="s">
        <v>53</v>
      </c>
      <c r="AB3273" s="14" t="s">
        <v>12174</v>
      </c>
      <c r="AC3273" t="s">
        <v>21882</v>
      </c>
      <c r="AD3273" t="s">
        <v>58</v>
      </c>
      <c r="AE3273" t="s">
        <v>3831</v>
      </c>
      <c r="AJ3273" t="str">
        <f>VLOOKUP(L3273,[1]Sheet1!$C:$G,5,0)</f>
        <v/>
      </c>
      <c r="AN3273" s="17">
        <v>0.14000000000000001</v>
      </c>
      <c r="AO3273" s="17">
        <v>1</v>
      </c>
      <c r="AP3273" s="17">
        <v>1</v>
      </c>
      <c r="AQ3273" s="17">
        <v>1000</v>
      </c>
    </row>
    <row r="3274" spans="1:43">
      <c r="A3274" s="10" t="s">
        <v>15978</v>
      </c>
      <c r="C3274" s="2">
        <v>44562</v>
      </c>
      <c r="D3274" t="s">
        <v>18522</v>
      </c>
      <c r="E3274" s="16" t="s">
        <v>48</v>
      </c>
      <c r="F3274" s="16" t="s">
        <v>49</v>
      </c>
      <c r="G3274" s="16" t="s">
        <v>50</v>
      </c>
      <c r="J3274" s="16" t="s">
        <v>50</v>
      </c>
      <c r="L3274" s="16">
        <v>120003170</v>
      </c>
      <c r="M3274" s="17"/>
      <c r="Q3274" s="16" t="s">
        <v>53</v>
      </c>
      <c r="AB3274" s="14" t="s">
        <v>12175</v>
      </c>
      <c r="AC3274" t="s">
        <v>21883</v>
      </c>
      <c r="AD3274" t="s">
        <v>58</v>
      </c>
      <c r="AE3274" t="s">
        <v>3831</v>
      </c>
      <c r="AJ3274" t="str">
        <f>VLOOKUP(L3274,[1]Sheet1!$C:$G,5,0)</f>
        <v/>
      </c>
      <c r="AN3274" s="17">
        <v>0.1</v>
      </c>
      <c r="AO3274" s="17">
        <v>1000</v>
      </c>
      <c r="AP3274" s="17">
        <v>1</v>
      </c>
      <c r="AQ3274" s="17">
        <v>1000</v>
      </c>
    </row>
    <row r="3275" spans="1:43">
      <c r="A3275" s="10" t="s">
        <v>15979</v>
      </c>
      <c r="C3275" s="2">
        <v>44562</v>
      </c>
      <c r="D3275" t="s">
        <v>18522</v>
      </c>
      <c r="E3275" s="16" t="s">
        <v>48</v>
      </c>
      <c r="F3275" s="16" t="s">
        <v>49</v>
      </c>
      <c r="G3275" s="16" t="s">
        <v>50</v>
      </c>
      <c r="J3275" s="16" t="s">
        <v>50</v>
      </c>
      <c r="L3275" s="16">
        <v>110000681</v>
      </c>
      <c r="M3275" s="17"/>
      <c r="N3275" t="s">
        <v>3919</v>
      </c>
      <c r="Q3275" s="16" t="s">
        <v>53</v>
      </c>
      <c r="AB3275" s="14" t="s">
        <v>12176</v>
      </c>
      <c r="AC3275" t="s">
        <v>21884</v>
      </c>
      <c r="AD3275" t="s">
        <v>3825</v>
      </c>
      <c r="AE3275" t="s">
        <v>3831</v>
      </c>
      <c r="AJ3275" t="str">
        <f>VLOOKUP(L3275,[1]Sheet1!$C:$G,5,0)</f>
        <v>EXW</v>
      </c>
      <c r="AN3275" s="17">
        <v>9</v>
      </c>
      <c r="AO3275" s="17">
        <v>1000</v>
      </c>
      <c r="AP3275" s="17">
        <v>1</v>
      </c>
      <c r="AQ3275" s="17">
        <v>1000</v>
      </c>
    </row>
    <row r="3276" spans="1:43">
      <c r="A3276" s="10" t="s">
        <v>15980</v>
      </c>
      <c r="C3276" s="2">
        <v>44562</v>
      </c>
      <c r="D3276" t="s">
        <v>18522</v>
      </c>
      <c r="E3276" s="16" t="s">
        <v>48</v>
      </c>
      <c r="F3276" s="16" t="s">
        <v>49</v>
      </c>
      <c r="G3276" s="16" t="s">
        <v>50</v>
      </c>
      <c r="J3276" s="16" t="s">
        <v>50</v>
      </c>
      <c r="L3276" s="16">
        <v>110001039</v>
      </c>
      <c r="M3276" s="17"/>
      <c r="Q3276" s="16" t="s">
        <v>53</v>
      </c>
      <c r="AB3276" s="14" t="s">
        <v>12177</v>
      </c>
      <c r="AC3276" t="s">
        <v>21885</v>
      </c>
      <c r="AD3276" t="s">
        <v>3825</v>
      </c>
      <c r="AE3276" t="s">
        <v>3831</v>
      </c>
      <c r="AJ3276" t="str">
        <f>VLOOKUP(L3276,[1]Sheet1!$C:$G,5,0)</f>
        <v/>
      </c>
      <c r="AN3276" s="17">
        <v>1.9</v>
      </c>
      <c r="AO3276" s="17">
        <v>1</v>
      </c>
      <c r="AP3276" s="17">
        <v>1</v>
      </c>
      <c r="AQ3276" s="17">
        <v>1000</v>
      </c>
    </row>
    <row r="3277" spans="1:43">
      <c r="A3277" s="10" t="s">
        <v>15981</v>
      </c>
      <c r="C3277" s="2">
        <v>44562</v>
      </c>
      <c r="D3277" t="s">
        <v>18522</v>
      </c>
      <c r="E3277" s="16" t="s">
        <v>48</v>
      </c>
      <c r="F3277" s="16" t="s">
        <v>49</v>
      </c>
      <c r="G3277" s="16" t="s">
        <v>50</v>
      </c>
      <c r="J3277" s="16" t="s">
        <v>50</v>
      </c>
      <c r="L3277" s="16">
        <v>120003170</v>
      </c>
      <c r="M3277" s="17"/>
      <c r="Q3277" s="16" t="s">
        <v>53</v>
      </c>
      <c r="AB3277" s="14" t="s">
        <v>12178</v>
      </c>
      <c r="AC3277" t="s">
        <v>21886</v>
      </c>
      <c r="AD3277" t="s">
        <v>58</v>
      </c>
      <c r="AE3277" t="s">
        <v>3831</v>
      </c>
      <c r="AJ3277" t="str">
        <f>VLOOKUP(L3277,[1]Sheet1!$C:$G,5,0)</f>
        <v/>
      </c>
      <c r="AN3277" s="17">
        <v>5.16</v>
      </c>
      <c r="AO3277" s="17">
        <v>1</v>
      </c>
      <c r="AP3277" s="17">
        <v>1</v>
      </c>
      <c r="AQ3277" s="17">
        <v>1000</v>
      </c>
    </row>
    <row r="3278" spans="1:43">
      <c r="A3278" s="10" t="s">
        <v>15982</v>
      </c>
      <c r="C3278" s="2">
        <v>44562</v>
      </c>
      <c r="D3278" t="s">
        <v>18522</v>
      </c>
      <c r="E3278" s="16" t="s">
        <v>48</v>
      </c>
      <c r="F3278" s="16" t="s">
        <v>49</v>
      </c>
      <c r="G3278" s="16" t="s">
        <v>50</v>
      </c>
      <c r="J3278" s="16" t="s">
        <v>50</v>
      </c>
      <c r="L3278" s="16">
        <v>120003170</v>
      </c>
      <c r="M3278" s="17"/>
      <c r="Q3278" s="16" t="s">
        <v>53</v>
      </c>
      <c r="AB3278" s="14" t="s">
        <v>12179</v>
      </c>
      <c r="AC3278" t="s">
        <v>21887</v>
      </c>
      <c r="AD3278" t="s">
        <v>58</v>
      </c>
      <c r="AE3278" t="s">
        <v>3831</v>
      </c>
      <c r="AJ3278" t="str">
        <f>VLOOKUP(L3278,[1]Sheet1!$C:$G,5,0)</f>
        <v/>
      </c>
      <c r="AN3278" s="17">
        <v>8.9499999999999993</v>
      </c>
      <c r="AO3278" s="17">
        <v>1</v>
      </c>
      <c r="AP3278" s="17">
        <v>1</v>
      </c>
      <c r="AQ3278" s="17">
        <v>1000</v>
      </c>
    </row>
    <row r="3279" spans="1:43">
      <c r="A3279" s="10" t="s">
        <v>15983</v>
      </c>
      <c r="C3279" s="2">
        <v>44562</v>
      </c>
      <c r="D3279" t="s">
        <v>18522</v>
      </c>
      <c r="E3279" s="16" t="s">
        <v>48</v>
      </c>
      <c r="F3279" s="16" t="s">
        <v>49</v>
      </c>
      <c r="G3279" s="16" t="s">
        <v>50</v>
      </c>
      <c r="J3279" s="16" t="s">
        <v>50</v>
      </c>
      <c r="L3279" s="16">
        <v>120003170</v>
      </c>
      <c r="M3279" s="17"/>
      <c r="Q3279" s="16" t="s">
        <v>53</v>
      </c>
      <c r="AB3279" s="14" t="s">
        <v>12180</v>
      </c>
      <c r="AC3279" t="s">
        <v>21888</v>
      </c>
      <c r="AD3279" t="s">
        <v>58</v>
      </c>
      <c r="AE3279" t="s">
        <v>3831</v>
      </c>
      <c r="AJ3279" t="str">
        <f>VLOOKUP(L3279,[1]Sheet1!$C:$G,5,0)</f>
        <v/>
      </c>
      <c r="AN3279" s="17">
        <v>1.58</v>
      </c>
      <c r="AO3279" s="17">
        <v>1</v>
      </c>
      <c r="AP3279" s="17">
        <v>1</v>
      </c>
      <c r="AQ3279" s="17">
        <v>1000</v>
      </c>
    </row>
    <row r="3280" spans="1:43">
      <c r="A3280" s="10" t="s">
        <v>15984</v>
      </c>
      <c r="C3280" s="2">
        <v>44562</v>
      </c>
      <c r="D3280" t="s">
        <v>18522</v>
      </c>
      <c r="E3280" s="16" t="s">
        <v>48</v>
      </c>
      <c r="F3280" s="16" t="s">
        <v>49</v>
      </c>
      <c r="G3280" s="16" t="s">
        <v>50</v>
      </c>
      <c r="J3280" s="16" t="s">
        <v>50</v>
      </c>
      <c r="L3280" s="16">
        <v>120003170</v>
      </c>
      <c r="M3280" s="17"/>
      <c r="Q3280" s="16" t="s">
        <v>53</v>
      </c>
      <c r="AB3280" s="14" t="s">
        <v>12181</v>
      </c>
      <c r="AC3280" t="s">
        <v>21889</v>
      </c>
      <c r="AD3280" t="s">
        <v>58</v>
      </c>
      <c r="AE3280" t="s">
        <v>3831</v>
      </c>
      <c r="AJ3280" t="str">
        <f>VLOOKUP(L3280,[1]Sheet1!$C:$G,5,0)</f>
        <v/>
      </c>
      <c r="AN3280" s="17">
        <v>0.04</v>
      </c>
      <c r="AO3280" s="17">
        <v>1000</v>
      </c>
      <c r="AP3280" s="17">
        <v>1</v>
      </c>
      <c r="AQ3280" s="17">
        <v>1000</v>
      </c>
    </row>
    <row r="3281" spans="1:43">
      <c r="A3281" s="10" t="s">
        <v>15985</v>
      </c>
      <c r="C3281" s="2">
        <v>44562</v>
      </c>
      <c r="D3281" t="s">
        <v>18522</v>
      </c>
      <c r="E3281" s="16" t="s">
        <v>48</v>
      </c>
      <c r="F3281" s="16" t="s">
        <v>49</v>
      </c>
      <c r="G3281" s="16" t="s">
        <v>50</v>
      </c>
      <c r="J3281" s="16" t="s">
        <v>50</v>
      </c>
      <c r="L3281" s="16">
        <v>120003170</v>
      </c>
      <c r="M3281" s="17"/>
      <c r="Q3281" s="16" t="s">
        <v>53</v>
      </c>
      <c r="AB3281" s="14" t="s">
        <v>12182</v>
      </c>
      <c r="AC3281" t="s">
        <v>21890</v>
      </c>
      <c r="AD3281" t="s">
        <v>58</v>
      </c>
      <c r="AE3281" t="s">
        <v>3831</v>
      </c>
      <c r="AJ3281" t="str">
        <f>VLOOKUP(L3281,[1]Sheet1!$C:$G,5,0)</f>
        <v/>
      </c>
      <c r="AN3281" s="17">
        <v>383</v>
      </c>
      <c r="AO3281" s="17">
        <v>1</v>
      </c>
      <c r="AP3281" s="17">
        <v>1</v>
      </c>
      <c r="AQ3281" s="17">
        <v>1000</v>
      </c>
    </row>
    <row r="3282" spans="1:43">
      <c r="A3282" s="10" t="s">
        <v>15986</v>
      </c>
      <c r="C3282" s="2">
        <v>44562</v>
      </c>
      <c r="D3282" t="s">
        <v>18522</v>
      </c>
      <c r="E3282" s="16" t="s">
        <v>48</v>
      </c>
      <c r="F3282" s="16" t="s">
        <v>49</v>
      </c>
      <c r="G3282" s="16" t="s">
        <v>50</v>
      </c>
      <c r="J3282" s="16" t="s">
        <v>50</v>
      </c>
      <c r="L3282" s="16">
        <v>120003170</v>
      </c>
      <c r="M3282" s="17"/>
      <c r="Q3282" s="16" t="s">
        <v>53</v>
      </c>
      <c r="AB3282" s="14" t="s">
        <v>12183</v>
      </c>
      <c r="AC3282" t="s">
        <v>21891</v>
      </c>
      <c r="AD3282" t="s">
        <v>58</v>
      </c>
      <c r="AE3282" t="s">
        <v>3831</v>
      </c>
      <c r="AJ3282" t="str">
        <f>VLOOKUP(L3282,[1]Sheet1!$C:$G,5,0)</f>
        <v/>
      </c>
      <c r="AN3282" s="17">
        <v>1.87</v>
      </c>
      <c r="AO3282" s="17">
        <v>1</v>
      </c>
      <c r="AP3282" s="17">
        <v>1</v>
      </c>
      <c r="AQ3282" s="17">
        <v>1000</v>
      </c>
    </row>
    <row r="3283" spans="1:43">
      <c r="A3283" s="10" t="s">
        <v>15987</v>
      </c>
      <c r="C3283" s="2">
        <v>44562</v>
      </c>
      <c r="D3283" t="s">
        <v>18522</v>
      </c>
      <c r="E3283" s="16" t="s">
        <v>48</v>
      </c>
      <c r="F3283" s="16" t="s">
        <v>49</v>
      </c>
      <c r="G3283" s="16" t="s">
        <v>50</v>
      </c>
      <c r="J3283" s="16" t="s">
        <v>50</v>
      </c>
      <c r="L3283" s="16">
        <v>120003170</v>
      </c>
      <c r="M3283" s="17"/>
      <c r="Q3283" s="16" t="s">
        <v>53</v>
      </c>
      <c r="AB3283" s="14" t="s">
        <v>12184</v>
      </c>
      <c r="AC3283" t="s">
        <v>21892</v>
      </c>
      <c r="AD3283" t="s">
        <v>58</v>
      </c>
      <c r="AE3283" t="s">
        <v>3831</v>
      </c>
      <c r="AJ3283" t="str">
        <f>VLOOKUP(L3283,[1]Sheet1!$C:$G,5,0)</f>
        <v/>
      </c>
      <c r="AN3283" s="17">
        <v>2.0699999999999998</v>
      </c>
      <c r="AO3283" s="17">
        <v>1</v>
      </c>
      <c r="AP3283" s="17">
        <v>1</v>
      </c>
      <c r="AQ3283" s="17">
        <v>1000</v>
      </c>
    </row>
    <row r="3284" spans="1:43">
      <c r="A3284" s="10" t="s">
        <v>15988</v>
      </c>
      <c r="C3284" s="2">
        <v>44562</v>
      </c>
      <c r="D3284" t="s">
        <v>18522</v>
      </c>
      <c r="E3284" s="16" t="s">
        <v>48</v>
      </c>
      <c r="F3284" s="16" t="s">
        <v>49</v>
      </c>
      <c r="G3284" s="16" t="s">
        <v>50</v>
      </c>
      <c r="J3284" s="16" t="s">
        <v>50</v>
      </c>
      <c r="L3284" s="16">
        <v>120003170</v>
      </c>
      <c r="M3284" s="17"/>
      <c r="Q3284" s="16" t="s">
        <v>53</v>
      </c>
      <c r="AB3284" s="14" t="s">
        <v>12185</v>
      </c>
      <c r="AC3284" t="s">
        <v>21893</v>
      </c>
      <c r="AD3284" t="s">
        <v>58</v>
      </c>
      <c r="AE3284" t="s">
        <v>3831</v>
      </c>
      <c r="AJ3284" t="str">
        <f>VLOOKUP(L3284,[1]Sheet1!$C:$G,5,0)</f>
        <v/>
      </c>
      <c r="AN3284" s="17">
        <v>5.08</v>
      </c>
      <c r="AO3284" s="17">
        <v>1</v>
      </c>
      <c r="AP3284" s="17">
        <v>1</v>
      </c>
      <c r="AQ3284" s="17">
        <v>1000</v>
      </c>
    </row>
    <row r="3285" spans="1:43">
      <c r="A3285" s="10" t="s">
        <v>15989</v>
      </c>
      <c r="C3285" s="2">
        <v>44562</v>
      </c>
      <c r="D3285" t="s">
        <v>18522</v>
      </c>
      <c r="E3285" s="16" t="s">
        <v>48</v>
      </c>
      <c r="F3285" s="16" t="s">
        <v>49</v>
      </c>
      <c r="G3285" s="16" t="s">
        <v>50</v>
      </c>
      <c r="J3285" s="16" t="s">
        <v>50</v>
      </c>
      <c r="L3285" s="16">
        <v>120003170</v>
      </c>
      <c r="M3285" s="17"/>
      <c r="Q3285" s="16" t="s">
        <v>53</v>
      </c>
      <c r="AB3285" s="14" t="s">
        <v>12186</v>
      </c>
      <c r="AC3285" t="s">
        <v>21894</v>
      </c>
      <c r="AD3285" t="s">
        <v>58</v>
      </c>
      <c r="AE3285" t="s">
        <v>3831</v>
      </c>
      <c r="AJ3285" t="str">
        <f>VLOOKUP(L3285,[1]Sheet1!$C:$G,5,0)</f>
        <v/>
      </c>
      <c r="AN3285" s="17">
        <v>19.5</v>
      </c>
      <c r="AO3285" s="17">
        <v>1000</v>
      </c>
      <c r="AP3285" s="17">
        <v>1</v>
      </c>
      <c r="AQ3285" s="17">
        <v>1000</v>
      </c>
    </row>
    <row r="3286" spans="1:43">
      <c r="A3286" s="10" t="s">
        <v>15990</v>
      </c>
      <c r="C3286" s="2">
        <v>44562</v>
      </c>
      <c r="D3286" t="s">
        <v>18522</v>
      </c>
      <c r="E3286" s="16" t="s">
        <v>48</v>
      </c>
      <c r="F3286" s="16" t="s">
        <v>49</v>
      </c>
      <c r="G3286" s="16" t="s">
        <v>50</v>
      </c>
      <c r="J3286" s="16" t="s">
        <v>50</v>
      </c>
      <c r="L3286" s="16">
        <v>120003170</v>
      </c>
      <c r="M3286" s="17"/>
      <c r="Q3286" s="16" t="s">
        <v>53</v>
      </c>
      <c r="AB3286" s="14" t="s">
        <v>12187</v>
      </c>
      <c r="AC3286" t="s">
        <v>21895</v>
      </c>
      <c r="AD3286" t="s">
        <v>58</v>
      </c>
      <c r="AE3286" t="s">
        <v>3831</v>
      </c>
      <c r="AJ3286" t="str">
        <f>VLOOKUP(L3286,[1]Sheet1!$C:$G,5,0)</f>
        <v/>
      </c>
      <c r="AN3286" s="17">
        <v>80</v>
      </c>
      <c r="AO3286" s="17">
        <v>1</v>
      </c>
      <c r="AP3286" s="17">
        <v>1</v>
      </c>
      <c r="AQ3286" s="17">
        <v>1000</v>
      </c>
    </row>
    <row r="3287" spans="1:43">
      <c r="A3287" s="10" t="s">
        <v>15991</v>
      </c>
      <c r="C3287" s="2">
        <v>44562</v>
      </c>
      <c r="D3287" t="s">
        <v>18522</v>
      </c>
      <c r="E3287" s="16" t="s">
        <v>48</v>
      </c>
      <c r="F3287" s="16" t="s">
        <v>49</v>
      </c>
      <c r="G3287" s="16" t="s">
        <v>50</v>
      </c>
      <c r="J3287" s="16" t="s">
        <v>50</v>
      </c>
      <c r="L3287" s="16">
        <v>120003170</v>
      </c>
      <c r="M3287" s="17"/>
      <c r="Q3287" s="16" t="s">
        <v>53</v>
      </c>
      <c r="AB3287" s="14" t="s">
        <v>12188</v>
      </c>
      <c r="AC3287" t="s">
        <v>21896</v>
      </c>
      <c r="AD3287" t="s">
        <v>58</v>
      </c>
      <c r="AE3287" t="s">
        <v>3831</v>
      </c>
      <c r="AJ3287" t="str">
        <f>VLOOKUP(L3287,[1]Sheet1!$C:$G,5,0)</f>
        <v/>
      </c>
      <c r="AN3287" s="17">
        <v>3.86</v>
      </c>
      <c r="AO3287" s="17">
        <v>1</v>
      </c>
      <c r="AP3287" s="17">
        <v>1</v>
      </c>
      <c r="AQ3287" s="17">
        <v>1000</v>
      </c>
    </row>
    <row r="3288" spans="1:43">
      <c r="A3288" s="10" t="s">
        <v>15992</v>
      </c>
      <c r="C3288" s="2">
        <v>44562</v>
      </c>
      <c r="D3288" t="s">
        <v>18522</v>
      </c>
      <c r="E3288" s="16" t="s">
        <v>48</v>
      </c>
      <c r="F3288" s="16" t="s">
        <v>49</v>
      </c>
      <c r="G3288" s="16" t="s">
        <v>50</v>
      </c>
      <c r="J3288" s="16" t="s">
        <v>50</v>
      </c>
      <c r="L3288" s="16">
        <v>120002914</v>
      </c>
      <c r="M3288" s="17"/>
      <c r="N3288" t="s">
        <v>18438</v>
      </c>
      <c r="Q3288" s="16" t="s">
        <v>53</v>
      </c>
      <c r="AB3288" s="14" t="s">
        <v>12189</v>
      </c>
      <c r="AC3288" t="s">
        <v>21897</v>
      </c>
      <c r="AD3288" t="s">
        <v>58</v>
      </c>
      <c r="AE3288" t="s">
        <v>3831</v>
      </c>
      <c r="AJ3288" t="str">
        <f>VLOOKUP(L3288,[1]Sheet1!$C:$G,5,0)</f>
        <v/>
      </c>
      <c r="AN3288" s="17">
        <v>34</v>
      </c>
      <c r="AO3288" s="17">
        <v>1</v>
      </c>
      <c r="AP3288" s="17">
        <v>1</v>
      </c>
      <c r="AQ3288" s="17">
        <v>1000</v>
      </c>
    </row>
    <row r="3289" spans="1:43">
      <c r="A3289" s="10" t="s">
        <v>15993</v>
      </c>
      <c r="C3289" s="2">
        <v>44562</v>
      </c>
      <c r="D3289" t="s">
        <v>18522</v>
      </c>
      <c r="E3289" s="16" t="s">
        <v>48</v>
      </c>
      <c r="F3289" s="16" t="s">
        <v>49</v>
      </c>
      <c r="G3289" s="16" t="s">
        <v>50</v>
      </c>
      <c r="J3289" s="16" t="s">
        <v>50</v>
      </c>
      <c r="L3289" s="16">
        <v>120003170</v>
      </c>
      <c r="M3289" s="17"/>
      <c r="Q3289" s="16" t="s">
        <v>53</v>
      </c>
      <c r="AB3289" s="14" t="s">
        <v>12190</v>
      </c>
      <c r="AC3289" t="s">
        <v>21898</v>
      </c>
      <c r="AD3289" t="s">
        <v>58</v>
      </c>
      <c r="AE3289" t="s">
        <v>3831</v>
      </c>
      <c r="AJ3289" t="str">
        <f>VLOOKUP(L3289,[1]Sheet1!$C:$G,5,0)</f>
        <v/>
      </c>
      <c r="AN3289" s="17">
        <v>48.28</v>
      </c>
      <c r="AO3289" s="17">
        <v>1</v>
      </c>
      <c r="AP3289" s="17">
        <v>1</v>
      </c>
      <c r="AQ3289" s="17">
        <v>1000</v>
      </c>
    </row>
    <row r="3290" spans="1:43">
      <c r="A3290" s="10" t="s">
        <v>15994</v>
      </c>
      <c r="C3290" s="2">
        <v>44562</v>
      </c>
      <c r="D3290" t="s">
        <v>18522</v>
      </c>
      <c r="E3290" s="16" t="s">
        <v>48</v>
      </c>
      <c r="F3290" s="16" t="s">
        <v>49</v>
      </c>
      <c r="G3290" s="16" t="s">
        <v>50</v>
      </c>
      <c r="J3290" s="16" t="s">
        <v>50</v>
      </c>
      <c r="L3290" s="16">
        <v>120003170</v>
      </c>
      <c r="M3290" s="17"/>
      <c r="Q3290" s="16" t="s">
        <v>53</v>
      </c>
      <c r="AB3290" s="14" t="s">
        <v>12191</v>
      </c>
      <c r="AC3290" t="s">
        <v>21899</v>
      </c>
      <c r="AD3290" t="s">
        <v>58</v>
      </c>
      <c r="AE3290" t="s">
        <v>3831</v>
      </c>
      <c r="AJ3290" t="str">
        <f>VLOOKUP(L3290,[1]Sheet1!$C:$G,5,0)</f>
        <v/>
      </c>
      <c r="AN3290" s="17">
        <v>17.36</v>
      </c>
      <c r="AO3290" s="17">
        <v>1</v>
      </c>
      <c r="AP3290" s="17">
        <v>1</v>
      </c>
      <c r="AQ3290" s="17">
        <v>1000</v>
      </c>
    </row>
    <row r="3291" spans="1:43">
      <c r="A3291" s="10" t="s">
        <v>15995</v>
      </c>
      <c r="C3291" s="2">
        <v>44562</v>
      </c>
      <c r="D3291" t="s">
        <v>18522</v>
      </c>
      <c r="E3291" s="16" t="s">
        <v>48</v>
      </c>
      <c r="F3291" s="16" t="s">
        <v>49</v>
      </c>
      <c r="G3291" s="16" t="s">
        <v>50</v>
      </c>
      <c r="J3291" s="16" t="s">
        <v>50</v>
      </c>
      <c r="L3291" s="16">
        <v>120003170</v>
      </c>
      <c r="M3291" s="17"/>
      <c r="Q3291" s="16" t="s">
        <v>53</v>
      </c>
      <c r="AB3291" s="14" t="s">
        <v>12192</v>
      </c>
      <c r="AC3291" t="s">
        <v>21900</v>
      </c>
      <c r="AD3291" t="s">
        <v>58</v>
      </c>
      <c r="AE3291" t="s">
        <v>3831</v>
      </c>
      <c r="AJ3291" t="str">
        <f>VLOOKUP(L3291,[1]Sheet1!$C:$G,5,0)</f>
        <v/>
      </c>
      <c r="AN3291" s="17">
        <v>3.7</v>
      </c>
      <c r="AO3291" s="17">
        <v>1</v>
      </c>
      <c r="AP3291" s="17">
        <v>1</v>
      </c>
      <c r="AQ3291" s="17">
        <v>1000</v>
      </c>
    </row>
    <row r="3292" spans="1:43">
      <c r="A3292" s="10" t="s">
        <v>15995</v>
      </c>
      <c r="C3292" s="2">
        <v>44562</v>
      </c>
      <c r="D3292" t="s">
        <v>18522</v>
      </c>
      <c r="E3292" s="16" t="s">
        <v>48</v>
      </c>
      <c r="F3292" s="16" t="s">
        <v>49</v>
      </c>
      <c r="G3292" s="16" t="s">
        <v>50</v>
      </c>
      <c r="J3292" s="16" t="s">
        <v>50</v>
      </c>
      <c r="L3292" s="16">
        <v>120003170</v>
      </c>
      <c r="M3292" s="17"/>
      <c r="Q3292" s="16" t="s">
        <v>53</v>
      </c>
      <c r="AB3292" s="14" t="s">
        <v>12193</v>
      </c>
      <c r="AC3292" t="s">
        <v>21901</v>
      </c>
      <c r="AD3292" t="s">
        <v>58</v>
      </c>
      <c r="AE3292" t="s">
        <v>3831</v>
      </c>
      <c r="AJ3292" t="str">
        <f>VLOOKUP(L3292,[1]Sheet1!$C:$G,5,0)</f>
        <v/>
      </c>
      <c r="AN3292" s="17">
        <v>3.7</v>
      </c>
      <c r="AO3292" s="17">
        <v>1</v>
      </c>
      <c r="AP3292" s="17">
        <v>1</v>
      </c>
      <c r="AQ3292" s="17">
        <v>1000</v>
      </c>
    </row>
    <row r="3293" spans="1:43">
      <c r="A3293" s="10" t="s">
        <v>15996</v>
      </c>
      <c r="C3293" s="2">
        <v>44562</v>
      </c>
      <c r="D3293" t="s">
        <v>18522</v>
      </c>
      <c r="E3293" s="16" t="s">
        <v>48</v>
      </c>
      <c r="F3293" s="16" t="s">
        <v>49</v>
      </c>
      <c r="G3293" s="16" t="s">
        <v>50</v>
      </c>
      <c r="J3293" s="16" t="s">
        <v>50</v>
      </c>
      <c r="L3293" s="16">
        <v>120003170</v>
      </c>
      <c r="M3293" s="17"/>
      <c r="Q3293" s="16" t="s">
        <v>53</v>
      </c>
      <c r="AB3293" s="14" t="s">
        <v>12194</v>
      </c>
      <c r="AC3293" t="s">
        <v>21902</v>
      </c>
      <c r="AD3293" t="s">
        <v>58</v>
      </c>
      <c r="AE3293" t="s">
        <v>3831</v>
      </c>
      <c r="AJ3293" t="str">
        <f>VLOOKUP(L3293,[1]Sheet1!$C:$G,5,0)</f>
        <v/>
      </c>
      <c r="AN3293" s="17">
        <v>12.61</v>
      </c>
      <c r="AO3293" s="17">
        <v>1</v>
      </c>
      <c r="AP3293" s="17">
        <v>1</v>
      </c>
      <c r="AQ3293" s="17">
        <v>1000</v>
      </c>
    </row>
    <row r="3294" spans="1:43">
      <c r="A3294" s="10" t="s">
        <v>15997</v>
      </c>
      <c r="C3294" s="2">
        <v>44562</v>
      </c>
      <c r="D3294" t="s">
        <v>18522</v>
      </c>
      <c r="E3294" s="16" t="s">
        <v>48</v>
      </c>
      <c r="F3294" s="16" t="s">
        <v>49</v>
      </c>
      <c r="G3294" s="16" t="s">
        <v>50</v>
      </c>
      <c r="J3294" s="16" t="s">
        <v>50</v>
      </c>
      <c r="L3294" s="16">
        <v>120003170</v>
      </c>
      <c r="M3294" s="17"/>
      <c r="Q3294" s="16" t="s">
        <v>53</v>
      </c>
      <c r="AB3294" s="14" t="s">
        <v>12195</v>
      </c>
      <c r="AC3294" t="s">
        <v>21903</v>
      </c>
      <c r="AD3294" t="s">
        <v>58</v>
      </c>
      <c r="AE3294" t="s">
        <v>3831</v>
      </c>
      <c r="AJ3294" t="str">
        <f>VLOOKUP(L3294,[1]Sheet1!$C:$G,5,0)</f>
        <v/>
      </c>
      <c r="AN3294" s="17">
        <v>56.59</v>
      </c>
      <c r="AO3294" s="17">
        <v>1</v>
      </c>
      <c r="AP3294" s="17">
        <v>1</v>
      </c>
      <c r="AQ3294" s="17">
        <v>1000</v>
      </c>
    </row>
    <row r="3295" spans="1:43">
      <c r="A3295" s="10" t="s">
        <v>15998</v>
      </c>
      <c r="C3295" s="2">
        <v>44562</v>
      </c>
      <c r="D3295" t="s">
        <v>18522</v>
      </c>
      <c r="E3295" s="16" t="s">
        <v>48</v>
      </c>
      <c r="F3295" s="16" t="s">
        <v>49</v>
      </c>
      <c r="G3295" s="16" t="s">
        <v>50</v>
      </c>
      <c r="J3295" s="16" t="s">
        <v>50</v>
      </c>
      <c r="L3295" s="16">
        <v>110000196</v>
      </c>
      <c r="M3295" s="17"/>
      <c r="N3295" t="s">
        <v>3865</v>
      </c>
      <c r="Q3295" s="16" t="s">
        <v>53</v>
      </c>
      <c r="AB3295" s="14" t="s">
        <v>12196</v>
      </c>
      <c r="AC3295" t="s">
        <v>21904</v>
      </c>
      <c r="AD3295" t="s">
        <v>3825</v>
      </c>
      <c r="AE3295" t="s">
        <v>3831</v>
      </c>
      <c r="AJ3295" t="str">
        <f>VLOOKUP(L3295,[1]Sheet1!$C:$G,5,0)</f>
        <v>EXW</v>
      </c>
      <c r="AN3295" s="17">
        <v>1.5</v>
      </c>
      <c r="AO3295" s="17">
        <v>1</v>
      </c>
      <c r="AP3295" s="17">
        <v>1</v>
      </c>
      <c r="AQ3295" s="17">
        <v>1000</v>
      </c>
    </row>
    <row r="3296" spans="1:43">
      <c r="A3296" s="10" t="s">
        <v>15999</v>
      </c>
      <c r="C3296" s="2">
        <v>44562</v>
      </c>
      <c r="D3296" t="s">
        <v>18522</v>
      </c>
      <c r="E3296" s="16" t="s">
        <v>48</v>
      </c>
      <c r="F3296" s="16" t="s">
        <v>49</v>
      </c>
      <c r="G3296" s="16" t="s">
        <v>50</v>
      </c>
      <c r="J3296" s="16" t="s">
        <v>50</v>
      </c>
      <c r="L3296" s="16">
        <v>120003170</v>
      </c>
      <c r="M3296" s="17"/>
      <c r="Q3296" s="16" t="s">
        <v>53</v>
      </c>
      <c r="AB3296" s="14" t="s">
        <v>12197</v>
      </c>
      <c r="AC3296" t="s">
        <v>21905</v>
      </c>
      <c r="AD3296" t="s">
        <v>58</v>
      </c>
      <c r="AE3296" t="s">
        <v>3831</v>
      </c>
      <c r="AJ3296" t="str">
        <f>VLOOKUP(L3296,[1]Sheet1!$C:$G,5,0)</f>
        <v/>
      </c>
      <c r="AN3296" s="17">
        <v>24.24</v>
      </c>
      <c r="AO3296" s="17">
        <v>1000</v>
      </c>
      <c r="AP3296" s="17">
        <v>1</v>
      </c>
      <c r="AQ3296" s="17">
        <v>1000</v>
      </c>
    </row>
    <row r="3297" spans="1:43">
      <c r="A3297" s="10" t="s">
        <v>16000</v>
      </c>
      <c r="C3297" s="2">
        <v>44562</v>
      </c>
      <c r="D3297" t="s">
        <v>18522</v>
      </c>
      <c r="E3297" s="16" t="s">
        <v>48</v>
      </c>
      <c r="F3297" s="16" t="s">
        <v>49</v>
      </c>
      <c r="G3297" s="16" t="s">
        <v>50</v>
      </c>
      <c r="J3297" s="16" t="s">
        <v>50</v>
      </c>
      <c r="L3297" s="16">
        <v>110001076</v>
      </c>
      <c r="M3297" s="17"/>
      <c r="Q3297" s="16" t="s">
        <v>53</v>
      </c>
      <c r="AB3297" s="14" t="s">
        <v>12198</v>
      </c>
      <c r="AC3297" t="s">
        <v>21906</v>
      </c>
      <c r="AD3297" t="s">
        <v>3825</v>
      </c>
      <c r="AE3297" t="s">
        <v>3831</v>
      </c>
      <c r="AJ3297" t="str">
        <f>VLOOKUP(L3297,[1]Sheet1!$C:$G,5,0)</f>
        <v>CPT</v>
      </c>
      <c r="AN3297" s="17">
        <v>4470</v>
      </c>
      <c r="AO3297" s="17">
        <v>1000</v>
      </c>
      <c r="AP3297" s="17">
        <v>1</v>
      </c>
      <c r="AQ3297" s="17">
        <v>1000</v>
      </c>
    </row>
    <row r="3298" spans="1:43">
      <c r="A3298" s="10" t="s">
        <v>16001</v>
      </c>
      <c r="C3298" s="2">
        <v>44562</v>
      </c>
      <c r="D3298" t="s">
        <v>18522</v>
      </c>
      <c r="E3298" s="16" t="s">
        <v>48</v>
      </c>
      <c r="F3298" s="16" t="s">
        <v>49</v>
      </c>
      <c r="G3298" s="16" t="s">
        <v>50</v>
      </c>
      <c r="J3298" s="16" t="s">
        <v>50</v>
      </c>
      <c r="L3298" s="16">
        <v>110001037</v>
      </c>
      <c r="M3298" s="17"/>
      <c r="N3298" t="s">
        <v>18419</v>
      </c>
      <c r="Q3298" s="16" t="s">
        <v>53</v>
      </c>
      <c r="AB3298" s="14" t="s">
        <v>12199</v>
      </c>
      <c r="AC3298" t="s">
        <v>21907</v>
      </c>
      <c r="AD3298" t="s">
        <v>3825</v>
      </c>
      <c r="AE3298" t="s">
        <v>3831</v>
      </c>
      <c r="AJ3298" t="str">
        <f>VLOOKUP(L3298,[1]Sheet1!$C:$G,5,0)</f>
        <v>FCA</v>
      </c>
      <c r="AN3298" s="17">
        <v>132</v>
      </c>
      <c r="AO3298" s="17">
        <v>1</v>
      </c>
      <c r="AP3298" s="17">
        <v>1</v>
      </c>
      <c r="AQ3298" s="17">
        <v>1000</v>
      </c>
    </row>
    <row r="3299" spans="1:43">
      <c r="A3299" s="10" t="s">
        <v>16002</v>
      </c>
      <c r="C3299" s="2">
        <v>44562</v>
      </c>
      <c r="D3299" t="s">
        <v>18522</v>
      </c>
      <c r="E3299" s="16" t="s">
        <v>48</v>
      </c>
      <c r="F3299" s="16" t="s">
        <v>49</v>
      </c>
      <c r="G3299" s="16" t="s">
        <v>50</v>
      </c>
      <c r="J3299" s="16" t="s">
        <v>50</v>
      </c>
      <c r="L3299" s="16">
        <v>120003170</v>
      </c>
      <c r="M3299" s="17"/>
      <c r="Q3299" s="16" t="s">
        <v>53</v>
      </c>
      <c r="AB3299" s="14" t="s">
        <v>12200</v>
      </c>
      <c r="AC3299" t="s">
        <v>21908</v>
      </c>
      <c r="AD3299" t="s">
        <v>58</v>
      </c>
      <c r="AE3299" t="s">
        <v>3831</v>
      </c>
      <c r="AJ3299" t="str">
        <f>VLOOKUP(L3299,[1]Sheet1!$C:$G,5,0)</f>
        <v/>
      </c>
      <c r="AN3299" s="17">
        <v>28.97</v>
      </c>
      <c r="AO3299" s="17">
        <v>1</v>
      </c>
      <c r="AP3299" s="17">
        <v>1</v>
      </c>
      <c r="AQ3299" s="17">
        <v>1000</v>
      </c>
    </row>
    <row r="3300" spans="1:43">
      <c r="A3300" s="10" t="s">
        <v>16003</v>
      </c>
      <c r="C3300" s="2">
        <v>44562</v>
      </c>
      <c r="D3300" t="s">
        <v>18522</v>
      </c>
      <c r="E3300" s="16" t="s">
        <v>48</v>
      </c>
      <c r="F3300" s="16" t="s">
        <v>49</v>
      </c>
      <c r="G3300" s="16" t="s">
        <v>50</v>
      </c>
      <c r="J3300" s="16" t="s">
        <v>50</v>
      </c>
      <c r="L3300" s="16">
        <v>120003170</v>
      </c>
      <c r="M3300" s="17"/>
      <c r="Q3300" s="16" t="s">
        <v>53</v>
      </c>
      <c r="AB3300" s="14" t="s">
        <v>12201</v>
      </c>
      <c r="AC3300" t="s">
        <v>21909</v>
      </c>
      <c r="AD3300" t="s">
        <v>58</v>
      </c>
      <c r="AE3300" t="s">
        <v>3831</v>
      </c>
      <c r="AJ3300" t="str">
        <f>VLOOKUP(L3300,[1]Sheet1!$C:$G,5,0)</f>
        <v/>
      </c>
      <c r="AN3300" s="17">
        <v>34.85</v>
      </c>
      <c r="AO3300" s="17">
        <v>1</v>
      </c>
      <c r="AP3300" s="17">
        <v>1</v>
      </c>
      <c r="AQ3300" s="17">
        <v>1000</v>
      </c>
    </row>
    <row r="3301" spans="1:43">
      <c r="A3301" s="10" t="s">
        <v>16004</v>
      </c>
      <c r="C3301" s="2">
        <v>44562</v>
      </c>
      <c r="D3301" t="s">
        <v>18522</v>
      </c>
      <c r="E3301" s="16" t="s">
        <v>48</v>
      </c>
      <c r="F3301" s="16" t="s">
        <v>49</v>
      </c>
      <c r="G3301" s="16" t="s">
        <v>50</v>
      </c>
      <c r="J3301" s="16" t="s">
        <v>50</v>
      </c>
      <c r="L3301" s="16">
        <v>120003170</v>
      </c>
      <c r="M3301" s="17"/>
      <c r="Q3301" s="16" t="s">
        <v>53</v>
      </c>
      <c r="AB3301" s="14" t="s">
        <v>12202</v>
      </c>
      <c r="AC3301" t="s">
        <v>21910</v>
      </c>
      <c r="AD3301" t="s">
        <v>58</v>
      </c>
      <c r="AE3301" t="s">
        <v>3831</v>
      </c>
      <c r="AJ3301" t="str">
        <f>VLOOKUP(L3301,[1]Sheet1!$C:$G,5,0)</f>
        <v/>
      </c>
      <c r="AN3301" s="17">
        <v>62.04</v>
      </c>
      <c r="AO3301" s="17">
        <v>1</v>
      </c>
      <c r="AP3301" s="17">
        <v>1</v>
      </c>
      <c r="AQ3301" s="17">
        <v>1000</v>
      </c>
    </row>
    <row r="3302" spans="1:43">
      <c r="A3302" s="10" t="s">
        <v>16005</v>
      </c>
      <c r="C3302" s="2">
        <v>44562</v>
      </c>
      <c r="D3302" t="s">
        <v>18522</v>
      </c>
      <c r="E3302" s="16" t="s">
        <v>48</v>
      </c>
      <c r="F3302" s="16" t="s">
        <v>49</v>
      </c>
      <c r="G3302" s="16" t="s">
        <v>50</v>
      </c>
      <c r="J3302" s="16" t="s">
        <v>50</v>
      </c>
      <c r="L3302" s="16">
        <v>120003170</v>
      </c>
      <c r="M3302" s="17"/>
      <c r="Q3302" s="16" t="s">
        <v>53</v>
      </c>
      <c r="AB3302" s="14" t="s">
        <v>12203</v>
      </c>
      <c r="AC3302" t="s">
        <v>21911</v>
      </c>
      <c r="AD3302" t="s">
        <v>58</v>
      </c>
      <c r="AE3302" t="s">
        <v>3831</v>
      </c>
      <c r="AJ3302" t="str">
        <f>VLOOKUP(L3302,[1]Sheet1!$C:$G,5,0)</f>
        <v/>
      </c>
      <c r="AN3302" s="17">
        <v>88.88</v>
      </c>
      <c r="AO3302" s="17">
        <v>1</v>
      </c>
      <c r="AP3302" s="17">
        <v>1</v>
      </c>
      <c r="AQ3302" s="17">
        <v>1000</v>
      </c>
    </row>
    <row r="3303" spans="1:43">
      <c r="A3303" s="10" t="s">
        <v>16006</v>
      </c>
      <c r="C3303" s="2">
        <v>44562</v>
      </c>
      <c r="D3303" t="s">
        <v>18522</v>
      </c>
      <c r="E3303" s="16" t="s">
        <v>48</v>
      </c>
      <c r="F3303" s="16" t="s">
        <v>49</v>
      </c>
      <c r="G3303" s="16" t="s">
        <v>50</v>
      </c>
      <c r="J3303" s="16" t="s">
        <v>50</v>
      </c>
      <c r="L3303" s="16">
        <v>120003170</v>
      </c>
      <c r="M3303" s="17"/>
      <c r="Q3303" s="16" t="s">
        <v>53</v>
      </c>
      <c r="AB3303" s="14" t="s">
        <v>12204</v>
      </c>
      <c r="AC3303" t="s">
        <v>21912</v>
      </c>
      <c r="AD3303" t="s">
        <v>58</v>
      </c>
      <c r="AE3303" t="s">
        <v>3831</v>
      </c>
      <c r="AJ3303" t="str">
        <f>VLOOKUP(L3303,[1]Sheet1!$C:$G,5,0)</f>
        <v/>
      </c>
      <c r="AN3303" s="17">
        <v>30</v>
      </c>
      <c r="AO3303" s="17">
        <v>1</v>
      </c>
      <c r="AP3303" s="17">
        <v>1</v>
      </c>
      <c r="AQ3303" s="17">
        <v>1000</v>
      </c>
    </row>
    <row r="3304" spans="1:43">
      <c r="A3304" s="10" t="s">
        <v>16007</v>
      </c>
      <c r="C3304" s="2">
        <v>44562</v>
      </c>
      <c r="D3304" t="s">
        <v>18522</v>
      </c>
      <c r="E3304" s="16" t="s">
        <v>48</v>
      </c>
      <c r="F3304" s="16" t="s">
        <v>49</v>
      </c>
      <c r="G3304" s="16" t="s">
        <v>50</v>
      </c>
      <c r="J3304" s="16" t="s">
        <v>50</v>
      </c>
      <c r="L3304" s="16">
        <v>120003170</v>
      </c>
      <c r="M3304" s="17"/>
      <c r="Q3304" s="16" t="s">
        <v>53</v>
      </c>
      <c r="AB3304" s="14" t="s">
        <v>12205</v>
      </c>
      <c r="AC3304" t="s">
        <v>21913</v>
      </c>
      <c r="AD3304" t="s">
        <v>58</v>
      </c>
      <c r="AE3304" t="s">
        <v>3831</v>
      </c>
      <c r="AJ3304" t="str">
        <f>VLOOKUP(L3304,[1]Sheet1!$C:$G,5,0)</f>
        <v/>
      </c>
      <c r="AN3304" s="17">
        <v>41.91</v>
      </c>
      <c r="AO3304" s="17">
        <v>1</v>
      </c>
      <c r="AP3304" s="17">
        <v>1</v>
      </c>
      <c r="AQ3304" s="17">
        <v>1000</v>
      </c>
    </row>
    <row r="3305" spans="1:43">
      <c r="A3305" s="10" t="s">
        <v>16008</v>
      </c>
      <c r="C3305" s="2">
        <v>44562</v>
      </c>
      <c r="D3305" t="s">
        <v>18522</v>
      </c>
      <c r="E3305" s="16" t="s">
        <v>48</v>
      </c>
      <c r="F3305" s="16" t="s">
        <v>49</v>
      </c>
      <c r="G3305" s="16" t="s">
        <v>50</v>
      </c>
      <c r="J3305" s="16" t="s">
        <v>50</v>
      </c>
      <c r="L3305" s="16">
        <v>120003170</v>
      </c>
      <c r="M3305" s="17"/>
      <c r="Q3305" s="16" t="s">
        <v>53</v>
      </c>
      <c r="AB3305" s="14" t="s">
        <v>12206</v>
      </c>
      <c r="AC3305" t="s">
        <v>21914</v>
      </c>
      <c r="AD3305" t="s">
        <v>58</v>
      </c>
      <c r="AE3305" t="s">
        <v>3831</v>
      </c>
      <c r="AJ3305" t="str">
        <f>VLOOKUP(L3305,[1]Sheet1!$C:$G,5,0)</f>
        <v/>
      </c>
      <c r="AN3305" s="17">
        <v>1.97</v>
      </c>
      <c r="AO3305" s="17">
        <v>1</v>
      </c>
      <c r="AP3305" s="17">
        <v>1</v>
      </c>
      <c r="AQ3305" s="17">
        <v>1000</v>
      </c>
    </row>
    <row r="3306" spans="1:43">
      <c r="A3306" s="10" t="s">
        <v>16009</v>
      </c>
      <c r="C3306" s="2">
        <v>44562</v>
      </c>
      <c r="D3306" t="s">
        <v>18522</v>
      </c>
      <c r="E3306" s="16" t="s">
        <v>48</v>
      </c>
      <c r="F3306" s="16" t="s">
        <v>49</v>
      </c>
      <c r="G3306" s="16" t="s">
        <v>50</v>
      </c>
      <c r="J3306" s="16" t="s">
        <v>50</v>
      </c>
      <c r="L3306" s="16">
        <v>120003170</v>
      </c>
      <c r="M3306" s="17"/>
      <c r="Q3306" s="16" t="s">
        <v>53</v>
      </c>
      <c r="AB3306" s="14" t="s">
        <v>12207</v>
      </c>
      <c r="AC3306" t="s">
        <v>21915</v>
      </c>
      <c r="AD3306" t="s">
        <v>58</v>
      </c>
      <c r="AE3306" t="s">
        <v>3831</v>
      </c>
      <c r="AJ3306" t="str">
        <f>VLOOKUP(L3306,[1]Sheet1!$C:$G,5,0)</f>
        <v/>
      </c>
      <c r="AN3306" s="17">
        <v>209.1</v>
      </c>
      <c r="AO3306" s="17">
        <v>1</v>
      </c>
      <c r="AP3306" s="17">
        <v>1</v>
      </c>
      <c r="AQ3306" s="17">
        <v>1000</v>
      </c>
    </row>
    <row r="3307" spans="1:43">
      <c r="A3307" s="10" t="s">
        <v>16010</v>
      </c>
      <c r="C3307" s="2">
        <v>44562</v>
      </c>
      <c r="D3307" t="s">
        <v>18522</v>
      </c>
      <c r="E3307" s="16" t="s">
        <v>48</v>
      </c>
      <c r="F3307" s="16" t="s">
        <v>49</v>
      </c>
      <c r="G3307" s="16" t="s">
        <v>50</v>
      </c>
      <c r="J3307" s="16" t="s">
        <v>50</v>
      </c>
      <c r="L3307" s="16">
        <v>120003170</v>
      </c>
      <c r="M3307" s="17"/>
      <c r="Q3307" s="16" t="s">
        <v>53</v>
      </c>
      <c r="AB3307" s="14" t="s">
        <v>12208</v>
      </c>
      <c r="AC3307" t="s">
        <v>21916</v>
      </c>
      <c r="AD3307" t="s">
        <v>58</v>
      </c>
      <c r="AE3307" t="s">
        <v>3831</v>
      </c>
      <c r="AJ3307" t="str">
        <f>VLOOKUP(L3307,[1]Sheet1!$C:$G,5,0)</f>
        <v/>
      </c>
      <c r="AN3307" s="17">
        <v>14.59</v>
      </c>
      <c r="AO3307" s="17">
        <v>1000</v>
      </c>
      <c r="AP3307" s="17">
        <v>1</v>
      </c>
      <c r="AQ3307" s="17">
        <v>1000</v>
      </c>
    </row>
    <row r="3308" spans="1:43">
      <c r="A3308" s="10" t="s">
        <v>16011</v>
      </c>
      <c r="C3308" s="2">
        <v>44562</v>
      </c>
      <c r="D3308" t="s">
        <v>18522</v>
      </c>
      <c r="E3308" s="16" t="s">
        <v>48</v>
      </c>
      <c r="F3308" s="16" t="s">
        <v>49</v>
      </c>
      <c r="G3308" s="16" t="s">
        <v>50</v>
      </c>
      <c r="J3308" s="16" t="s">
        <v>50</v>
      </c>
      <c r="L3308" s="16">
        <v>110001076</v>
      </c>
      <c r="M3308" s="17"/>
      <c r="Q3308" s="16" t="s">
        <v>53</v>
      </c>
      <c r="AB3308" s="14" t="s">
        <v>12209</v>
      </c>
      <c r="AC3308" t="s">
        <v>21917</v>
      </c>
      <c r="AD3308" t="s">
        <v>3825</v>
      </c>
      <c r="AE3308" t="s">
        <v>3831</v>
      </c>
      <c r="AJ3308" t="str">
        <f>VLOOKUP(L3308,[1]Sheet1!$C:$G,5,0)</f>
        <v>CPT</v>
      </c>
      <c r="AN3308" s="17">
        <v>149</v>
      </c>
      <c r="AO3308" s="17">
        <v>1</v>
      </c>
      <c r="AP3308" s="17">
        <v>1</v>
      </c>
      <c r="AQ3308" s="17">
        <v>1000</v>
      </c>
    </row>
    <row r="3309" spans="1:43">
      <c r="A3309" s="10" t="s">
        <v>16012</v>
      </c>
      <c r="C3309" s="2">
        <v>44562</v>
      </c>
      <c r="D3309" t="s">
        <v>18522</v>
      </c>
      <c r="E3309" s="16" t="s">
        <v>48</v>
      </c>
      <c r="F3309" s="16" t="s">
        <v>49</v>
      </c>
      <c r="G3309" s="16" t="s">
        <v>50</v>
      </c>
      <c r="J3309" s="16" t="s">
        <v>50</v>
      </c>
      <c r="L3309" s="16">
        <v>120003170</v>
      </c>
      <c r="M3309" s="17"/>
      <c r="Q3309" s="16" t="s">
        <v>53</v>
      </c>
      <c r="AB3309" s="14" t="s">
        <v>12210</v>
      </c>
      <c r="AC3309" t="s">
        <v>21918</v>
      </c>
      <c r="AD3309" t="s">
        <v>58</v>
      </c>
      <c r="AE3309" t="s">
        <v>3831</v>
      </c>
      <c r="AJ3309" t="str">
        <f>VLOOKUP(L3309,[1]Sheet1!$C:$G,5,0)</f>
        <v/>
      </c>
      <c r="AN3309" s="17">
        <v>43.28</v>
      </c>
      <c r="AO3309" s="17">
        <v>1</v>
      </c>
      <c r="AP3309" s="17">
        <v>1</v>
      </c>
      <c r="AQ3309" s="17">
        <v>1000</v>
      </c>
    </row>
    <row r="3310" spans="1:43">
      <c r="A3310" s="10" t="s">
        <v>16013</v>
      </c>
      <c r="C3310" s="2">
        <v>44562</v>
      </c>
      <c r="D3310" t="s">
        <v>18522</v>
      </c>
      <c r="E3310" s="16" t="s">
        <v>48</v>
      </c>
      <c r="F3310" s="16" t="s">
        <v>49</v>
      </c>
      <c r="G3310" s="16" t="s">
        <v>50</v>
      </c>
      <c r="J3310" s="16" t="s">
        <v>50</v>
      </c>
      <c r="L3310" s="16">
        <v>120003170</v>
      </c>
      <c r="M3310" s="17"/>
      <c r="Q3310" s="16" t="s">
        <v>53</v>
      </c>
      <c r="AB3310" s="14" t="s">
        <v>12211</v>
      </c>
      <c r="AC3310" t="s">
        <v>21919</v>
      </c>
      <c r="AD3310" t="s">
        <v>58</v>
      </c>
      <c r="AE3310" t="s">
        <v>3831</v>
      </c>
      <c r="AJ3310" t="str">
        <f>VLOOKUP(L3310,[1]Sheet1!$C:$G,5,0)</f>
        <v/>
      </c>
      <c r="AN3310" s="17">
        <v>7.21</v>
      </c>
      <c r="AO3310" s="17">
        <v>1</v>
      </c>
      <c r="AP3310" s="17">
        <v>1</v>
      </c>
      <c r="AQ3310" s="17">
        <v>1000</v>
      </c>
    </row>
    <row r="3311" spans="1:43">
      <c r="A3311" s="10" t="s">
        <v>16014</v>
      </c>
      <c r="C3311" s="2">
        <v>44562</v>
      </c>
      <c r="D3311" t="s">
        <v>18522</v>
      </c>
      <c r="E3311" s="16" t="s">
        <v>48</v>
      </c>
      <c r="F3311" s="16" t="s">
        <v>49</v>
      </c>
      <c r="G3311" s="16" t="s">
        <v>50</v>
      </c>
      <c r="J3311" s="16" t="s">
        <v>50</v>
      </c>
      <c r="L3311" s="16">
        <v>120003170</v>
      </c>
      <c r="M3311" s="17"/>
      <c r="Q3311" s="16" t="s">
        <v>53</v>
      </c>
      <c r="AB3311" s="14" t="s">
        <v>12212</v>
      </c>
      <c r="AC3311" t="s">
        <v>21920</v>
      </c>
      <c r="AD3311" t="s">
        <v>58</v>
      </c>
      <c r="AE3311" t="s">
        <v>3831</v>
      </c>
      <c r="AJ3311" t="str">
        <f>VLOOKUP(L3311,[1]Sheet1!$C:$G,5,0)</f>
        <v/>
      </c>
      <c r="AN3311" s="17">
        <v>0.28999999999999998</v>
      </c>
      <c r="AO3311" s="17">
        <v>1000</v>
      </c>
      <c r="AP3311" s="17">
        <v>1</v>
      </c>
      <c r="AQ3311" s="17">
        <v>1000</v>
      </c>
    </row>
    <row r="3312" spans="1:43">
      <c r="A3312" s="10" t="s">
        <v>16015</v>
      </c>
      <c r="C3312" s="2">
        <v>44562</v>
      </c>
      <c r="D3312" t="s">
        <v>18522</v>
      </c>
      <c r="E3312" s="16" t="s">
        <v>48</v>
      </c>
      <c r="F3312" s="16" t="s">
        <v>49</v>
      </c>
      <c r="G3312" s="16" t="s">
        <v>50</v>
      </c>
      <c r="J3312" s="16" t="s">
        <v>50</v>
      </c>
      <c r="L3312" s="16">
        <v>110000681</v>
      </c>
      <c r="M3312" s="17"/>
      <c r="N3312" t="s">
        <v>3919</v>
      </c>
      <c r="Q3312" s="16" t="s">
        <v>53</v>
      </c>
      <c r="AB3312" s="14" t="s">
        <v>12213</v>
      </c>
      <c r="AC3312" t="s">
        <v>21921</v>
      </c>
      <c r="AD3312" t="s">
        <v>3825</v>
      </c>
      <c r="AE3312" t="s">
        <v>3831</v>
      </c>
      <c r="AJ3312" t="str">
        <f>VLOOKUP(L3312,[1]Sheet1!$C:$G,5,0)</f>
        <v>EXW</v>
      </c>
      <c r="AN3312" s="17">
        <v>43</v>
      </c>
      <c r="AO3312" s="17">
        <v>1</v>
      </c>
      <c r="AP3312" s="17">
        <v>1</v>
      </c>
      <c r="AQ3312" s="17">
        <v>1000</v>
      </c>
    </row>
    <row r="3313" spans="1:43">
      <c r="A3313" s="10" t="s">
        <v>16016</v>
      </c>
      <c r="C3313" s="2">
        <v>44562</v>
      </c>
      <c r="D3313" t="s">
        <v>18522</v>
      </c>
      <c r="E3313" s="16" t="s">
        <v>48</v>
      </c>
      <c r="F3313" s="16" t="s">
        <v>49</v>
      </c>
      <c r="G3313" s="16" t="s">
        <v>50</v>
      </c>
      <c r="J3313" s="16" t="s">
        <v>50</v>
      </c>
      <c r="L3313" s="16">
        <v>120003170</v>
      </c>
      <c r="M3313" s="17"/>
      <c r="Q3313" s="16" t="s">
        <v>53</v>
      </c>
      <c r="AB3313" s="14" t="s">
        <v>12214</v>
      </c>
      <c r="AC3313" t="s">
        <v>21922</v>
      </c>
      <c r="AD3313" t="s">
        <v>58</v>
      </c>
      <c r="AE3313" t="s">
        <v>3831</v>
      </c>
      <c r="AJ3313" t="str">
        <f>VLOOKUP(L3313,[1]Sheet1!$C:$G,5,0)</f>
        <v/>
      </c>
      <c r="AN3313" s="17">
        <v>19.5</v>
      </c>
      <c r="AO3313" s="17">
        <v>1</v>
      </c>
      <c r="AP3313" s="17">
        <v>1</v>
      </c>
      <c r="AQ3313" s="17">
        <v>1000</v>
      </c>
    </row>
    <row r="3314" spans="1:43">
      <c r="A3314" s="10" t="s">
        <v>16017</v>
      </c>
      <c r="C3314" s="2">
        <v>44562</v>
      </c>
      <c r="D3314" t="s">
        <v>18522</v>
      </c>
      <c r="E3314" s="16" t="s">
        <v>48</v>
      </c>
      <c r="F3314" s="16" t="s">
        <v>49</v>
      </c>
      <c r="G3314" s="16" t="s">
        <v>50</v>
      </c>
      <c r="J3314" s="16" t="s">
        <v>50</v>
      </c>
      <c r="L3314" s="16">
        <v>120003170</v>
      </c>
      <c r="M3314" s="17"/>
      <c r="Q3314" s="16" t="s">
        <v>53</v>
      </c>
      <c r="AB3314" s="14" t="s">
        <v>12215</v>
      </c>
      <c r="AC3314" t="s">
        <v>21923</v>
      </c>
      <c r="AD3314" t="s">
        <v>58</v>
      </c>
      <c r="AE3314" t="s">
        <v>3831</v>
      </c>
      <c r="AJ3314" t="str">
        <f>VLOOKUP(L3314,[1]Sheet1!$C:$G,5,0)</f>
        <v/>
      </c>
      <c r="AN3314" s="17">
        <v>38.619999999999997</v>
      </c>
      <c r="AO3314" s="17">
        <v>1000</v>
      </c>
      <c r="AP3314" s="17">
        <v>1</v>
      </c>
      <c r="AQ3314" s="17">
        <v>1000</v>
      </c>
    </row>
    <row r="3315" spans="1:43">
      <c r="A3315" s="10" t="s">
        <v>16018</v>
      </c>
      <c r="C3315" s="2">
        <v>44562</v>
      </c>
      <c r="D3315" t="s">
        <v>18522</v>
      </c>
      <c r="E3315" s="16" t="s">
        <v>48</v>
      </c>
      <c r="F3315" s="16" t="s">
        <v>49</v>
      </c>
      <c r="G3315" s="16" t="s">
        <v>50</v>
      </c>
      <c r="J3315" s="16" t="s">
        <v>50</v>
      </c>
      <c r="L3315" s="16">
        <v>110000681</v>
      </c>
      <c r="M3315" s="17"/>
      <c r="N3315" t="s">
        <v>3919</v>
      </c>
      <c r="Q3315" s="16" t="s">
        <v>53</v>
      </c>
      <c r="AB3315" s="14" t="s">
        <v>12216</v>
      </c>
      <c r="AC3315" t="s">
        <v>21924</v>
      </c>
      <c r="AD3315" t="s">
        <v>3825</v>
      </c>
      <c r="AE3315" t="s">
        <v>3831</v>
      </c>
      <c r="AJ3315" t="str">
        <f>VLOOKUP(L3315,[1]Sheet1!$C:$G,5,0)</f>
        <v>EXW</v>
      </c>
      <c r="AN3315" s="17">
        <v>97</v>
      </c>
      <c r="AO3315" s="17">
        <v>1</v>
      </c>
      <c r="AP3315" s="17">
        <v>1</v>
      </c>
      <c r="AQ3315" s="17">
        <v>1000</v>
      </c>
    </row>
    <row r="3316" spans="1:43">
      <c r="A3316" s="10" t="s">
        <v>16019</v>
      </c>
      <c r="C3316" s="2">
        <v>44562</v>
      </c>
      <c r="D3316" t="s">
        <v>18522</v>
      </c>
      <c r="E3316" s="16" t="s">
        <v>48</v>
      </c>
      <c r="F3316" s="16" t="s">
        <v>49</v>
      </c>
      <c r="G3316" s="16" t="s">
        <v>50</v>
      </c>
      <c r="J3316" s="16" t="s">
        <v>50</v>
      </c>
      <c r="L3316" s="16">
        <v>120003170</v>
      </c>
      <c r="M3316" s="17"/>
      <c r="Q3316" s="16" t="s">
        <v>53</v>
      </c>
      <c r="AB3316" s="14" t="s">
        <v>12217</v>
      </c>
      <c r="AC3316" t="s">
        <v>21925</v>
      </c>
      <c r="AD3316" t="s">
        <v>58</v>
      </c>
      <c r="AE3316" t="s">
        <v>3831</v>
      </c>
      <c r="AJ3316" t="str">
        <f>VLOOKUP(L3316,[1]Sheet1!$C:$G,5,0)</f>
        <v/>
      </c>
      <c r="AN3316" s="17">
        <v>29.6</v>
      </c>
      <c r="AO3316" s="17">
        <v>1</v>
      </c>
      <c r="AP3316" s="17">
        <v>1</v>
      </c>
      <c r="AQ3316" s="17">
        <v>1000</v>
      </c>
    </row>
    <row r="3317" spans="1:43">
      <c r="A3317" s="10" t="s">
        <v>16020</v>
      </c>
      <c r="C3317" s="2">
        <v>44562</v>
      </c>
      <c r="D3317" t="s">
        <v>18522</v>
      </c>
      <c r="E3317" s="16" t="s">
        <v>48</v>
      </c>
      <c r="F3317" s="16" t="s">
        <v>49</v>
      </c>
      <c r="G3317" s="16" t="s">
        <v>50</v>
      </c>
      <c r="J3317" s="16" t="s">
        <v>50</v>
      </c>
      <c r="L3317" s="16">
        <v>120003170</v>
      </c>
      <c r="M3317" s="17"/>
      <c r="Q3317" s="16" t="s">
        <v>53</v>
      </c>
      <c r="AB3317" s="14" t="s">
        <v>12218</v>
      </c>
      <c r="AC3317" t="s">
        <v>21926</v>
      </c>
      <c r="AD3317" t="s">
        <v>58</v>
      </c>
      <c r="AE3317" t="s">
        <v>3831</v>
      </c>
      <c r="AJ3317" t="str">
        <f>VLOOKUP(L3317,[1]Sheet1!$C:$G,5,0)</f>
        <v/>
      </c>
      <c r="AN3317" s="17">
        <v>2.41</v>
      </c>
      <c r="AO3317" s="17">
        <v>1</v>
      </c>
      <c r="AP3317" s="17">
        <v>1</v>
      </c>
      <c r="AQ3317" s="17">
        <v>1000</v>
      </c>
    </row>
    <row r="3318" spans="1:43">
      <c r="A3318" s="10" t="s">
        <v>16021</v>
      </c>
      <c r="C3318" s="2">
        <v>44562</v>
      </c>
      <c r="D3318" t="s">
        <v>18522</v>
      </c>
      <c r="E3318" s="16" t="s">
        <v>48</v>
      </c>
      <c r="F3318" s="16" t="s">
        <v>49</v>
      </c>
      <c r="G3318" s="16" t="s">
        <v>50</v>
      </c>
      <c r="J3318" s="16" t="s">
        <v>50</v>
      </c>
      <c r="L3318" s="16">
        <v>120003170</v>
      </c>
      <c r="M3318" s="17"/>
      <c r="Q3318" s="16" t="s">
        <v>53</v>
      </c>
      <c r="AB3318" s="14" t="s">
        <v>12219</v>
      </c>
      <c r="AC3318" t="s">
        <v>21927</v>
      </c>
      <c r="AD3318" t="s">
        <v>58</v>
      </c>
      <c r="AE3318" t="s">
        <v>3831</v>
      </c>
      <c r="AJ3318" t="str">
        <f>VLOOKUP(L3318,[1]Sheet1!$C:$G,5,0)</f>
        <v/>
      </c>
      <c r="AN3318" s="17">
        <v>1.1000000000000001</v>
      </c>
      <c r="AO3318" s="17">
        <v>1</v>
      </c>
      <c r="AP3318" s="17">
        <v>1</v>
      </c>
      <c r="AQ3318" s="17">
        <v>1000</v>
      </c>
    </row>
    <row r="3319" spans="1:43">
      <c r="A3319" s="10" t="s">
        <v>16022</v>
      </c>
      <c r="C3319" s="2">
        <v>44562</v>
      </c>
      <c r="D3319" t="s">
        <v>18522</v>
      </c>
      <c r="E3319" s="16" t="s">
        <v>48</v>
      </c>
      <c r="F3319" s="16" t="s">
        <v>49</v>
      </c>
      <c r="G3319" s="16" t="s">
        <v>50</v>
      </c>
      <c r="J3319" s="16" t="s">
        <v>50</v>
      </c>
      <c r="L3319" s="16">
        <v>120003170</v>
      </c>
      <c r="M3319" s="17"/>
      <c r="Q3319" s="16" t="s">
        <v>53</v>
      </c>
      <c r="AB3319" s="14" t="s">
        <v>12220</v>
      </c>
      <c r="AC3319" t="s">
        <v>21928</v>
      </c>
      <c r="AD3319" t="s">
        <v>58</v>
      </c>
      <c r="AE3319" t="s">
        <v>3831</v>
      </c>
      <c r="AJ3319" t="str">
        <f>VLOOKUP(L3319,[1]Sheet1!$C:$G,5,0)</f>
        <v/>
      </c>
      <c r="AN3319" s="17">
        <v>0.02</v>
      </c>
      <c r="AO3319" s="17">
        <v>1</v>
      </c>
      <c r="AP3319" s="17">
        <v>1</v>
      </c>
      <c r="AQ3319" s="17">
        <v>1000</v>
      </c>
    </row>
    <row r="3320" spans="1:43">
      <c r="A3320" s="10" t="s">
        <v>16023</v>
      </c>
      <c r="C3320" s="2">
        <v>44562</v>
      </c>
      <c r="D3320" t="s">
        <v>18522</v>
      </c>
      <c r="E3320" s="16" t="s">
        <v>48</v>
      </c>
      <c r="F3320" s="16" t="s">
        <v>49</v>
      </c>
      <c r="G3320" s="16" t="s">
        <v>50</v>
      </c>
      <c r="J3320" s="16" t="s">
        <v>50</v>
      </c>
      <c r="L3320" s="16">
        <v>120003170</v>
      </c>
      <c r="M3320" s="17"/>
      <c r="Q3320" s="16" t="s">
        <v>53</v>
      </c>
      <c r="AB3320" s="14" t="s">
        <v>12221</v>
      </c>
      <c r="AC3320" t="s">
        <v>21929</v>
      </c>
      <c r="AD3320" t="s">
        <v>58</v>
      </c>
      <c r="AE3320" t="s">
        <v>3831</v>
      </c>
      <c r="AJ3320" t="str">
        <f>VLOOKUP(L3320,[1]Sheet1!$C:$G,5,0)</f>
        <v/>
      </c>
      <c r="AN3320" s="17">
        <v>55.76</v>
      </c>
      <c r="AO3320" s="17">
        <v>1</v>
      </c>
      <c r="AP3320" s="17">
        <v>1</v>
      </c>
      <c r="AQ3320" s="17">
        <v>1000</v>
      </c>
    </row>
    <row r="3321" spans="1:43">
      <c r="A3321" s="10" t="s">
        <v>16024</v>
      </c>
      <c r="C3321" s="2">
        <v>44562</v>
      </c>
      <c r="D3321" t="s">
        <v>18522</v>
      </c>
      <c r="E3321" s="16" t="s">
        <v>48</v>
      </c>
      <c r="F3321" s="16" t="s">
        <v>49</v>
      </c>
      <c r="G3321" s="16" t="s">
        <v>50</v>
      </c>
      <c r="J3321" s="16" t="s">
        <v>50</v>
      </c>
      <c r="L3321" s="16">
        <v>120003170</v>
      </c>
      <c r="M3321" s="17"/>
      <c r="Q3321" s="16" t="s">
        <v>53</v>
      </c>
      <c r="AB3321" s="14" t="s">
        <v>12222</v>
      </c>
      <c r="AC3321" t="s">
        <v>21930</v>
      </c>
      <c r="AD3321" t="s">
        <v>58</v>
      </c>
      <c r="AE3321" t="s">
        <v>3831</v>
      </c>
      <c r="AJ3321" t="str">
        <f>VLOOKUP(L3321,[1]Sheet1!$C:$G,5,0)</f>
        <v/>
      </c>
      <c r="AN3321" s="17">
        <v>1017.87</v>
      </c>
      <c r="AO3321" s="17">
        <v>1</v>
      </c>
      <c r="AP3321" s="17">
        <v>1</v>
      </c>
      <c r="AQ3321" s="17">
        <v>1000</v>
      </c>
    </row>
    <row r="3322" spans="1:43">
      <c r="A3322" s="10" t="s">
        <v>16009</v>
      </c>
      <c r="C3322" s="2">
        <v>44562</v>
      </c>
      <c r="D3322" t="s">
        <v>18522</v>
      </c>
      <c r="E3322" s="16" t="s">
        <v>48</v>
      </c>
      <c r="F3322" s="16" t="s">
        <v>49</v>
      </c>
      <c r="G3322" s="16" t="s">
        <v>50</v>
      </c>
      <c r="J3322" s="16" t="s">
        <v>50</v>
      </c>
      <c r="L3322" s="16">
        <v>120003170</v>
      </c>
      <c r="M3322" s="17"/>
      <c r="Q3322" s="16" t="s">
        <v>53</v>
      </c>
      <c r="AB3322" s="14" t="s">
        <v>12223</v>
      </c>
      <c r="AC3322" t="s">
        <v>21931</v>
      </c>
      <c r="AD3322" t="s">
        <v>58</v>
      </c>
      <c r="AE3322" t="s">
        <v>3831</v>
      </c>
      <c r="AJ3322" t="str">
        <f>VLOOKUP(L3322,[1]Sheet1!$C:$G,5,0)</f>
        <v/>
      </c>
      <c r="AN3322" s="17">
        <v>179.56</v>
      </c>
      <c r="AO3322" s="17">
        <v>1</v>
      </c>
      <c r="AP3322" s="17">
        <v>1</v>
      </c>
      <c r="AQ3322" s="17">
        <v>1000</v>
      </c>
    </row>
    <row r="3323" spans="1:43">
      <c r="A3323" s="10" t="s">
        <v>16025</v>
      </c>
      <c r="C3323" s="2">
        <v>44562</v>
      </c>
      <c r="D3323" t="s">
        <v>18522</v>
      </c>
      <c r="E3323" s="16" t="s">
        <v>48</v>
      </c>
      <c r="F3323" s="16" t="s">
        <v>49</v>
      </c>
      <c r="G3323" s="16" t="s">
        <v>50</v>
      </c>
      <c r="J3323" s="16" t="s">
        <v>50</v>
      </c>
      <c r="L3323" s="16">
        <v>120003170</v>
      </c>
      <c r="M3323" s="17"/>
      <c r="Q3323" s="16" t="s">
        <v>53</v>
      </c>
      <c r="AB3323" s="14" t="s">
        <v>12224</v>
      </c>
      <c r="AC3323" t="s">
        <v>21932</v>
      </c>
      <c r="AD3323" t="s">
        <v>58</v>
      </c>
      <c r="AE3323" t="s">
        <v>3831</v>
      </c>
      <c r="AJ3323" t="str">
        <f>VLOOKUP(L3323,[1]Sheet1!$C:$G,5,0)</f>
        <v/>
      </c>
      <c r="AN3323" s="17">
        <v>6.64</v>
      </c>
      <c r="AO3323" s="17">
        <v>1</v>
      </c>
      <c r="AP3323" s="17">
        <v>1</v>
      </c>
      <c r="AQ3323" s="17">
        <v>1000</v>
      </c>
    </row>
    <row r="3324" spans="1:43">
      <c r="A3324" s="10" t="s">
        <v>16026</v>
      </c>
      <c r="C3324" s="2">
        <v>44562</v>
      </c>
      <c r="D3324" t="s">
        <v>18522</v>
      </c>
      <c r="E3324" s="16" t="s">
        <v>48</v>
      </c>
      <c r="F3324" s="16" t="s">
        <v>49</v>
      </c>
      <c r="G3324" s="16" t="s">
        <v>50</v>
      </c>
      <c r="J3324" s="16" t="s">
        <v>50</v>
      </c>
      <c r="L3324" s="16">
        <v>120003170</v>
      </c>
      <c r="M3324" s="17"/>
      <c r="Q3324" s="16" t="s">
        <v>53</v>
      </c>
      <c r="AB3324" s="14" t="s">
        <v>12225</v>
      </c>
      <c r="AC3324" t="s">
        <v>21933</v>
      </c>
      <c r="AD3324" t="s">
        <v>58</v>
      </c>
      <c r="AE3324" t="s">
        <v>3831</v>
      </c>
      <c r="AJ3324" t="str">
        <f>VLOOKUP(L3324,[1]Sheet1!$C:$G,5,0)</f>
        <v/>
      </c>
      <c r="AN3324" s="17">
        <v>2.13</v>
      </c>
      <c r="AO3324" s="17">
        <v>1</v>
      </c>
      <c r="AP3324" s="17">
        <v>1</v>
      </c>
      <c r="AQ3324" s="17">
        <v>1000</v>
      </c>
    </row>
    <row r="3325" spans="1:43">
      <c r="A3325" s="10" t="s">
        <v>16027</v>
      </c>
      <c r="C3325" s="2">
        <v>44562</v>
      </c>
      <c r="D3325" t="s">
        <v>18522</v>
      </c>
      <c r="E3325" s="16" t="s">
        <v>48</v>
      </c>
      <c r="F3325" s="16" t="s">
        <v>49</v>
      </c>
      <c r="G3325" s="16" t="s">
        <v>50</v>
      </c>
      <c r="J3325" s="16" t="s">
        <v>50</v>
      </c>
      <c r="L3325" s="16">
        <v>120003104</v>
      </c>
      <c r="M3325" s="17"/>
      <c r="Q3325" s="16" t="s">
        <v>53</v>
      </c>
      <c r="AB3325" s="14" t="s">
        <v>12226</v>
      </c>
      <c r="AC3325" t="s">
        <v>21934</v>
      </c>
      <c r="AD3325" t="s">
        <v>58</v>
      </c>
      <c r="AE3325" t="s">
        <v>3831</v>
      </c>
      <c r="AJ3325" t="str">
        <f>VLOOKUP(L3325,[1]Sheet1!$C:$G,5,0)</f>
        <v/>
      </c>
      <c r="AN3325" s="17">
        <v>28</v>
      </c>
      <c r="AO3325" s="17">
        <v>1</v>
      </c>
      <c r="AP3325" s="17">
        <v>1</v>
      </c>
      <c r="AQ3325" s="17">
        <v>1000</v>
      </c>
    </row>
    <row r="3326" spans="1:43">
      <c r="A3326" s="10" t="s">
        <v>16028</v>
      </c>
      <c r="C3326" s="2">
        <v>44562</v>
      </c>
      <c r="D3326" t="s">
        <v>18522</v>
      </c>
      <c r="E3326" s="16" t="s">
        <v>48</v>
      </c>
      <c r="F3326" s="16" t="s">
        <v>49</v>
      </c>
      <c r="G3326" s="16" t="s">
        <v>50</v>
      </c>
      <c r="J3326" s="16" t="s">
        <v>50</v>
      </c>
      <c r="L3326" s="16">
        <v>120003104</v>
      </c>
      <c r="M3326" s="17"/>
      <c r="Q3326" s="16" t="s">
        <v>53</v>
      </c>
      <c r="AB3326" s="14" t="s">
        <v>12227</v>
      </c>
      <c r="AC3326" t="s">
        <v>21935</v>
      </c>
      <c r="AD3326" t="s">
        <v>58</v>
      </c>
      <c r="AE3326" t="s">
        <v>3831</v>
      </c>
      <c r="AJ3326" t="str">
        <f>VLOOKUP(L3326,[1]Sheet1!$C:$G,5,0)</f>
        <v/>
      </c>
      <c r="AN3326" s="17">
        <v>28</v>
      </c>
      <c r="AO3326" s="17">
        <v>1</v>
      </c>
      <c r="AP3326" s="17">
        <v>1</v>
      </c>
      <c r="AQ3326" s="17">
        <v>1000</v>
      </c>
    </row>
    <row r="3327" spans="1:43">
      <c r="A3327" s="10" t="s">
        <v>16029</v>
      </c>
      <c r="C3327" s="2">
        <v>44562</v>
      </c>
      <c r="D3327" t="s">
        <v>18522</v>
      </c>
      <c r="E3327" s="16" t="s">
        <v>48</v>
      </c>
      <c r="F3327" s="16" t="s">
        <v>49</v>
      </c>
      <c r="G3327" s="16" t="s">
        <v>50</v>
      </c>
      <c r="J3327" s="16" t="s">
        <v>50</v>
      </c>
      <c r="L3327" s="16">
        <v>120003104</v>
      </c>
      <c r="M3327" s="17"/>
      <c r="Q3327" s="16" t="s">
        <v>53</v>
      </c>
      <c r="AB3327" s="14" t="s">
        <v>12228</v>
      </c>
      <c r="AC3327" t="s">
        <v>21936</v>
      </c>
      <c r="AD3327" t="s">
        <v>58</v>
      </c>
      <c r="AE3327" t="s">
        <v>3831</v>
      </c>
      <c r="AJ3327" t="str">
        <f>VLOOKUP(L3327,[1]Sheet1!$C:$G,5,0)</f>
        <v/>
      </c>
      <c r="AN3327" s="17">
        <v>3.2</v>
      </c>
      <c r="AO3327" s="17">
        <v>1</v>
      </c>
      <c r="AP3327" s="17">
        <v>1</v>
      </c>
      <c r="AQ3327" s="17">
        <v>1000</v>
      </c>
    </row>
    <row r="3328" spans="1:43">
      <c r="A3328" s="10" t="s">
        <v>16030</v>
      </c>
      <c r="C3328" s="2">
        <v>44562</v>
      </c>
      <c r="D3328" t="s">
        <v>18522</v>
      </c>
      <c r="E3328" s="16" t="s">
        <v>48</v>
      </c>
      <c r="F3328" s="16" t="s">
        <v>49</v>
      </c>
      <c r="G3328" s="16" t="s">
        <v>50</v>
      </c>
      <c r="J3328" s="16" t="s">
        <v>50</v>
      </c>
      <c r="L3328" s="16">
        <v>120003104</v>
      </c>
      <c r="M3328" s="17"/>
      <c r="Q3328" s="16" t="s">
        <v>53</v>
      </c>
      <c r="AB3328" s="14" t="s">
        <v>12229</v>
      </c>
      <c r="AC3328" t="s">
        <v>21937</v>
      </c>
      <c r="AD3328" t="s">
        <v>58</v>
      </c>
      <c r="AE3328" t="s">
        <v>3831</v>
      </c>
      <c r="AJ3328" t="str">
        <f>VLOOKUP(L3328,[1]Sheet1!$C:$G,5,0)</f>
        <v/>
      </c>
      <c r="AN3328" s="17">
        <v>0.88</v>
      </c>
      <c r="AO3328" s="17">
        <v>1</v>
      </c>
      <c r="AP3328" s="17">
        <v>1</v>
      </c>
      <c r="AQ3328" s="17">
        <v>1000</v>
      </c>
    </row>
    <row r="3329" spans="1:43">
      <c r="A3329" s="10" t="s">
        <v>16031</v>
      </c>
      <c r="C3329" s="2">
        <v>44562</v>
      </c>
      <c r="D3329" t="s">
        <v>18522</v>
      </c>
      <c r="E3329" s="16" t="s">
        <v>48</v>
      </c>
      <c r="F3329" s="16" t="s">
        <v>49</v>
      </c>
      <c r="G3329" s="16" t="s">
        <v>50</v>
      </c>
      <c r="J3329" s="16" t="s">
        <v>50</v>
      </c>
      <c r="L3329" s="16">
        <v>120003104</v>
      </c>
      <c r="M3329" s="17"/>
      <c r="Q3329" s="16" t="s">
        <v>53</v>
      </c>
      <c r="AB3329" s="14" t="s">
        <v>12230</v>
      </c>
      <c r="AC3329" t="s">
        <v>21938</v>
      </c>
      <c r="AD3329" t="s">
        <v>58</v>
      </c>
      <c r="AE3329" t="s">
        <v>3831</v>
      </c>
      <c r="AJ3329" t="str">
        <f>VLOOKUP(L3329,[1]Sheet1!$C:$G,5,0)</f>
        <v/>
      </c>
      <c r="AN3329" s="17">
        <v>0.8</v>
      </c>
      <c r="AO3329" s="17">
        <v>1</v>
      </c>
      <c r="AP3329" s="17">
        <v>1</v>
      </c>
      <c r="AQ3329" s="17">
        <v>1000</v>
      </c>
    </row>
    <row r="3330" spans="1:43">
      <c r="A3330" s="10" t="s">
        <v>16032</v>
      </c>
      <c r="C3330" s="2">
        <v>44562</v>
      </c>
      <c r="D3330" t="s">
        <v>18522</v>
      </c>
      <c r="E3330" s="16" t="s">
        <v>48</v>
      </c>
      <c r="F3330" s="16" t="s">
        <v>49</v>
      </c>
      <c r="G3330" s="16" t="s">
        <v>50</v>
      </c>
      <c r="J3330" s="16" t="s">
        <v>50</v>
      </c>
      <c r="L3330" s="16">
        <v>120003104</v>
      </c>
      <c r="M3330" s="17"/>
      <c r="Q3330" s="16" t="s">
        <v>53</v>
      </c>
      <c r="AB3330" s="14" t="s">
        <v>12231</v>
      </c>
      <c r="AC3330" t="s">
        <v>21939</v>
      </c>
      <c r="AD3330" t="s">
        <v>58</v>
      </c>
      <c r="AE3330" t="s">
        <v>3831</v>
      </c>
      <c r="AJ3330" t="str">
        <f>VLOOKUP(L3330,[1]Sheet1!$C:$G,5,0)</f>
        <v/>
      </c>
      <c r="AN3330" s="17">
        <v>13.2</v>
      </c>
      <c r="AO3330" s="17">
        <v>1</v>
      </c>
      <c r="AP3330" s="17">
        <v>1</v>
      </c>
      <c r="AQ3330" s="17">
        <v>1000</v>
      </c>
    </row>
    <row r="3331" spans="1:43">
      <c r="A3331" s="10" t="s">
        <v>16033</v>
      </c>
      <c r="C3331" s="2">
        <v>44562</v>
      </c>
      <c r="D3331" t="s">
        <v>18522</v>
      </c>
      <c r="E3331" s="16" t="s">
        <v>48</v>
      </c>
      <c r="F3331" s="16" t="s">
        <v>49</v>
      </c>
      <c r="G3331" s="16" t="s">
        <v>50</v>
      </c>
      <c r="J3331" s="16" t="s">
        <v>50</v>
      </c>
      <c r="L3331" s="16">
        <v>120003104</v>
      </c>
      <c r="M3331" s="17"/>
      <c r="Q3331" s="16" t="s">
        <v>53</v>
      </c>
      <c r="AB3331" s="14" t="s">
        <v>12232</v>
      </c>
      <c r="AC3331" t="s">
        <v>21940</v>
      </c>
      <c r="AD3331" t="s">
        <v>58</v>
      </c>
      <c r="AE3331" t="s">
        <v>3831</v>
      </c>
      <c r="AJ3331" t="str">
        <f>VLOOKUP(L3331,[1]Sheet1!$C:$G,5,0)</f>
        <v/>
      </c>
      <c r="AN3331" s="17">
        <v>13.6</v>
      </c>
      <c r="AO3331" s="17">
        <v>10</v>
      </c>
      <c r="AP3331" s="17">
        <v>1</v>
      </c>
      <c r="AQ3331" s="17">
        <v>1000</v>
      </c>
    </row>
    <row r="3332" spans="1:43">
      <c r="A3332" s="10" t="s">
        <v>16034</v>
      </c>
      <c r="C3332" s="2">
        <v>44562</v>
      </c>
      <c r="D3332" t="s">
        <v>18522</v>
      </c>
      <c r="E3332" s="16" t="s">
        <v>48</v>
      </c>
      <c r="F3332" s="16" t="s">
        <v>49</v>
      </c>
      <c r="G3332" s="16" t="s">
        <v>50</v>
      </c>
      <c r="J3332" s="16" t="s">
        <v>50</v>
      </c>
      <c r="L3332" s="16">
        <v>110000528</v>
      </c>
      <c r="M3332" s="17"/>
      <c r="Q3332" s="16" t="s">
        <v>53</v>
      </c>
      <c r="AB3332" s="14" t="s">
        <v>12233</v>
      </c>
      <c r="AC3332" t="s">
        <v>21941</v>
      </c>
      <c r="AD3332" t="s">
        <v>3825</v>
      </c>
      <c r="AE3332" t="s">
        <v>3831</v>
      </c>
      <c r="AJ3332" t="str">
        <f>VLOOKUP(L3332,[1]Sheet1!$C:$G,5,0)</f>
        <v/>
      </c>
      <c r="AN3332" s="17">
        <v>0.01</v>
      </c>
      <c r="AO3332" s="17">
        <v>1</v>
      </c>
      <c r="AP3332" s="17">
        <v>1</v>
      </c>
      <c r="AQ3332" s="17">
        <v>1000</v>
      </c>
    </row>
    <row r="3333" spans="1:43">
      <c r="A3333" s="10" t="s">
        <v>16035</v>
      </c>
      <c r="C3333" s="2">
        <v>44562</v>
      </c>
      <c r="D3333" t="s">
        <v>18522</v>
      </c>
      <c r="E3333" s="16" t="s">
        <v>48</v>
      </c>
      <c r="F3333" s="16" t="s">
        <v>49</v>
      </c>
      <c r="G3333" s="16" t="s">
        <v>50</v>
      </c>
      <c r="J3333" s="16" t="s">
        <v>50</v>
      </c>
      <c r="L3333" s="16">
        <v>120001319</v>
      </c>
      <c r="M3333" s="17"/>
      <c r="N3333" t="s">
        <v>18461</v>
      </c>
      <c r="Q3333" s="16" t="s">
        <v>53</v>
      </c>
      <c r="AB3333" s="14" t="s">
        <v>12234</v>
      </c>
      <c r="AC3333" t="s">
        <v>21942</v>
      </c>
      <c r="AD3333" t="s">
        <v>58</v>
      </c>
      <c r="AE3333" t="s">
        <v>3831</v>
      </c>
      <c r="AJ3333" t="str">
        <f>VLOOKUP(L3333,[1]Sheet1!$C:$G,5,0)</f>
        <v/>
      </c>
      <c r="AN3333" s="17">
        <v>87</v>
      </c>
      <c r="AO3333" s="17">
        <v>1000</v>
      </c>
      <c r="AP3333" s="17">
        <v>1</v>
      </c>
      <c r="AQ3333" s="17">
        <v>1000</v>
      </c>
    </row>
    <row r="3334" spans="1:43">
      <c r="A3334" s="10" t="s">
        <v>4377</v>
      </c>
      <c r="C3334" s="2">
        <v>44562</v>
      </c>
      <c r="D3334" t="s">
        <v>18522</v>
      </c>
      <c r="E3334" s="16" t="s">
        <v>48</v>
      </c>
      <c r="F3334" s="16" t="s">
        <v>49</v>
      </c>
      <c r="G3334" s="16" t="s">
        <v>50</v>
      </c>
      <c r="J3334" s="16" t="s">
        <v>50</v>
      </c>
      <c r="L3334" s="16">
        <v>110000137</v>
      </c>
      <c r="M3334" s="17"/>
      <c r="N3334" t="s">
        <v>3860</v>
      </c>
      <c r="Q3334" s="16" t="s">
        <v>53</v>
      </c>
      <c r="AB3334" s="14" t="s">
        <v>12235</v>
      </c>
      <c r="AC3334" t="s">
        <v>21943</v>
      </c>
      <c r="AD3334" t="s">
        <v>3825</v>
      </c>
      <c r="AE3334" t="s">
        <v>3831</v>
      </c>
      <c r="AJ3334" t="str">
        <f>VLOOKUP(L3334,[1]Sheet1!$C:$G,5,0)</f>
        <v>EXW</v>
      </c>
      <c r="AN3334" s="17">
        <v>210</v>
      </c>
      <c r="AO3334" s="17">
        <v>1000</v>
      </c>
      <c r="AP3334" s="17">
        <v>1</v>
      </c>
      <c r="AQ3334" s="17">
        <v>1000</v>
      </c>
    </row>
    <row r="3335" spans="1:43">
      <c r="A3335" s="10" t="s">
        <v>16036</v>
      </c>
      <c r="C3335" s="2">
        <v>44562</v>
      </c>
      <c r="D3335" t="s">
        <v>18522</v>
      </c>
      <c r="E3335" s="16" t="s">
        <v>48</v>
      </c>
      <c r="F3335" s="16" t="s">
        <v>49</v>
      </c>
      <c r="G3335" s="16" t="s">
        <v>50</v>
      </c>
      <c r="J3335" s="16" t="s">
        <v>50</v>
      </c>
      <c r="L3335" s="16">
        <v>110000137</v>
      </c>
      <c r="M3335" s="17"/>
      <c r="N3335" t="s">
        <v>3860</v>
      </c>
      <c r="Q3335" s="16" t="s">
        <v>53</v>
      </c>
      <c r="AB3335" s="14" t="s">
        <v>12236</v>
      </c>
      <c r="AC3335" t="s">
        <v>21944</v>
      </c>
      <c r="AD3335" t="s">
        <v>3825</v>
      </c>
      <c r="AE3335" t="s">
        <v>3831</v>
      </c>
      <c r="AJ3335" t="str">
        <f>VLOOKUP(L3335,[1]Sheet1!$C:$G,5,0)</f>
        <v>EXW</v>
      </c>
      <c r="AN3335" s="17">
        <v>214</v>
      </c>
      <c r="AO3335" s="17">
        <v>1000</v>
      </c>
      <c r="AP3335" s="17">
        <v>1</v>
      </c>
      <c r="AQ3335" s="17">
        <v>1000</v>
      </c>
    </row>
    <row r="3336" spans="1:43">
      <c r="A3336" s="10" t="s">
        <v>16037</v>
      </c>
      <c r="C3336" s="2">
        <v>44562</v>
      </c>
      <c r="D3336" t="s">
        <v>18522</v>
      </c>
      <c r="E3336" s="16" t="s">
        <v>48</v>
      </c>
      <c r="F3336" s="16" t="s">
        <v>49</v>
      </c>
      <c r="G3336" s="16" t="s">
        <v>50</v>
      </c>
      <c r="J3336" s="16" t="s">
        <v>50</v>
      </c>
      <c r="L3336" s="16">
        <v>110001817</v>
      </c>
      <c r="M3336" s="17"/>
      <c r="N3336" t="s">
        <v>3898</v>
      </c>
      <c r="Q3336" s="16" t="s">
        <v>53</v>
      </c>
      <c r="AB3336" s="14" t="s">
        <v>12237</v>
      </c>
      <c r="AC3336" t="s">
        <v>21945</v>
      </c>
      <c r="AD3336" t="s">
        <v>3825</v>
      </c>
      <c r="AE3336" t="s">
        <v>3831</v>
      </c>
      <c r="AJ3336" t="str">
        <f>VLOOKUP(L3336,[1]Sheet1!$C:$G,5,0)</f>
        <v>EXW</v>
      </c>
      <c r="AN3336" s="17">
        <v>826.2</v>
      </c>
      <c r="AO3336" s="17">
        <v>1</v>
      </c>
      <c r="AP3336" s="17">
        <v>1</v>
      </c>
      <c r="AQ3336" s="17">
        <v>1000</v>
      </c>
    </row>
    <row r="3337" spans="1:43">
      <c r="A3337" s="10" t="s">
        <v>16038</v>
      </c>
      <c r="C3337" s="2">
        <v>44562</v>
      </c>
      <c r="D3337" t="s">
        <v>18522</v>
      </c>
      <c r="E3337" s="16" t="s">
        <v>48</v>
      </c>
      <c r="F3337" s="16" t="s">
        <v>49</v>
      </c>
      <c r="G3337" s="16" t="s">
        <v>50</v>
      </c>
      <c r="J3337" s="16" t="s">
        <v>50</v>
      </c>
      <c r="L3337" s="16">
        <v>110000371</v>
      </c>
      <c r="M3337" s="17"/>
      <c r="N3337" t="s">
        <v>3881</v>
      </c>
      <c r="Q3337" s="16" t="s">
        <v>53</v>
      </c>
      <c r="AB3337" s="14" t="s">
        <v>12238</v>
      </c>
      <c r="AC3337" t="s">
        <v>21946</v>
      </c>
      <c r="AD3337" t="s">
        <v>3825</v>
      </c>
      <c r="AE3337" t="s">
        <v>3831</v>
      </c>
      <c r="AJ3337" t="str">
        <f>VLOOKUP(L3337,[1]Sheet1!$C:$G,5,0)</f>
        <v>EXW</v>
      </c>
      <c r="AN3337" s="17">
        <v>0.59</v>
      </c>
      <c r="AO3337" s="17">
        <v>1</v>
      </c>
      <c r="AP3337" s="17">
        <v>1</v>
      </c>
      <c r="AQ3337" s="17">
        <v>1000</v>
      </c>
    </row>
    <row r="3338" spans="1:43">
      <c r="A3338" s="10" t="s">
        <v>16039</v>
      </c>
      <c r="C3338" s="2">
        <v>44562</v>
      </c>
      <c r="D3338" t="s">
        <v>18522</v>
      </c>
      <c r="E3338" s="16" t="s">
        <v>48</v>
      </c>
      <c r="F3338" s="16" t="s">
        <v>49</v>
      </c>
      <c r="G3338" s="16" t="s">
        <v>50</v>
      </c>
      <c r="J3338" s="16" t="s">
        <v>50</v>
      </c>
      <c r="L3338" s="16">
        <v>110000371</v>
      </c>
      <c r="M3338" s="17"/>
      <c r="N3338" t="s">
        <v>3881</v>
      </c>
      <c r="Q3338" s="16" t="s">
        <v>53</v>
      </c>
      <c r="AB3338" s="14" t="s">
        <v>12239</v>
      </c>
      <c r="AC3338" t="s">
        <v>21947</v>
      </c>
      <c r="AD3338" t="s">
        <v>3825</v>
      </c>
      <c r="AE3338" t="s">
        <v>3831</v>
      </c>
      <c r="AJ3338" t="str">
        <f>VLOOKUP(L3338,[1]Sheet1!$C:$G,5,0)</f>
        <v>EXW</v>
      </c>
      <c r="AN3338" s="17">
        <v>0.6</v>
      </c>
      <c r="AO3338" s="17">
        <v>1000</v>
      </c>
      <c r="AP3338" s="17">
        <v>1</v>
      </c>
      <c r="AQ3338" s="17">
        <v>1000</v>
      </c>
    </row>
    <row r="3339" spans="1:43">
      <c r="A3339" s="10" t="s">
        <v>16040</v>
      </c>
      <c r="C3339" s="2">
        <v>44562</v>
      </c>
      <c r="D3339" t="s">
        <v>18522</v>
      </c>
      <c r="E3339" s="16" t="s">
        <v>48</v>
      </c>
      <c r="F3339" s="16" t="s">
        <v>49</v>
      </c>
      <c r="G3339" s="16" t="s">
        <v>50</v>
      </c>
      <c r="J3339" s="16" t="s">
        <v>50</v>
      </c>
      <c r="L3339" s="16">
        <v>110001361</v>
      </c>
      <c r="M3339" s="17"/>
      <c r="Q3339" s="16" t="s">
        <v>53</v>
      </c>
      <c r="AB3339" s="14" t="s">
        <v>12240</v>
      </c>
      <c r="AC3339" t="s">
        <v>21948</v>
      </c>
      <c r="AD3339" t="s">
        <v>3825</v>
      </c>
      <c r="AE3339" t="s">
        <v>3831</v>
      </c>
      <c r="AJ3339" t="str">
        <f>VLOOKUP(L3339,[1]Sheet1!$C:$G,5,0)</f>
        <v>EXW</v>
      </c>
      <c r="AN3339" s="17">
        <v>149.80000000000001</v>
      </c>
      <c r="AO3339" s="17">
        <v>1000</v>
      </c>
      <c r="AP3339" s="17">
        <v>1</v>
      </c>
      <c r="AQ3339" s="17">
        <v>1000</v>
      </c>
    </row>
    <row r="3340" spans="1:43">
      <c r="A3340" s="10" t="s">
        <v>5974</v>
      </c>
      <c r="C3340" s="2">
        <v>44562</v>
      </c>
      <c r="D3340" t="s">
        <v>18522</v>
      </c>
      <c r="E3340" s="16" t="s">
        <v>48</v>
      </c>
      <c r="F3340" s="16" t="s">
        <v>49</v>
      </c>
      <c r="G3340" s="16" t="s">
        <v>50</v>
      </c>
      <c r="J3340" s="16" t="s">
        <v>50</v>
      </c>
      <c r="L3340" s="16">
        <v>110000371</v>
      </c>
      <c r="M3340" s="17"/>
      <c r="N3340" t="s">
        <v>3881</v>
      </c>
      <c r="Q3340" s="16" t="s">
        <v>53</v>
      </c>
      <c r="AB3340" s="14" t="s">
        <v>12241</v>
      </c>
      <c r="AC3340" t="s">
        <v>21949</v>
      </c>
      <c r="AD3340" t="s">
        <v>3825</v>
      </c>
      <c r="AE3340" t="s">
        <v>3831</v>
      </c>
      <c r="AJ3340" t="str">
        <f>VLOOKUP(L3340,[1]Sheet1!$C:$G,5,0)</f>
        <v>EXW</v>
      </c>
      <c r="AN3340" s="17">
        <v>135</v>
      </c>
      <c r="AO3340" s="17">
        <v>1000</v>
      </c>
      <c r="AP3340" s="17">
        <v>1</v>
      </c>
      <c r="AQ3340" s="17">
        <v>750</v>
      </c>
    </row>
    <row r="3341" spans="1:43">
      <c r="A3341" s="10" t="s">
        <v>16036</v>
      </c>
      <c r="C3341" s="2">
        <v>44562</v>
      </c>
      <c r="D3341" t="s">
        <v>18522</v>
      </c>
      <c r="E3341" s="16" t="s">
        <v>48</v>
      </c>
      <c r="F3341" s="16" t="s">
        <v>49</v>
      </c>
      <c r="G3341" s="16" t="s">
        <v>50</v>
      </c>
      <c r="J3341" s="16" t="s">
        <v>50</v>
      </c>
      <c r="L3341" s="16">
        <v>110000137</v>
      </c>
      <c r="M3341" s="17"/>
      <c r="N3341" t="s">
        <v>3860</v>
      </c>
      <c r="Q3341" s="16" t="s">
        <v>53</v>
      </c>
      <c r="AB3341" s="14" t="s">
        <v>12242</v>
      </c>
      <c r="AC3341" t="s">
        <v>21950</v>
      </c>
      <c r="AD3341" t="s">
        <v>3825</v>
      </c>
      <c r="AE3341" t="s">
        <v>3831</v>
      </c>
      <c r="AJ3341" t="str">
        <f>VLOOKUP(L3341,[1]Sheet1!$C:$G,5,0)</f>
        <v>EXW</v>
      </c>
      <c r="AN3341" s="17">
        <v>208</v>
      </c>
      <c r="AO3341" s="17">
        <v>1000</v>
      </c>
      <c r="AP3341" s="17">
        <v>1</v>
      </c>
      <c r="AQ3341" s="17">
        <v>1000</v>
      </c>
    </row>
    <row r="3342" spans="1:43">
      <c r="A3342" s="10" t="s">
        <v>16041</v>
      </c>
      <c r="C3342" s="2">
        <v>44562</v>
      </c>
      <c r="D3342" t="s">
        <v>18522</v>
      </c>
      <c r="E3342" s="16" t="s">
        <v>48</v>
      </c>
      <c r="F3342" s="16" t="s">
        <v>49</v>
      </c>
      <c r="G3342" s="16" t="s">
        <v>50</v>
      </c>
      <c r="J3342" s="16" t="s">
        <v>50</v>
      </c>
      <c r="L3342" s="16">
        <v>110000137</v>
      </c>
      <c r="M3342" s="17"/>
      <c r="N3342" t="s">
        <v>3860</v>
      </c>
      <c r="Q3342" s="16" t="s">
        <v>53</v>
      </c>
      <c r="AB3342" s="14" t="s">
        <v>12243</v>
      </c>
      <c r="AC3342" t="s">
        <v>21951</v>
      </c>
      <c r="AD3342" t="s">
        <v>3825</v>
      </c>
      <c r="AE3342" t="s">
        <v>3831</v>
      </c>
      <c r="AJ3342" t="str">
        <f>VLOOKUP(L3342,[1]Sheet1!$C:$G,5,0)</f>
        <v>EXW</v>
      </c>
      <c r="AN3342" s="17">
        <v>350</v>
      </c>
      <c r="AO3342" s="17">
        <v>1000</v>
      </c>
      <c r="AP3342" s="17">
        <v>1</v>
      </c>
      <c r="AQ3342" s="17">
        <v>1000</v>
      </c>
    </row>
    <row r="3343" spans="1:43">
      <c r="A3343" s="10" t="s">
        <v>16042</v>
      </c>
      <c r="C3343" s="2">
        <v>44562</v>
      </c>
      <c r="D3343" t="s">
        <v>18522</v>
      </c>
      <c r="E3343" s="16" t="s">
        <v>48</v>
      </c>
      <c r="F3343" s="16" t="s">
        <v>49</v>
      </c>
      <c r="G3343" s="16" t="s">
        <v>50</v>
      </c>
      <c r="J3343" s="16" t="s">
        <v>50</v>
      </c>
      <c r="L3343" s="16">
        <v>110000371</v>
      </c>
      <c r="M3343" s="17"/>
      <c r="N3343" t="s">
        <v>3881</v>
      </c>
      <c r="Q3343" s="16" t="s">
        <v>53</v>
      </c>
      <c r="AB3343" s="14" t="s">
        <v>12244</v>
      </c>
      <c r="AC3343" t="s">
        <v>21952</v>
      </c>
      <c r="AD3343" t="s">
        <v>3825</v>
      </c>
      <c r="AE3343" t="s">
        <v>3831</v>
      </c>
      <c r="AJ3343" t="str">
        <f>VLOOKUP(L3343,[1]Sheet1!$C:$G,5,0)</f>
        <v>EXW</v>
      </c>
      <c r="AN3343" s="17">
        <v>67</v>
      </c>
      <c r="AO3343" s="17">
        <v>1</v>
      </c>
      <c r="AP3343" s="17">
        <v>1</v>
      </c>
      <c r="AQ3343" s="17">
        <v>1000</v>
      </c>
    </row>
    <row r="3344" spans="1:43">
      <c r="A3344" s="10" t="s">
        <v>16043</v>
      </c>
      <c r="C3344" s="2">
        <v>44562</v>
      </c>
      <c r="D3344" t="s">
        <v>18522</v>
      </c>
      <c r="E3344" s="16" t="s">
        <v>48</v>
      </c>
      <c r="F3344" s="16" t="s">
        <v>49</v>
      </c>
      <c r="G3344" s="16" t="s">
        <v>50</v>
      </c>
      <c r="J3344" s="16" t="s">
        <v>50</v>
      </c>
      <c r="L3344" s="16">
        <v>110000371</v>
      </c>
      <c r="M3344" s="17"/>
      <c r="N3344" t="s">
        <v>3881</v>
      </c>
      <c r="Q3344" s="16" t="s">
        <v>53</v>
      </c>
      <c r="AB3344" s="14" t="s">
        <v>12245</v>
      </c>
      <c r="AC3344" t="s">
        <v>21953</v>
      </c>
      <c r="AD3344" t="s">
        <v>3825</v>
      </c>
      <c r="AE3344" t="s">
        <v>3831</v>
      </c>
      <c r="AJ3344" t="str">
        <f>VLOOKUP(L3344,[1]Sheet1!$C:$G,5,0)</f>
        <v>EXW</v>
      </c>
      <c r="AN3344" s="17">
        <v>0.42</v>
      </c>
      <c r="AO3344" s="17">
        <v>1000</v>
      </c>
      <c r="AP3344" s="17">
        <v>1</v>
      </c>
      <c r="AQ3344" s="17">
        <v>1000</v>
      </c>
    </row>
    <row r="3345" spans="1:43">
      <c r="A3345" s="10" t="s">
        <v>6418</v>
      </c>
      <c r="C3345" s="2">
        <v>44562</v>
      </c>
      <c r="D3345" t="s">
        <v>18522</v>
      </c>
      <c r="E3345" s="16" t="s">
        <v>48</v>
      </c>
      <c r="F3345" s="16" t="s">
        <v>49</v>
      </c>
      <c r="G3345" s="16" t="s">
        <v>50</v>
      </c>
      <c r="J3345" s="16" t="s">
        <v>50</v>
      </c>
      <c r="L3345" s="16">
        <v>110001817</v>
      </c>
      <c r="M3345" s="17"/>
      <c r="N3345" t="s">
        <v>3898</v>
      </c>
      <c r="Q3345" s="16" t="s">
        <v>53</v>
      </c>
      <c r="AB3345" s="14" t="s">
        <v>12246</v>
      </c>
      <c r="AC3345" t="s">
        <v>21954</v>
      </c>
      <c r="AD3345" t="s">
        <v>3825</v>
      </c>
      <c r="AE3345" t="s">
        <v>3831</v>
      </c>
      <c r="AJ3345" t="str">
        <f>VLOOKUP(L3345,[1]Sheet1!$C:$G,5,0)</f>
        <v>EXW</v>
      </c>
      <c r="AN3345" s="17">
        <v>46</v>
      </c>
      <c r="AO3345" s="17">
        <v>1</v>
      </c>
      <c r="AP3345" s="17">
        <v>1</v>
      </c>
      <c r="AQ3345" s="17">
        <v>1000</v>
      </c>
    </row>
    <row r="3346" spans="1:43">
      <c r="A3346" s="10" t="s">
        <v>5951</v>
      </c>
      <c r="C3346" s="2">
        <v>44562</v>
      </c>
      <c r="D3346" t="s">
        <v>18522</v>
      </c>
      <c r="E3346" s="16" t="s">
        <v>48</v>
      </c>
      <c r="F3346" s="16" t="s">
        <v>49</v>
      </c>
      <c r="G3346" s="16" t="s">
        <v>50</v>
      </c>
      <c r="J3346" s="16" t="s">
        <v>50</v>
      </c>
      <c r="L3346" s="16">
        <v>110000371</v>
      </c>
      <c r="M3346" s="17"/>
      <c r="N3346" t="s">
        <v>3881</v>
      </c>
      <c r="Q3346" s="16" t="s">
        <v>53</v>
      </c>
      <c r="AB3346" s="14" t="s">
        <v>12247</v>
      </c>
      <c r="AC3346" t="s">
        <v>21955</v>
      </c>
      <c r="AD3346" t="s">
        <v>3825</v>
      </c>
      <c r="AE3346" t="s">
        <v>3831</v>
      </c>
      <c r="AJ3346" t="str">
        <f>VLOOKUP(L3346,[1]Sheet1!$C:$G,5,0)</f>
        <v>EXW</v>
      </c>
      <c r="AN3346" s="17">
        <v>0.45</v>
      </c>
      <c r="AO3346" s="17">
        <v>1</v>
      </c>
      <c r="AP3346" s="17">
        <v>1</v>
      </c>
      <c r="AQ3346" s="17">
        <v>1000</v>
      </c>
    </row>
    <row r="3347" spans="1:43">
      <c r="A3347" s="10" t="s">
        <v>5983</v>
      </c>
      <c r="C3347" s="2">
        <v>44562</v>
      </c>
      <c r="D3347" t="s">
        <v>18522</v>
      </c>
      <c r="E3347" s="16" t="s">
        <v>48</v>
      </c>
      <c r="F3347" s="16" t="s">
        <v>49</v>
      </c>
      <c r="G3347" s="16" t="s">
        <v>50</v>
      </c>
      <c r="J3347" s="16" t="s">
        <v>50</v>
      </c>
      <c r="L3347" s="16">
        <v>110000371</v>
      </c>
      <c r="M3347" s="17"/>
      <c r="N3347" t="s">
        <v>3881</v>
      </c>
      <c r="Q3347" s="16" t="s">
        <v>53</v>
      </c>
      <c r="AB3347" s="14" t="s">
        <v>12248</v>
      </c>
      <c r="AC3347" t="s">
        <v>21956</v>
      </c>
      <c r="AD3347" t="s">
        <v>3825</v>
      </c>
      <c r="AE3347" t="s">
        <v>3831</v>
      </c>
      <c r="AJ3347" t="str">
        <f>VLOOKUP(L3347,[1]Sheet1!$C:$G,5,0)</f>
        <v>EXW</v>
      </c>
      <c r="AN3347" s="17">
        <v>9.4600000000000009</v>
      </c>
      <c r="AO3347" s="17">
        <v>1000</v>
      </c>
      <c r="AP3347" s="17">
        <v>1</v>
      </c>
      <c r="AQ3347" s="17">
        <v>1000</v>
      </c>
    </row>
    <row r="3348" spans="1:43">
      <c r="A3348" s="10" t="s">
        <v>5950</v>
      </c>
      <c r="C3348" s="2">
        <v>44562</v>
      </c>
      <c r="D3348" t="s">
        <v>18522</v>
      </c>
      <c r="E3348" s="16" t="s">
        <v>48</v>
      </c>
      <c r="F3348" s="16" t="s">
        <v>49</v>
      </c>
      <c r="G3348" s="16" t="s">
        <v>50</v>
      </c>
      <c r="J3348" s="16" t="s">
        <v>50</v>
      </c>
      <c r="L3348" s="16">
        <v>110000371</v>
      </c>
      <c r="M3348" s="17"/>
      <c r="N3348" t="s">
        <v>3881</v>
      </c>
      <c r="Q3348" s="16" t="s">
        <v>53</v>
      </c>
      <c r="AB3348" s="14" t="s">
        <v>12249</v>
      </c>
      <c r="AC3348" t="s">
        <v>21957</v>
      </c>
      <c r="AD3348" t="s">
        <v>3825</v>
      </c>
      <c r="AE3348" t="s">
        <v>3831</v>
      </c>
      <c r="AJ3348" t="str">
        <f>VLOOKUP(L3348,[1]Sheet1!$C:$G,5,0)</f>
        <v>EXW</v>
      </c>
      <c r="AN3348" s="17">
        <v>1285</v>
      </c>
      <c r="AO3348" s="17">
        <v>1000</v>
      </c>
      <c r="AP3348" s="17">
        <v>1</v>
      </c>
      <c r="AQ3348" s="17">
        <v>1000</v>
      </c>
    </row>
    <row r="3349" spans="1:43">
      <c r="A3349" s="10" t="s">
        <v>4293</v>
      </c>
      <c r="C3349" s="2">
        <v>44562</v>
      </c>
      <c r="D3349" t="s">
        <v>18522</v>
      </c>
      <c r="E3349" s="16" t="s">
        <v>48</v>
      </c>
      <c r="F3349" s="16" t="s">
        <v>49</v>
      </c>
      <c r="G3349" s="16" t="s">
        <v>50</v>
      </c>
      <c r="J3349" s="16" t="s">
        <v>50</v>
      </c>
      <c r="L3349" s="16">
        <v>110000371</v>
      </c>
      <c r="M3349" s="17"/>
      <c r="N3349" t="s">
        <v>3881</v>
      </c>
      <c r="Q3349" s="16" t="s">
        <v>53</v>
      </c>
      <c r="AB3349" s="14" t="s">
        <v>12250</v>
      </c>
      <c r="AC3349" t="s">
        <v>21958</v>
      </c>
      <c r="AD3349" t="s">
        <v>3825</v>
      </c>
      <c r="AE3349" t="s">
        <v>3831</v>
      </c>
      <c r="AJ3349" t="str">
        <f>VLOOKUP(L3349,[1]Sheet1!$C:$G,5,0)</f>
        <v>EXW</v>
      </c>
      <c r="AN3349" s="17">
        <v>559</v>
      </c>
      <c r="AO3349" s="17">
        <v>1000</v>
      </c>
      <c r="AP3349" s="17">
        <v>1</v>
      </c>
      <c r="AQ3349" s="17">
        <v>1000</v>
      </c>
    </row>
    <row r="3350" spans="1:43">
      <c r="A3350" s="10" t="s">
        <v>4294</v>
      </c>
      <c r="C3350" s="2">
        <v>44562</v>
      </c>
      <c r="D3350" t="s">
        <v>18522</v>
      </c>
      <c r="E3350" s="16" t="s">
        <v>48</v>
      </c>
      <c r="F3350" s="16" t="s">
        <v>49</v>
      </c>
      <c r="G3350" s="16" t="s">
        <v>50</v>
      </c>
      <c r="J3350" s="16" t="s">
        <v>50</v>
      </c>
      <c r="L3350" s="16">
        <v>110000371</v>
      </c>
      <c r="M3350" s="17"/>
      <c r="N3350" t="s">
        <v>3881</v>
      </c>
      <c r="Q3350" s="16" t="s">
        <v>53</v>
      </c>
      <c r="AB3350" s="14" t="s">
        <v>12251</v>
      </c>
      <c r="AC3350" t="s">
        <v>21959</v>
      </c>
      <c r="AD3350" t="s">
        <v>3825</v>
      </c>
      <c r="AE3350" t="s">
        <v>3831</v>
      </c>
      <c r="AJ3350" t="str">
        <f>VLOOKUP(L3350,[1]Sheet1!$C:$G,5,0)</f>
        <v>EXW</v>
      </c>
      <c r="AN3350" s="17">
        <v>48</v>
      </c>
      <c r="AO3350" s="17">
        <v>1000</v>
      </c>
      <c r="AP3350" s="17">
        <v>1</v>
      </c>
      <c r="AQ3350" s="17">
        <v>1000</v>
      </c>
    </row>
    <row r="3351" spans="1:43">
      <c r="A3351" s="10" t="s">
        <v>16044</v>
      </c>
      <c r="C3351" s="2">
        <v>44562</v>
      </c>
      <c r="D3351" t="s">
        <v>18522</v>
      </c>
      <c r="E3351" s="16" t="s">
        <v>48</v>
      </c>
      <c r="F3351" s="16" t="s">
        <v>49</v>
      </c>
      <c r="G3351" s="16" t="s">
        <v>50</v>
      </c>
      <c r="J3351" s="16" t="s">
        <v>50</v>
      </c>
      <c r="L3351" s="16">
        <v>110000371</v>
      </c>
      <c r="M3351" s="17"/>
      <c r="N3351" t="s">
        <v>3881</v>
      </c>
      <c r="Q3351" s="16" t="s">
        <v>53</v>
      </c>
      <c r="AB3351" s="14" t="s">
        <v>12252</v>
      </c>
      <c r="AC3351" t="s">
        <v>21960</v>
      </c>
      <c r="AD3351" t="s">
        <v>3825</v>
      </c>
      <c r="AE3351" t="s">
        <v>3831</v>
      </c>
      <c r="AJ3351" t="str">
        <f>VLOOKUP(L3351,[1]Sheet1!$C:$G,5,0)</f>
        <v>EXW</v>
      </c>
      <c r="AN3351" s="17">
        <v>43</v>
      </c>
      <c r="AO3351" s="17">
        <v>1</v>
      </c>
      <c r="AP3351" s="17">
        <v>1</v>
      </c>
      <c r="AQ3351" s="17">
        <v>1000</v>
      </c>
    </row>
    <row r="3352" spans="1:43">
      <c r="A3352" s="10" t="s">
        <v>16043</v>
      </c>
      <c r="C3352" s="2">
        <v>44562</v>
      </c>
      <c r="D3352" t="s">
        <v>18522</v>
      </c>
      <c r="E3352" s="16" t="s">
        <v>48</v>
      </c>
      <c r="F3352" s="16" t="s">
        <v>49</v>
      </c>
      <c r="G3352" s="16" t="s">
        <v>50</v>
      </c>
      <c r="J3352" s="16" t="s">
        <v>50</v>
      </c>
      <c r="L3352" s="16">
        <v>110000371</v>
      </c>
      <c r="M3352" s="17"/>
      <c r="N3352" t="s">
        <v>3881</v>
      </c>
      <c r="Q3352" s="16" t="s">
        <v>53</v>
      </c>
      <c r="AB3352" s="14" t="s">
        <v>12253</v>
      </c>
      <c r="AC3352" t="s">
        <v>21961</v>
      </c>
      <c r="AD3352" t="s">
        <v>3825</v>
      </c>
      <c r="AE3352" t="s">
        <v>3831</v>
      </c>
      <c r="AJ3352" t="str">
        <f>VLOOKUP(L3352,[1]Sheet1!$C:$G,5,0)</f>
        <v>EXW</v>
      </c>
      <c r="AN3352" s="17">
        <v>0.42</v>
      </c>
      <c r="AO3352" s="17">
        <v>1000</v>
      </c>
      <c r="AP3352" s="17">
        <v>1</v>
      </c>
      <c r="AQ3352" s="17">
        <v>1000</v>
      </c>
    </row>
    <row r="3353" spans="1:43">
      <c r="A3353" s="10" t="s">
        <v>16045</v>
      </c>
      <c r="C3353" s="2">
        <v>44562</v>
      </c>
      <c r="D3353" t="s">
        <v>18522</v>
      </c>
      <c r="E3353" s="16" t="s">
        <v>48</v>
      </c>
      <c r="F3353" s="16" t="s">
        <v>49</v>
      </c>
      <c r="G3353" s="16" t="s">
        <v>50</v>
      </c>
      <c r="J3353" s="16" t="s">
        <v>50</v>
      </c>
      <c r="L3353" s="16">
        <v>110000371</v>
      </c>
      <c r="M3353" s="17"/>
      <c r="N3353" t="s">
        <v>3881</v>
      </c>
      <c r="Q3353" s="16" t="s">
        <v>53</v>
      </c>
      <c r="AB3353" s="14" t="s">
        <v>12254</v>
      </c>
      <c r="AC3353" t="s">
        <v>21962</v>
      </c>
      <c r="AD3353" t="s">
        <v>3825</v>
      </c>
      <c r="AE3353" t="s">
        <v>3831</v>
      </c>
      <c r="AJ3353" t="str">
        <f>VLOOKUP(L3353,[1]Sheet1!$C:$G,5,0)</f>
        <v>EXW</v>
      </c>
      <c r="AN3353" s="17">
        <v>377</v>
      </c>
      <c r="AO3353" s="17">
        <v>10</v>
      </c>
      <c r="AP3353" s="17">
        <v>1</v>
      </c>
      <c r="AQ3353" s="17">
        <v>1000</v>
      </c>
    </row>
    <row r="3354" spans="1:43">
      <c r="A3354" s="10" t="s">
        <v>7700</v>
      </c>
      <c r="C3354" s="2">
        <v>44562</v>
      </c>
      <c r="D3354" t="s">
        <v>18522</v>
      </c>
      <c r="E3354" s="16" t="s">
        <v>48</v>
      </c>
      <c r="F3354" s="16" t="s">
        <v>49</v>
      </c>
      <c r="G3354" s="16" t="s">
        <v>50</v>
      </c>
      <c r="J3354" s="16" t="s">
        <v>50</v>
      </c>
      <c r="L3354" s="16">
        <v>110001568</v>
      </c>
      <c r="M3354" s="17"/>
      <c r="Q3354" s="16" t="s">
        <v>53</v>
      </c>
      <c r="AB3354" s="14" t="s">
        <v>1184</v>
      </c>
      <c r="AC3354" t="s">
        <v>21963</v>
      </c>
      <c r="AD3354" t="s">
        <v>3825</v>
      </c>
      <c r="AE3354" t="s">
        <v>3831</v>
      </c>
      <c r="AJ3354" t="str">
        <f>VLOOKUP(L3354,[1]Sheet1!$C:$G,5,0)</f>
        <v/>
      </c>
      <c r="AN3354" s="17">
        <v>491.12</v>
      </c>
      <c r="AO3354" s="17">
        <v>10</v>
      </c>
      <c r="AP3354" s="17">
        <v>1</v>
      </c>
      <c r="AQ3354" s="17">
        <v>1</v>
      </c>
    </row>
    <row r="3355" spans="1:43">
      <c r="A3355" s="10" t="s">
        <v>7701</v>
      </c>
      <c r="C3355" s="2">
        <v>44562</v>
      </c>
      <c r="D3355" t="s">
        <v>18522</v>
      </c>
      <c r="E3355" s="16" t="s">
        <v>48</v>
      </c>
      <c r="F3355" s="16" t="s">
        <v>49</v>
      </c>
      <c r="G3355" s="16" t="s">
        <v>50</v>
      </c>
      <c r="J3355" s="16" t="s">
        <v>50</v>
      </c>
      <c r="L3355" s="16">
        <v>110001568</v>
      </c>
      <c r="M3355" s="17"/>
      <c r="Q3355" s="16" t="s">
        <v>53</v>
      </c>
      <c r="AB3355" s="14" t="s">
        <v>1185</v>
      </c>
      <c r="AC3355" t="s">
        <v>21964</v>
      </c>
      <c r="AD3355" t="s">
        <v>3825</v>
      </c>
      <c r="AE3355" t="s">
        <v>3831</v>
      </c>
      <c r="AJ3355" t="str">
        <f>VLOOKUP(L3355,[1]Sheet1!$C:$G,5,0)</f>
        <v/>
      </c>
      <c r="AN3355" s="17">
        <v>124.35</v>
      </c>
      <c r="AO3355" s="17">
        <v>10</v>
      </c>
      <c r="AP3355" s="17">
        <v>1</v>
      </c>
      <c r="AQ3355" s="17">
        <v>1</v>
      </c>
    </row>
    <row r="3356" spans="1:43">
      <c r="A3356" s="10" t="s">
        <v>7702</v>
      </c>
      <c r="C3356" s="2">
        <v>44562</v>
      </c>
      <c r="D3356" t="s">
        <v>18522</v>
      </c>
      <c r="E3356" s="16" t="s">
        <v>48</v>
      </c>
      <c r="F3356" s="16" t="s">
        <v>49</v>
      </c>
      <c r="G3356" s="16" t="s">
        <v>50</v>
      </c>
      <c r="J3356" s="16" t="s">
        <v>50</v>
      </c>
      <c r="L3356" s="16">
        <v>110001568</v>
      </c>
      <c r="M3356" s="17"/>
      <c r="Q3356" s="16" t="s">
        <v>53</v>
      </c>
      <c r="AB3356" s="14" t="s">
        <v>1186</v>
      </c>
      <c r="AC3356" t="s">
        <v>21965</v>
      </c>
      <c r="AD3356" t="s">
        <v>3825</v>
      </c>
      <c r="AE3356" t="s">
        <v>3831</v>
      </c>
      <c r="AJ3356" t="str">
        <f>VLOOKUP(L3356,[1]Sheet1!$C:$G,5,0)</f>
        <v/>
      </c>
      <c r="AN3356" s="17">
        <v>95.41</v>
      </c>
      <c r="AO3356" s="17">
        <v>10</v>
      </c>
      <c r="AP3356" s="17">
        <v>1</v>
      </c>
      <c r="AQ3356" s="17">
        <v>1</v>
      </c>
    </row>
    <row r="3357" spans="1:43">
      <c r="A3357" s="10" t="s">
        <v>16046</v>
      </c>
      <c r="C3357" s="2">
        <v>44562</v>
      </c>
      <c r="D3357" t="s">
        <v>18522</v>
      </c>
      <c r="E3357" s="16" t="s">
        <v>48</v>
      </c>
      <c r="F3357" s="16" t="s">
        <v>49</v>
      </c>
      <c r="G3357" s="16" t="s">
        <v>50</v>
      </c>
      <c r="J3357" s="16" t="s">
        <v>50</v>
      </c>
      <c r="L3357" s="16">
        <v>110001568</v>
      </c>
      <c r="M3357" s="17"/>
      <c r="Q3357" s="16" t="s">
        <v>53</v>
      </c>
      <c r="AB3357" s="14" t="s">
        <v>12255</v>
      </c>
      <c r="AC3357" t="s">
        <v>21966</v>
      </c>
      <c r="AD3357" t="s">
        <v>3825</v>
      </c>
      <c r="AE3357" t="s">
        <v>3831</v>
      </c>
      <c r="AJ3357" t="str">
        <f>VLOOKUP(L3357,[1]Sheet1!$C:$G,5,0)</f>
        <v/>
      </c>
      <c r="AN3357" s="17">
        <v>1.48</v>
      </c>
      <c r="AO3357" s="17">
        <v>10</v>
      </c>
      <c r="AP3357" s="17">
        <v>1</v>
      </c>
      <c r="AQ3357" s="17">
        <v>5</v>
      </c>
    </row>
    <row r="3358" spans="1:43">
      <c r="A3358" s="10" t="s">
        <v>7703</v>
      </c>
      <c r="C3358" s="2">
        <v>44562</v>
      </c>
      <c r="D3358" t="s">
        <v>18522</v>
      </c>
      <c r="E3358" s="16" t="s">
        <v>48</v>
      </c>
      <c r="F3358" s="16" t="s">
        <v>49</v>
      </c>
      <c r="G3358" s="16" t="s">
        <v>50</v>
      </c>
      <c r="J3358" s="16" t="s">
        <v>50</v>
      </c>
      <c r="L3358" s="16">
        <v>110001568</v>
      </c>
      <c r="M3358" s="17"/>
      <c r="Q3358" s="16" t="s">
        <v>53</v>
      </c>
      <c r="AB3358" s="14" t="s">
        <v>1187</v>
      </c>
      <c r="AC3358" t="s">
        <v>21967</v>
      </c>
      <c r="AD3358" t="s">
        <v>3825</v>
      </c>
      <c r="AE3358" t="s">
        <v>3831</v>
      </c>
      <c r="AJ3358" t="str">
        <f>VLOOKUP(L3358,[1]Sheet1!$C:$G,5,0)</f>
        <v/>
      </c>
      <c r="AN3358" s="17">
        <v>85.38</v>
      </c>
      <c r="AO3358" s="17">
        <v>10</v>
      </c>
      <c r="AP3358" s="17">
        <v>1</v>
      </c>
      <c r="AQ3358" s="17">
        <v>1</v>
      </c>
    </row>
    <row r="3359" spans="1:43">
      <c r="A3359" s="10" t="s">
        <v>7704</v>
      </c>
      <c r="C3359" s="2">
        <v>44562</v>
      </c>
      <c r="D3359" t="s">
        <v>18522</v>
      </c>
      <c r="E3359" s="16" t="s">
        <v>48</v>
      </c>
      <c r="F3359" s="16" t="s">
        <v>49</v>
      </c>
      <c r="G3359" s="16" t="s">
        <v>50</v>
      </c>
      <c r="J3359" s="16" t="s">
        <v>50</v>
      </c>
      <c r="L3359" s="16">
        <v>110001568</v>
      </c>
      <c r="M3359" s="17"/>
      <c r="Q3359" s="16" t="s">
        <v>53</v>
      </c>
      <c r="AB3359" s="14" t="s">
        <v>1188</v>
      </c>
      <c r="AC3359" t="s">
        <v>21968</v>
      </c>
      <c r="AD3359" t="s">
        <v>3825</v>
      </c>
      <c r="AE3359" t="s">
        <v>3831</v>
      </c>
      <c r="AJ3359" t="str">
        <f>VLOOKUP(L3359,[1]Sheet1!$C:$G,5,0)</f>
        <v/>
      </c>
      <c r="AN3359" s="17">
        <v>166.6</v>
      </c>
      <c r="AO3359" s="17">
        <v>1</v>
      </c>
      <c r="AP3359" s="17">
        <v>1</v>
      </c>
      <c r="AQ3359" s="17">
        <v>1</v>
      </c>
    </row>
    <row r="3360" spans="1:43">
      <c r="A3360" s="10" t="s">
        <v>8299</v>
      </c>
      <c r="C3360" s="2">
        <v>44562</v>
      </c>
      <c r="D3360" t="s">
        <v>18522</v>
      </c>
      <c r="E3360" s="16" t="s">
        <v>48</v>
      </c>
      <c r="F3360" s="16" t="s">
        <v>49</v>
      </c>
      <c r="G3360" s="16" t="s">
        <v>50</v>
      </c>
      <c r="J3360" s="16" t="s">
        <v>50</v>
      </c>
      <c r="L3360" s="16">
        <v>110002009</v>
      </c>
      <c r="M3360" s="17"/>
      <c r="N3360" t="s">
        <v>3982</v>
      </c>
      <c r="Q3360" s="16" t="s">
        <v>53</v>
      </c>
      <c r="AB3360" s="14" t="s">
        <v>1661</v>
      </c>
      <c r="AC3360" t="s">
        <v>21969</v>
      </c>
      <c r="AD3360" t="s">
        <v>3825</v>
      </c>
      <c r="AE3360" t="s">
        <v>3831</v>
      </c>
      <c r="AJ3360" t="str">
        <f>VLOOKUP(L3360,[1]Sheet1!$C:$G,5,0)</f>
        <v>EXW</v>
      </c>
      <c r="AN3360" s="17">
        <v>0.5</v>
      </c>
      <c r="AO3360" s="17">
        <v>1000</v>
      </c>
      <c r="AP3360" s="17">
        <v>1</v>
      </c>
      <c r="AQ3360" s="17">
        <v>1000</v>
      </c>
    </row>
    <row r="3361" spans="1:43">
      <c r="A3361" s="10" t="s">
        <v>7337</v>
      </c>
      <c r="C3361" s="2">
        <v>44562</v>
      </c>
      <c r="D3361" t="s">
        <v>18522</v>
      </c>
      <c r="E3361" s="16" t="s">
        <v>48</v>
      </c>
      <c r="F3361" s="16" t="s">
        <v>49</v>
      </c>
      <c r="G3361" s="16" t="s">
        <v>50</v>
      </c>
      <c r="J3361" s="16" t="s">
        <v>50</v>
      </c>
      <c r="L3361" s="16">
        <v>110000925</v>
      </c>
      <c r="M3361" s="17"/>
      <c r="N3361" t="s">
        <v>3929</v>
      </c>
      <c r="Q3361" s="16" t="s">
        <v>53</v>
      </c>
      <c r="AB3361" s="14" t="s">
        <v>12256</v>
      </c>
      <c r="AC3361" t="s">
        <v>21970</v>
      </c>
      <c r="AD3361" t="s">
        <v>3825</v>
      </c>
      <c r="AE3361" t="s">
        <v>3831</v>
      </c>
      <c r="AJ3361" t="str">
        <f>VLOOKUP(L3361,[1]Sheet1!$C:$G,5,0)</f>
        <v>FOB</v>
      </c>
      <c r="AN3361" s="17">
        <v>530</v>
      </c>
      <c r="AO3361" s="17">
        <v>1</v>
      </c>
      <c r="AP3361" s="17">
        <v>1</v>
      </c>
      <c r="AQ3361" s="17">
        <v>1000</v>
      </c>
    </row>
    <row r="3362" spans="1:43">
      <c r="A3362" s="10" t="s">
        <v>16047</v>
      </c>
      <c r="C3362" s="2">
        <v>44562</v>
      </c>
      <c r="D3362" t="s">
        <v>18522</v>
      </c>
      <c r="E3362" s="16" t="s">
        <v>48</v>
      </c>
      <c r="F3362" s="16" t="s">
        <v>49</v>
      </c>
      <c r="G3362" s="16" t="s">
        <v>50</v>
      </c>
      <c r="J3362" s="16" t="s">
        <v>50</v>
      </c>
      <c r="L3362" s="16">
        <v>120000285</v>
      </c>
      <c r="M3362" s="17"/>
      <c r="N3362" t="s">
        <v>4055</v>
      </c>
      <c r="Q3362" s="16" t="s">
        <v>53</v>
      </c>
      <c r="AB3362" s="14" t="s">
        <v>12257</v>
      </c>
      <c r="AC3362" t="s">
        <v>21971</v>
      </c>
      <c r="AD3362" t="s">
        <v>58</v>
      </c>
      <c r="AE3362" t="s">
        <v>3831</v>
      </c>
      <c r="AJ3362" t="str">
        <f>VLOOKUP(L3362,[1]Sheet1!$C:$G,5,0)</f>
        <v/>
      </c>
      <c r="AN3362" s="17">
        <v>22.19</v>
      </c>
      <c r="AO3362" s="17">
        <v>1</v>
      </c>
      <c r="AP3362" s="17">
        <v>1</v>
      </c>
      <c r="AQ3362" s="17">
        <v>1000</v>
      </c>
    </row>
    <row r="3363" spans="1:43">
      <c r="A3363" s="10" t="s">
        <v>16048</v>
      </c>
      <c r="C3363" s="2">
        <v>44562</v>
      </c>
      <c r="D3363" t="s">
        <v>18522</v>
      </c>
      <c r="E3363" s="16" t="s">
        <v>48</v>
      </c>
      <c r="F3363" s="16" t="s">
        <v>49</v>
      </c>
      <c r="G3363" s="16" t="s">
        <v>50</v>
      </c>
      <c r="J3363" s="16" t="s">
        <v>50</v>
      </c>
      <c r="L3363" s="16">
        <v>120000285</v>
      </c>
      <c r="M3363" s="17"/>
      <c r="N3363" t="s">
        <v>4055</v>
      </c>
      <c r="Q3363" s="16" t="s">
        <v>53</v>
      </c>
      <c r="AB3363" s="14" t="s">
        <v>12258</v>
      </c>
      <c r="AC3363" t="s">
        <v>21972</v>
      </c>
      <c r="AD3363" t="s">
        <v>58</v>
      </c>
      <c r="AE3363" t="s">
        <v>3831</v>
      </c>
      <c r="AJ3363" t="str">
        <f>VLOOKUP(L3363,[1]Sheet1!$C:$G,5,0)</f>
        <v/>
      </c>
      <c r="AN3363" s="17">
        <v>231.33</v>
      </c>
      <c r="AO3363" s="17">
        <v>1</v>
      </c>
      <c r="AP3363" s="17">
        <v>1</v>
      </c>
      <c r="AQ3363" s="17">
        <v>1000</v>
      </c>
    </row>
    <row r="3364" spans="1:43">
      <c r="A3364" s="10" t="s">
        <v>16049</v>
      </c>
      <c r="C3364" s="2">
        <v>44562</v>
      </c>
      <c r="D3364" t="s">
        <v>18522</v>
      </c>
      <c r="E3364" s="16" t="s">
        <v>48</v>
      </c>
      <c r="F3364" s="16" t="s">
        <v>49</v>
      </c>
      <c r="G3364" s="16" t="s">
        <v>50</v>
      </c>
      <c r="J3364" s="16" t="s">
        <v>50</v>
      </c>
      <c r="L3364" s="16">
        <v>120000285</v>
      </c>
      <c r="M3364" s="17"/>
      <c r="N3364" t="s">
        <v>4055</v>
      </c>
      <c r="Q3364" s="16" t="s">
        <v>53</v>
      </c>
      <c r="AB3364" s="14" t="s">
        <v>12259</v>
      </c>
      <c r="AC3364" t="s">
        <v>21973</v>
      </c>
      <c r="AD3364" t="s">
        <v>58</v>
      </c>
      <c r="AE3364" t="s">
        <v>3831</v>
      </c>
      <c r="AJ3364" t="str">
        <f>VLOOKUP(L3364,[1]Sheet1!$C:$G,5,0)</f>
        <v/>
      </c>
      <c r="AN3364" s="17">
        <v>165.8</v>
      </c>
      <c r="AO3364" s="17">
        <v>1</v>
      </c>
      <c r="AP3364" s="17">
        <v>1</v>
      </c>
      <c r="AQ3364" s="17">
        <v>1000</v>
      </c>
    </row>
    <row r="3365" spans="1:43">
      <c r="A3365" s="10" t="s">
        <v>16050</v>
      </c>
      <c r="C3365" s="2">
        <v>44562</v>
      </c>
      <c r="D3365" t="s">
        <v>18522</v>
      </c>
      <c r="E3365" s="16" t="s">
        <v>48</v>
      </c>
      <c r="F3365" s="16" t="s">
        <v>49</v>
      </c>
      <c r="G3365" s="16" t="s">
        <v>50</v>
      </c>
      <c r="J3365" s="16" t="s">
        <v>50</v>
      </c>
      <c r="L3365" s="16">
        <v>120000285</v>
      </c>
      <c r="M3365" s="17"/>
      <c r="N3365" t="s">
        <v>4055</v>
      </c>
      <c r="Q3365" s="16" t="s">
        <v>53</v>
      </c>
      <c r="AB3365" s="14" t="s">
        <v>12260</v>
      </c>
      <c r="AC3365" t="s">
        <v>21974</v>
      </c>
      <c r="AD3365" t="s">
        <v>58</v>
      </c>
      <c r="AE3365" t="s">
        <v>3831</v>
      </c>
      <c r="AJ3365" t="str">
        <f>VLOOKUP(L3365,[1]Sheet1!$C:$G,5,0)</f>
        <v/>
      </c>
      <c r="AN3365" s="17">
        <v>8.8000000000000007</v>
      </c>
      <c r="AO3365" s="17">
        <v>1</v>
      </c>
      <c r="AP3365" s="17">
        <v>1</v>
      </c>
      <c r="AQ3365" s="17">
        <v>1000</v>
      </c>
    </row>
    <row r="3366" spans="1:43">
      <c r="A3366" s="10" t="s">
        <v>16051</v>
      </c>
      <c r="C3366" s="2">
        <v>44562</v>
      </c>
      <c r="D3366" t="s">
        <v>18522</v>
      </c>
      <c r="E3366" s="16" t="s">
        <v>48</v>
      </c>
      <c r="F3366" s="16" t="s">
        <v>49</v>
      </c>
      <c r="G3366" s="16" t="s">
        <v>50</v>
      </c>
      <c r="J3366" s="16" t="s">
        <v>50</v>
      </c>
      <c r="L3366" s="16">
        <v>120000285</v>
      </c>
      <c r="M3366" s="17"/>
      <c r="N3366" t="s">
        <v>4055</v>
      </c>
      <c r="Q3366" s="16" t="s">
        <v>53</v>
      </c>
      <c r="AB3366" s="14" t="s">
        <v>12261</v>
      </c>
      <c r="AC3366" t="s">
        <v>21975</v>
      </c>
      <c r="AD3366" t="s">
        <v>58</v>
      </c>
      <c r="AE3366" t="s">
        <v>3831</v>
      </c>
      <c r="AJ3366" t="str">
        <f>VLOOKUP(L3366,[1]Sheet1!$C:$G,5,0)</f>
        <v/>
      </c>
      <c r="AN3366" s="17">
        <v>3.36</v>
      </c>
      <c r="AO3366" s="17">
        <v>1000</v>
      </c>
      <c r="AP3366" s="17">
        <v>1</v>
      </c>
      <c r="AQ3366" s="17">
        <v>1000</v>
      </c>
    </row>
    <row r="3367" spans="1:43">
      <c r="A3367" s="10" t="s">
        <v>16052</v>
      </c>
      <c r="C3367" s="2">
        <v>44562</v>
      </c>
      <c r="D3367" t="s">
        <v>18522</v>
      </c>
      <c r="E3367" s="16" t="s">
        <v>48</v>
      </c>
      <c r="F3367" s="16" t="s">
        <v>49</v>
      </c>
      <c r="G3367" s="16" t="s">
        <v>50</v>
      </c>
      <c r="J3367" s="16" t="s">
        <v>50</v>
      </c>
      <c r="L3367" s="16">
        <v>110000857</v>
      </c>
      <c r="M3367" s="17"/>
      <c r="N3367" t="s">
        <v>3924</v>
      </c>
      <c r="Q3367" s="16" t="s">
        <v>53</v>
      </c>
      <c r="AB3367" s="14" t="s">
        <v>12262</v>
      </c>
      <c r="AC3367" t="s">
        <v>21976</v>
      </c>
      <c r="AD3367" t="s">
        <v>3825</v>
      </c>
      <c r="AE3367" t="s">
        <v>3831</v>
      </c>
      <c r="AJ3367" t="str">
        <f>VLOOKUP(L3367,[1]Sheet1!$C:$G,5,0)</f>
        <v>FOB</v>
      </c>
      <c r="AN3367" s="17">
        <v>12.5</v>
      </c>
      <c r="AO3367" s="17">
        <v>1</v>
      </c>
      <c r="AP3367" s="17">
        <v>1</v>
      </c>
      <c r="AQ3367" s="17">
        <v>1000</v>
      </c>
    </row>
    <row r="3368" spans="1:43">
      <c r="A3368" s="10" t="s">
        <v>16053</v>
      </c>
      <c r="C3368" s="2">
        <v>44562</v>
      </c>
      <c r="D3368" t="s">
        <v>18522</v>
      </c>
      <c r="E3368" s="16" t="s">
        <v>48</v>
      </c>
      <c r="F3368" s="16" t="s">
        <v>49</v>
      </c>
      <c r="G3368" s="16" t="s">
        <v>50</v>
      </c>
      <c r="J3368" s="16" t="s">
        <v>50</v>
      </c>
      <c r="L3368" s="16">
        <v>120000285</v>
      </c>
      <c r="M3368" s="17"/>
      <c r="N3368" t="s">
        <v>4055</v>
      </c>
      <c r="Q3368" s="16" t="s">
        <v>53</v>
      </c>
      <c r="AB3368" s="14" t="s">
        <v>12263</v>
      </c>
      <c r="AC3368" t="s">
        <v>21977</v>
      </c>
      <c r="AD3368" t="s">
        <v>58</v>
      </c>
      <c r="AE3368" t="s">
        <v>3831</v>
      </c>
      <c r="AJ3368" t="str">
        <f>VLOOKUP(L3368,[1]Sheet1!$C:$G,5,0)</f>
        <v/>
      </c>
      <c r="AN3368" s="17">
        <v>2.4</v>
      </c>
      <c r="AO3368" s="17">
        <v>1</v>
      </c>
      <c r="AP3368" s="17">
        <v>1</v>
      </c>
      <c r="AQ3368" s="17">
        <v>1000</v>
      </c>
    </row>
    <row r="3369" spans="1:43">
      <c r="A3369" s="10" t="s">
        <v>16054</v>
      </c>
      <c r="C3369" s="2">
        <v>44562</v>
      </c>
      <c r="D3369" t="s">
        <v>18522</v>
      </c>
      <c r="E3369" s="16" t="s">
        <v>48</v>
      </c>
      <c r="F3369" s="16" t="s">
        <v>49</v>
      </c>
      <c r="G3369" s="16" t="s">
        <v>50</v>
      </c>
      <c r="J3369" s="16" t="s">
        <v>50</v>
      </c>
      <c r="L3369" s="16">
        <v>120000285</v>
      </c>
      <c r="M3369" s="17"/>
      <c r="N3369" t="s">
        <v>4055</v>
      </c>
      <c r="Q3369" s="16" t="s">
        <v>53</v>
      </c>
      <c r="AB3369" s="14" t="s">
        <v>12264</v>
      </c>
      <c r="AC3369" t="s">
        <v>21978</v>
      </c>
      <c r="AD3369" t="s">
        <v>58</v>
      </c>
      <c r="AE3369" t="s">
        <v>3831</v>
      </c>
      <c r="AJ3369" t="str">
        <f>VLOOKUP(L3369,[1]Sheet1!$C:$G,5,0)</f>
        <v/>
      </c>
      <c r="AN3369" s="17">
        <v>6.32</v>
      </c>
      <c r="AO3369" s="17">
        <v>1000</v>
      </c>
      <c r="AP3369" s="17">
        <v>1</v>
      </c>
      <c r="AQ3369" s="17">
        <v>1000</v>
      </c>
    </row>
    <row r="3370" spans="1:43">
      <c r="A3370" s="10" t="s">
        <v>16055</v>
      </c>
      <c r="C3370" s="2">
        <v>44562</v>
      </c>
      <c r="D3370" t="s">
        <v>18522</v>
      </c>
      <c r="E3370" s="16" t="s">
        <v>48</v>
      </c>
      <c r="F3370" s="16" t="s">
        <v>49</v>
      </c>
      <c r="G3370" s="16" t="s">
        <v>50</v>
      </c>
      <c r="J3370" s="16" t="s">
        <v>50</v>
      </c>
      <c r="L3370" s="16">
        <v>110001076</v>
      </c>
      <c r="M3370" s="17"/>
      <c r="Q3370" s="16" t="s">
        <v>53</v>
      </c>
      <c r="AB3370" s="14" t="s">
        <v>12265</v>
      </c>
      <c r="AC3370" t="s">
        <v>21979</v>
      </c>
      <c r="AD3370" t="s">
        <v>3825</v>
      </c>
      <c r="AE3370" t="s">
        <v>3831</v>
      </c>
      <c r="AJ3370" t="str">
        <f>VLOOKUP(L3370,[1]Sheet1!$C:$G,5,0)</f>
        <v>CPT</v>
      </c>
      <c r="AN3370" s="17">
        <v>147</v>
      </c>
      <c r="AO3370" s="17">
        <v>1</v>
      </c>
      <c r="AP3370" s="17">
        <v>1</v>
      </c>
      <c r="AQ3370" s="17">
        <v>1000</v>
      </c>
    </row>
    <row r="3371" spans="1:43">
      <c r="A3371" s="10" t="s">
        <v>16056</v>
      </c>
      <c r="C3371" s="2">
        <v>44562</v>
      </c>
      <c r="D3371" t="s">
        <v>18522</v>
      </c>
      <c r="E3371" s="16" t="s">
        <v>48</v>
      </c>
      <c r="F3371" s="16" t="s">
        <v>49</v>
      </c>
      <c r="G3371" s="16" t="s">
        <v>50</v>
      </c>
      <c r="J3371" s="16" t="s">
        <v>50</v>
      </c>
      <c r="L3371" s="16">
        <v>120000285</v>
      </c>
      <c r="M3371" s="17"/>
      <c r="N3371" t="s">
        <v>4055</v>
      </c>
      <c r="Q3371" s="16" t="s">
        <v>53</v>
      </c>
      <c r="AB3371" s="14" t="s">
        <v>12266</v>
      </c>
      <c r="AC3371" t="s">
        <v>21980</v>
      </c>
      <c r="AD3371" t="s">
        <v>58</v>
      </c>
      <c r="AE3371" t="s">
        <v>3831</v>
      </c>
      <c r="AJ3371" t="str">
        <f>VLOOKUP(L3371,[1]Sheet1!$C:$G,5,0)</f>
        <v/>
      </c>
      <c r="AN3371" s="17">
        <v>9.08</v>
      </c>
      <c r="AO3371" s="17">
        <v>1</v>
      </c>
      <c r="AP3371" s="17">
        <v>1</v>
      </c>
      <c r="AQ3371" s="17">
        <v>1000</v>
      </c>
    </row>
    <row r="3372" spans="1:43">
      <c r="A3372" s="10" t="s">
        <v>16057</v>
      </c>
      <c r="C3372" s="2">
        <v>44562</v>
      </c>
      <c r="D3372" t="s">
        <v>18522</v>
      </c>
      <c r="E3372" s="16" t="s">
        <v>48</v>
      </c>
      <c r="F3372" s="16" t="s">
        <v>49</v>
      </c>
      <c r="G3372" s="16" t="s">
        <v>50</v>
      </c>
      <c r="J3372" s="16" t="s">
        <v>50</v>
      </c>
      <c r="L3372" s="16">
        <v>120000285</v>
      </c>
      <c r="M3372" s="17"/>
      <c r="N3372" t="s">
        <v>4055</v>
      </c>
      <c r="Q3372" s="16" t="s">
        <v>53</v>
      </c>
      <c r="AB3372" s="14" t="s">
        <v>12267</v>
      </c>
      <c r="AC3372" t="s">
        <v>21981</v>
      </c>
      <c r="AD3372" t="s">
        <v>58</v>
      </c>
      <c r="AE3372" t="s">
        <v>3831</v>
      </c>
      <c r="AJ3372" t="str">
        <f>VLOOKUP(L3372,[1]Sheet1!$C:$G,5,0)</f>
        <v/>
      </c>
      <c r="AN3372" s="17">
        <v>24.57</v>
      </c>
      <c r="AO3372" s="17">
        <v>1000</v>
      </c>
      <c r="AP3372" s="17">
        <v>1</v>
      </c>
      <c r="AQ3372" s="17">
        <v>1000</v>
      </c>
    </row>
    <row r="3373" spans="1:43">
      <c r="A3373" s="10" t="s">
        <v>16058</v>
      </c>
      <c r="C3373" s="2">
        <v>44562</v>
      </c>
      <c r="D3373" t="s">
        <v>18522</v>
      </c>
      <c r="E3373" s="16" t="s">
        <v>48</v>
      </c>
      <c r="F3373" s="16" t="s">
        <v>49</v>
      </c>
      <c r="G3373" s="16" t="s">
        <v>50</v>
      </c>
      <c r="J3373" s="16" t="s">
        <v>50</v>
      </c>
      <c r="L3373" s="16">
        <v>110000262</v>
      </c>
      <c r="M3373" s="17"/>
      <c r="N3373" t="s">
        <v>3872</v>
      </c>
      <c r="Q3373" s="16" t="s">
        <v>53</v>
      </c>
      <c r="AB3373" s="14" t="s">
        <v>12268</v>
      </c>
      <c r="AC3373" t="s">
        <v>21982</v>
      </c>
      <c r="AD3373" t="s">
        <v>3825</v>
      </c>
      <c r="AE3373" t="s">
        <v>3831</v>
      </c>
      <c r="AJ3373" t="str">
        <f>VLOOKUP(L3373,[1]Sheet1!$C:$G,5,0)</f>
        <v>EXW</v>
      </c>
      <c r="AN3373" s="17">
        <v>279.01</v>
      </c>
      <c r="AO3373" s="17">
        <v>1</v>
      </c>
      <c r="AP3373" s="17">
        <v>1</v>
      </c>
      <c r="AQ3373" s="17">
        <v>1000</v>
      </c>
    </row>
    <row r="3374" spans="1:43">
      <c r="A3374" s="10" t="s">
        <v>16059</v>
      </c>
      <c r="C3374" s="2">
        <v>44562</v>
      </c>
      <c r="D3374" t="s">
        <v>18522</v>
      </c>
      <c r="E3374" s="16" t="s">
        <v>48</v>
      </c>
      <c r="F3374" s="16" t="s">
        <v>49</v>
      </c>
      <c r="G3374" s="16" t="s">
        <v>50</v>
      </c>
      <c r="J3374" s="16" t="s">
        <v>50</v>
      </c>
      <c r="L3374" s="16">
        <v>120000285</v>
      </c>
      <c r="M3374" s="17"/>
      <c r="N3374" t="s">
        <v>4055</v>
      </c>
      <c r="Q3374" s="16" t="s">
        <v>53</v>
      </c>
      <c r="AB3374" s="14" t="s">
        <v>12269</v>
      </c>
      <c r="AC3374" t="s">
        <v>21983</v>
      </c>
      <c r="AD3374" t="s">
        <v>58</v>
      </c>
      <c r="AE3374" t="s">
        <v>3831</v>
      </c>
      <c r="AJ3374" t="str">
        <f>VLOOKUP(L3374,[1]Sheet1!$C:$G,5,0)</f>
        <v/>
      </c>
      <c r="AN3374" s="17">
        <v>58.47</v>
      </c>
      <c r="AO3374" s="17">
        <v>1000</v>
      </c>
      <c r="AP3374" s="17">
        <v>1</v>
      </c>
      <c r="AQ3374" s="17">
        <v>1000</v>
      </c>
    </row>
    <row r="3375" spans="1:43">
      <c r="A3375" s="10" t="s">
        <v>16060</v>
      </c>
      <c r="C3375" s="2">
        <v>44562</v>
      </c>
      <c r="D3375" t="s">
        <v>18522</v>
      </c>
      <c r="E3375" s="16" t="s">
        <v>48</v>
      </c>
      <c r="F3375" s="16" t="s">
        <v>49</v>
      </c>
      <c r="G3375" s="16" t="s">
        <v>50</v>
      </c>
      <c r="J3375" s="16" t="s">
        <v>50</v>
      </c>
      <c r="L3375" s="16">
        <v>110000283</v>
      </c>
      <c r="M3375" s="17"/>
      <c r="Q3375" s="16" t="s">
        <v>53</v>
      </c>
      <c r="AB3375" s="14" t="s">
        <v>12270</v>
      </c>
      <c r="AC3375" t="s">
        <v>21984</v>
      </c>
      <c r="AD3375" t="s">
        <v>3825</v>
      </c>
      <c r="AE3375" t="s">
        <v>3831</v>
      </c>
      <c r="AJ3375" t="str">
        <f>VLOOKUP(L3375,[1]Sheet1!$C:$G,5,0)</f>
        <v/>
      </c>
      <c r="AN3375" s="17">
        <v>13</v>
      </c>
      <c r="AO3375" s="17">
        <v>1</v>
      </c>
      <c r="AP3375" s="17">
        <v>1</v>
      </c>
      <c r="AQ3375" s="17">
        <v>1000</v>
      </c>
    </row>
    <row r="3376" spans="1:43">
      <c r="A3376" s="10" t="s">
        <v>16061</v>
      </c>
      <c r="C3376" s="2">
        <v>44562</v>
      </c>
      <c r="D3376" t="s">
        <v>18522</v>
      </c>
      <c r="E3376" s="16" t="s">
        <v>48</v>
      </c>
      <c r="F3376" s="16" t="s">
        <v>49</v>
      </c>
      <c r="G3376" s="16" t="s">
        <v>50</v>
      </c>
      <c r="J3376" s="16" t="s">
        <v>50</v>
      </c>
      <c r="L3376" s="16">
        <v>120000285</v>
      </c>
      <c r="M3376" s="17"/>
      <c r="N3376" t="s">
        <v>4055</v>
      </c>
      <c r="Q3376" s="16" t="s">
        <v>53</v>
      </c>
      <c r="AB3376" s="14" t="s">
        <v>12271</v>
      </c>
      <c r="AC3376" t="s">
        <v>21985</v>
      </c>
      <c r="AD3376" t="s">
        <v>58</v>
      </c>
      <c r="AE3376" t="s">
        <v>3831</v>
      </c>
      <c r="AJ3376" t="str">
        <f>VLOOKUP(L3376,[1]Sheet1!$C:$G,5,0)</f>
        <v/>
      </c>
      <c r="AN3376" s="17">
        <v>136.46</v>
      </c>
      <c r="AO3376" s="17">
        <v>1000</v>
      </c>
      <c r="AP3376" s="17">
        <v>1</v>
      </c>
      <c r="AQ3376" s="17">
        <v>1000</v>
      </c>
    </row>
    <row r="3377" spans="1:43">
      <c r="A3377" s="10" t="s">
        <v>16062</v>
      </c>
      <c r="C3377" s="2">
        <v>44562</v>
      </c>
      <c r="D3377" t="s">
        <v>18522</v>
      </c>
      <c r="E3377" s="16" t="s">
        <v>48</v>
      </c>
      <c r="F3377" s="16" t="s">
        <v>49</v>
      </c>
      <c r="G3377" s="16" t="s">
        <v>50</v>
      </c>
      <c r="J3377" s="16" t="s">
        <v>50</v>
      </c>
      <c r="L3377" s="16">
        <v>110000262</v>
      </c>
      <c r="M3377" s="17"/>
      <c r="N3377" t="s">
        <v>3872</v>
      </c>
      <c r="Q3377" s="16" t="s">
        <v>53</v>
      </c>
      <c r="AB3377" s="14" t="s">
        <v>12272</v>
      </c>
      <c r="AC3377" t="s">
        <v>21986</v>
      </c>
      <c r="AD3377" t="s">
        <v>3825</v>
      </c>
      <c r="AE3377" t="s">
        <v>3831</v>
      </c>
      <c r="AJ3377" t="str">
        <f>VLOOKUP(L3377,[1]Sheet1!$C:$G,5,0)</f>
        <v>EXW</v>
      </c>
      <c r="AN3377" s="17">
        <v>35</v>
      </c>
      <c r="AO3377" s="17">
        <v>1000</v>
      </c>
      <c r="AP3377" s="17">
        <v>1</v>
      </c>
      <c r="AQ3377" s="17">
        <v>1000</v>
      </c>
    </row>
    <row r="3378" spans="1:43">
      <c r="A3378" s="10" t="s">
        <v>16063</v>
      </c>
      <c r="C3378" s="2">
        <v>44562</v>
      </c>
      <c r="D3378" t="s">
        <v>18522</v>
      </c>
      <c r="E3378" s="16" t="s">
        <v>48</v>
      </c>
      <c r="F3378" s="16" t="s">
        <v>49</v>
      </c>
      <c r="G3378" s="16" t="s">
        <v>50</v>
      </c>
      <c r="J3378" s="16" t="s">
        <v>50</v>
      </c>
      <c r="L3378" s="16">
        <v>110000242</v>
      </c>
      <c r="M3378" s="17"/>
      <c r="N3378" t="s">
        <v>3871</v>
      </c>
      <c r="Q3378" s="16" t="s">
        <v>53</v>
      </c>
      <c r="AB3378" s="14" t="s">
        <v>12273</v>
      </c>
      <c r="AC3378" t="s">
        <v>21987</v>
      </c>
      <c r="AD3378" t="s">
        <v>3825</v>
      </c>
      <c r="AE3378" t="s">
        <v>3831</v>
      </c>
      <c r="AJ3378" t="str">
        <f>VLOOKUP(L3378,[1]Sheet1!$C:$G,5,0)</f>
        <v>EXW</v>
      </c>
      <c r="AN3378" s="17">
        <v>249</v>
      </c>
      <c r="AO3378" s="17">
        <v>1</v>
      </c>
      <c r="AP3378" s="17">
        <v>1</v>
      </c>
      <c r="AQ3378" s="17">
        <v>1000</v>
      </c>
    </row>
    <row r="3379" spans="1:43">
      <c r="A3379" s="10" t="s">
        <v>16064</v>
      </c>
      <c r="C3379" s="2">
        <v>44562</v>
      </c>
      <c r="D3379" t="s">
        <v>18522</v>
      </c>
      <c r="E3379" s="16" t="s">
        <v>48</v>
      </c>
      <c r="F3379" s="16" t="s">
        <v>49</v>
      </c>
      <c r="G3379" s="16" t="s">
        <v>50</v>
      </c>
      <c r="J3379" s="16" t="s">
        <v>50</v>
      </c>
      <c r="L3379" s="16">
        <v>120000285</v>
      </c>
      <c r="M3379" s="17"/>
      <c r="N3379" t="s">
        <v>4055</v>
      </c>
      <c r="Q3379" s="16" t="s">
        <v>53</v>
      </c>
      <c r="AB3379" s="14" t="s">
        <v>12274</v>
      </c>
      <c r="AC3379" t="s">
        <v>21988</v>
      </c>
      <c r="AD3379" t="s">
        <v>58</v>
      </c>
      <c r="AE3379" t="s">
        <v>3831</v>
      </c>
      <c r="AJ3379" t="str">
        <f>VLOOKUP(L3379,[1]Sheet1!$C:$G,5,0)</f>
        <v/>
      </c>
      <c r="AN3379" s="17">
        <v>1.19</v>
      </c>
      <c r="AO3379" s="17">
        <v>1</v>
      </c>
      <c r="AP3379" s="17">
        <v>1</v>
      </c>
      <c r="AQ3379" s="17">
        <v>1000</v>
      </c>
    </row>
    <row r="3380" spans="1:43">
      <c r="A3380" s="10" t="s">
        <v>16065</v>
      </c>
      <c r="C3380" s="2">
        <v>44562</v>
      </c>
      <c r="D3380" t="s">
        <v>18522</v>
      </c>
      <c r="E3380" s="16" t="s">
        <v>48</v>
      </c>
      <c r="F3380" s="16" t="s">
        <v>49</v>
      </c>
      <c r="G3380" s="16" t="s">
        <v>50</v>
      </c>
      <c r="J3380" s="16" t="s">
        <v>50</v>
      </c>
      <c r="L3380" s="16">
        <v>120000285</v>
      </c>
      <c r="M3380" s="17"/>
      <c r="N3380" t="s">
        <v>4055</v>
      </c>
      <c r="Q3380" s="16" t="s">
        <v>53</v>
      </c>
      <c r="AB3380" s="14" t="s">
        <v>12275</v>
      </c>
      <c r="AC3380" t="s">
        <v>21989</v>
      </c>
      <c r="AD3380" t="s">
        <v>58</v>
      </c>
      <c r="AE3380" t="s">
        <v>3831</v>
      </c>
      <c r="AJ3380" t="str">
        <f>VLOOKUP(L3380,[1]Sheet1!$C:$G,5,0)</f>
        <v/>
      </c>
      <c r="AN3380" s="17">
        <v>49.18</v>
      </c>
      <c r="AO3380" s="17">
        <v>1000</v>
      </c>
      <c r="AP3380" s="17">
        <v>1</v>
      </c>
      <c r="AQ3380" s="17">
        <v>1000</v>
      </c>
    </row>
    <row r="3381" spans="1:43">
      <c r="A3381" s="10" t="s">
        <v>16066</v>
      </c>
      <c r="C3381" s="2">
        <v>44562</v>
      </c>
      <c r="D3381" t="s">
        <v>18522</v>
      </c>
      <c r="E3381" s="16" t="s">
        <v>48</v>
      </c>
      <c r="F3381" s="16" t="s">
        <v>49</v>
      </c>
      <c r="G3381" s="16" t="s">
        <v>50</v>
      </c>
      <c r="J3381" s="16" t="s">
        <v>50</v>
      </c>
      <c r="L3381" s="16">
        <v>110000262</v>
      </c>
      <c r="M3381" s="17"/>
      <c r="N3381" t="s">
        <v>3872</v>
      </c>
      <c r="Q3381" s="16" t="s">
        <v>53</v>
      </c>
      <c r="AB3381" s="14" t="s">
        <v>12276</v>
      </c>
      <c r="AC3381" t="s">
        <v>21990</v>
      </c>
      <c r="AD3381" t="s">
        <v>3825</v>
      </c>
      <c r="AE3381" t="s">
        <v>3831</v>
      </c>
      <c r="AJ3381" t="str">
        <f>VLOOKUP(L3381,[1]Sheet1!$C:$G,5,0)</f>
        <v>EXW</v>
      </c>
      <c r="AN3381" s="17">
        <v>366</v>
      </c>
      <c r="AO3381" s="17">
        <v>1</v>
      </c>
      <c r="AP3381" s="17">
        <v>1</v>
      </c>
      <c r="AQ3381" s="17">
        <v>1000</v>
      </c>
    </row>
    <row r="3382" spans="1:43">
      <c r="A3382" s="10" t="s">
        <v>16067</v>
      </c>
      <c r="C3382" s="2">
        <v>44562</v>
      </c>
      <c r="D3382" t="s">
        <v>18522</v>
      </c>
      <c r="E3382" s="16" t="s">
        <v>48</v>
      </c>
      <c r="F3382" s="16" t="s">
        <v>49</v>
      </c>
      <c r="G3382" s="16" t="s">
        <v>50</v>
      </c>
      <c r="J3382" s="16" t="s">
        <v>50</v>
      </c>
      <c r="L3382" s="16">
        <v>120000285</v>
      </c>
      <c r="M3382" s="17"/>
      <c r="N3382" t="s">
        <v>4055</v>
      </c>
      <c r="Q3382" s="16" t="s">
        <v>53</v>
      </c>
      <c r="AB3382" s="14" t="s">
        <v>12277</v>
      </c>
      <c r="AC3382" t="s">
        <v>21991</v>
      </c>
      <c r="AD3382" t="s">
        <v>58</v>
      </c>
      <c r="AE3382" t="s">
        <v>3831</v>
      </c>
      <c r="AJ3382" t="str">
        <f>VLOOKUP(L3382,[1]Sheet1!$C:$G,5,0)</f>
        <v/>
      </c>
      <c r="AN3382" s="17">
        <v>117.21</v>
      </c>
      <c r="AO3382" s="17">
        <v>1</v>
      </c>
      <c r="AP3382" s="17">
        <v>1</v>
      </c>
      <c r="AQ3382" s="17">
        <v>1000</v>
      </c>
    </row>
    <row r="3383" spans="1:43">
      <c r="A3383" s="10" t="s">
        <v>16068</v>
      </c>
      <c r="C3383" s="2">
        <v>44562</v>
      </c>
      <c r="D3383" t="s">
        <v>18522</v>
      </c>
      <c r="E3383" s="16" t="s">
        <v>48</v>
      </c>
      <c r="F3383" s="16" t="s">
        <v>49</v>
      </c>
      <c r="G3383" s="16" t="s">
        <v>50</v>
      </c>
      <c r="J3383" s="16" t="s">
        <v>50</v>
      </c>
      <c r="L3383" s="16">
        <v>120000285</v>
      </c>
      <c r="M3383" s="17"/>
      <c r="N3383" t="s">
        <v>4055</v>
      </c>
      <c r="Q3383" s="16" t="s">
        <v>53</v>
      </c>
      <c r="AB3383" s="14" t="s">
        <v>12278</v>
      </c>
      <c r="AC3383" t="s">
        <v>21992</v>
      </c>
      <c r="AD3383" t="s">
        <v>58</v>
      </c>
      <c r="AE3383" t="s">
        <v>3831</v>
      </c>
      <c r="AJ3383" t="str">
        <f>VLOOKUP(L3383,[1]Sheet1!$C:$G,5,0)</f>
        <v/>
      </c>
      <c r="AN3383" s="17">
        <v>56.5</v>
      </c>
      <c r="AO3383" s="17">
        <v>1</v>
      </c>
      <c r="AP3383" s="17">
        <v>1</v>
      </c>
      <c r="AQ3383" s="17">
        <v>1000</v>
      </c>
    </row>
    <row r="3384" spans="1:43">
      <c r="A3384" s="10" t="s">
        <v>16069</v>
      </c>
      <c r="C3384" s="2">
        <v>44562</v>
      </c>
      <c r="D3384" t="s">
        <v>18522</v>
      </c>
      <c r="E3384" s="16" t="s">
        <v>48</v>
      </c>
      <c r="F3384" s="16" t="s">
        <v>49</v>
      </c>
      <c r="G3384" s="16" t="s">
        <v>50</v>
      </c>
      <c r="J3384" s="16" t="s">
        <v>50</v>
      </c>
      <c r="L3384" s="16">
        <v>120000285</v>
      </c>
      <c r="M3384" s="17"/>
      <c r="N3384" t="s">
        <v>4055</v>
      </c>
      <c r="Q3384" s="16" t="s">
        <v>53</v>
      </c>
      <c r="AB3384" s="14" t="s">
        <v>12279</v>
      </c>
      <c r="AC3384" t="s">
        <v>21993</v>
      </c>
      <c r="AD3384" t="s">
        <v>58</v>
      </c>
      <c r="AE3384" t="s">
        <v>3831</v>
      </c>
      <c r="AJ3384" t="str">
        <f>VLOOKUP(L3384,[1]Sheet1!$C:$G,5,0)</f>
        <v/>
      </c>
      <c r="AN3384" s="17">
        <v>7.02</v>
      </c>
      <c r="AO3384" s="17">
        <v>1</v>
      </c>
      <c r="AP3384" s="17">
        <v>1</v>
      </c>
      <c r="AQ3384" s="17">
        <v>1000</v>
      </c>
    </row>
    <row r="3385" spans="1:43">
      <c r="A3385" s="10" t="s">
        <v>16070</v>
      </c>
      <c r="C3385" s="2">
        <v>44562</v>
      </c>
      <c r="D3385" t="s">
        <v>18522</v>
      </c>
      <c r="E3385" s="16" t="s">
        <v>48</v>
      </c>
      <c r="F3385" s="16" t="s">
        <v>49</v>
      </c>
      <c r="G3385" s="16" t="s">
        <v>50</v>
      </c>
      <c r="J3385" s="16" t="s">
        <v>50</v>
      </c>
      <c r="L3385" s="16">
        <v>120000285</v>
      </c>
      <c r="M3385" s="17"/>
      <c r="N3385" t="s">
        <v>4055</v>
      </c>
      <c r="Q3385" s="16" t="s">
        <v>53</v>
      </c>
      <c r="AB3385" s="14" t="s">
        <v>12280</v>
      </c>
      <c r="AC3385" t="s">
        <v>21994</v>
      </c>
      <c r="AD3385" t="s">
        <v>58</v>
      </c>
      <c r="AE3385" t="s">
        <v>3831</v>
      </c>
      <c r="AJ3385" t="str">
        <f>VLOOKUP(L3385,[1]Sheet1!$C:$G,5,0)</f>
        <v/>
      </c>
      <c r="AN3385" s="17">
        <v>239.87</v>
      </c>
      <c r="AO3385" s="17">
        <v>1</v>
      </c>
      <c r="AP3385" s="17">
        <v>1</v>
      </c>
      <c r="AQ3385" s="17">
        <v>1000</v>
      </c>
    </row>
    <row r="3386" spans="1:43">
      <c r="A3386" s="10" t="s">
        <v>16071</v>
      </c>
      <c r="C3386" s="2">
        <v>44562</v>
      </c>
      <c r="D3386" t="s">
        <v>18522</v>
      </c>
      <c r="E3386" s="16" t="s">
        <v>48</v>
      </c>
      <c r="F3386" s="16" t="s">
        <v>49</v>
      </c>
      <c r="G3386" s="16" t="s">
        <v>50</v>
      </c>
      <c r="J3386" s="16" t="s">
        <v>50</v>
      </c>
      <c r="L3386" s="16">
        <v>120000285</v>
      </c>
      <c r="M3386" s="17"/>
      <c r="N3386" t="s">
        <v>4055</v>
      </c>
      <c r="Q3386" s="16" t="s">
        <v>53</v>
      </c>
      <c r="AB3386" s="14" t="s">
        <v>12281</v>
      </c>
      <c r="AC3386" t="s">
        <v>21995</v>
      </c>
      <c r="AD3386" t="s">
        <v>58</v>
      </c>
      <c r="AE3386" t="s">
        <v>3831</v>
      </c>
      <c r="AJ3386" t="str">
        <f>VLOOKUP(L3386,[1]Sheet1!$C:$G,5,0)</f>
        <v/>
      </c>
      <c r="AN3386" s="17">
        <v>12.79</v>
      </c>
      <c r="AO3386" s="17">
        <v>1</v>
      </c>
      <c r="AP3386" s="17">
        <v>1</v>
      </c>
      <c r="AQ3386" s="17">
        <v>1000</v>
      </c>
    </row>
    <row r="3387" spans="1:43">
      <c r="A3387" s="10" t="s">
        <v>16072</v>
      </c>
      <c r="C3387" s="2">
        <v>44562</v>
      </c>
      <c r="D3387" t="s">
        <v>18522</v>
      </c>
      <c r="E3387" s="16" t="s">
        <v>48</v>
      </c>
      <c r="F3387" s="16" t="s">
        <v>49</v>
      </c>
      <c r="G3387" s="16" t="s">
        <v>50</v>
      </c>
      <c r="J3387" s="16" t="s">
        <v>50</v>
      </c>
      <c r="L3387" s="16">
        <v>120000285</v>
      </c>
      <c r="M3387" s="17"/>
      <c r="N3387" t="s">
        <v>4055</v>
      </c>
      <c r="Q3387" s="16" t="s">
        <v>53</v>
      </c>
      <c r="AB3387" s="14" t="s">
        <v>12282</v>
      </c>
      <c r="AC3387" t="s">
        <v>21996</v>
      </c>
      <c r="AD3387" t="s">
        <v>58</v>
      </c>
      <c r="AE3387" t="s">
        <v>3831</v>
      </c>
      <c r="AJ3387" t="str">
        <f>VLOOKUP(L3387,[1]Sheet1!$C:$G,5,0)</f>
        <v/>
      </c>
      <c r="AN3387" s="17">
        <v>10.26</v>
      </c>
      <c r="AO3387" s="17">
        <v>1</v>
      </c>
      <c r="AP3387" s="17">
        <v>1</v>
      </c>
      <c r="AQ3387" s="17">
        <v>1000</v>
      </c>
    </row>
    <row r="3388" spans="1:43">
      <c r="A3388" s="10" t="s">
        <v>16073</v>
      </c>
      <c r="C3388" s="2">
        <v>44562</v>
      </c>
      <c r="D3388" t="s">
        <v>18522</v>
      </c>
      <c r="E3388" s="16" t="s">
        <v>48</v>
      </c>
      <c r="F3388" s="16" t="s">
        <v>49</v>
      </c>
      <c r="G3388" s="16" t="s">
        <v>50</v>
      </c>
      <c r="J3388" s="16" t="s">
        <v>50</v>
      </c>
      <c r="L3388" s="16">
        <v>120000285</v>
      </c>
      <c r="M3388" s="17"/>
      <c r="N3388" t="s">
        <v>4055</v>
      </c>
      <c r="Q3388" s="16" t="s">
        <v>53</v>
      </c>
      <c r="AB3388" s="14" t="s">
        <v>12283</v>
      </c>
      <c r="AC3388" t="s">
        <v>21997</v>
      </c>
      <c r="AD3388" t="s">
        <v>58</v>
      </c>
      <c r="AE3388" t="s">
        <v>3831</v>
      </c>
      <c r="AJ3388" t="str">
        <f>VLOOKUP(L3388,[1]Sheet1!$C:$G,5,0)</f>
        <v/>
      </c>
      <c r="AN3388" s="17">
        <v>47.3</v>
      </c>
      <c r="AO3388" s="17">
        <v>1</v>
      </c>
      <c r="AP3388" s="17">
        <v>1</v>
      </c>
      <c r="AQ3388" s="17">
        <v>1000</v>
      </c>
    </row>
    <row r="3389" spans="1:43">
      <c r="A3389" s="10" t="s">
        <v>16074</v>
      </c>
      <c r="C3389" s="2">
        <v>44562</v>
      </c>
      <c r="D3389" t="s">
        <v>18522</v>
      </c>
      <c r="E3389" s="16" t="s">
        <v>48</v>
      </c>
      <c r="F3389" s="16" t="s">
        <v>49</v>
      </c>
      <c r="G3389" s="16" t="s">
        <v>50</v>
      </c>
      <c r="J3389" s="16" t="s">
        <v>50</v>
      </c>
      <c r="L3389" s="16">
        <v>120000285</v>
      </c>
      <c r="M3389" s="17"/>
      <c r="N3389" t="s">
        <v>4055</v>
      </c>
      <c r="Q3389" s="16" t="s">
        <v>53</v>
      </c>
      <c r="AB3389" s="14" t="s">
        <v>12284</v>
      </c>
      <c r="AC3389" t="s">
        <v>21998</v>
      </c>
      <c r="AD3389" t="s">
        <v>58</v>
      </c>
      <c r="AE3389" t="s">
        <v>3831</v>
      </c>
      <c r="AJ3389" t="str">
        <f>VLOOKUP(L3389,[1]Sheet1!$C:$G,5,0)</f>
        <v/>
      </c>
      <c r="AN3389" s="17">
        <v>99.55</v>
      </c>
      <c r="AO3389" s="17">
        <v>1</v>
      </c>
      <c r="AP3389" s="17">
        <v>1</v>
      </c>
      <c r="AQ3389" s="17">
        <v>1000</v>
      </c>
    </row>
    <row r="3390" spans="1:43">
      <c r="A3390" s="10" t="s">
        <v>16075</v>
      </c>
      <c r="C3390" s="2">
        <v>44562</v>
      </c>
      <c r="D3390" t="s">
        <v>18522</v>
      </c>
      <c r="E3390" s="16" t="s">
        <v>48</v>
      </c>
      <c r="F3390" s="16" t="s">
        <v>49</v>
      </c>
      <c r="G3390" s="16" t="s">
        <v>50</v>
      </c>
      <c r="J3390" s="16" t="s">
        <v>50</v>
      </c>
      <c r="L3390" s="16">
        <v>120000285</v>
      </c>
      <c r="M3390" s="17"/>
      <c r="N3390" t="s">
        <v>4055</v>
      </c>
      <c r="Q3390" s="16" t="s">
        <v>53</v>
      </c>
      <c r="AB3390" s="14" t="s">
        <v>12285</v>
      </c>
      <c r="AC3390" t="s">
        <v>21999</v>
      </c>
      <c r="AD3390" t="s">
        <v>58</v>
      </c>
      <c r="AE3390" t="s">
        <v>3831</v>
      </c>
      <c r="AJ3390" t="str">
        <f>VLOOKUP(L3390,[1]Sheet1!$C:$G,5,0)</f>
        <v/>
      </c>
      <c r="AN3390" s="17">
        <v>22.63</v>
      </c>
      <c r="AO3390" s="17">
        <v>1</v>
      </c>
      <c r="AP3390" s="17">
        <v>1</v>
      </c>
      <c r="AQ3390" s="17">
        <v>1000</v>
      </c>
    </row>
    <row r="3391" spans="1:43">
      <c r="A3391" s="10" t="s">
        <v>16076</v>
      </c>
      <c r="C3391" s="2">
        <v>44562</v>
      </c>
      <c r="D3391" t="s">
        <v>18522</v>
      </c>
      <c r="E3391" s="16" t="s">
        <v>48</v>
      </c>
      <c r="F3391" s="16" t="s">
        <v>49</v>
      </c>
      <c r="G3391" s="16" t="s">
        <v>50</v>
      </c>
      <c r="J3391" s="16" t="s">
        <v>50</v>
      </c>
      <c r="L3391" s="16">
        <v>120000285</v>
      </c>
      <c r="M3391" s="17"/>
      <c r="N3391" t="s">
        <v>4055</v>
      </c>
      <c r="Q3391" s="16" t="s">
        <v>53</v>
      </c>
      <c r="AB3391" s="14" t="s">
        <v>12286</v>
      </c>
      <c r="AC3391" t="s">
        <v>22000</v>
      </c>
      <c r="AD3391" t="s">
        <v>58</v>
      </c>
      <c r="AE3391" t="s">
        <v>3831</v>
      </c>
      <c r="AJ3391" t="str">
        <f>VLOOKUP(L3391,[1]Sheet1!$C:$G,5,0)</f>
        <v/>
      </c>
      <c r="AN3391" s="17">
        <v>1.45</v>
      </c>
      <c r="AO3391" s="17">
        <v>1000</v>
      </c>
      <c r="AP3391" s="17">
        <v>1</v>
      </c>
      <c r="AQ3391" s="17">
        <v>1000</v>
      </c>
    </row>
    <row r="3392" spans="1:43">
      <c r="A3392" s="10" t="s">
        <v>16077</v>
      </c>
      <c r="C3392" s="2">
        <v>44562</v>
      </c>
      <c r="D3392" t="s">
        <v>18522</v>
      </c>
      <c r="E3392" s="16" t="s">
        <v>48</v>
      </c>
      <c r="F3392" s="16" t="s">
        <v>49</v>
      </c>
      <c r="G3392" s="16" t="s">
        <v>50</v>
      </c>
      <c r="J3392" s="16" t="s">
        <v>50</v>
      </c>
      <c r="L3392" s="16">
        <v>110000262</v>
      </c>
      <c r="M3392" s="17"/>
      <c r="N3392" t="s">
        <v>3872</v>
      </c>
      <c r="Q3392" s="16" t="s">
        <v>53</v>
      </c>
      <c r="AB3392" s="14" t="s">
        <v>12287</v>
      </c>
      <c r="AC3392" t="s">
        <v>22001</v>
      </c>
      <c r="AD3392" t="s">
        <v>3825</v>
      </c>
      <c r="AE3392" t="s">
        <v>3831</v>
      </c>
      <c r="AJ3392" t="str">
        <f>VLOOKUP(L3392,[1]Sheet1!$C:$G,5,0)</f>
        <v>EXW</v>
      </c>
      <c r="AN3392" s="17">
        <v>12</v>
      </c>
      <c r="AO3392" s="17">
        <v>1000</v>
      </c>
      <c r="AP3392" s="17">
        <v>1</v>
      </c>
      <c r="AQ3392" s="17">
        <v>1000</v>
      </c>
    </row>
    <row r="3393" spans="1:43">
      <c r="A3393" s="10" t="s">
        <v>16078</v>
      </c>
      <c r="C3393" s="2">
        <v>44562</v>
      </c>
      <c r="D3393" t="s">
        <v>18522</v>
      </c>
      <c r="E3393" s="16" t="s">
        <v>48</v>
      </c>
      <c r="F3393" s="16" t="s">
        <v>49</v>
      </c>
      <c r="G3393" s="16" t="s">
        <v>50</v>
      </c>
      <c r="J3393" s="16" t="s">
        <v>50</v>
      </c>
      <c r="L3393" s="16">
        <v>110000681</v>
      </c>
      <c r="M3393" s="17"/>
      <c r="N3393" t="s">
        <v>3919</v>
      </c>
      <c r="Q3393" s="16" t="s">
        <v>53</v>
      </c>
      <c r="AB3393" s="14" t="s">
        <v>12288</v>
      </c>
      <c r="AC3393" t="s">
        <v>22002</v>
      </c>
      <c r="AD3393" t="s">
        <v>3825</v>
      </c>
      <c r="AE3393" t="s">
        <v>3831</v>
      </c>
      <c r="AJ3393" t="str">
        <f>VLOOKUP(L3393,[1]Sheet1!$C:$G,5,0)</f>
        <v>EXW</v>
      </c>
      <c r="AN3393" s="17">
        <v>10</v>
      </c>
      <c r="AO3393" s="17">
        <v>1000</v>
      </c>
      <c r="AP3393" s="17">
        <v>1</v>
      </c>
      <c r="AQ3393" s="17">
        <v>1000</v>
      </c>
    </row>
    <row r="3394" spans="1:43">
      <c r="A3394" s="10" t="s">
        <v>16079</v>
      </c>
      <c r="C3394" s="2">
        <v>44562</v>
      </c>
      <c r="D3394" t="s">
        <v>18522</v>
      </c>
      <c r="E3394" s="16" t="s">
        <v>48</v>
      </c>
      <c r="F3394" s="16" t="s">
        <v>49</v>
      </c>
      <c r="G3394" s="16" t="s">
        <v>50</v>
      </c>
      <c r="J3394" s="16" t="s">
        <v>50</v>
      </c>
      <c r="L3394" s="16">
        <v>110000840</v>
      </c>
      <c r="M3394" s="17"/>
      <c r="N3394" t="s">
        <v>3876</v>
      </c>
      <c r="Q3394" s="16" t="s">
        <v>53</v>
      </c>
      <c r="AB3394" s="14" t="s">
        <v>12289</v>
      </c>
      <c r="AC3394" t="s">
        <v>22003</v>
      </c>
      <c r="AD3394" t="s">
        <v>3825</v>
      </c>
      <c r="AE3394" t="s">
        <v>3831</v>
      </c>
      <c r="AJ3394" t="str">
        <f>VLOOKUP(L3394,[1]Sheet1!$C:$G,5,0)</f>
        <v/>
      </c>
      <c r="AN3394" s="17">
        <v>4</v>
      </c>
      <c r="AO3394" s="17">
        <v>1000</v>
      </c>
      <c r="AP3394" s="17">
        <v>1</v>
      </c>
      <c r="AQ3394" s="17">
        <v>1000</v>
      </c>
    </row>
    <row r="3395" spans="1:43">
      <c r="A3395" s="10" t="s">
        <v>16080</v>
      </c>
      <c r="C3395" s="2">
        <v>44562</v>
      </c>
      <c r="D3395" t="s">
        <v>18522</v>
      </c>
      <c r="E3395" s="16" t="s">
        <v>48</v>
      </c>
      <c r="F3395" s="16" t="s">
        <v>49</v>
      </c>
      <c r="G3395" s="16" t="s">
        <v>50</v>
      </c>
      <c r="J3395" s="16" t="s">
        <v>50</v>
      </c>
      <c r="L3395" s="16">
        <v>110001163</v>
      </c>
      <c r="M3395" s="17"/>
      <c r="N3395" t="s">
        <v>3935</v>
      </c>
      <c r="Q3395" s="16" t="s">
        <v>53</v>
      </c>
      <c r="AB3395" s="14" t="s">
        <v>12290</v>
      </c>
      <c r="AC3395" t="s">
        <v>22004</v>
      </c>
      <c r="AD3395" t="s">
        <v>3825</v>
      </c>
      <c r="AE3395" t="s">
        <v>3831</v>
      </c>
      <c r="AJ3395" t="str">
        <f>VLOOKUP(L3395,[1]Sheet1!$C:$G,5,0)</f>
        <v>CIF</v>
      </c>
      <c r="AN3395" s="17">
        <v>3</v>
      </c>
      <c r="AO3395" s="17">
        <v>1000</v>
      </c>
      <c r="AP3395" s="17">
        <v>1</v>
      </c>
      <c r="AQ3395" s="17">
        <v>1000</v>
      </c>
    </row>
    <row r="3396" spans="1:43">
      <c r="A3396" s="10" t="s">
        <v>16081</v>
      </c>
      <c r="C3396" s="2">
        <v>44562</v>
      </c>
      <c r="D3396" t="s">
        <v>18522</v>
      </c>
      <c r="E3396" s="16" t="s">
        <v>48</v>
      </c>
      <c r="F3396" s="16" t="s">
        <v>49</v>
      </c>
      <c r="G3396" s="16" t="s">
        <v>50</v>
      </c>
      <c r="J3396" s="16" t="s">
        <v>50</v>
      </c>
      <c r="L3396" s="16">
        <v>110001076</v>
      </c>
      <c r="M3396" s="17"/>
      <c r="Q3396" s="16" t="s">
        <v>53</v>
      </c>
      <c r="AB3396" s="14" t="s">
        <v>12291</v>
      </c>
      <c r="AC3396" t="s">
        <v>22005</v>
      </c>
      <c r="AD3396" t="s">
        <v>3825</v>
      </c>
      <c r="AE3396" t="s">
        <v>3831</v>
      </c>
      <c r="AJ3396" t="str">
        <f>VLOOKUP(L3396,[1]Sheet1!$C:$G,5,0)</f>
        <v>CPT</v>
      </c>
      <c r="AN3396" s="17">
        <v>13</v>
      </c>
      <c r="AO3396" s="17">
        <v>1000</v>
      </c>
      <c r="AP3396" s="17">
        <v>1</v>
      </c>
      <c r="AQ3396" s="17">
        <v>1000</v>
      </c>
    </row>
    <row r="3397" spans="1:43">
      <c r="A3397" s="10" t="s">
        <v>16082</v>
      </c>
      <c r="C3397" s="2">
        <v>44562</v>
      </c>
      <c r="D3397" t="s">
        <v>18522</v>
      </c>
      <c r="E3397" s="16" t="s">
        <v>48</v>
      </c>
      <c r="F3397" s="16" t="s">
        <v>49</v>
      </c>
      <c r="G3397" s="16" t="s">
        <v>50</v>
      </c>
      <c r="J3397" s="16" t="s">
        <v>50</v>
      </c>
      <c r="L3397" s="16">
        <v>110001034</v>
      </c>
      <c r="M3397" s="17"/>
      <c r="N3397" t="s">
        <v>3930</v>
      </c>
      <c r="Q3397" s="16" t="s">
        <v>53</v>
      </c>
      <c r="AB3397" s="14" t="s">
        <v>12292</v>
      </c>
      <c r="AC3397" t="s">
        <v>22006</v>
      </c>
      <c r="AD3397" t="s">
        <v>3825</v>
      </c>
      <c r="AE3397" t="s">
        <v>3831</v>
      </c>
      <c r="AJ3397" t="str">
        <f>VLOOKUP(L3397,[1]Sheet1!$C:$G,5,0)</f>
        <v/>
      </c>
      <c r="AN3397" s="17">
        <v>2.2000000000000002</v>
      </c>
      <c r="AO3397" s="17">
        <v>1</v>
      </c>
      <c r="AP3397" s="17">
        <v>1</v>
      </c>
      <c r="AQ3397" s="17">
        <v>1000</v>
      </c>
    </row>
    <row r="3398" spans="1:43">
      <c r="A3398" s="10" t="s">
        <v>16083</v>
      </c>
      <c r="C3398" s="2">
        <v>44562</v>
      </c>
      <c r="D3398" t="s">
        <v>18522</v>
      </c>
      <c r="E3398" s="16" t="s">
        <v>48</v>
      </c>
      <c r="F3398" s="16" t="s">
        <v>49</v>
      </c>
      <c r="G3398" s="16" t="s">
        <v>50</v>
      </c>
      <c r="J3398" s="16" t="s">
        <v>50</v>
      </c>
      <c r="L3398" s="16">
        <v>120000285</v>
      </c>
      <c r="M3398" s="17"/>
      <c r="N3398" t="s">
        <v>4055</v>
      </c>
      <c r="Q3398" s="16" t="s">
        <v>53</v>
      </c>
      <c r="AB3398" s="14" t="s">
        <v>12293</v>
      </c>
      <c r="AC3398" t="s">
        <v>22007</v>
      </c>
      <c r="AD3398" t="s">
        <v>58</v>
      </c>
      <c r="AE3398" t="s">
        <v>3831</v>
      </c>
      <c r="AJ3398" t="str">
        <f>VLOOKUP(L3398,[1]Sheet1!$C:$G,5,0)</f>
        <v/>
      </c>
      <c r="AN3398" s="17">
        <v>1.51</v>
      </c>
      <c r="AO3398" s="17">
        <v>1000</v>
      </c>
      <c r="AP3398" s="17">
        <v>1</v>
      </c>
      <c r="AQ3398" s="17">
        <v>1000</v>
      </c>
    </row>
    <row r="3399" spans="1:43">
      <c r="A3399" s="10" t="s">
        <v>16084</v>
      </c>
      <c r="C3399" s="2">
        <v>44562</v>
      </c>
      <c r="D3399" t="s">
        <v>18522</v>
      </c>
      <c r="E3399" s="16" t="s">
        <v>48</v>
      </c>
      <c r="F3399" s="16" t="s">
        <v>49</v>
      </c>
      <c r="G3399" s="16" t="s">
        <v>50</v>
      </c>
      <c r="J3399" s="16" t="s">
        <v>50</v>
      </c>
      <c r="L3399" s="16">
        <v>110000262</v>
      </c>
      <c r="M3399" s="17"/>
      <c r="N3399" t="s">
        <v>3872</v>
      </c>
      <c r="Q3399" s="16" t="s">
        <v>53</v>
      </c>
      <c r="AB3399" s="14" t="s">
        <v>12294</v>
      </c>
      <c r="AC3399" t="s">
        <v>22008</v>
      </c>
      <c r="AD3399" t="s">
        <v>3825</v>
      </c>
      <c r="AE3399" t="s">
        <v>3831</v>
      </c>
      <c r="AJ3399" t="str">
        <f>VLOOKUP(L3399,[1]Sheet1!$C:$G,5,0)</f>
        <v>EXW</v>
      </c>
      <c r="AN3399" s="17">
        <v>56</v>
      </c>
      <c r="AO3399" s="17">
        <v>1</v>
      </c>
      <c r="AP3399" s="17">
        <v>1</v>
      </c>
      <c r="AQ3399" s="17">
        <v>1000</v>
      </c>
    </row>
    <row r="3400" spans="1:43">
      <c r="A3400" s="10" t="s">
        <v>16085</v>
      </c>
      <c r="C3400" s="2">
        <v>44562</v>
      </c>
      <c r="D3400" t="s">
        <v>18522</v>
      </c>
      <c r="E3400" s="16" t="s">
        <v>48</v>
      </c>
      <c r="F3400" s="16" t="s">
        <v>49</v>
      </c>
      <c r="G3400" s="16" t="s">
        <v>50</v>
      </c>
      <c r="J3400" s="16" t="s">
        <v>50</v>
      </c>
      <c r="L3400" s="16">
        <v>120000285</v>
      </c>
      <c r="M3400" s="17"/>
      <c r="N3400" t="s">
        <v>4055</v>
      </c>
      <c r="Q3400" s="16" t="s">
        <v>53</v>
      </c>
      <c r="AB3400" s="14" t="s">
        <v>12295</v>
      </c>
      <c r="AC3400" t="s">
        <v>22009</v>
      </c>
      <c r="AD3400" t="s">
        <v>58</v>
      </c>
      <c r="AE3400" t="s">
        <v>3831</v>
      </c>
      <c r="AJ3400" t="str">
        <f>VLOOKUP(L3400,[1]Sheet1!$C:$G,5,0)</f>
        <v/>
      </c>
      <c r="AN3400" s="17">
        <v>159.13999999999999</v>
      </c>
      <c r="AO3400" s="17">
        <v>1</v>
      </c>
      <c r="AP3400" s="17">
        <v>1</v>
      </c>
      <c r="AQ3400" s="17">
        <v>1000</v>
      </c>
    </row>
    <row r="3401" spans="1:43">
      <c r="A3401" s="10" t="s">
        <v>16086</v>
      </c>
      <c r="C3401" s="2">
        <v>44562</v>
      </c>
      <c r="D3401" t="s">
        <v>18522</v>
      </c>
      <c r="E3401" s="16" t="s">
        <v>48</v>
      </c>
      <c r="F3401" s="16" t="s">
        <v>49</v>
      </c>
      <c r="G3401" s="16" t="s">
        <v>50</v>
      </c>
      <c r="J3401" s="16" t="s">
        <v>50</v>
      </c>
      <c r="L3401" s="16">
        <v>120000285</v>
      </c>
      <c r="M3401" s="17"/>
      <c r="N3401" t="s">
        <v>4055</v>
      </c>
      <c r="Q3401" s="16" t="s">
        <v>53</v>
      </c>
      <c r="AB3401" s="14" t="s">
        <v>12296</v>
      </c>
      <c r="AC3401" t="s">
        <v>22010</v>
      </c>
      <c r="AD3401" t="s">
        <v>58</v>
      </c>
      <c r="AE3401" t="s">
        <v>3831</v>
      </c>
      <c r="AJ3401" t="str">
        <f>VLOOKUP(L3401,[1]Sheet1!$C:$G,5,0)</f>
        <v/>
      </c>
      <c r="AN3401" s="17">
        <v>523.24</v>
      </c>
      <c r="AO3401" s="17">
        <v>1</v>
      </c>
      <c r="AP3401" s="17">
        <v>1</v>
      </c>
      <c r="AQ3401" s="17">
        <v>1000</v>
      </c>
    </row>
    <row r="3402" spans="1:43">
      <c r="A3402" s="10" t="s">
        <v>16087</v>
      </c>
      <c r="C3402" s="2">
        <v>44562</v>
      </c>
      <c r="D3402" t="s">
        <v>18522</v>
      </c>
      <c r="E3402" s="16" t="s">
        <v>48</v>
      </c>
      <c r="F3402" s="16" t="s">
        <v>49</v>
      </c>
      <c r="G3402" s="16" t="s">
        <v>50</v>
      </c>
      <c r="J3402" s="16" t="s">
        <v>50</v>
      </c>
      <c r="L3402" s="16">
        <v>120000285</v>
      </c>
      <c r="M3402" s="17"/>
      <c r="N3402" t="s">
        <v>4055</v>
      </c>
      <c r="Q3402" s="16" t="s">
        <v>53</v>
      </c>
      <c r="AB3402" s="14" t="s">
        <v>12297</v>
      </c>
      <c r="AC3402" t="s">
        <v>22011</v>
      </c>
      <c r="AD3402" t="s">
        <v>58</v>
      </c>
      <c r="AE3402" t="s">
        <v>3831</v>
      </c>
      <c r="AJ3402" t="str">
        <f>VLOOKUP(L3402,[1]Sheet1!$C:$G,5,0)</f>
        <v/>
      </c>
      <c r="AN3402" s="17">
        <v>356.42</v>
      </c>
      <c r="AO3402" s="17">
        <v>1000</v>
      </c>
      <c r="AP3402" s="17">
        <v>1</v>
      </c>
      <c r="AQ3402" s="17">
        <v>1000</v>
      </c>
    </row>
    <row r="3403" spans="1:43">
      <c r="A3403" s="10" t="s">
        <v>16088</v>
      </c>
      <c r="C3403" s="2">
        <v>44562</v>
      </c>
      <c r="D3403" t="s">
        <v>18522</v>
      </c>
      <c r="E3403" s="16" t="s">
        <v>48</v>
      </c>
      <c r="F3403" s="16" t="s">
        <v>49</v>
      </c>
      <c r="G3403" s="16" t="s">
        <v>50</v>
      </c>
      <c r="J3403" s="16" t="s">
        <v>50</v>
      </c>
      <c r="L3403" s="16">
        <v>110000551</v>
      </c>
      <c r="M3403" s="17"/>
      <c r="N3403" t="s">
        <v>3911</v>
      </c>
      <c r="Q3403" s="16" t="s">
        <v>53</v>
      </c>
      <c r="AB3403" s="14" t="s">
        <v>12298</v>
      </c>
      <c r="AC3403" t="s">
        <v>22012</v>
      </c>
      <c r="AD3403" t="s">
        <v>3825</v>
      </c>
      <c r="AE3403" t="s">
        <v>3831</v>
      </c>
      <c r="AJ3403" t="str">
        <f>VLOOKUP(L3403,[1]Sheet1!$C:$G,5,0)</f>
        <v>FOB</v>
      </c>
      <c r="AN3403" s="17">
        <v>183</v>
      </c>
      <c r="AO3403" s="17">
        <v>1</v>
      </c>
      <c r="AP3403" s="17">
        <v>1</v>
      </c>
      <c r="AQ3403" s="17">
        <v>1000</v>
      </c>
    </row>
    <row r="3404" spans="1:43">
      <c r="A3404" s="10" t="s">
        <v>16089</v>
      </c>
      <c r="C3404" s="2">
        <v>44562</v>
      </c>
      <c r="D3404" t="s">
        <v>18522</v>
      </c>
      <c r="E3404" s="16" t="s">
        <v>48</v>
      </c>
      <c r="F3404" s="16" t="s">
        <v>49</v>
      </c>
      <c r="G3404" s="16" t="s">
        <v>50</v>
      </c>
      <c r="J3404" s="16" t="s">
        <v>50</v>
      </c>
      <c r="L3404" s="16">
        <v>120000285</v>
      </c>
      <c r="M3404" s="17"/>
      <c r="N3404" t="s">
        <v>4055</v>
      </c>
      <c r="Q3404" s="16" t="s">
        <v>53</v>
      </c>
      <c r="AB3404" s="14" t="s">
        <v>12299</v>
      </c>
      <c r="AC3404" t="s">
        <v>22013</v>
      </c>
      <c r="AD3404" t="s">
        <v>58</v>
      </c>
      <c r="AE3404" t="s">
        <v>3831</v>
      </c>
      <c r="AJ3404" t="str">
        <f>VLOOKUP(L3404,[1]Sheet1!$C:$G,5,0)</f>
        <v/>
      </c>
      <c r="AN3404" s="17">
        <v>13.19</v>
      </c>
      <c r="AO3404" s="17">
        <v>1</v>
      </c>
      <c r="AP3404" s="17">
        <v>1</v>
      </c>
      <c r="AQ3404" s="17">
        <v>1000</v>
      </c>
    </row>
    <row r="3405" spans="1:43">
      <c r="A3405" s="10" t="s">
        <v>16090</v>
      </c>
      <c r="C3405" s="2">
        <v>44562</v>
      </c>
      <c r="D3405" t="s">
        <v>18522</v>
      </c>
      <c r="E3405" s="16" t="s">
        <v>48</v>
      </c>
      <c r="F3405" s="16" t="s">
        <v>49</v>
      </c>
      <c r="G3405" s="16" t="s">
        <v>50</v>
      </c>
      <c r="J3405" s="16" t="s">
        <v>50</v>
      </c>
      <c r="L3405" s="16">
        <v>120000285</v>
      </c>
      <c r="M3405" s="17"/>
      <c r="N3405" t="s">
        <v>4055</v>
      </c>
      <c r="Q3405" s="16" t="s">
        <v>53</v>
      </c>
      <c r="AB3405" s="14" t="s">
        <v>12300</v>
      </c>
      <c r="AC3405" t="s">
        <v>22014</v>
      </c>
      <c r="AD3405" t="s">
        <v>58</v>
      </c>
      <c r="AE3405" t="s">
        <v>3831</v>
      </c>
      <c r="AJ3405" t="str">
        <f>VLOOKUP(L3405,[1]Sheet1!$C:$G,5,0)</f>
        <v/>
      </c>
      <c r="AN3405" s="17">
        <v>11.77</v>
      </c>
      <c r="AO3405" s="17">
        <v>1</v>
      </c>
      <c r="AP3405" s="17">
        <v>1</v>
      </c>
      <c r="AQ3405" s="17">
        <v>1000</v>
      </c>
    </row>
    <row r="3406" spans="1:43">
      <c r="A3406" s="10" t="s">
        <v>16091</v>
      </c>
      <c r="C3406" s="2">
        <v>44562</v>
      </c>
      <c r="D3406" t="s">
        <v>18522</v>
      </c>
      <c r="E3406" s="16" t="s">
        <v>48</v>
      </c>
      <c r="F3406" s="16" t="s">
        <v>49</v>
      </c>
      <c r="G3406" s="16" t="s">
        <v>50</v>
      </c>
      <c r="J3406" s="16" t="s">
        <v>50</v>
      </c>
      <c r="L3406" s="16">
        <v>120000285</v>
      </c>
      <c r="M3406" s="17"/>
      <c r="N3406" t="s">
        <v>4055</v>
      </c>
      <c r="Q3406" s="16" t="s">
        <v>53</v>
      </c>
      <c r="AB3406" s="14" t="s">
        <v>12301</v>
      </c>
      <c r="AC3406" t="s">
        <v>22015</v>
      </c>
      <c r="AD3406" t="s">
        <v>58</v>
      </c>
      <c r="AE3406" t="s">
        <v>3831</v>
      </c>
      <c r="AJ3406" t="str">
        <f>VLOOKUP(L3406,[1]Sheet1!$C:$G,5,0)</f>
        <v/>
      </c>
      <c r="AN3406" s="17">
        <v>47.6</v>
      </c>
      <c r="AO3406" s="17">
        <v>1</v>
      </c>
      <c r="AP3406" s="17">
        <v>1</v>
      </c>
      <c r="AQ3406" s="17">
        <v>1000</v>
      </c>
    </row>
    <row r="3407" spans="1:43">
      <c r="A3407" s="10" t="s">
        <v>16092</v>
      </c>
      <c r="C3407" s="2">
        <v>44562</v>
      </c>
      <c r="D3407" t="s">
        <v>18522</v>
      </c>
      <c r="E3407" s="16" t="s">
        <v>48</v>
      </c>
      <c r="F3407" s="16" t="s">
        <v>49</v>
      </c>
      <c r="G3407" s="16" t="s">
        <v>50</v>
      </c>
      <c r="J3407" s="16" t="s">
        <v>50</v>
      </c>
      <c r="L3407" s="16">
        <v>120000285</v>
      </c>
      <c r="M3407" s="17"/>
      <c r="N3407" t="s">
        <v>4055</v>
      </c>
      <c r="Q3407" s="16" t="s">
        <v>53</v>
      </c>
      <c r="AB3407" s="14" t="s">
        <v>12302</v>
      </c>
      <c r="AC3407" t="s">
        <v>22016</v>
      </c>
      <c r="AD3407" t="s">
        <v>58</v>
      </c>
      <c r="AE3407" t="s">
        <v>3831</v>
      </c>
      <c r="AJ3407" t="str">
        <f>VLOOKUP(L3407,[1]Sheet1!$C:$G,5,0)</f>
        <v/>
      </c>
      <c r="AN3407" s="17">
        <v>3.53</v>
      </c>
      <c r="AO3407" s="17">
        <v>1000</v>
      </c>
      <c r="AP3407" s="17">
        <v>1</v>
      </c>
      <c r="AQ3407" s="17">
        <v>1000</v>
      </c>
    </row>
    <row r="3408" spans="1:43">
      <c r="A3408" s="10" t="s">
        <v>16093</v>
      </c>
      <c r="C3408" s="2">
        <v>44562</v>
      </c>
      <c r="D3408" t="s">
        <v>18522</v>
      </c>
      <c r="E3408" s="16" t="s">
        <v>48</v>
      </c>
      <c r="F3408" s="16" t="s">
        <v>49</v>
      </c>
      <c r="G3408" s="16" t="s">
        <v>50</v>
      </c>
      <c r="J3408" s="16" t="s">
        <v>50</v>
      </c>
      <c r="L3408" s="16">
        <v>110000262</v>
      </c>
      <c r="M3408" s="17"/>
      <c r="N3408" t="s">
        <v>3872</v>
      </c>
      <c r="Q3408" s="16" t="s">
        <v>53</v>
      </c>
      <c r="AB3408" s="14" t="s">
        <v>12303</v>
      </c>
      <c r="AC3408" t="s">
        <v>22017</v>
      </c>
      <c r="AD3408" t="s">
        <v>3825</v>
      </c>
      <c r="AE3408" t="s">
        <v>3831</v>
      </c>
      <c r="AJ3408" t="str">
        <f>VLOOKUP(L3408,[1]Sheet1!$C:$G,5,0)</f>
        <v>EXW</v>
      </c>
      <c r="AN3408" s="17">
        <v>26</v>
      </c>
      <c r="AO3408" s="17">
        <v>1</v>
      </c>
      <c r="AP3408" s="17">
        <v>1</v>
      </c>
      <c r="AQ3408" s="17">
        <v>1000</v>
      </c>
    </row>
    <row r="3409" spans="1:43">
      <c r="A3409" s="10" t="s">
        <v>16094</v>
      </c>
      <c r="C3409" s="2">
        <v>44562</v>
      </c>
      <c r="D3409" t="s">
        <v>18522</v>
      </c>
      <c r="E3409" s="16" t="s">
        <v>48</v>
      </c>
      <c r="F3409" s="16" t="s">
        <v>49</v>
      </c>
      <c r="G3409" s="16" t="s">
        <v>50</v>
      </c>
      <c r="J3409" s="16" t="s">
        <v>50</v>
      </c>
      <c r="L3409" s="16">
        <v>120000285</v>
      </c>
      <c r="M3409" s="17"/>
      <c r="N3409" t="s">
        <v>4055</v>
      </c>
      <c r="Q3409" s="16" t="s">
        <v>53</v>
      </c>
      <c r="AB3409" s="14" t="s">
        <v>12304</v>
      </c>
      <c r="AC3409" t="s">
        <v>22018</v>
      </c>
      <c r="AD3409" t="s">
        <v>58</v>
      </c>
      <c r="AE3409" t="s">
        <v>3831</v>
      </c>
      <c r="AJ3409" t="str">
        <f>VLOOKUP(L3409,[1]Sheet1!$C:$G,5,0)</f>
        <v/>
      </c>
      <c r="AN3409" s="17">
        <v>8.7200000000000006</v>
      </c>
      <c r="AO3409" s="17">
        <v>1000</v>
      </c>
      <c r="AP3409" s="17">
        <v>1</v>
      </c>
      <c r="AQ3409" s="17">
        <v>1000</v>
      </c>
    </row>
    <row r="3410" spans="1:43">
      <c r="A3410" s="10" t="s">
        <v>16095</v>
      </c>
      <c r="C3410" s="2">
        <v>44562</v>
      </c>
      <c r="D3410" t="s">
        <v>18522</v>
      </c>
      <c r="E3410" s="16" t="s">
        <v>48</v>
      </c>
      <c r="F3410" s="16" t="s">
        <v>49</v>
      </c>
      <c r="G3410" s="16" t="s">
        <v>50</v>
      </c>
      <c r="J3410" s="16" t="s">
        <v>50</v>
      </c>
      <c r="L3410" s="16">
        <v>110000474</v>
      </c>
      <c r="M3410" s="17"/>
      <c r="N3410" t="s">
        <v>3900</v>
      </c>
      <c r="Q3410" s="16" t="s">
        <v>53</v>
      </c>
      <c r="AB3410" s="14" t="s">
        <v>12305</v>
      </c>
      <c r="AC3410" t="s">
        <v>22019</v>
      </c>
      <c r="AD3410" t="s">
        <v>3825</v>
      </c>
      <c r="AE3410" t="s">
        <v>3831</v>
      </c>
      <c r="AJ3410" t="str">
        <f>VLOOKUP(L3410,[1]Sheet1!$C:$G,5,0)</f>
        <v>EXW</v>
      </c>
      <c r="AN3410" s="17">
        <v>12</v>
      </c>
      <c r="AO3410" s="17">
        <v>1000</v>
      </c>
      <c r="AP3410" s="17">
        <v>1</v>
      </c>
      <c r="AQ3410" s="17">
        <v>1000</v>
      </c>
    </row>
    <row r="3411" spans="1:43">
      <c r="A3411" s="10" t="s">
        <v>16096</v>
      </c>
      <c r="C3411" s="2">
        <v>44562</v>
      </c>
      <c r="D3411" t="s">
        <v>18522</v>
      </c>
      <c r="E3411" s="16" t="s">
        <v>48</v>
      </c>
      <c r="F3411" s="16" t="s">
        <v>49</v>
      </c>
      <c r="G3411" s="16" t="s">
        <v>50</v>
      </c>
      <c r="J3411" s="16" t="s">
        <v>50</v>
      </c>
      <c r="L3411" s="16">
        <v>110000262</v>
      </c>
      <c r="M3411" s="17"/>
      <c r="N3411" t="s">
        <v>3872</v>
      </c>
      <c r="Q3411" s="16" t="s">
        <v>53</v>
      </c>
      <c r="AB3411" s="14" t="s">
        <v>12306</v>
      </c>
      <c r="AC3411" t="s">
        <v>22020</v>
      </c>
      <c r="AD3411" t="s">
        <v>3825</v>
      </c>
      <c r="AE3411" t="s">
        <v>3831</v>
      </c>
      <c r="AJ3411" t="str">
        <f>VLOOKUP(L3411,[1]Sheet1!$C:$G,5,0)</f>
        <v>EXW</v>
      </c>
      <c r="AN3411" s="17">
        <v>30</v>
      </c>
      <c r="AO3411" s="17">
        <v>1</v>
      </c>
      <c r="AP3411" s="17">
        <v>1</v>
      </c>
      <c r="AQ3411" s="17">
        <v>1000</v>
      </c>
    </row>
    <row r="3412" spans="1:43">
      <c r="A3412" s="10" t="s">
        <v>16097</v>
      </c>
      <c r="C3412" s="2">
        <v>44562</v>
      </c>
      <c r="D3412" t="s">
        <v>18522</v>
      </c>
      <c r="E3412" s="16" t="s">
        <v>48</v>
      </c>
      <c r="F3412" s="16" t="s">
        <v>49</v>
      </c>
      <c r="G3412" s="16" t="s">
        <v>50</v>
      </c>
      <c r="J3412" s="16" t="s">
        <v>50</v>
      </c>
      <c r="L3412" s="16">
        <v>120000285</v>
      </c>
      <c r="M3412" s="17"/>
      <c r="N3412" t="s">
        <v>4055</v>
      </c>
      <c r="Q3412" s="16" t="s">
        <v>53</v>
      </c>
      <c r="AB3412" s="14" t="s">
        <v>12307</v>
      </c>
      <c r="AC3412" t="s">
        <v>22021</v>
      </c>
      <c r="AD3412" t="s">
        <v>58</v>
      </c>
      <c r="AE3412" t="s">
        <v>3831</v>
      </c>
      <c r="AJ3412" t="str">
        <f>VLOOKUP(L3412,[1]Sheet1!$C:$G,5,0)</f>
        <v/>
      </c>
      <c r="AN3412" s="17">
        <v>7.26</v>
      </c>
      <c r="AO3412" s="17">
        <v>1</v>
      </c>
      <c r="AP3412" s="17">
        <v>1</v>
      </c>
      <c r="AQ3412" s="17">
        <v>1000</v>
      </c>
    </row>
    <row r="3413" spans="1:43">
      <c r="A3413" s="10" t="s">
        <v>16098</v>
      </c>
      <c r="C3413" s="2">
        <v>44562</v>
      </c>
      <c r="D3413" t="s">
        <v>18522</v>
      </c>
      <c r="E3413" s="16" t="s">
        <v>48</v>
      </c>
      <c r="F3413" s="16" t="s">
        <v>49</v>
      </c>
      <c r="G3413" s="16" t="s">
        <v>50</v>
      </c>
      <c r="J3413" s="16" t="s">
        <v>50</v>
      </c>
      <c r="L3413" s="16">
        <v>120000285</v>
      </c>
      <c r="M3413" s="17"/>
      <c r="N3413" t="s">
        <v>4055</v>
      </c>
      <c r="Q3413" s="16" t="s">
        <v>53</v>
      </c>
      <c r="AB3413" s="14" t="s">
        <v>12308</v>
      </c>
      <c r="AC3413" t="s">
        <v>22022</v>
      </c>
      <c r="AD3413" t="s">
        <v>58</v>
      </c>
      <c r="AE3413" t="s">
        <v>3831</v>
      </c>
      <c r="AJ3413" t="str">
        <f>VLOOKUP(L3413,[1]Sheet1!$C:$G,5,0)</f>
        <v/>
      </c>
      <c r="AN3413" s="17">
        <v>7.46</v>
      </c>
      <c r="AO3413" s="17">
        <v>1</v>
      </c>
      <c r="AP3413" s="17">
        <v>1</v>
      </c>
      <c r="AQ3413" s="17">
        <v>1000</v>
      </c>
    </row>
    <row r="3414" spans="1:43">
      <c r="A3414" s="10" t="s">
        <v>16099</v>
      </c>
      <c r="C3414" s="2">
        <v>44562</v>
      </c>
      <c r="D3414" t="s">
        <v>18522</v>
      </c>
      <c r="E3414" s="16" t="s">
        <v>48</v>
      </c>
      <c r="F3414" s="16" t="s">
        <v>49</v>
      </c>
      <c r="G3414" s="16" t="s">
        <v>50</v>
      </c>
      <c r="J3414" s="16" t="s">
        <v>50</v>
      </c>
      <c r="L3414" s="16">
        <v>120000285</v>
      </c>
      <c r="M3414" s="17"/>
      <c r="N3414" t="s">
        <v>4055</v>
      </c>
      <c r="Q3414" s="16" t="s">
        <v>53</v>
      </c>
      <c r="AB3414" s="14" t="s">
        <v>12309</v>
      </c>
      <c r="AC3414" t="s">
        <v>22023</v>
      </c>
      <c r="AD3414" t="s">
        <v>58</v>
      </c>
      <c r="AE3414" t="s">
        <v>3831</v>
      </c>
      <c r="AJ3414" t="str">
        <f>VLOOKUP(L3414,[1]Sheet1!$C:$G,5,0)</f>
        <v/>
      </c>
      <c r="AN3414" s="17">
        <v>30.98</v>
      </c>
      <c r="AO3414" s="17">
        <v>1</v>
      </c>
      <c r="AP3414" s="17">
        <v>1</v>
      </c>
      <c r="AQ3414" s="17">
        <v>1000</v>
      </c>
    </row>
    <row r="3415" spans="1:43">
      <c r="A3415" s="10" t="s">
        <v>16100</v>
      </c>
      <c r="C3415" s="2">
        <v>44562</v>
      </c>
      <c r="D3415" t="s">
        <v>18522</v>
      </c>
      <c r="E3415" s="16" t="s">
        <v>48</v>
      </c>
      <c r="F3415" s="16" t="s">
        <v>49</v>
      </c>
      <c r="G3415" s="16" t="s">
        <v>50</v>
      </c>
      <c r="J3415" s="16" t="s">
        <v>50</v>
      </c>
      <c r="L3415" s="16">
        <v>120000285</v>
      </c>
      <c r="M3415" s="17"/>
      <c r="N3415" t="s">
        <v>4055</v>
      </c>
      <c r="Q3415" s="16" t="s">
        <v>53</v>
      </c>
      <c r="AB3415" s="14" t="s">
        <v>12310</v>
      </c>
      <c r="AC3415" t="s">
        <v>22024</v>
      </c>
      <c r="AD3415" t="s">
        <v>58</v>
      </c>
      <c r="AE3415" t="s">
        <v>3831</v>
      </c>
      <c r="AJ3415" t="str">
        <f>VLOOKUP(L3415,[1]Sheet1!$C:$G,5,0)</f>
        <v/>
      </c>
      <c r="AN3415" s="17">
        <v>19.350000000000001</v>
      </c>
      <c r="AO3415" s="17">
        <v>1</v>
      </c>
      <c r="AP3415" s="17">
        <v>1</v>
      </c>
      <c r="AQ3415" s="17">
        <v>1000</v>
      </c>
    </row>
    <row r="3416" spans="1:43">
      <c r="A3416" s="10" t="s">
        <v>16101</v>
      </c>
      <c r="C3416" s="2">
        <v>44562</v>
      </c>
      <c r="D3416" t="s">
        <v>18522</v>
      </c>
      <c r="E3416" s="16" t="s">
        <v>48</v>
      </c>
      <c r="F3416" s="16" t="s">
        <v>49</v>
      </c>
      <c r="G3416" s="16" t="s">
        <v>50</v>
      </c>
      <c r="J3416" s="16" t="s">
        <v>50</v>
      </c>
      <c r="L3416" s="16">
        <v>120000285</v>
      </c>
      <c r="M3416" s="17"/>
      <c r="N3416" t="s">
        <v>4055</v>
      </c>
      <c r="Q3416" s="16" t="s">
        <v>53</v>
      </c>
      <c r="AB3416" s="14" t="s">
        <v>12311</v>
      </c>
      <c r="AC3416" t="s">
        <v>22025</v>
      </c>
      <c r="AD3416" t="s">
        <v>58</v>
      </c>
      <c r="AE3416" t="s">
        <v>3831</v>
      </c>
      <c r="AJ3416" t="str">
        <f>VLOOKUP(L3416,[1]Sheet1!$C:$G,5,0)</f>
        <v/>
      </c>
      <c r="AN3416" s="17">
        <v>82.05</v>
      </c>
      <c r="AO3416" s="17">
        <v>1</v>
      </c>
      <c r="AP3416" s="17">
        <v>1</v>
      </c>
      <c r="AQ3416" s="17">
        <v>1000</v>
      </c>
    </row>
    <row r="3417" spans="1:43">
      <c r="A3417" s="10" t="s">
        <v>16102</v>
      </c>
      <c r="C3417" s="2">
        <v>44562</v>
      </c>
      <c r="D3417" t="s">
        <v>18522</v>
      </c>
      <c r="E3417" s="16" t="s">
        <v>48</v>
      </c>
      <c r="F3417" s="16" t="s">
        <v>49</v>
      </c>
      <c r="G3417" s="16" t="s">
        <v>50</v>
      </c>
      <c r="J3417" s="16" t="s">
        <v>50</v>
      </c>
      <c r="L3417" s="16">
        <v>120000285</v>
      </c>
      <c r="M3417" s="17"/>
      <c r="N3417" t="s">
        <v>4055</v>
      </c>
      <c r="Q3417" s="16" t="s">
        <v>53</v>
      </c>
      <c r="AB3417" s="14" t="s">
        <v>12312</v>
      </c>
      <c r="AC3417" t="s">
        <v>22026</v>
      </c>
      <c r="AD3417" t="s">
        <v>58</v>
      </c>
      <c r="AE3417" t="s">
        <v>3831</v>
      </c>
      <c r="AJ3417" t="str">
        <f>VLOOKUP(L3417,[1]Sheet1!$C:$G,5,0)</f>
        <v/>
      </c>
      <c r="AN3417" s="17">
        <v>66.900000000000006</v>
      </c>
      <c r="AO3417" s="17">
        <v>1000</v>
      </c>
      <c r="AP3417" s="17">
        <v>1</v>
      </c>
      <c r="AQ3417" s="17">
        <v>1000</v>
      </c>
    </row>
    <row r="3418" spans="1:43">
      <c r="A3418" s="10" t="s">
        <v>16103</v>
      </c>
      <c r="C3418" s="2">
        <v>44562</v>
      </c>
      <c r="D3418" t="s">
        <v>18522</v>
      </c>
      <c r="E3418" s="16" t="s">
        <v>48</v>
      </c>
      <c r="F3418" s="16" t="s">
        <v>49</v>
      </c>
      <c r="G3418" s="16" t="s">
        <v>50</v>
      </c>
      <c r="J3418" s="16" t="s">
        <v>50</v>
      </c>
      <c r="L3418" s="16">
        <v>110001076</v>
      </c>
      <c r="M3418" s="17"/>
      <c r="Q3418" s="16" t="s">
        <v>53</v>
      </c>
      <c r="AB3418" s="14" t="s">
        <v>12313</v>
      </c>
      <c r="AC3418" t="s">
        <v>22027</v>
      </c>
      <c r="AD3418" t="s">
        <v>3825</v>
      </c>
      <c r="AE3418" t="s">
        <v>3831</v>
      </c>
      <c r="AJ3418" t="str">
        <f>VLOOKUP(L3418,[1]Sheet1!$C:$G,5,0)</f>
        <v>CPT</v>
      </c>
      <c r="AN3418" s="17">
        <v>1817</v>
      </c>
      <c r="AO3418" s="17">
        <v>1</v>
      </c>
      <c r="AP3418" s="17">
        <v>1</v>
      </c>
      <c r="AQ3418" s="17">
        <v>1000</v>
      </c>
    </row>
    <row r="3419" spans="1:43">
      <c r="A3419" s="10" t="s">
        <v>16104</v>
      </c>
      <c r="C3419" s="2">
        <v>44562</v>
      </c>
      <c r="D3419" t="s">
        <v>18522</v>
      </c>
      <c r="E3419" s="16" t="s">
        <v>48</v>
      </c>
      <c r="F3419" s="16" t="s">
        <v>49</v>
      </c>
      <c r="G3419" s="16" t="s">
        <v>50</v>
      </c>
      <c r="J3419" s="16" t="s">
        <v>50</v>
      </c>
      <c r="L3419" s="16">
        <v>120000285</v>
      </c>
      <c r="M3419" s="17"/>
      <c r="N3419" t="s">
        <v>4055</v>
      </c>
      <c r="Q3419" s="16" t="s">
        <v>53</v>
      </c>
      <c r="AB3419" s="14" t="s">
        <v>12314</v>
      </c>
      <c r="AC3419" t="s">
        <v>22028</v>
      </c>
      <c r="AD3419" t="s">
        <v>58</v>
      </c>
      <c r="AE3419" t="s">
        <v>3831</v>
      </c>
      <c r="AJ3419" t="str">
        <f>VLOOKUP(L3419,[1]Sheet1!$C:$G,5,0)</f>
        <v/>
      </c>
      <c r="AN3419" s="17">
        <v>73.08</v>
      </c>
      <c r="AO3419" s="17">
        <v>1</v>
      </c>
      <c r="AP3419" s="17">
        <v>1</v>
      </c>
      <c r="AQ3419" s="17">
        <v>1000</v>
      </c>
    </row>
    <row r="3420" spans="1:43">
      <c r="A3420" s="10" t="s">
        <v>16105</v>
      </c>
      <c r="C3420" s="2">
        <v>44562</v>
      </c>
      <c r="D3420" t="s">
        <v>18522</v>
      </c>
      <c r="E3420" s="16" t="s">
        <v>48</v>
      </c>
      <c r="F3420" s="16" t="s">
        <v>49</v>
      </c>
      <c r="G3420" s="16" t="s">
        <v>50</v>
      </c>
      <c r="J3420" s="16" t="s">
        <v>50</v>
      </c>
      <c r="L3420" s="16">
        <v>120000285</v>
      </c>
      <c r="M3420" s="17"/>
      <c r="N3420" t="s">
        <v>4055</v>
      </c>
      <c r="Q3420" s="16" t="s">
        <v>53</v>
      </c>
      <c r="AB3420" s="14" t="s">
        <v>12315</v>
      </c>
      <c r="AC3420" t="s">
        <v>22029</v>
      </c>
      <c r="AD3420" t="s">
        <v>58</v>
      </c>
      <c r="AE3420" t="s">
        <v>3831</v>
      </c>
      <c r="AJ3420" t="str">
        <f>VLOOKUP(L3420,[1]Sheet1!$C:$G,5,0)</f>
        <v/>
      </c>
      <c r="AN3420" s="17">
        <v>12.64</v>
      </c>
      <c r="AO3420" s="17">
        <v>1</v>
      </c>
      <c r="AP3420" s="17">
        <v>1</v>
      </c>
      <c r="AQ3420" s="17">
        <v>1000</v>
      </c>
    </row>
    <row r="3421" spans="1:43">
      <c r="A3421" s="10" t="s">
        <v>16106</v>
      </c>
      <c r="C3421" s="2">
        <v>44562</v>
      </c>
      <c r="D3421" t="s">
        <v>18522</v>
      </c>
      <c r="E3421" s="16" t="s">
        <v>48</v>
      </c>
      <c r="F3421" s="16" t="s">
        <v>49</v>
      </c>
      <c r="G3421" s="16" t="s">
        <v>50</v>
      </c>
      <c r="J3421" s="16" t="s">
        <v>50</v>
      </c>
      <c r="L3421" s="16">
        <v>120000285</v>
      </c>
      <c r="M3421" s="17"/>
      <c r="N3421" t="s">
        <v>4055</v>
      </c>
      <c r="Q3421" s="16" t="s">
        <v>53</v>
      </c>
      <c r="AB3421" s="14" t="s">
        <v>12316</v>
      </c>
      <c r="AC3421" t="s">
        <v>22030</v>
      </c>
      <c r="AD3421" t="s">
        <v>58</v>
      </c>
      <c r="AE3421" t="s">
        <v>3831</v>
      </c>
      <c r="AJ3421" t="str">
        <f>VLOOKUP(L3421,[1]Sheet1!$C:$G,5,0)</f>
        <v/>
      </c>
      <c r="AN3421" s="17">
        <v>25.34</v>
      </c>
      <c r="AO3421" s="17">
        <v>1000</v>
      </c>
      <c r="AP3421" s="17">
        <v>1</v>
      </c>
      <c r="AQ3421" s="17">
        <v>1000</v>
      </c>
    </row>
    <row r="3422" spans="1:43">
      <c r="A3422" s="10" t="s">
        <v>16107</v>
      </c>
      <c r="C3422" s="2">
        <v>44562</v>
      </c>
      <c r="D3422" t="s">
        <v>18522</v>
      </c>
      <c r="E3422" s="16" t="s">
        <v>48</v>
      </c>
      <c r="F3422" s="16" t="s">
        <v>49</v>
      </c>
      <c r="G3422" s="16" t="s">
        <v>50</v>
      </c>
      <c r="J3422" s="16" t="s">
        <v>50</v>
      </c>
      <c r="L3422" s="16">
        <v>110000551</v>
      </c>
      <c r="M3422" s="17"/>
      <c r="N3422" t="s">
        <v>3911</v>
      </c>
      <c r="Q3422" s="16" t="s">
        <v>53</v>
      </c>
      <c r="AB3422" s="14" t="s">
        <v>12317</v>
      </c>
      <c r="AC3422" t="s">
        <v>22031</v>
      </c>
      <c r="AD3422" t="s">
        <v>3825</v>
      </c>
      <c r="AE3422" t="s">
        <v>3831</v>
      </c>
      <c r="AJ3422" t="str">
        <f>VLOOKUP(L3422,[1]Sheet1!$C:$G,5,0)</f>
        <v>FOB</v>
      </c>
      <c r="AN3422" s="17">
        <v>53.1</v>
      </c>
      <c r="AO3422" s="17">
        <v>1</v>
      </c>
      <c r="AP3422" s="17">
        <v>1</v>
      </c>
      <c r="AQ3422" s="17">
        <v>1000</v>
      </c>
    </row>
    <row r="3423" spans="1:43">
      <c r="A3423" s="10" t="s">
        <v>16108</v>
      </c>
      <c r="C3423" s="2">
        <v>44562</v>
      </c>
      <c r="D3423" t="s">
        <v>18522</v>
      </c>
      <c r="E3423" s="16" t="s">
        <v>48</v>
      </c>
      <c r="F3423" s="16" t="s">
        <v>49</v>
      </c>
      <c r="G3423" s="16" t="s">
        <v>50</v>
      </c>
      <c r="J3423" s="16" t="s">
        <v>50</v>
      </c>
      <c r="L3423" s="16">
        <v>120000285</v>
      </c>
      <c r="M3423" s="17"/>
      <c r="N3423" t="s">
        <v>4055</v>
      </c>
      <c r="Q3423" s="16" t="s">
        <v>53</v>
      </c>
      <c r="AB3423" s="14" t="s">
        <v>12318</v>
      </c>
      <c r="AC3423" t="s">
        <v>22032</v>
      </c>
      <c r="AD3423" t="s">
        <v>58</v>
      </c>
      <c r="AE3423" t="s">
        <v>3831</v>
      </c>
      <c r="AJ3423" t="str">
        <f>VLOOKUP(L3423,[1]Sheet1!$C:$G,5,0)</f>
        <v/>
      </c>
      <c r="AN3423" s="17">
        <v>15.46</v>
      </c>
      <c r="AO3423" s="17">
        <v>1</v>
      </c>
      <c r="AP3423" s="17">
        <v>1</v>
      </c>
      <c r="AQ3423" s="17">
        <v>1000</v>
      </c>
    </row>
    <row r="3424" spans="1:43">
      <c r="A3424" s="10" t="s">
        <v>16109</v>
      </c>
      <c r="C3424" s="2">
        <v>44562</v>
      </c>
      <c r="D3424" t="s">
        <v>18522</v>
      </c>
      <c r="E3424" s="16" t="s">
        <v>48</v>
      </c>
      <c r="F3424" s="16" t="s">
        <v>49</v>
      </c>
      <c r="G3424" s="16" t="s">
        <v>50</v>
      </c>
      <c r="J3424" s="16" t="s">
        <v>50</v>
      </c>
      <c r="L3424" s="16">
        <v>120000285</v>
      </c>
      <c r="M3424" s="17"/>
      <c r="N3424" t="s">
        <v>4055</v>
      </c>
      <c r="Q3424" s="16" t="s">
        <v>53</v>
      </c>
      <c r="AB3424" s="14" t="s">
        <v>12319</v>
      </c>
      <c r="AC3424" t="s">
        <v>22033</v>
      </c>
      <c r="AD3424" t="s">
        <v>58</v>
      </c>
      <c r="AE3424" t="s">
        <v>3831</v>
      </c>
      <c r="AJ3424" t="str">
        <f>VLOOKUP(L3424,[1]Sheet1!$C:$G,5,0)</f>
        <v/>
      </c>
      <c r="AN3424" s="17">
        <v>25.7</v>
      </c>
      <c r="AO3424" s="17">
        <v>1</v>
      </c>
      <c r="AP3424" s="17">
        <v>1</v>
      </c>
      <c r="AQ3424" s="17">
        <v>1000</v>
      </c>
    </row>
    <row r="3425" spans="1:43">
      <c r="A3425" s="10" t="s">
        <v>16110</v>
      </c>
      <c r="C3425" s="2">
        <v>44562</v>
      </c>
      <c r="D3425" t="s">
        <v>18522</v>
      </c>
      <c r="E3425" s="16" t="s">
        <v>48</v>
      </c>
      <c r="F3425" s="16" t="s">
        <v>49</v>
      </c>
      <c r="G3425" s="16" t="s">
        <v>50</v>
      </c>
      <c r="J3425" s="16" t="s">
        <v>50</v>
      </c>
      <c r="L3425" s="16">
        <v>120000285</v>
      </c>
      <c r="M3425" s="17"/>
      <c r="N3425" t="s">
        <v>4055</v>
      </c>
      <c r="Q3425" s="16" t="s">
        <v>53</v>
      </c>
      <c r="AB3425" s="14" t="s">
        <v>12320</v>
      </c>
      <c r="AC3425" t="s">
        <v>22034</v>
      </c>
      <c r="AD3425" t="s">
        <v>58</v>
      </c>
      <c r="AE3425" t="s">
        <v>3831</v>
      </c>
      <c r="AJ3425" t="str">
        <f>VLOOKUP(L3425,[1]Sheet1!$C:$G,5,0)</f>
        <v/>
      </c>
      <c r="AN3425" s="17">
        <v>12.76</v>
      </c>
      <c r="AO3425" s="17">
        <v>1000</v>
      </c>
      <c r="AP3425" s="17">
        <v>1</v>
      </c>
      <c r="AQ3425" s="17">
        <v>1000</v>
      </c>
    </row>
    <row r="3426" spans="1:43">
      <c r="A3426" s="10" t="s">
        <v>16111</v>
      </c>
      <c r="C3426" s="2">
        <v>44562</v>
      </c>
      <c r="D3426" t="s">
        <v>18522</v>
      </c>
      <c r="E3426" s="16" t="s">
        <v>48</v>
      </c>
      <c r="F3426" s="16" t="s">
        <v>49</v>
      </c>
      <c r="G3426" s="16" t="s">
        <v>50</v>
      </c>
      <c r="J3426" s="16" t="s">
        <v>50</v>
      </c>
      <c r="L3426" s="16">
        <v>110001076</v>
      </c>
      <c r="M3426" s="17"/>
      <c r="Q3426" s="16" t="s">
        <v>53</v>
      </c>
      <c r="AB3426" s="14" t="s">
        <v>12321</v>
      </c>
      <c r="AC3426" t="s">
        <v>22035</v>
      </c>
      <c r="AD3426" t="s">
        <v>3825</v>
      </c>
      <c r="AE3426" t="s">
        <v>3831</v>
      </c>
      <c r="AJ3426" t="str">
        <f>VLOOKUP(L3426,[1]Sheet1!$C:$G,5,0)</f>
        <v>CPT</v>
      </c>
      <c r="AN3426" s="17">
        <v>43</v>
      </c>
      <c r="AO3426" s="17">
        <v>1</v>
      </c>
      <c r="AP3426" s="17">
        <v>1</v>
      </c>
      <c r="AQ3426" s="17">
        <v>1000</v>
      </c>
    </row>
    <row r="3427" spans="1:43">
      <c r="A3427" s="10" t="s">
        <v>16112</v>
      </c>
      <c r="C3427" s="2">
        <v>44562</v>
      </c>
      <c r="D3427" t="s">
        <v>18522</v>
      </c>
      <c r="E3427" s="16" t="s">
        <v>48</v>
      </c>
      <c r="F3427" s="16" t="s">
        <v>49</v>
      </c>
      <c r="G3427" s="16" t="s">
        <v>50</v>
      </c>
      <c r="J3427" s="16" t="s">
        <v>50</v>
      </c>
      <c r="L3427" s="16">
        <v>120000285</v>
      </c>
      <c r="M3427" s="17"/>
      <c r="N3427" t="s">
        <v>4055</v>
      </c>
      <c r="Q3427" s="16" t="s">
        <v>53</v>
      </c>
      <c r="AB3427" s="14" t="s">
        <v>12322</v>
      </c>
      <c r="AC3427" t="s">
        <v>22036</v>
      </c>
      <c r="AD3427" t="s">
        <v>58</v>
      </c>
      <c r="AE3427" t="s">
        <v>3831</v>
      </c>
      <c r="AJ3427" t="str">
        <f>VLOOKUP(L3427,[1]Sheet1!$C:$G,5,0)</f>
        <v/>
      </c>
      <c r="AN3427" s="17">
        <v>17.100000000000001</v>
      </c>
      <c r="AO3427" s="17">
        <v>1000</v>
      </c>
      <c r="AP3427" s="17">
        <v>1</v>
      </c>
      <c r="AQ3427" s="17">
        <v>1000</v>
      </c>
    </row>
    <row r="3428" spans="1:43">
      <c r="A3428" s="10" t="s">
        <v>16113</v>
      </c>
      <c r="C3428" s="2">
        <v>44562</v>
      </c>
      <c r="D3428" t="s">
        <v>18522</v>
      </c>
      <c r="E3428" s="16" t="s">
        <v>48</v>
      </c>
      <c r="F3428" s="16" t="s">
        <v>49</v>
      </c>
      <c r="G3428" s="16" t="s">
        <v>50</v>
      </c>
      <c r="J3428" s="16" t="s">
        <v>50</v>
      </c>
      <c r="L3428" s="16">
        <v>110000262</v>
      </c>
      <c r="M3428" s="17"/>
      <c r="N3428" t="s">
        <v>3872</v>
      </c>
      <c r="Q3428" s="16" t="s">
        <v>53</v>
      </c>
      <c r="AB3428" s="14" t="s">
        <v>12323</v>
      </c>
      <c r="AC3428" t="s">
        <v>22037</v>
      </c>
      <c r="AD3428" t="s">
        <v>3825</v>
      </c>
      <c r="AE3428" t="s">
        <v>3831</v>
      </c>
      <c r="AJ3428" t="str">
        <f>VLOOKUP(L3428,[1]Sheet1!$C:$G,5,0)</f>
        <v>EXW</v>
      </c>
      <c r="AN3428" s="17">
        <v>3522</v>
      </c>
      <c r="AO3428" s="17">
        <v>1</v>
      </c>
      <c r="AP3428" s="17">
        <v>1</v>
      </c>
      <c r="AQ3428" s="17">
        <v>1000</v>
      </c>
    </row>
    <row r="3429" spans="1:43">
      <c r="A3429" s="10" t="s">
        <v>16114</v>
      </c>
      <c r="C3429" s="2">
        <v>44562</v>
      </c>
      <c r="D3429" t="s">
        <v>18522</v>
      </c>
      <c r="E3429" s="16" t="s">
        <v>48</v>
      </c>
      <c r="F3429" s="16" t="s">
        <v>49</v>
      </c>
      <c r="G3429" s="16" t="s">
        <v>50</v>
      </c>
      <c r="J3429" s="16" t="s">
        <v>50</v>
      </c>
      <c r="L3429" s="16">
        <v>120000285</v>
      </c>
      <c r="M3429" s="17"/>
      <c r="N3429" t="s">
        <v>4055</v>
      </c>
      <c r="Q3429" s="16" t="s">
        <v>53</v>
      </c>
      <c r="AB3429" s="14" t="s">
        <v>12324</v>
      </c>
      <c r="AC3429" t="s">
        <v>22038</v>
      </c>
      <c r="AD3429" t="s">
        <v>58</v>
      </c>
      <c r="AE3429" t="s">
        <v>3831</v>
      </c>
      <c r="AJ3429" t="str">
        <f>VLOOKUP(L3429,[1]Sheet1!$C:$G,5,0)</f>
        <v/>
      </c>
      <c r="AN3429" s="17">
        <v>194.31</v>
      </c>
      <c r="AO3429" s="17">
        <v>1</v>
      </c>
      <c r="AP3429" s="17">
        <v>1</v>
      </c>
      <c r="AQ3429" s="17">
        <v>1000</v>
      </c>
    </row>
    <row r="3430" spans="1:43">
      <c r="A3430" s="10" t="s">
        <v>16115</v>
      </c>
      <c r="C3430" s="2">
        <v>44562</v>
      </c>
      <c r="D3430" t="s">
        <v>18522</v>
      </c>
      <c r="E3430" s="16" t="s">
        <v>48</v>
      </c>
      <c r="F3430" s="16" t="s">
        <v>49</v>
      </c>
      <c r="G3430" s="16" t="s">
        <v>50</v>
      </c>
      <c r="J3430" s="16" t="s">
        <v>50</v>
      </c>
      <c r="L3430" s="16">
        <v>120000285</v>
      </c>
      <c r="M3430" s="17"/>
      <c r="N3430" t="s">
        <v>4055</v>
      </c>
      <c r="Q3430" s="16" t="s">
        <v>53</v>
      </c>
      <c r="AB3430" s="14" t="s">
        <v>12325</v>
      </c>
      <c r="AC3430" t="s">
        <v>22039</v>
      </c>
      <c r="AD3430" t="s">
        <v>58</v>
      </c>
      <c r="AE3430" t="s">
        <v>3831</v>
      </c>
      <c r="AJ3430" t="str">
        <f>VLOOKUP(L3430,[1]Sheet1!$C:$G,5,0)</f>
        <v/>
      </c>
      <c r="AN3430" s="17">
        <v>63.93</v>
      </c>
      <c r="AO3430" s="17">
        <v>1</v>
      </c>
      <c r="AP3430" s="17">
        <v>1</v>
      </c>
      <c r="AQ3430" s="17">
        <v>1000</v>
      </c>
    </row>
    <row r="3431" spans="1:43">
      <c r="A3431" s="10" t="s">
        <v>16116</v>
      </c>
      <c r="C3431" s="2">
        <v>44562</v>
      </c>
      <c r="D3431" t="s">
        <v>18522</v>
      </c>
      <c r="E3431" s="16" t="s">
        <v>48</v>
      </c>
      <c r="F3431" s="16" t="s">
        <v>49</v>
      </c>
      <c r="G3431" s="16" t="s">
        <v>50</v>
      </c>
      <c r="J3431" s="16" t="s">
        <v>50</v>
      </c>
      <c r="L3431" s="16">
        <v>120000285</v>
      </c>
      <c r="M3431" s="17"/>
      <c r="N3431" t="s">
        <v>4055</v>
      </c>
      <c r="Q3431" s="16" t="s">
        <v>53</v>
      </c>
      <c r="AB3431" s="14" t="s">
        <v>12326</v>
      </c>
      <c r="AC3431" t="s">
        <v>22040</v>
      </c>
      <c r="AD3431" t="s">
        <v>58</v>
      </c>
      <c r="AE3431" t="s">
        <v>3831</v>
      </c>
      <c r="AJ3431" t="str">
        <f>VLOOKUP(L3431,[1]Sheet1!$C:$G,5,0)</f>
        <v/>
      </c>
      <c r="AN3431" s="17">
        <v>15.61</v>
      </c>
      <c r="AO3431" s="17">
        <v>1</v>
      </c>
      <c r="AP3431" s="17">
        <v>1</v>
      </c>
      <c r="AQ3431" s="17">
        <v>1000</v>
      </c>
    </row>
    <row r="3432" spans="1:43">
      <c r="A3432" s="10" t="s">
        <v>16117</v>
      </c>
      <c r="C3432" s="2">
        <v>44562</v>
      </c>
      <c r="D3432" t="s">
        <v>18522</v>
      </c>
      <c r="E3432" s="16" t="s">
        <v>48</v>
      </c>
      <c r="F3432" s="16" t="s">
        <v>49</v>
      </c>
      <c r="G3432" s="16" t="s">
        <v>50</v>
      </c>
      <c r="J3432" s="16" t="s">
        <v>50</v>
      </c>
      <c r="L3432" s="16">
        <v>120000285</v>
      </c>
      <c r="M3432" s="17"/>
      <c r="N3432" t="s">
        <v>4055</v>
      </c>
      <c r="Q3432" s="16" t="s">
        <v>53</v>
      </c>
      <c r="AB3432" s="14" t="s">
        <v>12327</v>
      </c>
      <c r="AC3432" t="s">
        <v>22041</v>
      </c>
      <c r="AD3432" t="s">
        <v>58</v>
      </c>
      <c r="AE3432" t="s">
        <v>3831</v>
      </c>
      <c r="AJ3432" t="str">
        <f>VLOOKUP(L3432,[1]Sheet1!$C:$G,5,0)</f>
        <v/>
      </c>
      <c r="AN3432" s="17">
        <v>822.87</v>
      </c>
      <c r="AO3432" s="17">
        <v>1</v>
      </c>
      <c r="AP3432" s="17">
        <v>1</v>
      </c>
      <c r="AQ3432" s="17">
        <v>1000</v>
      </c>
    </row>
    <row r="3433" spans="1:43">
      <c r="A3433" s="10" t="s">
        <v>16118</v>
      </c>
      <c r="C3433" s="2">
        <v>44562</v>
      </c>
      <c r="D3433" t="s">
        <v>18522</v>
      </c>
      <c r="E3433" s="16" t="s">
        <v>48</v>
      </c>
      <c r="F3433" s="16" t="s">
        <v>49</v>
      </c>
      <c r="G3433" s="16" t="s">
        <v>50</v>
      </c>
      <c r="J3433" s="16" t="s">
        <v>50</v>
      </c>
      <c r="L3433" s="16">
        <v>120000285</v>
      </c>
      <c r="M3433" s="17"/>
      <c r="N3433" t="s">
        <v>4055</v>
      </c>
      <c r="Q3433" s="16" t="s">
        <v>53</v>
      </c>
      <c r="AB3433" s="14" t="s">
        <v>12328</v>
      </c>
      <c r="AC3433" t="s">
        <v>22042</v>
      </c>
      <c r="AD3433" t="s">
        <v>58</v>
      </c>
      <c r="AE3433" t="s">
        <v>3831</v>
      </c>
      <c r="AJ3433" t="str">
        <f>VLOOKUP(L3433,[1]Sheet1!$C:$G,5,0)</f>
        <v/>
      </c>
      <c r="AN3433" s="17">
        <v>7254.7</v>
      </c>
      <c r="AO3433" s="17">
        <v>1</v>
      </c>
      <c r="AP3433" s="17">
        <v>1</v>
      </c>
      <c r="AQ3433" s="17">
        <v>1000</v>
      </c>
    </row>
    <row r="3434" spans="1:43">
      <c r="A3434" s="10" t="s">
        <v>16119</v>
      </c>
      <c r="C3434" s="2">
        <v>44562</v>
      </c>
      <c r="D3434" t="s">
        <v>18522</v>
      </c>
      <c r="E3434" s="16" t="s">
        <v>48</v>
      </c>
      <c r="F3434" s="16" t="s">
        <v>49</v>
      </c>
      <c r="G3434" s="16" t="s">
        <v>50</v>
      </c>
      <c r="J3434" s="16" t="s">
        <v>50</v>
      </c>
      <c r="L3434" s="16">
        <v>120000285</v>
      </c>
      <c r="M3434" s="17"/>
      <c r="N3434" t="s">
        <v>4055</v>
      </c>
      <c r="Q3434" s="16" t="s">
        <v>53</v>
      </c>
      <c r="AB3434" s="14" t="s">
        <v>12329</v>
      </c>
      <c r="AC3434" t="s">
        <v>22043</v>
      </c>
      <c r="AD3434" t="s">
        <v>58</v>
      </c>
      <c r="AE3434" t="s">
        <v>3831</v>
      </c>
      <c r="AJ3434" t="str">
        <f>VLOOKUP(L3434,[1]Sheet1!$C:$G,5,0)</f>
        <v/>
      </c>
      <c r="AN3434" s="17">
        <v>135.53</v>
      </c>
      <c r="AO3434" s="17">
        <v>1</v>
      </c>
      <c r="AP3434" s="17">
        <v>1</v>
      </c>
      <c r="AQ3434" s="17">
        <v>1000</v>
      </c>
    </row>
    <row r="3435" spans="1:43">
      <c r="A3435" s="10" t="s">
        <v>16120</v>
      </c>
      <c r="C3435" s="2">
        <v>44562</v>
      </c>
      <c r="D3435" t="s">
        <v>18522</v>
      </c>
      <c r="E3435" s="16" t="s">
        <v>48</v>
      </c>
      <c r="F3435" s="16" t="s">
        <v>49</v>
      </c>
      <c r="G3435" s="16" t="s">
        <v>50</v>
      </c>
      <c r="J3435" s="16" t="s">
        <v>50</v>
      </c>
      <c r="L3435" s="16">
        <v>120000285</v>
      </c>
      <c r="M3435" s="17"/>
      <c r="N3435" t="s">
        <v>4055</v>
      </c>
      <c r="Q3435" s="16" t="s">
        <v>53</v>
      </c>
      <c r="AB3435" s="14" t="s">
        <v>12330</v>
      </c>
      <c r="AC3435" t="s">
        <v>22044</v>
      </c>
      <c r="AD3435" t="s">
        <v>58</v>
      </c>
      <c r="AE3435" t="s">
        <v>3831</v>
      </c>
      <c r="AJ3435" t="str">
        <f>VLOOKUP(L3435,[1]Sheet1!$C:$G,5,0)</f>
        <v/>
      </c>
      <c r="AN3435" s="17">
        <v>537.67999999999995</v>
      </c>
      <c r="AO3435" s="17">
        <v>1000</v>
      </c>
      <c r="AP3435" s="17">
        <v>1</v>
      </c>
      <c r="AQ3435" s="17">
        <v>1000</v>
      </c>
    </row>
    <row r="3436" spans="1:43">
      <c r="A3436" s="10" t="s">
        <v>16121</v>
      </c>
      <c r="C3436" s="2">
        <v>44562</v>
      </c>
      <c r="D3436" t="s">
        <v>18522</v>
      </c>
      <c r="E3436" s="16" t="s">
        <v>48</v>
      </c>
      <c r="F3436" s="16" t="s">
        <v>49</v>
      </c>
      <c r="G3436" s="16" t="s">
        <v>50</v>
      </c>
      <c r="J3436" s="16" t="s">
        <v>50</v>
      </c>
      <c r="L3436" s="16">
        <v>110001707</v>
      </c>
      <c r="M3436" s="17"/>
      <c r="Q3436" s="16" t="s">
        <v>53</v>
      </c>
      <c r="AB3436" s="14" t="s">
        <v>12331</v>
      </c>
      <c r="AC3436" t="s">
        <v>22045</v>
      </c>
      <c r="AD3436" t="s">
        <v>3825</v>
      </c>
      <c r="AE3436" t="s">
        <v>3831</v>
      </c>
      <c r="AJ3436" t="str">
        <f>VLOOKUP(L3436,[1]Sheet1!$C:$G,5,0)</f>
        <v>FOB</v>
      </c>
      <c r="AN3436" s="17">
        <v>336</v>
      </c>
      <c r="AO3436" s="17">
        <v>1</v>
      </c>
      <c r="AP3436" s="17">
        <v>1</v>
      </c>
      <c r="AQ3436" s="17">
        <v>1000</v>
      </c>
    </row>
    <row r="3437" spans="1:43">
      <c r="A3437" s="10" t="s">
        <v>16122</v>
      </c>
      <c r="C3437" s="2">
        <v>44562</v>
      </c>
      <c r="D3437" t="s">
        <v>18522</v>
      </c>
      <c r="E3437" s="16" t="s">
        <v>48</v>
      </c>
      <c r="F3437" s="16" t="s">
        <v>49</v>
      </c>
      <c r="G3437" s="16" t="s">
        <v>50</v>
      </c>
      <c r="J3437" s="16" t="s">
        <v>50</v>
      </c>
      <c r="L3437" s="16">
        <v>120000285</v>
      </c>
      <c r="M3437" s="17"/>
      <c r="N3437" t="s">
        <v>4055</v>
      </c>
      <c r="Q3437" s="16" t="s">
        <v>53</v>
      </c>
      <c r="AB3437" s="14" t="s">
        <v>12332</v>
      </c>
      <c r="AC3437" t="s">
        <v>22046</v>
      </c>
      <c r="AD3437" t="s">
        <v>58</v>
      </c>
      <c r="AE3437" t="s">
        <v>3831</v>
      </c>
      <c r="AJ3437" t="str">
        <f>VLOOKUP(L3437,[1]Sheet1!$C:$G,5,0)</f>
        <v/>
      </c>
      <c r="AN3437" s="17">
        <v>128.08000000000001</v>
      </c>
      <c r="AO3437" s="17">
        <v>1</v>
      </c>
      <c r="AP3437" s="17">
        <v>1</v>
      </c>
      <c r="AQ3437" s="17">
        <v>1000</v>
      </c>
    </row>
    <row r="3438" spans="1:43">
      <c r="A3438" s="10" t="s">
        <v>16123</v>
      </c>
      <c r="C3438" s="2">
        <v>44562</v>
      </c>
      <c r="D3438" t="s">
        <v>18522</v>
      </c>
      <c r="E3438" s="16" t="s">
        <v>48</v>
      </c>
      <c r="F3438" s="16" t="s">
        <v>49</v>
      </c>
      <c r="G3438" s="16" t="s">
        <v>50</v>
      </c>
      <c r="J3438" s="16" t="s">
        <v>50</v>
      </c>
      <c r="L3438" s="16">
        <v>120000285</v>
      </c>
      <c r="M3438" s="17"/>
      <c r="N3438" t="s">
        <v>4055</v>
      </c>
      <c r="Q3438" s="16" t="s">
        <v>53</v>
      </c>
      <c r="AB3438" s="14" t="s">
        <v>12333</v>
      </c>
      <c r="AC3438" t="s">
        <v>22047</v>
      </c>
      <c r="AD3438" t="s">
        <v>58</v>
      </c>
      <c r="AE3438" t="s">
        <v>3831</v>
      </c>
      <c r="AJ3438" t="str">
        <f>VLOOKUP(L3438,[1]Sheet1!$C:$G,5,0)</f>
        <v/>
      </c>
      <c r="AN3438" s="17">
        <v>85.13</v>
      </c>
      <c r="AO3438" s="17">
        <v>1</v>
      </c>
      <c r="AP3438" s="17">
        <v>1</v>
      </c>
      <c r="AQ3438" s="17">
        <v>1000</v>
      </c>
    </row>
    <row r="3439" spans="1:43">
      <c r="A3439" s="10" t="s">
        <v>16124</v>
      </c>
      <c r="C3439" s="2">
        <v>44562</v>
      </c>
      <c r="D3439" t="s">
        <v>18522</v>
      </c>
      <c r="E3439" s="16" t="s">
        <v>48</v>
      </c>
      <c r="F3439" s="16" t="s">
        <v>49</v>
      </c>
      <c r="G3439" s="16" t="s">
        <v>50</v>
      </c>
      <c r="J3439" s="16" t="s">
        <v>50</v>
      </c>
      <c r="L3439" s="16">
        <v>120000285</v>
      </c>
      <c r="M3439" s="17"/>
      <c r="N3439" t="s">
        <v>4055</v>
      </c>
      <c r="Q3439" s="16" t="s">
        <v>53</v>
      </c>
      <c r="AB3439" s="14" t="s">
        <v>12334</v>
      </c>
      <c r="AC3439" t="s">
        <v>22048</v>
      </c>
      <c r="AD3439" t="s">
        <v>58</v>
      </c>
      <c r="AE3439" t="s">
        <v>3831</v>
      </c>
      <c r="AJ3439" t="str">
        <f>VLOOKUP(L3439,[1]Sheet1!$C:$G,5,0)</f>
        <v/>
      </c>
      <c r="AN3439" s="17">
        <v>78.19</v>
      </c>
      <c r="AO3439" s="17">
        <v>1000</v>
      </c>
      <c r="AP3439" s="17">
        <v>1</v>
      </c>
      <c r="AQ3439" s="17">
        <v>1000</v>
      </c>
    </row>
    <row r="3440" spans="1:43">
      <c r="A3440" s="10" t="s">
        <v>16125</v>
      </c>
      <c r="C3440" s="2">
        <v>44562</v>
      </c>
      <c r="D3440" t="s">
        <v>18522</v>
      </c>
      <c r="E3440" s="16" t="s">
        <v>48</v>
      </c>
      <c r="F3440" s="16" t="s">
        <v>49</v>
      </c>
      <c r="G3440" s="16" t="s">
        <v>50</v>
      </c>
      <c r="J3440" s="16" t="s">
        <v>50</v>
      </c>
      <c r="L3440" s="16">
        <v>120001081</v>
      </c>
      <c r="M3440" s="17"/>
      <c r="N3440" t="s">
        <v>18462</v>
      </c>
      <c r="Q3440" s="16" t="s">
        <v>53</v>
      </c>
      <c r="AB3440" s="14" t="s">
        <v>12335</v>
      </c>
      <c r="AC3440" t="s">
        <v>22049</v>
      </c>
      <c r="AD3440" t="s">
        <v>58</v>
      </c>
      <c r="AE3440" t="s">
        <v>3831</v>
      </c>
      <c r="AJ3440" t="str">
        <f>VLOOKUP(L3440,[1]Sheet1!$C:$G,5,0)</f>
        <v/>
      </c>
      <c r="AN3440" s="17">
        <v>62000</v>
      </c>
      <c r="AO3440" s="17">
        <v>1000</v>
      </c>
      <c r="AP3440" s="17">
        <v>1</v>
      </c>
      <c r="AQ3440" s="17">
        <v>1000</v>
      </c>
    </row>
    <row r="3441" spans="1:43">
      <c r="A3441" s="10" t="s">
        <v>16126</v>
      </c>
      <c r="C3441" s="2">
        <v>44562</v>
      </c>
      <c r="D3441" t="s">
        <v>18522</v>
      </c>
      <c r="E3441" s="16" t="s">
        <v>48</v>
      </c>
      <c r="F3441" s="16" t="s">
        <v>49</v>
      </c>
      <c r="G3441" s="16" t="s">
        <v>50</v>
      </c>
      <c r="J3441" s="16" t="s">
        <v>50</v>
      </c>
      <c r="L3441" s="16">
        <v>120001704</v>
      </c>
      <c r="M3441" s="17"/>
      <c r="N3441" t="s">
        <v>18460</v>
      </c>
      <c r="Q3441" s="16" t="s">
        <v>53</v>
      </c>
      <c r="AB3441" s="14" t="s">
        <v>12336</v>
      </c>
      <c r="AC3441" t="s">
        <v>22050</v>
      </c>
      <c r="AD3441" t="s">
        <v>58</v>
      </c>
      <c r="AE3441" t="s">
        <v>3831</v>
      </c>
      <c r="AJ3441" t="str">
        <f>VLOOKUP(L3441,[1]Sheet1!$C:$G,5,0)</f>
        <v/>
      </c>
      <c r="AN3441" s="17">
        <v>614.07000000000005</v>
      </c>
      <c r="AO3441" s="17">
        <v>1000</v>
      </c>
      <c r="AP3441" s="17">
        <v>1</v>
      </c>
      <c r="AQ3441" s="17">
        <v>1000</v>
      </c>
    </row>
    <row r="3442" spans="1:43">
      <c r="A3442" s="10" t="s">
        <v>16127</v>
      </c>
      <c r="C3442" s="2">
        <v>44562</v>
      </c>
      <c r="D3442" t="s">
        <v>18522</v>
      </c>
      <c r="E3442" s="16" t="s">
        <v>48</v>
      </c>
      <c r="F3442" s="16" t="s">
        <v>49</v>
      </c>
      <c r="G3442" s="16" t="s">
        <v>50</v>
      </c>
      <c r="J3442" s="16" t="s">
        <v>50</v>
      </c>
      <c r="L3442" s="16">
        <v>110000681</v>
      </c>
      <c r="M3442" s="17"/>
      <c r="N3442" t="s">
        <v>3919</v>
      </c>
      <c r="Q3442" s="16" t="s">
        <v>53</v>
      </c>
      <c r="AB3442" s="14" t="s">
        <v>12337</v>
      </c>
      <c r="AC3442" t="s">
        <v>22051</v>
      </c>
      <c r="AD3442" t="s">
        <v>3825</v>
      </c>
      <c r="AE3442" t="s">
        <v>3831</v>
      </c>
      <c r="AJ3442" t="str">
        <f>VLOOKUP(L3442,[1]Sheet1!$C:$G,5,0)</f>
        <v>EXW</v>
      </c>
      <c r="AN3442" s="17">
        <v>8</v>
      </c>
      <c r="AO3442" s="17">
        <v>1000</v>
      </c>
      <c r="AP3442" s="17">
        <v>1</v>
      </c>
      <c r="AQ3442" s="17">
        <v>1000</v>
      </c>
    </row>
    <row r="3443" spans="1:43">
      <c r="A3443" s="10" t="s">
        <v>16128</v>
      </c>
      <c r="C3443" s="2">
        <v>44562</v>
      </c>
      <c r="D3443" t="s">
        <v>18522</v>
      </c>
      <c r="E3443" s="16" t="s">
        <v>48</v>
      </c>
      <c r="F3443" s="16" t="s">
        <v>49</v>
      </c>
      <c r="G3443" s="16" t="s">
        <v>50</v>
      </c>
      <c r="J3443" s="16" t="s">
        <v>50</v>
      </c>
      <c r="L3443" s="16">
        <v>110001076</v>
      </c>
      <c r="M3443" s="17"/>
      <c r="Q3443" s="16" t="s">
        <v>53</v>
      </c>
      <c r="AB3443" s="14" t="s">
        <v>12338</v>
      </c>
      <c r="AC3443" t="s">
        <v>22052</v>
      </c>
      <c r="AD3443" t="s">
        <v>3825</v>
      </c>
      <c r="AE3443" t="s">
        <v>3831</v>
      </c>
      <c r="AJ3443" t="str">
        <f>VLOOKUP(L3443,[1]Sheet1!$C:$G,5,0)</f>
        <v>CPT</v>
      </c>
      <c r="AN3443" s="17">
        <v>7.2</v>
      </c>
      <c r="AO3443" s="17">
        <v>1000</v>
      </c>
      <c r="AP3443" s="17">
        <v>1</v>
      </c>
      <c r="AQ3443" s="17">
        <v>1000</v>
      </c>
    </row>
    <row r="3444" spans="1:43">
      <c r="A3444" s="10" t="s">
        <v>16129</v>
      </c>
      <c r="C3444" s="2">
        <v>44562</v>
      </c>
      <c r="D3444" t="s">
        <v>18522</v>
      </c>
      <c r="E3444" s="16" t="s">
        <v>48</v>
      </c>
      <c r="F3444" s="16" t="s">
        <v>49</v>
      </c>
      <c r="G3444" s="16" t="s">
        <v>50</v>
      </c>
      <c r="J3444" s="16" t="s">
        <v>50</v>
      </c>
      <c r="L3444" s="16">
        <v>110000262</v>
      </c>
      <c r="M3444" s="17"/>
      <c r="N3444" t="s">
        <v>3872</v>
      </c>
      <c r="Q3444" s="16" t="s">
        <v>53</v>
      </c>
      <c r="AB3444" s="14" t="s">
        <v>12339</v>
      </c>
      <c r="AC3444" t="s">
        <v>22053</v>
      </c>
      <c r="AD3444" t="s">
        <v>3825</v>
      </c>
      <c r="AE3444" t="s">
        <v>3831</v>
      </c>
      <c r="AJ3444" t="str">
        <f>VLOOKUP(L3444,[1]Sheet1!$C:$G,5,0)</f>
        <v>EXW</v>
      </c>
      <c r="AN3444" s="17">
        <v>14</v>
      </c>
      <c r="AO3444" s="17">
        <v>1000</v>
      </c>
      <c r="AP3444" s="17">
        <v>1</v>
      </c>
      <c r="AQ3444" s="17">
        <v>1000</v>
      </c>
    </row>
    <row r="3445" spans="1:43">
      <c r="A3445" s="10" t="s">
        <v>16130</v>
      </c>
      <c r="C3445" s="2">
        <v>44562</v>
      </c>
      <c r="D3445" t="s">
        <v>18522</v>
      </c>
      <c r="E3445" s="16" t="s">
        <v>48</v>
      </c>
      <c r="F3445" s="16" t="s">
        <v>49</v>
      </c>
      <c r="G3445" s="16" t="s">
        <v>50</v>
      </c>
      <c r="J3445" s="16" t="s">
        <v>50</v>
      </c>
      <c r="L3445" s="16">
        <v>110001076</v>
      </c>
      <c r="M3445" s="17"/>
      <c r="Q3445" s="16" t="s">
        <v>53</v>
      </c>
      <c r="AB3445" s="14" t="s">
        <v>12340</v>
      </c>
      <c r="AC3445" t="s">
        <v>22054</v>
      </c>
      <c r="AD3445" t="s">
        <v>3825</v>
      </c>
      <c r="AE3445" t="s">
        <v>3831</v>
      </c>
      <c r="AJ3445" t="str">
        <f>VLOOKUP(L3445,[1]Sheet1!$C:$G,5,0)</f>
        <v>CPT</v>
      </c>
      <c r="AN3445" s="17">
        <v>16</v>
      </c>
      <c r="AO3445" s="17">
        <v>1000</v>
      </c>
      <c r="AP3445" s="17">
        <v>1</v>
      </c>
      <c r="AQ3445" s="17">
        <v>1000</v>
      </c>
    </row>
    <row r="3446" spans="1:43">
      <c r="A3446" s="10" t="s">
        <v>16131</v>
      </c>
      <c r="C3446" s="2">
        <v>44562</v>
      </c>
      <c r="D3446" t="s">
        <v>18522</v>
      </c>
      <c r="E3446" s="16" t="s">
        <v>48</v>
      </c>
      <c r="F3446" s="16" t="s">
        <v>49</v>
      </c>
      <c r="G3446" s="16" t="s">
        <v>50</v>
      </c>
      <c r="J3446" s="16" t="s">
        <v>50</v>
      </c>
      <c r="L3446" s="16">
        <v>110000262</v>
      </c>
      <c r="M3446" s="17"/>
      <c r="N3446" t="s">
        <v>3872</v>
      </c>
      <c r="Q3446" s="16" t="s">
        <v>53</v>
      </c>
      <c r="AB3446" s="14" t="s">
        <v>12341</v>
      </c>
      <c r="AC3446" t="s">
        <v>22055</v>
      </c>
      <c r="AD3446" t="s">
        <v>3825</v>
      </c>
      <c r="AE3446" t="s">
        <v>3831</v>
      </c>
      <c r="AJ3446" t="str">
        <f>VLOOKUP(L3446,[1]Sheet1!$C:$G,5,0)</f>
        <v>EXW</v>
      </c>
      <c r="AN3446" s="17">
        <v>48</v>
      </c>
      <c r="AO3446" s="17">
        <v>1000</v>
      </c>
      <c r="AP3446" s="17">
        <v>1</v>
      </c>
      <c r="AQ3446" s="17">
        <v>1000</v>
      </c>
    </row>
    <row r="3447" spans="1:43">
      <c r="A3447" s="10" t="s">
        <v>16132</v>
      </c>
      <c r="C3447" s="2">
        <v>44562</v>
      </c>
      <c r="D3447" t="s">
        <v>18522</v>
      </c>
      <c r="E3447" s="16" t="s">
        <v>48</v>
      </c>
      <c r="F3447" s="16" t="s">
        <v>49</v>
      </c>
      <c r="G3447" s="16" t="s">
        <v>50</v>
      </c>
      <c r="J3447" s="16" t="s">
        <v>50</v>
      </c>
      <c r="L3447" s="16">
        <v>110000262</v>
      </c>
      <c r="M3447" s="17"/>
      <c r="N3447" t="s">
        <v>3872</v>
      </c>
      <c r="Q3447" s="16" t="s">
        <v>53</v>
      </c>
      <c r="AB3447" s="14" t="s">
        <v>12342</v>
      </c>
      <c r="AC3447" t="s">
        <v>22056</v>
      </c>
      <c r="AD3447" t="s">
        <v>3825</v>
      </c>
      <c r="AE3447" t="s">
        <v>3831</v>
      </c>
      <c r="AJ3447" t="str">
        <f>VLOOKUP(L3447,[1]Sheet1!$C:$G,5,0)</f>
        <v>EXW</v>
      </c>
      <c r="AN3447" s="17">
        <v>48</v>
      </c>
      <c r="AO3447" s="17">
        <v>1000</v>
      </c>
      <c r="AP3447" s="17">
        <v>1</v>
      </c>
      <c r="AQ3447" s="17">
        <v>1000</v>
      </c>
    </row>
    <row r="3448" spans="1:43">
      <c r="A3448" s="10" t="s">
        <v>16133</v>
      </c>
      <c r="C3448" s="2">
        <v>44562</v>
      </c>
      <c r="D3448" t="s">
        <v>18522</v>
      </c>
      <c r="E3448" s="16" t="s">
        <v>48</v>
      </c>
      <c r="F3448" s="16" t="s">
        <v>49</v>
      </c>
      <c r="G3448" s="16" t="s">
        <v>50</v>
      </c>
      <c r="J3448" s="16" t="s">
        <v>50</v>
      </c>
      <c r="L3448" s="16">
        <v>110001076</v>
      </c>
      <c r="M3448" s="17"/>
      <c r="Q3448" s="16" t="s">
        <v>53</v>
      </c>
      <c r="AB3448" s="14" t="s">
        <v>12343</v>
      </c>
      <c r="AC3448" t="s">
        <v>22057</v>
      </c>
      <c r="AD3448" t="s">
        <v>3825</v>
      </c>
      <c r="AE3448" t="s">
        <v>3831</v>
      </c>
      <c r="AJ3448" t="str">
        <f>VLOOKUP(L3448,[1]Sheet1!$C:$G,5,0)</f>
        <v>CPT</v>
      </c>
      <c r="AN3448" s="17">
        <v>13</v>
      </c>
      <c r="AO3448" s="17">
        <v>1</v>
      </c>
      <c r="AP3448" s="17">
        <v>1</v>
      </c>
      <c r="AQ3448" s="17">
        <v>1000</v>
      </c>
    </row>
    <row r="3449" spans="1:43">
      <c r="A3449" s="10" t="s">
        <v>16134</v>
      </c>
      <c r="C3449" s="2">
        <v>44562</v>
      </c>
      <c r="D3449" t="s">
        <v>18522</v>
      </c>
      <c r="E3449" s="16" t="s">
        <v>48</v>
      </c>
      <c r="F3449" s="16" t="s">
        <v>49</v>
      </c>
      <c r="G3449" s="16" t="s">
        <v>50</v>
      </c>
      <c r="J3449" s="16" t="s">
        <v>50</v>
      </c>
      <c r="L3449" s="16">
        <v>120000285</v>
      </c>
      <c r="M3449" s="17"/>
      <c r="N3449" t="s">
        <v>4055</v>
      </c>
      <c r="Q3449" s="16" t="s">
        <v>53</v>
      </c>
      <c r="AB3449" s="14" t="s">
        <v>12344</v>
      </c>
      <c r="AC3449" t="s">
        <v>22058</v>
      </c>
      <c r="AD3449" t="s">
        <v>58</v>
      </c>
      <c r="AE3449" t="s">
        <v>3831</v>
      </c>
      <c r="AJ3449" t="str">
        <f>VLOOKUP(L3449,[1]Sheet1!$C:$G,5,0)</f>
        <v/>
      </c>
      <c r="AN3449" s="17">
        <v>22.25</v>
      </c>
      <c r="AO3449" s="17">
        <v>1</v>
      </c>
      <c r="AP3449" s="17">
        <v>1</v>
      </c>
      <c r="AQ3449" s="17">
        <v>1000</v>
      </c>
    </row>
    <row r="3450" spans="1:43">
      <c r="A3450" s="10" t="s">
        <v>16135</v>
      </c>
      <c r="C3450" s="2">
        <v>44562</v>
      </c>
      <c r="D3450" t="s">
        <v>18522</v>
      </c>
      <c r="E3450" s="16" t="s">
        <v>48</v>
      </c>
      <c r="F3450" s="16" t="s">
        <v>49</v>
      </c>
      <c r="G3450" s="16" t="s">
        <v>50</v>
      </c>
      <c r="J3450" s="16" t="s">
        <v>50</v>
      </c>
      <c r="L3450" s="16">
        <v>120000285</v>
      </c>
      <c r="M3450" s="17"/>
      <c r="N3450" t="s">
        <v>4055</v>
      </c>
      <c r="Q3450" s="16" t="s">
        <v>53</v>
      </c>
      <c r="AB3450" s="14" t="s">
        <v>12345</v>
      </c>
      <c r="AC3450" t="s">
        <v>22059</v>
      </c>
      <c r="AD3450" t="s">
        <v>58</v>
      </c>
      <c r="AE3450" t="s">
        <v>3831</v>
      </c>
      <c r="AJ3450" t="str">
        <f>VLOOKUP(L3450,[1]Sheet1!$C:$G,5,0)</f>
        <v/>
      </c>
      <c r="AN3450" s="17">
        <v>3.32</v>
      </c>
      <c r="AO3450" s="17">
        <v>1</v>
      </c>
      <c r="AP3450" s="17">
        <v>1</v>
      </c>
      <c r="AQ3450" s="17">
        <v>1000</v>
      </c>
    </row>
    <row r="3451" spans="1:43">
      <c r="A3451" s="10" t="s">
        <v>16136</v>
      </c>
      <c r="C3451" s="2">
        <v>44562</v>
      </c>
      <c r="D3451" t="s">
        <v>18522</v>
      </c>
      <c r="E3451" s="16" t="s">
        <v>48</v>
      </c>
      <c r="F3451" s="16" t="s">
        <v>49</v>
      </c>
      <c r="G3451" s="16" t="s">
        <v>50</v>
      </c>
      <c r="J3451" s="16" t="s">
        <v>50</v>
      </c>
      <c r="L3451" s="16">
        <v>120000285</v>
      </c>
      <c r="M3451" s="17"/>
      <c r="N3451" t="s">
        <v>4055</v>
      </c>
      <c r="Q3451" s="16" t="s">
        <v>53</v>
      </c>
      <c r="AB3451" s="14" t="s">
        <v>12346</v>
      </c>
      <c r="AC3451" t="s">
        <v>22060</v>
      </c>
      <c r="AD3451" t="s">
        <v>58</v>
      </c>
      <c r="AE3451" t="s">
        <v>3831</v>
      </c>
      <c r="AJ3451" t="str">
        <f>VLOOKUP(L3451,[1]Sheet1!$C:$G,5,0)</f>
        <v/>
      </c>
      <c r="AN3451" s="17">
        <v>44.65</v>
      </c>
      <c r="AO3451" s="17">
        <v>1</v>
      </c>
      <c r="AP3451" s="17">
        <v>1</v>
      </c>
      <c r="AQ3451" s="17">
        <v>1000</v>
      </c>
    </row>
    <row r="3452" spans="1:43">
      <c r="A3452" s="10" t="s">
        <v>16137</v>
      </c>
      <c r="C3452" s="2">
        <v>44562</v>
      </c>
      <c r="D3452" t="s">
        <v>18522</v>
      </c>
      <c r="E3452" s="16" t="s">
        <v>48</v>
      </c>
      <c r="F3452" s="16" t="s">
        <v>49</v>
      </c>
      <c r="G3452" s="16" t="s">
        <v>50</v>
      </c>
      <c r="J3452" s="16" t="s">
        <v>50</v>
      </c>
      <c r="L3452" s="16">
        <v>120000285</v>
      </c>
      <c r="M3452" s="17"/>
      <c r="N3452" t="s">
        <v>4055</v>
      </c>
      <c r="Q3452" s="16" t="s">
        <v>53</v>
      </c>
      <c r="AB3452" s="14" t="s">
        <v>12347</v>
      </c>
      <c r="AC3452" t="s">
        <v>22061</v>
      </c>
      <c r="AD3452" t="s">
        <v>58</v>
      </c>
      <c r="AE3452" t="s">
        <v>3831</v>
      </c>
      <c r="AJ3452" t="str">
        <f>VLOOKUP(L3452,[1]Sheet1!$C:$G,5,0)</f>
        <v/>
      </c>
      <c r="AN3452" s="17">
        <v>14.73</v>
      </c>
      <c r="AO3452" s="17">
        <v>1000</v>
      </c>
      <c r="AP3452" s="17">
        <v>1</v>
      </c>
      <c r="AQ3452" s="17">
        <v>1000</v>
      </c>
    </row>
    <row r="3453" spans="1:43">
      <c r="A3453" s="10" t="s">
        <v>16138</v>
      </c>
      <c r="C3453" s="2">
        <v>44562</v>
      </c>
      <c r="D3453" t="s">
        <v>18522</v>
      </c>
      <c r="E3453" s="16" t="s">
        <v>48</v>
      </c>
      <c r="F3453" s="16" t="s">
        <v>49</v>
      </c>
      <c r="G3453" s="16" t="s">
        <v>50</v>
      </c>
      <c r="J3453" s="16" t="s">
        <v>50</v>
      </c>
      <c r="L3453" s="16">
        <v>110000262</v>
      </c>
      <c r="M3453" s="17"/>
      <c r="N3453" t="s">
        <v>3872</v>
      </c>
      <c r="Q3453" s="16" t="s">
        <v>53</v>
      </c>
      <c r="AB3453" s="14" t="s">
        <v>12348</v>
      </c>
      <c r="AC3453" t="s">
        <v>22062</v>
      </c>
      <c r="AD3453" t="s">
        <v>3825</v>
      </c>
      <c r="AE3453" t="s">
        <v>3831</v>
      </c>
      <c r="AJ3453" t="str">
        <f>VLOOKUP(L3453,[1]Sheet1!$C:$G,5,0)</f>
        <v>EXW</v>
      </c>
      <c r="AN3453" s="17">
        <v>15.28</v>
      </c>
      <c r="AO3453" s="17">
        <v>1000</v>
      </c>
      <c r="AP3453" s="17">
        <v>1</v>
      </c>
      <c r="AQ3453" s="17">
        <v>1000</v>
      </c>
    </row>
    <row r="3454" spans="1:43">
      <c r="A3454" s="10" t="s">
        <v>16139</v>
      </c>
      <c r="C3454" s="2">
        <v>44562</v>
      </c>
      <c r="D3454" t="s">
        <v>18522</v>
      </c>
      <c r="E3454" s="16" t="s">
        <v>48</v>
      </c>
      <c r="F3454" s="16" t="s">
        <v>49</v>
      </c>
      <c r="G3454" s="16" t="s">
        <v>50</v>
      </c>
      <c r="J3454" s="16" t="s">
        <v>50</v>
      </c>
      <c r="L3454" s="16">
        <v>110000681</v>
      </c>
      <c r="M3454" s="17"/>
      <c r="N3454" t="s">
        <v>3919</v>
      </c>
      <c r="Q3454" s="16" t="s">
        <v>53</v>
      </c>
      <c r="AB3454" s="14" t="s">
        <v>12349</v>
      </c>
      <c r="AC3454" t="s">
        <v>22063</v>
      </c>
      <c r="AD3454" t="s">
        <v>3825</v>
      </c>
      <c r="AE3454" t="s">
        <v>3831</v>
      </c>
      <c r="AJ3454" t="str">
        <f>VLOOKUP(L3454,[1]Sheet1!$C:$G,5,0)</f>
        <v>EXW</v>
      </c>
      <c r="AN3454" s="17">
        <v>9</v>
      </c>
      <c r="AO3454" s="17">
        <v>1000</v>
      </c>
      <c r="AP3454" s="17">
        <v>1</v>
      </c>
      <c r="AQ3454" s="17">
        <v>1000</v>
      </c>
    </row>
    <row r="3455" spans="1:43">
      <c r="A3455" s="10" t="s">
        <v>16140</v>
      </c>
      <c r="C3455" s="2">
        <v>44562</v>
      </c>
      <c r="D3455" t="s">
        <v>18522</v>
      </c>
      <c r="E3455" s="16" t="s">
        <v>48</v>
      </c>
      <c r="F3455" s="16" t="s">
        <v>49</v>
      </c>
      <c r="G3455" s="16" t="s">
        <v>50</v>
      </c>
      <c r="J3455" s="16" t="s">
        <v>50</v>
      </c>
      <c r="L3455" s="16">
        <v>110001076</v>
      </c>
      <c r="M3455" s="17"/>
      <c r="Q3455" s="16" t="s">
        <v>53</v>
      </c>
      <c r="AB3455" s="14" t="s">
        <v>12350</v>
      </c>
      <c r="AC3455" t="s">
        <v>22064</v>
      </c>
      <c r="AD3455" t="s">
        <v>3825</v>
      </c>
      <c r="AE3455" t="s">
        <v>3831</v>
      </c>
      <c r="AJ3455" t="str">
        <f>VLOOKUP(L3455,[1]Sheet1!$C:$G,5,0)</f>
        <v>CPT</v>
      </c>
      <c r="AN3455" s="17">
        <v>30</v>
      </c>
      <c r="AO3455" s="17">
        <v>1</v>
      </c>
      <c r="AP3455" s="17">
        <v>1</v>
      </c>
      <c r="AQ3455" s="17">
        <v>1000</v>
      </c>
    </row>
    <row r="3456" spans="1:43">
      <c r="A3456" s="10" t="s">
        <v>16141</v>
      </c>
      <c r="C3456" s="2">
        <v>44562</v>
      </c>
      <c r="D3456" t="s">
        <v>18522</v>
      </c>
      <c r="E3456" s="16" t="s">
        <v>48</v>
      </c>
      <c r="F3456" s="16" t="s">
        <v>49</v>
      </c>
      <c r="G3456" s="16" t="s">
        <v>50</v>
      </c>
      <c r="J3456" s="16" t="s">
        <v>50</v>
      </c>
      <c r="L3456" s="16">
        <v>120000285</v>
      </c>
      <c r="M3456" s="17"/>
      <c r="N3456" t="s">
        <v>4055</v>
      </c>
      <c r="Q3456" s="16" t="s">
        <v>53</v>
      </c>
      <c r="AB3456" s="14" t="s">
        <v>12351</v>
      </c>
      <c r="AC3456" t="s">
        <v>22065</v>
      </c>
      <c r="AD3456" t="s">
        <v>58</v>
      </c>
      <c r="AE3456" t="s">
        <v>3831</v>
      </c>
      <c r="AJ3456" t="str">
        <f>VLOOKUP(L3456,[1]Sheet1!$C:$G,5,0)</f>
        <v/>
      </c>
      <c r="AN3456" s="17">
        <v>2.38</v>
      </c>
      <c r="AO3456" s="17">
        <v>1000</v>
      </c>
      <c r="AP3456" s="17">
        <v>1</v>
      </c>
      <c r="AQ3456" s="17">
        <v>1000</v>
      </c>
    </row>
    <row r="3457" spans="1:43">
      <c r="A3457" s="10" t="s">
        <v>16142</v>
      </c>
      <c r="C3457" s="2">
        <v>44562</v>
      </c>
      <c r="D3457" t="s">
        <v>18522</v>
      </c>
      <c r="E3457" s="16" t="s">
        <v>48</v>
      </c>
      <c r="F3457" s="16" t="s">
        <v>49</v>
      </c>
      <c r="G3457" s="16" t="s">
        <v>50</v>
      </c>
      <c r="J3457" s="16" t="s">
        <v>50</v>
      </c>
      <c r="L3457" s="16">
        <v>110000681</v>
      </c>
      <c r="M3457" s="17"/>
      <c r="N3457" t="s">
        <v>3919</v>
      </c>
      <c r="Q3457" s="16" t="s">
        <v>53</v>
      </c>
      <c r="AB3457" s="14" t="s">
        <v>12352</v>
      </c>
      <c r="AC3457" t="s">
        <v>22066</v>
      </c>
      <c r="AD3457" t="s">
        <v>3825</v>
      </c>
      <c r="AE3457" t="s">
        <v>3831</v>
      </c>
      <c r="AJ3457" t="str">
        <f>VLOOKUP(L3457,[1]Sheet1!$C:$G,5,0)</f>
        <v>EXW</v>
      </c>
      <c r="AN3457" s="17">
        <v>51</v>
      </c>
      <c r="AO3457" s="17">
        <v>1</v>
      </c>
      <c r="AP3457" s="17">
        <v>1</v>
      </c>
      <c r="AQ3457" s="17">
        <v>1000</v>
      </c>
    </row>
    <row r="3458" spans="1:43">
      <c r="A3458" s="10" t="s">
        <v>16143</v>
      </c>
      <c r="C3458" s="2">
        <v>44562</v>
      </c>
      <c r="D3458" t="s">
        <v>18522</v>
      </c>
      <c r="E3458" s="16" t="s">
        <v>48</v>
      </c>
      <c r="F3458" s="16" t="s">
        <v>49</v>
      </c>
      <c r="G3458" s="16" t="s">
        <v>50</v>
      </c>
      <c r="J3458" s="16" t="s">
        <v>50</v>
      </c>
      <c r="L3458" s="16">
        <v>120000285</v>
      </c>
      <c r="M3458" s="17"/>
      <c r="N3458" t="s">
        <v>4055</v>
      </c>
      <c r="Q3458" s="16" t="s">
        <v>53</v>
      </c>
      <c r="AB3458" s="14" t="s">
        <v>12353</v>
      </c>
      <c r="AC3458" t="s">
        <v>22067</v>
      </c>
      <c r="AD3458" t="s">
        <v>58</v>
      </c>
      <c r="AE3458" t="s">
        <v>3831</v>
      </c>
      <c r="AJ3458" t="str">
        <f>VLOOKUP(L3458,[1]Sheet1!$C:$G,5,0)</f>
        <v/>
      </c>
      <c r="AN3458" s="17">
        <v>2.15</v>
      </c>
      <c r="AO3458" s="17">
        <v>1</v>
      </c>
      <c r="AP3458" s="17">
        <v>1</v>
      </c>
      <c r="AQ3458" s="17">
        <v>1000</v>
      </c>
    </row>
    <row r="3459" spans="1:43">
      <c r="A3459" s="10" t="s">
        <v>16144</v>
      </c>
      <c r="C3459" s="2">
        <v>44562</v>
      </c>
      <c r="D3459" t="s">
        <v>18522</v>
      </c>
      <c r="E3459" s="16" t="s">
        <v>48</v>
      </c>
      <c r="F3459" s="16" t="s">
        <v>49</v>
      </c>
      <c r="G3459" s="16" t="s">
        <v>50</v>
      </c>
      <c r="J3459" s="16" t="s">
        <v>50</v>
      </c>
      <c r="L3459" s="16">
        <v>120000285</v>
      </c>
      <c r="M3459" s="17"/>
      <c r="N3459" t="s">
        <v>4055</v>
      </c>
      <c r="Q3459" s="16" t="s">
        <v>53</v>
      </c>
      <c r="AB3459" s="14" t="s">
        <v>12354</v>
      </c>
      <c r="AC3459" t="s">
        <v>22068</v>
      </c>
      <c r="AD3459" t="s">
        <v>58</v>
      </c>
      <c r="AE3459" t="s">
        <v>3831</v>
      </c>
      <c r="AJ3459" t="str">
        <f>VLOOKUP(L3459,[1]Sheet1!$C:$G,5,0)</f>
        <v/>
      </c>
      <c r="AN3459" s="17">
        <v>19.690000000000001</v>
      </c>
      <c r="AO3459" s="17">
        <v>1</v>
      </c>
      <c r="AP3459" s="17">
        <v>1</v>
      </c>
      <c r="AQ3459" s="17">
        <v>1000</v>
      </c>
    </row>
    <row r="3460" spans="1:43">
      <c r="A3460" s="10" t="s">
        <v>16145</v>
      </c>
      <c r="C3460" s="2">
        <v>44562</v>
      </c>
      <c r="D3460" t="s">
        <v>18522</v>
      </c>
      <c r="E3460" s="16" t="s">
        <v>48</v>
      </c>
      <c r="F3460" s="16" t="s">
        <v>49</v>
      </c>
      <c r="G3460" s="16" t="s">
        <v>50</v>
      </c>
      <c r="J3460" s="16" t="s">
        <v>50</v>
      </c>
      <c r="L3460" s="16">
        <v>120000285</v>
      </c>
      <c r="M3460" s="17"/>
      <c r="N3460" t="s">
        <v>4055</v>
      </c>
      <c r="Q3460" s="16" t="s">
        <v>53</v>
      </c>
      <c r="AB3460" s="14" t="s">
        <v>12355</v>
      </c>
      <c r="AC3460" t="s">
        <v>22069</v>
      </c>
      <c r="AD3460" t="s">
        <v>58</v>
      </c>
      <c r="AE3460" t="s">
        <v>3831</v>
      </c>
      <c r="AJ3460" t="str">
        <f>VLOOKUP(L3460,[1]Sheet1!$C:$G,5,0)</f>
        <v/>
      </c>
      <c r="AN3460" s="17">
        <v>4.08</v>
      </c>
      <c r="AO3460" s="17">
        <v>1</v>
      </c>
      <c r="AP3460" s="17">
        <v>1</v>
      </c>
      <c r="AQ3460" s="17">
        <v>1000</v>
      </c>
    </row>
    <row r="3461" spans="1:43">
      <c r="A3461" s="10" t="s">
        <v>16146</v>
      </c>
      <c r="C3461" s="2">
        <v>44562</v>
      </c>
      <c r="D3461" t="s">
        <v>18522</v>
      </c>
      <c r="E3461" s="16" t="s">
        <v>48</v>
      </c>
      <c r="F3461" s="16" t="s">
        <v>49</v>
      </c>
      <c r="G3461" s="16" t="s">
        <v>50</v>
      </c>
      <c r="J3461" s="16" t="s">
        <v>50</v>
      </c>
      <c r="L3461" s="16">
        <v>120000285</v>
      </c>
      <c r="M3461" s="17"/>
      <c r="N3461" t="s">
        <v>4055</v>
      </c>
      <c r="Q3461" s="16" t="s">
        <v>53</v>
      </c>
      <c r="AB3461" s="14" t="s">
        <v>12356</v>
      </c>
      <c r="AC3461" t="s">
        <v>22070</v>
      </c>
      <c r="AD3461" t="s">
        <v>58</v>
      </c>
      <c r="AE3461" t="s">
        <v>3831</v>
      </c>
      <c r="AJ3461" t="str">
        <f>VLOOKUP(L3461,[1]Sheet1!$C:$G,5,0)</f>
        <v/>
      </c>
      <c r="AN3461" s="17">
        <v>11.15</v>
      </c>
      <c r="AO3461" s="17">
        <v>1</v>
      </c>
      <c r="AP3461" s="17">
        <v>1</v>
      </c>
      <c r="AQ3461" s="17">
        <v>1000</v>
      </c>
    </row>
    <row r="3462" spans="1:43">
      <c r="A3462" s="10" t="s">
        <v>16147</v>
      </c>
      <c r="C3462" s="2">
        <v>44562</v>
      </c>
      <c r="D3462" t="s">
        <v>18522</v>
      </c>
      <c r="E3462" s="16" t="s">
        <v>48</v>
      </c>
      <c r="F3462" s="16" t="s">
        <v>49</v>
      </c>
      <c r="G3462" s="16" t="s">
        <v>50</v>
      </c>
      <c r="J3462" s="16" t="s">
        <v>50</v>
      </c>
      <c r="L3462" s="16">
        <v>120000285</v>
      </c>
      <c r="M3462" s="17"/>
      <c r="N3462" t="s">
        <v>4055</v>
      </c>
      <c r="Q3462" s="16" t="s">
        <v>53</v>
      </c>
      <c r="AB3462" s="14" t="s">
        <v>12357</v>
      </c>
      <c r="AC3462" t="s">
        <v>22071</v>
      </c>
      <c r="AD3462" t="s">
        <v>58</v>
      </c>
      <c r="AE3462" t="s">
        <v>3831</v>
      </c>
      <c r="AJ3462" t="str">
        <f>VLOOKUP(L3462,[1]Sheet1!$C:$G,5,0)</f>
        <v/>
      </c>
      <c r="AN3462" s="17">
        <v>11.23</v>
      </c>
      <c r="AO3462" s="17">
        <v>1</v>
      </c>
      <c r="AP3462" s="17">
        <v>1</v>
      </c>
      <c r="AQ3462" s="17">
        <v>1000</v>
      </c>
    </row>
    <row r="3463" spans="1:43">
      <c r="A3463" s="10" t="s">
        <v>16148</v>
      </c>
      <c r="C3463" s="2">
        <v>44562</v>
      </c>
      <c r="D3463" t="s">
        <v>18522</v>
      </c>
      <c r="E3463" s="16" t="s">
        <v>48</v>
      </c>
      <c r="F3463" s="16" t="s">
        <v>49</v>
      </c>
      <c r="G3463" s="16" t="s">
        <v>50</v>
      </c>
      <c r="J3463" s="16" t="s">
        <v>50</v>
      </c>
      <c r="L3463" s="16">
        <v>120000285</v>
      </c>
      <c r="M3463" s="17"/>
      <c r="N3463" t="s">
        <v>4055</v>
      </c>
      <c r="Q3463" s="16" t="s">
        <v>53</v>
      </c>
      <c r="AB3463" s="14" t="s">
        <v>12358</v>
      </c>
      <c r="AC3463" t="s">
        <v>22072</v>
      </c>
      <c r="AD3463" t="s">
        <v>58</v>
      </c>
      <c r="AE3463" t="s">
        <v>3831</v>
      </c>
      <c r="AJ3463" t="str">
        <f>VLOOKUP(L3463,[1]Sheet1!$C:$G,5,0)</f>
        <v/>
      </c>
      <c r="AN3463" s="17">
        <v>18.38</v>
      </c>
      <c r="AO3463" s="17">
        <v>1</v>
      </c>
      <c r="AP3463" s="17">
        <v>1</v>
      </c>
      <c r="AQ3463" s="17">
        <v>1000</v>
      </c>
    </row>
    <row r="3464" spans="1:43">
      <c r="A3464" s="10" t="s">
        <v>16149</v>
      </c>
      <c r="C3464" s="2">
        <v>44562</v>
      </c>
      <c r="D3464" t="s">
        <v>18522</v>
      </c>
      <c r="E3464" s="16" t="s">
        <v>48</v>
      </c>
      <c r="F3464" s="16" t="s">
        <v>49</v>
      </c>
      <c r="G3464" s="16" t="s">
        <v>50</v>
      </c>
      <c r="J3464" s="16" t="s">
        <v>50</v>
      </c>
      <c r="L3464" s="16">
        <v>120000285</v>
      </c>
      <c r="M3464" s="17"/>
      <c r="N3464" t="s">
        <v>4055</v>
      </c>
      <c r="Q3464" s="16" t="s">
        <v>53</v>
      </c>
      <c r="AB3464" s="14" t="s">
        <v>12359</v>
      </c>
      <c r="AC3464" t="s">
        <v>22073</v>
      </c>
      <c r="AD3464" t="s">
        <v>58</v>
      </c>
      <c r="AE3464" t="s">
        <v>3831</v>
      </c>
      <c r="AJ3464" t="str">
        <f>VLOOKUP(L3464,[1]Sheet1!$C:$G,5,0)</f>
        <v/>
      </c>
      <c r="AN3464" s="17">
        <v>73.08</v>
      </c>
      <c r="AO3464" s="17">
        <v>1</v>
      </c>
      <c r="AP3464" s="17">
        <v>1</v>
      </c>
      <c r="AQ3464" s="17">
        <v>1000</v>
      </c>
    </row>
    <row r="3465" spans="1:43">
      <c r="A3465" s="10" t="s">
        <v>16150</v>
      </c>
      <c r="C3465" s="2">
        <v>44562</v>
      </c>
      <c r="D3465" t="s">
        <v>18522</v>
      </c>
      <c r="E3465" s="16" t="s">
        <v>48</v>
      </c>
      <c r="F3465" s="16" t="s">
        <v>49</v>
      </c>
      <c r="G3465" s="16" t="s">
        <v>50</v>
      </c>
      <c r="J3465" s="16" t="s">
        <v>50</v>
      </c>
      <c r="L3465" s="16">
        <v>120000285</v>
      </c>
      <c r="M3465" s="17"/>
      <c r="N3465" t="s">
        <v>4055</v>
      </c>
      <c r="Q3465" s="16" t="s">
        <v>53</v>
      </c>
      <c r="AB3465" s="14" t="s">
        <v>12360</v>
      </c>
      <c r="AC3465" t="s">
        <v>22074</v>
      </c>
      <c r="AD3465" t="s">
        <v>58</v>
      </c>
      <c r="AE3465" t="s">
        <v>3831</v>
      </c>
      <c r="AJ3465" t="str">
        <f>VLOOKUP(L3465,[1]Sheet1!$C:$G,5,0)</f>
        <v/>
      </c>
      <c r="AN3465" s="17">
        <v>60</v>
      </c>
      <c r="AO3465" s="17">
        <v>1</v>
      </c>
      <c r="AP3465" s="17">
        <v>1</v>
      </c>
      <c r="AQ3465" s="17">
        <v>1000</v>
      </c>
    </row>
    <row r="3466" spans="1:43">
      <c r="A3466" s="10" t="s">
        <v>16151</v>
      </c>
      <c r="C3466" s="2">
        <v>44562</v>
      </c>
      <c r="D3466" t="s">
        <v>18522</v>
      </c>
      <c r="E3466" s="16" t="s">
        <v>48</v>
      </c>
      <c r="F3466" s="16" t="s">
        <v>49</v>
      </c>
      <c r="G3466" s="16" t="s">
        <v>50</v>
      </c>
      <c r="J3466" s="16" t="s">
        <v>50</v>
      </c>
      <c r="L3466" s="16">
        <v>120000285</v>
      </c>
      <c r="M3466" s="17"/>
      <c r="N3466" t="s">
        <v>4055</v>
      </c>
      <c r="Q3466" s="16" t="s">
        <v>53</v>
      </c>
      <c r="AB3466" s="14" t="s">
        <v>12361</v>
      </c>
      <c r="AC3466" t="s">
        <v>22075</v>
      </c>
      <c r="AD3466" t="s">
        <v>58</v>
      </c>
      <c r="AE3466" t="s">
        <v>3831</v>
      </c>
      <c r="AJ3466" t="str">
        <f>VLOOKUP(L3466,[1]Sheet1!$C:$G,5,0)</f>
        <v/>
      </c>
      <c r="AN3466" s="17">
        <v>60</v>
      </c>
      <c r="AO3466" s="17">
        <v>1</v>
      </c>
      <c r="AP3466" s="17">
        <v>1</v>
      </c>
      <c r="AQ3466" s="17">
        <v>1000</v>
      </c>
    </row>
    <row r="3467" spans="1:43">
      <c r="A3467" s="10" t="s">
        <v>16152</v>
      </c>
      <c r="C3467" s="2">
        <v>44562</v>
      </c>
      <c r="D3467" t="s">
        <v>18522</v>
      </c>
      <c r="E3467" s="16" t="s">
        <v>48</v>
      </c>
      <c r="F3467" s="16" t="s">
        <v>49</v>
      </c>
      <c r="G3467" s="16" t="s">
        <v>50</v>
      </c>
      <c r="J3467" s="16" t="s">
        <v>50</v>
      </c>
      <c r="L3467" s="16">
        <v>120000285</v>
      </c>
      <c r="M3467" s="17"/>
      <c r="N3467" t="s">
        <v>4055</v>
      </c>
      <c r="Q3467" s="16" t="s">
        <v>53</v>
      </c>
      <c r="AB3467" s="14" t="s">
        <v>12362</v>
      </c>
      <c r="AC3467" t="s">
        <v>22076</v>
      </c>
      <c r="AD3467" t="s">
        <v>58</v>
      </c>
      <c r="AE3467" t="s">
        <v>3831</v>
      </c>
      <c r="AJ3467" t="str">
        <f>VLOOKUP(L3467,[1]Sheet1!$C:$G,5,0)</f>
        <v/>
      </c>
      <c r="AN3467" s="17">
        <v>9.99</v>
      </c>
      <c r="AO3467" s="17">
        <v>1000</v>
      </c>
      <c r="AP3467" s="17">
        <v>1</v>
      </c>
      <c r="AQ3467" s="17">
        <v>1000</v>
      </c>
    </row>
    <row r="3468" spans="1:43">
      <c r="A3468" s="10" t="s">
        <v>16153</v>
      </c>
      <c r="C3468" s="2">
        <v>44562</v>
      </c>
      <c r="D3468" t="s">
        <v>18522</v>
      </c>
      <c r="E3468" s="16" t="s">
        <v>48</v>
      </c>
      <c r="F3468" s="16" t="s">
        <v>49</v>
      </c>
      <c r="G3468" s="16" t="s">
        <v>50</v>
      </c>
      <c r="J3468" s="16" t="s">
        <v>50</v>
      </c>
      <c r="L3468" s="16">
        <v>110000322</v>
      </c>
      <c r="M3468" s="17"/>
      <c r="N3468" t="s">
        <v>3876</v>
      </c>
      <c r="Q3468" s="16" t="s">
        <v>53</v>
      </c>
      <c r="AB3468" s="14" t="s">
        <v>12363</v>
      </c>
      <c r="AC3468" t="s">
        <v>22077</v>
      </c>
      <c r="AD3468" t="s">
        <v>3825</v>
      </c>
      <c r="AE3468" t="s">
        <v>3831</v>
      </c>
      <c r="AJ3468" t="str">
        <f>VLOOKUP(L3468,[1]Sheet1!$C:$G,5,0)</f>
        <v>EXW</v>
      </c>
      <c r="AN3468" s="17">
        <v>146</v>
      </c>
      <c r="AO3468" s="17">
        <v>1</v>
      </c>
      <c r="AP3468" s="17">
        <v>1</v>
      </c>
      <c r="AQ3468" s="17">
        <v>1000</v>
      </c>
    </row>
    <row r="3469" spans="1:43">
      <c r="A3469" s="10" t="s">
        <v>16154</v>
      </c>
      <c r="C3469" s="2">
        <v>44562</v>
      </c>
      <c r="D3469" t="s">
        <v>18522</v>
      </c>
      <c r="E3469" s="16" t="s">
        <v>48</v>
      </c>
      <c r="F3469" s="16" t="s">
        <v>49</v>
      </c>
      <c r="G3469" s="16" t="s">
        <v>50</v>
      </c>
      <c r="J3469" s="16" t="s">
        <v>50</v>
      </c>
      <c r="L3469" s="16">
        <v>120000285</v>
      </c>
      <c r="M3469" s="17"/>
      <c r="N3469" t="s">
        <v>4055</v>
      </c>
      <c r="Q3469" s="16" t="s">
        <v>53</v>
      </c>
      <c r="AB3469" s="14" t="s">
        <v>12364</v>
      </c>
      <c r="AC3469" t="s">
        <v>22078</v>
      </c>
      <c r="AD3469" t="s">
        <v>58</v>
      </c>
      <c r="AE3469" t="s">
        <v>3831</v>
      </c>
      <c r="AJ3469" t="str">
        <f>VLOOKUP(L3469,[1]Sheet1!$C:$G,5,0)</f>
        <v/>
      </c>
      <c r="AN3469" s="17">
        <v>22.4</v>
      </c>
      <c r="AO3469" s="17">
        <v>1000</v>
      </c>
      <c r="AP3469" s="17">
        <v>1</v>
      </c>
      <c r="AQ3469" s="17">
        <v>1000</v>
      </c>
    </row>
    <row r="3470" spans="1:43">
      <c r="A3470" s="10" t="s">
        <v>16155</v>
      </c>
      <c r="C3470" s="2">
        <v>44562</v>
      </c>
      <c r="D3470" t="s">
        <v>18522</v>
      </c>
      <c r="E3470" s="16" t="s">
        <v>48</v>
      </c>
      <c r="F3470" s="16" t="s">
        <v>49</v>
      </c>
      <c r="G3470" s="16" t="s">
        <v>50</v>
      </c>
      <c r="J3470" s="16" t="s">
        <v>50</v>
      </c>
      <c r="L3470" s="16">
        <v>110001076</v>
      </c>
      <c r="M3470" s="17"/>
      <c r="Q3470" s="16" t="s">
        <v>53</v>
      </c>
      <c r="AB3470" s="14" t="s">
        <v>12365</v>
      </c>
      <c r="AC3470" t="s">
        <v>22079</v>
      </c>
      <c r="AD3470" t="s">
        <v>3825</v>
      </c>
      <c r="AE3470" t="s">
        <v>3831</v>
      </c>
      <c r="AJ3470" t="str">
        <f>VLOOKUP(L3470,[1]Sheet1!$C:$G,5,0)</f>
        <v>CPT</v>
      </c>
      <c r="AN3470" s="17">
        <v>193</v>
      </c>
      <c r="AO3470" s="17">
        <v>1000</v>
      </c>
      <c r="AP3470" s="17">
        <v>1</v>
      </c>
      <c r="AQ3470" s="17">
        <v>1000</v>
      </c>
    </row>
    <row r="3471" spans="1:43">
      <c r="A3471" s="10" t="s">
        <v>16156</v>
      </c>
      <c r="C3471" s="2">
        <v>44562</v>
      </c>
      <c r="D3471" t="s">
        <v>18522</v>
      </c>
      <c r="E3471" s="16" t="s">
        <v>48</v>
      </c>
      <c r="F3471" s="16" t="s">
        <v>49</v>
      </c>
      <c r="G3471" s="16" t="s">
        <v>50</v>
      </c>
      <c r="J3471" s="16" t="s">
        <v>50</v>
      </c>
      <c r="L3471" s="16">
        <v>110000262</v>
      </c>
      <c r="M3471" s="17"/>
      <c r="N3471" t="s">
        <v>3872</v>
      </c>
      <c r="Q3471" s="16" t="s">
        <v>53</v>
      </c>
      <c r="AB3471" s="14" t="s">
        <v>12366</v>
      </c>
      <c r="AC3471" t="s">
        <v>22080</v>
      </c>
      <c r="AD3471" t="s">
        <v>3825</v>
      </c>
      <c r="AE3471" t="s">
        <v>3831</v>
      </c>
      <c r="AJ3471" t="str">
        <f>VLOOKUP(L3471,[1]Sheet1!$C:$G,5,0)</f>
        <v>EXW</v>
      </c>
      <c r="AN3471" s="17">
        <v>61</v>
      </c>
      <c r="AO3471" s="17">
        <v>1000</v>
      </c>
      <c r="AP3471" s="17">
        <v>1</v>
      </c>
      <c r="AQ3471" s="17">
        <v>1000</v>
      </c>
    </row>
    <row r="3472" spans="1:43">
      <c r="A3472" s="10" t="s">
        <v>16157</v>
      </c>
      <c r="C3472" s="2">
        <v>44562</v>
      </c>
      <c r="D3472" t="s">
        <v>18522</v>
      </c>
      <c r="E3472" s="16" t="s">
        <v>48</v>
      </c>
      <c r="F3472" s="16" t="s">
        <v>49</v>
      </c>
      <c r="G3472" s="16" t="s">
        <v>50</v>
      </c>
      <c r="J3472" s="16" t="s">
        <v>50</v>
      </c>
      <c r="L3472" s="16">
        <v>110000262</v>
      </c>
      <c r="M3472" s="17"/>
      <c r="N3472" t="s">
        <v>3872</v>
      </c>
      <c r="Q3472" s="16" t="s">
        <v>53</v>
      </c>
      <c r="AB3472" s="14" t="s">
        <v>12367</v>
      </c>
      <c r="AC3472" t="s">
        <v>22081</v>
      </c>
      <c r="AD3472" t="s">
        <v>3825</v>
      </c>
      <c r="AE3472" t="s">
        <v>3831</v>
      </c>
      <c r="AJ3472" t="str">
        <f>VLOOKUP(L3472,[1]Sheet1!$C:$G,5,0)</f>
        <v>EXW</v>
      </c>
      <c r="AN3472" s="17">
        <v>73</v>
      </c>
      <c r="AO3472" s="17">
        <v>1000</v>
      </c>
      <c r="AP3472" s="17">
        <v>1</v>
      </c>
      <c r="AQ3472" s="17">
        <v>1000</v>
      </c>
    </row>
    <row r="3473" spans="1:43">
      <c r="A3473" s="10" t="s">
        <v>16158</v>
      </c>
      <c r="C3473" s="2">
        <v>44562</v>
      </c>
      <c r="D3473" t="s">
        <v>18522</v>
      </c>
      <c r="E3473" s="16" t="s">
        <v>48</v>
      </c>
      <c r="F3473" s="16" t="s">
        <v>49</v>
      </c>
      <c r="G3473" s="16" t="s">
        <v>50</v>
      </c>
      <c r="J3473" s="16" t="s">
        <v>50</v>
      </c>
      <c r="L3473" s="16">
        <v>120000292</v>
      </c>
      <c r="M3473" s="17"/>
      <c r="Q3473" s="16" t="s">
        <v>53</v>
      </c>
      <c r="AB3473" s="14" t="s">
        <v>12368</v>
      </c>
      <c r="AC3473" t="s">
        <v>22082</v>
      </c>
      <c r="AD3473" t="s">
        <v>58</v>
      </c>
      <c r="AE3473" t="s">
        <v>3831</v>
      </c>
      <c r="AJ3473" t="str">
        <f>VLOOKUP(L3473,[1]Sheet1!$C:$G,5,0)</f>
        <v/>
      </c>
      <c r="AN3473" s="17">
        <v>0.1</v>
      </c>
      <c r="AO3473" s="17">
        <v>1000</v>
      </c>
      <c r="AP3473" s="17">
        <v>1</v>
      </c>
      <c r="AQ3473" s="17">
        <v>1000</v>
      </c>
    </row>
    <row r="3474" spans="1:43">
      <c r="A3474" s="10" t="s">
        <v>16159</v>
      </c>
      <c r="C3474" s="2">
        <v>44562</v>
      </c>
      <c r="D3474" t="s">
        <v>18522</v>
      </c>
      <c r="E3474" s="16" t="s">
        <v>48</v>
      </c>
      <c r="F3474" s="16" t="s">
        <v>49</v>
      </c>
      <c r="G3474" s="16" t="s">
        <v>50</v>
      </c>
      <c r="J3474" s="16" t="s">
        <v>50</v>
      </c>
      <c r="L3474" s="16">
        <v>110000262</v>
      </c>
      <c r="M3474" s="17"/>
      <c r="N3474" t="s">
        <v>3872</v>
      </c>
      <c r="Q3474" s="16" t="s">
        <v>53</v>
      </c>
      <c r="AB3474" s="14" t="s">
        <v>12369</v>
      </c>
      <c r="AC3474" t="s">
        <v>22083</v>
      </c>
      <c r="AD3474" t="s">
        <v>3825</v>
      </c>
      <c r="AE3474" t="s">
        <v>3831</v>
      </c>
      <c r="AJ3474" t="str">
        <f>VLOOKUP(L3474,[1]Sheet1!$C:$G,5,0)</f>
        <v>EXW</v>
      </c>
      <c r="AN3474" s="17">
        <v>207</v>
      </c>
      <c r="AO3474" s="17">
        <v>1</v>
      </c>
      <c r="AP3474" s="17">
        <v>1</v>
      </c>
      <c r="AQ3474" s="17">
        <v>1000</v>
      </c>
    </row>
    <row r="3475" spans="1:43">
      <c r="A3475" s="10" t="s">
        <v>9709</v>
      </c>
      <c r="C3475" s="2">
        <v>44562</v>
      </c>
      <c r="D3475" t="s">
        <v>18522</v>
      </c>
      <c r="E3475" s="16" t="s">
        <v>48</v>
      </c>
      <c r="F3475" s="16" t="s">
        <v>49</v>
      </c>
      <c r="G3475" s="16" t="s">
        <v>50</v>
      </c>
      <c r="J3475" s="16" t="s">
        <v>50</v>
      </c>
      <c r="L3475" s="16">
        <v>120000285</v>
      </c>
      <c r="M3475" s="17"/>
      <c r="N3475" t="s">
        <v>4055</v>
      </c>
      <c r="Q3475" s="16" t="s">
        <v>53</v>
      </c>
      <c r="AB3475" s="14" t="s">
        <v>12370</v>
      </c>
      <c r="AC3475" t="s">
        <v>22084</v>
      </c>
      <c r="AD3475" t="s">
        <v>58</v>
      </c>
      <c r="AE3475" t="s">
        <v>3831</v>
      </c>
      <c r="AJ3475" t="str">
        <f>VLOOKUP(L3475,[1]Sheet1!$C:$G,5,0)</f>
        <v/>
      </c>
      <c r="AN3475" s="17">
        <v>0.75</v>
      </c>
      <c r="AO3475" s="17">
        <v>1000</v>
      </c>
      <c r="AP3475" s="17">
        <v>1</v>
      </c>
      <c r="AQ3475" s="17">
        <v>1000</v>
      </c>
    </row>
    <row r="3476" spans="1:43">
      <c r="A3476" s="10" t="s">
        <v>16160</v>
      </c>
      <c r="C3476" s="2">
        <v>44562</v>
      </c>
      <c r="D3476" t="s">
        <v>18522</v>
      </c>
      <c r="E3476" s="16" t="s">
        <v>48</v>
      </c>
      <c r="F3476" s="16" t="s">
        <v>49</v>
      </c>
      <c r="G3476" s="16" t="s">
        <v>50</v>
      </c>
      <c r="J3476" s="16" t="s">
        <v>50</v>
      </c>
      <c r="L3476" s="16">
        <v>110001076</v>
      </c>
      <c r="M3476" s="17"/>
      <c r="Q3476" s="16" t="s">
        <v>53</v>
      </c>
      <c r="AB3476" s="14" t="s">
        <v>12371</v>
      </c>
      <c r="AC3476" t="s">
        <v>22085</v>
      </c>
      <c r="AD3476" t="s">
        <v>3825</v>
      </c>
      <c r="AE3476" t="s">
        <v>3831</v>
      </c>
      <c r="AJ3476" t="str">
        <f>VLOOKUP(L3476,[1]Sheet1!$C:$G,5,0)</f>
        <v>CPT</v>
      </c>
      <c r="AN3476" s="17">
        <v>1057</v>
      </c>
      <c r="AO3476" s="17">
        <v>1000</v>
      </c>
      <c r="AP3476" s="17">
        <v>1</v>
      </c>
      <c r="AQ3476" s="17">
        <v>1000</v>
      </c>
    </row>
    <row r="3477" spans="1:43">
      <c r="A3477" s="10" t="s">
        <v>16161</v>
      </c>
      <c r="C3477" s="2">
        <v>44562</v>
      </c>
      <c r="D3477" t="s">
        <v>18522</v>
      </c>
      <c r="E3477" s="16" t="s">
        <v>48</v>
      </c>
      <c r="F3477" s="16" t="s">
        <v>49</v>
      </c>
      <c r="G3477" s="16" t="s">
        <v>50</v>
      </c>
      <c r="J3477" s="16" t="s">
        <v>50</v>
      </c>
      <c r="L3477" s="16">
        <v>110000262</v>
      </c>
      <c r="M3477" s="17"/>
      <c r="N3477" t="s">
        <v>3872</v>
      </c>
      <c r="Q3477" s="16" t="s">
        <v>53</v>
      </c>
      <c r="AB3477" s="14" t="s">
        <v>12372</v>
      </c>
      <c r="AC3477" t="s">
        <v>22086</v>
      </c>
      <c r="AD3477" t="s">
        <v>3825</v>
      </c>
      <c r="AE3477" t="s">
        <v>3831</v>
      </c>
      <c r="AJ3477" t="str">
        <f>VLOOKUP(L3477,[1]Sheet1!$C:$G,5,0)</f>
        <v>EXW</v>
      </c>
      <c r="AN3477" s="17">
        <v>39</v>
      </c>
      <c r="AO3477" s="17">
        <v>1000</v>
      </c>
      <c r="AP3477" s="17">
        <v>1</v>
      </c>
      <c r="AQ3477" s="17">
        <v>1000</v>
      </c>
    </row>
    <row r="3478" spans="1:43">
      <c r="A3478" s="10" t="s">
        <v>16162</v>
      </c>
      <c r="C3478" s="2">
        <v>44562</v>
      </c>
      <c r="D3478" t="s">
        <v>18522</v>
      </c>
      <c r="E3478" s="16" t="s">
        <v>48</v>
      </c>
      <c r="F3478" s="16" t="s">
        <v>49</v>
      </c>
      <c r="G3478" s="16" t="s">
        <v>50</v>
      </c>
      <c r="J3478" s="16" t="s">
        <v>50</v>
      </c>
      <c r="L3478" s="16">
        <v>110000262</v>
      </c>
      <c r="M3478" s="17"/>
      <c r="N3478" t="s">
        <v>3872</v>
      </c>
      <c r="Q3478" s="16" t="s">
        <v>53</v>
      </c>
      <c r="AB3478" s="14" t="s">
        <v>12373</v>
      </c>
      <c r="AC3478" t="s">
        <v>22087</v>
      </c>
      <c r="AD3478" t="s">
        <v>3825</v>
      </c>
      <c r="AE3478" t="s">
        <v>3831</v>
      </c>
      <c r="AJ3478" t="str">
        <f>VLOOKUP(L3478,[1]Sheet1!$C:$G,5,0)</f>
        <v>EXW</v>
      </c>
      <c r="AN3478" s="17">
        <v>35</v>
      </c>
      <c r="AO3478" s="17">
        <v>1000</v>
      </c>
      <c r="AP3478" s="17">
        <v>1</v>
      </c>
      <c r="AQ3478" s="17">
        <v>1000</v>
      </c>
    </row>
    <row r="3479" spans="1:43">
      <c r="A3479" s="10" t="s">
        <v>16163</v>
      </c>
      <c r="C3479" s="2">
        <v>44562</v>
      </c>
      <c r="D3479" t="s">
        <v>18522</v>
      </c>
      <c r="E3479" s="16" t="s">
        <v>48</v>
      </c>
      <c r="F3479" s="16" t="s">
        <v>49</v>
      </c>
      <c r="G3479" s="16" t="s">
        <v>50</v>
      </c>
      <c r="J3479" s="16" t="s">
        <v>50</v>
      </c>
      <c r="L3479" s="16">
        <v>110000322</v>
      </c>
      <c r="M3479" s="17"/>
      <c r="N3479" t="s">
        <v>3876</v>
      </c>
      <c r="Q3479" s="16" t="s">
        <v>53</v>
      </c>
      <c r="AB3479" s="14" t="s">
        <v>12374</v>
      </c>
      <c r="AC3479" t="s">
        <v>22088</v>
      </c>
      <c r="AD3479" t="s">
        <v>3825</v>
      </c>
      <c r="AE3479" t="s">
        <v>3831</v>
      </c>
      <c r="AJ3479" t="str">
        <f>VLOOKUP(L3479,[1]Sheet1!$C:$G,5,0)</f>
        <v>EXW</v>
      </c>
      <c r="AN3479" s="17">
        <v>57</v>
      </c>
      <c r="AO3479" s="17">
        <v>1</v>
      </c>
      <c r="AP3479" s="17">
        <v>1</v>
      </c>
      <c r="AQ3479" s="17">
        <v>1000</v>
      </c>
    </row>
    <row r="3480" spans="1:43">
      <c r="A3480" s="10" t="s">
        <v>16164</v>
      </c>
      <c r="C3480" s="2">
        <v>44562</v>
      </c>
      <c r="D3480" t="s">
        <v>18522</v>
      </c>
      <c r="E3480" s="16" t="s">
        <v>48</v>
      </c>
      <c r="F3480" s="16" t="s">
        <v>49</v>
      </c>
      <c r="G3480" s="16" t="s">
        <v>50</v>
      </c>
      <c r="J3480" s="16" t="s">
        <v>50</v>
      </c>
      <c r="L3480" s="16">
        <v>120000285</v>
      </c>
      <c r="M3480" s="17"/>
      <c r="N3480" t="s">
        <v>4055</v>
      </c>
      <c r="Q3480" s="16" t="s">
        <v>53</v>
      </c>
      <c r="AB3480" s="14" t="s">
        <v>12375</v>
      </c>
      <c r="AC3480" t="s">
        <v>22089</v>
      </c>
      <c r="AD3480" t="s">
        <v>58</v>
      </c>
      <c r="AE3480" t="s">
        <v>3831</v>
      </c>
      <c r="AJ3480" t="str">
        <f>VLOOKUP(L3480,[1]Sheet1!$C:$G,5,0)</f>
        <v/>
      </c>
      <c r="AN3480" s="17">
        <v>19.05</v>
      </c>
      <c r="AO3480" s="17">
        <v>1000</v>
      </c>
      <c r="AP3480" s="17">
        <v>1</v>
      </c>
      <c r="AQ3480" s="17">
        <v>1000</v>
      </c>
    </row>
    <row r="3481" spans="1:43">
      <c r="A3481" s="10" t="s">
        <v>16165</v>
      </c>
      <c r="C3481" s="2">
        <v>44562</v>
      </c>
      <c r="D3481" t="s">
        <v>18522</v>
      </c>
      <c r="E3481" s="16" t="s">
        <v>48</v>
      </c>
      <c r="F3481" s="16" t="s">
        <v>49</v>
      </c>
      <c r="G3481" s="16" t="s">
        <v>50</v>
      </c>
      <c r="J3481" s="16" t="s">
        <v>50</v>
      </c>
      <c r="L3481" s="16">
        <v>110000262</v>
      </c>
      <c r="M3481" s="17"/>
      <c r="N3481" t="s">
        <v>3872</v>
      </c>
      <c r="Q3481" s="16" t="s">
        <v>53</v>
      </c>
      <c r="AB3481" s="14" t="s">
        <v>12376</v>
      </c>
      <c r="AC3481" t="s">
        <v>22090</v>
      </c>
      <c r="AD3481" t="s">
        <v>3825</v>
      </c>
      <c r="AE3481" t="s">
        <v>3831</v>
      </c>
      <c r="AJ3481" t="str">
        <f>VLOOKUP(L3481,[1]Sheet1!$C:$G,5,0)</f>
        <v>EXW</v>
      </c>
      <c r="AN3481" s="17">
        <v>33</v>
      </c>
      <c r="AO3481" s="17">
        <v>1000</v>
      </c>
      <c r="AP3481" s="17">
        <v>1</v>
      </c>
      <c r="AQ3481" s="17">
        <v>1000</v>
      </c>
    </row>
    <row r="3482" spans="1:43">
      <c r="A3482" s="10" t="s">
        <v>16166</v>
      </c>
      <c r="C3482" s="2">
        <v>44562</v>
      </c>
      <c r="D3482" t="s">
        <v>18522</v>
      </c>
      <c r="E3482" s="16" t="s">
        <v>48</v>
      </c>
      <c r="F3482" s="16" t="s">
        <v>49</v>
      </c>
      <c r="G3482" s="16" t="s">
        <v>50</v>
      </c>
      <c r="J3482" s="16" t="s">
        <v>50</v>
      </c>
      <c r="L3482" s="16">
        <v>110000262</v>
      </c>
      <c r="M3482" s="17"/>
      <c r="N3482" t="s">
        <v>3872</v>
      </c>
      <c r="Q3482" s="16" t="s">
        <v>53</v>
      </c>
      <c r="AB3482" s="14" t="s">
        <v>12377</v>
      </c>
      <c r="AC3482" t="s">
        <v>22091</v>
      </c>
      <c r="AD3482" t="s">
        <v>3825</v>
      </c>
      <c r="AE3482" t="s">
        <v>3831</v>
      </c>
      <c r="AJ3482" t="str">
        <f>VLOOKUP(L3482,[1]Sheet1!$C:$G,5,0)</f>
        <v>EXW</v>
      </c>
      <c r="AN3482" s="17">
        <v>36</v>
      </c>
      <c r="AO3482" s="17">
        <v>1</v>
      </c>
      <c r="AP3482" s="17">
        <v>1</v>
      </c>
      <c r="AQ3482" s="17">
        <v>1000</v>
      </c>
    </row>
    <row r="3483" spans="1:43">
      <c r="A3483" s="10" t="s">
        <v>16167</v>
      </c>
      <c r="C3483" s="2">
        <v>44562</v>
      </c>
      <c r="D3483" t="s">
        <v>18522</v>
      </c>
      <c r="E3483" s="16" t="s">
        <v>48</v>
      </c>
      <c r="F3483" s="16" t="s">
        <v>49</v>
      </c>
      <c r="G3483" s="16" t="s">
        <v>50</v>
      </c>
      <c r="J3483" s="16" t="s">
        <v>50</v>
      </c>
      <c r="L3483" s="16">
        <v>110000262</v>
      </c>
      <c r="M3483" s="17"/>
      <c r="N3483" t="s">
        <v>3872</v>
      </c>
      <c r="Q3483" s="16" t="s">
        <v>53</v>
      </c>
      <c r="AB3483" s="14" t="s">
        <v>12378</v>
      </c>
      <c r="AC3483" t="s">
        <v>22092</v>
      </c>
      <c r="AD3483" t="s">
        <v>3825</v>
      </c>
      <c r="AE3483" t="s">
        <v>3831</v>
      </c>
      <c r="AJ3483" t="str">
        <f>VLOOKUP(L3483,[1]Sheet1!$C:$G,5,0)</f>
        <v>EXW</v>
      </c>
      <c r="AN3483" s="17">
        <v>0.06</v>
      </c>
      <c r="AO3483" s="17">
        <v>1000</v>
      </c>
      <c r="AP3483" s="17">
        <v>1</v>
      </c>
      <c r="AQ3483" s="17">
        <v>1000</v>
      </c>
    </row>
    <row r="3484" spans="1:43">
      <c r="A3484" s="10" t="s">
        <v>16168</v>
      </c>
      <c r="C3484" s="2">
        <v>44562</v>
      </c>
      <c r="D3484" t="s">
        <v>18522</v>
      </c>
      <c r="E3484" s="16" t="s">
        <v>48</v>
      </c>
      <c r="F3484" s="16" t="s">
        <v>49</v>
      </c>
      <c r="G3484" s="16" t="s">
        <v>50</v>
      </c>
      <c r="J3484" s="16" t="s">
        <v>50</v>
      </c>
      <c r="L3484" s="16">
        <v>120000292</v>
      </c>
      <c r="M3484" s="17"/>
      <c r="Q3484" s="16" t="s">
        <v>53</v>
      </c>
      <c r="AB3484" s="14" t="s">
        <v>12379</v>
      </c>
      <c r="AC3484" t="s">
        <v>22093</v>
      </c>
      <c r="AD3484" t="s">
        <v>58</v>
      </c>
      <c r="AE3484" t="s">
        <v>3831</v>
      </c>
      <c r="AJ3484" t="str">
        <f>VLOOKUP(L3484,[1]Sheet1!$C:$G,5,0)</f>
        <v/>
      </c>
      <c r="AN3484" s="17">
        <v>0.1</v>
      </c>
      <c r="AO3484" s="17">
        <v>1</v>
      </c>
      <c r="AP3484" s="17">
        <v>1</v>
      </c>
      <c r="AQ3484" s="17">
        <v>1000</v>
      </c>
    </row>
    <row r="3485" spans="1:43">
      <c r="A3485" s="10" t="s">
        <v>16169</v>
      </c>
      <c r="C3485" s="2">
        <v>44562</v>
      </c>
      <c r="D3485" t="s">
        <v>18522</v>
      </c>
      <c r="E3485" s="16" t="s">
        <v>48</v>
      </c>
      <c r="F3485" s="16" t="s">
        <v>49</v>
      </c>
      <c r="G3485" s="16" t="s">
        <v>50</v>
      </c>
      <c r="J3485" s="16" t="s">
        <v>50</v>
      </c>
      <c r="L3485" s="16">
        <v>120000285</v>
      </c>
      <c r="M3485" s="17"/>
      <c r="N3485" t="s">
        <v>4055</v>
      </c>
      <c r="Q3485" s="16" t="s">
        <v>53</v>
      </c>
      <c r="AB3485" s="14" t="s">
        <v>12380</v>
      </c>
      <c r="AC3485" t="s">
        <v>22094</v>
      </c>
      <c r="AD3485" t="s">
        <v>58</v>
      </c>
      <c r="AE3485" t="s">
        <v>3831</v>
      </c>
      <c r="AJ3485" t="str">
        <f>VLOOKUP(L3485,[1]Sheet1!$C:$G,5,0)</f>
        <v/>
      </c>
      <c r="AN3485" s="17">
        <v>2147.5500000000002</v>
      </c>
      <c r="AO3485" s="17">
        <v>1000</v>
      </c>
      <c r="AP3485" s="17">
        <v>1</v>
      </c>
      <c r="AQ3485" s="17">
        <v>1000</v>
      </c>
    </row>
    <row r="3486" spans="1:43">
      <c r="A3486" s="10" t="s">
        <v>16170</v>
      </c>
      <c r="C3486" s="2">
        <v>44562</v>
      </c>
      <c r="D3486" t="s">
        <v>18522</v>
      </c>
      <c r="E3486" s="16" t="s">
        <v>48</v>
      </c>
      <c r="F3486" s="16" t="s">
        <v>49</v>
      </c>
      <c r="G3486" s="16" t="s">
        <v>50</v>
      </c>
      <c r="J3486" s="16" t="s">
        <v>50</v>
      </c>
      <c r="L3486" s="16">
        <v>110000262</v>
      </c>
      <c r="M3486" s="17"/>
      <c r="N3486" t="s">
        <v>3872</v>
      </c>
      <c r="Q3486" s="16" t="s">
        <v>53</v>
      </c>
      <c r="AB3486" s="14" t="s">
        <v>12381</v>
      </c>
      <c r="AC3486" t="s">
        <v>22095</v>
      </c>
      <c r="AD3486" t="s">
        <v>3825</v>
      </c>
      <c r="AE3486" t="s">
        <v>3831</v>
      </c>
      <c r="AJ3486" t="str">
        <f>VLOOKUP(L3486,[1]Sheet1!$C:$G,5,0)</f>
        <v>EXW</v>
      </c>
      <c r="AN3486" s="17">
        <v>77</v>
      </c>
      <c r="AO3486" s="17">
        <v>1000</v>
      </c>
      <c r="AP3486" s="17">
        <v>1</v>
      </c>
      <c r="AQ3486" s="17">
        <v>1000</v>
      </c>
    </row>
    <row r="3487" spans="1:43">
      <c r="A3487" s="10" t="s">
        <v>16171</v>
      </c>
      <c r="C3487" s="2">
        <v>44562</v>
      </c>
      <c r="D3487" t="s">
        <v>18522</v>
      </c>
      <c r="E3487" s="16" t="s">
        <v>48</v>
      </c>
      <c r="F3487" s="16" t="s">
        <v>49</v>
      </c>
      <c r="G3487" s="16" t="s">
        <v>50</v>
      </c>
      <c r="J3487" s="16" t="s">
        <v>50</v>
      </c>
      <c r="L3487" s="16">
        <v>110000681</v>
      </c>
      <c r="M3487" s="17"/>
      <c r="N3487" t="s">
        <v>3919</v>
      </c>
      <c r="Q3487" s="16" t="s">
        <v>53</v>
      </c>
      <c r="AB3487" s="14" t="s">
        <v>12382</v>
      </c>
      <c r="AC3487" t="s">
        <v>22096</v>
      </c>
      <c r="AD3487" t="s">
        <v>3825</v>
      </c>
      <c r="AE3487" t="s">
        <v>3831</v>
      </c>
      <c r="AJ3487" t="str">
        <f>VLOOKUP(L3487,[1]Sheet1!$C:$G,5,0)</f>
        <v>EXW</v>
      </c>
      <c r="AN3487" s="17">
        <v>22</v>
      </c>
      <c r="AO3487" s="17">
        <v>1000</v>
      </c>
      <c r="AP3487" s="17">
        <v>1</v>
      </c>
      <c r="AQ3487" s="17">
        <v>1000</v>
      </c>
    </row>
    <row r="3488" spans="1:43">
      <c r="A3488" s="10" t="s">
        <v>16172</v>
      </c>
      <c r="C3488" s="2">
        <v>44562</v>
      </c>
      <c r="D3488" t="s">
        <v>18522</v>
      </c>
      <c r="E3488" s="16" t="s">
        <v>48</v>
      </c>
      <c r="F3488" s="16" t="s">
        <v>49</v>
      </c>
      <c r="G3488" s="16" t="s">
        <v>50</v>
      </c>
      <c r="J3488" s="16" t="s">
        <v>50</v>
      </c>
      <c r="L3488" s="16">
        <v>110000262</v>
      </c>
      <c r="M3488" s="17"/>
      <c r="N3488" t="s">
        <v>3872</v>
      </c>
      <c r="Q3488" s="16" t="s">
        <v>53</v>
      </c>
      <c r="AB3488" s="14" t="s">
        <v>12383</v>
      </c>
      <c r="AC3488" t="s">
        <v>22097</v>
      </c>
      <c r="AD3488" t="s">
        <v>3825</v>
      </c>
      <c r="AE3488" t="s">
        <v>3831</v>
      </c>
      <c r="AJ3488" t="str">
        <f>VLOOKUP(L3488,[1]Sheet1!$C:$G,5,0)</f>
        <v>EXW</v>
      </c>
      <c r="AN3488" s="17">
        <v>35</v>
      </c>
      <c r="AO3488" s="17">
        <v>1000</v>
      </c>
      <c r="AP3488" s="17">
        <v>1</v>
      </c>
      <c r="AQ3488" s="17">
        <v>1000</v>
      </c>
    </row>
    <row r="3489" spans="1:43">
      <c r="A3489" s="10" t="s">
        <v>16173</v>
      </c>
      <c r="C3489" s="2">
        <v>44562</v>
      </c>
      <c r="D3489" t="s">
        <v>18522</v>
      </c>
      <c r="E3489" s="16" t="s">
        <v>48</v>
      </c>
      <c r="F3489" s="16" t="s">
        <v>49</v>
      </c>
      <c r="G3489" s="16" t="s">
        <v>50</v>
      </c>
      <c r="J3489" s="16" t="s">
        <v>50</v>
      </c>
      <c r="L3489" s="16">
        <v>110000879</v>
      </c>
      <c r="M3489" s="17"/>
      <c r="N3489" t="s">
        <v>3927</v>
      </c>
      <c r="Q3489" s="16" t="s">
        <v>53</v>
      </c>
      <c r="AB3489" s="14" t="s">
        <v>12384</v>
      </c>
      <c r="AC3489" t="s">
        <v>22098</v>
      </c>
      <c r="AD3489" t="s">
        <v>3825</v>
      </c>
      <c r="AE3489" t="s">
        <v>3831</v>
      </c>
      <c r="AJ3489" t="str">
        <f>VLOOKUP(L3489,[1]Sheet1!$C:$G,5,0)</f>
        <v/>
      </c>
      <c r="AN3489" s="17">
        <v>5.6</v>
      </c>
      <c r="AO3489" s="17">
        <v>1000</v>
      </c>
      <c r="AP3489" s="17">
        <v>1</v>
      </c>
      <c r="AQ3489" s="17">
        <v>1000</v>
      </c>
    </row>
    <row r="3490" spans="1:43">
      <c r="A3490" s="10" t="s">
        <v>16174</v>
      </c>
      <c r="C3490" s="2">
        <v>44562</v>
      </c>
      <c r="D3490" t="s">
        <v>18522</v>
      </c>
      <c r="E3490" s="16" t="s">
        <v>48</v>
      </c>
      <c r="F3490" s="16" t="s">
        <v>49</v>
      </c>
      <c r="G3490" s="16" t="s">
        <v>50</v>
      </c>
      <c r="J3490" s="16" t="s">
        <v>50</v>
      </c>
      <c r="L3490" s="16">
        <v>110000262</v>
      </c>
      <c r="M3490" s="17"/>
      <c r="N3490" t="s">
        <v>3872</v>
      </c>
      <c r="Q3490" s="16" t="s">
        <v>53</v>
      </c>
      <c r="AB3490" s="14" t="s">
        <v>12385</v>
      </c>
      <c r="AC3490" t="s">
        <v>22099</v>
      </c>
      <c r="AD3490" t="s">
        <v>3825</v>
      </c>
      <c r="AE3490" t="s">
        <v>3831</v>
      </c>
      <c r="AJ3490" t="str">
        <f>VLOOKUP(L3490,[1]Sheet1!$C:$G,5,0)</f>
        <v>EXW</v>
      </c>
      <c r="AN3490" s="17">
        <v>186</v>
      </c>
      <c r="AO3490" s="17">
        <v>1000</v>
      </c>
      <c r="AP3490" s="17">
        <v>1</v>
      </c>
      <c r="AQ3490" s="17">
        <v>1000</v>
      </c>
    </row>
    <row r="3491" spans="1:43">
      <c r="A3491" s="10" t="s">
        <v>16175</v>
      </c>
      <c r="C3491" s="2">
        <v>44562</v>
      </c>
      <c r="D3491" t="s">
        <v>18522</v>
      </c>
      <c r="E3491" s="16" t="s">
        <v>48</v>
      </c>
      <c r="F3491" s="16" t="s">
        <v>49</v>
      </c>
      <c r="G3491" s="16" t="s">
        <v>50</v>
      </c>
      <c r="J3491" s="16" t="s">
        <v>50</v>
      </c>
      <c r="L3491" s="16">
        <v>110000485</v>
      </c>
      <c r="M3491" s="17"/>
      <c r="N3491" t="s">
        <v>3866</v>
      </c>
      <c r="Q3491" s="16" t="s">
        <v>53</v>
      </c>
      <c r="AB3491" s="14" t="s">
        <v>12386</v>
      </c>
      <c r="AC3491" t="s">
        <v>22100</v>
      </c>
      <c r="AD3491" t="s">
        <v>3825</v>
      </c>
      <c r="AE3491" t="s">
        <v>3831</v>
      </c>
      <c r="AJ3491" t="str">
        <f>VLOOKUP(L3491,[1]Sheet1!$C:$G,5,0)</f>
        <v>EXW</v>
      </c>
      <c r="AN3491" s="17">
        <v>125</v>
      </c>
      <c r="AO3491" s="17">
        <v>1</v>
      </c>
      <c r="AP3491" s="17">
        <v>1</v>
      </c>
      <c r="AQ3491" s="17">
        <v>1000</v>
      </c>
    </row>
    <row r="3492" spans="1:43">
      <c r="A3492" s="10" t="s">
        <v>16176</v>
      </c>
      <c r="C3492" s="2">
        <v>44562</v>
      </c>
      <c r="D3492" t="s">
        <v>18522</v>
      </c>
      <c r="E3492" s="16" t="s">
        <v>48</v>
      </c>
      <c r="F3492" s="16" t="s">
        <v>49</v>
      </c>
      <c r="G3492" s="16" t="s">
        <v>50</v>
      </c>
      <c r="J3492" s="16" t="s">
        <v>50</v>
      </c>
      <c r="L3492" s="16">
        <v>120000285</v>
      </c>
      <c r="M3492" s="17"/>
      <c r="N3492" t="s">
        <v>4055</v>
      </c>
      <c r="Q3492" s="16" t="s">
        <v>53</v>
      </c>
      <c r="AB3492" s="14" t="s">
        <v>12387</v>
      </c>
      <c r="AC3492" t="s">
        <v>22101</v>
      </c>
      <c r="AD3492" t="s">
        <v>58</v>
      </c>
      <c r="AE3492" t="s">
        <v>3831</v>
      </c>
      <c r="AJ3492" t="str">
        <f>VLOOKUP(L3492,[1]Sheet1!$C:$G,5,0)</f>
        <v/>
      </c>
      <c r="AN3492" s="17">
        <v>40.17</v>
      </c>
      <c r="AO3492" s="17">
        <v>1000</v>
      </c>
      <c r="AP3492" s="17">
        <v>1</v>
      </c>
      <c r="AQ3492" s="17">
        <v>1000</v>
      </c>
    </row>
    <row r="3493" spans="1:43">
      <c r="A3493" s="10" t="s">
        <v>6952</v>
      </c>
      <c r="C3493" s="2">
        <v>44562</v>
      </c>
      <c r="D3493" t="s">
        <v>18522</v>
      </c>
      <c r="E3493" s="16" t="s">
        <v>48</v>
      </c>
      <c r="F3493" s="16" t="s">
        <v>49</v>
      </c>
      <c r="G3493" s="16" t="s">
        <v>50</v>
      </c>
      <c r="J3493" s="16" t="s">
        <v>50</v>
      </c>
      <c r="L3493" s="16">
        <v>110000681</v>
      </c>
      <c r="M3493" s="17"/>
      <c r="N3493" t="s">
        <v>3919</v>
      </c>
      <c r="Q3493" s="16" t="s">
        <v>53</v>
      </c>
      <c r="AB3493" s="14" t="s">
        <v>12388</v>
      </c>
      <c r="AC3493" t="s">
        <v>22102</v>
      </c>
      <c r="AD3493" t="s">
        <v>3825</v>
      </c>
      <c r="AE3493" t="s">
        <v>3831</v>
      </c>
      <c r="AJ3493" t="str">
        <f>VLOOKUP(L3493,[1]Sheet1!$C:$G,5,0)</f>
        <v>EXW</v>
      </c>
      <c r="AN3493" s="17">
        <v>12</v>
      </c>
      <c r="AO3493" s="17">
        <v>1000</v>
      </c>
      <c r="AP3493" s="17">
        <v>1</v>
      </c>
      <c r="AQ3493" s="17">
        <v>1000</v>
      </c>
    </row>
    <row r="3494" spans="1:43">
      <c r="A3494" s="10" t="s">
        <v>6868</v>
      </c>
      <c r="C3494" s="2">
        <v>44562</v>
      </c>
      <c r="D3494" t="s">
        <v>18522</v>
      </c>
      <c r="E3494" s="16" t="s">
        <v>48</v>
      </c>
      <c r="F3494" s="16" t="s">
        <v>49</v>
      </c>
      <c r="G3494" s="16" t="s">
        <v>50</v>
      </c>
      <c r="J3494" s="16" t="s">
        <v>50</v>
      </c>
      <c r="L3494" s="16">
        <v>110000322</v>
      </c>
      <c r="M3494" s="17"/>
      <c r="N3494" t="s">
        <v>3876</v>
      </c>
      <c r="Q3494" s="16" t="s">
        <v>53</v>
      </c>
      <c r="AB3494" s="14" t="s">
        <v>12389</v>
      </c>
      <c r="AC3494" t="s">
        <v>22103</v>
      </c>
      <c r="AD3494" t="s">
        <v>3825</v>
      </c>
      <c r="AE3494" t="s">
        <v>3831</v>
      </c>
      <c r="AJ3494" t="str">
        <f>VLOOKUP(L3494,[1]Sheet1!$C:$G,5,0)</f>
        <v>EXW</v>
      </c>
      <c r="AN3494" s="17">
        <v>17</v>
      </c>
      <c r="AO3494" s="17">
        <v>1000</v>
      </c>
      <c r="AP3494" s="17">
        <v>1</v>
      </c>
      <c r="AQ3494" s="17">
        <v>1000</v>
      </c>
    </row>
    <row r="3495" spans="1:43">
      <c r="A3495" s="10" t="s">
        <v>16177</v>
      </c>
      <c r="C3495" s="2">
        <v>44562</v>
      </c>
      <c r="D3495" t="s">
        <v>18522</v>
      </c>
      <c r="E3495" s="16" t="s">
        <v>48</v>
      </c>
      <c r="F3495" s="16" t="s">
        <v>49</v>
      </c>
      <c r="G3495" s="16" t="s">
        <v>50</v>
      </c>
      <c r="J3495" s="16" t="s">
        <v>50</v>
      </c>
      <c r="L3495" s="16">
        <v>120000292</v>
      </c>
      <c r="M3495" s="17"/>
      <c r="Q3495" s="16" t="s">
        <v>53</v>
      </c>
      <c r="AB3495" s="14" t="s">
        <v>12390</v>
      </c>
      <c r="AC3495" t="s">
        <v>22104</v>
      </c>
      <c r="AD3495" t="s">
        <v>58</v>
      </c>
      <c r="AE3495" t="s">
        <v>3831</v>
      </c>
      <c r="AJ3495" t="str">
        <f>VLOOKUP(L3495,[1]Sheet1!$C:$G,5,0)</f>
        <v/>
      </c>
      <c r="AN3495" s="17">
        <v>0.1</v>
      </c>
      <c r="AO3495" s="17">
        <v>1000</v>
      </c>
      <c r="AP3495" s="17">
        <v>1</v>
      </c>
      <c r="AQ3495" s="17">
        <v>1000</v>
      </c>
    </row>
    <row r="3496" spans="1:43">
      <c r="A3496" s="10" t="s">
        <v>16178</v>
      </c>
      <c r="C3496" s="2">
        <v>44562</v>
      </c>
      <c r="D3496" t="s">
        <v>18522</v>
      </c>
      <c r="E3496" s="16" t="s">
        <v>48</v>
      </c>
      <c r="F3496" s="16" t="s">
        <v>49</v>
      </c>
      <c r="G3496" s="16" t="s">
        <v>50</v>
      </c>
      <c r="J3496" s="16" t="s">
        <v>50</v>
      </c>
      <c r="L3496" s="16">
        <v>120000292</v>
      </c>
      <c r="M3496" s="17"/>
      <c r="Q3496" s="16" t="s">
        <v>53</v>
      </c>
      <c r="AB3496" s="14" t="s">
        <v>12391</v>
      </c>
      <c r="AC3496" t="s">
        <v>22105</v>
      </c>
      <c r="AD3496" t="s">
        <v>58</v>
      </c>
      <c r="AE3496" t="s">
        <v>3831</v>
      </c>
      <c r="AJ3496" t="str">
        <f>VLOOKUP(L3496,[1]Sheet1!$C:$G,5,0)</f>
        <v/>
      </c>
      <c r="AN3496" s="17">
        <v>0.1</v>
      </c>
      <c r="AO3496" s="17">
        <v>1</v>
      </c>
      <c r="AP3496" s="17">
        <v>1</v>
      </c>
      <c r="AQ3496" s="17">
        <v>1000</v>
      </c>
    </row>
    <row r="3497" spans="1:43">
      <c r="A3497" s="10" t="s">
        <v>16179</v>
      </c>
      <c r="C3497" s="2">
        <v>44562</v>
      </c>
      <c r="D3497" t="s">
        <v>18522</v>
      </c>
      <c r="E3497" s="16" t="s">
        <v>48</v>
      </c>
      <c r="F3497" s="16" t="s">
        <v>49</v>
      </c>
      <c r="G3497" s="16" t="s">
        <v>50</v>
      </c>
      <c r="J3497" s="16" t="s">
        <v>50</v>
      </c>
      <c r="L3497" s="16">
        <v>110000371</v>
      </c>
      <c r="M3497" s="17"/>
      <c r="N3497" t="s">
        <v>3881</v>
      </c>
      <c r="Q3497" s="16" t="s">
        <v>53</v>
      </c>
      <c r="AB3497" s="14" t="s">
        <v>12392</v>
      </c>
      <c r="AC3497" t="s">
        <v>22106</v>
      </c>
      <c r="AD3497" t="s">
        <v>3825</v>
      </c>
      <c r="AE3497" t="s">
        <v>3831</v>
      </c>
      <c r="AJ3497" t="str">
        <f>VLOOKUP(L3497,[1]Sheet1!$C:$G,5,0)</f>
        <v>EXW</v>
      </c>
      <c r="AN3497" s="17">
        <v>5.0999999999999996</v>
      </c>
      <c r="AO3497" s="17">
        <v>1000</v>
      </c>
      <c r="AP3497" s="17">
        <v>1</v>
      </c>
      <c r="AQ3497" s="17">
        <v>1000</v>
      </c>
    </row>
    <row r="3498" spans="1:43">
      <c r="A3498" s="10" t="s">
        <v>8819</v>
      </c>
      <c r="C3498" s="2">
        <v>44562</v>
      </c>
      <c r="D3498" t="s">
        <v>18522</v>
      </c>
      <c r="E3498" s="16" t="s">
        <v>48</v>
      </c>
      <c r="F3498" s="16" t="s">
        <v>49</v>
      </c>
      <c r="G3498" s="16" t="s">
        <v>50</v>
      </c>
      <c r="J3498" s="16" t="s">
        <v>50</v>
      </c>
      <c r="L3498" s="16">
        <v>120003078</v>
      </c>
      <c r="M3498" s="17"/>
      <c r="N3498" t="s">
        <v>4102</v>
      </c>
      <c r="Q3498" s="16" t="s">
        <v>53</v>
      </c>
      <c r="AB3498" s="14" t="s">
        <v>2181</v>
      </c>
      <c r="AC3498" t="s">
        <v>22107</v>
      </c>
      <c r="AD3498" t="s">
        <v>58</v>
      </c>
      <c r="AE3498" t="s">
        <v>3831</v>
      </c>
      <c r="AJ3498" t="str">
        <f>VLOOKUP(L3498,[1]Sheet1!$C:$G,5,0)</f>
        <v/>
      </c>
      <c r="AN3498" s="17">
        <v>400</v>
      </c>
      <c r="AO3498" s="17">
        <v>100</v>
      </c>
      <c r="AP3498" s="17">
        <v>1</v>
      </c>
      <c r="AQ3498" s="17">
        <v>1000</v>
      </c>
    </row>
    <row r="3499" spans="1:43">
      <c r="A3499" s="10" t="s">
        <v>8819</v>
      </c>
      <c r="C3499" s="2">
        <v>44562</v>
      </c>
      <c r="D3499" t="s">
        <v>18522</v>
      </c>
      <c r="E3499" s="16" t="s">
        <v>48</v>
      </c>
      <c r="F3499" s="16" t="s">
        <v>49</v>
      </c>
      <c r="G3499" s="16" t="s">
        <v>50</v>
      </c>
      <c r="J3499" s="16" t="s">
        <v>50</v>
      </c>
      <c r="L3499" s="16">
        <v>120003875</v>
      </c>
      <c r="M3499" s="17"/>
      <c r="N3499" t="s">
        <v>4110</v>
      </c>
      <c r="Q3499" s="16" t="s">
        <v>53</v>
      </c>
      <c r="AB3499" s="14" t="s">
        <v>2181</v>
      </c>
      <c r="AC3499" t="s">
        <v>22108</v>
      </c>
      <c r="AD3499" t="s">
        <v>58</v>
      </c>
      <c r="AE3499" t="s">
        <v>3831</v>
      </c>
      <c r="AJ3499" t="str">
        <f>VLOOKUP(L3499,[1]Sheet1!$C:$G,5,0)</f>
        <v/>
      </c>
      <c r="AN3499" s="17">
        <v>272.60000000000002</v>
      </c>
      <c r="AO3499" s="17">
        <v>1000</v>
      </c>
      <c r="AP3499" s="17">
        <v>1</v>
      </c>
      <c r="AQ3499" s="17">
        <v>1000</v>
      </c>
    </row>
    <row r="3500" spans="1:43">
      <c r="A3500" s="10" t="s">
        <v>8820</v>
      </c>
      <c r="C3500" s="2">
        <v>44562</v>
      </c>
      <c r="D3500" t="s">
        <v>18522</v>
      </c>
      <c r="E3500" s="16" t="s">
        <v>48</v>
      </c>
      <c r="F3500" s="16" t="s">
        <v>49</v>
      </c>
      <c r="G3500" s="16" t="s">
        <v>50</v>
      </c>
      <c r="J3500" s="16" t="s">
        <v>50</v>
      </c>
      <c r="L3500" s="16">
        <v>110001076</v>
      </c>
      <c r="M3500" s="17"/>
      <c r="Q3500" s="16" t="s">
        <v>53</v>
      </c>
      <c r="AB3500" s="14" t="s">
        <v>2182</v>
      </c>
      <c r="AC3500" t="s">
        <v>22109</v>
      </c>
      <c r="AD3500" t="s">
        <v>3825</v>
      </c>
      <c r="AE3500" t="s">
        <v>3831</v>
      </c>
      <c r="AJ3500" t="str">
        <f>VLOOKUP(L3500,[1]Sheet1!$C:$G,5,0)</f>
        <v>CPT</v>
      </c>
      <c r="AN3500" s="17">
        <v>12</v>
      </c>
      <c r="AO3500" s="17">
        <v>1000</v>
      </c>
      <c r="AP3500" s="17">
        <v>1</v>
      </c>
      <c r="AQ3500" s="17">
        <v>1000</v>
      </c>
    </row>
    <row r="3501" spans="1:43">
      <c r="A3501" s="10" t="s">
        <v>8820</v>
      </c>
      <c r="C3501" s="2">
        <v>44562</v>
      </c>
      <c r="D3501" t="s">
        <v>18522</v>
      </c>
      <c r="E3501" s="16" t="s">
        <v>48</v>
      </c>
      <c r="F3501" s="16" t="s">
        <v>49</v>
      </c>
      <c r="G3501" s="16" t="s">
        <v>50</v>
      </c>
      <c r="J3501" s="16" t="s">
        <v>50</v>
      </c>
      <c r="L3501" s="16">
        <v>110001146</v>
      </c>
      <c r="M3501" s="17"/>
      <c r="N3501" t="s">
        <v>3934</v>
      </c>
      <c r="Q3501" s="16" t="s">
        <v>53</v>
      </c>
      <c r="AB3501" s="14" t="s">
        <v>2182</v>
      </c>
      <c r="AC3501" t="s">
        <v>22110</v>
      </c>
      <c r="AD3501" t="s">
        <v>3825</v>
      </c>
      <c r="AE3501" t="s">
        <v>3831</v>
      </c>
      <c r="AJ3501" t="str">
        <f>VLOOKUP(L3501,[1]Sheet1!$C:$G,5,0)</f>
        <v>EXW</v>
      </c>
      <c r="AN3501" s="17">
        <v>0.47</v>
      </c>
      <c r="AO3501" s="17">
        <v>1000</v>
      </c>
      <c r="AP3501" s="17">
        <v>1</v>
      </c>
      <c r="AQ3501" s="17">
        <v>1000</v>
      </c>
    </row>
    <row r="3502" spans="1:43">
      <c r="A3502" s="10" t="s">
        <v>8820</v>
      </c>
      <c r="C3502" s="2">
        <v>44562</v>
      </c>
      <c r="D3502" t="s">
        <v>18522</v>
      </c>
      <c r="E3502" s="16" t="s">
        <v>48</v>
      </c>
      <c r="F3502" s="16" t="s">
        <v>49</v>
      </c>
      <c r="G3502" s="16" t="s">
        <v>50</v>
      </c>
      <c r="J3502" s="16" t="s">
        <v>50</v>
      </c>
      <c r="L3502" s="16">
        <v>110000421</v>
      </c>
      <c r="M3502" s="17"/>
      <c r="N3502" t="s">
        <v>18439</v>
      </c>
      <c r="Q3502" s="16" t="s">
        <v>53</v>
      </c>
      <c r="AB3502" s="14" t="s">
        <v>2182</v>
      </c>
      <c r="AC3502" t="s">
        <v>22111</v>
      </c>
      <c r="AD3502" t="s">
        <v>3825</v>
      </c>
      <c r="AE3502" t="s">
        <v>3831</v>
      </c>
      <c r="AJ3502" t="str">
        <f>VLOOKUP(L3502,[1]Sheet1!$C:$G,5,0)</f>
        <v/>
      </c>
      <c r="AN3502" s="17">
        <v>3</v>
      </c>
      <c r="AO3502" s="17">
        <v>1000</v>
      </c>
      <c r="AP3502" s="17">
        <v>1</v>
      </c>
      <c r="AQ3502" s="17">
        <v>1000</v>
      </c>
    </row>
    <row r="3503" spans="1:43">
      <c r="A3503" s="10" t="s">
        <v>8820</v>
      </c>
      <c r="C3503" s="2">
        <v>44562</v>
      </c>
      <c r="D3503" t="s">
        <v>18522</v>
      </c>
      <c r="E3503" s="16" t="s">
        <v>48</v>
      </c>
      <c r="F3503" s="16" t="s">
        <v>49</v>
      </c>
      <c r="G3503" s="16" t="s">
        <v>50</v>
      </c>
      <c r="J3503" s="16" t="s">
        <v>50</v>
      </c>
      <c r="L3503" s="16">
        <v>110000592</v>
      </c>
      <c r="M3503" s="17"/>
      <c r="Q3503" s="16" t="s">
        <v>53</v>
      </c>
      <c r="AB3503" s="14" t="s">
        <v>2182</v>
      </c>
      <c r="AC3503" t="s">
        <v>22112</v>
      </c>
      <c r="AD3503" t="s">
        <v>3825</v>
      </c>
      <c r="AE3503" t="s">
        <v>3831</v>
      </c>
      <c r="AJ3503" t="str">
        <f>VLOOKUP(L3503,[1]Sheet1!$C:$G,5,0)</f>
        <v>FOB</v>
      </c>
      <c r="AN3503" s="17">
        <v>1.1000000000000001</v>
      </c>
      <c r="AO3503" s="17">
        <v>1000</v>
      </c>
      <c r="AP3503" s="17">
        <v>1</v>
      </c>
      <c r="AQ3503" s="17">
        <v>1000</v>
      </c>
    </row>
    <row r="3504" spans="1:43">
      <c r="A3504" s="10" t="s">
        <v>8821</v>
      </c>
      <c r="C3504" s="2">
        <v>44562</v>
      </c>
      <c r="D3504" t="s">
        <v>18522</v>
      </c>
      <c r="E3504" s="16" t="s">
        <v>48</v>
      </c>
      <c r="F3504" s="16" t="s">
        <v>49</v>
      </c>
      <c r="G3504" s="16" t="s">
        <v>50</v>
      </c>
      <c r="J3504" s="16" t="s">
        <v>50</v>
      </c>
      <c r="L3504" s="16">
        <v>120002510</v>
      </c>
      <c r="M3504" s="17"/>
      <c r="N3504" t="s">
        <v>18416</v>
      </c>
      <c r="Q3504" s="16" t="s">
        <v>53</v>
      </c>
      <c r="AB3504" s="14" t="s">
        <v>2183</v>
      </c>
      <c r="AC3504" t="s">
        <v>22113</v>
      </c>
      <c r="AD3504" t="s">
        <v>58</v>
      </c>
      <c r="AE3504" t="s">
        <v>3831</v>
      </c>
      <c r="AJ3504" t="str">
        <f>VLOOKUP(L3504,[1]Sheet1!$C:$G,5,0)</f>
        <v>DD</v>
      </c>
      <c r="AN3504" s="17">
        <v>1</v>
      </c>
      <c r="AO3504" s="17">
        <v>1000</v>
      </c>
      <c r="AP3504" s="17">
        <v>1</v>
      </c>
      <c r="AQ3504" s="17">
        <v>1000</v>
      </c>
    </row>
    <row r="3505" spans="1:43">
      <c r="A3505" s="10" t="s">
        <v>8821</v>
      </c>
      <c r="C3505" s="2">
        <v>44562</v>
      </c>
      <c r="D3505" t="s">
        <v>18522</v>
      </c>
      <c r="E3505" s="16" t="s">
        <v>48</v>
      </c>
      <c r="F3505" s="16" t="s">
        <v>49</v>
      </c>
      <c r="G3505" s="16" t="s">
        <v>50</v>
      </c>
      <c r="J3505" s="16" t="s">
        <v>50</v>
      </c>
      <c r="L3505" s="16">
        <v>110001852</v>
      </c>
      <c r="M3505" s="17"/>
      <c r="Q3505" s="16" t="s">
        <v>53</v>
      </c>
      <c r="AB3505" s="14" t="s">
        <v>2183</v>
      </c>
      <c r="AC3505" t="s">
        <v>22114</v>
      </c>
      <c r="AD3505" t="s">
        <v>3825</v>
      </c>
      <c r="AE3505" t="s">
        <v>3831</v>
      </c>
      <c r="AJ3505" t="str">
        <f>VLOOKUP(L3505,[1]Sheet1!$C:$G,5,0)</f>
        <v>FOB</v>
      </c>
      <c r="AN3505" s="17">
        <v>0.57999999999999996</v>
      </c>
      <c r="AO3505" s="17">
        <v>1000</v>
      </c>
      <c r="AP3505" s="17">
        <v>1</v>
      </c>
      <c r="AQ3505" s="17">
        <v>1000</v>
      </c>
    </row>
    <row r="3506" spans="1:43">
      <c r="A3506" s="10" t="s">
        <v>8821</v>
      </c>
      <c r="C3506" s="2">
        <v>44562</v>
      </c>
      <c r="D3506" t="s">
        <v>18522</v>
      </c>
      <c r="E3506" s="16" t="s">
        <v>48</v>
      </c>
      <c r="F3506" s="16" t="s">
        <v>49</v>
      </c>
      <c r="G3506" s="16" t="s">
        <v>50</v>
      </c>
      <c r="J3506" s="16" t="s">
        <v>50</v>
      </c>
      <c r="L3506" s="16">
        <v>110001881</v>
      </c>
      <c r="M3506" s="17"/>
      <c r="N3506" t="s">
        <v>3967</v>
      </c>
      <c r="Q3506" s="16" t="s">
        <v>53</v>
      </c>
      <c r="AB3506" s="14" t="s">
        <v>2183</v>
      </c>
      <c r="AC3506" t="s">
        <v>22115</v>
      </c>
      <c r="AD3506" t="s">
        <v>3825</v>
      </c>
      <c r="AE3506" t="s">
        <v>3831</v>
      </c>
      <c r="AJ3506" t="str">
        <f>VLOOKUP(L3506,[1]Sheet1!$C:$G,5,0)</f>
        <v>EXW</v>
      </c>
      <c r="AN3506" s="17">
        <v>0.47</v>
      </c>
      <c r="AO3506" s="17">
        <v>1000</v>
      </c>
      <c r="AP3506" s="17">
        <v>1</v>
      </c>
      <c r="AQ3506" s="17">
        <v>1000</v>
      </c>
    </row>
    <row r="3507" spans="1:43">
      <c r="A3507" s="10" t="s">
        <v>8822</v>
      </c>
      <c r="C3507" s="2">
        <v>44562</v>
      </c>
      <c r="D3507" t="s">
        <v>18522</v>
      </c>
      <c r="E3507" s="16" t="s">
        <v>48</v>
      </c>
      <c r="F3507" s="16" t="s">
        <v>49</v>
      </c>
      <c r="G3507" s="16" t="s">
        <v>50</v>
      </c>
      <c r="J3507" s="16" t="s">
        <v>50</v>
      </c>
      <c r="L3507" s="16">
        <v>110001098</v>
      </c>
      <c r="M3507" s="17"/>
      <c r="N3507" t="s">
        <v>18425</v>
      </c>
      <c r="Q3507" s="16" t="s">
        <v>53</v>
      </c>
      <c r="AB3507" s="14" t="s">
        <v>2184</v>
      </c>
      <c r="AC3507" t="s">
        <v>22116</v>
      </c>
      <c r="AD3507" t="s">
        <v>3825</v>
      </c>
      <c r="AE3507" t="s">
        <v>3831</v>
      </c>
      <c r="AJ3507" t="str">
        <f>VLOOKUP(L3507,[1]Sheet1!$C:$G,5,0)</f>
        <v/>
      </c>
      <c r="AN3507" s="17">
        <v>42</v>
      </c>
      <c r="AO3507" s="17">
        <v>1000</v>
      </c>
      <c r="AP3507" s="17">
        <v>1</v>
      </c>
      <c r="AQ3507" s="17">
        <v>1000</v>
      </c>
    </row>
    <row r="3508" spans="1:43">
      <c r="A3508" s="10" t="s">
        <v>8822</v>
      </c>
      <c r="C3508" s="2">
        <v>44562</v>
      </c>
      <c r="D3508" t="s">
        <v>18522</v>
      </c>
      <c r="E3508" s="16" t="s">
        <v>48</v>
      </c>
      <c r="F3508" s="16" t="s">
        <v>49</v>
      </c>
      <c r="G3508" s="16" t="s">
        <v>50</v>
      </c>
      <c r="J3508" s="16" t="s">
        <v>50</v>
      </c>
      <c r="L3508" s="16">
        <v>110000765</v>
      </c>
      <c r="M3508" s="17"/>
      <c r="N3508" t="s">
        <v>3920</v>
      </c>
      <c r="Q3508" s="16" t="s">
        <v>53</v>
      </c>
      <c r="AB3508" s="14" t="s">
        <v>2184</v>
      </c>
      <c r="AC3508" t="s">
        <v>22117</v>
      </c>
      <c r="AD3508" t="s">
        <v>3825</v>
      </c>
      <c r="AE3508" t="s">
        <v>3831</v>
      </c>
      <c r="AJ3508" t="str">
        <f>VLOOKUP(L3508,[1]Sheet1!$C:$G,5,0)</f>
        <v>EXW</v>
      </c>
      <c r="AN3508" s="17">
        <v>10.1</v>
      </c>
      <c r="AO3508" s="17">
        <v>1000</v>
      </c>
      <c r="AP3508" s="17">
        <v>1</v>
      </c>
      <c r="AQ3508" s="17">
        <v>1000</v>
      </c>
    </row>
    <row r="3509" spans="1:43">
      <c r="A3509" s="10" t="s">
        <v>8823</v>
      </c>
      <c r="C3509" s="2">
        <v>44562</v>
      </c>
      <c r="D3509" t="s">
        <v>18522</v>
      </c>
      <c r="E3509" s="16" t="s">
        <v>48</v>
      </c>
      <c r="F3509" s="16" t="s">
        <v>49</v>
      </c>
      <c r="G3509" s="16" t="s">
        <v>50</v>
      </c>
      <c r="J3509" s="16" t="s">
        <v>50</v>
      </c>
      <c r="L3509" s="16">
        <v>120002510</v>
      </c>
      <c r="M3509" s="17"/>
      <c r="N3509" t="s">
        <v>18416</v>
      </c>
      <c r="Q3509" s="16" t="s">
        <v>53</v>
      </c>
      <c r="AB3509" s="14" t="s">
        <v>2185</v>
      </c>
      <c r="AC3509" t="s">
        <v>22118</v>
      </c>
      <c r="AD3509" t="s">
        <v>58</v>
      </c>
      <c r="AE3509" t="s">
        <v>3831</v>
      </c>
      <c r="AJ3509" t="str">
        <f>VLOOKUP(L3509,[1]Sheet1!$C:$G,5,0)</f>
        <v>DD</v>
      </c>
      <c r="AN3509" s="17">
        <v>60</v>
      </c>
      <c r="AO3509" s="17">
        <v>1000</v>
      </c>
      <c r="AP3509" s="17">
        <v>1</v>
      </c>
      <c r="AQ3509" s="17">
        <v>1000</v>
      </c>
    </row>
    <row r="3510" spans="1:43">
      <c r="A3510" s="10" t="s">
        <v>8823</v>
      </c>
      <c r="C3510" s="2">
        <v>44562</v>
      </c>
      <c r="D3510" t="s">
        <v>18522</v>
      </c>
      <c r="E3510" s="16" t="s">
        <v>48</v>
      </c>
      <c r="F3510" s="16" t="s">
        <v>49</v>
      </c>
      <c r="G3510" s="16" t="s">
        <v>50</v>
      </c>
      <c r="J3510" s="16" t="s">
        <v>50</v>
      </c>
      <c r="L3510" s="16">
        <v>110001852</v>
      </c>
      <c r="M3510" s="17"/>
      <c r="Q3510" s="16" t="s">
        <v>53</v>
      </c>
      <c r="AB3510" s="14" t="s">
        <v>2185</v>
      </c>
      <c r="AC3510" t="s">
        <v>22119</v>
      </c>
      <c r="AD3510" t="s">
        <v>3825</v>
      </c>
      <c r="AE3510" t="s">
        <v>3831</v>
      </c>
      <c r="AJ3510" t="str">
        <f>VLOOKUP(L3510,[1]Sheet1!$C:$G,5,0)</f>
        <v>FOB</v>
      </c>
      <c r="AN3510" s="17">
        <v>0.7</v>
      </c>
      <c r="AO3510" s="17">
        <v>1000</v>
      </c>
      <c r="AP3510" s="17">
        <v>1</v>
      </c>
      <c r="AQ3510" s="17">
        <v>1000</v>
      </c>
    </row>
    <row r="3511" spans="1:43">
      <c r="A3511" s="10" t="s">
        <v>8823</v>
      </c>
      <c r="C3511" s="2">
        <v>44562</v>
      </c>
      <c r="D3511" t="s">
        <v>18522</v>
      </c>
      <c r="E3511" s="16" t="s">
        <v>48</v>
      </c>
      <c r="F3511" s="16" t="s">
        <v>49</v>
      </c>
      <c r="G3511" s="16" t="s">
        <v>50</v>
      </c>
      <c r="J3511" s="16" t="s">
        <v>50</v>
      </c>
      <c r="L3511" s="16">
        <v>110000840</v>
      </c>
      <c r="M3511" s="17"/>
      <c r="N3511" t="s">
        <v>3876</v>
      </c>
      <c r="Q3511" s="16" t="s">
        <v>53</v>
      </c>
      <c r="AB3511" s="14" t="s">
        <v>2185</v>
      </c>
      <c r="AC3511" t="s">
        <v>22120</v>
      </c>
      <c r="AD3511" t="s">
        <v>3825</v>
      </c>
      <c r="AE3511" t="s">
        <v>3831</v>
      </c>
      <c r="AJ3511" t="str">
        <f>VLOOKUP(L3511,[1]Sheet1!$C:$G,5,0)</f>
        <v/>
      </c>
      <c r="AN3511" s="17">
        <v>2.7</v>
      </c>
      <c r="AO3511" s="17">
        <v>1000</v>
      </c>
      <c r="AP3511" s="17">
        <v>1</v>
      </c>
      <c r="AQ3511" s="17">
        <v>1000</v>
      </c>
    </row>
    <row r="3512" spans="1:43">
      <c r="A3512" s="10" t="s">
        <v>8824</v>
      </c>
      <c r="C3512" s="2">
        <v>44562</v>
      </c>
      <c r="D3512" t="s">
        <v>18522</v>
      </c>
      <c r="E3512" s="16" t="s">
        <v>48</v>
      </c>
      <c r="F3512" s="16" t="s">
        <v>49</v>
      </c>
      <c r="G3512" s="16" t="s">
        <v>50</v>
      </c>
      <c r="J3512" s="16" t="s">
        <v>50</v>
      </c>
      <c r="L3512" s="16">
        <v>110000262</v>
      </c>
      <c r="M3512" s="17"/>
      <c r="N3512" t="s">
        <v>3872</v>
      </c>
      <c r="Q3512" s="16" t="s">
        <v>53</v>
      </c>
      <c r="AB3512" s="14" t="s">
        <v>2186</v>
      </c>
      <c r="AC3512" t="s">
        <v>22121</v>
      </c>
      <c r="AD3512" t="s">
        <v>3825</v>
      </c>
      <c r="AE3512" t="s">
        <v>3831</v>
      </c>
      <c r="AJ3512" t="str">
        <f>VLOOKUP(L3512,[1]Sheet1!$C:$G,5,0)</f>
        <v>EXW</v>
      </c>
      <c r="AN3512" s="17">
        <v>29</v>
      </c>
      <c r="AO3512" s="17">
        <v>1000</v>
      </c>
      <c r="AP3512" s="17">
        <v>1</v>
      </c>
      <c r="AQ3512" s="17">
        <v>1000</v>
      </c>
    </row>
    <row r="3513" spans="1:43">
      <c r="A3513" s="10" t="s">
        <v>8824</v>
      </c>
      <c r="C3513" s="2">
        <v>44562</v>
      </c>
      <c r="D3513" t="s">
        <v>18522</v>
      </c>
      <c r="E3513" s="16" t="s">
        <v>48</v>
      </c>
      <c r="F3513" s="16" t="s">
        <v>49</v>
      </c>
      <c r="G3513" s="16" t="s">
        <v>50</v>
      </c>
      <c r="J3513" s="16" t="s">
        <v>50</v>
      </c>
      <c r="L3513" s="16">
        <v>110000322</v>
      </c>
      <c r="M3513" s="17"/>
      <c r="N3513" t="s">
        <v>3876</v>
      </c>
      <c r="Q3513" s="16" t="s">
        <v>53</v>
      </c>
      <c r="AB3513" s="14" t="s">
        <v>2186</v>
      </c>
      <c r="AC3513" t="s">
        <v>22122</v>
      </c>
      <c r="AD3513" t="s">
        <v>3825</v>
      </c>
      <c r="AE3513" t="s">
        <v>3831</v>
      </c>
      <c r="AJ3513" t="str">
        <f>VLOOKUP(L3513,[1]Sheet1!$C:$G,5,0)</f>
        <v>EXW</v>
      </c>
      <c r="AN3513" s="17">
        <v>8</v>
      </c>
      <c r="AO3513" s="17">
        <v>1000</v>
      </c>
      <c r="AP3513" s="17">
        <v>1</v>
      </c>
      <c r="AQ3513" s="17">
        <v>1000</v>
      </c>
    </row>
    <row r="3514" spans="1:43">
      <c r="A3514" s="10" t="s">
        <v>8824</v>
      </c>
      <c r="C3514" s="2">
        <v>44562</v>
      </c>
      <c r="D3514" t="s">
        <v>18522</v>
      </c>
      <c r="E3514" s="16" t="s">
        <v>48</v>
      </c>
      <c r="F3514" s="16" t="s">
        <v>49</v>
      </c>
      <c r="G3514" s="16" t="s">
        <v>50</v>
      </c>
      <c r="J3514" s="16" t="s">
        <v>50</v>
      </c>
      <c r="L3514" s="16">
        <v>110000681</v>
      </c>
      <c r="M3514" s="17"/>
      <c r="N3514" t="s">
        <v>3919</v>
      </c>
      <c r="Q3514" s="16" t="s">
        <v>53</v>
      </c>
      <c r="AB3514" s="14" t="s">
        <v>2186</v>
      </c>
      <c r="AC3514" t="s">
        <v>22123</v>
      </c>
      <c r="AD3514" t="s">
        <v>3825</v>
      </c>
      <c r="AE3514" t="s">
        <v>3831</v>
      </c>
      <c r="AJ3514" t="str">
        <f>VLOOKUP(L3514,[1]Sheet1!$C:$G,5,0)</f>
        <v>EXW</v>
      </c>
      <c r="AN3514" s="17">
        <v>18</v>
      </c>
      <c r="AO3514" s="17">
        <v>1000</v>
      </c>
      <c r="AP3514" s="17">
        <v>1</v>
      </c>
      <c r="AQ3514" s="17">
        <v>1000</v>
      </c>
    </row>
    <row r="3515" spans="1:43">
      <c r="A3515" s="10" t="s">
        <v>8824</v>
      </c>
      <c r="C3515" s="2">
        <v>44562</v>
      </c>
      <c r="D3515" t="s">
        <v>18522</v>
      </c>
      <c r="E3515" s="16" t="s">
        <v>48</v>
      </c>
      <c r="F3515" s="16" t="s">
        <v>49</v>
      </c>
      <c r="G3515" s="16" t="s">
        <v>50</v>
      </c>
      <c r="J3515" s="16" t="s">
        <v>50</v>
      </c>
      <c r="L3515" s="16">
        <v>110000262</v>
      </c>
      <c r="M3515" s="17"/>
      <c r="N3515" t="s">
        <v>3872</v>
      </c>
      <c r="Q3515" s="16" t="s">
        <v>53</v>
      </c>
      <c r="AB3515" s="14" t="s">
        <v>2186</v>
      </c>
      <c r="AC3515" t="s">
        <v>22124</v>
      </c>
      <c r="AD3515" t="s">
        <v>3825</v>
      </c>
      <c r="AE3515" t="s">
        <v>3831</v>
      </c>
      <c r="AJ3515" t="str">
        <f>VLOOKUP(L3515,[1]Sheet1!$C:$G,5,0)</f>
        <v>EXW</v>
      </c>
      <c r="AN3515" s="17">
        <v>7</v>
      </c>
      <c r="AO3515" s="17">
        <v>1000</v>
      </c>
      <c r="AP3515" s="17">
        <v>1</v>
      </c>
      <c r="AQ3515" s="17">
        <v>1000</v>
      </c>
    </row>
    <row r="3516" spans="1:43">
      <c r="A3516" s="10" t="s">
        <v>8825</v>
      </c>
      <c r="C3516" s="2">
        <v>44562</v>
      </c>
      <c r="D3516" t="s">
        <v>18522</v>
      </c>
      <c r="E3516" s="16" t="s">
        <v>48</v>
      </c>
      <c r="F3516" s="16" t="s">
        <v>49</v>
      </c>
      <c r="G3516" s="16" t="s">
        <v>50</v>
      </c>
      <c r="J3516" s="16" t="s">
        <v>50</v>
      </c>
      <c r="L3516" s="16">
        <v>110001039</v>
      </c>
      <c r="M3516" s="17"/>
      <c r="Q3516" s="16" t="s">
        <v>53</v>
      </c>
      <c r="AB3516" s="14" t="s">
        <v>2187</v>
      </c>
      <c r="AC3516" t="s">
        <v>22125</v>
      </c>
      <c r="AD3516" t="s">
        <v>3825</v>
      </c>
      <c r="AE3516" t="s">
        <v>3831</v>
      </c>
      <c r="AJ3516" t="str">
        <f>VLOOKUP(L3516,[1]Sheet1!$C:$G,5,0)</f>
        <v/>
      </c>
      <c r="AN3516" s="17">
        <v>2.4</v>
      </c>
      <c r="AO3516" s="17">
        <v>1000</v>
      </c>
      <c r="AP3516" s="17">
        <v>1</v>
      </c>
      <c r="AQ3516" s="17">
        <v>1000</v>
      </c>
    </row>
    <row r="3517" spans="1:43">
      <c r="A3517" s="10" t="s">
        <v>8825</v>
      </c>
      <c r="C3517" s="2">
        <v>44562</v>
      </c>
      <c r="D3517" t="s">
        <v>18522</v>
      </c>
      <c r="E3517" s="16" t="s">
        <v>48</v>
      </c>
      <c r="F3517" s="16" t="s">
        <v>49</v>
      </c>
      <c r="G3517" s="16" t="s">
        <v>50</v>
      </c>
      <c r="J3517" s="16" t="s">
        <v>50</v>
      </c>
      <c r="L3517" s="16">
        <v>110000681</v>
      </c>
      <c r="M3517" s="17"/>
      <c r="N3517" t="s">
        <v>3919</v>
      </c>
      <c r="Q3517" s="16" t="s">
        <v>53</v>
      </c>
      <c r="AB3517" s="14" t="s">
        <v>2187</v>
      </c>
      <c r="AC3517" t="s">
        <v>22126</v>
      </c>
      <c r="AD3517" t="s">
        <v>3825</v>
      </c>
      <c r="AE3517" t="s">
        <v>3831</v>
      </c>
      <c r="AJ3517" t="str">
        <f>VLOOKUP(L3517,[1]Sheet1!$C:$G,5,0)</f>
        <v>EXW</v>
      </c>
      <c r="AN3517" s="17">
        <v>11</v>
      </c>
      <c r="AO3517" s="17">
        <v>1</v>
      </c>
      <c r="AP3517" s="17">
        <v>1</v>
      </c>
      <c r="AQ3517" s="17">
        <v>1000</v>
      </c>
    </row>
    <row r="3518" spans="1:43">
      <c r="A3518" s="10" t="s">
        <v>8825</v>
      </c>
      <c r="C3518" s="2">
        <v>44562</v>
      </c>
      <c r="D3518" t="s">
        <v>18522</v>
      </c>
      <c r="E3518" s="16" t="s">
        <v>48</v>
      </c>
      <c r="F3518" s="16" t="s">
        <v>49</v>
      </c>
      <c r="G3518" s="16" t="s">
        <v>50</v>
      </c>
      <c r="J3518" s="16" t="s">
        <v>50</v>
      </c>
      <c r="L3518" s="16">
        <v>120000437</v>
      </c>
      <c r="M3518" s="17"/>
      <c r="N3518" t="s">
        <v>18552</v>
      </c>
      <c r="Q3518" s="16" t="s">
        <v>53</v>
      </c>
      <c r="AB3518" s="14" t="s">
        <v>2187</v>
      </c>
      <c r="AC3518" t="s">
        <v>22127</v>
      </c>
      <c r="AD3518" t="s">
        <v>58</v>
      </c>
      <c r="AE3518" t="s">
        <v>3831</v>
      </c>
      <c r="AJ3518" t="str">
        <f>VLOOKUP(L3518,[1]Sheet1!$C:$G,5,0)</f>
        <v/>
      </c>
      <c r="AN3518" s="17">
        <v>2</v>
      </c>
      <c r="AO3518" s="17">
        <v>1</v>
      </c>
      <c r="AP3518" s="17">
        <v>1</v>
      </c>
      <c r="AQ3518" s="17">
        <v>1000</v>
      </c>
    </row>
    <row r="3519" spans="1:43">
      <c r="A3519" s="10" t="s">
        <v>8827</v>
      </c>
      <c r="C3519" s="2">
        <v>44562</v>
      </c>
      <c r="D3519" t="s">
        <v>18522</v>
      </c>
      <c r="E3519" s="16" t="s">
        <v>48</v>
      </c>
      <c r="F3519" s="16" t="s">
        <v>49</v>
      </c>
      <c r="G3519" s="16" t="s">
        <v>50</v>
      </c>
      <c r="J3519" s="16" t="s">
        <v>50</v>
      </c>
      <c r="L3519" s="16">
        <v>120000437</v>
      </c>
      <c r="M3519" s="17"/>
      <c r="N3519" t="s">
        <v>18552</v>
      </c>
      <c r="Q3519" s="16" t="s">
        <v>53</v>
      </c>
      <c r="AB3519" s="14" t="s">
        <v>2189</v>
      </c>
      <c r="AC3519" t="s">
        <v>22128</v>
      </c>
      <c r="AD3519" t="s">
        <v>58</v>
      </c>
      <c r="AE3519" t="s">
        <v>3831</v>
      </c>
      <c r="AJ3519" t="str">
        <f>VLOOKUP(L3519,[1]Sheet1!$C:$G,5,0)</f>
        <v/>
      </c>
      <c r="AN3519" s="17">
        <v>3.1</v>
      </c>
      <c r="AO3519" s="17">
        <v>1000</v>
      </c>
      <c r="AP3519" s="17">
        <v>1</v>
      </c>
      <c r="AQ3519" s="17">
        <v>1000</v>
      </c>
    </row>
    <row r="3520" spans="1:43">
      <c r="A3520" s="10" t="s">
        <v>8827</v>
      </c>
      <c r="C3520" s="2">
        <v>44562</v>
      </c>
      <c r="D3520" t="s">
        <v>18522</v>
      </c>
      <c r="E3520" s="16" t="s">
        <v>48</v>
      </c>
      <c r="F3520" s="16" t="s">
        <v>49</v>
      </c>
      <c r="G3520" s="16" t="s">
        <v>50</v>
      </c>
      <c r="J3520" s="16" t="s">
        <v>50</v>
      </c>
      <c r="L3520" s="16">
        <v>110000262</v>
      </c>
      <c r="M3520" s="17"/>
      <c r="N3520" t="s">
        <v>3872</v>
      </c>
      <c r="Q3520" s="16" t="s">
        <v>53</v>
      </c>
      <c r="AB3520" s="14" t="s">
        <v>2189</v>
      </c>
      <c r="AC3520" t="s">
        <v>22129</v>
      </c>
      <c r="AD3520" t="s">
        <v>3825</v>
      </c>
      <c r="AE3520" t="s">
        <v>3831</v>
      </c>
      <c r="AJ3520" t="str">
        <f>VLOOKUP(L3520,[1]Sheet1!$C:$G,5,0)</f>
        <v>EXW</v>
      </c>
      <c r="AN3520" s="17">
        <v>38</v>
      </c>
      <c r="AO3520" s="17">
        <v>1</v>
      </c>
      <c r="AP3520" s="17">
        <v>1</v>
      </c>
      <c r="AQ3520" s="17">
        <v>1000</v>
      </c>
    </row>
    <row r="3521" spans="1:43">
      <c r="A3521" s="10" t="s">
        <v>8829</v>
      </c>
      <c r="C3521" s="2">
        <v>44562</v>
      </c>
      <c r="D3521" t="s">
        <v>18522</v>
      </c>
      <c r="E3521" s="16" t="s">
        <v>48</v>
      </c>
      <c r="F3521" s="16" t="s">
        <v>49</v>
      </c>
      <c r="G3521" s="16" t="s">
        <v>50</v>
      </c>
      <c r="J3521" s="16" t="s">
        <v>50</v>
      </c>
      <c r="L3521" s="16">
        <v>120000159</v>
      </c>
      <c r="M3521" s="17"/>
      <c r="N3521" t="s">
        <v>4110</v>
      </c>
      <c r="Q3521" s="16" t="s">
        <v>53</v>
      </c>
      <c r="AB3521" s="14" t="s">
        <v>2191</v>
      </c>
      <c r="AC3521" t="s">
        <v>22130</v>
      </c>
      <c r="AD3521" t="s">
        <v>58</v>
      </c>
      <c r="AE3521" t="s">
        <v>3831</v>
      </c>
      <c r="AJ3521" t="str">
        <f>VLOOKUP(L3521,[1]Sheet1!$C:$G,5,0)</f>
        <v/>
      </c>
      <c r="AN3521" s="17">
        <v>0.95</v>
      </c>
      <c r="AO3521" s="17">
        <v>1000</v>
      </c>
      <c r="AP3521" s="17">
        <v>1</v>
      </c>
      <c r="AQ3521" s="17">
        <v>1000</v>
      </c>
    </row>
    <row r="3522" spans="1:43">
      <c r="A3522" s="10" t="s">
        <v>8830</v>
      </c>
      <c r="C3522" s="2">
        <v>44562</v>
      </c>
      <c r="D3522" t="s">
        <v>18522</v>
      </c>
      <c r="E3522" s="16" t="s">
        <v>48</v>
      </c>
      <c r="F3522" s="16" t="s">
        <v>49</v>
      </c>
      <c r="G3522" s="16" t="s">
        <v>50</v>
      </c>
      <c r="J3522" s="16" t="s">
        <v>50</v>
      </c>
      <c r="L3522" s="16">
        <v>120002022</v>
      </c>
      <c r="M3522" s="17"/>
      <c r="N3522" t="s">
        <v>4090</v>
      </c>
      <c r="Q3522" s="16" t="s">
        <v>53</v>
      </c>
      <c r="AB3522" s="14" t="s">
        <v>2192</v>
      </c>
      <c r="AC3522" t="s">
        <v>22131</v>
      </c>
      <c r="AD3522" t="s">
        <v>58</v>
      </c>
      <c r="AE3522" t="s">
        <v>3831</v>
      </c>
      <c r="AJ3522" t="str">
        <f>VLOOKUP(L3522,[1]Sheet1!$C:$G,5,0)</f>
        <v>FOR</v>
      </c>
      <c r="AN3522" s="17">
        <v>290</v>
      </c>
      <c r="AO3522" s="17">
        <v>1000</v>
      </c>
      <c r="AP3522" s="17">
        <v>1</v>
      </c>
      <c r="AQ3522" s="17">
        <v>1000</v>
      </c>
    </row>
    <row r="3523" spans="1:43">
      <c r="A3523" s="10" t="s">
        <v>8830</v>
      </c>
      <c r="C3523" s="2">
        <v>44562</v>
      </c>
      <c r="D3523" t="s">
        <v>18522</v>
      </c>
      <c r="E3523" s="16" t="s">
        <v>48</v>
      </c>
      <c r="F3523" s="16" t="s">
        <v>49</v>
      </c>
      <c r="G3523" s="16" t="s">
        <v>50</v>
      </c>
      <c r="J3523" s="16" t="s">
        <v>50</v>
      </c>
      <c r="L3523" s="16">
        <v>110000921</v>
      </c>
      <c r="M3523" s="17"/>
      <c r="Q3523" s="16" t="s">
        <v>53</v>
      </c>
      <c r="AB3523" s="14" t="s">
        <v>2192</v>
      </c>
      <c r="AC3523" t="s">
        <v>22132</v>
      </c>
      <c r="AD3523" t="s">
        <v>3825</v>
      </c>
      <c r="AE3523" t="s">
        <v>3831</v>
      </c>
      <c r="AJ3523" t="str">
        <f>VLOOKUP(L3523,[1]Sheet1!$C:$G,5,0)</f>
        <v/>
      </c>
      <c r="AN3523" s="17">
        <v>6</v>
      </c>
      <c r="AO3523" s="17">
        <v>1000</v>
      </c>
      <c r="AP3523" s="17">
        <v>1</v>
      </c>
      <c r="AQ3523" s="17">
        <v>1000</v>
      </c>
    </row>
    <row r="3524" spans="1:43">
      <c r="A3524" s="10" t="s">
        <v>8830</v>
      </c>
      <c r="C3524" s="2">
        <v>44562</v>
      </c>
      <c r="D3524" t="s">
        <v>18522</v>
      </c>
      <c r="E3524" s="16" t="s">
        <v>48</v>
      </c>
      <c r="F3524" s="16" t="s">
        <v>49</v>
      </c>
      <c r="G3524" s="16" t="s">
        <v>50</v>
      </c>
      <c r="J3524" s="16" t="s">
        <v>50</v>
      </c>
      <c r="L3524" s="16">
        <v>110001076</v>
      </c>
      <c r="M3524" s="17"/>
      <c r="Q3524" s="16" t="s">
        <v>53</v>
      </c>
      <c r="AB3524" s="14" t="s">
        <v>2192</v>
      </c>
      <c r="AC3524" t="s">
        <v>22133</v>
      </c>
      <c r="AD3524" t="s">
        <v>3825</v>
      </c>
      <c r="AE3524" t="s">
        <v>3831</v>
      </c>
      <c r="AJ3524" t="str">
        <f>VLOOKUP(L3524,[1]Sheet1!$C:$G,5,0)</f>
        <v>CPT</v>
      </c>
      <c r="AN3524" s="17">
        <v>10</v>
      </c>
      <c r="AO3524" s="17">
        <v>10000</v>
      </c>
      <c r="AP3524" s="17">
        <v>1</v>
      </c>
      <c r="AQ3524" s="17">
        <v>1000</v>
      </c>
    </row>
    <row r="3525" spans="1:43">
      <c r="A3525" s="10" t="s">
        <v>8830</v>
      </c>
      <c r="C3525" s="2">
        <v>44562</v>
      </c>
      <c r="D3525" t="s">
        <v>18522</v>
      </c>
      <c r="E3525" s="16" t="s">
        <v>48</v>
      </c>
      <c r="F3525" s="16" t="s">
        <v>49</v>
      </c>
      <c r="G3525" s="16" t="s">
        <v>50</v>
      </c>
      <c r="J3525" s="16" t="s">
        <v>50</v>
      </c>
      <c r="L3525" s="16">
        <v>110000262</v>
      </c>
      <c r="M3525" s="17"/>
      <c r="N3525" t="s">
        <v>3872</v>
      </c>
      <c r="Q3525" s="16" t="s">
        <v>53</v>
      </c>
      <c r="AB3525" s="14" t="s">
        <v>2192</v>
      </c>
      <c r="AC3525" t="s">
        <v>22134</v>
      </c>
      <c r="AD3525" t="s">
        <v>3825</v>
      </c>
      <c r="AE3525" t="s">
        <v>3831</v>
      </c>
      <c r="AJ3525" t="str">
        <f>VLOOKUP(L3525,[1]Sheet1!$C:$G,5,0)</f>
        <v>EXW</v>
      </c>
      <c r="AN3525" s="17">
        <v>6300</v>
      </c>
      <c r="AO3525" s="17">
        <v>1000</v>
      </c>
      <c r="AP3525" s="17">
        <v>1</v>
      </c>
      <c r="AQ3525" s="17">
        <v>1000</v>
      </c>
    </row>
    <row r="3526" spans="1:43">
      <c r="A3526" s="10" t="s">
        <v>8831</v>
      </c>
      <c r="C3526" s="2">
        <v>44562</v>
      </c>
      <c r="D3526" t="s">
        <v>18522</v>
      </c>
      <c r="E3526" s="16" t="s">
        <v>48</v>
      </c>
      <c r="F3526" s="16" t="s">
        <v>49</v>
      </c>
      <c r="G3526" s="16" t="s">
        <v>50</v>
      </c>
      <c r="J3526" s="16" t="s">
        <v>50</v>
      </c>
      <c r="L3526" s="16">
        <v>110000284</v>
      </c>
      <c r="M3526" s="17"/>
      <c r="N3526" t="s">
        <v>3874</v>
      </c>
      <c r="Q3526" s="16" t="s">
        <v>53</v>
      </c>
      <c r="AB3526" s="14" t="s">
        <v>2193</v>
      </c>
      <c r="AC3526" t="s">
        <v>22135</v>
      </c>
      <c r="AD3526" t="s">
        <v>3825</v>
      </c>
      <c r="AE3526" t="s">
        <v>3831</v>
      </c>
      <c r="AJ3526" t="str">
        <f>VLOOKUP(L3526,[1]Sheet1!$C:$G,5,0)</f>
        <v>EXW</v>
      </c>
      <c r="AN3526" s="17">
        <v>6.4</v>
      </c>
      <c r="AO3526" s="17">
        <v>1000</v>
      </c>
      <c r="AP3526" s="17">
        <v>1</v>
      </c>
      <c r="AQ3526" s="17">
        <v>1000</v>
      </c>
    </row>
    <row r="3527" spans="1:43">
      <c r="A3527" s="10" t="s">
        <v>8831</v>
      </c>
      <c r="C3527" s="2">
        <v>44562</v>
      </c>
      <c r="D3527" t="s">
        <v>18522</v>
      </c>
      <c r="E3527" s="16" t="s">
        <v>48</v>
      </c>
      <c r="F3527" s="16" t="s">
        <v>49</v>
      </c>
      <c r="G3527" s="16" t="s">
        <v>50</v>
      </c>
      <c r="J3527" s="16" t="s">
        <v>50</v>
      </c>
      <c r="L3527" s="16">
        <v>110000174</v>
      </c>
      <c r="M3527" s="17"/>
      <c r="N3527" t="s">
        <v>3862</v>
      </c>
      <c r="Q3527" s="16" t="s">
        <v>53</v>
      </c>
      <c r="AB3527" s="14" t="s">
        <v>2193</v>
      </c>
      <c r="AC3527" t="s">
        <v>22136</v>
      </c>
      <c r="AD3527" t="s">
        <v>3825</v>
      </c>
      <c r="AE3527" t="s">
        <v>3831</v>
      </c>
      <c r="AJ3527" t="str">
        <f>VLOOKUP(L3527,[1]Sheet1!$C:$G,5,0)</f>
        <v>EXW</v>
      </c>
      <c r="AN3527" s="17">
        <v>5.5</v>
      </c>
      <c r="AO3527" s="17">
        <v>1000</v>
      </c>
      <c r="AP3527" s="17">
        <v>1</v>
      </c>
      <c r="AQ3527" s="17">
        <v>1000</v>
      </c>
    </row>
    <row r="3528" spans="1:43">
      <c r="A3528" s="10" t="s">
        <v>8831</v>
      </c>
      <c r="C3528" s="2">
        <v>44562</v>
      </c>
      <c r="D3528" t="s">
        <v>18522</v>
      </c>
      <c r="E3528" s="16" t="s">
        <v>48</v>
      </c>
      <c r="F3528" s="16" t="s">
        <v>49</v>
      </c>
      <c r="G3528" s="16" t="s">
        <v>50</v>
      </c>
      <c r="J3528" s="16" t="s">
        <v>50</v>
      </c>
      <c r="L3528" s="16">
        <v>110001011</v>
      </c>
      <c r="M3528" s="17"/>
      <c r="N3528" t="s">
        <v>3930</v>
      </c>
      <c r="Q3528" s="16" t="s">
        <v>53</v>
      </c>
      <c r="AB3528" s="14" t="s">
        <v>2193</v>
      </c>
      <c r="AC3528" t="s">
        <v>22137</v>
      </c>
      <c r="AD3528" t="s">
        <v>3825</v>
      </c>
      <c r="AE3528" t="s">
        <v>3831</v>
      </c>
      <c r="AJ3528" t="str">
        <f>VLOOKUP(L3528,[1]Sheet1!$C:$G,5,0)</f>
        <v>EXW</v>
      </c>
      <c r="AN3528" s="17">
        <v>10.7</v>
      </c>
      <c r="AO3528" s="17">
        <v>1000</v>
      </c>
      <c r="AP3528" s="17">
        <v>1</v>
      </c>
      <c r="AQ3528" s="17">
        <v>1000</v>
      </c>
    </row>
    <row r="3529" spans="1:43">
      <c r="A3529" s="10" t="s">
        <v>8832</v>
      </c>
      <c r="C3529" s="2">
        <v>44562</v>
      </c>
      <c r="D3529" t="s">
        <v>18522</v>
      </c>
      <c r="E3529" s="16" t="s">
        <v>48</v>
      </c>
      <c r="F3529" s="16" t="s">
        <v>49</v>
      </c>
      <c r="G3529" s="16" t="s">
        <v>50</v>
      </c>
      <c r="J3529" s="16" t="s">
        <v>50</v>
      </c>
      <c r="L3529" s="16">
        <v>110000322</v>
      </c>
      <c r="M3529" s="17"/>
      <c r="N3529" t="s">
        <v>3876</v>
      </c>
      <c r="Q3529" s="16" t="s">
        <v>53</v>
      </c>
      <c r="AB3529" s="14" t="s">
        <v>2194</v>
      </c>
      <c r="AC3529" t="s">
        <v>22138</v>
      </c>
      <c r="AD3529" t="s">
        <v>3825</v>
      </c>
      <c r="AE3529" t="s">
        <v>3831</v>
      </c>
      <c r="AJ3529" t="str">
        <f>VLOOKUP(L3529,[1]Sheet1!$C:$G,5,0)</f>
        <v>EXW</v>
      </c>
      <c r="AN3529" s="17">
        <v>55</v>
      </c>
      <c r="AO3529" s="17">
        <v>1000</v>
      </c>
      <c r="AP3529" s="17">
        <v>1</v>
      </c>
      <c r="AQ3529" s="17">
        <v>1000</v>
      </c>
    </row>
    <row r="3530" spans="1:43">
      <c r="A3530" s="10" t="s">
        <v>8833</v>
      </c>
      <c r="C3530" s="2">
        <v>44562</v>
      </c>
      <c r="D3530" t="s">
        <v>18522</v>
      </c>
      <c r="E3530" s="16" t="s">
        <v>48</v>
      </c>
      <c r="F3530" s="16" t="s">
        <v>49</v>
      </c>
      <c r="G3530" s="16" t="s">
        <v>50</v>
      </c>
      <c r="J3530" s="16" t="s">
        <v>50</v>
      </c>
      <c r="L3530" s="16">
        <v>110000262</v>
      </c>
      <c r="M3530" s="17"/>
      <c r="N3530" t="s">
        <v>3872</v>
      </c>
      <c r="Q3530" s="16" t="s">
        <v>53</v>
      </c>
      <c r="AB3530" s="14" t="s">
        <v>2195</v>
      </c>
      <c r="AC3530" t="s">
        <v>22139</v>
      </c>
      <c r="AD3530" t="s">
        <v>3825</v>
      </c>
      <c r="AE3530" t="s">
        <v>3831</v>
      </c>
      <c r="AJ3530" t="str">
        <f>VLOOKUP(L3530,[1]Sheet1!$C:$G,5,0)</f>
        <v>EXW</v>
      </c>
      <c r="AN3530" s="17">
        <v>381</v>
      </c>
      <c r="AO3530" s="17">
        <v>1000</v>
      </c>
      <c r="AP3530" s="17">
        <v>1</v>
      </c>
      <c r="AQ3530" s="17">
        <v>1000</v>
      </c>
    </row>
    <row r="3531" spans="1:43">
      <c r="A3531" s="10" t="s">
        <v>8833</v>
      </c>
      <c r="C3531" s="2">
        <v>44562</v>
      </c>
      <c r="D3531" t="s">
        <v>18522</v>
      </c>
      <c r="E3531" s="16" t="s">
        <v>48</v>
      </c>
      <c r="F3531" s="16" t="s">
        <v>49</v>
      </c>
      <c r="G3531" s="16" t="s">
        <v>50</v>
      </c>
      <c r="J3531" s="16" t="s">
        <v>50</v>
      </c>
      <c r="L3531" s="16">
        <v>110000322</v>
      </c>
      <c r="M3531" s="17"/>
      <c r="N3531" t="s">
        <v>3876</v>
      </c>
      <c r="Q3531" s="16" t="s">
        <v>53</v>
      </c>
      <c r="AB3531" s="14" t="s">
        <v>2195</v>
      </c>
      <c r="AC3531" t="s">
        <v>22140</v>
      </c>
      <c r="AD3531" t="s">
        <v>3825</v>
      </c>
      <c r="AE3531" t="s">
        <v>3831</v>
      </c>
      <c r="AJ3531" t="str">
        <f>VLOOKUP(L3531,[1]Sheet1!$C:$G,5,0)</f>
        <v>EXW</v>
      </c>
      <c r="AN3531" s="17">
        <v>156</v>
      </c>
      <c r="AO3531" s="17">
        <v>1000</v>
      </c>
      <c r="AP3531" s="17">
        <v>1</v>
      </c>
      <c r="AQ3531" s="17">
        <v>1000</v>
      </c>
    </row>
    <row r="3532" spans="1:43">
      <c r="A3532" s="10" t="s">
        <v>8834</v>
      </c>
      <c r="C3532" s="2">
        <v>44562</v>
      </c>
      <c r="D3532" t="s">
        <v>18522</v>
      </c>
      <c r="E3532" s="16" t="s">
        <v>48</v>
      </c>
      <c r="F3532" s="16" t="s">
        <v>49</v>
      </c>
      <c r="G3532" s="16" t="s">
        <v>50</v>
      </c>
      <c r="J3532" s="16" t="s">
        <v>50</v>
      </c>
      <c r="L3532" s="16">
        <v>110001076</v>
      </c>
      <c r="M3532" s="17"/>
      <c r="Q3532" s="16" t="s">
        <v>53</v>
      </c>
      <c r="AB3532" s="14" t="s">
        <v>2196</v>
      </c>
      <c r="AC3532" t="s">
        <v>22141</v>
      </c>
      <c r="AD3532" t="s">
        <v>3825</v>
      </c>
      <c r="AE3532" t="s">
        <v>3831</v>
      </c>
      <c r="AJ3532" t="str">
        <f>VLOOKUP(L3532,[1]Sheet1!$C:$G,5,0)</f>
        <v>CPT</v>
      </c>
      <c r="AN3532" s="17">
        <v>214</v>
      </c>
      <c r="AO3532" s="17">
        <v>1000</v>
      </c>
      <c r="AP3532" s="17">
        <v>1</v>
      </c>
      <c r="AQ3532" s="17">
        <v>1000</v>
      </c>
    </row>
    <row r="3533" spans="1:43">
      <c r="A3533" s="10" t="s">
        <v>8834</v>
      </c>
      <c r="C3533" s="2">
        <v>44562</v>
      </c>
      <c r="D3533" t="s">
        <v>18522</v>
      </c>
      <c r="E3533" s="16" t="s">
        <v>48</v>
      </c>
      <c r="F3533" s="16" t="s">
        <v>49</v>
      </c>
      <c r="G3533" s="16" t="s">
        <v>50</v>
      </c>
      <c r="J3533" s="16" t="s">
        <v>50</v>
      </c>
      <c r="L3533" s="16">
        <v>110000322</v>
      </c>
      <c r="M3533" s="17"/>
      <c r="N3533" t="s">
        <v>3876</v>
      </c>
      <c r="Q3533" s="16" t="s">
        <v>53</v>
      </c>
      <c r="AB3533" s="14" t="s">
        <v>2196</v>
      </c>
      <c r="AC3533" t="s">
        <v>22142</v>
      </c>
      <c r="AD3533" t="s">
        <v>3825</v>
      </c>
      <c r="AE3533" t="s">
        <v>3831</v>
      </c>
      <c r="AJ3533" t="str">
        <f>VLOOKUP(L3533,[1]Sheet1!$C:$G,5,0)</f>
        <v>EXW</v>
      </c>
      <c r="AN3533" s="17">
        <v>43</v>
      </c>
      <c r="AO3533" s="17">
        <v>1000</v>
      </c>
      <c r="AP3533" s="17">
        <v>1</v>
      </c>
      <c r="AQ3533" s="17">
        <v>1000</v>
      </c>
    </row>
    <row r="3534" spans="1:43">
      <c r="A3534" s="10" t="s">
        <v>8834</v>
      </c>
      <c r="C3534" s="2">
        <v>44562</v>
      </c>
      <c r="D3534" t="s">
        <v>18522</v>
      </c>
      <c r="E3534" s="16" t="s">
        <v>48</v>
      </c>
      <c r="F3534" s="16" t="s">
        <v>49</v>
      </c>
      <c r="G3534" s="16" t="s">
        <v>50</v>
      </c>
      <c r="J3534" s="16" t="s">
        <v>50</v>
      </c>
      <c r="L3534" s="16">
        <v>110001098</v>
      </c>
      <c r="M3534" s="17"/>
      <c r="N3534" t="s">
        <v>18425</v>
      </c>
      <c r="Q3534" s="16" t="s">
        <v>53</v>
      </c>
      <c r="AB3534" s="14" t="s">
        <v>2196</v>
      </c>
      <c r="AC3534" t="s">
        <v>22143</v>
      </c>
      <c r="AD3534" t="s">
        <v>3825</v>
      </c>
      <c r="AE3534" t="s">
        <v>3831</v>
      </c>
      <c r="AJ3534" t="str">
        <f>VLOOKUP(L3534,[1]Sheet1!$C:$G,5,0)</f>
        <v/>
      </c>
      <c r="AN3534" s="17">
        <v>136.80000000000001</v>
      </c>
      <c r="AO3534" s="17">
        <v>1000</v>
      </c>
      <c r="AP3534" s="17">
        <v>1</v>
      </c>
      <c r="AQ3534" s="17">
        <v>1000</v>
      </c>
    </row>
    <row r="3535" spans="1:43">
      <c r="A3535" s="10" t="s">
        <v>8835</v>
      </c>
      <c r="C3535" s="2">
        <v>44562</v>
      </c>
      <c r="D3535" t="s">
        <v>18522</v>
      </c>
      <c r="E3535" s="16" t="s">
        <v>48</v>
      </c>
      <c r="F3535" s="16" t="s">
        <v>49</v>
      </c>
      <c r="G3535" s="16" t="s">
        <v>50</v>
      </c>
      <c r="J3535" s="16" t="s">
        <v>50</v>
      </c>
      <c r="L3535" s="16">
        <v>110000592</v>
      </c>
      <c r="M3535" s="17"/>
      <c r="Q3535" s="16" t="s">
        <v>53</v>
      </c>
      <c r="AB3535" s="14" t="s">
        <v>2197</v>
      </c>
      <c r="AC3535" t="s">
        <v>22144</v>
      </c>
      <c r="AD3535" t="s">
        <v>3825</v>
      </c>
      <c r="AE3535" t="s">
        <v>3831</v>
      </c>
      <c r="AJ3535" t="str">
        <f>VLOOKUP(L3535,[1]Sheet1!$C:$G,5,0)</f>
        <v>FOB</v>
      </c>
      <c r="AN3535" s="17">
        <v>5</v>
      </c>
      <c r="AO3535" s="17">
        <v>1000</v>
      </c>
      <c r="AP3535" s="17">
        <v>1</v>
      </c>
      <c r="AQ3535" s="17">
        <v>1000</v>
      </c>
    </row>
    <row r="3536" spans="1:43">
      <c r="A3536" s="10" t="s">
        <v>8835</v>
      </c>
      <c r="C3536" s="2">
        <v>44562</v>
      </c>
      <c r="D3536" t="s">
        <v>18522</v>
      </c>
      <c r="E3536" s="16" t="s">
        <v>48</v>
      </c>
      <c r="F3536" s="16" t="s">
        <v>49</v>
      </c>
      <c r="G3536" s="16" t="s">
        <v>50</v>
      </c>
      <c r="J3536" s="16" t="s">
        <v>50</v>
      </c>
      <c r="L3536" s="16">
        <v>110000592</v>
      </c>
      <c r="M3536" s="17"/>
      <c r="Q3536" s="16" t="s">
        <v>53</v>
      </c>
      <c r="AB3536" s="14" t="s">
        <v>2197</v>
      </c>
      <c r="AC3536" t="s">
        <v>22145</v>
      </c>
      <c r="AD3536" t="s">
        <v>3825</v>
      </c>
      <c r="AE3536" t="s">
        <v>3831</v>
      </c>
      <c r="AJ3536" t="str">
        <f>VLOOKUP(L3536,[1]Sheet1!$C:$G,5,0)</f>
        <v>FOB</v>
      </c>
      <c r="AN3536" s="17">
        <v>5</v>
      </c>
      <c r="AO3536" s="17">
        <v>1</v>
      </c>
      <c r="AP3536" s="17">
        <v>1</v>
      </c>
      <c r="AQ3536" s="17">
        <v>1000</v>
      </c>
    </row>
    <row r="3537" spans="1:43">
      <c r="A3537" s="10" t="s">
        <v>8835</v>
      </c>
      <c r="C3537" s="2">
        <v>44562</v>
      </c>
      <c r="D3537" t="s">
        <v>18522</v>
      </c>
      <c r="E3537" s="16" t="s">
        <v>48</v>
      </c>
      <c r="F3537" s="16" t="s">
        <v>49</v>
      </c>
      <c r="G3537" s="16" t="s">
        <v>50</v>
      </c>
      <c r="J3537" s="16" t="s">
        <v>50</v>
      </c>
      <c r="L3537" s="16">
        <v>110000087</v>
      </c>
      <c r="M3537" s="17"/>
      <c r="N3537" t="s">
        <v>3853</v>
      </c>
      <c r="Q3537" s="16" t="s">
        <v>53</v>
      </c>
      <c r="AB3537" s="14" t="s">
        <v>2197</v>
      </c>
      <c r="AC3537" t="s">
        <v>22146</v>
      </c>
      <c r="AD3537" t="s">
        <v>3825</v>
      </c>
      <c r="AE3537" t="s">
        <v>3831</v>
      </c>
      <c r="AJ3537" t="str">
        <f>VLOOKUP(L3537,[1]Sheet1!$C:$G,5,0)</f>
        <v>EXW</v>
      </c>
      <c r="AN3537" s="17">
        <v>0.11</v>
      </c>
      <c r="AO3537" s="17">
        <v>1000</v>
      </c>
      <c r="AP3537" s="17">
        <v>1</v>
      </c>
      <c r="AQ3537" s="17">
        <v>1000</v>
      </c>
    </row>
    <row r="3538" spans="1:43">
      <c r="A3538" s="10" t="s">
        <v>8836</v>
      </c>
      <c r="C3538" s="2">
        <v>44562</v>
      </c>
      <c r="D3538" t="s">
        <v>18522</v>
      </c>
      <c r="E3538" s="16" t="s">
        <v>48</v>
      </c>
      <c r="F3538" s="16" t="s">
        <v>49</v>
      </c>
      <c r="G3538" s="16" t="s">
        <v>50</v>
      </c>
      <c r="J3538" s="16" t="s">
        <v>50</v>
      </c>
      <c r="L3538" s="16">
        <v>110001076</v>
      </c>
      <c r="M3538" s="17"/>
      <c r="Q3538" s="16" t="s">
        <v>53</v>
      </c>
      <c r="AB3538" s="14" t="s">
        <v>2198</v>
      </c>
      <c r="AC3538" t="s">
        <v>22147</v>
      </c>
      <c r="AD3538" t="s">
        <v>3825</v>
      </c>
      <c r="AE3538" t="s">
        <v>3831</v>
      </c>
      <c r="AJ3538" t="str">
        <f>VLOOKUP(L3538,[1]Sheet1!$C:$G,5,0)</f>
        <v>CPT</v>
      </c>
      <c r="AN3538" s="17">
        <v>94</v>
      </c>
      <c r="AO3538" s="17">
        <v>1000</v>
      </c>
      <c r="AP3538" s="17">
        <v>1</v>
      </c>
      <c r="AQ3538" s="17">
        <v>1000</v>
      </c>
    </row>
    <row r="3539" spans="1:43">
      <c r="A3539" s="10" t="s">
        <v>8836</v>
      </c>
      <c r="C3539" s="2">
        <v>44562</v>
      </c>
      <c r="D3539" t="s">
        <v>18522</v>
      </c>
      <c r="E3539" s="16" t="s">
        <v>48</v>
      </c>
      <c r="F3539" s="16" t="s">
        <v>49</v>
      </c>
      <c r="G3539" s="16" t="s">
        <v>50</v>
      </c>
      <c r="J3539" s="16" t="s">
        <v>50</v>
      </c>
      <c r="L3539" s="16">
        <v>120003886</v>
      </c>
      <c r="M3539" s="17"/>
      <c r="Q3539" s="16" t="s">
        <v>53</v>
      </c>
      <c r="AB3539" s="14" t="s">
        <v>2198</v>
      </c>
      <c r="AC3539" t="s">
        <v>22148</v>
      </c>
      <c r="AD3539" t="s">
        <v>58</v>
      </c>
      <c r="AE3539" t="s">
        <v>3831</v>
      </c>
      <c r="AJ3539" t="str">
        <f>VLOOKUP(L3539,[1]Sheet1!$C:$G,5,0)</f>
        <v>DD</v>
      </c>
      <c r="AN3539" s="17">
        <v>2000</v>
      </c>
      <c r="AO3539" s="17">
        <v>1000</v>
      </c>
      <c r="AP3539" s="17">
        <v>1</v>
      </c>
      <c r="AQ3539" s="17">
        <v>1000</v>
      </c>
    </row>
    <row r="3540" spans="1:43">
      <c r="A3540" s="10" t="s">
        <v>8836</v>
      </c>
      <c r="C3540" s="2">
        <v>44562</v>
      </c>
      <c r="D3540" t="s">
        <v>18522</v>
      </c>
      <c r="E3540" s="16" t="s">
        <v>48</v>
      </c>
      <c r="F3540" s="16" t="s">
        <v>49</v>
      </c>
      <c r="G3540" s="16" t="s">
        <v>50</v>
      </c>
      <c r="J3540" s="16" t="s">
        <v>50</v>
      </c>
      <c r="L3540" s="16">
        <v>120004135</v>
      </c>
      <c r="M3540" s="17"/>
      <c r="N3540" t="s">
        <v>18463</v>
      </c>
      <c r="Q3540" s="16" t="s">
        <v>53</v>
      </c>
      <c r="AB3540" s="14" t="s">
        <v>2198</v>
      </c>
      <c r="AC3540" t="s">
        <v>22149</v>
      </c>
      <c r="AD3540" t="s">
        <v>58</v>
      </c>
      <c r="AE3540" t="s">
        <v>3831</v>
      </c>
      <c r="AJ3540" t="str">
        <f>VLOOKUP(L3540,[1]Sheet1!$C:$G,5,0)</f>
        <v>EXW</v>
      </c>
      <c r="AN3540" s="17">
        <v>7235.53</v>
      </c>
      <c r="AO3540" s="17">
        <v>1000</v>
      </c>
      <c r="AP3540" s="17">
        <v>1</v>
      </c>
      <c r="AQ3540" s="17">
        <v>1000</v>
      </c>
    </row>
    <row r="3541" spans="1:43">
      <c r="A3541" s="10" t="s">
        <v>8837</v>
      </c>
      <c r="C3541" s="2">
        <v>44562</v>
      </c>
      <c r="D3541" t="s">
        <v>18522</v>
      </c>
      <c r="E3541" s="16" t="s">
        <v>48</v>
      </c>
      <c r="F3541" s="16" t="s">
        <v>49</v>
      </c>
      <c r="G3541" s="16" t="s">
        <v>50</v>
      </c>
      <c r="J3541" s="16" t="s">
        <v>50</v>
      </c>
      <c r="L3541" s="16">
        <v>110000785</v>
      </c>
      <c r="M3541" s="17"/>
      <c r="Q3541" s="16" t="s">
        <v>53</v>
      </c>
      <c r="AB3541" s="14" t="s">
        <v>2199</v>
      </c>
      <c r="AC3541" t="s">
        <v>22150</v>
      </c>
      <c r="AD3541" t="s">
        <v>3825</v>
      </c>
      <c r="AE3541" t="s">
        <v>3831</v>
      </c>
      <c r="AJ3541" t="str">
        <f>VLOOKUP(L3541,[1]Sheet1!$C:$G,5,0)</f>
        <v>FOB</v>
      </c>
      <c r="AN3541" s="17">
        <v>35</v>
      </c>
      <c r="AO3541" s="17">
        <v>1000</v>
      </c>
      <c r="AP3541" s="17">
        <v>1</v>
      </c>
      <c r="AQ3541" s="17">
        <v>1000</v>
      </c>
    </row>
    <row r="3542" spans="1:43">
      <c r="A3542" s="10" t="s">
        <v>8837</v>
      </c>
      <c r="C3542" s="2">
        <v>44562</v>
      </c>
      <c r="D3542" t="s">
        <v>18522</v>
      </c>
      <c r="E3542" s="16" t="s">
        <v>48</v>
      </c>
      <c r="F3542" s="16" t="s">
        <v>49</v>
      </c>
      <c r="G3542" s="16" t="s">
        <v>50</v>
      </c>
      <c r="J3542" s="16" t="s">
        <v>50</v>
      </c>
      <c r="L3542" s="16">
        <v>110001076</v>
      </c>
      <c r="M3542" s="17"/>
      <c r="Q3542" s="16" t="s">
        <v>53</v>
      </c>
      <c r="AB3542" s="14" t="s">
        <v>2199</v>
      </c>
      <c r="AC3542" t="s">
        <v>22151</v>
      </c>
      <c r="AD3542" t="s">
        <v>3825</v>
      </c>
      <c r="AE3542" t="s">
        <v>3831</v>
      </c>
      <c r="AJ3542" t="str">
        <f>VLOOKUP(L3542,[1]Sheet1!$C:$G,5,0)</f>
        <v>CPT</v>
      </c>
      <c r="AN3542" s="17">
        <v>113</v>
      </c>
      <c r="AO3542" s="17">
        <v>1000</v>
      </c>
      <c r="AP3542" s="17">
        <v>1</v>
      </c>
      <c r="AQ3542" s="17">
        <v>1000</v>
      </c>
    </row>
    <row r="3543" spans="1:43">
      <c r="A3543" s="10" t="s">
        <v>8837</v>
      </c>
      <c r="C3543" s="2">
        <v>44562</v>
      </c>
      <c r="D3543" t="s">
        <v>18522</v>
      </c>
      <c r="E3543" s="16" t="s">
        <v>48</v>
      </c>
      <c r="F3543" s="16" t="s">
        <v>49</v>
      </c>
      <c r="G3543" s="16" t="s">
        <v>50</v>
      </c>
      <c r="J3543" s="16" t="s">
        <v>50</v>
      </c>
      <c r="L3543" s="16">
        <v>110000681</v>
      </c>
      <c r="M3543" s="17"/>
      <c r="N3543" t="s">
        <v>3919</v>
      </c>
      <c r="Q3543" s="16" t="s">
        <v>53</v>
      </c>
      <c r="AB3543" s="14" t="s">
        <v>2199</v>
      </c>
      <c r="AC3543" t="s">
        <v>22152</v>
      </c>
      <c r="AD3543" t="s">
        <v>3825</v>
      </c>
      <c r="AE3543" t="s">
        <v>3831</v>
      </c>
      <c r="AJ3543" t="str">
        <f>VLOOKUP(L3543,[1]Sheet1!$C:$G,5,0)</f>
        <v>EXW</v>
      </c>
      <c r="AN3543" s="17">
        <v>79</v>
      </c>
      <c r="AO3543" s="17">
        <v>1000</v>
      </c>
      <c r="AP3543" s="17">
        <v>1</v>
      </c>
      <c r="AQ3543" s="17">
        <v>1000</v>
      </c>
    </row>
    <row r="3544" spans="1:43">
      <c r="A3544" s="10" t="s">
        <v>8838</v>
      </c>
      <c r="C3544" s="2">
        <v>44562</v>
      </c>
      <c r="D3544" t="s">
        <v>18522</v>
      </c>
      <c r="E3544" s="16" t="s">
        <v>48</v>
      </c>
      <c r="F3544" s="16" t="s">
        <v>49</v>
      </c>
      <c r="G3544" s="16" t="s">
        <v>50</v>
      </c>
      <c r="J3544" s="16" t="s">
        <v>50</v>
      </c>
      <c r="L3544" s="16">
        <v>120000292</v>
      </c>
      <c r="M3544" s="17"/>
      <c r="Q3544" s="16" t="s">
        <v>53</v>
      </c>
      <c r="AB3544" s="14" t="s">
        <v>2200</v>
      </c>
      <c r="AC3544" t="s">
        <v>22153</v>
      </c>
      <c r="AD3544" t="s">
        <v>58</v>
      </c>
      <c r="AE3544" t="s">
        <v>3831</v>
      </c>
      <c r="AJ3544" t="str">
        <f>VLOOKUP(L3544,[1]Sheet1!$C:$G,5,0)</f>
        <v/>
      </c>
      <c r="AN3544" s="17">
        <v>0.1</v>
      </c>
      <c r="AO3544" s="17">
        <v>1000</v>
      </c>
      <c r="AP3544" s="17">
        <v>1</v>
      </c>
      <c r="AQ3544" s="17">
        <v>1000</v>
      </c>
    </row>
    <row r="3545" spans="1:43">
      <c r="A3545" s="10" t="s">
        <v>8838</v>
      </c>
      <c r="C3545" s="2">
        <v>44562</v>
      </c>
      <c r="D3545" t="s">
        <v>18522</v>
      </c>
      <c r="E3545" s="16" t="s">
        <v>48</v>
      </c>
      <c r="F3545" s="16" t="s">
        <v>49</v>
      </c>
      <c r="G3545" s="16" t="s">
        <v>50</v>
      </c>
      <c r="J3545" s="16" t="s">
        <v>50</v>
      </c>
      <c r="L3545" s="16">
        <v>110001763</v>
      </c>
      <c r="M3545" s="17"/>
      <c r="N3545" t="s">
        <v>18417</v>
      </c>
      <c r="Q3545" s="16" t="s">
        <v>53</v>
      </c>
      <c r="AB3545" s="14" t="s">
        <v>2200</v>
      </c>
      <c r="AC3545" t="s">
        <v>22154</v>
      </c>
      <c r="AD3545" t="s">
        <v>3825</v>
      </c>
      <c r="AE3545" t="s">
        <v>3831</v>
      </c>
      <c r="AJ3545" t="str">
        <f>VLOOKUP(L3545,[1]Sheet1!$C:$G,5,0)</f>
        <v>DAP</v>
      </c>
      <c r="AN3545" s="17">
        <v>12.93</v>
      </c>
      <c r="AO3545" s="17">
        <v>1000</v>
      </c>
      <c r="AP3545" s="17">
        <v>1</v>
      </c>
      <c r="AQ3545" s="17">
        <v>1000</v>
      </c>
    </row>
    <row r="3546" spans="1:43">
      <c r="A3546" s="10" t="s">
        <v>8840</v>
      </c>
      <c r="C3546" s="2">
        <v>44562</v>
      </c>
      <c r="D3546" t="s">
        <v>18522</v>
      </c>
      <c r="E3546" s="16" t="s">
        <v>48</v>
      </c>
      <c r="F3546" s="16" t="s">
        <v>49</v>
      </c>
      <c r="G3546" s="16" t="s">
        <v>50</v>
      </c>
      <c r="J3546" s="16" t="s">
        <v>50</v>
      </c>
      <c r="L3546" s="16">
        <v>110001076</v>
      </c>
      <c r="M3546" s="17"/>
      <c r="Q3546" s="16" t="s">
        <v>53</v>
      </c>
      <c r="AB3546" s="14" t="s">
        <v>2202</v>
      </c>
      <c r="AC3546" t="s">
        <v>22155</v>
      </c>
      <c r="AD3546" t="s">
        <v>3825</v>
      </c>
      <c r="AE3546" t="s">
        <v>3831</v>
      </c>
      <c r="AJ3546" t="str">
        <f>VLOOKUP(L3546,[1]Sheet1!$C:$G,5,0)</f>
        <v>CPT</v>
      </c>
      <c r="AN3546" s="17">
        <v>87</v>
      </c>
      <c r="AO3546" s="17">
        <v>1000</v>
      </c>
      <c r="AP3546" s="17">
        <v>1</v>
      </c>
      <c r="AQ3546" s="17">
        <v>1000</v>
      </c>
    </row>
    <row r="3547" spans="1:43">
      <c r="A3547" s="10" t="s">
        <v>8840</v>
      </c>
      <c r="C3547" s="2">
        <v>44562</v>
      </c>
      <c r="D3547" t="s">
        <v>18522</v>
      </c>
      <c r="E3547" s="16" t="s">
        <v>48</v>
      </c>
      <c r="F3547" s="16" t="s">
        <v>49</v>
      </c>
      <c r="G3547" s="16" t="s">
        <v>50</v>
      </c>
      <c r="J3547" s="16" t="s">
        <v>50</v>
      </c>
      <c r="L3547" s="16">
        <v>110001076</v>
      </c>
      <c r="M3547" s="17"/>
      <c r="Q3547" s="16" t="s">
        <v>53</v>
      </c>
      <c r="AB3547" s="14" t="s">
        <v>2202</v>
      </c>
      <c r="AC3547" t="s">
        <v>22156</v>
      </c>
      <c r="AD3547" t="s">
        <v>3825</v>
      </c>
      <c r="AE3547" t="s">
        <v>3831</v>
      </c>
      <c r="AJ3547" t="str">
        <f>VLOOKUP(L3547,[1]Sheet1!$C:$G,5,0)</f>
        <v>CPT</v>
      </c>
      <c r="AN3547" s="17">
        <v>120</v>
      </c>
      <c r="AO3547" s="17">
        <v>1000</v>
      </c>
      <c r="AP3547" s="17">
        <v>1</v>
      </c>
      <c r="AQ3547" s="17">
        <v>1000</v>
      </c>
    </row>
    <row r="3548" spans="1:43">
      <c r="A3548" s="10" t="s">
        <v>8842</v>
      </c>
      <c r="C3548" s="2">
        <v>44562</v>
      </c>
      <c r="D3548" t="s">
        <v>18522</v>
      </c>
      <c r="E3548" s="16" t="s">
        <v>48</v>
      </c>
      <c r="F3548" s="16" t="s">
        <v>49</v>
      </c>
      <c r="G3548" s="16" t="s">
        <v>50</v>
      </c>
      <c r="J3548" s="16" t="s">
        <v>50</v>
      </c>
      <c r="L3548" s="16">
        <v>110001076</v>
      </c>
      <c r="M3548" s="17"/>
      <c r="Q3548" s="16" t="s">
        <v>53</v>
      </c>
      <c r="AB3548" s="14" t="s">
        <v>2204</v>
      </c>
      <c r="AC3548" t="s">
        <v>22157</v>
      </c>
      <c r="AD3548" t="s">
        <v>3825</v>
      </c>
      <c r="AE3548" t="s">
        <v>3831</v>
      </c>
      <c r="AJ3548" t="str">
        <f>VLOOKUP(L3548,[1]Sheet1!$C:$G,5,0)</f>
        <v>CPT</v>
      </c>
      <c r="AN3548" s="17">
        <v>174</v>
      </c>
      <c r="AO3548" s="17">
        <v>1</v>
      </c>
      <c r="AP3548" s="17">
        <v>1</v>
      </c>
      <c r="AQ3548" s="17">
        <v>1000</v>
      </c>
    </row>
    <row r="3549" spans="1:43">
      <c r="A3549" s="10" t="s">
        <v>8842</v>
      </c>
      <c r="C3549" s="2">
        <v>44562</v>
      </c>
      <c r="D3549" t="s">
        <v>18522</v>
      </c>
      <c r="E3549" s="16" t="s">
        <v>48</v>
      </c>
      <c r="F3549" s="16" t="s">
        <v>49</v>
      </c>
      <c r="G3549" s="16" t="s">
        <v>50</v>
      </c>
      <c r="J3549" s="16" t="s">
        <v>50</v>
      </c>
      <c r="L3549" s="16">
        <v>110000567</v>
      </c>
      <c r="M3549" s="17"/>
      <c r="N3549" t="s">
        <v>3917</v>
      </c>
      <c r="Q3549" s="16" t="s">
        <v>53</v>
      </c>
      <c r="AB3549" s="14" t="s">
        <v>2204</v>
      </c>
      <c r="AC3549" t="s">
        <v>22158</v>
      </c>
      <c r="AD3549" t="s">
        <v>3825</v>
      </c>
      <c r="AE3549" t="s">
        <v>3831</v>
      </c>
      <c r="AJ3549" t="str">
        <f>VLOOKUP(L3549,[1]Sheet1!$C:$G,5,0)</f>
        <v>FOB</v>
      </c>
      <c r="AN3549" s="17">
        <v>7.0000000000000007E-2</v>
      </c>
      <c r="AO3549" s="17">
        <v>1000</v>
      </c>
      <c r="AP3549" s="17">
        <v>1</v>
      </c>
      <c r="AQ3549" s="17">
        <v>1000</v>
      </c>
    </row>
    <row r="3550" spans="1:43">
      <c r="A3550" s="10" t="s">
        <v>8842</v>
      </c>
      <c r="C3550" s="2">
        <v>44562</v>
      </c>
      <c r="D3550" t="s">
        <v>18522</v>
      </c>
      <c r="E3550" s="16" t="s">
        <v>48</v>
      </c>
      <c r="F3550" s="16" t="s">
        <v>49</v>
      </c>
      <c r="G3550" s="16" t="s">
        <v>50</v>
      </c>
      <c r="J3550" s="16" t="s">
        <v>50</v>
      </c>
      <c r="L3550" s="16">
        <v>110000415</v>
      </c>
      <c r="M3550" s="17"/>
      <c r="N3550" t="s">
        <v>18424</v>
      </c>
      <c r="Q3550" s="16" t="s">
        <v>53</v>
      </c>
      <c r="AB3550" s="14" t="s">
        <v>2204</v>
      </c>
      <c r="AC3550" t="s">
        <v>22159</v>
      </c>
      <c r="AD3550" t="s">
        <v>3825</v>
      </c>
      <c r="AE3550" t="s">
        <v>3831</v>
      </c>
      <c r="AJ3550" t="str">
        <f>VLOOKUP(L3550,[1]Sheet1!$C:$G,5,0)</f>
        <v/>
      </c>
      <c r="AN3550" s="17">
        <v>67.5</v>
      </c>
      <c r="AO3550" s="17">
        <v>1000</v>
      </c>
      <c r="AP3550" s="17">
        <v>1</v>
      </c>
      <c r="AQ3550" s="17">
        <v>1000</v>
      </c>
    </row>
    <row r="3551" spans="1:43">
      <c r="A3551" s="10" t="s">
        <v>8843</v>
      </c>
      <c r="C3551" s="2">
        <v>44562</v>
      </c>
      <c r="D3551" t="s">
        <v>18522</v>
      </c>
      <c r="E3551" s="16" t="s">
        <v>48</v>
      </c>
      <c r="F3551" s="16" t="s">
        <v>49</v>
      </c>
      <c r="G3551" s="16" t="s">
        <v>50</v>
      </c>
      <c r="J3551" s="16" t="s">
        <v>50</v>
      </c>
      <c r="L3551" s="16">
        <v>110000262</v>
      </c>
      <c r="M3551" s="17"/>
      <c r="N3551" t="s">
        <v>3872</v>
      </c>
      <c r="Q3551" s="16" t="s">
        <v>53</v>
      </c>
      <c r="AB3551" s="14" t="s">
        <v>2205</v>
      </c>
      <c r="AC3551" t="s">
        <v>22160</v>
      </c>
      <c r="AD3551" t="s">
        <v>3825</v>
      </c>
      <c r="AE3551" t="s">
        <v>3831</v>
      </c>
      <c r="AJ3551" t="str">
        <f>VLOOKUP(L3551,[1]Sheet1!$C:$G,5,0)</f>
        <v>EXW</v>
      </c>
      <c r="AN3551" s="17">
        <v>15</v>
      </c>
      <c r="AO3551" s="17">
        <v>1000</v>
      </c>
      <c r="AP3551" s="17">
        <v>1</v>
      </c>
      <c r="AQ3551" s="17">
        <v>1000</v>
      </c>
    </row>
    <row r="3552" spans="1:43">
      <c r="A3552" s="10" t="s">
        <v>8843</v>
      </c>
      <c r="C3552" s="2">
        <v>44562</v>
      </c>
      <c r="D3552" t="s">
        <v>18522</v>
      </c>
      <c r="E3552" s="16" t="s">
        <v>48</v>
      </c>
      <c r="F3552" s="16" t="s">
        <v>49</v>
      </c>
      <c r="G3552" s="16" t="s">
        <v>50</v>
      </c>
      <c r="J3552" s="16" t="s">
        <v>50</v>
      </c>
      <c r="L3552" s="16">
        <v>110000840</v>
      </c>
      <c r="M3552" s="17"/>
      <c r="N3552" t="s">
        <v>3876</v>
      </c>
      <c r="Q3552" s="16" t="s">
        <v>53</v>
      </c>
      <c r="AB3552" s="14" t="s">
        <v>2205</v>
      </c>
      <c r="AC3552" t="s">
        <v>22161</v>
      </c>
      <c r="AD3552" t="s">
        <v>3825</v>
      </c>
      <c r="AE3552" t="s">
        <v>3831</v>
      </c>
      <c r="AJ3552" t="str">
        <f>VLOOKUP(L3552,[1]Sheet1!$C:$G,5,0)</f>
        <v/>
      </c>
      <c r="AN3552" s="17">
        <v>34</v>
      </c>
      <c r="AO3552" s="17">
        <v>1000</v>
      </c>
      <c r="AP3552" s="17">
        <v>1</v>
      </c>
      <c r="AQ3552" s="17">
        <v>1000</v>
      </c>
    </row>
    <row r="3553" spans="1:43">
      <c r="A3553" s="10" t="s">
        <v>8844</v>
      </c>
      <c r="C3553" s="2">
        <v>44562</v>
      </c>
      <c r="D3553" t="s">
        <v>18522</v>
      </c>
      <c r="E3553" s="16" t="s">
        <v>48</v>
      </c>
      <c r="F3553" s="16" t="s">
        <v>49</v>
      </c>
      <c r="G3553" s="16" t="s">
        <v>50</v>
      </c>
      <c r="J3553" s="16" t="s">
        <v>50</v>
      </c>
      <c r="L3553" s="16">
        <v>110001852</v>
      </c>
      <c r="M3553" s="17"/>
      <c r="Q3553" s="16" t="s">
        <v>53</v>
      </c>
      <c r="AB3553" s="14" t="s">
        <v>2206</v>
      </c>
      <c r="AC3553" t="s">
        <v>22162</v>
      </c>
      <c r="AD3553" t="s">
        <v>3825</v>
      </c>
      <c r="AE3553" t="s">
        <v>3831</v>
      </c>
      <c r="AJ3553" t="str">
        <f>VLOOKUP(L3553,[1]Sheet1!$C:$G,5,0)</f>
        <v>FOB</v>
      </c>
      <c r="AN3553" s="17">
        <v>3.04</v>
      </c>
      <c r="AO3553" s="17">
        <v>1</v>
      </c>
      <c r="AP3553" s="17">
        <v>1</v>
      </c>
      <c r="AQ3553" s="17">
        <v>1000</v>
      </c>
    </row>
    <row r="3554" spans="1:43">
      <c r="A3554" s="10" t="s">
        <v>8844</v>
      </c>
      <c r="C3554" s="2">
        <v>44562</v>
      </c>
      <c r="D3554" t="s">
        <v>18522</v>
      </c>
      <c r="E3554" s="16" t="s">
        <v>48</v>
      </c>
      <c r="F3554" s="16" t="s">
        <v>49</v>
      </c>
      <c r="G3554" s="16" t="s">
        <v>50</v>
      </c>
      <c r="J3554" s="16" t="s">
        <v>50</v>
      </c>
      <c r="L3554" s="16">
        <v>120004253</v>
      </c>
      <c r="M3554" s="17"/>
      <c r="N3554" t="s">
        <v>18464</v>
      </c>
      <c r="Q3554" s="16" t="s">
        <v>53</v>
      </c>
      <c r="AB3554" s="14" t="s">
        <v>2206</v>
      </c>
      <c r="AC3554" t="s">
        <v>22163</v>
      </c>
      <c r="AD3554" t="s">
        <v>58</v>
      </c>
      <c r="AE3554" t="s">
        <v>3831</v>
      </c>
      <c r="AJ3554" t="str">
        <f>VLOOKUP(L3554,[1]Sheet1!$C:$G,5,0)</f>
        <v>DD</v>
      </c>
      <c r="AN3554" s="17">
        <v>0.01</v>
      </c>
      <c r="AO3554" s="17">
        <v>1000</v>
      </c>
      <c r="AP3554" s="17">
        <v>1</v>
      </c>
      <c r="AQ3554" s="17">
        <v>1000</v>
      </c>
    </row>
    <row r="3555" spans="1:43">
      <c r="A3555" s="10" t="s">
        <v>8844</v>
      </c>
      <c r="C3555" s="2">
        <v>44562</v>
      </c>
      <c r="D3555" t="s">
        <v>18522</v>
      </c>
      <c r="E3555" s="16" t="s">
        <v>48</v>
      </c>
      <c r="F3555" s="16" t="s">
        <v>49</v>
      </c>
      <c r="G3555" s="16" t="s">
        <v>50</v>
      </c>
      <c r="J3555" s="16" t="s">
        <v>50</v>
      </c>
      <c r="L3555" s="16">
        <v>110000322</v>
      </c>
      <c r="M3555" s="17"/>
      <c r="N3555" t="s">
        <v>3876</v>
      </c>
      <c r="Q3555" s="16" t="s">
        <v>53</v>
      </c>
      <c r="AB3555" s="14" t="s">
        <v>2206</v>
      </c>
      <c r="AC3555" t="s">
        <v>22164</v>
      </c>
      <c r="AD3555" t="s">
        <v>3825</v>
      </c>
      <c r="AE3555" t="s">
        <v>3831</v>
      </c>
      <c r="AJ3555" t="str">
        <f>VLOOKUP(L3555,[1]Sheet1!$C:$G,5,0)</f>
        <v>EXW</v>
      </c>
      <c r="AN3555" s="17">
        <v>24</v>
      </c>
      <c r="AO3555" s="17">
        <v>1000</v>
      </c>
      <c r="AP3555" s="17">
        <v>1</v>
      </c>
      <c r="AQ3555" s="17">
        <v>1000</v>
      </c>
    </row>
    <row r="3556" spans="1:43">
      <c r="A3556" s="10" t="s">
        <v>8845</v>
      </c>
      <c r="C3556" s="2">
        <v>44562</v>
      </c>
      <c r="D3556" t="s">
        <v>18522</v>
      </c>
      <c r="E3556" s="16" t="s">
        <v>48</v>
      </c>
      <c r="F3556" s="16" t="s">
        <v>49</v>
      </c>
      <c r="G3556" s="16" t="s">
        <v>50</v>
      </c>
      <c r="J3556" s="16" t="s">
        <v>50</v>
      </c>
      <c r="L3556" s="16">
        <v>110001881</v>
      </c>
      <c r="M3556" s="17"/>
      <c r="N3556" t="s">
        <v>3967</v>
      </c>
      <c r="Q3556" s="16" t="s">
        <v>53</v>
      </c>
      <c r="AB3556" s="14" t="s">
        <v>2207</v>
      </c>
      <c r="AC3556" t="s">
        <v>22165</v>
      </c>
      <c r="AD3556" t="s">
        <v>3825</v>
      </c>
      <c r="AE3556" t="s">
        <v>3831</v>
      </c>
      <c r="AJ3556" t="str">
        <f>VLOOKUP(L3556,[1]Sheet1!$C:$G,5,0)</f>
        <v>EXW</v>
      </c>
      <c r="AN3556" s="17">
        <v>1.3</v>
      </c>
      <c r="AO3556" s="17">
        <v>1000</v>
      </c>
      <c r="AP3556" s="17">
        <v>1</v>
      </c>
      <c r="AQ3556" s="17">
        <v>1000</v>
      </c>
    </row>
    <row r="3557" spans="1:43">
      <c r="A3557" s="10" t="s">
        <v>8845</v>
      </c>
      <c r="C3557" s="2">
        <v>44562</v>
      </c>
      <c r="D3557" t="s">
        <v>18522</v>
      </c>
      <c r="E3557" s="16" t="s">
        <v>48</v>
      </c>
      <c r="F3557" s="16" t="s">
        <v>49</v>
      </c>
      <c r="G3557" s="16" t="s">
        <v>50</v>
      </c>
      <c r="J3557" s="16" t="s">
        <v>50</v>
      </c>
      <c r="L3557" s="16">
        <v>110000681</v>
      </c>
      <c r="M3557" s="17"/>
      <c r="N3557" t="s">
        <v>3919</v>
      </c>
      <c r="Q3557" s="16" t="s">
        <v>53</v>
      </c>
      <c r="AB3557" s="14" t="s">
        <v>2207</v>
      </c>
      <c r="AC3557" t="s">
        <v>22166</v>
      </c>
      <c r="AD3557" t="s">
        <v>3825</v>
      </c>
      <c r="AE3557" t="s">
        <v>3831</v>
      </c>
      <c r="AJ3557" t="str">
        <f>VLOOKUP(L3557,[1]Sheet1!$C:$G,5,0)</f>
        <v>EXW</v>
      </c>
      <c r="AN3557" s="17">
        <v>14</v>
      </c>
      <c r="AO3557" s="17">
        <v>1000</v>
      </c>
      <c r="AP3557" s="17">
        <v>1</v>
      </c>
      <c r="AQ3557" s="17">
        <v>1000</v>
      </c>
    </row>
    <row r="3558" spans="1:43">
      <c r="A3558" s="10" t="s">
        <v>8847</v>
      </c>
      <c r="C3558" s="2">
        <v>44562</v>
      </c>
      <c r="D3558" t="s">
        <v>18522</v>
      </c>
      <c r="E3558" s="16" t="s">
        <v>48</v>
      </c>
      <c r="F3558" s="16" t="s">
        <v>49</v>
      </c>
      <c r="G3558" s="16" t="s">
        <v>50</v>
      </c>
      <c r="J3558" s="16" t="s">
        <v>50</v>
      </c>
      <c r="L3558" s="16">
        <v>110001011</v>
      </c>
      <c r="M3558" s="17"/>
      <c r="N3558" t="s">
        <v>3930</v>
      </c>
      <c r="Q3558" s="16" t="s">
        <v>53</v>
      </c>
      <c r="AB3558" s="14" t="s">
        <v>2209</v>
      </c>
      <c r="AC3558" t="s">
        <v>22167</v>
      </c>
      <c r="AD3558" t="s">
        <v>3825</v>
      </c>
      <c r="AE3558" t="s">
        <v>3831</v>
      </c>
      <c r="AJ3558" t="str">
        <f>VLOOKUP(L3558,[1]Sheet1!$C:$G,5,0)</f>
        <v>EXW</v>
      </c>
      <c r="AN3558" s="17">
        <v>1.88</v>
      </c>
      <c r="AO3558" s="17">
        <v>1000</v>
      </c>
      <c r="AP3558" s="17">
        <v>1</v>
      </c>
      <c r="AQ3558" s="17">
        <v>1000</v>
      </c>
    </row>
    <row r="3559" spans="1:43">
      <c r="A3559" s="10" t="s">
        <v>8848</v>
      </c>
      <c r="C3559" s="2">
        <v>44562</v>
      </c>
      <c r="D3559" t="s">
        <v>18522</v>
      </c>
      <c r="E3559" s="16" t="s">
        <v>48</v>
      </c>
      <c r="F3559" s="16" t="s">
        <v>49</v>
      </c>
      <c r="G3559" s="16" t="s">
        <v>50</v>
      </c>
      <c r="J3559" s="16" t="s">
        <v>50</v>
      </c>
      <c r="L3559" s="16">
        <v>110000681</v>
      </c>
      <c r="M3559" s="17"/>
      <c r="N3559" t="s">
        <v>3919</v>
      </c>
      <c r="Q3559" s="16" t="s">
        <v>53</v>
      </c>
      <c r="AB3559" s="14" t="s">
        <v>2210</v>
      </c>
      <c r="AC3559" t="s">
        <v>22168</v>
      </c>
      <c r="AD3559" t="s">
        <v>3825</v>
      </c>
      <c r="AE3559" t="s">
        <v>3831</v>
      </c>
      <c r="AJ3559" t="str">
        <f>VLOOKUP(L3559,[1]Sheet1!$C:$G,5,0)</f>
        <v>EXW</v>
      </c>
      <c r="AN3559" s="17">
        <v>35</v>
      </c>
      <c r="AO3559" s="17">
        <v>1000</v>
      </c>
      <c r="AP3559" s="17">
        <v>1</v>
      </c>
      <c r="AQ3559" s="17">
        <v>1000</v>
      </c>
    </row>
    <row r="3560" spans="1:43">
      <c r="A3560" s="10" t="s">
        <v>8848</v>
      </c>
      <c r="C3560" s="2">
        <v>44562</v>
      </c>
      <c r="D3560" t="s">
        <v>18522</v>
      </c>
      <c r="E3560" s="16" t="s">
        <v>48</v>
      </c>
      <c r="F3560" s="16" t="s">
        <v>49</v>
      </c>
      <c r="G3560" s="16" t="s">
        <v>50</v>
      </c>
      <c r="J3560" s="16" t="s">
        <v>50</v>
      </c>
      <c r="L3560" s="16">
        <v>110001146</v>
      </c>
      <c r="M3560" s="17"/>
      <c r="N3560" t="s">
        <v>3934</v>
      </c>
      <c r="Q3560" s="16" t="s">
        <v>53</v>
      </c>
      <c r="AB3560" s="14" t="s">
        <v>2210</v>
      </c>
      <c r="AC3560" t="s">
        <v>22169</v>
      </c>
      <c r="AD3560" t="s">
        <v>3825</v>
      </c>
      <c r="AE3560" t="s">
        <v>3831</v>
      </c>
      <c r="AJ3560" t="str">
        <f>VLOOKUP(L3560,[1]Sheet1!$C:$G,5,0)</f>
        <v>EXW</v>
      </c>
      <c r="AN3560" s="17">
        <v>5.4</v>
      </c>
      <c r="AO3560" s="17">
        <v>1000</v>
      </c>
      <c r="AP3560" s="17">
        <v>1</v>
      </c>
      <c r="AQ3560" s="17">
        <v>1000</v>
      </c>
    </row>
    <row r="3561" spans="1:43">
      <c r="A3561" s="10" t="s">
        <v>8849</v>
      </c>
      <c r="C3561" s="2">
        <v>44562</v>
      </c>
      <c r="D3561" t="s">
        <v>18522</v>
      </c>
      <c r="E3561" s="16" t="s">
        <v>48</v>
      </c>
      <c r="F3561" s="16" t="s">
        <v>49</v>
      </c>
      <c r="G3561" s="16" t="s">
        <v>50</v>
      </c>
      <c r="J3561" s="16" t="s">
        <v>50</v>
      </c>
      <c r="L3561" s="16">
        <v>110000592</v>
      </c>
      <c r="M3561" s="17"/>
      <c r="Q3561" s="16" t="s">
        <v>53</v>
      </c>
      <c r="AB3561" s="14" t="s">
        <v>2211</v>
      </c>
      <c r="AC3561" t="s">
        <v>22170</v>
      </c>
      <c r="AD3561" t="s">
        <v>3825</v>
      </c>
      <c r="AE3561" t="s">
        <v>3831</v>
      </c>
      <c r="AJ3561" t="str">
        <f>VLOOKUP(L3561,[1]Sheet1!$C:$G,5,0)</f>
        <v>FOB</v>
      </c>
      <c r="AN3561" s="17">
        <v>23</v>
      </c>
      <c r="AO3561" s="17">
        <v>1000</v>
      </c>
      <c r="AP3561" s="17">
        <v>1</v>
      </c>
      <c r="AQ3561" s="17">
        <v>1000</v>
      </c>
    </row>
    <row r="3562" spans="1:43">
      <c r="A3562" s="10" t="s">
        <v>8849</v>
      </c>
      <c r="C3562" s="2">
        <v>44562</v>
      </c>
      <c r="D3562" t="s">
        <v>18522</v>
      </c>
      <c r="E3562" s="16" t="s">
        <v>48</v>
      </c>
      <c r="F3562" s="16" t="s">
        <v>49</v>
      </c>
      <c r="G3562" s="16" t="s">
        <v>50</v>
      </c>
      <c r="J3562" s="16" t="s">
        <v>50</v>
      </c>
      <c r="L3562" s="16">
        <v>110001881</v>
      </c>
      <c r="M3562" s="17"/>
      <c r="N3562" t="s">
        <v>3967</v>
      </c>
      <c r="Q3562" s="16" t="s">
        <v>53</v>
      </c>
      <c r="AB3562" s="14" t="s">
        <v>2211</v>
      </c>
      <c r="AC3562" t="s">
        <v>22171</v>
      </c>
      <c r="AD3562" t="s">
        <v>3825</v>
      </c>
      <c r="AE3562" t="s">
        <v>3831</v>
      </c>
      <c r="AJ3562" t="str">
        <f>VLOOKUP(L3562,[1]Sheet1!$C:$G,5,0)</f>
        <v>EXW</v>
      </c>
      <c r="AN3562" s="17">
        <v>2.5</v>
      </c>
      <c r="AO3562" s="17">
        <v>1000</v>
      </c>
      <c r="AP3562" s="17">
        <v>1</v>
      </c>
      <c r="AQ3562" s="17">
        <v>1000</v>
      </c>
    </row>
    <row r="3563" spans="1:43">
      <c r="A3563" s="10" t="s">
        <v>8851</v>
      </c>
      <c r="C3563" s="2">
        <v>44562</v>
      </c>
      <c r="D3563" t="s">
        <v>18522</v>
      </c>
      <c r="E3563" s="16" t="s">
        <v>48</v>
      </c>
      <c r="F3563" s="16" t="s">
        <v>49</v>
      </c>
      <c r="G3563" s="16" t="s">
        <v>50</v>
      </c>
      <c r="J3563" s="16" t="s">
        <v>50</v>
      </c>
      <c r="L3563" s="16">
        <v>110001076</v>
      </c>
      <c r="M3563" s="17"/>
      <c r="Q3563" s="16" t="s">
        <v>53</v>
      </c>
      <c r="AB3563" s="14" t="s">
        <v>2213</v>
      </c>
      <c r="AC3563" t="s">
        <v>22172</v>
      </c>
      <c r="AD3563" t="s">
        <v>3825</v>
      </c>
      <c r="AE3563" t="s">
        <v>3831</v>
      </c>
      <c r="AJ3563" t="str">
        <f>VLOOKUP(L3563,[1]Sheet1!$C:$G,5,0)</f>
        <v>CPT</v>
      </c>
      <c r="AN3563" s="17">
        <v>147.84</v>
      </c>
      <c r="AO3563" s="17">
        <v>1000</v>
      </c>
      <c r="AP3563" s="17">
        <v>1</v>
      </c>
      <c r="AQ3563" s="17">
        <v>1000</v>
      </c>
    </row>
    <row r="3564" spans="1:43">
      <c r="A3564" s="10" t="s">
        <v>8852</v>
      </c>
      <c r="C3564" s="2">
        <v>44562</v>
      </c>
      <c r="D3564" t="s">
        <v>18522</v>
      </c>
      <c r="E3564" s="16" t="s">
        <v>48</v>
      </c>
      <c r="F3564" s="16" t="s">
        <v>49</v>
      </c>
      <c r="G3564" s="16" t="s">
        <v>50</v>
      </c>
      <c r="J3564" s="16" t="s">
        <v>50</v>
      </c>
      <c r="L3564" s="16">
        <v>110000681</v>
      </c>
      <c r="M3564" s="17"/>
      <c r="N3564" t="s">
        <v>3919</v>
      </c>
      <c r="Q3564" s="16" t="s">
        <v>53</v>
      </c>
      <c r="AB3564" s="14" t="s">
        <v>2214</v>
      </c>
      <c r="AC3564" t="s">
        <v>22173</v>
      </c>
      <c r="AD3564" t="s">
        <v>3825</v>
      </c>
      <c r="AE3564" t="s">
        <v>3831</v>
      </c>
      <c r="AJ3564" t="str">
        <f>VLOOKUP(L3564,[1]Sheet1!$C:$G,5,0)</f>
        <v>EXW</v>
      </c>
      <c r="AN3564" s="17">
        <v>17</v>
      </c>
      <c r="AO3564" s="17">
        <v>1000</v>
      </c>
      <c r="AP3564" s="17">
        <v>1</v>
      </c>
      <c r="AQ3564" s="17">
        <v>1000</v>
      </c>
    </row>
    <row r="3565" spans="1:43">
      <c r="A3565" s="10" t="s">
        <v>8852</v>
      </c>
      <c r="C3565" s="2">
        <v>44562</v>
      </c>
      <c r="D3565" t="s">
        <v>18522</v>
      </c>
      <c r="E3565" s="16" t="s">
        <v>48</v>
      </c>
      <c r="F3565" s="16" t="s">
        <v>49</v>
      </c>
      <c r="G3565" s="16" t="s">
        <v>50</v>
      </c>
      <c r="J3565" s="16" t="s">
        <v>50</v>
      </c>
      <c r="L3565" s="16">
        <v>110001011</v>
      </c>
      <c r="M3565" s="17"/>
      <c r="N3565" t="s">
        <v>3930</v>
      </c>
      <c r="Q3565" s="16" t="s">
        <v>53</v>
      </c>
      <c r="AB3565" s="14" t="s">
        <v>2214</v>
      </c>
      <c r="AC3565" t="s">
        <v>22174</v>
      </c>
      <c r="AD3565" t="s">
        <v>3825</v>
      </c>
      <c r="AE3565" t="s">
        <v>3831</v>
      </c>
      <c r="AJ3565" t="str">
        <f>VLOOKUP(L3565,[1]Sheet1!$C:$G,5,0)</f>
        <v>EXW</v>
      </c>
      <c r="AN3565" s="17">
        <v>1.1399999999999999</v>
      </c>
      <c r="AO3565" s="17">
        <v>1</v>
      </c>
      <c r="AP3565" s="17">
        <v>1</v>
      </c>
      <c r="AQ3565" s="17">
        <v>1000</v>
      </c>
    </row>
    <row r="3566" spans="1:43">
      <c r="A3566" s="10" t="s">
        <v>8852</v>
      </c>
      <c r="C3566" s="2">
        <v>44562</v>
      </c>
      <c r="D3566" t="s">
        <v>18522</v>
      </c>
      <c r="E3566" s="16" t="s">
        <v>48</v>
      </c>
      <c r="F3566" s="16" t="s">
        <v>49</v>
      </c>
      <c r="G3566" s="16" t="s">
        <v>50</v>
      </c>
      <c r="J3566" s="16" t="s">
        <v>50</v>
      </c>
      <c r="L3566" s="16">
        <v>120003886</v>
      </c>
      <c r="M3566" s="17"/>
      <c r="Q3566" s="16" t="s">
        <v>53</v>
      </c>
      <c r="AB3566" s="14" t="s">
        <v>2214</v>
      </c>
      <c r="AC3566" t="s">
        <v>22175</v>
      </c>
      <c r="AD3566" t="s">
        <v>58</v>
      </c>
      <c r="AE3566" t="s">
        <v>3831</v>
      </c>
      <c r="AJ3566" t="str">
        <f>VLOOKUP(L3566,[1]Sheet1!$C:$G,5,0)</f>
        <v>DD</v>
      </c>
      <c r="AN3566" s="17">
        <v>0.35</v>
      </c>
      <c r="AO3566" s="17">
        <v>1000</v>
      </c>
      <c r="AP3566" s="17">
        <v>1</v>
      </c>
      <c r="AQ3566" s="17">
        <v>1000</v>
      </c>
    </row>
    <row r="3567" spans="1:43">
      <c r="A3567" s="10" t="s">
        <v>8852</v>
      </c>
      <c r="C3567" s="2">
        <v>44562</v>
      </c>
      <c r="D3567" t="s">
        <v>18522</v>
      </c>
      <c r="E3567" s="16" t="s">
        <v>48</v>
      </c>
      <c r="F3567" s="16" t="s">
        <v>49</v>
      </c>
      <c r="G3567" s="16" t="s">
        <v>50</v>
      </c>
      <c r="J3567" s="16" t="s">
        <v>50</v>
      </c>
      <c r="L3567" s="16">
        <v>110000322</v>
      </c>
      <c r="M3567" s="17"/>
      <c r="N3567" t="s">
        <v>3876</v>
      </c>
      <c r="Q3567" s="16" t="s">
        <v>53</v>
      </c>
      <c r="AB3567" s="14" t="s">
        <v>2214</v>
      </c>
      <c r="AC3567" t="s">
        <v>22176</v>
      </c>
      <c r="AD3567" t="s">
        <v>3825</v>
      </c>
      <c r="AE3567" t="s">
        <v>3831</v>
      </c>
      <c r="AJ3567" t="str">
        <f>VLOOKUP(L3567,[1]Sheet1!$C:$G,5,0)</f>
        <v>EXW</v>
      </c>
      <c r="AN3567" s="17">
        <v>5</v>
      </c>
      <c r="AO3567" s="17">
        <v>1000</v>
      </c>
      <c r="AP3567" s="17">
        <v>1</v>
      </c>
      <c r="AQ3567" s="17">
        <v>1000</v>
      </c>
    </row>
    <row r="3568" spans="1:43">
      <c r="A3568" s="10" t="s">
        <v>8853</v>
      </c>
      <c r="C3568" s="2">
        <v>44562</v>
      </c>
      <c r="D3568" t="s">
        <v>18522</v>
      </c>
      <c r="E3568" s="16" t="s">
        <v>48</v>
      </c>
      <c r="F3568" s="16" t="s">
        <v>49</v>
      </c>
      <c r="G3568" s="16" t="s">
        <v>50</v>
      </c>
      <c r="J3568" s="16" t="s">
        <v>50</v>
      </c>
      <c r="L3568" s="16">
        <v>110000322</v>
      </c>
      <c r="M3568" s="17"/>
      <c r="N3568" t="s">
        <v>3876</v>
      </c>
      <c r="Q3568" s="16" t="s">
        <v>53</v>
      </c>
      <c r="AB3568" s="14" t="s">
        <v>2215</v>
      </c>
      <c r="AC3568" t="s">
        <v>22177</v>
      </c>
      <c r="AD3568" t="s">
        <v>3825</v>
      </c>
      <c r="AE3568" t="s">
        <v>3831</v>
      </c>
      <c r="AJ3568" t="str">
        <f>VLOOKUP(L3568,[1]Sheet1!$C:$G,5,0)</f>
        <v>EXW</v>
      </c>
      <c r="AN3568" s="17">
        <v>19</v>
      </c>
      <c r="AO3568" s="17">
        <v>1000</v>
      </c>
      <c r="AP3568" s="17">
        <v>1</v>
      </c>
      <c r="AQ3568" s="17">
        <v>1000</v>
      </c>
    </row>
    <row r="3569" spans="1:43">
      <c r="A3569" s="10" t="s">
        <v>8855</v>
      </c>
      <c r="C3569" s="2">
        <v>44562</v>
      </c>
      <c r="D3569" t="s">
        <v>18522</v>
      </c>
      <c r="E3569" s="16" t="s">
        <v>48</v>
      </c>
      <c r="F3569" s="16" t="s">
        <v>49</v>
      </c>
      <c r="G3569" s="16" t="s">
        <v>50</v>
      </c>
      <c r="J3569" s="16" t="s">
        <v>50</v>
      </c>
      <c r="L3569" s="16">
        <v>110001039</v>
      </c>
      <c r="M3569" s="17"/>
      <c r="Q3569" s="16" t="s">
        <v>53</v>
      </c>
      <c r="AB3569" s="14" t="s">
        <v>2217</v>
      </c>
      <c r="AC3569" t="s">
        <v>22178</v>
      </c>
      <c r="AD3569" t="s">
        <v>3825</v>
      </c>
      <c r="AE3569" t="s">
        <v>3831</v>
      </c>
      <c r="AJ3569" t="str">
        <f>VLOOKUP(L3569,[1]Sheet1!$C:$G,5,0)</f>
        <v/>
      </c>
      <c r="AN3569" s="17">
        <v>1</v>
      </c>
      <c r="AO3569" s="17">
        <v>1000</v>
      </c>
      <c r="AP3569" s="17">
        <v>1</v>
      </c>
      <c r="AQ3569" s="17">
        <v>1000</v>
      </c>
    </row>
    <row r="3570" spans="1:43">
      <c r="A3570" s="10" t="s">
        <v>8855</v>
      </c>
      <c r="C3570" s="2">
        <v>44562</v>
      </c>
      <c r="D3570" t="s">
        <v>18522</v>
      </c>
      <c r="E3570" s="16" t="s">
        <v>48</v>
      </c>
      <c r="F3570" s="16" t="s">
        <v>49</v>
      </c>
      <c r="G3570" s="16" t="s">
        <v>50</v>
      </c>
      <c r="J3570" s="16" t="s">
        <v>50</v>
      </c>
      <c r="L3570" s="16">
        <v>110001163</v>
      </c>
      <c r="M3570" s="17"/>
      <c r="N3570" t="s">
        <v>3935</v>
      </c>
      <c r="Q3570" s="16" t="s">
        <v>53</v>
      </c>
      <c r="AB3570" s="14" t="s">
        <v>2217</v>
      </c>
      <c r="AC3570" t="s">
        <v>22179</v>
      </c>
      <c r="AD3570" t="s">
        <v>3825</v>
      </c>
      <c r="AE3570" t="s">
        <v>3831</v>
      </c>
      <c r="AJ3570" t="str">
        <f>VLOOKUP(L3570,[1]Sheet1!$C:$G,5,0)</f>
        <v>CIF</v>
      </c>
      <c r="AN3570" s="17">
        <v>2.6</v>
      </c>
      <c r="AO3570" s="17">
        <v>1000</v>
      </c>
      <c r="AP3570" s="17">
        <v>1</v>
      </c>
      <c r="AQ3570" s="17">
        <v>1000</v>
      </c>
    </row>
    <row r="3571" spans="1:43">
      <c r="A3571" s="10" t="s">
        <v>8855</v>
      </c>
      <c r="C3571" s="2">
        <v>44562</v>
      </c>
      <c r="D3571" t="s">
        <v>18522</v>
      </c>
      <c r="E3571" s="16" t="s">
        <v>48</v>
      </c>
      <c r="F3571" s="16" t="s">
        <v>49</v>
      </c>
      <c r="G3571" s="16" t="s">
        <v>50</v>
      </c>
      <c r="J3571" s="16" t="s">
        <v>50</v>
      </c>
      <c r="L3571" s="16">
        <v>110000366</v>
      </c>
      <c r="M3571" s="17"/>
      <c r="N3571" t="s">
        <v>3880</v>
      </c>
      <c r="Q3571" s="16" t="s">
        <v>53</v>
      </c>
      <c r="AB3571" s="14" t="s">
        <v>2217</v>
      </c>
      <c r="AC3571" t="s">
        <v>22180</v>
      </c>
      <c r="AD3571" t="s">
        <v>3825</v>
      </c>
      <c r="AE3571" t="s">
        <v>3831</v>
      </c>
      <c r="AJ3571" t="str">
        <f>VLOOKUP(L3571,[1]Sheet1!$C:$G,5,0)</f>
        <v>EXW</v>
      </c>
      <c r="AN3571" s="17">
        <v>3</v>
      </c>
      <c r="AO3571" s="17">
        <v>1000</v>
      </c>
      <c r="AP3571" s="17">
        <v>1</v>
      </c>
      <c r="AQ3571" s="17">
        <v>1000</v>
      </c>
    </row>
    <row r="3572" spans="1:43">
      <c r="A3572" s="10" t="s">
        <v>8855</v>
      </c>
      <c r="C3572" s="2">
        <v>44562</v>
      </c>
      <c r="D3572" t="s">
        <v>18522</v>
      </c>
      <c r="E3572" s="16" t="s">
        <v>48</v>
      </c>
      <c r="F3572" s="16" t="s">
        <v>49</v>
      </c>
      <c r="G3572" s="16" t="s">
        <v>50</v>
      </c>
      <c r="J3572" s="16" t="s">
        <v>50</v>
      </c>
      <c r="L3572" s="16">
        <v>110000322</v>
      </c>
      <c r="M3572" s="17"/>
      <c r="N3572" t="s">
        <v>3876</v>
      </c>
      <c r="Q3572" s="16" t="s">
        <v>53</v>
      </c>
      <c r="AB3572" s="14" t="s">
        <v>2217</v>
      </c>
      <c r="AC3572" t="s">
        <v>22181</v>
      </c>
      <c r="AD3572" t="s">
        <v>3825</v>
      </c>
      <c r="AE3572" t="s">
        <v>3831</v>
      </c>
      <c r="AJ3572" t="str">
        <f>VLOOKUP(L3572,[1]Sheet1!$C:$G,5,0)</f>
        <v>EXW</v>
      </c>
      <c r="AN3572" s="17">
        <v>7</v>
      </c>
      <c r="AO3572" s="17">
        <v>1000</v>
      </c>
      <c r="AP3572" s="17">
        <v>1</v>
      </c>
      <c r="AQ3572" s="17">
        <v>1000</v>
      </c>
    </row>
    <row r="3573" spans="1:43">
      <c r="A3573" s="10" t="s">
        <v>8856</v>
      </c>
      <c r="C3573" s="2">
        <v>44562</v>
      </c>
      <c r="D3573" t="s">
        <v>18522</v>
      </c>
      <c r="E3573" s="16" t="s">
        <v>48</v>
      </c>
      <c r="F3573" s="16" t="s">
        <v>49</v>
      </c>
      <c r="G3573" s="16" t="s">
        <v>50</v>
      </c>
      <c r="J3573" s="16" t="s">
        <v>50</v>
      </c>
      <c r="L3573" s="16">
        <v>120001747</v>
      </c>
      <c r="M3573" s="17"/>
      <c r="N3573" t="s">
        <v>4088</v>
      </c>
      <c r="Q3573" s="16" t="s">
        <v>53</v>
      </c>
      <c r="AB3573" s="14" t="s">
        <v>2218</v>
      </c>
      <c r="AC3573" t="s">
        <v>22182</v>
      </c>
      <c r="AD3573" t="s">
        <v>58</v>
      </c>
      <c r="AE3573" t="s">
        <v>3831</v>
      </c>
      <c r="AJ3573" t="str">
        <f>VLOOKUP(L3573,[1]Sheet1!$C:$G,5,0)</f>
        <v>DAP</v>
      </c>
      <c r="AN3573" s="17">
        <v>48</v>
      </c>
      <c r="AO3573" s="17">
        <v>1000</v>
      </c>
      <c r="AP3573" s="17">
        <v>1</v>
      </c>
      <c r="AQ3573" s="17">
        <v>1000</v>
      </c>
    </row>
    <row r="3574" spans="1:43">
      <c r="A3574" s="10" t="s">
        <v>8856</v>
      </c>
      <c r="C3574" s="2">
        <v>44562</v>
      </c>
      <c r="D3574" t="s">
        <v>18522</v>
      </c>
      <c r="E3574" s="16" t="s">
        <v>48</v>
      </c>
      <c r="F3574" s="16" t="s">
        <v>49</v>
      </c>
      <c r="G3574" s="16" t="s">
        <v>50</v>
      </c>
      <c r="J3574" s="16" t="s">
        <v>50</v>
      </c>
      <c r="L3574" s="16">
        <v>110001852</v>
      </c>
      <c r="M3574" s="17"/>
      <c r="Q3574" s="16" t="s">
        <v>53</v>
      </c>
      <c r="AB3574" s="14" t="s">
        <v>2218</v>
      </c>
      <c r="AC3574" t="s">
        <v>22183</v>
      </c>
      <c r="AD3574" t="s">
        <v>3825</v>
      </c>
      <c r="AE3574" t="s">
        <v>3831</v>
      </c>
      <c r="AJ3574" t="str">
        <f>VLOOKUP(L3574,[1]Sheet1!$C:$G,5,0)</f>
        <v>FOB</v>
      </c>
      <c r="AN3574" s="17">
        <v>0.7</v>
      </c>
      <c r="AO3574" s="17">
        <v>1000</v>
      </c>
      <c r="AP3574" s="17">
        <v>1</v>
      </c>
      <c r="AQ3574" s="17">
        <v>1000</v>
      </c>
    </row>
    <row r="3575" spans="1:43">
      <c r="A3575" s="10" t="s">
        <v>8856</v>
      </c>
      <c r="C3575" s="2">
        <v>44562</v>
      </c>
      <c r="D3575" t="s">
        <v>18522</v>
      </c>
      <c r="E3575" s="16" t="s">
        <v>48</v>
      </c>
      <c r="F3575" s="16" t="s">
        <v>49</v>
      </c>
      <c r="G3575" s="16" t="s">
        <v>50</v>
      </c>
      <c r="J3575" s="16" t="s">
        <v>50</v>
      </c>
      <c r="L3575" s="16">
        <v>110000474</v>
      </c>
      <c r="M3575" s="17"/>
      <c r="N3575" t="s">
        <v>3900</v>
      </c>
      <c r="Q3575" s="16" t="s">
        <v>53</v>
      </c>
      <c r="AB3575" s="14" t="s">
        <v>2218</v>
      </c>
      <c r="AC3575" t="s">
        <v>22184</v>
      </c>
      <c r="AD3575" t="s">
        <v>3825</v>
      </c>
      <c r="AE3575" t="s">
        <v>3831</v>
      </c>
      <c r="AJ3575" t="str">
        <f>VLOOKUP(L3575,[1]Sheet1!$C:$G,5,0)</f>
        <v>EXW</v>
      </c>
      <c r="AN3575" s="17">
        <v>1.6</v>
      </c>
      <c r="AO3575" s="17">
        <v>1000</v>
      </c>
      <c r="AP3575" s="17">
        <v>1</v>
      </c>
      <c r="AQ3575" s="17">
        <v>1000</v>
      </c>
    </row>
    <row r="3576" spans="1:43">
      <c r="A3576" s="10" t="s">
        <v>8857</v>
      </c>
      <c r="C3576" s="2">
        <v>44562</v>
      </c>
      <c r="D3576" t="s">
        <v>18522</v>
      </c>
      <c r="E3576" s="16" t="s">
        <v>48</v>
      </c>
      <c r="F3576" s="16" t="s">
        <v>49</v>
      </c>
      <c r="G3576" s="16" t="s">
        <v>50</v>
      </c>
      <c r="J3576" s="16" t="s">
        <v>50</v>
      </c>
      <c r="L3576" s="16">
        <v>110001852</v>
      </c>
      <c r="M3576" s="17"/>
      <c r="Q3576" s="16" t="s">
        <v>53</v>
      </c>
      <c r="AB3576" s="14" t="s">
        <v>2219</v>
      </c>
      <c r="AC3576" t="s">
        <v>22185</v>
      </c>
      <c r="AD3576" t="s">
        <v>3825</v>
      </c>
      <c r="AE3576" t="s">
        <v>3831</v>
      </c>
      <c r="AJ3576" t="str">
        <f>VLOOKUP(L3576,[1]Sheet1!$C:$G,5,0)</f>
        <v>FOB</v>
      </c>
      <c r="AN3576" s="17">
        <v>0.7</v>
      </c>
      <c r="AO3576" s="17">
        <v>1000</v>
      </c>
      <c r="AP3576" s="17">
        <v>1</v>
      </c>
      <c r="AQ3576" s="17">
        <v>1000</v>
      </c>
    </row>
    <row r="3577" spans="1:43">
      <c r="A3577" s="10" t="s">
        <v>8857</v>
      </c>
      <c r="C3577" s="2">
        <v>44562</v>
      </c>
      <c r="D3577" t="s">
        <v>18522</v>
      </c>
      <c r="E3577" s="16" t="s">
        <v>48</v>
      </c>
      <c r="F3577" s="16" t="s">
        <v>49</v>
      </c>
      <c r="G3577" s="16" t="s">
        <v>50</v>
      </c>
      <c r="J3577" s="16" t="s">
        <v>50</v>
      </c>
      <c r="L3577" s="16">
        <v>110001011</v>
      </c>
      <c r="M3577" s="17"/>
      <c r="N3577" t="s">
        <v>3930</v>
      </c>
      <c r="Q3577" s="16" t="s">
        <v>53</v>
      </c>
      <c r="AB3577" s="14" t="s">
        <v>2219</v>
      </c>
      <c r="AC3577" t="s">
        <v>22186</v>
      </c>
      <c r="AD3577" t="s">
        <v>3825</v>
      </c>
      <c r="AE3577" t="s">
        <v>3831</v>
      </c>
      <c r="AJ3577" t="str">
        <f>VLOOKUP(L3577,[1]Sheet1!$C:$G,5,0)</f>
        <v>EXW</v>
      </c>
      <c r="AN3577" s="17">
        <v>0.7</v>
      </c>
      <c r="AO3577" s="17">
        <v>1000</v>
      </c>
      <c r="AP3577" s="17">
        <v>1</v>
      </c>
      <c r="AQ3577" s="17">
        <v>1000</v>
      </c>
    </row>
    <row r="3578" spans="1:43">
      <c r="A3578" s="10" t="s">
        <v>8857</v>
      </c>
      <c r="C3578" s="2">
        <v>44562</v>
      </c>
      <c r="D3578" t="s">
        <v>18522</v>
      </c>
      <c r="E3578" s="16" t="s">
        <v>48</v>
      </c>
      <c r="F3578" s="16" t="s">
        <v>49</v>
      </c>
      <c r="G3578" s="16" t="s">
        <v>50</v>
      </c>
      <c r="J3578" s="16" t="s">
        <v>50</v>
      </c>
      <c r="L3578" s="16">
        <v>110000262</v>
      </c>
      <c r="M3578" s="17"/>
      <c r="N3578" t="s">
        <v>3872</v>
      </c>
      <c r="Q3578" s="16" t="s">
        <v>53</v>
      </c>
      <c r="AB3578" s="14" t="s">
        <v>2219</v>
      </c>
      <c r="AC3578" t="s">
        <v>22187</v>
      </c>
      <c r="AD3578" t="s">
        <v>3825</v>
      </c>
      <c r="AE3578" t="s">
        <v>3831</v>
      </c>
      <c r="AJ3578" t="str">
        <f>VLOOKUP(L3578,[1]Sheet1!$C:$G,5,0)</f>
        <v>EXW</v>
      </c>
      <c r="AN3578" s="17">
        <v>10</v>
      </c>
      <c r="AO3578" s="17">
        <v>1000</v>
      </c>
      <c r="AP3578" s="17">
        <v>1</v>
      </c>
      <c r="AQ3578" s="17">
        <v>1000</v>
      </c>
    </row>
    <row r="3579" spans="1:43">
      <c r="A3579" s="10" t="s">
        <v>8858</v>
      </c>
      <c r="C3579" s="2">
        <v>44562</v>
      </c>
      <c r="D3579" t="s">
        <v>18522</v>
      </c>
      <c r="E3579" s="16" t="s">
        <v>48</v>
      </c>
      <c r="F3579" s="16" t="s">
        <v>49</v>
      </c>
      <c r="G3579" s="16" t="s">
        <v>50</v>
      </c>
      <c r="J3579" s="16" t="s">
        <v>50</v>
      </c>
      <c r="L3579" s="16">
        <v>110000925</v>
      </c>
      <c r="M3579" s="17"/>
      <c r="N3579" t="s">
        <v>3929</v>
      </c>
      <c r="Q3579" s="16" t="s">
        <v>53</v>
      </c>
      <c r="AB3579" s="14" t="s">
        <v>2220</v>
      </c>
      <c r="AC3579" t="s">
        <v>22188</v>
      </c>
      <c r="AD3579" t="s">
        <v>3825</v>
      </c>
      <c r="AE3579" t="s">
        <v>3831</v>
      </c>
      <c r="AJ3579" t="str">
        <f>VLOOKUP(L3579,[1]Sheet1!$C:$G,5,0)</f>
        <v>FOB</v>
      </c>
      <c r="AN3579" s="17">
        <v>3.85</v>
      </c>
      <c r="AO3579" s="17">
        <v>1000</v>
      </c>
      <c r="AP3579" s="17">
        <v>1</v>
      </c>
      <c r="AQ3579" s="17">
        <v>1000</v>
      </c>
    </row>
    <row r="3580" spans="1:43">
      <c r="A3580" s="10" t="s">
        <v>8860</v>
      </c>
      <c r="C3580" s="2">
        <v>44562</v>
      </c>
      <c r="D3580" t="s">
        <v>18522</v>
      </c>
      <c r="E3580" s="16" t="s">
        <v>48</v>
      </c>
      <c r="F3580" s="16" t="s">
        <v>49</v>
      </c>
      <c r="G3580" s="16" t="s">
        <v>50</v>
      </c>
      <c r="J3580" s="16" t="s">
        <v>50</v>
      </c>
      <c r="L3580" s="16">
        <v>110001076</v>
      </c>
      <c r="M3580" s="17"/>
      <c r="Q3580" s="16" t="s">
        <v>53</v>
      </c>
      <c r="AB3580" s="14" t="s">
        <v>2222</v>
      </c>
      <c r="AC3580" t="s">
        <v>22189</v>
      </c>
      <c r="AD3580" t="s">
        <v>3825</v>
      </c>
      <c r="AE3580" t="s">
        <v>3831</v>
      </c>
      <c r="AJ3580" t="str">
        <f>VLOOKUP(L3580,[1]Sheet1!$C:$G,5,0)</f>
        <v>CPT</v>
      </c>
      <c r="AN3580" s="17">
        <v>68</v>
      </c>
      <c r="AO3580" s="17">
        <v>1000</v>
      </c>
      <c r="AP3580" s="17">
        <v>1</v>
      </c>
      <c r="AQ3580" s="17">
        <v>1000</v>
      </c>
    </row>
    <row r="3581" spans="1:43">
      <c r="A3581" s="10" t="s">
        <v>8860</v>
      </c>
      <c r="C3581" s="2">
        <v>44562</v>
      </c>
      <c r="D3581" t="s">
        <v>18522</v>
      </c>
      <c r="E3581" s="16" t="s">
        <v>48</v>
      </c>
      <c r="F3581" s="16" t="s">
        <v>49</v>
      </c>
      <c r="G3581" s="16" t="s">
        <v>50</v>
      </c>
      <c r="J3581" s="16" t="s">
        <v>50</v>
      </c>
      <c r="L3581" s="16">
        <v>110001980</v>
      </c>
      <c r="M3581" s="17"/>
      <c r="N3581" t="s">
        <v>18465</v>
      </c>
      <c r="Q3581" s="16" t="s">
        <v>53</v>
      </c>
      <c r="AB3581" s="14" t="s">
        <v>2222</v>
      </c>
      <c r="AC3581" t="s">
        <v>22190</v>
      </c>
      <c r="AD3581" t="s">
        <v>3825</v>
      </c>
      <c r="AE3581" t="s">
        <v>3831</v>
      </c>
      <c r="AJ3581" t="str">
        <f>VLOOKUP(L3581,[1]Sheet1!$C:$G,5,0)</f>
        <v>DD</v>
      </c>
      <c r="AN3581" s="17">
        <v>19</v>
      </c>
      <c r="AO3581" s="17">
        <v>1000</v>
      </c>
      <c r="AP3581" s="17">
        <v>1</v>
      </c>
      <c r="AQ3581" s="17">
        <v>1000</v>
      </c>
    </row>
    <row r="3582" spans="1:43">
      <c r="A3582" s="10" t="s">
        <v>8861</v>
      </c>
      <c r="C3582" s="2">
        <v>44562</v>
      </c>
      <c r="D3582" t="s">
        <v>18522</v>
      </c>
      <c r="E3582" s="16" t="s">
        <v>48</v>
      </c>
      <c r="F3582" s="16" t="s">
        <v>49</v>
      </c>
      <c r="G3582" s="16" t="s">
        <v>50</v>
      </c>
      <c r="J3582" s="16" t="s">
        <v>50</v>
      </c>
      <c r="L3582" s="16">
        <v>110001076</v>
      </c>
      <c r="M3582" s="17"/>
      <c r="Q3582" s="16" t="s">
        <v>53</v>
      </c>
      <c r="AB3582" s="14" t="s">
        <v>2223</v>
      </c>
      <c r="AC3582" t="s">
        <v>22191</v>
      </c>
      <c r="AD3582" t="s">
        <v>3825</v>
      </c>
      <c r="AE3582" t="s">
        <v>3831</v>
      </c>
      <c r="AJ3582" t="str">
        <f>VLOOKUP(L3582,[1]Sheet1!$C:$G,5,0)</f>
        <v>CPT</v>
      </c>
      <c r="AN3582" s="17">
        <v>35</v>
      </c>
      <c r="AO3582" s="17">
        <v>1000</v>
      </c>
      <c r="AP3582" s="17">
        <v>1</v>
      </c>
      <c r="AQ3582" s="17">
        <v>1000</v>
      </c>
    </row>
    <row r="3583" spans="1:43">
      <c r="A3583" s="10" t="s">
        <v>8861</v>
      </c>
      <c r="C3583" s="2">
        <v>44562</v>
      </c>
      <c r="D3583" t="s">
        <v>18522</v>
      </c>
      <c r="E3583" s="16" t="s">
        <v>48</v>
      </c>
      <c r="F3583" s="16" t="s">
        <v>49</v>
      </c>
      <c r="G3583" s="16" t="s">
        <v>50</v>
      </c>
      <c r="J3583" s="16" t="s">
        <v>50</v>
      </c>
      <c r="L3583" s="16">
        <v>110000283</v>
      </c>
      <c r="M3583" s="17"/>
      <c r="Q3583" s="16" t="s">
        <v>53</v>
      </c>
      <c r="AB3583" s="14" t="s">
        <v>2223</v>
      </c>
      <c r="AC3583" t="s">
        <v>22192</v>
      </c>
      <c r="AD3583" t="s">
        <v>3825</v>
      </c>
      <c r="AE3583" t="s">
        <v>3831</v>
      </c>
      <c r="AJ3583" t="str">
        <f>VLOOKUP(L3583,[1]Sheet1!$C:$G,5,0)</f>
        <v/>
      </c>
      <c r="AN3583" s="17">
        <v>68</v>
      </c>
      <c r="AO3583" s="17">
        <v>1000</v>
      </c>
      <c r="AP3583" s="17">
        <v>1</v>
      </c>
      <c r="AQ3583" s="17">
        <v>1000</v>
      </c>
    </row>
    <row r="3584" spans="1:43">
      <c r="A3584" s="10" t="s">
        <v>8862</v>
      </c>
      <c r="C3584" s="2">
        <v>44562</v>
      </c>
      <c r="D3584" t="s">
        <v>18522</v>
      </c>
      <c r="E3584" s="16" t="s">
        <v>48</v>
      </c>
      <c r="F3584" s="16" t="s">
        <v>49</v>
      </c>
      <c r="G3584" s="16" t="s">
        <v>50</v>
      </c>
      <c r="J3584" s="16" t="s">
        <v>50</v>
      </c>
      <c r="L3584" s="16">
        <v>110000262</v>
      </c>
      <c r="M3584" s="17"/>
      <c r="N3584" t="s">
        <v>3872</v>
      </c>
      <c r="Q3584" s="16" t="s">
        <v>53</v>
      </c>
      <c r="AB3584" s="14" t="s">
        <v>2224</v>
      </c>
      <c r="AC3584" t="s">
        <v>22193</v>
      </c>
      <c r="AD3584" t="s">
        <v>3825</v>
      </c>
      <c r="AE3584" t="s">
        <v>3831</v>
      </c>
      <c r="AJ3584" t="str">
        <f>VLOOKUP(L3584,[1]Sheet1!$C:$G,5,0)</f>
        <v>EXW</v>
      </c>
      <c r="AN3584" s="17">
        <v>15</v>
      </c>
      <c r="AO3584" s="17">
        <v>1000</v>
      </c>
      <c r="AP3584" s="17">
        <v>1</v>
      </c>
      <c r="AQ3584" s="17">
        <v>1000</v>
      </c>
    </row>
    <row r="3585" spans="1:43">
      <c r="A3585" s="10" t="s">
        <v>8863</v>
      </c>
      <c r="C3585" s="2">
        <v>44562</v>
      </c>
      <c r="D3585" t="s">
        <v>18522</v>
      </c>
      <c r="E3585" s="16" t="s">
        <v>48</v>
      </c>
      <c r="F3585" s="16" t="s">
        <v>49</v>
      </c>
      <c r="G3585" s="16" t="s">
        <v>50</v>
      </c>
      <c r="J3585" s="16" t="s">
        <v>50</v>
      </c>
      <c r="L3585" s="16">
        <v>110000262</v>
      </c>
      <c r="M3585" s="17"/>
      <c r="N3585" t="s">
        <v>3872</v>
      </c>
      <c r="Q3585" s="16" t="s">
        <v>53</v>
      </c>
      <c r="AB3585" s="14" t="s">
        <v>2225</v>
      </c>
      <c r="AC3585" t="s">
        <v>22194</v>
      </c>
      <c r="AD3585" t="s">
        <v>3825</v>
      </c>
      <c r="AE3585" t="s">
        <v>3831</v>
      </c>
      <c r="AJ3585" t="str">
        <f>VLOOKUP(L3585,[1]Sheet1!$C:$G,5,0)</f>
        <v>EXW</v>
      </c>
      <c r="AN3585" s="17">
        <v>12</v>
      </c>
      <c r="AO3585" s="17">
        <v>1000</v>
      </c>
      <c r="AP3585" s="17">
        <v>1</v>
      </c>
      <c r="AQ3585" s="17">
        <v>1000</v>
      </c>
    </row>
    <row r="3586" spans="1:43">
      <c r="A3586" s="10" t="s">
        <v>8863</v>
      </c>
      <c r="C3586" s="2">
        <v>44562</v>
      </c>
      <c r="D3586" t="s">
        <v>18522</v>
      </c>
      <c r="E3586" s="16" t="s">
        <v>48</v>
      </c>
      <c r="F3586" s="16" t="s">
        <v>49</v>
      </c>
      <c r="G3586" s="16" t="s">
        <v>50</v>
      </c>
      <c r="J3586" s="16" t="s">
        <v>50</v>
      </c>
      <c r="L3586" s="16">
        <v>110000807</v>
      </c>
      <c r="M3586" s="17"/>
      <c r="Q3586" s="16" t="s">
        <v>53</v>
      </c>
      <c r="AB3586" s="14" t="s">
        <v>2225</v>
      </c>
      <c r="AC3586" t="s">
        <v>22195</v>
      </c>
      <c r="AD3586" t="s">
        <v>3825</v>
      </c>
      <c r="AE3586" t="s">
        <v>3831</v>
      </c>
      <c r="AJ3586" t="str">
        <f>VLOOKUP(L3586,[1]Sheet1!$C:$G,5,0)</f>
        <v/>
      </c>
      <c r="AN3586" s="17">
        <v>1.04</v>
      </c>
      <c r="AO3586" s="17">
        <v>1000</v>
      </c>
      <c r="AP3586" s="17">
        <v>1</v>
      </c>
      <c r="AQ3586" s="17">
        <v>1000</v>
      </c>
    </row>
    <row r="3587" spans="1:43">
      <c r="A3587" s="10" t="s">
        <v>8863</v>
      </c>
      <c r="C3587" s="2">
        <v>44562</v>
      </c>
      <c r="D3587" t="s">
        <v>18522</v>
      </c>
      <c r="E3587" s="16" t="s">
        <v>48</v>
      </c>
      <c r="F3587" s="16" t="s">
        <v>49</v>
      </c>
      <c r="G3587" s="16" t="s">
        <v>50</v>
      </c>
      <c r="J3587" s="16" t="s">
        <v>50</v>
      </c>
      <c r="L3587" s="16">
        <v>110000322</v>
      </c>
      <c r="M3587" s="17"/>
      <c r="N3587" t="s">
        <v>3876</v>
      </c>
      <c r="Q3587" s="16" t="s">
        <v>53</v>
      </c>
      <c r="AB3587" s="14" t="s">
        <v>2225</v>
      </c>
      <c r="AC3587" t="s">
        <v>22196</v>
      </c>
      <c r="AD3587" t="s">
        <v>3825</v>
      </c>
      <c r="AE3587" t="s">
        <v>3831</v>
      </c>
      <c r="AJ3587" t="str">
        <f>VLOOKUP(L3587,[1]Sheet1!$C:$G,5,0)</f>
        <v>EXW</v>
      </c>
      <c r="AN3587" s="17">
        <v>7</v>
      </c>
      <c r="AO3587" s="17">
        <v>1000</v>
      </c>
      <c r="AP3587" s="17">
        <v>1</v>
      </c>
      <c r="AQ3587" s="17">
        <v>1000</v>
      </c>
    </row>
    <row r="3588" spans="1:43">
      <c r="A3588" s="10" t="s">
        <v>8863</v>
      </c>
      <c r="C3588" s="2">
        <v>44562</v>
      </c>
      <c r="D3588" t="s">
        <v>18522</v>
      </c>
      <c r="E3588" s="16" t="s">
        <v>48</v>
      </c>
      <c r="F3588" s="16" t="s">
        <v>49</v>
      </c>
      <c r="G3588" s="16" t="s">
        <v>50</v>
      </c>
      <c r="J3588" s="16" t="s">
        <v>50</v>
      </c>
      <c r="L3588" s="16">
        <v>110000322</v>
      </c>
      <c r="M3588" s="17"/>
      <c r="N3588" t="s">
        <v>3876</v>
      </c>
      <c r="Q3588" s="16" t="s">
        <v>53</v>
      </c>
      <c r="AB3588" s="14" t="s">
        <v>2225</v>
      </c>
      <c r="AC3588" t="s">
        <v>22197</v>
      </c>
      <c r="AD3588" t="s">
        <v>3825</v>
      </c>
      <c r="AE3588" t="s">
        <v>3831</v>
      </c>
      <c r="AJ3588" t="str">
        <f>VLOOKUP(L3588,[1]Sheet1!$C:$G,5,0)</f>
        <v>EXW</v>
      </c>
      <c r="AN3588" s="17">
        <v>8</v>
      </c>
      <c r="AO3588" s="17">
        <v>1000</v>
      </c>
      <c r="AP3588" s="17">
        <v>1</v>
      </c>
      <c r="AQ3588" s="17">
        <v>1000</v>
      </c>
    </row>
    <row r="3589" spans="1:43">
      <c r="A3589" s="10" t="s">
        <v>8864</v>
      </c>
      <c r="C3589" s="2">
        <v>44562</v>
      </c>
      <c r="D3589" t="s">
        <v>18522</v>
      </c>
      <c r="E3589" s="16" t="s">
        <v>48</v>
      </c>
      <c r="F3589" s="16" t="s">
        <v>49</v>
      </c>
      <c r="G3589" s="16" t="s">
        <v>50</v>
      </c>
      <c r="J3589" s="16" t="s">
        <v>50</v>
      </c>
      <c r="L3589" s="16">
        <v>110000925</v>
      </c>
      <c r="M3589" s="17"/>
      <c r="N3589" t="s">
        <v>3929</v>
      </c>
      <c r="Q3589" s="16" t="s">
        <v>53</v>
      </c>
      <c r="AB3589" s="14" t="s">
        <v>2226</v>
      </c>
      <c r="AC3589" t="s">
        <v>22198</v>
      </c>
      <c r="AD3589" t="s">
        <v>3825</v>
      </c>
      <c r="AE3589" t="s">
        <v>3831</v>
      </c>
      <c r="AJ3589" t="str">
        <f>VLOOKUP(L3589,[1]Sheet1!$C:$G,5,0)</f>
        <v>FOB</v>
      </c>
      <c r="AN3589" s="17">
        <v>0.1</v>
      </c>
      <c r="AO3589" s="17">
        <v>1000</v>
      </c>
      <c r="AP3589" s="17">
        <v>1</v>
      </c>
      <c r="AQ3589" s="17">
        <v>1000</v>
      </c>
    </row>
    <row r="3590" spans="1:43">
      <c r="A3590" s="10" t="s">
        <v>8864</v>
      </c>
      <c r="C3590" s="2">
        <v>44562</v>
      </c>
      <c r="D3590" t="s">
        <v>18522</v>
      </c>
      <c r="E3590" s="16" t="s">
        <v>48</v>
      </c>
      <c r="F3590" s="16" t="s">
        <v>49</v>
      </c>
      <c r="G3590" s="16" t="s">
        <v>50</v>
      </c>
      <c r="J3590" s="16" t="s">
        <v>50</v>
      </c>
      <c r="L3590" s="16">
        <v>110001852</v>
      </c>
      <c r="M3590" s="17"/>
      <c r="Q3590" s="16" t="s">
        <v>53</v>
      </c>
      <c r="AB3590" s="14" t="s">
        <v>2226</v>
      </c>
      <c r="AC3590" t="s">
        <v>22199</v>
      </c>
      <c r="AD3590" t="s">
        <v>3825</v>
      </c>
      <c r="AE3590" t="s">
        <v>3831</v>
      </c>
      <c r="AJ3590" t="str">
        <f>VLOOKUP(L3590,[1]Sheet1!$C:$G,5,0)</f>
        <v>FOB</v>
      </c>
      <c r="AN3590" s="17">
        <v>0.66</v>
      </c>
      <c r="AO3590" s="17">
        <v>1000</v>
      </c>
      <c r="AP3590" s="17">
        <v>1</v>
      </c>
      <c r="AQ3590" s="17">
        <v>1000</v>
      </c>
    </row>
    <row r="3591" spans="1:43">
      <c r="A3591" s="10" t="s">
        <v>8864</v>
      </c>
      <c r="C3591" s="2">
        <v>44562</v>
      </c>
      <c r="D3591" t="s">
        <v>18522</v>
      </c>
      <c r="E3591" s="16" t="s">
        <v>48</v>
      </c>
      <c r="F3591" s="16" t="s">
        <v>49</v>
      </c>
      <c r="G3591" s="16" t="s">
        <v>50</v>
      </c>
      <c r="J3591" s="16" t="s">
        <v>50</v>
      </c>
      <c r="L3591" s="16">
        <v>110001076</v>
      </c>
      <c r="M3591" s="17"/>
      <c r="Q3591" s="16" t="s">
        <v>53</v>
      </c>
      <c r="AB3591" s="14" t="s">
        <v>2226</v>
      </c>
      <c r="AC3591" t="s">
        <v>22200</v>
      </c>
      <c r="AD3591" t="s">
        <v>3825</v>
      </c>
      <c r="AE3591" t="s">
        <v>3831</v>
      </c>
      <c r="AJ3591" t="str">
        <f>VLOOKUP(L3591,[1]Sheet1!$C:$G,5,0)</f>
        <v>CPT</v>
      </c>
      <c r="AN3591" s="17">
        <v>5.4</v>
      </c>
      <c r="AO3591" s="17">
        <v>1000</v>
      </c>
      <c r="AP3591" s="17">
        <v>1</v>
      </c>
      <c r="AQ3591" s="17">
        <v>1000</v>
      </c>
    </row>
    <row r="3592" spans="1:43">
      <c r="A3592" s="10" t="s">
        <v>8864</v>
      </c>
      <c r="C3592" s="2">
        <v>44562</v>
      </c>
      <c r="D3592" t="s">
        <v>18522</v>
      </c>
      <c r="E3592" s="16" t="s">
        <v>48</v>
      </c>
      <c r="F3592" s="16" t="s">
        <v>49</v>
      </c>
      <c r="G3592" s="16" t="s">
        <v>50</v>
      </c>
      <c r="J3592" s="16" t="s">
        <v>50</v>
      </c>
      <c r="L3592" s="16">
        <v>110001076</v>
      </c>
      <c r="M3592" s="17"/>
      <c r="Q3592" s="16" t="s">
        <v>53</v>
      </c>
      <c r="AB3592" s="14" t="s">
        <v>2226</v>
      </c>
      <c r="AC3592" t="s">
        <v>22201</v>
      </c>
      <c r="AD3592" t="s">
        <v>3825</v>
      </c>
      <c r="AE3592" t="s">
        <v>3831</v>
      </c>
      <c r="AJ3592" t="str">
        <f>VLOOKUP(L3592,[1]Sheet1!$C:$G,5,0)</f>
        <v>CPT</v>
      </c>
      <c r="AN3592" s="17">
        <v>12</v>
      </c>
      <c r="AO3592" s="17">
        <v>1000</v>
      </c>
      <c r="AP3592" s="17">
        <v>1</v>
      </c>
      <c r="AQ3592" s="17">
        <v>1000</v>
      </c>
    </row>
    <row r="3593" spans="1:43">
      <c r="A3593" s="10" t="s">
        <v>8866</v>
      </c>
      <c r="C3593" s="2">
        <v>44562</v>
      </c>
      <c r="D3593" t="s">
        <v>18522</v>
      </c>
      <c r="E3593" s="16" t="s">
        <v>48</v>
      </c>
      <c r="F3593" s="16" t="s">
        <v>49</v>
      </c>
      <c r="G3593" s="16" t="s">
        <v>50</v>
      </c>
      <c r="J3593" s="16" t="s">
        <v>50</v>
      </c>
      <c r="L3593" s="16">
        <v>120001747</v>
      </c>
      <c r="M3593" s="17"/>
      <c r="N3593" t="s">
        <v>4088</v>
      </c>
      <c r="Q3593" s="16" t="s">
        <v>53</v>
      </c>
      <c r="AB3593" s="14" t="s">
        <v>2228</v>
      </c>
      <c r="AC3593" t="s">
        <v>22202</v>
      </c>
      <c r="AD3593" t="s">
        <v>58</v>
      </c>
      <c r="AE3593" t="s">
        <v>3831</v>
      </c>
      <c r="AJ3593" t="str">
        <f>VLOOKUP(L3593,[1]Sheet1!$C:$G,5,0)</f>
        <v>DAP</v>
      </c>
      <c r="AN3593" s="17">
        <v>119</v>
      </c>
      <c r="AO3593" s="17">
        <v>1</v>
      </c>
      <c r="AP3593" s="17">
        <v>1</v>
      </c>
      <c r="AQ3593" s="17">
        <v>1000</v>
      </c>
    </row>
    <row r="3594" spans="1:43">
      <c r="A3594" s="10" t="s">
        <v>8866</v>
      </c>
      <c r="C3594" s="2">
        <v>44562</v>
      </c>
      <c r="D3594" t="s">
        <v>18522</v>
      </c>
      <c r="E3594" s="16" t="s">
        <v>48</v>
      </c>
      <c r="F3594" s="16" t="s">
        <v>49</v>
      </c>
      <c r="G3594" s="16" t="s">
        <v>50</v>
      </c>
      <c r="J3594" s="16" t="s">
        <v>50</v>
      </c>
      <c r="L3594" s="16">
        <v>120000437</v>
      </c>
      <c r="M3594" s="17"/>
      <c r="N3594" t="s">
        <v>18552</v>
      </c>
      <c r="Q3594" s="16" t="s">
        <v>53</v>
      </c>
      <c r="AB3594" s="14" t="s">
        <v>2228</v>
      </c>
      <c r="AC3594" t="s">
        <v>22203</v>
      </c>
      <c r="AD3594" t="s">
        <v>58</v>
      </c>
      <c r="AE3594" t="s">
        <v>3831</v>
      </c>
      <c r="AJ3594" t="str">
        <f>VLOOKUP(L3594,[1]Sheet1!$C:$G,5,0)</f>
        <v/>
      </c>
      <c r="AN3594" s="17">
        <v>0.8</v>
      </c>
      <c r="AO3594" s="17">
        <v>1000</v>
      </c>
      <c r="AP3594" s="17">
        <v>1</v>
      </c>
      <c r="AQ3594" s="17">
        <v>1000</v>
      </c>
    </row>
    <row r="3595" spans="1:43">
      <c r="A3595" s="10" t="s">
        <v>8866</v>
      </c>
      <c r="C3595" s="2">
        <v>44562</v>
      </c>
      <c r="D3595" t="s">
        <v>18522</v>
      </c>
      <c r="E3595" s="16" t="s">
        <v>48</v>
      </c>
      <c r="F3595" s="16" t="s">
        <v>49</v>
      </c>
      <c r="G3595" s="16" t="s">
        <v>50</v>
      </c>
      <c r="J3595" s="16" t="s">
        <v>50</v>
      </c>
      <c r="L3595" s="16">
        <v>110001076</v>
      </c>
      <c r="M3595" s="17"/>
      <c r="Q3595" s="16" t="s">
        <v>53</v>
      </c>
      <c r="AB3595" s="14" t="s">
        <v>2228</v>
      </c>
      <c r="AC3595" t="s">
        <v>22204</v>
      </c>
      <c r="AD3595" t="s">
        <v>3825</v>
      </c>
      <c r="AE3595" t="s">
        <v>3831</v>
      </c>
      <c r="AJ3595" t="str">
        <f>VLOOKUP(L3595,[1]Sheet1!$C:$G,5,0)</f>
        <v>CPT</v>
      </c>
      <c r="AN3595" s="17">
        <v>11</v>
      </c>
      <c r="AO3595" s="17">
        <v>1</v>
      </c>
      <c r="AP3595" s="17">
        <v>1</v>
      </c>
      <c r="AQ3595" s="17">
        <v>1000</v>
      </c>
    </row>
    <row r="3596" spans="1:43">
      <c r="A3596" s="10" t="s">
        <v>8867</v>
      </c>
      <c r="C3596" s="2">
        <v>44562</v>
      </c>
      <c r="D3596" t="s">
        <v>18522</v>
      </c>
      <c r="E3596" s="16" t="s">
        <v>48</v>
      </c>
      <c r="F3596" s="16" t="s">
        <v>49</v>
      </c>
      <c r="G3596" s="16" t="s">
        <v>50</v>
      </c>
      <c r="J3596" s="16" t="s">
        <v>50</v>
      </c>
      <c r="L3596" s="16">
        <v>120002510</v>
      </c>
      <c r="M3596" s="17"/>
      <c r="N3596" t="s">
        <v>18416</v>
      </c>
      <c r="Q3596" s="16" t="s">
        <v>53</v>
      </c>
      <c r="AB3596" s="14" t="s">
        <v>2229</v>
      </c>
      <c r="AC3596" t="s">
        <v>22205</v>
      </c>
      <c r="AD3596" t="s">
        <v>58</v>
      </c>
      <c r="AE3596" t="s">
        <v>3831</v>
      </c>
      <c r="AJ3596" t="str">
        <f>VLOOKUP(L3596,[1]Sheet1!$C:$G,5,0)</f>
        <v>DD</v>
      </c>
      <c r="AN3596" s="17">
        <v>0.11</v>
      </c>
      <c r="AO3596" s="17">
        <v>1000</v>
      </c>
      <c r="AP3596" s="17">
        <v>1</v>
      </c>
      <c r="AQ3596" s="17">
        <v>1000</v>
      </c>
    </row>
    <row r="3597" spans="1:43">
      <c r="A3597" s="10" t="s">
        <v>8867</v>
      </c>
      <c r="C3597" s="2">
        <v>44562</v>
      </c>
      <c r="D3597" t="s">
        <v>18522</v>
      </c>
      <c r="E3597" s="16" t="s">
        <v>48</v>
      </c>
      <c r="F3597" s="16" t="s">
        <v>49</v>
      </c>
      <c r="G3597" s="16" t="s">
        <v>50</v>
      </c>
      <c r="J3597" s="16" t="s">
        <v>50</v>
      </c>
      <c r="L3597" s="16">
        <v>110001852</v>
      </c>
      <c r="M3597" s="17"/>
      <c r="Q3597" s="16" t="s">
        <v>53</v>
      </c>
      <c r="AB3597" s="14" t="s">
        <v>2229</v>
      </c>
      <c r="AC3597" t="s">
        <v>22206</v>
      </c>
      <c r="AD3597" t="s">
        <v>3825</v>
      </c>
      <c r="AE3597" t="s">
        <v>3831</v>
      </c>
      <c r="AJ3597" t="str">
        <f>VLOOKUP(L3597,[1]Sheet1!$C:$G,5,0)</f>
        <v>FOB</v>
      </c>
      <c r="AN3597" s="17">
        <v>0.64</v>
      </c>
      <c r="AO3597" s="17">
        <v>1000</v>
      </c>
      <c r="AP3597" s="17">
        <v>1</v>
      </c>
      <c r="AQ3597" s="17">
        <v>1000</v>
      </c>
    </row>
    <row r="3598" spans="1:43">
      <c r="A3598" s="10" t="s">
        <v>8868</v>
      </c>
      <c r="C3598" s="2">
        <v>44562</v>
      </c>
      <c r="D3598" t="s">
        <v>18522</v>
      </c>
      <c r="E3598" s="16" t="s">
        <v>48</v>
      </c>
      <c r="F3598" s="16" t="s">
        <v>49</v>
      </c>
      <c r="G3598" s="16" t="s">
        <v>50</v>
      </c>
      <c r="J3598" s="16" t="s">
        <v>50</v>
      </c>
      <c r="L3598" s="16">
        <v>110000262</v>
      </c>
      <c r="M3598" s="17"/>
      <c r="N3598" t="s">
        <v>3872</v>
      </c>
      <c r="Q3598" s="16" t="s">
        <v>53</v>
      </c>
      <c r="AB3598" s="14" t="s">
        <v>2230</v>
      </c>
      <c r="AC3598" t="s">
        <v>22207</v>
      </c>
      <c r="AD3598" t="s">
        <v>3825</v>
      </c>
      <c r="AE3598" t="s">
        <v>3831</v>
      </c>
      <c r="AJ3598" t="str">
        <f>VLOOKUP(L3598,[1]Sheet1!$C:$G,5,0)</f>
        <v>EXW</v>
      </c>
      <c r="AN3598" s="17">
        <v>11.4</v>
      </c>
      <c r="AO3598" s="17">
        <v>1000</v>
      </c>
      <c r="AP3598" s="17">
        <v>1</v>
      </c>
      <c r="AQ3598" s="17">
        <v>1000</v>
      </c>
    </row>
    <row r="3599" spans="1:43">
      <c r="A3599" s="10" t="s">
        <v>8869</v>
      </c>
      <c r="C3599" s="2">
        <v>44562</v>
      </c>
      <c r="D3599" t="s">
        <v>18522</v>
      </c>
      <c r="E3599" s="16" t="s">
        <v>48</v>
      </c>
      <c r="F3599" s="16" t="s">
        <v>49</v>
      </c>
      <c r="G3599" s="16" t="s">
        <v>50</v>
      </c>
      <c r="J3599" s="16" t="s">
        <v>50</v>
      </c>
      <c r="L3599" s="16">
        <v>110001852</v>
      </c>
      <c r="M3599" s="17"/>
      <c r="Q3599" s="16" t="s">
        <v>53</v>
      </c>
      <c r="AB3599" s="14" t="s">
        <v>2231</v>
      </c>
      <c r="AC3599" t="s">
        <v>22208</v>
      </c>
      <c r="AD3599" t="s">
        <v>3825</v>
      </c>
      <c r="AE3599" t="s">
        <v>3831</v>
      </c>
      <c r="AJ3599" t="str">
        <f>VLOOKUP(L3599,[1]Sheet1!$C:$G,5,0)</f>
        <v>FOB</v>
      </c>
      <c r="AN3599" s="17">
        <v>0.64</v>
      </c>
      <c r="AO3599" s="17">
        <v>1000</v>
      </c>
      <c r="AP3599" s="17">
        <v>1</v>
      </c>
      <c r="AQ3599" s="17">
        <v>1000</v>
      </c>
    </row>
    <row r="3600" spans="1:43">
      <c r="A3600" s="10" t="s">
        <v>8869</v>
      </c>
      <c r="C3600" s="2">
        <v>44562</v>
      </c>
      <c r="D3600" t="s">
        <v>18522</v>
      </c>
      <c r="E3600" s="16" t="s">
        <v>48</v>
      </c>
      <c r="F3600" s="16" t="s">
        <v>49</v>
      </c>
      <c r="G3600" s="16" t="s">
        <v>50</v>
      </c>
      <c r="J3600" s="16" t="s">
        <v>50</v>
      </c>
      <c r="L3600" s="16">
        <v>110001011</v>
      </c>
      <c r="M3600" s="17"/>
      <c r="N3600" t="s">
        <v>3930</v>
      </c>
      <c r="Q3600" s="16" t="s">
        <v>53</v>
      </c>
      <c r="AB3600" s="14" t="s">
        <v>2231</v>
      </c>
      <c r="AC3600" t="s">
        <v>22209</v>
      </c>
      <c r="AD3600" t="s">
        <v>3825</v>
      </c>
      <c r="AE3600" t="s">
        <v>3831</v>
      </c>
      <c r="AJ3600" t="str">
        <f>VLOOKUP(L3600,[1]Sheet1!$C:$G,5,0)</f>
        <v>EXW</v>
      </c>
      <c r="AN3600" s="17">
        <v>1.1299999999999999</v>
      </c>
      <c r="AO3600" s="17">
        <v>1000</v>
      </c>
      <c r="AP3600" s="17">
        <v>1</v>
      </c>
      <c r="AQ3600" s="17">
        <v>1000</v>
      </c>
    </row>
    <row r="3601" spans="1:43">
      <c r="A3601" s="10" t="s">
        <v>8871</v>
      </c>
      <c r="C3601" s="2">
        <v>44562</v>
      </c>
      <c r="D3601" t="s">
        <v>18522</v>
      </c>
      <c r="E3601" s="16" t="s">
        <v>48</v>
      </c>
      <c r="F3601" s="16" t="s">
        <v>49</v>
      </c>
      <c r="G3601" s="16" t="s">
        <v>50</v>
      </c>
      <c r="J3601" s="16" t="s">
        <v>50</v>
      </c>
      <c r="L3601" s="16">
        <v>110000681</v>
      </c>
      <c r="M3601" s="17"/>
      <c r="N3601" t="s">
        <v>3919</v>
      </c>
      <c r="Q3601" s="16" t="s">
        <v>53</v>
      </c>
      <c r="AB3601" s="14" t="s">
        <v>2233</v>
      </c>
      <c r="AC3601" t="s">
        <v>22210</v>
      </c>
      <c r="AD3601" t="s">
        <v>3825</v>
      </c>
      <c r="AE3601" t="s">
        <v>3831</v>
      </c>
      <c r="AJ3601" t="str">
        <f>VLOOKUP(L3601,[1]Sheet1!$C:$G,5,0)</f>
        <v>EXW</v>
      </c>
      <c r="AN3601" s="17">
        <v>4</v>
      </c>
      <c r="AO3601" s="17">
        <v>1000</v>
      </c>
      <c r="AP3601" s="17">
        <v>1</v>
      </c>
      <c r="AQ3601" s="17">
        <v>1000</v>
      </c>
    </row>
    <row r="3602" spans="1:43">
      <c r="A3602" s="10" t="s">
        <v>8873</v>
      </c>
      <c r="C3602" s="2">
        <v>44562</v>
      </c>
      <c r="D3602" t="s">
        <v>18522</v>
      </c>
      <c r="E3602" s="16" t="s">
        <v>48</v>
      </c>
      <c r="F3602" s="16" t="s">
        <v>49</v>
      </c>
      <c r="G3602" s="16" t="s">
        <v>50</v>
      </c>
      <c r="J3602" s="16" t="s">
        <v>50</v>
      </c>
      <c r="L3602" s="16">
        <v>110001852</v>
      </c>
      <c r="M3602" s="17"/>
      <c r="Q3602" s="16" t="s">
        <v>53</v>
      </c>
      <c r="AB3602" s="14" t="s">
        <v>2235</v>
      </c>
      <c r="AC3602" t="s">
        <v>22211</v>
      </c>
      <c r="AD3602" t="s">
        <v>3825</v>
      </c>
      <c r="AE3602" t="s">
        <v>3831</v>
      </c>
      <c r="AJ3602" t="str">
        <f>VLOOKUP(L3602,[1]Sheet1!$C:$G,5,0)</f>
        <v>FOB</v>
      </c>
      <c r="AN3602" s="17">
        <v>1.34</v>
      </c>
      <c r="AO3602" s="17">
        <v>1000</v>
      </c>
      <c r="AP3602" s="17">
        <v>1</v>
      </c>
      <c r="AQ3602" s="17">
        <v>1000</v>
      </c>
    </row>
    <row r="3603" spans="1:43">
      <c r="A3603" s="10" t="s">
        <v>8873</v>
      </c>
      <c r="C3603" s="2">
        <v>44562</v>
      </c>
      <c r="D3603" t="s">
        <v>18522</v>
      </c>
      <c r="E3603" s="16" t="s">
        <v>48</v>
      </c>
      <c r="F3603" s="16" t="s">
        <v>49</v>
      </c>
      <c r="G3603" s="16" t="s">
        <v>50</v>
      </c>
      <c r="J3603" s="16" t="s">
        <v>50</v>
      </c>
      <c r="L3603" s="16">
        <v>110000421</v>
      </c>
      <c r="M3603" s="17"/>
      <c r="N3603" t="s">
        <v>18439</v>
      </c>
      <c r="Q3603" s="16" t="s">
        <v>53</v>
      </c>
      <c r="AB3603" s="14" t="s">
        <v>2235</v>
      </c>
      <c r="AC3603" t="s">
        <v>22212</v>
      </c>
      <c r="AD3603" t="s">
        <v>3825</v>
      </c>
      <c r="AE3603" t="s">
        <v>3831</v>
      </c>
      <c r="AJ3603" t="str">
        <f>VLOOKUP(L3603,[1]Sheet1!$C:$G,5,0)</f>
        <v/>
      </c>
      <c r="AN3603" s="17">
        <v>4</v>
      </c>
      <c r="AO3603" s="17">
        <v>1000</v>
      </c>
      <c r="AP3603" s="17">
        <v>1</v>
      </c>
      <c r="AQ3603" s="17">
        <v>1000</v>
      </c>
    </row>
    <row r="3604" spans="1:43">
      <c r="A3604" s="10" t="s">
        <v>8875</v>
      </c>
      <c r="C3604" s="2">
        <v>44562</v>
      </c>
      <c r="D3604" t="s">
        <v>18522</v>
      </c>
      <c r="E3604" s="16" t="s">
        <v>48</v>
      </c>
      <c r="F3604" s="16" t="s">
        <v>49</v>
      </c>
      <c r="G3604" s="16" t="s">
        <v>50</v>
      </c>
      <c r="J3604" s="16" t="s">
        <v>50</v>
      </c>
      <c r="L3604" s="16">
        <v>110000284</v>
      </c>
      <c r="M3604" s="17"/>
      <c r="N3604" t="s">
        <v>3874</v>
      </c>
      <c r="Q3604" s="16" t="s">
        <v>53</v>
      </c>
      <c r="AB3604" s="14" t="s">
        <v>2237</v>
      </c>
      <c r="AC3604" t="s">
        <v>22213</v>
      </c>
      <c r="AD3604" t="s">
        <v>3825</v>
      </c>
      <c r="AE3604" t="s">
        <v>3831</v>
      </c>
      <c r="AJ3604" t="str">
        <f>VLOOKUP(L3604,[1]Sheet1!$C:$G,5,0)</f>
        <v>EXW</v>
      </c>
      <c r="AN3604" s="17">
        <v>1.5</v>
      </c>
      <c r="AO3604" s="17">
        <v>1000</v>
      </c>
      <c r="AP3604" s="17">
        <v>1</v>
      </c>
      <c r="AQ3604" s="17">
        <v>1000</v>
      </c>
    </row>
    <row r="3605" spans="1:43">
      <c r="A3605" s="10" t="s">
        <v>8875</v>
      </c>
      <c r="C3605" s="2">
        <v>44562</v>
      </c>
      <c r="D3605" t="s">
        <v>18522</v>
      </c>
      <c r="E3605" s="16" t="s">
        <v>48</v>
      </c>
      <c r="F3605" s="16" t="s">
        <v>49</v>
      </c>
      <c r="G3605" s="16" t="s">
        <v>50</v>
      </c>
      <c r="J3605" s="16" t="s">
        <v>50</v>
      </c>
      <c r="L3605" s="16">
        <v>110000925</v>
      </c>
      <c r="M3605" s="17"/>
      <c r="N3605" t="s">
        <v>3929</v>
      </c>
      <c r="Q3605" s="16" t="s">
        <v>53</v>
      </c>
      <c r="AB3605" s="14" t="s">
        <v>2237</v>
      </c>
      <c r="AC3605" t="s">
        <v>22214</v>
      </c>
      <c r="AD3605" t="s">
        <v>3825</v>
      </c>
      <c r="AE3605" t="s">
        <v>3831</v>
      </c>
      <c r="AJ3605" t="str">
        <f>VLOOKUP(L3605,[1]Sheet1!$C:$G,5,0)</f>
        <v>FOB</v>
      </c>
      <c r="AN3605" s="17">
        <v>1.3</v>
      </c>
      <c r="AO3605" s="17">
        <v>1000</v>
      </c>
      <c r="AP3605" s="17">
        <v>1</v>
      </c>
      <c r="AQ3605" s="17">
        <v>1000</v>
      </c>
    </row>
    <row r="3606" spans="1:43">
      <c r="A3606" s="10" t="s">
        <v>8876</v>
      </c>
      <c r="C3606" s="2">
        <v>44562</v>
      </c>
      <c r="D3606" t="s">
        <v>18522</v>
      </c>
      <c r="E3606" s="16" t="s">
        <v>48</v>
      </c>
      <c r="F3606" s="16" t="s">
        <v>49</v>
      </c>
      <c r="G3606" s="16" t="s">
        <v>50</v>
      </c>
      <c r="J3606" s="16" t="s">
        <v>50</v>
      </c>
      <c r="L3606" s="16">
        <v>110000262</v>
      </c>
      <c r="M3606" s="17"/>
      <c r="N3606" t="s">
        <v>3872</v>
      </c>
      <c r="Q3606" s="16" t="s">
        <v>53</v>
      </c>
      <c r="AB3606" s="14" t="s">
        <v>2238</v>
      </c>
      <c r="AC3606" t="s">
        <v>22215</v>
      </c>
      <c r="AD3606" t="s">
        <v>3825</v>
      </c>
      <c r="AE3606" t="s">
        <v>3831</v>
      </c>
      <c r="AJ3606" t="str">
        <f>VLOOKUP(L3606,[1]Sheet1!$C:$G,5,0)</f>
        <v>EXW</v>
      </c>
      <c r="AN3606" s="17">
        <v>146</v>
      </c>
      <c r="AO3606" s="17">
        <v>1000</v>
      </c>
      <c r="AP3606" s="17">
        <v>1</v>
      </c>
      <c r="AQ3606" s="17">
        <v>1000</v>
      </c>
    </row>
    <row r="3607" spans="1:43">
      <c r="A3607" s="10" t="s">
        <v>8879</v>
      </c>
      <c r="C3607" s="2">
        <v>44562</v>
      </c>
      <c r="D3607" t="s">
        <v>18522</v>
      </c>
      <c r="E3607" s="16" t="s">
        <v>48</v>
      </c>
      <c r="F3607" s="16" t="s">
        <v>49</v>
      </c>
      <c r="G3607" s="16" t="s">
        <v>50</v>
      </c>
      <c r="J3607" s="16" t="s">
        <v>50</v>
      </c>
      <c r="L3607" s="16">
        <v>110000322</v>
      </c>
      <c r="M3607" s="17"/>
      <c r="N3607" t="s">
        <v>3876</v>
      </c>
      <c r="Q3607" s="16" t="s">
        <v>53</v>
      </c>
      <c r="AB3607" s="14" t="s">
        <v>2241</v>
      </c>
      <c r="AC3607" t="s">
        <v>22216</v>
      </c>
      <c r="AD3607" t="s">
        <v>3825</v>
      </c>
      <c r="AE3607" t="s">
        <v>3831</v>
      </c>
      <c r="AJ3607" t="str">
        <f>VLOOKUP(L3607,[1]Sheet1!$C:$G,5,0)</f>
        <v>EXW</v>
      </c>
      <c r="AN3607" s="17">
        <v>11</v>
      </c>
      <c r="AO3607" s="17">
        <v>1000</v>
      </c>
      <c r="AP3607" s="17">
        <v>1</v>
      </c>
      <c r="AQ3607" s="17">
        <v>1000</v>
      </c>
    </row>
    <row r="3608" spans="1:43">
      <c r="A3608" s="10" t="s">
        <v>8879</v>
      </c>
      <c r="C3608" s="2">
        <v>44562</v>
      </c>
      <c r="D3608" t="s">
        <v>18522</v>
      </c>
      <c r="E3608" s="16" t="s">
        <v>48</v>
      </c>
      <c r="F3608" s="16" t="s">
        <v>49</v>
      </c>
      <c r="G3608" s="16" t="s">
        <v>50</v>
      </c>
      <c r="J3608" s="16" t="s">
        <v>50</v>
      </c>
      <c r="L3608" s="16">
        <v>110000284</v>
      </c>
      <c r="M3608" s="17"/>
      <c r="N3608" t="s">
        <v>3874</v>
      </c>
      <c r="Q3608" s="16" t="s">
        <v>53</v>
      </c>
      <c r="AB3608" s="14" t="s">
        <v>2241</v>
      </c>
      <c r="AC3608" t="s">
        <v>22217</v>
      </c>
      <c r="AD3608" t="s">
        <v>3825</v>
      </c>
      <c r="AE3608" t="s">
        <v>3831</v>
      </c>
      <c r="AJ3608" t="str">
        <f>VLOOKUP(L3608,[1]Sheet1!$C:$G,5,0)</f>
        <v>EXW</v>
      </c>
      <c r="AN3608" s="17">
        <v>0.6</v>
      </c>
      <c r="AO3608" s="17">
        <v>1000</v>
      </c>
      <c r="AP3608" s="17">
        <v>1</v>
      </c>
      <c r="AQ3608" s="17">
        <v>1000</v>
      </c>
    </row>
    <row r="3609" spans="1:43">
      <c r="A3609" s="10" t="s">
        <v>8879</v>
      </c>
      <c r="C3609" s="2">
        <v>44562</v>
      </c>
      <c r="D3609" t="s">
        <v>18522</v>
      </c>
      <c r="E3609" s="16" t="s">
        <v>48</v>
      </c>
      <c r="F3609" s="16" t="s">
        <v>49</v>
      </c>
      <c r="G3609" s="16" t="s">
        <v>50</v>
      </c>
      <c r="J3609" s="16" t="s">
        <v>50</v>
      </c>
      <c r="L3609" s="16">
        <v>110001037</v>
      </c>
      <c r="M3609" s="17"/>
      <c r="N3609" t="s">
        <v>18419</v>
      </c>
      <c r="Q3609" s="16" t="s">
        <v>53</v>
      </c>
      <c r="AB3609" s="14" t="s">
        <v>2241</v>
      </c>
      <c r="AC3609" t="s">
        <v>22218</v>
      </c>
      <c r="AD3609" t="s">
        <v>3825</v>
      </c>
      <c r="AE3609" t="s">
        <v>3831</v>
      </c>
      <c r="AJ3609" t="str">
        <f>VLOOKUP(L3609,[1]Sheet1!$C:$G,5,0)</f>
        <v>FCA</v>
      </c>
      <c r="AN3609" s="17">
        <v>0.8</v>
      </c>
      <c r="AO3609" s="17">
        <v>1000</v>
      </c>
      <c r="AP3609" s="17">
        <v>1</v>
      </c>
      <c r="AQ3609" s="17">
        <v>1000</v>
      </c>
    </row>
    <row r="3610" spans="1:43">
      <c r="A3610" s="10" t="s">
        <v>8879</v>
      </c>
      <c r="C3610" s="2">
        <v>44562</v>
      </c>
      <c r="D3610" t="s">
        <v>18522</v>
      </c>
      <c r="E3610" s="16" t="s">
        <v>48</v>
      </c>
      <c r="F3610" s="16" t="s">
        <v>49</v>
      </c>
      <c r="G3610" s="16" t="s">
        <v>50</v>
      </c>
      <c r="J3610" s="16" t="s">
        <v>50</v>
      </c>
      <c r="L3610" s="16">
        <v>110001146</v>
      </c>
      <c r="M3610" s="17"/>
      <c r="N3610" t="s">
        <v>3934</v>
      </c>
      <c r="Q3610" s="16" t="s">
        <v>53</v>
      </c>
      <c r="AB3610" s="14" t="s">
        <v>2241</v>
      </c>
      <c r="AC3610" t="s">
        <v>22219</v>
      </c>
      <c r="AD3610" t="s">
        <v>3825</v>
      </c>
      <c r="AE3610" t="s">
        <v>3831</v>
      </c>
      <c r="AJ3610" t="str">
        <f>VLOOKUP(L3610,[1]Sheet1!$C:$G,5,0)</f>
        <v>EXW</v>
      </c>
      <c r="AN3610" s="17">
        <v>0.44</v>
      </c>
      <c r="AO3610" s="17">
        <v>1000</v>
      </c>
      <c r="AP3610" s="17">
        <v>1</v>
      </c>
      <c r="AQ3610" s="17">
        <v>1000</v>
      </c>
    </row>
    <row r="3611" spans="1:43">
      <c r="A3611" s="10" t="s">
        <v>8881</v>
      </c>
      <c r="C3611" s="2">
        <v>44562</v>
      </c>
      <c r="D3611" t="s">
        <v>18522</v>
      </c>
      <c r="E3611" s="16" t="s">
        <v>48</v>
      </c>
      <c r="F3611" s="16" t="s">
        <v>49</v>
      </c>
      <c r="G3611" s="16" t="s">
        <v>50</v>
      </c>
      <c r="J3611" s="16" t="s">
        <v>50</v>
      </c>
      <c r="L3611" s="16">
        <v>110000366</v>
      </c>
      <c r="M3611" s="17"/>
      <c r="N3611" t="s">
        <v>3880</v>
      </c>
      <c r="Q3611" s="16" t="s">
        <v>53</v>
      </c>
      <c r="AB3611" s="14" t="s">
        <v>2243</v>
      </c>
      <c r="AC3611" t="s">
        <v>22220</v>
      </c>
      <c r="AD3611" t="s">
        <v>3825</v>
      </c>
      <c r="AE3611" t="s">
        <v>3831</v>
      </c>
      <c r="AJ3611" t="str">
        <f>VLOOKUP(L3611,[1]Sheet1!$C:$G,5,0)</f>
        <v>EXW</v>
      </c>
      <c r="AN3611" s="17">
        <v>3</v>
      </c>
      <c r="AO3611" s="17">
        <v>1000</v>
      </c>
      <c r="AP3611" s="17">
        <v>1</v>
      </c>
      <c r="AQ3611" s="17">
        <v>1000</v>
      </c>
    </row>
    <row r="3612" spans="1:43">
      <c r="A3612" s="10" t="s">
        <v>8883</v>
      </c>
      <c r="C3612" s="2">
        <v>44562</v>
      </c>
      <c r="D3612" t="s">
        <v>18522</v>
      </c>
      <c r="E3612" s="16" t="s">
        <v>48</v>
      </c>
      <c r="F3612" s="16" t="s">
        <v>49</v>
      </c>
      <c r="G3612" s="16" t="s">
        <v>50</v>
      </c>
      <c r="J3612" s="16" t="s">
        <v>50</v>
      </c>
      <c r="L3612" s="16">
        <v>110001076</v>
      </c>
      <c r="M3612" s="17"/>
      <c r="Q3612" s="16" t="s">
        <v>53</v>
      </c>
      <c r="AB3612" s="14" t="s">
        <v>2245</v>
      </c>
      <c r="AC3612" t="s">
        <v>22221</v>
      </c>
      <c r="AD3612" t="s">
        <v>3825</v>
      </c>
      <c r="AE3612" t="s">
        <v>3831</v>
      </c>
      <c r="AJ3612" t="str">
        <f>VLOOKUP(L3612,[1]Sheet1!$C:$G,5,0)</f>
        <v>CPT</v>
      </c>
      <c r="AN3612" s="17">
        <v>13</v>
      </c>
      <c r="AO3612" s="17">
        <v>1000</v>
      </c>
      <c r="AP3612" s="17">
        <v>1</v>
      </c>
      <c r="AQ3612" s="17">
        <v>1000</v>
      </c>
    </row>
    <row r="3613" spans="1:43">
      <c r="A3613" s="10" t="s">
        <v>8884</v>
      </c>
      <c r="C3613" s="2">
        <v>44562</v>
      </c>
      <c r="D3613" t="s">
        <v>18522</v>
      </c>
      <c r="E3613" s="16" t="s">
        <v>48</v>
      </c>
      <c r="F3613" s="16" t="s">
        <v>49</v>
      </c>
      <c r="G3613" s="16" t="s">
        <v>50</v>
      </c>
      <c r="J3613" s="16" t="s">
        <v>50</v>
      </c>
      <c r="L3613" s="16">
        <v>110000262</v>
      </c>
      <c r="M3613" s="17"/>
      <c r="N3613" t="s">
        <v>3872</v>
      </c>
      <c r="Q3613" s="16" t="s">
        <v>53</v>
      </c>
      <c r="AB3613" s="14" t="s">
        <v>2246</v>
      </c>
      <c r="AC3613" t="s">
        <v>22222</v>
      </c>
      <c r="AD3613" t="s">
        <v>3825</v>
      </c>
      <c r="AE3613" t="s">
        <v>3831</v>
      </c>
      <c r="AJ3613" t="str">
        <f>VLOOKUP(L3613,[1]Sheet1!$C:$G,5,0)</f>
        <v>EXW</v>
      </c>
      <c r="AN3613" s="17">
        <v>16</v>
      </c>
      <c r="AO3613" s="17">
        <v>1000</v>
      </c>
      <c r="AP3613" s="17">
        <v>1</v>
      </c>
      <c r="AQ3613" s="17">
        <v>1000</v>
      </c>
    </row>
    <row r="3614" spans="1:43">
      <c r="A3614" s="10" t="s">
        <v>8884</v>
      </c>
      <c r="C3614" s="2">
        <v>44562</v>
      </c>
      <c r="D3614" t="s">
        <v>18522</v>
      </c>
      <c r="E3614" s="16" t="s">
        <v>48</v>
      </c>
      <c r="F3614" s="16" t="s">
        <v>49</v>
      </c>
      <c r="G3614" s="16" t="s">
        <v>50</v>
      </c>
      <c r="J3614" s="16" t="s">
        <v>50</v>
      </c>
      <c r="L3614" s="16">
        <v>110001980</v>
      </c>
      <c r="M3614" s="17"/>
      <c r="N3614" t="s">
        <v>18465</v>
      </c>
      <c r="Q3614" s="16" t="s">
        <v>53</v>
      </c>
      <c r="AB3614" s="14" t="s">
        <v>2246</v>
      </c>
      <c r="AC3614" t="s">
        <v>22223</v>
      </c>
      <c r="AD3614" t="s">
        <v>3825</v>
      </c>
      <c r="AE3614" t="s">
        <v>3831</v>
      </c>
      <c r="AJ3614" t="str">
        <f>VLOOKUP(L3614,[1]Sheet1!$C:$G,5,0)</f>
        <v>DD</v>
      </c>
      <c r="AN3614" s="17">
        <v>2.8</v>
      </c>
      <c r="AO3614" s="17">
        <v>1000</v>
      </c>
      <c r="AP3614" s="17">
        <v>1</v>
      </c>
      <c r="AQ3614" s="17">
        <v>1000</v>
      </c>
    </row>
    <row r="3615" spans="1:43">
      <c r="A3615" s="10" t="s">
        <v>8886</v>
      </c>
      <c r="C3615" s="2">
        <v>44562</v>
      </c>
      <c r="D3615" t="s">
        <v>18522</v>
      </c>
      <c r="E3615" s="16" t="s">
        <v>48</v>
      </c>
      <c r="F3615" s="16" t="s">
        <v>49</v>
      </c>
      <c r="G3615" s="16" t="s">
        <v>50</v>
      </c>
      <c r="J3615" s="16" t="s">
        <v>50</v>
      </c>
      <c r="L3615" s="16">
        <v>110000614</v>
      </c>
      <c r="M3615" s="17"/>
      <c r="N3615" t="s">
        <v>18432</v>
      </c>
      <c r="Q3615" s="16" t="s">
        <v>53</v>
      </c>
      <c r="AB3615" s="14" t="s">
        <v>2248</v>
      </c>
      <c r="AC3615" t="s">
        <v>22224</v>
      </c>
      <c r="AD3615" t="s">
        <v>3825</v>
      </c>
      <c r="AE3615" t="s">
        <v>3831</v>
      </c>
      <c r="AJ3615" t="str">
        <f>VLOOKUP(L3615,[1]Sheet1!$C:$G,5,0)</f>
        <v>FOB</v>
      </c>
      <c r="AN3615" s="17">
        <v>3.2</v>
      </c>
      <c r="AO3615" s="17">
        <v>1000</v>
      </c>
      <c r="AP3615" s="17">
        <v>1</v>
      </c>
      <c r="AQ3615" s="17">
        <v>1000</v>
      </c>
    </row>
    <row r="3616" spans="1:43">
      <c r="A3616" s="10" t="s">
        <v>8886</v>
      </c>
      <c r="C3616" s="2">
        <v>44562</v>
      </c>
      <c r="D3616" t="s">
        <v>18522</v>
      </c>
      <c r="E3616" s="16" t="s">
        <v>48</v>
      </c>
      <c r="F3616" s="16" t="s">
        <v>49</v>
      </c>
      <c r="G3616" s="16" t="s">
        <v>50</v>
      </c>
      <c r="J3616" s="16" t="s">
        <v>50</v>
      </c>
      <c r="L3616" s="16">
        <v>110000559</v>
      </c>
      <c r="M3616" s="17"/>
      <c r="N3616" t="s">
        <v>3914</v>
      </c>
      <c r="Q3616" s="16" t="s">
        <v>53</v>
      </c>
      <c r="AB3616" s="14" t="s">
        <v>2248</v>
      </c>
      <c r="AC3616" t="s">
        <v>22225</v>
      </c>
      <c r="AD3616" t="s">
        <v>3825</v>
      </c>
      <c r="AE3616" t="s">
        <v>3831</v>
      </c>
      <c r="AJ3616" t="str">
        <f>VLOOKUP(L3616,[1]Sheet1!$C:$G,5,0)</f>
        <v>EXW</v>
      </c>
      <c r="AN3616" s="17">
        <v>21</v>
      </c>
      <c r="AO3616" s="17">
        <v>1000</v>
      </c>
      <c r="AP3616" s="17">
        <v>1</v>
      </c>
      <c r="AQ3616" s="17">
        <v>1000</v>
      </c>
    </row>
    <row r="3617" spans="1:43">
      <c r="A3617" s="10" t="s">
        <v>8887</v>
      </c>
      <c r="C3617" s="2">
        <v>44562</v>
      </c>
      <c r="D3617" t="s">
        <v>18522</v>
      </c>
      <c r="E3617" s="16" t="s">
        <v>48</v>
      </c>
      <c r="F3617" s="16" t="s">
        <v>49</v>
      </c>
      <c r="G3617" s="16" t="s">
        <v>50</v>
      </c>
      <c r="J3617" s="16" t="s">
        <v>50</v>
      </c>
      <c r="L3617" s="16">
        <v>110001076</v>
      </c>
      <c r="M3617" s="17"/>
      <c r="Q3617" s="16" t="s">
        <v>53</v>
      </c>
      <c r="AB3617" s="14" t="s">
        <v>2249</v>
      </c>
      <c r="AC3617" t="s">
        <v>22226</v>
      </c>
      <c r="AD3617" t="s">
        <v>3825</v>
      </c>
      <c r="AE3617" t="s">
        <v>3831</v>
      </c>
      <c r="AJ3617" t="str">
        <f>VLOOKUP(L3617,[1]Sheet1!$C:$G,5,0)</f>
        <v>CPT</v>
      </c>
      <c r="AN3617" s="17">
        <v>102</v>
      </c>
      <c r="AO3617" s="17">
        <v>1000</v>
      </c>
      <c r="AP3617" s="17">
        <v>1</v>
      </c>
      <c r="AQ3617" s="17">
        <v>1000</v>
      </c>
    </row>
    <row r="3618" spans="1:43">
      <c r="A3618" s="10" t="s">
        <v>8888</v>
      </c>
      <c r="C3618" s="2">
        <v>44562</v>
      </c>
      <c r="D3618" t="s">
        <v>18522</v>
      </c>
      <c r="E3618" s="16" t="s">
        <v>48</v>
      </c>
      <c r="F3618" s="16" t="s">
        <v>49</v>
      </c>
      <c r="G3618" s="16" t="s">
        <v>50</v>
      </c>
      <c r="J3618" s="16" t="s">
        <v>50</v>
      </c>
      <c r="L3618" s="16">
        <v>120002510</v>
      </c>
      <c r="M3618" s="17"/>
      <c r="N3618" t="s">
        <v>18416</v>
      </c>
      <c r="Q3618" s="16" t="s">
        <v>53</v>
      </c>
      <c r="AB3618" s="14" t="s">
        <v>2250</v>
      </c>
      <c r="AC3618" t="s">
        <v>22227</v>
      </c>
      <c r="AD3618" t="s">
        <v>58</v>
      </c>
      <c r="AE3618" t="s">
        <v>3831</v>
      </c>
      <c r="AJ3618" t="str">
        <f>VLOOKUP(L3618,[1]Sheet1!$C:$G,5,0)</f>
        <v>DD</v>
      </c>
      <c r="AN3618" s="17">
        <v>82</v>
      </c>
      <c r="AO3618" s="17">
        <v>1000</v>
      </c>
      <c r="AP3618" s="17">
        <v>1</v>
      </c>
      <c r="AQ3618" s="17">
        <v>1000</v>
      </c>
    </row>
    <row r="3619" spans="1:43">
      <c r="A3619" s="10" t="s">
        <v>8888</v>
      </c>
      <c r="C3619" s="2">
        <v>44562</v>
      </c>
      <c r="D3619" t="s">
        <v>18522</v>
      </c>
      <c r="E3619" s="16" t="s">
        <v>48</v>
      </c>
      <c r="F3619" s="16" t="s">
        <v>49</v>
      </c>
      <c r="G3619" s="16" t="s">
        <v>50</v>
      </c>
      <c r="J3619" s="16" t="s">
        <v>50</v>
      </c>
      <c r="L3619" s="16">
        <v>110001852</v>
      </c>
      <c r="M3619" s="17"/>
      <c r="Q3619" s="16" t="s">
        <v>53</v>
      </c>
      <c r="AB3619" s="14" t="s">
        <v>2250</v>
      </c>
      <c r="AC3619" t="s">
        <v>22228</v>
      </c>
      <c r="AD3619" t="s">
        <v>3825</v>
      </c>
      <c r="AE3619" t="s">
        <v>3831</v>
      </c>
      <c r="AJ3619" t="str">
        <f>VLOOKUP(L3619,[1]Sheet1!$C:$G,5,0)</f>
        <v>FOB</v>
      </c>
      <c r="AN3619" s="17">
        <v>0.64</v>
      </c>
      <c r="AO3619" s="17">
        <v>1000</v>
      </c>
      <c r="AP3619" s="17">
        <v>1</v>
      </c>
      <c r="AQ3619" s="17">
        <v>1000</v>
      </c>
    </row>
    <row r="3620" spans="1:43">
      <c r="A3620" s="10" t="s">
        <v>8890</v>
      </c>
      <c r="C3620" s="2">
        <v>44562</v>
      </c>
      <c r="D3620" t="s">
        <v>18522</v>
      </c>
      <c r="E3620" s="16" t="s">
        <v>48</v>
      </c>
      <c r="F3620" s="16" t="s">
        <v>49</v>
      </c>
      <c r="G3620" s="16" t="s">
        <v>50</v>
      </c>
      <c r="J3620" s="16" t="s">
        <v>50</v>
      </c>
      <c r="L3620" s="16">
        <v>120000196</v>
      </c>
      <c r="M3620" s="17"/>
      <c r="N3620" t="s">
        <v>18549</v>
      </c>
      <c r="Q3620" s="16" t="s">
        <v>53</v>
      </c>
      <c r="AB3620" s="14" t="s">
        <v>2252</v>
      </c>
      <c r="AC3620" t="s">
        <v>22229</v>
      </c>
      <c r="AD3620" t="s">
        <v>58</v>
      </c>
      <c r="AE3620" t="s">
        <v>3831</v>
      </c>
      <c r="AJ3620" t="str">
        <f>VLOOKUP(L3620,[1]Sheet1!$C:$G,5,0)</f>
        <v/>
      </c>
      <c r="AN3620" s="17">
        <v>88</v>
      </c>
      <c r="AO3620" s="17">
        <v>1000</v>
      </c>
      <c r="AP3620" s="17">
        <v>1</v>
      </c>
      <c r="AQ3620" s="17">
        <v>1000</v>
      </c>
    </row>
    <row r="3621" spans="1:43">
      <c r="A3621" s="10" t="s">
        <v>8890</v>
      </c>
      <c r="C3621" s="2">
        <v>44562</v>
      </c>
      <c r="D3621" t="s">
        <v>18522</v>
      </c>
      <c r="E3621" s="16" t="s">
        <v>48</v>
      </c>
      <c r="F3621" s="16" t="s">
        <v>49</v>
      </c>
      <c r="G3621" s="16" t="s">
        <v>50</v>
      </c>
      <c r="J3621" s="16" t="s">
        <v>50</v>
      </c>
      <c r="L3621" s="16">
        <v>110001076</v>
      </c>
      <c r="M3621" s="17"/>
      <c r="Q3621" s="16" t="s">
        <v>53</v>
      </c>
      <c r="AB3621" s="14" t="s">
        <v>2252</v>
      </c>
      <c r="AC3621" t="s">
        <v>22230</v>
      </c>
      <c r="AD3621" t="s">
        <v>3825</v>
      </c>
      <c r="AE3621" t="s">
        <v>3831</v>
      </c>
      <c r="AJ3621" t="str">
        <f>VLOOKUP(L3621,[1]Sheet1!$C:$G,5,0)</f>
        <v>CPT</v>
      </c>
      <c r="AN3621" s="17">
        <v>13</v>
      </c>
      <c r="AO3621" s="17">
        <v>1000</v>
      </c>
      <c r="AP3621" s="17">
        <v>1</v>
      </c>
      <c r="AQ3621" s="17">
        <v>1000</v>
      </c>
    </row>
    <row r="3622" spans="1:43">
      <c r="A3622" s="10" t="s">
        <v>8892</v>
      </c>
      <c r="C3622" s="2">
        <v>44562</v>
      </c>
      <c r="D3622" t="s">
        <v>18522</v>
      </c>
      <c r="E3622" s="16" t="s">
        <v>48</v>
      </c>
      <c r="F3622" s="16" t="s">
        <v>49</v>
      </c>
      <c r="G3622" s="16" t="s">
        <v>50</v>
      </c>
      <c r="J3622" s="16" t="s">
        <v>50</v>
      </c>
      <c r="L3622" s="16">
        <v>120003350</v>
      </c>
      <c r="M3622" s="17"/>
      <c r="N3622" t="s">
        <v>18572</v>
      </c>
      <c r="Q3622" s="16" t="s">
        <v>53</v>
      </c>
      <c r="AB3622" s="14" t="s">
        <v>2254</v>
      </c>
      <c r="AC3622" t="s">
        <v>22231</v>
      </c>
      <c r="AD3622" t="s">
        <v>58</v>
      </c>
      <c r="AE3622" t="s">
        <v>3831</v>
      </c>
      <c r="AJ3622" t="str">
        <f>VLOOKUP(L3622,[1]Sheet1!$C:$G,5,0)</f>
        <v/>
      </c>
      <c r="AN3622" s="17">
        <v>1150</v>
      </c>
      <c r="AO3622" s="17">
        <v>1000</v>
      </c>
      <c r="AP3622" s="17">
        <v>1</v>
      </c>
      <c r="AQ3622" s="17">
        <v>1000</v>
      </c>
    </row>
    <row r="3623" spans="1:43">
      <c r="A3623" s="10" t="s">
        <v>8892</v>
      </c>
      <c r="C3623" s="2">
        <v>44562</v>
      </c>
      <c r="D3623" t="s">
        <v>18522</v>
      </c>
      <c r="E3623" s="16" t="s">
        <v>48</v>
      </c>
      <c r="F3623" s="16" t="s">
        <v>49</v>
      </c>
      <c r="G3623" s="16" t="s">
        <v>50</v>
      </c>
      <c r="J3623" s="16" t="s">
        <v>50</v>
      </c>
      <c r="L3623" s="16">
        <v>110001852</v>
      </c>
      <c r="M3623" s="17"/>
      <c r="Q3623" s="16" t="s">
        <v>53</v>
      </c>
      <c r="AB3623" s="14" t="s">
        <v>2254</v>
      </c>
      <c r="AC3623" t="s">
        <v>22232</v>
      </c>
      <c r="AD3623" t="s">
        <v>3825</v>
      </c>
      <c r="AE3623" t="s">
        <v>3831</v>
      </c>
      <c r="AJ3623" t="str">
        <f>VLOOKUP(L3623,[1]Sheet1!$C:$G,5,0)</f>
        <v>FOB</v>
      </c>
      <c r="AN3623" s="17">
        <v>0.94</v>
      </c>
      <c r="AO3623" s="17">
        <v>1000</v>
      </c>
      <c r="AP3623" s="17">
        <v>1</v>
      </c>
      <c r="AQ3623" s="17">
        <v>1000</v>
      </c>
    </row>
    <row r="3624" spans="1:43">
      <c r="A3624" s="10" t="s">
        <v>8892</v>
      </c>
      <c r="C3624" s="2">
        <v>44562</v>
      </c>
      <c r="D3624" t="s">
        <v>18522</v>
      </c>
      <c r="E3624" s="16" t="s">
        <v>48</v>
      </c>
      <c r="F3624" s="16" t="s">
        <v>49</v>
      </c>
      <c r="G3624" s="16" t="s">
        <v>50</v>
      </c>
      <c r="J3624" s="16" t="s">
        <v>50</v>
      </c>
      <c r="L3624" s="16">
        <v>110001076</v>
      </c>
      <c r="M3624" s="17"/>
      <c r="Q3624" s="16" t="s">
        <v>53</v>
      </c>
      <c r="AB3624" s="14" t="s">
        <v>2254</v>
      </c>
      <c r="AC3624" t="s">
        <v>22233</v>
      </c>
      <c r="AD3624" t="s">
        <v>3825</v>
      </c>
      <c r="AE3624" t="s">
        <v>3831</v>
      </c>
      <c r="AJ3624" t="str">
        <f>VLOOKUP(L3624,[1]Sheet1!$C:$G,5,0)</f>
        <v>CPT</v>
      </c>
      <c r="AN3624" s="17">
        <v>4</v>
      </c>
      <c r="AO3624" s="17">
        <v>1000</v>
      </c>
      <c r="AP3624" s="17">
        <v>1</v>
      </c>
      <c r="AQ3624" s="17">
        <v>1000</v>
      </c>
    </row>
    <row r="3625" spans="1:43">
      <c r="A3625" s="10" t="s">
        <v>8892</v>
      </c>
      <c r="C3625" s="2">
        <v>44562</v>
      </c>
      <c r="D3625" t="s">
        <v>18522</v>
      </c>
      <c r="E3625" s="16" t="s">
        <v>48</v>
      </c>
      <c r="F3625" s="16" t="s">
        <v>49</v>
      </c>
      <c r="G3625" s="16" t="s">
        <v>50</v>
      </c>
      <c r="J3625" s="16" t="s">
        <v>50</v>
      </c>
      <c r="L3625" s="16">
        <v>110000366</v>
      </c>
      <c r="M3625" s="17"/>
      <c r="N3625" t="s">
        <v>3880</v>
      </c>
      <c r="Q3625" s="16" t="s">
        <v>53</v>
      </c>
      <c r="AB3625" s="14" t="s">
        <v>2254</v>
      </c>
      <c r="AC3625" t="s">
        <v>22234</v>
      </c>
      <c r="AD3625" t="s">
        <v>3825</v>
      </c>
      <c r="AE3625" t="s">
        <v>3831</v>
      </c>
      <c r="AJ3625" t="str">
        <f>VLOOKUP(L3625,[1]Sheet1!$C:$G,5,0)</f>
        <v>EXW</v>
      </c>
      <c r="AN3625" s="17">
        <v>2.2000000000000002</v>
      </c>
      <c r="AO3625" s="17">
        <v>1000</v>
      </c>
      <c r="AP3625" s="17">
        <v>1</v>
      </c>
      <c r="AQ3625" s="17">
        <v>1000</v>
      </c>
    </row>
    <row r="3626" spans="1:43">
      <c r="A3626" s="10" t="s">
        <v>8894</v>
      </c>
      <c r="C3626" s="2">
        <v>44562</v>
      </c>
      <c r="D3626" t="s">
        <v>18522</v>
      </c>
      <c r="E3626" s="16" t="s">
        <v>48</v>
      </c>
      <c r="F3626" s="16" t="s">
        <v>49</v>
      </c>
      <c r="G3626" s="16" t="s">
        <v>50</v>
      </c>
      <c r="J3626" s="16" t="s">
        <v>50</v>
      </c>
      <c r="L3626" s="16">
        <v>110000322</v>
      </c>
      <c r="M3626" s="17"/>
      <c r="N3626" t="s">
        <v>3876</v>
      </c>
      <c r="Q3626" s="16" t="s">
        <v>53</v>
      </c>
      <c r="AB3626" s="14" t="s">
        <v>2256</v>
      </c>
      <c r="AC3626" t="s">
        <v>22235</v>
      </c>
      <c r="AD3626" t="s">
        <v>3825</v>
      </c>
      <c r="AE3626" t="s">
        <v>3831</v>
      </c>
      <c r="AJ3626" t="str">
        <f>VLOOKUP(L3626,[1]Sheet1!$C:$G,5,0)</f>
        <v>EXW</v>
      </c>
      <c r="AN3626" s="17">
        <v>16.170000000000002</v>
      </c>
      <c r="AO3626" s="17">
        <v>1000</v>
      </c>
      <c r="AP3626" s="17">
        <v>1</v>
      </c>
      <c r="AQ3626" s="17">
        <v>1000</v>
      </c>
    </row>
    <row r="3627" spans="1:43">
      <c r="A3627" s="10" t="s">
        <v>8894</v>
      </c>
      <c r="C3627" s="2">
        <v>44562</v>
      </c>
      <c r="D3627" t="s">
        <v>18522</v>
      </c>
      <c r="E3627" s="16" t="s">
        <v>48</v>
      </c>
      <c r="F3627" s="16" t="s">
        <v>49</v>
      </c>
      <c r="G3627" s="16" t="s">
        <v>50</v>
      </c>
      <c r="J3627" s="16" t="s">
        <v>50</v>
      </c>
      <c r="L3627" s="16">
        <v>110001852</v>
      </c>
      <c r="M3627" s="17"/>
      <c r="Q3627" s="16" t="s">
        <v>53</v>
      </c>
      <c r="AB3627" s="14" t="s">
        <v>2256</v>
      </c>
      <c r="AC3627" t="s">
        <v>22236</v>
      </c>
      <c r="AD3627" t="s">
        <v>3825</v>
      </c>
      <c r="AE3627" t="s">
        <v>3831</v>
      </c>
      <c r="AJ3627" t="str">
        <f>VLOOKUP(L3627,[1]Sheet1!$C:$G,5,0)</f>
        <v>FOB</v>
      </c>
      <c r="AN3627" s="17">
        <v>0.7</v>
      </c>
      <c r="AO3627" s="17">
        <v>1000</v>
      </c>
      <c r="AP3627" s="17">
        <v>1</v>
      </c>
      <c r="AQ3627" s="17">
        <v>1000</v>
      </c>
    </row>
    <row r="3628" spans="1:43">
      <c r="A3628" s="10" t="s">
        <v>8895</v>
      </c>
      <c r="C3628" s="2">
        <v>44562</v>
      </c>
      <c r="D3628" t="s">
        <v>18522</v>
      </c>
      <c r="E3628" s="16" t="s">
        <v>48</v>
      </c>
      <c r="F3628" s="16" t="s">
        <v>49</v>
      </c>
      <c r="G3628" s="16" t="s">
        <v>50</v>
      </c>
      <c r="J3628" s="16" t="s">
        <v>50</v>
      </c>
      <c r="L3628" s="16">
        <v>110001881</v>
      </c>
      <c r="M3628" s="17"/>
      <c r="N3628" t="s">
        <v>3967</v>
      </c>
      <c r="Q3628" s="16" t="s">
        <v>53</v>
      </c>
      <c r="AB3628" s="14" t="s">
        <v>2257</v>
      </c>
      <c r="AC3628" t="s">
        <v>22237</v>
      </c>
      <c r="AD3628" t="s">
        <v>3825</v>
      </c>
      <c r="AE3628" t="s">
        <v>3831</v>
      </c>
      <c r="AJ3628" t="str">
        <f>VLOOKUP(L3628,[1]Sheet1!$C:$G,5,0)</f>
        <v>EXW</v>
      </c>
      <c r="AN3628" s="17">
        <v>7.3</v>
      </c>
      <c r="AO3628" s="17">
        <v>1000</v>
      </c>
      <c r="AP3628" s="17">
        <v>1</v>
      </c>
      <c r="AQ3628" s="17">
        <v>1000</v>
      </c>
    </row>
    <row r="3629" spans="1:43">
      <c r="A3629" s="10" t="s">
        <v>8898</v>
      </c>
      <c r="C3629" s="2">
        <v>44562</v>
      </c>
      <c r="D3629" t="s">
        <v>18522</v>
      </c>
      <c r="E3629" s="16" t="s">
        <v>48</v>
      </c>
      <c r="F3629" s="16" t="s">
        <v>49</v>
      </c>
      <c r="G3629" s="16" t="s">
        <v>50</v>
      </c>
      <c r="J3629" s="16" t="s">
        <v>50</v>
      </c>
      <c r="L3629" s="16">
        <v>110001076</v>
      </c>
      <c r="M3629" s="17"/>
      <c r="Q3629" s="16" t="s">
        <v>53</v>
      </c>
      <c r="AB3629" s="14" t="s">
        <v>2260</v>
      </c>
      <c r="AC3629" t="s">
        <v>22238</v>
      </c>
      <c r="AD3629" t="s">
        <v>3825</v>
      </c>
      <c r="AE3629" t="s">
        <v>3831</v>
      </c>
      <c r="AJ3629" t="str">
        <f>VLOOKUP(L3629,[1]Sheet1!$C:$G,5,0)</f>
        <v>CPT</v>
      </c>
      <c r="AN3629" s="17">
        <v>3.9</v>
      </c>
      <c r="AO3629" s="17">
        <v>1000</v>
      </c>
      <c r="AP3629" s="17">
        <v>1</v>
      </c>
      <c r="AQ3629" s="17">
        <v>1000</v>
      </c>
    </row>
    <row r="3630" spans="1:43">
      <c r="A3630" s="10" t="s">
        <v>8898</v>
      </c>
      <c r="C3630" s="2">
        <v>44562</v>
      </c>
      <c r="D3630" t="s">
        <v>18522</v>
      </c>
      <c r="E3630" s="16" t="s">
        <v>48</v>
      </c>
      <c r="F3630" s="16" t="s">
        <v>49</v>
      </c>
      <c r="G3630" s="16" t="s">
        <v>50</v>
      </c>
      <c r="J3630" s="16" t="s">
        <v>50</v>
      </c>
      <c r="L3630" s="16">
        <v>110000262</v>
      </c>
      <c r="M3630" s="17"/>
      <c r="N3630" t="s">
        <v>3872</v>
      </c>
      <c r="Q3630" s="16" t="s">
        <v>53</v>
      </c>
      <c r="AB3630" s="14" t="s">
        <v>2260</v>
      </c>
      <c r="AC3630" t="s">
        <v>22239</v>
      </c>
      <c r="AD3630" t="s">
        <v>3825</v>
      </c>
      <c r="AE3630" t="s">
        <v>3831</v>
      </c>
      <c r="AJ3630" t="str">
        <f>VLOOKUP(L3630,[1]Sheet1!$C:$G,5,0)</f>
        <v>EXW</v>
      </c>
      <c r="AN3630" s="17">
        <v>29</v>
      </c>
      <c r="AO3630" s="17">
        <v>1000</v>
      </c>
      <c r="AP3630" s="17">
        <v>1</v>
      </c>
      <c r="AQ3630" s="17">
        <v>1000</v>
      </c>
    </row>
    <row r="3631" spans="1:43">
      <c r="A3631" s="10" t="s">
        <v>8899</v>
      </c>
      <c r="C3631" s="2">
        <v>44562</v>
      </c>
      <c r="D3631" t="s">
        <v>18522</v>
      </c>
      <c r="E3631" s="16" t="s">
        <v>48</v>
      </c>
      <c r="F3631" s="16" t="s">
        <v>49</v>
      </c>
      <c r="G3631" s="16" t="s">
        <v>50</v>
      </c>
      <c r="J3631" s="16" t="s">
        <v>50</v>
      </c>
      <c r="L3631" s="16">
        <v>120001883</v>
      </c>
      <c r="M3631" s="17"/>
      <c r="N3631" t="s">
        <v>18466</v>
      </c>
      <c r="Q3631" s="16" t="s">
        <v>53</v>
      </c>
      <c r="AB3631" s="14" t="s">
        <v>2261</v>
      </c>
      <c r="AC3631" t="s">
        <v>22240</v>
      </c>
      <c r="AD3631" t="s">
        <v>58</v>
      </c>
      <c r="AE3631" t="s">
        <v>3831</v>
      </c>
      <c r="AJ3631" t="str">
        <f>VLOOKUP(L3631,[1]Sheet1!$C:$G,5,0)</f>
        <v>DD</v>
      </c>
      <c r="AN3631" s="17">
        <v>1100</v>
      </c>
      <c r="AO3631" s="17">
        <v>1000</v>
      </c>
      <c r="AP3631" s="17">
        <v>1</v>
      </c>
      <c r="AQ3631" s="17">
        <v>1000</v>
      </c>
    </row>
    <row r="3632" spans="1:43">
      <c r="A3632" s="10" t="s">
        <v>8899</v>
      </c>
      <c r="C3632" s="2">
        <v>44562</v>
      </c>
      <c r="D3632" t="s">
        <v>18522</v>
      </c>
      <c r="E3632" s="16" t="s">
        <v>48</v>
      </c>
      <c r="F3632" s="16" t="s">
        <v>49</v>
      </c>
      <c r="G3632" s="16" t="s">
        <v>50</v>
      </c>
      <c r="J3632" s="16" t="s">
        <v>50</v>
      </c>
      <c r="L3632" s="16">
        <v>110001076</v>
      </c>
      <c r="M3632" s="17"/>
      <c r="Q3632" s="16" t="s">
        <v>53</v>
      </c>
      <c r="AB3632" s="14" t="s">
        <v>2261</v>
      </c>
      <c r="AC3632" t="s">
        <v>22241</v>
      </c>
      <c r="AD3632" t="s">
        <v>3825</v>
      </c>
      <c r="AE3632" t="s">
        <v>3831</v>
      </c>
      <c r="AJ3632" t="str">
        <f>VLOOKUP(L3632,[1]Sheet1!$C:$G,5,0)</f>
        <v>CPT</v>
      </c>
      <c r="AN3632" s="17">
        <v>11</v>
      </c>
      <c r="AO3632" s="17">
        <v>1000</v>
      </c>
      <c r="AP3632" s="17">
        <v>1</v>
      </c>
      <c r="AQ3632" s="17">
        <v>1000</v>
      </c>
    </row>
    <row r="3633" spans="1:43">
      <c r="A3633" s="10" t="s">
        <v>8899</v>
      </c>
      <c r="C3633" s="2">
        <v>44562</v>
      </c>
      <c r="D3633" t="s">
        <v>18522</v>
      </c>
      <c r="E3633" s="16" t="s">
        <v>48</v>
      </c>
      <c r="F3633" s="16" t="s">
        <v>49</v>
      </c>
      <c r="G3633" s="16" t="s">
        <v>50</v>
      </c>
      <c r="J3633" s="16" t="s">
        <v>50</v>
      </c>
      <c r="L3633" s="16">
        <v>120002510</v>
      </c>
      <c r="M3633" s="17"/>
      <c r="N3633" t="s">
        <v>18416</v>
      </c>
      <c r="Q3633" s="16" t="s">
        <v>53</v>
      </c>
      <c r="AB3633" s="14" t="s">
        <v>2261</v>
      </c>
      <c r="AC3633" t="s">
        <v>22242</v>
      </c>
      <c r="AD3633" t="s">
        <v>58</v>
      </c>
      <c r="AE3633" t="s">
        <v>3831</v>
      </c>
      <c r="AJ3633" t="str">
        <f>VLOOKUP(L3633,[1]Sheet1!$C:$G,5,0)</f>
        <v>DD</v>
      </c>
      <c r="AN3633" s="17">
        <v>620</v>
      </c>
      <c r="AO3633" s="17">
        <v>1000</v>
      </c>
      <c r="AP3633" s="17">
        <v>1</v>
      </c>
      <c r="AQ3633" s="17">
        <v>1000</v>
      </c>
    </row>
    <row r="3634" spans="1:43">
      <c r="A3634" s="10" t="s">
        <v>8899</v>
      </c>
      <c r="C3634" s="2">
        <v>44562</v>
      </c>
      <c r="D3634" t="s">
        <v>18522</v>
      </c>
      <c r="E3634" s="16" t="s">
        <v>48</v>
      </c>
      <c r="F3634" s="16" t="s">
        <v>49</v>
      </c>
      <c r="G3634" s="16" t="s">
        <v>50</v>
      </c>
      <c r="J3634" s="16" t="s">
        <v>50</v>
      </c>
      <c r="L3634" s="16">
        <v>110000415</v>
      </c>
      <c r="M3634" s="17"/>
      <c r="N3634" t="s">
        <v>18424</v>
      </c>
      <c r="Q3634" s="16" t="s">
        <v>53</v>
      </c>
      <c r="AB3634" s="14" t="s">
        <v>2261</v>
      </c>
      <c r="AC3634" t="s">
        <v>22243</v>
      </c>
      <c r="AD3634" t="s">
        <v>3825</v>
      </c>
      <c r="AE3634" t="s">
        <v>3831</v>
      </c>
      <c r="AJ3634" t="str">
        <f>VLOOKUP(L3634,[1]Sheet1!$C:$G,5,0)</f>
        <v/>
      </c>
      <c r="AN3634" s="17">
        <v>9</v>
      </c>
      <c r="AO3634" s="17">
        <v>1000</v>
      </c>
      <c r="AP3634" s="17">
        <v>1</v>
      </c>
      <c r="AQ3634" s="17">
        <v>1000</v>
      </c>
    </row>
    <row r="3635" spans="1:43">
      <c r="A3635" s="10" t="s">
        <v>8900</v>
      </c>
      <c r="C3635" s="2">
        <v>44562</v>
      </c>
      <c r="D3635" t="s">
        <v>18522</v>
      </c>
      <c r="E3635" s="16" t="s">
        <v>48</v>
      </c>
      <c r="F3635" s="16" t="s">
        <v>49</v>
      </c>
      <c r="G3635" s="16" t="s">
        <v>50</v>
      </c>
      <c r="J3635" s="16" t="s">
        <v>50</v>
      </c>
      <c r="L3635" s="16">
        <v>110000322</v>
      </c>
      <c r="M3635" s="17"/>
      <c r="N3635" t="s">
        <v>3876</v>
      </c>
      <c r="Q3635" s="16" t="s">
        <v>53</v>
      </c>
      <c r="AB3635" s="14" t="s">
        <v>2262</v>
      </c>
      <c r="AC3635" t="s">
        <v>22244</v>
      </c>
      <c r="AD3635" t="s">
        <v>3825</v>
      </c>
      <c r="AE3635" t="s">
        <v>3831</v>
      </c>
      <c r="AJ3635" t="str">
        <f>VLOOKUP(L3635,[1]Sheet1!$C:$G,5,0)</f>
        <v>EXW</v>
      </c>
      <c r="AN3635" s="17">
        <v>567</v>
      </c>
      <c r="AO3635" s="17">
        <v>1000</v>
      </c>
      <c r="AP3635" s="17">
        <v>1</v>
      </c>
      <c r="AQ3635" s="17">
        <v>1000</v>
      </c>
    </row>
    <row r="3636" spans="1:43">
      <c r="A3636" s="10" t="s">
        <v>8903</v>
      </c>
      <c r="C3636" s="2">
        <v>44562</v>
      </c>
      <c r="D3636" t="s">
        <v>18522</v>
      </c>
      <c r="E3636" s="16" t="s">
        <v>48</v>
      </c>
      <c r="F3636" s="16" t="s">
        <v>49</v>
      </c>
      <c r="G3636" s="16" t="s">
        <v>50</v>
      </c>
      <c r="J3636" s="16" t="s">
        <v>50</v>
      </c>
      <c r="L3636" s="16">
        <v>110001852</v>
      </c>
      <c r="M3636" s="17"/>
      <c r="Q3636" s="16" t="s">
        <v>53</v>
      </c>
      <c r="AB3636" s="14" t="s">
        <v>2265</v>
      </c>
      <c r="AC3636" t="s">
        <v>22245</v>
      </c>
      <c r="AD3636" t="s">
        <v>3825</v>
      </c>
      <c r="AE3636" t="s">
        <v>3831</v>
      </c>
      <c r="AJ3636" t="str">
        <f>VLOOKUP(L3636,[1]Sheet1!$C:$G,5,0)</f>
        <v>FOB</v>
      </c>
      <c r="AN3636" s="17">
        <v>0.7</v>
      </c>
      <c r="AO3636" s="17">
        <v>1000</v>
      </c>
      <c r="AP3636" s="17">
        <v>1</v>
      </c>
      <c r="AQ3636" s="17">
        <v>1000</v>
      </c>
    </row>
    <row r="3637" spans="1:43">
      <c r="A3637" s="10" t="s">
        <v>8903</v>
      </c>
      <c r="C3637" s="2">
        <v>44562</v>
      </c>
      <c r="D3637" t="s">
        <v>18522</v>
      </c>
      <c r="E3637" s="16" t="s">
        <v>48</v>
      </c>
      <c r="F3637" s="16" t="s">
        <v>49</v>
      </c>
      <c r="G3637" s="16" t="s">
        <v>50</v>
      </c>
      <c r="J3637" s="16" t="s">
        <v>50</v>
      </c>
      <c r="L3637" s="16">
        <v>110000681</v>
      </c>
      <c r="M3637" s="17"/>
      <c r="N3637" t="s">
        <v>3919</v>
      </c>
      <c r="Q3637" s="16" t="s">
        <v>53</v>
      </c>
      <c r="AB3637" s="14" t="s">
        <v>2265</v>
      </c>
      <c r="AC3637" t="s">
        <v>22246</v>
      </c>
      <c r="AD3637" t="s">
        <v>3825</v>
      </c>
      <c r="AE3637" t="s">
        <v>3831</v>
      </c>
      <c r="AJ3637" t="str">
        <f>VLOOKUP(L3637,[1]Sheet1!$C:$G,5,0)</f>
        <v>EXW</v>
      </c>
      <c r="AN3637" s="17">
        <v>8</v>
      </c>
      <c r="AO3637" s="17">
        <v>1</v>
      </c>
      <c r="AP3637" s="17">
        <v>1</v>
      </c>
      <c r="AQ3637" s="17">
        <v>1000</v>
      </c>
    </row>
    <row r="3638" spans="1:43">
      <c r="A3638" s="10" t="s">
        <v>8904</v>
      </c>
      <c r="C3638" s="2">
        <v>44562</v>
      </c>
      <c r="D3638" t="s">
        <v>18522</v>
      </c>
      <c r="E3638" s="16" t="s">
        <v>48</v>
      </c>
      <c r="F3638" s="16" t="s">
        <v>49</v>
      </c>
      <c r="G3638" s="16" t="s">
        <v>50</v>
      </c>
      <c r="J3638" s="16" t="s">
        <v>50</v>
      </c>
      <c r="L3638" s="16">
        <v>120002510</v>
      </c>
      <c r="M3638" s="17"/>
      <c r="N3638" t="s">
        <v>18416</v>
      </c>
      <c r="Q3638" s="16" t="s">
        <v>53</v>
      </c>
      <c r="AB3638" s="14" t="s">
        <v>2266</v>
      </c>
      <c r="AC3638" t="s">
        <v>22247</v>
      </c>
      <c r="AD3638" t="s">
        <v>58</v>
      </c>
      <c r="AE3638" t="s">
        <v>3831</v>
      </c>
      <c r="AJ3638" t="str">
        <f>VLOOKUP(L3638,[1]Sheet1!$C:$G,5,0)</f>
        <v>DD</v>
      </c>
      <c r="AN3638" s="17">
        <v>0.12</v>
      </c>
      <c r="AO3638" s="17">
        <v>1000</v>
      </c>
      <c r="AP3638" s="17">
        <v>1</v>
      </c>
      <c r="AQ3638" s="17">
        <v>1000</v>
      </c>
    </row>
    <row r="3639" spans="1:43">
      <c r="A3639" s="10" t="s">
        <v>8904</v>
      </c>
      <c r="C3639" s="2">
        <v>44562</v>
      </c>
      <c r="D3639" t="s">
        <v>18522</v>
      </c>
      <c r="E3639" s="16" t="s">
        <v>48</v>
      </c>
      <c r="F3639" s="16" t="s">
        <v>49</v>
      </c>
      <c r="G3639" s="16" t="s">
        <v>50</v>
      </c>
      <c r="J3639" s="16" t="s">
        <v>50</v>
      </c>
      <c r="L3639" s="16">
        <v>110000681</v>
      </c>
      <c r="M3639" s="17"/>
      <c r="N3639" t="s">
        <v>3919</v>
      </c>
      <c r="Q3639" s="16" t="s">
        <v>53</v>
      </c>
      <c r="AB3639" s="14" t="s">
        <v>2266</v>
      </c>
      <c r="AC3639" t="s">
        <v>22248</v>
      </c>
      <c r="AD3639" t="s">
        <v>3825</v>
      </c>
      <c r="AE3639" t="s">
        <v>3831</v>
      </c>
      <c r="AJ3639" t="str">
        <f>VLOOKUP(L3639,[1]Sheet1!$C:$G,5,0)</f>
        <v>EXW</v>
      </c>
      <c r="AN3639" s="17">
        <v>14</v>
      </c>
      <c r="AO3639" s="17">
        <v>1000</v>
      </c>
      <c r="AP3639" s="17">
        <v>1</v>
      </c>
      <c r="AQ3639" s="17">
        <v>1000</v>
      </c>
    </row>
    <row r="3640" spans="1:43">
      <c r="A3640" s="10" t="s">
        <v>8904</v>
      </c>
      <c r="C3640" s="2">
        <v>44562</v>
      </c>
      <c r="D3640" t="s">
        <v>18522</v>
      </c>
      <c r="E3640" s="16" t="s">
        <v>48</v>
      </c>
      <c r="F3640" s="16" t="s">
        <v>49</v>
      </c>
      <c r="G3640" s="16" t="s">
        <v>50</v>
      </c>
      <c r="J3640" s="16" t="s">
        <v>50</v>
      </c>
      <c r="L3640" s="16">
        <v>110000322</v>
      </c>
      <c r="M3640" s="17"/>
      <c r="N3640" t="s">
        <v>3876</v>
      </c>
      <c r="Q3640" s="16" t="s">
        <v>53</v>
      </c>
      <c r="AB3640" s="14" t="s">
        <v>2266</v>
      </c>
      <c r="AC3640" t="s">
        <v>22249</v>
      </c>
      <c r="AD3640" t="s">
        <v>3825</v>
      </c>
      <c r="AE3640" t="s">
        <v>3831</v>
      </c>
      <c r="AJ3640" t="str">
        <f>VLOOKUP(L3640,[1]Sheet1!$C:$G,5,0)</f>
        <v>EXW</v>
      </c>
      <c r="AN3640" s="17">
        <v>17</v>
      </c>
      <c r="AO3640" s="17">
        <v>1000</v>
      </c>
      <c r="AP3640" s="17">
        <v>1</v>
      </c>
      <c r="AQ3640" s="17">
        <v>1000</v>
      </c>
    </row>
    <row r="3641" spans="1:43">
      <c r="A3641" s="10" t="s">
        <v>8905</v>
      </c>
      <c r="C3641" s="2">
        <v>44562</v>
      </c>
      <c r="D3641" t="s">
        <v>18522</v>
      </c>
      <c r="E3641" s="16" t="s">
        <v>48</v>
      </c>
      <c r="F3641" s="16" t="s">
        <v>49</v>
      </c>
      <c r="G3641" s="16" t="s">
        <v>50</v>
      </c>
      <c r="J3641" s="16" t="s">
        <v>50</v>
      </c>
      <c r="L3641" s="16">
        <v>110001011</v>
      </c>
      <c r="M3641" s="17"/>
      <c r="N3641" t="s">
        <v>3930</v>
      </c>
      <c r="Q3641" s="16" t="s">
        <v>53</v>
      </c>
      <c r="AB3641" s="14" t="s">
        <v>2267</v>
      </c>
      <c r="AC3641" t="s">
        <v>22250</v>
      </c>
      <c r="AD3641" t="s">
        <v>3825</v>
      </c>
      <c r="AE3641" t="s">
        <v>3831</v>
      </c>
      <c r="AJ3641" t="str">
        <f>VLOOKUP(L3641,[1]Sheet1!$C:$G,5,0)</f>
        <v>EXW</v>
      </c>
      <c r="AN3641" s="17">
        <v>1.1000000000000001</v>
      </c>
      <c r="AO3641" s="17">
        <v>1000</v>
      </c>
      <c r="AP3641" s="17">
        <v>1</v>
      </c>
      <c r="AQ3641" s="17">
        <v>1000</v>
      </c>
    </row>
    <row r="3642" spans="1:43">
      <c r="A3642" s="10" t="s">
        <v>8906</v>
      </c>
      <c r="C3642" s="2">
        <v>44562</v>
      </c>
      <c r="D3642" t="s">
        <v>18522</v>
      </c>
      <c r="E3642" s="16" t="s">
        <v>48</v>
      </c>
      <c r="F3642" s="16" t="s">
        <v>49</v>
      </c>
      <c r="G3642" s="16" t="s">
        <v>50</v>
      </c>
      <c r="J3642" s="16" t="s">
        <v>50</v>
      </c>
      <c r="L3642" s="16">
        <v>110001163</v>
      </c>
      <c r="M3642" s="17"/>
      <c r="N3642" t="s">
        <v>3935</v>
      </c>
      <c r="Q3642" s="16" t="s">
        <v>53</v>
      </c>
      <c r="AB3642" s="14" t="s">
        <v>2268</v>
      </c>
      <c r="AC3642" t="s">
        <v>22251</v>
      </c>
      <c r="AD3642" t="s">
        <v>3825</v>
      </c>
      <c r="AE3642" t="s">
        <v>3831</v>
      </c>
      <c r="AJ3642" t="str">
        <f>VLOOKUP(L3642,[1]Sheet1!$C:$G,5,0)</f>
        <v>CIF</v>
      </c>
      <c r="AN3642" s="17">
        <v>180</v>
      </c>
      <c r="AO3642" s="17">
        <v>1000</v>
      </c>
      <c r="AP3642" s="17">
        <v>1</v>
      </c>
      <c r="AQ3642" s="17">
        <v>1000</v>
      </c>
    </row>
    <row r="3643" spans="1:43">
      <c r="A3643" s="10" t="s">
        <v>8678</v>
      </c>
      <c r="C3643" s="2">
        <v>44562</v>
      </c>
      <c r="D3643" t="s">
        <v>18522</v>
      </c>
      <c r="E3643" s="16" t="s">
        <v>48</v>
      </c>
      <c r="F3643" s="16" t="s">
        <v>49</v>
      </c>
      <c r="G3643" s="16" t="s">
        <v>50</v>
      </c>
      <c r="J3643" s="16" t="s">
        <v>50</v>
      </c>
      <c r="L3643" s="16">
        <v>110000681</v>
      </c>
      <c r="M3643" s="17"/>
      <c r="N3643" t="s">
        <v>3919</v>
      </c>
      <c r="Q3643" s="16" t="s">
        <v>53</v>
      </c>
      <c r="AB3643" s="14" t="s">
        <v>2040</v>
      </c>
      <c r="AC3643" t="s">
        <v>22252</v>
      </c>
      <c r="AD3643" t="s">
        <v>3825</v>
      </c>
      <c r="AE3643" t="s">
        <v>3831</v>
      </c>
      <c r="AJ3643" t="str">
        <f>VLOOKUP(L3643,[1]Sheet1!$C:$G,5,0)</f>
        <v>EXW</v>
      </c>
      <c r="AN3643" s="17">
        <v>17</v>
      </c>
      <c r="AO3643" s="17">
        <v>1</v>
      </c>
      <c r="AP3643" s="17">
        <v>1</v>
      </c>
      <c r="AQ3643" s="17">
        <v>1000</v>
      </c>
    </row>
    <row r="3644" spans="1:43">
      <c r="A3644" s="10" t="s">
        <v>8681</v>
      </c>
      <c r="C3644" s="2">
        <v>44562</v>
      </c>
      <c r="D3644" t="s">
        <v>18522</v>
      </c>
      <c r="E3644" s="16" t="s">
        <v>48</v>
      </c>
      <c r="F3644" s="16" t="s">
        <v>49</v>
      </c>
      <c r="G3644" s="16" t="s">
        <v>50</v>
      </c>
      <c r="J3644" s="16" t="s">
        <v>50</v>
      </c>
      <c r="L3644" s="16">
        <v>120001747</v>
      </c>
      <c r="M3644" s="17"/>
      <c r="N3644" t="s">
        <v>4088</v>
      </c>
      <c r="Q3644" s="16" t="s">
        <v>53</v>
      </c>
      <c r="AB3644" s="14" t="s">
        <v>2043</v>
      </c>
      <c r="AC3644" t="s">
        <v>22253</v>
      </c>
      <c r="AD3644" t="s">
        <v>58</v>
      </c>
      <c r="AE3644" t="s">
        <v>3831</v>
      </c>
      <c r="AJ3644" t="str">
        <f>VLOOKUP(L3644,[1]Sheet1!$C:$G,5,0)</f>
        <v>DAP</v>
      </c>
      <c r="AN3644" s="17">
        <v>0.69</v>
      </c>
      <c r="AO3644" s="17">
        <v>100</v>
      </c>
      <c r="AP3644" s="17">
        <v>1</v>
      </c>
      <c r="AQ3644" s="17">
        <v>1000</v>
      </c>
    </row>
    <row r="3645" spans="1:43">
      <c r="A3645" s="10" t="s">
        <v>8686</v>
      </c>
      <c r="C3645" s="2">
        <v>44562</v>
      </c>
      <c r="D3645" t="s">
        <v>18522</v>
      </c>
      <c r="E3645" s="16" t="s">
        <v>48</v>
      </c>
      <c r="F3645" s="16" t="s">
        <v>49</v>
      </c>
      <c r="G3645" s="16" t="s">
        <v>50</v>
      </c>
      <c r="J3645" s="16" t="s">
        <v>50</v>
      </c>
      <c r="L3645" s="16">
        <v>120002597</v>
      </c>
      <c r="M3645" s="17"/>
      <c r="N3645" t="s">
        <v>18551</v>
      </c>
      <c r="Q3645" s="16" t="s">
        <v>53</v>
      </c>
      <c r="AB3645" s="14" t="s">
        <v>2048</v>
      </c>
      <c r="AC3645" t="s">
        <v>22254</v>
      </c>
      <c r="AD3645" t="s">
        <v>58</v>
      </c>
      <c r="AE3645" t="s">
        <v>3831</v>
      </c>
      <c r="AJ3645" t="str">
        <f>VLOOKUP(L3645,[1]Sheet1!$C:$G,5,0)</f>
        <v/>
      </c>
      <c r="AN3645" s="17">
        <v>206.8</v>
      </c>
      <c r="AO3645" s="17">
        <v>1000</v>
      </c>
      <c r="AP3645" s="17">
        <v>1</v>
      </c>
      <c r="AQ3645" s="17">
        <v>1000</v>
      </c>
    </row>
    <row r="3646" spans="1:43">
      <c r="A3646" s="10" t="s">
        <v>8687</v>
      </c>
      <c r="C3646" s="2">
        <v>44562</v>
      </c>
      <c r="D3646" t="s">
        <v>18522</v>
      </c>
      <c r="E3646" s="16" t="s">
        <v>48</v>
      </c>
      <c r="F3646" s="16" t="s">
        <v>49</v>
      </c>
      <c r="G3646" s="16" t="s">
        <v>50</v>
      </c>
      <c r="J3646" s="16" t="s">
        <v>50</v>
      </c>
      <c r="L3646" s="16">
        <v>110001076</v>
      </c>
      <c r="M3646" s="17"/>
      <c r="Q3646" s="16" t="s">
        <v>53</v>
      </c>
      <c r="AB3646" s="14" t="s">
        <v>2049</v>
      </c>
      <c r="AC3646" t="s">
        <v>22255</v>
      </c>
      <c r="AD3646" t="s">
        <v>3825</v>
      </c>
      <c r="AE3646" t="s">
        <v>3831</v>
      </c>
      <c r="AJ3646" t="str">
        <f>VLOOKUP(L3646,[1]Sheet1!$C:$G,5,0)</f>
        <v>CPT</v>
      </c>
      <c r="AN3646" s="17">
        <v>20</v>
      </c>
      <c r="AO3646" s="17">
        <v>1000</v>
      </c>
      <c r="AP3646" s="17">
        <v>1</v>
      </c>
      <c r="AQ3646" s="17">
        <v>1000</v>
      </c>
    </row>
    <row r="3647" spans="1:43">
      <c r="A3647" s="10" t="s">
        <v>8687</v>
      </c>
      <c r="C3647" s="2">
        <v>44562</v>
      </c>
      <c r="D3647" t="s">
        <v>18522</v>
      </c>
      <c r="E3647" s="16" t="s">
        <v>48</v>
      </c>
      <c r="F3647" s="16" t="s">
        <v>49</v>
      </c>
      <c r="G3647" s="16" t="s">
        <v>50</v>
      </c>
      <c r="J3647" s="16" t="s">
        <v>50</v>
      </c>
      <c r="L3647" s="16">
        <v>110000592</v>
      </c>
      <c r="M3647" s="17"/>
      <c r="Q3647" s="16" t="s">
        <v>53</v>
      </c>
      <c r="AB3647" s="14" t="s">
        <v>2049</v>
      </c>
      <c r="AC3647" t="s">
        <v>22256</v>
      </c>
      <c r="AD3647" t="s">
        <v>3825</v>
      </c>
      <c r="AE3647" t="s">
        <v>3831</v>
      </c>
      <c r="AJ3647" t="str">
        <f>VLOOKUP(L3647,[1]Sheet1!$C:$G,5,0)</f>
        <v>FOB</v>
      </c>
      <c r="AN3647" s="17">
        <v>4</v>
      </c>
      <c r="AO3647" s="17">
        <v>1000</v>
      </c>
      <c r="AP3647" s="17">
        <v>1</v>
      </c>
      <c r="AQ3647" s="17">
        <v>1000</v>
      </c>
    </row>
    <row r="3648" spans="1:43">
      <c r="A3648" s="10" t="s">
        <v>8687</v>
      </c>
      <c r="C3648" s="2">
        <v>44562</v>
      </c>
      <c r="D3648" t="s">
        <v>18522</v>
      </c>
      <c r="E3648" s="16" t="s">
        <v>48</v>
      </c>
      <c r="F3648" s="16" t="s">
        <v>49</v>
      </c>
      <c r="G3648" s="16" t="s">
        <v>50</v>
      </c>
      <c r="J3648" s="16" t="s">
        <v>50</v>
      </c>
      <c r="L3648" s="16">
        <v>110001076</v>
      </c>
      <c r="M3648" s="17"/>
      <c r="Q3648" s="16" t="s">
        <v>53</v>
      </c>
      <c r="AB3648" s="14" t="s">
        <v>2049</v>
      </c>
      <c r="AC3648" t="s">
        <v>22257</v>
      </c>
      <c r="AD3648" t="s">
        <v>3825</v>
      </c>
      <c r="AE3648" t="s">
        <v>3831</v>
      </c>
      <c r="AJ3648" t="str">
        <f>VLOOKUP(L3648,[1]Sheet1!$C:$G,5,0)</f>
        <v>CPT</v>
      </c>
      <c r="AN3648" s="17">
        <v>13</v>
      </c>
      <c r="AO3648" s="17">
        <v>1000</v>
      </c>
      <c r="AP3648" s="17">
        <v>1</v>
      </c>
      <c r="AQ3648" s="17">
        <v>1000</v>
      </c>
    </row>
    <row r="3649" spans="1:43">
      <c r="A3649" s="10" t="s">
        <v>8688</v>
      </c>
      <c r="C3649" s="2">
        <v>44562</v>
      </c>
      <c r="D3649" t="s">
        <v>18522</v>
      </c>
      <c r="E3649" s="16" t="s">
        <v>48</v>
      </c>
      <c r="F3649" s="16" t="s">
        <v>49</v>
      </c>
      <c r="G3649" s="16" t="s">
        <v>50</v>
      </c>
      <c r="J3649" s="16" t="s">
        <v>50</v>
      </c>
      <c r="L3649" s="16">
        <v>110000681</v>
      </c>
      <c r="M3649" s="17"/>
      <c r="N3649" t="s">
        <v>3919</v>
      </c>
      <c r="Q3649" s="16" t="s">
        <v>53</v>
      </c>
      <c r="AB3649" s="14" t="s">
        <v>2050</v>
      </c>
      <c r="AC3649" t="s">
        <v>22258</v>
      </c>
      <c r="AD3649" t="s">
        <v>3825</v>
      </c>
      <c r="AE3649" t="s">
        <v>3831</v>
      </c>
      <c r="AJ3649" t="str">
        <f>VLOOKUP(L3649,[1]Sheet1!$C:$G,5,0)</f>
        <v>EXW</v>
      </c>
      <c r="AN3649" s="17">
        <v>18</v>
      </c>
      <c r="AO3649" s="17">
        <v>100</v>
      </c>
      <c r="AP3649" s="17">
        <v>1</v>
      </c>
      <c r="AQ3649" s="17">
        <v>1000</v>
      </c>
    </row>
    <row r="3650" spans="1:43">
      <c r="A3650" s="10" t="s">
        <v>8689</v>
      </c>
      <c r="C3650" s="2">
        <v>44562</v>
      </c>
      <c r="D3650" t="s">
        <v>18522</v>
      </c>
      <c r="E3650" s="16" t="s">
        <v>48</v>
      </c>
      <c r="F3650" s="16" t="s">
        <v>49</v>
      </c>
      <c r="G3650" s="16" t="s">
        <v>50</v>
      </c>
      <c r="J3650" s="16" t="s">
        <v>50</v>
      </c>
      <c r="L3650" s="16">
        <v>120002597</v>
      </c>
      <c r="M3650" s="17"/>
      <c r="N3650" t="s">
        <v>18551</v>
      </c>
      <c r="Q3650" s="16" t="s">
        <v>53</v>
      </c>
      <c r="AB3650" s="14" t="s">
        <v>2051</v>
      </c>
      <c r="AC3650" t="s">
        <v>22259</v>
      </c>
      <c r="AD3650" t="s">
        <v>58</v>
      </c>
      <c r="AE3650" t="s">
        <v>3831</v>
      </c>
      <c r="AJ3650" t="str">
        <f>VLOOKUP(L3650,[1]Sheet1!$C:$G,5,0)</f>
        <v/>
      </c>
      <c r="AN3650" s="17">
        <v>324.3</v>
      </c>
      <c r="AO3650" s="17">
        <v>1000</v>
      </c>
      <c r="AP3650" s="17">
        <v>1</v>
      </c>
      <c r="AQ3650" s="17">
        <v>1000</v>
      </c>
    </row>
    <row r="3651" spans="1:43">
      <c r="A3651" s="10" t="s">
        <v>8689</v>
      </c>
      <c r="C3651" s="2">
        <v>44562</v>
      </c>
      <c r="D3651" t="s">
        <v>18522</v>
      </c>
      <c r="E3651" s="16" t="s">
        <v>48</v>
      </c>
      <c r="F3651" s="16" t="s">
        <v>49</v>
      </c>
      <c r="G3651" s="16" t="s">
        <v>50</v>
      </c>
      <c r="J3651" s="16" t="s">
        <v>50</v>
      </c>
      <c r="L3651" s="16">
        <v>110000559</v>
      </c>
      <c r="M3651" s="17"/>
      <c r="N3651" t="s">
        <v>3914</v>
      </c>
      <c r="Q3651" s="16" t="s">
        <v>53</v>
      </c>
      <c r="AB3651" s="14" t="s">
        <v>2051</v>
      </c>
      <c r="AC3651" t="s">
        <v>22260</v>
      </c>
      <c r="AD3651" t="s">
        <v>3825</v>
      </c>
      <c r="AE3651" t="s">
        <v>3831</v>
      </c>
      <c r="AJ3651" t="str">
        <f>VLOOKUP(L3651,[1]Sheet1!$C:$G,5,0)</f>
        <v>EXW</v>
      </c>
      <c r="AN3651" s="17">
        <v>3.6</v>
      </c>
      <c r="AO3651" s="17">
        <v>1000</v>
      </c>
      <c r="AP3651" s="17">
        <v>1</v>
      </c>
      <c r="AQ3651" s="17">
        <v>1000</v>
      </c>
    </row>
    <row r="3652" spans="1:43">
      <c r="A3652" s="10" t="s">
        <v>8692</v>
      </c>
      <c r="C3652" s="2">
        <v>44562</v>
      </c>
      <c r="D3652" t="s">
        <v>18522</v>
      </c>
      <c r="E3652" s="16" t="s">
        <v>48</v>
      </c>
      <c r="F3652" s="16" t="s">
        <v>49</v>
      </c>
      <c r="G3652" s="16" t="s">
        <v>50</v>
      </c>
      <c r="J3652" s="16" t="s">
        <v>50</v>
      </c>
      <c r="L3652" s="16">
        <v>110000681</v>
      </c>
      <c r="M3652" s="17"/>
      <c r="N3652" t="s">
        <v>3919</v>
      </c>
      <c r="Q3652" s="16" t="s">
        <v>53</v>
      </c>
      <c r="AB3652" s="14" t="s">
        <v>2054</v>
      </c>
      <c r="AC3652" t="s">
        <v>22261</v>
      </c>
      <c r="AD3652" t="s">
        <v>3825</v>
      </c>
      <c r="AE3652" t="s">
        <v>3831</v>
      </c>
      <c r="AJ3652" t="str">
        <f>VLOOKUP(L3652,[1]Sheet1!$C:$G,5,0)</f>
        <v>EXW</v>
      </c>
      <c r="AN3652" s="17">
        <v>13</v>
      </c>
      <c r="AO3652" s="17">
        <v>1000</v>
      </c>
      <c r="AP3652" s="17">
        <v>1</v>
      </c>
      <c r="AQ3652" s="17">
        <v>1000</v>
      </c>
    </row>
    <row r="3653" spans="1:43">
      <c r="A3653" s="10" t="s">
        <v>8692</v>
      </c>
      <c r="C3653" s="2">
        <v>44562</v>
      </c>
      <c r="D3653" t="s">
        <v>18522</v>
      </c>
      <c r="E3653" s="16" t="s">
        <v>48</v>
      </c>
      <c r="F3653" s="16" t="s">
        <v>49</v>
      </c>
      <c r="G3653" s="16" t="s">
        <v>50</v>
      </c>
      <c r="J3653" s="16" t="s">
        <v>50</v>
      </c>
      <c r="L3653" s="16">
        <v>110001003</v>
      </c>
      <c r="M3653" s="17"/>
      <c r="N3653" t="s">
        <v>18467</v>
      </c>
      <c r="Q3653" s="16" t="s">
        <v>53</v>
      </c>
      <c r="AB3653" s="14" t="s">
        <v>2054</v>
      </c>
      <c r="AC3653" t="s">
        <v>22262</v>
      </c>
      <c r="AD3653" t="s">
        <v>3825</v>
      </c>
      <c r="AE3653" t="s">
        <v>3831</v>
      </c>
      <c r="AJ3653" t="str">
        <f>VLOOKUP(L3653,[1]Sheet1!$C:$G,5,0)</f>
        <v>EXW</v>
      </c>
      <c r="AN3653" s="17">
        <v>2.97</v>
      </c>
      <c r="AO3653" s="17">
        <v>1</v>
      </c>
      <c r="AP3653" s="17">
        <v>1</v>
      </c>
      <c r="AQ3653" s="17">
        <v>1000</v>
      </c>
    </row>
    <row r="3654" spans="1:43">
      <c r="A3654" s="10" t="s">
        <v>16180</v>
      </c>
      <c r="C3654" s="2">
        <v>44562</v>
      </c>
      <c r="D3654" t="s">
        <v>18522</v>
      </c>
      <c r="E3654" s="16" t="s">
        <v>48</v>
      </c>
      <c r="F3654" s="16" t="s">
        <v>49</v>
      </c>
      <c r="G3654" s="16" t="s">
        <v>50</v>
      </c>
      <c r="J3654" s="16" t="s">
        <v>50</v>
      </c>
      <c r="L3654" s="16">
        <v>120002914</v>
      </c>
      <c r="M3654" s="17"/>
      <c r="N3654" t="s">
        <v>18438</v>
      </c>
      <c r="Q3654" s="16" t="s">
        <v>53</v>
      </c>
      <c r="AB3654" s="14" t="s">
        <v>2055</v>
      </c>
      <c r="AC3654" t="s">
        <v>22263</v>
      </c>
      <c r="AD3654" t="s">
        <v>58</v>
      </c>
      <c r="AE3654" t="s">
        <v>3831</v>
      </c>
      <c r="AJ3654" t="str">
        <f>VLOOKUP(L3654,[1]Sheet1!$C:$G,5,0)</f>
        <v/>
      </c>
      <c r="AN3654" s="17">
        <v>3.36</v>
      </c>
      <c r="AO3654" s="17">
        <v>1000</v>
      </c>
      <c r="AP3654" s="17">
        <v>1</v>
      </c>
      <c r="AQ3654" s="17">
        <v>1000</v>
      </c>
    </row>
    <row r="3655" spans="1:43">
      <c r="A3655" s="10" t="s">
        <v>8694</v>
      </c>
      <c r="C3655" s="2">
        <v>44562</v>
      </c>
      <c r="D3655" t="s">
        <v>18522</v>
      </c>
      <c r="E3655" s="16" t="s">
        <v>48</v>
      </c>
      <c r="F3655" s="16" t="s">
        <v>49</v>
      </c>
      <c r="G3655" s="16" t="s">
        <v>50</v>
      </c>
      <c r="J3655" s="16" t="s">
        <v>50</v>
      </c>
      <c r="L3655" s="16">
        <v>110001011</v>
      </c>
      <c r="M3655" s="17"/>
      <c r="N3655" t="s">
        <v>3930</v>
      </c>
      <c r="Q3655" s="16" t="s">
        <v>53</v>
      </c>
      <c r="AB3655" s="14" t="s">
        <v>2056</v>
      </c>
      <c r="AC3655" t="s">
        <v>22264</v>
      </c>
      <c r="AD3655" t="s">
        <v>3825</v>
      </c>
      <c r="AE3655" t="s">
        <v>3831</v>
      </c>
      <c r="AJ3655" t="str">
        <f>VLOOKUP(L3655,[1]Sheet1!$C:$G,5,0)</f>
        <v>EXW</v>
      </c>
      <c r="AN3655" s="17">
        <v>9</v>
      </c>
      <c r="AO3655" s="17">
        <v>1000</v>
      </c>
      <c r="AP3655" s="17">
        <v>1</v>
      </c>
      <c r="AQ3655" s="17">
        <v>1000</v>
      </c>
    </row>
    <row r="3656" spans="1:43">
      <c r="A3656" s="10" t="s">
        <v>8699</v>
      </c>
      <c r="C3656" s="2">
        <v>44562</v>
      </c>
      <c r="D3656" t="s">
        <v>18522</v>
      </c>
      <c r="E3656" s="16" t="s">
        <v>48</v>
      </c>
      <c r="F3656" s="16" t="s">
        <v>49</v>
      </c>
      <c r="G3656" s="16" t="s">
        <v>50</v>
      </c>
      <c r="J3656" s="16" t="s">
        <v>50</v>
      </c>
      <c r="L3656" s="16">
        <v>110001881</v>
      </c>
      <c r="M3656" s="17"/>
      <c r="N3656" t="s">
        <v>3967</v>
      </c>
      <c r="Q3656" s="16" t="s">
        <v>53</v>
      </c>
      <c r="AB3656" s="14" t="s">
        <v>2061</v>
      </c>
      <c r="AC3656" t="s">
        <v>22265</v>
      </c>
      <c r="AD3656" t="s">
        <v>3825</v>
      </c>
      <c r="AE3656" t="s">
        <v>3831</v>
      </c>
      <c r="AJ3656" t="str">
        <f>VLOOKUP(L3656,[1]Sheet1!$C:$G,5,0)</f>
        <v>EXW</v>
      </c>
      <c r="AN3656" s="17">
        <v>15</v>
      </c>
      <c r="AO3656" s="17">
        <v>1000</v>
      </c>
      <c r="AP3656" s="17">
        <v>1</v>
      </c>
      <c r="AQ3656" s="17">
        <v>1000</v>
      </c>
    </row>
    <row r="3657" spans="1:43">
      <c r="A3657" s="10" t="s">
        <v>16181</v>
      </c>
      <c r="C3657" s="2">
        <v>44562</v>
      </c>
      <c r="D3657" t="s">
        <v>18522</v>
      </c>
      <c r="E3657" s="16" t="s">
        <v>48</v>
      </c>
      <c r="F3657" s="16" t="s">
        <v>49</v>
      </c>
      <c r="G3657" s="16" t="s">
        <v>50</v>
      </c>
      <c r="J3657" s="16" t="s">
        <v>50</v>
      </c>
      <c r="L3657" s="16">
        <v>110000262</v>
      </c>
      <c r="M3657" s="17"/>
      <c r="N3657" t="s">
        <v>3872</v>
      </c>
      <c r="Q3657" s="16" t="s">
        <v>53</v>
      </c>
      <c r="AB3657" s="14" t="s">
        <v>12393</v>
      </c>
      <c r="AC3657" t="s">
        <v>22266</v>
      </c>
      <c r="AD3657" t="s">
        <v>3825</v>
      </c>
      <c r="AE3657" t="s">
        <v>3831</v>
      </c>
      <c r="AJ3657" t="str">
        <f>VLOOKUP(L3657,[1]Sheet1!$C:$G,5,0)</f>
        <v>EXW</v>
      </c>
      <c r="AN3657" s="17">
        <v>16</v>
      </c>
      <c r="AO3657" s="17">
        <v>1000</v>
      </c>
      <c r="AP3657" s="17">
        <v>1</v>
      </c>
      <c r="AQ3657" s="17">
        <v>1000</v>
      </c>
    </row>
    <row r="3658" spans="1:43">
      <c r="A3658" s="10" t="s">
        <v>16181</v>
      </c>
      <c r="C3658" s="2">
        <v>44562</v>
      </c>
      <c r="D3658" t="s">
        <v>18522</v>
      </c>
      <c r="E3658" s="16" t="s">
        <v>48</v>
      </c>
      <c r="F3658" s="16" t="s">
        <v>49</v>
      </c>
      <c r="G3658" s="16" t="s">
        <v>50</v>
      </c>
      <c r="J3658" s="16" t="s">
        <v>50</v>
      </c>
      <c r="L3658" s="16">
        <v>110000262</v>
      </c>
      <c r="M3658" s="17"/>
      <c r="N3658" t="s">
        <v>3872</v>
      </c>
      <c r="Q3658" s="16" t="s">
        <v>53</v>
      </c>
      <c r="AB3658" s="14" t="s">
        <v>12393</v>
      </c>
      <c r="AC3658" t="s">
        <v>22267</v>
      </c>
      <c r="AD3658" t="s">
        <v>3825</v>
      </c>
      <c r="AE3658" t="s">
        <v>3831</v>
      </c>
      <c r="AJ3658" t="str">
        <f>VLOOKUP(L3658,[1]Sheet1!$C:$G,5,0)</f>
        <v>EXW</v>
      </c>
      <c r="AN3658" s="17">
        <v>59.02</v>
      </c>
      <c r="AO3658" s="17">
        <v>1000</v>
      </c>
      <c r="AP3658" s="17">
        <v>1</v>
      </c>
      <c r="AQ3658" s="17">
        <v>1000</v>
      </c>
    </row>
    <row r="3659" spans="1:43">
      <c r="A3659" s="10" t="s">
        <v>16181</v>
      </c>
      <c r="C3659" s="2">
        <v>44562</v>
      </c>
      <c r="D3659" t="s">
        <v>18522</v>
      </c>
      <c r="E3659" s="16" t="s">
        <v>48</v>
      </c>
      <c r="F3659" s="16" t="s">
        <v>49</v>
      </c>
      <c r="G3659" s="16" t="s">
        <v>50</v>
      </c>
      <c r="J3659" s="16" t="s">
        <v>50</v>
      </c>
      <c r="L3659" s="16">
        <v>110000924</v>
      </c>
      <c r="M3659" s="17"/>
      <c r="N3659" t="s">
        <v>3928</v>
      </c>
      <c r="Q3659" s="16" t="s">
        <v>53</v>
      </c>
      <c r="AB3659" s="14" t="s">
        <v>12393</v>
      </c>
      <c r="AC3659" t="s">
        <v>22268</v>
      </c>
      <c r="AD3659" t="s">
        <v>3825</v>
      </c>
      <c r="AE3659" t="s">
        <v>3831</v>
      </c>
      <c r="AJ3659" t="str">
        <f>VLOOKUP(L3659,[1]Sheet1!$C:$G,5,0)</f>
        <v/>
      </c>
      <c r="AN3659" s="17">
        <v>2.4</v>
      </c>
      <c r="AO3659" s="17">
        <v>1000</v>
      </c>
      <c r="AP3659" s="17">
        <v>1</v>
      </c>
      <c r="AQ3659" s="17">
        <v>1000</v>
      </c>
    </row>
    <row r="3660" spans="1:43">
      <c r="A3660" s="10" t="s">
        <v>16182</v>
      </c>
      <c r="C3660" s="2">
        <v>44562</v>
      </c>
      <c r="D3660" t="s">
        <v>18522</v>
      </c>
      <c r="E3660" s="16" t="s">
        <v>48</v>
      </c>
      <c r="F3660" s="16" t="s">
        <v>49</v>
      </c>
      <c r="G3660" s="16" t="s">
        <v>50</v>
      </c>
      <c r="J3660" s="16" t="s">
        <v>50</v>
      </c>
      <c r="L3660" s="16">
        <v>110000306</v>
      </c>
      <c r="M3660" s="17"/>
      <c r="N3660" t="s">
        <v>3875</v>
      </c>
      <c r="Q3660" s="16" t="s">
        <v>53</v>
      </c>
      <c r="AB3660" s="14" t="s">
        <v>12394</v>
      </c>
      <c r="AC3660" t="s">
        <v>22269</v>
      </c>
      <c r="AD3660" t="s">
        <v>3825</v>
      </c>
      <c r="AE3660" t="s">
        <v>3831</v>
      </c>
      <c r="AJ3660" t="str">
        <f>VLOOKUP(L3660,[1]Sheet1!$C:$G,5,0)</f>
        <v>EXW</v>
      </c>
      <c r="AN3660" s="17">
        <v>2.7</v>
      </c>
      <c r="AO3660" s="17">
        <v>1000</v>
      </c>
      <c r="AP3660" s="17">
        <v>1</v>
      </c>
      <c r="AQ3660" s="17">
        <v>1000</v>
      </c>
    </row>
    <row r="3661" spans="1:43">
      <c r="A3661" s="10" t="s">
        <v>16183</v>
      </c>
      <c r="C3661" s="2">
        <v>44562</v>
      </c>
      <c r="D3661" t="s">
        <v>18522</v>
      </c>
      <c r="E3661" s="16" t="s">
        <v>48</v>
      </c>
      <c r="F3661" s="16" t="s">
        <v>49</v>
      </c>
      <c r="G3661" s="16" t="s">
        <v>50</v>
      </c>
      <c r="J3661" s="16" t="s">
        <v>50</v>
      </c>
      <c r="L3661" s="16">
        <v>110001076</v>
      </c>
      <c r="M3661" s="17"/>
      <c r="Q3661" s="16" t="s">
        <v>53</v>
      </c>
      <c r="AB3661" s="14" t="s">
        <v>12395</v>
      </c>
      <c r="AC3661" t="s">
        <v>22270</v>
      </c>
      <c r="AD3661" t="s">
        <v>3825</v>
      </c>
      <c r="AE3661" t="s">
        <v>3831</v>
      </c>
      <c r="AJ3661" t="str">
        <f>VLOOKUP(L3661,[1]Sheet1!$C:$G,5,0)</f>
        <v>CPT</v>
      </c>
      <c r="AN3661" s="17">
        <v>20.399999999999999</v>
      </c>
      <c r="AO3661" s="17">
        <v>1000</v>
      </c>
      <c r="AP3661" s="17">
        <v>1</v>
      </c>
      <c r="AQ3661" s="17">
        <v>1000</v>
      </c>
    </row>
    <row r="3662" spans="1:43">
      <c r="A3662" s="10" t="s">
        <v>16183</v>
      </c>
      <c r="C3662" s="2">
        <v>44562</v>
      </c>
      <c r="D3662" t="s">
        <v>18522</v>
      </c>
      <c r="E3662" s="16" t="s">
        <v>48</v>
      </c>
      <c r="F3662" s="16" t="s">
        <v>49</v>
      </c>
      <c r="G3662" s="16" t="s">
        <v>50</v>
      </c>
      <c r="J3662" s="16" t="s">
        <v>50</v>
      </c>
      <c r="L3662" s="16">
        <v>110001076</v>
      </c>
      <c r="M3662" s="17"/>
      <c r="Q3662" s="16" t="s">
        <v>53</v>
      </c>
      <c r="AB3662" s="14" t="s">
        <v>12395</v>
      </c>
      <c r="AC3662" t="s">
        <v>22271</v>
      </c>
      <c r="AD3662" t="s">
        <v>3825</v>
      </c>
      <c r="AE3662" t="s">
        <v>3831</v>
      </c>
      <c r="AJ3662" t="str">
        <f>VLOOKUP(L3662,[1]Sheet1!$C:$G,5,0)</f>
        <v>CPT</v>
      </c>
      <c r="AN3662" s="17">
        <v>23</v>
      </c>
      <c r="AO3662" s="17">
        <v>1000</v>
      </c>
      <c r="AP3662" s="17">
        <v>1</v>
      </c>
      <c r="AQ3662" s="17">
        <v>1000</v>
      </c>
    </row>
    <row r="3663" spans="1:43">
      <c r="A3663" s="10" t="s">
        <v>16183</v>
      </c>
      <c r="C3663" s="2">
        <v>44562</v>
      </c>
      <c r="D3663" t="s">
        <v>18522</v>
      </c>
      <c r="E3663" s="16" t="s">
        <v>48</v>
      </c>
      <c r="F3663" s="16" t="s">
        <v>49</v>
      </c>
      <c r="G3663" s="16" t="s">
        <v>50</v>
      </c>
      <c r="J3663" s="16" t="s">
        <v>50</v>
      </c>
      <c r="L3663" s="16">
        <v>110001076</v>
      </c>
      <c r="M3663" s="17"/>
      <c r="Q3663" s="16" t="s">
        <v>53</v>
      </c>
      <c r="AB3663" s="14" t="s">
        <v>12395</v>
      </c>
      <c r="AC3663" t="s">
        <v>22272</v>
      </c>
      <c r="AD3663" t="s">
        <v>3825</v>
      </c>
      <c r="AE3663" t="s">
        <v>3831</v>
      </c>
      <c r="AJ3663" t="str">
        <f>VLOOKUP(L3663,[1]Sheet1!$C:$G,5,0)</f>
        <v>CPT</v>
      </c>
      <c r="AN3663" s="17">
        <v>5</v>
      </c>
      <c r="AO3663" s="17">
        <v>1000</v>
      </c>
      <c r="AP3663" s="17">
        <v>1</v>
      </c>
      <c r="AQ3663" s="17">
        <v>1000</v>
      </c>
    </row>
    <row r="3664" spans="1:43">
      <c r="A3664" s="10" t="s">
        <v>16184</v>
      </c>
      <c r="C3664" s="2">
        <v>44562</v>
      </c>
      <c r="D3664" t="s">
        <v>18522</v>
      </c>
      <c r="E3664" s="16" t="s">
        <v>48</v>
      </c>
      <c r="F3664" s="16" t="s">
        <v>49</v>
      </c>
      <c r="G3664" s="16" t="s">
        <v>50</v>
      </c>
      <c r="J3664" s="16" t="s">
        <v>50</v>
      </c>
      <c r="L3664" s="16">
        <v>110000681</v>
      </c>
      <c r="M3664" s="17"/>
      <c r="N3664" t="s">
        <v>3919</v>
      </c>
      <c r="Q3664" s="16" t="s">
        <v>53</v>
      </c>
      <c r="AB3664" s="14" t="s">
        <v>12396</v>
      </c>
      <c r="AC3664" t="s">
        <v>22273</v>
      </c>
      <c r="AD3664" t="s">
        <v>3825</v>
      </c>
      <c r="AE3664" t="s">
        <v>3831</v>
      </c>
      <c r="AJ3664" t="str">
        <f>VLOOKUP(L3664,[1]Sheet1!$C:$G,5,0)</f>
        <v>EXW</v>
      </c>
      <c r="AN3664" s="17">
        <v>27</v>
      </c>
      <c r="AO3664" s="17">
        <v>1000</v>
      </c>
      <c r="AP3664" s="17">
        <v>1</v>
      </c>
      <c r="AQ3664" s="17">
        <v>1000</v>
      </c>
    </row>
    <row r="3665" spans="1:43">
      <c r="A3665" s="10" t="s">
        <v>16184</v>
      </c>
      <c r="C3665" s="2">
        <v>44562</v>
      </c>
      <c r="D3665" t="s">
        <v>18522</v>
      </c>
      <c r="E3665" s="16" t="s">
        <v>48</v>
      </c>
      <c r="F3665" s="16" t="s">
        <v>49</v>
      </c>
      <c r="G3665" s="16" t="s">
        <v>50</v>
      </c>
      <c r="J3665" s="16" t="s">
        <v>50</v>
      </c>
      <c r="L3665" s="16">
        <v>110001011</v>
      </c>
      <c r="M3665" s="17"/>
      <c r="N3665" t="s">
        <v>3930</v>
      </c>
      <c r="Q3665" s="16" t="s">
        <v>53</v>
      </c>
      <c r="AB3665" s="14" t="s">
        <v>12396</v>
      </c>
      <c r="AC3665" t="s">
        <v>22274</v>
      </c>
      <c r="AD3665" t="s">
        <v>3825</v>
      </c>
      <c r="AE3665" t="s">
        <v>3831</v>
      </c>
      <c r="AJ3665" t="str">
        <f>VLOOKUP(L3665,[1]Sheet1!$C:$G,5,0)</f>
        <v>EXW</v>
      </c>
      <c r="AN3665" s="17">
        <v>6.1</v>
      </c>
      <c r="AO3665" s="17">
        <v>1000</v>
      </c>
      <c r="AP3665" s="17">
        <v>1</v>
      </c>
      <c r="AQ3665" s="17">
        <v>1000</v>
      </c>
    </row>
    <row r="3666" spans="1:43">
      <c r="A3666" s="10" t="s">
        <v>16184</v>
      </c>
      <c r="C3666" s="2">
        <v>44562</v>
      </c>
      <c r="D3666" t="s">
        <v>18522</v>
      </c>
      <c r="E3666" s="16" t="s">
        <v>48</v>
      </c>
      <c r="F3666" s="16" t="s">
        <v>49</v>
      </c>
      <c r="G3666" s="16" t="s">
        <v>50</v>
      </c>
      <c r="J3666" s="16" t="s">
        <v>50</v>
      </c>
      <c r="L3666" s="16">
        <v>110000262</v>
      </c>
      <c r="M3666" s="17"/>
      <c r="N3666" t="s">
        <v>3872</v>
      </c>
      <c r="Q3666" s="16" t="s">
        <v>53</v>
      </c>
      <c r="AB3666" s="14" t="s">
        <v>12396</v>
      </c>
      <c r="AC3666" t="s">
        <v>22275</v>
      </c>
      <c r="AD3666" t="s">
        <v>3825</v>
      </c>
      <c r="AE3666" t="s">
        <v>3831</v>
      </c>
      <c r="AJ3666" t="str">
        <f>VLOOKUP(L3666,[1]Sheet1!$C:$G,5,0)</f>
        <v>EXW</v>
      </c>
      <c r="AN3666" s="17">
        <v>18</v>
      </c>
      <c r="AO3666" s="17">
        <v>1000</v>
      </c>
      <c r="AP3666" s="17">
        <v>1</v>
      </c>
      <c r="AQ3666" s="17">
        <v>1000</v>
      </c>
    </row>
    <row r="3667" spans="1:43">
      <c r="A3667" s="10" t="s">
        <v>16185</v>
      </c>
      <c r="C3667" s="2">
        <v>44562</v>
      </c>
      <c r="D3667" t="s">
        <v>18522</v>
      </c>
      <c r="E3667" s="16" t="s">
        <v>48</v>
      </c>
      <c r="F3667" s="16" t="s">
        <v>49</v>
      </c>
      <c r="G3667" s="16" t="s">
        <v>50</v>
      </c>
      <c r="J3667" s="16" t="s">
        <v>50</v>
      </c>
      <c r="L3667" s="16">
        <v>110000262</v>
      </c>
      <c r="M3667" s="17"/>
      <c r="N3667" t="s">
        <v>3872</v>
      </c>
      <c r="Q3667" s="16" t="s">
        <v>53</v>
      </c>
      <c r="AB3667" s="14" t="s">
        <v>12397</v>
      </c>
      <c r="AC3667" t="s">
        <v>22276</v>
      </c>
      <c r="AD3667" t="s">
        <v>3825</v>
      </c>
      <c r="AE3667" t="s">
        <v>3831</v>
      </c>
      <c r="AJ3667" t="str">
        <f>VLOOKUP(L3667,[1]Sheet1!$C:$G,5,0)</f>
        <v>EXW</v>
      </c>
      <c r="AN3667" s="17">
        <v>40.99</v>
      </c>
      <c r="AO3667" s="17">
        <v>1000</v>
      </c>
      <c r="AP3667" s="17">
        <v>1</v>
      </c>
      <c r="AQ3667" s="17">
        <v>1000</v>
      </c>
    </row>
    <row r="3668" spans="1:43">
      <c r="A3668" s="10" t="s">
        <v>8875</v>
      </c>
      <c r="C3668" s="2">
        <v>44562</v>
      </c>
      <c r="D3668" t="s">
        <v>18522</v>
      </c>
      <c r="E3668" s="16" t="s">
        <v>48</v>
      </c>
      <c r="F3668" s="16" t="s">
        <v>49</v>
      </c>
      <c r="G3668" s="16" t="s">
        <v>50</v>
      </c>
      <c r="J3668" s="16" t="s">
        <v>50</v>
      </c>
      <c r="L3668" s="16">
        <v>110000284</v>
      </c>
      <c r="M3668" s="17"/>
      <c r="N3668" t="s">
        <v>3874</v>
      </c>
      <c r="Q3668" s="16" t="s">
        <v>53</v>
      </c>
      <c r="AB3668" s="14" t="s">
        <v>12398</v>
      </c>
      <c r="AC3668" t="s">
        <v>22277</v>
      </c>
      <c r="AD3668" t="s">
        <v>3825</v>
      </c>
      <c r="AE3668" t="s">
        <v>3831</v>
      </c>
      <c r="AJ3668" t="str">
        <f>VLOOKUP(L3668,[1]Sheet1!$C:$G,5,0)</f>
        <v>EXW</v>
      </c>
      <c r="AN3668" s="17">
        <v>1.5</v>
      </c>
      <c r="AO3668" s="17">
        <v>1000</v>
      </c>
      <c r="AP3668" s="17">
        <v>1</v>
      </c>
      <c r="AQ3668" s="17">
        <v>1000</v>
      </c>
    </row>
    <row r="3669" spans="1:43">
      <c r="A3669" s="10" t="s">
        <v>16186</v>
      </c>
      <c r="C3669" s="2">
        <v>44562</v>
      </c>
      <c r="D3669" t="s">
        <v>18522</v>
      </c>
      <c r="E3669" s="16" t="s">
        <v>48</v>
      </c>
      <c r="F3669" s="16" t="s">
        <v>49</v>
      </c>
      <c r="G3669" s="16" t="s">
        <v>50</v>
      </c>
      <c r="J3669" s="16" t="s">
        <v>50</v>
      </c>
      <c r="L3669" s="16">
        <v>110001037</v>
      </c>
      <c r="M3669" s="17"/>
      <c r="N3669" t="s">
        <v>18419</v>
      </c>
      <c r="Q3669" s="16" t="s">
        <v>53</v>
      </c>
      <c r="AB3669" s="14" t="s">
        <v>12399</v>
      </c>
      <c r="AC3669" t="s">
        <v>22278</v>
      </c>
      <c r="AD3669" t="s">
        <v>3825</v>
      </c>
      <c r="AE3669" t="s">
        <v>3831</v>
      </c>
      <c r="AJ3669" t="str">
        <f>VLOOKUP(L3669,[1]Sheet1!$C:$G,5,0)</f>
        <v>FCA</v>
      </c>
      <c r="AN3669" s="17">
        <v>0.8</v>
      </c>
      <c r="AO3669" s="17">
        <v>1000</v>
      </c>
      <c r="AP3669" s="17">
        <v>1</v>
      </c>
      <c r="AQ3669" s="17">
        <v>1000</v>
      </c>
    </row>
    <row r="3670" spans="1:43">
      <c r="A3670" s="10" t="s">
        <v>16187</v>
      </c>
      <c r="C3670" s="2">
        <v>44562</v>
      </c>
      <c r="D3670" t="s">
        <v>18522</v>
      </c>
      <c r="E3670" s="16" t="s">
        <v>48</v>
      </c>
      <c r="F3670" s="16" t="s">
        <v>49</v>
      </c>
      <c r="G3670" s="16" t="s">
        <v>50</v>
      </c>
      <c r="J3670" s="16" t="s">
        <v>50</v>
      </c>
      <c r="L3670" s="16">
        <v>110000925</v>
      </c>
      <c r="M3670" s="17"/>
      <c r="N3670" t="s">
        <v>3929</v>
      </c>
      <c r="Q3670" s="16" t="s">
        <v>53</v>
      </c>
      <c r="AB3670" s="14" t="s">
        <v>12400</v>
      </c>
      <c r="AC3670" t="s">
        <v>22279</v>
      </c>
      <c r="AD3670" t="s">
        <v>3825</v>
      </c>
      <c r="AE3670" t="s">
        <v>3831</v>
      </c>
      <c r="AJ3670" t="str">
        <f>VLOOKUP(L3670,[1]Sheet1!$C:$G,5,0)</f>
        <v>FOB</v>
      </c>
      <c r="AN3670" s="17">
        <v>43</v>
      </c>
      <c r="AO3670" s="17">
        <v>1000</v>
      </c>
      <c r="AP3670" s="17">
        <v>1</v>
      </c>
      <c r="AQ3670" s="17">
        <v>1000</v>
      </c>
    </row>
    <row r="3671" spans="1:43">
      <c r="A3671" s="10" t="s">
        <v>16188</v>
      </c>
      <c r="C3671" s="2">
        <v>44562</v>
      </c>
      <c r="D3671" t="s">
        <v>18522</v>
      </c>
      <c r="E3671" s="16" t="s">
        <v>48</v>
      </c>
      <c r="F3671" s="16" t="s">
        <v>49</v>
      </c>
      <c r="G3671" s="16" t="s">
        <v>50</v>
      </c>
      <c r="J3671" s="16" t="s">
        <v>50</v>
      </c>
      <c r="L3671" s="16">
        <v>110001763</v>
      </c>
      <c r="M3671" s="17"/>
      <c r="N3671" t="s">
        <v>18417</v>
      </c>
      <c r="Q3671" s="16" t="s">
        <v>53</v>
      </c>
      <c r="AB3671" s="14" t="s">
        <v>12401</v>
      </c>
      <c r="AC3671" t="s">
        <v>22280</v>
      </c>
      <c r="AD3671" t="s">
        <v>3825</v>
      </c>
      <c r="AE3671" t="s">
        <v>3831</v>
      </c>
      <c r="AJ3671" t="str">
        <f>VLOOKUP(L3671,[1]Sheet1!$C:$G,5,0)</f>
        <v>DAP</v>
      </c>
      <c r="AN3671" s="17">
        <v>308.91000000000003</v>
      </c>
      <c r="AO3671" s="17">
        <v>1000</v>
      </c>
      <c r="AP3671" s="17">
        <v>1</v>
      </c>
      <c r="AQ3671" s="17">
        <v>1000</v>
      </c>
    </row>
    <row r="3672" spans="1:43">
      <c r="A3672" s="10" t="s">
        <v>16189</v>
      </c>
      <c r="C3672" s="2">
        <v>44562</v>
      </c>
      <c r="D3672" t="s">
        <v>18522</v>
      </c>
      <c r="E3672" s="16" t="s">
        <v>48</v>
      </c>
      <c r="F3672" s="16" t="s">
        <v>49</v>
      </c>
      <c r="G3672" s="16" t="s">
        <v>50</v>
      </c>
      <c r="J3672" s="16" t="s">
        <v>50</v>
      </c>
      <c r="L3672" s="16">
        <v>110000415</v>
      </c>
      <c r="M3672" s="17"/>
      <c r="N3672" t="s">
        <v>18424</v>
      </c>
      <c r="Q3672" s="16" t="s">
        <v>53</v>
      </c>
      <c r="AB3672" s="14" t="s">
        <v>12402</v>
      </c>
      <c r="AC3672" t="s">
        <v>22281</v>
      </c>
      <c r="AD3672" t="s">
        <v>3825</v>
      </c>
      <c r="AE3672" t="s">
        <v>3831</v>
      </c>
      <c r="AJ3672" t="str">
        <f>VLOOKUP(L3672,[1]Sheet1!$C:$G,5,0)</f>
        <v/>
      </c>
      <c r="AN3672" s="17">
        <v>45</v>
      </c>
      <c r="AO3672" s="17">
        <v>1000</v>
      </c>
      <c r="AP3672" s="17">
        <v>1</v>
      </c>
      <c r="AQ3672" s="17">
        <v>1000</v>
      </c>
    </row>
    <row r="3673" spans="1:43">
      <c r="A3673" s="10" t="s">
        <v>16190</v>
      </c>
      <c r="C3673" s="2">
        <v>44562</v>
      </c>
      <c r="D3673" t="s">
        <v>18522</v>
      </c>
      <c r="E3673" s="16" t="s">
        <v>48</v>
      </c>
      <c r="F3673" s="16" t="s">
        <v>49</v>
      </c>
      <c r="G3673" s="16" t="s">
        <v>50</v>
      </c>
      <c r="J3673" s="16" t="s">
        <v>50</v>
      </c>
      <c r="L3673" s="16">
        <v>110000681</v>
      </c>
      <c r="M3673" s="17"/>
      <c r="N3673" t="s">
        <v>3919</v>
      </c>
      <c r="Q3673" s="16" t="s">
        <v>53</v>
      </c>
      <c r="AB3673" s="14" t="s">
        <v>12403</v>
      </c>
      <c r="AC3673" t="s">
        <v>22282</v>
      </c>
      <c r="AD3673" t="s">
        <v>3825</v>
      </c>
      <c r="AE3673" t="s">
        <v>3831</v>
      </c>
      <c r="AJ3673" t="str">
        <f>VLOOKUP(L3673,[1]Sheet1!$C:$G,5,0)</f>
        <v>EXW</v>
      </c>
      <c r="AN3673" s="17">
        <v>170</v>
      </c>
      <c r="AO3673" s="17">
        <v>1000</v>
      </c>
      <c r="AP3673" s="17">
        <v>1</v>
      </c>
      <c r="AQ3673" s="17">
        <v>1000</v>
      </c>
    </row>
    <row r="3674" spans="1:43">
      <c r="A3674" s="10" t="s">
        <v>16190</v>
      </c>
      <c r="C3674" s="2">
        <v>44562</v>
      </c>
      <c r="D3674" t="s">
        <v>18522</v>
      </c>
      <c r="E3674" s="16" t="s">
        <v>48</v>
      </c>
      <c r="F3674" s="16" t="s">
        <v>49</v>
      </c>
      <c r="G3674" s="16" t="s">
        <v>50</v>
      </c>
      <c r="J3674" s="16" t="s">
        <v>50</v>
      </c>
      <c r="L3674" s="16">
        <v>110000857</v>
      </c>
      <c r="M3674" s="17"/>
      <c r="N3674" t="s">
        <v>3924</v>
      </c>
      <c r="Q3674" s="16" t="s">
        <v>53</v>
      </c>
      <c r="AB3674" s="14" t="s">
        <v>12403</v>
      </c>
      <c r="AC3674" t="s">
        <v>22283</v>
      </c>
      <c r="AD3674" t="s">
        <v>3825</v>
      </c>
      <c r="AE3674" t="s">
        <v>3831</v>
      </c>
      <c r="AJ3674" t="str">
        <f>VLOOKUP(L3674,[1]Sheet1!$C:$G,5,0)</f>
        <v>FOB</v>
      </c>
      <c r="AN3674" s="17">
        <v>36.630000000000003</v>
      </c>
      <c r="AO3674" s="17">
        <v>1000</v>
      </c>
      <c r="AP3674" s="17">
        <v>1</v>
      </c>
      <c r="AQ3674" s="17">
        <v>1000</v>
      </c>
    </row>
    <row r="3675" spans="1:43">
      <c r="A3675" s="10" t="s">
        <v>16190</v>
      </c>
      <c r="C3675" s="2">
        <v>44562</v>
      </c>
      <c r="D3675" t="s">
        <v>18522</v>
      </c>
      <c r="E3675" s="16" t="s">
        <v>48</v>
      </c>
      <c r="F3675" s="16" t="s">
        <v>49</v>
      </c>
      <c r="G3675" s="16" t="s">
        <v>50</v>
      </c>
      <c r="J3675" s="16" t="s">
        <v>50</v>
      </c>
      <c r="L3675" s="16">
        <v>110000366</v>
      </c>
      <c r="M3675" s="17"/>
      <c r="N3675" t="s">
        <v>3880</v>
      </c>
      <c r="Q3675" s="16" t="s">
        <v>53</v>
      </c>
      <c r="AB3675" s="14" t="s">
        <v>12403</v>
      </c>
      <c r="AC3675" t="s">
        <v>22284</v>
      </c>
      <c r="AD3675" t="s">
        <v>3825</v>
      </c>
      <c r="AE3675" t="s">
        <v>3831</v>
      </c>
      <c r="AJ3675" t="str">
        <f>VLOOKUP(L3675,[1]Sheet1!$C:$G,5,0)</f>
        <v>EXW</v>
      </c>
      <c r="AN3675" s="17">
        <v>12.5</v>
      </c>
      <c r="AO3675" s="17">
        <v>1000</v>
      </c>
      <c r="AP3675" s="17">
        <v>1</v>
      </c>
      <c r="AQ3675" s="17">
        <v>1000</v>
      </c>
    </row>
    <row r="3676" spans="1:43">
      <c r="A3676" s="10" t="s">
        <v>16191</v>
      </c>
      <c r="C3676" s="2">
        <v>44562</v>
      </c>
      <c r="D3676" t="s">
        <v>18522</v>
      </c>
      <c r="E3676" s="16" t="s">
        <v>48</v>
      </c>
      <c r="F3676" s="16" t="s">
        <v>49</v>
      </c>
      <c r="G3676" s="16" t="s">
        <v>50</v>
      </c>
      <c r="J3676" s="16" t="s">
        <v>50</v>
      </c>
      <c r="L3676" s="16">
        <v>110001076</v>
      </c>
      <c r="M3676" s="17"/>
      <c r="Q3676" s="16" t="s">
        <v>53</v>
      </c>
      <c r="AB3676" s="14" t="s">
        <v>12404</v>
      </c>
      <c r="AC3676" t="s">
        <v>22285</v>
      </c>
      <c r="AD3676" t="s">
        <v>3825</v>
      </c>
      <c r="AE3676" t="s">
        <v>3831</v>
      </c>
      <c r="AJ3676" t="str">
        <f>VLOOKUP(L3676,[1]Sheet1!$C:$G,5,0)</f>
        <v>CPT</v>
      </c>
      <c r="AN3676" s="17">
        <v>19</v>
      </c>
      <c r="AO3676" s="17">
        <v>1000</v>
      </c>
      <c r="AP3676" s="17">
        <v>1</v>
      </c>
      <c r="AQ3676" s="17">
        <v>1000</v>
      </c>
    </row>
    <row r="3677" spans="1:43">
      <c r="A3677" s="10" t="s">
        <v>16191</v>
      </c>
      <c r="C3677" s="2">
        <v>44562</v>
      </c>
      <c r="D3677" t="s">
        <v>18522</v>
      </c>
      <c r="E3677" s="16" t="s">
        <v>48</v>
      </c>
      <c r="F3677" s="16" t="s">
        <v>49</v>
      </c>
      <c r="G3677" s="16" t="s">
        <v>50</v>
      </c>
      <c r="J3677" s="16" t="s">
        <v>50</v>
      </c>
      <c r="L3677" s="16">
        <v>110000262</v>
      </c>
      <c r="M3677" s="17"/>
      <c r="N3677" t="s">
        <v>3872</v>
      </c>
      <c r="Q3677" s="16" t="s">
        <v>53</v>
      </c>
      <c r="AB3677" s="14" t="s">
        <v>12404</v>
      </c>
      <c r="AC3677" t="s">
        <v>22286</v>
      </c>
      <c r="AD3677" t="s">
        <v>3825</v>
      </c>
      <c r="AE3677" t="s">
        <v>3831</v>
      </c>
      <c r="AJ3677" t="str">
        <f>VLOOKUP(L3677,[1]Sheet1!$C:$G,5,0)</f>
        <v>EXW</v>
      </c>
      <c r="AN3677" s="17">
        <v>12.9</v>
      </c>
      <c r="AO3677" s="17">
        <v>1000</v>
      </c>
      <c r="AP3677" s="17">
        <v>1</v>
      </c>
      <c r="AQ3677" s="17">
        <v>1000</v>
      </c>
    </row>
    <row r="3678" spans="1:43">
      <c r="A3678" s="10" t="s">
        <v>16191</v>
      </c>
      <c r="C3678" s="2">
        <v>44562</v>
      </c>
      <c r="D3678" t="s">
        <v>18522</v>
      </c>
      <c r="E3678" s="16" t="s">
        <v>48</v>
      </c>
      <c r="F3678" s="16" t="s">
        <v>49</v>
      </c>
      <c r="G3678" s="16" t="s">
        <v>50</v>
      </c>
      <c r="J3678" s="16" t="s">
        <v>50</v>
      </c>
      <c r="L3678" s="16">
        <v>110000925</v>
      </c>
      <c r="M3678" s="17"/>
      <c r="N3678" t="s">
        <v>3929</v>
      </c>
      <c r="Q3678" s="16" t="s">
        <v>53</v>
      </c>
      <c r="AB3678" s="14" t="s">
        <v>12404</v>
      </c>
      <c r="AC3678" t="s">
        <v>22287</v>
      </c>
      <c r="AD3678" t="s">
        <v>3825</v>
      </c>
      <c r="AE3678" t="s">
        <v>3831</v>
      </c>
      <c r="AJ3678" t="str">
        <f>VLOOKUP(L3678,[1]Sheet1!$C:$G,5,0)</f>
        <v>FOB</v>
      </c>
      <c r="AN3678" s="17">
        <v>2.7</v>
      </c>
      <c r="AO3678" s="17">
        <v>1000</v>
      </c>
      <c r="AP3678" s="17">
        <v>1</v>
      </c>
      <c r="AQ3678" s="17">
        <v>1000</v>
      </c>
    </row>
    <row r="3679" spans="1:43">
      <c r="A3679" s="10" t="s">
        <v>16192</v>
      </c>
      <c r="C3679" s="2">
        <v>44562</v>
      </c>
      <c r="D3679" t="s">
        <v>18522</v>
      </c>
      <c r="E3679" s="16" t="s">
        <v>48</v>
      </c>
      <c r="F3679" s="16" t="s">
        <v>49</v>
      </c>
      <c r="G3679" s="16" t="s">
        <v>50</v>
      </c>
      <c r="J3679" s="16" t="s">
        <v>50</v>
      </c>
      <c r="L3679" s="16">
        <v>110000681</v>
      </c>
      <c r="M3679" s="17"/>
      <c r="N3679" t="s">
        <v>3919</v>
      </c>
      <c r="Q3679" s="16" t="s">
        <v>53</v>
      </c>
      <c r="AB3679" s="14" t="s">
        <v>12405</v>
      </c>
      <c r="AC3679" t="s">
        <v>22288</v>
      </c>
      <c r="AD3679" t="s">
        <v>3825</v>
      </c>
      <c r="AE3679" t="s">
        <v>3831</v>
      </c>
      <c r="AJ3679" t="str">
        <f>VLOOKUP(L3679,[1]Sheet1!$C:$G,5,0)</f>
        <v>EXW</v>
      </c>
      <c r="AN3679" s="17">
        <v>9</v>
      </c>
      <c r="AO3679" s="17">
        <v>1000</v>
      </c>
      <c r="AP3679" s="17">
        <v>1</v>
      </c>
      <c r="AQ3679" s="17">
        <v>1000</v>
      </c>
    </row>
    <row r="3680" spans="1:43">
      <c r="A3680" s="10" t="s">
        <v>16192</v>
      </c>
      <c r="C3680" s="2">
        <v>44562</v>
      </c>
      <c r="D3680" t="s">
        <v>18522</v>
      </c>
      <c r="E3680" s="16" t="s">
        <v>48</v>
      </c>
      <c r="F3680" s="16" t="s">
        <v>49</v>
      </c>
      <c r="G3680" s="16" t="s">
        <v>50</v>
      </c>
      <c r="J3680" s="16" t="s">
        <v>50</v>
      </c>
      <c r="L3680" s="16">
        <v>110000879</v>
      </c>
      <c r="M3680" s="17"/>
      <c r="N3680" t="s">
        <v>3927</v>
      </c>
      <c r="Q3680" s="16" t="s">
        <v>53</v>
      </c>
      <c r="AB3680" s="14" t="s">
        <v>12405</v>
      </c>
      <c r="AC3680" t="s">
        <v>22289</v>
      </c>
      <c r="AD3680" t="s">
        <v>3825</v>
      </c>
      <c r="AE3680" t="s">
        <v>3831</v>
      </c>
      <c r="AJ3680" t="str">
        <f>VLOOKUP(L3680,[1]Sheet1!$C:$G,5,0)</f>
        <v/>
      </c>
      <c r="AN3680" s="17">
        <v>12.6</v>
      </c>
      <c r="AO3680" s="17">
        <v>1000</v>
      </c>
      <c r="AP3680" s="17">
        <v>1</v>
      </c>
      <c r="AQ3680" s="17">
        <v>1000</v>
      </c>
    </row>
    <row r="3681" spans="1:43">
      <c r="A3681" s="10" t="s">
        <v>5856</v>
      </c>
      <c r="C3681" s="2">
        <v>44562</v>
      </c>
      <c r="D3681" t="s">
        <v>18522</v>
      </c>
      <c r="E3681" s="16" t="s">
        <v>48</v>
      </c>
      <c r="F3681" s="16" t="s">
        <v>49</v>
      </c>
      <c r="G3681" s="16" t="s">
        <v>50</v>
      </c>
      <c r="J3681" s="16" t="s">
        <v>50</v>
      </c>
      <c r="L3681" s="16">
        <v>110001076</v>
      </c>
      <c r="M3681" s="17"/>
      <c r="Q3681" s="16" t="s">
        <v>53</v>
      </c>
      <c r="AB3681" s="14" t="s">
        <v>521</v>
      </c>
      <c r="AC3681" t="s">
        <v>22290</v>
      </c>
      <c r="AD3681" t="s">
        <v>3825</v>
      </c>
      <c r="AE3681" t="s">
        <v>3831</v>
      </c>
      <c r="AJ3681" t="str">
        <f>VLOOKUP(L3681,[1]Sheet1!$C:$G,5,0)</f>
        <v>CPT</v>
      </c>
      <c r="AN3681" s="17">
        <v>6.3</v>
      </c>
      <c r="AO3681" s="17">
        <v>1000</v>
      </c>
      <c r="AP3681" s="17">
        <v>1</v>
      </c>
      <c r="AQ3681" s="17">
        <v>1000</v>
      </c>
    </row>
    <row r="3682" spans="1:43">
      <c r="A3682" s="10" t="s">
        <v>5857</v>
      </c>
      <c r="C3682" s="2">
        <v>44562</v>
      </c>
      <c r="D3682" t="s">
        <v>18522</v>
      </c>
      <c r="E3682" s="16" t="s">
        <v>48</v>
      </c>
      <c r="F3682" s="16" t="s">
        <v>49</v>
      </c>
      <c r="G3682" s="16" t="s">
        <v>50</v>
      </c>
      <c r="J3682" s="16" t="s">
        <v>50</v>
      </c>
      <c r="L3682" s="16">
        <v>110001076</v>
      </c>
      <c r="M3682" s="17"/>
      <c r="Q3682" s="16" t="s">
        <v>53</v>
      </c>
      <c r="AB3682" s="14" t="s">
        <v>522</v>
      </c>
      <c r="AC3682" t="s">
        <v>22291</v>
      </c>
      <c r="AD3682" t="s">
        <v>3825</v>
      </c>
      <c r="AE3682" t="s">
        <v>3831</v>
      </c>
      <c r="AJ3682" t="str">
        <f>VLOOKUP(L3682,[1]Sheet1!$C:$G,5,0)</f>
        <v>CPT</v>
      </c>
      <c r="AN3682" s="17">
        <v>102</v>
      </c>
      <c r="AO3682" s="17">
        <v>1000</v>
      </c>
      <c r="AP3682" s="17">
        <v>1</v>
      </c>
      <c r="AQ3682" s="17">
        <v>1000</v>
      </c>
    </row>
    <row r="3683" spans="1:43">
      <c r="A3683" s="10" t="s">
        <v>5859</v>
      </c>
      <c r="C3683" s="2">
        <v>44562</v>
      </c>
      <c r="D3683" t="s">
        <v>18522</v>
      </c>
      <c r="E3683" s="16" t="s">
        <v>48</v>
      </c>
      <c r="F3683" s="16" t="s">
        <v>49</v>
      </c>
      <c r="G3683" s="16" t="s">
        <v>50</v>
      </c>
      <c r="J3683" s="16" t="s">
        <v>50</v>
      </c>
      <c r="L3683" s="16">
        <v>110000681</v>
      </c>
      <c r="M3683" s="17"/>
      <c r="N3683" t="s">
        <v>3919</v>
      </c>
      <c r="Q3683" s="16" t="s">
        <v>53</v>
      </c>
      <c r="AB3683" s="14" t="s">
        <v>524</v>
      </c>
      <c r="AC3683" t="s">
        <v>22292</v>
      </c>
      <c r="AD3683" t="s">
        <v>3825</v>
      </c>
      <c r="AE3683" t="s">
        <v>3831</v>
      </c>
      <c r="AJ3683" t="str">
        <f>VLOOKUP(L3683,[1]Sheet1!$C:$G,5,0)</f>
        <v>EXW</v>
      </c>
      <c r="AN3683" s="17">
        <v>26</v>
      </c>
      <c r="AO3683" s="17">
        <v>1000</v>
      </c>
      <c r="AP3683" s="17">
        <v>1</v>
      </c>
      <c r="AQ3683" s="17">
        <v>1000</v>
      </c>
    </row>
    <row r="3684" spans="1:43">
      <c r="A3684" s="10" t="s">
        <v>16193</v>
      </c>
      <c r="C3684" s="2">
        <v>44562</v>
      </c>
      <c r="D3684" t="s">
        <v>18522</v>
      </c>
      <c r="E3684" s="16" t="s">
        <v>48</v>
      </c>
      <c r="F3684" s="16" t="s">
        <v>49</v>
      </c>
      <c r="G3684" s="16" t="s">
        <v>50</v>
      </c>
      <c r="J3684" s="16" t="s">
        <v>50</v>
      </c>
      <c r="L3684" s="16">
        <v>110001011</v>
      </c>
      <c r="M3684" s="17"/>
      <c r="N3684" t="s">
        <v>3930</v>
      </c>
      <c r="Q3684" s="16" t="s">
        <v>53</v>
      </c>
      <c r="AB3684" s="14" t="s">
        <v>12406</v>
      </c>
      <c r="AC3684" t="s">
        <v>22293</v>
      </c>
      <c r="AD3684" t="s">
        <v>3825</v>
      </c>
      <c r="AE3684" t="s">
        <v>3831</v>
      </c>
      <c r="AJ3684" t="str">
        <f>VLOOKUP(L3684,[1]Sheet1!$C:$G,5,0)</f>
        <v>EXW</v>
      </c>
      <c r="AN3684" s="17">
        <v>44</v>
      </c>
      <c r="AO3684" s="17">
        <v>1000</v>
      </c>
      <c r="AP3684" s="17">
        <v>1</v>
      </c>
      <c r="AQ3684" s="17">
        <v>1000</v>
      </c>
    </row>
    <row r="3685" spans="1:43">
      <c r="A3685" s="10" t="s">
        <v>4588</v>
      </c>
      <c r="C3685" s="2">
        <v>44562</v>
      </c>
      <c r="D3685" t="s">
        <v>18522</v>
      </c>
      <c r="E3685" s="16" t="s">
        <v>48</v>
      </c>
      <c r="F3685" s="16" t="s">
        <v>49</v>
      </c>
      <c r="G3685" s="16" t="s">
        <v>50</v>
      </c>
      <c r="J3685" s="16" t="s">
        <v>50</v>
      </c>
      <c r="L3685" s="16">
        <v>110001076</v>
      </c>
      <c r="M3685" s="17"/>
      <c r="Q3685" s="16" t="s">
        <v>53</v>
      </c>
      <c r="AB3685" s="14" t="s">
        <v>234</v>
      </c>
      <c r="AC3685" t="s">
        <v>22294</v>
      </c>
      <c r="AD3685" t="s">
        <v>3825</v>
      </c>
      <c r="AE3685" t="s">
        <v>3831</v>
      </c>
      <c r="AJ3685" t="str">
        <f>VLOOKUP(L3685,[1]Sheet1!$C:$G,5,0)</f>
        <v>CPT</v>
      </c>
      <c r="AN3685" s="17">
        <v>17</v>
      </c>
      <c r="AO3685" s="17">
        <v>1000</v>
      </c>
      <c r="AP3685" s="17">
        <v>1</v>
      </c>
      <c r="AQ3685" s="17">
        <v>1000</v>
      </c>
    </row>
    <row r="3686" spans="1:43">
      <c r="A3686" s="10" t="s">
        <v>16194</v>
      </c>
      <c r="C3686" s="2">
        <v>44562</v>
      </c>
      <c r="D3686" t="s">
        <v>18522</v>
      </c>
      <c r="E3686" s="16" t="s">
        <v>48</v>
      </c>
      <c r="F3686" s="16" t="s">
        <v>49</v>
      </c>
      <c r="G3686" s="16" t="s">
        <v>50</v>
      </c>
      <c r="J3686" s="16" t="s">
        <v>50</v>
      </c>
      <c r="L3686" s="16">
        <v>120001883</v>
      </c>
      <c r="M3686" s="17"/>
      <c r="N3686" t="s">
        <v>18466</v>
      </c>
      <c r="Q3686" s="16" t="s">
        <v>53</v>
      </c>
      <c r="AB3686" s="14" t="s">
        <v>12407</v>
      </c>
      <c r="AC3686" t="s">
        <v>22295</v>
      </c>
      <c r="AD3686" t="s">
        <v>58</v>
      </c>
      <c r="AE3686" t="s">
        <v>3831</v>
      </c>
      <c r="AJ3686" t="str">
        <f>VLOOKUP(L3686,[1]Sheet1!$C:$G,5,0)</f>
        <v>DD</v>
      </c>
      <c r="AN3686" s="17">
        <v>1300</v>
      </c>
      <c r="AO3686" s="17">
        <v>1</v>
      </c>
      <c r="AP3686" s="17">
        <v>1</v>
      </c>
      <c r="AQ3686" s="17">
        <v>1000</v>
      </c>
    </row>
    <row r="3687" spans="1:43">
      <c r="A3687" s="10" t="s">
        <v>4589</v>
      </c>
      <c r="C3687" s="2">
        <v>44562</v>
      </c>
      <c r="D3687" t="s">
        <v>18522</v>
      </c>
      <c r="E3687" s="16" t="s">
        <v>48</v>
      </c>
      <c r="F3687" s="16" t="s">
        <v>49</v>
      </c>
      <c r="G3687" s="16" t="s">
        <v>50</v>
      </c>
      <c r="J3687" s="16" t="s">
        <v>50</v>
      </c>
      <c r="L3687" s="16">
        <v>120002914</v>
      </c>
      <c r="M3687" s="17"/>
      <c r="N3687" t="s">
        <v>18438</v>
      </c>
      <c r="Q3687" s="16" t="s">
        <v>53</v>
      </c>
      <c r="AB3687" s="14" t="s">
        <v>235</v>
      </c>
      <c r="AC3687" t="s">
        <v>22296</v>
      </c>
      <c r="AD3687" t="s">
        <v>58</v>
      </c>
      <c r="AE3687" t="s">
        <v>3831</v>
      </c>
      <c r="AJ3687" t="str">
        <f>VLOOKUP(L3687,[1]Sheet1!$C:$G,5,0)</f>
        <v/>
      </c>
      <c r="AN3687" s="17">
        <v>0.2</v>
      </c>
      <c r="AO3687" s="17">
        <v>1</v>
      </c>
      <c r="AP3687" s="17">
        <v>1</v>
      </c>
      <c r="AQ3687" s="17">
        <v>1000</v>
      </c>
    </row>
    <row r="3688" spans="1:43">
      <c r="A3688" s="10" t="s">
        <v>4590</v>
      </c>
      <c r="C3688" s="2">
        <v>44562</v>
      </c>
      <c r="D3688" t="s">
        <v>18522</v>
      </c>
      <c r="E3688" s="16" t="s">
        <v>48</v>
      </c>
      <c r="F3688" s="16" t="s">
        <v>49</v>
      </c>
      <c r="G3688" s="16" t="s">
        <v>50</v>
      </c>
      <c r="J3688" s="16" t="s">
        <v>50</v>
      </c>
      <c r="L3688" s="16">
        <v>120000035</v>
      </c>
      <c r="M3688" s="17"/>
      <c r="N3688" t="s">
        <v>18535</v>
      </c>
      <c r="Q3688" s="16" t="s">
        <v>53</v>
      </c>
      <c r="AB3688" s="14" t="s">
        <v>236</v>
      </c>
      <c r="AC3688" t="s">
        <v>22297</v>
      </c>
      <c r="AD3688" t="s">
        <v>58</v>
      </c>
      <c r="AE3688" t="s">
        <v>3831</v>
      </c>
      <c r="AJ3688" t="str">
        <f>VLOOKUP(L3688,[1]Sheet1!$C:$G,5,0)</f>
        <v>FOR</v>
      </c>
      <c r="AN3688" s="17">
        <v>1.1000000000000001</v>
      </c>
      <c r="AO3688" s="17">
        <v>1000</v>
      </c>
      <c r="AP3688" s="17">
        <v>1</v>
      </c>
      <c r="AQ3688" s="17">
        <v>1000</v>
      </c>
    </row>
    <row r="3689" spans="1:43">
      <c r="A3689" s="10" t="s">
        <v>16195</v>
      </c>
      <c r="C3689" s="2">
        <v>44562</v>
      </c>
      <c r="D3689" t="s">
        <v>18522</v>
      </c>
      <c r="E3689" s="16" t="s">
        <v>48</v>
      </c>
      <c r="F3689" s="16" t="s">
        <v>49</v>
      </c>
      <c r="G3689" s="16" t="s">
        <v>50</v>
      </c>
      <c r="J3689" s="16" t="s">
        <v>50</v>
      </c>
      <c r="L3689" s="16">
        <v>110001076</v>
      </c>
      <c r="M3689" s="17"/>
      <c r="Q3689" s="16" t="s">
        <v>53</v>
      </c>
      <c r="AB3689" s="14" t="s">
        <v>12408</v>
      </c>
      <c r="AC3689" t="s">
        <v>22298</v>
      </c>
      <c r="AD3689" t="s">
        <v>3825</v>
      </c>
      <c r="AE3689" t="s">
        <v>3831</v>
      </c>
      <c r="AJ3689" t="str">
        <f>VLOOKUP(L3689,[1]Sheet1!$C:$G,5,0)</f>
        <v>CPT</v>
      </c>
      <c r="AN3689" s="17">
        <v>82.6</v>
      </c>
      <c r="AO3689" s="17">
        <v>1000</v>
      </c>
      <c r="AP3689" s="17">
        <v>1</v>
      </c>
      <c r="AQ3689" s="17">
        <v>1000</v>
      </c>
    </row>
    <row r="3690" spans="1:43">
      <c r="A3690" s="10" t="s">
        <v>4591</v>
      </c>
      <c r="C3690" s="2">
        <v>44562</v>
      </c>
      <c r="D3690" t="s">
        <v>18522</v>
      </c>
      <c r="E3690" s="16" t="s">
        <v>48</v>
      </c>
      <c r="F3690" s="16" t="s">
        <v>49</v>
      </c>
      <c r="G3690" s="16" t="s">
        <v>50</v>
      </c>
      <c r="J3690" s="16" t="s">
        <v>50</v>
      </c>
      <c r="L3690" s="16">
        <v>110001076</v>
      </c>
      <c r="M3690" s="17"/>
      <c r="Q3690" s="16" t="s">
        <v>53</v>
      </c>
      <c r="AB3690" s="14" t="s">
        <v>237</v>
      </c>
      <c r="AC3690" t="s">
        <v>22299</v>
      </c>
      <c r="AD3690" t="s">
        <v>3825</v>
      </c>
      <c r="AE3690" t="s">
        <v>3831</v>
      </c>
      <c r="AJ3690" t="str">
        <f>VLOOKUP(L3690,[1]Sheet1!$C:$G,5,0)</f>
        <v>CPT</v>
      </c>
      <c r="AN3690" s="17">
        <v>8.94</v>
      </c>
      <c r="AO3690" s="17">
        <v>1000</v>
      </c>
      <c r="AP3690" s="17">
        <v>1</v>
      </c>
      <c r="AQ3690" s="17">
        <v>1000</v>
      </c>
    </row>
    <row r="3691" spans="1:43">
      <c r="A3691" s="10" t="s">
        <v>4592</v>
      </c>
      <c r="C3691" s="2">
        <v>44562</v>
      </c>
      <c r="D3691" t="s">
        <v>18522</v>
      </c>
      <c r="E3691" s="16" t="s">
        <v>48</v>
      </c>
      <c r="F3691" s="16" t="s">
        <v>49</v>
      </c>
      <c r="G3691" s="16" t="s">
        <v>50</v>
      </c>
      <c r="J3691" s="16" t="s">
        <v>50</v>
      </c>
      <c r="L3691" s="16">
        <v>110001011</v>
      </c>
      <c r="M3691" s="17"/>
      <c r="N3691" t="s">
        <v>3930</v>
      </c>
      <c r="Q3691" s="16" t="s">
        <v>53</v>
      </c>
      <c r="AB3691" s="14" t="s">
        <v>238</v>
      </c>
      <c r="AC3691" t="s">
        <v>22300</v>
      </c>
      <c r="AD3691" t="s">
        <v>3825</v>
      </c>
      <c r="AE3691" t="s">
        <v>3831</v>
      </c>
      <c r="AJ3691" t="str">
        <f>VLOOKUP(L3691,[1]Sheet1!$C:$G,5,0)</f>
        <v>EXW</v>
      </c>
      <c r="AN3691" s="17">
        <v>1.84</v>
      </c>
      <c r="AO3691" s="17">
        <v>1000</v>
      </c>
      <c r="AP3691" s="17">
        <v>1</v>
      </c>
      <c r="AQ3691" s="17">
        <v>1000</v>
      </c>
    </row>
    <row r="3692" spans="1:43">
      <c r="A3692" s="10" t="s">
        <v>4593</v>
      </c>
      <c r="C3692" s="2">
        <v>44562</v>
      </c>
      <c r="D3692" t="s">
        <v>18522</v>
      </c>
      <c r="E3692" s="16" t="s">
        <v>48</v>
      </c>
      <c r="F3692" s="16" t="s">
        <v>49</v>
      </c>
      <c r="G3692" s="16" t="s">
        <v>50</v>
      </c>
      <c r="J3692" s="16" t="s">
        <v>50</v>
      </c>
      <c r="L3692" s="16">
        <v>110000681</v>
      </c>
      <c r="M3692" s="17"/>
      <c r="N3692" t="s">
        <v>3919</v>
      </c>
      <c r="Q3692" s="16" t="s">
        <v>53</v>
      </c>
      <c r="AB3692" s="14" t="s">
        <v>239</v>
      </c>
      <c r="AC3692" t="s">
        <v>22301</v>
      </c>
      <c r="AD3692" t="s">
        <v>3825</v>
      </c>
      <c r="AE3692" t="s">
        <v>3831</v>
      </c>
      <c r="AJ3692" t="str">
        <f>VLOOKUP(L3692,[1]Sheet1!$C:$G,5,0)</f>
        <v>EXW</v>
      </c>
      <c r="AN3692" s="17">
        <v>39</v>
      </c>
      <c r="AO3692" s="17">
        <v>1000</v>
      </c>
      <c r="AP3692" s="17">
        <v>1</v>
      </c>
      <c r="AQ3692" s="17">
        <v>1000</v>
      </c>
    </row>
    <row r="3693" spans="1:43">
      <c r="A3693" s="10" t="s">
        <v>16196</v>
      </c>
      <c r="C3693" s="2">
        <v>44562</v>
      </c>
      <c r="D3693" t="s">
        <v>18522</v>
      </c>
      <c r="E3693" s="16" t="s">
        <v>48</v>
      </c>
      <c r="F3693" s="16" t="s">
        <v>49</v>
      </c>
      <c r="G3693" s="16" t="s">
        <v>50</v>
      </c>
      <c r="J3693" s="16" t="s">
        <v>50</v>
      </c>
      <c r="L3693" s="16">
        <v>110001011</v>
      </c>
      <c r="M3693" s="17"/>
      <c r="N3693" t="s">
        <v>3930</v>
      </c>
      <c r="Q3693" s="16" t="s">
        <v>53</v>
      </c>
      <c r="AB3693" s="14" t="s">
        <v>12409</v>
      </c>
      <c r="AC3693" t="s">
        <v>22302</v>
      </c>
      <c r="AD3693" t="s">
        <v>3825</v>
      </c>
      <c r="AE3693" t="s">
        <v>3831</v>
      </c>
      <c r="AJ3693" t="str">
        <f>VLOOKUP(L3693,[1]Sheet1!$C:$G,5,0)</f>
        <v>EXW</v>
      </c>
      <c r="AN3693" s="17">
        <v>1.8</v>
      </c>
      <c r="AO3693" s="17">
        <v>1000</v>
      </c>
      <c r="AP3693" s="17">
        <v>1</v>
      </c>
      <c r="AQ3693" s="17">
        <v>1000</v>
      </c>
    </row>
    <row r="3694" spans="1:43">
      <c r="A3694" s="10" t="s">
        <v>16196</v>
      </c>
      <c r="C3694" s="2">
        <v>44562</v>
      </c>
      <c r="D3694" t="s">
        <v>18522</v>
      </c>
      <c r="E3694" s="16" t="s">
        <v>48</v>
      </c>
      <c r="F3694" s="16" t="s">
        <v>49</v>
      </c>
      <c r="G3694" s="16" t="s">
        <v>50</v>
      </c>
      <c r="J3694" s="16" t="s">
        <v>50</v>
      </c>
      <c r="L3694" s="16">
        <v>110000262</v>
      </c>
      <c r="M3694" s="17"/>
      <c r="N3694" t="s">
        <v>3872</v>
      </c>
      <c r="Q3694" s="16" t="s">
        <v>53</v>
      </c>
      <c r="AB3694" s="14" t="s">
        <v>12409</v>
      </c>
      <c r="AC3694" t="s">
        <v>22303</v>
      </c>
      <c r="AD3694" t="s">
        <v>3825</v>
      </c>
      <c r="AE3694" t="s">
        <v>3831</v>
      </c>
      <c r="AJ3694" t="str">
        <f>VLOOKUP(L3694,[1]Sheet1!$C:$G,5,0)</f>
        <v>EXW</v>
      </c>
      <c r="AN3694" s="17">
        <v>21</v>
      </c>
      <c r="AO3694" s="17">
        <v>1000</v>
      </c>
      <c r="AP3694" s="17">
        <v>1</v>
      </c>
      <c r="AQ3694" s="17">
        <v>1000</v>
      </c>
    </row>
    <row r="3695" spans="1:43">
      <c r="A3695" s="10" t="s">
        <v>16196</v>
      </c>
      <c r="C3695" s="2">
        <v>44562</v>
      </c>
      <c r="D3695" t="s">
        <v>18522</v>
      </c>
      <c r="E3695" s="16" t="s">
        <v>48</v>
      </c>
      <c r="F3695" s="16" t="s">
        <v>49</v>
      </c>
      <c r="G3695" s="16" t="s">
        <v>50</v>
      </c>
      <c r="J3695" s="16" t="s">
        <v>50</v>
      </c>
      <c r="L3695" s="16">
        <v>110000681</v>
      </c>
      <c r="M3695" s="17"/>
      <c r="N3695" t="s">
        <v>3919</v>
      </c>
      <c r="Q3695" s="16" t="s">
        <v>53</v>
      </c>
      <c r="AB3695" s="14" t="s">
        <v>12409</v>
      </c>
      <c r="AC3695" t="s">
        <v>22304</v>
      </c>
      <c r="AD3695" t="s">
        <v>3825</v>
      </c>
      <c r="AE3695" t="s">
        <v>3831</v>
      </c>
      <c r="AJ3695" t="str">
        <f>VLOOKUP(L3695,[1]Sheet1!$C:$G,5,0)</f>
        <v>EXW</v>
      </c>
      <c r="AN3695" s="17">
        <v>14</v>
      </c>
      <c r="AO3695" s="17">
        <v>1000</v>
      </c>
      <c r="AP3695" s="17">
        <v>1</v>
      </c>
      <c r="AQ3695" s="17">
        <v>1000</v>
      </c>
    </row>
    <row r="3696" spans="1:43">
      <c r="A3696" s="10" t="s">
        <v>16196</v>
      </c>
      <c r="C3696" s="2">
        <v>44562</v>
      </c>
      <c r="D3696" t="s">
        <v>18522</v>
      </c>
      <c r="E3696" s="16" t="s">
        <v>48</v>
      </c>
      <c r="F3696" s="16" t="s">
        <v>49</v>
      </c>
      <c r="G3696" s="16" t="s">
        <v>50</v>
      </c>
      <c r="J3696" s="16" t="s">
        <v>50</v>
      </c>
      <c r="L3696" s="16">
        <v>110001076</v>
      </c>
      <c r="M3696" s="17"/>
      <c r="Q3696" s="16" t="s">
        <v>53</v>
      </c>
      <c r="AB3696" s="14" t="s">
        <v>12409</v>
      </c>
      <c r="AC3696" t="s">
        <v>22305</v>
      </c>
      <c r="AD3696" t="s">
        <v>3825</v>
      </c>
      <c r="AE3696" t="s">
        <v>3831</v>
      </c>
      <c r="AJ3696" t="str">
        <f>VLOOKUP(L3696,[1]Sheet1!$C:$G,5,0)</f>
        <v>CPT</v>
      </c>
      <c r="AN3696" s="17">
        <v>7.8</v>
      </c>
      <c r="AO3696" s="17">
        <v>1000</v>
      </c>
      <c r="AP3696" s="17">
        <v>1</v>
      </c>
      <c r="AQ3696" s="17">
        <v>1000</v>
      </c>
    </row>
    <row r="3697" spans="1:43">
      <c r="A3697" s="10" t="s">
        <v>16196</v>
      </c>
      <c r="C3697" s="2">
        <v>44562</v>
      </c>
      <c r="D3697" t="s">
        <v>18522</v>
      </c>
      <c r="E3697" s="16" t="s">
        <v>48</v>
      </c>
      <c r="F3697" s="16" t="s">
        <v>49</v>
      </c>
      <c r="G3697" s="16" t="s">
        <v>50</v>
      </c>
      <c r="J3697" s="16" t="s">
        <v>50</v>
      </c>
      <c r="L3697" s="16">
        <v>110000262</v>
      </c>
      <c r="M3697" s="17"/>
      <c r="N3697" t="s">
        <v>3872</v>
      </c>
      <c r="Q3697" s="16" t="s">
        <v>53</v>
      </c>
      <c r="AB3697" s="14" t="s">
        <v>12409</v>
      </c>
      <c r="AC3697" t="s">
        <v>22306</v>
      </c>
      <c r="AD3697" t="s">
        <v>3825</v>
      </c>
      <c r="AE3697" t="s">
        <v>3831</v>
      </c>
      <c r="AJ3697" t="str">
        <f>VLOOKUP(L3697,[1]Sheet1!$C:$G,5,0)</f>
        <v>EXW</v>
      </c>
      <c r="AN3697" s="17">
        <v>8.4</v>
      </c>
      <c r="AO3697" s="17">
        <v>1000</v>
      </c>
      <c r="AP3697" s="17">
        <v>1</v>
      </c>
      <c r="AQ3697" s="17">
        <v>1000</v>
      </c>
    </row>
    <row r="3698" spans="1:43">
      <c r="A3698" s="10" t="s">
        <v>16196</v>
      </c>
      <c r="C3698" s="2">
        <v>44562</v>
      </c>
      <c r="D3698" t="s">
        <v>18522</v>
      </c>
      <c r="E3698" s="16" t="s">
        <v>48</v>
      </c>
      <c r="F3698" s="16" t="s">
        <v>49</v>
      </c>
      <c r="G3698" s="16" t="s">
        <v>50</v>
      </c>
      <c r="J3698" s="16" t="s">
        <v>50</v>
      </c>
      <c r="L3698" s="16">
        <v>110000421</v>
      </c>
      <c r="M3698" s="17"/>
      <c r="N3698" t="s">
        <v>18439</v>
      </c>
      <c r="Q3698" s="16" t="s">
        <v>53</v>
      </c>
      <c r="AB3698" s="14" t="s">
        <v>12409</v>
      </c>
      <c r="AC3698" t="s">
        <v>22307</v>
      </c>
      <c r="AD3698" t="s">
        <v>3825</v>
      </c>
      <c r="AE3698" t="s">
        <v>3831</v>
      </c>
      <c r="AJ3698" t="str">
        <f>VLOOKUP(L3698,[1]Sheet1!$C:$G,5,0)</f>
        <v/>
      </c>
      <c r="AN3698" s="17">
        <v>3</v>
      </c>
      <c r="AO3698" s="17">
        <v>1000</v>
      </c>
      <c r="AP3698" s="17">
        <v>1</v>
      </c>
      <c r="AQ3698" s="17">
        <v>1000</v>
      </c>
    </row>
    <row r="3699" spans="1:43">
      <c r="A3699" s="10" t="s">
        <v>16196</v>
      </c>
      <c r="C3699" s="2">
        <v>44562</v>
      </c>
      <c r="D3699" t="s">
        <v>18522</v>
      </c>
      <c r="E3699" s="16" t="s">
        <v>48</v>
      </c>
      <c r="F3699" s="16" t="s">
        <v>49</v>
      </c>
      <c r="G3699" s="16" t="s">
        <v>50</v>
      </c>
      <c r="J3699" s="16" t="s">
        <v>50</v>
      </c>
      <c r="L3699" s="16">
        <v>110000840</v>
      </c>
      <c r="M3699" s="17"/>
      <c r="N3699" t="s">
        <v>3876</v>
      </c>
      <c r="Q3699" s="16" t="s">
        <v>53</v>
      </c>
      <c r="AB3699" s="14" t="s">
        <v>12409</v>
      </c>
      <c r="AC3699" t="s">
        <v>22308</v>
      </c>
      <c r="AD3699" t="s">
        <v>3825</v>
      </c>
      <c r="AE3699" t="s">
        <v>3831</v>
      </c>
      <c r="AJ3699" t="str">
        <f>VLOOKUP(L3699,[1]Sheet1!$C:$G,5,0)</f>
        <v/>
      </c>
      <c r="AN3699" s="17">
        <v>10</v>
      </c>
      <c r="AO3699" s="17">
        <v>1000</v>
      </c>
      <c r="AP3699" s="17">
        <v>1</v>
      </c>
      <c r="AQ3699" s="17">
        <v>1000</v>
      </c>
    </row>
    <row r="3700" spans="1:43">
      <c r="A3700" s="10" t="s">
        <v>16196</v>
      </c>
      <c r="C3700" s="2">
        <v>44562</v>
      </c>
      <c r="D3700" t="s">
        <v>18522</v>
      </c>
      <c r="E3700" s="16" t="s">
        <v>48</v>
      </c>
      <c r="F3700" s="16" t="s">
        <v>49</v>
      </c>
      <c r="G3700" s="16" t="s">
        <v>50</v>
      </c>
      <c r="J3700" s="16" t="s">
        <v>50</v>
      </c>
      <c r="L3700" s="16">
        <v>110000592</v>
      </c>
      <c r="M3700" s="17"/>
      <c r="Q3700" s="16" t="s">
        <v>53</v>
      </c>
      <c r="AB3700" s="14" t="s">
        <v>12409</v>
      </c>
      <c r="AC3700" t="s">
        <v>22309</v>
      </c>
      <c r="AD3700" t="s">
        <v>3825</v>
      </c>
      <c r="AE3700" t="s">
        <v>3831</v>
      </c>
      <c r="AJ3700" t="str">
        <f>VLOOKUP(L3700,[1]Sheet1!$C:$G,5,0)</f>
        <v>FOB</v>
      </c>
      <c r="AN3700" s="17">
        <v>1.1000000000000001</v>
      </c>
      <c r="AO3700" s="17">
        <v>1000</v>
      </c>
      <c r="AP3700" s="17">
        <v>1</v>
      </c>
      <c r="AQ3700" s="17">
        <v>1000</v>
      </c>
    </row>
    <row r="3701" spans="1:43">
      <c r="A3701" s="10" t="s">
        <v>16196</v>
      </c>
      <c r="C3701" s="2">
        <v>44562</v>
      </c>
      <c r="D3701" t="s">
        <v>18522</v>
      </c>
      <c r="E3701" s="16" t="s">
        <v>48</v>
      </c>
      <c r="F3701" s="16" t="s">
        <v>49</v>
      </c>
      <c r="G3701" s="16" t="s">
        <v>50</v>
      </c>
      <c r="J3701" s="16" t="s">
        <v>50</v>
      </c>
      <c r="L3701" s="16">
        <v>110001076</v>
      </c>
      <c r="M3701" s="17"/>
      <c r="Q3701" s="16" t="s">
        <v>53</v>
      </c>
      <c r="AB3701" s="14" t="s">
        <v>12409</v>
      </c>
      <c r="AC3701" t="s">
        <v>22310</v>
      </c>
      <c r="AD3701" t="s">
        <v>3825</v>
      </c>
      <c r="AE3701" t="s">
        <v>3831</v>
      </c>
      <c r="AJ3701" t="str">
        <f>VLOOKUP(L3701,[1]Sheet1!$C:$G,5,0)</f>
        <v>CPT</v>
      </c>
      <c r="AN3701" s="17">
        <v>3.6</v>
      </c>
      <c r="AO3701" s="17">
        <v>1000</v>
      </c>
      <c r="AP3701" s="17">
        <v>1</v>
      </c>
      <c r="AQ3701" s="17">
        <v>1000</v>
      </c>
    </row>
    <row r="3702" spans="1:43">
      <c r="A3702" s="10" t="s">
        <v>16197</v>
      </c>
      <c r="C3702" s="2">
        <v>44562</v>
      </c>
      <c r="D3702" t="s">
        <v>18522</v>
      </c>
      <c r="E3702" s="16" t="s">
        <v>48</v>
      </c>
      <c r="F3702" s="16" t="s">
        <v>49</v>
      </c>
      <c r="G3702" s="16" t="s">
        <v>50</v>
      </c>
      <c r="J3702" s="16" t="s">
        <v>50</v>
      </c>
      <c r="L3702" s="16">
        <v>110001076</v>
      </c>
      <c r="M3702" s="17"/>
      <c r="Q3702" s="16" t="s">
        <v>53</v>
      </c>
      <c r="AB3702" s="14" t="s">
        <v>12410</v>
      </c>
      <c r="AC3702" t="s">
        <v>22311</v>
      </c>
      <c r="AD3702" t="s">
        <v>3825</v>
      </c>
      <c r="AE3702" t="s">
        <v>3831</v>
      </c>
      <c r="AJ3702" t="str">
        <f>VLOOKUP(L3702,[1]Sheet1!$C:$G,5,0)</f>
        <v>CPT</v>
      </c>
      <c r="AN3702" s="17">
        <v>30</v>
      </c>
      <c r="AO3702" s="17">
        <v>1000</v>
      </c>
      <c r="AP3702" s="17">
        <v>1</v>
      </c>
      <c r="AQ3702" s="17">
        <v>1000</v>
      </c>
    </row>
    <row r="3703" spans="1:43">
      <c r="A3703" s="10" t="s">
        <v>16197</v>
      </c>
      <c r="C3703" s="2">
        <v>44562</v>
      </c>
      <c r="D3703" t="s">
        <v>18522</v>
      </c>
      <c r="E3703" s="16" t="s">
        <v>48</v>
      </c>
      <c r="F3703" s="16" t="s">
        <v>49</v>
      </c>
      <c r="G3703" s="16" t="s">
        <v>50</v>
      </c>
      <c r="J3703" s="16" t="s">
        <v>50</v>
      </c>
      <c r="L3703" s="16">
        <v>110000262</v>
      </c>
      <c r="M3703" s="17"/>
      <c r="N3703" t="s">
        <v>3872</v>
      </c>
      <c r="Q3703" s="16" t="s">
        <v>53</v>
      </c>
      <c r="AB3703" s="14" t="s">
        <v>12410</v>
      </c>
      <c r="AC3703" t="s">
        <v>22312</v>
      </c>
      <c r="AD3703" t="s">
        <v>3825</v>
      </c>
      <c r="AE3703" t="s">
        <v>3831</v>
      </c>
      <c r="AJ3703" t="str">
        <f>VLOOKUP(L3703,[1]Sheet1!$C:$G,5,0)</f>
        <v>EXW</v>
      </c>
      <c r="AN3703" s="17">
        <v>20</v>
      </c>
      <c r="AO3703" s="17">
        <v>1000</v>
      </c>
      <c r="AP3703" s="17">
        <v>1</v>
      </c>
      <c r="AQ3703" s="17">
        <v>1000</v>
      </c>
    </row>
    <row r="3704" spans="1:43">
      <c r="A3704" s="10" t="s">
        <v>16197</v>
      </c>
      <c r="C3704" s="2">
        <v>44562</v>
      </c>
      <c r="D3704" t="s">
        <v>18522</v>
      </c>
      <c r="E3704" s="16" t="s">
        <v>48</v>
      </c>
      <c r="F3704" s="16" t="s">
        <v>49</v>
      </c>
      <c r="G3704" s="16" t="s">
        <v>50</v>
      </c>
      <c r="J3704" s="16" t="s">
        <v>50</v>
      </c>
      <c r="L3704" s="16">
        <v>110000559</v>
      </c>
      <c r="M3704" s="17"/>
      <c r="N3704" t="s">
        <v>3914</v>
      </c>
      <c r="Q3704" s="16" t="s">
        <v>53</v>
      </c>
      <c r="AB3704" s="14" t="s">
        <v>12410</v>
      </c>
      <c r="AC3704" t="s">
        <v>22313</v>
      </c>
      <c r="AD3704" t="s">
        <v>3825</v>
      </c>
      <c r="AE3704" t="s">
        <v>3831</v>
      </c>
      <c r="AJ3704" t="str">
        <f>VLOOKUP(L3704,[1]Sheet1!$C:$G,5,0)</f>
        <v>EXW</v>
      </c>
      <c r="AN3704" s="17">
        <v>9</v>
      </c>
      <c r="AO3704" s="17">
        <v>1000</v>
      </c>
      <c r="AP3704" s="17">
        <v>1</v>
      </c>
      <c r="AQ3704" s="17">
        <v>1000</v>
      </c>
    </row>
    <row r="3705" spans="1:43">
      <c r="A3705" s="10" t="s">
        <v>16197</v>
      </c>
      <c r="C3705" s="2">
        <v>44562</v>
      </c>
      <c r="D3705" t="s">
        <v>18522</v>
      </c>
      <c r="E3705" s="16" t="s">
        <v>48</v>
      </c>
      <c r="F3705" s="16" t="s">
        <v>49</v>
      </c>
      <c r="G3705" s="16" t="s">
        <v>50</v>
      </c>
      <c r="J3705" s="16" t="s">
        <v>50</v>
      </c>
      <c r="L3705" s="16">
        <v>110000262</v>
      </c>
      <c r="M3705" s="17"/>
      <c r="N3705" t="s">
        <v>3872</v>
      </c>
      <c r="Q3705" s="16" t="s">
        <v>53</v>
      </c>
      <c r="AB3705" s="14" t="s">
        <v>12410</v>
      </c>
      <c r="AC3705" t="s">
        <v>22314</v>
      </c>
      <c r="AD3705" t="s">
        <v>3825</v>
      </c>
      <c r="AE3705" t="s">
        <v>3831</v>
      </c>
      <c r="AJ3705" t="str">
        <f>VLOOKUP(L3705,[1]Sheet1!$C:$G,5,0)</f>
        <v>EXW</v>
      </c>
      <c r="AN3705" s="17">
        <v>53.8</v>
      </c>
      <c r="AO3705" s="17">
        <v>1000</v>
      </c>
      <c r="AP3705" s="17">
        <v>1</v>
      </c>
      <c r="AQ3705" s="17">
        <v>1000</v>
      </c>
    </row>
    <row r="3706" spans="1:43">
      <c r="A3706" s="10" t="s">
        <v>16197</v>
      </c>
      <c r="C3706" s="2">
        <v>44562</v>
      </c>
      <c r="D3706" t="s">
        <v>18522</v>
      </c>
      <c r="E3706" s="16" t="s">
        <v>48</v>
      </c>
      <c r="F3706" s="16" t="s">
        <v>49</v>
      </c>
      <c r="G3706" s="16" t="s">
        <v>50</v>
      </c>
      <c r="J3706" s="16" t="s">
        <v>50</v>
      </c>
      <c r="L3706" s="16">
        <v>110001163</v>
      </c>
      <c r="M3706" s="17"/>
      <c r="N3706" t="s">
        <v>3935</v>
      </c>
      <c r="Q3706" s="16" t="s">
        <v>53</v>
      </c>
      <c r="AB3706" s="14" t="s">
        <v>12410</v>
      </c>
      <c r="AC3706" t="s">
        <v>22315</v>
      </c>
      <c r="AD3706" t="s">
        <v>3825</v>
      </c>
      <c r="AE3706" t="s">
        <v>3831</v>
      </c>
      <c r="AJ3706" t="str">
        <f>VLOOKUP(L3706,[1]Sheet1!$C:$G,5,0)</f>
        <v>CIF</v>
      </c>
      <c r="AN3706" s="17">
        <v>4</v>
      </c>
      <c r="AO3706" s="17">
        <v>1000</v>
      </c>
      <c r="AP3706" s="17">
        <v>1</v>
      </c>
      <c r="AQ3706" s="17">
        <v>1000</v>
      </c>
    </row>
    <row r="3707" spans="1:43">
      <c r="A3707" s="10" t="s">
        <v>16197</v>
      </c>
      <c r="C3707" s="2">
        <v>44562</v>
      </c>
      <c r="D3707" t="s">
        <v>18522</v>
      </c>
      <c r="E3707" s="16" t="s">
        <v>48</v>
      </c>
      <c r="F3707" s="16" t="s">
        <v>49</v>
      </c>
      <c r="G3707" s="16" t="s">
        <v>50</v>
      </c>
      <c r="J3707" s="16" t="s">
        <v>50</v>
      </c>
      <c r="L3707" s="16">
        <v>110000681</v>
      </c>
      <c r="M3707" s="17"/>
      <c r="N3707" t="s">
        <v>3919</v>
      </c>
      <c r="Q3707" s="16" t="s">
        <v>53</v>
      </c>
      <c r="AB3707" s="14" t="s">
        <v>12410</v>
      </c>
      <c r="AC3707" t="s">
        <v>22316</v>
      </c>
      <c r="AD3707" t="s">
        <v>3825</v>
      </c>
      <c r="AE3707" t="s">
        <v>3831</v>
      </c>
      <c r="AJ3707" t="str">
        <f>VLOOKUP(L3707,[1]Sheet1!$C:$G,5,0)</f>
        <v>EXW</v>
      </c>
      <c r="AN3707" s="17">
        <v>27</v>
      </c>
      <c r="AO3707" s="17">
        <v>1000</v>
      </c>
      <c r="AP3707" s="17">
        <v>1</v>
      </c>
      <c r="AQ3707" s="17">
        <v>1000</v>
      </c>
    </row>
    <row r="3708" spans="1:43">
      <c r="A3708" s="10" t="s">
        <v>16197</v>
      </c>
      <c r="C3708" s="2">
        <v>44562</v>
      </c>
      <c r="D3708" t="s">
        <v>18522</v>
      </c>
      <c r="E3708" s="16" t="s">
        <v>48</v>
      </c>
      <c r="F3708" s="16" t="s">
        <v>49</v>
      </c>
      <c r="G3708" s="16" t="s">
        <v>50</v>
      </c>
      <c r="J3708" s="16" t="s">
        <v>50</v>
      </c>
      <c r="L3708" s="16">
        <v>110000989</v>
      </c>
      <c r="M3708" s="17"/>
      <c r="N3708" t="s">
        <v>3914</v>
      </c>
      <c r="Q3708" s="16" t="s">
        <v>53</v>
      </c>
      <c r="AB3708" s="14" t="s">
        <v>12410</v>
      </c>
      <c r="AC3708" t="s">
        <v>22317</v>
      </c>
      <c r="AD3708" t="s">
        <v>3825</v>
      </c>
      <c r="AE3708" t="s">
        <v>3831</v>
      </c>
      <c r="AJ3708" t="str">
        <f>VLOOKUP(L3708,[1]Sheet1!$C:$G,5,0)</f>
        <v>EXW</v>
      </c>
      <c r="AN3708" s="17">
        <v>2.25</v>
      </c>
      <c r="AO3708" s="17">
        <v>1</v>
      </c>
      <c r="AP3708" s="17">
        <v>1</v>
      </c>
      <c r="AQ3708" s="17">
        <v>1000</v>
      </c>
    </row>
    <row r="3709" spans="1:43">
      <c r="A3709" s="10" t="s">
        <v>16197</v>
      </c>
      <c r="C3709" s="2">
        <v>44562</v>
      </c>
      <c r="D3709" t="s">
        <v>18522</v>
      </c>
      <c r="E3709" s="16" t="s">
        <v>48</v>
      </c>
      <c r="F3709" s="16" t="s">
        <v>49</v>
      </c>
      <c r="G3709" s="16" t="s">
        <v>50</v>
      </c>
      <c r="J3709" s="16" t="s">
        <v>50</v>
      </c>
      <c r="L3709" s="16">
        <v>120000292</v>
      </c>
      <c r="M3709" s="17"/>
      <c r="Q3709" s="16" t="s">
        <v>53</v>
      </c>
      <c r="AB3709" s="14" t="s">
        <v>12410</v>
      </c>
      <c r="AC3709" t="s">
        <v>22318</v>
      </c>
      <c r="AD3709" t="s">
        <v>58</v>
      </c>
      <c r="AE3709" t="s">
        <v>3831</v>
      </c>
      <c r="AJ3709" t="str">
        <f>VLOOKUP(L3709,[1]Sheet1!$C:$G,5,0)</f>
        <v/>
      </c>
      <c r="AN3709" s="17">
        <v>1</v>
      </c>
      <c r="AO3709" s="17">
        <v>1000</v>
      </c>
      <c r="AP3709" s="17">
        <v>1</v>
      </c>
      <c r="AQ3709" s="17">
        <v>1000</v>
      </c>
    </row>
    <row r="3710" spans="1:43">
      <c r="A3710" s="10" t="s">
        <v>7407</v>
      </c>
      <c r="C3710" s="2">
        <v>44562</v>
      </c>
      <c r="D3710" t="s">
        <v>18522</v>
      </c>
      <c r="E3710" s="16" t="s">
        <v>48</v>
      </c>
      <c r="F3710" s="16" t="s">
        <v>49</v>
      </c>
      <c r="G3710" s="16" t="s">
        <v>50</v>
      </c>
      <c r="J3710" s="16" t="s">
        <v>50</v>
      </c>
      <c r="L3710" s="16">
        <v>110001076</v>
      </c>
      <c r="M3710" s="17"/>
      <c r="Q3710" s="16" t="s">
        <v>53</v>
      </c>
      <c r="AB3710" s="14" t="s">
        <v>12411</v>
      </c>
      <c r="AC3710" t="s">
        <v>22319</v>
      </c>
      <c r="AD3710" t="s">
        <v>3825</v>
      </c>
      <c r="AE3710" t="s">
        <v>3831</v>
      </c>
      <c r="AJ3710" t="str">
        <f>VLOOKUP(L3710,[1]Sheet1!$C:$G,5,0)</f>
        <v>CPT</v>
      </c>
      <c r="AN3710" s="17">
        <v>12</v>
      </c>
      <c r="AO3710" s="17">
        <v>10000</v>
      </c>
      <c r="AP3710" s="17">
        <v>1</v>
      </c>
      <c r="AQ3710" s="17">
        <v>1000</v>
      </c>
    </row>
    <row r="3711" spans="1:43">
      <c r="A3711" s="10" t="s">
        <v>16198</v>
      </c>
      <c r="C3711" s="2">
        <v>44562</v>
      </c>
      <c r="D3711" t="s">
        <v>18522</v>
      </c>
      <c r="E3711" s="16" t="s">
        <v>48</v>
      </c>
      <c r="F3711" s="16" t="s">
        <v>49</v>
      </c>
      <c r="G3711" s="16" t="s">
        <v>50</v>
      </c>
      <c r="J3711" s="16" t="s">
        <v>50</v>
      </c>
      <c r="L3711" s="16">
        <v>110000087</v>
      </c>
      <c r="M3711" s="17"/>
      <c r="N3711" t="s">
        <v>3853</v>
      </c>
      <c r="Q3711" s="16" t="s">
        <v>53</v>
      </c>
      <c r="AB3711" s="14" t="s">
        <v>12412</v>
      </c>
      <c r="AC3711" t="s">
        <v>22320</v>
      </c>
      <c r="AD3711" t="s">
        <v>3825</v>
      </c>
      <c r="AE3711" t="s">
        <v>3831</v>
      </c>
      <c r="AJ3711" t="str">
        <f>VLOOKUP(L3711,[1]Sheet1!$C:$G,5,0)</f>
        <v>EXW</v>
      </c>
      <c r="AN3711" s="17">
        <v>125</v>
      </c>
      <c r="AO3711" s="17">
        <v>1000</v>
      </c>
      <c r="AP3711" s="17">
        <v>1</v>
      </c>
      <c r="AQ3711" s="17">
        <v>1000</v>
      </c>
    </row>
    <row r="3712" spans="1:43">
      <c r="A3712" s="10" t="s">
        <v>16198</v>
      </c>
      <c r="C3712" s="2">
        <v>44562</v>
      </c>
      <c r="D3712" t="s">
        <v>18522</v>
      </c>
      <c r="E3712" s="16" t="s">
        <v>48</v>
      </c>
      <c r="F3712" s="16" t="s">
        <v>49</v>
      </c>
      <c r="G3712" s="16" t="s">
        <v>50</v>
      </c>
      <c r="J3712" s="16" t="s">
        <v>50</v>
      </c>
      <c r="L3712" s="16">
        <v>110000681</v>
      </c>
      <c r="M3712" s="17"/>
      <c r="N3712" t="s">
        <v>3919</v>
      </c>
      <c r="Q3712" s="16" t="s">
        <v>53</v>
      </c>
      <c r="AB3712" s="14" t="s">
        <v>12412</v>
      </c>
      <c r="AC3712" t="s">
        <v>22321</v>
      </c>
      <c r="AD3712" t="s">
        <v>3825</v>
      </c>
      <c r="AE3712" t="s">
        <v>3831</v>
      </c>
      <c r="AJ3712" t="str">
        <f>VLOOKUP(L3712,[1]Sheet1!$C:$G,5,0)</f>
        <v>EXW</v>
      </c>
      <c r="AN3712" s="17">
        <v>11</v>
      </c>
      <c r="AO3712" s="17">
        <v>1000</v>
      </c>
      <c r="AP3712" s="17">
        <v>1</v>
      </c>
      <c r="AQ3712" s="17">
        <v>1000</v>
      </c>
    </row>
    <row r="3713" spans="1:43">
      <c r="A3713" s="10" t="s">
        <v>16198</v>
      </c>
      <c r="C3713" s="2">
        <v>44562</v>
      </c>
      <c r="D3713" t="s">
        <v>18522</v>
      </c>
      <c r="E3713" s="16" t="s">
        <v>48</v>
      </c>
      <c r="F3713" s="16" t="s">
        <v>49</v>
      </c>
      <c r="G3713" s="16" t="s">
        <v>50</v>
      </c>
      <c r="J3713" s="16" t="s">
        <v>50</v>
      </c>
      <c r="L3713" s="16">
        <v>110001076</v>
      </c>
      <c r="M3713" s="17"/>
      <c r="Q3713" s="16" t="s">
        <v>53</v>
      </c>
      <c r="AB3713" s="14" t="s">
        <v>12412</v>
      </c>
      <c r="AC3713" t="s">
        <v>22322</v>
      </c>
      <c r="AD3713" t="s">
        <v>3825</v>
      </c>
      <c r="AE3713" t="s">
        <v>3831</v>
      </c>
      <c r="AJ3713" t="str">
        <f>VLOOKUP(L3713,[1]Sheet1!$C:$G,5,0)</f>
        <v>CPT</v>
      </c>
      <c r="AN3713" s="17">
        <v>43</v>
      </c>
      <c r="AO3713" s="17">
        <v>1000</v>
      </c>
      <c r="AP3713" s="17">
        <v>1</v>
      </c>
      <c r="AQ3713" s="17">
        <v>1000</v>
      </c>
    </row>
    <row r="3714" spans="1:43">
      <c r="A3714" s="10" t="s">
        <v>16198</v>
      </c>
      <c r="C3714" s="2">
        <v>44562</v>
      </c>
      <c r="D3714" t="s">
        <v>18522</v>
      </c>
      <c r="E3714" s="16" t="s">
        <v>48</v>
      </c>
      <c r="F3714" s="16" t="s">
        <v>49</v>
      </c>
      <c r="G3714" s="16" t="s">
        <v>50</v>
      </c>
      <c r="J3714" s="16" t="s">
        <v>50</v>
      </c>
      <c r="L3714" s="16">
        <v>110001076</v>
      </c>
      <c r="M3714" s="17"/>
      <c r="Q3714" s="16" t="s">
        <v>53</v>
      </c>
      <c r="AB3714" s="14" t="s">
        <v>12412</v>
      </c>
      <c r="AC3714" t="s">
        <v>22323</v>
      </c>
      <c r="AD3714" t="s">
        <v>3825</v>
      </c>
      <c r="AE3714" t="s">
        <v>3831</v>
      </c>
      <c r="AJ3714" t="str">
        <f>VLOOKUP(L3714,[1]Sheet1!$C:$G,5,0)</f>
        <v>CPT</v>
      </c>
      <c r="AN3714" s="17">
        <v>23</v>
      </c>
      <c r="AO3714" s="17">
        <v>1000</v>
      </c>
      <c r="AP3714" s="17">
        <v>1</v>
      </c>
      <c r="AQ3714" s="17">
        <v>1000</v>
      </c>
    </row>
    <row r="3715" spans="1:43">
      <c r="A3715" s="10" t="s">
        <v>16198</v>
      </c>
      <c r="C3715" s="2">
        <v>44562</v>
      </c>
      <c r="D3715" t="s">
        <v>18522</v>
      </c>
      <c r="E3715" s="16" t="s">
        <v>48</v>
      </c>
      <c r="F3715" s="16" t="s">
        <v>49</v>
      </c>
      <c r="G3715" s="16" t="s">
        <v>50</v>
      </c>
      <c r="J3715" s="16" t="s">
        <v>50</v>
      </c>
      <c r="L3715" s="16">
        <v>110000262</v>
      </c>
      <c r="M3715" s="17"/>
      <c r="N3715" t="s">
        <v>3872</v>
      </c>
      <c r="Q3715" s="16" t="s">
        <v>53</v>
      </c>
      <c r="AB3715" s="14" t="s">
        <v>12412</v>
      </c>
      <c r="AC3715" t="s">
        <v>22324</v>
      </c>
      <c r="AD3715" t="s">
        <v>3825</v>
      </c>
      <c r="AE3715" t="s">
        <v>3831</v>
      </c>
      <c r="AJ3715" t="str">
        <f>VLOOKUP(L3715,[1]Sheet1!$C:$G,5,0)</f>
        <v>EXW</v>
      </c>
      <c r="AN3715" s="17">
        <v>13</v>
      </c>
      <c r="AO3715" s="17">
        <v>1000</v>
      </c>
      <c r="AP3715" s="17">
        <v>1</v>
      </c>
      <c r="AQ3715" s="17">
        <v>1000</v>
      </c>
    </row>
    <row r="3716" spans="1:43">
      <c r="A3716" s="10" t="s">
        <v>16198</v>
      </c>
      <c r="C3716" s="2">
        <v>44562</v>
      </c>
      <c r="D3716" t="s">
        <v>18522</v>
      </c>
      <c r="E3716" s="16" t="s">
        <v>48</v>
      </c>
      <c r="F3716" s="16" t="s">
        <v>49</v>
      </c>
      <c r="G3716" s="16" t="s">
        <v>50</v>
      </c>
      <c r="J3716" s="16" t="s">
        <v>50</v>
      </c>
      <c r="L3716" s="16">
        <v>110000262</v>
      </c>
      <c r="M3716" s="17"/>
      <c r="N3716" t="s">
        <v>3872</v>
      </c>
      <c r="Q3716" s="16" t="s">
        <v>53</v>
      </c>
      <c r="AB3716" s="14" t="s">
        <v>12412</v>
      </c>
      <c r="AC3716" t="s">
        <v>22325</v>
      </c>
      <c r="AD3716" t="s">
        <v>3825</v>
      </c>
      <c r="AE3716" t="s">
        <v>3831</v>
      </c>
      <c r="AJ3716" t="str">
        <f>VLOOKUP(L3716,[1]Sheet1!$C:$G,5,0)</f>
        <v>EXW</v>
      </c>
      <c r="AN3716" s="17">
        <v>40.33</v>
      </c>
      <c r="AO3716" s="17">
        <v>10000</v>
      </c>
      <c r="AP3716" s="17">
        <v>1</v>
      </c>
      <c r="AQ3716" s="17">
        <v>1000</v>
      </c>
    </row>
    <row r="3717" spans="1:43">
      <c r="A3717" s="10" t="s">
        <v>16198</v>
      </c>
      <c r="C3717" s="2">
        <v>44562</v>
      </c>
      <c r="D3717" t="s">
        <v>18522</v>
      </c>
      <c r="E3717" s="16" t="s">
        <v>48</v>
      </c>
      <c r="F3717" s="16" t="s">
        <v>49</v>
      </c>
      <c r="G3717" s="16" t="s">
        <v>50</v>
      </c>
      <c r="J3717" s="16" t="s">
        <v>50</v>
      </c>
      <c r="L3717" s="16">
        <v>110000924</v>
      </c>
      <c r="M3717" s="17"/>
      <c r="N3717" t="s">
        <v>3928</v>
      </c>
      <c r="Q3717" s="16" t="s">
        <v>53</v>
      </c>
      <c r="AB3717" s="14" t="s">
        <v>12412</v>
      </c>
      <c r="AC3717" t="s">
        <v>22326</v>
      </c>
      <c r="AD3717" t="s">
        <v>3825</v>
      </c>
      <c r="AE3717" t="s">
        <v>3831</v>
      </c>
      <c r="AJ3717" t="str">
        <f>VLOOKUP(L3717,[1]Sheet1!$C:$G,5,0)</f>
        <v/>
      </c>
      <c r="AN3717" s="17">
        <v>17.600000000000001</v>
      </c>
      <c r="AO3717" s="17">
        <v>1000</v>
      </c>
      <c r="AP3717" s="17">
        <v>5000</v>
      </c>
      <c r="AQ3717" s="17">
        <v>500000</v>
      </c>
    </row>
    <row r="3718" spans="1:43">
      <c r="A3718" s="10" t="s">
        <v>6720</v>
      </c>
      <c r="C3718" s="2">
        <v>44562</v>
      </c>
      <c r="D3718" t="s">
        <v>18522</v>
      </c>
      <c r="E3718" s="16" t="s">
        <v>48</v>
      </c>
      <c r="F3718" s="16" t="s">
        <v>49</v>
      </c>
      <c r="G3718" s="16" t="s">
        <v>50</v>
      </c>
      <c r="J3718" s="16" t="s">
        <v>50</v>
      </c>
      <c r="L3718" s="16">
        <v>110000681</v>
      </c>
      <c r="M3718" s="17"/>
      <c r="N3718" t="s">
        <v>3919</v>
      </c>
      <c r="Q3718" s="16" t="s">
        <v>53</v>
      </c>
      <c r="AB3718" s="14" t="s">
        <v>12413</v>
      </c>
      <c r="AC3718" t="s">
        <v>22327</v>
      </c>
      <c r="AD3718" t="s">
        <v>3825</v>
      </c>
      <c r="AE3718" t="s">
        <v>3831</v>
      </c>
      <c r="AJ3718" t="str">
        <f>VLOOKUP(L3718,[1]Sheet1!$C:$G,5,0)</f>
        <v>EXW</v>
      </c>
      <c r="AN3718" s="17">
        <v>22</v>
      </c>
      <c r="AO3718" s="17">
        <v>1000</v>
      </c>
      <c r="AP3718" s="17">
        <v>1</v>
      </c>
      <c r="AQ3718" s="17">
        <v>1000</v>
      </c>
    </row>
    <row r="3719" spans="1:43">
      <c r="A3719" s="10" t="s">
        <v>6720</v>
      </c>
      <c r="C3719" s="2">
        <v>44562</v>
      </c>
      <c r="D3719" t="s">
        <v>18522</v>
      </c>
      <c r="E3719" s="16" t="s">
        <v>48</v>
      </c>
      <c r="F3719" s="16" t="s">
        <v>49</v>
      </c>
      <c r="G3719" s="16" t="s">
        <v>50</v>
      </c>
      <c r="J3719" s="16" t="s">
        <v>50</v>
      </c>
      <c r="L3719" s="16">
        <v>110000366</v>
      </c>
      <c r="M3719" s="17"/>
      <c r="N3719" t="s">
        <v>3880</v>
      </c>
      <c r="Q3719" s="16" t="s">
        <v>53</v>
      </c>
      <c r="AB3719" s="14" t="s">
        <v>12413</v>
      </c>
      <c r="AC3719" t="s">
        <v>22328</v>
      </c>
      <c r="AD3719" t="s">
        <v>3825</v>
      </c>
      <c r="AE3719" t="s">
        <v>3831</v>
      </c>
      <c r="AJ3719" t="str">
        <f>VLOOKUP(L3719,[1]Sheet1!$C:$G,5,0)</f>
        <v>EXW</v>
      </c>
      <c r="AN3719" s="17">
        <v>14.3</v>
      </c>
      <c r="AO3719" s="17">
        <v>1000</v>
      </c>
      <c r="AP3719" s="17">
        <v>1</v>
      </c>
      <c r="AQ3719" s="17">
        <v>1000</v>
      </c>
    </row>
    <row r="3720" spans="1:43">
      <c r="A3720" s="10" t="s">
        <v>7343</v>
      </c>
      <c r="C3720" s="2">
        <v>44562</v>
      </c>
      <c r="D3720" t="s">
        <v>18522</v>
      </c>
      <c r="E3720" s="16" t="s">
        <v>48</v>
      </c>
      <c r="F3720" s="16" t="s">
        <v>49</v>
      </c>
      <c r="G3720" s="16" t="s">
        <v>50</v>
      </c>
      <c r="J3720" s="16" t="s">
        <v>50</v>
      </c>
      <c r="L3720" s="16">
        <v>120004226</v>
      </c>
      <c r="M3720" s="17"/>
      <c r="N3720" t="s">
        <v>18429</v>
      </c>
      <c r="Q3720" s="16" t="s">
        <v>53</v>
      </c>
      <c r="AB3720" s="14" t="s">
        <v>12414</v>
      </c>
      <c r="AC3720" t="s">
        <v>22329</v>
      </c>
      <c r="AD3720" t="s">
        <v>58</v>
      </c>
      <c r="AE3720" t="s">
        <v>3831</v>
      </c>
      <c r="AJ3720" t="str">
        <f>VLOOKUP(L3720,[1]Sheet1!$C:$G,5,0)</f>
        <v>DD</v>
      </c>
      <c r="AN3720" s="17">
        <v>1400</v>
      </c>
      <c r="AO3720" s="17">
        <v>1000</v>
      </c>
      <c r="AP3720" s="17">
        <v>1</v>
      </c>
      <c r="AQ3720" s="17">
        <v>1000</v>
      </c>
    </row>
    <row r="3721" spans="1:43">
      <c r="A3721" s="10" t="s">
        <v>7343</v>
      </c>
      <c r="C3721" s="2">
        <v>44562</v>
      </c>
      <c r="D3721" t="s">
        <v>18522</v>
      </c>
      <c r="E3721" s="16" t="s">
        <v>48</v>
      </c>
      <c r="F3721" s="16" t="s">
        <v>49</v>
      </c>
      <c r="G3721" s="16" t="s">
        <v>50</v>
      </c>
      <c r="J3721" s="16" t="s">
        <v>50</v>
      </c>
      <c r="L3721" s="16">
        <v>110000262</v>
      </c>
      <c r="M3721" s="17"/>
      <c r="N3721" t="s">
        <v>3872</v>
      </c>
      <c r="Q3721" s="16" t="s">
        <v>53</v>
      </c>
      <c r="AB3721" s="14" t="s">
        <v>12414</v>
      </c>
      <c r="AC3721" t="s">
        <v>22330</v>
      </c>
      <c r="AD3721" t="s">
        <v>3825</v>
      </c>
      <c r="AE3721" t="s">
        <v>3831</v>
      </c>
      <c r="AJ3721" t="str">
        <f>VLOOKUP(L3721,[1]Sheet1!$C:$G,5,0)</f>
        <v>EXW</v>
      </c>
      <c r="AN3721" s="17">
        <v>59</v>
      </c>
      <c r="AO3721" s="17">
        <v>1000</v>
      </c>
      <c r="AP3721" s="17">
        <v>1</v>
      </c>
      <c r="AQ3721" s="17">
        <v>1000</v>
      </c>
    </row>
    <row r="3722" spans="1:43">
      <c r="A3722" s="10" t="s">
        <v>7343</v>
      </c>
      <c r="C3722" s="2">
        <v>44562</v>
      </c>
      <c r="D3722" t="s">
        <v>18522</v>
      </c>
      <c r="E3722" s="16" t="s">
        <v>48</v>
      </c>
      <c r="F3722" s="16" t="s">
        <v>49</v>
      </c>
      <c r="G3722" s="16" t="s">
        <v>50</v>
      </c>
      <c r="J3722" s="16" t="s">
        <v>50</v>
      </c>
      <c r="L3722" s="16">
        <v>110001076</v>
      </c>
      <c r="M3722" s="17"/>
      <c r="Q3722" s="16" t="s">
        <v>53</v>
      </c>
      <c r="AB3722" s="14" t="s">
        <v>12414</v>
      </c>
      <c r="AC3722" t="s">
        <v>22331</v>
      </c>
      <c r="AD3722" t="s">
        <v>3825</v>
      </c>
      <c r="AE3722" t="s">
        <v>3831</v>
      </c>
      <c r="AJ3722" t="str">
        <f>VLOOKUP(L3722,[1]Sheet1!$C:$G,5,0)</f>
        <v>CPT</v>
      </c>
      <c r="AN3722" s="17">
        <v>22</v>
      </c>
      <c r="AO3722" s="17">
        <v>1000</v>
      </c>
      <c r="AP3722" s="17">
        <v>1</v>
      </c>
      <c r="AQ3722" s="17">
        <v>1000</v>
      </c>
    </row>
    <row r="3723" spans="1:43">
      <c r="A3723" s="10" t="s">
        <v>7343</v>
      </c>
      <c r="C3723" s="2">
        <v>44562</v>
      </c>
      <c r="D3723" t="s">
        <v>18522</v>
      </c>
      <c r="E3723" s="16" t="s">
        <v>48</v>
      </c>
      <c r="F3723" s="16" t="s">
        <v>49</v>
      </c>
      <c r="G3723" s="16" t="s">
        <v>50</v>
      </c>
      <c r="J3723" s="16" t="s">
        <v>50</v>
      </c>
      <c r="L3723" s="16">
        <v>110000415</v>
      </c>
      <c r="M3723" s="17"/>
      <c r="N3723" t="s">
        <v>18424</v>
      </c>
      <c r="Q3723" s="16" t="s">
        <v>53</v>
      </c>
      <c r="AB3723" s="14" t="s">
        <v>12414</v>
      </c>
      <c r="AC3723" t="s">
        <v>22332</v>
      </c>
      <c r="AD3723" t="s">
        <v>3825</v>
      </c>
      <c r="AE3723" t="s">
        <v>3831</v>
      </c>
      <c r="AJ3723" t="str">
        <f>VLOOKUP(L3723,[1]Sheet1!$C:$G,5,0)</f>
        <v/>
      </c>
      <c r="AN3723" s="17">
        <v>9</v>
      </c>
      <c r="AO3723" s="17">
        <v>1000</v>
      </c>
      <c r="AP3723" s="17">
        <v>1</v>
      </c>
      <c r="AQ3723" s="17">
        <v>1000</v>
      </c>
    </row>
    <row r="3724" spans="1:43">
      <c r="A3724" s="10" t="s">
        <v>16199</v>
      </c>
      <c r="C3724" s="2">
        <v>44562</v>
      </c>
      <c r="D3724" t="s">
        <v>18522</v>
      </c>
      <c r="E3724" s="16" t="s">
        <v>48</v>
      </c>
      <c r="F3724" s="16" t="s">
        <v>49</v>
      </c>
      <c r="G3724" s="16" t="s">
        <v>50</v>
      </c>
      <c r="J3724" s="16" t="s">
        <v>50</v>
      </c>
      <c r="L3724" s="16">
        <v>110000322</v>
      </c>
      <c r="M3724" s="17"/>
      <c r="N3724" t="s">
        <v>3876</v>
      </c>
      <c r="Q3724" s="16" t="s">
        <v>53</v>
      </c>
      <c r="AB3724" s="14" t="s">
        <v>12415</v>
      </c>
      <c r="AC3724" t="s">
        <v>22333</v>
      </c>
      <c r="AD3724" t="s">
        <v>3825</v>
      </c>
      <c r="AE3724" t="s">
        <v>3831</v>
      </c>
      <c r="AJ3724" t="str">
        <f>VLOOKUP(L3724,[1]Sheet1!$C:$G,5,0)</f>
        <v>EXW</v>
      </c>
      <c r="AN3724" s="17">
        <v>7.9</v>
      </c>
      <c r="AO3724" s="17">
        <v>1000</v>
      </c>
      <c r="AP3724" s="17">
        <v>1</v>
      </c>
      <c r="AQ3724" s="17">
        <v>1000</v>
      </c>
    </row>
    <row r="3725" spans="1:43">
      <c r="A3725" s="10" t="s">
        <v>16199</v>
      </c>
      <c r="C3725" s="2">
        <v>44562</v>
      </c>
      <c r="D3725" t="s">
        <v>18522</v>
      </c>
      <c r="E3725" s="16" t="s">
        <v>48</v>
      </c>
      <c r="F3725" s="16" t="s">
        <v>49</v>
      </c>
      <c r="G3725" s="16" t="s">
        <v>50</v>
      </c>
      <c r="J3725" s="16" t="s">
        <v>50</v>
      </c>
      <c r="L3725" s="16">
        <v>110001076</v>
      </c>
      <c r="M3725" s="17"/>
      <c r="Q3725" s="16" t="s">
        <v>53</v>
      </c>
      <c r="AB3725" s="14" t="s">
        <v>12415</v>
      </c>
      <c r="AC3725" t="s">
        <v>22334</v>
      </c>
      <c r="AD3725" t="s">
        <v>3825</v>
      </c>
      <c r="AE3725" t="s">
        <v>3831</v>
      </c>
      <c r="AJ3725" t="str">
        <f>VLOOKUP(L3725,[1]Sheet1!$C:$G,5,0)</f>
        <v>CPT</v>
      </c>
      <c r="AN3725" s="17">
        <v>11</v>
      </c>
      <c r="AO3725" s="17">
        <v>1000</v>
      </c>
      <c r="AP3725" s="17">
        <v>1</v>
      </c>
      <c r="AQ3725" s="17">
        <v>1000</v>
      </c>
    </row>
    <row r="3726" spans="1:43">
      <c r="A3726" s="10" t="s">
        <v>16200</v>
      </c>
      <c r="C3726" s="2">
        <v>44562</v>
      </c>
      <c r="D3726" t="s">
        <v>18522</v>
      </c>
      <c r="E3726" s="16" t="s">
        <v>48</v>
      </c>
      <c r="F3726" s="16" t="s">
        <v>49</v>
      </c>
      <c r="G3726" s="16" t="s">
        <v>50</v>
      </c>
      <c r="J3726" s="16" t="s">
        <v>50</v>
      </c>
      <c r="L3726" s="16">
        <v>110000567</v>
      </c>
      <c r="M3726" s="17"/>
      <c r="N3726" t="s">
        <v>3917</v>
      </c>
      <c r="Q3726" s="16" t="s">
        <v>53</v>
      </c>
      <c r="AB3726" s="14" t="s">
        <v>12416</v>
      </c>
      <c r="AC3726" t="s">
        <v>22335</v>
      </c>
      <c r="AD3726" t="s">
        <v>3825</v>
      </c>
      <c r="AE3726" t="s">
        <v>3831</v>
      </c>
      <c r="AJ3726" t="str">
        <f>VLOOKUP(L3726,[1]Sheet1!$C:$G,5,0)</f>
        <v>FOB</v>
      </c>
      <c r="AN3726" s="17">
        <v>1.4</v>
      </c>
      <c r="AO3726" s="17">
        <v>1000</v>
      </c>
      <c r="AP3726" s="17">
        <v>1</v>
      </c>
      <c r="AQ3726" s="17">
        <v>1000</v>
      </c>
    </row>
    <row r="3727" spans="1:43">
      <c r="A3727" s="10" t="s">
        <v>16200</v>
      </c>
      <c r="C3727" s="2">
        <v>44562</v>
      </c>
      <c r="D3727" t="s">
        <v>18522</v>
      </c>
      <c r="E3727" s="16" t="s">
        <v>48</v>
      </c>
      <c r="F3727" s="16" t="s">
        <v>49</v>
      </c>
      <c r="G3727" s="16" t="s">
        <v>50</v>
      </c>
      <c r="J3727" s="16" t="s">
        <v>50</v>
      </c>
      <c r="L3727" s="16">
        <v>110000681</v>
      </c>
      <c r="M3727" s="17"/>
      <c r="N3727" t="s">
        <v>3919</v>
      </c>
      <c r="Q3727" s="16" t="s">
        <v>53</v>
      </c>
      <c r="AB3727" s="14" t="s">
        <v>12416</v>
      </c>
      <c r="AC3727" t="s">
        <v>22336</v>
      </c>
      <c r="AD3727" t="s">
        <v>3825</v>
      </c>
      <c r="AE3727" t="s">
        <v>3831</v>
      </c>
      <c r="AJ3727" t="str">
        <f>VLOOKUP(L3727,[1]Sheet1!$C:$G,5,0)</f>
        <v>EXW</v>
      </c>
      <c r="AN3727" s="17">
        <v>7</v>
      </c>
      <c r="AO3727" s="17">
        <v>1000</v>
      </c>
      <c r="AP3727" s="17">
        <v>1</v>
      </c>
      <c r="AQ3727" s="17">
        <v>1000</v>
      </c>
    </row>
    <row r="3728" spans="1:43">
      <c r="A3728" s="10" t="s">
        <v>16200</v>
      </c>
      <c r="C3728" s="2">
        <v>44562</v>
      </c>
      <c r="D3728" t="s">
        <v>18522</v>
      </c>
      <c r="E3728" s="16" t="s">
        <v>48</v>
      </c>
      <c r="F3728" s="16" t="s">
        <v>49</v>
      </c>
      <c r="G3728" s="16" t="s">
        <v>50</v>
      </c>
      <c r="J3728" s="16" t="s">
        <v>50</v>
      </c>
      <c r="L3728" s="16">
        <v>110000322</v>
      </c>
      <c r="M3728" s="17"/>
      <c r="N3728" t="s">
        <v>3876</v>
      </c>
      <c r="Q3728" s="16" t="s">
        <v>53</v>
      </c>
      <c r="AB3728" s="14" t="s">
        <v>12416</v>
      </c>
      <c r="AC3728" t="s">
        <v>22337</v>
      </c>
      <c r="AD3728" t="s">
        <v>3825</v>
      </c>
      <c r="AE3728" t="s">
        <v>3831</v>
      </c>
      <c r="AJ3728" t="str">
        <f>VLOOKUP(L3728,[1]Sheet1!$C:$G,5,0)</f>
        <v>EXW</v>
      </c>
      <c r="AN3728" s="17">
        <v>8</v>
      </c>
      <c r="AO3728" s="17">
        <v>1000</v>
      </c>
      <c r="AP3728" s="17">
        <v>1</v>
      </c>
      <c r="AQ3728" s="17">
        <v>1000</v>
      </c>
    </row>
    <row r="3729" spans="1:43">
      <c r="A3729" s="10" t="s">
        <v>16200</v>
      </c>
      <c r="C3729" s="2">
        <v>44562</v>
      </c>
      <c r="D3729" t="s">
        <v>18522</v>
      </c>
      <c r="E3729" s="16" t="s">
        <v>48</v>
      </c>
      <c r="F3729" s="16" t="s">
        <v>49</v>
      </c>
      <c r="G3729" s="16" t="s">
        <v>50</v>
      </c>
      <c r="J3729" s="16" t="s">
        <v>50</v>
      </c>
      <c r="L3729" s="16">
        <v>110000925</v>
      </c>
      <c r="M3729" s="17"/>
      <c r="N3729" t="s">
        <v>3929</v>
      </c>
      <c r="Q3729" s="16" t="s">
        <v>53</v>
      </c>
      <c r="AB3729" s="14" t="s">
        <v>12416</v>
      </c>
      <c r="AC3729" t="s">
        <v>22338</v>
      </c>
      <c r="AD3729" t="s">
        <v>3825</v>
      </c>
      <c r="AE3729" t="s">
        <v>3831</v>
      </c>
      <c r="AJ3729" t="str">
        <f>VLOOKUP(L3729,[1]Sheet1!$C:$G,5,0)</f>
        <v>FOB</v>
      </c>
      <c r="AN3729" s="17">
        <v>1.3</v>
      </c>
      <c r="AO3729" s="17">
        <v>1000</v>
      </c>
      <c r="AP3729" s="17">
        <v>1</v>
      </c>
      <c r="AQ3729" s="17">
        <v>1000</v>
      </c>
    </row>
    <row r="3730" spans="1:43">
      <c r="A3730" s="10" t="s">
        <v>6718</v>
      </c>
      <c r="C3730" s="2">
        <v>44562</v>
      </c>
      <c r="D3730" t="s">
        <v>18522</v>
      </c>
      <c r="E3730" s="16" t="s">
        <v>48</v>
      </c>
      <c r="F3730" s="16" t="s">
        <v>49</v>
      </c>
      <c r="G3730" s="16" t="s">
        <v>50</v>
      </c>
      <c r="J3730" s="16" t="s">
        <v>50</v>
      </c>
      <c r="L3730" s="16">
        <v>110000393</v>
      </c>
      <c r="M3730" s="17"/>
      <c r="N3730" t="s">
        <v>3885</v>
      </c>
      <c r="Q3730" s="16" t="s">
        <v>53</v>
      </c>
      <c r="AB3730" s="14" t="s">
        <v>12417</v>
      </c>
      <c r="AC3730" t="s">
        <v>22339</v>
      </c>
      <c r="AD3730" t="s">
        <v>3825</v>
      </c>
      <c r="AE3730" t="s">
        <v>3831</v>
      </c>
      <c r="AJ3730" t="str">
        <f>VLOOKUP(L3730,[1]Sheet1!$C:$G,5,0)</f>
        <v>FOB</v>
      </c>
      <c r="AN3730" s="17">
        <v>1.3</v>
      </c>
      <c r="AO3730" s="17">
        <v>1000</v>
      </c>
      <c r="AP3730" s="17">
        <v>1</v>
      </c>
      <c r="AQ3730" s="17">
        <v>1000</v>
      </c>
    </row>
    <row r="3731" spans="1:43">
      <c r="A3731" s="10" t="s">
        <v>6718</v>
      </c>
      <c r="C3731" s="2">
        <v>44562</v>
      </c>
      <c r="D3731" t="s">
        <v>18522</v>
      </c>
      <c r="E3731" s="16" t="s">
        <v>48</v>
      </c>
      <c r="F3731" s="16" t="s">
        <v>49</v>
      </c>
      <c r="G3731" s="16" t="s">
        <v>50</v>
      </c>
      <c r="J3731" s="16" t="s">
        <v>50</v>
      </c>
      <c r="L3731" s="16">
        <v>110000262</v>
      </c>
      <c r="M3731" s="17"/>
      <c r="N3731" t="s">
        <v>3872</v>
      </c>
      <c r="Q3731" s="16" t="s">
        <v>53</v>
      </c>
      <c r="AB3731" s="14" t="s">
        <v>12417</v>
      </c>
      <c r="AC3731" t="s">
        <v>22340</v>
      </c>
      <c r="AD3731" t="s">
        <v>3825</v>
      </c>
      <c r="AE3731" t="s">
        <v>3831</v>
      </c>
      <c r="AJ3731" t="str">
        <f>VLOOKUP(L3731,[1]Sheet1!$C:$G,5,0)</f>
        <v>EXW</v>
      </c>
      <c r="AN3731" s="17">
        <v>126</v>
      </c>
      <c r="AO3731" s="17">
        <v>1000</v>
      </c>
      <c r="AP3731" s="17">
        <v>1</v>
      </c>
      <c r="AQ3731" s="17">
        <v>1000</v>
      </c>
    </row>
    <row r="3732" spans="1:43">
      <c r="A3732" s="10" t="s">
        <v>6718</v>
      </c>
      <c r="C3732" s="2">
        <v>44562</v>
      </c>
      <c r="D3732" t="s">
        <v>18522</v>
      </c>
      <c r="E3732" s="16" t="s">
        <v>48</v>
      </c>
      <c r="F3732" s="16" t="s">
        <v>49</v>
      </c>
      <c r="G3732" s="16" t="s">
        <v>50</v>
      </c>
      <c r="J3732" s="16" t="s">
        <v>50</v>
      </c>
      <c r="L3732" s="16">
        <v>120001704</v>
      </c>
      <c r="M3732" s="17"/>
      <c r="N3732" t="s">
        <v>18460</v>
      </c>
      <c r="Q3732" s="16" t="s">
        <v>53</v>
      </c>
      <c r="AB3732" s="14" t="s">
        <v>12417</v>
      </c>
      <c r="AC3732" t="s">
        <v>22341</v>
      </c>
      <c r="AD3732" t="s">
        <v>58</v>
      </c>
      <c r="AE3732" t="s">
        <v>3831</v>
      </c>
      <c r="AJ3732" t="str">
        <f>VLOOKUP(L3732,[1]Sheet1!$C:$G,5,0)</f>
        <v/>
      </c>
      <c r="AN3732" s="17">
        <v>597.92999999999995</v>
      </c>
      <c r="AO3732" s="17">
        <v>1000</v>
      </c>
      <c r="AP3732" s="17">
        <v>1</v>
      </c>
      <c r="AQ3732" s="17">
        <v>1000</v>
      </c>
    </row>
    <row r="3733" spans="1:43">
      <c r="A3733" s="10" t="s">
        <v>6718</v>
      </c>
      <c r="C3733" s="2">
        <v>44562</v>
      </c>
      <c r="D3733" t="s">
        <v>18522</v>
      </c>
      <c r="E3733" s="16" t="s">
        <v>48</v>
      </c>
      <c r="F3733" s="16" t="s">
        <v>49</v>
      </c>
      <c r="G3733" s="16" t="s">
        <v>50</v>
      </c>
      <c r="J3733" s="16" t="s">
        <v>50</v>
      </c>
      <c r="L3733" s="16">
        <v>110001011</v>
      </c>
      <c r="M3733" s="17"/>
      <c r="N3733" t="s">
        <v>3930</v>
      </c>
      <c r="Q3733" s="16" t="s">
        <v>53</v>
      </c>
      <c r="AB3733" s="14" t="s">
        <v>12417</v>
      </c>
      <c r="AC3733" t="s">
        <v>22342</v>
      </c>
      <c r="AD3733" t="s">
        <v>3825</v>
      </c>
      <c r="AE3733" t="s">
        <v>3831</v>
      </c>
      <c r="AJ3733" t="str">
        <f>VLOOKUP(L3733,[1]Sheet1!$C:$G,5,0)</f>
        <v>EXW</v>
      </c>
      <c r="AN3733" s="17">
        <v>0.56000000000000005</v>
      </c>
      <c r="AO3733" s="17">
        <v>1000</v>
      </c>
      <c r="AP3733" s="17">
        <v>1</v>
      </c>
      <c r="AQ3733" s="17">
        <v>1000</v>
      </c>
    </row>
    <row r="3734" spans="1:43">
      <c r="A3734" s="10" t="s">
        <v>6718</v>
      </c>
      <c r="C3734" s="2">
        <v>44562</v>
      </c>
      <c r="D3734" t="s">
        <v>18522</v>
      </c>
      <c r="E3734" s="16" t="s">
        <v>48</v>
      </c>
      <c r="F3734" s="16" t="s">
        <v>49</v>
      </c>
      <c r="G3734" s="16" t="s">
        <v>50</v>
      </c>
      <c r="J3734" s="16" t="s">
        <v>50</v>
      </c>
      <c r="L3734" s="16">
        <v>110000322</v>
      </c>
      <c r="M3734" s="17"/>
      <c r="N3734" t="s">
        <v>3876</v>
      </c>
      <c r="Q3734" s="16" t="s">
        <v>53</v>
      </c>
      <c r="AB3734" s="14" t="s">
        <v>12417</v>
      </c>
      <c r="AC3734" t="s">
        <v>22343</v>
      </c>
      <c r="AD3734" t="s">
        <v>3825</v>
      </c>
      <c r="AE3734" t="s">
        <v>3831</v>
      </c>
      <c r="AJ3734" t="str">
        <f>VLOOKUP(L3734,[1]Sheet1!$C:$G,5,0)</f>
        <v>EXW</v>
      </c>
      <c r="AN3734" s="17">
        <v>8</v>
      </c>
      <c r="AO3734" s="17">
        <v>1000</v>
      </c>
      <c r="AP3734" s="17">
        <v>1</v>
      </c>
      <c r="AQ3734" s="17">
        <v>1000</v>
      </c>
    </row>
    <row r="3735" spans="1:43">
      <c r="A3735" s="10" t="s">
        <v>6936</v>
      </c>
      <c r="C3735" s="2">
        <v>44562</v>
      </c>
      <c r="D3735" t="s">
        <v>18522</v>
      </c>
      <c r="E3735" s="16" t="s">
        <v>48</v>
      </c>
      <c r="F3735" s="16" t="s">
        <v>49</v>
      </c>
      <c r="G3735" s="16" t="s">
        <v>50</v>
      </c>
      <c r="J3735" s="16" t="s">
        <v>50</v>
      </c>
      <c r="L3735" s="16">
        <v>110001011</v>
      </c>
      <c r="M3735" s="17"/>
      <c r="N3735" t="s">
        <v>3930</v>
      </c>
      <c r="Q3735" s="16" t="s">
        <v>53</v>
      </c>
      <c r="AB3735" s="14" t="s">
        <v>12418</v>
      </c>
      <c r="AC3735" t="s">
        <v>22344</v>
      </c>
      <c r="AD3735" t="s">
        <v>3825</v>
      </c>
      <c r="AE3735" t="s">
        <v>3831</v>
      </c>
      <c r="AJ3735" t="str">
        <f>VLOOKUP(L3735,[1]Sheet1!$C:$G,5,0)</f>
        <v>EXW</v>
      </c>
      <c r="AN3735" s="17">
        <v>1.69</v>
      </c>
      <c r="AO3735" s="17">
        <v>1000</v>
      </c>
      <c r="AP3735" s="17">
        <v>1</v>
      </c>
      <c r="AQ3735" s="17">
        <v>1000</v>
      </c>
    </row>
    <row r="3736" spans="1:43">
      <c r="A3736" s="10" t="s">
        <v>6936</v>
      </c>
      <c r="C3736" s="2">
        <v>44562</v>
      </c>
      <c r="D3736" t="s">
        <v>18522</v>
      </c>
      <c r="E3736" s="16" t="s">
        <v>48</v>
      </c>
      <c r="F3736" s="16" t="s">
        <v>49</v>
      </c>
      <c r="G3736" s="16" t="s">
        <v>50</v>
      </c>
      <c r="J3736" s="16" t="s">
        <v>50</v>
      </c>
      <c r="L3736" s="16">
        <v>110000592</v>
      </c>
      <c r="M3736" s="17"/>
      <c r="Q3736" s="16" t="s">
        <v>53</v>
      </c>
      <c r="AB3736" s="14" t="s">
        <v>12418</v>
      </c>
      <c r="AC3736" t="s">
        <v>22345</v>
      </c>
      <c r="AD3736" t="s">
        <v>3825</v>
      </c>
      <c r="AE3736" t="s">
        <v>3831</v>
      </c>
      <c r="AJ3736" t="str">
        <f>VLOOKUP(L3736,[1]Sheet1!$C:$G,5,0)</f>
        <v>FOB</v>
      </c>
      <c r="AN3736" s="17">
        <v>9</v>
      </c>
      <c r="AO3736" s="17">
        <v>1000</v>
      </c>
      <c r="AP3736" s="17">
        <v>1</v>
      </c>
      <c r="AQ3736" s="17">
        <v>1000</v>
      </c>
    </row>
    <row r="3737" spans="1:43">
      <c r="A3737" s="10" t="s">
        <v>5634</v>
      </c>
      <c r="C3737" s="2">
        <v>44562</v>
      </c>
      <c r="D3737" t="s">
        <v>18522</v>
      </c>
      <c r="E3737" s="16" t="s">
        <v>48</v>
      </c>
      <c r="F3737" s="16" t="s">
        <v>49</v>
      </c>
      <c r="G3737" s="16" t="s">
        <v>50</v>
      </c>
      <c r="J3737" s="16" t="s">
        <v>50</v>
      </c>
      <c r="L3737" s="16">
        <v>120003078</v>
      </c>
      <c r="M3737" s="17"/>
      <c r="N3737" t="s">
        <v>4102</v>
      </c>
      <c r="Q3737" s="16" t="s">
        <v>53</v>
      </c>
      <c r="AB3737" s="14" t="s">
        <v>12419</v>
      </c>
      <c r="AC3737" t="s">
        <v>22346</v>
      </c>
      <c r="AD3737" t="s">
        <v>58</v>
      </c>
      <c r="AE3737" t="s">
        <v>3831</v>
      </c>
      <c r="AJ3737" t="str">
        <f>VLOOKUP(L3737,[1]Sheet1!$C:$G,5,0)</f>
        <v/>
      </c>
      <c r="AN3737" s="17">
        <v>780</v>
      </c>
      <c r="AO3737" s="17">
        <v>1000</v>
      </c>
      <c r="AP3737" s="17">
        <v>1</v>
      </c>
      <c r="AQ3737" s="17">
        <v>1000</v>
      </c>
    </row>
    <row r="3738" spans="1:43">
      <c r="A3738" s="10" t="s">
        <v>5634</v>
      </c>
      <c r="C3738" s="2">
        <v>44562</v>
      </c>
      <c r="D3738" t="s">
        <v>18522</v>
      </c>
      <c r="E3738" s="16" t="s">
        <v>48</v>
      </c>
      <c r="F3738" s="16" t="s">
        <v>49</v>
      </c>
      <c r="G3738" s="16" t="s">
        <v>50</v>
      </c>
      <c r="J3738" s="16" t="s">
        <v>50</v>
      </c>
      <c r="L3738" s="16">
        <v>110001076</v>
      </c>
      <c r="M3738" s="17"/>
      <c r="Q3738" s="16" t="s">
        <v>53</v>
      </c>
      <c r="AB3738" s="14" t="s">
        <v>12419</v>
      </c>
      <c r="AC3738" t="s">
        <v>22347</v>
      </c>
      <c r="AD3738" t="s">
        <v>3825</v>
      </c>
      <c r="AE3738" t="s">
        <v>3831</v>
      </c>
      <c r="AJ3738" t="str">
        <f>VLOOKUP(L3738,[1]Sheet1!$C:$G,5,0)</f>
        <v>CPT</v>
      </c>
      <c r="AN3738" s="17">
        <v>85</v>
      </c>
      <c r="AO3738" s="17">
        <v>1000</v>
      </c>
      <c r="AP3738" s="17">
        <v>1</v>
      </c>
      <c r="AQ3738" s="17">
        <v>1000</v>
      </c>
    </row>
    <row r="3739" spans="1:43">
      <c r="A3739" s="10" t="s">
        <v>5634</v>
      </c>
      <c r="C3739" s="2">
        <v>44562</v>
      </c>
      <c r="D3739" t="s">
        <v>18522</v>
      </c>
      <c r="E3739" s="16" t="s">
        <v>48</v>
      </c>
      <c r="F3739" s="16" t="s">
        <v>49</v>
      </c>
      <c r="G3739" s="16" t="s">
        <v>50</v>
      </c>
      <c r="J3739" s="16" t="s">
        <v>50</v>
      </c>
      <c r="L3739" s="16">
        <v>110000322</v>
      </c>
      <c r="M3739" s="17"/>
      <c r="N3739" t="s">
        <v>3876</v>
      </c>
      <c r="Q3739" s="16" t="s">
        <v>53</v>
      </c>
      <c r="AB3739" s="14" t="s">
        <v>12419</v>
      </c>
      <c r="AC3739" t="s">
        <v>22348</v>
      </c>
      <c r="AD3739" t="s">
        <v>3825</v>
      </c>
      <c r="AE3739" t="s">
        <v>3831</v>
      </c>
      <c r="AJ3739" t="str">
        <f>VLOOKUP(L3739,[1]Sheet1!$C:$G,5,0)</f>
        <v>EXW</v>
      </c>
      <c r="AN3739" s="17">
        <v>79</v>
      </c>
      <c r="AO3739" s="17">
        <v>1000</v>
      </c>
      <c r="AP3739" s="17">
        <v>1</v>
      </c>
      <c r="AQ3739" s="17">
        <v>1000</v>
      </c>
    </row>
    <row r="3740" spans="1:43">
      <c r="A3740" s="10" t="s">
        <v>5634</v>
      </c>
      <c r="C3740" s="2">
        <v>44562</v>
      </c>
      <c r="D3740" t="s">
        <v>18522</v>
      </c>
      <c r="E3740" s="16" t="s">
        <v>48</v>
      </c>
      <c r="F3740" s="16" t="s">
        <v>49</v>
      </c>
      <c r="G3740" s="16" t="s">
        <v>50</v>
      </c>
      <c r="J3740" s="16" t="s">
        <v>50</v>
      </c>
      <c r="L3740" s="16">
        <v>110000924</v>
      </c>
      <c r="M3740" s="17"/>
      <c r="N3740" t="s">
        <v>3928</v>
      </c>
      <c r="Q3740" s="16" t="s">
        <v>53</v>
      </c>
      <c r="AB3740" s="14" t="s">
        <v>12419</v>
      </c>
      <c r="AC3740" t="s">
        <v>22349</v>
      </c>
      <c r="AD3740" t="s">
        <v>3825</v>
      </c>
      <c r="AE3740" t="s">
        <v>3831</v>
      </c>
      <c r="AJ3740" t="str">
        <f>VLOOKUP(L3740,[1]Sheet1!$C:$G,5,0)</f>
        <v/>
      </c>
      <c r="AN3740" s="17">
        <v>5.8</v>
      </c>
      <c r="AO3740" s="17">
        <v>1000</v>
      </c>
      <c r="AP3740" s="17">
        <v>1</v>
      </c>
      <c r="AQ3740" s="17">
        <v>1000</v>
      </c>
    </row>
    <row r="3741" spans="1:43">
      <c r="A3741" s="10" t="s">
        <v>5634</v>
      </c>
      <c r="C3741" s="2">
        <v>44562</v>
      </c>
      <c r="D3741" t="s">
        <v>18522</v>
      </c>
      <c r="E3741" s="16" t="s">
        <v>48</v>
      </c>
      <c r="F3741" s="16" t="s">
        <v>49</v>
      </c>
      <c r="G3741" s="16" t="s">
        <v>50</v>
      </c>
      <c r="J3741" s="16" t="s">
        <v>50</v>
      </c>
      <c r="L3741" s="16">
        <v>110001076</v>
      </c>
      <c r="M3741" s="17"/>
      <c r="Q3741" s="16" t="s">
        <v>53</v>
      </c>
      <c r="AB3741" s="14" t="s">
        <v>12419</v>
      </c>
      <c r="AC3741" t="s">
        <v>22350</v>
      </c>
      <c r="AD3741" t="s">
        <v>3825</v>
      </c>
      <c r="AE3741" t="s">
        <v>3831</v>
      </c>
      <c r="AJ3741" t="str">
        <f>VLOOKUP(L3741,[1]Sheet1!$C:$G,5,0)</f>
        <v>CPT</v>
      </c>
      <c r="AN3741" s="17">
        <v>43</v>
      </c>
      <c r="AO3741" s="17">
        <v>1000</v>
      </c>
      <c r="AP3741" s="17">
        <v>1</v>
      </c>
      <c r="AQ3741" s="17">
        <v>1000</v>
      </c>
    </row>
    <row r="3742" spans="1:43">
      <c r="A3742" s="10" t="s">
        <v>5634</v>
      </c>
      <c r="C3742" s="2">
        <v>44562</v>
      </c>
      <c r="D3742" t="s">
        <v>18522</v>
      </c>
      <c r="E3742" s="16" t="s">
        <v>48</v>
      </c>
      <c r="F3742" s="16" t="s">
        <v>49</v>
      </c>
      <c r="G3742" s="16" t="s">
        <v>50</v>
      </c>
      <c r="J3742" s="16" t="s">
        <v>50</v>
      </c>
      <c r="L3742" s="16">
        <v>110001076</v>
      </c>
      <c r="M3742" s="17"/>
      <c r="Q3742" s="16" t="s">
        <v>53</v>
      </c>
      <c r="AB3742" s="14" t="s">
        <v>12419</v>
      </c>
      <c r="AC3742" t="s">
        <v>22351</v>
      </c>
      <c r="AD3742" t="s">
        <v>3825</v>
      </c>
      <c r="AE3742" t="s">
        <v>3831</v>
      </c>
      <c r="AJ3742" t="str">
        <f>VLOOKUP(L3742,[1]Sheet1!$C:$G,5,0)</f>
        <v>CPT</v>
      </c>
      <c r="AN3742" s="17">
        <v>29</v>
      </c>
      <c r="AO3742" s="17">
        <v>1000</v>
      </c>
      <c r="AP3742" s="17">
        <v>1</v>
      </c>
      <c r="AQ3742" s="17">
        <v>1000</v>
      </c>
    </row>
    <row r="3743" spans="1:43">
      <c r="A3743" s="10" t="s">
        <v>5634</v>
      </c>
      <c r="C3743" s="2">
        <v>44562</v>
      </c>
      <c r="D3743" t="s">
        <v>18522</v>
      </c>
      <c r="E3743" s="16" t="s">
        <v>48</v>
      </c>
      <c r="F3743" s="16" t="s">
        <v>49</v>
      </c>
      <c r="G3743" s="16" t="s">
        <v>50</v>
      </c>
      <c r="J3743" s="16" t="s">
        <v>50</v>
      </c>
      <c r="L3743" s="16">
        <v>110000262</v>
      </c>
      <c r="M3743" s="17"/>
      <c r="N3743" t="s">
        <v>3872</v>
      </c>
      <c r="Q3743" s="16" t="s">
        <v>53</v>
      </c>
      <c r="AB3743" s="14" t="s">
        <v>12419</v>
      </c>
      <c r="AC3743" t="s">
        <v>22352</v>
      </c>
      <c r="AD3743" t="s">
        <v>3825</v>
      </c>
      <c r="AE3743" t="s">
        <v>3831</v>
      </c>
      <c r="AJ3743" t="str">
        <f>VLOOKUP(L3743,[1]Sheet1!$C:$G,5,0)</f>
        <v>EXW</v>
      </c>
      <c r="AN3743" s="17">
        <v>30</v>
      </c>
      <c r="AO3743" s="17">
        <v>10000</v>
      </c>
      <c r="AP3743" s="17">
        <v>1</v>
      </c>
      <c r="AQ3743" s="17">
        <v>1000</v>
      </c>
    </row>
    <row r="3744" spans="1:43">
      <c r="A3744" s="10" t="s">
        <v>6721</v>
      </c>
      <c r="C3744" s="2">
        <v>44562</v>
      </c>
      <c r="D3744" t="s">
        <v>18522</v>
      </c>
      <c r="E3744" s="16" t="s">
        <v>48</v>
      </c>
      <c r="F3744" s="16" t="s">
        <v>49</v>
      </c>
      <c r="G3744" s="16" t="s">
        <v>50</v>
      </c>
      <c r="J3744" s="16" t="s">
        <v>50</v>
      </c>
      <c r="L3744" s="16">
        <v>110000857</v>
      </c>
      <c r="M3744" s="17"/>
      <c r="N3744" t="s">
        <v>3924</v>
      </c>
      <c r="Q3744" s="16" t="s">
        <v>53</v>
      </c>
      <c r="AB3744" s="14" t="s">
        <v>12420</v>
      </c>
      <c r="AC3744" t="s">
        <v>22353</v>
      </c>
      <c r="AD3744" t="s">
        <v>3825</v>
      </c>
      <c r="AE3744" t="s">
        <v>3831</v>
      </c>
      <c r="AJ3744" t="str">
        <f>VLOOKUP(L3744,[1]Sheet1!$C:$G,5,0)</f>
        <v>FOB</v>
      </c>
      <c r="AN3744" s="17">
        <v>51</v>
      </c>
      <c r="AO3744" s="17">
        <v>1000</v>
      </c>
      <c r="AP3744" s="17">
        <v>5000</v>
      </c>
      <c r="AQ3744" s="17">
        <v>500000</v>
      </c>
    </row>
    <row r="3745" spans="1:43">
      <c r="A3745" s="10" t="s">
        <v>6721</v>
      </c>
      <c r="C3745" s="2">
        <v>44562</v>
      </c>
      <c r="D3745" t="s">
        <v>18522</v>
      </c>
      <c r="E3745" s="16" t="s">
        <v>48</v>
      </c>
      <c r="F3745" s="16" t="s">
        <v>49</v>
      </c>
      <c r="G3745" s="16" t="s">
        <v>50</v>
      </c>
      <c r="J3745" s="16" t="s">
        <v>50</v>
      </c>
      <c r="L3745" s="16">
        <v>110000681</v>
      </c>
      <c r="M3745" s="17"/>
      <c r="N3745" t="s">
        <v>3919</v>
      </c>
      <c r="Q3745" s="16" t="s">
        <v>53</v>
      </c>
      <c r="AB3745" s="14" t="s">
        <v>12420</v>
      </c>
      <c r="AC3745" t="s">
        <v>22354</v>
      </c>
      <c r="AD3745" t="s">
        <v>3825</v>
      </c>
      <c r="AE3745" t="s">
        <v>3831</v>
      </c>
      <c r="AJ3745" t="str">
        <f>VLOOKUP(L3745,[1]Sheet1!$C:$G,5,0)</f>
        <v>EXW</v>
      </c>
      <c r="AN3745" s="17">
        <v>23</v>
      </c>
      <c r="AO3745" s="17">
        <v>1000</v>
      </c>
      <c r="AP3745" s="17">
        <v>1</v>
      </c>
      <c r="AQ3745" s="17">
        <v>1000</v>
      </c>
    </row>
    <row r="3746" spans="1:43">
      <c r="A3746" s="10" t="s">
        <v>16201</v>
      </c>
      <c r="C3746" s="2">
        <v>44562</v>
      </c>
      <c r="D3746" t="s">
        <v>18522</v>
      </c>
      <c r="E3746" s="16" t="s">
        <v>48</v>
      </c>
      <c r="F3746" s="16" t="s">
        <v>49</v>
      </c>
      <c r="G3746" s="16" t="s">
        <v>50</v>
      </c>
      <c r="J3746" s="16" t="s">
        <v>50</v>
      </c>
      <c r="L3746" s="16">
        <v>110000681</v>
      </c>
      <c r="M3746" s="17"/>
      <c r="N3746" t="s">
        <v>3919</v>
      </c>
      <c r="Q3746" s="16" t="s">
        <v>53</v>
      </c>
      <c r="AB3746" s="14" t="s">
        <v>12421</v>
      </c>
      <c r="AC3746" t="s">
        <v>22355</v>
      </c>
      <c r="AD3746" t="s">
        <v>3825</v>
      </c>
      <c r="AE3746" t="s">
        <v>3831</v>
      </c>
      <c r="AJ3746" t="str">
        <f>VLOOKUP(L3746,[1]Sheet1!$C:$G,5,0)</f>
        <v>EXW</v>
      </c>
      <c r="AN3746" s="17">
        <v>242</v>
      </c>
      <c r="AO3746" s="17">
        <v>1000</v>
      </c>
      <c r="AP3746" s="17">
        <v>1</v>
      </c>
      <c r="AQ3746" s="17">
        <v>1000</v>
      </c>
    </row>
    <row r="3747" spans="1:43">
      <c r="A3747" s="10" t="s">
        <v>16201</v>
      </c>
      <c r="C3747" s="2">
        <v>44562</v>
      </c>
      <c r="D3747" t="s">
        <v>18522</v>
      </c>
      <c r="E3747" s="16" t="s">
        <v>48</v>
      </c>
      <c r="F3747" s="16" t="s">
        <v>49</v>
      </c>
      <c r="G3747" s="16" t="s">
        <v>50</v>
      </c>
      <c r="J3747" s="16" t="s">
        <v>50</v>
      </c>
      <c r="L3747" s="16">
        <v>110000262</v>
      </c>
      <c r="M3747" s="17"/>
      <c r="N3747" t="s">
        <v>3872</v>
      </c>
      <c r="Q3747" s="16" t="s">
        <v>53</v>
      </c>
      <c r="AB3747" s="14" t="s">
        <v>12421</v>
      </c>
      <c r="AC3747" t="s">
        <v>22356</v>
      </c>
      <c r="AD3747" t="s">
        <v>3825</v>
      </c>
      <c r="AE3747" t="s">
        <v>3831</v>
      </c>
      <c r="AJ3747" t="str">
        <f>VLOOKUP(L3747,[1]Sheet1!$C:$G,5,0)</f>
        <v>EXW</v>
      </c>
      <c r="AN3747" s="17">
        <v>269</v>
      </c>
      <c r="AO3747" s="17">
        <v>1000</v>
      </c>
      <c r="AP3747" s="17">
        <v>1</v>
      </c>
      <c r="AQ3747" s="17">
        <v>1000</v>
      </c>
    </row>
    <row r="3748" spans="1:43">
      <c r="A3748" s="10" t="s">
        <v>16201</v>
      </c>
      <c r="C3748" s="2">
        <v>44562</v>
      </c>
      <c r="D3748" t="s">
        <v>18522</v>
      </c>
      <c r="E3748" s="16" t="s">
        <v>48</v>
      </c>
      <c r="F3748" s="16" t="s">
        <v>49</v>
      </c>
      <c r="G3748" s="16" t="s">
        <v>50</v>
      </c>
      <c r="J3748" s="16" t="s">
        <v>50</v>
      </c>
      <c r="L3748" s="16">
        <v>110001076</v>
      </c>
      <c r="M3748" s="17"/>
      <c r="Q3748" s="16" t="s">
        <v>53</v>
      </c>
      <c r="AB3748" s="14" t="s">
        <v>12421</v>
      </c>
      <c r="AC3748" t="s">
        <v>22357</v>
      </c>
      <c r="AD3748" t="s">
        <v>3825</v>
      </c>
      <c r="AE3748" t="s">
        <v>3831</v>
      </c>
      <c r="AJ3748" t="str">
        <f>VLOOKUP(L3748,[1]Sheet1!$C:$G,5,0)</f>
        <v>CPT</v>
      </c>
      <c r="AN3748" s="17">
        <v>80</v>
      </c>
      <c r="AO3748" s="17">
        <v>1000</v>
      </c>
      <c r="AP3748" s="17">
        <v>1</v>
      </c>
      <c r="AQ3748" s="17">
        <v>1000</v>
      </c>
    </row>
    <row r="3749" spans="1:43">
      <c r="A3749" s="10" t="s">
        <v>16201</v>
      </c>
      <c r="C3749" s="2">
        <v>44562</v>
      </c>
      <c r="D3749" t="s">
        <v>18522</v>
      </c>
      <c r="E3749" s="16" t="s">
        <v>48</v>
      </c>
      <c r="F3749" s="16" t="s">
        <v>49</v>
      </c>
      <c r="G3749" s="16" t="s">
        <v>50</v>
      </c>
      <c r="J3749" s="16" t="s">
        <v>50</v>
      </c>
      <c r="L3749" s="16">
        <v>110000415</v>
      </c>
      <c r="M3749" s="17"/>
      <c r="N3749" t="s">
        <v>18424</v>
      </c>
      <c r="Q3749" s="16" t="s">
        <v>53</v>
      </c>
      <c r="AB3749" s="14" t="s">
        <v>12421</v>
      </c>
      <c r="AC3749" t="s">
        <v>22358</v>
      </c>
      <c r="AD3749" t="s">
        <v>3825</v>
      </c>
      <c r="AE3749" t="s">
        <v>3831</v>
      </c>
      <c r="AJ3749" t="str">
        <f>VLOOKUP(L3749,[1]Sheet1!$C:$G,5,0)</f>
        <v/>
      </c>
      <c r="AN3749" s="17">
        <v>0.7</v>
      </c>
      <c r="AO3749" s="17">
        <v>1000</v>
      </c>
      <c r="AP3749" s="17">
        <v>1</v>
      </c>
      <c r="AQ3749" s="17">
        <v>1000</v>
      </c>
    </row>
    <row r="3750" spans="1:43">
      <c r="A3750" s="10" t="s">
        <v>16201</v>
      </c>
      <c r="C3750" s="2">
        <v>44562</v>
      </c>
      <c r="D3750" t="s">
        <v>18522</v>
      </c>
      <c r="E3750" s="16" t="s">
        <v>48</v>
      </c>
      <c r="F3750" s="16" t="s">
        <v>49</v>
      </c>
      <c r="G3750" s="16" t="s">
        <v>50</v>
      </c>
      <c r="J3750" s="16" t="s">
        <v>50</v>
      </c>
      <c r="L3750" s="16">
        <v>110000681</v>
      </c>
      <c r="M3750" s="17"/>
      <c r="N3750" t="s">
        <v>3919</v>
      </c>
      <c r="Q3750" s="16" t="s">
        <v>53</v>
      </c>
      <c r="AB3750" s="14" t="s">
        <v>12421</v>
      </c>
      <c r="AC3750" t="s">
        <v>22359</v>
      </c>
      <c r="AD3750" t="s">
        <v>3825</v>
      </c>
      <c r="AE3750" t="s">
        <v>3831</v>
      </c>
      <c r="AJ3750" t="str">
        <f>VLOOKUP(L3750,[1]Sheet1!$C:$G,5,0)</f>
        <v>EXW</v>
      </c>
      <c r="AN3750" s="17">
        <v>152</v>
      </c>
      <c r="AO3750" s="17">
        <v>1000</v>
      </c>
      <c r="AP3750" s="17">
        <v>1</v>
      </c>
      <c r="AQ3750" s="17">
        <v>1000</v>
      </c>
    </row>
    <row r="3751" spans="1:43">
      <c r="A3751" s="10" t="s">
        <v>6123</v>
      </c>
      <c r="C3751" s="2">
        <v>44562</v>
      </c>
      <c r="D3751" t="s">
        <v>18522</v>
      </c>
      <c r="E3751" s="16" t="s">
        <v>48</v>
      </c>
      <c r="F3751" s="16" t="s">
        <v>49</v>
      </c>
      <c r="G3751" s="16" t="s">
        <v>50</v>
      </c>
      <c r="J3751" s="16" t="s">
        <v>50</v>
      </c>
      <c r="L3751" s="16">
        <v>110001076</v>
      </c>
      <c r="M3751" s="17"/>
      <c r="Q3751" s="16" t="s">
        <v>53</v>
      </c>
      <c r="AB3751" s="14" t="s">
        <v>12422</v>
      </c>
      <c r="AC3751" t="s">
        <v>22360</v>
      </c>
      <c r="AD3751" t="s">
        <v>3825</v>
      </c>
      <c r="AE3751" t="s">
        <v>3831</v>
      </c>
      <c r="AJ3751" t="str">
        <f>VLOOKUP(L3751,[1]Sheet1!$C:$G,5,0)</f>
        <v>CPT</v>
      </c>
      <c r="AN3751" s="17">
        <v>357</v>
      </c>
      <c r="AO3751" s="17">
        <v>1000</v>
      </c>
      <c r="AP3751" s="17">
        <v>1</v>
      </c>
      <c r="AQ3751" s="17">
        <v>1000</v>
      </c>
    </row>
    <row r="3752" spans="1:43">
      <c r="A3752" s="10" t="s">
        <v>6123</v>
      </c>
      <c r="C3752" s="2">
        <v>44562</v>
      </c>
      <c r="D3752" t="s">
        <v>18522</v>
      </c>
      <c r="E3752" s="16" t="s">
        <v>48</v>
      </c>
      <c r="F3752" s="16" t="s">
        <v>49</v>
      </c>
      <c r="G3752" s="16" t="s">
        <v>50</v>
      </c>
      <c r="J3752" s="16" t="s">
        <v>50</v>
      </c>
      <c r="L3752" s="16">
        <v>110001076</v>
      </c>
      <c r="M3752" s="17"/>
      <c r="Q3752" s="16" t="s">
        <v>53</v>
      </c>
      <c r="AB3752" s="14" t="s">
        <v>12422</v>
      </c>
      <c r="AC3752" t="s">
        <v>22361</v>
      </c>
      <c r="AD3752" t="s">
        <v>3825</v>
      </c>
      <c r="AE3752" t="s">
        <v>3831</v>
      </c>
      <c r="AJ3752" t="str">
        <f>VLOOKUP(L3752,[1]Sheet1!$C:$G,5,0)</f>
        <v>CPT</v>
      </c>
      <c r="AN3752" s="17">
        <v>250</v>
      </c>
      <c r="AO3752" s="17">
        <v>1000</v>
      </c>
      <c r="AP3752" s="17">
        <v>1</v>
      </c>
      <c r="AQ3752" s="17">
        <v>1000</v>
      </c>
    </row>
    <row r="3753" spans="1:43">
      <c r="A3753" s="10" t="s">
        <v>16202</v>
      </c>
      <c r="C3753" s="2">
        <v>44562</v>
      </c>
      <c r="D3753" t="s">
        <v>18522</v>
      </c>
      <c r="E3753" s="16" t="s">
        <v>48</v>
      </c>
      <c r="F3753" s="16" t="s">
        <v>49</v>
      </c>
      <c r="G3753" s="16" t="s">
        <v>50</v>
      </c>
      <c r="J3753" s="16" t="s">
        <v>50</v>
      </c>
      <c r="L3753" s="16">
        <v>110000112</v>
      </c>
      <c r="M3753" s="17"/>
      <c r="Q3753" s="16" t="s">
        <v>53</v>
      </c>
      <c r="AB3753" s="14" t="s">
        <v>12423</v>
      </c>
      <c r="AC3753" t="s">
        <v>22362</v>
      </c>
      <c r="AD3753" t="s">
        <v>3825</v>
      </c>
      <c r="AE3753" t="s">
        <v>3831</v>
      </c>
      <c r="AJ3753" t="str">
        <f>VLOOKUP(L3753,[1]Sheet1!$C:$G,5,0)</f>
        <v>EXW</v>
      </c>
      <c r="AN3753" s="17">
        <v>47.42</v>
      </c>
      <c r="AO3753" s="17">
        <v>1000</v>
      </c>
      <c r="AP3753" s="17">
        <v>1</v>
      </c>
      <c r="AQ3753" s="17">
        <v>1000</v>
      </c>
    </row>
    <row r="3754" spans="1:43">
      <c r="A3754" s="10" t="s">
        <v>16203</v>
      </c>
      <c r="C3754" s="2">
        <v>44562</v>
      </c>
      <c r="D3754" t="s">
        <v>18522</v>
      </c>
      <c r="E3754" s="16" t="s">
        <v>48</v>
      </c>
      <c r="F3754" s="16" t="s">
        <v>49</v>
      </c>
      <c r="G3754" s="16" t="s">
        <v>50</v>
      </c>
      <c r="J3754" s="16" t="s">
        <v>50</v>
      </c>
      <c r="L3754" s="16">
        <v>110000322</v>
      </c>
      <c r="M3754" s="17"/>
      <c r="N3754" t="s">
        <v>3876</v>
      </c>
      <c r="Q3754" s="16" t="s">
        <v>53</v>
      </c>
      <c r="AB3754" s="14" t="s">
        <v>12424</v>
      </c>
      <c r="AC3754" t="s">
        <v>22363</v>
      </c>
      <c r="AD3754" t="s">
        <v>3825</v>
      </c>
      <c r="AE3754" t="s">
        <v>3831</v>
      </c>
      <c r="AJ3754" t="str">
        <f>VLOOKUP(L3754,[1]Sheet1!$C:$G,5,0)</f>
        <v>EXW</v>
      </c>
      <c r="AN3754" s="17">
        <v>176</v>
      </c>
      <c r="AO3754" s="17">
        <v>1000</v>
      </c>
      <c r="AP3754" s="17">
        <v>1</v>
      </c>
      <c r="AQ3754" s="17">
        <v>1000</v>
      </c>
    </row>
    <row r="3755" spans="1:43">
      <c r="A3755" s="10" t="s">
        <v>16203</v>
      </c>
      <c r="C3755" s="2">
        <v>44562</v>
      </c>
      <c r="D3755" t="s">
        <v>18522</v>
      </c>
      <c r="E3755" s="16" t="s">
        <v>48</v>
      </c>
      <c r="F3755" s="16" t="s">
        <v>49</v>
      </c>
      <c r="G3755" s="16" t="s">
        <v>50</v>
      </c>
      <c r="J3755" s="16" t="s">
        <v>50</v>
      </c>
      <c r="L3755" s="16">
        <v>110000262</v>
      </c>
      <c r="M3755" s="17"/>
      <c r="N3755" t="s">
        <v>3872</v>
      </c>
      <c r="Q3755" s="16" t="s">
        <v>53</v>
      </c>
      <c r="AB3755" s="14" t="s">
        <v>12424</v>
      </c>
      <c r="AC3755" t="s">
        <v>22364</v>
      </c>
      <c r="AD3755" t="s">
        <v>3825</v>
      </c>
      <c r="AE3755" t="s">
        <v>3831</v>
      </c>
      <c r="AJ3755" t="str">
        <f>VLOOKUP(L3755,[1]Sheet1!$C:$G,5,0)</f>
        <v>EXW</v>
      </c>
      <c r="AN3755" s="17">
        <v>146</v>
      </c>
      <c r="AO3755" s="17">
        <v>1000</v>
      </c>
      <c r="AP3755" s="17">
        <v>1</v>
      </c>
      <c r="AQ3755" s="17">
        <v>1000</v>
      </c>
    </row>
    <row r="3756" spans="1:43">
      <c r="A3756" s="10" t="s">
        <v>5861</v>
      </c>
      <c r="C3756" s="2">
        <v>44562</v>
      </c>
      <c r="D3756" t="s">
        <v>18522</v>
      </c>
      <c r="E3756" s="16" t="s">
        <v>48</v>
      </c>
      <c r="F3756" s="16" t="s">
        <v>49</v>
      </c>
      <c r="G3756" s="16" t="s">
        <v>50</v>
      </c>
      <c r="J3756" s="16" t="s">
        <v>50</v>
      </c>
      <c r="L3756" s="16">
        <v>110001361</v>
      </c>
      <c r="M3756" s="17"/>
      <c r="Q3756" s="16" t="s">
        <v>53</v>
      </c>
      <c r="AB3756" s="14" t="s">
        <v>12425</v>
      </c>
      <c r="AC3756" t="s">
        <v>22365</v>
      </c>
      <c r="AD3756" t="s">
        <v>3825</v>
      </c>
      <c r="AE3756" t="s">
        <v>3831</v>
      </c>
      <c r="AJ3756" t="str">
        <f>VLOOKUP(L3756,[1]Sheet1!$C:$G,5,0)</f>
        <v>EXW</v>
      </c>
      <c r="AN3756" s="17">
        <v>5.9</v>
      </c>
      <c r="AO3756" s="17">
        <v>1000</v>
      </c>
      <c r="AP3756" s="17">
        <v>1</v>
      </c>
      <c r="AQ3756" s="17">
        <v>1000</v>
      </c>
    </row>
    <row r="3757" spans="1:43">
      <c r="A3757" s="10" t="s">
        <v>5861</v>
      </c>
      <c r="C3757" s="2">
        <v>44562</v>
      </c>
      <c r="D3757" t="s">
        <v>18522</v>
      </c>
      <c r="E3757" s="16" t="s">
        <v>48</v>
      </c>
      <c r="F3757" s="16" t="s">
        <v>49</v>
      </c>
      <c r="G3757" s="16" t="s">
        <v>50</v>
      </c>
      <c r="J3757" s="16" t="s">
        <v>50</v>
      </c>
      <c r="L3757" s="16">
        <v>110001098</v>
      </c>
      <c r="M3757" s="17"/>
      <c r="N3757" t="s">
        <v>18425</v>
      </c>
      <c r="Q3757" s="16" t="s">
        <v>53</v>
      </c>
      <c r="AB3757" s="14" t="s">
        <v>12425</v>
      </c>
      <c r="AC3757" t="s">
        <v>22366</v>
      </c>
      <c r="AD3757" t="s">
        <v>3825</v>
      </c>
      <c r="AE3757" t="s">
        <v>3831</v>
      </c>
      <c r="AJ3757" t="str">
        <f>VLOOKUP(L3757,[1]Sheet1!$C:$G,5,0)</f>
        <v/>
      </c>
      <c r="AN3757" s="17">
        <v>10</v>
      </c>
      <c r="AO3757" s="17">
        <v>1000</v>
      </c>
      <c r="AP3757" s="17">
        <v>1</v>
      </c>
      <c r="AQ3757" s="17">
        <v>1000</v>
      </c>
    </row>
    <row r="3758" spans="1:43">
      <c r="A3758" s="10" t="s">
        <v>5861</v>
      </c>
      <c r="C3758" s="2">
        <v>44562</v>
      </c>
      <c r="D3758" t="s">
        <v>18522</v>
      </c>
      <c r="E3758" s="16" t="s">
        <v>48</v>
      </c>
      <c r="F3758" s="16" t="s">
        <v>49</v>
      </c>
      <c r="G3758" s="16" t="s">
        <v>50</v>
      </c>
      <c r="J3758" s="16" t="s">
        <v>50</v>
      </c>
      <c r="L3758" s="16">
        <v>110001076</v>
      </c>
      <c r="M3758" s="17"/>
      <c r="Q3758" s="16" t="s">
        <v>53</v>
      </c>
      <c r="AB3758" s="14" t="s">
        <v>12425</v>
      </c>
      <c r="AC3758" t="s">
        <v>22367</v>
      </c>
      <c r="AD3758" t="s">
        <v>3825</v>
      </c>
      <c r="AE3758" t="s">
        <v>3831</v>
      </c>
      <c r="AJ3758" t="str">
        <f>VLOOKUP(L3758,[1]Sheet1!$C:$G,5,0)</f>
        <v>CPT</v>
      </c>
      <c r="AN3758" s="17">
        <v>21</v>
      </c>
      <c r="AO3758" s="17">
        <v>1000</v>
      </c>
      <c r="AP3758" s="17">
        <v>1</v>
      </c>
      <c r="AQ3758" s="17">
        <v>1000</v>
      </c>
    </row>
    <row r="3759" spans="1:43">
      <c r="A3759" s="10" t="s">
        <v>5861</v>
      </c>
      <c r="C3759" s="2">
        <v>44562</v>
      </c>
      <c r="D3759" t="s">
        <v>18522</v>
      </c>
      <c r="E3759" s="16" t="s">
        <v>48</v>
      </c>
      <c r="F3759" s="16" t="s">
        <v>49</v>
      </c>
      <c r="G3759" s="16" t="s">
        <v>50</v>
      </c>
      <c r="J3759" s="16" t="s">
        <v>50</v>
      </c>
      <c r="L3759" s="16">
        <v>110001076</v>
      </c>
      <c r="M3759" s="17"/>
      <c r="Q3759" s="16" t="s">
        <v>53</v>
      </c>
      <c r="AB3759" s="14" t="s">
        <v>12425</v>
      </c>
      <c r="AC3759" t="s">
        <v>22368</v>
      </c>
      <c r="AD3759" t="s">
        <v>3825</v>
      </c>
      <c r="AE3759" t="s">
        <v>3831</v>
      </c>
      <c r="AJ3759" t="str">
        <f>VLOOKUP(L3759,[1]Sheet1!$C:$G,5,0)</f>
        <v>CPT</v>
      </c>
      <c r="AN3759" s="17">
        <v>14</v>
      </c>
      <c r="AO3759" s="17">
        <v>1000</v>
      </c>
      <c r="AP3759" s="17">
        <v>1</v>
      </c>
      <c r="AQ3759" s="17">
        <v>1000</v>
      </c>
    </row>
    <row r="3760" spans="1:43">
      <c r="A3760" s="10" t="s">
        <v>5861</v>
      </c>
      <c r="C3760" s="2">
        <v>44562</v>
      </c>
      <c r="D3760" t="s">
        <v>18522</v>
      </c>
      <c r="E3760" s="16" t="s">
        <v>48</v>
      </c>
      <c r="F3760" s="16" t="s">
        <v>49</v>
      </c>
      <c r="G3760" s="16" t="s">
        <v>50</v>
      </c>
      <c r="J3760" s="16" t="s">
        <v>50</v>
      </c>
      <c r="L3760" s="16">
        <v>110001076</v>
      </c>
      <c r="M3760" s="17"/>
      <c r="Q3760" s="16" t="s">
        <v>53</v>
      </c>
      <c r="AB3760" s="14" t="s">
        <v>12425</v>
      </c>
      <c r="AC3760" t="s">
        <v>22369</v>
      </c>
      <c r="AD3760" t="s">
        <v>3825</v>
      </c>
      <c r="AE3760" t="s">
        <v>3831</v>
      </c>
      <c r="AJ3760" t="str">
        <f>VLOOKUP(L3760,[1]Sheet1!$C:$G,5,0)</f>
        <v>CPT</v>
      </c>
      <c r="AN3760" s="17">
        <v>10</v>
      </c>
      <c r="AO3760" s="17">
        <v>1000</v>
      </c>
      <c r="AP3760" s="17">
        <v>1</v>
      </c>
      <c r="AQ3760" s="17">
        <v>1000</v>
      </c>
    </row>
    <row r="3761" spans="1:43">
      <c r="A3761" s="10" t="s">
        <v>5861</v>
      </c>
      <c r="C3761" s="2">
        <v>44562</v>
      </c>
      <c r="D3761" t="s">
        <v>18522</v>
      </c>
      <c r="E3761" s="16" t="s">
        <v>48</v>
      </c>
      <c r="F3761" s="16" t="s">
        <v>49</v>
      </c>
      <c r="G3761" s="16" t="s">
        <v>50</v>
      </c>
      <c r="J3761" s="16" t="s">
        <v>50</v>
      </c>
      <c r="L3761" s="16">
        <v>110001076</v>
      </c>
      <c r="M3761" s="17"/>
      <c r="Q3761" s="16" t="s">
        <v>53</v>
      </c>
      <c r="AB3761" s="14" t="s">
        <v>12425</v>
      </c>
      <c r="AC3761" t="s">
        <v>22370</v>
      </c>
      <c r="AD3761" t="s">
        <v>3825</v>
      </c>
      <c r="AE3761" t="s">
        <v>3831</v>
      </c>
      <c r="AJ3761" t="str">
        <f>VLOOKUP(L3761,[1]Sheet1!$C:$G,5,0)</f>
        <v>CPT</v>
      </c>
      <c r="AN3761" s="17">
        <v>51</v>
      </c>
      <c r="AO3761" s="17">
        <v>10000</v>
      </c>
      <c r="AP3761" s="17">
        <v>1</v>
      </c>
      <c r="AQ3761" s="17">
        <v>1000</v>
      </c>
    </row>
    <row r="3762" spans="1:43">
      <c r="A3762" s="10" t="s">
        <v>5861</v>
      </c>
      <c r="C3762" s="2">
        <v>44562</v>
      </c>
      <c r="D3762" t="s">
        <v>18522</v>
      </c>
      <c r="E3762" s="16" t="s">
        <v>48</v>
      </c>
      <c r="F3762" s="16" t="s">
        <v>49</v>
      </c>
      <c r="G3762" s="16" t="s">
        <v>50</v>
      </c>
      <c r="J3762" s="16" t="s">
        <v>50</v>
      </c>
      <c r="L3762" s="16">
        <v>110000262</v>
      </c>
      <c r="M3762" s="17"/>
      <c r="N3762" t="s">
        <v>3872</v>
      </c>
      <c r="Q3762" s="16" t="s">
        <v>53</v>
      </c>
      <c r="AB3762" s="14" t="s">
        <v>12425</v>
      </c>
      <c r="AC3762" t="s">
        <v>22371</v>
      </c>
      <c r="AD3762" t="s">
        <v>3825</v>
      </c>
      <c r="AE3762" t="s">
        <v>3831</v>
      </c>
      <c r="AJ3762" t="str">
        <f>VLOOKUP(L3762,[1]Sheet1!$C:$G,5,0)</f>
        <v>EXW</v>
      </c>
      <c r="AN3762" s="17">
        <v>6300</v>
      </c>
      <c r="AO3762" s="17">
        <v>1000</v>
      </c>
      <c r="AP3762" s="17">
        <v>1</v>
      </c>
      <c r="AQ3762" s="17">
        <v>1000</v>
      </c>
    </row>
    <row r="3763" spans="1:43">
      <c r="A3763" s="10" t="s">
        <v>5864</v>
      </c>
      <c r="C3763" s="2">
        <v>44562</v>
      </c>
      <c r="D3763" t="s">
        <v>18522</v>
      </c>
      <c r="E3763" s="16" t="s">
        <v>48</v>
      </c>
      <c r="F3763" s="16" t="s">
        <v>49</v>
      </c>
      <c r="G3763" s="16" t="s">
        <v>50</v>
      </c>
      <c r="J3763" s="16" t="s">
        <v>50</v>
      </c>
      <c r="L3763" s="16">
        <v>110001076</v>
      </c>
      <c r="M3763" s="17"/>
      <c r="Q3763" s="16" t="s">
        <v>53</v>
      </c>
      <c r="AB3763" s="14" t="s">
        <v>12426</v>
      </c>
      <c r="AC3763" t="s">
        <v>22372</v>
      </c>
      <c r="AD3763" t="s">
        <v>3825</v>
      </c>
      <c r="AE3763" t="s">
        <v>3831</v>
      </c>
      <c r="AJ3763" t="str">
        <f>VLOOKUP(L3763,[1]Sheet1!$C:$G,5,0)</f>
        <v>CPT</v>
      </c>
      <c r="AN3763" s="17">
        <v>67</v>
      </c>
      <c r="AO3763" s="17">
        <v>1</v>
      </c>
      <c r="AP3763" s="17">
        <v>1</v>
      </c>
      <c r="AQ3763" s="17">
        <v>1000</v>
      </c>
    </row>
    <row r="3764" spans="1:43">
      <c r="A3764" s="10" t="s">
        <v>5864</v>
      </c>
      <c r="C3764" s="2">
        <v>44562</v>
      </c>
      <c r="D3764" t="s">
        <v>18522</v>
      </c>
      <c r="E3764" s="16" t="s">
        <v>48</v>
      </c>
      <c r="F3764" s="16" t="s">
        <v>49</v>
      </c>
      <c r="G3764" s="16" t="s">
        <v>50</v>
      </c>
      <c r="J3764" s="16" t="s">
        <v>50</v>
      </c>
      <c r="L3764" s="16">
        <v>110000322</v>
      </c>
      <c r="M3764" s="17"/>
      <c r="N3764" t="s">
        <v>3876</v>
      </c>
      <c r="Q3764" s="16" t="s">
        <v>53</v>
      </c>
      <c r="AB3764" s="14" t="s">
        <v>12426</v>
      </c>
      <c r="AC3764" t="s">
        <v>22373</v>
      </c>
      <c r="AD3764" t="s">
        <v>3825</v>
      </c>
      <c r="AE3764" t="s">
        <v>3831</v>
      </c>
      <c r="AJ3764" t="str">
        <f>VLOOKUP(L3764,[1]Sheet1!$C:$G,5,0)</f>
        <v>EXW</v>
      </c>
      <c r="AN3764" s="17">
        <v>0.04</v>
      </c>
      <c r="AO3764" s="17">
        <v>1000</v>
      </c>
      <c r="AP3764" s="17">
        <v>1</v>
      </c>
      <c r="AQ3764" s="17">
        <v>1000</v>
      </c>
    </row>
    <row r="3765" spans="1:43">
      <c r="A3765" s="10" t="s">
        <v>5864</v>
      </c>
      <c r="C3765" s="2">
        <v>44562</v>
      </c>
      <c r="D3765" t="s">
        <v>18522</v>
      </c>
      <c r="E3765" s="16" t="s">
        <v>48</v>
      </c>
      <c r="F3765" s="16" t="s">
        <v>49</v>
      </c>
      <c r="G3765" s="16" t="s">
        <v>50</v>
      </c>
      <c r="J3765" s="16" t="s">
        <v>50</v>
      </c>
      <c r="L3765" s="16">
        <v>120004226</v>
      </c>
      <c r="M3765" s="17"/>
      <c r="N3765" t="s">
        <v>18429</v>
      </c>
      <c r="Q3765" s="16" t="s">
        <v>53</v>
      </c>
      <c r="AB3765" s="14" t="s">
        <v>12426</v>
      </c>
      <c r="AC3765" t="s">
        <v>22374</v>
      </c>
      <c r="AD3765" t="s">
        <v>58</v>
      </c>
      <c r="AE3765" t="s">
        <v>3831</v>
      </c>
      <c r="AJ3765" t="str">
        <f>VLOOKUP(L3765,[1]Sheet1!$C:$G,5,0)</f>
        <v>DD</v>
      </c>
      <c r="AN3765" s="17">
        <v>233.92</v>
      </c>
      <c r="AO3765" s="17">
        <v>1000</v>
      </c>
      <c r="AP3765" s="17">
        <v>1</v>
      </c>
      <c r="AQ3765" s="17">
        <v>1000</v>
      </c>
    </row>
    <row r="3766" spans="1:43">
      <c r="A3766" s="10" t="s">
        <v>5864</v>
      </c>
      <c r="C3766" s="2">
        <v>44562</v>
      </c>
      <c r="D3766" t="s">
        <v>18522</v>
      </c>
      <c r="E3766" s="16" t="s">
        <v>48</v>
      </c>
      <c r="F3766" s="16" t="s">
        <v>49</v>
      </c>
      <c r="G3766" s="16" t="s">
        <v>50</v>
      </c>
      <c r="J3766" s="16" t="s">
        <v>50</v>
      </c>
      <c r="L3766" s="16">
        <v>110000262</v>
      </c>
      <c r="M3766" s="17"/>
      <c r="N3766" t="s">
        <v>3872</v>
      </c>
      <c r="Q3766" s="16" t="s">
        <v>53</v>
      </c>
      <c r="AB3766" s="14" t="s">
        <v>12426</v>
      </c>
      <c r="AC3766" t="s">
        <v>22375</v>
      </c>
      <c r="AD3766" t="s">
        <v>3825</v>
      </c>
      <c r="AE3766" t="s">
        <v>3831</v>
      </c>
      <c r="AJ3766" t="str">
        <f>VLOOKUP(L3766,[1]Sheet1!$C:$G,5,0)</f>
        <v>EXW</v>
      </c>
      <c r="AN3766" s="17">
        <v>15</v>
      </c>
      <c r="AO3766" s="17">
        <v>1000</v>
      </c>
      <c r="AP3766" s="17">
        <v>1</v>
      </c>
      <c r="AQ3766" s="17">
        <v>1000</v>
      </c>
    </row>
    <row r="3767" spans="1:43">
      <c r="A3767" s="10" t="s">
        <v>5864</v>
      </c>
      <c r="C3767" s="2">
        <v>44562</v>
      </c>
      <c r="D3767" t="s">
        <v>18522</v>
      </c>
      <c r="E3767" s="16" t="s">
        <v>48</v>
      </c>
      <c r="F3767" s="16" t="s">
        <v>49</v>
      </c>
      <c r="G3767" s="16" t="s">
        <v>50</v>
      </c>
      <c r="J3767" s="16" t="s">
        <v>50</v>
      </c>
      <c r="L3767" s="16">
        <v>110000262</v>
      </c>
      <c r="M3767" s="17"/>
      <c r="N3767" t="s">
        <v>3872</v>
      </c>
      <c r="Q3767" s="16" t="s">
        <v>53</v>
      </c>
      <c r="AB3767" s="14" t="s">
        <v>12426</v>
      </c>
      <c r="AC3767" t="s">
        <v>22376</v>
      </c>
      <c r="AD3767" t="s">
        <v>3825</v>
      </c>
      <c r="AE3767" t="s">
        <v>3831</v>
      </c>
      <c r="AJ3767" t="str">
        <f>VLOOKUP(L3767,[1]Sheet1!$C:$G,5,0)</f>
        <v>EXW</v>
      </c>
      <c r="AN3767" s="17">
        <v>15</v>
      </c>
      <c r="AO3767" s="17">
        <v>1000</v>
      </c>
      <c r="AP3767" s="17">
        <v>1</v>
      </c>
      <c r="AQ3767" s="17">
        <v>1000</v>
      </c>
    </row>
    <row r="3768" spans="1:43">
      <c r="A3768" s="10" t="s">
        <v>5864</v>
      </c>
      <c r="C3768" s="2">
        <v>44562</v>
      </c>
      <c r="D3768" t="s">
        <v>18522</v>
      </c>
      <c r="E3768" s="16" t="s">
        <v>48</v>
      </c>
      <c r="F3768" s="16" t="s">
        <v>49</v>
      </c>
      <c r="G3768" s="16" t="s">
        <v>50</v>
      </c>
      <c r="J3768" s="16" t="s">
        <v>50</v>
      </c>
      <c r="L3768" s="16">
        <v>110001076</v>
      </c>
      <c r="M3768" s="17"/>
      <c r="Q3768" s="16" t="s">
        <v>53</v>
      </c>
      <c r="AB3768" s="14" t="s">
        <v>12426</v>
      </c>
      <c r="AC3768" t="s">
        <v>22377</v>
      </c>
      <c r="AD3768" t="s">
        <v>3825</v>
      </c>
      <c r="AE3768" t="s">
        <v>3831</v>
      </c>
      <c r="AJ3768" t="str">
        <f>VLOOKUP(L3768,[1]Sheet1!$C:$G,5,0)</f>
        <v>CPT</v>
      </c>
      <c r="AN3768" s="17">
        <v>16</v>
      </c>
      <c r="AO3768" s="17">
        <v>1000</v>
      </c>
      <c r="AP3768" s="17">
        <v>1</v>
      </c>
      <c r="AQ3768" s="17">
        <v>1000</v>
      </c>
    </row>
    <row r="3769" spans="1:43">
      <c r="A3769" s="10" t="s">
        <v>5864</v>
      </c>
      <c r="C3769" s="2">
        <v>44562</v>
      </c>
      <c r="D3769" t="s">
        <v>18522</v>
      </c>
      <c r="E3769" s="16" t="s">
        <v>48</v>
      </c>
      <c r="F3769" s="16" t="s">
        <v>49</v>
      </c>
      <c r="G3769" s="16" t="s">
        <v>50</v>
      </c>
      <c r="J3769" s="16" t="s">
        <v>50</v>
      </c>
      <c r="L3769" s="16">
        <v>120000292</v>
      </c>
      <c r="M3769" s="17"/>
      <c r="Q3769" s="16" t="s">
        <v>53</v>
      </c>
      <c r="AB3769" s="14" t="s">
        <v>12426</v>
      </c>
      <c r="AC3769" t="s">
        <v>22378</v>
      </c>
      <c r="AD3769" t="s">
        <v>58</v>
      </c>
      <c r="AE3769" t="s">
        <v>3831</v>
      </c>
      <c r="AJ3769" t="str">
        <f>VLOOKUP(L3769,[1]Sheet1!$C:$G,5,0)</f>
        <v/>
      </c>
      <c r="AN3769" s="17">
        <v>0.1</v>
      </c>
      <c r="AO3769" s="17">
        <v>1000</v>
      </c>
      <c r="AP3769" s="17">
        <v>1</v>
      </c>
      <c r="AQ3769" s="17">
        <v>1000</v>
      </c>
    </row>
    <row r="3770" spans="1:43">
      <c r="A3770" s="10" t="s">
        <v>5864</v>
      </c>
      <c r="C3770" s="2">
        <v>44562</v>
      </c>
      <c r="D3770" t="s">
        <v>18522</v>
      </c>
      <c r="E3770" s="16" t="s">
        <v>48</v>
      </c>
      <c r="F3770" s="16" t="s">
        <v>49</v>
      </c>
      <c r="G3770" s="16" t="s">
        <v>50</v>
      </c>
      <c r="J3770" s="16" t="s">
        <v>50</v>
      </c>
      <c r="L3770" s="16">
        <v>110001076</v>
      </c>
      <c r="M3770" s="17"/>
      <c r="Q3770" s="16" t="s">
        <v>53</v>
      </c>
      <c r="AB3770" s="14" t="s">
        <v>12426</v>
      </c>
      <c r="AC3770" t="s">
        <v>22379</v>
      </c>
      <c r="AD3770" t="s">
        <v>3825</v>
      </c>
      <c r="AE3770" t="s">
        <v>3831</v>
      </c>
      <c r="AJ3770" t="str">
        <f>VLOOKUP(L3770,[1]Sheet1!$C:$G,5,0)</f>
        <v>CPT</v>
      </c>
      <c r="AN3770" s="17">
        <v>11</v>
      </c>
      <c r="AO3770" s="17">
        <v>1000</v>
      </c>
      <c r="AP3770" s="17">
        <v>1</v>
      </c>
      <c r="AQ3770" s="17">
        <v>1000</v>
      </c>
    </row>
    <row r="3771" spans="1:43">
      <c r="A3771" s="10" t="s">
        <v>16204</v>
      </c>
      <c r="C3771" s="2">
        <v>44562</v>
      </c>
      <c r="D3771" t="s">
        <v>18522</v>
      </c>
      <c r="E3771" s="16" t="s">
        <v>48</v>
      </c>
      <c r="F3771" s="16" t="s">
        <v>49</v>
      </c>
      <c r="G3771" s="16" t="s">
        <v>50</v>
      </c>
      <c r="J3771" s="16" t="s">
        <v>50</v>
      </c>
      <c r="L3771" s="16">
        <v>110000681</v>
      </c>
      <c r="M3771" s="17"/>
      <c r="N3771" t="s">
        <v>3919</v>
      </c>
      <c r="Q3771" s="16" t="s">
        <v>53</v>
      </c>
      <c r="AB3771" s="14" t="s">
        <v>12427</v>
      </c>
      <c r="AC3771" t="s">
        <v>22380</v>
      </c>
      <c r="AD3771" t="s">
        <v>3825</v>
      </c>
      <c r="AE3771" t="s">
        <v>3831</v>
      </c>
      <c r="AJ3771" t="str">
        <f>VLOOKUP(L3771,[1]Sheet1!$C:$G,5,0)</f>
        <v>EXW</v>
      </c>
      <c r="AN3771" s="17">
        <v>16</v>
      </c>
      <c r="AO3771" s="17">
        <v>1000</v>
      </c>
      <c r="AP3771" s="17">
        <v>1</v>
      </c>
      <c r="AQ3771" s="17">
        <v>1000</v>
      </c>
    </row>
    <row r="3772" spans="1:43">
      <c r="A3772" s="10" t="s">
        <v>16204</v>
      </c>
      <c r="C3772" s="2">
        <v>44562</v>
      </c>
      <c r="D3772" t="s">
        <v>18522</v>
      </c>
      <c r="E3772" s="16" t="s">
        <v>48</v>
      </c>
      <c r="F3772" s="16" t="s">
        <v>49</v>
      </c>
      <c r="G3772" s="16" t="s">
        <v>50</v>
      </c>
      <c r="J3772" s="16" t="s">
        <v>50</v>
      </c>
      <c r="L3772" s="16">
        <v>110000262</v>
      </c>
      <c r="M3772" s="17"/>
      <c r="N3772" t="s">
        <v>3872</v>
      </c>
      <c r="Q3772" s="16" t="s">
        <v>53</v>
      </c>
      <c r="AB3772" s="14" t="s">
        <v>12427</v>
      </c>
      <c r="AC3772" t="s">
        <v>22381</v>
      </c>
      <c r="AD3772" t="s">
        <v>3825</v>
      </c>
      <c r="AE3772" t="s">
        <v>3831</v>
      </c>
      <c r="AJ3772" t="str">
        <f>VLOOKUP(L3772,[1]Sheet1!$C:$G,5,0)</f>
        <v>EXW</v>
      </c>
      <c r="AN3772" s="17">
        <v>92.7</v>
      </c>
      <c r="AO3772" s="17">
        <v>1000</v>
      </c>
      <c r="AP3772" s="17">
        <v>1</v>
      </c>
      <c r="AQ3772" s="17">
        <v>1000</v>
      </c>
    </row>
    <row r="3773" spans="1:43">
      <c r="A3773" s="10" t="s">
        <v>16204</v>
      </c>
      <c r="C3773" s="2">
        <v>44562</v>
      </c>
      <c r="D3773" t="s">
        <v>18522</v>
      </c>
      <c r="E3773" s="16" t="s">
        <v>48</v>
      </c>
      <c r="F3773" s="16" t="s">
        <v>49</v>
      </c>
      <c r="G3773" s="16" t="s">
        <v>50</v>
      </c>
      <c r="J3773" s="16" t="s">
        <v>50</v>
      </c>
      <c r="L3773" s="16">
        <v>110000567</v>
      </c>
      <c r="M3773" s="17"/>
      <c r="N3773" t="s">
        <v>3917</v>
      </c>
      <c r="Q3773" s="16" t="s">
        <v>53</v>
      </c>
      <c r="AB3773" s="14" t="s">
        <v>12427</v>
      </c>
      <c r="AC3773" t="s">
        <v>22382</v>
      </c>
      <c r="AD3773" t="s">
        <v>3825</v>
      </c>
      <c r="AE3773" t="s">
        <v>3831</v>
      </c>
      <c r="AJ3773" t="str">
        <f>VLOOKUP(L3773,[1]Sheet1!$C:$G,5,0)</f>
        <v>FOB</v>
      </c>
      <c r="AN3773" s="17">
        <v>2.15</v>
      </c>
      <c r="AO3773" s="17">
        <v>1000</v>
      </c>
      <c r="AP3773" s="17">
        <v>1</v>
      </c>
      <c r="AQ3773" s="17">
        <v>1000</v>
      </c>
    </row>
    <row r="3774" spans="1:43">
      <c r="A3774" s="10" t="s">
        <v>6694</v>
      </c>
      <c r="C3774" s="2">
        <v>44562</v>
      </c>
      <c r="D3774" t="s">
        <v>18522</v>
      </c>
      <c r="E3774" s="16" t="s">
        <v>48</v>
      </c>
      <c r="F3774" s="16" t="s">
        <v>49</v>
      </c>
      <c r="G3774" s="16" t="s">
        <v>50</v>
      </c>
      <c r="J3774" s="16" t="s">
        <v>50</v>
      </c>
      <c r="L3774" s="16">
        <v>120002510</v>
      </c>
      <c r="M3774" s="17"/>
      <c r="N3774" t="s">
        <v>18416</v>
      </c>
      <c r="Q3774" s="16" t="s">
        <v>53</v>
      </c>
      <c r="AB3774" s="14" t="s">
        <v>12428</v>
      </c>
      <c r="AC3774" t="s">
        <v>22383</v>
      </c>
      <c r="AD3774" t="s">
        <v>58</v>
      </c>
      <c r="AE3774" t="s">
        <v>3831</v>
      </c>
      <c r="AJ3774" t="str">
        <f>VLOOKUP(L3774,[1]Sheet1!$C:$G,5,0)</f>
        <v>DD</v>
      </c>
      <c r="AN3774" s="17">
        <v>60</v>
      </c>
      <c r="AO3774" s="17">
        <v>1000</v>
      </c>
      <c r="AP3774" s="17">
        <v>1</v>
      </c>
      <c r="AQ3774" s="17">
        <v>1000</v>
      </c>
    </row>
    <row r="3775" spans="1:43">
      <c r="A3775" s="10" t="s">
        <v>6694</v>
      </c>
      <c r="C3775" s="2">
        <v>44562</v>
      </c>
      <c r="D3775" t="s">
        <v>18522</v>
      </c>
      <c r="E3775" s="16" t="s">
        <v>48</v>
      </c>
      <c r="F3775" s="16" t="s">
        <v>49</v>
      </c>
      <c r="G3775" s="16" t="s">
        <v>50</v>
      </c>
      <c r="J3775" s="16" t="s">
        <v>50</v>
      </c>
      <c r="L3775" s="16">
        <v>110000262</v>
      </c>
      <c r="M3775" s="17"/>
      <c r="N3775" t="s">
        <v>3872</v>
      </c>
      <c r="Q3775" s="16" t="s">
        <v>53</v>
      </c>
      <c r="AB3775" s="14" t="s">
        <v>12428</v>
      </c>
      <c r="AC3775" t="s">
        <v>22384</v>
      </c>
      <c r="AD3775" t="s">
        <v>3825</v>
      </c>
      <c r="AE3775" t="s">
        <v>3831</v>
      </c>
      <c r="AJ3775" t="str">
        <f>VLOOKUP(L3775,[1]Sheet1!$C:$G,5,0)</f>
        <v>EXW</v>
      </c>
      <c r="AN3775" s="17">
        <v>12</v>
      </c>
      <c r="AO3775" s="17">
        <v>1000</v>
      </c>
      <c r="AP3775" s="17">
        <v>1</v>
      </c>
      <c r="AQ3775" s="17">
        <v>1000</v>
      </c>
    </row>
    <row r="3776" spans="1:43">
      <c r="A3776" s="10" t="s">
        <v>6694</v>
      </c>
      <c r="C3776" s="2">
        <v>44562</v>
      </c>
      <c r="D3776" t="s">
        <v>18522</v>
      </c>
      <c r="E3776" s="16" t="s">
        <v>48</v>
      </c>
      <c r="F3776" s="16" t="s">
        <v>49</v>
      </c>
      <c r="G3776" s="16" t="s">
        <v>50</v>
      </c>
      <c r="J3776" s="16" t="s">
        <v>50</v>
      </c>
      <c r="L3776" s="16">
        <v>110001852</v>
      </c>
      <c r="M3776" s="17"/>
      <c r="Q3776" s="16" t="s">
        <v>53</v>
      </c>
      <c r="AB3776" s="14" t="s">
        <v>12428</v>
      </c>
      <c r="AC3776" t="s">
        <v>22385</v>
      </c>
      <c r="AD3776" t="s">
        <v>3825</v>
      </c>
      <c r="AE3776" t="s">
        <v>3831</v>
      </c>
      <c r="AJ3776" t="str">
        <f>VLOOKUP(L3776,[1]Sheet1!$C:$G,5,0)</f>
        <v>FOB</v>
      </c>
      <c r="AN3776" s="17">
        <v>0.7</v>
      </c>
      <c r="AO3776" s="17">
        <v>1000</v>
      </c>
      <c r="AP3776" s="17">
        <v>1</v>
      </c>
      <c r="AQ3776" s="17">
        <v>1000</v>
      </c>
    </row>
    <row r="3777" spans="1:43">
      <c r="A3777" s="10" t="s">
        <v>6694</v>
      </c>
      <c r="C3777" s="2">
        <v>44562</v>
      </c>
      <c r="D3777" t="s">
        <v>18522</v>
      </c>
      <c r="E3777" s="16" t="s">
        <v>48</v>
      </c>
      <c r="F3777" s="16" t="s">
        <v>49</v>
      </c>
      <c r="G3777" s="16" t="s">
        <v>50</v>
      </c>
      <c r="J3777" s="16" t="s">
        <v>50</v>
      </c>
      <c r="L3777" s="16">
        <v>110000840</v>
      </c>
      <c r="M3777" s="17"/>
      <c r="N3777" t="s">
        <v>3876</v>
      </c>
      <c r="Q3777" s="16" t="s">
        <v>53</v>
      </c>
      <c r="AB3777" s="14" t="s">
        <v>12428</v>
      </c>
      <c r="AC3777" t="s">
        <v>22386</v>
      </c>
      <c r="AD3777" t="s">
        <v>3825</v>
      </c>
      <c r="AE3777" t="s">
        <v>3831</v>
      </c>
      <c r="AJ3777" t="str">
        <f>VLOOKUP(L3777,[1]Sheet1!$C:$G,5,0)</f>
        <v/>
      </c>
      <c r="AN3777" s="17">
        <v>2.7</v>
      </c>
      <c r="AO3777" s="17">
        <v>1</v>
      </c>
      <c r="AP3777" s="17">
        <v>1</v>
      </c>
      <c r="AQ3777" s="17">
        <v>1000</v>
      </c>
    </row>
    <row r="3778" spans="1:43">
      <c r="A3778" s="10" t="s">
        <v>16205</v>
      </c>
      <c r="C3778" s="2">
        <v>44562</v>
      </c>
      <c r="D3778" t="s">
        <v>18522</v>
      </c>
      <c r="E3778" s="16" t="s">
        <v>48</v>
      </c>
      <c r="F3778" s="16" t="s">
        <v>49</v>
      </c>
      <c r="G3778" s="16" t="s">
        <v>50</v>
      </c>
      <c r="J3778" s="16" t="s">
        <v>50</v>
      </c>
      <c r="L3778" s="16">
        <v>170000001</v>
      </c>
      <c r="M3778" s="17"/>
      <c r="Q3778" s="16" t="s">
        <v>53</v>
      </c>
      <c r="AB3778" s="14" t="s">
        <v>12429</v>
      </c>
      <c r="AC3778" t="s">
        <v>22387</v>
      </c>
      <c r="AD3778" t="s">
        <v>58</v>
      </c>
      <c r="AE3778" t="s">
        <v>3831</v>
      </c>
      <c r="AJ3778" t="str">
        <f>VLOOKUP(L3778,[1]Sheet1!$C:$G,5,0)</f>
        <v/>
      </c>
      <c r="AN3778" s="17">
        <v>3.7</v>
      </c>
      <c r="AO3778" s="17">
        <v>1000</v>
      </c>
      <c r="AP3778" s="17">
        <v>1</v>
      </c>
      <c r="AQ3778" s="17">
        <v>1000</v>
      </c>
    </row>
    <row r="3779" spans="1:43">
      <c r="A3779" s="10" t="s">
        <v>16206</v>
      </c>
      <c r="C3779" s="2">
        <v>44562</v>
      </c>
      <c r="D3779" t="s">
        <v>18522</v>
      </c>
      <c r="E3779" s="16" t="s">
        <v>48</v>
      </c>
      <c r="F3779" s="16" t="s">
        <v>49</v>
      </c>
      <c r="G3779" s="16" t="s">
        <v>50</v>
      </c>
      <c r="J3779" s="16" t="s">
        <v>50</v>
      </c>
      <c r="L3779" s="16">
        <v>110000322</v>
      </c>
      <c r="M3779" s="17"/>
      <c r="N3779" t="s">
        <v>3876</v>
      </c>
      <c r="Q3779" s="16" t="s">
        <v>53</v>
      </c>
      <c r="AB3779" s="14" t="s">
        <v>12430</v>
      </c>
      <c r="AC3779" t="s">
        <v>22388</v>
      </c>
      <c r="AD3779" t="s">
        <v>3825</v>
      </c>
      <c r="AE3779" t="s">
        <v>3831</v>
      </c>
      <c r="AJ3779" t="str">
        <f>VLOOKUP(L3779,[1]Sheet1!$C:$G,5,0)</f>
        <v>EXW</v>
      </c>
      <c r="AN3779" s="17">
        <v>11</v>
      </c>
      <c r="AO3779" s="17">
        <v>1000</v>
      </c>
      <c r="AP3779" s="17">
        <v>1</v>
      </c>
      <c r="AQ3779" s="17">
        <v>1000</v>
      </c>
    </row>
    <row r="3780" spans="1:43">
      <c r="A3780" s="10" t="s">
        <v>16206</v>
      </c>
      <c r="C3780" s="2">
        <v>44562</v>
      </c>
      <c r="D3780" t="s">
        <v>18522</v>
      </c>
      <c r="E3780" s="16" t="s">
        <v>48</v>
      </c>
      <c r="F3780" s="16" t="s">
        <v>49</v>
      </c>
      <c r="G3780" s="16" t="s">
        <v>50</v>
      </c>
      <c r="J3780" s="16" t="s">
        <v>50</v>
      </c>
      <c r="L3780" s="16">
        <v>110000681</v>
      </c>
      <c r="M3780" s="17"/>
      <c r="N3780" t="s">
        <v>3919</v>
      </c>
      <c r="Q3780" s="16" t="s">
        <v>53</v>
      </c>
      <c r="AB3780" s="14" t="s">
        <v>12430</v>
      </c>
      <c r="AC3780" t="s">
        <v>22389</v>
      </c>
      <c r="AD3780" t="s">
        <v>3825</v>
      </c>
      <c r="AE3780" t="s">
        <v>3831</v>
      </c>
      <c r="AJ3780" t="str">
        <f>VLOOKUP(L3780,[1]Sheet1!$C:$G,5,0)</f>
        <v>EXW</v>
      </c>
      <c r="AN3780" s="17">
        <v>29</v>
      </c>
      <c r="AO3780" s="17">
        <v>1000</v>
      </c>
      <c r="AP3780" s="17">
        <v>1</v>
      </c>
      <c r="AQ3780" s="17">
        <v>1000</v>
      </c>
    </row>
    <row r="3781" spans="1:43">
      <c r="A3781" s="10" t="s">
        <v>16206</v>
      </c>
      <c r="C3781" s="2">
        <v>44562</v>
      </c>
      <c r="D3781" t="s">
        <v>18522</v>
      </c>
      <c r="E3781" s="16" t="s">
        <v>48</v>
      </c>
      <c r="F3781" s="16" t="s">
        <v>49</v>
      </c>
      <c r="G3781" s="16" t="s">
        <v>50</v>
      </c>
      <c r="J3781" s="16" t="s">
        <v>50</v>
      </c>
      <c r="L3781" s="16">
        <v>120002510</v>
      </c>
      <c r="M3781" s="17"/>
      <c r="N3781" t="s">
        <v>18416</v>
      </c>
      <c r="Q3781" s="16" t="s">
        <v>53</v>
      </c>
      <c r="AB3781" s="14" t="s">
        <v>12430</v>
      </c>
      <c r="AC3781" t="s">
        <v>22390</v>
      </c>
      <c r="AD3781" t="s">
        <v>58</v>
      </c>
      <c r="AE3781" t="s">
        <v>3831</v>
      </c>
      <c r="AJ3781" t="str">
        <f>VLOOKUP(L3781,[1]Sheet1!$C:$G,5,0)</f>
        <v>DD</v>
      </c>
      <c r="AN3781" s="17">
        <v>184.77</v>
      </c>
      <c r="AO3781" s="17">
        <v>1000</v>
      </c>
      <c r="AP3781" s="17">
        <v>1</v>
      </c>
      <c r="AQ3781" s="17">
        <v>1000</v>
      </c>
    </row>
    <row r="3782" spans="1:43">
      <c r="A3782" s="10" t="s">
        <v>7409</v>
      </c>
      <c r="C3782" s="2">
        <v>44562</v>
      </c>
      <c r="D3782" t="s">
        <v>18522</v>
      </c>
      <c r="E3782" s="16" t="s">
        <v>48</v>
      </c>
      <c r="F3782" s="16" t="s">
        <v>49</v>
      </c>
      <c r="G3782" s="16" t="s">
        <v>50</v>
      </c>
      <c r="J3782" s="16" t="s">
        <v>50</v>
      </c>
      <c r="L3782" s="16">
        <v>110000262</v>
      </c>
      <c r="M3782" s="17"/>
      <c r="N3782" t="s">
        <v>3872</v>
      </c>
      <c r="Q3782" s="16" t="s">
        <v>53</v>
      </c>
      <c r="AB3782" s="14" t="s">
        <v>12431</v>
      </c>
      <c r="AC3782" t="s">
        <v>22391</v>
      </c>
      <c r="AD3782" t="s">
        <v>3825</v>
      </c>
      <c r="AE3782" t="s">
        <v>3831</v>
      </c>
      <c r="AJ3782" t="str">
        <f>VLOOKUP(L3782,[1]Sheet1!$C:$G,5,0)</f>
        <v>EXW</v>
      </c>
      <c r="AN3782" s="17">
        <v>62</v>
      </c>
      <c r="AO3782" s="17">
        <v>1000</v>
      </c>
      <c r="AP3782" s="17">
        <v>1</v>
      </c>
      <c r="AQ3782" s="17">
        <v>1000</v>
      </c>
    </row>
    <row r="3783" spans="1:43">
      <c r="A3783" s="10" t="s">
        <v>7409</v>
      </c>
      <c r="C3783" s="2">
        <v>44562</v>
      </c>
      <c r="D3783" t="s">
        <v>18522</v>
      </c>
      <c r="E3783" s="16" t="s">
        <v>48</v>
      </c>
      <c r="F3783" s="16" t="s">
        <v>49</v>
      </c>
      <c r="G3783" s="16" t="s">
        <v>50</v>
      </c>
      <c r="J3783" s="16" t="s">
        <v>50</v>
      </c>
      <c r="L3783" s="16">
        <v>110000681</v>
      </c>
      <c r="M3783" s="17"/>
      <c r="N3783" t="s">
        <v>3919</v>
      </c>
      <c r="Q3783" s="16" t="s">
        <v>53</v>
      </c>
      <c r="AB3783" s="14" t="s">
        <v>12431</v>
      </c>
      <c r="AC3783" t="s">
        <v>22392</v>
      </c>
      <c r="AD3783" t="s">
        <v>3825</v>
      </c>
      <c r="AE3783" t="s">
        <v>3831</v>
      </c>
      <c r="AJ3783" t="str">
        <f>VLOOKUP(L3783,[1]Sheet1!$C:$G,5,0)</f>
        <v>EXW</v>
      </c>
      <c r="AN3783" s="17">
        <v>14</v>
      </c>
      <c r="AO3783" s="17">
        <v>1000</v>
      </c>
      <c r="AP3783" s="17">
        <v>1</v>
      </c>
      <c r="AQ3783" s="17">
        <v>1000</v>
      </c>
    </row>
    <row r="3784" spans="1:43">
      <c r="A3784" s="10" t="s">
        <v>4690</v>
      </c>
      <c r="C3784" s="2">
        <v>44562</v>
      </c>
      <c r="D3784" t="s">
        <v>18522</v>
      </c>
      <c r="E3784" s="16" t="s">
        <v>48</v>
      </c>
      <c r="F3784" s="16" t="s">
        <v>49</v>
      </c>
      <c r="G3784" s="16" t="s">
        <v>50</v>
      </c>
      <c r="J3784" s="16" t="s">
        <v>50</v>
      </c>
      <c r="L3784" s="16">
        <v>110001076</v>
      </c>
      <c r="M3784" s="17"/>
      <c r="Q3784" s="16" t="s">
        <v>53</v>
      </c>
      <c r="AB3784" s="14" t="s">
        <v>12432</v>
      </c>
      <c r="AC3784" t="s">
        <v>22393</v>
      </c>
      <c r="AD3784" t="s">
        <v>3825</v>
      </c>
      <c r="AE3784" t="s">
        <v>3831</v>
      </c>
      <c r="AJ3784" t="str">
        <f>VLOOKUP(L3784,[1]Sheet1!$C:$G,5,0)</f>
        <v>CPT</v>
      </c>
      <c r="AN3784" s="17">
        <v>107</v>
      </c>
      <c r="AO3784" s="17">
        <v>1000</v>
      </c>
      <c r="AP3784" s="17">
        <v>1</v>
      </c>
      <c r="AQ3784" s="17">
        <v>1000</v>
      </c>
    </row>
    <row r="3785" spans="1:43">
      <c r="A3785" s="10" t="s">
        <v>4690</v>
      </c>
      <c r="C3785" s="2">
        <v>44562</v>
      </c>
      <c r="D3785" t="s">
        <v>18522</v>
      </c>
      <c r="E3785" s="16" t="s">
        <v>48</v>
      </c>
      <c r="F3785" s="16" t="s">
        <v>49</v>
      </c>
      <c r="G3785" s="16" t="s">
        <v>50</v>
      </c>
      <c r="J3785" s="16" t="s">
        <v>50</v>
      </c>
      <c r="L3785" s="16">
        <v>110001076</v>
      </c>
      <c r="M3785" s="17"/>
      <c r="Q3785" s="16" t="s">
        <v>53</v>
      </c>
      <c r="AB3785" s="14" t="s">
        <v>12432</v>
      </c>
      <c r="AC3785" t="s">
        <v>22394</v>
      </c>
      <c r="AD3785" t="s">
        <v>3825</v>
      </c>
      <c r="AE3785" t="s">
        <v>3831</v>
      </c>
      <c r="AJ3785" t="str">
        <f>VLOOKUP(L3785,[1]Sheet1!$C:$G,5,0)</f>
        <v>CPT</v>
      </c>
      <c r="AN3785" s="17">
        <v>45</v>
      </c>
      <c r="AO3785" s="17">
        <v>1000</v>
      </c>
      <c r="AP3785" s="17">
        <v>1</v>
      </c>
      <c r="AQ3785" s="17">
        <v>1000</v>
      </c>
    </row>
    <row r="3786" spans="1:43">
      <c r="A3786" s="10" t="s">
        <v>4690</v>
      </c>
      <c r="C3786" s="2">
        <v>44562</v>
      </c>
      <c r="D3786" t="s">
        <v>18522</v>
      </c>
      <c r="E3786" s="16" t="s">
        <v>48</v>
      </c>
      <c r="F3786" s="16" t="s">
        <v>49</v>
      </c>
      <c r="G3786" s="16" t="s">
        <v>50</v>
      </c>
      <c r="J3786" s="16" t="s">
        <v>50</v>
      </c>
      <c r="L3786" s="16">
        <v>110001146</v>
      </c>
      <c r="M3786" s="17"/>
      <c r="N3786" t="s">
        <v>3934</v>
      </c>
      <c r="Q3786" s="16" t="s">
        <v>53</v>
      </c>
      <c r="AB3786" s="14" t="s">
        <v>12432</v>
      </c>
      <c r="AC3786" t="s">
        <v>22395</v>
      </c>
      <c r="AD3786" t="s">
        <v>3825</v>
      </c>
      <c r="AE3786" t="s">
        <v>3831</v>
      </c>
      <c r="AJ3786" t="str">
        <f>VLOOKUP(L3786,[1]Sheet1!$C:$G,5,0)</f>
        <v>EXW</v>
      </c>
      <c r="AN3786" s="17">
        <v>6.09</v>
      </c>
      <c r="AO3786" s="17">
        <v>1000</v>
      </c>
      <c r="AP3786" s="17">
        <v>1</v>
      </c>
      <c r="AQ3786" s="17">
        <v>1000</v>
      </c>
    </row>
    <row r="3787" spans="1:43">
      <c r="A3787" s="10" t="s">
        <v>16207</v>
      </c>
      <c r="C3787" s="2">
        <v>44562</v>
      </c>
      <c r="D3787" t="s">
        <v>18522</v>
      </c>
      <c r="E3787" s="16" t="s">
        <v>48</v>
      </c>
      <c r="F3787" s="16" t="s">
        <v>49</v>
      </c>
      <c r="G3787" s="16" t="s">
        <v>50</v>
      </c>
      <c r="J3787" s="16" t="s">
        <v>50</v>
      </c>
      <c r="L3787" s="16">
        <v>110000393</v>
      </c>
      <c r="M3787" s="17"/>
      <c r="N3787" t="s">
        <v>3885</v>
      </c>
      <c r="Q3787" s="16" t="s">
        <v>53</v>
      </c>
      <c r="AB3787" s="14" t="s">
        <v>12433</v>
      </c>
      <c r="AC3787" t="s">
        <v>22396</v>
      </c>
      <c r="AD3787" t="s">
        <v>3825</v>
      </c>
      <c r="AE3787" t="s">
        <v>3831</v>
      </c>
      <c r="AJ3787" t="str">
        <f>VLOOKUP(L3787,[1]Sheet1!$C:$G,5,0)</f>
        <v>FOB</v>
      </c>
      <c r="AN3787" s="17">
        <v>2.2000000000000002</v>
      </c>
      <c r="AO3787" s="17">
        <v>1000</v>
      </c>
      <c r="AP3787" s="17">
        <v>1</v>
      </c>
      <c r="AQ3787" s="17">
        <v>1000</v>
      </c>
    </row>
    <row r="3788" spans="1:43">
      <c r="A3788" s="10" t="s">
        <v>16207</v>
      </c>
      <c r="C3788" s="2">
        <v>44562</v>
      </c>
      <c r="D3788" t="s">
        <v>18522</v>
      </c>
      <c r="E3788" s="16" t="s">
        <v>48</v>
      </c>
      <c r="F3788" s="16" t="s">
        <v>49</v>
      </c>
      <c r="G3788" s="16" t="s">
        <v>50</v>
      </c>
      <c r="J3788" s="16" t="s">
        <v>50</v>
      </c>
      <c r="L3788" s="16">
        <v>110000681</v>
      </c>
      <c r="M3788" s="17"/>
      <c r="N3788" t="s">
        <v>3919</v>
      </c>
      <c r="Q3788" s="16" t="s">
        <v>53</v>
      </c>
      <c r="AB3788" s="14" t="s">
        <v>12433</v>
      </c>
      <c r="AC3788" t="s">
        <v>22397</v>
      </c>
      <c r="AD3788" t="s">
        <v>3825</v>
      </c>
      <c r="AE3788" t="s">
        <v>3831</v>
      </c>
      <c r="AJ3788" t="str">
        <f>VLOOKUP(L3788,[1]Sheet1!$C:$G,5,0)</f>
        <v>EXW</v>
      </c>
      <c r="AN3788" s="17">
        <v>9</v>
      </c>
      <c r="AO3788" s="17">
        <v>1000</v>
      </c>
      <c r="AP3788" s="17">
        <v>1</v>
      </c>
      <c r="AQ3788" s="17">
        <v>1000</v>
      </c>
    </row>
    <row r="3789" spans="1:43">
      <c r="A3789" s="10" t="s">
        <v>16207</v>
      </c>
      <c r="C3789" s="2">
        <v>44562</v>
      </c>
      <c r="D3789" t="s">
        <v>18522</v>
      </c>
      <c r="E3789" s="16" t="s">
        <v>48</v>
      </c>
      <c r="F3789" s="16" t="s">
        <v>49</v>
      </c>
      <c r="G3789" s="16" t="s">
        <v>50</v>
      </c>
      <c r="J3789" s="16" t="s">
        <v>50</v>
      </c>
      <c r="L3789" s="16">
        <v>110000262</v>
      </c>
      <c r="M3789" s="17"/>
      <c r="N3789" t="s">
        <v>3872</v>
      </c>
      <c r="Q3789" s="16" t="s">
        <v>53</v>
      </c>
      <c r="AB3789" s="14" t="s">
        <v>12433</v>
      </c>
      <c r="AC3789" t="s">
        <v>22398</v>
      </c>
      <c r="AD3789" t="s">
        <v>3825</v>
      </c>
      <c r="AE3789" t="s">
        <v>3831</v>
      </c>
      <c r="AJ3789" t="str">
        <f>VLOOKUP(L3789,[1]Sheet1!$C:$G,5,0)</f>
        <v>EXW</v>
      </c>
      <c r="AN3789" s="17">
        <v>48</v>
      </c>
      <c r="AO3789" s="17">
        <v>1000</v>
      </c>
      <c r="AP3789" s="17">
        <v>1</v>
      </c>
      <c r="AQ3789" s="17">
        <v>1000</v>
      </c>
    </row>
    <row r="3790" spans="1:43">
      <c r="A3790" s="10" t="s">
        <v>7410</v>
      </c>
      <c r="C3790" s="2">
        <v>44562</v>
      </c>
      <c r="D3790" t="s">
        <v>18522</v>
      </c>
      <c r="E3790" s="16" t="s">
        <v>48</v>
      </c>
      <c r="F3790" s="16" t="s">
        <v>49</v>
      </c>
      <c r="G3790" s="16" t="s">
        <v>50</v>
      </c>
      <c r="J3790" s="16" t="s">
        <v>50</v>
      </c>
      <c r="L3790" s="16">
        <v>110000322</v>
      </c>
      <c r="M3790" s="17"/>
      <c r="N3790" t="s">
        <v>3876</v>
      </c>
      <c r="Q3790" s="16" t="s">
        <v>53</v>
      </c>
      <c r="AB3790" s="14" t="s">
        <v>12434</v>
      </c>
      <c r="AC3790" t="s">
        <v>22399</v>
      </c>
      <c r="AD3790" t="s">
        <v>3825</v>
      </c>
      <c r="AE3790" t="s">
        <v>3831</v>
      </c>
      <c r="AJ3790" t="str">
        <f>VLOOKUP(L3790,[1]Sheet1!$C:$G,5,0)</f>
        <v>EXW</v>
      </c>
      <c r="AN3790" s="17">
        <v>24</v>
      </c>
      <c r="AO3790" s="17">
        <v>1000</v>
      </c>
      <c r="AP3790" s="17">
        <v>1</v>
      </c>
      <c r="AQ3790" s="17">
        <v>1000</v>
      </c>
    </row>
    <row r="3791" spans="1:43">
      <c r="A3791" s="10" t="s">
        <v>16208</v>
      </c>
      <c r="C3791" s="2">
        <v>44562</v>
      </c>
      <c r="D3791" t="s">
        <v>18522</v>
      </c>
      <c r="E3791" s="16" t="s">
        <v>48</v>
      </c>
      <c r="F3791" s="16" t="s">
        <v>49</v>
      </c>
      <c r="G3791" s="16" t="s">
        <v>50</v>
      </c>
      <c r="J3791" s="16" t="s">
        <v>50</v>
      </c>
      <c r="L3791" s="16">
        <v>110000785</v>
      </c>
      <c r="M3791" s="17"/>
      <c r="Q3791" s="16" t="s">
        <v>53</v>
      </c>
      <c r="AB3791" s="14" t="s">
        <v>12435</v>
      </c>
      <c r="AC3791" t="s">
        <v>22400</v>
      </c>
      <c r="AD3791" t="s">
        <v>3825</v>
      </c>
      <c r="AE3791" t="s">
        <v>3831</v>
      </c>
      <c r="AJ3791" t="str">
        <f>VLOOKUP(L3791,[1]Sheet1!$C:$G,5,0)</f>
        <v>FOB</v>
      </c>
      <c r="AN3791" s="17">
        <v>6.5</v>
      </c>
      <c r="AO3791" s="17">
        <v>1000</v>
      </c>
      <c r="AP3791" s="17">
        <v>1</v>
      </c>
      <c r="AQ3791" s="17">
        <v>1000</v>
      </c>
    </row>
    <row r="3792" spans="1:43">
      <c r="A3792" s="10" t="s">
        <v>6719</v>
      </c>
      <c r="C3792" s="2">
        <v>44562</v>
      </c>
      <c r="D3792" t="s">
        <v>18522</v>
      </c>
      <c r="E3792" s="16" t="s">
        <v>48</v>
      </c>
      <c r="F3792" s="16" t="s">
        <v>49</v>
      </c>
      <c r="G3792" s="16" t="s">
        <v>50</v>
      </c>
      <c r="J3792" s="16" t="s">
        <v>50</v>
      </c>
      <c r="L3792" s="16">
        <v>110000322</v>
      </c>
      <c r="M3792" s="17"/>
      <c r="N3792" t="s">
        <v>3876</v>
      </c>
      <c r="Q3792" s="16" t="s">
        <v>53</v>
      </c>
      <c r="AB3792" s="14" t="s">
        <v>12436</v>
      </c>
      <c r="AC3792" t="s">
        <v>22401</v>
      </c>
      <c r="AD3792" t="s">
        <v>3825</v>
      </c>
      <c r="AE3792" t="s">
        <v>3831</v>
      </c>
      <c r="AJ3792" t="str">
        <f>VLOOKUP(L3792,[1]Sheet1!$C:$G,5,0)</f>
        <v>EXW</v>
      </c>
      <c r="AN3792" s="17">
        <v>4</v>
      </c>
      <c r="AO3792" s="17">
        <v>1000</v>
      </c>
      <c r="AP3792" s="17">
        <v>1</v>
      </c>
      <c r="AQ3792" s="17">
        <v>1000</v>
      </c>
    </row>
    <row r="3793" spans="1:43">
      <c r="A3793" s="10" t="s">
        <v>6719</v>
      </c>
      <c r="C3793" s="2">
        <v>44562</v>
      </c>
      <c r="D3793" t="s">
        <v>18522</v>
      </c>
      <c r="E3793" s="16" t="s">
        <v>48</v>
      </c>
      <c r="F3793" s="16" t="s">
        <v>49</v>
      </c>
      <c r="G3793" s="16" t="s">
        <v>50</v>
      </c>
      <c r="J3793" s="16" t="s">
        <v>50</v>
      </c>
      <c r="L3793" s="16">
        <v>110000681</v>
      </c>
      <c r="M3793" s="17"/>
      <c r="N3793" t="s">
        <v>3919</v>
      </c>
      <c r="Q3793" s="16" t="s">
        <v>53</v>
      </c>
      <c r="AB3793" s="14" t="s">
        <v>12436</v>
      </c>
      <c r="AC3793" t="s">
        <v>22402</v>
      </c>
      <c r="AD3793" t="s">
        <v>3825</v>
      </c>
      <c r="AE3793" t="s">
        <v>3831</v>
      </c>
      <c r="AJ3793" t="str">
        <f>VLOOKUP(L3793,[1]Sheet1!$C:$G,5,0)</f>
        <v>EXW</v>
      </c>
      <c r="AN3793" s="17">
        <v>5</v>
      </c>
      <c r="AO3793" s="17">
        <v>1000</v>
      </c>
      <c r="AP3793" s="17">
        <v>1</v>
      </c>
      <c r="AQ3793" s="17">
        <v>1000</v>
      </c>
    </row>
    <row r="3794" spans="1:43">
      <c r="A3794" s="10" t="s">
        <v>6719</v>
      </c>
      <c r="C3794" s="2">
        <v>44562</v>
      </c>
      <c r="D3794" t="s">
        <v>18522</v>
      </c>
      <c r="E3794" s="16" t="s">
        <v>48</v>
      </c>
      <c r="F3794" s="16" t="s">
        <v>49</v>
      </c>
      <c r="G3794" s="16" t="s">
        <v>50</v>
      </c>
      <c r="J3794" s="16" t="s">
        <v>50</v>
      </c>
      <c r="L3794" s="16">
        <v>110000681</v>
      </c>
      <c r="M3794" s="17"/>
      <c r="N3794" t="s">
        <v>3919</v>
      </c>
      <c r="Q3794" s="16" t="s">
        <v>53</v>
      </c>
      <c r="AB3794" s="14" t="s">
        <v>12436</v>
      </c>
      <c r="AC3794" t="s">
        <v>22403</v>
      </c>
      <c r="AD3794" t="s">
        <v>3825</v>
      </c>
      <c r="AE3794" t="s">
        <v>3831</v>
      </c>
      <c r="AJ3794" t="str">
        <f>VLOOKUP(L3794,[1]Sheet1!$C:$G,5,0)</f>
        <v>EXW</v>
      </c>
      <c r="AN3794" s="17">
        <v>4</v>
      </c>
      <c r="AO3794" s="17">
        <v>1000</v>
      </c>
      <c r="AP3794" s="17">
        <v>1</v>
      </c>
      <c r="AQ3794" s="17">
        <v>1000</v>
      </c>
    </row>
    <row r="3795" spans="1:43">
      <c r="A3795" s="10" t="s">
        <v>6719</v>
      </c>
      <c r="C3795" s="2">
        <v>44562</v>
      </c>
      <c r="D3795" t="s">
        <v>18522</v>
      </c>
      <c r="E3795" s="16" t="s">
        <v>48</v>
      </c>
      <c r="F3795" s="16" t="s">
        <v>49</v>
      </c>
      <c r="G3795" s="16" t="s">
        <v>50</v>
      </c>
      <c r="J3795" s="16" t="s">
        <v>50</v>
      </c>
      <c r="L3795" s="16">
        <v>110000681</v>
      </c>
      <c r="M3795" s="17"/>
      <c r="N3795" t="s">
        <v>3919</v>
      </c>
      <c r="Q3795" s="16" t="s">
        <v>53</v>
      </c>
      <c r="AB3795" s="14" t="s">
        <v>12436</v>
      </c>
      <c r="AC3795" t="s">
        <v>22404</v>
      </c>
      <c r="AD3795" t="s">
        <v>3825</v>
      </c>
      <c r="AE3795" t="s">
        <v>3831</v>
      </c>
      <c r="AJ3795" t="str">
        <f>VLOOKUP(L3795,[1]Sheet1!$C:$G,5,0)</f>
        <v>EXW</v>
      </c>
      <c r="AN3795" s="17">
        <v>13</v>
      </c>
      <c r="AO3795" s="17">
        <v>1000</v>
      </c>
      <c r="AP3795" s="17">
        <v>1</v>
      </c>
      <c r="AQ3795" s="17">
        <v>1000</v>
      </c>
    </row>
    <row r="3796" spans="1:43">
      <c r="A3796" s="10" t="s">
        <v>6719</v>
      </c>
      <c r="C3796" s="2">
        <v>44562</v>
      </c>
      <c r="D3796" t="s">
        <v>18522</v>
      </c>
      <c r="E3796" s="16" t="s">
        <v>48</v>
      </c>
      <c r="F3796" s="16" t="s">
        <v>49</v>
      </c>
      <c r="G3796" s="16" t="s">
        <v>50</v>
      </c>
      <c r="J3796" s="16" t="s">
        <v>50</v>
      </c>
      <c r="L3796" s="16">
        <v>110000681</v>
      </c>
      <c r="M3796" s="17"/>
      <c r="N3796" t="s">
        <v>3919</v>
      </c>
      <c r="Q3796" s="16" t="s">
        <v>53</v>
      </c>
      <c r="AB3796" s="14" t="s">
        <v>12436</v>
      </c>
      <c r="AC3796" t="s">
        <v>22405</v>
      </c>
      <c r="AD3796" t="s">
        <v>3825</v>
      </c>
      <c r="AE3796" t="s">
        <v>3831</v>
      </c>
      <c r="AJ3796" t="str">
        <f>VLOOKUP(L3796,[1]Sheet1!$C:$G,5,0)</f>
        <v>EXW</v>
      </c>
      <c r="AN3796" s="17">
        <v>9</v>
      </c>
      <c r="AO3796" s="17">
        <v>1000</v>
      </c>
      <c r="AP3796" s="17">
        <v>1</v>
      </c>
      <c r="AQ3796" s="17">
        <v>1000</v>
      </c>
    </row>
    <row r="3797" spans="1:43">
      <c r="A3797" s="10" t="s">
        <v>16209</v>
      </c>
      <c r="C3797" s="2">
        <v>44562</v>
      </c>
      <c r="D3797" t="s">
        <v>18522</v>
      </c>
      <c r="E3797" s="16" t="s">
        <v>48</v>
      </c>
      <c r="F3797" s="16" t="s">
        <v>49</v>
      </c>
      <c r="G3797" s="16" t="s">
        <v>50</v>
      </c>
      <c r="J3797" s="16" t="s">
        <v>50</v>
      </c>
      <c r="L3797" s="16">
        <v>110001098</v>
      </c>
      <c r="M3797" s="17"/>
      <c r="N3797" t="s">
        <v>18425</v>
      </c>
      <c r="Q3797" s="16" t="s">
        <v>53</v>
      </c>
      <c r="AB3797" s="14" t="s">
        <v>12437</v>
      </c>
      <c r="AC3797" t="s">
        <v>22406</v>
      </c>
      <c r="AD3797" t="s">
        <v>3825</v>
      </c>
      <c r="AE3797" t="s">
        <v>3831</v>
      </c>
      <c r="AJ3797" t="str">
        <f>VLOOKUP(L3797,[1]Sheet1!$C:$G,5,0)</f>
        <v/>
      </c>
      <c r="AN3797" s="17">
        <v>42</v>
      </c>
      <c r="AO3797" s="17">
        <v>1000</v>
      </c>
      <c r="AP3797" s="17">
        <v>1</v>
      </c>
      <c r="AQ3797" s="17">
        <v>1000</v>
      </c>
    </row>
    <row r="3798" spans="1:43">
      <c r="A3798" s="10" t="s">
        <v>16210</v>
      </c>
      <c r="C3798" s="2">
        <v>44562</v>
      </c>
      <c r="D3798" t="s">
        <v>18522</v>
      </c>
      <c r="E3798" s="16" t="s">
        <v>48</v>
      </c>
      <c r="F3798" s="16" t="s">
        <v>49</v>
      </c>
      <c r="G3798" s="16" t="s">
        <v>50</v>
      </c>
      <c r="J3798" s="16" t="s">
        <v>50</v>
      </c>
      <c r="L3798" s="16">
        <v>110000262</v>
      </c>
      <c r="M3798" s="17"/>
      <c r="N3798" t="s">
        <v>3872</v>
      </c>
      <c r="Q3798" s="16" t="s">
        <v>53</v>
      </c>
      <c r="AB3798" s="14" t="s">
        <v>12438</v>
      </c>
      <c r="AC3798" t="s">
        <v>22407</v>
      </c>
      <c r="AD3798" t="s">
        <v>3825</v>
      </c>
      <c r="AE3798" t="s">
        <v>3831</v>
      </c>
      <c r="AJ3798" t="str">
        <f>VLOOKUP(L3798,[1]Sheet1!$C:$G,5,0)</f>
        <v>EXW</v>
      </c>
      <c r="AN3798" s="17">
        <v>16</v>
      </c>
      <c r="AO3798" s="17">
        <v>1000</v>
      </c>
      <c r="AP3798" s="17">
        <v>1</v>
      </c>
      <c r="AQ3798" s="17">
        <v>1000</v>
      </c>
    </row>
    <row r="3799" spans="1:43">
      <c r="A3799" s="10" t="s">
        <v>16211</v>
      </c>
      <c r="C3799" s="2">
        <v>44562</v>
      </c>
      <c r="D3799" t="s">
        <v>18522</v>
      </c>
      <c r="E3799" s="16" t="s">
        <v>48</v>
      </c>
      <c r="F3799" s="16" t="s">
        <v>49</v>
      </c>
      <c r="G3799" s="16" t="s">
        <v>50</v>
      </c>
      <c r="J3799" s="16" t="s">
        <v>50</v>
      </c>
      <c r="L3799" s="16">
        <v>110001098</v>
      </c>
      <c r="M3799" s="17"/>
      <c r="N3799" t="s">
        <v>18425</v>
      </c>
      <c r="Q3799" s="16" t="s">
        <v>53</v>
      </c>
      <c r="AB3799" s="14" t="s">
        <v>12439</v>
      </c>
      <c r="AC3799" t="s">
        <v>22408</v>
      </c>
      <c r="AD3799" t="s">
        <v>3825</v>
      </c>
      <c r="AE3799" t="s">
        <v>3831</v>
      </c>
      <c r="AJ3799" t="str">
        <f>VLOOKUP(L3799,[1]Sheet1!$C:$G,5,0)</f>
        <v/>
      </c>
      <c r="AN3799" s="17">
        <v>15</v>
      </c>
      <c r="AO3799" s="17">
        <v>1000</v>
      </c>
      <c r="AP3799" s="17">
        <v>1</v>
      </c>
      <c r="AQ3799" s="17">
        <v>1000</v>
      </c>
    </row>
    <row r="3800" spans="1:43">
      <c r="A3800" s="10" t="s">
        <v>10465</v>
      </c>
      <c r="C3800" s="2">
        <v>44562</v>
      </c>
      <c r="D3800" t="s">
        <v>18522</v>
      </c>
      <c r="E3800" s="16" t="s">
        <v>48</v>
      </c>
      <c r="F3800" s="16" t="s">
        <v>49</v>
      </c>
      <c r="G3800" s="16" t="s">
        <v>50</v>
      </c>
      <c r="J3800" s="16" t="s">
        <v>50</v>
      </c>
      <c r="L3800" s="16">
        <v>110000262</v>
      </c>
      <c r="M3800" s="17"/>
      <c r="N3800" t="s">
        <v>3872</v>
      </c>
      <c r="Q3800" s="16" t="s">
        <v>53</v>
      </c>
      <c r="AB3800" s="14" t="s">
        <v>2961</v>
      </c>
      <c r="AC3800" t="s">
        <v>22409</v>
      </c>
      <c r="AD3800" t="s">
        <v>3825</v>
      </c>
      <c r="AE3800" t="s">
        <v>3831</v>
      </c>
      <c r="AJ3800" t="str">
        <f>VLOOKUP(L3800,[1]Sheet1!$C:$G,5,0)</f>
        <v>EXW</v>
      </c>
      <c r="AN3800" s="17">
        <v>17</v>
      </c>
      <c r="AO3800" s="17">
        <v>1000</v>
      </c>
      <c r="AP3800" s="17">
        <v>1</v>
      </c>
      <c r="AQ3800" s="17">
        <v>1000</v>
      </c>
    </row>
    <row r="3801" spans="1:43">
      <c r="A3801" s="10" t="s">
        <v>6501</v>
      </c>
      <c r="C3801" s="2">
        <v>44562</v>
      </c>
      <c r="D3801" t="s">
        <v>18522</v>
      </c>
      <c r="E3801" s="16" t="s">
        <v>48</v>
      </c>
      <c r="F3801" s="16" t="s">
        <v>49</v>
      </c>
      <c r="G3801" s="16" t="s">
        <v>50</v>
      </c>
      <c r="J3801" s="16" t="s">
        <v>50</v>
      </c>
      <c r="L3801" s="16">
        <v>110000765</v>
      </c>
      <c r="M3801" s="17"/>
      <c r="N3801" t="s">
        <v>3920</v>
      </c>
      <c r="Q3801" s="16" t="s">
        <v>53</v>
      </c>
      <c r="AB3801" s="14" t="s">
        <v>888</v>
      </c>
      <c r="AC3801" t="s">
        <v>22410</v>
      </c>
      <c r="AD3801" t="s">
        <v>3825</v>
      </c>
      <c r="AE3801" t="s">
        <v>3831</v>
      </c>
      <c r="AJ3801" t="str">
        <f>VLOOKUP(L3801,[1]Sheet1!$C:$G,5,0)</f>
        <v>EXW</v>
      </c>
      <c r="AN3801" s="17">
        <v>10.1</v>
      </c>
      <c r="AO3801" s="17">
        <v>1</v>
      </c>
      <c r="AP3801" s="17">
        <v>1</v>
      </c>
      <c r="AQ3801" s="17">
        <v>1000</v>
      </c>
    </row>
    <row r="3802" spans="1:43">
      <c r="A3802" s="10" t="s">
        <v>9565</v>
      </c>
      <c r="C3802" s="2">
        <v>44562</v>
      </c>
      <c r="D3802" t="s">
        <v>18522</v>
      </c>
      <c r="E3802" s="16" t="s">
        <v>48</v>
      </c>
      <c r="F3802" s="16" t="s">
        <v>49</v>
      </c>
      <c r="G3802" s="16" t="s">
        <v>50</v>
      </c>
      <c r="J3802" s="16" t="s">
        <v>50</v>
      </c>
      <c r="L3802" s="16">
        <v>120000093</v>
      </c>
      <c r="M3802" s="17"/>
      <c r="N3802" t="s">
        <v>18573</v>
      </c>
      <c r="Q3802" s="16" t="s">
        <v>53</v>
      </c>
      <c r="AB3802" s="14" t="s">
        <v>2857</v>
      </c>
      <c r="AC3802" t="s">
        <v>22411</v>
      </c>
      <c r="AD3802" t="s">
        <v>58</v>
      </c>
      <c r="AE3802" t="s">
        <v>3831</v>
      </c>
      <c r="AJ3802" t="str">
        <f>VLOOKUP(L3802,[1]Sheet1!$C:$G,5,0)</f>
        <v>DAP</v>
      </c>
      <c r="AN3802" s="17">
        <v>3.69</v>
      </c>
      <c r="AO3802" s="17">
        <v>1000</v>
      </c>
      <c r="AP3802" s="17">
        <v>1</v>
      </c>
      <c r="AQ3802" s="17">
        <v>1000</v>
      </c>
    </row>
    <row r="3803" spans="1:43">
      <c r="A3803" s="10" t="s">
        <v>10466</v>
      </c>
      <c r="C3803" s="2">
        <v>44562</v>
      </c>
      <c r="D3803" t="s">
        <v>18522</v>
      </c>
      <c r="E3803" s="16" t="s">
        <v>48</v>
      </c>
      <c r="F3803" s="16" t="s">
        <v>49</v>
      </c>
      <c r="G3803" s="16" t="s">
        <v>50</v>
      </c>
      <c r="J3803" s="16" t="s">
        <v>50</v>
      </c>
      <c r="L3803" s="16">
        <v>110001076</v>
      </c>
      <c r="M3803" s="17"/>
      <c r="Q3803" s="16" t="s">
        <v>53</v>
      </c>
      <c r="AB3803" s="14" t="s">
        <v>2962</v>
      </c>
      <c r="AC3803" t="s">
        <v>22412</v>
      </c>
      <c r="AD3803" t="s">
        <v>3825</v>
      </c>
      <c r="AE3803" t="s">
        <v>3831</v>
      </c>
      <c r="AJ3803" t="str">
        <f>VLOOKUP(L3803,[1]Sheet1!$C:$G,5,0)</f>
        <v>CPT</v>
      </c>
      <c r="AN3803" s="17">
        <v>23</v>
      </c>
      <c r="AO3803" s="17">
        <v>1000</v>
      </c>
      <c r="AP3803" s="17">
        <v>1</v>
      </c>
      <c r="AQ3803" s="17">
        <v>1000</v>
      </c>
    </row>
    <row r="3804" spans="1:43">
      <c r="A3804" s="10" t="s">
        <v>16212</v>
      </c>
      <c r="C3804" s="2">
        <v>44562</v>
      </c>
      <c r="D3804" t="s">
        <v>18522</v>
      </c>
      <c r="E3804" s="16" t="s">
        <v>48</v>
      </c>
      <c r="F3804" s="16" t="s">
        <v>49</v>
      </c>
      <c r="G3804" s="16" t="s">
        <v>50</v>
      </c>
      <c r="J3804" s="16" t="s">
        <v>50</v>
      </c>
      <c r="L3804" s="16">
        <v>110000525</v>
      </c>
      <c r="M3804" s="17"/>
      <c r="N3804" t="s">
        <v>3907</v>
      </c>
      <c r="Q3804" s="16" t="s">
        <v>53</v>
      </c>
      <c r="AB3804" s="14" t="s">
        <v>12440</v>
      </c>
      <c r="AC3804" t="s">
        <v>22413</v>
      </c>
      <c r="AD3804" t="s">
        <v>3825</v>
      </c>
      <c r="AE3804" t="s">
        <v>3831</v>
      </c>
      <c r="AJ3804" t="str">
        <f>VLOOKUP(L3804,[1]Sheet1!$C:$G,5,0)</f>
        <v>FOB</v>
      </c>
      <c r="AN3804" s="17">
        <v>6</v>
      </c>
      <c r="AO3804" s="17">
        <v>1</v>
      </c>
      <c r="AP3804" s="17">
        <v>1</v>
      </c>
      <c r="AQ3804" s="17">
        <v>1000</v>
      </c>
    </row>
    <row r="3805" spans="1:43">
      <c r="A3805" s="10" t="s">
        <v>9566</v>
      </c>
      <c r="C3805" s="2">
        <v>44562</v>
      </c>
      <c r="D3805" t="s">
        <v>18522</v>
      </c>
      <c r="E3805" s="16" t="s">
        <v>48</v>
      </c>
      <c r="F3805" s="16" t="s">
        <v>49</v>
      </c>
      <c r="G3805" s="16" t="s">
        <v>50</v>
      </c>
      <c r="J3805" s="16" t="s">
        <v>50</v>
      </c>
      <c r="L3805" s="16">
        <v>120000093</v>
      </c>
      <c r="M3805" s="17"/>
      <c r="N3805" t="s">
        <v>18573</v>
      </c>
      <c r="Q3805" s="16" t="s">
        <v>53</v>
      </c>
      <c r="AB3805" s="14" t="s">
        <v>2858</v>
      </c>
      <c r="AC3805" t="s">
        <v>22414</v>
      </c>
      <c r="AD3805" t="s">
        <v>58</v>
      </c>
      <c r="AE3805" t="s">
        <v>3831</v>
      </c>
      <c r="AJ3805" t="str">
        <f>VLOOKUP(L3805,[1]Sheet1!$C:$G,5,0)</f>
        <v>DAP</v>
      </c>
      <c r="AN3805" s="17">
        <v>7.83</v>
      </c>
      <c r="AO3805" s="17">
        <v>1000</v>
      </c>
      <c r="AP3805" s="17">
        <v>1</v>
      </c>
      <c r="AQ3805" s="17">
        <v>1000</v>
      </c>
    </row>
    <row r="3806" spans="1:43">
      <c r="A3806" s="10" t="s">
        <v>4924</v>
      </c>
      <c r="C3806" s="2">
        <v>44562</v>
      </c>
      <c r="D3806" t="s">
        <v>18522</v>
      </c>
      <c r="E3806" s="16" t="s">
        <v>48</v>
      </c>
      <c r="F3806" s="16" t="s">
        <v>49</v>
      </c>
      <c r="G3806" s="16" t="s">
        <v>50</v>
      </c>
      <c r="J3806" s="16" t="s">
        <v>50</v>
      </c>
      <c r="L3806" s="16">
        <v>110001076</v>
      </c>
      <c r="M3806" s="17"/>
      <c r="Q3806" s="16" t="s">
        <v>53</v>
      </c>
      <c r="AB3806" s="14" t="s">
        <v>353</v>
      </c>
      <c r="AC3806" t="s">
        <v>22415</v>
      </c>
      <c r="AD3806" t="s">
        <v>3825</v>
      </c>
      <c r="AE3806" t="s">
        <v>3831</v>
      </c>
      <c r="AJ3806" t="str">
        <f>VLOOKUP(L3806,[1]Sheet1!$C:$G,5,0)</f>
        <v>CPT</v>
      </c>
      <c r="AN3806" s="17">
        <v>19</v>
      </c>
      <c r="AO3806" s="17">
        <v>1000</v>
      </c>
      <c r="AP3806" s="17">
        <v>1</v>
      </c>
      <c r="AQ3806" s="17">
        <v>1000</v>
      </c>
    </row>
    <row r="3807" spans="1:43">
      <c r="A3807" s="10" t="s">
        <v>4925</v>
      </c>
      <c r="C3807" s="2">
        <v>44562</v>
      </c>
      <c r="D3807" t="s">
        <v>18522</v>
      </c>
      <c r="E3807" s="16" t="s">
        <v>48</v>
      </c>
      <c r="F3807" s="16" t="s">
        <v>49</v>
      </c>
      <c r="G3807" s="16" t="s">
        <v>50</v>
      </c>
      <c r="J3807" s="16" t="s">
        <v>50</v>
      </c>
      <c r="L3807" s="16">
        <v>120003078</v>
      </c>
      <c r="M3807" s="17"/>
      <c r="N3807" t="s">
        <v>4102</v>
      </c>
      <c r="Q3807" s="16" t="s">
        <v>53</v>
      </c>
      <c r="AB3807" s="14" t="s">
        <v>354</v>
      </c>
      <c r="AC3807" t="s">
        <v>22416</v>
      </c>
      <c r="AD3807" t="s">
        <v>58</v>
      </c>
      <c r="AE3807" t="s">
        <v>3831</v>
      </c>
      <c r="AJ3807" t="str">
        <f>VLOOKUP(L3807,[1]Sheet1!$C:$G,5,0)</f>
        <v/>
      </c>
      <c r="AN3807" s="17">
        <v>170</v>
      </c>
      <c r="AO3807" s="17">
        <v>1000</v>
      </c>
      <c r="AP3807" s="17">
        <v>1</v>
      </c>
      <c r="AQ3807" s="17">
        <v>1000</v>
      </c>
    </row>
    <row r="3808" spans="1:43">
      <c r="A3808" s="10" t="s">
        <v>10467</v>
      </c>
      <c r="C3808" s="2">
        <v>44562</v>
      </c>
      <c r="D3808" t="s">
        <v>18522</v>
      </c>
      <c r="E3808" s="16" t="s">
        <v>48</v>
      </c>
      <c r="F3808" s="16" t="s">
        <v>49</v>
      </c>
      <c r="G3808" s="16" t="s">
        <v>50</v>
      </c>
      <c r="J3808" s="16" t="s">
        <v>50</v>
      </c>
      <c r="L3808" s="16">
        <v>110000592</v>
      </c>
      <c r="M3808" s="17"/>
      <c r="Q3808" s="16" t="s">
        <v>53</v>
      </c>
      <c r="AB3808" s="14" t="s">
        <v>2963</v>
      </c>
      <c r="AC3808" t="s">
        <v>22417</v>
      </c>
      <c r="AD3808" t="s">
        <v>3825</v>
      </c>
      <c r="AE3808" t="s">
        <v>3831</v>
      </c>
      <c r="AJ3808" t="str">
        <f>VLOOKUP(L3808,[1]Sheet1!$C:$G,5,0)</f>
        <v>FOB</v>
      </c>
      <c r="AN3808" s="17">
        <v>4</v>
      </c>
      <c r="AO3808" s="17">
        <v>1000</v>
      </c>
      <c r="AP3808" s="17">
        <v>1</v>
      </c>
      <c r="AQ3808" s="17">
        <v>1000</v>
      </c>
    </row>
    <row r="3809" spans="1:43">
      <c r="A3809" s="10" t="s">
        <v>7544</v>
      </c>
      <c r="C3809" s="2">
        <v>44562</v>
      </c>
      <c r="D3809" t="s">
        <v>18522</v>
      </c>
      <c r="E3809" s="16" t="s">
        <v>48</v>
      </c>
      <c r="F3809" s="16" t="s">
        <v>49</v>
      </c>
      <c r="G3809" s="16" t="s">
        <v>50</v>
      </c>
      <c r="J3809" s="16" t="s">
        <v>50</v>
      </c>
      <c r="L3809" s="16">
        <v>110000262</v>
      </c>
      <c r="M3809" s="17"/>
      <c r="N3809" t="s">
        <v>3872</v>
      </c>
      <c r="Q3809" s="16" t="s">
        <v>53</v>
      </c>
      <c r="AB3809" s="14" t="s">
        <v>1139</v>
      </c>
      <c r="AC3809" t="s">
        <v>22418</v>
      </c>
      <c r="AD3809" t="s">
        <v>3825</v>
      </c>
      <c r="AE3809" t="s">
        <v>3831</v>
      </c>
      <c r="AJ3809" t="str">
        <f>VLOOKUP(L3809,[1]Sheet1!$C:$G,5,0)</f>
        <v>EXW</v>
      </c>
      <c r="AN3809" s="17">
        <v>215</v>
      </c>
      <c r="AO3809" s="17">
        <v>1000</v>
      </c>
      <c r="AP3809" s="17">
        <v>1</v>
      </c>
      <c r="AQ3809" s="17">
        <v>1000</v>
      </c>
    </row>
    <row r="3810" spans="1:43">
      <c r="A3810" s="10" t="s">
        <v>6696</v>
      </c>
      <c r="C3810" s="2">
        <v>44562</v>
      </c>
      <c r="D3810" t="s">
        <v>18522</v>
      </c>
      <c r="E3810" s="16" t="s">
        <v>48</v>
      </c>
      <c r="F3810" s="16" t="s">
        <v>49</v>
      </c>
      <c r="G3810" s="16" t="s">
        <v>50</v>
      </c>
      <c r="J3810" s="16" t="s">
        <v>50</v>
      </c>
      <c r="L3810" s="16">
        <v>110000681</v>
      </c>
      <c r="M3810" s="17"/>
      <c r="N3810" t="s">
        <v>3919</v>
      </c>
      <c r="Q3810" s="16" t="s">
        <v>53</v>
      </c>
      <c r="AB3810" s="14" t="s">
        <v>12441</v>
      </c>
      <c r="AC3810" t="s">
        <v>22419</v>
      </c>
      <c r="AD3810" t="s">
        <v>3825</v>
      </c>
      <c r="AE3810" t="s">
        <v>3831</v>
      </c>
      <c r="AJ3810" t="str">
        <f>VLOOKUP(L3810,[1]Sheet1!$C:$G,5,0)</f>
        <v>EXW</v>
      </c>
      <c r="AN3810" s="17">
        <v>8</v>
      </c>
      <c r="AO3810" s="17">
        <v>1</v>
      </c>
      <c r="AP3810" s="17">
        <v>1</v>
      </c>
      <c r="AQ3810" s="17">
        <v>1000</v>
      </c>
    </row>
    <row r="3811" spans="1:43">
      <c r="A3811" s="10" t="s">
        <v>16213</v>
      </c>
      <c r="C3811" s="2">
        <v>44562</v>
      </c>
      <c r="D3811" t="s">
        <v>18522</v>
      </c>
      <c r="E3811" s="16" t="s">
        <v>48</v>
      </c>
      <c r="F3811" s="16" t="s">
        <v>49</v>
      </c>
      <c r="G3811" s="16" t="s">
        <v>50</v>
      </c>
      <c r="J3811" s="16" t="s">
        <v>50</v>
      </c>
      <c r="L3811" s="16">
        <v>120001121</v>
      </c>
      <c r="M3811" s="17"/>
      <c r="N3811" t="s">
        <v>4081</v>
      </c>
      <c r="Q3811" s="16" t="s">
        <v>53</v>
      </c>
      <c r="AB3811" s="14" t="s">
        <v>12442</v>
      </c>
      <c r="AC3811" t="s">
        <v>22420</v>
      </c>
      <c r="AD3811" t="s">
        <v>58</v>
      </c>
      <c r="AE3811" t="s">
        <v>3831</v>
      </c>
      <c r="AJ3811" t="str">
        <f>VLOOKUP(L3811,[1]Sheet1!$C:$G,5,0)</f>
        <v>DAP</v>
      </c>
      <c r="AN3811" s="17">
        <v>0.16</v>
      </c>
      <c r="AO3811" s="17">
        <v>1000</v>
      </c>
      <c r="AP3811" s="17">
        <v>1</v>
      </c>
      <c r="AQ3811" s="17">
        <v>1000</v>
      </c>
    </row>
    <row r="3812" spans="1:43">
      <c r="A3812" s="10" t="s">
        <v>16213</v>
      </c>
      <c r="C3812" s="2">
        <v>44562</v>
      </c>
      <c r="D3812" t="s">
        <v>18522</v>
      </c>
      <c r="E3812" s="16" t="s">
        <v>48</v>
      </c>
      <c r="F3812" s="16" t="s">
        <v>49</v>
      </c>
      <c r="G3812" s="16" t="s">
        <v>50</v>
      </c>
      <c r="J3812" s="16" t="s">
        <v>50</v>
      </c>
      <c r="L3812" s="16">
        <v>110000262</v>
      </c>
      <c r="M3812" s="17"/>
      <c r="N3812" t="s">
        <v>3872</v>
      </c>
      <c r="Q3812" s="16" t="s">
        <v>53</v>
      </c>
      <c r="AB3812" s="14" t="s">
        <v>12442</v>
      </c>
      <c r="AC3812" t="s">
        <v>22421</v>
      </c>
      <c r="AD3812" t="s">
        <v>3825</v>
      </c>
      <c r="AE3812" t="s">
        <v>3831</v>
      </c>
      <c r="AJ3812" t="str">
        <f>VLOOKUP(L3812,[1]Sheet1!$C:$G,5,0)</f>
        <v>EXW</v>
      </c>
      <c r="AN3812" s="17">
        <v>9</v>
      </c>
      <c r="AO3812" s="17">
        <v>1000</v>
      </c>
      <c r="AP3812" s="17">
        <v>1</v>
      </c>
      <c r="AQ3812" s="17">
        <v>1000</v>
      </c>
    </row>
    <row r="3813" spans="1:43">
      <c r="A3813" s="10" t="s">
        <v>16214</v>
      </c>
      <c r="C3813" s="2">
        <v>44562</v>
      </c>
      <c r="D3813" t="s">
        <v>18522</v>
      </c>
      <c r="E3813" s="16" t="s">
        <v>48</v>
      </c>
      <c r="F3813" s="16" t="s">
        <v>49</v>
      </c>
      <c r="G3813" s="16" t="s">
        <v>50</v>
      </c>
      <c r="J3813" s="16" t="s">
        <v>50</v>
      </c>
      <c r="L3813" s="16">
        <v>110000394</v>
      </c>
      <c r="M3813" s="17"/>
      <c r="N3813" t="s">
        <v>3886</v>
      </c>
      <c r="Q3813" s="16" t="s">
        <v>53</v>
      </c>
      <c r="AB3813" s="14" t="s">
        <v>12443</v>
      </c>
      <c r="AC3813" t="s">
        <v>22422</v>
      </c>
      <c r="AD3813" t="s">
        <v>3825</v>
      </c>
      <c r="AE3813" t="s">
        <v>3831</v>
      </c>
      <c r="AJ3813" t="str">
        <f>VLOOKUP(L3813,[1]Sheet1!$C:$G,5,0)</f>
        <v>EXW</v>
      </c>
      <c r="AN3813" s="17">
        <v>15.2</v>
      </c>
      <c r="AO3813" s="17">
        <v>1000</v>
      </c>
      <c r="AP3813" s="17">
        <v>1</v>
      </c>
      <c r="AQ3813" s="17">
        <v>1000</v>
      </c>
    </row>
    <row r="3814" spans="1:43">
      <c r="A3814" s="10" t="s">
        <v>16214</v>
      </c>
      <c r="C3814" s="2">
        <v>44562</v>
      </c>
      <c r="D3814" t="s">
        <v>18522</v>
      </c>
      <c r="E3814" s="16" t="s">
        <v>48</v>
      </c>
      <c r="F3814" s="16" t="s">
        <v>49</v>
      </c>
      <c r="G3814" s="16" t="s">
        <v>50</v>
      </c>
      <c r="J3814" s="16" t="s">
        <v>50</v>
      </c>
      <c r="L3814" s="16">
        <v>110000262</v>
      </c>
      <c r="M3814" s="17"/>
      <c r="N3814" t="s">
        <v>3872</v>
      </c>
      <c r="Q3814" s="16" t="s">
        <v>53</v>
      </c>
      <c r="AB3814" s="14" t="s">
        <v>12443</v>
      </c>
      <c r="AC3814" t="s">
        <v>22423</v>
      </c>
      <c r="AD3814" t="s">
        <v>3825</v>
      </c>
      <c r="AE3814" t="s">
        <v>3831</v>
      </c>
      <c r="AJ3814" t="str">
        <f>VLOOKUP(L3814,[1]Sheet1!$C:$G,5,0)</f>
        <v>EXW</v>
      </c>
      <c r="AN3814" s="17">
        <v>30</v>
      </c>
      <c r="AO3814" s="17">
        <v>1000</v>
      </c>
      <c r="AP3814" s="17">
        <v>1</v>
      </c>
      <c r="AQ3814" s="17">
        <v>1000</v>
      </c>
    </row>
    <row r="3815" spans="1:43">
      <c r="A3815" s="10" t="s">
        <v>6031</v>
      </c>
      <c r="C3815" s="2">
        <v>44562</v>
      </c>
      <c r="D3815" t="s">
        <v>18522</v>
      </c>
      <c r="E3815" s="16" t="s">
        <v>48</v>
      </c>
      <c r="F3815" s="16" t="s">
        <v>49</v>
      </c>
      <c r="G3815" s="16" t="s">
        <v>50</v>
      </c>
      <c r="J3815" s="16" t="s">
        <v>50</v>
      </c>
      <c r="L3815" s="16">
        <v>120002022</v>
      </c>
      <c r="M3815" s="17"/>
      <c r="N3815" t="s">
        <v>4090</v>
      </c>
      <c r="Q3815" s="16" t="s">
        <v>53</v>
      </c>
      <c r="AB3815" s="14" t="s">
        <v>12444</v>
      </c>
      <c r="AC3815" t="s">
        <v>22424</v>
      </c>
      <c r="AD3815" t="s">
        <v>58</v>
      </c>
      <c r="AE3815" t="s">
        <v>3831</v>
      </c>
      <c r="AJ3815" t="str">
        <f>VLOOKUP(L3815,[1]Sheet1!$C:$G,5,0)</f>
        <v>FOR</v>
      </c>
      <c r="AN3815" s="17">
        <v>290</v>
      </c>
      <c r="AO3815" s="17">
        <v>1000</v>
      </c>
      <c r="AP3815" s="17">
        <v>1</v>
      </c>
      <c r="AQ3815" s="17">
        <v>1000</v>
      </c>
    </row>
    <row r="3816" spans="1:43">
      <c r="A3816" s="10" t="s">
        <v>6031</v>
      </c>
      <c r="C3816" s="2">
        <v>44562</v>
      </c>
      <c r="D3816" t="s">
        <v>18522</v>
      </c>
      <c r="E3816" s="16" t="s">
        <v>48</v>
      </c>
      <c r="F3816" s="16" t="s">
        <v>49</v>
      </c>
      <c r="G3816" s="16" t="s">
        <v>50</v>
      </c>
      <c r="J3816" s="16" t="s">
        <v>50</v>
      </c>
      <c r="L3816" s="16">
        <v>110000366</v>
      </c>
      <c r="M3816" s="17"/>
      <c r="N3816" t="s">
        <v>3880</v>
      </c>
      <c r="Q3816" s="16" t="s">
        <v>53</v>
      </c>
      <c r="AB3816" s="14" t="s">
        <v>12444</v>
      </c>
      <c r="AC3816" t="s">
        <v>22425</v>
      </c>
      <c r="AD3816" t="s">
        <v>3825</v>
      </c>
      <c r="AE3816" t="s">
        <v>3831</v>
      </c>
      <c r="AJ3816" t="str">
        <f>VLOOKUP(L3816,[1]Sheet1!$C:$G,5,0)</f>
        <v>EXW</v>
      </c>
      <c r="AN3816" s="17">
        <v>5.2</v>
      </c>
      <c r="AO3816" s="17">
        <v>1000</v>
      </c>
      <c r="AP3816" s="17">
        <v>1</v>
      </c>
      <c r="AQ3816" s="17">
        <v>1000</v>
      </c>
    </row>
    <row r="3817" spans="1:43">
      <c r="A3817" s="10" t="s">
        <v>6031</v>
      </c>
      <c r="C3817" s="2">
        <v>44562</v>
      </c>
      <c r="D3817" t="s">
        <v>18522</v>
      </c>
      <c r="E3817" s="16" t="s">
        <v>48</v>
      </c>
      <c r="F3817" s="16" t="s">
        <v>49</v>
      </c>
      <c r="G3817" s="16" t="s">
        <v>50</v>
      </c>
      <c r="J3817" s="16" t="s">
        <v>50</v>
      </c>
      <c r="L3817" s="16">
        <v>110000921</v>
      </c>
      <c r="M3817" s="17"/>
      <c r="Q3817" s="16" t="s">
        <v>53</v>
      </c>
      <c r="AB3817" s="14" t="s">
        <v>12444</v>
      </c>
      <c r="AC3817" t="s">
        <v>22426</v>
      </c>
      <c r="AD3817" t="s">
        <v>3825</v>
      </c>
      <c r="AE3817" t="s">
        <v>3831</v>
      </c>
      <c r="AJ3817" t="str">
        <f>VLOOKUP(L3817,[1]Sheet1!$C:$G,5,0)</f>
        <v/>
      </c>
      <c r="AN3817" s="17">
        <v>6</v>
      </c>
      <c r="AO3817" s="17">
        <v>1000</v>
      </c>
      <c r="AP3817" s="17">
        <v>1</v>
      </c>
      <c r="AQ3817" s="17">
        <v>1000</v>
      </c>
    </row>
    <row r="3818" spans="1:43">
      <c r="A3818" s="10" t="s">
        <v>16215</v>
      </c>
      <c r="C3818" s="2">
        <v>44562</v>
      </c>
      <c r="D3818" t="s">
        <v>18522</v>
      </c>
      <c r="E3818" s="16" t="s">
        <v>48</v>
      </c>
      <c r="F3818" s="16" t="s">
        <v>49</v>
      </c>
      <c r="G3818" s="16" t="s">
        <v>50</v>
      </c>
      <c r="J3818" s="16" t="s">
        <v>50</v>
      </c>
      <c r="L3818" s="16">
        <v>110000394</v>
      </c>
      <c r="M3818" s="17"/>
      <c r="N3818" t="s">
        <v>3886</v>
      </c>
      <c r="Q3818" s="16" t="s">
        <v>53</v>
      </c>
      <c r="AB3818" s="14" t="s">
        <v>12445</v>
      </c>
      <c r="AC3818" t="s">
        <v>22427</v>
      </c>
      <c r="AD3818" t="s">
        <v>3825</v>
      </c>
      <c r="AE3818" t="s">
        <v>3831</v>
      </c>
      <c r="AJ3818" t="str">
        <f>VLOOKUP(L3818,[1]Sheet1!$C:$G,5,0)</f>
        <v>EXW</v>
      </c>
      <c r="AN3818" s="17">
        <v>71.3</v>
      </c>
      <c r="AO3818" s="17">
        <v>1000</v>
      </c>
      <c r="AP3818" s="17">
        <v>1</v>
      </c>
      <c r="AQ3818" s="17">
        <v>1000</v>
      </c>
    </row>
    <row r="3819" spans="1:43">
      <c r="A3819" s="10" t="s">
        <v>16215</v>
      </c>
      <c r="C3819" s="2">
        <v>44562</v>
      </c>
      <c r="D3819" t="s">
        <v>18522</v>
      </c>
      <c r="E3819" s="16" t="s">
        <v>48</v>
      </c>
      <c r="F3819" s="16" t="s">
        <v>49</v>
      </c>
      <c r="G3819" s="16" t="s">
        <v>50</v>
      </c>
      <c r="J3819" s="16" t="s">
        <v>50</v>
      </c>
      <c r="L3819" s="16">
        <v>110001076</v>
      </c>
      <c r="M3819" s="17"/>
      <c r="Q3819" s="16" t="s">
        <v>53</v>
      </c>
      <c r="AB3819" s="14" t="s">
        <v>12445</v>
      </c>
      <c r="AC3819" t="s">
        <v>22428</v>
      </c>
      <c r="AD3819" t="s">
        <v>3825</v>
      </c>
      <c r="AE3819" t="s">
        <v>3831</v>
      </c>
      <c r="AJ3819" t="str">
        <f>VLOOKUP(L3819,[1]Sheet1!$C:$G,5,0)</f>
        <v>CPT</v>
      </c>
      <c r="AN3819" s="17">
        <v>320</v>
      </c>
      <c r="AO3819" s="17">
        <v>1000</v>
      </c>
      <c r="AP3819" s="17">
        <v>1</v>
      </c>
      <c r="AQ3819" s="17">
        <v>1000</v>
      </c>
    </row>
    <row r="3820" spans="1:43">
      <c r="A3820" s="10" t="s">
        <v>16216</v>
      </c>
      <c r="C3820" s="2">
        <v>44562</v>
      </c>
      <c r="D3820" t="s">
        <v>18522</v>
      </c>
      <c r="E3820" s="16" t="s">
        <v>48</v>
      </c>
      <c r="F3820" s="16" t="s">
        <v>49</v>
      </c>
      <c r="G3820" s="16" t="s">
        <v>50</v>
      </c>
      <c r="J3820" s="16" t="s">
        <v>50</v>
      </c>
      <c r="L3820" s="16">
        <v>110000838</v>
      </c>
      <c r="M3820" s="17"/>
      <c r="N3820" t="s">
        <v>18437</v>
      </c>
      <c r="Q3820" s="16" t="s">
        <v>53</v>
      </c>
      <c r="AB3820" s="14" t="s">
        <v>12446</v>
      </c>
      <c r="AC3820" t="s">
        <v>22429</v>
      </c>
      <c r="AD3820" t="s">
        <v>3825</v>
      </c>
      <c r="AE3820" t="s">
        <v>3831</v>
      </c>
      <c r="AJ3820" t="str">
        <f>VLOOKUP(L3820,[1]Sheet1!$C:$G,5,0)</f>
        <v/>
      </c>
      <c r="AN3820" s="17">
        <v>2</v>
      </c>
      <c r="AO3820" s="17">
        <v>1000</v>
      </c>
      <c r="AP3820" s="17">
        <v>1</v>
      </c>
      <c r="AQ3820" s="17">
        <v>1000</v>
      </c>
    </row>
    <row r="3821" spans="1:43">
      <c r="A3821" s="10" t="s">
        <v>5144</v>
      </c>
      <c r="C3821" s="2">
        <v>44562</v>
      </c>
      <c r="D3821" t="s">
        <v>18522</v>
      </c>
      <c r="E3821" s="16" t="s">
        <v>48</v>
      </c>
      <c r="F3821" s="16" t="s">
        <v>49</v>
      </c>
      <c r="G3821" s="16" t="s">
        <v>50</v>
      </c>
      <c r="J3821" s="16" t="s">
        <v>50</v>
      </c>
      <c r="L3821" s="16">
        <v>110000567</v>
      </c>
      <c r="M3821" s="17"/>
      <c r="N3821" t="s">
        <v>3917</v>
      </c>
      <c r="Q3821" s="16" t="s">
        <v>53</v>
      </c>
      <c r="AB3821" s="14" t="s">
        <v>12447</v>
      </c>
      <c r="AC3821" t="s">
        <v>22430</v>
      </c>
      <c r="AD3821" t="s">
        <v>3825</v>
      </c>
      <c r="AE3821" t="s">
        <v>3831</v>
      </c>
      <c r="AJ3821" t="str">
        <f>VLOOKUP(L3821,[1]Sheet1!$C:$G,5,0)</f>
        <v>FOB</v>
      </c>
      <c r="AN3821" s="17">
        <v>2.2000000000000002</v>
      </c>
      <c r="AO3821" s="17">
        <v>1000</v>
      </c>
      <c r="AP3821" s="17">
        <v>1</v>
      </c>
      <c r="AQ3821" s="17">
        <v>1000</v>
      </c>
    </row>
    <row r="3822" spans="1:43">
      <c r="A3822" s="10" t="s">
        <v>4474</v>
      </c>
      <c r="C3822" s="2">
        <v>44562</v>
      </c>
      <c r="D3822" t="s">
        <v>18522</v>
      </c>
      <c r="E3822" s="16" t="s">
        <v>48</v>
      </c>
      <c r="F3822" s="16" t="s">
        <v>49</v>
      </c>
      <c r="G3822" s="16" t="s">
        <v>50</v>
      </c>
      <c r="J3822" s="16" t="s">
        <v>50</v>
      </c>
      <c r="L3822" s="16">
        <v>110000366</v>
      </c>
      <c r="M3822" s="17"/>
      <c r="N3822" t="s">
        <v>3880</v>
      </c>
      <c r="Q3822" s="16" t="s">
        <v>53</v>
      </c>
      <c r="AB3822" s="14" t="s">
        <v>12448</v>
      </c>
      <c r="AC3822" t="s">
        <v>22431</v>
      </c>
      <c r="AD3822" t="s">
        <v>3825</v>
      </c>
      <c r="AE3822" t="s">
        <v>3831</v>
      </c>
      <c r="AJ3822" t="str">
        <f>VLOOKUP(L3822,[1]Sheet1!$C:$G,5,0)</f>
        <v>EXW</v>
      </c>
      <c r="AN3822" s="17">
        <v>3</v>
      </c>
      <c r="AO3822" s="17">
        <v>1000</v>
      </c>
      <c r="AP3822" s="17">
        <v>1</v>
      </c>
      <c r="AQ3822" s="17">
        <v>1000</v>
      </c>
    </row>
    <row r="3823" spans="1:43">
      <c r="A3823" s="10" t="s">
        <v>4474</v>
      </c>
      <c r="C3823" s="2">
        <v>44562</v>
      </c>
      <c r="D3823" t="s">
        <v>18522</v>
      </c>
      <c r="E3823" s="16" t="s">
        <v>48</v>
      </c>
      <c r="F3823" s="16" t="s">
        <v>49</v>
      </c>
      <c r="G3823" s="16" t="s">
        <v>50</v>
      </c>
      <c r="J3823" s="16" t="s">
        <v>50</v>
      </c>
      <c r="L3823" s="16">
        <v>110001739</v>
      </c>
      <c r="M3823" s="17"/>
      <c r="Q3823" s="16" t="s">
        <v>53</v>
      </c>
      <c r="AB3823" s="14" t="s">
        <v>12448</v>
      </c>
      <c r="AC3823" t="s">
        <v>22432</v>
      </c>
      <c r="AD3823" t="s">
        <v>3825</v>
      </c>
      <c r="AE3823" t="s">
        <v>3831</v>
      </c>
      <c r="AJ3823" t="str">
        <f>VLOOKUP(L3823,[1]Sheet1!$C:$G,5,0)</f>
        <v>EXW</v>
      </c>
      <c r="AN3823" s="17">
        <v>1.6</v>
      </c>
      <c r="AO3823" s="17">
        <v>1000</v>
      </c>
      <c r="AP3823" s="17">
        <v>1</v>
      </c>
      <c r="AQ3823" s="17">
        <v>1000</v>
      </c>
    </row>
    <row r="3824" spans="1:43">
      <c r="A3824" s="10" t="s">
        <v>4474</v>
      </c>
      <c r="C3824" s="2">
        <v>44562</v>
      </c>
      <c r="D3824" t="s">
        <v>18522</v>
      </c>
      <c r="E3824" s="16" t="s">
        <v>48</v>
      </c>
      <c r="F3824" s="16" t="s">
        <v>49</v>
      </c>
      <c r="G3824" s="16" t="s">
        <v>50</v>
      </c>
      <c r="J3824" s="16" t="s">
        <v>50</v>
      </c>
      <c r="L3824" s="16">
        <v>110000840</v>
      </c>
      <c r="M3824" s="17"/>
      <c r="N3824" t="s">
        <v>3876</v>
      </c>
      <c r="Q3824" s="16" t="s">
        <v>53</v>
      </c>
      <c r="AB3824" s="14" t="s">
        <v>12448</v>
      </c>
      <c r="AC3824" t="s">
        <v>22433</v>
      </c>
      <c r="AD3824" t="s">
        <v>3825</v>
      </c>
      <c r="AE3824" t="s">
        <v>3831</v>
      </c>
      <c r="AJ3824" t="str">
        <f>VLOOKUP(L3824,[1]Sheet1!$C:$G,5,0)</f>
        <v/>
      </c>
      <c r="AN3824" s="17">
        <v>23</v>
      </c>
      <c r="AO3824" s="17">
        <v>1000</v>
      </c>
      <c r="AP3824" s="17">
        <v>1</v>
      </c>
      <c r="AQ3824" s="17">
        <v>1000</v>
      </c>
    </row>
    <row r="3825" spans="1:43">
      <c r="A3825" s="10" t="s">
        <v>5575</v>
      </c>
      <c r="C3825" s="2">
        <v>44562</v>
      </c>
      <c r="D3825" t="s">
        <v>18522</v>
      </c>
      <c r="E3825" s="16" t="s">
        <v>48</v>
      </c>
      <c r="F3825" s="16" t="s">
        <v>49</v>
      </c>
      <c r="G3825" s="16" t="s">
        <v>50</v>
      </c>
      <c r="J3825" s="16" t="s">
        <v>50</v>
      </c>
      <c r="L3825" s="16">
        <v>120003886</v>
      </c>
      <c r="M3825" s="17"/>
      <c r="Q3825" s="16" t="s">
        <v>53</v>
      </c>
      <c r="AB3825" s="14" t="s">
        <v>12449</v>
      </c>
      <c r="AC3825" t="s">
        <v>22434</v>
      </c>
      <c r="AD3825" t="s">
        <v>58</v>
      </c>
      <c r="AE3825" t="s">
        <v>3831</v>
      </c>
      <c r="AJ3825" t="str">
        <f>VLOOKUP(L3825,[1]Sheet1!$C:$G,5,0)</f>
        <v>DD</v>
      </c>
      <c r="AN3825" s="17">
        <v>700</v>
      </c>
      <c r="AO3825" s="17">
        <v>1000</v>
      </c>
      <c r="AP3825" s="17">
        <v>1</v>
      </c>
      <c r="AQ3825" s="17">
        <v>1000</v>
      </c>
    </row>
    <row r="3826" spans="1:43">
      <c r="A3826" s="10" t="s">
        <v>5575</v>
      </c>
      <c r="C3826" s="2">
        <v>44562</v>
      </c>
      <c r="D3826" t="s">
        <v>18522</v>
      </c>
      <c r="E3826" s="16" t="s">
        <v>48</v>
      </c>
      <c r="F3826" s="16" t="s">
        <v>49</v>
      </c>
      <c r="G3826" s="16" t="s">
        <v>50</v>
      </c>
      <c r="J3826" s="16" t="s">
        <v>50</v>
      </c>
      <c r="L3826" s="16">
        <v>110000394</v>
      </c>
      <c r="M3826" s="17"/>
      <c r="N3826" t="s">
        <v>3886</v>
      </c>
      <c r="Q3826" s="16" t="s">
        <v>53</v>
      </c>
      <c r="AB3826" s="14" t="s">
        <v>12449</v>
      </c>
      <c r="AC3826" t="s">
        <v>22435</v>
      </c>
      <c r="AD3826" t="s">
        <v>3825</v>
      </c>
      <c r="AE3826" t="s">
        <v>3831</v>
      </c>
      <c r="AJ3826" t="str">
        <f>VLOOKUP(L3826,[1]Sheet1!$C:$G,5,0)</f>
        <v>EXW</v>
      </c>
      <c r="AN3826" s="17">
        <v>23.8</v>
      </c>
      <c r="AO3826" s="17">
        <v>1000</v>
      </c>
      <c r="AP3826" s="17">
        <v>1</v>
      </c>
      <c r="AQ3826" s="17">
        <v>1000</v>
      </c>
    </row>
    <row r="3827" spans="1:43">
      <c r="A3827" s="10" t="s">
        <v>5575</v>
      </c>
      <c r="C3827" s="2">
        <v>44562</v>
      </c>
      <c r="D3827" t="s">
        <v>18522</v>
      </c>
      <c r="E3827" s="16" t="s">
        <v>48</v>
      </c>
      <c r="F3827" s="16" t="s">
        <v>49</v>
      </c>
      <c r="G3827" s="16" t="s">
        <v>50</v>
      </c>
      <c r="J3827" s="16" t="s">
        <v>50</v>
      </c>
      <c r="L3827" s="16">
        <v>110001011</v>
      </c>
      <c r="M3827" s="17"/>
      <c r="N3827" t="s">
        <v>3930</v>
      </c>
      <c r="Q3827" s="16" t="s">
        <v>53</v>
      </c>
      <c r="AB3827" s="14" t="s">
        <v>12449</v>
      </c>
      <c r="AC3827" t="s">
        <v>22436</v>
      </c>
      <c r="AD3827" t="s">
        <v>3825</v>
      </c>
      <c r="AE3827" t="s">
        <v>3831</v>
      </c>
      <c r="AJ3827" t="str">
        <f>VLOOKUP(L3827,[1]Sheet1!$C:$G,5,0)</f>
        <v>EXW</v>
      </c>
      <c r="AN3827" s="17">
        <v>20</v>
      </c>
      <c r="AO3827" s="17">
        <v>1</v>
      </c>
      <c r="AP3827" s="17">
        <v>1</v>
      </c>
      <c r="AQ3827" s="17">
        <v>1000</v>
      </c>
    </row>
    <row r="3828" spans="1:43">
      <c r="A3828" s="10" t="s">
        <v>5575</v>
      </c>
      <c r="C3828" s="2">
        <v>44562</v>
      </c>
      <c r="D3828" t="s">
        <v>18522</v>
      </c>
      <c r="E3828" s="16" t="s">
        <v>48</v>
      </c>
      <c r="F3828" s="16" t="s">
        <v>49</v>
      </c>
      <c r="G3828" s="16" t="s">
        <v>50</v>
      </c>
      <c r="J3828" s="16" t="s">
        <v>50</v>
      </c>
      <c r="L3828" s="16">
        <v>120001439</v>
      </c>
      <c r="M3828" s="17"/>
      <c r="N3828" t="s">
        <v>18440</v>
      </c>
      <c r="Q3828" s="16" t="s">
        <v>53</v>
      </c>
      <c r="AB3828" s="14" t="s">
        <v>12449</v>
      </c>
      <c r="AC3828" t="s">
        <v>22437</v>
      </c>
      <c r="AD3828" t="s">
        <v>58</v>
      </c>
      <c r="AE3828" t="s">
        <v>3831</v>
      </c>
      <c r="AJ3828" t="str">
        <f>VLOOKUP(L3828,[1]Sheet1!$C:$G,5,0)</f>
        <v/>
      </c>
      <c r="AN3828" s="17">
        <v>4.4000000000000004</v>
      </c>
      <c r="AO3828" s="17">
        <v>1</v>
      </c>
      <c r="AP3828" s="17">
        <v>1</v>
      </c>
      <c r="AQ3828" s="17">
        <v>1000</v>
      </c>
    </row>
    <row r="3829" spans="1:43">
      <c r="A3829" s="10" t="s">
        <v>5575</v>
      </c>
      <c r="C3829" s="2">
        <v>44562</v>
      </c>
      <c r="D3829" t="s">
        <v>18522</v>
      </c>
      <c r="E3829" s="16" t="s">
        <v>48</v>
      </c>
      <c r="F3829" s="16" t="s">
        <v>49</v>
      </c>
      <c r="G3829" s="16" t="s">
        <v>50</v>
      </c>
      <c r="J3829" s="16" t="s">
        <v>50</v>
      </c>
      <c r="L3829" s="16">
        <v>120000035</v>
      </c>
      <c r="M3829" s="17"/>
      <c r="N3829" t="s">
        <v>18535</v>
      </c>
      <c r="Q3829" s="16" t="s">
        <v>53</v>
      </c>
      <c r="AB3829" s="14" t="s">
        <v>12449</v>
      </c>
      <c r="AC3829" t="s">
        <v>22438</v>
      </c>
      <c r="AD3829" t="s">
        <v>58</v>
      </c>
      <c r="AE3829" t="s">
        <v>3831</v>
      </c>
      <c r="AJ3829" t="str">
        <f>VLOOKUP(L3829,[1]Sheet1!$C:$G,5,0)</f>
        <v>FOR</v>
      </c>
      <c r="AN3829" s="17">
        <v>1.98</v>
      </c>
      <c r="AO3829" s="17">
        <v>1000</v>
      </c>
      <c r="AP3829" s="17">
        <v>1</v>
      </c>
      <c r="AQ3829" s="17">
        <v>1000</v>
      </c>
    </row>
    <row r="3830" spans="1:43">
      <c r="A3830" s="10" t="s">
        <v>6032</v>
      </c>
      <c r="C3830" s="2">
        <v>44562</v>
      </c>
      <c r="D3830" t="s">
        <v>18522</v>
      </c>
      <c r="E3830" s="16" t="s">
        <v>48</v>
      </c>
      <c r="F3830" s="16" t="s">
        <v>49</v>
      </c>
      <c r="G3830" s="16" t="s">
        <v>50</v>
      </c>
      <c r="J3830" s="16" t="s">
        <v>50</v>
      </c>
      <c r="L3830" s="16">
        <v>110000394</v>
      </c>
      <c r="M3830" s="17"/>
      <c r="N3830" t="s">
        <v>3886</v>
      </c>
      <c r="Q3830" s="16" t="s">
        <v>53</v>
      </c>
      <c r="AB3830" s="14" t="s">
        <v>12450</v>
      </c>
      <c r="AC3830" t="s">
        <v>22439</v>
      </c>
      <c r="AD3830" t="s">
        <v>3825</v>
      </c>
      <c r="AE3830" t="s">
        <v>3831</v>
      </c>
      <c r="AJ3830" t="str">
        <f>VLOOKUP(L3830,[1]Sheet1!$C:$G,5,0)</f>
        <v>EXW</v>
      </c>
      <c r="AN3830" s="17">
        <v>2.8</v>
      </c>
      <c r="AO3830" s="17">
        <v>1000</v>
      </c>
      <c r="AP3830" s="17">
        <v>1</v>
      </c>
      <c r="AQ3830" s="17">
        <v>1000</v>
      </c>
    </row>
    <row r="3831" spans="1:43">
      <c r="A3831" s="10" t="s">
        <v>6032</v>
      </c>
      <c r="C3831" s="2">
        <v>44562</v>
      </c>
      <c r="D3831" t="s">
        <v>18522</v>
      </c>
      <c r="E3831" s="16" t="s">
        <v>48</v>
      </c>
      <c r="F3831" s="16" t="s">
        <v>49</v>
      </c>
      <c r="G3831" s="16" t="s">
        <v>50</v>
      </c>
      <c r="J3831" s="16" t="s">
        <v>50</v>
      </c>
      <c r="L3831" s="16">
        <v>110000262</v>
      </c>
      <c r="M3831" s="17"/>
      <c r="N3831" t="s">
        <v>3872</v>
      </c>
      <c r="Q3831" s="16" t="s">
        <v>53</v>
      </c>
      <c r="AB3831" s="14" t="s">
        <v>12450</v>
      </c>
      <c r="AC3831" t="s">
        <v>22440</v>
      </c>
      <c r="AD3831" t="s">
        <v>3825</v>
      </c>
      <c r="AE3831" t="s">
        <v>3831</v>
      </c>
      <c r="AJ3831" t="str">
        <f>VLOOKUP(L3831,[1]Sheet1!$C:$G,5,0)</f>
        <v>EXW</v>
      </c>
      <c r="AN3831" s="17">
        <v>91.1</v>
      </c>
      <c r="AO3831" s="17">
        <v>1000</v>
      </c>
      <c r="AP3831" s="17">
        <v>1</v>
      </c>
      <c r="AQ3831" s="17">
        <v>1000</v>
      </c>
    </row>
    <row r="3832" spans="1:43">
      <c r="A3832" s="10" t="s">
        <v>5577</v>
      </c>
      <c r="C3832" s="2">
        <v>44562</v>
      </c>
      <c r="D3832" t="s">
        <v>18522</v>
      </c>
      <c r="E3832" s="16" t="s">
        <v>48</v>
      </c>
      <c r="F3832" s="16" t="s">
        <v>49</v>
      </c>
      <c r="G3832" s="16" t="s">
        <v>50</v>
      </c>
      <c r="J3832" s="16" t="s">
        <v>50</v>
      </c>
      <c r="L3832" s="16">
        <v>120001121</v>
      </c>
      <c r="M3832" s="17"/>
      <c r="N3832" t="s">
        <v>4081</v>
      </c>
      <c r="Q3832" s="16" t="s">
        <v>53</v>
      </c>
      <c r="AB3832" s="14" t="s">
        <v>12451</v>
      </c>
      <c r="AC3832" t="s">
        <v>22441</v>
      </c>
      <c r="AD3832" t="s">
        <v>58</v>
      </c>
      <c r="AE3832" t="s">
        <v>3831</v>
      </c>
      <c r="AJ3832" t="str">
        <f>VLOOKUP(L3832,[1]Sheet1!$C:$G,5,0)</f>
        <v>DAP</v>
      </c>
      <c r="AN3832" s="17">
        <v>550</v>
      </c>
      <c r="AO3832" s="17">
        <v>1000</v>
      </c>
      <c r="AP3832" s="17">
        <v>1</v>
      </c>
      <c r="AQ3832" s="17">
        <v>1000</v>
      </c>
    </row>
    <row r="3833" spans="1:43">
      <c r="A3833" s="10" t="s">
        <v>5577</v>
      </c>
      <c r="C3833" s="2">
        <v>44562</v>
      </c>
      <c r="D3833" t="s">
        <v>18522</v>
      </c>
      <c r="E3833" s="16" t="s">
        <v>48</v>
      </c>
      <c r="F3833" s="16" t="s">
        <v>49</v>
      </c>
      <c r="G3833" s="16" t="s">
        <v>50</v>
      </c>
      <c r="J3833" s="16" t="s">
        <v>50</v>
      </c>
      <c r="L3833" s="16">
        <v>110000112</v>
      </c>
      <c r="M3833" s="17"/>
      <c r="Q3833" s="16" t="s">
        <v>53</v>
      </c>
      <c r="AB3833" s="14" t="s">
        <v>12451</v>
      </c>
      <c r="AC3833" t="s">
        <v>22442</v>
      </c>
      <c r="AD3833" t="s">
        <v>3825</v>
      </c>
      <c r="AE3833" t="s">
        <v>3831</v>
      </c>
      <c r="AJ3833" t="str">
        <f>VLOOKUP(L3833,[1]Sheet1!$C:$G,5,0)</f>
        <v>EXW</v>
      </c>
      <c r="AN3833" s="17">
        <v>21.43</v>
      </c>
      <c r="AO3833" s="17">
        <v>1000</v>
      </c>
      <c r="AP3833" s="17">
        <v>1</v>
      </c>
      <c r="AQ3833" s="17">
        <v>1000</v>
      </c>
    </row>
    <row r="3834" spans="1:43">
      <c r="A3834" s="10" t="s">
        <v>6033</v>
      </c>
      <c r="C3834" s="2">
        <v>44562</v>
      </c>
      <c r="D3834" t="s">
        <v>18522</v>
      </c>
      <c r="E3834" s="16" t="s">
        <v>48</v>
      </c>
      <c r="F3834" s="16" t="s">
        <v>49</v>
      </c>
      <c r="G3834" s="16" t="s">
        <v>50</v>
      </c>
      <c r="J3834" s="16" t="s">
        <v>50</v>
      </c>
      <c r="L3834" s="16">
        <v>110001076</v>
      </c>
      <c r="M3834" s="17"/>
      <c r="Q3834" s="16" t="s">
        <v>53</v>
      </c>
      <c r="AB3834" s="14" t="s">
        <v>12452</v>
      </c>
      <c r="AC3834" t="s">
        <v>22443</v>
      </c>
      <c r="AD3834" t="s">
        <v>3825</v>
      </c>
      <c r="AE3834" t="s">
        <v>3831</v>
      </c>
      <c r="AJ3834" t="str">
        <f>VLOOKUP(L3834,[1]Sheet1!$C:$G,5,0)</f>
        <v>CPT</v>
      </c>
      <c r="AN3834" s="17">
        <v>18</v>
      </c>
      <c r="AO3834" s="17">
        <v>1000</v>
      </c>
      <c r="AP3834" s="17">
        <v>1</v>
      </c>
      <c r="AQ3834" s="17">
        <v>1000</v>
      </c>
    </row>
    <row r="3835" spans="1:43">
      <c r="A3835" s="10" t="s">
        <v>6039</v>
      </c>
      <c r="C3835" s="2">
        <v>44562</v>
      </c>
      <c r="D3835" t="s">
        <v>18522</v>
      </c>
      <c r="E3835" s="16" t="s">
        <v>48</v>
      </c>
      <c r="F3835" s="16" t="s">
        <v>49</v>
      </c>
      <c r="G3835" s="16" t="s">
        <v>50</v>
      </c>
      <c r="J3835" s="16" t="s">
        <v>50</v>
      </c>
      <c r="L3835" s="16">
        <v>110000366</v>
      </c>
      <c r="M3835" s="17"/>
      <c r="N3835" t="s">
        <v>3880</v>
      </c>
      <c r="Q3835" s="16" t="s">
        <v>53</v>
      </c>
      <c r="AB3835" s="14" t="s">
        <v>12453</v>
      </c>
      <c r="AC3835" t="s">
        <v>22444</v>
      </c>
      <c r="AD3835" t="s">
        <v>3825</v>
      </c>
      <c r="AE3835" t="s">
        <v>3831</v>
      </c>
      <c r="AJ3835" t="str">
        <f>VLOOKUP(L3835,[1]Sheet1!$C:$G,5,0)</f>
        <v>EXW</v>
      </c>
      <c r="AN3835" s="17">
        <v>14.9</v>
      </c>
      <c r="AO3835" s="17">
        <v>1000</v>
      </c>
      <c r="AP3835" s="17">
        <v>1</v>
      </c>
      <c r="AQ3835" s="17">
        <v>1000</v>
      </c>
    </row>
    <row r="3836" spans="1:43">
      <c r="A3836" s="10" t="s">
        <v>10420</v>
      </c>
      <c r="C3836" s="2">
        <v>44562</v>
      </c>
      <c r="D3836" t="s">
        <v>18522</v>
      </c>
      <c r="E3836" s="16" t="s">
        <v>48</v>
      </c>
      <c r="F3836" s="16" t="s">
        <v>49</v>
      </c>
      <c r="G3836" s="16" t="s">
        <v>50</v>
      </c>
      <c r="J3836" s="16" t="s">
        <v>50</v>
      </c>
      <c r="L3836" s="16">
        <v>110001739</v>
      </c>
      <c r="M3836" s="17"/>
      <c r="Q3836" s="16" t="s">
        <v>53</v>
      </c>
      <c r="AB3836" s="14" t="s">
        <v>12454</v>
      </c>
      <c r="AC3836" t="s">
        <v>22445</v>
      </c>
      <c r="AD3836" t="s">
        <v>3825</v>
      </c>
      <c r="AE3836" t="s">
        <v>3831</v>
      </c>
      <c r="AJ3836" t="str">
        <f>VLOOKUP(L3836,[1]Sheet1!$C:$G,5,0)</f>
        <v>EXW</v>
      </c>
      <c r="AN3836" s="17">
        <v>6.6</v>
      </c>
      <c r="AO3836" s="17">
        <v>1000</v>
      </c>
      <c r="AP3836" s="17">
        <v>1</v>
      </c>
      <c r="AQ3836" s="17">
        <v>1000</v>
      </c>
    </row>
    <row r="3837" spans="1:43">
      <c r="A3837" s="10" t="s">
        <v>10420</v>
      </c>
      <c r="C3837" s="2">
        <v>44562</v>
      </c>
      <c r="D3837" t="s">
        <v>18522</v>
      </c>
      <c r="E3837" s="16" t="s">
        <v>48</v>
      </c>
      <c r="F3837" s="16" t="s">
        <v>49</v>
      </c>
      <c r="G3837" s="16" t="s">
        <v>50</v>
      </c>
      <c r="J3837" s="16" t="s">
        <v>50</v>
      </c>
      <c r="L3837" s="16">
        <v>110000262</v>
      </c>
      <c r="M3837" s="17"/>
      <c r="N3837" t="s">
        <v>3872</v>
      </c>
      <c r="Q3837" s="16" t="s">
        <v>53</v>
      </c>
      <c r="AB3837" s="14" t="s">
        <v>12454</v>
      </c>
      <c r="AC3837" t="s">
        <v>22446</v>
      </c>
      <c r="AD3837" t="s">
        <v>3825</v>
      </c>
      <c r="AE3837" t="s">
        <v>3831</v>
      </c>
      <c r="AJ3837" t="str">
        <f>VLOOKUP(L3837,[1]Sheet1!$C:$G,5,0)</f>
        <v>EXW</v>
      </c>
      <c r="AN3837" s="17">
        <v>29</v>
      </c>
      <c r="AO3837" s="17">
        <v>1000</v>
      </c>
      <c r="AP3837" s="17">
        <v>1</v>
      </c>
      <c r="AQ3837" s="17">
        <v>1000</v>
      </c>
    </row>
    <row r="3838" spans="1:43">
      <c r="A3838" s="10" t="s">
        <v>10420</v>
      </c>
      <c r="C3838" s="2">
        <v>44562</v>
      </c>
      <c r="D3838" t="s">
        <v>18522</v>
      </c>
      <c r="E3838" s="16" t="s">
        <v>48</v>
      </c>
      <c r="F3838" s="16" t="s">
        <v>49</v>
      </c>
      <c r="G3838" s="16" t="s">
        <v>50</v>
      </c>
      <c r="J3838" s="16" t="s">
        <v>50</v>
      </c>
      <c r="L3838" s="16">
        <v>110000262</v>
      </c>
      <c r="M3838" s="17"/>
      <c r="N3838" t="s">
        <v>3872</v>
      </c>
      <c r="Q3838" s="16" t="s">
        <v>53</v>
      </c>
      <c r="AB3838" s="14" t="s">
        <v>12454</v>
      </c>
      <c r="AC3838" t="s">
        <v>22447</v>
      </c>
      <c r="AD3838" t="s">
        <v>3825</v>
      </c>
      <c r="AE3838" t="s">
        <v>3831</v>
      </c>
      <c r="AJ3838" t="str">
        <f>VLOOKUP(L3838,[1]Sheet1!$C:$G,5,0)</f>
        <v>EXW</v>
      </c>
      <c r="AN3838" s="17">
        <v>18</v>
      </c>
      <c r="AO3838" s="17">
        <v>1000</v>
      </c>
      <c r="AP3838" s="17">
        <v>1</v>
      </c>
      <c r="AQ3838" s="17">
        <v>1000</v>
      </c>
    </row>
    <row r="3839" spans="1:43">
      <c r="A3839" s="10" t="s">
        <v>5200</v>
      </c>
      <c r="C3839" s="2">
        <v>44562</v>
      </c>
      <c r="D3839" t="s">
        <v>18522</v>
      </c>
      <c r="E3839" s="16" t="s">
        <v>48</v>
      </c>
      <c r="F3839" s="16" t="s">
        <v>49</v>
      </c>
      <c r="G3839" s="16" t="s">
        <v>50</v>
      </c>
      <c r="J3839" s="16" t="s">
        <v>50</v>
      </c>
      <c r="L3839" s="16">
        <v>110000838</v>
      </c>
      <c r="M3839" s="17"/>
      <c r="N3839" t="s">
        <v>18437</v>
      </c>
      <c r="Q3839" s="16" t="s">
        <v>53</v>
      </c>
      <c r="AB3839" s="14" t="s">
        <v>12455</v>
      </c>
      <c r="AC3839" t="s">
        <v>22448</v>
      </c>
      <c r="AD3839" t="s">
        <v>3825</v>
      </c>
      <c r="AE3839" t="s">
        <v>3831</v>
      </c>
      <c r="AJ3839" t="str">
        <f>VLOOKUP(L3839,[1]Sheet1!$C:$G,5,0)</f>
        <v/>
      </c>
      <c r="AN3839" s="17">
        <v>3.95</v>
      </c>
      <c r="AO3839" s="17">
        <v>1000</v>
      </c>
      <c r="AP3839" s="17">
        <v>1</v>
      </c>
      <c r="AQ3839" s="17">
        <v>1000</v>
      </c>
    </row>
    <row r="3840" spans="1:43">
      <c r="A3840" s="10" t="s">
        <v>16217</v>
      </c>
      <c r="C3840" s="2">
        <v>44562</v>
      </c>
      <c r="D3840" t="s">
        <v>18522</v>
      </c>
      <c r="E3840" s="16" t="s">
        <v>48</v>
      </c>
      <c r="F3840" s="16" t="s">
        <v>49</v>
      </c>
      <c r="G3840" s="16" t="s">
        <v>50</v>
      </c>
      <c r="J3840" s="16" t="s">
        <v>50</v>
      </c>
      <c r="L3840" s="16">
        <v>110000366</v>
      </c>
      <c r="M3840" s="17"/>
      <c r="N3840" t="s">
        <v>3880</v>
      </c>
      <c r="Q3840" s="16" t="s">
        <v>53</v>
      </c>
      <c r="AB3840" s="14" t="s">
        <v>12456</v>
      </c>
      <c r="AC3840" t="s">
        <v>22449</v>
      </c>
      <c r="AD3840" t="s">
        <v>3825</v>
      </c>
      <c r="AE3840" t="s">
        <v>3831</v>
      </c>
      <c r="AJ3840" t="str">
        <f>VLOOKUP(L3840,[1]Sheet1!$C:$G,5,0)</f>
        <v>EXW</v>
      </c>
      <c r="AN3840" s="17">
        <v>16.899999999999999</v>
      </c>
      <c r="AO3840" s="17">
        <v>1000</v>
      </c>
      <c r="AP3840" s="17">
        <v>1</v>
      </c>
      <c r="AQ3840" s="17">
        <v>1000</v>
      </c>
    </row>
    <row r="3841" spans="1:43">
      <c r="A3841" s="10" t="s">
        <v>16217</v>
      </c>
      <c r="C3841" s="2">
        <v>44562</v>
      </c>
      <c r="D3841" t="s">
        <v>18522</v>
      </c>
      <c r="E3841" s="16" t="s">
        <v>48</v>
      </c>
      <c r="F3841" s="16" t="s">
        <v>49</v>
      </c>
      <c r="G3841" s="16" t="s">
        <v>50</v>
      </c>
      <c r="J3841" s="16" t="s">
        <v>50</v>
      </c>
      <c r="L3841" s="16">
        <v>110000366</v>
      </c>
      <c r="M3841" s="17"/>
      <c r="N3841" t="s">
        <v>3880</v>
      </c>
      <c r="Q3841" s="16" t="s">
        <v>53</v>
      </c>
      <c r="AB3841" s="14" t="s">
        <v>12456</v>
      </c>
      <c r="AC3841" t="s">
        <v>22450</v>
      </c>
      <c r="AD3841" t="s">
        <v>3825</v>
      </c>
      <c r="AE3841" t="s">
        <v>3831</v>
      </c>
      <c r="AJ3841" t="str">
        <f>VLOOKUP(L3841,[1]Sheet1!$C:$G,5,0)</f>
        <v>EXW</v>
      </c>
      <c r="AN3841" s="17">
        <v>16.899999999999999</v>
      </c>
      <c r="AO3841" s="17">
        <v>1</v>
      </c>
      <c r="AP3841" s="17">
        <v>1</v>
      </c>
      <c r="AQ3841" s="17">
        <v>1000</v>
      </c>
    </row>
    <row r="3842" spans="1:43">
      <c r="A3842" s="10" t="s">
        <v>10426</v>
      </c>
      <c r="C3842" s="2">
        <v>44562</v>
      </c>
      <c r="D3842" t="s">
        <v>18522</v>
      </c>
      <c r="E3842" s="16" t="s">
        <v>48</v>
      </c>
      <c r="F3842" s="16" t="s">
        <v>49</v>
      </c>
      <c r="G3842" s="16" t="s">
        <v>50</v>
      </c>
      <c r="J3842" s="16" t="s">
        <v>50</v>
      </c>
      <c r="L3842" s="16">
        <v>120000035</v>
      </c>
      <c r="M3842" s="17"/>
      <c r="N3842" t="s">
        <v>18535</v>
      </c>
      <c r="Q3842" s="16" t="s">
        <v>53</v>
      </c>
      <c r="AB3842" s="14" t="s">
        <v>12457</v>
      </c>
      <c r="AC3842" t="s">
        <v>22451</v>
      </c>
      <c r="AD3842" t="s">
        <v>58</v>
      </c>
      <c r="AE3842" t="s">
        <v>3831</v>
      </c>
      <c r="AJ3842" t="str">
        <f>VLOOKUP(L3842,[1]Sheet1!$C:$G,5,0)</f>
        <v>FOR</v>
      </c>
      <c r="AN3842" s="17">
        <v>0.52</v>
      </c>
      <c r="AO3842" s="17">
        <v>1000</v>
      </c>
      <c r="AP3842" s="17">
        <v>1</v>
      </c>
      <c r="AQ3842" s="17">
        <v>1000</v>
      </c>
    </row>
    <row r="3843" spans="1:43">
      <c r="A3843" s="10" t="s">
        <v>5568</v>
      </c>
      <c r="C3843" s="2">
        <v>44562</v>
      </c>
      <c r="D3843" t="s">
        <v>18522</v>
      </c>
      <c r="E3843" s="16" t="s">
        <v>48</v>
      </c>
      <c r="F3843" s="16" t="s">
        <v>49</v>
      </c>
      <c r="G3843" s="16" t="s">
        <v>50</v>
      </c>
      <c r="J3843" s="16" t="s">
        <v>50</v>
      </c>
      <c r="L3843" s="16">
        <v>110001849</v>
      </c>
      <c r="M3843" s="17"/>
      <c r="N3843" t="s">
        <v>18436</v>
      </c>
      <c r="Q3843" s="16" t="s">
        <v>53</v>
      </c>
      <c r="AB3843" s="14" t="s">
        <v>12458</v>
      </c>
      <c r="AC3843" t="s">
        <v>22452</v>
      </c>
      <c r="AD3843" t="s">
        <v>3825</v>
      </c>
      <c r="AE3843" t="s">
        <v>3831</v>
      </c>
      <c r="AJ3843" t="str">
        <f>VLOOKUP(L3843,[1]Sheet1!$C:$G,5,0)</f>
        <v>EXW</v>
      </c>
      <c r="AN3843" s="17">
        <v>4</v>
      </c>
      <c r="AO3843" s="17">
        <v>1000</v>
      </c>
      <c r="AP3843" s="17">
        <v>1</v>
      </c>
      <c r="AQ3843" s="17">
        <v>1000</v>
      </c>
    </row>
    <row r="3844" spans="1:43">
      <c r="A3844" s="10" t="s">
        <v>6061</v>
      </c>
      <c r="C3844" s="2">
        <v>44562</v>
      </c>
      <c r="D3844" t="s">
        <v>18522</v>
      </c>
      <c r="E3844" s="16" t="s">
        <v>48</v>
      </c>
      <c r="F3844" s="16" t="s">
        <v>49</v>
      </c>
      <c r="G3844" s="16" t="s">
        <v>50</v>
      </c>
      <c r="J3844" s="16" t="s">
        <v>50</v>
      </c>
      <c r="L3844" s="16">
        <v>110000262</v>
      </c>
      <c r="M3844" s="17"/>
      <c r="N3844" t="s">
        <v>3872</v>
      </c>
      <c r="Q3844" s="16" t="s">
        <v>53</v>
      </c>
      <c r="AB3844" s="14" t="s">
        <v>12459</v>
      </c>
      <c r="AC3844" t="s">
        <v>22453</v>
      </c>
      <c r="AD3844" t="s">
        <v>3825</v>
      </c>
      <c r="AE3844" t="s">
        <v>3831</v>
      </c>
      <c r="AJ3844" t="str">
        <f>VLOOKUP(L3844,[1]Sheet1!$C:$G,5,0)</f>
        <v>EXW</v>
      </c>
      <c r="AN3844" s="17">
        <v>22</v>
      </c>
      <c r="AO3844" s="17">
        <v>1000</v>
      </c>
      <c r="AP3844" s="17">
        <v>1</v>
      </c>
      <c r="AQ3844" s="17">
        <v>1000</v>
      </c>
    </row>
    <row r="3845" spans="1:43">
      <c r="A3845" s="10" t="s">
        <v>6061</v>
      </c>
      <c r="C3845" s="2">
        <v>44562</v>
      </c>
      <c r="D3845" t="s">
        <v>18522</v>
      </c>
      <c r="E3845" s="16" t="s">
        <v>48</v>
      </c>
      <c r="F3845" s="16" t="s">
        <v>49</v>
      </c>
      <c r="G3845" s="16" t="s">
        <v>50</v>
      </c>
      <c r="J3845" s="16" t="s">
        <v>50</v>
      </c>
      <c r="L3845" s="16">
        <v>110000559</v>
      </c>
      <c r="M3845" s="17"/>
      <c r="N3845" t="s">
        <v>3914</v>
      </c>
      <c r="Q3845" s="16" t="s">
        <v>53</v>
      </c>
      <c r="AB3845" s="14" t="s">
        <v>12459</v>
      </c>
      <c r="AC3845" t="s">
        <v>22454</v>
      </c>
      <c r="AD3845" t="s">
        <v>3825</v>
      </c>
      <c r="AE3845" t="s">
        <v>3831</v>
      </c>
      <c r="AJ3845" t="str">
        <f>VLOOKUP(L3845,[1]Sheet1!$C:$G,5,0)</f>
        <v>EXW</v>
      </c>
      <c r="AN3845" s="17">
        <v>5</v>
      </c>
      <c r="AO3845" s="17">
        <v>1</v>
      </c>
      <c r="AP3845" s="17">
        <v>1</v>
      </c>
      <c r="AQ3845" s="17">
        <v>1000</v>
      </c>
    </row>
    <row r="3846" spans="1:43">
      <c r="A3846" s="10" t="s">
        <v>16218</v>
      </c>
      <c r="C3846" s="2">
        <v>44562</v>
      </c>
      <c r="D3846" t="s">
        <v>18522</v>
      </c>
      <c r="E3846" s="16" t="s">
        <v>48</v>
      </c>
      <c r="F3846" s="16" t="s">
        <v>49</v>
      </c>
      <c r="G3846" s="16" t="s">
        <v>50</v>
      </c>
      <c r="J3846" s="16" t="s">
        <v>50</v>
      </c>
      <c r="L3846" s="16">
        <v>120000274</v>
      </c>
      <c r="M3846" s="17"/>
      <c r="N3846" t="s">
        <v>18430</v>
      </c>
      <c r="Q3846" s="16" t="s">
        <v>53</v>
      </c>
      <c r="AB3846" s="14" t="s">
        <v>12460</v>
      </c>
      <c r="AC3846" t="s">
        <v>22455</v>
      </c>
      <c r="AD3846" t="s">
        <v>58</v>
      </c>
      <c r="AE3846" t="s">
        <v>3831</v>
      </c>
      <c r="AJ3846" t="str">
        <f>VLOOKUP(L3846,[1]Sheet1!$C:$G,5,0)</f>
        <v>DAP</v>
      </c>
      <c r="AN3846" s="17">
        <v>1.19</v>
      </c>
      <c r="AO3846" s="17">
        <v>1000</v>
      </c>
      <c r="AP3846" s="17">
        <v>1</v>
      </c>
      <c r="AQ3846" s="17">
        <v>1000</v>
      </c>
    </row>
    <row r="3847" spans="1:43">
      <c r="A3847" s="10" t="s">
        <v>16218</v>
      </c>
      <c r="C3847" s="2">
        <v>44562</v>
      </c>
      <c r="D3847" t="s">
        <v>18522</v>
      </c>
      <c r="E3847" s="16" t="s">
        <v>48</v>
      </c>
      <c r="F3847" s="16" t="s">
        <v>49</v>
      </c>
      <c r="G3847" s="16" t="s">
        <v>50</v>
      </c>
      <c r="J3847" s="16" t="s">
        <v>50</v>
      </c>
      <c r="L3847" s="16">
        <v>110000322</v>
      </c>
      <c r="M3847" s="17"/>
      <c r="N3847" t="s">
        <v>3876</v>
      </c>
      <c r="Q3847" s="16" t="s">
        <v>53</v>
      </c>
      <c r="AB3847" s="14" t="s">
        <v>12460</v>
      </c>
      <c r="AC3847" t="s">
        <v>22456</v>
      </c>
      <c r="AD3847" t="s">
        <v>3825</v>
      </c>
      <c r="AE3847" t="s">
        <v>3831</v>
      </c>
      <c r="AJ3847" t="str">
        <f>VLOOKUP(L3847,[1]Sheet1!$C:$G,5,0)</f>
        <v>EXW</v>
      </c>
      <c r="AN3847" s="17">
        <v>99</v>
      </c>
      <c r="AO3847" s="17">
        <v>10000</v>
      </c>
      <c r="AP3847" s="17">
        <v>1</v>
      </c>
      <c r="AQ3847" s="17">
        <v>1000</v>
      </c>
    </row>
    <row r="3848" spans="1:43">
      <c r="A3848" s="10" t="s">
        <v>16218</v>
      </c>
      <c r="C3848" s="2">
        <v>44562</v>
      </c>
      <c r="D3848" t="s">
        <v>18522</v>
      </c>
      <c r="E3848" s="16" t="s">
        <v>48</v>
      </c>
      <c r="F3848" s="16" t="s">
        <v>49</v>
      </c>
      <c r="G3848" s="16" t="s">
        <v>50</v>
      </c>
      <c r="J3848" s="16" t="s">
        <v>50</v>
      </c>
      <c r="L3848" s="16">
        <v>110000322</v>
      </c>
      <c r="M3848" s="17"/>
      <c r="N3848" t="s">
        <v>3876</v>
      </c>
      <c r="Q3848" s="16" t="s">
        <v>53</v>
      </c>
      <c r="AB3848" s="14" t="s">
        <v>12460</v>
      </c>
      <c r="AC3848" t="s">
        <v>22457</v>
      </c>
      <c r="AD3848" t="s">
        <v>3825</v>
      </c>
      <c r="AE3848" t="s">
        <v>3831</v>
      </c>
      <c r="AJ3848" t="str">
        <f>VLOOKUP(L3848,[1]Sheet1!$C:$G,5,0)</f>
        <v>EXW</v>
      </c>
      <c r="AN3848" s="17">
        <v>214</v>
      </c>
      <c r="AO3848" s="17">
        <v>1</v>
      </c>
      <c r="AP3848" s="17">
        <v>1</v>
      </c>
      <c r="AQ3848" s="17">
        <v>1000</v>
      </c>
    </row>
    <row r="3849" spans="1:43">
      <c r="A3849" s="10" t="s">
        <v>16219</v>
      </c>
      <c r="C3849" s="2">
        <v>44562</v>
      </c>
      <c r="D3849" t="s">
        <v>18522</v>
      </c>
      <c r="E3849" s="16" t="s">
        <v>48</v>
      </c>
      <c r="F3849" s="16" t="s">
        <v>49</v>
      </c>
      <c r="G3849" s="16" t="s">
        <v>50</v>
      </c>
      <c r="J3849" s="16" t="s">
        <v>50</v>
      </c>
      <c r="L3849" s="16">
        <v>120000035</v>
      </c>
      <c r="M3849" s="17"/>
      <c r="N3849" t="s">
        <v>18535</v>
      </c>
      <c r="Q3849" s="16" t="s">
        <v>53</v>
      </c>
      <c r="AB3849" s="14" t="s">
        <v>12461</v>
      </c>
      <c r="AC3849" t="s">
        <v>22458</v>
      </c>
      <c r="AD3849" t="s">
        <v>58</v>
      </c>
      <c r="AE3849" t="s">
        <v>3831</v>
      </c>
      <c r="AJ3849" t="str">
        <f>VLOOKUP(L3849,[1]Sheet1!$C:$G,5,0)</f>
        <v>FOR</v>
      </c>
      <c r="AN3849" s="17">
        <v>0.45</v>
      </c>
      <c r="AO3849" s="17">
        <v>1000</v>
      </c>
      <c r="AP3849" s="17">
        <v>1</v>
      </c>
      <c r="AQ3849" s="17">
        <v>1000</v>
      </c>
    </row>
    <row r="3850" spans="1:43">
      <c r="A3850" s="10" t="s">
        <v>16219</v>
      </c>
      <c r="C3850" s="2">
        <v>44562</v>
      </c>
      <c r="D3850" t="s">
        <v>18522</v>
      </c>
      <c r="E3850" s="16" t="s">
        <v>48</v>
      </c>
      <c r="F3850" s="16" t="s">
        <v>49</v>
      </c>
      <c r="G3850" s="16" t="s">
        <v>50</v>
      </c>
      <c r="J3850" s="16" t="s">
        <v>50</v>
      </c>
      <c r="L3850" s="16">
        <v>110000525</v>
      </c>
      <c r="M3850" s="17"/>
      <c r="N3850" t="s">
        <v>3907</v>
      </c>
      <c r="Q3850" s="16" t="s">
        <v>53</v>
      </c>
      <c r="AB3850" s="14" t="s">
        <v>12461</v>
      </c>
      <c r="AC3850" t="s">
        <v>22459</v>
      </c>
      <c r="AD3850" t="s">
        <v>3825</v>
      </c>
      <c r="AE3850" t="s">
        <v>3831</v>
      </c>
      <c r="AJ3850" t="str">
        <f>VLOOKUP(L3850,[1]Sheet1!$C:$G,5,0)</f>
        <v>FOB</v>
      </c>
      <c r="AN3850" s="17">
        <v>2</v>
      </c>
      <c r="AO3850" s="17">
        <v>1000</v>
      </c>
      <c r="AP3850" s="17">
        <v>1</v>
      </c>
      <c r="AQ3850" s="17">
        <v>1000</v>
      </c>
    </row>
    <row r="3851" spans="1:43">
      <c r="A3851" s="10" t="s">
        <v>16219</v>
      </c>
      <c r="C3851" s="2">
        <v>44562</v>
      </c>
      <c r="D3851" t="s">
        <v>18522</v>
      </c>
      <c r="E3851" s="16" t="s">
        <v>48</v>
      </c>
      <c r="F3851" s="16" t="s">
        <v>49</v>
      </c>
      <c r="G3851" s="16" t="s">
        <v>50</v>
      </c>
      <c r="J3851" s="16" t="s">
        <v>50</v>
      </c>
      <c r="L3851" s="16">
        <v>110000559</v>
      </c>
      <c r="M3851" s="17"/>
      <c r="N3851" t="s">
        <v>3914</v>
      </c>
      <c r="Q3851" s="16" t="s">
        <v>53</v>
      </c>
      <c r="AB3851" s="14" t="s">
        <v>12461</v>
      </c>
      <c r="AC3851" t="s">
        <v>22460</v>
      </c>
      <c r="AD3851" t="s">
        <v>3825</v>
      </c>
      <c r="AE3851" t="s">
        <v>3831</v>
      </c>
      <c r="AJ3851" t="str">
        <f>VLOOKUP(L3851,[1]Sheet1!$C:$G,5,0)</f>
        <v>EXW</v>
      </c>
      <c r="AN3851" s="17">
        <v>7.63</v>
      </c>
      <c r="AO3851" s="17">
        <v>1000</v>
      </c>
      <c r="AP3851" s="17">
        <v>1</v>
      </c>
      <c r="AQ3851" s="17">
        <v>1000</v>
      </c>
    </row>
    <row r="3852" spans="1:43">
      <c r="A3852" s="10" t="s">
        <v>16219</v>
      </c>
      <c r="C3852" s="2">
        <v>44562</v>
      </c>
      <c r="D3852" t="s">
        <v>18522</v>
      </c>
      <c r="E3852" s="16" t="s">
        <v>48</v>
      </c>
      <c r="F3852" s="16" t="s">
        <v>49</v>
      </c>
      <c r="G3852" s="16" t="s">
        <v>50</v>
      </c>
      <c r="J3852" s="16" t="s">
        <v>50</v>
      </c>
      <c r="L3852" s="16">
        <v>110000592</v>
      </c>
      <c r="M3852" s="17"/>
      <c r="Q3852" s="16" t="s">
        <v>53</v>
      </c>
      <c r="AB3852" s="14" t="s">
        <v>12461</v>
      </c>
      <c r="AC3852" t="s">
        <v>22461</v>
      </c>
      <c r="AD3852" t="s">
        <v>3825</v>
      </c>
      <c r="AE3852" t="s">
        <v>3831</v>
      </c>
      <c r="AJ3852" t="str">
        <f>VLOOKUP(L3852,[1]Sheet1!$C:$G,5,0)</f>
        <v>FOB</v>
      </c>
      <c r="AN3852" s="17">
        <v>7.75</v>
      </c>
      <c r="AO3852" s="17">
        <v>1000</v>
      </c>
      <c r="AP3852" s="17">
        <v>1</v>
      </c>
      <c r="AQ3852" s="17">
        <v>1000</v>
      </c>
    </row>
    <row r="3853" spans="1:43">
      <c r="A3853" s="10" t="s">
        <v>4473</v>
      </c>
      <c r="C3853" s="2">
        <v>44562</v>
      </c>
      <c r="D3853" t="s">
        <v>18522</v>
      </c>
      <c r="E3853" s="16" t="s">
        <v>48</v>
      </c>
      <c r="F3853" s="16" t="s">
        <v>49</v>
      </c>
      <c r="G3853" s="16" t="s">
        <v>50</v>
      </c>
      <c r="J3853" s="16" t="s">
        <v>50</v>
      </c>
      <c r="L3853" s="16">
        <v>110000394</v>
      </c>
      <c r="M3853" s="17"/>
      <c r="N3853" t="s">
        <v>3886</v>
      </c>
      <c r="Q3853" s="16" t="s">
        <v>53</v>
      </c>
      <c r="AB3853" s="14" t="s">
        <v>12462</v>
      </c>
      <c r="AC3853" t="s">
        <v>22462</v>
      </c>
      <c r="AD3853" t="s">
        <v>3825</v>
      </c>
      <c r="AE3853" t="s">
        <v>3831</v>
      </c>
      <c r="AJ3853" t="str">
        <f>VLOOKUP(L3853,[1]Sheet1!$C:$G,5,0)</f>
        <v>EXW</v>
      </c>
      <c r="AN3853" s="17">
        <v>2.8</v>
      </c>
      <c r="AO3853" s="17">
        <v>1000</v>
      </c>
      <c r="AP3853" s="17">
        <v>1</v>
      </c>
      <c r="AQ3853" s="17">
        <v>1000</v>
      </c>
    </row>
    <row r="3854" spans="1:43">
      <c r="A3854" s="10" t="s">
        <v>4473</v>
      </c>
      <c r="C3854" s="2">
        <v>44562</v>
      </c>
      <c r="D3854" t="s">
        <v>18522</v>
      </c>
      <c r="E3854" s="16" t="s">
        <v>48</v>
      </c>
      <c r="F3854" s="16" t="s">
        <v>49</v>
      </c>
      <c r="G3854" s="16" t="s">
        <v>50</v>
      </c>
      <c r="J3854" s="16" t="s">
        <v>50</v>
      </c>
      <c r="L3854" s="16">
        <v>110000394</v>
      </c>
      <c r="M3854" s="17"/>
      <c r="N3854" t="s">
        <v>3886</v>
      </c>
      <c r="Q3854" s="16" t="s">
        <v>53</v>
      </c>
      <c r="AB3854" s="14" t="s">
        <v>12462</v>
      </c>
      <c r="AC3854" t="s">
        <v>22463</v>
      </c>
      <c r="AD3854" t="s">
        <v>3825</v>
      </c>
      <c r="AE3854" t="s">
        <v>3831</v>
      </c>
      <c r="AJ3854" t="str">
        <f>VLOOKUP(L3854,[1]Sheet1!$C:$G,5,0)</f>
        <v>EXW</v>
      </c>
      <c r="AN3854" s="17">
        <v>2.8</v>
      </c>
      <c r="AO3854" s="17">
        <v>1000</v>
      </c>
      <c r="AP3854" s="17">
        <v>1</v>
      </c>
      <c r="AQ3854" s="17">
        <v>1000</v>
      </c>
    </row>
    <row r="3855" spans="1:43">
      <c r="A3855" s="10" t="s">
        <v>4473</v>
      </c>
      <c r="C3855" s="2">
        <v>44562</v>
      </c>
      <c r="D3855" t="s">
        <v>18522</v>
      </c>
      <c r="E3855" s="16" t="s">
        <v>48</v>
      </c>
      <c r="F3855" s="16" t="s">
        <v>49</v>
      </c>
      <c r="G3855" s="16" t="s">
        <v>50</v>
      </c>
      <c r="J3855" s="16" t="s">
        <v>50</v>
      </c>
      <c r="L3855" s="16">
        <v>110000394</v>
      </c>
      <c r="M3855" s="17"/>
      <c r="N3855" t="s">
        <v>3886</v>
      </c>
      <c r="Q3855" s="16" t="s">
        <v>53</v>
      </c>
      <c r="AB3855" s="14" t="s">
        <v>12462</v>
      </c>
      <c r="AC3855" t="s">
        <v>22464</v>
      </c>
      <c r="AD3855" t="s">
        <v>3825</v>
      </c>
      <c r="AE3855" t="s">
        <v>3831</v>
      </c>
      <c r="AJ3855" t="str">
        <f>VLOOKUP(L3855,[1]Sheet1!$C:$G,5,0)</f>
        <v>EXW</v>
      </c>
      <c r="AN3855" s="17">
        <v>2.8</v>
      </c>
      <c r="AO3855" s="17">
        <v>1000</v>
      </c>
      <c r="AP3855" s="17">
        <v>1</v>
      </c>
      <c r="AQ3855" s="17">
        <v>1000</v>
      </c>
    </row>
    <row r="3856" spans="1:43">
      <c r="A3856" s="10" t="s">
        <v>4473</v>
      </c>
      <c r="C3856" s="2">
        <v>44562</v>
      </c>
      <c r="D3856" t="s">
        <v>18522</v>
      </c>
      <c r="E3856" s="16" t="s">
        <v>48</v>
      </c>
      <c r="F3856" s="16" t="s">
        <v>49</v>
      </c>
      <c r="G3856" s="16" t="s">
        <v>50</v>
      </c>
      <c r="J3856" s="16" t="s">
        <v>50</v>
      </c>
      <c r="L3856" s="16">
        <v>110001011</v>
      </c>
      <c r="M3856" s="17"/>
      <c r="N3856" t="s">
        <v>3930</v>
      </c>
      <c r="Q3856" s="16" t="s">
        <v>53</v>
      </c>
      <c r="AB3856" s="14" t="s">
        <v>12462</v>
      </c>
      <c r="AC3856" t="s">
        <v>22465</v>
      </c>
      <c r="AD3856" t="s">
        <v>3825</v>
      </c>
      <c r="AE3856" t="s">
        <v>3831</v>
      </c>
      <c r="AJ3856" t="str">
        <f>VLOOKUP(L3856,[1]Sheet1!$C:$G,5,0)</f>
        <v>EXW</v>
      </c>
      <c r="AN3856" s="17">
        <v>1.56</v>
      </c>
      <c r="AO3856" s="17">
        <v>1000</v>
      </c>
      <c r="AP3856" s="17">
        <v>1</v>
      </c>
      <c r="AQ3856" s="17">
        <v>1000</v>
      </c>
    </row>
    <row r="3857" spans="1:43">
      <c r="A3857" s="10" t="s">
        <v>4473</v>
      </c>
      <c r="C3857" s="2">
        <v>44562</v>
      </c>
      <c r="D3857" t="s">
        <v>18522</v>
      </c>
      <c r="E3857" s="16" t="s">
        <v>48</v>
      </c>
      <c r="F3857" s="16" t="s">
        <v>49</v>
      </c>
      <c r="G3857" s="16" t="s">
        <v>50</v>
      </c>
      <c r="J3857" s="16" t="s">
        <v>50</v>
      </c>
      <c r="L3857" s="16">
        <v>110000558</v>
      </c>
      <c r="M3857" s="17"/>
      <c r="N3857" t="s">
        <v>3913</v>
      </c>
      <c r="Q3857" s="16" t="s">
        <v>53</v>
      </c>
      <c r="AB3857" s="14" t="s">
        <v>12462</v>
      </c>
      <c r="AC3857" t="s">
        <v>22466</v>
      </c>
      <c r="AD3857" t="s">
        <v>3825</v>
      </c>
      <c r="AE3857" t="s">
        <v>3831</v>
      </c>
      <c r="AJ3857" t="str">
        <f>VLOOKUP(L3857,[1]Sheet1!$C:$G,5,0)</f>
        <v>EXW</v>
      </c>
      <c r="AN3857" s="17">
        <v>6.5</v>
      </c>
      <c r="AO3857" s="17">
        <v>1000</v>
      </c>
      <c r="AP3857" s="17">
        <v>1</v>
      </c>
      <c r="AQ3857" s="17">
        <v>1000</v>
      </c>
    </row>
    <row r="3858" spans="1:43">
      <c r="A3858" s="10" t="s">
        <v>4473</v>
      </c>
      <c r="C3858" s="2">
        <v>44562</v>
      </c>
      <c r="D3858" t="s">
        <v>18522</v>
      </c>
      <c r="E3858" s="16" t="s">
        <v>48</v>
      </c>
      <c r="F3858" s="16" t="s">
        <v>49</v>
      </c>
      <c r="G3858" s="16" t="s">
        <v>50</v>
      </c>
      <c r="J3858" s="16" t="s">
        <v>50</v>
      </c>
      <c r="L3858" s="16">
        <v>110000306</v>
      </c>
      <c r="M3858" s="17"/>
      <c r="N3858" t="s">
        <v>3875</v>
      </c>
      <c r="Q3858" s="16" t="s">
        <v>53</v>
      </c>
      <c r="AB3858" s="14" t="s">
        <v>12462</v>
      </c>
      <c r="AC3858" t="s">
        <v>22467</v>
      </c>
      <c r="AD3858" t="s">
        <v>3825</v>
      </c>
      <c r="AE3858" t="s">
        <v>3831</v>
      </c>
      <c r="AJ3858" t="str">
        <f>VLOOKUP(L3858,[1]Sheet1!$C:$G,5,0)</f>
        <v>EXW</v>
      </c>
      <c r="AN3858" s="17">
        <v>3.6</v>
      </c>
      <c r="AO3858" s="17">
        <v>1000</v>
      </c>
      <c r="AP3858" s="17">
        <v>1</v>
      </c>
      <c r="AQ3858" s="17">
        <v>1000</v>
      </c>
    </row>
    <row r="3859" spans="1:43">
      <c r="A3859" s="10" t="s">
        <v>16220</v>
      </c>
      <c r="C3859" s="2">
        <v>44562</v>
      </c>
      <c r="D3859" t="s">
        <v>18522</v>
      </c>
      <c r="E3859" s="16" t="s">
        <v>48</v>
      </c>
      <c r="F3859" s="16" t="s">
        <v>49</v>
      </c>
      <c r="G3859" s="16" t="s">
        <v>50</v>
      </c>
      <c r="J3859" s="16" t="s">
        <v>50</v>
      </c>
      <c r="L3859" s="16">
        <v>110000558</v>
      </c>
      <c r="M3859" s="17"/>
      <c r="N3859" t="s">
        <v>3913</v>
      </c>
      <c r="Q3859" s="16" t="s">
        <v>53</v>
      </c>
      <c r="AB3859" s="14" t="s">
        <v>12463</v>
      </c>
      <c r="AC3859" t="s">
        <v>22468</v>
      </c>
      <c r="AD3859" t="s">
        <v>3825</v>
      </c>
      <c r="AE3859" t="s">
        <v>3831</v>
      </c>
      <c r="AJ3859" t="str">
        <f>VLOOKUP(L3859,[1]Sheet1!$C:$G,5,0)</f>
        <v>EXW</v>
      </c>
      <c r="AN3859" s="17">
        <v>11</v>
      </c>
      <c r="AO3859" s="17">
        <v>1000</v>
      </c>
      <c r="AP3859" s="17">
        <v>1</v>
      </c>
      <c r="AQ3859" s="17">
        <v>1000</v>
      </c>
    </row>
    <row r="3860" spans="1:43">
      <c r="A3860" s="10" t="s">
        <v>16221</v>
      </c>
      <c r="C3860" s="2">
        <v>44562</v>
      </c>
      <c r="D3860" t="s">
        <v>18522</v>
      </c>
      <c r="E3860" s="16" t="s">
        <v>48</v>
      </c>
      <c r="F3860" s="16" t="s">
        <v>49</v>
      </c>
      <c r="G3860" s="16" t="s">
        <v>50</v>
      </c>
      <c r="J3860" s="16" t="s">
        <v>50</v>
      </c>
      <c r="L3860" s="16">
        <v>110000262</v>
      </c>
      <c r="M3860" s="17"/>
      <c r="N3860" t="s">
        <v>3872</v>
      </c>
      <c r="Q3860" s="16" t="s">
        <v>53</v>
      </c>
      <c r="AB3860" s="14" t="s">
        <v>12464</v>
      </c>
      <c r="AC3860" t="s">
        <v>22469</v>
      </c>
      <c r="AD3860" t="s">
        <v>3825</v>
      </c>
      <c r="AE3860" t="s">
        <v>3831</v>
      </c>
      <c r="AJ3860" t="str">
        <f>VLOOKUP(L3860,[1]Sheet1!$C:$G,5,0)</f>
        <v>EXW</v>
      </c>
      <c r="AN3860" s="17">
        <v>77</v>
      </c>
      <c r="AO3860" s="17">
        <v>1000</v>
      </c>
      <c r="AP3860" s="17">
        <v>1</v>
      </c>
      <c r="AQ3860" s="17">
        <v>1000</v>
      </c>
    </row>
    <row r="3861" spans="1:43">
      <c r="A3861" s="10" t="s">
        <v>16221</v>
      </c>
      <c r="C3861" s="2">
        <v>44562</v>
      </c>
      <c r="D3861" t="s">
        <v>18522</v>
      </c>
      <c r="E3861" s="16" t="s">
        <v>48</v>
      </c>
      <c r="F3861" s="16" t="s">
        <v>49</v>
      </c>
      <c r="G3861" s="16" t="s">
        <v>50</v>
      </c>
      <c r="J3861" s="16" t="s">
        <v>50</v>
      </c>
      <c r="L3861" s="16">
        <v>110000394</v>
      </c>
      <c r="M3861" s="17"/>
      <c r="N3861" t="s">
        <v>3886</v>
      </c>
      <c r="Q3861" s="16" t="s">
        <v>53</v>
      </c>
      <c r="AB3861" s="14" t="s">
        <v>12464</v>
      </c>
      <c r="AC3861" t="s">
        <v>22470</v>
      </c>
      <c r="AD3861" t="s">
        <v>3825</v>
      </c>
      <c r="AE3861" t="s">
        <v>3831</v>
      </c>
      <c r="AJ3861" t="str">
        <f>VLOOKUP(L3861,[1]Sheet1!$C:$G,5,0)</f>
        <v>EXW</v>
      </c>
      <c r="AN3861" s="17">
        <v>16.600000000000001</v>
      </c>
      <c r="AO3861" s="17">
        <v>1000</v>
      </c>
      <c r="AP3861" s="17">
        <v>1</v>
      </c>
      <c r="AQ3861" s="17">
        <v>1000</v>
      </c>
    </row>
    <row r="3862" spans="1:43">
      <c r="A3862" s="10" t="s">
        <v>16222</v>
      </c>
      <c r="C3862" s="2">
        <v>44562</v>
      </c>
      <c r="D3862" t="s">
        <v>18522</v>
      </c>
      <c r="E3862" s="16" t="s">
        <v>48</v>
      </c>
      <c r="F3862" s="16" t="s">
        <v>49</v>
      </c>
      <c r="G3862" s="16" t="s">
        <v>50</v>
      </c>
      <c r="J3862" s="16" t="s">
        <v>50</v>
      </c>
      <c r="L3862" s="16">
        <v>110000262</v>
      </c>
      <c r="M3862" s="17"/>
      <c r="N3862" t="s">
        <v>3872</v>
      </c>
      <c r="Q3862" s="16" t="s">
        <v>53</v>
      </c>
      <c r="AB3862" s="14" t="s">
        <v>12465</v>
      </c>
      <c r="AC3862" t="s">
        <v>22471</v>
      </c>
      <c r="AD3862" t="s">
        <v>3825</v>
      </c>
      <c r="AE3862" t="s">
        <v>3831</v>
      </c>
      <c r="AJ3862" t="str">
        <f>VLOOKUP(L3862,[1]Sheet1!$C:$G,5,0)</f>
        <v>EXW</v>
      </c>
      <c r="AN3862" s="17">
        <v>6.4</v>
      </c>
      <c r="AO3862" s="17">
        <v>1000</v>
      </c>
      <c r="AP3862" s="17">
        <v>1</v>
      </c>
      <c r="AQ3862" s="17">
        <v>1000</v>
      </c>
    </row>
    <row r="3863" spans="1:43">
      <c r="A3863" s="10" t="s">
        <v>16222</v>
      </c>
      <c r="C3863" s="2">
        <v>44562</v>
      </c>
      <c r="D3863" t="s">
        <v>18522</v>
      </c>
      <c r="E3863" s="16" t="s">
        <v>48</v>
      </c>
      <c r="F3863" s="16" t="s">
        <v>49</v>
      </c>
      <c r="G3863" s="16" t="s">
        <v>50</v>
      </c>
      <c r="J3863" s="16" t="s">
        <v>50</v>
      </c>
      <c r="L3863" s="16">
        <v>110000262</v>
      </c>
      <c r="M3863" s="17"/>
      <c r="N3863" t="s">
        <v>3872</v>
      </c>
      <c r="Q3863" s="16" t="s">
        <v>53</v>
      </c>
      <c r="AB3863" s="14" t="s">
        <v>12465</v>
      </c>
      <c r="AC3863" t="s">
        <v>22472</v>
      </c>
      <c r="AD3863" t="s">
        <v>3825</v>
      </c>
      <c r="AE3863" t="s">
        <v>3831</v>
      </c>
      <c r="AJ3863" t="str">
        <f>VLOOKUP(L3863,[1]Sheet1!$C:$G,5,0)</f>
        <v>EXW</v>
      </c>
      <c r="AN3863" s="17">
        <v>40</v>
      </c>
      <c r="AO3863" s="17">
        <v>1000</v>
      </c>
      <c r="AP3863" s="17">
        <v>1</v>
      </c>
      <c r="AQ3863" s="17">
        <v>1000</v>
      </c>
    </row>
    <row r="3864" spans="1:43">
      <c r="A3864" s="10" t="s">
        <v>16223</v>
      </c>
      <c r="C3864" s="2">
        <v>44562</v>
      </c>
      <c r="D3864" t="s">
        <v>18522</v>
      </c>
      <c r="E3864" s="16" t="s">
        <v>48</v>
      </c>
      <c r="F3864" s="16" t="s">
        <v>49</v>
      </c>
      <c r="G3864" s="16" t="s">
        <v>50</v>
      </c>
      <c r="J3864" s="16" t="s">
        <v>50</v>
      </c>
      <c r="L3864" s="16">
        <v>110000262</v>
      </c>
      <c r="M3864" s="17"/>
      <c r="N3864" t="s">
        <v>3872</v>
      </c>
      <c r="Q3864" s="16" t="s">
        <v>53</v>
      </c>
      <c r="AB3864" s="14" t="s">
        <v>12466</v>
      </c>
      <c r="AC3864" t="s">
        <v>22473</v>
      </c>
      <c r="AD3864" t="s">
        <v>3825</v>
      </c>
      <c r="AE3864" t="s">
        <v>3831</v>
      </c>
      <c r="AJ3864" t="str">
        <f>VLOOKUP(L3864,[1]Sheet1!$C:$G,5,0)</f>
        <v>EXW</v>
      </c>
      <c r="AN3864" s="17">
        <v>112</v>
      </c>
      <c r="AO3864" s="17">
        <v>1000</v>
      </c>
      <c r="AP3864" s="17">
        <v>1</v>
      </c>
      <c r="AQ3864" s="17">
        <v>1000</v>
      </c>
    </row>
    <row r="3865" spans="1:43">
      <c r="A3865" s="10" t="s">
        <v>16223</v>
      </c>
      <c r="C3865" s="2">
        <v>44562</v>
      </c>
      <c r="D3865" t="s">
        <v>18522</v>
      </c>
      <c r="E3865" s="16" t="s">
        <v>48</v>
      </c>
      <c r="F3865" s="16" t="s">
        <v>49</v>
      </c>
      <c r="G3865" s="16" t="s">
        <v>50</v>
      </c>
      <c r="J3865" s="16" t="s">
        <v>50</v>
      </c>
      <c r="L3865" s="16">
        <v>110000306</v>
      </c>
      <c r="M3865" s="17"/>
      <c r="N3865" t="s">
        <v>3875</v>
      </c>
      <c r="Q3865" s="16" t="s">
        <v>53</v>
      </c>
      <c r="AB3865" s="14" t="s">
        <v>12466</v>
      </c>
      <c r="AC3865" t="s">
        <v>22474</v>
      </c>
      <c r="AD3865" t="s">
        <v>3825</v>
      </c>
      <c r="AE3865" t="s">
        <v>3831</v>
      </c>
      <c r="AJ3865" t="str">
        <f>VLOOKUP(L3865,[1]Sheet1!$C:$G,5,0)</f>
        <v>EXW</v>
      </c>
      <c r="AN3865" s="17">
        <v>29.4</v>
      </c>
      <c r="AO3865" s="17">
        <v>1000</v>
      </c>
      <c r="AP3865" s="17">
        <v>1</v>
      </c>
      <c r="AQ3865" s="17">
        <v>1000</v>
      </c>
    </row>
    <row r="3866" spans="1:43">
      <c r="A3866" s="10" t="s">
        <v>16224</v>
      </c>
      <c r="C3866" s="2">
        <v>44562</v>
      </c>
      <c r="D3866" t="s">
        <v>18522</v>
      </c>
      <c r="E3866" s="16" t="s">
        <v>48</v>
      </c>
      <c r="F3866" s="16" t="s">
        <v>49</v>
      </c>
      <c r="G3866" s="16" t="s">
        <v>50</v>
      </c>
      <c r="J3866" s="16" t="s">
        <v>50</v>
      </c>
      <c r="L3866" s="16">
        <v>110000394</v>
      </c>
      <c r="M3866" s="17"/>
      <c r="N3866" t="s">
        <v>3886</v>
      </c>
      <c r="Q3866" s="16" t="s">
        <v>53</v>
      </c>
      <c r="AB3866" s="14" t="s">
        <v>12467</v>
      </c>
      <c r="AC3866" t="s">
        <v>22475</v>
      </c>
      <c r="AD3866" t="s">
        <v>3825</v>
      </c>
      <c r="AE3866" t="s">
        <v>3831</v>
      </c>
      <c r="AJ3866" t="str">
        <f>VLOOKUP(L3866,[1]Sheet1!$C:$G,5,0)</f>
        <v>EXW</v>
      </c>
      <c r="AN3866" s="17">
        <v>7</v>
      </c>
      <c r="AO3866" s="17">
        <v>1000</v>
      </c>
      <c r="AP3866" s="17">
        <v>1</v>
      </c>
      <c r="AQ3866" s="17">
        <v>1000</v>
      </c>
    </row>
    <row r="3867" spans="1:43">
      <c r="A3867" s="10" t="s">
        <v>16224</v>
      </c>
      <c r="C3867" s="2">
        <v>44562</v>
      </c>
      <c r="D3867" t="s">
        <v>18522</v>
      </c>
      <c r="E3867" s="16" t="s">
        <v>48</v>
      </c>
      <c r="F3867" s="16" t="s">
        <v>49</v>
      </c>
      <c r="G3867" s="16" t="s">
        <v>50</v>
      </c>
      <c r="J3867" s="16" t="s">
        <v>50</v>
      </c>
      <c r="L3867" s="16">
        <v>110000366</v>
      </c>
      <c r="M3867" s="17"/>
      <c r="N3867" t="s">
        <v>3880</v>
      </c>
      <c r="Q3867" s="16" t="s">
        <v>53</v>
      </c>
      <c r="AB3867" s="14" t="s">
        <v>12467</v>
      </c>
      <c r="AC3867" t="s">
        <v>22476</v>
      </c>
      <c r="AD3867" t="s">
        <v>3825</v>
      </c>
      <c r="AE3867" t="s">
        <v>3831</v>
      </c>
      <c r="AJ3867" t="str">
        <f>VLOOKUP(L3867,[1]Sheet1!$C:$G,5,0)</f>
        <v>EXW</v>
      </c>
      <c r="AN3867" s="17">
        <v>5</v>
      </c>
      <c r="AO3867" s="17">
        <v>1000</v>
      </c>
      <c r="AP3867" s="17">
        <v>1</v>
      </c>
      <c r="AQ3867" s="17">
        <v>1000</v>
      </c>
    </row>
    <row r="3868" spans="1:43">
      <c r="A3868" s="10" t="s">
        <v>6047</v>
      </c>
      <c r="C3868" s="2">
        <v>44562</v>
      </c>
      <c r="D3868" t="s">
        <v>18522</v>
      </c>
      <c r="E3868" s="16" t="s">
        <v>48</v>
      </c>
      <c r="F3868" s="16" t="s">
        <v>49</v>
      </c>
      <c r="G3868" s="16" t="s">
        <v>50</v>
      </c>
      <c r="J3868" s="16" t="s">
        <v>50</v>
      </c>
      <c r="L3868" s="16">
        <v>110001011</v>
      </c>
      <c r="M3868" s="17"/>
      <c r="N3868" t="s">
        <v>3930</v>
      </c>
      <c r="Q3868" s="16" t="s">
        <v>53</v>
      </c>
      <c r="AB3868" s="14" t="s">
        <v>12468</v>
      </c>
      <c r="AC3868" t="s">
        <v>22477</v>
      </c>
      <c r="AD3868" t="s">
        <v>3825</v>
      </c>
      <c r="AE3868" t="s">
        <v>3831</v>
      </c>
      <c r="AJ3868" t="str">
        <f>VLOOKUP(L3868,[1]Sheet1!$C:$G,5,0)</f>
        <v>EXW</v>
      </c>
      <c r="AN3868" s="17">
        <v>13.3</v>
      </c>
      <c r="AO3868" s="17">
        <v>1000</v>
      </c>
      <c r="AP3868" s="17">
        <v>1</v>
      </c>
      <c r="AQ3868" s="17">
        <v>1000</v>
      </c>
    </row>
    <row r="3869" spans="1:43">
      <c r="A3869" s="10" t="s">
        <v>6047</v>
      </c>
      <c r="C3869" s="2">
        <v>44562</v>
      </c>
      <c r="D3869" t="s">
        <v>18522</v>
      </c>
      <c r="E3869" s="16" t="s">
        <v>48</v>
      </c>
      <c r="F3869" s="16" t="s">
        <v>49</v>
      </c>
      <c r="G3869" s="16" t="s">
        <v>50</v>
      </c>
      <c r="J3869" s="16" t="s">
        <v>50</v>
      </c>
      <c r="L3869" s="16">
        <v>110000558</v>
      </c>
      <c r="M3869" s="17"/>
      <c r="N3869" t="s">
        <v>3913</v>
      </c>
      <c r="Q3869" s="16" t="s">
        <v>53</v>
      </c>
      <c r="AB3869" s="14" t="s">
        <v>12468</v>
      </c>
      <c r="AC3869" t="s">
        <v>22478</v>
      </c>
      <c r="AD3869" t="s">
        <v>3825</v>
      </c>
      <c r="AE3869" t="s">
        <v>3831</v>
      </c>
      <c r="AJ3869" t="str">
        <f>VLOOKUP(L3869,[1]Sheet1!$C:$G,5,0)</f>
        <v>EXW</v>
      </c>
      <c r="AN3869" s="17">
        <v>40</v>
      </c>
      <c r="AO3869" s="17">
        <v>1000</v>
      </c>
      <c r="AP3869" s="17">
        <v>1</v>
      </c>
      <c r="AQ3869" s="17">
        <v>1000</v>
      </c>
    </row>
    <row r="3870" spans="1:43">
      <c r="A3870" s="10" t="s">
        <v>6047</v>
      </c>
      <c r="C3870" s="2">
        <v>44562</v>
      </c>
      <c r="D3870" t="s">
        <v>18522</v>
      </c>
      <c r="E3870" s="16" t="s">
        <v>48</v>
      </c>
      <c r="F3870" s="16" t="s">
        <v>49</v>
      </c>
      <c r="G3870" s="16" t="s">
        <v>50</v>
      </c>
      <c r="J3870" s="16" t="s">
        <v>50</v>
      </c>
      <c r="L3870" s="16">
        <v>110001011</v>
      </c>
      <c r="M3870" s="17"/>
      <c r="N3870" t="s">
        <v>3930</v>
      </c>
      <c r="Q3870" s="16" t="s">
        <v>53</v>
      </c>
      <c r="AB3870" s="14" t="s">
        <v>12468</v>
      </c>
      <c r="AC3870" t="s">
        <v>22479</v>
      </c>
      <c r="AD3870" t="s">
        <v>3825</v>
      </c>
      <c r="AE3870" t="s">
        <v>3831</v>
      </c>
      <c r="AJ3870" t="str">
        <f>VLOOKUP(L3870,[1]Sheet1!$C:$G,5,0)</f>
        <v>EXW</v>
      </c>
      <c r="AN3870" s="17">
        <v>13.3</v>
      </c>
      <c r="AO3870" s="17">
        <v>1000</v>
      </c>
      <c r="AP3870" s="17">
        <v>1</v>
      </c>
      <c r="AQ3870" s="17">
        <v>1000</v>
      </c>
    </row>
    <row r="3871" spans="1:43">
      <c r="A3871" s="10" t="s">
        <v>6047</v>
      </c>
      <c r="C3871" s="2">
        <v>44562</v>
      </c>
      <c r="D3871" t="s">
        <v>18522</v>
      </c>
      <c r="E3871" s="16" t="s">
        <v>48</v>
      </c>
      <c r="F3871" s="16" t="s">
        <v>49</v>
      </c>
      <c r="G3871" s="16" t="s">
        <v>50</v>
      </c>
      <c r="J3871" s="16" t="s">
        <v>50</v>
      </c>
      <c r="L3871" s="16">
        <v>110000218</v>
      </c>
      <c r="M3871" s="17"/>
      <c r="N3871" t="s">
        <v>3867</v>
      </c>
      <c r="Q3871" s="16" t="s">
        <v>53</v>
      </c>
      <c r="AB3871" s="14" t="s">
        <v>12468</v>
      </c>
      <c r="AC3871" t="s">
        <v>22480</v>
      </c>
      <c r="AD3871" t="s">
        <v>3825</v>
      </c>
      <c r="AE3871" t="s">
        <v>3831</v>
      </c>
      <c r="AJ3871" t="str">
        <f>VLOOKUP(L3871,[1]Sheet1!$C:$G,5,0)</f>
        <v>EXW</v>
      </c>
      <c r="AN3871" s="17">
        <v>6.84</v>
      </c>
      <c r="AO3871" s="17">
        <v>1000</v>
      </c>
      <c r="AP3871" s="17">
        <v>1</v>
      </c>
      <c r="AQ3871" s="17">
        <v>1000</v>
      </c>
    </row>
    <row r="3872" spans="1:43">
      <c r="A3872" s="10" t="s">
        <v>4790</v>
      </c>
      <c r="C3872" s="2">
        <v>44562</v>
      </c>
      <c r="D3872" t="s">
        <v>18522</v>
      </c>
      <c r="E3872" s="16" t="s">
        <v>48</v>
      </c>
      <c r="F3872" s="16" t="s">
        <v>49</v>
      </c>
      <c r="G3872" s="16" t="s">
        <v>50</v>
      </c>
      <c r="J3872" s="16" t="s">
        <v>50</v>
      </c>
      <c r="L3872" s="16">
        <v>110000681</v>
      </c>
      <c r="M3872" s="17"/>
      <c r="N3872" t="s">
        <v>3919</v>
      </c>
      <c r="Q3872" s="16" t="s">
        <v>53</v>
      </c>
      <c r="AB3872" s="14" t="s">
        <v>12469</v>
      </c>
      <c r="AC3872" t="s">
        <v>22481</v>
      </c>
      <c r="AD3872" t="s">
        <v>3825</v>
      </c>
      <c r="AE3872" t="s">
        <v>3831</v>
      </c>
      <c r="AJ3872" t="str">
        <f>VLOOKUP(L3872,[1]Sheet1!$C:$G,5,0)</f>
        <v>EXW</v>
      </c>
      <c r="AN3872" s="17">
        <v>35</v>
      </c>
      <c r="AO3872" s="17">
        <v>1000</v>
      </c>
      <c r="AP3872" s="17">
        <v>1</v>
      </c>
      <c r="AQ3872" s="17">
        <v>1000</v>
      </c>
    </row>
    <row r="3873" spans="1:43">
      <c r="A3873" s="10" t="s">
        <v>8241</v>
      </c>
      <c r="C3873" s="2">
        <v>44562</v>
      </c>
      <c r="D3873" t="s">
        <v>18522</v>
      </c>
      <c r="E3873" s="16" t="s">
        <v>48</v>
      </c>
      <c r="F3873" s="16" t="s">
        <v>49</v>
      </c>
      <c r="G3873" s="16" t="s">
        <v>50</v>
      </c>
      <c r="J3873" s="16" t="s">
        <v>50</v>
      </c>
      <c r="L3873" s="16">
        <v>110000366</v>
      </c>
      <c r="M3873" s="17"/>
      <c r="N3873" t="s">
        <v>3880</v>
      </c>
      <c r="Q3873" s="16" t="s">
        <v>53</v>
      </c>
      <c r="AB3873" s="14" t="s">
        <v>12470</v>
      </c>
      <c r="AC3873" t="s">
        <v>22482</v>
      </c>
      <c r="AD3873" t="s">
        <v>3825</v>
      </c>
      <c r="AE3873" t="s">
        <v>3831</v>
      </c>
      <c r="AJ3873" t="str">
        <f>VLOOKUP(L3873,[1]Sheet1!$C:$G,5,0)</f>
        <v>EXW</v>
      </c>
      <c r="AN3873" s="17">
        <v>9.61</v>
      </c>
      <c r="AO3873" s="17">
        <v>1000</v>
      </c>
      <c r="AP3873" s="17">
        <v>1</v>
      </c>
      <c r="AQ3873" s="17">
        <v>1000</v>
      </c>
    </row>
    <row r="3874" spans="1:43">
      <c r="A3874" s="10" t="s">
        <v>8241</v>
      </c>
      <c r="C3874" s="2">
        <v>44562</v>
      </c>
      <c r="D3874" t="s">
        <v>18522</v>
      </c>
      <c r="E3874" s="16" t="s">
        <v>48</v>
      </c>
      <c r="F3874" s="16" t="s">
        <v>49</v>
      </c>
      <c r="G3874" s="16" t="s">
        <v>50</v>
      </c>
      <c r="J3874" s="16" t="s">
        <v>50</v>
      </c>
      <c r="L3874" s="16">
        <v>110000262</v>
      </c>
      <c r="M3874" s="17"/>
      <c r="N3874" t="s">
        <v>3872</v>
      </c>
      <c r="Q3874" s="16" t="s">
        <v>53</v>
      </c>
      <c r="AB3874" s="14" t="s">
        <v>12470</v>
      </c>
      <c r="AC3874" t="s">
        <v>22483</v>
      </c>
      <c r="AD3874" t="s">
        <v>3825</v>
      </c>
      <c r="AE3874" t="s">
        <v>3831</v>
      </c>
      <c r="AJ3874" t="str">
        <f>VLOOKUP(L3874,[1]Sheet1!$C:$G,5,0)</f>
        <v>EXW</v>
      </c>
      <c r="AN3874" s="17">
        <v>14</v>
      </c>
      <c r="AO3874" s="17">
        <v>1000</v>
      </c>
      <c r="AP3874" s="17">
        <v>1</v>
      </c>
      <c r="AQ3874" s="17">
        <v>1000</v>
      </c>
    </row>
    <row r="3875" spans="1:43">
      <c r="A3875" s="10" t="s">
        <v>8241</v>
      </c>
      <c r="C3875" s="2">
        <v>44562</v>
      </c>
      <c r="D3875" t="s">
        <v>18522</v>
      </c>
      <c r="E3875" s="16" t="s">
        <v>48</v>
      </c>
      <c r="F3875" s="16" t="s">
        <v>49</v>
      </c>
      <c r="G3875" s="16" t="s">
        <v>50</v>
      </c>
      <c r="J3875" s="16" t="s">
        <v>50</v>
      </c>
      <c r="L3875" s="16">
        <v>110000394</v>
      </c>
      <c r="M3875" s="17"/>
      <c r="N3875" t="s">
        <v>3886</v>
      </c>
      <c r="Q3875" s="16" t="s">
        <v>53</v>
      </c>
      <c r="AB3875" s="14" t="s">
        <v>12470</v>
      </c>
      <c r="AC3875" t="s">
        <v>22484</v>
      </c>
      <c r="AD3875" t="s">
        <v>3825</v>
      </c>
      <c r="AE3875" t="s">
        <v>3831</v>
      </c>
      <c r="AJ3875" t="str">
        <f>VLOOKUP(L3875,[1]Sheet1!$C:$G,5,0)</f>
        <v>EXW</v>
      </c>
      <c r="AN3875" s="17">
        <v>8.3000000000000007</v>
      </c>
      <c r="AO3875" s="17">
        <v>1000</v>
      </c>
      <c r="AP3875" s="17">
        <v>1</v>
      </c>
      <c r="AQ3875" s="17">
        <v>1000</v>
      </c>
    </row>
    <row r="3876" spans="1:43">
      <c r="A3876" s="10" t="s">
        <v>6034</v>
      </c>
      <c r="C3876" s="2">
        <v>44562</v>
      </c>
      <c r="D3876" t="s">
        <v>18522</v>
      </c>
      <c r="E3876" s="16" t="s">
        <v>48</v>
      </c>
      <c r="F3876" s="16" t="s">
        <v>49</v>
      </c>
      <c r="G3876" s="16" t="s">
        <v>50</v>
      </c>
      <c r="J3876" s="16" t="s">
        <v>50</v>
      </c>
      <c r="L3876" s="16">
        <v>110000394</v>
      </c>
      <c r="M3876" s="17"/>
      <c r="N3876" t="s">
        <v>3886</v>
      </c>
      <c r="Q3876" s="16" t="s">
        <v>53</v>
      </c>
      <c r="AB3876" s="14" t="s">
        <v>12471</v>
      </c>
      <c r="AC3876" t="s">
        <v>22485</v>
      </c>
      <c r="AD3876" t="s">
        <v>3825</v>
      </c>
      <c r="AE3876" t="s">
        <v>3831</v>
      </c>
      <c r="AJ3876" t="str">
        <f>VLOOKUP(L3876,[1]Sheet1!$C:$G,5,0)</f>
        <v>EXW</v>
      </c>
      <c r="AN3876" s="17">
        <v>4.9000000000000004</v>
      </c>
      <c r="AO3876" s="17">
        <v>1000</v>
      </c>
      <c r="AP3876" s="17">
        <v>1</v>
      </c>
      <c r="AQ3876" s="17">
        <v>1000</v>
      </c>
    </row>
    <row r="3877" spans="1:43">
      <c r="A3877" s="10" t="s">
        <v>16225</v>
      </c>
      <c r="C3877" s="2">
        <v>44562</v>
      </c>
      <c r="D3877" t="s">
        <v>18522</v>
      </c>
      <c r="E3877" s="16" t="s">
        <v>48</v>
      </c>
      <c r="F3877" s="16" t="s">
        <v>49</v>
      </c>
      <c r="G3877" s="16" t="s">
        <v>50</v>
      </c>
      <c r="J3877" s="16" t="s">
        <v>50</v>
      </c>
      <c r="L3877" s="16">
        <v>110000394</v>
      </c>
      <c r="M3877" s="17"/>
      <c r="N3877" t="s">
        <v>3886</v>
      </c>
      <c r="Q3877" s="16" t="s">
        <v>53</v>
      </c>
      <c r="AB3877" s="14" t="s">
        <v>12472</v>
      </c>
      <c r="AC3877" t="s">
        <v>22486</v>
      </c>
      <c r="AD3877" t="s">
        <v>3825</v>
      </c>
      <c r="AE3877" t="s">
        <v>3831</v>
      </c>
      <c r="AJ3877" t="str">
        <f>VLOOKUP(L3877,[1]Sheet1!$C:$G,5,0)</f>
        <v>EXW</v>
      </c>
      <c r="AN3877" s="17">
        <v>17.5</v>
      </c>
      <c r="AO3877" s="17">
        <v>1000</v>
      </c>
      <c r="AP3877" s="17">
        <v>1</v>
      </c>
      <c r="AQ3877" s="17">
        <v>1000</v>
      </c>
    </row>
    <row r="3878" spans="1:43">
      <c r="A3878" s="10" t="s">
        <v>16226</v>
      </c>
      <c r="C3878" s="2">
        <v>44562</v>
      </c>
      <c r="D3878" t="s">
        <v>18522</v>
      </c>
      <c r="E3878" s="16" t="s">
        <v>48</v>
      </c>
      <c r="F3878" s="16" t="s">
        <v>49</v>
      </c>
      <c r="G3878" s="16" t="s">
        <v>50</v>
      </c>
      <c r="J3878" s="16" t="s">
        <v>50</v>
      </c>
      <c r="L3878" s="16">
        <v>110000262</v>
      </c>
      <c r="M3878" s="17"/>
      <c r="N3878" t="s">
        <v>3872</v>
      </c>
      <c r="Q3878" s="16" t="s">
        <v>53</v>
      </c>
      <c r="AB3878" s="14" t="s">
        <v>12473</v>
      </c>
      <c r="AC3878" t="s">
        <v>22487</v>
      </c>
      <c r="AD3878" t="s">
        <v>3825</v>
      </c>
      <c r="AE3878" t="s">
        <v>3831</v>
      </c>
      <c r="AJ3878" t="str">
        <f>VLOOKUP(L3878,[1]Sheet1!$C:$G,5,0)</f>
        <v>EXW</v>
      </c>
      <c r="AN3878" s="17">
        <v>21</v>
      </c>
      <c r="AO3878" s="17">
        <v>1000</v>
      </c>
      <c r="AP3878" s="17">
        <v>1</v>
      </c>
      <c r="AQ3878" s="17">
        <v>1000</v>
      </c>
    </row>
    <row r="3879" spans="1:43">
      <c r="A3879" s="10" t="s">
        <v>16226</v>
      </c>
      <c r="C3879" s="2">
        <v>44562</v>
      </c>
      <c r="D3879" t="s">
        <v>18522</v>
      </c>
      <c r="E3879" s="16" t="s">
        <v>48</v>
      </c>
      <c r="F3879" s="16" t="s">
        <v>49</v>
      </c>
      <c r="G3879" s="16" t="s">
        <v>50</v>
      </c>
      <c r="J3879" s="16" t="s">
        <v>50</v>
      </c>
      <c r="L3879" s="16">
        <v>110000558</v>
      </c>
      <c r="M3879" s="17"/>
      <c r="N3879" t="s">
        <v>3913</v>
      </c>
      <c r="Q3879" s="16" t="s">
        <v>53</v>
      </c>
      <c r="AB3879" s="14" t="s">
        <v>12473</v>
      </c>
      <c r="AC3879" t="s">
        <v>22488</v>
      </c>
      <c r="AD3879" t="s">
        <v>3825</v>
      </c>
      <c r="AE3879" t="s">
        <v>3831</v>
      </c>
      <c r="AJ3879" t="str">
        <f>VLOOKUP(L3879,[1]Sheet1!$C:$G,5,0)</f>
        <v>EXW</v>
      </c>
      <c r="AN3879" s="17">
        <v>22</v>
      </c>
      <c r="AO3879" s="17">
        <v>1000</v>
      </c>
      <c r="AP3879" s="17">
        <v>1</v>
      </c>
      <c r="AQ3879" s="17">
        <v>1000</v>
      </c>
    </row>
    <row r="3880" spans="1:43">
      <c r="A3880" s="10" t="s">
        <v>16227</v>
      </c>
      <c r="C3880" s="2">
        <v>44562</v>
      </c>
      <c r="D3880" t="s">
        <v>18522</v>
      </c>
      <c r="E3880" s="16" t="s">
        <v>48</v>
      </c>
      <c r="F3880" s="16" t="s">
        <v>49</v>
      </c>
      <c r="G3880" s="16" t="s">
        <v>50</v>
      </c>
      <c r="J3880" s="16" t="s">
        <v>50</v>
      </c>
      <c r="L3880" s="16">
        <v>110000366</v>
      </c>
      <c r="M3880" s="17"/>
      <c r="N3880" t="s">
        <v>3880</v>
      </c>
      <c r="Q3880" s="16" t="s">
        <v>53</v>
      </c>
      <c r="AB3880" s="14" t="s">
        <v>12474</v>
      </c>
      <c r="AC3880" t="s">
        <v>22489</v>
      </c>
      <c r="AD3880" t="s">
        <v>3825</v>
      </c>
      <c r="AE3880" t="s">
        <v>3831</v>
      </c>
      <c r="AJ3880" t="str">
        <f>VLOOKUP(L3880,[1]Sheet1!$C:$G,5,0)</f>
        <v>EXW</v>
      </c>
      <c r="AN3880" s="17">
        <v>41.3</v>
      </c>
      <c r="AO3880" s="17">
        <v>1000</v>
      </c>
      <c r="AP3880" s="17">
        <v>1</v>
      </c>
      <c r="AQ3880" s="17">
        <v>1000</v>
      </c>
    </row>
    <row r="3881" spans="1:43">
      <c r="A3881" s="10" t="s">
        <v>16228</v>
      </c>
      <c r="C3881" s="2">
        <v>44562</v>
      </c>
      <c r="D3881" t="s">
        <v>18522</v>
      </c>
      <c r="E3881" s="16" t="s">
        <v>48</v>
      </c>
      <c r="F3881" s="16" t="s">
        <v>49</v>
      </c>
      <c r="G3881" s="16" t="s">
        <v>50</v>
      </c>
      <c r="J3881" s="16" t="s">
        <v>50</v>
      </c>
      <c r="L3881" s="16">
        <v>110000558</v>
      </c>
      <c r="M3881" s="17"/>
      <c r="N3881" t="s">
        <v>3913</v>
      </c>
      <c r="Q3881" s="16" t="s">
        <v>53</v>
      </c>
      <c r="AB3881" s="14" t="s">
        <v>12475</v>
      </c>
      <c r="AC3881" t="s">
        <v>22490</v>
      </c>
      <c r="AD3881" t="s">
        <v>3825</v>
      </c>
      <c r="AE3881" t="s">
        <v>3831</v>
      </c>
      <c r="AJ3881" t="str">
        <f>VLOOKUP(L3881,[1]Sheet1!$C:$G,5,0)</f>
        <v>EXW</v>
      </c>
      <c r="AN3881" s="17">
        <v>22</v>
      </c>
      <c r="AO3881" s="17">
        <v>1000</v>
      </c>
      <c r="AP3881" s="17">
        <v>1</v>
      </c>
      <c r="AQ3881" s="17">
        <v>1000</v>
      </c>
    </row>
    <row r="3882" spans="1:43">
      <c r="A3882" s="10" t="s">
        <v>16229</v>
      </c>
      <c r="C3882" s="2">
        <v>44562</v>
      </c>
      <c r="D3882" t="s">
        <v>18522</v>
      </c>
      <c r="E3882" s="16" t="s">
        <v>48</v>
      </c>
      <c r="F3882" s="16" t="s">
        <v>49</v>
      </c>
      <c r="G3882" s="16" t="s">
        <v>50</v>
      </c>
      <c r="J3882" s="16" t="s">
        <v>50</v>
      </c>
      <c r="L3882" s="16">
        <v>110000564</v>
      </c>
      <c r="M3882" s="17"/>
      <c r="Q3882" s="16" t="s">
        <v>53</v>
      </c>
      <c r="AB3882" s="14" t="s">
        <v>12476</v>
      </c>
      <c r="AC3882" t="s">
        <v>22491</v>
      </c>
      <c r="AD3882" t="s">
        <v>3825</v>
      </c>
      <c r="AE3882" t="s">
        <v>3831</v>
      </c>
      <c r="AJ3882" t="str">
        <f>VLOOKUP(L3882,[1]Sheet1!$C:$G,5,0)</f>
        <v/>
      </c>
      <c r="AN3882" s="17">
        <v>97</v>
      </c>
      <c r="AO3882" s="17">
        <v>1000</v>
      </c>
      <c r="AP3882" s="17">
        <v>1</v>
      </c>
      <c r="AQ3882" s="17">
        <v>1000</v>
      </c>
    </row>
    <row r="3883" spans="1:43">
      <c r="A3883" s="10" t="s">
        <v>16230</v>
      </c>
      <c r="C3883" s="2">
        <v>44562</v>
      </c>
      <c r="D3883" t="s">
        <v>18522</v>
      </c>
      <c r="E3883" s="16" t="s">
        <v>48</v>
      </c>
      <c r="F3883" s="16" t="s">
        <v>49</v>
      </c>
      <c r="G3883" s="16" t="s">
        <v>50</v>
      </c>
      <c r="J3883" s="16" t="s">
        <v>50</v>
      </c>
      <c r="L3883" s="16">
        <v>110000564</v>
      </c>
      <c r="M3883" s="17"/>
      <c r="Q3883" s="16" t="s">
        <v>53</v>
      </c>
      <c r="AB3883" s="14" t="s">
        <v>12477</v>
      </c>
      <c r="AC3883" t="s">
        <v>22492</v>
      </c>
      <c r="AD3883" t="s">
        <v>3825</v>
      </c>
      <c r="AE3883" t="s">
        <v>3831</v>
      </c>
      <c r="AJ3883" t="str">
        <f>VLOOKUP(L3883,[1]Sheet1!$C:$G,5,0)</f>
        <v/>
      </c>
      <c r="AN3883" s="17">
        <v>147</v>
      </c>
      <c r="AO3883" s="17">
        <v>1000</v>
      </c>
      <c r="AP3883" s="17">
        <v>1</v>
      </c>
      <c r="AQ3883" s="17">
        <v>1000</v>
      </c>
    </row>
    <row r="3884" spans="1:43">
      <c r="A3884" s="10" t="s">
        <v>16230</v>
      </c>
      <c r="C3884" s="2">
        <v>44562</v>
      </c>
      <c r="D3884" t="s">
        <v>18522</v>
      </c>
      <c r="E3884" s="16" t="s">
        <v>48</v>
      </c>
      <c r="F3884" s="16" t="s">
        <v>49</v>
      </c>
      <c r="G3884" s="16" t="s">
        <v>50</v>
      </c>
      <c r="J3884" s="16" t="s">
        <v>50</v>
      </c>
      <c r="L3884" s="16">
        <v>110000262</v>
      </c>
      <c r="M3884" s="17"/>
      <c r="N3884" t="s">
        <v>3872</v>
      </c>
      <c r="Q3884" s="16" t="s">
        <v>53</v>
      </c>
      <c r="AB3884" s="14" t="s">
        <v>12477</v>
      </c>
      <c r="AC3884" t="s">
        <v>22493</v>
      </c>
      <c r="AD3884" t="s">
        <v>3825</v>
      </c>
      <c r="AE3884" t="s">
        <v>3831</v>
      </c>
      <c r="AJ3884" t="str">
        <f>VLOOKUP(L3884,[1]Sheet1!$C:$G,5,0)</f>
        <v>EXW</v>
      </c>
      <c r="AN3884" s="17">
        <v>59</v>
      </c>
      <c r="AO3884" s="17">
        <v>1000</v>
      </c>
      <c r="AP3884" s="17">
        <v>1</v>
      </c>
      <c r="AQ3884" s="17">
        <v>1000</v>
      </c>
    </row>
    <row r="3885" spans="1:43">
      <c r="A3885" s="10" t="s">
        <v>16231</v>
      </c>
      <c r="C3885" s="2">
        <v>44562</v>
      </c>
      <c r="D3885" t="s">
        <v>18522</v>
      </c>
      <c r="E3885" s="16" t="s">
        <v>48</v>
      </c>
      <c r="F3885" s="16" t="s">
        <v>49</v>
      </c>
      <c r="G3885" s="16" t="s">
        <v>50</v>
      </c>
      <c r="J3885" s="16" t="s">
        <v>50</v>
      </c>
      <c r="L3885" s="16">
        <v>110000592</v>
      </c>
      <c r="M3885" s="17"/>
      <c r="Q3885" s="16" t="s">
        <v>53</v>
      </c>
      <c r="AB3885" s="14" t="s">
        <v>12478</v>
      </c>
      <c r="AC3885" t="s">
        <v>22494</v>
      </c>
      <c r="AD3885" t="s">
        <v>3825</v>
      </c>
      <c r="AE3885" t="s">
        <v>3831</v>
      </c>
      <c r="AJ3885" t="str">
        <f>VLOOKUP(L3885,[1]Sheet1!$C:$G,5,0)</f>
        <v>FOB</v>
      </c>
      <c r="AN3885" s="17">
        <v>5</v>
      </c>
      <c r="AO3885" s="17">
        <v>1000</v>
      </c>
      <c r="AP3885" s="17">
        <v>1</v>
      </c>
      <c r="AQ3885" s="17">
        <v>1000</v>
      </c>
    </row>
    <row r="3886" spans="1:43">
      <c r="A3886" s="10" t="s">
        <v>5511</v>
      </c>
      <c r="C3886" s="2">
        <v>44562</v>
      </c>
      <c r="D3886" t="s">
        <v>18522</v>
      </c>
      <c r="E3886" s="16" t="s">
        <v>48</v>
      </c>
      <c r="F3886" s="16" t="s">
        <v>49</v>
      </c>
      <c r="G3886" s="16" t="s">
        <v>50</v>
      </c>
      <c r="J3886" s="16" t="s">
        <v>50</v>
      </c>
      <c r="L3886" s="16">
        <v>110001076</v>
      </c>
      <c r="M3886" s="17"/>
      <c r="Q3886" s="16" t="s">
        <v>53</v>
      </c>
      <c r="AB3886" s="14" t="s">
        <v>12479</v>
      </c>
      <c r="AC3886" t="s">
        <v>22495</v>
      </c>
      <c r="AD3886" t="s">
        <v>3825</v>
      </c>
      <c r="AE3886" t="s">
        <v>3831</v>
      </c>
      <c r="AJ3886" t="str">
        <f>VLOOKUP(L3886,[1]Sheet1!$C:$G,5,0)</f>
        <v>CPT</v>
      </c>
      <c r="AN3886" s="17">
        <v>5</v>
      </c>
      <c r="AO3886" s="17">
        <v>1000</v>
      </c>
      <c r="AP3886" s="17">
        <v>1</v>
      </c>
      <c r="AQ3886" s="17">
        <v>1000</v>
      </c>
    </row>
    <row r="3887" spans="1:43">
      <c r="A3887" s="10" t="s">
        <v>16232</v>
      </c>
      <c r="C3887" s="2">
        <v>44562</v>
      </c>
      <c r="D3887" t="s">
        <v>18522</v>
      </c>
      <c r="E3887" s="16" t="s">
        <v>48</v>
      </c>
      <c r="F3887" s="16" t="s">
        <v>49</v>
      </c>
      <c r="G3887" s="16" t="s">
        <v>50</v>
      </c>
      <c r="J3887" s="16" t="s">
        <v>50</v>
      </c>
      <c r="L3887" s="16">
        <v>110001076</v>
      </c>
      <c r="M3887" s="17"/>
      <c r="Q3887" s="16" t="s">
        <v>53</v>
      </c>
      <c r="AB3887" s="14" t="s">
        <v>12480</v>
      </c>
      <c r="AC3887" t="s">
        <v>22496</v>
      </c>
      <c r="AD3887" t="s">
        <v>3825</v>
      </c>
      <c r="AE3887" t="s">
        <v>3831</v>
      </c>
      <c r="AJ3887" t="str">
        <f>VLOOKUP(L3887,[1]Sheet1!$C:$G,5,0)</f>
        <v>CPT</v>
      </c>
      <c r="AN3887" s="17">
        <v>78</v>
      </c>
      <c r="AO3887" s="17">
        <v>1000</v>
      </c>
      <c r="AP3887" s="17">
        <v>1</v>
      </c>
      <c r="AQ3887" s="17">
        <v>1000</v>
      </c>
    </row>
    <row r="3888" spans="1:43">
      <c r="A3888" s="10" t="s">
        <v>16232</v>
      </c>
      <c r="C3888" s="2">
        <v>44562</v>
      </c>
      <c r="D3888" t="s">
        <v>18522</v>
      </c>
      <c r="E3888" s="16" t="s">
        <v>48</v>
      </c>
      <c r="F3888" s="16" t="s">
        <v>49</v>
      </c>
      <c r="G3888" s="16" t="s">
        <v>50</v>
      </c>
      <c r="J3888" s="16" t="s">
        <v>50</v>
      </c>
      <c r="L3888" s="16">
        <v>110000681</v>
      </c>
      <c r="M3888" s="17"/>
      <c r="N3888" t="s">
        <v>3919</v>
      </c>
      <c r="Q3888" s="16" t="s">
        <v>53</v>
      </c>
      <c r="AB3888" s="14" t="s">
        <v>12480</v>
      </c>
      <c r="AC3888" t="s">
        <v>22497</v>
      </c>
      <c r="AD3888" t="s">
        <v>3825</v>
      </c>
      <c r="AE3888" t="s">
        <v>3831</v>
      </c>
      <c r="AJ3888" t="str">
        <f>VLOOKUP(L3888,[1]Sheet1!$C:$G,5,0)</f>
        <v>EXW</v>
      </c>
      <c r="AN3888" s="17">
        <v>83</v>
      </c>
      <c r="AO3888" s="17">
        <v>1000</v>
      </c>
      <c r="AP3888" s="17">
        <v>1</v>
      </c>
      <c r="AQ3888" s="17">
        <v>1000</v>
      </c>
    </row>
    <row r="3889" spans="1:43">
      <c r="A3889" s="10" t="s">
        <v>7223</v>
      </c>
      <c r="C3889" s="2">
        <v>44562</v>
      </c>
      <c r="D3889" t="s">
        <v>18522</v>
      </c>
      <c r="E3889" s="16" t="s">
        <v>48</v>
      </c>
      <c r="F3889" s="16" t="s">
        <v>49</v>
      </c>
      <c r="G3889" s="16" t="s">
        <v>50</v>
      </c>
      <c r="J3889" s="16" t="s">
        <v>50</v>
      </c>
      <c r="L3889" s="16">
        <v>110001011</v>
      </c>
      <c r="M3889" s="17"/>
      <c r="N3889" t="s">
        <v>3930</v>
      </c>
      <c r="Q3889" s="16" t="s">
        <v>53</v>
      </c>
      <c r="AB3889" s="14" t="s">
        <v>12481</v>
      </c>
      <c r="AC3889" t="s">
        <v>22498</v>
      </c>
      <c r="AD3889" t="s">
        <v>3825</v>
      </c>
      <c r="AE3889" t="s">
        <v>3831</v>
      </c>
      <c r="AJ3889" t="str">
        <f>VLOOKUP(L3889,[1]Sheet1!$C:$G,5,0)</f>
        <v>EXW</v>
      </c>
      <c r="AN3889" s="17">
        <v>15</v>
      </c>
      <c r="AO3889" s="17">
        <v>1000</v>
      </c>
      <c r="AP3889" s="17">
        <v>1</v>
      </c>
      <c r="AQ3889" s="17">
        <v>1000</v>
      </c>
    </row>
    <row r="3890" spans="1:43">
      <c r="A3890" s="10" t="s">
        <v>10405</v>
      </c>
      <c r="C3890" s="2">
        <v>44562</v>
      </c>
      <c r="D3890" t="s">
        <v>18522</v>
      </c>
      <c r="E3890" s="16" t="s">
        <v>48</v>
      </c>
      <c r="F3890" s="16" t="s">
        <v>49</v>
      </c>
      <c r="G3890" s="16" t="s">
        <v>50</v>
      </c>
      <c r="J3890" s="16" t="s">
        <v>50</v>
      </c>
      <c r="L3890" s="16">
        <v>110001076</v>
      </c>
      <c r="M3890" s="17"/>
      <c r="Q3890" s="16" t="s">
        <v>53</v>
      </c>
      <c r="AB3890" s="14" t="s">
        <v>12482</v>
      </c>
      <c r="AC3890" t="s">
        <v>22499</v>
      </c>
      <c r="AD3890" t="s">
        <v>3825</v>
      </c>
      <c r="AE3890" t="s">
        <v>3831</v>
      </c>
      <c r="AJ3890" t="str">
        <f>VLOOKUP(L3890,[1]Sheet1!$C:$G,5,0)</f>
        <v>CPT</v>
      </c>
      <c r="AN3890" s="17">
        <v>34</v>
      </c>
      <c r="AO3890" s="17">
        <v>1000</v>
      </c>
      <c r="AP3890" s="17">
        <v>1</v>
      </c>
      <c r="AQ3890" s="17">
        <v>1000</v>
      </c>
    </row>
    <row r="3891" spans="1:43">
      <c r="A3891" s="10" t="s">
        <v>16233</v>
      </c>
      <c r="C3891" s="2">
        <v>44562</v>
      </c>
      <c r="D3891" t="s">
        <v>18522</v>
      </c>
      <c r="E3891" s="16" t="s">
        <v>48</v>
      </c>
      <c r="F3891" s="16" t="s">
        <v>49</v>
      </c>
      <c r="G3891" s="16" t="s">
        <v>50</v>
      </c>
      <c r="J3891" s="16" t="s">
        <v>50</v>
      </c>
      <c r="L3891" s="16">
        <v>110000925</v>
      </c>
      <c r="M3891" s="17"/>
      <c r="N3891" t="s">
        <v>3929</v>
      </c>
      <c r="Q3891" s="16" t="s">
        <v>53</v>
      </c>
      <c r="AB3891" s="14" t="s">
        <v>12483</v>
      </c>
      <c r="AC3891" t="s">
        <v>22500</v>
      </c>
      <c r="AD3891" t="s">
        <v>3825</v>
      </c>
      <c r="AE3891" t="s">
        <v>3831</v>
      </c>
      <c r="AJ3891" t="str">
        <f>VLOOKUP(L3891,[1]Sheet1!$C:$G,5,0)</f>
        <v>FOB</v>
      </c>
      <c r="AN3891" s="17">
        <v>1</v>
      </c>
      <c r="AO3891" s="17">
        <v>1000</v>
      </c>
      <c r="AP3891" s="17">
        <v>1</v>
      </c>
      <c r="AQ3891" s="17">
        <v>1000</v>
      </c>
    </row>
    <row r="3892" spans="1:43">
      <c r="A3892" s="10" t="s">
        <v>5557</v>
      </c>
      <c r="C3892" s="2">
        <v>44562</v>
      </c>
      <c r="D3892" t="s">
        <v>18522</v>
      </c>
      <c r="E3892" s="16" t="s">
        <v>48</v>
      </c>
      <c r="F3892" s="16" t="s">
        <v>49</v>
      </c>
      <c r="G3892" s="16" t="s">
        <v>50</v>
      </c>
      <c r="J3892" s="16" t="s">
        <v>50</v>
      </c>
      <c r="L3892" s="16">
        <v>110000366</v>
      </c>
      <c r="M3892" s="17"/>
      <c r="N3892" t="s">
        <v>3880</v>
      </c>
      <c r="Q3892" s="16" t="s">
        <v>53</v>
      </c>
      <c r="AB3892" s="14" t="s">
        <v>12484</v>
      </c>
      <c r="AC3892" t="s">
        <v>22501</v>
      </c>
      <c r="AD3892" t="s">
        <v>3825</v>
      </c>
      <c r="AE3892" t="s">
        <v>3831</v>
      </c>
      <c r="AJ3892" t="str">
        <f>VLOOKUP(L3892,[1]Sheet1!$C:$G,5,0)</f>
        <v>EXW</v>
      </c>
      <c r="AN3892" s="17">
        <v>8.91</v>
      </c>
      <c r="AO3892" s="17">
        <v>1000</v>
      </c>
      <c r="AP3892" s="17">
        <v>1</v>
      </c>
      <c r="AQ3892" s="17">
        <v>1000</v>
      </c>
    </row>
    <row r="3893" spans="1:43">
      <c r="A3893" s="10" t="s">
        <v>10419</v>
      </c>
      <c r="C3893" s="2">
        <v>44562</v>
      </c>
      <c r="D3893" t="s">
        <v>18522</v>
      </c>
      <c r="E3893" s="16" t="s">
        <v>48</v>
      </c>
      <c r="F3893" s="16" t="s">
        <v>49</v>
      </c>
      <c r="G3893" s="16" t="s">
        <v>50</v>
      </c>
      <c r="J3893" s="16" t="s">
        <v>50</v>
      </c>
      <c r="L3893" s="16">
        <v>110001076</v>
      </c>
      <c r="M3893" s="17"/>
      <c r="Q3893" s="16" t="s">
        <v>53</v>
      </c>
      <c r="AB3893" s="14" t="s">
        <v>12485</v>
      </c>
      <c r="AC3893" t="s">
        <v>22502</v>
      </c>
      <c r="AD3893" t="s">
        <v>3825</v>
      </c>
      <c r="AE3893" t="s">
        <v>3831</v>
      </c>
      <c r="AJ3893" t="str">
        <f>VLOOKUP(L3893,[1]Sheet1!$C:$G,5,0)</f>
        <v>CPT</v>
      </c>
      <c r="AN3893" s="17">
        <v>14</v>
      </c>
      <c r="AO3893" s="17">
        <v>1</v>
      </c>
      <c r="AP3893" s="17">
        <v>1</v>
      </c>
      <c r="AQ3893" s="17">
        <v>1000</v>
      </c>
    </row>
    <row r="3894" spans="1:43">
      <c r="A3894" s="10" t="s">
        <v>7321</v>
      </c>
      <c r="C3894" s="2">
        <v>44562</v>
      </c>
      <c r="D3894" t="s">
        <v>18522</v>
      </c>
      <c r="E3894" s="16" t="s">
        <v>48</v>
      </c>
      <c r="F3894" s="16" t="s">
        <v>49</v>
      </c>
      <c r="G3894" s="16" t="s">
        <v>50</v>
      </c>
      <c r="J3894" s="16" t="s">
        <v>50</v>
      </c>
      <c r="L3894" s="16">
        <v>120000035</v>
      </c>
      <c r="M3894" s="17"/>
      <c r="N3894" t="s">
        <v>18535</v>
      </c>
      <c r="Q3894" s="16" t="s">
        <v>53</v>
      </c>
      <c r="AB3894" s="14" t="s">
        <v>12486</v>
      </c>
      <c r="AC3894" t="s">
        <v>22503</v>
      </c>
      <c r="AD3894" t="s">
        <v>58</v>
      </c>
      <c r="AE3894" t="s">
        <v>3831</v>
      </c>
      <c r="AJ3894" t="str">
        <f>VLOOKUP(L3894,[1]Sheet1!$C:$G,5,0)</f>
        <v>FOR</v>
      </c>
      <c r="AN3894" s="17">
        <v>1.38</v>
      </c>
      <c r="AO3894" s="17">
        <v>1000</v>
      </c>
      <c r="AP3894" s="17">
        <v>1</v>
      </c>
      <c r="AQ3894" s="17">
        <v>1000</v>
      </c>
    </row>
    <row r="3895" spans="1:43">
      <c r="A3895" s="10" t="s">
        <v>7321</v>
      </c>
      <c r="C3895" s="2">
        <v>44562</v>
      </c>
      <c r="D3895" t="s">
        <v>18522</v>
      </c>
      <c r="E3895" s="16" t="s">
        <v>48</v>
      </c>
      <c r="F3895" s="16" t="s">
        <v>49</v>
      </c>
      <c r="G3895" s="16" t="s">
        <v>50</v>
      </c>
      <c r="J3895" s="16" t="s">
        <v>50</v>
      </c>
      <c r="L3895" s="16">
        <v>110000112</v>
      </c>
      <c r="M3895" s="17"/>
      <c r="Q3895" s="16" t="s">
        <v>53</v>
      </c>
      <c r="AB3895" s="14" t="s">
        <v>12486</v>
      </c>
      <c r="AC3895" t="s">
        <v>22504</v>
      </c>
      <c r="AD3895" t="s">
        <v>3825</v>
      </c>
      <c r="AE3895" t="s">
        <v>3831</v>
      </c>
      <c r="AJ3895" t="str">
        <f>VLOOKUP(L3895,[1]Sheet1!$C:$G,5,0)</f>
        <v>EXW</v>
      </c>
      <c r="AN3895" s="17">
        <v>11.05</v>
      </c>
      <c r="AO3895" s="17">
        <v>1000</v>
      </c>
      <c r="AP3895" s="17">
        <v>1</v>
      </c>
      <c r="AQ3895" s="17">
        <v>1000</v>
      </c>
    </row>
    <row r="3896" spans="1:43">
      <c r="A3896" s="10" t="s">
        <v>7321</v>
      </c>
      <c r="C3896" s="2">
        <v>44562</v>
      </c>
      <c r="D3896" t="s">
        <v>18522</v>
      </c>
      <c r="E3896" s="16" t="s">
        <v>48</v>
      </c>
      <c r="F3896" s="16" t="s">
        <v>49</v>
      </c>
      <c r="G3896" s="16" t="s">
        <v>50</v>
      </c>
      <c r="J3896" s="16" t="s">
        <v>50</v>
      </c>
      <c r="L3896" s="16">
        <v>110000394</v>
      </c>
      <c r="M3896" s="17"/>
      <c r="N3896" t="s">
        <v>3886</v>
      </c>
      <c r="Q3896" s="16" t="s">
        <v>53</v>
      </c>
      <c r="AB3896" s="14" t="s">
        <v>12486</v>
      </c>
      <c r="AC3896" t="s">
        <v>22505</v>
      </c>
      <c r="AD3896" t="s">
        <v>3825</v>
      </c>
      <c r="AE3896" t="s">
        <v>3831</v>
      </c>
      <c r="AJ3896" t="str">
        <f>VLOOKUP(L3896,[1]Sheet1!$C:$G,5,0)</f>
        <v>EXW</v>
      </c>
      <c r="AN3896" s="17">
        <v>21.5</v>
      </c>
      <c r="AO3896" s="17">
        <v>1000</v>
      </c>
      <c r="AP3896" s="17">
        <v>1</v>
      </c>
      <c r="AQ3896" s="17">
        <v>1000</v>
      </c>
    </row>
    <row r="3897" spans="1:43">
      <c r="A3897" s="10" t="s">
        <v>16234</v>
      </c>
      <c r="C3897" s="2">
        <v>44562</v>
      </c>
      <c r="D3897" t="s">
        <v>18522</v>
      </c>
      <c r="E3897" s="16" t="s">
        <v>48</v>
      </c>
      <c r="F3897" s="16" t="s">
        <v>49</v>
      </c>
      <c r="G3897" s="16" t="s">
        <v>50</v>
      </c>
      <c r="J3897" s="16" t="s">
        <v>50</v>
      </c>
      <c r="L3897" s="16">
        <v>110000394</v>
      </c>
      <c r="M3897" s="17"/>
      <c r="N3897" t="s">
        <v>3886</v>
      </c>
      <c r="Q3897" s="16" t="s">
        <v>53</v>
      </c>
      <c r="AB3897" s="14" t="s">
        <v>12487</v>
      </c>
      <c r="AC3897" t="s">
        <v>22506</v>
      </c>
      <c r="AD3897" t="s">
        <v>3825</v>
      </c>
      <c r="AE3897" t="s">
        <v>3831</v>
      </c>
      <c r="AJ3897" t="str">
        <f>VLOOKUP(L3897,[1]Sheet1!$C:$G,5,0)</f>
        <v>EXW</v>
      </c>
      <c r="AN3897" s="17">
        <v>2.9</v>
      </c>
      <c r="AO3897" s="17">
        <v>1000</v>
      </c>
      <c r="AP3897" s="17">
        <v>1</v>
      </c>
      <c r="AQ3897" s="17">
        <v>1000</v>
      </c>
    </row>
    <row r="3898" spans="1:43">
      <c r="A3898" s="10" t="s">
        <v>5184</v>
      </c>
      <c r="C3898" s="2">
        <v>44562</v>
      </c>
      <c r="D3898" t="s">
        <v>18522</v>
      </c>
      <c r="E3898" s="16" t="s">
        <v>48</v>
      </c>
      <c r="F3898" s="16" t="s">
        <v>49</v>
      </c>
      <c r="G3898" s="16" t="s">
        <v>50</v>
      </c>
      <c r="J3898" s="16" t="s">
        <v>50</v>
      </c>
      <c r="L3898" s="16">
        <v>110001076</v>
      </c>
      <c r="M3898" s="17"/>
      <c r="Q3898" s="16" t="s">
        <v>53</v>
      </c>
      <c r="AB3898" s="14" t="s">
        <v>12488</v>
      </c>
      <c r="AC3898" t="s">
        <v>22507</v>
      </c>
      <c r="AD3898" t="s">
        <v>3825</v>
      </c>
      <c r="AE3898" t="s">
        <v>3831</v>
      </c>
      <c r="AJ3898" t="str">
        <f>VLOOKUP(L3898,[1]Sheet1!$C:$G,5,0)</f>
        <v>CPT</v>
      </c>
      <c r="AN3898" s="17">
        <v>12</v>
      </c>
      <c r="AO3898" s="17">
        <v>1000</v>
      </c>
      <c r="AP3898" s="17">
        <v>1</v>
      </c>
      <c r="AQ3898" s="17">
        <v>1000</v>
      </c>
    </row>
    <row r="3899" spans="1:43">
      <c r="A3899" s="10" t="s">
        <v>5184</v>
      </c>
      <c r="C3899" s="2">
        <v>44562</v>
      </c>
      <c r="D3899" t="s">
        <v>18522</v>
      </c>
      <c r="E3899" s="16" t="s">
        <v>48</v>
      </c>
      <c r="F3899" s="16" t="s">
        <v>49</v>
      </c>
      <c r="G3899" s="16" t="s">
        <v>50</v>
      </c>
      <c r="J3899" s="16" t="s">
        <v>50</v>
      </c>
      <c r="L3899" s="16">
        <v>110000394</v>
      </c>
      <c r="M3899" s="17"/>
      <c r="N3899" t="s">
        <v>3886</v>
      </c>
      <c r="Q3899" s="16" t="s">
        <v>53</v>
      </c>
      <c r="AB3899" s="14" t="s">
        <v>12488</v>
      </c>
      <c r="AC3899" t="s">
        <v>22508</v>
      </c>
      <c r="AD3899" t="s">
        <v>3825</v>
      </c>
      <c r="AE3899" t="s">
        <v>3831</v>
      </c>
      <c r="AJ3899" t="str">
        <f>VLOOKUP(L3899,[1]Sheet1!$C:$G,5,0)</f>
        <v>EXW</v>
      </c>
      <c r="AN3899" s="17">
        <v>2.8</v>
      </c>
      <c r="AO3899" s="17">
        <v>1000</v>
      </c>
      <c r="AP3899" s="17">
        <v>1</v>
      </c>
      <c r="AQ3899" s="17">
        <v>1000</v>
      </c>
    </row>
    <row r="3900" spans="1:43">
      <c r="A3900" s="10" t="s">
        <v>6037</v>
      </c>
      <c r="C3900" s="2">
        <v>44562</v>
      </c>
      <c r="D3900" t="s">
        <v>18522</v>
      </c>
      <c r="E3900" s="16" t="s">
        <v>48</v>
      </c>
      <c r="F3900" s="16" t="s">
        <v>49</v>
      </c>
      <c r="G3900" s="16" t="s">
        <v>50</v>
      </c>
      <c r="J3900" s="16" t="s">
        <v>50</v>
      </c>
      <c r="L3900" s="16">
        <v>110000394</v>
      </c>
      <c r="M3900" s="17"/>
      <c r="N3900" t="s">
        <v>3886</v>
      </c>
      <c r="Q3900" s="16" t="s">
        <v>53</v>
      </c>
      <c r="AB3900" s="14" t="s">
        <v>12489</v>
      </c>
      <c r="AC3900" t="s">
        <v>22509</v>
      </c>
      <c r="AD3900" t="s">
        <v>3825</v>
      </c>
      <c r="AE3900" t="s">
        <v>3831</v>
      </c>
      <c r="AJ3900" t="str">
        <f>VLOOKUP(L3900,[1]Sheet1!$C:$G,5,0)</f>
        <v>EXW</v>
      </c>
      <c r="AN3900" s="17">
        <v>13.4</v>
      </c>
      <c r="AO3900" s="17">
        <v>1000</v>
      </c>
      <c r="AP3900" s="17">
        <v>1</v>
      </c>
      <c r="AQ3900" s="17">
        <v>1000</v>
      </c>
    </row>
    <row r="3901" spans="1:43">
      <c r="A3901" s="10" t="s">
        <v>6043</v>
      </c>
      <c r="C3901" s="2">
        <v>44562</v>
      </c>
      <c r="D3901" t="s">
        <v>18522</v>
      </c>
      <c r="E3901" s="16" t="s">
        <v>48</v>
      </c>
      <c r="F3901" s="16" t="s">
        <v>49</v>
      </c>
      <c r="G3901" s="16" t="s">
        <v>50</v>
      </c>
      <c r="J3901" s="16" t="s">
        <v>50</v>
      </c>
      <c r="L3901" s="16">
        <v>110000217</v>
      </c>
      <c r="M3901" s="17"/>
      <c r="N3901" t="s">
        <v>3866</v>
      </c>
      <c r="Q3901" s="16" t="s">
        <v>53</v>
      </c>
      <c r="AB3901" s="14" t="s">
        <v>12490</v>
      </c>
      <c r="AC3901" t="s">
        <v>22510</v>
      </c>
      <c r="AD3901" t="s">
        <v>3827</v>
      </c>
      <c r="AE3901" t="s">
        <v>3831</v>
      </c>
      <c r="AJ3901" t="str">
        <f>VLOOKUP(L3901,[1]Sheet1!$C:$G,5,0)</f>
        <v>EXW</v>
      </c>
      <c r="AN3901" s="17">
        <v>10</v>
      </c>
      <c r="AO3901" s="17">
        <v>1000</v>
      </c>
      <c r="AP3901" s="17">
        <v>1</v>
      </c>
      <c r="AQ3901" s="17">
        <v>1000</v>
      </c>
    </row>
    <row r="3902" spans="1:43">
      <c r="A3902" s="10" t="s">
        <v>16235</v>
      </c>
      <c r="C3902" s="2">
        <v>44562</v>
      </c>
      <c r="D3902" t="s">
        <v>18522</v>
      </c>
      <c r="E3902" s="16" t="s">
        <v>48</v>
      </c>
      <c r="F3902" s="16" t="s">
        <v>49</v>
      </c>
      <c r="G3902" s="16" t="s">
        <v>50</v>
      </c>
      <c r="J3902" s="16" t="s">
        <v>50</v>
      </c>
      <c r="L3902" s="16">
        <v>110000394</v>
      </c>
      <c r="M3902" s="17"/>
      <c r="N3902" t="s">
        <v>3886</v>
      </c>
      <c r="Q3902" s="16" t="s">
        <v>53</v>
      </c>
      <c r="AB3902" s="14" t="s">
        <v>12491</v>
      </c>
      <c r="AC3902" t="s">
        <v>22511</v>
      </c>
      <c r="AD3902" t="s">
        <v>3825</v>
      </c>
      <c r="AE3902" t="s">
        <v>3831</v>
      </c>
      <c r="AJ3902" t="str">
        <f>VLOOKUP(L3902,[1]Sheet1!$C:$G,5,0)</f>
        <v>EXW</v>
      </c>
      <c r="AN3902" s="17">
        <v>13.4</v>
      </c>
      <c r="AO3902" s="17">
        <v>1000</v>
      </c>
      <c r="AP3902" s="17">
        <v>1</v>
      </c>
      <c r="AQ3902" s="17">
        <v>1000</v>
      </c>
    </row>
    <row r="3903" spans="1:43">
      <c r="A3903" s="10" t="s">
        <v>16235</v>
      </c>
      <c r="C3903" s="2">
        <v>44562</v>
      </c>
      <c r="D3903" t="s">
        <v>18522</v>
      </c>
      <c r="E3903" s="16" t="s">
        <v>48</v>
      </c>
      <c r="F3903" s="16" t="s">
        <v>49</v>
      </c>
      <c r="G3903" s="16" t="s">
        <v>50</v>
      </c>
      <c r="J3903" s="16" t="s">
        <v>50</v>
      </c>
      <c r="L3903" s="16">
        <v>110000525</v>
      </c>
      <c r="M3903" s="17"/>
      <c r="N3903" t="s">
        <v>3907</v>
      </c>
      <c r="Q3903" s="16" t="s">
        <v>53</v>
      </c>
      <c r="AB3903" s="14" t="s">
        <v>12491</v>
      </c>
      <c r="AC3903" t="s">
        <v>22512</v>
      </c>
      <c r="AD3903" t="s">
        <v>3825</v>
      </c>
      <c r="AE3903" t="s">
        <v>3831</v>
      </c>
      <c r="AJ3903" t="str">
        <f>VLOOKUP(L3903,[1]Sheet1!$C:$G,5,0)</f>
        <v>FOB</v>
      </c>
      <c r="AN3903" s="17">
        <v>6</v>
      </c>
      <c r="AO3903" s="17">
        <v>1000</v>
      </c>
      <c r="AP3903" s="17">
        <v>1</v>
      </c>
      <c r="AQ3903" s="17">
        <v>1000</v>
      </c>
    </row>
    <row r="3904" spans="1:43">
      <c r="A3904" s="10" t="s">
        <v>4685</v>
      </c>
      <c r="C3904" s="2">
        <v>44562</v>
      </c>
      <c r="D3904" t="s">
        <v>18522</v>
      </c>
      <c r="E3904" s="16" t="s">
        <v>48</v>
      </c>
      <c r="F3904" s="16" t="s">
        <v>49</v>
      </c>
      <c r="G3904" s="16" t="s">
        <v>50</v>
      </c>
      <c r="J3904" s="16" t="s">
        <v>50</v>
      </c>
      <c r="L3904" s="16">
        <v>110000218</v>
      </c>
      <c r="M3904" s="17"/>
      <c r="N3904" t="s">
        <v>3867</v>
      </c>
      <c r="Q3904" s="16" t="s">
        <v>53</v>
      </c>
      <c r="AB3904" s="14" t="s">
        <v>12492</v>
      </c>
      <c r="AC3904" t="s">
        <v>22513</v>
      </c>
      <c r="AD3904" t="s">
        <v>3825</v>
      </c>
      <c r="AE3904" t="s">
        <v>3831</v>
      </c>
      <c r="AJ3904" t="str">
        <f>VLOOKUP(L3904,[1]Sheet1!$C:$G,5,0)</f>
        <v>EXW</v>
      </c>
      <c r="AN3904" s="17">
        <v>3.29</v>
      </c>
      <c r="AO3904" s="17">
        <v>1000</v>
      </c>
      <c r="AP3904" s="17">
        <v>1</v>
      </c>
      <c r="AQ3904" s="17">
        <v>1000</v>
      </c>
    </row>
    <row r="3905" spans="1:43">
      <c r="A3905" s="10" t="s">
        <v>10364</v>
      </c>
      <c r="C3905" s="2">
        <v>44562</v>
      </c>
      <c r="D3905" t="s">
        <v>18522</v>
      </c>
      <c r="E3905" s="16" t="s">
        <v>48</v>
      </c>
      <c r="F3905" s="16" t="s">
        <v>49</v>
      </c>
      <c r="G3905" s="16" t="s">
        <v>50</v>
      </c>
      <c r="J3905" s="16" t="s">
        <v>50</v>
      </c>
      <c r="L3905" s="16">
        <v>110000262</v>
      </c>
      <c r="M3905" s="17"/>
      <c r="N3905" t="s">
        <v>3872</v>
      </c>
      <c r="Q3905" s="16" t="s">
        <v>53</v>
      </c>
      <c r="AB3905" s="14" t="s">
        <v>12493</v>
      </c>
      <c r="AC3905" t="s">
        <v>22514</v>
      </c>
      <c r="AD3905" t="s">
        <v>3825</v>
      </c>
      <c r="AE3905" t="s">
        <v>3831</v>
      </c>
      <c r="AJ3905" t="str">
        <f>VLOOKUP(L3905,[1]Sheet1!$C:$G,5,0)</f>
        <v>EXW</v>
      </c>
      <c r="AN3905" s="17">
        <v>17</v>
      </c>
      <c r="AO3905" s="17">
        <v>1000</v>
      </c>
      <c r="AP3905" s="17">
        <v>1</v>
      </c>
      <c r="AQ3905" s="17">
        <v>1000</v>
      </c>
    </row>
    <row r="3906" spans="1:43">
      <c r="A3906" s="10" t="s">
        <v>6055</v>
      </c>
      <c r="C3906" s="2">
        <v>44562</v>
      </c>
      <c r="D3906" t="s">
        <v>18522</v>
      </c>
      <c r="E3906" s="16" t="s">
        <v>48</v>
      </c>
      <c r="F3906" s="16" t="s">
        <v>49</v>
      </c>
      <c r="G3906" s="16" t="s">
        <v>50</v>
      </c>
      <c r="J3906" s="16" t="s">
        <v>50</v>
      </c>
      <c r="L3906" s="16">
        <v>110000284</v>
      </c>
      <c r="M3906" s="17"/>
      <c r="N3906" t="s">
        <v>3874</v>
      </c>
      <c r="Q3906" s="16" t="s">
        <v>53</v>
      </c>
      <c r="AB3906" s="14" t="s">
        <v>12494</v>
      </c>
      <c r="AC3906" t="s">
        <v>22515</v>
      </c>
      <c r="AD3906" t="s">
        <v>3825</v>
      </c>
      <c r="AE3906" t="s">
        <v>3831</v>
      </c>
      <c r="AJ3906" t="str">
        <f>VLOOKUP(L3906,[1]Sheet1!$C:$G,5,0)</f>
        <v>EXW</v>
      </c>
      <c r="AN3906" s="17">
        <v>39.799999999999997</v>
      </c>
      <c r="AO3906" s="17">
        <v>1000</v>
      </c>
      <c r="AP3906" s="17">
        <v>1</v>
      </c>
      <c r="AQ3906" s="17">
        <v>1000</v>
      </c>
    </row>
    <row r="3907" spans="1:43">
      <c r="A3907" s="10" t="s">
        <v>5312</v>
      </c>
      <c r="C3907" s="2">
        <v>44562</v>
      </c>
      <c r="D3907" t="s">
        <v>18522</v>
      </c>
      <c r="E3907" s="16" t="s">
        <v>48</v>
      </c>
      <c r="F3907" s="16" t="s">
        <v>49</v>
      </c>
      <c r="G3907" s="16" t="s">
        <v>50</v>
      </c>
      <c r="J3907" s="16" t="s">
        <v>50</v>
      </c>
      <c r="L3907" s="16">
        <v>110000306</v>
      </c>
      <c r="M3907" s="17"/>
      <c r="N3907" t="s">
        <v>3875</v>
      </c>
      <c r="Q3907" s="16" t="s">
        <v>53</v>
      </c>
      <c r="AB3907" s="14" t="s">
        <v>12495</v>
      </c>
      <c r="AC3907" t="s">
        <v>22516</v>
      </c>
      <c r="AD3907" t="s">
        <v>3825</v>
      </c>
      <c r="AE3907" t="s">
        <v>3831</v>
      </c>
      <c r="AJ3907" t="str">
        <f>VLOOKUP(L3907,[1]Sheet1!$C:$G,5,0)</f>
        <v>EXW</v>
      </c>
      <c r="AN3907" s="17">
        <v>3.6</v>
      </c>
      <c r="AO3907" s="17">
        <v>1000</v>
      </c>
      <c r="AP3907" s="17">
        <v>1</v>
      </c>
      <c r="AQ3907" s="17">
        <v>1000</v>
      </c>
    </row>
    <row r="3908" spans="1:43">
      <c r="A3908" s="10" t="s">
        <v>7384</v>
      </c>
      <c r="C3908" s="2">
        <v>44562</v>
      </c>
      <c r="D3908" t="s">
        <v>18522</v>
      </c>
      <c r="E3908" s="16" t="s">
        <v>48</v>
      </c>
      <c r="F3908" s="16" t="s">
        <v>49</v>
      </c>
      <c r="G3908" s="16" t="s">
        <v>50</v>
      </c>
      <c r="J3908" s="16" t="s">
        <v>50</v>
      </c>
      <c r="L3908" s="16">
        <v>110000838</v>
      </c>
      <c r="M3908" s="17"/>
      <c r="N3908" t="s">
        <v>18437</v>
      </c>
      <c r="Q3908" s="16" t="s">
        <v>53</v>
      </c>
      <c r="AB3908" s="14" t="s">
        <v>12496</v>
      </c>
      <c r="AC3908" t="s">
        <v>22517</v>
      </c>
      <c r="AD3908" t="s">
        <v>3825</v>
      </c>
      <c r="AE3908" t="s">
        <v>3831</v>
      </c>
      <c r="AJ3908" t="str">
        <f>VLOOKUP(L3908,[1]Sheet1!$C:$G,5,0)</f>
        <v/>
      </c>
      <c r="AN3908" s="17">
        <v>115</v>
      </c>
      <c r="AO3908" s="17">
        <v>1000</v>
      </c>
      <c r="AP3908" s="17">
        <v>1</v>
      </c>
      <c r="AQ3908" s="17">
        <v>1000</v>
      </c>
    </row>
    <row r="3909" spans="1:43">
      <c r="A3909" s="10" t="s">
        <v>16236</v>
      </c>
      <c r="C3909" s="2">
        <v>44562</v>
      </c>
      <c r="D3909" t="s">
        <v>18522</v>
      </c>
      <c r="E3909" s="16" t="s">
        <v>48</v>
      </c>
      <c r="F3909" s="16" t="s">
        <v>49</v>
      </c>
      <c r="G3909" s="16" t="s">
        <v>50</v>
      </c>
      <c r="J3909" s="16" t="s">
        <v>50</v>
      </c>
      <c r="L3909" s="16">
        <v>110000394</v>
      </c>
      <c r="M3909" s="17"/>
      <c r="N3909" t="s">
        <v>3886</v>
      </c>
      <c r="Q3909" s="16" t="s">
        <v>53</v>
      </c>
      <c r="AB3909" s="14" t="s">
        <v>12497</v>
      </c>
      <c r="AC3909" t="s">
        <v>22518</v>
      </c>
      <c r="AD3909" t="s">
        <v>3825</v>
      </c>
      <c r="AE3909" t="s">
        <v>3831</v>
      </c>
      <c r="AJ3909" t="str">
        <f>VLOOKUP(L3909,[1]Sheet1!$C:$G,5,0)</f>
        <v>EXW</v>
      </c>
      <c r="AN3909" s="17">
        <v>5.6</v>
      </c>
      <c r="AO3909" s="17">
        <v>1000</v>
      </c>
      <c r="AP3909" s="17">
        <v>1</v>
      </c>
      <c r="AQ3909" s="17">
        <v>1000</v>
      </c>
    </row>
    <row r="3910" spans="1:43">
      <c r="A3910" s="10" t="s">
        <v>16237</v>
      </c>
      <c r="C3910" s="2">
        <v>44562</v>
      </c>
      <c r="D3910" t="s">
        <v>18522</v>
      </c>
      <c r="E3910" s="16" t="s">
        <v>48</v>
      </c>
      <c r="F3910" s="16" t="s">
        <v>49</v>
      </c>
      <c r="G3910" s="16" t="s">
        <v>50</v>
      </c>
      <c r="J3910" s="16" t="s">
        <v>50</v>
      </c>
      <c r="L3910" s="16">
        <v>110000394</v>
      </c>
      <c r="M3910" s="17"/>
      <c r="N3910" t="s">
        <v>3886</v>
      </c>
      <c r="Q3910" s="16" t="s">
        <v>53</v>
      </c>
      <c r="AB3910" s="14" t="s">
        <v>12498</v>
      </c>
      <c r="AC3910" t="s">
        <v>22519</v>
      </c>
      <c r="AD3910" t="s">
        <v>3825</v>
      </c>
      <c r="AE3910" t="s">
        <v>3831</v>
      </c>
      <c r="AJ3910" t="str">
        <f>VLOOKUP(L3910,[1]Sheet1!$C:$G,5,0)</f>
        <v>EXW</v>
      </c>
      <c r="AN3910" s="17">
        <v>190</v>
      </c>
      <c r="AO3910" s="17">
        <v>1000</v>
      </c>
      <c r="AP3910" s="17">
        <v>1</v>
      </c>
      <c r="AQ3910" s="17">
        <v>1000</v>
      </c>
    </row>
    <row r="3911" spans="1:43">
      <c r="A3911" s="10" t="s">
        <v>16238</v>
      </c>
      <c r="C3911" s="2">
        <v>44562</v>
      </c>
      <c r="D3911" t="s">
        <v>18522</v>
      </c>
      <c r="E3911" s="16" t="s">
        <v>48</v>
      </c>
      <c r="F3911" s="16" t="s">
        <v>49</v>
      </c>
      <c r="G3911" s="16" t="s">
        <v>50</v>
      </c>
      <c r="J3911" s="16" t="s">
        <v>50</v>
      </c>
      <c r="L3911" s="16">
        <v>110000394</v>
      </c>
      <c r="M3911" s="17"/>
      <c r="N3911" t="s">
        <v>3886</v>
      </c>
      <c r="Q3911" s="16" t="s">
        <v>53</v>
      </c>
      <c r="AB3911" s="14" t="s">
        <v>12499</v>
      </c>
      <c r="AC3911" t="s">
        <v>22520</v>
      </c>
      <c r="AD3911" t="s">
        <v>3825</v>
      </c>
      <c r="AE3911" t="s">
        <v>3831</v>
      </c>
      <c r="AJ3911" t="str">
        <f>VLOOKUP(L3911,[1]Sheet1!$C:$G,5,0)</f>
        <v>EXW</v>
      </c>
      <c r="AN3911" s="17">
        <v>39.799999999999997</v>
      </c>
      <c r="AO3911" s="17">
        <v>1000</v>
      </c>
      <c r="AP3911" s="17">
        <v>1</v>
      </c>
      <c r="AQ3911" s="17">
        <v>1000</v>
      </c>
    </row>
    <row r="3912" spans="1:43">
      <c r="A3912" s="10" t="s">
        <v>16239</v>
      </c>
      <c r="C3912" s="2">
        <v>44562</v>
      </c>
      <c r="D3912" t="s">
        <v>18522</v>
      </c>
      <c r="E3912" s="16" t="s">
        <v>48</v>
      </c>
      <c r="F3912" s="16" t="s">
        <v>49</v>
      </c>
      <c r="G3912" s="16" t="s">
        <v>50</v>
      </c>
      <c r="J3912" s="16" t="s">
        <v>50</v>
      </c>
      <c r="L3912" s="16">
        <v>110000838</v>
      </c>
      <c r="M3912" s="17"/>
      <c r="N3912" t="s">
        <v>18437</v>
      </c>
      <c r="Q3912" s="16" t="s">
        <v>53</v>
      </c>
      <c r="AB3912" s="14" t="s">
        <v>12500</v>
      </c>
      <c r="AC3912" t="s">
        <v>22521</v>
      </c>
      <c r="AD3912" t="s">
        <v>3825</v>
      </c>
      <c r="AE3912" t="s">
        <v>3831</v>
      </c>
      <c r="AJ3912" t="str">
        <f>VLOOKUP(L3912,[1]Sheet1!$C:$G,5,0)</f>
        <v/>
      </c>
      <c r="AN3912" s="17">
        <v>3</v>
      </c>
      <c r="AO3912" s="17">
        <v>1000</v>
      </c>
      <c r="AP3912" s="17">
        <v>1</v>
      </c>
      <c r="AQ3912" s="17">
        <v>1000</v>
      </c>
    </row>
    <row r="3913" spans="1:43">
      <c r="A3913" s="10" t="s">
        <v>16240</v>
      </c>
      <c r="C3913" s="2">
        <v>44562</v>
      </c>
      <c r="D3913" t="s">
        <v>18522</v>
      </c>
      <c r="E3913" s="16" t="s">
        <v>48</v>
      </c>
      <c r="F3913" s="16" t="s">
        <v>49</v>
      </c>
      <c r="G3913" s="16" t="s">
        <v>50</v>
      </c>
      <c r="J3913" s="16" t="s">
        <v>50</v>
      </c>
      <c r="L3913" s="16">
        <v>110001146</v>
      </c>
      <c r="M3913" s="17"/>
      <c r="N3913" t="s">
        <v>3934</v>
      </c>
      <c r="Q3913" s="16" t="s">
        <v>53</v>
      </c>
      <c r="AB3913" s="14" t="s">
        <v>12501</v>
      </c>
      <c r="AC3913" t="s">
        <v>22522</v>
      </c>
      <c r="AD3913" t="s">
        <v>3825</v>
      </c>
      <c r="AE3913" t="s">
        <v>3831</v>
      </c>
      <c r="AJ3913" t="str">
        <f>VLOOKUP(L3913,[1]Sheet1!$C:$G,5,0)</f>
        <v>EXW</v>
      </c>
      <c r="AN3913" s="17">
        <v>0.47</v>
      </c>
      <c r="AO3913" s="17">
        <v>1000</v>
      </c>
      <c r="AP3913" s="17">
        <v>1</v>
      </c>
      <c r="AQ3913" s="17">
        <v>1000</v>
      </c>
    </row>
    <row r="3914" spans="1:43">
      <c r="A3914" s="10" t="s">
        <v>8873</v>
      </c>
      <c r="C3914" s="2">
        <v>44562</v>
      </c>
      <c r="D3914" t="s">
        <v>18522</v>
      </c>
      <c r="E3914" s="16" t="s">
        <v>48</v>
      </c>
      <c r="F3914" s="16" t="s">
        <v>49</v>
      </c>
      <c r="G3914" s="16" t="s">
        <v>50</v>
      </c>
      <c r="J3914" s="16" t="s">
        <v>50</v>
      </c>
      <c r="L3914" s="16">
        <v>110000366</v>
      </c>
      <c r="M3914" s="17"/>
      <c r="N3914" t="s">
        <v>3880</v>
      </c>
      <c r="Q3914" s="16" t="s">
        <v>53</v>
      </c>
      <c r="AB3914" s="14" t="s">
        <v>12502</v>
      </c>
      <c r="AC3914" t="s">
        <v>22523</v>
      </c>
      <c r="AD3914" t="s">
        <v>3825</v>
      </c>
      <c r="AE3914" t="s">
        <v>3831</v>
      </c>
      <c r="AJ3914" t="str">
        <f>VLOOKUP(L3914,[1]Sheet1!$C:$G,5,0)</f>
        <v>EXW</v>
      </c>
      <c r="AN3914" s="17">
        <v>9</v>
      </c>
      <c r="AO3914" s="17">
        <v>1000</v>
      </c>
      <c r="AP3914" s="17">
        <v>1</v>
      </c>
      <c r="AQ3914" s="17">
        <v>1000</v>
      </c>
    </row>
    <row r="3915" spans="1:43">
      <c r="A3915" s="10" t="s">
        <v>11066</v>
      </c>
      <c r="C3915" s="2">
        <v>44562</v>
      </c>
      <c r="D3915" t="s">
        <v>18522</v>
      </c>
      <c r="E3915" s="16" t="s">
        <v>48</v>
      </c>
      <c r="F3915" s="16" t="s">
        <v>49</v>
      </c>
      <c r="G3915" s="16" t="s">
        <v>50</v>
      </c>
      <c r="J3915" s="16" t="s">
        <v>50</v>
      </c>
      <c r="L3915" s="16">
        <v>110001852</v>
      </c>
      <c r="M3915" s="17"/>
      <c r="Q3915" s="16" t="s">
        <v>53</v>
      </c>
      <c r="AB3915" s="14" t="s">
        <v>12503</v>
      </c>
      <c r="AC3915" t="s">
        <v>22524</v>
      </c>
      <c r="AD3915" t="s">
        <v>3825</v>
      </c>
      <c r="AE3915" t="s">
        <v>3831</v>
      </c>
      <c r="AJ3915" t="str">
        <f>VLOOKUP(L3915,[1]Sheet1!$C:$G,5,0)</f>
        <v>FOB</v>
      </c>
      <c r="AN3915" s="17">
        <v>0.57999999999999996</v>
      </c>
      <c r="AO3915" s="17">
        <v>1</v>
      </c>
      <c r="AP3915" s="17">
        <v>1</v>
      </c>
      <c r="AQ3915" s="17">
        <v>1000</v>
      </c>
    </row>
    <row r="3916" spans="1:43">
      <c r="A3916" s="10" t="s">
        <v>16241</v>
      </c>
      <c r="C3916" s="2">
        <v>44562</v>
      </c>
      <c r="D3916" t="s">
        <v>18522</v>
      </c>
      <c r="E3916" s="16" t="s">
        <v>48</v>
      </c>
      <c r="F3916" s="16" t="s">
        <v>49</v>
      </c>
      <c r="G3916" s="16" t="s">
        <v>50</v>
      </c>
      <c r="J3916" s="16" t="s">
        <v>50</v>
      </c>
      <c r="L3916" s="16">
        <v>120000437</v>
      </c>
      <c r="M3916" s="17"/>
      <c r="N3916" t="s">
        <v>18552</v>
      </c>
      <c r="Q3916" s="16" t="s">
        <v>53</v>
      </c>
      <c r="AB3916" s="14" t="s">
        <v>12504</v>
      </c>
      <c r="AC3916" t="s">
        <v>22525</v>
      </c>
      <c r="AD3916" t="s">
        <v>58</v>
      </c>
      <c r="AE3916" t="s">
        <v>3831</v>
      </c>
      <c r="AJ3916" t="str">
        <f>VLOOKUP(L3916,[1]Sheet1!$C:$G,5,0)</f>
        <v/>
      </c>
      <c r="AN3916" s="17">
        <v>0.8</v>
      </c>
      <c r="AO3916" s="17">
        <v>1000</v>
      </c>
      <c r="AP3916" s="17">
        <v>1</v>
      </c>
      <c r="AQ3916" s="17">
        <v>1000</v>
      </c>
    </row>
    <row r="3917" spans="1:43">
      <c r="A3917" s="10" t="s">
        <v>16242</v>
      </c>
      <c r="C3917" s="2">
        <v>44562</v>
      </c>
      <c r="D3917" t="s">
        <v>18522</v>
      </c>
      <c r="E3917" s="16" t="s">
        <v>48</v>
      </c>
      <c r="F3917" s="16" t="s">
        <v>49</v>
      </c>
      <c r="G3917" s="16" t="s">
        <v>50</v>
      </c>
      <c r="J3917" s="16" t="s">
        <v>50</v>
      </c>
      <c r="L3917" s="16">
        <v>110001076</v>
      </c>
      <c r="M3917" s="17"/>
      <c r="Q3917" s="16" t="s">
        <v>53</v>
      </c>
      <c r="AB3917" s="14" t="s">
        <v>12505</v>
      </c>
      <c r="AC3917" t="s">
        <v>22526</v>
      </c>
      <c r="AD3917" t="s">
        <v>3825</v>
      </c>
      <c r="AE3917" t="s">
        <v>3831</v>
      </c>
      <c r="AJ3917" t="str">
        <f>VLOOKUP(L3917,[1]Sheet1!$C:$G,5,0)</f>
        <v>CPT</v>
      </c>
      <c r="AN3917" s="17">
        <v>11</v>
      </c>
      <c r="AO3917" s="17">
        <v>1000</v>
      </c>
      <c r="AP3917" s="17">
        <v>1</v>
      </c>
      <c r="AQ3917" s="17">
        <v>1000</v>
      </c>
    </row>
    <row r="3918" spans="1:43">
      <c r="A3918" s="10" t="s">
        <v>16243</v>
      </c>
      <c r="C3918" s="2">
        <v>44562</v>
      </c>
      <c r="D3918" t="s">
        <v>18522</v>
      </c>
      <c r="E3918" s="16" t="s">
        <v>48</v>
      </c>
      <c r="F3918" s="16" t="s">
        <v>49</v>
      </c>
      <c r="G3918" s="16" t="s">
        <v>50</v>
      </c>
      <c r="J3918" s="16" t="s">
        <v>50</v>
      </c>
      <c r="L3918" s="16">
        <v>110001076</v>
      </c>
      <c r="M3918" s="17"/>
      <c r="Q3918" s="16" t="s">
        <v>53</v>
      </c>
      <c r="AB3918" s="14" t="s">
        <v>12506</v>
      </c>
      <c r="AC3918" t="s">
        <v>22527</v>
      </c>
      <c r="AD3918" t="s">
        <v>3825</v>
      </c>
      <c r="AE3918" t="s">
        <v>3831</v>
      </c>
      <c r="AJ3918" t="str">
        <f>VLOOKUP(L3918,[1]Sheet1!$C:$G,5,0)</f>
        <v>CPT</v>
      </c>
      <c r="AN3918" s="17">
        <v>24</v>
      </c>
      <c r="AO3918" s="17">
        <v>1000</v>
      </c>
      <c r="AP3918" s="17">
        <v>1</v>
      </c>
      <c r="AQ3918" s="17">
        <v>1000</v>
      </c>
    </row>
    <row r="3919" spans="1:43">
      <c r="A3919" s="10" t="s">
        <v>16244</v>
      </c>
      <c r="C3919" s="2">
        <v>44562</v>
      </c>
      <c r="D3919" t="s">
        <v>18522</v>
      </c>
      <c r="E3919" s="16" t="s">
        <v>48</v>
      </c>
      <c r="F3919" s="16" t="s">
        <v>49</v>
      </c>
      <c r="G3919" s="16" t="s">
        <v>50</v>
      </c>
      <c r="J3919" s="16" t="s">
        <v>50</v>
      </c>
      <c r="L3919" s="16">
        <v>110001849</v>
      </c>
      <c r="M3919" s="17"/>
      <c r="N3919" t="s">
        <v>18436</v>
      </c>
      <c r="Q3919" s="16" t="s">
        <v>53</v>
      </c>
      <c r="AB3919" s="14" t="s">
        <v>12507</v>
      </c>
      <c r="AC3919" t="s">
        <v>22528</v>
      </c>
      <c r="AD3919" t="s">
        <v>3825</v>
      </c>
      <c r="AE3919" t="s">
        <v>3831</v>
      </c>
      <c r="AJ3919" t="str">
        <f>VLOOKUP(L3919,[1]Sheet1!$C:$G,5,0)</f>
        <v>EXW</v>
      </c>
      <c r="AN3919" s="17">
        <v>1.66</v>
      </c>
      <c r="AO3919" s="17">
        <v>1000</v>
      </c>
      <c r="AP3919" s="17">
        <v>1</v>
      </c>
      <c r="AQ3919" s="17">
        <v>1000</v>
      </c>
    </row>
    <row r="3920" spans="1:43">
      <c r="A3920" s="10" t="s">
        <v>16245</v>
      </c>
      <c r="C3920" s="2">
        <v>44562</v>
      </c>
      <c r="D3920" t="s">
        <v>18522</v>
      </c>
      <c r="E3920" s="16" t="s">
        <v>48</v>
      </c>
      <c r="F3920" s="16" t="s">
        <v>49</v>
      </c>
      <c r="G3920" s="16" t="s">
        <v>50</v>
      </c>
      <c r="J3920" s="16" t="s">
        <v>50</v>
      </c>
      <c r="L3920" s="16">
        <v>110001011</v>
      </c>
      <c r="M3920" s="17"/>
      <c r="N3920" t="s">
        <v>3930</v>
      </c>
      <c r="Q3920" s="16" t="s">
        <v>53</v>
      </c>
      <c r="AB3920" s="14" t="s">
        <v>12508</v>
      </c>
      <c r="AC3920" t="s">
        <v>22529</v>
      </c>
      <c r="AD3920" t="s">
        <v>3825</v>
      </c>
      <c r="AE3920" t="s">
        <v>3831</v>
      </c>
      <c r="AJ3920" t="str">
        <f>VLOOKUP(L3920,[1]Sheet1!$C:$G,5,0)</f>
        <v>EXW</v>
      </c>
      <c r="AN3920" s="17">
        <v>1.56</v>
      </c>
      <c r="AO3920" s="17">
        <v>1000</v>
      </c>
      <c r="AP3920" s="17">
        <v>1</v>
      </c>
      <c r="AQ3920" s="17">
        <v>1000</v>
      </c>
    </row>
    <row r="3921" spans="1:43">
      <c r="A3921" s="10" t="s">
        <v>16246</v>
      </c>
      <c r="C3921" s="2">
        <v>44562</v>
      </c>
      <c r="D3921" t="s">
        <v>18522</v>
      </c>
      <c r="E3921" s="16" t="s">
        <v>48</v>
      </c>
      <c r="F3921" s="16" t="s">
        <v>49</v>
      </c>
      <c r="G3921" s="16" t="s">
        <v>50</v>
      </c>
      <c r="J3921" s="16" t="s">
        <v>50</v>
      </c>
      <c r="L3921" s="16">
        <v>110000838</v>
      </c>
      <c r="M3921" s="17"/>
      <c r="N3921" t="s">
        <v>18437</v>
      </c>
      <c r="Q3921" s="16" t="s">
        <v>53</v>
      </c>
      <c r="AB3921" s="14" t="s">
        <v>12509</v>
      </c>
      <c r="AC3921" t="s">
        <v>22530</v>
      </c>
      <c r="AD3921" t="s">
        <v>3825</v>
      </c>
      <c r="AE3921" t="s">
        <v>3831</v>
      </c>
      <c r="AJ3921" t="str">
        <f>VLOOKUP(L3921,[1]Sheet1!$C:$G,5,0)</f>
        <v/>
      </c>
      <c r="AN3921" s="17">
        <v>3.5</v>
      </c>
      <c r="AO3921" s="17">
        <v>1000</v>
      </c>
      <c r="AP3921" s="17">
        <v>1</v>
      </c>
      <c r="AQ3921" s="17">
        <v>1000</v>
      </c>
    </row>
    <row r="3922" spans="1:43">
      <c r="A3922" s="10" t="s">
        <v>16247</v>
      </c>
      <c r="C3922" s="2">
        <v>44562</v>
      </c>
      <c r="D3922" t="s">
        <v>18522</v>
      </c>
      <c r="E3922" s="16" t="s">
        <v>48</v>
      </c>
      <c r="F3922" s="16" t="s">
        <v>49</v>
      </c>
      <c r="G3922" s="16" t="s">
        <v>50</v>
      </c>
      <c r="J3922" s="16" t="s">
        <v>50</v>
      </c>
      <c r="L3922" s="16">
        <v>110000681</v>
      </c>
      <c r="M3922" s="17"/>
      <c r="N3922" t="s">
        <v>3919</v>
      </c>
      <c r="Q3922" s="16" t="s">
        <v>53</v>
      </c>
      <c r="AB3922" s="14" t="s">
        <v>12510</v>
      </c>
      <c r="AC3922" t="s">
        <v>22531</v>
      </c>
      <c r="AD3922" t="s">
        <v>3825</v>
      </c>
      <c r="AE3922" t="s">
        <v>3831</v>
      </c>
      <c r="AJ3922" t="str">
        <f>VLOOKUP(L3922,[1]Sheet1!$C:$G,5,0)</f>
        <v>EXW</v>
      </c>
      <c r="AN3922" s="17">
        <v>22</v>
      </c>
      <c r="AO3922" s="17">
        <v>1000</v>
      </c>
      <c r="AP3922" s="17">
        <v>1</v>
      </c>
      <c r="AQ3922" s="17">
        <v>1000</v>
      </c>
    </row>
    <row r="3923" spans="1:43">
      <c r="A3923" s="10" t="s">
        <v>16248</v>
      </c>
      <c r="C3923" s="2">
        <v>44562</v>
      </c>
      <c r="D3923" t="s">
        <v>18522</v>
      </c>
      <c r="E3923" s="16" t="s">
        <v>48</v>
      </c>
      <c r="F3923" s="16" t="s">
        <v>49</v>
      </c>
      <c r="G3923" s="16" t="s">
        <v>50</v>
      </c>
      <c r="J3923" s="16" t="s">
        <v>50</v>
      </c>
      <c r="L3923" s="16">
        <v>110000785</v>
      </c>
      <c r="M3923" s="17"/>
      <c r="Q3923" s="16" t="s">
        <v>53</v>
      </c>
      <c r="AB3923" s="14" t="s">
        <v>12511</v>
      </c>
      <c r="AC3923" t="s">
        <v>22532</v>
      </c>
      <c r="AD3923" t="s">
        <v>3825</v>
      </c>
      <c r="AE3923" t="s">
        <v>3831</v>
      </c>
      <c r="AJ3923" t="str">
        <f>VLOOKUP(L3923,[1]Sheet1!$C:$G,5,0)</f>
        <v>FOB</v>
      </c>
      <c r="AN3923" s="17">
        <v>9.6999999999999993</v>
      </c>
      <c r="AO3923" s="17">
        <v>1000</v>
      </c>
      <c r="AP3923" s="17">
        <v>1</v>
      </c>
      <c r="AQ3923" s="17">
        <v>1000</v>
      </c>
    </row>
    <row r="3924" spans="1:43">
      <c r="A3924" s="10" t="s">
        <v>16249</v>
      </c>
      <c r="C3924" s="2">
        <v>44562</v>
      </c>
      <c r="D3924" t="s">
        <v>18522</v>
      </c>
      <c r="E3924" s="16" t="s">
        <v>48</v>
      </c>
      <c r="F3924" s="16" t="s">
        <v>49</v>
      </c>
      <c r="G3924" s="16" t="s">
        <v>50</v>
      </c>
      <c r="J3924" s="16" t="s">
        <v>50</v>
      </c>
      <c r="L3924" s="16">
        <v>110000525</v>
      </c>
      <c r="M3924" s="17"/>
      <c r="N3924" t="s">
        <v>3907</v>
      </c>
      <c r="Q3924" s="16" t="s">
        <v>53</v>
      </c>
      <c r="AB3924" s="14" t="s">
        <v>12512</v>
      </c>
      <c r="AC3924" t="s">
        <v>22533</v>
      </c>
      <c r="AD3924" t="s">
        <v>3825</v>
      </c>
      <c r="AE3924" t="s">
        <v>3831</v>
      </c>
      <c r="AJ3924" t="str">
        <f>VLOOKUP(L3924,[1]Sheet1!$C:$G,5,0)</f>
        <v>FOB</v>
      </c>
      <c r="AN3924" s="17">
        <v>38</v>
      </c>
      <c r="AO3924" s="17">
        <v>1000</v>
      </c>
      <c r="AP3924" s="17">
        <v>1</v>
      </c>
      <c r="AQ3924" s="17">
        <v>1000</v>
      </c>
    </row>
    <row r="3925" spans="1:43">
      <c r="A3925" s="10" t="s">
        <v>16250</v>
      </c>
      <c r="C3925" s="2">
        <v>44562</v>
      </c>
      <c r="D3925" t="s">
        <v>18522</v>
      </c>
      <c r="E3925" s="16" t="s">
        <v>48</v>
      </c>
      <c r="F3925" s="16" t="s">
        <v>49</v>
      </c>
      <c r="G3925" s="16" t="s">
        <v>50</v>
      </c>
      <c r="J3925" s="16" t="s">
        <v>50</v>
      </c>
      <c r="L3925" s="16">
        <v>110000925</v>
      </c>
      <c r="M3925" s="17"/>
      <c r="N3925" t="s">
        <v>3929</v>
      </c>
      <c r="Q3925" s="16" t="s">
        <v>53</v>
      </c>
      <c r="AB3925" s="14" t="s">
        <v>12513</v>
      </c>
      <c r="AC3925" t="s">
        <v>22534</v>
      </c>
      <c r="AD3925" t="s">
        <v>3825</v>
      </c>
      <c r="AE3925" t="s">
        <v>3831</v>
      </c>
      <c r="AJ3925" t="str">
        <f>VLOOKUP(L3925,[1]Sheet1!$C:$G,5,0)</f>
        <v>FOB</v>
      </c>
      <c r="AN3925" s="17">
        <v>195.6</v>
      </c>
      <c r="AO3925" s="17">
        <v>1000</v>
      </c>
      <c r="AP3925" s="17">
        <v>1</v>
      </c>
      <c r="AQ3925" s="17">
        <v>1000</v>
      </c>
    </row>
    <row r="3926" spans="1:43">
      <c r="A3926" s="10" t="s">
        <v>11066</v>
      </c>
      <c r="C3926" s="2">
        <v>44562</v>
      </c>
      <c r="D3926" t="s">
        <v>18522</v>
      </c>
      <c r="E3926" s="16" t="s">
        <v>48</v>
      </c>
      <c r="F3926" s="16" t="s">
        <v>49</v>
      </c>
      <c r="G3926" s="16" t="s">
        <v>50</v>
      </c>
      <c r="J3926" s="16" t="s">
        <v>50</v>
      </c>
      <c r="L3926" s="16">
        <v>110000196</v>
      </c>
      <c r="M3926" s="17"/>
      <c r="N3926" t="s">
        <v>3865</v>
      </c>
      <c r="Q3926" s="16" t="s">
        <v>53</v>
      </c>
      <c r="AB3926" s="14" t="s">
        <v>12514</v>
      </c>
      <c r="AC3926" t="s">
        <v>22535</v>
      </c>
      <c r="AD3926" t="s">
        <v>3825</v>
      </c>
      <c r="AE3926" t="s">
        <v>3831</v>
      </c>
      <c r="AJ3926" t="str">
        <f>VLOOKUP(L3926,[1]Sheet1!$C:$G,5,0)</f>
        <v>EXW</v>
      </c>
      <c r="AN3926" s="17">
        <v>13</v>
      </c>
      <c r="AO3926" s="17">
        <v>1000</v>
      </c>
      <c r="AP3926" s="17">
        <v>1</v>
      </c>
      <c r="AQ3926" s="17">
        <v>1000</v>
      </c>
    </row>
    <row r="3927" spans="1:43">
      <c r="A3927" s="10" t="s">
        <v>16251</v>
      </c>
      <c r="C3927" s="2">
        <v>44562</v>
      </c>
      <c r="D3927" t="s">
        <v>18522</v>
      </c>
      <c r="E3927" s="16" t="s">
        <v>48</v>
      </c>
      <c r="F3927" s="16" t="s">
        <v>49</v>
      </c>
      <c r="G3927" s="16" t="s">
        <v>50</v>
      </c>
      <c r="J3927" s="16" t="s">
        <v>50</v>
      </c>
      <c r="L3927" s="16">
        <v>110001076</v>
      </c>
      <c r="M3927" s="17"/>
      <c r="Q3927" s="16" t="s">
        <v>53</v>
      </c>
      <c r="AB3927" s="14" t="s">
        <v>12515</v>
      </c>
      <c r="AC3927" t="s">
        <v>22536</v>
      </c>
      <c r="AD3927" t="s">
        <v>3825</v>
      </c>
      <c r="AE3927" t="s">
        <v>3831</v>
      </c>
      <c r="AJ3927" t="str">
        <f>VLOOKUP(L3927,[1]Sheet1!$C:$G,5,0)</f>
        <v>CPT</v>
      </c>
      <c r="AN3927" s="17">
        <v>85.13</v>
      </c>
      <c r="AO3927" s="17">
        <v>1000</v>
      </c>
      <c r="AP3927" s="17">
        <v>1</v>
      </c>
      <c r="AQ3927" s="17">
        <v>1000</v>
      </c>
    </row>
    <row r="3928" spans="1:43">
      <c r="A3928" s="10" t="s">
        <v>16252</v>
      </c>
      <c r="C3928" s="2">
        <v>44562</v>
      </c>
      <c r="D3928" t="s">
        <v>18522</v>
      </c>
      <c r="E3928" s="16" t="s">
        <v>48</v>
      </c>
      <c r="F3928" s="16" t="s">
        <v>49</v>
      </c>
      <c r="G3928" s="16" t="s">
        <v>50</v>
      </c>
      <c r="J3928" s="16" t="s">
        <v>50</v>
      </c>
      <c r="L3928" s="16">
        <v>110001527</v>
      </c>
      <c r="M3928" s="17"/>
      <c r="N3928" t="s">
        <v>18468</v>
      </c>
      <c r="Q3928" s="16" t="s">
        <v>53</v>
      </c>
      <c r="AB3928" s="14" t="s">
        <v>12516</v>
      </c>
      <c r="AC3928" t="s">
        <v>22537</v>
      </c>
      <c r="AD3928" t="s">
        <v>3825</v>
      </c>
      <c r="AE3928" t="s">
        <v>3831</v>
      </c>
      <c r="AJ3928" t="str">
        <f>VLOOKUP(L3928,[1]Sheet1!$C:$G,5,0)</f>
        <v/>
      </c>
      <c r="AN3928" s="17">
        <v>320</v>
      </c>
      <c r="AO3928" s="17">
        <v>1000</v>
      </c>
      <c r="AP3928" s="17">
        <v>1</v>
      </c>
      <c r="AQ3928" s="17">
        <v>1000</v>
      </c>
    </row>
    <row r="3929" spans="1:43">
      <c r="A3929" s="10" t="s">
        <v>16253</v>
      </c>
      <c r="C3929" s="2">
        <v>44562</v>
      </c>
      <c r="D3929" t="s">
        <v>18522</v>
      </c>
      <c r="E3929" s="16" t="s">
        <v>48</v>
      </c>
      <c r="F3929" s="16" t="s">
        <v>49</v>
      </c>
      <c r="G3929" s="16" t="s">
        <v>50</v>
      </c>
      <c r="J3929" s="16" t="s">
        <v>50</v>
      </c>
      <c r="L3929" s="16">
        <v>110001849</v>
      </c>
      <c r="M3929" s="17"/>
      <c r="N3929" t="s">
        <v>18436</v>
      </c>
      <c r="Q3929" s="16" t="s">
        <v>53</v>
      </c>
      <c r="AB3929" s="14" t="s">
        <v>12517</v>
      </c>
      <c r="AC3929" t="s">
        <v>22538</v>
      </c>
      <c r="AD3929" t="s">
        <v>3825</v>
      </c>
      <c r="AE3929" t="s">
        <v>3831</v>
      </c>
      <c r="AJ3929" t="str">
        <f>VLOOKUP(L3929,[1]Sheet1!$C:$G,5,0)</f>
        <v>EXW</v>
      </c>
      <c r="AN3929" s="17">
        <v>5</v>
      </c>
      <c r="AO3929" s="17">
        <v>1000</v>
      </c>
      <c r="AP3929" s="17">
        <v>1</v>
      </c>
      <c r="AQ3929" s="17">
        <v>1000</v>
      </c>
    </row>
    <row r="3930" spans="1:43">
      <c r="A3930" s="10" t="s">
        <v>16254</v>
      </c>
      <c r="C3930" s="2">
        <v>44562</v>
      </c>
      <c r="D3930" t="s">
        <v>18522</v>
      </c>
      <c r="E3930" s="16" t="s">
        <v>48</v>
      </c>
      <c r="F3930" s="16" t="s">
        <v>49</v>
      </c>
      <c r="G3930" s="16" t="s">
        <v>50</v>
      </c>
      <c r="J3930" s="16" t="s">
        <v>50</v>
      </c>
      <c r="L3930" s="16">
        <v>110001076</v>
      </c>
      <c r="M3930" s="17"/>
      <c r="Q3930" s="16" t="s">
        <v>53</v>
      </c>
      <c r="AB3930" s="14" t="s">
        <v>12518</v>
      </c>
      <c r="AC3930" t="s">
        <v>22539</v>
      </c>
      <c r="AD3930" t="s">
        <v>3825</v>
      </c>
      <c r="AE3930" t="s">
        <v>3831</v>
      </c>
      <c r="AJ3930" t="str">
        <f>VLOOKUP(L3930,[1]Sheet1!$C:$G,5,0)</f>
        <v>CPT</v>
      </c>
      <c r="AN3930" s="17">
        <v>208</v>
      </c>
      <c r="AO3930" s="17">
        <v>1000</v>
      </c>
      <c r="AP3930" s="17">
        <v>1</v>
      </c>
      <c r="AQ3930" s="17">
        <v>1000</v>
      </c>
    </row>
    <row r="3931" spans="1:43">
      <c r="A3931" s="10" t="s">
        <v>16255</v>
      </c>
      <c r="C3931" s="2">
        <v>44562</v>
      </c>
      <c r="D3931" t="s">
        <v>18522</v>
      </c>
      <c r="E3931" s="16" t="s">
        <v>48</v>
      </c>
      <c r="F3931" s="16" t="s">
        <v>49</v>
      </c>
      <c r="G3931" s="16" t="s">
        <v>50</v>
      </c>
      <c r="J3931" s="16" t="s">
        <v>50</v>
      </c>
      <c r="L3931" s="16">
        <v>110001076</v>
      </c>
      <c r="M3931" s="17"/>
      <c r="Q3931" s="16" t="s">
        <v>53</v>
      </c>
      <c r="AB3931" s="14" t="s">
        <v>12519</v>
      </c>
      <c r="AC3931" t="s">
        <v>22540</v>
      </c>
      <c r="AD3931" t="s">
        <v>3825</v>
      </c>
      <c r="AE3931" t="s">
        <v>3831</v>
      </c>
      <c r="AJ3931" t="str">
        <f>VLOOKUP(L3931,[1]Sheet1!$C:$G,5,0)</f>
        <v>CPT</v>
      </c>
      <c r="AN3931" s="17">
        <v>321</v>
      </c>
      <c r="AO3931" s="17">
        <v>1000</v>
      </c>
      <c r="AP3931" s="17">
        <v>1</v>
      </c>
      <c r="AQ3931" s="17">
        <v>1000</v>
      </c>
    </row>
    <row r="3932" spans="1:43">
      <c r="A3932" s="10" t="s">
        <v>16256</v>
      </c>
      <c r="C3932" s="2">
        <v>44562</v>
      </c>
      <c r="D3932" t="s">
        <v>18522</v>
      </c>
      <c r="E3932" s="16" t="s">
        <v>48</v>
      </c>
      <c r="F3932" s="16" t="s">
        <v>49</v>
      </c>
      <c r="G3932" s="16" t="s">
        <v>50</v>
      </c>
      <c r="J3932" s="16" t="s">
        <v>50</v>
      </c>
      <c r="L3932" s="16">
        <v>110001076</v>
      </c>
      <c r="M3932" s="17"/>
      <c r="Q3932" s="16" t="s">
        <v>53</v>
      </c>
      <c r="AB3932" s="14" t="s">
        <v>12520</v>
      </c>
      <c r="AC3932" t="s">
        <v>22541</v>
      </c>
      <c r="AD3932" t="s">
        <v>3825</v>
      </c>
      <c r="AE3932" t="s">
        <v>3831</v>
      </c>
      <c r="AJ3932" t="str">
        <f>VLOOKUP(L3932,[1]Sheet1!$C:$G,5,0)</f>
        <v>CPT</v>
      </c>
      <c r="AN3932" s="17">
        <v>12</v>
      </c>
      <c r="AO3932" s="17">
        <v>1000</v>
      </c>
      <c r="AP3932" s="17">
        <v>1</v>
      </c>
      <c r="AQ3932" s="17">
        <v>1000</v>
      </c>
    </row>
    <row r="3933" spans="1:43">
      <c r="A3933" s="10" t="s">
        <v>16256</v>
      </c>
      <c r="C3933" s="2">
        <v>44562</v>
      </c>
      <c r="D3933" t="s">
        <v>18522</v>
      </c>
      <c r="E3933" s="16" t="s">
        <v>48</v>
      </c>
      <c r="F3933" s="16" t="s">
        <v>49</v>
      </c>
      <c r="G3933" s="16" t="s">
        <v>50</v>
      </c>
      <c r="J3933" s="16" t="s">
        <v>50</v>
      </c>
      <c r="L3933" s="16">
        <v>110000681</v>
      </c>
      <c r="M3933" s="17"/>
      <c r="N3933" t="s">
        <v>3919</v>
      </c>
      <c r="Q3933" s="16" t="s">
        <v>53</v>
      </c>
      <c r="AB3933" s="14" t="s">
        <v>12520</v>
      </c>
      <c r="AC3933" t="s">
        <v>22542</v>
      </c>
      <c r="AD3933" t="s">
        <v>3825</v>
      </c>
      <c r="AE3933" t="s">
        <v>3831</v>
      </c>
      <c r="AJ3933" t="str">
        <f>VLOOKUP(L3933,[1]Sheet1!$C:$G,5,0)</f>
        <v>EXW</v>
      </c>
      <c r="AN3933" s="17">
        <v>14</v>
      </c>
      <c r="AO3933" s="17">
        <v>1000</v>
      </c>
      <c r="AP3933" s="17">
        <v>1</v>
      </c>
      <c r="AQ3933" s="17">
        <v>1000</v>
      </c>
    </row>
    <row r="3934" spans="1:43">
      <c r="A3934" s="10" t="s">
        <v>16256</v>
      </c>
      <c r="C3934" s="2">
        <v>44562</v>
      </c>
      <c r="D3934" t="s">
        <v>18522</v>
      </c>
      <c r="E3934" s="16" t="s">
        <v>48</v>
      </c>
      <c r="F3934" s="16" t="s">
        <v>49</v>
      </c>
      <c r="G3934" s="16" t="s">
        <v>50</v>
      </c>
      <c r="J3934" s="16" t="s">
        <v>50</v>
      </c>
      <c r="L3934" s="16">
        <v>110001146</v>
      </c>
      <c r="M3934" s="17"/>
      <c r="N3934" t="s">
        <v>3934</v>
      </c>
      <c r="Q3934" s="16" t="s">
        <v>53</v>
      </c>
      <c r="AB3934" s="14" t="s">
        <v>12520</v>
      </c>
      <c r="AC3934" t="s">
        <v>22543</v>
      </c>
      <c r="AD3934" t="s">
        <v>3825</v>
      </c>
      <c r="AE3934" t="s">
        <v>3831</v>
      </c>
      <c r="AJ3934" t="str">
        <f>VLOOKUP(L3934,[1]Sheet1!$C:$G,5,0)</f>
        <v>EXW</v>
      </c>
      <c r="AN3934" s="17">
        <v>0.47</v>
      </c>
      <c r="AO3934" s="17">
        <v>1000</v>
      </c>
      <c r="AP3934" s="17">
        <v>1</v>
      </c>
      <c r="AQ3934" s="17">
        <v>1000</v>
      </c>
    </row>
    <row r="3935" spans="1:43">
      <c r="A3935" s="10" t="s">
        <v>16256</v>
      </c>
      <c r="C3935" s="2">
        <v>44562</v>
      </c>
      <c r="D3935" t="s">
        <v>18522</v>
      </c>
      <c r="E3935" s="16" t="s">
        <v>48</v>
      </c>
      <c r="F3935" s="16" t="s">
        <v>49</v>
      </c>
      <c r="G3935" s="16" t="s">
        <v>50</v>
      </c>
      <c r="J3935" s="16" t="s">
        <v>50</v>
      </c>
      <c r="L3935" s="16">
        <v>110000421</v>
      </c>
      <c r="M3935" s="17"/>
      <c r="N3935" t="s">
        <v>18439</v>
      </c>
      <c r="Q3935" s="16" t="s">
        <v>53</v>
      </c>
      <c r="AB3935" s="14" t="s">
        <v>12520</v>
      </c>
      <c r="AC3935" t="s">
        <v>22544</v>
      </c>
      <c r="AD3935" t="s">
        <v>3825</v>
      </c>
      <c r="AE3935" t="s">
        <v>3831</v>
      </c>
      <c r="AJ3935" t="str">
        <f>VLOOKUP(L3935,[1]Sheet1!$C:$G,5,0)</f>
        <v/>
      </c>
      <c r="AN3935" s="17">
        <v>3</v>
      </c>
      <c r="AO3935" s="17">
        <v>1000</v>
      </c>
      <c r="AP3935" s="17">
        <v>1</v>
      </c>
      <c r="AQ3935" s="17">
        <v>1000</v>
      </c>
    </row>
    <row r="3936" spans="1:43">
      <c r="A3936" s="10" t="s">
        <v>16256</v>
      </c>
      <c r="C3936" s="2">
        <v>44562</v>
      </c>
      <c r="D3936" t="s">
        <v>18522</v>
      </c>
      <c r="E3936" s="16" t="s">
        <v>48</v>
      </c>
      <c r="F3936" s="16" t="s">
        <v>49</v>
      </c>
      <c r="G3936" s="16" t="s">
        <v>50</v>
      </c>
      <c r="J3936" s="16" t="s">
        <v>50</v>
      </c>
      <c r="L3936" s="16">
        <v>110000592</v>
      </c>
      <c r="M3936" s="17"/>
      <c r="Q3936" s="16" t="s">
        <v>53</v>
      </c>
      <c r="AB3936" s="14" t="s">
        <v>12520</v>
      </c>
      <c r="AC3936" t="s">
        <v>22545</v>
      </c>
      <c r="AD3936" t="s">
        <v>3825</v>
      </c>
      <c r="AE3936" t="s">
        <v>3831</v>
      </c>
      <c r="AJ3936" t="str">
        <f>VLOOKUP(L3936,[1]Sheet1!$C:$G,5,0)</f>
        <v>FOB</v>
      </c>
      <c r="AN3936" s="17">
        <v>1.1000000000000001</v>
      </c>
      <c r="AO3936" s="17">
        <v>1000</v>
      </c>
      <c r="AP3936" s="17">
        <v>1</v>
      </c>
      <c r="AQ3936" s="17">
        <v>1000</v>
      </c>
    </row>
    <row r="3937" spans="1:43">
      <c r="A3937" s="10" t="s">
        <v>16256</v>
      </c>
      <c r="C3937" s="2">
        <v>44562</v>
      </c>
      <c r="D3937" t="s">
        <v>18522</v>
      </c>
      <c r="E3937" s="16" t="s">
        <v>48</v>
      </c>
      <c r="F3937" s="16" t="s">
        <v>49</v>
      </c>
      <c r="G3937" s="16" t="s">
        <v>50</v>
      </c>
      <c r="J3937" s="16" t="s">
        <v>50</v>
      </c>
      <c r="L3937" s="16">
        <v>110001076</v>
      </c>
      <c r="M3937" s="17"/>
      <c r="Q3937" s="16" t="s">
        <v>53</v>
      </c>
      <c r="AB3937" s="14" t="s">
        <v>12520</v>
      </c>
      <c r="AC3937" t="s">
        <v>22546</v>
      </c>
      <c r="AD3937" t="s">
        <v>3825</v>
      </c>
      <c r="AE3937" t="s">
        <v>3831</v>
      </c>
      <c r="AJ3937" t="str">
        <f>VLOOKUP(L3937,[1]Sheet1!$C:$G,5,0)</f>
        <v>CPT</v>
      </c>
      <c r="AN3937" s="17">
        <v>3.6</v>
      </c>
      <c r="AO3937" s="17">
        <v>1000</v>
      </c>
      <c r="AP3937" s="17">
        <v>1</v>
      </c>
      <c r="AQ3937" s="17">
        <v>1000</v>
      </c>
    </row>
    <row r="3938" spans="1:43">
      <c r="A3938" s="10" t="s">
        <v>16256</v>
      </c>
      <c r="C3938" s="2">
        <v>44562</v>
      </c>
      <c r="D3938" t="s">
        <v>18522</v>
      </c>
      <c r="E3938" s="16" t="s">
        <v>48</v>
      </c>
      <c r="F3938" s="16" t="s">
        <v>49</v>
      </c>
      <c r="G3938" s="16" t="s">
        <v>50</v>
      </c>
      <c r="J3938" s="16" t="s">
        <v>50</v>
      </c>
      <c r="L3938" s="16">
        <v>110000925</v>
      </c>
      <c r="M3938" s="17"/>
      <c r="N3938" t="s">
        <v>3929</v>
      </c>
      <c r="Q3938" s="16" t="s">
        <v>53</v>
      </c>
      <c r="AB3938" s="14" t="s">
        <v>12520</v>
      </c>
      <c r="AC3938" t="s">
        <v>22547</v>
      </c>
      <c r="AD3938" t="s">
        <v>3825</v>
      </c>
      <c r="AE3938" t="s">
        <v>3831</v>
      </c>
      <c r="AJ3938" t="str">
        <f>VLOOKUP(L3938,[1]Sheet1!$C:$G,5,0)</f>
        <v>FOB</v>
      </c>
      <c r="AN3938" s="17">
        <v>1</v>
      </c>
      <c r="AO3938" s="17">
        <v>1000</v>
      </c>
      <c r="AP3938" s="17">
        <v>1</v>
      </c>
      <c r="AQ3938" s="17">
        <v>1000</v>
      </c>
    </row>
    <row r="3939" spans="1:43">
      <c r="A3939" s="10" t="s">
        <v>16256</v>
      </c>
      <c r="C3939" s="2">
        <v>44562</v>
      </c>
      <c r="D3939" t="s">
        <v>18522</v>
      </c>
      <c r="E3939" s="16" t="s">
        <v>48</v>
      </c>
      <c r="F3939" s="16" t="s">
        <v>49</v>
      </c>
      <c r="G3939" s="16" t="s">
        <v>50</v>
      </c>
      <c r="J3939" s="16" t="s">
        <v>50</v>
      </c>
      <c r="L3939" s="16">
        <v>110001127</v>
      </c>
      <c r="M3939" s="17"/>
      <c r="N3939" t="s">
        <v>18469</v>
      </c>
      <c r="Q3939" s="16" t="s">
        <v>53</v>
      </c>
      <c r="AB3939" s="14" t="s">
        <v>12520</v>
      </c>
      <c r="AC3939" t="s">
        <v>22548</v>
      </c>
      <c r="AD3939" t="s">
        <v>3829</v>
      </c>
      <c r="AE3939" t="s">
        <v>3831</v>
      </c>
      <c r="AJ3939" t="str">
        <f>VLOOKUP(L3939,[1]Sheet1!$C:$G,5,0)</f>
        <v/>
      </c>
      <c r="AN3939" s="17">
        <v>720</v>
      </c>
      <c r="AO3939" s="17">
        <v>1000</v>
      </c>
      <c r="AP3939" s="17">
        <v>1</v>
      </c>
      <c r="AQ3939" s="17">
        <v>1000</v>
      </c>
    </row>
    <row r="3940" spans="1:43">
      <c r="A3940" s="10" t="s">
        <v>16257</v>
      </c>
      <c r="C3940" s="2">
        <v>44562</v>
      </c>
      <c r="D3940" t="s">
        <v>18522</v>
      </c>
      <c r="E3940" s="16" t="s">
        <v>48</v>
      </c>
      <c r="F3940" s="16" t="s">
        <v>49</v>
      </c>
      <c r="G3940" s="16" t="s">
        <v>50</v>
      </c>
      <c r="J3940" s="16" t="s">
        <v>50</v>
      </c>
      <c r="L3940" s="16">
        <v>110001140</v>
      </c>
      <c r="M3940" s="17"/>
      <c r="N3940" t="s">
        <v>18428</v>
      </c>
      <c r="Q3940" s="16" t="s">
        <v>53</v>
      </c>
      <c r="AB3940" s="14" t="s">
        <v>12521</v>
      </c>
      <c r="AC3940" t="s">
        <v>22549</v>
      </c>
      <c r="AD3940" t="s">
        <v>3825</v>
      </c>
      <c r="AE3940" t="s">
        <v>3831</v>
      </c>
      <c r="AJ3940" t="str">
        <f>VLOOKUP(L3940,[1]Sheet1!$C:$G,5,0)</f>
        <v>FOB</v>
      </c>
      <c r="AN3940" s="17">
        <v>2.2999999999999998</v>
      </c>
      <c r="AO3940" s="17">
        <v>1000</v>
      </c>
      <c r="AP3940" s="17">
        <v>1</v>
      </c>
      <c r="AQ3940" s="17">
        <v>1000</v>
      </c>
    </row>
    <row r="3941" spans="1:43">
      <c r="A3941" s="10" t="s">
        <v>16257</v>
      </c>
      <c r="C3941" s="2">
        <v>44562</v>
      </c>
      <c r="D3941" t="s">
        <v>18522</v>
      </c>
      <c r="E3941" s="16" t="s">
        <v>48</v>
      </c>
      <c r="F3941" s="16" t="s">
        <v>49</v>
      </c>
      <c r="G3941" s="16" t="s">
        <v>50</v>
      </c>
      <c r="J3941" s="16" t="s">
        <v>50</v>
      </c>
      <c r="L3941" s="16">
        <v>110000559</v>
      </c>
      <c r="M3941" s="17"/>
      <c r="N3941" t="s">
        <v>3914</v>
      </c>
      <c r="Q3941" s="16" t="s">
        <v>53</v>
      </c>
      <c r="AB3941" s="14" t="s">
        <v>12521</v>
      </c>
      <c r="AC3941" t="s">
        <v>22550</v>
      </c>
      <c r="AD3941" t="s">
        <v>3825</v>
      </c>
      <c r="AE3941" t="s">
        <v>3831</v>
      </c>
      <c r="AJ3941" t="str">
        <f>VLOOKUP(L3941,[1]Sheet1!$C:$G,5,0)</f>
        <v>EXW</v>
      </c>
      <c r="AN3941" s="17">
        <v>6.5</v>
      </c>
      <c r="AO3941" s="17">
        <v>1000</v>
      </c>
      <c r="AP3941" s="17">
        <v>1</v>
      </c>
      <c r="AQ3941" s="17">
        <v>1000</v>
      </c>
    </row>
    <row r="3942" spans="1:43">
      <c r="A3942" s="10" t="s">
        <v>16257</v>
      </c>
      <c r="C3942" s="2">
        <v>44562</v>
      </c>
      <c r="D3942" t="s">
        <v>18522</v>
      </c>
      <c r="E3942" s="16" t="s">
        <v>48</v>
      </c>
      <c r="F3942" s="16" t="s">
        <v>49</v>
      </c>
      <c r="G3942" s="16" t="s">
        <v>50</v>
      </c>
      <c r="J3942" s="16" t="s">
        <v>50</v>
      </c>
      <c r="L3942" s="16">
        <v>110000816</v>
      </c>
      <c r="M3942" s="17"/>
      <c r="N3942" t="s">
        <v>18470</v>
      </c>
      <c r="Q3942" s="16" t="s">
        <v>53</v>
      </c>
      <c r="AB3942" s="14" t="s">
        <v>12521</v>
      </c>
      <c r="AC3942" t="s">
        <v>22551</v>
      </c>
      <c r="AD3942" t="s">
        <v>3827</v>
      </c>
      <c r="AE3942" t="s">
        <v>3831</v>
      </c>
      <c r="AJ3942" t="str">
        <f>VLOOKUP(L3942,[1]Sheet1!$C:$G,5,0)</f>
        <v/>
      </c>
      <c r="AN3942" s="17">
        <v>5.6</v>
      </c>
      <c r="AO3942" s="17">
        <v>1000</v>
      </c>
      <c r="AP3942" s="17">
        <v>1</v>
      </c>
      <c r="AQ3942" s="17">
        <v>1000</v>
      </c>
    </row>
    <row r="3943" spans="1:43">
      <c r="A3943" s="10" t="s">
        <v>16258</v>
      </c>
      <c r="C3943" s="2">
        <v>44562</v>
      </c>
      <c r="D3943" t="s">
        <v>18522</v>
      </c>
      <c r="E3943" s="16" t="s">
        <v>48</v>
      </c>
      <c r="F3943" s="16" t="s">
        <v>49</v>
      </c>
      <c r="G3943" s="16" t="s">
        <v>50</v>
      </c>
      <c r="J3943" s="16" t="s">
        <v>50</v>
      </c>
      <c r="L3943" s="16">
        <v>110000322</v>
      </c>
      <c r="M3943" s="17"/>
      <c r="N3943" t="s">
        <v>3876</v>
      </c>
      <c r="Q3943" s="16" t="s">
        <v>53</v>
      </c>
      <c r="AB3943" s="14" t="s">
        <v>12522</v>
      </c>
      <c r="AC3943" t="s">
        <v>22552</v>
      </c>
      <c r="AD3943" t="s">
        <v>3825</v>
      </c>
      <c r="AE3943" t="s">
        <v>3831</v>
      </c>
      <c r="AJ3943" t="str">
        <f>VLOOKUP(L3943,[1]Sheet1!$C:$G,5,0)</f>
        <v>EXW</v>
      </c>
      <c r="AN3943" s="17">
        <v>50</v>
      </c>
      <c r="AO3943" s="17">
        <v>1000</v>
      </c>
      <c r="AP3943" s="17">
        <v>1</v>
      </c>
      <c r="AQ3943" s="17">
        <v>1000</v>
      </c>
    </row>
    <row r="3944" spans="1:43">
      <c r="A3944" s="10" t="s">
        <v>16258</v>
      </c>
      <c r="C3944" s="2">
        <v>44562</v>
      </c>
      <c r="D3944" t="s">
        <v>18522</v>
      </c>
      <c r="E3944" s="16" t="s">
        <v>48</v>
      </c>
      <c r="F3944" s="16" t="s">
        <v>49</v>
      </c>
      <c r="G3944" s="16" t="s">
        <v>50</v>
      </c>
      <c r="J3944" s="16" t="s">
        <v>50</v>
      </c>
      <c r="L3944" s="16">
        <v>110000322</v>
      </c>
      <c r="M3944" s="17"/>
      <c r="N3944" t="s">
        <v>3876</v>
      </c>
      <c r="Q3944" s="16" t="s">
        <v>53</v>
      </c>
      <c r="AB3944" s="14" t="s">
        <v>12522</v>
      </c>
      <c r="AC3944" t="s">
        <v>22553</v>
      </c>
      <c r="AD3944" t="s">
        <v>3825</v>
      </c>
      <c r="AE3944" t="s">
        <v>3831</v>
      </c>
      <c r="AJ3944" t="str">
        <f>VLOOKUP(L3944,[1]Sheet1!$C:$G,5,0)</f>
        <v>EXW</v>
      </c>
      <c r="AN3944" s="17">
        <v>8</v>
      </c>
      <c r="AO3944" s="17">
        <v>1000</v>
      </c>
      <c r="AP3944" s="17">
        <v>1</v>
      </c>
      <c r="AQ3944" s="17">
        <v>1000</v>
      </c>
    </row>
    <row r="3945" spans="1:43">
      <c r="A3945" s="10" t="s">
        <v>16258</v>
      </c>
      <c r="C3945" s="2">
        <v>44562</v>
      </c>
      <c r="D3945" t="s">
        <v>18522</v>
      </c>
      <c r="E3945" s="16" t="s">
        <v>48</v>
      </c>
      <c r="F3945" s="16" t="s">
        <v>49</v>
      </c>
      <c r="G3945" s="16" t="s">
        <v>50</v>
      </c>
      <c r="J3945" s="16" t="s">
        <v>50</v>
      </c>
      <c r="L3945" s="16">
        <v>110001852</v>
      </c>
      <c r="M3945" s="17"/>
      <c r="Q3945" s="16" t="s">
        <v>53</v>
      </c>
      <c r="AB3945" s="14" t="s">
        <v>12522</v>
      </c>
      <c r="AC3945" t="s">
        <v>22554</v>
      </c>
      <c r="AD3945" t="s">
        <v>3825</v>
      </c>
      <c r="AE3945" t="s">
        <v>3831</v>
      </c>
      <c r="AJ3945" t="str">
        <f>VLOOKUP(L3945,[1]Sheet1!$C:$G,5,0)</f>
        <v>FOB</v>
      </c>
      <c r="AN3945" s="17">
        <v>0.7</v>
      </c>
      <c r="AO3945" s="17">
        <v>1</v>
      </c>
      <c r="AP3945" s="17">
        <v>1</v>
      </c>
      <c r="AQ3945" s="17">
        <v>1000</v>
      </c>
    </row>
    <row r="3946" spans="1:43">
      <c r="A3946" s="10" t="s">
        <v>16258</v>
      </c>
      <c r="C3946" s="2">
        <v>44562</v>
      </c>
      <c r="D3946" t="s">
        <v>18522</v>
      </c>
      <c r="E3946" s="16" t="s">
        <v>48</v>
      </c>
      <c r="F3946" s="16" t="s">
        <v>49</v>
      </c>
      <c r="G3946" s="16" t="s">
        <v>50</v>
      </c>
      <c r="J3946" s="16" t="s">
        <v>50</v>
      </c>
      <c r="L3946" s="16">
        <v>120002916</v>
      </c>
      <c r="M3946" s="17"/>
      <c r="N3946" t="s">
        <v>18574</v>
      </c>
      <c r="Q3946" s="16" t="s">
        <v>53</v>
      </c>
      <c r="AB3946" s="14" t="s">
        <v>12522</v>
      </c>
      <c r="AC3946" t="s">
        <v>22555</v>
      </c>
      <c r="AD3946" t="s">
        <v>58</v>
      </c>
      <c r="AE3946" t="s">
        <v>3831</v>
      </c>
      <c r="AJ3946" t="str">
        <f>VLOOKUP(L3946,[1]Sheet1!$C:$G,5,0)</f>
        <v/>
      </c>
      <c r="AN3946" s="17">
        <v>13.1</v>
      </c>
      <c r="AO3946" s="17">
        <v>1000</v>
      </c>
      <c r="AP3946" s="17">
        <v>1</v>
      </c>
      <c r="AQ3946" s="17">
        <v>1000</v>
      </c>
    </row>
    <row r="3947" spans="1:43">
      <c r="A3947" s="10" t="s">
        <v>16259</v>
      </c>
      <c r="C3947" s="2">
        <v>44562</v>
      </c>
      <c r="D3947" t="s">
        <v>18522</v>
      </c>
      <c r="E3947" s="16" t="s">
        <v>48</v>
      </c>
      <c r="F3947" s="16" t="s">
        <v>49</v>
      </c>
      <c r="G3947" s="16" t="s">
        <v>50</v>
      </c>
      <c r="J3947" s="16" t="s">
        <v>50</v>
      </c>
      <c r="L3947" s="16">
        <v>110001098</v>
      </c>
      <c r="M3947" s="17"/>
      <c r="N3947" t="s">
        <v>18425</v>
      </c>
      <c r="Q3947" s="16" t="s">
        <v>53</v>
      </c>
      <c r="AB3947" s="14" t="s">
        <v>12523</v>
      </c>
      <c r="AC3947" t="s">
        <v>22556</v>
      </c>
      <c r="AD3947" t="s">
        <v>3825</v>
      </c>
      <c r="AE3947" t="s">
        <v>3831</v>
      </c>
      <c r="AJ3947" t="str">
        <f>VLOOKUP(L3947,[1]Sheet1!$C:$G,5,0)</f>
        <v/>
      </c>
      <c r="AN3947" s="17">
        <v>59</v>
      </c>
      <c r="AO3947" s="17">
        <v>1000</v>
      </c>
      <c r="AP3947" s="17">
        <v>1</v>
      </c>
      <c r="AQ3947" s="17">
        <v>1000</v>
      </c>
    </row>
    <row r="3948" spans="1:43">
      <c r="A3948" s="10" t="s">
        <v>16259</v>
      </c>
      <c r="C3948" s="2">
        <v>44562</v>
      </c>
      <c r="D3948" t="s">
        <v>18522</v>
      </c>
      <c r="E3948" s="16" t="s">
        <v>48</v>
      </c>
      <c r="F3948" s="16" t="s">
        <v>49</v>
      </c>
      <c r="G3948" s="16" t="s">
        <v>50</v>
      </c>
      <c r="J3948" s="16" t="s">
        <v>50</v>
      </c>
      <c r="L3948" s="16">
        <v>110001076</v>
      </c>
      <c r="M3948" s="17"/>
      <c r="Q3948" s="16" t="s">
        <v>53</v>
      </c>
      <c r="AB3948" s="14" t="s">
        <v>12523</v>
      </c>
      <c r="AC3948" t="s">
        <v>22557</v>
      </c>
      <c r="AD3948" t="s">
        <v>3825</v>
      </c>
      <c r="AE3948" t="s">
        <v>3831</v>
      </c>
      <c r="AJ3948" t="str">
        <f>VLOOKUP(L3948,[1]Sheet1!$C:$G,5,0)</f>
        <v>CPT</v>
      </c>
      <c r="AN3948" s="17">
        <v>214</v>
      </c>
      <c r="AO3948" s="17">
        <v>1000</v>
      </c>
      <c r="AP3948" s="17">
        <v>1</v>
      </c>
      <c r="AQ3948" s="17">
        <v>1000</v>
      </c>
    </row>
    <row r="3949" spans="1:43">
      <c r="A3949" s="10" t="s">
        <v>16259</v>
      </c>
      <c r="C3949" s="2">
        <v>44562</v>
      </c>
      <c r="D3949" t="s">
        <v>18522</v>
      </c>
      <c r="E3949" s="16" t="s">
        <v>48</v>
      </c>
      <c r="F3949" s="16" t="s">
        <v>49</v>
      </c>
      <c r="G3949" s="16" t="s">
        <v>50</v>
      </c>
      <c r="J3949" s="16" t="s">
        <v>50</v>
      </c>
      <c r="L3949" s="16">
        <v>110000322</v>
      </c>
      <c r="M3949" s="17"/>
      <c r="N3949" t="s">
        <v>3876</v>
      </c>
      <c r="Q3949" s="16" t="s">
        <v>53</v>
      </c>
      <c r="AB3949" s="14" t="s">
        <v>12523</v>
      </c>
      <c r="AC3949" t="s">
        <v>22558</v>
      </c>
      <c r="AD3949" t="s">
        <v>3825</v>
      </c>
      <c r="AE3949" t="s">
        <v>3831</v>
      </c>
      <c r="AJ3949" t="str">
        <f>VLOOKUP(L3949,[1]Sheet1!$C:$G,5,0)</f>
        <v>EXW</v>
      </c>
      <c r="AN3949" s="17">
        <v>43</v>
      </c>
      <c r="AO3949" s="17">
        <v>1000</v>
      </c>
      <c r="AP3949" s="17">
        <v>1</v>
      </c>
      <c r="AQ3949" s="17">
        <v>1000</v>
      </c>
    </row>
    <row r="3950" spans="1:43">
      <c r="A3950" s="10" t="s">
        <v>16259</v>
      </c>
      <c r="C3950" s="2">
        <v>44562</v>
      </c>
      <c r="D3950" t="s">
        <v>18522</v>
      </c>
      <c r="E3950" s="16" t="s">
        <v>48</v>
      </c>
      <c r="F3950" s="16" t="s">
        <v>49</v>
      </c>
      <c r="G3950" s="16" t="s">
        <v>50</v>
      </c>
      <c r="J3950" s="16" t="s">
        <v>50</v>
      </c>
      <c r="L3950" s="16">
        <v>110000262</v>
      </c>
      <c r="M3950" s="17"/>
      <c r="N3950" t="s">
        <v>3872</v>
      </c>
      <c r="Q3950" s="16" t="s">
        <v>53</v>
      </c>
      <c r="AB3950" s="14" t="s">
        <v>12523</v>
      </c>
      <c r="AC3950" t="s">
        <v>22559</v>
      </c>
      <c r="AD3950" t="s">
        <v>3825</v>
      </c>
      <c r="AE3950" t="s">
        <v>3831</v>
      </c>
      <c r="AJ3950" t="str">
        <f>VLOOKUP(L3950,[1]Sheet1!$C:$G,5,0)</f>
        <v>EXW</v>
      </c>
      <c r="AN3950" s="17">
        <v>73</v>
      </c>
      <c r="AO3950" s="17">
        <v>1000</v>
      </c>
      <c r="AP3950" s="17">
        <v>1</v>
      </c>
      <c r="AQ3950" s="17">
        <v>1000</v>
      </c>
    </row>
    <row r="3951" spans="1:43">
      <c r="A3951" s="10" t="s">
        <v>16259</v>
      </c>
      <c r="C3951" s="2">
        <v>44562</v>
      </c>
      <c r="D3951" t="s">
        <v>18522</v>
      </c>
      <c r="E3951" s="16" t="s">
        <v>48</v>
      </c>
      <c r="F3951" s="16" t="s">
        <v>49</v>
      </c>
      <c r="G3951" s="16" t="s">
        <v>50</v>
      </c>
      <c r="J3951" s="16" t="s">
        <v>50</v>
      </c>
      <c r="L3951" s="16">
        <v>110001098</v>
      </c>
      <c r="M3951" s="17"/>
      <c r="N3951" t="s">
        <v>18425</v>
      </c>
      <c r="Q3951" s="16" t="s">
        <v>53</v>
      </c>
      <c r="AB3951" s="14" t="s">
        <v>12523</v>
      </c>
      <c r="AC3951" t="s">
        <v>22560</v>
      </c>
      <c r="AD3951" t="s">
        <v>3825</v>
      </c>
      <c r="AE3951" t="s">
        <v>3831</v>
      </c>
      <c r="AJ3951" t="str">
        <f>VLOOKUP(L3951,[1]Sheet1!$C:$G,5,0)</f>
        <v/>
      </c>
      <c r="AN3951" s="17">
        <v>136.80000000000001</v>
      </c>
      <c r="AO3951" s="17">
        <v>1000</v>
      </c>
      <c r="AP3951" s="17">
        <v>1</v>
      </c>
      <c r="AQ3951" s="17">
        <v>1000</v>
      </c>
    </row>
    <row r="3952" spans="1:43">
      <c r="A3952" s="10" t="s">
        <v>16259</v>
      </c>
      <c r="C3952" s="2">
        <v>44562</v>
      </c>
      <c r="D3952" t="s">
        <v>18522</v>
      </c>
      <c r="E3952" s="16" t="s">
        <v>48</v>
      </c>
      <c r="F3952" s="16" t="s">
        <v>49</v>
      </c>
      <c r="G3952" s="16" t="s">
        <v>50</v>
      </c>
      <c r="J3952" s="16" t="s">
        <v>50</v>
      </c>
      <c r="L3952" s="16">
        <v>110000681</v>
      </c>
      <c r="M3952" s="17"/>
      <c r="N3952" t="s">
        <v>3919</v>
      </c>
      <c r="Q3952" s="16" t="s">
        <v>53</v>
      </c>
      <c r="AB3952" s="14" t="s">
        <v>12523</v>
      </c>
      <c r="AC3952" t="s">
        <v>22561</v>
      </c>
      <c r="AD3952" t="s">
        <v>3825</v>
      </c>
      <c r="AE3952" t="s">
        <v>3831</v>
      </c>
      <c r="AJ3952" t="str">
        <f>VLOOKUP(L3952,[1]Sheet1!$C:$G,5,0)</f>
        <v>EXW</v>
      </c>
      <c r="AN3952" s="17">
        <v>31</v>
      </c>
      <c r="AO3952" s="17">
        <v>1000</v>
      </c>
      <c r="AP3952" s="17">
        <v>1</v>
      </c>
      <c r="AQ3952" s="17">
        <v>1000</v>
      </c>
    </row>
    <row r="3953" spans="1:43">
      <c r="A3953" s="10" t="s">
        <v>16260</v>
      </c>
      <c r="C3953" s="2">
        <v>44562</v>
      </c>
      <c r="D3953" t="s">
        <v>18522</v>
      </c>
      <c r="E3953" s="16" t="s">
        <v>48</v>
      </c>
      <c r="F3953" s="16" t="s">
        <v>49</v>
      </c>
      <c r="G3953" s="16" t="s">
        <v>50</v>
      </c>
      <c r="J3953" s="16" t="s">
        <v>50</v>
      </c>
      <c r="L3953" s="16">
        <v>110001852</v>
      </c>
      <c r="M3953" s="17"/>
      <c r="Q3953" s="16" t="s">
        <v>53</v>
      </c>
      <c r="AB3953" s="14" t="s">
        <v>12524</v>
      </c>
      <c r="AC3953" t="s">
        <v>22562</v>
      </c>
      <c r="AD3953" t="s">
        <v>3825</v>
      </c>
      <c r="AE3953" t="s">
        <v>3831</v>
      </c>
      <c r="AJ3953" t="str">
        <f>VLOOKUP(L3953,[1]Sheet1!$C:$G,5,0)</f>
        <v>FOB</v>
      </c>
      <c r="AN3953" s="17">
        <v>3.04</v>
      </c>
      <c r="AO3953" s="17">
        <v>1</v>
      </c>
      <c r="AP3953" s="17">
        <v>1</v>
      </c>
      <c r="AQ3953" s="17">
        <v>1000</v>
      </c>
    </row>
    <row r="3954" spans="1:43">
      <c r="A3954" s="10" t="s">
        <v>16260</v>
      </c>
      <c r="C3954" s="2">
        <v>44562</v>
      </c>
      <c r="D3954" t="s">
        <v>18522</v>
      </c>
      <c r="E3954" s="16" t="s">
        <v>48</v>
      </c>
      <c r="F3954" s="16" t="s">
        <v>49</v>
      </c>
      <c r="G3954" s="16" t="s">
        <v>50</v>
      </c>
      <c r="J3954" s="16" t="s">
        <v>50</v>
      </c>
      <c r="L3954" s="16">
        <v>120004253</v>
      </c>
      <c r="M3954" s="17"/>
      <c r="N3954" t="s">
        <v>18464</v>
      </c>
      <c r="Q3954" s="16" t="s">
        <v>53</v>
      </c>
      <c r="AB3954" s="14" t="s">
        <v>12524</v>
      </c>
      <c r="AC3954" t="s">
        <v>22563</v>
      </c>
      <c r="AD3954" t="s">
        <v>58</v>
      </c>
      <c r="AE3954" t="s">
        <v>3831</v>
      </c>
      <c r="AJ3954" t="str">
        <f>VLOOKUP(L3954,[1]Sheet1!$C:$G,5,0)</f>
        <v>DD</v>
      </c>
      <c r="AN3954" s="17">
        <v>0.01</v>
      </c>
      <c r="AO3954" s="17">
        <v>1000</v>
      </c>
      <c r="AP3954" s="17">
        <v>1</v>
      </c>
      <c r="AQ3954" s="17">
        <v>1000</v>
      </c>
    </row>
    <row r="3955" spans="1:43">
      <c r="A3955" s="10" t="s">
        <v>16260</v>
      </c>
      <c r="C3955" s="2">
        <v>44562</v>
      </c>
      <c r="D3955" t="s">
        <v>18522</v>
      </c>
      <c r="E3955" s="16" t="s">
        <v>48</v>
      </c>
      <c r="F3955" s="16" t="s">
        <v>49</v>
      </c>
      <c r="G3955" s="16" t="s">
        <v>50</v>
      </c>
      <c r="J3955" s="16" t="s">
        <v>50</v>
      </c>
      <c r="L3955" s="16">
        <v>110000322</v>
      </c>
      <c r="M3955" s="17"/>
      <c r="N3955" t="s">
        <v>3876</v>
      </c>
      <c r="Q3955" s="16" t="s">
        <v>53</v>
      </c>
      <c r="AB3955" s="14" t="s">
        <v>12524</v>
      </c>
      <c r="AC3955" t="s">
        <v>22564</v>
      </c>
      <c r="AD3955" t="s">
        <v>3825</v>
      </c>
      <c r="AE3955" t="s">
        <v>3831</v>
      </c>
      <c r="AJ3955" t="str">
        <f>VLOOKUP(L3955,[1]Sheet1!$C:$G,5,0)</f>
        <v>EXW</v>
      </c>
      <c r="AN3955" s="17">
        <v>24</v>
      </c>
      <c r="AO3955" s="17">
        <v>1000</v>
      </c>
      <c r="AP3955" s="17">
        <v>1</v>
      </c>
      <c r="AQ3955" s="17">
        <v>1000</v>
      </c>
    </row>
    <row r="3956" spans="1:43">
      <c r="A3956" s="10" t="s">
        <v>16261</v>
      </c>
      <c r="C3956" s="2">
        <v>44562</v>
      </c>
      <c r="D3956" t="s">
        <v>18522</v>
      </c>
      <c r="E3956" s="16" t="s">
        <v>48</v>
      </c>
      <c r="F3956" s="16" t="s">
        <v>49</v>
      </c>
      <c r="G3956" s="16" t="s">
        <v>50</v>
      </c>
      <c r="J3956" s="16" t="s">
        <v>50</v>
      </c>
      <c r="L3956" s="16">
        <v>110000142</v>
      </c>
      <c r="M3956" s="17"/>
      <c r="N3956" t="s">
        <v>18471</v>
      </c>
      <c r="Q3956" s="16" t="s">
        <v>53</v>
      </c>
      <c r="AB3956" s="14" t="s">
        <v>12525</v>
      </c>
      <c r="AC3956" t="s">
        <v>22565</v>
      </c>
      <c r="AD3956" t="s">
        <v>3825</v>
      </c>
      <c r="AE3956" t="s">
        <v>3831</v>
      </c>
      <c r="AJ3956" t="str">
        <f>VLOOKUP(L3956,[1]Sheet1!$C:$G,5,0)</f>
        <v/>
      </c>
      <c r="AN3956" s="17">
        <v>176.52</v>
      </c>
      <c r="AO3956" s="17">
        <v>1000</v>
      </c>
      <c r="AP3956" s="17">
        <v>1</v>
      </c>
      <c r="AQ3956" s="17">
        <v>1000</v>
      </c>
    </row>
    <row r="3957" spans="1:43">
      <c r="A3957" s="10" t="s">
        <v>16261</v>
      </c>
      <c r="C3957" s="2">
        <v>44562</v>
      </c>
      <c r="D3957" t="s">
        <v>18522</v>
      </c>
      <c r="E3957" s="16" t="s">
        <v>48</v>
      </c>
      <c r="F3957" s="16" t="s">
        <v>49</v>
      </c>
      <c r="G3957" s="16" t="s">
        <v>50</v>
      </c>
      <c r="J3957" s="16" t="s">
        <v>50</v>
      </c>
      <c r="L3957" s="16">
        <v>110000322</v>
      </c>
      <c r="M3957" s="17"/>
      <c r="N3957" t="s">
        <v>3876</v>
      </c>
      <c r="Q3957" s="16" t="s">
        <v>53</v>
      </c>
      <c r="AB3957" s="14" t="s">
        <v>12525</v>
      </c>
      <c r="AC3957" t="s">
        <v>22566</v>
      </c>
      <c r="AD3957" t="s">
        <v>3825</v>
      </c>
      <c r="AE3957" t="s">
        <v>3831</v>
      </c>
      <c r="AJ3957" t="str">
        <f>VLOOKUP(L3957,[1]Sheet1!$C:$G,5,0)</f>
        <v>EXW</v>
      </c>
      <c r="AN3957" s="17">
        <v>139</v>
      </c>
      <c r="AO3957" s="17">
        <v>1000</v>
      </c>
      <c r="AP3957" s="17">
        <v>1</v>
      </c>
      <c r="AQ3957" s="17">
        <v>1000</v>
      </c>
    </row>
    <row r="3958" spans="1:43">
      <c r="A3958" s="10" t="s">
        <v>16261</v>
      </c>
      <c r="C3958" s="2">
        <v>44562</v>
      </c>
      <c r="D3958" t="s">
        <v>18522</v>
      </c>
      <c r="E3958" s="16" t="s">
        <v>48</v>
      </c>
      <c r="F3958" s="16" t="s">
        <v>49</v>
      </c>
      <c r="G3958" s="16" t="s">
        <v>50</v>
      </c>
      <c r="J3958" s="16" t="s">
        <v>50</v>
      </c>
      <c r="L3958" s="16">
        <v>110001881</v>
      </c>
      <c r="M3958" s="17"/>
      <c r="N3958" t="s">
        <v>3967</v>
      </c>
      <c r="Q3958" s="16" t="s">
        <v>53</v>
      </c>
      <c r="AB3958" s="14" t="s">
        <v>12525</v>
      </c>
      <c r="AC3958" t="s">
        <v>22567</v>
      </c>
      <c r="AD3958" t="s">
        <v>3825</v>
      </c>
      <c r="AE3958" t="s">
        <v>3831</v>
      </c>
      <c r="AJ3958" t="str">
        <f>VLOOKUP(L3958,[1]Sheet1!$C:$G,5,0)</f>
        <v>EXW</v>
      </c>
      <c r="AN3958" s="17">
        <v>1.3</v>
      </c>
      <c r="AO3958" s="17">
        <v>1000</v>
      </c>
      <c r="AP3958" s="17">
        <v>1</v>
      </c>
      <c r="AQ3958" s="17">
        <v>1000</v>
      </c>
    </row>
    <row r="3959" spans="1:43">
      <c r="A3959" s="10" t="s">
        <v>16261</v>
      </c>
      <c r="C3959" s="2">
        <v>44562</v>
      </c>
      <c r="D3959" t="s">
        <v>18522</v>
      </c>
      <c r="E3959" s="16" t="s">
        <v>48</v>
      </c>
      <c r="F3959" s="16" t="s">
        <v>49</v>
      </c>
      <c r="G3959" s="16" t="s">
        <v>50</v>
      </c>
      <c r="J3959" s="16" t="s">
        <v>50</v>
      </c>
      <c r="L3959" s="16">
        <v>110000681</v>
      </c>
      <c r="M3959" s="17"/>
      <c r="N3959" t="s">
        <v>3919</v>
      </c>
      <c r="Q3959" s="16" t="s">
        <v>53</v>
      </c>
      <c r="AB3959" s="14" t="s">
        <v>12525</v>
      </c>
      <c r="AC3959" t="s">
        <v>22568</v>
      </c>
      <c r="AD3959" t="s">
        <v>3825</v>
      </c>
      <c r="AE3959" t="s">
        <v>3831</v>
      </c>
      <c r="AJ3959" t="str">
        <f>VLOOKUP(L3959,[1]Sheet1!$C:$G,5,0)</f>
        <v>EXW</v>
      </c>
      <c r="AN3959" s="17">
        <v>14</v>
      </c>
      <c r="AO3959" s="17">
        <v>1000</v>
      </c>
      <c r="AP3959" s="17">
        <v>1</v>
      </c>
      <c r="AQ3959" s="17">
        <v>1000</v>
      </c>
    </row>
    <row r="3960" spans="1:43">
      <c r="A3960" s="10" t="s">
        <v>16261</v>
      </c>
      <c r="C3960" s="2">
        <v>44562</v>
      </c>
      <c r="D3960" t="s">
        <v>18522</v>
      </c>
      <c r="E3960" s="16" t="s">
        <v>48</v>
      </c>
      <c r="F3960" s="16" t="s">
        <v>49</v>
      </c>
      <c r="G3960" s="16" t="s">
        <v>50</v>
      </c>
      <c r="J3960" s="16" t="s">
        <v>50</v>
      </c>
      <c r="L3960" s="16">
        <v>110000242</v>
      </c>
      <c r="M3960" s="17"/>
      <c r="N3960" t="s">
        <v>3871</v>
      </c>
      <c r="Q3960" s="16" t="s">
        <v>53</v>
      </c>
      <c r="AB3960" s="14" t="s">
        <v>12525</v>
      </c>
      <c r="AC3960" t="s">
        <v>22569</v>
      </c>
      <c r="AD3960" t="s">
        <v>3825</v>
      </c>
      <c r="AE3960" t="s">
        <v>3831</v>
      </c>
      <c r="AJ3960" t="str">
        <f>VLOOKUP(L3960,[1]Sheet1!$C:$G,5,0)</f>
        <v>EXW</v>
      </c>
      <c r="AN3960" s="17">
        <v>3.2</v>
      </c>
      <c r="AO3960" s="17">
        <v>1000</v>
      </c>
      <c r="AP3960" s="17">
        <v>1</v>
      </c>
      <c r="AQ3960" s="17">
        <v>1000</v>
      </c>
    </row>
    <row r="3961" spans="1:43">
      <c r="A3961" s="10" t="s">
        <v>16261</v>
      </c>
      <c r="C3961" s="2">
        <v>44562</v>
      </c>
      <c r="D3961" t="s">
        <v>18522</v>
      </c>
      <c r="E3961" s="16" t="s">
        <v>48</v>
      </c>
      <c r="F3961" s="16" t="s">
        <v>49</v>
      </c>
      <c r="G3961" s="16" t="s">
        <v>50</v>
      </c>
      <c r="J3961" s="16" t="s">
        <v>50</v>
      </c>
      <c r="L3961" s="16">
        <v>110000196</v>
      </c>
      <c r="M3961" s="17"/>
      <c r="N3961" t="s">
        <v>3865</v>
      </c>
      <c r="Q3961" s="16" t="s">
        <v>53</v>
      </c>
      <c r="AB3961" s="14" t="s">
        <v>12525</v>
      </c>
      <c r="AC3961" t="s">
        <v>22570</v>
      </c>
      <c r="AD3961" t="s">
        <v>3825</v>
      </c>
      <c r="AE3961" t="s">
        <v>3831</v>
      </c>
      <c r="AJ3961" t="str">
        <f>VLOOKUP(L3961,[1]Sheet1!$C:$G,5,0)</f>
        <v>EXW</v>
      </c>
      <c r="AN3961" s="17">
        <v>28</v>
      </c>
      <c r="AO3961" s="17">
        <v>1000</v>
      </c>
      <c r="AP3961" s="17">
        <v>1</v>
      </c>
      <c r="AQ3961" s="17">
        <v>1000</v>
      </c>
    </row>
    <row r="3962" spans="1:43">
      <c r="A3962" s="10" t="s">
        <v>16262</v>
      </c>
      <c r="C3962" s="2">
        <v>44562</v>
      </c>
      <c r="D3962" t="s">
        <v>18522</v>
      </c>
      <c r="E3962" s="16" t="s">
        <v>48</v>
      </c>
      <c r="F3962" s="16" t="s">
        <v>49</v>
      </c>
      <c r="G3962" s="16" t="s">
        <v>50</v>
      </c>
      <c r="J3962" s="16" t="s">
        <v>50</v>
      </c>
      <c r="L3962" s="16">
        <v>110000322</v>
      </c>
      <c r="M3962" s="17"/>
      <c r="N3962" t="s">
        <v>3876</v>
      </c>
      <c r="Q3962" s="16" t="s">
        <v>53</v>
      </c>
      <c r="AB3962" s="14" t="s">
        <v>12526</v>
      </c>
      <c r="AC3962" t="s">
        <v>22571</v>
      </c>
      <c r="AD3962" t="s">
        <v>3825</v>
      </c>
      <c r="AE3962" t="s">
        <v>3831</v>
      </c>
      <c r="AJ3962" t="str">
        <f>VLOOKUP(L3962,[1]Sheet1!$C:$G,5,0)</f>
        <v>EXW</v>
      </c>
      <c r="AN3962" s="17">
        <v>6</v>
      </c>
      <c r="AO3962" s="17">
        <v>1000</v>
      </c>
      <c r="AP3962" s="17">
        <v>1</v>
      </c>
      <c r="AQ3962" s="17">
        <v>1000</v>
      </c>
    </row>
    <row r="3963" spans="1:43">
      <c r="A3963" s="10" t="s">
        <v>16262</v>
      </c>
      <c r="C3963" s="2">
        <v>44562</v>
      </c>
      <c r="D3963" t="s">
        <v>18522</v>
      </c>
      <c r="E3963" s="16" t="s">
        <v>48</v>
      </c>
      <c r="F3963" s="16" t="s">
        <v>49</v>
      </c>
      <c r="G3963" s="16" t="s">
        <v>50</v>
      </c>
      <c r="J3963" s="16" t="s">
        <v>50</v>
      </c>
      <c r="L3963" s="16">
        <v>110001163</v>
      </c>
      <c r="M3963" s="17"/>
      <c r="N3963" t="s">
        <v>3935</v>
      </c>
      <c r="Q3963" s="16" t="s">
        <v>53</v>
      </c>
      <c r="AB3963" s="14" t="s">
        <v>12526</v>
      </c>
      <c r="AC3963" t="s">
        <v>22572</v>
      </c>
      <c r="AD3963" t="s">
        <v>3825</v>
      </c>
      <c r="AE3963" t="s">
        <v>3831</v>
      </c>
      <c r="AJ3963" t="str">
        <f>VLOOKUP(L3963,[1]Sheet1!$C:$G,5,0)</f>
        <v>CIF</v>
      </c>
      <c r="AN3963" s="17">
        <v>2.6</v>
      </c>
      <c r="AO3963" s="17">
        <v>1000</v>
      </c>
      <c r="AP3963" s="17">
        <v>1</v>
      </c>
      <c r="AQ3963" s="17">
        <v>1000</v>
      </c>
    </row>
    <row r="3964" spans="1:43">
      <c r="A3964" s="10" t="s">
        <v>16262</v>
      </c>
      <c r="C3964" s="2">
        <v>44562</v>
      </c>
      <c r="D3964" t="s">
        <v>18522</v>
      </c>
      <c r="E3964" s="16" t="s">
        <v>48</v>
      </c>
      <c r="F3964" s="16" t="s">
        <v>49</v>
      </c>
      <c r="G3964" s="16" t="s">
        <v>50</v>
      </c>
      <c r="J3964" s="16" t="s">
        <v>50</v>
      </c>
      <c r="L3964" s="16">
        <v>110000366</v>
      </c>
      <c r="M3964" s="17"/>
      <c r="N3964" t="s">
        <v>3880</v>
      </c>
      <c r="Q3964" s="16" t="s">
        <v>53</v>
      </c>
      <c r="AB3964" s="14" t="s">
        <v>12526</v>
      </c>
      <c r="AC3964" t="s">
        <v>22573</v>
      </c>
      <c r="AD3964" t="s">
        <v>3825</v>
      </c>
      <c r="AE3964" t="s">
        <v>3831</v>
      </c>
      <c r="AJ3964" t="str">
        <f>VLOOKUP(L3964,[1]Sheet1!$C:$G,5,0)</f>
        <v>EXW</v>
      </c>
      <c r="AN3964" s="17">
        <v>3</v>
      </c>
      <c r="AO3964" s="17">
        <v>1000</v>
      </c>
      <c r="AP3964" s="17">
        <v>1</v>
      </c>
      <c r="AQ3964" s="17">
        <v>1000</v>
      </c>
    </row>
    <row r="3965" spans="1:43">
      <c r="A3965" s="10" t="s">
        <v>16262</v>
      </c>
      <c r="C3965" s="2">
        <v>44562</v>
      </c>
      <c r="D3965" t="s">
        <v>18522</v>
      </c>
      <c r="E3965" s="16" t="s">
        <v>48</v>
      </c>
      <c r="F3965" s="16" t="s">
        <v>49</v>
      </c>
      <c r="G3965" s="16" t="s">
        <v>50</v>
      </c>
      <c r="J3965" s="16" t="s">
        <v>50</v>
      </c>
      <c r="L3965" s="16">
        <v>110000322</v>
      </c>
      <c r="M3965" s="17"/>
      <c r="N3965" t="s">
        <v>3876</v>
      </c>
      <c r="Q3965" s="16" t="s">
        <v>53</v>
      </c>
      <c r="AB3965" s="14" t="s">
        <v>12526</v>
      </c>
      <c r="AC3965" t="s">
        <v>22574</v>
      </c>
      <c r="AD3965" t="s">
        <v>3825</v>
      </c>
      <c r="AE3965" t="s">
        <v>3831</v>
      </c>
      <c r="AJ3965" t="str">
        <f>VLOOKUP(L3965,[1]Sheet1!$C:$G,5,0)</f>
        <v>EXW</v>
      </c>
      <c r="AN3965" s="17">
        <v>7</v>
      </c>
      <c r="AO3965" s="17">
        <v>1000</v>
      </c>
      <c r="AP3965" s="17">
        <v>1</v>
      </c>
      <c r="AQ3965" s="17">
        <v>1000</v>
      </c>
    </row>
    <row r="3966" spans="1:43">
      <c r="A3966" s="10" t="s">
        <v>16262</v>
      </c>
      <c r="C3966" s="2">
        <v>44562</v>
      </c>
      <c r="D3966" t="s">
        <v>18522</v>
      </c>
      <c r="E3966" s="16" t="s">
        <v>48</v>
      </c>
      <c r="F3966" s="16" t="s">
        <v>49</v>
      </c>
      <c r="G3966" s="16" t="s">
        <v>50</v>
      </c>
      <c r="J3966" s="16" t="s">
        <v>50</v>
      </c>
      <c r="L3966" s="16">
        <v>110000681</v>
      </c>
      <c r="M3966" s="17"/>
      <c r="N3966" t="s">
        <v>3919</v>
      </c>
      <c r="Q3966" s="16" t="s">
        <v>53</v>
      </c>
      <c r="AB3966" s="14" t="s">
        <v>12526</v>
      </c>
      <c r="AC3966" t="s">
        <v>22575</v>
      </c>
      <c r="AD3966" t="s">
        <v>3825</v>
      </c>
      <c r="AE3966" t="s">
        <v>3831</v>
      </c>
      <c r="AJ3966" t="str">
        <f>VLOOKUP(L3966,[1]Sheet1!$C:$G,5,0)</f>
        <v>EXW</v>
      </c>
      <c r="AN3966" s="17">
        <v>3</v>
      </c>
      <c r="AO3966" s="17">
        <v>1000</v>
      </c>
      <c r="AP3966" s="17">
        <v>1</v>
      </c>
      <c r="AQ3966" s="17">
        <v>1000</v>
      </c>
    </row>
    <row r="3967" spans="1:43">
      <c r="A3967" s="10" t="s">
        <v>16190</v>
      </c>
      <c r="C3967" s="2">
        <v>44562</v>
      </c>
      <c r="D3967" t="s">
        <v>18522</v>
      </c>
      <c r="E3967" s="16" t="s">
        <v>48</v>
      </c>
      <c r="F3967" s="16" t="s">
        <v>49</v>
      </c>
      <c r="G3967" s="16" t="s">
        <v>50</v>
      </c>
      <c r="J3967" s="16" t="s">
        <v>50</v>
      </c>
      <c r="L3967" s="16">
        <v>110000681</v>
      </c>
      <c r="M3967" s="17"/>
      <c r="N3967" t="s">
        <v>3919</v>
      </c>
      <c r="Q3967" s="16" t="s">
        <v>53</v>
      </c>
      <c r="AB3967" s="14" t="s">
        <v>12527</v>
      </c>
      <c r="AC3967" t="s">
        <v>22576</v>
      </c>
      <c r="AD3967" t="s">
        <v>3825</v>
      </c>
      <c r="AE3967" t="s">
        <v>3831</v>
      </c>
      <c r="AJ3967" t="str">
        <f>VLOOKUP(L3967,[1]Sheet1!$C:$G,5,0)</f>
        <v>EXW</v>
      </c>
      <c r="AN3967" s="17">
        <v>170</v>
      </c>
      <c r="AO3967" s="17">
        <v>1000</v>
      </c>
      <c r="AP3967" s="17">
        <v>1</v>
      </c>
      <c r="AQ3967" s="17">
        <v>1000</v>
      </c>
    </row>
    <row r="3968" spans="1:43">
      <c r="A3968" s="10" t="s">
        <v>16190</v>
      </c>
      <c r="C3968" s="2">
        <v>44562</v>
      </c>
      <c r="D3968" t="s">
        <v>18522</v>
      </c>
      <c r="E3968" s="16" t="s">
        <v>48</v>
      </c>
      <c r="F3968" s="16" t="s">
        <v>49</v>
      </c>
      <c r="G3968" s="16" t="s">
        <v>50</v>
      </c>
      <c r="J3968" s="16" t="s">
        <v>50</v>
      </c>
      <c r="L3968" s="16">
        <v>110000857</v>
      </c>
      <c r="M3968" s="17"/>
      <c r="N3968" t="s">
        <v>3924</v>
      </c>
      <c r="Q3968" s="16" t="s">
        <v>53</v>
      </c>
      <c r="AB3968" s="14" t="s">
        <v>12527</v>
      </c>
      <c r="AC3968" t="s">
        <v>22577</v>
      </c>
      <c r="AD3968" t="s">
        <v>3825</v>
      </c>
      <c r="AE3968" t="s">
        <v>3831</v>
      </c>
      <c r="AJ3968" t="str">
        <f>VLOOKUP(L3968,[1]Sheet1!$C:$G,5,0)</f>
        <v>FOB</v>
      </c>
      <c r="AN3968" s="17">
        <v>36.630000000000003</v>
      </c>
      <c r="AO3968" s="17">
        <v>1000</v>
      </c>
      <c r="AP3968" s="17">
        <v>1</v>
      </c>
      <c r="AQ3968" s="17">
        <v>1000</v>
      </c>
    </row>
    <row r="3969" spans="1:43">
      <c r="A3969" s="10" t="s">
        <v>16190</v>
      </c>
      <c r="C3969" s="2">
        <v>44562</v>
      </c>
      <c r="D3969" t="s">
        <v>18522</v>
      </c>
      <c r="E3969" s="16" t="s">
        <v>48</v>
      </c>
      <c r="F3969" s="16" t="s">
        <v>49</v>
      </c>
      <c r="G3969" s="16" t="s">
        <v>50</v>
      </c>
      <c r="J3969" s="16" t="s">
        <v>50</v>
      </c>
      <c r="L3969" s="16">
        <v>110000366</v>
      </c>
      <c r="M3969" s="17"/>
      <c r="N3969" t="s">
        <v>3880</v>
      </c>
      <c r="Q3969" s="16" t="s">
        <v>53</v>
      </c>
      <c r="AB3969" s="14" t="s">
        <v>12527</v>
      </c>
      <c r="AC3969" t="s">
        <v>22578</v>
      </c>
      <c r="AD3969" t="s">
        <v>3825</v>
      </c>
      <c r="AE3969" t="s">
        <v>3831</v>
      </c>
      <c r="AJ3969" t="str">
        <f>VLOOKUP(L3969,[1]Sheet1!$C:$G,5,0)</f>
        <v>EXW</v>
      </c>
      <c r="AN3969" s="17">
        <v>12.5</v>
      </c>
      <c r="AO3969" s="17">
        <v>1000</v>
      </c>
      <c r="AP3969" s="17">
        <v>1</v>
      </c>
      <c r="AQ3969" s="17">
        <v>1000</v>
      </c>
    </row>
    <row r="3970" spans="1:43">
      <c r="A3970" s="10" t="s">
        <v>16263</v>
      </c>
      <c r="C3970" s="2">
        <v>44562</v>
      </c>
      <c r="D3970" t="s">
        <v>18522</v>
      </c>
      <c r="E3970" s="16" t="s">
        <v>48</v>
      </c>
      <c r="F3970" s="16" t="s">
        <v>49</v>
      </c>
      <c r="G3970" s="16" t="s">
        <v>50</v>
      </c>
      <c r="J3970" s="16" t="s">
        <v>50</v>
      </c>
      <c r="L3970" s="16">
        <v>110001076</v>
      </c>
      <c r="M3970" s="17"/>
      <c r="Q3970" s="16" t="s">
        <v>53</v>
      </c>
      <c r="AB3970" s="14" t="s">
        <v>12528</v>
      </c>
      <c r="AC3970" t="s">
        <v>22579</v>
      </c>
      <c r="AD3970" t="s">
        <v>3825</v>
      </c>
      <c r="AE3970" t="s">
        <v>3831</v>
      </c>
      <c r="AJ3970" t="str">
        <f>VLOOKUP(L3970,[1]Sheet1!$C:$G,5,0)</f>
        <v>CPT</v>
      </c>
      <c r="AN3970" s="17">
        <v>5.5</v>
      </c>
      <c r="AO3970" s="17">
        <v>1000</v>
      </c>
      <c r="AP3970" s="17">
        <v>1</v>
      </c>
      <c r="AQ3970" s="17">
        <v>1000</v>
      </c>
    </row>
    <row r="3971" spans="1:43">
      <c r="A3971" s="10" t="s">
        <v>16263</v>
      </c>
      <c r="C3971" s="2">
        <v>44562</v>
      </c>
      <c r="D3971" t="s">
        <v>18522</v>
      </c>
      <c r="E3971" s="16" t="s">
        <v>48</v>
      </c>
      <c r="F3971" s="16" t="s">
        <v>49</v>
      </c>
      <c r="G3971" s="16" t="s">
        <v>50</v>
      </c>
      <c r="J3971" s="16" t="s">
        <v>50</v>
      </c>
      <c r="L3971" s="16">
        <v>110000366</v>
      </c>
      <c r="M3971" s="17"/>
      <c r="N3971" t="s">
        <v>3880</v>
      </c>
      <c r="Q3971" s="16" t="s">
        <v>53</v>
      </c>
      <c r="AB3971" s="14" t="s">
        <v>12528</v>
      </c>
      <c r="AC3971" t="s">
        <v>22580</v>
      </c>
      <c r="AD3971" t="s">
        <v>3825</v>
      </c>
      <c r="AE3971" t="s">
        <v>3831</v>
      </c>
      <c r="AJ3971" t="str">
        <f>VLOOKUP(L3971,[1]Sheet1!$C:$G,5,0)</f>
        <v>EXW</v>
      </c>
      <c r="AN3971" s="17">
        <v>1.25</v>
      </c>
      <c r="AO3971" s="17">
        <v>1</v>
      </c>
      <c r="AP3971" s="17">
        <v>1</v>
      </c>
      <c r="AQ3971" s="17">
        <v>1000</v>
      </c>
    </row>
    <row r="3972" spans="1:43">
      <c r="A3972" s="10" t="s">
        <v>16263</v>
      </c>
      <c r="C3972" s="2">
        <v>44562</v>
      </c>
      <c r="D3972" t="s">
        <v>18522</v>
      </c>
      <c r="E3972" s="16" t="s">
        <v>48</v>
      </c>
      <c r="F3972" s="16" t="s">
        <v>49</v>
      </c>
      <c r="G3972" s="16" t="s">
        <v>50</v>
      </c>
      <c r="J3972" s="16" t="s">
        <v>50</v>
      </c>
      <c r="L3972" s="16">
        <v>120004607</v>
      </c>
      <c r="M3972" s="17"/>
      <c r="N3972" t="s">
        <v>18415</v>
      </c>
      <c r="Q3972" s="16" t="s">
        <v>53</v>
      </c>
      <c r="AB3972" s="14" t="s">
        <v>12528</v>
      </c>
      <c r="AC3972" t="s">
        <v>22581</v>
      </c>
      <c r="AD3972" t="s">
        <v>58</v>
      </c>
      <c r="AE3972" t="s">
        <v>3831</v>
      </c>
      <c r="AJ3972" t="str">
        <f>VLOOKUP(L3972,[1]Sheet1!$C:$G,5,0)</f>
        <v>DD</v>
      </c>
      <c r="AN3972" s="17">
        <v>0.6</v>
      </c>
      <c r="AO3972" s="17">
        <v>1000</v>
      </c>
      <c r="AP3972" s="17">
        <v>1</v>
      </c>
      <c r="AQ3972" s="17">
        <v>1000</v>
      </c>
    </row>
    <row r="3973" spans="1:43">
      <c r="A3973" s="10" t="s">
        <v>16264</v>
      </c>
      <c r="C3973" s="2">
        <v>44562</v>
      </c>
      <c r="D3973" t="s">
        <v>18522</v>
      </c>
      <c r="E3973" s="16" t="s">
        <v>48</v>
      </c>
      <c r="F3973" s="16" t="s">
        <v>49</v>
      </c>
      <c r="G3973" s="16" t="s">
        <v>50</v>
      </c>
      <c r="J3973" s="16" t="s">
        <v>50</v>
      </c>
      <c r="L3973" s="16">
        <v>110001098</v>
      </c>
      <c r="M3973" s="17"/>
      <c r="N3973" t="s">
        <v>18425</v>
      </c>
      <c r="Q3973" s="16" t="s">
        <v>53</v>
      </c>
      <c r="AB3973" s="14" t="s">
        <v>12529</v>
      </c>
      <c r="AC3973" t="s">
        <v>22582</v>
      </c>
      <c r="AD3973" t="s">
        <v>3825</v>
      </c>
      <c r="AE3973" t="s">
        <v>3831</v>
      </c>
      <c r="AJ3973" t="str">
        <f>VLOOKUP(L3973,[1]Sheet1!$C:$G,5,0)</f>
        <v/>
      </c>
      <c r="AN3973" s="17">
        <v>192.4</v>
      </c>
      <c r="AO3973" s="17">
        <v>1000</v>
      </c>
      <c r="AP3973" s="17">
        <v>1</v>
      </c>
      <c r="AQ3973" s="17">
        <v>1000</v>
      </c>
    </row>
    <row r="3974" spans="1:43">
      <c r="A3974" s="10" t="s">
        <v>16264</v>
      </c>
      <c r="C3974" s="2">
        <v>44562</v>
      </c>
      <c r="D3974" t="s">
        <v>18522</v>
      </c>
      <c r="E3974" s="16" t="s">
        <v>48</v>
      </c>
      <c r="F3974" s="16" t="s">
        <v>49</v>
      </c>
      <c r="G3974" s="16" t="s">
        <v>50</v>
      </c>
      <c r="J3974" s="16" t="s">
        <v>50</v>
      </c>
      <c r="L3974" s="16">
        <v>110001076</v>
      </c>
      <c r="M3974" s="17"/>
      <c r="Q3974" s="16" t="s">
        <v>53</v>
      </c>
      <c r="AB3974" s="14" t="s">
        <v>12529</v>
      </c>
      <c r="AC3974" t="s">
        <v>22583</v>
      </c>
      <c r="AD3974" t="s">
        <v>3825</v>
      </c>
      <c r="AE3974" t="s">
        <v>3831</v>
      </c>
      <c r="AJ3974" t="str">
        <f>VLOOKUP(L3974,[1]Sheet1!$C:$G,5,0)</f>
        <v>CPT</v>
      </c>
      <c r="AN3974" s="17">
        <v>17.82</v>
      </c>
      <c r="AO3974" s="17">
        <v>1000</v>
      </c>
      <c r="AP3974" s="17">
        <v>1</v>
      </c>
      <c r="AQ3974" s="17">
        <v>1000</v>
      </c>
    </row>
    <row r="3975" spans="1:43">
      <c r="A3975" s="10" t="s">
        <v>16265</v>
      </c>
      <c r="C3975" s="2">
        <v>44562</v>
      </c>
      <c r="D3975" t="s">
        <v>18522</v>
      </c>
      <c r="E3975" s="16" t="s">
        <v>48</v>
      </c>
      <c r="F3975" s="16" t="s">
        <v>49</v>
      </c>
      <c r="G3975" s="16" t="s">
        <v>50</v>
      </c>
      <c r="J3975" s="16" t="s">
        <v>50</v>
      </c>
      <c r="L3975" s="16">
        <v>110000421</v>
      </c>
      <c r="M3975" s="17"/>
      <c r="N3975" t="s">
        <v>18439</v>
      </c>
      <c r="Q3975" s="16" t="s">
        <v>53</v>
      </c>
      <c r="AB3975" s="14" t="s">
        <v>12530</v>
      </c>
      <c r="AC3975" t="s">
        <v>22584</v>
      </c>
      <c r="AD3975" t="s">
        <v>3825</v>
      </c>
      <c r="AE3975" t="s">
        <v>3831</v>
      </c>
      <c r="AJ3975" t="str">
        <f>VLOOKUP(L3975,[1]Sheet1!$C:$G,5,0)</f>
        <v/>
      </c>
      <c r="AN3975" s="17">
        <v>3</v>
      </c>
      <c r="AO3975" s="17">
        <v>1000</v>
      </c>
      <c r="AP3975" s="17">
        <v>1</v>
      </c>
      <c r="AQ3975" s="17">
        <v>1000</v>
      </c>
    </row>
    <row r="3976" spans="1:43">
      <c r="A3976" s="10" t="s">
        <v>16265</v>
      </c>
      <c r="C3976" s="2">
        <v>44562</v>
      </c>
      <c r="D3976" t="s">
        <v>18522</v>
      </c>
      <c r="E3976" s="16" t="s">
        <v>48</v>
      </c>
      <c r="F3976" s="16" t="s">
        <v>49</v>
      </c>
      <c r="G3976" s="16" t="s">
        <v>50</v>
      </c>
      <c r="J3976" s="16" t="s">
        <v>50</v>
      </c>
      <c r="L3976" s="16">
        <v>110001076</v>
      </c>
      <c r="M3976" s="17"/>
      <c r="Q3976" s="16" t="s">
        <v>53</v>
      </c>
      <c r="AB3976" s="14" t="s">
        <v>12530</v>
      </c>
      <c r="AC3976" t="s">
        <v>22585</v>
      </c>
      <c r="AD3976" t="s">
        <v>3825</v>
      </c>
      <c r="AE3976" t="s">
        <v>3831</v>
      </c>
      <c r="AJ3976" t="str">
        <f>VLOOKUP(L3976,[1]Sheet1!$C:$G,5,0)</f>
        <v>CPT</v>
      </c>
      <c r="AN3976" s="17">
        <v>5.8</v>
      </c>
      <c r="AO3976" s="17">
        <v>1000</v>
      </c>
      <c r="AP3976" s="17">
        <v>1</v>
      </c>
      <c r="AQ3976" s="17">
        <v>1000</v>
      </c>
    </row>
    <row r="3977" spans="1:43">
      <c r="A3977" s="10" t="s">
        <v>16266</v>
      </c>
      <c r="C3977" s="2">
        <v>44562</v>
      </c>
      <c r="D3977" t="s">
        <v>18522</v>
      </c>
      <c r="E3977" s="16" t="s">
        <v>48</v>
      </c>
      <c r="F3977" s="16" t="s">
        <v>49</v>
      </c>
      <c r="G3977" s="16" t="s">
        <v>50</v>
      </c>
      <c r="J3977" s="16" t="s">
        <v>50</v>
      </c>
      <c r="L3977" s="16">
        <v>110001076</v>
      </c>
      <c r="M3977" s="17"/>
      <c r="Q3977" s="16" t="s">
        <v>53</v>
      </c>
      <c r="AB3977" s="14" t="s">
        <v>12531</v>
      </c>
      <c r="AC3977" t="s">
        <v>22586</v>
      </c>
      <c r="AD3977" t="s">
        <v>3825</v>
      </c>
      <c r="AE3977" t="s">
        <v>3831</v>
      </c>
      <c r="AJ3977" t="str">
        <f>VLOOKUP(L3977,[1]Sheet1!$C:$G,5,0)</f>
        <v>CPT</v>
      </c>
      <c r="AN3977" s="17">
        <v>19</v>
      </c>
      <c r="AO3977" s="17">
        <v>1000</v>
      </c>
      <c r="AP3977" s="17">
        <v>1</v>
      </c>
      <c r="AQ3977" s="17">
        <v>1000</v>
      </c>
    </row>
    <row r="3978" spans="1:43">
      <c r="A3978" s="10" t="s">
        <v>16266</v>
      </c>
      <c r="C3978" s="2">
        <v>44562</v>
      </c>
      <c r="D3978" t="s">
        <v>18522</v>
      </c>
      <c r="E3978" s="16" t="s">
        <v>48</v>
      </c>
      <c r="F3978" s="16" t="s">
        <v>49</v>
      </c>
      <c r="G3978" s="16" t="s">
        <v>50</v>
      </c>
      <c r="J3978" s="16" t="s">
        <v>50</v>
      </c>
      <c r="L3978" s="16">
        <v>110001076</v>
      </c>
      <c r="M3978" s="17"/>
      <c r="Q3978" s="16" t="s">
        <v>53</v>
      </c>
      <c r="AB3978" s="14" t="s">
        <v>12531</v>
      </c>
      <c r="AC3978" t="s">
        <v>22587</v>
      </c>
      <c r="AD3978" t="s">
        <v>3825</v>
      </c>
      <c r="AE3978" t="s">
        <v>3831</v>
      </c>
      <c r="AJ3978" t="str">
        <f>VLOOKUP(L3978,[1]Sheet1!$C:$G,5,0)</f>
        <v>CPT</v>
      </c>
      <c r="AN3978" s="17">
        <v>33</v>
      </c>
      <c r="AO3978" s="17">
        <v>1000</v>
      </c>
      <c r="AP3978" s="17">
        <v>1</v>
      </c>
      <c r="AQ3978" s="17">
        <v>1000</v>
      </c>
    </row>
    <row r="3979" spans="1:43">
      <c r="A3979" s="10" t="s">
        <v>16266</v>
      </c>
      <c r="C3979" s="2">
        <v>44562</v>
      </c>
      <c r="D3979" t="s">
        <v>18522</v>
      </c>
      <c r="E3979" s="16" t="s">
        <v>48</v>
      </c>
      <c r="F3979" s="16" t="s">
        <v>49</v>
      </c>
      <c r="G3979" s="16" t="s">
        <v>50</v>
      </c>
      <c r="J3979" s="16" t="s">
        <v>50</v>
      </c>
      <c r="L3979" s="16">
        <v>110000322</v>
      </c>
      <c r="M3979" s="17"/>
      <c r="N3979" t="s">
        <v>3876</v>
      </c>
      <c r="Q3979" s="16" t="s">
        <v>53</v>
      </c>
      <c r="AB3979" s="14" t="s">
        <v>12531</v>
      </c>
      <c r="AC3979" t="s">
        <v>22588</v>
      </c>
      <c r="AD3979" t="s">
        <v>3825</v>
      </c>
      <c r="AE3979" t="s">
        <v>3831</v>
      </c>
      <c r="AJ3979" t="str">
        <f>VLOOKUP(L3979,[1]Sheet1!$C:$G,5,0)</f>
        <v>EXW</v>
      </c>
      <c r="AN3979" s="17">
        <v>27.6</v>
      </c>
      <c r="AO3979" s="17">
        <v>1000</v>
      </c>
      <c r="AP3979" s="17">
        <v>1</v>
      </c>
      <c r="AQ3979" s="17">
        <v>1000</v>
      </c>
    </row>
    <row r="3980" spans="1:43">
      <c r="A3980" s="10" t="s">
        <v>16266</v>
      </c>
      <c r="C3980" s="2">
        <v>44562</v>
      </c>
      <c r="D3980" t="s">
        <v>18522</v>
      </c>
      <c r="E3980" s="16" t="s">
        <v>48</v>
      </c>
      <c r="F3980" s="16" t="s">
        <v>49</v>
      </c>
      <c r="G3980" s="16" t="s">
        <v>50</v>
      </c>
      <c r="J3980" s="16" t="s">
        <v>50</v>
      </c>
      <c r="L3980" s="16">
        <v>110001076</v>
      </c>
      <c r="M3980" s="17"/>
      <c r="Q3980" s="16" t="s">
        <v>53</v>
      </c>
      <c r="AB3980" s="14" t="s">
        <v>12531</v>
      </c>
      <c r="AC3980" t="s">
        <v>22589</v>
      </c>
      <c r="AD3980" t="s">
        <v>3825</v>
      </c>
      <c r="AE3980" t="s">
        <v>3831</v>
      </c>
      <c r="AJ3980" t="str">
        <f>VLOOKUP(L3980,[1]Sheet1!$C:$G,5,0)</f>
        <v>CPT</v>
      </c>
      <c r="AN3980" s="17">
        <v>14</v>
      </c>
      <c r="AO3980" s="17">
        <v>1000</v>
      </c>
      <c r="AP3980" s="17">
        <v>1</v>
      </c>
      <c r="AQ3980" s="17">
        <v>1000</v>
      </c>
    </row>
    <row r="3981" spans="1:43">
      <c r="A3981" s="10" t="s">
        <v>16267</v>
      </c>
      <c r="C3981" s="2">
        <v>44562</v>
      </c>
      <c r="D3981" t="s">
        <v>18522</v>
      </c>
      <c r="E3981" s="16" t="s">
        <v>48</v>
      </c>
      <c r="F3981" s="16" t="s">
        <v>49</v>
      </c>
      <c r="G3981" s="16" t="s">
        <v>50</v>
      </c>
      <c r="J3981" s="16" t="s">
        <v>50</v>
      </c>
      <c r="L3981" s="16">
        <v>110000567</v>
      </c>
      <c r="M3981" s="17"/>
      <c r="N3981" t="s">
        <v>3917</v>
      </c>
      <c r="Q3981" s="16" t="s">
        <v>53</v>
      </c>
      <c r="AB3981" s="14" t="s">
        <v>12532</v>
      </c>
      <c r="AC3981" t="s">
        <v>22590</v>
      </c>
      <c r="AD3981" t="s">
        <v>3825</v>
      </c>
      <c r="AE3981" t="s">
        <v>3831</v>
      </c>
      <c r="AJ3981" t="str">
        <f>VLOOKUP(L3981,[1]Sheet1!$C:$G,5,0)</f>
        <v>FOB</v>
      </c>
      <c r="AN3981" s="17">
        <v>1.4</v>
      </c>
      <c r="AO3981" s="17">
        <v>1000</v>
      </c>
      <c r="AP3981" s="17">
        <v>1</v>
      </c>
      <c r="AQ3981" s="17">
        <v>1000</v>
      </c>
    </row>
    <row r="3982" spans="1:43">
      <c r="A3982" s="10" t="s">
        <v>16267</v>
      </c>
      <c r="C3982" s="2">
        <v>44562</v>
      </c>
      <c r="D3982" t="s">
        <v>18522</v>
      </c>
      <c r="E3982" s="16" t="s">
        <v>48</v>
      </c>
      <c r="F3982" s="16" t="s">
        <v>49</v>
      </c>
      <c r="G3982" s="16" t="s">
        <v>50</v>
      </c>
      <c r="J3982" s="16" t="s">
        <v>50</v>
      </c>
      <c r="L3982" s="16">
        <v>110000681</v>
      </c>
      <c r="M3982" s="17"/>
      <c r="N3982" t="s">
        <v>3919</v>
      </c>
      <c r="Q3982" s="16" t="s">
        <v>53</v>
      </c>
      <c r="AB3982" s="14" t="s">
        <v>12532</v>
      </c>
      <c r="AC3982" t="s">
        <v>22591</v>
      </c>
      <c r="AD3982" t="s">
        <v>3825</v>
      </c>
      <c r="AE3982" t="s">
        <v>3831</v>
      </c>
      <c r="AJ3982" t="str">
        <f>VLOOKUP(L3982,[1]Sheet1!$C:$G,5,0)</f>
        <v>EXW</v>
      </c>
      <c r="AN3982" s="17">
        <v>23</v>
      </c>
      <c r="AO3982" s="17">
        <v>1</v>
      </c>
      <c r="AP3982" s="17">
        <v>1</v>
      </c>
      <c r="AQ3982" s="17">
        <v>1000</v>
      </c>
    </row>
    <row r="3983" spans="1:43">
      <c r="A3983" s="10" t="s">
        <v>16267</v>
      </c>
      <c r="C3983" s="2">
        <v>44562</v>
      </c>
      <c r="D3983" t="s">
        <v>18522</v>
      </c>
      <c r="E3983" s="16" t="s">
        <v>48</v>
      </c>
      <c r="F3983" s="16" t="s">
        <v>49</v>
      </c>
      <c r="G3983" s="16" t="s">
        <v>50</v>
      </c>
      <c r="J3983" s="16" t="s">
        <v>50</v>
      </c>
      <c r="L3983" s="16">
        <v>120001747</v>
      </c>
      <c r="M3983" s="17"/>
      <c r="N3983" t="s">
        <v>4088</v>
      </c>
      <c r="Q3983" s="16" t="s">
        <v>53</v>
      </c>
      <c r="AB3983" s="14" t="s">
        <v>12532</v>
      </c>
      <c r="AC3983" t="s">
        <v>22592</v>
      </c>
      <c r="AD3983" t="s">
        <v>58</v>
      </c>
      <c r="AE3983" t="s">
        <v>3831</v>
      </c>
      <c r="AJ3983" t="str">
        <f>VLOOKUP(L3983,[1]Sheet1!$C:$G,5,0)</f>
        <v>DAP</v>
      </c>
      <c r="AN3983" s="17">
        <v>0.13</v>
      </c>
      <c r="AO3983" s="17">
        <v>1000</v>
      </c>
      <c r="AP3983" s="17">
        <v>1</v>
      </c>
      <c r="AQ3983" s="17">
        <v>1000</v>
      </c>
    </row>
    <row r="3984" spans="1:43">
      <c r="A3984" s="10" t="s">
        <v>16267</v>
      </c>
      <c r="C3984" s="2">
        <v>44562</v>
      </c>
      <c r="D3984" t="s">
        <v>18522</v>
      </c>
      <c r="E3984" s="16" t="s">
        <v>48</v>
      </c>
      <c r="F3984" s="16" t="s">
        <v>49</v>
      </c>
      <c r="G3984" s="16" t="s">
        <v>50</v>
      </c>
      <c r="J3984" s="16" t="s">
        <v>50</v>
      </c>
      <c r="L3984" s="16">
        <v>110001076</v>
      </c>
      <c r="M3984" s="17"/>
      <c r="Q3984" s="16" t="s">
        <v>53</v>
      </c>
      <c r="AB3984" s="14" t="s">
        <v>12532</v>
      </c>
      <c r="AC3984" t="s">
        <v>22593</v>
      </c>
      <c r="AD3984" t="s">
        <v>3825</v>
      </c>
      <c r="AE3984" t="s">
        <v>3831</v>
      </c>
      <c r="AJ3984" t="str">
        <f>VLOOKUP(L3984,[1]Sheet1!$C:$G,5,0)</f>
        <v>CPT</v>
      </c>
      <c r="AN3984" s="17">
        <v>51</v>
      </c>
      <c r="AO3984" s="17">
        <v>1000</v>
      </c>
      <c r="AP3984" s="17">
        <v>1</v>
      </c>
      <c r="AQ3984" s="17">
        <v>1000</v>
      </c>
    </row>
    <row r="3985" spans="1:43">
      <c r="A3985" s="10" t="s">
        <v>16267</v>
      </c>
      <c r="C3985" s="2">
        <v>44562</v>
      </c>
      <c r="D3985" t="s">
        <v>18522</v>
      </c>
      <c r="E3985" s="16" t="s">
        <v>48</v>
      </c>
      <c r="F3985" s="16" t="s">
        <v>49</v>
      </c>
      <c r="G3985" s="16" t="s">
        <v>50</v>
      </c>
      <c r="J3985" s="16" t="s">
        <v>50</v>
      </c>
      <c r="L3985" s="16">
        <v>120001403</v>
      </c>
      <c r="M3985" s="17"/>
      <c r="N3985" t="s">
        <v>18472</v>
      </c>
      <c r="Q3985" s="16" t="s">
        <v>53</v>
      </c>
      <c r="AB3985" s="14" t="s">
        <v>12532</v>
      </c>
      <c r="AC3985" t="s">
        <v>22594</v>
      </c>
      <c r="AD3985" t="s">
        <v>58</v>
      </c>
      <c r="AE3985" t="s">
        <v>3831</v>
      </c>
      <c r="AJ3985" t="str">
        <f>VLOOKUP(L3985,[1]Sheet1!$C:$G,5,0)</f>
        <v/>
      </c>
      <c r="AN3985" s="17">
        <v>400</v>
      </c>
      <c r="AO3985" s="17">
        <v>1000</v>
      </c>
      <c r="AP3985" s="17">
        <v>1</v>
      </c>
      <c r="AQ3985" s="17">
        <v>1000</v>
      </c>
    </row>
    <row r="3986" spans="1:43">
      <c r="A3986" s="10" t="s">
        <v>16267</v>
      </c>
      <c r="C3986" s="2">
        <v>44562</v>
      </c>
      <c r="D3986" t="s">
        <v>18522</v>
      </c>
      <c r="E3986" s="16" t="s">
        <v>48</v>
      </c>
      <c r="F3986" s="16" t="s">
        <v>49</v>
      </c>
      <c r="G3986" s="16" t="s">
        <v>50</v>
      </c>
      <c r="J3986" s="16" t="s">
        <v>50</v>
      </c>
      <c r="L3986" s="16">
        <v>110000322</v>
      </c>
      <c r="M3986" s="17"/>
      <c r="N3986" t="s">
        <v>3876</v>
      </c>
      <c r="Q3986" s="16" t="s">
        <v>53</v>
      </c>
      <c r="AB3986" s="14" t="s">
        <v>12532</v>
      </c>
      <c r="AC3986" t="s">
        <v>22595</v>
      </c>
      <c r="AD3986" t="s">
        <v>3825</v>
      </c>
      <c r="AE3986" t="s">
        <v>3831</v>
      </c>
      <c r="AJ3986" t="str">
        <f>VLOOKUP(L3986,[1]Sheet1!$C:$G,5,0)</f>
        <v>EXW</v>
      </c>
      <c r="AN3986" s="17">
        <v>23</v>
      </c>
      <c r="AO3986" s="17">
        <v>1000</v>
      </c>
      <c r="AP3986" s="17">
        <v>1</v>
      </c>
      <c r="AQ3986" s="17">
        <v>1000</v>
      </c>
    </row>
    <row r="3987" spans="1:43">
      <c r="A3987" s="10" t="s">
        <v>16267</v>
      </c>
      <c r="C3987" s="2">
        <v>44562</v>
      </c>
      <c r="D3987" t="s">
        <v>18522</v>
      </c>
      <c r="E3987" s="16" t="s">
        <v>48</v>
      </c>
      <c r="F3987" s="16" t="s">
        <v>49</v>
      </c>
      <c r="G3987" s="16" t="s">
        <v>50</v>
      </c>
      <c r="J3987" s="16" t="s">
        <v>50</v>
      </c>
      <c r="L3987" s="16">
        <v>110001076</v>
      </c>
      <c r="M3987" s="17"/>
      <c r="Q3987" s="16" t="s">
        <v>53</v>
      </c>
      <c r="AB3987" s="14" t="s">
        <v>12532</v>
      </c>
      <c r="AC3987" t="s">
        <v>22596</v>
      </c>
      <c r="AD3987" t="s">
        <v>3825</v>
      </c>
      <c r="AE3987" t="s">
        <v>3831</v>
      </c>
      <c r="AJ3987" t="str">
        <f>VLOOKUP(L3987,[1]Sheet1!$C:$G,5,0)</f>
        <v>CPT</v>
      </c>
      <c r="AN3987" s="17">
        <v>32.6</v>
      </c>
      <c r="AO3987" s="17">
        <v>1000</v>
      </c>
      <c r="AP3987" s="17">
        <v>1</v>
      </c>
      <c r="AQ3987" s="17">
        <v>1000</v>
      </c>
    </row>
    <row r="3988" spans="1:43">
      <c r="A3988" s="10" t="s">
        <v>16268</v>
      </c>
      <c r="C3988" s="2">
        <v>44562</v>
      </c>
      <c r="D3988" t="s">
        <v>18522</v>
      </c>
      <c r="E3988" s="16" t="s">
        <v>48</v>
      </c>
      <c r="F3988" s="16" t="s">
        <v>49</v>
      </c>
      <c r="G3988" s="16" t="s">
        <v>50</v>
      </c>
      <c r="J3988" s="16" t="s">
        <v>50</v>
      </c>
      <c r="L3988" s="16">
        <v>110000322</v>
      </c>
      <c r="M3988" s="17"/>
      <c r="N3988" t="s">
        <v>3876</v>
      </c>
      <c r="Q3988" s="16" t="s">
        <v>53</v>
      </c>
      <c r="AB3988" s="14" t="s">
        <v>12533</v>
      </c>
      <c r="AC3988" t="s">
        <v>22597</v>
      </c>
      <c r="AD3988" t="s">
        <v>3825</v>
      </c>
      <c r="AE3988" t="s">
        <v>3831</v>
      </c>
      <c r="AJ3988" t="str">
        <f>VLOOKUP(L3988,[1]Sheet1!$C:$G,5,0)</f>
        <v>EXW</v>
      </c>
      <c r="AN3988" s="17">
        <v>11</v>
      </c>
      <c r="AO3988" s="17">
        <v>1000</v>
      </c>
      <c r="AP3988" s="17">
        <v>1</v>
      </c>
      <c r="AQ3988" s="17">
        <v>1000</v>
      </c>
    </row>
    <row r="3989" spans="1:43">
      <c r="A3989" s="10" t="s">
        <v>16268</v>
      </c>
      <c r="C3989" s="2">
        <v>44562</v>
      </c>
      <c r="D3989" t="s">
        <v>18522</v>
      </c>
      <c r="E3989" s="16" t="s">
        <v>48</v>
      </c>
      <c r="F3989" s="16" t="s">
        <v>49</v>
      </c>
      <c r="G3989" s="16" t="s">
        <v>50</v>
      </c>
      <c r="J3989" s="16" t="s">
        <v>50</v>
      </c>
      <c r="L3989" s="16">
        <v>110001076</v>
      </c>
      <c r="M3989" s="17"/>
      <c r="Q3989" s="16" t="s">
        <v>53</v>
      </c>
      <c r="AB3989" s="14" t="s">
        <v>12533</v>
      </c>
      <c r="AC3989" t="s">
        <v>22598</v>
      </c>
      <c r="AD3989" t="s">
        <v>3825</v>
      </c>
      <c r="AE3989" t="s">
        <v>3831</v>
      </c>
      <c r="AJ3989" t="str">
        <f>VLOOKUP(L3989,[1]Sheet1!$C:$G,5,0)</f>
        <v>CPT</v>
      </c>
      <c r="AN3989" s="17">
        <v>20</v>
      </c>
      <c r="AO3989" s="17">
        <v>1000</v>
      </c>
      <c r="AP3989" s="17">
        <v>1</v>
      </c>
      <c r="AQ3989" s="17">
        <v>1000</v>
      </c>
    </row>
    <row r="3990" spans="1:43">
      <c r="A3990" s="10" t="s">
        <v>16268</v>
      </c>
      <c r="C3990" s="2">
        <v>44562</v>
      </c>
      <c r="D3990" t="s">
        <v>18522</v>
      </c>
      <c r="E3990" s="16" t="s">
        <v>48</v>
      </c>
      <c r="F3990" s="16" t="s">
        <v>49</v>
      </c>
      <c r="G3990" s="16" t="s">
        <v>50</v>
      </c>
      <c r="J3990" s="16" t="s">
        <v>50</v>
      </c>
      <c r="L3990" s="16">
        <v>110000681</v>
      </c>
      <c r="M3990" s="17"/>
      <c r="N3990" t="s">
        <v>3919</v>
      </c>
      <c r="Q3990" s="16" t="s">
        <v>53</v>
      </c>
      <c r="AB3990" s="14" t="s">
        <v>12533</v>
      </c>
      <c r="AC3990" t="s">
        <v>22599</v>
      </c>
      <c r="AD3990" t="s">
        <v>3825</v>
      </c>
      <c r="AE3990" t="s">
        <v>3831</v>
      </c>
      <c r="AJ3990" t="str">
        <f>VLOOKUP(L3990,[1]Sheet1!$C:$G,5,0)</f>
        <v>EXW</v>
      </c>
      <c r="AN3990" s="17">
        <v>29</v>
      </c>
      <c r="AO3990" s="17">
        <v>1000</v>
      </c>
      <c r="AP3990" s="17">
        <v>1</v>
      </c>
      <c r="AQ3990" s="17">
        <v>1000</v>
      </c>
    </row>
    <row r="3991" spans="1:43">
      <c r="A3991" s="10" t="s">
        <v>16268</v>
      </c>
      <c r="C3991" s="2">
        <v>44562</v>
      </c>
      <c r="D3991" t="s">
        <v>18522</v>
      </c>
      <c r="E3991" s="16" t="s">
        <v>48</v>
      </c>
      <c r="F3991" s="16" t="s">
        <v>49</v>
      </c>
      <c r="G3991" s="16" t="s">
        <v>50</v>
      </c>
      <c r="J3991" s="16" t="s">
        <v>50</v>
      </c>
      <c r="L3991" s="16">
        <v>120002510</v>
      </c>
      <c r="M3991" s="17"/>
      <c r="N3991" t="s">
        <v>18416</v>
      </c>
      <c r="Q3991" s="16" t="s">
        <v>53</v>
      </c>
      <c r="AB3991" s="14" t="s">
        <v>12533</v>
      </c>
      <c r="AC3991" t="s">
        <v>22600</v>
      </c>
      <c r="AD3991" t="s">
        <v>58</v>
      </c>
      <c r="AE3991" t="s">
        <v>3831</v>
      </c>
      <c r="AJ3991" t="str">
        <f>VLOOKUP(L3991,[1]Sheet1!$C:$G,5,0)</f>
        <v>DD</v>
      </c>
      <c r="AN3991" s="17">
        <v>190</v>
      </c>
      <c r="AO3991" s="17">
        <v>1000</v>
      </c>
      <c r="AP3991" s="17">
        <v>1</v>
      </c>
      <c r="AQ3991" s="17">
        <v>1000</v>
      </c>
    </row>
    <row r="3992" spans="1:43">
      <c r="A3992" s="10" t="s">
        <v>16268</v>
      </c>
      <c r="C3992" s="2">
        <v>44562</v>
      </c>
      <c r="D3992" t="s">
        <v>18522</v>
      </c>
      <c r="E3992" s="16" t="s">
        <v>48</v>
      </c>
      <c r="F3992" s="16" t="s">
        <v>49</v>
      </c>
      <c r="G3992" s="16" t="s">
        <v>50</v>
      </c>
      <c r="J3992" s="16" t="s">
        <v>50</v>
      </c>
      <c r="L3992" s="16">
        <v>110001849</v>
      </c>
      <c r="M3992" s="17"/>
      <c r="N3992" t="s">
        <v>18436</v>
      </c>
      <c r="Q3992" s="16" t="s">
        <v>53</v>
      </c>
      <c r="AB3992" s="14" t="s">
        <v>12533</v>
      </c>
      <c r="AC3992" t="s">
        <v>22601</v>
      </c>
      <c r="AD3992" t="s">
        <v>3825</v>
      </c>
      <c r="AE3992" t="s">
        <v>3831</v>
      </c>
      <c r="AJ3992" t="str">
        <f>VLOOKUP(L3992,[1]Sheet1!$C:$G,5,0)</f>
        <v>EXW</v>
      </c>
      <c r="AN3992" s="17">
        <v>1.66</v>
      </c>
      <c r="AO3992" s="17">
        <v>1000</v>
      </c>
      <c r="AP3992" s="17">
        <v>1</v>
      </c>
      <c r="AQ3992" s="17">
        <v>1000</v>
      </c>
    </row>
    <row r="3993" spans="1:43">
      <c r="A3993" s="10" t="s">
        <v>16268</v>
      </c>
      <c r="C3993" s="2">
        <v>44562</v>
      </c>
      <c r="D3993" t="s">
        <v>18522</v>
      </c>
      <c r="E3993" s="16" t="s">
        <v>48</v>
      </c>
      <c r="F3993" s="16" t="s">
        <v>49</v>
      </c>
      <c r="G3993" s="16" t="s">
        <v>50</v>
      </c>
      <c r="J3993" s="16" t="s">
        <v>50</v>
      </c>
      <c r="L3993" s="16">
        <v>110001011</v>
      </c>
      <c r="M3993" s="17"/>
      <c r="N3993" t="s">
        <v>3930</v>
      </c>
      <c r="Q3993" s="16" t="s">
        <v>53</v>
      </c>
      <c r="AB3993" s="14" t="s">
        <v>12533</v>
      </c>
      <c r="AC3993" t="s">
        <v>22602</v>
      </c>
      <c r="AD3993" t="s">
        <v>3825</v>
      </c>
      <c r="AE3993" t="s">
        <v>3831</v>
      </c>
      <c r="AJ3993" t="str">
        <f>VLOOKUP(L3993,[1]Sheet1!$C:$G,5,0)</f>
        <v>EXW</v>
      </c>
      <c r="AN3993" s="17">
        <v>1.63</v>
      </c>
      <c r="AO3993" s="17">
        <v>1000</v>
      </c>
      <c r="AP3993" s="17">
        <v>1</v>
      </c>
      <c r="AQ3993" s="17">
        <v>1000</v>
      </c>
    </row>
    <row r="3994" spans="1:43">
      <c r="A3994" s="10" t="s">
        <v>16268</v>
      </c>
      <c r="C3994" s="2">
        <v>44562</v>
      </c>
      <c r="D3994" t="s">
        <v>18522</v>
      </c>
      <c r="E3994" s="16" t="s">
        <v>48</v>
      </c>
      <c r="F3994" s="16" t="s">
        <v>49</v>
      </c>
      <c r="G3994" s="16" t="s">
        <v>50</v>
      </c>
      <c r="J3994" s="16" t="s">
        <v>50</v>
      </c>
      <c r="L3994" s="16">
        <v>120002510</v>
      </c>
      <c r="M3994" s="17"/>
      <c r="N3994" t="s">
        <v>18416</v>
      </c>
      <c r="Q3994" s="16" t="s">
        <v>53</v>
      </c>
      <c r="AB3994" s="14" t="s">
        <v>12533</v>
      </c>
      <c r="AC3994" t="s">
        <v>22603</v>
      </c>
      <c r="AD3994" t="s">
        <v>58</v>
      </c>
      <c r="AE3994" t="s">
        <v>3831</v>
      </c>
      <c r="AJ3994" t="str">
        <f>VLOOKUP(L3994,[1]Sheet1!$C:$G,5,0)</f>
        <v>DD</v>
      </c>
      <c r="AN3994" s="17">
        <v>184.77</v>
      </c>
      <c r="AO3994" s="17">
        <v>1000</v>
      </c>
      <c r="AP3994" s="17">
        <v>1</v>
      </c>
      <c r="AQ3994" s="17">
        <v>1000</v>
      </c>
    </row>
    <row r="3995" spans="1:43">
      <c r="A3995" s="10" t="s">
        <v>16268</v>
      </c>
      <c r="C3995" s="2">
        <v>44562</v>
      </c>
      <c r="D3995" t="s">
        <v>18522</v>
      </c>
      <c r="E3995" s="16" t="s">
        <v>48</v>
      </c>
      <c r="F3995" s="16" t="s">
        <v>49</v>
      </c>
      <c r="G3995" s="16" t="s">
        <v>50</v>
      </c>
      <c r="J3995" s="16" t="s">
        <v>50</v>
      </c>
      <c r="L3995" s="16">
        <v>110000262</v>
      </c>
      <c r="M3995" s="17"/>
      <c r="N3995" t="s">
        <v>3872</v>
      </c>
      <c r="Q3995" s="16" t="s">
        <v>53</v>
      </c>
      <c r="AB3995" s="14" t="s">
        <v>12533</v>
      </c>
      <c r="AC3995" t="s">
        <v>22604</v>
      </c>
      <c r="AD3995" t="s">
        <v>3825</v>
      </c>
      <c r="AE3995" t="s">
        <v>3831</v>
      </c>
      <c r="AJ3995" t="str">
        <f>VLOOKUP(L3995,[1]Sheet1!$C:$G,5,0)</f>
        <v>EXW</v>
      </c>
      <c r="AN3995" s="17">
        <v>124</v>
      </c>
      <c r="AO3995" s="17">
        <v>1000</v>
      </c>
      <c r="AP3995" s="17">
        <v>1</v>
      </c>
      <c r="AQ3995" s="17">
        <v>1000</v>
      </c>
    </row>
    <row r="3996" spans="1:43">
      <c r="A3996" s="10" t="s">
        <v>16269</v>
      </c>
      <c r="C3996" s="2">
        <v>44562</v>
      </c>
      <c r="D3996" t="s">
        <v>18522</v>
      </c>
      <c r="E3996" s="16" t="s">
        <v>48</v>
      </c>
      <c r="F3996" s="16" t="s">
        <v>49</v>
      </c>
      <c r="G3996" s="16" t="s">
        <v>50</v>
      </c>
      <c r="J3996" s="16" t="s">
        <v>50</v>
      </c>
      <c r="L3996" s="16">
        <v>110000393</v>
      </c>
      <c r="M3996" s="17"/>
      <c r="N3996" t="s">
        <v>3885</v>
      </c>
      <c r="Q3996" s="16" t="s">
        <v>53</v>
      </c>
      <c r="AB3996" s="14" t="s">
        <v>12534</v>
      </c>
      <c r="AC3996" t="s">
        <v>22605</v>
      </c>
      <c r="AD3996" t="s">
        <v>3825</v>
      </c>
      <c r="AE3996" t="s">
        <v>3831</v>
      </c>
      <c r="AJ3996" t="str">
        <f>VLOOKUP(L3996,[1]Sheet1!$C:$G,5,0)</f>
        <v>FOB</v>
      </c>
      <c r="AN3996" s="17">
        <v>1.3</v>
      </c>
      <c r="AO3996" s="17">
        <v>1000</v>
      </c>
      <c r="AP3996" s="17">
        <v>1</v>
      </c>
      <c r="AQ3996" s="17">
        <v>1000</v>
      </c>
    </row>
    <row r="3997" spans="1:43">
      <c r="A3997" s="10" t="s">
        <v>16269</v>
      </c>
      <c r="C3997" s="2">
        <v>44562</v>
      </c>
      <c r="D3997" t="s">
        <v>18522</v>
      </c>
      <c r="E3997" s="16" t="s">
        <v>48</v>
      </c>
      <c r="F3997" s="16" t="s">
        <v>49</v>
      </c>
      <c r="G3997" s="16" t="s">
        <v>50</v>
      </c>
      <c r="J3997" s="16" t="s">
        <v>50</v>
      </c>
      <c r="L3997" s="16">
        <v>110001076</v>
      </c>
      <c r="M3997" s="17"/>
      <c r="Q3997" s="16" t="s">
        <v>53</v>
      </c>
      <c r="AB3997" s="14" t="s">
        <v>12534</v>
      </c>
      <c r="AC3997" t="s">
        <v>22606</v>
      </c>
      <c r="AD3997" t="s">
        <v>3825</v>
      </c>
      <c r="AE3997" t="s">
        <v>3831</v>
      </c>
      <c r="AJ3997" t="str">
        <f>VLOOKUP(L3997,[1]Sheet1!$C:$G,5,0)</f>
        <v>CPT</v>
      </c>
      <c r="AN3997" s="17">
        <v>12</v>
      </c>
      <c r="AO3997" s="17">
        <v>1000</v>
      </c>
      <c r="AP3997" s="17">
        <v>1</v>
      </c>
      <c r="AQ3997" s="17">
        <v>1000</v>
      </c>
    </row>
    <row r="3998" spans="1:43">
      <c r="A3998" s="10" t="s">
        <v>16269</v>
      </c>
      <c r="C3998" s="2">
        <v>44562</v>
      </c>
      <c r="D3998" t="s">
        <v>18522</v>
      </c>
      <c r="E3998" s="16" t="s">
        <v>48</v>
      </c>
      <c r="F3998" s="16" t="s">
        <v>49</v>
      </c>
      <c r="G3998" s="16" t="s">
        <v>50</v>
      </c>
      <c r="J3998" s="16" t="s">
        <v>50</v>
      </c>
      <c r="L3998" s="16">
        <v>110001011</v>
      </c>
      <c r="M3998" s="17"/>
      <c r="N3998" t="s">
        <v>3930</v>
      </c>
      <c r="Q3998" s="16" t="s">
        <v>53</v>
      </c>
      <c r="AB3998" s="14" t="s">
        <v>12534</v>
      </c>
      <c r="AC3998" t="s">
        <v>22607</v>
      </c>
      <c r="AD3998" t="s">
        <v>3825</v>
      </c>
      <c r="AE3998" t="s">
        <v>3831</v>
      </c>
      <c r="AJ3998" t="str">
        <f>VLOOKUP(L3998,[1]Sheet1!$C:$G,5,0)</f>
        <v>EXW</v>
      </c>
      <c r="AN3998" s="17">
        <v>0.56000000000000005</v>
      </c>
      <c r="AO3998" s="17">
        <v>1000</v>
      </c>
      <c r="AP3998" s="17">
        <v>1</v>
      </c>
      <c r="AQ3998" s="17">
        <v>1000</v>
      </c>
    </row>
    <row r="3999" spans="1:43">
      <c r="A3999" s="10" t="s">
        <v>16269</v>
      </c>
      <c r="C3999" s="2">
        <v>44562</v>
      </c>
      <c r="D3999" t="s">
        <v>18522</v>
      </c>
      <c r="E3999" s="16" t="s">
        <v>48</v>
      </c>
      <c r="F3999" s="16" t="s">
        <v>49</v>
      </c>
      <c r="G3999" s="16" t="s">
        <v>50</v>
      </c>
      <c r="J3999" s="16" t="s">
        <v>50</v>
      </c>
      <c r="L3999" s="16">
        <v>110001852</v>
      </c>
      <c r="M3999" s="17"/>
      <c r="Q3999" s="16" t="s">
        <v>53</v>
      </c>
      <c r="AB3999" s="14" t="s">
        <v>12534</v>
      </c>
      <c r="AC3999" t="s">
        <v>22608</v>
      </c>
      <c r="AD3999" t="s">
        <v>3825</v>
      </c>
      <c r="AE3999" t="s">
        <v>3831</v>
      </c>
      <c r="AJ3999" t="str">
        <f>VLOOKUP(L3999,[1]Sheet1!$C:$G,5,0)</f>
        <v>FOB</v>
      </c>
      <c r="AN3999" s="17">
        <v>0.57999999999999996</v>
      </c>
      <c r="AO3999" s="17">
        <v>1000</v>
      </c>
      <c r="AP3999" s="17">
        <v>1</v>
      </c>
      <c r="AQ3999" s="17">
        <v>1000</v>
      </c>
    </row>
    <row r="4000" spans="1:43">
      <c r="A4000" s="10" t="s">
        <v>16269</v>
      </c>
      <c r="C4000" s="2">
        <v>44562</v>
      </c>
      <c r="D4000" t="s">
        <v>18522</v>
      </c>
      <c r="E4000" s="16" t="s">
        <v>48</v>
      </c>
      <c r="F4000" s="16" t="s">
        <v>49</v>
      </c>
      <c r="G4000" s="16" t="s">
        <v>50</v>
      </c>
      <c r="J4000" s="16" t="s">
        <v>50</v>
      </c>
      <c r="L4000" s="16">
        <v>110001881</v>
      </c>
      <c r="M4000" s="17"/>
      <c r="N4000" t="s">
        <v>3967</v>
      </c>
      <c r="Q4000" s="16" t="s">
        <v>53</v>
      </c>
      <c r="AB4000" s="14" t="s">
        <v>12534</v>
      </c>
      <c r="AC4000" t="s">
        <v>22609</v>
      </c>
      <c r="AD4000" t="s">
        <v>3825</v>
      </c>
      <c r="AE4000" t="s">
        <v>3831</v>
      </c>
      <c r="AJ4000" t="str">
        <f>VLOOKUP(L4000,[1]Sheet1!$C:$G,5,0)</f>
        <v>EXW</v>
      </c>
      <c r="AN4000" s="17">
        <v>0.47</v>
      </c>
      <c r="AO4000" s="17">
        <v>1000</v>
      </c>
      <c r="AP4000" s="17">
        <v>1</v>
      </c>
      <c r="AQ4000" s="17">
        <v>1000</v>
      </c>
    </row>
    <row r="4001" spans="1:43">
      <c r="A4001" s="10" t="s">
        <v>16269</v>
      </c>
      <c r="C4001" s="2">
        <v>44562</v>
      </c>
      <c r="D4001" t="s">
        <v>18522</v>
      </c>
      <c r="E4001" s="16" t="s">
        <v>48</v>
      </c>
      <c r="F4001" s="16" t="s">
        <v>49</v>
      </c>
      <c r="G4001" s="16" t="s">
        <v>50</v>
      </c>
      <c r="J4001" s="16" t="s">
        <v>50</v>
      </c>
      <c r="L4001" s="16">
        <v>110000322</v>
      </c>
      <c r="M4001" s="17"/>
      <c r="N4001" t="s">
        <v>3876</v>
      </c>
      <c r="Q4001" s="16" t="s">
        <v>53</v>
      </c>
      <c r="AB4001" s="14" t="s">
        <v>12534</v>
      </c>
      <c r="AC4001" t="s">
        <v>22610</v>
      </c>
      <c r="AD4001" t="s">
        <v>3825</v>
      </c>
      <c r="AE4001" t="s">
        <v>3831</v>
      </c>
      <c r="AJ4001" t="str">
        <f>VLOOKUP(L4001,[1]Sheet1!$C:$G,5,0)</f>
        <v>EXW</v>
      </c>
      <c r="AN4001" s="17">
        <v>6.5</v>
      </c>
      <c r="AO4001" s="17">
        <v>1000</v>
      </c>
      <c r="AP4001" s="17">
        <v>1</v>
      </c>
      <c r="AQ4001" s="17">
        <v>1000</v>
      </c>
    </row>
    <row r="4002" spans="1:43">
      <c r="A4002" s="10" t="s">
        <v>16269</v>
      </c>
      <c r="C4002" s="2">
        <v>44562</v>
      </c>
      <c r="D4002" t="s">
        <v>18522</v>
      </c>
      <c r="E4002" s="16" t="s">
        <v>48</v>
      </c>
      <c r="F4002" s="16" t="s">
        <v>49</v>
      </c>
      <c r="G4002" s="16" t="s">
        <v>50</v>
      </c>
      <c r="J4002" s="16" t="s">
        <v>50</v>
      </c>
      <c r="L4002" s="16">
        <v>110001011</v>
      </c>
      <c r="M4002" s="17"/>
      <c r="N4002" t="s">
        <v>3930</v>
      </c>
      <c r="Q4002" s="16" t="s">
        <v>53</v>
      </c>
      <c r="AB4002" s="14" t="s">
        <v>12534</v>
      </c>
      <c r="AC4002" t="s">
        <v>22611</v>
      </c>
      <c r="AD4002" t="s">
        <v>3825</v>
      </c>
      <c r="AE4002" t="s">
        <v>3831</v>
      </c>
      <c r="AJ4002" t="str">
        <f>VLOOKUP(L4002,[1]Sheet1!$C:$G,5,0)</f>
        <v>EXW</v>
      </c>
      <c r="AN4002" s="17">
        <v>0.56000000000000005</v>
      </c>
      <c r="AO4002" s="17">
        <v>1000</v>
      </c>
      <c r="AP4002" s="17">
        <v>1</v>
      </c>
      <c r="AQ4002" s="17">
        <v>1000</v>
      </c>
    </row>
    <row r="4003" spans="1:43">
      <c r="A4003" s="10" t="s">
        <v>16270</v>
      </c>
      <c r="C4003" s="2">
        <v>44562</v>
      </c>
      <c r="D4003" t="s">
        <v>18522</v>
      </c>
      <c r="E4003" s="16" t="s">
        <v>48</v>
      </c>
      <c r="F4003" s="16" t="s">
        <v>49</v>
      </c>
      <c r="G4003" s="16" t="s">
        <v>50</v>
      </c>
      <c r="J4003" s="16" t="s">
        <v>50</v>
      </c>
      <c r="L4003" s="16">
        <v>110001076</v>
      </c>
      <c r="M4003" s="17"/>
      <c r="Q4003" s="16" t="s">
        <v>53</v>
      </c>
      <c r="AB4003" s="14" t="s">
        <v>12535</v>
      </c>
      <c r="AC4003" t="s">
        <v>22612</v>
      </c>
      <c r="AD4003" t="s">
        <v>3825</v>
      </c>
      <c r="AE4003" t="s">
        <v>3831</v>
      </c>
      <c r="AJ4003" t="str">
        <f>VLOOKUP(L4003,[1]Sheet1!$C:$G,5,0)</f>
        <v>CPT</v>
      </c>
      <c r="AN4003" s="17">
        <v>90</v>
      </c>
      <c r="AO4003" s="17">
        <v>1000</v>
      </c>
      <c r="AP4003" s="17">
        <v>1</v>
      </c>
      <c r="AQ4003" s="17">
        <v>1000</v>
      </c>
    </row>
    <row r="4004" spans="1:43">
      <c r="A4004" s="10" t="s">
        <v>16270</v>
      </c>
      <c r="C4004" s="2">
        <v>44562</v>
      </c>
      <c r="D4004" t="s">
        <v>18522</v>
      </c>
      <c r="E4004" s="16" t="s">
        <v>48</v>
      </c>
      <c r="F4004" s="16" t="s">
        <v>49</v>
      </c>
      <c r="G4004" s="16" t="s">
        <v>50</v>
      </c>
      <c r="J4004" s="16" t="s">
        <v>50</v>
      </c>
      <c r="L4004" s="16">
        <v>110001076</v>
      </c>
      <c r="M4004" s="17"/>
      <c r="Q4004" s="16" t="s">
        <v>53</v>
      </c>
      <c r="AB4004" s="14" t="s">
        <v>12535</v>
      </c>
      <c r="AC4004" t="s">
        <v>22613</v>
      </c>
      <c r="AD4004" t="s">
        <v>3825</v>
      </c>
      <c r="AE4004" t="s">
        <v>3831</v>
      </c>
      <c r="AJ4004" t="str">
        <f>VLOOKUP(L4004,[1]Sheet1!$C:$G,5,0)</f>
        <v>CPT</v>
      </c>
      <c r="AN4004" s="17">
        <v>82.6</v>
      </c>
      <c r="AO4004" s="17">
        <v>1000</v>
      </c>
      <c r="AP4004" s="17">
        <v>1</v>
      </c>
      <c r="AQ4004" s="17">
        <v>1000</v>
      </c>
    </row>
    <row r="4005" spans="1:43">
      <c r="A4005" s="10" t="s">
        <v>16270</v>
      </c>
      <c r="C4005" s="2">
        <v>44562</v>
      </c>
      <c r="D4005" t="s">
        <v>18522</v>
      </c>
      <c r="E4005" s="16" t="s">
        <v>48</v>
      </c>
      <c r="F4005" s="16" t="s">
        <v>49</v>
      </c>
      <c r="G4005" s="16" t="s">
        <v>50</v>
      </c>
      <c r="J4005" s="16" t="s">
        <v>50</v>
      </c>
      <c r="L4005" s="16">
        <v>110001881</v>
      </c>
      <c r="M4005" s="17"/>
      <c r="N4005" t="s">
        <v>3967</v>
      </c>
      <c r="Q4005" s="16" t="s">
        <v>53</v>
      </c>
      <c r="AB4005" s="14" t="s">
        <v>12535</v>
      </c>
      <c r="AC4005" t="s">
        <v>22614</v>
      </c>
      <c r="AD4005" t="s">
        <v>3825</v>
      </c>
      <c r="AE4005" t="s">
        <v>3831</v>
      </c>
      <c r="AJ4005" t="str">
        <f>VLOOKUP(L4005,[1]Sheet1!$C:$G,5,0)</f>
        <v>EXW</v>
      </c>
      <c r="AN4005" s="17">
        <v>2.9</v>
      </c>
      <c r="AO4005" s="17">
        <v>1000</v>
      </c>
      <c r="AP4005" s="17">
        <v>1</v>
      </c>
      <c r="AQ4005" s="17">
        <v>1000</v>
      </c>
    </row>
    <row r="4006" spans="1:43">
      <c r="A4006" s="10" t="s">
        <v>16270</v>
      </c>
      <c r="C4006" s="2">
        <v>44562</v>
      </c>
      <c r="D4006" t="s">
        <v>18522</v>
      </c>
      <c r="E4006" s="16" t="s">
        <v>48</v>
      </c>
      <c r="F4006" s="16" t="s">
        <v>49</v>
      </c>
      <c r="G4006" s="16" t="s">
        <v>50</v>
      </c>
      <c r="J4006" s="16" t="s">
        <v>50</v>
      </c>
      <c r="L4006" s="16">
        <v>110000879</v>
      </c>
      <c r="M4006" s="17"/>
      <c r="N4006" t="s">
        <v>3927</v>
      </c>
      <c r="Q4006" s="16" t="s">
        <v>53</v>
      </c>
      <c r="AB4006" s="14" t="s">
        <v>12535</v>
      </c>
      <c r="AC4006" t="s">
        <v>22615</v>
      </c>
      <c r="AD4006" t="s">
        <v>3825</v>
      </c>
      <c r="AE4006" t="s">
        <v>3831</v>
      </c>
      <c r="AJ4006" t="str">
        <f>VLOOKUP(L4006,[1]Sheet1!$C:$G,5,0)</f>
        <v/>
      </c>
      <c r="AN4006" s="17">
        <v>19.600000000000001</v>
      </c>
      <c r="AO4006" s="17">
        <v>1000</v>
      </c>
      <c r="AP4006" s="17">
        <v>1</v>
      </c>
      <c r="AQ4006" s="17">
        <v>1000</v>
      </c>
    </row>
    <row r="4007" spans="1:43">
      <c r="A4007" s="10" t="s">
        <v>16271</v>
      </c>
      <c r="C4007" s="2">
        <v>44562</v>
      </c>
      <c r="D4007" t="s">
        <v>18522</v>
      </c>
      <c r="E4007" s="16" t="s">
        <v>48</v>
      </c>
      <c r="F4007" s="16" t="s">
        <v>49</v>
      </c>
      <c r="G4007" s="16" t="s">
        <v>50</v>
      </c>
      <c r="J4007" s="16" t="s">
        <v>50</v>
      </c>
      <c r="L4007" s="16">
        <v>110001076</v>
      </c>
      <c r="M4007" s="17"/>
      <c r="Q4007" s="16" t="s">
        <v>53</v>
      </c>
      <c r="AB4007" s="14" t="s">
        <v>12536</v>
      </c>
      <c r="AC4007" t="s">
        <v>22616</v>
      </c>
      <c r="AD4007" t="s">
        <v>3825</v>
      </c>
      <c r="AE4007" t="s">
        <v>3831</v>
      </c>
      <c r="AJ4007" t="str">
        <f>VLOOKUP(L4007,[1]Sheet1!$C:$G,5,0)</f>
        <v>CPT</v>
      </c>
      <c r="AN4007" s="17">
        <v>77.42</v>
      </c>
      <c r="AO4007" s="17">
        <v>1000</v>
      </c>
      <c r="AP4007" s="17">
        <v>1</v>
      </c>
      <c r="AQ4007" s="17">
        <v>1000</v>
      </c>
    </row>
    <row r="4008" spans="1:43">
      <c r="A4008" s="10" t="s">
        <v>16271</v>
      </c>
      <c r="C4008" s="2">
        <v>44562</v>
      </c>
      <c r="D4008" t="s">
        <v>18522</v>
      </c>
      <c r="E4008" s="16" t="s">
        <v>48</v>
      </c>
      <c r="F4008" s="16" t="s">
        <v>49</v>
      </c>
      <c r="G4008" s="16" t="s">
        <v>50</v>
      </c>
      <c r="J4008" s="16" t="s">
        <v>50</v>
      </c>
      <c r="L4008" s="16">
        <v>110001076</v>
      </c>
      <c r="M4008" s="17"/>
      <c r="Q4008" s="16" t="s">
        <v>53</v>
      </c>
      <c r="AB4008" s="14" t="s">
        <v>12536</v>
      </c>
      <c r="AC4008" t="s">
        <v>22617</v>
      </c>
      <c r="AD4008" t="s">
        <v>3825</v>
      </c>
      <c r="AE4008" t="s">
        <v>3831</v>
      </c>
      <c r="AJ4008" t="str">
        <f>VLOOKUP(L4008,[1]Sheet1!$C:$G,5,0)</f>
        <v>CPT</v>
      </c>
      <c r="AN4008" s="17">
        <v>85</v>
      </c>
      <c r="AO4008" s="17">
        <v>1000</v>
      </c>
      <c r="AP4008" s="17">
        <v>1</v>
      </c>
      <c r="AQ4008" s="17">
        <v>1000</v>
      </c>
    </row>
    <row r="4009" spans="1:43">
      <c r="A4009" s="10" t="s">
        <v>16271</v>
      </c>
      <c r="C4009" s="2">
        <v>44562</v>
      </c>
      <c r="D4009" t="s">
        <v>18522</v>
      </c>
      <c r="E4009" s="16" t="s">
        <v>48</v>
      </c>
      <c r="F4009" s="16" t="s">
        <v>49</v>
      </c>
      <c r="G4009" s="16" t="s">
        <v>50</v>
      </c>
      <c r="J4009" s="16" t="s">
        <v>50</v>
      </c>
      <c r="L4009" s="16">
        <v>110000681</v>
      </c>
      <c r="M4009" s="17"/>
      <c r="N4009" t="s">
        <v>3919</v>
      </c>
      <c r="Q4009" s="16" t="s">
        <v>53</v>
      </c>
      <c r="AB4009" s="14" t="s">
        <v>12536</v>
      </c>
      <c r="AC4009" t="s">
        <v>22618</v>
      </c>
      <c r="AD4009" t="s">
        <v>3825</v>
      </c>
      <c r="AE4009" t="s">
        <v>3831</v>
      </c>
      <c r="AJ4009" t="str">
        <f>VLOOKUP(L4009,[1]Sheet1!$C:$G,5,0)</f>
        <v>EXW</v>
      </c>
      <c r="AN4009" s="17">
        <v>39</v>
      </c>
      <c r="AO4009" s="17">
        <v>1000</v>
      </c>
      <c r="AP4009" s="17">
        <v>1</v>
      </c>
      <c r="AQ4009" s="17">
        <v>1000</v>
      </c>
    </row>
    <row r="4010" spans="1:43">
      <c r="A4010" s="10" t="s">
        <v>16271</v>
      </c>
      <c r="C4010" s="2">
        <v>44562</v>
      </c>
      <c r="D4010" t="s">
        <v>18522</v>
      </c>
      <c r="E4010" s="16" t="s">
        <v>48</v>
      </c>
      <c r="F4010" s="16" t="s">
        <v>49</v>
      </c>
      <c r="G4010" s="16" t="s">
        <v>50</v>
      </c>
      <c r="J4010" s="16" t="s">
        <v>50</v>
      </c>
      <c r="L4010" s="16">
        <v>110000924</v>
      </c>
      <c r="M4010" s="17"/>
      <c r="N4010" t="s">
        <v>3928</v>
      </c>
      <c r="Q4010" s="16" t="s">
        <v>53</v>
      </c>
      <c r="AB4010" s="14" t="s">
        <v>12536</v>
      </c>
      <c r="AC4010" t="s">
        <v>22619</v>
      </c>
      <c r="AD4010" t="s">
        <v>3825</v>
      </c>
      <c r="AE4010" t="s">
        <v>3831</v>
      </c>
      <c r="AJ4010" t="str">
        <f>VLOOKUP(L4010,[1]Sheet1!$C:$G,5,0)</f>
        <v/>
      </c>
      <c r="AN4010" s="17">
        <v>5.8</v>
      </c>
      <c r="AO4010" s="17">
        <v>1000</v>
      </c>
      <c r="AP4010" s="17">
        <v>1</v>
      </c>
      <c r="AQ4010" s="17">
        <v>1000</v>
      </c>
    </row>
    <row r="4011" spans="1:43">
      <c r="A4011" s="10" t="s">
        <v>16271</v>
      </c>
      <c r="C4011" s="2">
        <v>44562</v>
      </c>
      <c r="D4011" t="s">
        <v>18522</v>
      </c>
      <c r="E4011" s="16" t="s">
        <v>48</v>
      </c>
      <c r="F4011" s="16" t="s">
        <v>49</v>
      </c>
      <c r="G4011" s="16" t="s">
        <v>50</v>
      </c>
      <c r="J4011" s="16" t="s">
        <v>50</v>
      </c>
      <c r="L4011" s="16">
        <v>110001076</v>
      </c>
      <c r="M4011" s="17"/>
      <c r="Q4011" s="16" t="s">
        <v>53</v>
      </c>
      <c r="AB4011" s="14" t="s">
        <v>12536</v>
      </c>
      <c r="AC4011" t="s">
        <v>22620</v>
      </c>
      <c r="AD4011" t="s">
        <v>3825</v>
      </c>
      <c r="AE4011" t="s">
        <v>3831</v>
      </c>
      <c r="AJ4011" t="str">
        <f>VLOOKUP(L4011,[1]Sheet1!$C:$G,5,0)</f>
        <v>CPT</v>
      </c>
      <c r="AN4011" s="17">
        <v>43</v>
      </c>
      <c r="AO4011" s="17">
        <v>1000</v>
      </c>
      <c r="AP4011" s="17">
        <v>1</v>
      </c>
      <c r="AQ4011" s="17">
        <v>1000</v>
      </c>
    </row>
    <row r="4012" spans="1:43">
      <c r="A4012" s="10" t="s">
        <v>16271</v>
      </c>
      <c r="C4012" s="2">
        <v>44562</v>
      </c>
      <c r="D4012" t="s">
        <v>18522</v>
      </c>
      <c r="E4012" s="16" t="s">
        <v>48</v>
      </c>
      <c r="F4012" s="16" t="s">
        <v>49</v>
      </c>
      <c r="G4012" s="16" t="s">
        <v>50</v>
      </c>
      <c r="J4012" s="16" t="s">
        <v>50</v>
      </c>
      <c r="L4012" s="16">
        <v>110001076</v>
      </c>
      <c r="M4012" s="17"/>
      <c r="Q4012" s="16" t="s">
        <v>53</v>
      </c>
      <c r="AB4012" s="14" t="s">
        <v>12536</v>
      </c>
      <c r="AC4012" t="s">
        <v>22621</v>
      </c>
      <c r="AD4012" t="s">
        <v>3825</v>
      </c>
      <c r="AE4012" t="s">
        <v>3831</v>
      </c>
      <c r="AJ4012" t="str">
        <f>VLOOKUP(L4012,[1]Sheet1!$C:$G,5,0)</f>
        <v>CPT</v>
      </c>
      <c r="AN4012" s="17">
        <v>29</v>
      </c>
      <c r="AO4012" s="17">
        <v>1000</v>
      </c>
      <c r="AP4012" s="17">
        <v>1</v>
      </c>
      <c r="AQ4012" s="17">
        <v>1000</v>
      </c>
    </row>
    <row r="4013" spans="1:43">
      <c r="A4013" s="10" t="s">
        <v>16272</v>
      </c>
      <c r="C4013" s="2">
        <v>44562</v>
      </c>
      <c r="D4013" t="s">
        <v>18522</v>
      </c>
      <c r="E4013" s="16" t="s">
        <v>48</v>
      </c>
      <c r="F4013" s="16" t="s">
        <v>49</v>
      </c>
      <c r="G4013" s="16" t="s">
        <v>50</v>
      </c>
      <c r="J4013" s="16" t="s">
        <v>50</v>
      </c>
      <c r="L4013" s="16">
        <v>110000421</v>
      </c>
      <c r="M4013" s="17"/>
      <c r="N4013" t="s">
        <v>18439</v>
      </c>
      <c r="Q4013" s="16" t="s">
        <v>53</v>
      </c>
      <c r="AB4013" s="14" t="s">
        <v>12537</v>
      </c>
      <c r="AC4013" t="s">
        <v>22622</v>
      </c>
      <c r="AD4013" t="s">
        <v>3825</v>
      </c>
      <c r="AE4013" t="s">
        <v>3831</v>
      </c>
      <c r="AJ4013" t="str">
        <f>VLOOKUP(L4013,[1]Sheet1!$C:$G,5,0)</f>
        <v/>
      </c>
      <c r="AN4013" s="17">
        <v>3</v>
      </c>
      <c r="AO4013" s="17">
        <v>1000</v>
      </c>
      <c r="AP4013" s="17">
        <v>1</v>
      </c>
      <c r="AQ4013" s="17">
        <v>1000</v>
      </c>
    </row>
    <row r="4014" spans="1:43">
      <c r="A4014" s="10" t="s">
        <v>16272</v>
      </c>
      <c r="C4014" s="2">
        <v>44562</v>
      </c>
      <c r="D4014" t="s">
        <v>18522</v>
      </c>
      <c r="E4014" s="16" t="s">
        <v>48</v>
      </c>
      <c r="F4014" s="16" t="s">
        <v>49</v>
      </c>
      <c r="G4014" s="16" t="s">
        <v>50</v>
      </c>
      <c r="J4014" s="16" t="s">
        <v>50</v>
      </c>
      <c r="L4014" s="16">
        <v>110001076</v>
      </c>
      <c r="M4014" s="17"/>
      <c r="Q4014" s="16" t="s">
        <v>53</v>
      </c>
      <c r="AB4014" s="14" t="s">
        <v>12537</v>
      </c>
      <c r="AC4014" t="s">
        <v>22623</v>
      </c>
      <c r="AD4014" t="s">
        <v>3825</v>
      </c>
      <c r="AE4014" t="s">
        <v>3831</v>
      </c>
      <c r="AJ4014" t="str">
        <f>VLOOKUP(L4014,[1]Sheet1!$C:$G,5,0)</f>
        <v>CPT</v>
      </c>
      <c r="AN4014" s="17">
        <v>5.8</v>
      </c>
      <c r="AO4014" s="17">
        <v>1000</v>
      </c>
      <c r="AP4014" s="17">
        <v>1</v>
      </c>
      <c r="AQ4014" s="17">
        <v>1000</v>
      </c>
    </row>
    <row r="4015" spans="1:43">
      <c r="A4015" s="10" t="s">
        <v>16273</v>
      </c>
      <c r="C4015" s="2">
        <v>44562</v>
      </c>
      <c r="D4015" t="s">
        <v>18522</v>
      </c>
      <c r="E4015" s="16" t="s">
        <v>48</v>
      </c>
      <c r="F4015" s="16" t="s">
        <v>49</v>
      </c>
      <c r="G4015" s="16" t="s">
        <v>50</v>
      </c>
      <c r="J4015" s="16" t="s">
        <v>50</v>
      </c>
      <c r="L4015" s="16">
        <v>110001076</v>
      </c>
      <c r="M4015" s="17"/>
      <c r="Q4015" s="16" t="s">
        <v>53</v>
      </c>
      <c r="AB4015" s="14" t="s">
        <v>12538</v>
      </c>
      <c r="AC4015" t="s">
        <v>22624</v>
      </c>
      <c r="AD4015" t="s">
        <v>3825</v>
      </c>
      <c r="AE4015" t="s">
        <v>3831</v>
      </c>
      <c r="AJ4015" t="str">
        <f>VLOOKUP(L4015,[1]Sheet1!$C:$G,5,0)</f>
        <v>CPT</v>
      </c>
      <c r="AN4015" s="17">
        <v>37</v>
      </c>
      <c r="AO4015" s="17">
        <v>1000</v>
      </c>
      <c r="AP4015" s="17">
        <v>1</v>
      </c>
      <c r="AQ4015" s="17">
        <v>1000</v>
      </c>
    </row>
    <row r="4016" spans="1:43">
      <c r="A4016" s="10" t="s">
        <v>16274</v>
      </c>
      <c r="C4016" s="2">
        <v>44562</v>
      </c>
      <c r="D4016" t="s">
        <v>18522</v>
      </c>
      <c r="E4016" s="16" t="s">
        <v>48</v>
      </c>
      <c r="F4016" s="16" t="s">
        <v>49</v>
      </c>
      <c r="G4016" s="16" t="s">
        <v>50</v>
      </c>
      <c r="J4016" s="16" t="s">
        <v>50</v>
      </c>
      <c r="L4016" s="16">
        <v>120000963</v>
      </c>
      <c r="M4016" s="17"/>
      <c r="Q4016" s="16" t="s">
        <v>53</v>
      </c>
      <c r="AB4016" s="14" t="s">
        <v>12539</v>
      </c>
      <c r="AC4016" t="s">
        <v>22625</v>
      </c>
      <c r="AD4016" t="s">
        <v>58</v>
      </c>
      <c r="AE4016" t="s">
        <v>3831</v>
      </c>
      <c r="AJ4016" t="str">
        <f>VLOOKUP(L4016,[1]Sheet1!$C:$G,5,0)</f>
        <v/>
      </c>
      <c r="AN4016" s="17">
        <v>294</v>
      </c>
      <c r="AO4016" s="17">
        <v>1000</v>
      </c>
      <c r="AP4016" s="17">
        <v>1</v>
      </c>
      <c r="AQ4016" s="17">
        <v>1000</v>
      </c>
    </row>
    <row r="4017" spans="1:43">
      <c r="A4017" s="10" t="s">
        <v>16275</v>
      </c>
      <c r="C4017" s="2">
        <v>44562</v>
      </c>
      <c r="D4017" t="s">
        <v>18522</v>
      </c>
      <c r="E4017" s="16" t="s">
        <v>48</v>
      </c>
      <c r="F4017" s="16" t="s">
        <v>49</v>
      </c>
      <c r="G4017" s="16" t="s">
        <v>50</v>
      </c>
      <c r="J4017" s="16" t="s">
        <v>50</v>
      </c>
      <c r="L4017" s="16">
        <v>110000283</v>
      </c>
      <c r="M4017" s="17"/>
      <c r="Q4017" s="16" t="s">
        <v>53</v>
      </c>
      <c r="AB4017" s="14" t="s">
        <v>12540</v>
      </c>
      <c r="AC4017" t="s">
        <v>22626</v>
      </c>
      <c r="AD4017" t="s">
        <v>3825</v>
      </c>
      <c r="AE4017" t="s">
        <v>3831</v>
      </c>
      <c r="AJ4017" t="str">
        <f>VLOOKUP(L4017,[1]Sheet1!$C:$G,5,0)</f>
        <v/>
      </c>
      <c r="AN4017" s="17">
        <v>19</v>
      </c>
      <c r="AO4017" s="17">
        <v>1000</v>
      </c>
      <c r="AP4017" s="17">
        <v>1</v>
      </c>
      <c r="AQ4017" s="17">
        <v>1000</v>
      </c>
    </row>
    <row r="4018" spans="1:43">
      <c r="A4018" s="10" t="s">
        <v>16276</v>
      </c>
      <c r="C4018" s="2">
        <v>44562</v>
      </c>
      <c r="D4018" t="s">
        <v>18522</v>
      </c>
      <c r="E4018" s="16" t="s">
        <v>48</v>
      </c>
      <c r="F4018" s="16" t="s">
        <v>49</v>
      </c>
      <c r="G4018" s="16" t="s">
        <v>50</v>
      </c>
      <c r="J4018" s="16" t="s">
        <v>50</v>
      </c>
      <c r="L4018" s="16">
        <v>110000262</v>
      </c>
      <c r="M4018" s="17"/>
      <c r="N4018" t="s">
        <v>3872</v>
      </c>
      <c r="Q4018" s="16" t="s">
        <v>53</v>
      </c>
      <c r="AB4018" s="14" t="s">
        <v>12541</v>
      </c>
      <c r="AC4018" t="s">
        <v>22627</v>
      </c>
      <c r="AD4018" t="s">
        <v>3825</v>
      </c>
      <c r="AE4018" t="s">
        <v>3831</v>
      </c>
      <c r="AJ4018" t="str">
        <f>VLOOKUP(L4018,[1]Sheet1!$C:$G,5,0)</f>
        <v>EXW</v>
      </c>
      <c r="AN4018" s="17">
        <v>5.7</v>
      </c>
      <c r="AO4018" s="17">
        <v>1000</v>
      </c>
      <c r="AP4018" s="17">
        <v>1</v>
      </c>
      <c r="AQ4018" s="17">
        <v>1000</v>
      </c>
    </row>
    <row r="4019" spans="1:43">
      <c r="A4019" s="10" t="s">
        <v>16191</v>
      </c>
      <c r="C4019" s="2">
        <v>44562</v>
      </c>
      <c r="D4019" t="s">
        <v>18522</v>
      </c>
      <c r="E4019" s="16" t="s">
        <v>48</v>
      </c>
      <c r="F4019" s="16" t="s">
        <v>49</v>
      </c>
      <c r="G4019" s="16" t="s">
        <v>50</v>
      </c>
      <c r="J4019" s="16" t="s">
        <v>50</v>
      </c>
      <c r="L4019" s="16">
        <v>110001076</v>
      </c>
      <c r="M4019" s="17"/>
      <c r="Q4019" s="16" t="s">
        <v>53</v>
      </c>
      <c r="AB4019" s="14" t="s">
        <v>12542</v>
      </c>
      <c r="AC4019" t="s">
        <v>22628</v>
      </c>
      <c r="AD4019" t="s">
        <v>3825</v>
      </c>
      <c r="AE4019" t="s">
        <v>3831</v>
      </c>
      <c r="AJ4019" t="str">
        <f>VLOOKUP(L4019,[1]Sheet1!$C:$G,5,0)</f>
        <v>CPT</v>
      </c>
      <c r="AN4019" s="17">
        <v>19</v>
      </c>
      <c r="AO4019" s="17">
        <v>1000</v>
      </c>
      <c r="AP4019" s="17">
        <v>1</v>
      </c>
      <c r="AQ4019" s="17">
        <v>1000</v>
      </c>
    </row>
    <row r="4020" spans="1:43">
      <c r="A4020" s="10" t="s">
        <v>16191</v>
      </c>
      <c r="C4020" s="2">
        <v>44562</v>
      </c>
      <c r="D4020" t="s">
        <v>18522</v>
      </c>
      <c r="E4020" s="16" t="s">
        <v>48</v>
      </c>
      <c r="F4020" s="16" t="s">
        <v>49</v>
      </c>
      <c r="G4020" s="16" t="s">
        <v>50</v>
      </c>
      <c r="J4020" s="16" t="s">
        <v>50</v>
      </c>
      <c r="L4020" s="16">
        <v>110000262</v>
      </c>
      <c r="M4020" s="17"/>
      <c r="N4020" t="s">
        <v>3872</v>
      </c>
      <c r="Q4020" s="16" t="s">
        <v>53</v>
      </c>
      <c r="AB4020" s="14" t="s">
        <v>12542</v>
      </c>
      <c r="AC4020" t="s">
        <v>22629</v>
      </c>
      <c r="AD4020" t="s">
        <v>3825</v>
      </c>
      <c r="AE4020" t="s">
        <v>3831</v>
      </c>
      <c r="AJ4020" t="str">
        <f>VLOOKUP(L4020,[1]Sheet1!$C:$G,5,0)</f>
        <v>EXW</v>
      </c>
      <c r="AN4020" s="17">
        <v>12.9</v>
      </c>
      <c r="AO4020" s="17">
        <v>1000</v>
      </c>
      <c r="AP4020" s="17">
        <v>1</v>
      </c>
      <c r="AQ4020" s="17">
        <v>1000</v>
      </c>
    </row>
    <row r="4021" spans="1:43">
      <c r="A4021" s="10" t="s">
        <v>16191</v>
      </c>
      <c r="C4021" s="2">
        <v>44562</v>
      </c>
      <c r="D4021" t="s">
        <v>18522</v>
      </c>
      <c r="E4021" s="16" t="s">
        <v>48</v>
      </c>
      <c r="F4021" s="16" t="s">
        <v>49</v>
      </c>
      <c r="G4021" s="16" t="s">
        <v>50</v>
      </c>
      <c r="J4021" s="16" t="s">
        <v>50</v>
      </c>
      <c r="L4021" s="16">
        <v>110000925</v>
      </c>
      <c r="M4021" s="17"/>
      <c r="N4021" t="s">
        <v>3929</v>
      </c>
      <c r="Q4021" s="16" t="s">
        <v>53</v>
      </c>
      <c r="AB4021" s="14" t="s">
        <v>12542</v>
      </c>
      <c r="AC4021" t="s">
        <v>22630</v>
      </c>
      <c r="AD4021" t="s">
        <v>3825</v>
      </c>
      <c r="AE4021" t="s">
        <v>3831</v>
      </c>
      <c r="AJ4021" t="str">
        <f>VLOOKUP(L4021,[1]Sheet1!$C:$G,5,0)</f>
        <v>FOB</v>
      </c>
      <c r="AN4021" s="17">
        <v>2.7</v>
      </c>
      <c r="AO4021" s="17">
        <v>1000</v>
      </c>
      <c r="AP4021" s="17">
        <v>1</v>
      </c>
      <c r="AQ4021" s="17">
        <v>1000</v>
      </c>
    </row>
    <row r="4022" spans="1:43">
      <c r="A4022" s="10" t="s">
        <v>16277</v>
      </c>
      <c r="C4022" s="2">
        <v>44562</v>
      </c>
      <c r="D4022" t="s">
        <v>18522</v>
      </c>
      <c r="E4022" s="16" t="s">
        <v>48</v>
      </c>
      <c r="F4022" s="16" t="s">
        <v>49</v>
      </c>
      <c r="G4022" s="16" t="s">
        <v>50</v>
      </c>
      <c r="J4022" s="16" t="s">
        <v>50</v>
      </c>
      <c r="L4022" s="16">
        <v>110000262</v>
      </c>
      <c r="M4022" s="17"/>
      <c r="N4022" t="s">
        <v>3872</v>
      </c>
      <c r="Q4022" s="16" t="s">
        <v>53</v>
      </c>
      <c r="AB4022" s="14" t="s">
        <v>12543</v>
      </c>
      <c r="AC4022" t="s">
        <v>22631</v>
      </c>
      <c r="AD4022" t="s">
        <v>3825</v>
      </c>
      <c r="AE4022" t="s">
        <v>3831</v>
      </c>
      <c r="AJ4022" t="str">
        <f>VLOOKUP(L4022,[1]Sheet1!$C:$G,5,0)</f>
        <v>EXW</v>
      </c>
      <c r="AN4022" s="17">
        <v>371</v>
      </c>
      <c r="AO4022" s="17">
        <v>1000</v>
      </c>
      <c r="AP4022" s="17">
        <v>1</v>
      </c>
      <c r="AQ4022" s="17">
        <v>1000</v>
      </c>
    </row>
    <row r="4023" spans="1:43">
      <c r="A4023" s="10" t="s">
        <v>16277</v>
      </c>
      <c r="C4023" s="2">
        <v>44562</v>
      </c>
      <c r="D4023" t="s">
        <v>18522</v>
      </c>
      <c r="E4023" s="16" t="s">
        <v>48</v>
      </c>
      <c r="F4023" s="16" t="s">
        <v>49</v>
      </c>
      <c r="G4023" s="16" t="s">
        <v>50</v>
      </c>
      <c r="J4023" s="16" t="s">
        <v>50</v>
      </c>
      <c r="L4023" s="16">
        <v>110001076</v>
      </c>
      <c r="M4023" s="17"/>
      <c r="Q4023" s="16" t="s">
        <v>53</v>
      </c>
      <c r="AB4023" s="14" t="s">
        <v>12543</v>
      </c>
      <c r="AC4023" t="s">
        <v>22632</v>
      </c>
      <c r="AD4023" t="s">
        <v>3825</v>
      </c>
      <c r="AE4023" t="s">
        <v>3831</v>
      </c>
      <c r="AJ4023" t="str">
        <f>VLOOKUP(L4023,[1]Sheet1!$C:$G,5,0)</f>
        <v>CPT</v>
      </c>
      <c r="AN4023" s="17">
        <v>133</v>
      </c>
      <c r="AO4023" s="17">
        <v>1000</v>
      </c>
      <c r="AP4023" s="17">
        <v>1</v>
      </c>
      <c r="AQ4023" s="17">
        <v>1000</v>
      </c>
    </row>
    <row r="4024" spans="1:43">
      <c r="A4024" s="10" t="s">
        <v>16278</v>
      </c>
      <c r="C4024" s="2">
        <v>44562</v>
      </c>
      <c r="D4024" t="s">
        <v>18522</v>
      </c>
      <c r="E4024" s="16" t="s">
        <v>48</v>
      </c>
      <c r="F4024" s="16" t="s">
        <v>49</v>
      </c>
      <c r="G4024" s="16" t="s">
        <v>50</v>
      </c>
      <c r="J4024" s="16" t="s">
        <v>50</v>
      </c>
      <c r="L4024" s="16">
        <v>110001076</v>
      </c>
      <c r="M4024" s="17"/>
      <c r="Q4024" s="16" t="s">
        <v>53</v>
      </c>
      <c r="AB4024" s="14" t="s">
        <v>12544</v>
      </c>
      <c r="AC4024" t="s">
        <v>22633</v>
      </c>
      <c r="AD4024" t="s">
        <v>3825</v>
      </c>
      <c r="AE4024" t="s">
        <v>3831</v>
      </c>
      <c r="AJ4024" t="str">
        <f>VLOOKUP(L4024,[1]Sheet1!$C:$G,5,0)</f>
        <v>CPT</v>
      </c>
      <c r="AN4024" s="17">
        <v>12</v>
      </c>
      <c r="AO4024" s="17">
        <v>1000</v>
      </c>
      <c r="AP4024" s="17">
        <v>1</v>
      </c>
      <c r="AQ4024" s="17">
        <v>1000</v>
      </c>
    </row>
    <row r="4025" spans="1:43">
      <c r="A4025" s="10" t="s">
        <v>16279</v>
      </c>
      <c r="C4025" s="2">
        <v>44562</v>
      </c>
      <c r="D4025" t="s">
        <v>18522</v>
      </c>
      <c r="E4025" s="16" t="s">
        <v>48</v>
      </c>
      <c r="F4025" s="16" t="s">
        <v>49</v>
      </c>
      <c r="G4025" s="16" t="s">
        <v>50</v>
      </c>
      <c r="J4025" s="16" t="s">
        <v>50</v>
      </c>
      <c r="L4025" s="16">
        <v>120001747</v>
      </c>
      <c r="M4025" s="17"/>
      <c r="N4025" t="s">
        <v>4088</v>
      </c>
      <c r="Q4025" s="16" t="s">
        <v>53</v>
      </c>
      <c r="AB4025" s="14" t="s">
        <v>12545</v>
      </c>
      <c r="AC4025" t="s">
        <v>22634</v>
      </c>
      <c r="AD4025" t="s">
        <v>58</v>
      </c>
      <c r="AE4025" t="s">
        <v>3831</v>
      </c>
      <c r="AJ4025" t="str">
        <f>VLOOKUP(L4025,[1]Sheet1!$C:$G,5,0)</f>
        <v>DAP</v>
      </c>
      <c r="AN4025" s="17">
        <v>100</v>
      </c>
      <c r="AO4025" s="17">
        <v>1000</v>
      </c>
      <c r="AP4025" s="17">
        <v>1</v>
      </c>
      <c r="AQ4025" s="17">
        <v>1000</v>
      </c>
    </row>
    <row r="4026" spans="1:43">
      <c r="A4026" s="10" t="s">
        <v>16279</v>
      </c>
      <c r="C4026" s="2">
        <v>44562</v>
      </c>
      <c r="D4026" t="s">
        <v>18522</v>
      </c>
      <c r="E4026" s="16" t="s">
        <v>48</v>
      </c>
      <c r="F4026" s="16" t="s">
        <v>49</v>
      </c>
      <c r="G4026" s="16" t="s">
        <v>50</v>
      </c>
      <c r="J4026" s="16" t="s">
        <v>50</v>
      </c>
      <c r="L4026" s="16">
        <v>120002022</v>
      </c>
      <c r="M4026" s="17"/>
      <c r="N4026" t="s">
        <v>4090</v>
      </c>
      <c r="Q4026" s="16" t="s">
        <v>53</v>
      </c>
      <c r="AB4026" s="14" t="s">
        <v>12545</v>
      </c>
      <c r="AC4026" t="s">
        <v>22635</v>
      </c>
      <c r="AD4026" t="s">
        <v>58</v>
      </c>
      <c r="AE4026" t="s">
        <v>3831</v>
      </c>
      <c r="AJ4026" t="str">
        <f>VLOOKUP(L4026,[1]Sheet1!$C:$G,5,0)</f>
        <v>FOR</v>
      </c>
      <c r="AN4026" s="17">
        <v>100</v>
      </c>
      <c r="AO4026" s="17">
        <v>1000</v>
      </c>
      <c r="AP4026" s="17">
        <v>1</v>
      </c>
      <c r="AQ4026" s="17">
        <v>1000</v>
      </c>
    </row>
    <row r="4027" spans="1:43">
      <c r="A4027" s="10" t="s">
        <v>16279</v>
      </c>
      <c r="C4027" s="2">
        <v>44562</v>
      </c>
      <c r="D4027" t="s">
        <v>18522</v>
      </c>
      <c r="E4027" s="16" t="s">
        <v>48</v>
      </c>
      <c r="F4027" s="16" t="s">
        <v>49</v>
      </c>
      <c r="G4027" s="16" t="s">
        <v>50</v>
      </c>
      <c r="J4027" s="16" t="s">
        <v>50</v>
      </c>
      <c r="L4027" s="16">
        <v>110001076</v>
      </c>
      <c r="M4027" s="17"/>
      <c r="Q4027" s="16" t="s">
        <v>53</v>
      </c>
      <c r="AB4027" s="14" t="s">
        <v>12545</v>
      </c>
      <c r="AC4027" t="s">
        <v>22636</v>
      </c>
      <c r="AD4027" t="s">
        <v>3825</v>
      </c>
      <c r="AE4027" t="s">
        <v>3831</v>
      </c>
      <c r="AJ4027" t="str">
        <f>VLOOKUP(L4027,[1]Sheet1!$C:$G,5,0)</f>
        <v>CPT</v>
      </c>
      <c r="AN4027" s="17">
        <v>4.5</v>
      </c>
      <c r="AO4027" s="17">
        <v>1000</v>
      </c>
      <c r="AP4027" s="17">
        <v>1</v>
      </c>
      <c r="AQ4027" s="17">
        <v>1000</v>
      </c>
    </row>
    <row r="4028" spans="1:43">
      <c r="A4028" s="10" t="s">
        <v>16279</v>
      </c>
      <c r="C4028" s="2">
        <v>44562</v>
      </c>
      <c r="D4028" t="s">
        <v>18522</v>
      </c>
      <c r="E4028" s="16" t="s">
        <v>48</v>
      </c>
      <c r="F4028" s="16" t="s">
        <v>49</v>
      </c>
      <c r="G4028" s="16" t="s">
        <v>50</v>
      </c>
      <c r="J4028" s="16" t="s">
        <v>50</v>
      </c>
      <c r="L4028" s="16">
        <v>110000366</v>
      </c>
      <c r="M4028" s="17"/>
      <c r="N4028" t="s">
        <v>3880</v>
      </c>
      <c r="Q4028" s="16" t="s">
        <v>53</v>
      </c>
      <c r="AB4028" s="14" t="s">
        <v>12545</v>
      </c>
      <c r="AC4028" t="s">
        <v>22637</v>
      </c>
      <c r="AD4028" t="s">
        <v>3825</v>
      </c>
      <c r="AE4028" t="s">
        <v>3831</v>
      </c>
      <c r="AJ4028" t="str">
        <f>VLOOKUP(L4028,[1]Sheet1!$C:$G,5,0)</f>
        <v>EXW</v>
      </c>
      <c r="AN4028" s="17">
        <v>2.54</v>
      </c>
      <c r="AO4028" s="17">
        <v>1000</v>
      </c>
      <c r="AP4028" s="17">
        <v>1</v>
      </c>
      <c r="AQ4028" s="17">
        <v>1000</v>
      </c>
    </row>
    <row r="4029" spans="1:43">
      <c r="A4029" s="10" t="s">
        <v>16280</v>
      </c>
      <c r="C4029" s="2">
        <v>44562</v>
      </c>
      <c r="D4029" t="s">
        <v>18522</v>
      </c>
      <c r="E4029" s="16" t="s">
        <v>48</v>
      </c>
      <c r="F4029" s="16" t="s">
        <v>49</v>
      </c>
      <c r="G4029" s="16" t="s">
        <v>50</v>
      </c>
      <c r="J4029" s="16" t="s">
        <v>50</v>
      </c>
      <c r="L4029" s="16">
        <v>110000262</v>
      </c>
      <c r="M4029" s="17"/>
      <c r="N4029" t="s">
        <v>3872</v>
      </c>
      <c r="Q4029" s="16" t="s">
        <v>53</v>
      </c>
      <c r="AB4029" s="14" t="s">
        <v>12546</v>
      </c>
      <c r="AC4029" t="s">
        <v>22638</v>
      </c>
      <c r="AD4029" t="s">
        <v>3825</v>
      </c>
      <c r="AE4029" t="s">
        <v>3831</v>
      </c>
      <c r="AJ4029" t="str">
        <f>VLOOKUP(L4029,[1]Sheet1!$C:$G,5,0)</f>
        <v>EXW</v>
      </c>
      <c r="AN4029" s="17">
        <v>12</v>
      </c>
      <c r="AO4029" s="17">
        <v>1000</v>
      </c>
      <c r="AP4029" s="17">
        <v>1</v>
      </c>
      <c r="AQ4029" s="17">
        <v>1000</v>
      </c>
    </row>
    <row r="4030" spans="1:43">
      <c r="A4030" s="10" t="s">
        <v>16280</v>
      </c>
      <c r="C4030" s="2">
        <v>44562</v>
      </c>
      <c r="D4030" t="s">
        <v>18522</v>
      </c>
      <c r="E4030" s="16" t="s">
        <v>48</v>
      </c>
      <c r="F4030" s="16" t="s">
        <v>49</v>
      </c>
      <c r="G4030" s="16" t="s">
        <v>50</v>
      </c>
      <c r="J4030" s="16" t="s">
        <v>50</v>
      </c>
      <c r="L4030" s="16">
        <v>110000322</v>
      </c>
      <c r="M4030" s="17"/>
      <c r="N4030" t="s">
        <v>3876</v>
      </c>
      <c r="Q4030" s="16" t="s">
        <v>53</v>
      </c>
      <c r="AB4030" s="14" t="s">
        <v>12546</v>
      </c>
      <c r="AC4030" t="s">
        <v>22639</v>
      </c>
      <c r="AD4030" t="s">
        <v>3825</v>
      </c>
      <c r="AE4030" t="s">
        <v>3831</v>
      </c>
      <c r="AJ4030" t="str">
        <f>VLOOKUP(L4030,[1]Sheet1!$C:$G,5,0)</f>
        <v>EXW</v>
      </c>
      <c r="AN4030" s="17">
        <v>7</v>
      </c>
      <c r="AO4030" s="17">
        <v>1000</v>
      </c>
      <c r="AP4030" s="17">
        <v>1</v>
      </c>
      <c r="AQ4030" s="17">
        <v>1000</v>
      </c>
    </row>
    <row r="4031" spans="1:43">
      <c r="A4031" s="10" t="s">
        <v>16280</v>
      </c>
      <c r="C4031" s="2">
        <v>44562</v>
      </c>
      <c r="D4031" t="s">
        <v>18522</v>
      </c>
      <c r="E4031" s="16" t="s">
        <v>48</v>
      </c>
      <c r="F4031" s="16" t="s">
        <v>49</v>
      </c>
      <c r="G4031" s="16" t="s">
        <v>50</v>
      </c>
      <c r="J4031" s="16" t="s">
        <v>50</v>
      </c>
      <c r="L4031" s="16">
        <v>110000322</v>
      </c>
      <c r="M4031" s="17"/>
      <c r="N4031" t="s">
        <v>3876</v>
      </c>
      <c r="Q4031" s="16" t="s">
        <v>53</v>
      </c>
      <c r="AB4031" s="14" t="s">
        <v>12546</v>
      </c>
      <c r="AC4031" t="s">
        <v>22640</v>
      </c>
      <c r="AD4031" t="s">
        <v>3825</v>
      </c>
      <c r="AE4031" t="s">
        <v>3831</v>
      </c>
      <c r="AJ4031" t="str">
        <f>VLOOKUP(L4031,[1]Sheet1!$C:$G,5,0)</f>
        <v>EXW</v>
      </c>
      <c r="AN4031" s="17">
        <v>8</v>
      </c>
      <c r="AO4031" s="17">
        <v>1000</v>
      </c>
      <c r="AP4031" s="17">
        <v>1</v>
      </c>
      <c r="AQ4031" s="17">
        <v>1000</v>
      </c>
    </row>
    <row r="4032" spans="1:43">
      <c r="A4032" s="10" t="s">
        <v>16280</v>
      </c>
      <c r="C4032" s="2">
        <v>44562</v>
      </c>
      <c r="D4032" t="s">
        <v>18522</v>
      </c>
      <c r="E4032" s="16" t="s">
        <v>48</v>
      </c>
      <c r="F4032" s="16" t="s">
        <v>49</v>
      </c>
      <c r="G4032" s="16" t="s">
        <v>50</v>
      </c>
      <c r="J4032" s="16" t="s">
        <v>50</v>
      </c>
      <c r="L4032" s="16">
        <v>110001011</v>
      </c>
      <c r="M4032" s="17"/>
      <c r="N4032" t="s">
        <v>3930</v>
      </c>
      <c r="Q4032" s="16" t="s">
        <v>53</v>
      </c>
      <c r="AB4032" s="14" t="s">
        <v>12546</v>
      </c>
      <c r="AC4032" t="s">
        <v>22641</v>
      </c>
      <c r="AD4032" t="s">
        <v>3825</v>
      </c>
      <c r="AE4032" t="s">
        <v>3831</v>
      </c>
      <c r="AJ4032" t="str">
        <f>VLOOKUP(L4032,[1]Sheet1!$C:$G,5,0)</f>
        <v>EXW</v>
      </c>
      <c r="AN4032" s="17">
        <v>0.88</v>
      </c>
      <c r="AO4032" s="17">
        <v>1000</v>
      </c>
      <c r="AP4032" s="17">
        <v>1</v>
      </c>
      <c r="AQ4032" s="17">
        <v>1000</v>
      </c>
    </row>
    <row r="4033" spans="1:43">
      <c r="A4033" s="10" t="s">
        <v>7158</v>
      </c>
      <c r="C4033" s="2">
        <v>44562</v>
      </c>
      <c r="D4033" t="s">
        <v>18522</v>
      </c>
      <c r="E4033" s="16" t="s">
        <v>48</v>
      </c>
      <c r="F4033" s="16" t="s">
        <v>49</v>
      </c>
      <c r="G4033" s="16" t="s">
        <v>50</v>
      </c>
      <c r="J4033" s="16" t="s">
        <v>50</v>
      </c>
      <c r="L4033" s="16">
        <v>110000262</v>
      </c>
      <c r="M4033" s="17"/>
      <c r="N4033" t="s">
        <v>3872</v>
      </c>
      <c r="Q4033" s="16" t="s">
        <v>53</v>
      </c>
      <c r="AB4033" s="14" t="s">
        <v>1029</v>
      </c>
      <c r="AC4033" t="s">
        <v>22642</v>
      </c>
      <c r="AD4033" t="s">
        <v>3825</v>
      </c>
      <c r="AE4033" t="s">
        <v>3831</v>
      </c>
      <c r="AJ4033" t="str">
        <f>VLOOKUP(L4033,[1]Sheet1!$C:$G,5,0)</f>
        <v>EXW</v>
      </c>
      <c r="AN4033" s="17">
        <v>34</v>
      </c>
      <c r="AO4033" s="17">
        <v>1000</v>
      </c>
      <c r="AP4033" s="17">
        <v>1</v>
      </c>
      <c r="AQ4033" s="17">
        <v>1000</v>
      </c>
    </row>
    <row r="4034" spans="1:43">
      <c r="A4034" s="10" t="s">
        <v>16281</v>
      </c>
      <c r="C4034" s="2">
        <v>44562</v>
      </c>
      <c r="D4034" t="s">
        <v>18522</v>
      </c>
      <c r="E4034" s="16" t="s">
        <v>48</v>
      </c>
      <c r="F4034" s="16" t="s">
        <v>49</v>
      </c>
      <c r="G4034" s="16" t="s">
        <v>50</v>
      </c>
      <c r="J4034" s="16" t="s">
        <v>50</v>
      </c>
      <c r="L4034" s="16">
        <v>110000393</v>
      </c>
      <c r="M4034" s="17"/>
      <c r="N4034" t="s">
        <v>3885</v>
      </c>
      <c r="Q4034" s="16" t="s">
        <v>53</v>
      </c>
      <c r="AB4034" s="14" t="s">
        <v>12547</v>
      </c>
      <c r="AC4034" t="s">
        <v>22643</v>
      </c>
      <c r="AD4034" t="s">
        <v>3825</v>
      </c>
      <c r="AE4034" t="s">
        <v>3831</v>
      </c>
      <c r="AJ4034" t="str">
        <f>VLOOKUP(L4034,[1]Sheet1!$C:$G,5,0)</f>
        <v>FOB</v>
      </c>
      <c r="AN4034" s="17">
        <v>2.2000000000000002</v>
      </c>
      <c r="AO4034" s="17">
        <v>1000</v>
      </c>
      <c r="AP4034" s="17">
        <v>1</v>
      </c>
      <c r="AQ4034" s="17">
        <v>1000</v>
      </c>
    </row>
    <row r="4035" spans="1:43">
      <c r="A4035" s="10" t="s">
        <v>16281</v>
      </c>
      <c r="C4035" s="2">
        <v>44562</v>
      </c>
      <c r="D4035" t="s">
        <v>18522</v>
      </c>
      <c r="E4035" s="16" t="s">
        <v>48</v>
      </c>
      <c r="F4035" s="16" t="s">
        <v>49</v>
      </c>
      <c r="G4035" s="16" t="s">
        <v>50</v>
      </c>
      <c r="J4035" s="16" t="s">
        <v>50</v>
      </c>
      <c r="L4035" s="16">
        <v>110000681</v>
      </c>
      <c r="M4035" s="17"/>
      <c r="N4035" t="s">
        <v>3919</v>
      </c>
      <c r="Q4035" s="16" t="s">
        <v>53</v>
      </c>
      <c r="AB4035" s="14" t="s">
        <v>12547</v>
      </c>
      <c r="AC4035" t="s">
        <v>22644</v>
      </c>
      <c r="AD4035" t="s">
        <v>3825</v>
      </c>
      <c r="AE4035" t="s">
        <v>3831</v>
      </c>
      <c r="AJ4035" t="str">
        <f>VLOOKUP(L4035,[1]Sheet1!$C:$G,5,0)</f>
        <v>EXW</v>
      </c>
      <c r="AN4035" s="17">
        <v>9</v>
      </c>
      <c r="AO4035" s="17">
        <v>1000</v>
      </c>
      <c r="AP4035" s="17">
        <v>1</v>
      </c>
      <c r="AQ4035" s="17">
        <v>1000</v>
      </c>
    </row>
    <row r="4036" spans="1:43">
      <c r="A4036" s="10" t="s">
        <v>16281</v>
      </c>
      <c r="C4036" s="2">
        <v>44562</v>
      </c>
      <c r="D4036" t="s">
        <v>18522</v>
      </c>
      <c r="E4036" s="16" t="s">
        <v>48</v>
      </c>
      <c r="F4036" s="16" t="s">
        <v>49</v>
      </c>
      <c r="G4036" s="16" t="s">
        <v>50</v>
      </c>
      <c r="J4036" s="16" t="s">
        <v>50</v>
      </c>
      <c r="L4036" s="16">
        <v>110000262</v>
      </c>
      <c r="M4036" s="17"/>
      <c r="N4036" t="s">
        <v>3872</v>
      </c>
      <c r="Q4036" s="16" t="s">
        <v>53</v>
      </c>
      <c r="AB4036" s="14" t="s">
        <v>12547</v>
      </c>
      <c r="AC4036" t="s">
        <v>22645</v>
      </c>
      <c r="AD4036" t="s">
        <v>3825</v>
      </c>
      <c r="AE4036" t="s">
        <v>3831</v>
      </c>
      <c r="AJ4036" t="str">
        <f>VLOOKUP(L4036,[1]Sheet1!$C:$G,5,0)</f>
        <v>EXW</v>
      </c>
      <c r="AN4036" s="17">
        <v>11.4</v>
      </c>
      <c r="AO4036" s="17">
        <v>1000</v>
      </c>
      <c r="AP4036" s="17">
        <v>1</v>
      </c>
      <c r="AQ4036" s="17">
        <v>1000</v>
      </c>
    </row>
    <row r="4037" spans="1:43">
      <c r="A4037" s="10" t="s">
        <v>16282</v>
      </c>
      <c r="C4037" s="2">
        <v>44562</v>
      </c>
      <c r="D4037" t="s">
        <v>18522</v>
      </c>
      <c r="E4037" s="16" t="s">
        <v>48</v>
      </c>
      <c r="F4037" s="16" t="s">
        <v>49</v>
      </c>
      <c r="G4037" s="16" t="s">
        <v>50</v>
      </c>
      <c r="J4037" s="16" t="s">
        <v>50</v>
      </c>
      <c r="L4037" s="16">
        <v>110000242</v>
      </c>
      <c r="M4037" s="17"/>
      <c r="N4037" t="s">
        <v>3871</v>
      </c>
      <c r="Q4037" s="16" t="s">
        <v>53</v>
      </c>
      <c r="AB4037" s="14" t="s">
        <v>12548</v>
      </c>
      <c r="AC4037" t="s">
        <v>22646</v>
      </c>
      <c r="AD4037" t="s">
        <v>3825</v>
      </c>
      <c r="AE4037" t="s">
        <v>3831</v>
      </c>
      <c r="AJ4037" t="str">
        <f>VLOOKUP(L4037,[1]Sheet1!$C:$G,5,0)</f>
        <v>EXW</v>
      </c>
      <c r="AN4037" s="17">
        <v>185</v>
      </c>
      <c r="AO4037" s="17">
        <v>1000</v>
      </c>
      <c r="AP4037" s="17">
        <v>1</v>
      </c>
      <c r="AQ4037" s="17">
        <v>1000</v>
      </c>
    </row>
    <row r="4038" spans="1:43">
      <c r="A4038" s="10" t="s">
        <v>16283</v>
      </c>
      <c r="C4038" s="2">
        <v>44562</v>
      </c>
      <c r="D4038" t="s">
        <v>18522</v>
      </c>
      <c r="E4038" s="16" t="s">
        <v>48</v>
      </c>
      <c r="F4038" s="16" t="s">
        <v>49</v>
      </c>
      <c r="G4038" s="16" t="s">
        <v>50</v>
      </c>
      <c r="J4038" s="16" t="s">
        <v>50</v>
      </c>
      <c r="L4038" s="16">
        <v>110000681</v>
      </c>
      <c r="M4038" s="17"/>
      <c r="N4038" t="s">
        <v>3919</v>
      </c>
      <c r="Q4038" s="16" t="s">
        <v>53</v>
      </c>
      <c r="AB4038" s="14" t="s">
        <v>12549</v>
      </c>
      <c r="AC4038" t="s">
        <v>22647</v>
      </c>
      <c r="AD4038" t="s">
        <v>3825</v>
      </c>
      <c r="AE4038" t="s">
        <v>3831</v>
      </c>
      <c r="AJ4038" t="str">
        <f>VLOOKUP(L4038,[1]Sheet1!$C:$G,5,0)</f>
        <v>EXW</v>
      </c>
      <c r="AN4038" s="17">
        <v>81</v>
      </c>
      <c r="AO4038" s="17">
        <v>1000</v>
      </c>
      <c r="AP4038" s="17">
        <v>1</v>
      </c>
      <c r="AQ4038" s="17">
        <v>1000</v>
      </c>
    </row>
    <row r="4039" spans="1:43">
      <c r="A4039" s="10" t="s">
        <v>16283</v>
      </c>
      <c r="C4039" s="2">
        <v>44562</v>
      </c>
      <c r="D4039" t="s">
        <v>18522</v>
      </c>
      <c r="E4039" s="16" t="s">
        <v>48</v>
      </c>
      <c r="F4039" s="16" t="s">
        <v>49</v>
      </c>
      <c r="G4039" s="16" t="s">
        <v>50</v>
      </c>
      <c r="J4039" s="16" t="s">
        <v>50</v>
      </c>
      <c r="L4039" s="16">
        <v>110000592</v>
      </c>
      <c r="M4039" s="17"/>
      <c r="Q4039" s="16" t="s">
        <v>53</v>
      </c>
      <c r="AB4039" s="14" t="s">
        <v>12549</v>
      </c>
      <c r="AC4039" t="s">
        <v>22648</v>
      </c>
      <c r="AD4039" t="s">
        <v>3825</v>
      </c>
      <c r="AE4039" t="s">
        <v>3831</v>
      </c>
      <c r="AJ4039" t="str">
        <f>VLOOKUP(L4039,[1]Sheet1!$C:$G,5,0)</f>
        <v>FOB</v>
      </c>
      <c r="AN4039" s="17">
        <v>9</v>
      </c>
      <c r="AO4039" s="17">
        <v>1000</v>
      </c>
      <c r="AP4039" s="17">
        <v>1</v>
      </c>
      <c r="AQ4039" s="17">
        <v>1000</v>
      </c>
    </row>
    <row r="4040" spans="1:43">
      <c r="A4040" s="10" t="s">
        <v>16283</v>
      </c>
      <c r="C4040" s="2">
        <v>44562</v>
      </c>
      <c r="D4040" t="s">
        <v>18522</v>
      </c>
      <c r="E4040" s="16" t="s">
        <v>48</v>
      </c>
      <c r="F4040" s="16" t="s">
        <v>49</v>
      </c>
      <c r="G4040" s="16" t="s">
        <v>50</v>
      </c>
      <c r="J4040" s="16" t="s">
        <v>50</v>
      </c>
      <c r="L4040" s="16">
        <v>110001076</v>
      </c>
      <c r="M4040" s="17"/>
      <c r="Q4040" s="16" t="s">
        <v>53</v>
      </c>
      <c r="AB4040" s="14" t="s">
        <v>12549</v>
      </c>
      <c r="AC4040" t="s">
        <v>22649</v>
      </c>
      <c r="AD4040" t="s">
        <v>3825</v>
      </c>
      <c r="AE4040" t="s">
        <v>3831</v>
      </c>
      <c r="AJ4040" t="str">
        <f>VLOOKUP(L4040,[1]Sheet1!$C:$G,5,0)</f>
        <v>CPT</v>
      </c>
      <c r="AN4040" s="17">
        <v>142</v>
      </c>
      <c r="AO4040" s="17">
        <v>1000</v>
      </c>
      <c r="AP4040" s="17">
        <v>1</v>
      </c>
      <c r="AQ4040" s="17">
        <v>1000</v>
      </c>
    </row>
    <row r="4041" spans="1:43">
      <c r="A4041" s="10" t="s">
        <v>16284</v>
      </c>
      <c r="C4041" s="2">
        <v>44562</v>
      </c>
      <c r="D4041" t="s">
        <v>18522</v>
      </c>
      <c r="E4041" s="16" t="s">
        <v>48</v>
      </c>
      <c r="F4041" s="16" t="s">
        <v>49</v>
      </c>
      <c r="G4041" s="16" t="s">
        <v>50</v>
      </c>
      <c r="J4041" s="16" t="s">
        <v>50</v>
      </c>
      <c r="L4041" s="16">
        <v>110001163</v>
      </c>
      <c r="M4041" s="17"/>
      <c r="N4041" t="s">
        <v>3935</v>
      </c>
      <c r="Q4041" s="16" t="s">
        <v>53</v>
      </c>
      <c r="AB4041" s="14" t="s">
        <v>12550</v>
      </c>
      <c r="AC4041" t="s">
        <v>22650</v>
      </c>
      <c r="AD4041" t="s">
        <v>3825</v>
      </c>
      <c r="AE4041" t="s">
        <v>3831</v>
      </c>
      <c r="AJ4041" t="str">
        <f>VLOOKUP(L4041,[1]Sheet1!$C:$G,5,0)</f>
        <v>CIF</v>
      </c>
      <c r="AN4041" s="17">
        <v>12</v>
      </c>
      <c r="AO4041" s="17">
        <v>1000</v>
      </c>
      <c r="AP4041" s="17">
        <v>1</v>
      </c>
      <c r="AQ4041" s="17">
        <v>1000</v>
      </c>
    </row>
    <row r="4042" spans="1:43">
      <c r="A4042" s="10" t="s">
        <v>16285</v>
      </c>
      <c r="C4042" s="2">
        <v>44562</v>
      </c>
      <c r="D4042" t="s">
        <v>18522</v>
      </c>
      <c r="E4042" s="16" t="s">
        <v>48</v>
      </c>
      <c r="F4042" s="16" t="s">
        <v>49</v>
      </c>
      <c r="G4042" s="16" t="s">
        <v>50</v>
      </c>
      <c r="J4042" s="16" t="s">
        <v>50</v>
      </c>
      <c r="L4042" s="16">
        <v>110001852</v>
      </c>
      <c r="M4042" s="17"/>
      <c r="Q4042" s="16" t="s">
        <v>53</v>
      </c>
      <c r="AB4042" s="14" t="s">
        <v>12551</v>
      </c>
      <c r="AC4042" t="s">
        <v>22651</v>
      </c>
      <c r="AD4042" t="s">
        <v>3825</v>
      </c>
      <c r="AE4042" t="s">
        <v>3831</v>
      </c>
      <c r="AJ4042" t="str">
        <f>VLOOKUP(L4042,[1]Sheet1!$C:$G,5,0)</f>
        <v>FOB</v>
      </c>
      <c r="AN4042" s="17">
        <v>0.7</v>
      </c>
      <c r="AO4042" s="17">
        <v>1</v>
      </c>
      <c r="AP4042" s="17">
        <v>1</v>
      </c>
      <c r="AQ4042" s="17">
        <v>1000</v>
      </c>
    </row>
    <row r="4043" spans="1:43">
      <c r="A4043" s="10" t="s">
        <v>16285</v>
      </c>
      <c r="C4043" s="2">
        <v>44562</v>
      </c>
      <c r="D4043" t="s">
        <v>18522</v>
      </c>
      <c r="E4043" s="16" t="s">
        <v>48</v>
      </c>
      <c r="F4043" s="16" t="s">
        <v>49</v>
      </c>
      <c r="G4043" s="16" t="s">
        <v>50</v>
      </c>
      <c r="J4043" s="16" t="s">
        <v>50</v>
      </c>
      <c r="L4043" s="16">
        <v>170000001</v>
      </c>
      <c r="M4043" s="17"/>
      <c r="Q4043" s="16" t="s">
        <v>53</v>
      </c>
      <c r="AB4043" s="14" t="s">
        <v>12551</v>
      </c>
      <c r="AC4043" t="s">
        <v>22652</v>
      </c>
      <c r="AD4043" t="s">
        <v>58</v>
      </c>
      <c r="AE4043" t="s">
        <v>3831</v>
      </c>
      <c r="AJ4043" t="str">
        <f>VLOOKUP(L4043,[1]Sheet1!$C:$G,5,0)</f>
        <v/>
      </c>
      <c r="AN4043" s="17">
        <v>2.67</v>
      </c>
      <c r="AO4043" s="17">
        <v>1000</v>
      </c>
      <c r="AP4043" s="17">
        <v>1</v>
      </c>
      <c r="AQ4043" s="17">
        <v>1000</v>
      </c>
    </row>
    <row r="4044" spans="1:43">
      <c r="A4044" s="10" t="s">
        <v>16286</v>
      </c>
      <c r="C4044" s="2">
        <v>44562</v>
      </c>
      <c r="D4044" t="s">
        <v>18522</v>
      </c>
      <c r="E4044" s="16" t="s">
        <v>48</v>
      </c>
      <c r="F4044" s="16" t="s">
        <v>49</v>
      </c>
      <c r="G4044" s="16" t="s">
        <v>50</v>
      </c>
      <c r="J4044" s="16" t="s">
        <v>50</v>
      </c>
      <c r="L4044" s="16">
        <v>110000262</v>
      </c>
      <c r="M4044" s="17"/>
      <c r="N4044" t="s">
        <v>3872</v>
      </c>
      <c r="Q4044" s="16" t="s">
        <v>53</v>
      </c>
      <c r="AB4044" s="14" t="s">
        <v>12552</v>
      </c>
      <c r="AC4044" t="s">
        <v>22653</v>
      </c>
      <c r="AD4044" t="s">
        <v>3825</v>
      </c>
      <c r="AE4044" t="s">
        <v>3831</v>
      </c>
      <c r="AJ4044" t="str">
        <f>VLOOKUP(L4044,[1]Sheet1!$C:$G,5,0)</f>
        <v>EXW</v>
      </c>
      <c r="AN4044" s="17">
        <v>124</v>
      </c>
      <c r="AO4044" s="17">
        <v>1000</v>
      </c>
      <c r="AP4044" s="17">
        <v>1</v>
      </c>
      <c r="AQ4044" s="17">
        <v>1000</v>
      </c>
    </row>
    <row r="4045" spans="1:43">
      <c r="A4045" s="10" t="s">
        <v>16286</v>
      </c>
      <c r="C4045" s="2">
        <v>44562</v>
      </c>
      <c r="D4045" t="s">
        <v>18522</v>
      </c>
      <c r="E4045" s="16" t="s">
        <v>48</v>
      </c>
      <c r="F4045" s="16" t="s">
        <v>49</v>
      </c>
      <c r="G4045" s="16" t="s">
        <v>50</v>
      </c>
      <c r="J4045" s="16" t="s">
        <v>50</v>
      </c>
      <c r="L4045" s="16">
        <v>110000262</v>
      </c>
      <c r="M4045" s="17"/>
      <c r="N4045" t="s">
        <v>3872</v>
      </c>
      <c r="Q4045" s="16" t="s">
        <v>53</v>
      </c>
      <c r="AB4045" s="14" t="s">
        <v>12552</v>
      </c>
      <c r="AC4045" t="s">
        <v>22654</v>
      </c>
      <c r="AD4045" t="s">
        <v>3825</v>
      </c>
      <c r="AE4045" t="s">
        <v>3831</v>
      </c>
      <c r="AJ4045" t="str">
        <f>VLOOKUP(L4045,[1]Sheet1!$C:$G,5,0)</f>
        <v>EXW</v>
      </c>
      <c r="AN4045" s="17">
        <v>166</v>
      </c>
      <c r="AO4045" s="17">
        <v>1000</v>
      </c>
      <c r="AP4045" s="17">
        <v>1</v>
      </c>
      <c r="AQ4045" s="17">
        <v>1000</v>
      </c>
    </row>
    <row r="4046" spans="1:43">
      <c r="A4046" s="10" t="s">
        <v>16287</v>
      </c>
      <c r="C4046" s="2">
        <v>44562</v>
      </c>
      <c r="D4046" t="s">
        <v>18522</v>
      </c>
      <c r="E4046" s="16" t="s">
        <v>48</v>
      </c>
      <c r="F4046" s="16" t="s">
        <v>49</v>
      </c>
      <c r="G4046" s="16" t="s">
        <v>50</v>
      </c>
      <c r="J4046" s="16" t="s">
        <v>50</v>
      </c>
      <c r="L4046" s="16">
        <v>110000681</v>
      </c>
      <c r="M4046" s="17"/>
      <c r="N4046" t="s">
        <v>3919</v>
      </c>
      <c r="Q4046" s="16" t="s">
        <v>53</v>
      </c>
      <c r="AB4046" s="14" t="s">
        <v>12553</v>
      </c>
      <c r="AC4046" t="s">
        <v>22655</v>
      </c>
      <c r="AD4046" t="s">
        <v>3825</v>
      </c>
      <c r="AE4046" t="s">
        <v>3831</v>
      </c>
      <c r="AJ4046" t="str">
        <f>VLOOKUP(L4046,[1]Sheet1!$C:$G,5,0)</f>
        <v>EXW</v>
      </c>
      <c r="AN4046" s="17">
        <v>152</v>
      </c>
      <c r="AO4046" s="17">
        <v>1000</v>
      </c>
      <c r="AP4046" s="17">
        <v>1</v>
      </c>
      <c r="AQ4046" s="17">
        <v>1000</v>
      </c>
    </row>
    <row r="4047" spans="1:43">
      <c r="A4047" s="10" t="s">
        <v>16288</v>
      </c>
      <c r="C4047" s="2">
        <v>44562</v>
      </c>
      <c r="D4047" t="s">
        <v>18522</v>
      </c>
      <c r="E4047" s="16" t="s">
        <v>48</v>
      </c>
      <c r="F4047" s="16" t="s">
        <v>49</v>
      </c>
      <c r="G4047" s="16" t="s">
        <v>50</v>
      </c>
      <c r="J4047" s="16" t="s">
        <v>50</v>
      </c>
      <c r="L4047" s="16">
        <v>110001098</v>
      </c>
      <c r="M4047" s="17"/>
      <c r="N4047" t="s">
        <v>18425</v>
      </c>
      <c r="Q4047" s="16" t="s">
        <v>53</v>
      </c>
      <c r="AB4047" s="14" t="s">
        <v>12554</v>
      </c>
      <c r="AC4047" t="s">
        <v>22656</v>
      </c>
      <c r="AD4047" t="s">
        <v>3825</v>
      </c>
      <c r="AE4047" t="s">
        <v>3831</v>
      </c>
      <c r="AJ4047" t="str">
        <f>VLOOKUP(L4047,[1]Sheet1!$C:$G,5,0)</f>
        <v/>
      </c>
      <c r="AN4047" s="17">
        <v>15</v>
      </c>
      <c r="AO4047" s="17">
        <v>1000</v>
      </c>
      <c r="AP4047" s="17">
        <v>1</v>
      </c>
      <c r="AQ4047" s="17">
        <v>1000</v>
      </c>
    </row>
    <row r="4048" spans="1:43">
      <c r="A4048" s="10" t="s">
        <v>16289</v>
      </c>
      <c r="C4048" s="2">
        <v>44562</v>
      </c>
      <c r="D4048" t="s">
        <v>18522</v>
      </c>
      <c r="E4048" s="16" t="s">
        <v>48</v>
      </c>
      <c r="F4048" s="16" t="s">
        <v>49</v>
      </c>
      <c r="G4048" s="16" t="s">
        <v>50</v>
      </c>
      <c r="J4048" s="16" t="s">
        <v>50</v>
      </c>
      <c r="L4048" s="16">
        <v>110001076</v>
      </c>
      <c r="M4048" s="17"/>
      <c r="Q4048" s="16" t="s">
        <v>53</v>
      </c>
      <c r="AB4048" s="14" t="s">
        <v>12555</v>
      </c>
      <c r="AC4048" t="s">
        <v>22657</v>
      </c>
      <c r="AD4048" t="s">
        <v>3825</v>
      </c>
      <c r="AE4048" t="s">
        <v>3831</v>
      </c>
      <c r="AJ4048" t="str">
        <f>VLOOKUP(L4048,[1]Sheet1!$C:$G,5,0)</f>
        <v>CPT</v>
      </c>
      <c r="AN4048" s="17">
        <v>72</v>
      </c>
      <c r="AO4048" s="17">
        <v>1000</v>
      </c>
      <c r="AP4048" s="17">
        <v>1</v>
      </c>
      <c r="AQ4048" s="17">
        <v>1000</v>
      </c>
    </row>
    <row r="4049" spans="1:43">
      <c r="A4049" s="10" t="s">
        <v>16289</v>
      </c>
      <c r="C4049" s="2">
        <v>44562</v>
      </c>
      <c r="D4049" t="s">
        <v>18522</v>
      </c>
      <c r="E4049" s="16" t="s">
        <v>48</v>
      </c>
      <c r="F4049" s="16" t="s">
        <v>49</v>
      </c>
      <c r="G4049" s="16" t="s">
        <v>50</v>
      </c>
      <c r="J4049" s="16" t="s">
        <v>50</v>
      </c>
      <c r="L4049" s="16">
        <v>110000559</v>
      </c>
      <c r="M4049" s="17"/>
      <c r="N4049" t="s">
        <v>3914</v>
      </c>
      <c r="Q4049" s="16" t="s">
        <v>53</v>
      </c>
      <c r="AB4049" s="14" t="s">
        <v>12555</v>
      </c>
      <c r="AC4049" t="s">
        <v>22658</v>
      </c>
      <c r="AD4049" t="s">
        <v>3825</v>
      </c>
      <c r="AE4049" t="s">
        <v>3831</v>
      </c>
      <c r="AJ4049" t="str">
        <f>VLOOKUP(L4049,[1]Sheet1!$C:$G,5,0)</f>
        <v>EXW</v>
      </c>
      <c r="AN4049" s="17">
        <v>7.88</v>
      </c>
      <c r="AO4049" s="17">
        <v>1000</v>
      </c>
      <c r="AP4049" s="17">
        <v>1</v>
      </c>
      <c r="AQ4049" s="17">
        <v>1000</v>
      </c>
    </row>
    <row r="4050" spans="1:43">
      <c r="A4050" s="10" t="s">
        <v>16289</v>
      </c>
      <c r="C4050" s="2">
        <v>44562</v>
      </c>
      <c r="D4050" t="s">
        <v>18522</v>
      </c>
      <c r="E4050" s="16" t="s">
        <v>48</v>
      </c>
      <c r="F4050" s="16" t="s">
        <v>49</v>
      </c>
      <c r="G4050" s="16" t="s">
        <v>50</v>
      </c>
      <c r="J4050" s="16" t="s">
        <v>50</v>
      </c>
      <c r="L4050" s="16">
        <v>110001076</v>
      </c>
      <c r="M4050" s="17"/>
      <c r="Q4050" s="16" t="s">
        <v>53</v>
      </c>
      <c r="AB4050" s="14" t="s">
        <v>12555</v>
      </c>
      <c r="AC4050" t="s">
        <v>22659</v>
      </c>
      <c r="AD4050" t="s">
        <v>3825</v>
      </c>
      <c r="AE4050" t="s">
        <v>3831</v>
      </c>
      <c r="AJ4050" t="str">
        <f>VLOOKUP(L4050,[1]Sheet1!$C:$G,5,0)</f>
        <v>CPT</v>
      </c>
      <c r="AN4050" s="17">
        <v>82.97</v>
      </c>
      <c r="AO4050" s="17">
        <v>1000</v>
      </c>
      <c r="AP4050" s="17">
        <v>1</v>
      </c>
      <c r="AQ4050" s="17">
        <v>1000</v>
      </c>
    </row>
    <row r="4051" spans="1:43">
      <c r="A4051" s="10" t="s">
        <v>16290</v>
      </c>
      <c r="C4051" s="2">
        <v>44562</v>
      </c>
      <c r="D4051" t="s">
        <v>18522</v>
      </c>
      <c r="E4051" s="16" t="s">
        <v>48</v>
      </c>
      <c r="F4051" s="16" t="s">
        <v>49</v>
      </c>
      <c r="G4051" s="16" t="s">
        <v>50</v>
      </c>
      <c r="J4051" s="16" t="s">
        <v>50</v>
      </c>
      <c r="L4051" s="16">
        <v>110000525</v>
      </c>
      <c r="M4051" s="17"/>
      <c r="N4051" t="s">
        <v>3907</v>
      </c>
      <c r="Q4051" s="16" t="s">
        <v>53</v>
      </c>
      <c r="AB4051" s="14" t="s">
        <v>12556</v>
      </c>
      <c r="AC4051" t="s">
        <v>22660</v>
      </c>
      <c r="AD4051" t="s">
        <v>3825</v>
      </c>
      <c r="AE4051" t="s">
        <v>3831</v>
      </c>
      <c r="AJ4051" t="str">
        <f>VLOOKUP(L4051,[1]Sheet1!$C:$G,5,0)</f>
        <v>FOB</v>
      </c>
      <c r="AN4051" s="17">
        <v>172.5</v>
      </c>
      <c r="AO4051" s="17">
        <v>1000</v>
      </c>
      <c r="AP4051" s="17">
        <v>1</v>
      </c>
      <c r="AQ4051" s="17">
        <v>1000</v>
      </c>
    </row>
    <row r="4052" spans="1:43">
      <c r="A4052" s="10" t="s">
        <v>16291</v>
      </c>
      <c r="C4052" s="2">
        <v>44562</v>
      </c>
      <c r="D4052" t="s">
        <v>18522</v>
      </c>
      <c r="E4052" s="16" t="s">
        <v>48</v>
      </c>
      <c r="F4052" s="16" t="s">
        <v>49</v>
      </c>
      <c r="G4052" s="16" t="s">
        <v>50</v>
      </c>
      <c r="J4052" s="16" t="s">
        <v>50</v>
      </c>
      <c r="L4052" s="16">
        <v>110000681</v>
      </c>
      <c r="M4052" s="17"/>
      <c r="N4052" t="s">
        <v>3919</v>
      </c>
      <c r="Q4052" s="16" t="s">
        <v>53</v>
      </c>
      <c r="AB4052" s="14" t="s">
        <v>12557</v>
      </c>
      <c r="AC4052" t="s">
        <v>22661</v>
      </c>
      <c r="AD4052" t="s">
        <v>3825</v>
      </c>
      <c r="AE4052" t="s">
        <v>3831</v>
      </c>
      <c r="AJ4052" t="str">
        <f>VLOOKUP(L4052,[1]Sheet1!$C:$G,5,0)</f>
        <v>EXW</v>
      </c>
      <c r="AN4052" s="17">
        <v>7</v>
      </c>
      <c r="AO4052" s="17">
        <v>1000</v>
      </c>
      <c r="AP4052" s="17">
        <v>1</v>
      </c>
      <c r="AQ4052" s="17">
        <v>1000</v>
      </c>
    </row>
    <row r="4053" spans="1:43">
      <c r="A4053" s="10" t="s">
        <v>16291</v>
      </c>
      <c r="C4053" s="2">
        <v>44562</v>
      </c>
      <c r="D4053" t="s">
        <v>18522</v>
      </c>
      <c r="E4053" s="16" t="s">
        <v>48</v>
      </c>
      <c r="F4053" s="16" t="s">
        <v>49</v>
      </c>
      <c r="G4053" s="16" t="s">
        <v>50</v>
      </c>
      <c r="J4053" s="16" t="s">
        <v>50</v>
      </c>
      <c r="L4053" s="16">
        <v>110000807</v>
      </c>
      <c r="M4053" s="17"/>
      <c r="Q4053" s="16" t="s">
        <v>53</v>
      </c>
      <c r="AB4053" s="14" t="s">
        <v>12557</v>
      </c>
      <c r="AC4053" t="s">
        <v>22662</v>
      </c>
      <c r="AD4053" t="s">
        <v>3825</v>
      </c>
      <c r="AE4053" t="s">
        <v>3831</v>
      </c>
      <c r="AJ4053" t="str">
        <f>VLOOKUP(L4053,[1]Sheet1!$C:$G,5,0)</f>
        <v/>
      </c>
      <c r="AN4053" s="17">
        <v>1.04</v>
      </c>
      <c r="AO4053" s="17">
        <v>1000</v>
      </c>
      <c r="AP4053" s="17">
        <v>1</v>
      </c>
      <c r="AQ4053" s="17">
        <v>1000</v>
      </c>
    </row>
    <row r="4054" spans="1:43">
      <c r="A4054" s="10" t="s">
        <v>16291</v>
      </c>
      <c r="C4054" s="2">
        <v>44562</v>
      </c>
      <c r="D4054" t="s">
        <v>18522</v>
      </c>
      <c r="E4054" s="16" t="s">
        <v>48</v>
      </c>
      <c r="F4054" s="16" t="s">
        <v>49</v>
      </c>
      <c r="G4054" s="16" t="s">
        <v>50</v>
      </c>
      <c r="J4054" s="16" t="s">
        <v>50</v>
      </c>
      <c r="L4054" s="16">
        <v>110000925</v>
      </c>
      <c r="M4054" s="17"/>
      <c r="N4054" t="s">
        <v>3929</v>
      </c>
      <c r="Q4054" s="16" t="s">
        <v>53</v>
      </c>
      <c r="AB4054" s="14" t="s">
        <v>12557</v>
      </c>
      <c r="AC4054" t="s">
        <v>22663</v>
      </c>
      <c r="AD4054" t="s">
        <v>3825</v>
      </c>
      <c r="AE4054" t="s">
        <v>3831</v>
      </c>
      <c r="AJ4054" t="str">
        <f>VLOOKUP(L4054,[1]Sheet1!$C:$G,5,0)</f>
        <v>FOB</v>
      </c>
      <c r="AN4054" s="17">
        <v>1.3</v>
      </c>
      <c r="AO4054" s="17">
        <v>1000</v>
      </c>
      <c r="AP4054" s="17">
        <v>1</v>
      </c>
      <c r="AQ4054" s="17">
        <v>1000</v>
      </c>
    </row>
    <row r="4055" spans="1:43">
      <c r="A4055" s="10" t="s">
        <v>16285</v>
      </c>
      <c r="C4055" s="2">
        <v>44562</v>
      </c>
      <c r="D4055" t="s">
        <v>18522</v>
      </c>
      <c r="E4055" s="16" t="s">
        <v>48</v>
      </c>
      <c r="F4055" s="16" t="s">
        <v>49</v>
      </c>
      <c r="G4055" s="16" t="s">
        <v>50</v>
      </c>
      <c r="J4055" s="16" t="s">
        <v>50</v>
      </c>
      <c r="L4055" s="16">
        <v>110000262</v>
      </c>
      <c r="M4055" s="17"/>
      <c r="N4055" t="s">
        <v>3872</v>
      </c>
      <c r="Q4055" s="16" t="s">
        <v>53</v>
      </c>
      <c r="AB4055" s="14" t="s">
        <v>12558</v>
      </c>
      <c r="AC4055" t="s">
        <v>22664</v>
      </c>
      <c r="AD4055" t="s">
        <v>3825</v>
      </c>
      <c r="AE4055" t="s">
        <v>3831</v>
      </c>
      <c r="AJ4055" t="str">
        <f>VLOOKUP(L4055,[1]Sheet1!$C:$G,5,0)</f>
        <v>EXW</v>
      </c>
      <c r="AN4055" s="17">
        <v>6.9</v>
      </c>
      <c r="AO4055" s="17">
        <v>1000</v>
      </c>
      <c r="AP4055" s="17">
        <v>1</v>
      </c>
      <c r="AQ4055" s="17">
        <v>1000</v>
      </c>
    </row>
    <row r="4056" spans="1:43">
      <c r="A4056" s="10" t="s">
        <v>16285</v>
      </c>
      <c r="C4056" s="2">
        <v>44562</v>
      </c>
      <c r="D4056" t="s">
        <v>18522</v>
      </c>
      <c r="E4056" s="16" t="s">
        <v>48</v>
      </c>
      <c r="F4056" s="16" t="s">
        <v>49</v>
      </c>
      <c r="G4056" s="16" t="s">
        <v>50</v>
      </c>
      <c r="J4056" s="16" t="s">
        <v>50</v>
      </c>
      <c r="L4056" s="16">
        <v>110000322</v>
      </c>
      <c r="M4056" s="17"/>
      <c r="N4056" t="s">
        <v>3876</v>
      </c>
      <c r="Q4056" s="16" t="s">
        <v>53</v>
      </c>
      <c r="AB4056" s="14" t="s">
        <v>12558</v>
      </c>
      <c r="AC4056" t="s">
        <v>22665</v>
      </c>
      <c r="AD4056" t="s">
        <v>3825</v>
      </c>
      <c r="AE4056" t="s">
        <v>3831</v>
      </c>
      <c r="AJ4056" t="str">
        <f>VLOOKUP(L4056,[1]Sheet1!$C:$G,5,0)</f>
        <v>EXW</v>
      </c>
      <c r="AN4056" s="17">
        <v>5</v>
      </c>
      <c r="AO4056" s="17">
        <v>1000</v>
      </c>
      <c r="AP4056" s="17">
        <v>1</v>
      </c>
      <c r="AQ4056" s="17">
        <v>1000</v>
      </c>
    </row>
    <row r="4057" spans="1:43">
      <c r="A4057" s="10" t="s">
        <v>16285</v>
      </c>
      <c r="C4057" s="2">
        <v>44562</v>
      </c>
      <c r="D4057" t="s">
        <v>18522</v>
      </c>
      <c r="E4057" s="16" t="s">
        <v>48</v>
      </c>
      <c r="F4057" s="16" t="s">
        <v>49</v>
      </c>
      <c r="G4057" s="16" t="s">
        <v>50</v>
      </c>
      <c r="J4057" s="16" t="s">
        <v>50</v>
      </c>
      <c r="L4057" s="16">
        <v>110001076</v>
      </c>
      <c r="M4057" s="17"/>
      <c r="Q4057" s="16" t="s">
        <v>53</v>
      </c>
      <c r="AB4057" s="14" t="s">
        <v>12558</v>
      </c>
      <c r="AC4057" t="s">
        <v>22666</v>
      </c>
      <c r="AD4057" t="s">
        <v>3825</v>
      </c>
      <c r="AE4057" t="s">
        <v>3831</v>
      </c>
      <c r="AJ4057" t="str">
        <f>VLOOKUP(L4057,[1]Sheet1!$C:$G,5,0)</f>
        <v>CPT</v>
      </c>
      <c r="AN4057" s="17">
        <v>15</v>
      </c>
      <c r="AO4057" s="17">
        <v>1000</v>
      </c>
      <c r="AP4057" s="17">
        <v>1</v>
      </c>
      <c r="AQ4057" s="17">
        <v>1000</v>
      </c>
    </row>
    <row r="4058" spans="1:43">
      <c r="A4058" s="10" t="s">
        <v>16292</v>
      </c>
      <c r="C4058" s="2">
        <v>44562</v>
      </c>
      <c r="D4058" t="s">
        <v>18522</v>
      </c>
      <c r="E4058" s="16" t="s">
        <v>48</v>
      </c>
      <c r="F4058" s="16" t="s">
        <v>49</v>
      </c>
      <c r="G4058" s="16" t="s">
        <v>50</v>
      </c>
      <c r="J4058" s="16" t="s">
        <v>50</v>
      </c>
      <c r="L4058" s="16">
        <v>120003078</v>
      </c>
      <c r="M4058" s="17"/>
      <c r="N4058" t="s">
        <v>4102</v>
      </c>
      <c r="Q4058" s="16" t="s">
        <v>53</v>
      </c>
      <c r="AB4058" s="14" t="s">
        <v>12559</v>
      </c>
      <c r="AC4058" t="s">
        <v>22667</v>
      </c>
      <c r="AD4058" t="s">
        <v>58</v>
      </c>
      <c r="AE4058" t="s">
        <v>3831</v>
      </c>
      <c r="AJ4058" t="str">
        <f>VLOOKUP(L4058,[1]Sheet1!$C:$G,5,0)</f>
        <v/>
      </c>
      <c r="AN4058" s="17">
        <v>400</v>
      </c>
      <c r="AO4058" s="17">
        <v>1</v>
      </c>
      <c r="AP4058" s="17">
        <v>1</v>
      </c>
      <c r="AQ4058" s="17">
        <v>1000</v>
      </c>
    </row>
    <row r="4059" spans="1:43">
      <c r="A4059" s="10" t="s">
        <v>15327</v>
      </c>
      <c r="C4059" s="2">
        <v>44562</v>
      </c>
      <c r="D4059" t="s">
        <v>18522</v>
      </c>
      <c r="E4059" s="16" t="s">
        <v>48</v>
      </c>
      <c r="F4059" s="16" t="s">
        <v>49</v>
      </c>
      <c r="G4059" s="16" t="s">
        <v>50</v>
      </c>
      <c r="J4059" s="16" t="s">
        <v>50</v>
      </c>
      <c r="L4059" s="16">
        <v>120002510</v>
      </c>
      <c r="M4059" s="17"/>
      <c r="N4059" t="s">
        <v>18416</v>
      </c>
      <c r="Q4059" s="16" t="s">
        <v>53</v>
      </c>
      <c r="AB4059" s="14" t="s">
        <v>11791</v>
      </c>
      <c r="AC4059" t="s">
        <v>22668</v>
      </c>
      <c r="AD4059" t="s">
        <v>58</v>
      </c>
      <c r="AE4059" t="s">
        <v>3831</v>
      </c>
      <c r="AJ4059" t="str">
        <f>VLOOKUP(L4059,[1]Sheet1!$C:$G,5,0)</f>
        <v>DD</v>
      </c>
      <c r="AN4059" s="17">
        <v>0.34</v>
      </c>
      <c r="AO4059" s="17">
        <v>1000</v>
      </c>
      <c r="AP4059" s="17">
        <v>1</v>
      </c>
      <c r="AQ4059" s="17">
        <v>1000</v>
      </c>
    </row>
    <row r="4060" spans="1:43">
      <c r="A4060" s="10" t="s">
        <v>16293</v>
      </c>
      <c r="C4060" s="2">
        <v>44562</v>
      </c>
      <c r="D4060" t="s">
        <v>18522</v>
      </c>
      <c r="E4060" s="16" t="s">
        <v>48</v>
      </c>
      <c r="F4060" s="16" t="s">
        <v>49</v>
      </c>
      <c r="G4060" s="16" t="s">
        <v>50</v>
      </c>
      <c r="J4060" s="16" t="s">
        <v>50</v>
      </c>
      <c r="L4060" s="16">
        <v>120001747</v>
      </c>
      <c r="M4060" s="17"/>
      <c r="N4060" t="s">
        <v>4088</v>
      </c>
      <c r="Q4060" s="16" t="s">
        <v>53</v>
      </c>
      <c r="AB4060" s="14" t="s">
        <v>12560</v>
      </c>
      <c r="AC4060" t="s">
        <v>22669</v>
      </c>
      <c r="AD4060" t="s">
        <v>58</v>
      </c>
      <c r="AE4060" t="s">
        <v>3831</v>
      </c>
      <c r="AJ4060" t="str">
        <f>VLOOKUP(L4060,[1]Sheet1!$C:$G,5,0)</f>
        <v>DAP</v>
      </c>
      <c r="AN4060" s="17">
        <v>63</v>
      </c>
      <c r="AO4060" s="17">
        <v>1000</v>
      </c>
      <c r="AP4060" s="17">
        <v>1</v>
      </c>
      <c r="AQ4060" s="17">
        <v>1000</v>
      </c>
    </row>
    <row r="4061" spans="1:43">
      <c r="A4061" s="10" t="s">
        <v>16294</v>
      </c>
      <c r="C4061" s="2">
        <v>44562</v>
      </c>
      <c r="D4061" t="s">
        <v>18522</v>
      </c>
      <c r="E4061" s="16" t="s">
        <v>48</v>
      </c>
      <c r="F4061" s="16" t="s">
        <v>49</v>
      </c>
      <c r="G4061" s="16" t="s">
        <v>50</v>
      </c>
      <c r="J4061" s="16" t="s">
        <v>50</v>
      </c>
      <c r="L4061" s="16">
        <v>110000681</v>
      </c>
      <c r="M4061" s="17"/>
      <c r="N4061" t="s">
        <v>3919</v>
      </c>
      <c r="Q4061" s="16" t="s">
        <v>53</v>
      </c>
      <c r="AB4061" s="14" t="s">
        <v>12561</v>
      </c>
      <c r="AC4061" t="s">
        <v>22670</v>
      </c>
      <c r="AD4061" t="s">
        <v>3825</v>
      </c>
      <c r="AE4061" t="s">
        <v>3831</v>
      </c>
      <c r="AJ4061" t="str">
        <f>VLOOKUP(L4061,[1]Sheet1!$C:$G,5,0)</f>
        <v>EXW</v>
      </c>
      <c r="AN4061" s="17">
        <v>60</v>
      </c>
      <c r="AO4061" s="17">
        <v>1000</v>
      </c>
      <c r="AP4061" s="17">
        <v>1</v>
      </c>
      <c r="AQ4061" s="17">
        <v>1000</v>
      </c>
    </row>
    <row r="4062" spans="1:43">
      <c r="A4062" s="10" t="s">
        <v>16295</v>
      </c>
      <c r="C4062" s="2">
        <v>44562</v>
      </c>
      <c r="D4062" t="s">
        <v>18522</v>
      </c>
      <c r="E4062" s="16" t="s">
        <v>48</v>
      </c>
      <c r="F4062" s="16" t="s">
        <v>49</v>
      </c>
      <c r="G4062" s="16" t="s">
        <v>50</v>
      </c>
      <c r="J4062" s="16" t="s">
        <v>50</v>
      </c>
      <c r="L4062" s="16">
        <v>110000840</v>
      </c>
      <c r="M4062" s="17"/>
      <c r="N4062" t="s">
        <v>3876</v>
      </c>
      <c r="Q4062" s="16" t="s">
        <v>53</v>
      </c>
      <c r="AB4062" s="14" t="s">
        <v>12562</v>
      </c>
      <c r="AC4062" t="s">
        <v>22671</v>
      </c>
      <c r="AD4062" t="s">
        <v>3825</v>
      </c>
      <c r="AE4062" t="s">
        <v>3831</v>
      </c>
      <c r="AJ4062" t="str">
        <f>VLOOKUP(L4062,[1]Sheet1!$C:$G,5,0)</f>
        <v/>
      </c>
      <c r="AN4062" s="17">
        <v>10</v>
      </c>
      <c r="AO4062" s="17">
        <v>1</v>
      </c>
      <c r="AP4062" s="17">
        <v>1</v>
      </c>
      <c r="AQ4062" s="17">
        <v>1000</v>
      </c>
    </row>
    <row r="4063" spans="1:43">
      <c r="A4063" s="10" t="s">
        <v>16296</v>
      </c>
      <c r="C4063" s="2">
        <v>44562</v>
      </c>
      <c r="D4063" t="s">
        <v>18522</v>
      </c>
      <c r="E4063" s="16" t="s">
        <v>48</v>
      </c>
      <c r="F4063" s="16" t="s">
        <v>49</v>
      </c>
      <c r="G4063" s="16" t="s">
        <v>50</v>
      </c>
      <c r="J4063" s="16" t="s">
        <v>50</v>
      </c>
      <c r="L4063" s="16">
        <v>120002597</v>
      </c>
      <c r="M4063" s="17"/>
      <c r="N4063" t="s">
        <v>18551</v>
      </c>
      <c r="Q4063" s="16" t="s">
        <v>53</v>
      </c>
      <c r="AB4063" s="14" t="s">
        <v>12563</v>
      </c>
      <c r="AC4063" t="s">
        <v>22672</v>
      </c>
      <c r="AD4063" t="s">
        <v>58</v>
      </c>
      <c r="AE4063" t="s">
        <v>3831</v>
      </c>
      <c r="AJ4063" t="str">
        <f>VLOOKUP(L4063,[1]Sheet1!$C:$G,5,0)</f>
        <v/>
      </c>
      <c r="AN4063" s="17">
        <v>2.4700000000000002</v>
      </c>
      <c r="AO4063" s="17">
        <v>1000</v>
      </c>
      <c r="AP4063" s="17">
        <v>1</v>
      </c>
      <c r="AQ4063" s="17">
        <v>1000</v>
      </c>
    </row>
    <row r="4064" spans="1:43">
      <c r="A4064" s="10" t="s">
        <v>16297</v>
      </c>
      <c r="C4064" s="2">
        <v>44562</v>
      </c>
      <c r="D4064" t="s">
        <v>18522</v>
      </c>
      <c r="E4064" s="16" t="s">
        <v>48</v>
      </c>
      <c r="F4064" s="16" t="s">
        <v>49</v>
      </c>
      <c r="G4064" s="16" t="s">
        <v>50</v>
      </c>
      <c r="J4064" s="16" t="s">
        <v>50</v>
      </c>
      <c r="L4064" s="16">
        <v>110001076</v>
      </c>
      <c r="M4064" s="17"/>
      <c r="Q4064" s="16" t="s">
        <v>53</v>
      </c>
      <c r="AB4064" s="14" t="s">
        <v>12564</v>
      </c>
      <c r="AC4064" t="s">
        <v>22673</v>
      </c>
      <c r="AD4064" t="s">
        <v>3825</v>
      </c>
      <c r="AE4064" t="s">
        <v>3831</v>
      </c>
      <c r="AJ4064" t="str">
        <f>VLOOKUP(L4064,[1]Sheet1!$C:$G,5,0)</f>
        <v>CPT</v>
      </c>
      <c r="AN4064" s="17">
        <v>49.48</v>
      </c>
      <c r="AO4064" s="17">
        <v>1</v>
      </c>
      <c r="AP4064" s="17">
        <v>1</v>
      </c>
      <c r="AQ4064" s="17">
        <v>1000</v>
      </c>
    </row>
    <row r="4065" spans="1:43">
      <c r="A4065" s="10" t="s">
        <v>16298</v>
      </c>
      <c r="C4065" s="2">
        <v>44562</v>
      </c>
      <c r="D4065" t="s">
        <v>18522</v>
      </c>
      <c r="E4065" s="16" t="s">
        <v>48</v>
      </c>
      <c r="F4065" s="16" t="s">
        <v>49</v>
      </c>
      <c r="G4065" s="16" t="s">
        <v>50</v>
      </c>
      <c r="J4065" s="16" t="s">
        <v>50</v>
      </c>
      <c r="L4065" s="16">
        <v>120004253</v>
      </c>
      <c r="M4065" s="17"/>
      <c r="N4065" t="s">
        <v>18464</v>
      </c>
      <c r="Q4065" s="16" t="s">
        <v>53</v>
      </c>
      <c r="AB4065" s="14" t="s">
        <v>12565</v>
      </c>
      <c r="AC4065" t="s">
        <v>22674</v>
      </c>
      <c r="AD4065" t="s">
        <v>58</v>
      </c>
      <c r="AE4065" t="s">
        <v>3831</v>
      </c>
      <c r="AJ4065" t="str">
        <f>VLOOKUP(L4065,[1]Sheet1!$C:$G,5,0)</f>
        <v>DD</v>
      </c>
      <c r="AN4065" s="17">
        <v>0.01</v>
      </c>
      <c r="AO4065" s="17">
        <v>1000</v>
      </c>
      <c r="AP4065" s="17">
        <v>1</v>
      </c>
      <c r="AQ4065" s="17">
        <v>1000</v>
      </c>
    </row>
    <row r="4066" spans="1:43">
      <c r="A4066" s="10" t="s">
        <v>16299</v>
      </c>
      <c r="C4066" s="2">
        <v>44562</v>
      </c>
      <c r="D4066" t="s">
        <v>18522</v>
      </c>
      <c r="E4066" s="16" t="s">
        <v>48</v>
      </c>
      <c r="F4066" s="16" t="s">
        <v>49</v>
      </c>
      <c r="G4066" s="16" t="s">
        <v>50</v>
      </c>
      <c r="J4066" s="16" t="s">
        <v>50</v>
      </c>
      <c r="L4066" s="16">
        <v>110000592</v>
      </c>
      <c r="M4066" s="17"/>
      <c r="Q4066" s="16" t="s">
        <v>53</v>
      </c>
      <c r="AB4066" s="14" t="s">
        <v>12566</v>
      </c>
      <c r="AC4066" t="s">
        <v>22675</v>
      </c>
      <c r="AD4066" t="s">
        <v>3825</v>
      </c>
      <c r="AE4066" t="s">
        <v>3831</v>
      </c>
      <c r="AJ4066" t="str">
        <f>VLOOKUP(L4066,[1]Sheet1!$C:$G,5,0)</f>
        <v>FOB</v>
      </c>
      <c r="AN4066" s="17">
        <v>3.8</v>
      </c>
      <c r="AO4066" s="17">
        <v>1000</v>
      </c>
      <c r="AP4066" s="17">
        <v>1</v>
      </c>
      <c r="AQ4066" s="17">
        <v>1000</v>
      </c>
    </row>
    <row r="4067" spans="1:43">
      <c r="A4067" s="10" t="s">
        <v>16300</v>
      </c>
      <c r="C4067" s="2">
        <v>44562</v>
      </c>
      <c r="D4067" t="s">
        <v>18522</v>
      </c>
      <c r="E4067" s="16" t="s">
        <v>48</v>
      </c>
      <c r="F4067" s="16" t="s">
        <v>49</v>
      </c>
      <c r="G4067" s="16" t="s">
        <v>50</v>
      </c>
      <c r="J4067" s="16" t="s">
        <v>50</v>
      </c>
      <c r="L4067" s="16">
        <v>110000262</v>
      </c>
      <c r="M4067" s="17"/>
      <c r="N4067" t="s">
        <v>3872</v>
      </c>
      <c r="Q4067" s="16" t="s">
        <v>53</v>
      </c>
      <c r="AB4067" s="14" t="s">
        <v>12567</v>
      </c>
      <c r="AC4067" t="s">
        <v>22676</v>
      </c>
      <c r="AD4067" t="s">
        <v>3825</v>
      </c>
      <c r="AE4067" t="s">
        <v>3831</v>
      </c>
      <c r="AJ4067" t="str">
        <f>VLOOKUP(L4067,[1]Sheet1!$C:$G,5,0)</f>
        <v>EXW</v>
      </c>
      <c r="AN4067" s="17">
        <v>19</v>
      </c>
      <c r="AO4067" s="17">
        <v>1000</v>
      </c>
      <c r="AP4067" s="17">
        <v>1</v>
      </c>
      <c r="AQ4067" s="17">
        <v>1000</v>
      </c>
    </row>
    <row r="4068" spans="1:43">
      <c r="A4068" s="10" t="s">
        <v>16301</v>
      </c>
      <c r="C4068" s="2">
        <v>44562</v>
      </c>
      <c r="D4068" t="s">
        <v>18522</v>
      </c>
      <c r="E4068" s="16" t="s">
        <v>48</v>
      </c>
      <c r="F4068" s="16" t="s">
        <v>49</v>
      </c>
      <c r="G4068" s="16" t="s">
        <v>50</v>
      </c>
      <c r="J4068" s="16" t="s">
        <v>50</v>
      </c>
      <c r="L4068" s="16">
        <v>110001076</v>
      </c>
      <c r="M4068" s="17"/>
      <c r="Q4068" s="16" t="s">
        <v>53</v>
      </c>
      <c r="AB4068" s="14" t="s">
        <v>12568</v>
      </c>
      <c r="AC4068" t="s">
        <v>22677</v>
      </c>
      <c r="AD4068" t="s">
        <v>3825</v>
      </c>
      <c r="AE4068" t="s">
        <v>3831</v>
      </c>
      <c r="AJ4068" t="str">
        <f>VLOOKUP(L4068,[1]Sheet1!$C:$G,5,0)</f>
        <v>CPT</v>
      </c>
      <c r="AN4068" s="17">
        <v>54</v>
      </c>
      <c r="AO4068" s="17">
        <v>1000</v>
      </c>
      <c r="AP4068" s="17">
        <v>1</v>
      </c>
      <c r="AQ4068" s="17">
        <v>1000</v>
      </c>
    </row>
    <row r="4069" spans="1:43">
      <c r="A4069" s="10" t="s">
        <v>16302</v>
      </c>
      <c r="C4069" s="2">
        <v>44562</v>
      </c>
      <c r="D4069" t="s">
        <v>18522</v>
      </c>
      <c r="E4069" s="16" t="s">
        <v>48</v>
      </c>
      <c r="F4069" s="16" t="s">
        <v>49</v>
      </c>
      <c r="G4069" s="16" t="s">
        <v>50</v>
      </c>
      <c r="J4069" s="16" t="s">
        <v>50</v>
      </c>
      <c r="L4069" s="16">
        <v>110000283</v>
      </c>
      <c r="M4069" s="17"/>
      <c r="Q4069" s="16" t="s">
        <v>53</v>
      </c>
      <c r="AB4069" s="14" t="s">
        <v>12569</v>
      </c>
      <c r="AC4069" t="s">
        <v>22678</v>
      </c>
      <c r="AD4069" t="s">
        <v>3825</v>
      </c>
      <c r="AE4069" t="s">
        <v>3831</v>
      </c>
      <c r="AJ4069" t="str">
        <f>VLOOKUP(L4069,[1]Sheet1!$C:$G,5,0)</f>
        <v/>
      </c>
      <c r="AN4069" s="17">
        <v>15</v>
      </c>
      <c r="AO4069" s="17">
        <v>1000</v>
      </c>
      <c r="AP4069" s="17">
        <v>1</v>
      </c>
      <c r="AQ4069" s="17">
        <v>1000</v>
      </c>
    </row>
    <row r="4070" spans="1:43">
      <c r="A4070" s="10" t="s">
        <v>16303</v>
      </c>
      <c r="C4070" s="2">
        <v>44562</v>
      </c>
      <c r="D4070" t="s">
        <v>18522</v>
      </c>
      <c r="E4070" s="16" t="s">
        <v>48</v>
      </c>
      <c r="F4070" s="16" t="s">
        <v>49</v>
      </c>
      <c r="G4070" s="16" t="s">
        <v>50</v>
      </c>
      <c r="J4070" s="16" t="s">
        <v>50</v>
      </c>
      <c r="L4070" s="16">
        <v>110000925</v>
      </c>
      <c r="M4070" s="17"/>
      <c r="N4070" t="s">
        <v>3929</v>
      </c>
      <c r="Q4070" s="16" t="s">
        <v>53</v>
      </c>
      <c r="AB4070" s="14" t="s">
        <v>12570</v>
      </c>
      <c r="AC4070" t="s">
        <v>22679</v>
      </c>
      <c r="AD4070" t="s">
        <v>3825</v>
      </c>
      <c r="AE4070" t="s">
        <v>3831</v>
      </c>
      <c r="AJ4070" t="str">
        <f>VLOOKUP(L4070,[1]Sheet1!$C:$G,5,0)</f>
        <v>FOB</v>
      </c>
      <c r="AN4070" s="17">
        <v>25.8</v>
      </c>
      <c r="AO4070" s="17">
        <v>1000</v>
      </c>
      <c r="AP4070" s="17">
        <v>1</v>
      </c>
      <c r="AQ4070" s="17">
        <v>1000</v>
      </c>
    </row>
    <row r="4071" spans="1:43">
      <c r="A4071" s="10" t="s">
        <v>16304</v>
      </c>
      <c r="C4071" s="2">
        <v>44562</v>
      </c>
      <c r="D4071" t="s">
        <v>18522</v>
      </c>
      <c r="E4071" s="16" t="s">
        <v>48</v>
      </c>
      <c r="F4071" s="16" t="s">
        <v>49</v>
      </c>
      <c r="G4071" s="16" t="s">
        <v>50</v>
      </c>
      <c r="J4071" s="16" t="s">
        <v>50</v>
      </c>
      <c r="L4071" s="16">
        <v>110000592</v>
      </c>
      <c r="M4071" s="17"/>
      <c r="Q4071" s="16" t="s">
        <v>53</v>
      </c>
      <c r="AB4071" s="14" t="s">
        <v>12571</v>
      </c>
      <c r="AC4071" t="s">
        <v>22680</v>
      </c>
      <c r="AD4071" t="s">
        <v>3825</v>
      </c>
      <c r="AE4071" t="s">
        <v>3831</v>
      </c>
      <c r="AJ4071" t="str">
        <f>VLOOKUP(L4071,[1]Sheet1!$C:$G,5,0)</f>
        <v>FOB</v>
      </c>
      <c r="AN4071" s="17">
        <v>1.1000000000000001</v>
      </c>
      <c r="AO4071" s="17">
        <v>1000</v>
      </c>
      <c r="AP4071" s="17">
        <v>1</v>
      </c>
      <c r="AQ4071" s="17">
        <v>1000</v>
      </c>
    </row>
    <row r="4072" spans="1:43">
      <c r="A4072" s="10" t="s">
        <v>16305</v>
      </c>
      <c r="C4072" s="2">
        <v>44562</v>
      </c>
      <c r="D4072" t="s">
        <v>18522</v>
      </c>
      <c r="E4072" s="16" t="s">
        <v>48</v>
      </c>
      <c r="F4072" s="16" t="s">
        <v>49</v>
      </c>
      <c r="G4072" s="16" t="s">
        <v>50</v>
      </c>
      <c r="J4072" s="16" t="s">
        <v>50</v>
      </c>
      <c r="L4072" s="16">
        <v>110000820</v>
      </c>
      <c r="M4072" s="17"/>
      <c r="Q4072" s="16" t="s">
        <v>53</v>
      </c>
      <c r="AB4072" s="14" t="s">
        <v>12572</v>
      </c>
      <c r="AC4072" t="s">
        <v>22681</v>
      </c>
      <c r="AD4072" t="s">
        <v>3825</v>
      </c>
      <c r="AE4072" t="s">
        <v>3831</v>
      </c>
      <c r="AJ4072" t="str">
        <f>VLOOKUP(L4072,[1]Sheet1!$C:$G,5,0)</f>
        <v>EXW</v>
      </c>
      <c r="AN4072" s="17">
        <v>220</v>
      </c>
      <c r="AO4072" s="17">
        <v>1</v>
      </c>
      <c r="AP4072" s="17">
        <v>1</v>
      </c>
      <c r="AQ4072" s="17">
        <v>1000</v>
      </c>
    </row>
    <row r="4073" spans="1:43">
      <c r="A4073" s="10" t="s">
        <v>16306</v>
      </c>
      <c r="C4073" s="2">
        <v>44562</v>
      </c>
      <c r="D4073" t="s">
        <v>18522</v>
      </c>
      <c r="E4073" s="16" t="s">
        <v>48</v>
      </c>
      <c r="F4073" s="16" t="s">
        <v>49</v>
      </c>
      <c r="G4073" s="16" t="s">
        <v>50</v>
      </c>
      <c r="J4073" s="16" t="s">
        <v>50</v>
      </c>
      <c r="L4073" s="16">
        <v>120000285</v>
      </c>
      <c r="M4073" s="17"/>
      <c r="N4073" t="s">
        <v>4055</v>
      </c>
      <c r="Q4073" s="16" t="s">
        <v>53</v>
      </c>
      <c r="AB4073" s="14" t="s">
        <v>12573</v>
      </c>
      <c r="AC4073" t="s">
        <v>22682</v>
      </c>
      <c r="AD4073" t="s">
        <v>58</v>
      </c>
      <c r="AE4073" t="s">
        <v>3831</v>
      </c>
      <c r="AJ4073" t="str">
        <f>VLOOKUP(L4073,[1]Sheet1!$C:$G,5,0)</f>
        <v/>
      </c>
      <c r="AN4073" s="17">
        <v>7.46</v>
      </c>
      <c r="AO4073" s="17">
        <v>1000</v>
      </c>
      <c r="AP4073" s="17">
        <v>1</v>
      </c>
      <c r="AQ4073" s="17">
        <v>1000</v>
      </c>
    </row>
    <row r="4074" spans="1:43">
      <c r="A4074" s="10" t="s">
        <v>16307</v>
      </c>
      <c r="C4074" s="2">
        <v>44562</v>
      </c>
      <c r="D4074" t="s">
        <v>18522</v>
      </c>
      <c r="E4074" s="16" t="s">
        <v>48</v>
      </c>
      <c r="F4074" s="16" t="s">
        <v>49</v>
      </c>
      <c r="G4074" s="16" t="s">
        <v>50</v>
      </c>
      <c r="J4074" s="16" t="s">
        <v>50</v>
      </c>
      <c r="L4074" s="16">
        <v>110000925</v>
      </c>
      <c r="M4074" s="17"/>
      <c r="N4074" t="s">
        <v>3929</v>
      </c>
      <c r="Q4074" s="16" t="s">
        <v>53</v>
      </c>
      <c r="AB4074" s="14" t="s">
        <v>12574</v>
      </c>
      <c r="AC4074" t="s">
        <v>22683</v>
      </c>
      <c r="AD4074" t="s">
        <v>3825</v>
      </c>
      <c r="AE4074" t="s">
        <v>3831</v>
      </c>
      <c r="AJ4074" t="str">
        <f>VLOOKUP(L4074,[1]Sheet1!$C:$G,5,0)</f>
        <v>FOB</v>
      </c>
      <c r="AN4074" s="17">
        <v>9.5</v>
      </c>
      <c r="AO4074" s="17">
        <v>1000</v>
      </c>
      <c r="AP4074" s="17">
        <v>1</v>
      </c>
      <c r="AQ4074" s="17">
        <v>1000</v>
      </c>
    </row>
    <row r="4075" spans="1:43">
      <c r="A4075" s="10" t="s">
        <v>16308</v>
      </c>
      <c r="C4075" s="2">
        <v>44562</v>
      </c>
      <c r="D4075" t="s">
        <v>18522</v>
      </c>
      <c r="E4075" s="16" t="s">
        <v>48</v>
      </c>
      <c r="F4075" s="16" t="s">
        <v>49</v>
      </c>
      <c r="G4075" s="16" t="s">
        <v>50</v>
      </c>
      <c r="J4075" s="16" t="s">
        <v>50</v>
      </c>
      <c r="L4075" s="16">
        <v>110001076</v>
      </c>
      <c r="M4075" s="17"/>
      <c r="Q4075" s="16" t="s">
        <v>53</v>
      </c>
      <c r="AB4075" s="14" t="s">
        <v>12575</v>
      </c>
      <c r="AC4075" t="s">
        <v>22684</v>
      </c>
      <c r="AD4075" t="s">
        <v>3825</v>
      </c>
      <c r="AE4075" t="s">
        <v>3831</v>
      </c>
      <c r="AJ4075" t="str">
        <f>VLOOKUP(L4075,[1]Sheet1!$C:$G,5,0)</f>
        <v>CPT</v>
      </c>
      <c r="AN4075" s="17">
        <v>13</v>
      </c>
      <c r="AO4075" s="17">
        <v>1000</v>
      </c>
      <c r="AP4075" s="17">
        <v>1</v>
      </c>
      <c r="AQ4075" s="17">
        <v>1000</v>
      </c>
    </row>
    <row r="4076" spans="1:43">
      <c r="A4076" s="10" t="s">
        <v>16309</v>
      </c>
      <c r="C4076" s="2">
        <v>44562</v>
      </c>
      <c r="D4076" t="s">
        <v>18522</v>
      </c>
      <c r="E4076" s="16" t="s">
        <v>48</v>
      </c>
      <c r="F4076" s="16" t="s">
        <v>49</v>
      </c>
      <c r="G4076" s="16" t="s">
        <v>50</v>
      </c>
      <c r="J4076" s="16" t="s">
        <v>50</v>
      </c>
      <c r="L4076" s="16">
        <v>110001076</v>
      </c>
      <c r="M4076" s="17"/>
      <c r="Q4076" s="16" t="s">
        <v>53</v>
      </c>
      <c r="AB4076" s="14" t="s">
        <v>12576</v>
      </c>
      <c r="AC4076" t="s">
        <v>22685</v>
      </c>
      <c r="AD4076" t="s">
        <v>3825</v>
      </c>
      <c r="AE4076" t="s">
        <v>3831</v>
      </c>
      <c r="AJ4076" t="str">
        <f>VLOOKUP(L4076,[1]Sheet1!$C:$G,5,0)</f>
        <v>CPT</v>
      </c>
      <c r="AN4076" s="17">
        <v>3.6</v>
      </c>
      <c r="AO4076" s="17">
        <v>1</v>
      </c>
      <c r="AP4076" s="17">
        <v>1</v>
      </c>
      <c r="AQ4076" s="17">
        <v>1000</v>
      </c>
    </row>
    <row r="4077" spans="1:43">
      <c r="A4077" s="10" t="s">
        <v>16310</v>
      </c>
      <c r="C4077" s="2">
        <v>44562</v>
      </c>
      <c r="D4077" t="s">
        <v>18522</v>
      </c>
      <c r="E4077" s="16" t="s">
        <v>48</v>
      </c>
      <c r="F4077" s="16" t="s">
        <v>49</v>
      </c>
      <c r="G4077" s="16" t="s">
        <v>50</v>
      </c>
      <c r="J4077" s="16" t="s">
        <v>50</v>
      </c>
      <c r="L4077" s="16">
        <v>110000564</v>
      </c>
      <c r="M4077" s="17"/>
      <c r="Q4077" s="16" t="s">
        <v>53</v>
      </c>
      <c r="AB4077" s="14" t="s">
        <v>12577</v>
      </c>
      <c r="AC4077" t="s">
        <v>22686</v>
      </c>
      <c r="AD4077" t="s">
        <v>3825</v>
      </c>
      <c r="AE4077" t="s">
        <v>3831</v>
      </c>
      <c r="AJ4077" t="str">
        <f>VLOOKUP(L4077,[1]Sheet1!$C:$G,5,0)</f>
        <v/>
      </c>
      <c r="AN4077" s="17">
        <v>0.27</v>
      </c>
      <c r="AO4077" s="17">
        <v>1000</v>
      </c>
      <c r="AP4077" s="17">
        <v>1</v>
      </c>
      <c r="AQ4077" s="17">
        <v>1000</v>
      </c>
    </row>
    <row r="4078" spans="1:43">
      <c r="A4078" s="10" t="s">
        <v>7545</v>
      </c>
      <c r="C4078" s="2">
        <v>44562</v>
      </c>
      <c r="D4078" t="s">
        <v>18522</v>
      </c>
      <c r="E4078" s="16" t="s">
        <v>48</v>
      </c>
      <c r="F4078" s="16" t="s">
        <v>49</v>
      </c>
      <c r="G4078" s="16" t="s">
        <v>50</v>
      </c>
      <c r="J4078" s="16" t="s">
        <v>50</v>
      </c>
      <c r="L4078" s="16">
        <v>110001076</v>
      </c>
      <c r="M4078" s="17"/>
      <c r="Q4078" s="16" t="s">
        <v>53</v>
      </c>
      <c r="AB4078" s="14" t="s">
        <v>1140</v>
      </c>
      <c r="AC4078" t="s">
        <v>22687</v>
      </c>
      <c r="AD4078" t="s">
        <v>3825</v>
      </c>
      <c r="AE4078" t="s">
        <v>3831</v>
      </c>
      <c r="AJ4078" t="str">
        <f>VLOOKUP(L4078,[1]Sheet1!$C:$G,5,0)</f>
        <v>CPT</v>
      </c>
      <c r="AN4078" s="17">
        <v>120</v>
      </c>
      <c r="AO4078" s="17">
        <v>1000</v>
      </c>
      <c r="AP4078" s="17">
        <v>1</v>
      </c>
      <c r="AQ4078" s="17">
        <v>1000</v>
      </c>
    </row>
    <row r="4079" spans="1:43">
      <c r="A4079" s="10" t="s">
        <v>7159</v>
      </c>
      <c r="C4079" s="2">
        <v>44562</v>
      </c>
      <c r="D4079" t="s">
        <v>18522</v>
      </c>
      <c r="E4079" s="16" t="s">
        <v>48</v>
      </c>
      <c r="F4079" s="16" t="s">
        <v>49</v>
      </c>
      <c r="G4079" s="16" t="s">
        <v>50</v>
      </c>
      <c r="J4079" s="16" t="s">
        <v>50</v>
      </c>
      <c r="L4079" s="16">
        <v>110001076</v>
      </c>
      <c r="M4079" s="17"/>
      <c r="Q4079" s="16" t="s">
        <v>53</v>
      </c>
      <c r="AB4079" s="14" t="s">
        <v>1030</v>
      </c>
      <c r="AC4079" t="s">
        <v>22688</v>
      </c>
      <c r="AD4079" t="s">
        <v>3825</v>
      </c>
      <c r="AE4079" t="s">
        <v>3831</v>
      </c>
      <c r="AJ4079" t="str">
        <f>VLOOKUP(L4079,[1]Sheet1!$C:$G,5,0)</f>
        <v>CPT</v>
      </c>
      <c r="AN4079" s="17">
        <v>5.5</v>
      </c>
      <c r="AO4079" s="17">
        <v>1000</v>
      </c>
      <c r="AP4079" s="17">
        <v>1</v>
      </c>
      <c r="AQ4079" s="17">
        <v>1000</v>
      </c>
    </row>
    <row r="4080" spans="1:43">
      <c r="A4080" s="10" t="s">
        <v>7160</v>
      </c>
      <c r="C4080" s="2">
        <v>44562</v>
      </c>
      <c r="D4080" t="s">
        <v>18522</v>
      </c>
      <c r="E4080" s="16" t="s">
        <v>48</v>
      </c>
      <c r="F4080" s="16" t="s">
        <v>49</v>
      </c>
      <c r="G4080" s="16" t="s">
        <v>50</v>
      </c>
      <c r="J4080" s="16" t="s">
        <v>50</v>
      </c>
      <c r="L4080" s="16">
        <v>110000393</v>
      </c>
      <c r="M4080" s="17"/>
      <c r="N4080" t="s">
        <v>3885</v>
      </c>
      <c r="Q4080" s="16" t="s">
        <v>53</v>
      </c>
      <c r="AB4080" s="14" t="s">
        <v>1031</v>
      </c>
      <c r="AC4080" t="s">
        <v>22689</v>
      </c>
      <c r="AD4080" t="s">
        <v>3825</v>
      </c>
      <c r="AE4080" t="s">
        <v>3831</v>
      </c>
      <c r="AJ4080" t="str">
        <f>VLOOKUP(L4080,[1]Sheet1!$C:$G,5,0)</f>
        <v>FOB</v>
      </c>
      <c r="AN4080" s="17">
        <v>1.3</v>
      </c>
      <c r="AO4080" s="17">
        <v>1000</v>
      </c>
      <c r="AP4080" s="17">
        <v>1</v>
      </c>
      <c r="AQ4080" s="17">
        <v>1000</v>
      </c>
    </row>
    <row r="4081" spans="1:43">
      <c r="A4081" s="10" t="s">
        <v>7278</v>
      </c>
      <c r="C4081" s="2">
        <v>44562</v>
      </c>
      <c r="D4081" t="s">
        <v>18522</v>
      </c>
      <c r="E4081" s="16" t="s">
        <v>48</v>
      </c>
      <c r="F4081" s="16" t="s">
        <v>49</v>
      </c>
      <c r="G4081" s="16" t="s">
        <v>50</v>
      </c>
      <c r="J4081" s="16" t="s">
        <v>50</v>
      </c>
      <c r="L4081" s="16">
        <v>110000262</v>
      </c>
      <c r="M4081" s="17"/>
      <c r="N4081" t="s">
        <v>3872</v>
      </c>
      <c r="Q4081" s="16" t="s">
        <v>53</v>
      </c>
      <c r="AB4081" s="14" t="s">
        <v>1065</v>
      </c>
      <c r="AC4081" t="s">
        <v>22690</v>
      </c>
      <c r="AD4081" t="s">
        <v>3825</v>
      </c>
      <c r="AE4081" t="s">
        <v>3831</v>
      </c>
      <c r="AJ4081" t="str">
        <f>VLOOKUP(L4081,[1]Sheet1!$C:$G,5,0)</f>
        <v>EXW</v>
      </c>
      <c r="AN4081" s="17">
        <v>13</v>
      </c>
      <c r="AO4081" s="17">
        <v>1000</v>
      </c>
      <c r="AP4081" s="17">
        <v>1</v>
      </c>
      <c r="AQ4081" s="17">
        <v>1000</v>
      </c>
    </row>
    <row r="4082" spans="1:43">
      <c r="A4082" s="10" t="s">
        <v>4929</v>
      </c>
      <c r="C4082" s="2">
        <v>44562</v>
      </c>
      <c r="D4082" t="s">
        <v>18522</v>
      </c>
      <c r="E4082" s="16" t="s">
        <v>48</v>
      </c>
      <c r="F4082" s="16" t="s">
        <v>49</v>
      </c>
      <c r="G4082" s="16" t="s">
        <v>50</v>
      </c>
      <c r="J4082" s="16" t="s">
        <v>50</v>
      </c>
      <c r="L4082" s="16">
        <v>110001076</v>
      </c>
      <c r="M4082" s="17"/>
      <c r="Q4082" s="16" t="s">
        <v>53</v>
      </c>
      <c r="AB4082" s="14" t="s">
        <v>358</v>
      </c>
      <c r="AC4082" t="s">
        <v>22691</v>
      </c>
      <c r="AD4082" t="s">
        <v>3825</v>
      </c>
      <c r="AE4082" t="s">
        <v>3831</v>
      </c>
      <c r="AJ4082" t="str">
        <f>VLOOKUP(L4082,[1]Sheet1!$C:$G,5,0)</f>
        <v>CPT</v>
      </c>
      <c r="AN4082" s="17">
        <v>12.75</v>
      </c>
      <c r="AO4082" s="17">
        <v>1</v>
      </c>
      <c r="AP4082" s="17">
        <v>1</v>
      </c>
      <c r="AQ4082" s="17">
        <v>1000</v>
      </c>
    </row>
    <row r="4083" spans="1:43">
      <c r="A4083" s="10" t="s">
        <v>7279</v>
      </c>
      <c r="C4083" s="2">
        <v>44562</v>
      </c>
      <c r="D4083" t="s">
        <v>18522</v>
      </c>
      <c r="E4083" s="16" t="s">
        <v>48</v>
      </c>
      <c r="F4083" s="16" t="s">
        <v>49</v>
      </c>
      <c r="G4083" s="16" t="s">
        <v>50</v>
      </c>
      <c r="J4083" s="16" t="s">
        <v>50</v>
      </c>
      <c r="L4083" s="16">
        <v>120002914</v>
      </c>
      <c r="M4083" s="17"/>
      <c r="N4083" t="s">
        <v>18438</v>
      </c>
      <c r="Q4083" s="16" t="s">
        <v>53</v>
      </c>
      <c r="AB4083" s="14" t="s">
        <v>1066</v>
      </c>
      <c r="AC4083" t="s">
        <v>22692</v>
      </c>
      <c r="AD4083" t="s">
        <v>58</v>
      </c>
      <c r="AE4083" t="s">
        <v>3831</v>
      </c>
      <c r="AJ4083" t="str">
        <f>VLOOKUP(L4083,[1]Sheet1!$C:$G,5,0)</f>
        <v/>
      </c>
      <c r="AN4083" s="17">
        <v>0.7</v>
      </c>
      <c r="AO4083" s="17">
        <v>1000</v>
      </c>
      <c r="AP4083" s="17">
        <v>1</v>
      </c>
      <c r="AQ4083" s="17">
        <v>1000</v>
      </c>
    </row>
    <row r="4084" spans="1:43">
      <c r="A4084" s="10" t="s">
        <v>4930</v>
      </c>
      <c r="C4084" s="2">
        <v>44562</v>
      </c>
      <c r="D4084" t="s">
        <v>18522</v>
      </c>
      <c r="E4084" s="16" t="s">
        <v>48</v>
      </c>
      <c r="F4084" s="16" t="s">
        <v>49</v>
      </c>
      <c r="G4084" s="16" t="s">
        <v>50</v>
      </c>
      <c r="J4084" s="16" t="s">
        <v>50</v>
      </c>
      <c r="L4084" s="16">
        <v>110000322</v>
      </c>
      <c r="M4084" s="17"/>
      <c r="N4084" t="s">
        <v>3876</v>
      </c>
      <c r="Q4084" s="16" t="s">
        <v>53</v>
      </c>
      <c r="AB4084" s="14" t="s">
        <v>359</v>
      </c>
      <c r="AC4084" t="s">
        <v>22693</v>
      </c>
      <c r="AD4084" t="s">
        <v>3825</v>
      </c>
      <c r="AE4084" t="s">
        <v>3831</v>
      </c>
      <c r="AJ4084" t="str">
        <f>VLOOKUP(L4084,[1]Sheet1!$C:$G,5,0)</f>
        <v>EXW</v>
      </c>
      <c r="AN4084" s="17">
        <v>46</v>
      </c>
      <c r="AO4084" s="17">
        <v>1000</v>
      </c>
      <c r="AP4084" s="17">
        <v>1</v>
      </c>
      <c r="AQ4084" s="17">
        <v>1000</v>
      </c>
    </row>
    <row r="4085" spans="1:43">
      <c r="A4085" s="10" t="s">
        <v>4931</v>
      </c>
      <c r="C4085" s="2">
        <v>44562</v>
      </c>
      <c r="D4085" t="s">
        <v>18522</v>
      </c>
      <c r="E4085" s="16" t="s">
        <v>48</v>
      </c>
      <c r="F4085" s="16" t="s">
        <v>49</v>
      </c>
      <c r="G4085" s="16" t="s">
        <v>50</v>
      </c>
      <c r="J4085" s="16" t="s">
        <v>50</v>
      </c>
      <c r="L4085" s="16">
        <v>110001076</v>
      </c>
      <c r="M4085" s="17"/>
      <c r="Q4085" s="16" t="s">
        <v>53</v>
      </c>
      <c r="AB4085" s="14" t="s">
        <v>360</v>
      </c>
      <c r="AC4085" t="s">
        <v>22694</v>
      </c>
      <c r="AD4085" t="s">
        <v>3825</v>
      </c>
      <c r="AE4085" t="s">
        <v>3831</v>
      </c>
      <c r="AJ4085" t="str">
        <f>VLOOKUP(L4085,[1]Sheet1!$C:$G,5,0)</f>
        <v>CPT</v>
      </c>
      <c r="AN4085" s="17">
        <v>37</v>
      </c>
      <c r="AO4085" s="17">
        <v>1000</v>
      </c>
      <c r="AP4085" s="17">
        <v>1</v>
      </c>
      <c r="AQ4085" s="17">
        <v>1000</v>
      </c>
    </row>
    <row r="4086" spans="1:43">
      <c r="A4086" s="10" t="s">
        <v>4932</v>
      </c>
      <c r="C4086" s="2">
        <v>44562</v>
      </c>
      <c r="D4086" t="s">
        <v>18522</v>
      </c>
      <c r="E4086" s="16" t="s">
        <v>48</v>
      </c>
      <c r="F4086" s="16" t="s">
        <v>49</v>
      </c>
      <c r="G4086" s="16" t="s">
        <v>50</v>
      </c>
      <c r="J4086" s="16" t="s">
        <v>50</v>
      </c>
      <c r="L4086" s="16">
        <v>110001076</v>
      </c>
      <c r="M4086" s="17"/>
      <c r="Q4086" s="16" t="s">
        <v>53</v>
      </c>
      <c r="AB4086" s="14" t="s">
        <v>361</v>
      </c>
      <c r="AC4086" t="s">
        <v>22695</v>
      </c>
      <c r="AD4086" t="s">
        <v>3825</v>
      </c>
      <c r="AE4086" t="s">
        <v>3831</v>
      </c>
      <c r="AJ4086" t="str">
        <f>VLOOKUP(L4086,[1]Sheet1!$C:$G,5,0)</f>
        <v>CPT</v>
      </c>
      <c r="AN4086" s="17">
        <v>56</v>
      </c>
      <c r="AO4086" s="17">
        <v>1000</v>
      </c>
      <c r="AP4086" s="17">
        <v>1</v>
      </c>
      <c r="AQ4086" s="17">
        <v>1000</v>
      </c>
    </row>
    <row r="4087" spans="1:43">
      <c r="A4087" s="10" t="s">
        <v>4932</v>
      </c>
      <c r="C4087" s="2">
        <v>44562</v>
      </c>
      <c r="D4087" t="s">
        <v>18522</v>
      </c>
      <c r="E4087" s="16" t="s">
        <v>48</v>
      </c>
      <c r="F4087" s="16" t="s">
        <v>49</v>
      </c>
      <c r="G4087" s="16" t="s">
        <v>50</v>
      </c>
      <c r="J4087" s="16" t="s">
        <v>50</v>
      </c>
      <c r="L4087" s="16">
        <v>110001076</v>
      </c>
      <c r="M4087" s="17"/>
      <c r="Q4087" s="16" t="s">
        <v>53</v>
      </c>
      <c r="AB4087" s="14" t="s">
        <v>361</v>
      </c>
      <c r="AC4087" t="s">
        <v>22696</v>
      </c>
      <c r="AD4087" t="s">
        <v>3825</v>
      </c>
      <c r="AE4087" t="s">
        <v>3831</v>
      </c>
      <c r="AJ4087" t="str">
        <f>VLOOKUP(L4087,[1]Sheet1!$C:$G,5,0)</f>
        <v>CPT</v>
      </c>
      <c r="AN4087" s="17">
        <v>271</v>
      </c>
      <c r="AO4087" s="17">
        <v>1000</v>
      </c>
      <c r="AP4087" s="17">
        <v>1</v>
      </c>
      <c r="AQ4087" s="17">
        <v>1000</v>
      </c>
    </row>
    <row r="4088" spans="1:43">
      <c r="A4088" s="10" t="s">
        <v>4932</v>
      </c>
      <c r="C4088" s="2">
        <v>44562</v>
      </c>
      <c r="D4088" t="s">
        <v>18522</v>
      </c>
      <c r="E4088" s="16" t="s">
        <v>48</v>
      </c>
      <c r="F4088" s="16" t="s">
        <v>49</v>
      </c>
      <c r="G4088" s="16" t="s">
        <v>50</v>
      </c>
      <c r="J4088" s="16" t="s">
        <v>50</v>
      </c>
      <c r="L4088" s="16">
        <v>110001076</v>
      </c>
      <c r="M4088" s="17"/>
      <c r="Q4088" s="16" t="s">
        <v>53</v>
      </c>
      <c r="AB4088" s="14" t="s">
        <v>361</v>
      </c>
      <c r="AC4088" t="s">
        <v>22697</v>
      </c>
      <c r="AD4088" t="s">
        <v>3825</v>
      </c>
      <c r="AE4088" t="s">
        <v>3831</v>
      </c>
      <c r="AJ4088" t="str">
        <f>VLOOKUP(L4088,[1]Sheet1!$C:$G,5,0)</f>
        <v>CPT</v>
      </c>
      <c r="AN4088" s="17">
        <v>72</v>
      </c>
      <c r="AO4088" s="17">
        <v>1000</v>
      </c>
      <c r="AP4088" s="17">
        <v>1</v>
      </c>
      <c r="AQ4088" s="17">
        <v>1000</v>
      </c>
    </row>
    <row r="4089" spans="1:43">
      <c r="A4089" s="10" t="s">
        <v>7400</v>
      </c>
      <c r="C4089" s="2">
        <v>44562</v>
      </c>
      <c r="D4089" t="s">
        <v>18522</v>
      </c>
      <c r="E4089" s="16" t="s">
        <v>48</v>
      </c>
      <c r="F4089" s="16" t="s">
        <v>49</v>
      </c>
      <c r="G4089" s="16" t="s">
        <v>50</v>
      </c>
      <c r="J4089" s="16" t="s">
        <v>50</v>
      </c>
      <c r="L4089" s="16">
        <v>110000785</v>
      </c>
      <c r="M4089" s="17"/>
      <c r="Q4089" s="16" t="s">
        <v>53</v>
      </c>
      <c r="AB4089" s="14" t="s">
        <v>1110</v>
      </c>
      <c r="AC4089" t="s">
        <v>22698</v>
      </c>
      <c r="AD4089" t="s">
        <v>3825</v>
      </c>
      <c r="AE4089" t="s">
        <v>3831</v>
      </c>
      <c r="AJ4089" t="str">
        <f>VLOOKUP(L4089,[1]Sheet1!$C:$G,5,0)</f>
        <v>FOB</v>
      </c>
      <c r="AN4089" s="17">
        <v>30.8</v>
      </c>
      <c r="AO4089" s="17">
        <v>1000</v>
      </c>
      <c r="AP4089" s="17">
        <v>1</v>
      </c>
      <c r="AQ4089" s="17">
        <v>1000</v>
      </c>
    </row>
    <row r="4090" spans="1:43">
      <c r="A4090" s="10" t="s">
        <v>7400</v>
      </c>
      <c r="C4090" s="2">
        <v>44562</v>
      </c>
      <c r="D4090" t="s">
        <v>18522</v>
      </c>
      <c r="E4090" s="16" t="s">
        <v>48</v>
      </c>
      <c r="F4090" s="16" t="s">
        <v>49</v>
      </c>
      <c r="G4090" s="16" t="s">
        <v>50</v>
      </c>
      <c r="J4090" s="16" t="s">
        <v>50</v>
      </c>
      <c r="L4090" s="16">
        <v>110000681</v>
      </c>
      <c r="M4090" s="17"/>
      <c r="N4090" t="s">
        <v>3919</v>
      </c>
      <c r="Q4090" s="16" t="s">
        <v>53</v>
      </c>
      <c r="AB4090" s="14" t="s">
        <v>1110</v>
      </c>
      <c r="AC4090" t="s">
        <v>22699</v>
      </c>
      <c r="AD4090" t="s">
        <v>3825</v>
      </c>
      <c r="AE4090" t="s">
        <v>3831</v>
      </c>
      <c r="AJ4090" t="str">
        <f>VLOOKUP(L4090,[1]Sheet1!$C:$G,5,0)</f>
        <v>EXW</v>
      </c>
      <c r="AN4090" s="17">
        <v>63</v>
      </c>
      <c r="AO4090" s="17">
        <v>1000</v>
      </c>
      <c r="AP4090" s="17">
        <v>1</v>
      </c>
      <c r="AQ4090" s="17">
        <v>1000</v>
      </c>
    </row>
    <row r="4091" spans="1:43">
      <c r="A4091" s="10" t="s">
        <v>7163</v>
      </c>
      <c r="C4091" s="2">
        <v>44562</v>
      </c>
      <c r="D4091" t="s">
        <v>18522</v>
      </c>
      <c r="E4091" s="16" t="s">
        <v>48</v>
      </c>
      <c r="F4091" s="16" t="s">
        <v>49</v>
      </c>
      <c r="G4091" s="16" t="s">
        <v>50</v>
      </c>
      <c r="J4091" s="16" t="s">
        <v>50</v>
      </c>
      <c r="L4091" s="16">
        <v>110000681</v>
      </c>
      <c r="M4091" s="17"/>
      <c r="N4091" t="s">
        <v>3919</v>
      </c>
      <c r="Q4091" s="16" t="s">
        <v>53</v>
      </c>
      <c r="AB4091" s="14" t="s">
        <v>1034</v>
      </c>
      <c r="AC4091" t="s">
        <v>22700</v>
      </c>
      <c r="AD4091" t="s">
        <v>3825</v>
      </c>
      <c r="AE4091" t="s">
        <v>3831</v>
      </c>
      <c r="AJ4091" t="str">
        <f>VLOOKUP(L4091,[1]Sheet1!$C:$G,5,0)</f>
        <v>EXW</v>
      </c>
      <c r="AN4091" s="17">
        <v>82</v>
      </c>
      <c r="AO4091" s="17">
        <v>1000</v>
      </c>
      <c r="AP4091" s="17">
        <v>1</v>
      </c>
      <c r="AQ4091" s="17">
        <v>1000</v>
      </c>
    </row>
    <row r="4092" spans="1:43">
      <c r="A4092" s="10" t="s">
        <v>4933</v>
      </c>
      <c r="C4092" s="2">
        <v>44562</v>
      </c>
      <c r="D4092" t="s">
        <v>18522</v>
      </c>
      <c r="E4092" s="16" t="s">
        <v>48</v>
      </c>
      <c r="F4092" s="16" t="s">
        <v>49</v>
      </c>
      <c r="G4092" s="16" t="s">
        <v>50</v>
      </c>
      <c r="J4092" s="16" t="s">
        <v>50</v>
      </c>
      <c r="L4092" s="16">
        <v>110000925</v>
      </c>
      <c r="M4092" s="17"/>
      <c r="N4092" t="s">
        <v>3929</v>
      </c>
      <c r="Q4092" s="16" t="s">
        <v>53</v>
      </c>
      <c r="AB4092" s="14" t="s">
        <v>362</v>
      </c>
      <c r="AC4092" t="s">
        <v>22701</v>
      </c>
      <c r="AD4092" t="s">
        <v>3825</v>
      </c>
      <c r="AE4092" t="s">
        <v>3831</v>
      </c>
      <c r="AJ4092" t="str">
        <f>VLOOKUP(L4092,[1]Sheet1!$C:$G,5,0)</f>
        <v>FOB</v>
      </c>
      <c r="AN4092" s="17">
        <v>13.3</v>
      </c>
      <c r="AO4092" s="17">
        <v>1000</v>
      </c>
      <c r="AP4092" s="17">
        <v>1</v>
      </c>
      <c r="AQ4092" s="17">
        <v>1000</v>
      </c>
    </row>
    <row r="4093" spans="1:43">
      <c r="A4093" s="10" t="s">
        <v>4933</v>
      </c>
      <c r="C4093" s="2">
        <v>44562</v>
      </c>
      <c r="D4093" t="s">
        <v>18522</v>
      </c>
      <c r="E4093" s="16" t="s">
        <v>48</v>
      </c>
      <c r="F4093" s="16" t="s">
        <v>49</v>
      </c>
      <c r="G4093" s="16" t="s">
        <v>50</v>
      </c>
      <c r="J4093" s="16" t="s">
        <v>50</v>
      </c>
      <c r="L4093" s="16">
        <v>110001098</v>
      </c>
      <c r="M4093" s="17"/>
      <c r="N4093" t="s">
        <v>18425</v>
      </c>
      <c r="Q4093" s="16" t="s">
        <v>53</v>
      </c>
      <c r="AB4093" s="14" t="s">
        <v>362</v>
      </c>
      <c r="AC4093" t="s">
        <v>22702</v>
      </c>
      <c r="AD4093" t="s">
        <v>3825</v>
      </c>
      <c r="AE4093" t="s">
        <v>3831</v>
      </c>
      <c r="AJ4093" t="str">
        <f>VLOOKUP(L4093,[1]Sheet1!$C:$G,5,0)</f>
        <v/>
      </c>
      <c r="AN4093" s="17">
        <v>122.4</v>
      </c>
      <c r="AO4093" s="17">
        <v>1000</v>
      </c>
      <c r="AP4093" s="17">
        <v>1</v>
      </c>
      <c r="AQ4093" s="17">
        <v>1000</v>
      </c>
    </row>
    <row r="4094" spans="1:43">
      <c r="A4094" s="10" t="s">
        <v>7340</v>
      </c>
      <c r="C4094" s="2">
        <v>44562</v>
      </c>
      <c r="D4094" t="s">
        <v>18522</v>
      </c>
      <c r="E4094" s="16" t="s">
        <v>48</v>
      </c>
      <c r="F4094" s="16" t="s">
        <v>49</v>
      </c>
      <c r="G4094" s="16" t="s">
        <v>50</v>
      </c>
      <c r="J4094" s="16" t="s">
        <v>50</v>
      </c>
      <c r="L4094" s="16">
        <v>110001011</v>
      </c>
      <c r="M4094" s="17"/>
      <c r="N4094" t="s">
        <v>3930</v>
      </c>
      <c r="Q4094" s="16" t="s">
        <v>53</v>
      </c>
      <c r="AB4094" s="14" t="s">
        <v>1092</v>
      </c>
      <c r="AC4094" t="s">
        <v>22703</v>
      </c>
      <c r="AD4094" t="s">
        <v>3825</v>
      </c>
      <c r="AE4094" t="s">
        <v>3831</v>
      </c>
      <c r="AJ4094" t="str">
        <f>VLOOKUP(L4094,[1]Sheet1!$C:$G,5,0)</f>
        <v>EXW</v>
      </c>
      <c r="AN4094" s="17">
        <v>1.1299999999999999</v>
      </c>
      <c r="AO4094" s="17">
        <v>1000</v>
      </c>
      <c r="AP4094" s="17">
        <v>1</v>
      </c>
      <c r="AQ4094" s="17">
        <v>1000</v>
      </c>
    </row>
    <row r="4095" spans="1:43">
      <c r="A4095" s="10" t="s">
        <v>7546</v>
      </c>
      <c r="C4095" s="2">
        <v>44562</v>
      </c>
      <c r="D4095" t="s">
        <v>18522</v>
      </c>
      <c r="E4095" s="16" t="s">
        <v>48</v>
      </c>
      <c r="F4095" s="16" t="s">
        <v>49</v>
      </c>
      <c r="G4095" s="16" t="s">
        <v>50</v>
      </c>
      <c r="J4095" s="16" t="s">
        <v>50</v>
      </c>
      <c r="L4095" s="16">
        <v>110001076</v>
      </c>
      <c r="M4095" s="17"/>
      <c r="Q4095" s="16" t="s">
        <v>53</v>
      </c>
      <c r="AB4095" s="14" t="s">
        <v>1141</v>
      </c>
      <c r="AC4095" t="s">
        <v>22704</v>
      </c>
      <c r="AD4095" t="s">
        <v>3825</v>
      </c>
      <c r="AE4095" t="s">
        <v>3831</v>
      </c>
      <c r="AJ4095" t="str">
        <f>VLOOKUP(L4095,[1]Sheet1!$C:$G,5,0)</f>
        <v>CPT</v>
      </c>
      <c r="AN4095" s="17">
        <v>349</v>
      </c>
      <c r="AO4095" s="17">
        <v>1000</v>
      </c>
      <c r="AP4095" s="17">
        <v>1</v>
      </c>
      <c r="AQ4095" s="17">
        <v>1000</v>
      </c>
    </row>
    <row r="4096" spans="1:43">
      <c r="A4096" s="10" t="s">
        <v>7546</v>
      </c>
      <c r="C4096" s="2">
        <v>44562</v>
      </c>
      <c r="D4096" t="s">
        <v>18522</v>
      </c>
      <c r="E4096" s="16" t="s">
        <v>48</v>
      </c>
      <c r="F4096" s="16" t="s">
        <v>49</v>
      </c>
      <c r="G4096" s="16" t="s">
        <v>50</v>
      </c>
      <c r="J4096" s="16" t="s">
        <v>50</v>
      </c>
      <c r="L4096" s="16">
        <v>110000592</v>
      </c>
      <c r="M4096" s="17"/>
      <c r="Q4096" s="16" t="s">
        <v>53</v>
      </c>
      <c r="AB4096" s="14" t="s">
        <v>1141</v>
      </c>
      <c r="AC4096" t="s">
        <v>22705</v>
      </c>
      <c r="AD4096" t="s">
        <v>3825</v>
      </c>
      <c r="AE4096" t="s">
        <v>3831</v>
      </c>
      <c r="AJ4096" t="str">
        <f>VLOOKUP(L4096,[1]Sheet1!$C:$G,5,0)</f>
        <v>FOB</v>
      </c>
      <c r="AN4096" s="17">
        <v>25</v>
      </c>
      <c r="AO4096" s="17">
        <v>1000</v>
      </c>
      <c r="AP4096" s="17">
        <v>1</v>
      </c>
      <c r="AQ4096" s="17">
        <v>1000</v>
      </c>
    </row>
    <row r="4097" spans="1:43">
      <c r="A4097" s="10" t="s">
        <v>16311</v>
      </c>
      <c r="C4097" s="2">
        <v>44562</v>
      </c>
      <c r="D4097" t="s">
        <v>18522</v>
      </c>
      <c r="E4097" s="16" t="s">
        <v>48</v>
      </c>
      <c r="F4097" s="16" t="s">
        <v>49</v>
      </c>
      <c r="G4097" s="16" t="s">
        <v>50</v>
      </c>
      <c r="J4097" s="16" t="s">
        <v>50</v>
      </c>
      <c r="L4097" s="16">
        <v>110000878</v>
      </c>
      <c r="M4097" s="17"/>
      <c r="N4097" t="s">
        <v>3926</v>
      </c>
      <c r="Q4097" s="16" t="s">
        <v>53</v>
      </c>
      <c r="AB4097" s="14" t="s">
        <v>12578</v>
      </c>
      <c r="AC4097" t="s">
        <v>22706</v>
      </c>
      <c r="AD4097" t="s">
        <v>3825</v>
      </c>
      <c r="AE4097" t="s">
        <v>3831</v>
      </c>
      <c r="AJ4097" t="str">
        <f>VLOOKUP(L4097,[1]Sheet1!$C:$G,5,0)</f>
        <v>EXW</v>
      </c>
      <c r="AN4097" s="17">
        <v>8.5</v>
      </c>
      <c r="AO4097" s="17">
        <v>1000</v>
      </c>
      <c r="AP4097" s="17">
        <v>1</v>
      </c>
      <c r="AQ4097" s="17">
        <v>1000</v>
      </c>
    </row>
    <row r="4098" spans="1:43">
      <c r="A4098" s="10" t="s">
        <v>16311</v>
      </c>
      <c r="C4098" s="2">
        <v>44562</v>
      </c>
      <c r="D4098" t="s">
        <v>18522</v>
      </c>
      <c r="E4098" s="16" t="s">
        <v>48</v>
      </c>
      <c r="F4098" s="16" t="s">
        <v>49</v>
      </c>
      <c r="G4098" s="16" t="s">
        <v>50</v>
      </c>
      <c r="J4098" s="16" t="s">
        <v>50</v>
      </c>
      <c r="L4098" s="16">
        <v>110001076</v>
      </c>
      <c r="M4098" s="17"/>
      <c r="Q4098" s="16" t="s">
        <v>53</v>
      </c>
      <c r="AB4098" s="14" t="s">
        <v>12578</v>
      </c>
      <c r="AC4098" t="s">
        <v>22707</v>
      </c>
      <c r="AD4098" t="s">
        <v>3825</v>
      </c>
      <c r="AE4098" t="s">
        <v>3831</v>
      </c>
      <c r="AJ4098" t="str">
        <f>VLOOKUP(L4098,[1]Sheet1!$C:$G,5,0)</f>
        <v>CPT</v>
      </c>
      <c r="AN4098" s="17">
        <v>23</v>
      </c>
      <c r="AO4098" s="17">
        <v>1000</v>
      </c>
      <c r="AP4098" s="17">
        <v>1</v>
      </c>
      <c r="AQ4098" s="17">
        <v>1000</v>
      </c>
    </row>
    <row r="4099" spans="1:43">
      <c r="A4099" s="10" t="s">
        <v>16312</v>
      </c>
      <c r="C4099" s="2">
        <v>44562</v>
      </c>
      <c r="D4099" t="s">
        <v>18522</v>
      </c>
      <c r="E4099" s="16" t="s">
        <v>48</v>
      </c>
      <c r="F4099" s="16" t="s">
        <v>49</v>
      </c>
      <c r="G4099" s="16" t="s">
        <v>50</v>
      </c>
      <c r="J4099" s="16" t="s">
        <v>50</v>
      </c>
      <c r="L4099" s="16">
        <v>110001011</v>
      </c>
      <c r="M4099" s="17"/>
      <c r="N4099" t="s">
        <v>3930</v>
      </c>
      <c r="Q4099" s="16" t="s">
        <v>53</v>
      </c>
      <c r="AB4099" s="14" t="s">
        <v>12579</v>
      </c>
      <c r="AC4099" t="s">
        <v>22708</v>
      </c>
      <c r="AD4099" t="s">
        <v>3825</v>
      </c>
      <c r="AE4099" t="s">
        <v>3831</v>
      </c>
      <c r="AJ4099" t="str">
        <f>VLOOKUP(L4099,[1]Sheet1!$C:$G,5,0)</f>
        <v>EXW</v>
      </c>
      <c r="AN4099" s="17">
        <v>22</v>
      </c>
      <c r="AO4099" s="17">
        <v>1000</v>
      </c>
      <c r="AP4099" s="17">
        <v>1</v>
      </c>
      <c r="AQ4099" s="17">
        <v>1000</v>
      </c>
    </row>
    <row r="4100" spans="1:43">
      <c r="A4100" s="10" t="s">
        <v>16312</v>
      </c>
      <c r="C4100" s="2">
        <v>44562</v>
      </c>
      <c r="D4100" t="s">
        <v>18522</v>
      </c>
      <c r="E4100" s="16" t="s">
        <v>48</v>
      </c>
      <c r="F4100" s="16" t="s">
        <v>49</v>
      </c>
      <c r="G4100" s="16" t="s">
        <v>50</v>
      </c>
      <c r="J4100" s="16" t="s">
        <v>50</v>
      </c>
      <c r="L4100" s="16">
        <v>110000567</v>
      </c>
      <c r="M4100" s="17"/>
      <c r="N4100" t="s">
        <v>3917</v>
      </c>
      <c r="Q4100" s="16" t="s">
        <v>53</v>
      </c>
      <c r="AB4100" s="14" t="s">
        <v>12579</v>
      </c>
      <c r="AC4100" t="s">
        <v>22709</v>
      </c>
      <c r="AD4100" t="s">
        <v>3825</v>
      </c>
      <c r="AE4100" t="s">
        <v>3831</v>
      </c>
      <c r="AJ4100" t="str">
        <f>VLOOKUP(L4100,[1]Sheet1!$C:$G,5,0)</f>
        <v>FOB</v>
      </c>
      <c r="AN4100" s="17">
        <v>15.21</v>
      </c>
      <c r="AO4100" s="17">
        <v>1000</v>
      </c>
      <c r="AP4100" s="17">
        <v>1</v>
      </c>
      <c r="AQ4100" s="17">
        <v>1000</v>
      </c>
    </row>
    <row r="4101" spans="1:43">
      <c r="A4101" s="10" t="s">
        <v>16313</v>
      </c>
      <c r="C4101" s="2">
        <v>44562</v>
      </c>
      <c r="D4101" t="s">
        <v>18522</v>
      </c>
      <c r="E4101" s="16" t="s">
        <v>48</v>
      </c>
      <c r="F4101" s="16" t="s">
        <v>49</v>
      </c>
      <c r="G4101" s="16" t="s">
        <v>50</v>
      </c>
      <c r="J4101" s="16" t="s">
        <v>50</v>
      </c>
      <c r="L4101" s="16">
        <v>110001098</v>
      </c>
      <c r="M4101" s="17"/>
      <c r="N4101" t="s">
        <v>18425</v>
      </c>
      <c r="Q4101" s="16" t="s">
        <v>53</v>
      </c>
      <c r="AB4101" s="14" t="s">
        <v>12580</v>
      </c>
      <c r="AC4101" t="s">
        <v>22710</v>
      </c>
      <c r="AD4101" t="s">
        <v>3825</v>
      </c>
      <c r="AE4101" t="s">
        <v>3831</v>
      </c>
      <c r="AJ4101" t="str">
        <f>VLOOKUP(L4101,[1]Sheet1!$C:$G,5,0)</f>
        <v/>
      </c>
      <c r="AN4101" s="17">
        <v>0.67</v>
      </c>
      <c r="AO4101" s="17">
        <v>1000</v>
      </c>
      <c r="AP4101" s="17">
        <v>1</v>
      </c>
      <c r="AQ4101" s="17">
        <v>1000</v>
      </c>
    </row>
    <row r="4102" spans="1:43">
      <c r="A4102" s="10" t="s">
        <v>16313</v>
      </c>
      <c r="C4102" s="2">
        <v>44562</v>
      </c>
      <c r="D4102" t="s">
        <v>18522</v>
      </c>
      <c r="E4102" s="16" t="s">
        <v>48</v>
      </c>
      <c r="F4102" s="16" t="s">
        <v>49</v>
      </c>
      <c r="G4102" s="16" t="s">
        <v>50</v>
      </c>
      <c r="J4102" s="16" t="s">
        <v>50</v>
      </c>
      <c r="L4102" s="16">
        <v>110000681</v>
      </c>
      <c r="M4102" s="17"/>
      <c r="N4102" t="s">
        <v>3919</v>
      </c>
      <c r="Q4102" s="16" t="s">
        <v>53</v>
      </c>
      <c r="AB4102" s="14" t="s">
        <v>12580</v>
      </c>
      <c r="AC4102" t="s">
        <v>22711</v>
      </c>
      <c r="AD4102" t="s">
        <v>3825</v>
      </c>
      <c r="AE4102" t="s">
        <v>3831</v>
      </c>
      <c r="AJ4102" t="str">
        <f>VLOOKUP(L4102,[1]Sheet1!$C:$G,5,0)</f>
        <v>EXW</v>
      </c>
      <c r="AN4102" s="17">
        <v>11</v>
      </c>
      <c r="AO4102" s="17">
        <v>1000</v>
      </c>
      <c r="AP4102" s="17">
        <v>1</v>
      </c>
      <c r="AQ4102" s="17">
        <v>1000</v>
      </c>
    </row>
    <row r="4103" spans="1:43">
      <c r="A4103" s="10" t="s">
        <v>16313</v>
      </c>
      <c r="C4103" s="2">
        <v>44562</v>
      </c>
      <c r="D4103" t="s">
        <v>18522</v>
      </c>
      <c r="E4103" s="16" t="s">
        <v>48</v>
      </c>
      <c r="F4103" s="16" t="s">
        <v>49</v>
      </c>
      <c r="G4103" s="16" t="s">
        <v>50</v>
      </c>
      <c r="J4103" s="16" t="s">
        <v>50</v>
      </c>
      <c r="L4103" s="16">
        <v>110001076</v>
      </c>
      <c r="M4103" s="17"/>
      <c r="Q4103" s="16" t="s">
        <v>53</v>
      </c>
      <c r="AB4103" s="14" t="s">
        <v>12580</v>
      </c>
      <c r="AC4103" t="s">
        <v>22712</v>
      </c>
      <c r="AD4103" t="s">
        <v>3825</v>
      </c>
      <c r="AE4103" t="s">
        <v>3831</v>
      </c>
      <c r="AJ4103" t="str">
        <f>VLOOKUP(L4103,[1]Sheet1!$C:$G,5,0)</f>
        <v>CPT</v>
      </c>
      <c r="AN4103" s="17">
        <v>7.4</v>
      </c>
      <c r="AO4103" s="17">
        <v>1000</v>
      </c>
      <c r="AP4103" s="17">
        <v>1</v>
      </c>
      <c r="AQ4103" s="17">
        <v>1000</v>
      </c>
    </row>
    <row r="4104" spans="1:43">
      <c r="A4104" s="10" t="s">
        <v>16314</v>
      </c>
      <c r="C4104" s="2">
        <v>44562</v>
      </c>
      <c r="D4104" t="s">
        <v>18522</v>
      </c>
      <c r="E4104" s="16" t="s">
        <v>48</v>
      </c>
      <c r="F4104" s="16" t="s">
        <v>49</v>
      </c>
      <c r="G4104" s="16" t="s">
        <v>50</v>
      </c>
      <c r="J4104" s="16" t="s">
        <v>50</v>
      </c>
      <c r="L4104" s="16">
        <v>110000681</v>
      </c>
      <c r="M4104" s="17"/>
      <c r="N4104" t="s">
        <v>3919</v>
      </c>
      <c r="Q4104" s="16" t="s">
        <v>53</v>
      </c>
      <c r="AB4104" s="14" t="s">
        <v>12581</v>
      </c>
      <c r="AC4104" t="s">
        <v>22713</v>
      </c>
      <c r="AD4104" t="s">
        <v>3825</v>
      </c>
      <c r="AE4104" t="s">
        <v>3831</v>
      </c>
      <c r="AJ4104" t="str">
        <f>VLOOKUP(L4104,[1]Sheet1!$C:$G,5,0)</f>
        <v>EXW</v>
      </c>
      <c r="AN4104" s="17">
        <v>86</v>
      </c>
      <c r="AO4104" s="17">
        <v>1000</v>
      </c>
      <c r="AP4104" s="17">
        <v>1</v>
      </c>
      <c r="AQ4104" s="17">
        <v>1000</v>
      </c>
    </row>
    <row r="4105" spans="1:43">
      <c r="A4105" s="10" t="s">
        <v>16314</v>
      </c>
      <c r="C4105" s="2">
        <v>44562</v>
      </c>
      <c r="D4105" t="s">
        <v>18522</v>
      </c>
      <c r="E4105" s="16" t="s">
        <v>48</v>
      </c>
      <c r="F4105" s="16" t="s">
        <v>49</v>
      </c>
      <c r="G4105" s="16" t="s">
        <v>50</v>
      </c>
      <c r="J4105" s="16" t="s">
        <v>50</v>
      </c>
      <c r="L4105" s="16">
        <v>110001881</v>
      </c>
      <c r="M4105" s="17"/>
      <c r="N4105" t="s">
        <v>3967</v>
      </c>
      <c r="Q4105" s="16" t="s">
        <v>53</v>
      </c>
      <c r="AB4105" s="14" t="s">
        <v>12581</v>
      </c>
      <c r="AC4105" t="s">
        <v>22714</v>
      </c>
      <c r="AD4105" t="s">
        <v>3825</v>
      </c>
      <c r="AE4105" t="s">
        <v>3831</v>
      </c>
      <c r="AJ4105" t="str">
        <f>VLOOKUP(L4105,[1]Sheet1!$C:$G,5,0)</f>
        <v>EXW</v>
      </c>
      <c r="AN4105" s="17">
        <v>10</v>
      </c>
      <c r="AO4105" s="17">
        <v>1000</v>
      </c>
      <c r="AP4105" s="17">
        <v>1</v>
      </c>
      <c r="AQ4105" s="17">
        <v>1000</v>
      </c>
    </row>
    <row r="4106" spans="1:43">
      <c r="A4106" s="10" t="s">
        <v>16314</v>
      </c>
      <c r="C4106" s="2">
        <v>44562</v>
      </c>
      <c r="D4106" t="s">
        <v>18522</v>
      </c>
      <c r="E4106" s="16" t="s">
        <v>48</v>
      </c>
      <c r="F4106" s="16" t="s">
        <v>49</v>
      </c>
      <c r="G4106" s="16" t="s">
        <v>50</v>
      </c>
      <c r="J4106" s="16" t="s">
        <v>50</v>
      </c>
      <c r="L4106" s="16">
        <v>110000196</v>
      </c>
      <c r="M4106" s="17"/>
      <c r="N4106" t="s">
        <v>3865</v>
      </c>
      <c r="Q4106" s="16" t="s">
        <v>53</v>
      </c>
      <c r="AB4106" s="14" t="s">
        <v>12581</v>
      </c>
      <c r="AC4106" t="s">
        <v>22715</v>
      </c>
      <c r="AD4106" t="s">
        <v>3825</v>
      </c>
      <c r="AE4106" t="s">
        <v>3831</v>
      </c>
      <c r="AJ4106" t="str">
        <f>VLOOKUP(L4106,[1]Sheet1!$C:$G,5,0)</f>
        <v>EXW</v>
      </c>
      <c r="AN4106" s="17">
        <v>50</v>
      </c>
      <c r="AO4106" s="17">
        <v>1000</v>
      </c>
      <c r="AP4106" s="17">
        <v>1</v>
      </c>
      <c r="AQ4106" s="17">
        <v>1000</v>
      </c>
    </row>
    <row r="4107" spans="1:43">
      <c r="A4107" s="10" t="s">
        <v>16315</v>
      </c>
      <c r="C4107" s="2">
        <v>44562</v>
      </c>
      <c r="D4107" t="s">
        <v>18522</v>
      </c>
      <c r="E4107" s="16" t="s">
        <v>48</v>
      </c>
      <c r="F4107" s="16" t="s">
        <v>49</v>
      </c>
      <c r="G4107" s="16" t="s">
        <v>50</v>
      </c>
      <c r="J4107" s="16" t="s">
        <v>50</v>
      </c>
      <c r="L4107" s="16">
        <v>110000262</v>
      </c>
      <c r="M4107" s="17"/>
      <c r="N4107" t="s">
        <v>3872</v>
      </c>
      <c r="Q4107" s="16" t="s">
        <v>53</v>
      </c>
      <c r="AB4107" s="14" t="s">
        <v>12582</v>
      </c>
      <c r="AC4107" t="s">
        <v>22716</v>
      </c>
      <c r="AD4107" t="s">
        <v>3825</v>
      </c>
      <c r="AE4107" t="s">
        <v>3831</v>
      </c>
      <c r="AJ4107" t="str">
        <f>VLOOKUP(L4107,[1]Sheet1!$C:$G,5,0)</f>
        <v>EXW</v>
      </c>
      <c r="AN4107" s="17">
        <v>51</v>
      </c>
      <c r="AO4107" s="17">
        <v>1000</v>
      </c>
      <c r="AP4107" s="17">
        <v>1</v>
      </c>
      <c r="AQ4107" s="17">
        <v>1000</v>
      </c>
    </row>
    <row r="4108" spans="1:43">
      <c r="A4108" s="10" t="s">
        <v>16315</v>
      </c>
      <c r="C4108" s="2">
        <v>44562</v>
      </c>
      <c r="D4108" t="s">
        <v>18522</v>
      </c>
      <c r="E4108" s="16" t="s">
        <v>48</v>
      </c>
      <c r="F4108" s="16" t="s">
        <v>49</v>
      </c>
      <c r="G4108" s="16" t="s">
        <v>50</v>
      </c>
      <c r="J4108" s="16" t="s">
        <v>50</v>
      </c>
      <c r="L4108" s="16">
        <v>110001076</v>
      </c>
      <c r="M4108" s="17"/>
      <c r="Q4108" s="16" t="s">
        <v>53</v>
      </c>
      <c r="AB4108" s="14" t="s">
        <v>12582</v>
      </c>
      <c r="AC4108" t="s">
        <v>22717</v>
      </c>
      <c r="AD4108" t="s">
        <v>3825</v>
      </c>
      <c r="AE4108" t="s">
        <v>3831</v>
      </c>
      <c r="AJ4108" t="str">
        <f>VLOOKUP(L4108,[1]Sheet1!$C:$G,5,0)</f>
        <v>CPT</v>
      </c>
      <c r="AN4108" s="17">
        <v>15</v>
      </c>
      <c r="AO4108" s="17">
        <v>1000</v>
      </c>
      <c r="AP4108" s="17">
        <v>1</v>
      </c>
      <c r="AQ4108" s="17">
        <v>1000</v>
      </c>
    </row>
    <row r="4109" spans="1:43">
      <c r="A4109" s="10" t="s">
        <v>16315</v>
      </c>
      <c r="C4109" s="2">
        <v>44562</v>
      </c>
      <c r="D4109" t="s">
        <v>18522</v>
      </c>
      <c r="E4109" s="16" t="s">
        <v>48</v>
      </c>
      <c r="F4109" s="16" t="s">
        <v>49</v>
      </c>
      <c r="G4109" s="16" t="s">
        <v>50</v>
      </c>
      <c r="J4109" s="16" t="s">
        <v>50</v>
      </c>
      <c r="L4109" s="16">
        <v>110000322</v>
      </c>
      <c r="M4109" s="17"/>
      <c r="N4109" t="s">
        <v>3876</v>
      </c>
      <c r="Q4109" s="16" t="s">
        <v>53</v>
      </c>
      <c r="AB4109" s="14" t="s">
        <v>12582</v>
      </c>
      <c r="AC4109" t="s">
        <v>22718</v>
      </c>
      <c r="AD4109" t="s">
        <v>3825</v>
      </c>
      <c r="AE4109" t="s">
        <v>3831</v>
      </c>
      <c r="AJ4109" t="str">
        <f>VLOOKUP(L4109,[1]Sheet1!$C:$G,5,0)</f>
        <v>EXW</v>
      </c>
      <c r="AN4109" s="17">
        <v>17</v>
      </c>
      <c r="AO4109" s="17">
        <v>1000</v>
      </c>
      <c r="AP4109" s="17">
        <v>1</v>
      </c>
      <c r="AQ4109" s="17">
        <v>1000</v>
      </c>
    </row>
    <row r="4110" spans="1:43">
      <c r="A4110" s="10" t="s">
        <v>16315</v>
      </c>
      <c r="C4110" s="2">
        <v>44562</v>
      </c>
      <c r="D4110" t="s">
        <v>18522</v>
      </c>
      <c r="E4110" s="16" t="s">
        <v>48</v>
      </c>
      <c r="F4110" s="16" t="s">
        <v>49</v>
      </c>
      <c r="G4110" s="16" t="s">
        <v>50</v>
      </c>
      <c r="J4110" s="16" t="s">
        <v>50</v>
      </c>
      <c r="L4110" s="16">
        <v>110000019</v>
      </c>
      <c r="M4110" s="17"/>
      <c r="N4110" t="s">
        <v>3844</v>
      </c>
      <c r="Q4110" s="16" t="s">
        <v>53</v>
      </c>
      <c r="AB4110" s="14" t="s">
        <v>12582</v>
      </c>
      <c r="AC4110" t="s">
        <v>22719</v>
      </c>
      <c r="AD4110" t="s">
        <v>3825</v>
      </c>
      <c r="AE4110" t="s">
        <v>3831</v>
      </c>
      <c r="AJ4110" t="str">
        <f>VLOOKUP(L4110,[1]Sheet1!$C:$G,5,0)</f>
        <v>CIF</v>
      </c>
      <c r="AN4110" s="17">
        <v>1.4</v>
      </c>
      <c r="AO4110" s="17">
        <v>1000</v>
      </c>
      <c r="AP4110" s="17">
        <v>1</v>
      </c>
      <c r="AQ4110" s="17">
        <v>1000</v>
      </c>
    </row>
    <row r="4111" spans="1:43">
      <c r="A4111" s="10" t="s">
        <v>16316</v>
      </c>
      <c r="C4111" s="2">
        <v>44562</v>
      </c>
      <c r="D4111" t="s">
        <v>18522</v>
      </c>
      <c r="E4111" s="16" t="s">
        <v>48</v>
      </c>
      <c r="F4111" s="16" t="s">
        <v>49</v>
      </c>
      <c r="G4111" s="16" t="s">
        <v>50</v>
      </c>
      <c r="J4111" s="16" t="s">
        <v>50</v>
      </c>
      <c r="L4111" s="16">
        <v>110001076</v>
      </c>
      <c r="M4111" s="17"/>
      <c r="Q4111" s="16" t="s">
        <v>53</v>
      </c>
      <c r="AB4111" s="14" t="s">
        <v>12583</v>
      </c>
      <c r="AC4111" t="s">
        <v>22720</v>
      </c>
      <c r="AD4111" t="s">
        <v>3825</v>
      </c>
      <c r="AE4111" t="s">
        <v>3831</v>
      </c>
      <c r="AJ4111" t="str">
        <f>VLOOKUP(L4111,[1]Sheet1!$C:$G,5,0)</f>
        <v>CPT</v>
      </c>
      <c r="AN4111" s="17">
        <v>10</v>
      </c>
      <c r="AO4111" s="17">
        <v>1000</v>
      </c>
      <c r="AP4111" s="17">
        <v>1</v>
      </c>
      <c r="AQ4111" s="17">
        <v>1000</v>
      </c>
    </row>
    <row r="4112" spans="1:43">
      <c r="A4112" s="10" t="s">
        <v>16316</v>
      </c>
      <c r="C4112" s="2">
        <v>44562</v>
      </c>
      <c r="D4112" t="s">
        <v>18522</v>
      </c>
      <c r="E4112" s="16" t="s">
        <v>48</v>
      </c>
      <c r="F4112" s="16" t="s">
        <v>49</v>
      </c>
      <c r="G4112" s="16" t="s">
        <v>50</v>
      </c>
      <c r="J4112" s="16" t="s">
        <v>50</v>
      </c>
      <c r="L4112" s="16">
        <v>110000564</v>
      </c>
      <c r="M4112" s="17"/>
      <c r="Q4112" s="16" t="s">
        <v>53</v>
      </c>
      <c r="AB4112" s="14" t="s">
        <v>12583</v>
      </c>
      <c r="AC4112" t="s">
        <v>22721</v>
      </c>
      <c r="AD4112" t="s">
        <v>3825</v>
      </c>
      <c r="AE4112" t="s">
        <v>3831</v>
      </c>
      <c r="AJ4112" t="str">
        <f>VLOOKUP(L4112,[1]Sheet1!$C:$G,5,0)</f>
        <v/>
      </c>
      <c r="AN4112" s="17">
        <v>21.7</v>
      </c>
      <c r="AO4112" s="17">
        <v>1000</v>
      </c>
      <c r="AP4112" s="17">
        <v>1</v>
      </c>
      <c r="AQ4112" s="17">
        <v>1000</v>
      </c>
    </row>
    <row r="4113" spans="1:43">
      <c r="A4113" s="10" t="s">
        <v>16316</v>
      </c>
      <c r="C4113" s="2">
        <v>44562</v>
      </c>
      <c r="D4113" t="s">
        <v>18522</v>
      </c>
      <c r="E4113" s="16" t="s">
        <v>48</v>
      </c>
      <c r="F4113" s="16" t="s">
        <v>49</v>
      </c>
      <c r="G4113" s="16" t="s">
        <v>50</v>
      </c>
      <c r="J4113" s="16" t="s">
        <v>50</v>
      </c>
      <c r="L4113" s="16">
        <v>110000322</v>
      </c>
      <c r="M4113" s="17"/>
      <c r="N4113" t="s">
        <v>3876</v>
      </c>
      <c r="Q4113" s="16" t="s">
        <v>53</v>
      </c>
      <c r="AB4113" s="14" t="s">
        <v>12583</v>
      </c>
      <c r="AC4113" t="s">
        <v>22722</v>
      </c>
      <c r="AD4113" t="s">
        <v>3825</v>
      </c>
      <c r="AE4113" t="s">
        <v>3831</v>
      </c>
      <c r="AJ4113" t="str">
        <f>VLOOKUP(L4113,[1]Sheet1!$C:$G,5,0)</f>
        <v>EXW</v>
      </c>
      <c r="AN4113" s="17">
        <v>5</v>
      </c>
      <c r="AO4113" s="17">
        <v>1000</v>
      </c>
      <c r="AP4113" s="17">
        <v>1</v>
      </c>
      <c r="AQ4113" s="17">
        <v>1000</v>
      </c>
    </row>
    <row r="4114" spans="1:43">
      <c r="A4114" s="10" t="s">
        <v>5096</v>
      </c>
      <c r="C4114" s="2">
        <v>44562</v>
      </c>
      <c r="D4114" t="s">
        <v>18522</v>
      </c>
      <c r="E4114" s="16" t="s">
        <v>48</v>
      </c>
      <c r="F4114" s="16" t="s">
        <v>49</v>
      </c>
      <c r="G4114" s="16" t="s">
        <v>50</v>
      </c>
      <c r="J4114" s="16" t="s">
        <v>50</v>
      </c>
      <c r="L4114" s="16">
        <v>120003350</v>
      </c>
      <c r="M4114" s="17"/>
      <c r="N4114" t="s">
        <v>18572</v>
      </c>
      <c r="Q4114" s="16" t="s">
        <v>53</v>
      </c>
      <c r="AB4114" s="14" t="s">
        <v>460</v>
      </c>
      <c r="AC4114" t="s">
        <v>22723</v>
      </c>
      <c r="AD4114" t="s">
        <v>58</v>
      </c>
      <c r="AE4114" t="s">
        <v>3831</v>
      </c>
      <c r="AJ4114" t="str">
        <f>VLOOKUP(L4114,[1]Sheet1!$C:$G,5,0)</f>
        <v/>
      </c>
      <c r="AN4114" s="17">
        <v>1150</v>
      </c>
      <c r="AO4114" s="17">
        <v>1</v>
      </c>
      <c r="AP4114" s="17">
        <v>1</v>
      </c>
      <c r="AQ4114" s="17">
        <v>1000</v>
      </c>
    </row>
    <row r="4115" spans="1:43">
      <c r="A4115" s="10" t="s">
        <v>16317</v>
      </c>
      <c r="C4115" s="2">
        <v>44562</v>
      </c>
      <c r="D4115" t="s">
        <v>18522</v>
      </c>
      <c r="E4115" s="16" t="s">
        <v>48</v>
      </c>
      <c r="F4115" s="16" t="s">
        <v>49</v>
      </c>
      <c r="G4115" s="16" t="s">
        <v>50</v>
      </c>
      <c r="J4115" s="16" t="s">
        <v>50</v>
      </c>
      <c r="L4115" s="16">
        <v>120004607</v>
      </c>
      <c r="M4115" s="17"/>
      <c r="N4115" t="s">
        <v>18415</v>
      </c>
      <c r="Q4115" s="16" t="s">
        <v>53</v>
      </c>
      <c r="AB4115" s="14" t="s">
        <v>12584</v>
      </c>
      <c r="AC4115" t="s">
        <v>22724</v>
      </c>
      <c r="AD4115" t="s">
        <v>58</v>
      </c>
      <c r="AE4115" t="s">
        <v>3831</v>
      </c>
      <c r="AJ4115" t="str">
        <f>VLOOKUP(L4115,[1]Sheet1!$C:$G,5,0)</f>
        <v>DD</v>
      </c>
      <c r="AN4115" s="17">
        <v>0.6</v>
      </c>
      <c r="AO4115" s="17">
        <v>1000</v>
      </c>
      <c r="AP4115" s="17">
        <v>1</v>
      </c>
      <c r="AQ4115" s="17">
        <v>1000</v>
      </c>
    </row>
    <row r="4116" spans="1:43">
      <c r="A4116" s="10" t="s">
        <v>16318</v>
      </c>
      <c r="C4116" s="2">
        <v>44562</v>
      </c>
      <c r="D4116" t="s">
        <v>18522</v>
      </c>
      <c r="E4116" s="16" t="s">
        <v>48</v>
      </c>
      <c r="F4116" s="16" t="s">
        <v>49</v>
      </c>
      <c r="G4116" s="16" t="s">
        <v>50</v>
      </c>
      <c r="J4116" s="16" t="s">
        <v>50</v>
      </c>
      <c r="L4116" s="16">
        <v>110000322</v>
      </c>
      <c r="M4116" s="17"/>
      <c r="N4116" t="s">
        <v>3876</v>
      </c>
      <c r="Q4116" s="16" t="s">
        <v>53</v>
      </c>
      <c r="AB4116" s="14" t="s">
        <v>12585</v>
      </c>
      <c r="AC4116" t="s">
        <v>22725</v>
      </c>
      <c r="AD4116" t="s">
        <v>3825</v>
      </c>
      <c r="AE4116" t="s">
        <v>3831</v>
      </c>
      <c r="AJ4116" t="str">
        <f>VLOOKUP(L4116,[1]Sheet1!$C:$G,5,0)</f>
        <v>EXW</v>
      </c>
      <c r="AN4116" s="17">
        <v>7</v>
      </c>
      <c r="AO4116" s="17">
        <v>1000</v>
      </c>
      <c r="AP4116" s="17">
        <v>1</v>
      </c>
      <c r="AQ4116" s="17">
        <v>1000</v>
      </c>
    </row>
    <row r="4117" spans="1:43">
      <c r="A4117" s="10" t="s">
        <v>16319</v>
      </c>
      <c r="C4117" s="2">
        <v>44562</v>
      </c>
      <c r="D4117" t="s">
        <v>18522</v>
      </c>
      <c r="E4117" s="16" t="s">
        <v>48</v>
      </c>
      <c r="F4117" s="16" t="s">
        <v>49</v>
      </c>
      <c r="G4117" s="16" t="s">
        <v>50</v>
      </c>
      <c r="J4117" s="16" t="s">
        <v>50</v>
      </c>
      <c r="L4117" s="16">
        <v>110001076</v>
      </c>
      <c r="M4117" s="17"/>
      <c r="Q4117" s="16" t="s">
        <v>53</v>
      </c>
      <c r="AB4117" s="14" t="s">
        <v>12586</v>
      </c>
      <c r="AC4117" t="s">
        <v>22726</v>
      </c>
      <c r="AD4117" t="s">
        <v>3825</v>
      </c>
      <c r="AE4117" t="s">
        <v>3831</v>
      </c>
      <c r="AJ4117" t="str">
        <f>VLOOKUP(L4117,[1]Sheet1!$C:$G,5,0)</f>
        <v>CPT</v>
      </c>
      <c r="AN4117" s="17">
        <v>9.6</v>
      </c>
      <c r="AO4117" s="17">
        <v>1000</v>
      </c>
      <c r="AP4117" s="17">
        <v>1</v>
      </c>
      <c r="AQ4117" s="17">
        <v>1000</v>
      </c>
    </row>
    <row r="4118" spans="1:43">
      <c r="A4118" s="10" t="s">
        <v>16320</v>
      </c>
      <c r="C4118" s="2">
        <v>44562</v>
      </c>
      <c r="D4118" t="s">
        <v>18522</v>
      </c>
      <c r="E4118" s="16" t="s">
        <v>48</v>
      </c>
      <c r="F4118" s="16" t="s">
        <v>49</v>
      </c>
      <c r="G4118" s="16" t="s">
        <v>50</v>
      </c>
      <c r="J4118" s="16" t="s">
        <v>50</v>
      </c>
      <c r="L4118" s="16">
        <v>110001146</v>
      </c>
      <c r="M4118" s="17"/>
      <c r="N4118" t="s">
        <v>3934</v>
      </c>
      <c r="Q4118" s="16" t="s">
        <v>53</v>
      </c>
      <c r="AB4118" s="14" t="s">
        <v>12587</v>
      </c>
      <c r="AC4118" t="s">
        <v>22727</v>
      </c>
      <c r="AD4118" t="s">
        <v>3825</v>
      </c>
      <c r="AE4118" t="s">
        <v>3831</v>
      </c>
      <c r="AJ4118" t="str">
        <f>VLOOKUP(L4118,[1]Sheet1!$C:$G,5,0)</f>
        <v>EXW</v>
      </c>
      <c r="AN4118" s="17">
        <v>0.47</v>
      </c>
      <c r="AO4118" s="17">
        <v>1000</v>
      </c>
      <c r="AP4118" s="17">
        <v>1</v>
      </c>
      <c r="AQ4118" s="17">
        <v>1000</v>
      </c>
    </row>
    <row r="4119" spans="1:43">
      <c r="A4119" s="10" t="s">
        <v>9379</v>
      </c>
      <c r="C4119" s="2">
        <v>44562</v>
      </c>
      <c r="D4119" t="s">
        <v>18522</v>
      </c>
      <c r="E4119" s="16" t="s">
        <v>48</v>
      </c>
      <c r="F4119" s="16" t="s">
        <v>49</v>
      </c>
      <c r="G4119" s="16" t="s">
        <v>50</v>
      </c>
      <c r="J4119" s="16" t="s">
        <v>50</v>
      </c>
      <c r="L4119" s="16">
        <v>110001076</v>
      </c>
      <c r="M4119" s="17"/>
      <c r="Q4119" s="16" t="s">
        <v>53</v>
      </c>
      <c r="AB4119" s="14" t="s">
        <v>2742</v>
      </c>
      <c r="AC4119" t="s">
        <v>22728</v>
      </c>
      <c r="AD4119" t="s">
        <v>3825</v>
      </c>
      <c r="AE4119" t="s">
        <v>3831</v>
      </c>
      <c r="AJ4119" t="str">
        <f>VLOOKUP(L4119,[1]Sheet1!$C:$G,5,0)</f>
        <v>CPT</v>
      </c>
      <c r="AN4119" s="17">
        <v>113</v>
      </c>
      <c r="AO4119" s="17">
        <v>1000</v>
      </c>
      <c r="AP4119" s="17">
        <v>1</v>
      </c>
      <c r="AQ4119" s="17">
        <v>1000</v>
      </c>
    </row>
    <row r="4120" spans="1:43">
      <c r="A4120" s="10" t="s">
        <v>16321</v>
      </c>
      <c r="C4120" s="2">
        <v>44562</v>
      </c>
      <c r="D4120" t="s">
        <v>18522</v>
      </c>
      <c r="E4120" s="16" t="s">
        <v>48</v>
      </c>
      <c r="F4120" s="16" t="s">
        <v>49</v>
      </c>
      <c r="G4120" s="16" t="s">
        <v>50</v>
      </c>
      <c r="J4120" s="16" t="s">
        <v>50</v>
      </c>
      <c r="L4120" s="16">
        <v>110000322</v>
      </c>
      <c r="M4120" s="17"/>
      <c r="N4120" t="s">
        <v>3876</v>
      </c>
      <c r="Q4120" s="16" t="s">
        <v>53</v>
      </c>
      <c r="AB4120" s="14" t="s">
        <v>12588</v>
      </c>
      <c r="AC4120" t="s">
        <v>22729</v>
      </c>
      <c r="AD4120" t="s">
        <v>3825</v>
      </c>
      <c r="AE4120" t="s">
        <v>3831</v>
      </c>
      <c r="AJ4120" t="str">
        <f>VLOOKUP(L4120,[1]Sheet1!$C:$G,5,0)</f>
        <v>EXW</v>
      </c>
      <c r="AN4120" s="17">
        <v>142</v>
      </c>
      <c r="AO4120" s="17">
        <v>1000</v>
      </c>
      <c r="AP4120" s="17">
        <v>1</v>
      </c>
      <c r="AQ4120" s="17">
        <v>1000</v>
      </c>
    </row>
    <row r="4121" spans="1:43">
      <c r="A4121" s="10" t="s">
        <v>9380</v>
      </c>
      <c r="C4121" s="2">
        <v>44562</v>
      </c>
      <c r="D4121" t="s">
        <v>18522</v>
      </c>
      <c r="E4121" s="16" t="s">
        <v>48</v>
      </c>
      <c r="F4121" s="16" t="s">
        <v>49</v>
      </c>
      <c r="G4121" s="16" t="s">
        <v>50</v>
      </c>
      <c r="J4121" s="16" t="s">
        <v>50</v>
      </c>
      <c r="L4121" s="16">
        <v>110000592</v>
      </c>
      <c r="M4121" s="17"/>
      <c r="Q4121" s="16" t="s">
        <v>53</v>
      </c>
      <c r="AB4121" s="14" t="s">
        <v>2743</v>
      </c>
      <c r="AC4121" t="s">
        <v>22730</v>
      </c>
      <c r="AD4121" t="s">
        <v>3825</v>
      </c>
      <c r="AE4121" t="s">
        <v>3831</v>
      </c>
      <c r="AJ4121" t="str">
        <f>VLOOKUP(L4121,[1]Sheet1!$C:$G,5,0)</f>
        <v>FOB</v>
      </c>
      <c r="AN4121" s="17">
        <v>23</v>
      </c>
      <c r="AO4121" s="17">
        <v>1000</v>
      </c>
      <c r="AP4121" s="17">
        <v>1</v>
      </c>
      <c r="AQ4121" s="17">
        <v>1000</v>
      </c>
    </row>
    <row r="4122" spans="1:43">
      <c r="A4122" s="10" t="s">
        <v>9381</v>
      </c>
      <c r="C4122" s="2">
        <v>44562</v>
      </c>
      <c r="D4122" t="s">
        <v>18522</v>
      </c>
      <c r="E4122" s="16" t="s">
        <v>48</v>
      </c>
      <c r="F4122" s="16" t="s">
        <v>49</v>
      </c>
      <c r="G4122" s="16" t="s">
        <v>50</v>
      </c>
      <c r="J4122" s="16" t="s">
        <v>50</v>
      </c>
      <c r="L4122" s="16">
        <v>110000322</v>
      </c>
      <c r="M4122" s="17"/>
      <c r="N4122" t="s">
        <v>3876</v>
      </c>
      <c r="Q4122" s="16" t="s">
        <v>53</v>
      </c>
      <c r="AB4122" s="14" t="s">
        <v>2744</v>
      </c>
      <c r="AC4122" t="s">
        <v>22731</v>
      </c>
      <c r="AD4122" t="s">
        <v>3825</v>
      </c>
      <c r="AE4122" t="s">
        <v>3831</v>
      </c>
      <c r="AJ4122" t="str">
        <f>VLOOKUP(L4122,[1]Sheet1!$C:$G,5,0)</f>
        <v>EXW</v>
      </c>
      <c r="AN4122" s="17">
        <v>7</v>
      </c>
      <c r="AO4122" s="17">
        <v>1000</v>
      </c>
      <c r="AP4122" s="17">
        <v>1</v>
      </c>
      <c r="AQ4122" s="17">
        <v>1000</v>
      </c>
    </row>
    <row r="4123" spans="1:43">
      <c r="A4123" s="10" t="s">
        <v>16322</v>
      </c>
      <c r="C4123" s="2">
        <v>44562</v>
      </c>
      <c r="D4123" t="s">
        <v>18522</v>
      </c>
      <c r="E4123" s="16" t="s">
        <v>48</v>
      </c>
      <c r="F4123" s="16" t="s">
        <v>49</v>
      </c>
      <c r="G4123" s="16" t="s">
        <v>50</v>
      </c>
      <c r="J4123" s="16" t="s">
        <v>50</v>
      </c>
      <c r="L4123" s="16">
        <v>110001076</v>
      </c>
      <c r="M4123" s="17"/>
      <c r="Q4123" s="16" t="s">
        <v>53</v>
      </c>
      <c r="AB4123" s="14" t="s">
        <v>12589</v>
      </c>
      <c r="AC4123" t="s">
        <v>22732</v>
      </c>
      <c r="AD4123" t="s">
        <v>3825</v>
      </c>
      <c r="AE4123" t="s">
        <v>3831</v>
      </c>
      <c r="AJ4123" t="str">
        <f>VLOOKUP(L4123,[1]Sheet1!$C:$G,5,0)</f>
        <v>CPT</v>
      </c>
      <c r="AN4123" s="17">
        <v>3.9</v>
      </c>
      <c r="AO4123" s="17">
        <v>1000</v>
      </c>
      <c r="AP4123" s="17">
        <v>1</v>
      </c>
      <c r="AQ4123" s="17">
        <v>1000</v>
      </c>
    </row>
    <row r="4124" spans="1:43">
      <c r="A4124" s="10" t="s">
        <v>16323</v>
      </c>
      <c r="C4124" s="2">
        <v>44562</v>
      </c>
      <c r="D4124" t="s">
        <v>18522</v>
      </c>
      <c r="E4124" s="16" t="s">
        <v>48</v>
      </c>
      <c r="F4124" s="16" t="s">
        <v>49</v>
      </c>
      <c r="G4124" s="16" t="s">
        <v>50</v>
      </c>
      <c r="J4124" s="16" t="s">
        <v>50</v>
      </c>
      <c r="L4124" s="16">
        <v>110001146</v>
      </c>
      <c r="M4124" s="17"/>
      <c r="N4124" t="s">
        <v>3934</v>
      </c>
      <c r="Q4124" s="16" t="s">
        <v>53</v>
      </c>
      <c r="AB4124" s="14" t="s">
        <v>12590</v>
      </c>
      <c r="AC4124" t="s">
        <v>22733</v>
      </c>
      <c r="AD4124" t="s">
        <v>3825</v>
      </c>
      <c r="AE4124" t="s">
        <v>3831</v>
      </c>
      <c r="AJ4124" t="str">
        <f>VLOOKUP(L4124,[1]Sheet1!$C:$G,5,0)</f>
        <v>EXW</v>
      </c>
      <c r="AN4124" s="17">
        <v>0.47</v>
      </c>
      <c r="AO4124" s="17">
        <v>1000</v>
      </c>
      <c r="AP4124" s="17">
        <v>1</v>
      </c>
      <c r="AQ4124" s="17">
        <v>1000</v>
      </c>
    </row>
    <row r="4125" spans="1:43">
      <c r="A4125" s="10" t="s">
        <v>9384</v>
      </c>
      <c r="C4125" s="2">
        <v>44562</v>
      </c>
      <c r="D4125" t="s">
        <v>18522</v>
      </c>
      <c r="E4125" s="16" t="s">
        <v>48</v>
      </c>
      <c r="F4125" s="16" t="s">
        <v>49</v>
      </c>
      <c r="G4125" s="16" t="s">
        <v>50</v>
      </c>
      <c r="J4125" s="16" t="s">
        <v>50</v>
      </c>
      <c r="L4125" s="16">
        <v>110001011</v>
      </c>
      <c r="M4125" s="17"/>
      <c r="N4125" t="s">
        <v>3930</v>
      </c>
      <c r="Q4125" s="16" t="s">
        <v>53</v>
      </c>
      <c r="AB4125" s="14" t="s">
        <v>2747</v>
      </c>
      <c r="AC4125" t="s">
        <v>22734</v>
      </c>
      <c r="AD4125" t="s">
        <v>3825</v>
      </c>
      <c r="AE4125" t="s">
        <v>3831</v>
      </c>
      <c r="AJ4125" t="str">
        <f>VLOOKUP(L4125,[1]Sheet1!$C:$G,5,0)</f>
        <v>EXW</v>
      </c>
      <c r="AN4125" s="17">
        <v>1.63</v>
      </c>
      <c r="AO4125" s="17">
        <v>1000</v>
      </c>
      <c r="AP4125" s="17">
        <v>1</v>
      </c>
      <c r="AQ4125" s="17">
        <v>1000</v>
      </c>
    </row>
    <row r="4126" spans="1:43">
      <c r="A4126" s="10" t="s">
        <v>9385</v>
      </c>
      <c r="C4126" s="2">
        <v>44562</v>
      </c>
      <c r="D4126" t="s">
        <v>18522</v>
      </c>
      <c r="E4126" s="16" t="s">
        <v>48</v>
      </c>
      <c r="F4126" s="16" t="s">
        <v>49</v>
      </c>
      <c r="G4126" s="16" t="s">
        <v>50</v>
      </c>
      <c r="J4126" s="16" t="s">
        <v>50</v>
      </c>
      <c r="L4126" s="16">
        <v>110001076</v>
      </c>
      <c r="M4126" s="17"/>
      <c r="Q4126" s="16" t="s">
        <v>53</v>
      </c>
      <c r="AB4126" s="14" t="s">
        <v>2748</v>
      </c>
      <c r="AC4126" t="s">
        <v>22735</v>
      </c>
      <c r="AD4126" t="s">
        <v>3825</v>
      </c>
      <c r="AE4126" t="s">
        <v>3831</v>
      </c>
      <c r="AJ4126" t="str">
        <f>VLOOKUP(L4126,[1]Sheet1!$C:$G,5,0)</f>
        <v>CPT</v>
      </c>
      <c r="AN4126" s="17">
        <v>35</v>
      </c>
      <c r="AO4126" s="17">
        <v>1000</v>
      </c>
      <c r="AP4126" s="17">
        <v>1</v>
      </c>
      <c r="AQ4126" s="17">
        <v>1000</v>
      </c>
    </row>
    <row r="4127" spans="1:43">
      <c r="A4127" s="10" t="s">
        <v>9388</v>
      </c>
      <c r="C4127" s="2">
        <v>44562</v>
      </c>
      <c r="D4127" t="s">
        <v>18522</v>
      </c>
      <c r="E4127" s="16" t="s">
        <v>48</v>
      </c>
      <c r="F4127" s="16" t="s">
        <v>49</v>
      </c>
      <c r="G4127" s="16" t="s">
        <v>50</v>
      </c>
      <c r="J4127" s="16" t="s">
        <v>50</v>
      </c>
      <c r="L4127" s="16">
        <v>110000019</v>
      </c>
      <c r="M4127" s="17"/>
      <c r="N4127" t="s">
        <v>3844</v>
      </c>
      <c r="Q4127" s="16" t="s">
        <v>53</v>
      </c>
      <c r="AB4127" s="14" t="s">
        <v>2751</v>
      </c>
      <c r="AC4127" t="s">
        <v>22736</v>
      </c>
      <c r="AD4127" t="s">
        <v>3825</v>
      </c>
      <c r="AE4127" t="s">
        <v>3831</v>
      </c>
      <c r="AJ4127" t="str">
        <f>VLOOKUP(L4127,[1]Sheet1!$C:$G,5,0)</f>
        <v>CIF</v>
      </c>
      <c r="AN4127" s="17">
        <v>0.5</v>
      </c>
      <c r="AO4127" s="17">
        <v>1000</v>
      </c>
      <c r="AP4127" s="17">
        <v>1</v>
      </c>
      <c r="AQ4127" s="17">
        <v>1000</v>
      </c>
    </row>
    <row r="4128" spans="1:43">
      <c r="A4128" s="10" t="s">
        <v>9391</v>
      </c>
      <c r="C4128" s="2">
        <v>44562</v>
      </c>
      <c r="D4128" t="s">
        <v>18522</v>
      </c>
      <c r="E4128" s="16" t="s">
        <v>48</v>
      </c>
      <c r="F4128" s="16" t="s">
        <v>49</v>
      </c>
      <c r="G4128" s="16" t="s">
        <v>50</v>
      </c>
      <c r="J4128" s="16" t="s">
        <v>50</v>
      </c>
      <c r="L4128" s="16">
        <v>110001881</v>
      </c>
      <c r="M4128" s="17"/>
      <c r="N4128" t="s">
        <v>3967</v>
      </c>
      <c r="Q4128" s="16" t="s">
        <v>53</v>
      </c>
      <c r="AB4128" s="14" t="s">
        <v>2754</v>
      </c>
      <c r="AC4128" t="s">
        <v>22737</v>
      </c>
      <c r="AD4128" t="s">
        <v>3825</v>
      </c>
      <c r="AE4128" t="s">
        <v>3831</v>
      </c>
      <c r="AJ4128" t="str">
        <f>VLOOKUP(L4128,[1]Sheet1!$C:$G,5,0)</f>
        <v>EXW</v>
      </c>
      <c r="AN4128" s="17">
        <v>0.47</v>
      </c>
      <c r="AO4128" s="17">
        <v>1000</v>
      </c>
      <c r="AP4128" s="17">
        <v>1</v>
      </c>
      <c r="AQ4128" s="17">
        <v>1000</v>
      </c>
    </row>
    <row r="4129" spans="1:43">
      <c r="A4129" s="10" t="s">
        <v>16324</v>
      </c>
      <c r="C4129" s="2">
        <v>44562</v>
      </c>
      <c r="D4129" t="s">
        <v>18522</v>
      </c>
      <c r="E4129" s="16" t="s">
        <v>48</v>
      </c>
      <c r="F4129" s="16" t="s">
        <v>49</v>
      </c>
      <c r="G4129" s="16" t="s">
        <v>50</v>
      </c>
      <c r="J4129" s="16" t="s">
        <v>50</v>
      </c>
      <c r="L4129" s="16">
        <v>110000019</v>
      </c>
      <c r="M4129" s="17"/>
      <c r="N4129" t="s">
        <v>3844</v>
      </c>
      <c r="Q4129" s="16" t="s">
        <v>53</v>
      </c>
      <c r="AB4129" s="14" t="s">
        <v>12591</v>
      </c>
      <c r="AC4129" t="s">
        <v>22738</v>
      </c>
      <c r="AD4129" t="s">
        <v>3825</v>
      </c>
      <c r="AE4129" t="s">
        <v>3831</v>
      </c>
      <c r="AJ4129" t="str">
        <f>VLOOKUP(L4129,[1]Sheet1!$C:$G,5,0)</f>
        <v>CIF</v>
      </c>
      <c r="AN4129" s="17">
        <v>1.4</v>
      </c>
      <c r="AO4129" s="17">
        <v>1000</v>
      </c>
      <c r="AP4129" s="17">
        <v>1</v>
      </c>
      <c r="AQ4129" s="17">
        <v>1000</v>
      </c>
    </row>
    <row r="4130" spans="1:43">
      <c r="A4130" s="10" t="s">
        <v>16325</v>
      </c>
      <c r="C4130" s="2">
        <v>44562</v>
      </c>
      <c r="D4130" t="s">
        <v>18522</v>
      </c>
      <c r="E4130" s="16" t="s">
        <v>48</v>
      </c>
      <c r="F4130" s="16" t="s">
        <v>49</v>
      </c>
      <c r="G4130" s="16" t="s">
        <v>50</v>
      </c>
      <c r="J4130" s="16" t="s">
        <v>50</v>
      </c>
      <c r="L4130" s="16">
        <v>110000592</v>
      </c>
      <c r="M4130" s="17"/>
      <c r="Q4130" s="16" t="s">
        <v>53</v>
      </c>
      <c r="AB4130" s="14" t="s">
        <v>12592</v>
      </c>
      <c r="AC4130" t="s">
        <v>22739</v>
      </c>
      <c r="AD4130" t="s">
        <v>3825</v>
      </c>
      <c r="AE4130" t="s">
        <v>3831</v>
      </c>
      <c r="AJ4130" t="str">
        <f>VLOOKUP(L4130,[1]Sheet1!$C:$G,5,0)</f>
        <v>FOB</v>
      </c>
      <c r="AN4130" s="17">
        <v>116</v>
      </c>
      <c r="AO4130" s="17">
        <v>1000</v>
      </c>
      <c r="AP4130" s="17">
        <v>1</v>
      </c>
      <c r="AQ4130" s="17">
        <v>1000</v>
      </c>
    </row>
    <row r="4131" spans="1:43">
      <c r="A4131" s="10" t="s">
        <v>16326</v>
      </c>
      <c r="C4131" s="2">
        <v>44562</v>
      </c>
      <c r="D4131" t="s">
        <v>18522</v>
      </c>
      <c r="E4131" s="16" t="s">
        <v>48</v>
      </c>
      <c r="F4131" s="16" t="s">
        <v>49</v>
      </c>
      <c r="G4131" s="16" t="s">
        <v>50</v>
      </c>
      <c r="J4131" s="16" t="s">
        <v>50</v>
      </c>
      <c r="L4131" s="16">
        <v>110000486</v>
      </c>
      <c r="M4131" s="17"/>
      <c r="N4131" t="s">
        <v>18473</v>
      </c>
      <c r="Q4131" s="16" t="s">
        <v>53</v>
      </c>
      <c r="AB4131" s="14" t="s">
        <v>12593</v>
      </c>
      <c r="AC4131" t="s">
        <v>22740</v>
      </c>
      <c r="AD4131" t="s">
        <v>3825</v>
      </c>
      <c r="AE4131" t="s">
        <v>3831</v>
      </c>
      <c r="AJ4131" t="str">
        <f>VLOOKUP(L4131,[1]Sheet1!$C:$G,5,0)</f>
        <v/>
      </c>
      <c r="AN4131" s="17">
        <v>16.2</v>
      </c>
      <c r="AO4131" s="17">
        <v>1000</v>
      </c>
      <c r="AP4131" s="17">
        <v>1</v>
      </c>
      <c r="AQ4131" s="17">
        <v>1000</v>
      </c>
    </row>
    <row r="4132" spans="1:43">
      <c r="A4132" s="10" t="s">
        <v>16327</v>
      </c>
      <c r="C4132" s="2">
        <v>44562</v>
      </c>
      <c r="D4132" t="s">
        <v>18522</v>
      </c>
      <c r="E4132" s="16" t="s">
        <v>48</v>
      </c>
      <c r="F4132" s="16" t="s">
        <v>49</v>
      </c>
      <c r="G4132" s="16" t="s">
        <v>50</v>
      </c>
      <c r="J4132" s="16" t="s">
        <v>50</v>
      </c>
      <c r="L4132" s="16">
        <v>110001980</v>
      </c>
      <c r="M4132" s="17"/>
      <c r="N4132" t="s">
        <v>18465</v>
      </c>
      <c r="Q4132" s="16" t="s">
        <v>53</v>
      </c>
      <c r="AB4132" s="14" t="s">
        <v>12594</v>
      </c>
      <c r="AC4132" t="s">
        <v>22741</v>
      </c>
      <c r="AD4132" t="s">
        <v>3825</v>
      </c>
      <c r="AE4132" t="s">
        <v>3831</v>
      </c>
      <c r="AJ4132" t="str">
        <f>VLOOKUP(L4132,[1]Sheet1!$C:$G,5,0)</f>
        <v>DD</v>
      </c>
      <c r="AN4132" s="17">
        <v>19</v>
      </c>
      <c r="AO4132" s="17">
        <v>1000</v>
      </c>
      <c r="AP4132" s="17">
        <v>1</v>
      </c>
      <c r="AQ4132" s="17">
        <v>1000</v>
      </c>
    </row>
    <row r="4133" spans="1:43">
      <c r="A4133" s="10" t="s">
        <v>16328</v>
      </c>
      <c r="C4133" s="2">
        <v>44562</v>
      </c>
      <c r="D4133" t="s">
        <v>18522</v>
      </c>
      <c r="E4133" s="16" t="s">
        <v>48</v>
      </c>
      <c r="F4133" s="16" t="s">
        <v>49</v>
      </c>
      <c r="G4133" s="16" t="s">
        <v>50</v>
      </c>
      <c r="J4133" s="16" t="s">
        <v>50</v>
      </c>
      <c r="L4133" s="16">
        <v>110000366</v>
      </c>
      <c r="M4133" s="17"/>
      <c r="N4133" t="s">
        <v>3880</v>
      </c>
      <c r="Q4133" s="16" t="s">
        <v>53</v>
      </c>
      <c r="AB4133" s="14" t="s">
        <v>12595</v>
      </c>
      <c r="AC4133" t="s">
        <v>22742</v>
      </c>
      <c r="AD4133" t="s">
        <v>3825</v>
      </c>
      <c r="AE4133" t="s">
        <v>3831</v>
      </c>
      <c r="AJ4133" t="str">
        <f>VLOOKUP(L4133,[1]Sheet1!$C:$G,5,0)</f>
        <v>EXW</v>
      </c>
      <c r="AN4133" s="17">
        <v>3</v>
      </c>
      <c r="AO4133" s="17">
        <v>1000</v>
      </c>
      <c r="AP4133" s="17">
        <v>1</v>
      </c>
      <c r="AQ4133" s="17">
        <v>1000</v>
      </c>
    </row>
    <row r="4134" spans="1:43">
      <c r="A4134" s="10" t="s">
        <v>16329</v>
      </c>
      <c r="C4134" s="2">
        <v>44562</v>
      </c>
      <c r="D4134" t="s">
        <v>18522</v>
      </c>
      <c r="E4134" s="16" t="s">
        <v>48</v>
      </c>
      <c r="F4134" s="16" t="s">
        <v>49</v>
      </c>
      <c r="G4134" s="16" t="s">
        <v>50</v>
      </c>
      <c r="J4134" s="16" t="s">
        <v>50</v>
      </c>
      <c r="L4134" s="16">
        <v>110000785</v>
      </c>
      <c r="M4134" s="17"/>
      <c r="Q4134" s="16" t="s">
        <v>53</v>
      </c>
      <c r="AB4134" s="14" t="s">
        <v>12596</v>
      </c>
      <c r="AC4134" t="s">
        <v>22743</v>
      </c>
      <c r="AD4134" t="s">
        <v>3825</v>
      </c>
      <c r="AE4134" t="s">
        <v>3831</v>
      </c>
      <c r="AJ4134" t="str">
        <f>VLOOKUP(L4134,[1]Sheet1!$C:$G,5,0)</f>
        <v>FOB</v>
      </c>
      <c r="AN4134" s="17">
        <v>27.45</v>
      </c>
      <c r="AO4134" s="17">
        <v>1</v>
      </c>
      <c r="AP4134" s="17">
        <v>1</v>
      </c>
      <c r="AQ4134" s="17">
        <v>1000</v>
      </c>
    </row>
    <row r="4135" spans="1:43">
      <c r="A4135" s="10" t="s">
        <v>16330</v>
      </c>
      <c r="C4135" s="2">
        <v>44562</v>
      </c>
      <c r="D4135" t="s">
        <v>18522</v>
      </c>
      <c r="E4135" s="16" t="s">
        <v>48</v>
      </c>
      <c r="F4135" s="16" t="s">
        <v>49</v>
      </c>
      <c r="G4135" s="16" t="s">
        <v>50</v>
      </c>
      <c r="J4135" s="16" t="s">
        <v>50</v>
      </c>
      <c r="L4135" s="16">
        <v>110000322</v>
      </c>
      <c r="M4135" s="17"/>
      <c r="N4135" t="s">
        <v>3876</v>
      </c>
      <c r="Q4135" s="16" t="s">
        <v>53</v>
      </c>
      <c r="AB4135" s="14" t="s">
        <v>12597</v>
      </c>
      <c r="AC4135" t="s">
        <v>22744</v>
      </c>
      <c r="AD4135" t="s">
        <v>3825</v>
      </c>
      <c r="AE4135" t="s">
        <v>3831</v>
      </c>
      <c r="AJ4135" t="str">
        <f>VLOOKUP(L4135,[1]Sheet1!$C:$G,5,0)</f>
        <v>EXW</v>
      </c>
      <c r="AN4135" s="17">
        <v>0.01</v>
      </c>
      <c r="AO4135" s="17">
        <v>1000</v>
      </c>
      <c r="AP4135" s="17">
        <v>1</v>
      </c>
      <c r="AQ4135" s="17">
        <v>1000</v>
      </c>
    </row>
    <row r="4136" spans="1:43">
      <c r="A4136" s="10" t="s">
        <v>16331</v>
      </c>
      <c r="C4136" s="2">
        <v>44562</v>
      </c>
      <c r="D4136" t="s">
        <v>18522</v>
      </c>
      <c r="E4136" s="16" t="s">
        <v>48</v>
      </c>
      <c r="F4136" s="16" t="s">
        <v>49</v>
      </c>
      <c r="G4136" s="16" t="s">
        <v>50</v>
      </c>
      <c r="J4136" s="16" t="s">
        <v>50</v>
      </c>
      <c r="L4136" s="16">
        <v>110001849</v>
      </c>
      <c r="M4136" s="17"/>
      <c r="N4136" t="s">
        <v>18436</v>
      </c>
      <c r="Q4136" s="16" t="s">
        <v>53</v>
      </c>
      <c r="AB4136" s="14" t="s">
        <v>12598</v>
      </c>
      <c r="AC4136" t="s">
        <v>22745</v>
      </c>
      <c r="AD4136" t="s">
        <v>3825</v>
      </c>
      <c r="AE4136" t="s">
        <v>3831</v>
      </c>
      <c r="AJ4136" t="str">
        <f>VLOOKUP(L4136,[1]Sheet1!$C:$G,5,0)</f>
        <v>EXW</v>
      </c>
      <c r="AN4136" s="17">
        <v>1.66</v>
      </c>
      <c r="AO4136" s="17">
        <v>1000</v>
      </c>
      <c r="AP4136" s="17">
        <v>1</v>
      </c>
      <c r="AQ4136" s="17">
        <v>1000</v>
      </c>
    </row>
    <row r="4137" spans="1:43">
      <c r="A4137" s="10" t="s">
        <v>16332</v>
      </c>
      <c r="C4137" s="2">
        <v>44562</v>
      </c>
      <c r="D4137" t="s">
        <v>18522</v>
      </c>
      <c r="E4137" s="16" t="s">
        <v>48</v>
      </c>
      <c r="F4137" s="16" t="s">
        <v>49</v>
      </c>
      <c r="G4137" s="16" t="s">
        <v>50</v>
      </c>
      <c r="J4137" s="16" t="s">
        <v>50</v>
      </c>
      <c r="L4137" s="16">
        <v>110001011</v>
      </c>
      <c r="M4137" s="17"/>
      <c r="N4137" t="s">
        <v>3930</v>
      </c>
      <c r="Q4137" s="16" t="s">
        <v>53</v>
      </c>
      <c r="AB4137" s="14" t="s">
        <v>12599</v>
      </c>
      <c r="AC4137" t="s">
        <v>22746</v>
      </c>
      <c r="AD4137" t="s">
        <v>3825</v>
      </c>
      <c r="AE4137" t="s">
        <v>3831</v>
      </c>
      <c r="AJ4137" t="str">
        <f>VLOOKUP(L4137,[1]Sheet1!$C:$G,5,0)</f>
        <v>EXW</v>
      </c>
      <c r="AN4137" s="17">
        <v>1.56</v>
      </c>
      <c r="AO4137" s="17">
        <v>1000</v>
      </c>
      <c r="AP4137" s="17">
        <v>1</v>
      </c>
      <c r="AQ4137" s="17">
        <v>1000</v>
      </c>
    </row>
    <row r="4138" spans="1:43">
      <c r="A4138" s="10" t="s">
        <v>16333</v>
      </c>
      <c r="C4138" s="2">
        <v>44562</v>
      </c>
      <c r="D4138" t="s">
        <v>18522</v>
      </c>
      <c r="E4138" s="16" t="s">
        <v>48</v>
      </c>
      <c r="F4138" s="16" t="s">
        <v>49</v>
      </c>
      <c r="G4138" s="16" t="s">
        <v>50</v>
      </c>
      <c r="J4138" s="16" t="s">
        <v>50</v>
      </c>
      <c r="L4138" s="16">
        <v>110000681</v>
      </c>
      <c r="M4138" s="17"/>
      <c r="N4138" t="s">
        <v>3919</v>
      </c>
      <c r="Q4138" s="16" t="s">
        <v>53</v>
      </c>
      <c r="AB4138" s="14" t="s">
        <v>12600</v>
      </c>
      <c r="AC4138" t="s">
        <v>22747</v>
      </c>
      <c r="AD4138" t="s">
        <v>3825</v>
      </c>
      <c r="AE4138" t="s">
        <v>3831</v>
      </c>
      <c r="AJ4138" t="str">
        <f>VLOOKUP(L4138,[1]Sheet1!$C:$G,5,0)</f>
        <v>EXW</v>
      </c>
      <c r="AN4138" s="17">
        <v>10</v>
      </c>
      <c r="AO4138" s="17">
        <v>1000</v>
      </c>
      <c r="AP4138" s="17">
        <v>1</v>
      </c>
      <c r="AQ4138" s="17">
        <v>1000</v>
      </c>
    </row>
    <row r="4139" spans="1:43">
      <c r="A4139" s="10" t="s">
        <v>4934</v>
      </c>
      <c r="C4139" s="2">
        <v>44562</v>
      </c>
      <c r="D4139" t="s">
        <v>18522</v>
      </c>
      <c r="E4139" s="16" t="s">
        <v>48</v>
      </c>
      <c r="F4139" s="16" t="s">
        <v>49</v>
      </c>
      <c r="G4139" s="16" t="s">
        <v>50</v>
      </c>
      <c r="J4139" s="16" t="s">
        <v>50</v>
      </c>
      <c r="L4139" s="16">
        <v>110000262</v>
      </c>
      <c r="M4139" s="17"/>
      <c r="N4139" t="s">
        <v>3872</v>
      </c>
      <c r="Q4139" s="16" t="s">
        <v>53</v>
      </c>
      <c r="AB4139" s="14" t="s">
        <v>363</v>
      </c>
      <c r="AC4139" t="s">
        <v>22748</v>
      </c>
      <c r="AD4139" t="s">
        <v>3825</v>
      </c>
      <c r="AE4139" t="s">
        <v>3831</v>
      </c>
      <c r="AJ4139" t="str">
        <f>VLOOKUP(L4139,[1]Sheet1!$C:$G,5,0)</f>
        <v>EXW</v>
      </c>
      <c r="AN4139" s="17">
        <v>16</v>
      </c>
      <c r="AO4139" s="17">
        <v>1000</v>
      </c>
      <c r="AP4139" s="17">
        <v>1</v>
      </c>
      <c r="AQ4139" s="17">
        <v>1000</v>
      </c>
    </row>
    <row r="4140" spans="1:43">
      <c r="A4140" s="10" t="s">
        <v>4935</v>
      </c>
      <c r="C4140" s="2">
        <v>44562</v>
      </c>
      <c r="D4140" t="s">
        <v>18522</v>
      </c>
      <c r="E4140" s="16" t="s">
        <v>48</v>
      </c>
      <c r="F4140" s="16" t="s">
        <v>49</v>
      </c>
      <c r="G4140" s="16" t="s">
        <v>50</v>
      </c>
      <c r="J4140" s="16" t="s">
        <v>50</v>
      </c>
      <c r="L4140" s="16">
        <v>110000262</v>
      </c>
      <c r="M4140" s="17"/>
      <c r="N4140" t="s">
        <v>3872</v>
      </c>
      <c r="Q4140" s="16" t="s">
        <v>53</v>
      </c>
      <c r="AB4140" s="14" t="s">
        <v>364</v>
      </c>
      <c r="AC4140" t="s">
        <v>22749</v>
      </c>
      <c r="AD4140" t="s">
        <v>3825</v>
      </c>
      <c r="AE4140" t="s">
        <v>3831</v>
      </c>
      <c r="AJ4140" t="str">
        <f>VLOOKUP(L4140,[1]Sheet1!$C:$G,5,0)</f>
        <v>EXW</v>
      </c>
      <c r="AN4140" s="17">
        <v>12</v>
      </c>
      <c r="AO4140" s="17">
        <v>1000</v>
      </c>
      <c r="AP4140" s="17">
        <v>1</v>
      </c>
      <c r="AQ4140" s="17">
        <v>1000</v>
      </c>
    </row>
    <row r="4141" spans="1:43">
      <c r="A4141" s="10" t="s">
        <v>16334</v>
      </c>
      <c r="C4141" s="2">
        <v>44562</v>
      </c>
      <c r="D4141" t="s">
        <v>18522</v>
      </c>
      <c r="E4141" s="16" t="s">
        <v>48</v>
      </c>
      <c r="F4141" s="16" t="s">
        <v>49</v>
      </c>
      <c r="G4141" s="16" t="s">
        <v>50</v>
      </c>
      <c r="J4141" s="16" t="s">
        <v>50</v>
      </c>
      <c r="L4141" s="16">
        <v>110001011</v>
      </c>
      <c r="M4141" s="17"/>
      <c r="N4141" t="s">
        <v>3930</v>
      </c>
      <c r="Q4141" s="16" t="s">
        <v>53</v>
      </c>
      <c r="AB4141" s="14" t="s">
        <v>12601</v>
      </c>
      <c r="AC4141" t="s">
        <v>22750</v>
      </c>
      <c r="AD4141" t="s">
        <v>3825</v>
      </c>
      <c r="AE4141" t="s">
        <v>3831</v>
      </c>
      <c r="AJ4141" t="str">
        <f>VLOOKUP(L4141,[1]Sheet1!$C:$G,5,0)</f>
        <v>EXW</v>
      </c>
      <c r="AN4141" s="17">
        <v>1.88</v>
      </c>
      <c r="AO4141" s="17">
        <v>1000</v>
      </c>
      <c r="AP4141" s="17">
        <v>1</v>
      </c>
      <c r="AQ4141" s="17">
        <v>1000</v>
      </c>
    </row>
    <row r="4142" spans="1:43">
      <c r="A4142" s="10" t="s">
        <v>4936</v>
      </c>
      <c r="C4142" s="2">
        <v>44562</v>
      </c>
      <c r="D4142" t="s">
        <v>18522</v>
      </c>
      <c r="E4142" s="16" t="s">
        <v>48</v>
      </c>
      <c r="F4142" s="16" t="s">
        <v>49</v>
      </c>
      <c r="G4142" s="16" t="s">
        <v>50</v>
      </c>
      <c r="J4142" s="16" t="s">
        <v>50</v>
      </c>
      <c r="L4142" s="16">
        <v>120001883</v>
      </c>
      <c r="M4142" s="17"/>
      <c r="N4142" t="s">
        <v>18466</v>
      </c>
      <c r="Q4142" s="16" t="s">
        <v>53</v>
      </c>
      <c r="AB4142" s="14" t="s">
        <v>365</v>
      </c>
      <c r="AC4142" t="s">
        <v>22751</v>
      </c>
      <c r="AD4142" t="s">
        <v>58</v>
      </c>
      <c r="AE4142" t="s">
        <v>3831</v>
      </c>
      <c r="AJ4142" t="str">
        <f>VLOOKUP(L4142,[1]Sheet1!$C:$G,5,0)</f>
        <v>DD</v>
      </c>
      <c r="AN4142" s="17">
        <v>1100</v>
      </c>
      <c r="AO4142" s="17">
        <v>1000</v>
      </c>
      <c r="AP4142" s="17">
        <v>1</v>
      </c>
      <c r="AQ4142" s="17">
        <v>1000</v>
      </c>
    </row>
    <row r="4143" spans="1:43">
      <c r="A4143" s="10" t="s">
        <v>4937</v>
      </c>
      <c r="C4143" s="2">
        <v>44562</v>
      </c>
      <c r="D4143" t="s">
        <v>18522</v>
      </c>
      <c r="E4143" s="16" t="s">
        <v>48</v>
      </c>
      <c r="F4143" s="16" t="s">
        <v>49</v>
      </c>
      <c r="G4143" s="16" t="s">
        <v>50</v>
      </c>
      <c r="J4143" s="16" t="s">
        <v>50</v>
      </c>
      <c r="L4143" s="16">
        <v>120003886</v>
      </c>
      <c r="M4143" s="17"/>
      <c r="Q4143" s="16" t="s">
        <v>53</v>
      </c>
      <c r="AB4143" s="14" t="s">
        <v>366</v>
      </c>
      <c r="AC4143" t="s">
        <v>22752</v>
      </c>
      <c r="AD4143" t="s">
        <v>58</v>
      </c>
      <c r="AE4143" t="s">
        <v>3831</v>
      </c>
      <c r="AJ4143" t="str">
        <f>VLOOKUP(L4143,[1]Sheet1!$C:$G,5,0)</f>
        <v>DD</v>
      </c>
      <c r="AN4143" s="17">
        <v>700</v>
      </c>
      <c r="AO4143" s="17">
        <v>1</v>
      </c>
      <c r="AP4143" s="17">
        <v>1</v>
      </c>
      <c r="AQ4143" s="17">
        <v>1000</v>
      </c>
    </row>
    <row r="4144" spans="1:43">
      <c r="A4144" s="10" t="s">
        <v>4938</v>
      </c>
      <c r="C4144" s="2">
        <v>44562</v>
      </c>
      <c r="D4144" t="s">
        <v>18522</v>
      </c>
      <c r="E4144" s="16" t="s">
        <v>48</v>
      </c>
      <c r="F4144" s="16" t="s">
        <v>49</v>
      </c>
      <c r="G4144" s="16" t="s">
        <v>50</v>
      </c>
      <c r="J4144" s="16" t="s">
        <v>50</v>
      </c>
      <c r="L4144" s="16">
        <v>120001747</v>
      </c>
      <c r="M4144" s="17"/>
      <c r="N4144" t="s">
        <v>4088</v>
      </c>
      <c r="Q4144" s="16" t="s">
        <v>53</v>
      </c>
      <c r="AB4144" s="14" t="s">
        <v>367</v>
      </c>
      <c r="AC4144" t="s">
        <v>22753</v>
      </c>
      <c r="AD4144" t="s">
        <v>58</v>
      </c>
      <c r="AE4144" t="s">
        <v>3831</v>
      </c>
      <c r="AJ4144" t="str">
        <f>VLOOKUP(L4144,[1]Sheet1!$C:$G,5,0)</f>
        <v>DAP</v>
      </c>
      <c r="AN4144" s="17">
        <v>0.13</v>
      </c>
      <c r="AO4144" s="17">
        <v>1000</v>
      </c>
      <c r="AP4144" s="17">
        <v>1</v>
      </c>
      <c r="AQ4144" s="17">
        <v>1000</v>
      </c>
    </row>
    <row r="4145" spans="1:43">
      <c r="A4145" s="10" t="s">
        <v>4940</v>
      </c>
      <c r="C4145" s="2">
        <v>44562</v>
      </c>
      <c r="D4145" t="s">
        <v>18522</v>
      </c>
      <c r="E4145" s="16" t="s">
        <v>48</v>
      </c>
      <c r="F4145" s="16" t="s">
        <v>49</v>
      </c>
      <c r="G4145" s="16" t="s">
        <v>50</v>
      </c>
      <c r="J4145" s="16" t="s">
        <v>50</v>
      </c>
      <c r="L4145" s="16">
        <v>110001076</v>
      </c>
      <c r="M4145" s="17"/>
      <c r="Q4145" s="16" t="s">
        <v>53</v>
      </c>
      <c r="AB4145" s="14" t="s">
        <v>369</v>
      </c>
      <c r="AC4145" t="s">
        <v>22754</v>
      </c>
      <c r="AD4145" t="s">
        <v>3825</v>
      </c>
      <c r="AE4145" t="s">
        <v>3831</v>
      </c>
      <c r="AJ4145" t="str">
        <f>VLOOKUP(L4145,[1]Sheet1!$C:$G,5,0)</f>
        <v>CPT</v>
      </c>
      <c r="AN4145" s="17">
        <v>56</v>
      </c>
      <c r="AO4145" s="17">
        <v>1000</v>
      </c>
      <c r="AP4145" s="17">
        <v>1</v>
      </c>
      <c r="AQ4145" s="17">
        <v>1000</v>
      </c>
    </row>
    <row r="4146" spans="1:43">
      <c r="A4146" s="10" t="s">
        <v>4941</v>
      </c>
      <c r="C4146" s="2">
        <v>44562</v>
      </c>
      <c r="D4146" t="s">
        <v>18522</v>
      </c>
      <c r="E4146" s="16" t="s">
        <v>48</v>
      </c>
      <c r="F4146" s="16" t="s">
        <v>49</v>
      </c>
      <c r="G4146" s="16" t="s">
        <v>50</v>
      </c>
      <c r="J4146" s="16" t="s">
        <v>50</v>
      </c>
      <c r="L4146" s="16">
        <v>110000262</v>
      </c>
      <c r="M4146" s="17"/>
      <c r="N4146" t="s">
        <v>3872</v>
      </c>
      <c r="Q4146" s="16" t="s">
        <v>53</v>
      </c>
      <c r="AB4146" s="14" t="s">
        <v>370</v>
      </c>
      <c r="AC4146" t="s">
        <v>22755</v>
      </c>
      <c r="AD4146" t="s">
        <v>3825</v>
      </c>
      <c r="AE4146" t="s">
        <v>3831</v>
      </c>
      <c r="AJ4146" t="str">
        <f>VLOOKUP(L4146,[1]Sheet1!$C:$G,5,0)</f>
        <v>EXW</v>
      </c>
      <c r="AN4146" s="17">
        <v>21</v>
      </c>
      <c r="AO4146" s="17">
        <v>1000</v>
      </c>
      <c r="AP4146" s="17">
        <v>1</v>
      </c>
      <c r="AQ4146" s="17">
        <v>1000</v>
      </c>
    </row>
    <row r="4147" spans="1:43">
      <c r="A4147" s="10" t="s">
        <v>7012</v>
      </c>
      <c r="C4147" s="2">
        <v>44562</v>
      </c>
      <c r="D4147" t="s">
        <v>18522</v>
      </c>
      <c r="E4147" s="16" t="s">
        <v>48</v>
      </c>
      <c r="F4147" s="16" t="s">
        <v>49</v>
      </c>
      <c r="G4147" s="16" t="s">
        <v>50</v>
      </c>
      <c r="J4147" s="16" t="s">
        <v>50</v>
      </c>
      <c r="L4147" s="16">
        <v>110000838</v>
      </c>
      <c r="M4147" s="17"/>
      <c r="N4147" t="s">
        <v>18437</v>
      </c>
      <c r="Q4147" s="16" t="s">
        <v>53</v>
      </c>
      <c r="AB4147" s="14" t="s">
        <v>12602</v>
      </c>
      <c r="AC4147" t="s">
        <v>22756</v>
      </c>
      <c r="AD4147" t="s">
        <v>3825</v>
      </c>
      <c r="AE4147" t="s">
        <v>3831</v>
      </c>
      <c r="AJ4147" t="str">
        <f>VLOOKUP(L4147,[1]Sheet1!$C:$G,5,0)</f>
        <v/>
      </c>
      <c r="AN4147" s="17">
        <v>115</v>
      </c>
      <c r="AO4147" s="17">
        <v>1</v>
      </c>
      <c r="AP4147" s="17">
        <v>1</v>
      </c>
      <c r="AQ4147" s="17">
        <v>1000</v>
      </c>
    </row>
    <row r="4148" spans="1:43">
      <c r="A4148" s="10" t="s">
        <v>10210</v>
      </c>
      <c r="C4148" s="2">
        <v>44562</v>
      </c>
      <c r="D4148" t="s">
        <v>18522</v>
      </c>
      <c r="E4148" s="16" t="s">
        <v>48</v>
      </c>
      <c r="F4148" s="16" t="s">
        <v>49</v>
      </c>
      <c r="G4148" s="16" t="s">
        <v>50</v>
      </c>
      <c r="J4148" s="16" t="s">
        <v>50</v>
      </c>
      <c r="L4148" s="16">
        <v>120000790</v>
      </c>
      <c r="M4148" s="17"/>
      <c r="N4148" t="s">
        <v>18567</v>
      </c>
      <c r="Q4148" s="16" t="s">
        <v>53</v>
      </c>
      <c r="AB4148" s="14" t="s">
        <v>12603</v>
      </c>
      <c r="AC4148" t="s">
        <v>22757</v>
      </c>
      <c r="AD4148" t="s">
        <v>58</v>
      </c>
      <c r="AE4148" t="s">
        <v>3833</v>
      </c>
      <c r="AJ4148" t="str">
        <f>VLOOKUP(L4148,[1]Sheet1!$C:$G,5,0)</f>
        <v>DAP</v>
      </c>
      <c r="AN4148" s="17">
        <v>5900</v>
      </c>
      <c r="AO4148" s="17">
        <v>1000</v>
      </c>
      <c r="AP4148" s="17">
        <v>1</v>
      </c>
      <c r="AQ4148" s="17">
        <v>1000</v>
      </c>
    </row>
    <row r="4149" spans="1:43">
      <c r="A4149" s="10" t="s">
        <v>10294</v>
      </c>
      <c r="C4149" s="2">
        <v>44562</v>
      </c>
      <c r="D4149" t="s">
        <v>18522</v>
      </c>
      <c r="E4149" s="16" t="s">
        <v>48</v>
      </c>
      <c r="F4149" s="16" t="s">
        <v>49</v>
      </c>
      <c r="G4149" s="16" t="s">
        <v>50</v>
      </c>
      <c r="J4149" s="16" t="s">
        <v>50</v>
      </c>
      <c r="L4149" s="16">
        <v>120000907</v>
      </c>
      <c r="M4149" s="17"/>
      <c r="N4149" t="s">
        <v>4077</v>
      </c>
      <c r="Q4149" s="16" t="s">
        <v>53</v>
      </c>
      <c r="AB4149" s="14" t="s">
        <v>12604</v>
      </c>
      <c r="AC4149" t="s">
        <v>22758</v>
      </c>
      <c r="AD4149" t="s">
        <v>58</v>
      </c>
      <c r="AE4149" t="s">
        <v>59</v>
      </c>
      <c r="AJ4149" t="str">
        <f>VLOOKUP(L4149,[1]Sheet1!$C:$G,5,0)</f>
        <v>DAP</v>
      </c>
      <c r="AN4149" s="17">
        <v>4095</v>
      </c>
      <c r="AO4149" s="17">
        <v>1</v>
      </c>
      <c r="AP4149" s="17">
        <v>1</v>
      </c>
      <c r="AQ4149" s="17">
        <v>1000</v>
      </c>
    </row>
    <row r="4150" spans="1:43">
      <c r="A4150" s="10" t="s">
        <v>7057</v>
      </c>
      <c r="C4150" s="2">
        <v>44562</v>
      </c>
      <c r="D4150" t="s">
        <v>18522</v>
      </c>
      <c r="E4150" s="16" t="s">
        <v>48</v>
      </c>
      <c r="F4150" s="16" t="s">
        <v>49</v>
      </c>
      <c r="G4150" s="16" t="s">
        <v>50</v>
      </c>
      <c r="J4150" s="16" t="s">
        <v>50</v>
      </c>
      <c r="L4150" s="16">
        <v>110000563</v>
      </c>
      <c r="M4150" s="17"/>
      <c r="N4150" t="s">
        <v>3915</v>
      </c>
      <c r="Q4150" s="16" t="s">
        <v>53</v>
      </c>
      <c r="AB4150" s="14" t="s">
        <v>12605</v>
      </c>
      <c r="AC4150" t="s">
        <v>22759</v>
      </c>
      <c r="AD4150" t="s">
        <v>3825</v>
      </c>
      <c r="AE4150" t="s">
        <v>3833</v>
      </c>
      <c r="AJ4150" t="str">
        <f>VLOOKUP(L4150,[1]Sheet1!$C:$G,5,0)</f>
        <v>EXW</v>
      </c>
      <c r="AN4150" s="17">
        <v>13.8</v>
      </c>
      <c r="AO4150" s="17">
        <v>1000</v>
      </c>
      <c r="AP4150" s="17">
        <v>1</v>
      </c>
      <c r="AQ4150" s="17">
        <v>1000</v>
      </c>
    </row>
    <row r="4151" spans="1:43">
      <c r="A4151" s="10" t="s">
        <v>47</v>
      </c>
      <c r="C4151" s="2">
        <v>44562</v>
      </c>
      <c r="D4151" t="s">
        <v>18522</v>
      </c>
      <c r="E4151" s="16" t="s">
        <v>48</v>
      </c>
      <c r="F4151" s="16" t="s">
        <v>49</v>
      </c>
      <c r="G4151" s="16" t="s">
        <v>50</v>
      </c>
      <c r="J4151" s="16" t="s">
        <v>50</v>
      </c>
      <c r="L4151" s="16">
        <v>120000292</v>
      </c>
      <c r="M4151" s="17"/>
      <c r="Q4151" s="16" t="s">
        <v>53</v>
      </c>
      <c r="AB4151" s="14" t="s">
        <v>12606</v>
      </c>
      <c r="AC4151" t="s">
        <v>22760</v>
      </c>
      <c r="AD4151" t="s">
        <v>58</v>
      </c>
      <c r="AE4151" t="s">
        <v>59</v>
      </c>
      <c r="AJ4151" t="str">
        <f>VLOOKUP(L4151,[1]Sheet1!$C:$G,5,0)</f>
        <v/>
      </c>
      <c r="AN4151" s="17">
        <v>0.01</v>
      </c>
      <c r="AO4151" s="17">
        <v>10000</v>
      </c>
      <c r="AP4151" s="17">
        <v>1</v>
      </c>
      <c r="AQ4151" s="17">
        <v>1000</v>
      </c>
    </row>
    <row r="4152" spans="1:43">
      <c r="A4152" s="10" t="s">
        <v>10210</v>
      </c>
      <c r="C4152" s="2">
        <v>44562</v>
      </c>
      <c r="D4152" t="s">
        <v>18522</v>
      </c>
      <c r="E4152" s="16" t="s">
        <v>48</v>
      </c>
      <c r="F4152" s="16" t="s">
        <v>49</v>
      </c>
      <c r="G4152" s="16" t="s">
        <v>50</v>
      </c>
      <c r="J4152" s="16" t="s">
        <v>50</v>
      </c>
      <c r="L4152" s="16">
        <v>110000330</v>
      </c>
      <c r="M4152" s="17"/>
      <c r="Q4152" s="16" t="s">
        <v>53</v>
      </c>
      <c r="AB4152" s="14" t="s">
        <v>12607</v>
      </c>
      <c r="AC4152" t="s">
        <v>22761</v>
      </c>
      <c r="AD4152" t="s">
        <v>3825</v>
      </c>
      <c r="AE4152" t="s">
        <v>59</v>
      </c>
      <c r="AJ4152" t="str">
        <f>VLOOKUP(L4152,[1]Sheet1!$C:$G,5,0)</f>
        <v/>
      </c>
      <c r="AN4152" s="17">
        <v>1273.3399999999999</v>
      </c>
      <c r="AO4152" s="17">
        <v>1</v>
      </c>
      <c r="AP4152" s="17">
        <v>1</v>
      </c>
      <c r="AQ4152" s="17">
        <v>1000</v>
      </c>
    </row>
    <row r="4153" spans="1:43">
      <c r="A4153" s="10" t="s">
        <v>10213</v>
      </c>
      <c r="C4153" s="2">
        <v>44562</v>
      </c>
      <c r="D4153" t="s">
        <v>18522</v>
      </c>
      <c r="E4153" s="16" t="s">
        <v>48</v>
      </c>
      <c r="F4153" s="16" t="s">
        <v>49</v>
      </c>
      <c r="G4153" s="16" t="s">
        <v>50</v>
      </c>
      <c r="J4153" s="16" t="s">
        <v>50</v>
      </c>
      <c r="L4153" s="16">
        <v>120000790</v>
      </c>
      <c r="M4153" s="17"/>
      <c r="N4153" t="s">
        <v>18567</v>
      </c>
      <c r="Q4153" s="16" t="s">
        <v>53</v>
      </c>
      <c r="AB4153" s="14" t="s">
        <v>12608</v>
      </c>
      <c r="AC4153" t="s">
        <v>22762</v>
      </c>
      <c r="AD4153" t="s">
        <v>58</v>
      </c>
      <c r="AE4153" t="s">
        <v>3833</v>
      </c>
      <c r="AJ4153" t="str">
        <f>VLOOKUP(L4153,[1]Sheet1!$C:$G,5,0)</f>
        <v>DAP</v>
      </c>
      <c r="AN4153" s="17">
        <v>4650</v>
      </c>
      <c r="AO4153" s="17">
        <v>10000</v>
      </c>
      <c r="AP4153" s="17">
        <v>1</v>
      </c>
      <c r="AQ4153" s="17">
        <v>1000</v>
      </c>
    </row>
    <row r="4154" spans="1:43">
      <c r="A4154" s="10" t="s">
        <v>16335</v>
      </c>
      <c r="C4154" s="2">
        <v>44562</v>
      </c>
      <c r="D4154" t="s">
        <v>18522</v>
      </c>
      <c r="E4154" s="16" t="s">
        <v>48</v>
      </c>
      <c r="F4154" s="16" t="s">
        <v>49</v>
      </c>
      <c r="G4154" s="16" t="s">
        <v>50</v>
      </c>
      <c r="J4154" s="16" t="s">
        <v>50</v>
      </c>
      <c r="L4154" s="16">
        <v>110000330</v>
      </c>
      <c r="M4154" s="17"/>
      <c r="Q4154" s="16" t="s">
        <v>53</v>
      </c>
      <c r="AB4154" s="14" t="s">
        <v>12609</v>
      </c>
      <c r="AC4154" t="s">
        <v>22763</v>
      </c>
      <c r="AD4154" t="s">
        <v>3825</v>
      </c>
      <c r="AE4154" t="s">
        <v>3833</v>
      </c>
      <c r="AJ4154" t="str">
        <f>VLOOKUP(L4154,[1]Sheet1!$C:$G,5,0)</f>
        <v/>
      </c>
      <c r="AN4154" s="17">
        <v>1273.3399999999999</v>
      </c>
      <c r="AO4154" s="17">
        <v>1000</v>
      </c>
      <c r="AP4154" s="17">
        <v>1</v>
      </c>
      <c r="AQ4154" s="17">
        <v>1000</v>
      </c>
    </row>
    <row r="4155" spans="1:43">
      <c r="A4155" s="10" t="s">
        <v>4943</v>
      </c>
      <c r="C4155" s="2">
        <v>44562</v>
      </c>
      <c r="D4155" t="s">
        <v>18522</v>
      </c>
      <c r="E4155" s="16" t="s">
        <v>48</v>
      </c>
      <c r="F4155" s="16" t="s">
        <v>49</v>
      </c>
      <c r="G4155" s="16" t="s">
        <v>50</v>
      </c>
      <c r="J4155" s="16" t="s">
        <v>50</v>
      </c>
      <c r="L4155" s="16">
        <v>110000681</v>
      </c>
      <c r="M4155" s="17"/>
      <c r="N4155" t="s">
        <v>3919</v>
      </c>
      <c r="Q4155" s="16" t="s">
        <v>53</v>
      </c>
      <c r="AB4155" s="14" t="s">
        <v>372</v>
      </c>
      <c r="AC4155" t="s">
        <v>22764</v>
      </c>
      <c r="AD4155" t="s">
        <v>3825</v>
      </c>
      <c r="AE4155" t="s">
        <v>3831</v>
      </c>
      <c r="AJ4155" t="str">
        <f>VLOOKUP(L4155,[1]Sheet1!$C:$G,5,0)</f>
        <v>EXW</v>
      </c>
      <c r="AN4155" s="17">
        <v>1760</v>
      </c>
      <c r="AO4155" s="17">
        <v>1000</v>
      </c>
      <c r="AP4155" s="17">
        <v>1</v>
      </c>
      <c r="AQ4155" s="17">
        <v>1000</v>
      </c>
    </row>
    <row r="4156" spans="1:43">
      <c r="A4156" s="10" t="s">
        <v>16336</v>
      </c>
      <c r="C4156" s="2">
        <v>44562</v>
      </c>
      <c r="D4156" t="s">
        <v>18522</v>
      </c>
      <c r="E4156" s="16" t="s">
        <v>48</v>
      </c>
      <c r="F4156" s="16" t="s">
        <v>49</v>
      </c>
      <c r="G4156" s="16" t="s">
        <v>50</v>
      </c>
      <c r="J4156" s="16" t="s">
        <v>50</v>
      </c>
      <c r="L4156" s="16">
        <v>110000262</v>
      </c>
      <c r="M4156" s="17"/>
      <c r="N4156" t="s">
        <v>3872</v>
      </c>
      <c r="Q4156" s="16" t="s">
        <v>53</v>
      </c>
      <c r="AB4156" s="14" t="s">
        <v>12610</v>
      </c>
      <c r="AC4156" t="s">
        <v>22765</v>
      </c>
      <c r="AD4156" t="s">
        <v>3825</v>
      </c>
      <c r="AE4156" t="s">
        <v>3831</v>
      </c>
      <c r="AJ4156" t="str">
        <f>VLOOKUP(L4156,[1]Sheet1!$C:$G,5,0)</f>
        <v>EXW</v>
      </c>
      <c r="AN4156" s="17">
        <v>5313</v>
      </c>
      <c r="AO4156" s="17">
        <v>1000</v>
      </c>
      <c r="AP4156" s="17">
        <v>1</v>
      </c>
      <c r="AQ4156" s="17">
        <v>1000</v>
      </c>
    </row>
    <row r="4157" spans="1:43">
      <c r="A4157" s="10" t="s">
        <v>6907</v>
      </c>
      <c r="C4157" s="2">
        <v>44562</v>
      </c>
      <c r="D4157" t="s">
        <v>18522</v>
      </c>
      <c r="E4157" s="16" t="s">
        <v>48</v>
      </c>
      <c r="F4157" s="16" t="s">
        <v>49</v>
      </c>
      <c r="G4157" s="16" t="s">
        <v>50</v>
      </c>
      <c r="J4157" s="16" t="s">
        <v>50</v>
      </c>
      <c r="L4157" s="16">
        <v>110000262</v>
      </c>
      <c r="M4157" s="17"/>
      <c r="N4157" t="s">
        <v>3872</v>
      </c>
      <c r="Q4157" s="16" t="s">
        <v>53</v>
      </c>
      <c r="AB4157" s="14" t="s">
        <v>12611</v>
      </c>
      <c r="AC4157" t="s">
        <v>22766</v>
      </c>
      <c r="AD4157" t="s">
        <v>3825</v>
      </c>
      <c r="AE4157" t="s">
        <v>3831</v>
      </c>
      <c r="AJ4157" t="str">
        <f>VLOOKUP(L4157,[1]Sheet1!$C:$G,5,0)</f>
        <v>EXW</v>
      </c>
      <c r="AN4157" s="17">
        <v>1158</v>
      </c>
      <c r="AO4157" s="17">
        <v>1</v>
      </c>
      <c r="AP4157" s="17">
        <v>1</v>
      </c>
      <c r="AQ4157" s="17">
        <v>1000</v>
      </c>
    </row>
    <row r="4158" spans="1:43">
      <c r="A4158" s="10" t="s">
        <v>8295</v>
      </c>
      <c r="C4158" s="2">
        <v>44562</v>
      </c>
      <c r="D4158" t="s">
        <v>18522</v>
      </c>
      <c r="E4158" s="16" t="s">
        <v>48</v>
      </c>
      <c r="F4158" s="16" t="s">
        <v>49</v>
      </c>
      <c r="G4158" s="16" t="s">
        <v>50</v>
      </c>
      <c r="J4158" s="16" t="s">
        <v>50</v>
      </c>
      <c r="L4158" s="16">
        <v>110000217</v>
      </c>
      <c r="M4158" s="17"/>
      <c r="N4158" t="s">
        <v>3866</v>
      </c>
      <c r="Q4158" s="16" t="s">
        <v>53</v>
      </c>
      <c r="AB4158" s="14" t="s">
        <v>12612</v>
      </c>
      <c r="AC4158" t="s">
        <v>22767</v>
      </c>
      <c r="AD4158" t="s">
        <v>3827</v>
      </c>
      <c r="AE4158" t="s">
        <v>3831</v>
      </c>
      <c r="AJ4158" t="str">
        <f>VLOOKUP(L4158,[1]Sheet1!$C:$G,5,0)</f>
        <v>EXW</v>
      </c>
      <c r="AN4158" s="17">
        <v>3.96</v>
      </c>
      <c r="AO4158" s="17">
        <v>1000</v>
      </c>
      <c r="AP4158" s="17">
        <v>1</v>
      </c>
      <c r="AQ4158" s="17">
        <v>1000</v>
      </c>
    </row>
    <row r="4159" spans="1:43">
      <c r="A4159" s="10" t="s">
        <v>16337</v>
      </c>
      <c r="C4159" s="2">
        <v>44562</v>
      </c>
      <c r="D4159" t="s">
        <v>18522</v>
      </c>
      <c r="E4159" s="16" t="s">
        <v>48</v>
      </c>
      <c r="F4159" s="16" t="s">
        <v>49</v>
      </c>
      <c r="G4159" s="16" t="s">
        <v>50</v>
      </c>
      <c r="J4159" s="16" t="s">
        <v>50</v>
      </c>
      <c r="L4159" s="16">
        <v>110000041</v>
      </c>
      <c r="M4159" s="17"/>
      <c r="N4159" t="s">
        <v>3847</v>
      </c>
      <c r="Q4159" s="16" t="s">
        <v>53</v>
      </c>
      <c r="AB4159" s="14" t="s">
        <v>12613</v>
      </c>
      <c r="AC4159" t="s">
        <v>22768</v>
      </c>
      <c r="AD4159" t="s">
        <v>3825</v>
      </c>
      <c r="AE4159" t="s">
        <v>3831</v>
      </c>
      <c r="AJ4159" t="str">
        <f>VLOOKUP(L4159,[1]Sheet1!$C:$G,5,0)</f>
        <v>EXW</v>
      </c>
      <c r="AN4159" s="17">
        <v>14.9</v>
      </c>
      <c r="AO4159" s="17">
        <v>1000</v>
      </c>
      <c r="AP4159" s="17">
        <v>1</v>
      </c>
      <c r="AQ4159" s="17">
        <v>1000</v>
      </c>
    </row>
    <row r="4160" spans="1:43">
      <c r="A4160" s="10" t="s">
        <v>16338</v>
      </c>
      <c r="C4160" s="2">
        <v>44562</v>
      </c>
      <c r="D4160" t="s">
        <v>18522</v>
      </c>
      <c r="E4160" s="16" t="s">
        <v>48</v>
      </c>
      <c r="F4160" s="16" t="s">
        <v>49</v>
      </c>
      <c r="G4160" s="16" t="s">
        <v>50</v>
      </c>
      <c r="J4160" s="16" t="s">
        <v>50</v>
      </c>
      <c r="L4160" s="16">
        <v>110000041</v>
      </c>
      <c r="M4160" s="17"/>
      <c r="N4160" t="s">
        <v>3847</v>
      </c>
      <c r="Q4160" s="16" t="s">
        <v>53</v>
      </c>
      <c r="AB4160" s="14" t="s">
        <v>12614</v>
      </c>
      <c r="AC4160" t="s">
        <v>22769</v>
      </c>
      <c r="AD4160" t="s">
        <v>3825</v>
      </c>
      <c r="AE4160" t="s">
        <v>3831</v>
      </c>
      <c r="AJ4160" t="str">
        <f>VLOOKUP(L4160,[1]Sheet1!$C:$G,5,0)</f>
        <v>EXW</v>
      </c>
      <c r="AN4160" s="17">
        <v>93.4</v>
      </c>
      <c r="AO4160" s="17">
        <v>1</v>
      </c>
      <c r="AP4160" s="17">
        <v>1</v>
      </c>
      <c r="AQ4160" s="17">
        <v>1000</v>
      </c>
    </row>
    <row r="4161" spans="1:43">
      <c r="A4161" s="10" t="s">
        <v>7880</v>
      </c>
      <c r="C4161" s="2">
        <v>44562</v>
      </c>
      <c r="D4161" t="s">
        <v>18522</v>
      </c>
      <c r="E4161" s="16" t="s">
        <v>48</v>
      </c>
      <c r="F4161" s="16" t="s">
        <v>49</v>
      </c>
      <c r="G4161" s="16" t="s">
        <v>50</v>
      </c>
      <c r="J4161" s="16" t="s">
        <v>50</v>
      </c>
      <c r="L4161" s="16">
        <v>110000306</v>
      </c>
      <c r="M4161" s="17"/>
      <c r="N4161" t="s">
        <v>3875</v>
      </c>
      <c r="Q4161" s="16" t="s">
        <v>53</v>
      </c>
      <c r="AB4161" s="14" t="s">
        <v>12615</v>
      </c>
      <c r="AC4161" t="s">
        <v>22770</v>
      </c>
      <c r="AD4161" t="s">
        <v>3825</v>
      </c>
      <c r="AE4161" t="s">
        <v>3831</v>
      </c>
      <c r="AJ4161" t="str">
        <f>VLOOKUP(L4161,[1]Sheet1!$C:$G,5,0)</f>
        <v>EXW</v>
      </c>
      <c r="AN4161" s="17">
        <v>0.42</v>
      </c>
      <c r="AO4161" s="17">
        <v>1000</v>
      </c>
      <c r="AP4161" s="17">
        <v>1</v>
      </c>
      <c r="AQ4161" s="17">
        <v>1000</v>
      </c>
    </row>
    <row r="4162" spans="1:43">
      <c r="A4162" s="10" t="s">
        <v>4594</v>
      </c>
      <c r="C4162" s="2">
        <v>44562</v>
      </c>
      <c r="D4162" t="s">
        <v>18522</v>
      </c>
      <c r="E4162" s="16" t="s">
        <v>48</v>
      </c>
      <c r="F4162" s="16" t="s">
        <v>49</v>
      </c>
      <c r="G4162" s="16" t="s">
        <v>50</v>
      </c>
      <c r="J4162" s="16" t="s">
        <v>50</v>
      </c>
      <c r="L4162" s="16">
        <v>110000142</v>
      </c>
      <c r="M4162" s="17"/>
      <c r="N4162" t="s">
        <v>18471</v>
      </c>
      <c r="Q4162" s="16" t="s">
        <v>53</v>
      </c>
      <c r="AB4162" s="14" t="s">
        <v>240</v>
      </c>
      <c r="AC4162" t="s">
        <v>22771</v>
      </c>
      <c r="AD4162" t="s">
        <v>3825</v>
      </c>
      <c r="AE4162" t="s">
        <v>3831</v>
      </c>
      <c r="AJ4162" t="str">
        <f>VLOOKUP(L4162,[1]Sheet1!$C:$G,5,0)</f>
        <v/>
      </c>
      <c r="AN4162" s="17">
        <v>1766.35</v>
      </c>
      <c r="AO4162" s="17">
        <v>1000</v>
      </c>
      <c r="AP4162" s="17">
        <v>1</v>
      </c>
      <c r="AQ4162" s="17">
        <v>1000</v>
      </c>
    </row>
    <row r="4163" spans="1:43">
      <c r="A4163" s="10" t="s">
        <v>6672</v>
      </c>
      <c r="C4163" s="2">
        <v>44562</v>
      </c>
      <c r="D4163" t="s">
        <v>18522</v>
      </c>
      <c r="E4163" s="16" t="s">
        <v>48</v>
      </c>
      <c r="F4163" s="16" t="s">
        <v>49</v>
      </c>
      <c r="G4163" s="16" t="s">
        <v>50</v>
      </c>
      <c r="J4163" s="16" t="s">
        <v>50</v>
      </c>
      <c r="L4163" s="16">
        <v>110000525</v>
      </c>
      <c r="M4163" s="17"/>
      <c r="N4163" t="s">
        <v>3907</v>
      </c>
      <c r="Q4163" s="16" t="s">
        <v>53</v>
      </c>
      <c r="AB4163" s="14" t="s">
        <v>12616</v>
      </c>
      <c r="AC4163" t="s">
        <v>22772</v>
      </c>
      <c r="AD4163" t="s">
        <v>3825</v>
      </c>
      <c r="AE4163" t="s">
        <v>3831</v>
      </c>
      <c r="AJ4163" t="str">
        <f>VLOOKUP(L4163,[1]Sheet1!$C:$G,5,0)</f>
        <v>FOB</v>
      </c>
      <c r="AN4163" s="17">
        <v>546.20000000000005</v>
      </c>
      <c r="AO4163" s="17">
        <v>1000</v>
      </c>
      <c r="AP4163" s="17">
        <v>1</v>
      </c>
      <c r="AQ4163" s="17">
        <v>1000</v>
      </c>
    </row>
    <row r="4164" spans="1:43">
      <c r="A4164" s="10" t="s">
        <v>16339</v>
      </c>
      <c r="C4164" s="2">
        <v>44562</v>
      </c>
      <c r="D4164" t="s">
        <v>18522</v>
      </c>
      <c r="E4164" s="16" t="s">
        <v>48</v>
      </c>
      <c r="F4164" s="16" t="s">
        <v>49</v>
      </c>
      <c r="G4164" s="16" t="s">
        <v>50</v>
      </c>
      <c r="J4164" s="16" t="s">
        <v>50</v>
      </c>
      <c r="L4164" s="16">
        <v>110000525</v>
      </c>
      <c r="M4164" s="17"/>
      <c r="N4164" t="s">
        <v>3907</v>
      </c>
      <c r="Q4164" s="16" t="s">
        <v>53</v>
      </c>
      <c r="AB4164" s="14" t="s">
        <v>12617</v>
      </c>
      <c r="AC4164" t="s">
        <v>22773</v>
      </c>
      <c r="AD4164" t="s">
        <v>3825</v>
      </c>
      <c r="AE4164" t="s">
        <v>3831</v>
      </c>
      <c r="AJ4164" t="str">
        <f>VLOOKUP(L4164,[1]Sheet1!$C:$G,5,0)</f>
        <v>FOB</v>
      </c>
      <c r="AN4164" s="17">
        <v>929.9</v>
      </c>
      <c r="AO4164" s="17">
        <v>1000</v>
      </c>
      <c r="AP4164" s="17">
        <v>1</v>
      </c>
      <c r="AQ4164" s="17">
        <v>1000</v>
      </c>
    </row>
    <row r="4165" spans="1:43">
      <c r="A4165" s="10" t="s">
        <v>9396</v>
      </c>
      <c r="C4165" s="2">
        <v>44562</v>
      </c>
      <c r="D4165" t="s">
        <v>18522</v>
      </c>
      <c r="E4165" s="16" t="s">
        <v>48</v>
      </c>
      <c r="F4165" s="16" t="s">
        <v>49</v>
      </c>
      <c r="G4165" s="16" t="s">
        <v>50</v>
      </c>
      <c r="J4165" s="16" t="s">
        <v>50</v>
      </c>
      <c r="L4165" s="16">
        <v>110000985</v>
      </c>
      <c r="M4165" s="17"/>
      <c r="N4165" t="s">
        <v>18474</v>
      </c>
      <c r="Q4165" s="16" t="s">
        <v>53</v>
      </c>
      <c r="AB4165" s="14" t="s">
        <v>2759</v>
      </c>
      <c r="AC4165" t="s">
        <v>22774</v>
      </c>
      <c r="AD4165" t="s">
        <v>3825</v>
      </c>
      <c r="AE4165" t="s">
        <v>3831</v>
      </c>
      <c r="AJ4165" t="str">
        <f>VLOOKUP(L4165,[1]Sheet1!$C:$G,5,0)</f>
        <v/>
      </c>
      <c r="AN4165" s="17">
        <v>0.1</v>
      </c>
      <c r="AO4165" s="17">
        <v>1</v>
      </c>
      <c r="AP4165" s="17">
        <v>1</v>
      </c>
      <c r="AQ4165" s="17">
        <v>1000</v>
      </c>
    </row>
    <row r="4166" spans="1:43">
      <c r="A4166" s="10" t="s">
        <v>9397</v>
      </c>
      <c r="C4166" s="2">
        <v>44562</v>
      </c>
      <c r="D4166" t="s">
        <v>18522</v>
      </c>
      <c r="E4166" s="16" t="s">
        <v>48</v>
      </c>
      <c r="F4166" s="16" t="s">
        <v>49</v>
      </c>
      <c r="G4166" s="16" t="s">
        <v>50</v>
      </c>
      <c r="J4166" s="16" t="s">
        <v>50</v>
      </c>
      <c r="L4166" s="16">
        <v>110000262</v>
      </c>
      <c r="M4166" s="17"/>
      <c r="N4166" t="s">
        <v>3872</v>
      </c>
      <c r="Q4166" s="16" t="s">
        <v>53</v>
      </c>
      <c r="AB4166" s="14" t="s">
        <v>2760</v>
      </c>
      <c r="AC4166" t="s">
        <v>22775</v>
      </c>
      <c r="AD4166" t="s">
        <v>3825</v>
      </c>
      <c r="AE4166" t="s">
        <v>3831</v>
      </c>
      <c r="AJ4166" t="str">
        <f>VLOOKUP(L4166,[1]Sheet1!$C:$G,5,0)</f>
        <v>EXW</v>
      </c>
      <c r="AN4166" s="17">
        <v>1.1299999999999999</v>
      </c>
      <c r="AO4166" s="17">
        <v>1</v>
      </c>
      <c r="AP4166" s="17">
        <v>1</v>
      </c>
      <c r="AQ4166" s="17">
        <v>1000</v>
      </c>
    </row>
    <row r="4167" spans="1:43">
      <c r="A4167" s="10" t="s">
        <v>7167</v>
      </c>
      <c r="C4167" s="2">
        <v>44562</v>
      </c>
      <c r="D4167" t="s">
        <v>18522</v>
      </c>
      <c r="E4167" s="16" t="s">
        <v>48</v>
      </c>
      <c r="F4167" s="16" t="s">
        <v>49</v>
      </c>
      <c r="G4167" s="16" t="s">
        <v>50</v>
      </c>
      <c r="J4167" s="16" t="s">
        <v>50</v>
      </c>
      <c r="L4167" s="16">
        <v>110000262</v>
      </c>
      <c r="M4167" s="17"/>
      <c r="N4167" t="s">
        <v>3872</v>
      </c>
      <c r="Q4167" s="16" t="s">
        <v>53</v>
      </c>
      <c r="AB4167" s="14" t="s">
        <v>1038</v>
      </c>
      <c r="AC4167" t="s">
        <v>22776</v>
      </c>
      <c r="AD4167" t="s">
        <v>3825</v>
      </c>
      <c r="AE4167" t="s">
        <v>3831</v>
      </c>
      <c r="AJ4167" t="str">
        <f>VLOOKUP(L4167,[1]Sheet1!$C:$G,5,0)</f>
        <v>EXW</v>
      </c>
      <c r="AN4167" s="17">
        <v>1.1299999999999999</v>
      </c>
      <c r="AO4167" s="17">
        <v>1000</v>
      </c>
      <c r="AP4167" s="17">
        <v>1</v>
      </c>
      <c r="AQ4167" s="17">
        <v>1000</v>
      </c>
    </row>
    <row r="4168" spans="1:43">
      <c r="A4168" s="10" t="s">
        <v>7897</v>
      </c>
      <c r="C4168" s="2">
        <v>44562</v>
      </c>
      <c r="D4168" t="s">
        <v>18522</v>
      </c>
      <c r="E4168" s="16" t="s">
        <v>48</v>
      </c>
      <c r="F4168" s="16" t="s">
        <v>49</v>
      </c>
      <c r="G4168" s="16" t="s">
        <v>50</v>
      </c>
      <c r="J4168" s="16" t="s">
        <v>50</v>
      </c>
      <c r="L4168" s="16">
        <v>110000525</v>
      </c>
      <c r="M4168" s="17"/>
      <c r="N4168" t="s">
        <v>3907</v>
      </c>
      <c r="Q4168" s="16" t="s">
        <v>53</v>
      </c>
      <c r="AB4168" s="14" t="s">
        <v>12618</v>
      </c>
      <c r="AC4168" t="s">
        <v>22777</v>
      </c>
      <c r="AD4168" t="s">
        <v>3825</v>
      </c>
      <c r="AE4168" t="s">
        <v>3831</v>
      </c>
      <c r="AJ4168" t="str">
        <f>VLOOKUP(L4168,[1]Sheet1!$C:$G,5,0)</f>
        <v>FOB</v>
      </c>
      <c r="AN4168" s="17">
        <v>213.1</v>
      </c>
      <c r="AO4168" s="17">
        <v>1</v>
      </c>
      <c r="AP4168" s="17">
        <v>1</v>
      </c>
      <c r="AQ4168" s="17">
        <v>1000</v>
      </c>
    </row>
    <row r="4169" spans="1:43">
      <c r="A4169" s="10" t="s">
        <v>10640</v>
      </c>
      <c r="C4169" s="2">
        <v>44562</v>
      </c>
      <c r="D4169" t="s">
        <v>18522</v>
      </c>
      <c r="E4169" s="16" t="s">
        <v>48</v>
      </c>
      <c r="F4169" s="16" t="s">
        <v>49</v>
      </c>
      <c r="G4169" s="16" t="s">
        <v>50</v>
      </c>
      <c r="J4169" s="16" t="s">
        <v>50</v>
      </c>
      <c r="L4169" s="16">
        <v>120000437</v>
      </c>
      <c r="M4169" s="17"/>
      <c r="N4169" t="s">
        <v>18552</v>
      </c>
      <c r="Q4169" s="16" t="s">
        <v>53</v>
      </c>
      <c r="AB4169" s="14" t="s">
        <v>3000</v>
      </c>
      <c r="AC4169" t="s">
        <v>22778</v>
      </c>
      <c r="AD4169" t="s">
        <v>58</v>
      </c>
      <c r="AE4169" t="s">
        <v>3831</v>
      </c>
      <c r="AJ4169" t="str">
        <f>VLOOKUP(L4169,[1]Sheet1!$C:$G,5,0)</f>
        <v/>
      </c>
      <c r="AN4169" s="17">
        <v>157</v>
      </c>
      <c r="AO4169" s="17">
        <v>1000</v>
      </c>
      <c r="AP4169" s="17">
        <v>1</v>
      </c>
      <c r="AQ4169" s="17">
        <v>1000</v>
      </c>
    </row>
    <row r="4170" spans="1:43">
      <c r="A4170" s="10" t="s">
        <v>10641</v>
      </c>
      <c r="C4170" s="2">
        <v>44562</v>
      </c>
      <c r="D4170" t="s">
        <v>18522</v>
      </c>
      <c r="E4170" s="16" t="s">
        <v>48</v>
      </c>
      <c r="F4170" s="16" t="s">
        <v>49</v>
      </c>
      <c r="G4170" s="16" t="s">
        <v>50</v>
      </c>
      <c r="J4170" s="16" t="s">
        <v>50</v>
      </c>
      <c r="L4170" s="16">
        <v>110000681</v>
      </c>
      <c r="M4170" s="17"/>
      <c r="N4170" t="s">
        <v>3919</v>
      </c>
      <c r="Q4170" s="16" t="s">
        <v>53</v>
      </c>
      <c r="AB4170" s="14" t="s">
        <v>3001</v>
      </c>
      <c r="AC4170" t="s">
        <v>22779</v>
      </c>
      <c r="AD4170" t="s">
        <v>3825</v>
      </c>
      <c r="AE4170" t="s">
        <v>3831</v>
      </c>
      <c r="AJ4170" t="str">
        <f>VLOOKUP(L4170,[1]Sheet1!$C:$G,5,0)</f>
        <v>EXW</v>
      </c>
      <c r="AN4170" s="17">
        <v>2000</v>
      </c>
      <c r="AO4170" s="17">
        <v>1000</v>
      </c>
      <c r="AP4170" s="17">
        <v>1</v>
      </c>
      <c r="AQ4170" s="17">
        <v>1000</v>
      </c>
    </row>
    <row r="4171" spans="1:43">
      <c r="A4171" s="10" t="s">
        <v>6502</v>
      </c>
      <c r="C4171" s="2">
        <v>44562</v>
      </c>
      <c r="D4171" t="s">
        <v>18522</v>
      </c>
      <c r="E4171" s="16" t="s">
        <v>48</v>
      </c>
      <c r="F4171" s="16" t="s">
        <v>49</v>
      </c>
      <c r="G4171" s="16" t="s">
        <v>50</v>
      </c>
      <c r="J4171" s="16" t="s">
        <v>50</v>
      </c>
      <c r="L4171" s="16">
        <v>110001076</v>
      </c>
      <c r="M4171" s="17"/>
      <c r="Q4171" s="16" t="s">
        <v>53</v>
      </c>
      <c r="AB4171" s="14" t="s">
        <v>889</v>
      </c>
      <c r="AC4171" t="s">
        <v>22780</v>
      </c>
      <c r="AD4171" t="s">
        <v>3825</v>
      </c>
      <c r="AE4171" t="s">
        <v>3831</v>
      </c>
      <c r="AJ4171" t="str">
        <f>VLOOKUP(L4171,[1]Sheet1!$C:$G,5,0)</f>
        <v>CPT</v>
      </c>
      <c r="AN4171" s="17">
        <v>248</v>
      </c>
      <c r="AO4171" s="17">
        <v>1000</v>
      </c>
      <c r="AP4171" s="17">
        <v>1</v>
      </c>
      <c r="AQ4171" s="17">
        <v>1000</v>
      </c>
    </row>
    <row r="4172" spans="1:43">
      <c r="A4172" s="10" t="s">
        <v>4948</v>
      </c>
      <c r="C4172" s="2">
        <v>44562</v>
      </c>
      <c r="D4172" t="s">
        <v>18522</v>
      </c>
      <c r="E4172" s="16" t="s">
        <v>48</v>
      </c>
      <c r="F4172" s="16" t="s">
        <v>49</v>
      </c>
      <c r="G4172" s="16" t="s">
        <v>50</v>
      </c>
      <c r="J4172" s="16" t="s">
        <v>50</v>
      </c>
      <c r="L4172" s="16">
        <v>110000262</v>
      </c>
      <c r="M4172" s="17"/>
      <c r="N4172" t="s">
        <v>3872</v>
      </c>
      <c r="Q4172" s="16" t="s">
        <v>53</v>
      </c>
      <c r="AB4172" s="14" t="s">
        <v>377</v>
      </c>
      <c r="AC4172" t="s">
        <v>22781</v>
      </c>
      <c r="AD4172" t="s">
        <v>3825</v>
      </c>
      <c r="AE4172" t="s">
        <v>3831</v>
      </c>
      <c r="AJ4172" t="str">
        <f>VLOOKUP(L4172,[1]Sheet1!$C:$G,5,0)</f>
        <v>EXW</v>
      </c>
      <c r="AN4172" s="17">
        <v>568</v>
      </c>
      <c r="AO4172" s="17">
        <v>1000</v>
      </c>
      <c r="AP4172" s="17">
        <v>1</v>
      </c>
      <c r="AQ4172" s="17">
        <v>1000</v>
      </c>
    </row>
    <row r="4173" spans="1:43">
      <c r="A4173" s="10" t="s">
        <v>9529</v>
      </c>
      <c r="C4173" s="2">
        <v>44562</v>
      </c>
      <c r="D4173" t="s">
        <v>18522</v>
      </c>
      <c r="E4173" s="16" t="s">
        <v>48</v>
      </c>
      <c r="F4173" s="16" t="s">
        <v>49</v>
      </c>
      <c r="G4173" s="16" t="s">
        <v>50</v>
      </c>
      <c r="J4173" s="16" t="s">
        <v>50</v>
      </c>
      <c r="L4173" s="16">
        <v>110000551</v>
      </c>
      <c r="M4173" s="17"/>
      <c r="N4173" t="s">
        <v>3911</v>
      </c>
      <c r="Q4173" s="16" t="s">
        <v>53</v>
      </c>
      <c r="AB4173" s="14" t="s">
        <v>12619</v>
      </c>
      <c r="AC4173" t="s">
        <v>22782</v>
      </c>
      <c r="AD4173" t="s">
        <v>3825</v>
      </c>
      <c r="AE4173" t="s">
        <v>3831</v>
      </c>
      <c r="AJ4173" t="str">
        <f>VLOOKUP(L4173,[1]Sheet1!$C:$G,5,0)</f>
        <v>FOB</v>
      </c>
      <c r="AN4173" s="17">
        <v>195</v>
      </c>
      <c r="AO4173" s="17">
        <v>1</v>
      </c>
      <c r="AP4173" s="17">
        <v>1</v>
      </c>
      <c r="AQ4173" s="17">
        <v>1000</v>
      </c>
    </row>
    <row r="4174" spans="1:43">
      <c r="A4174" s="10" t="s">
        <v>10570</v>
      </c>
      <c r="C4174" s="2">
        <v>44562</v>
      </c>
      <c r="D4174" t="s">
        <v>18522</v>
      </c>
      <c r="E4174" s="16" t="s">
        <v>48</v>
      </c>
      <c r="F4174" s="16" t="s">
        <v>49</v>
      </c>
      <c r="G4174" s="16" t="s">
        <v>50</v>
      </c>
      <c r="J4174" s="16" t="s">
        <v>50</v>
      </c>
      <c r="L4174" s="16">
        <v>120000993</v>
      </c>
      <c r="M4174" s="17"/>
      <c r="N4174" t="s">
        <v>18532</v>
      </c>
      <c r="Q4174" s="16" t="s">
        <v>53</v>
      </c>
      <c r="AB4174" s="14" t="s">
        <v>12620</v>
      </c>
      <c r="AC4174" t="s">
        <v>22783</v>
      </c>
      <c r="AD4174" t="s">
        <v>58</v>
      </c>
      <c r="AE4174" t="s">
        <v>3831</v>
      </c>
      <c r="AJ4174" t="str">
        <f>VLOOKUP(L4174,[1]Sheet1!$C:$G,5,0)</f>
        <v/>
      </c>
      <c r="AN4174" s="17">
        <v>9</v>
      </c>
      <c r="AO4174" s="17">
        <v>1</v>
      </c>
      <c r="AP4174" s="17">
        <v>1</v>
      </c>
      <c r="AQ4174" s="17">
        <v>1000</v>
      </c>
    </row>
    <row r="4175" spans="1:43">
      <c r="A4175" s="10" t="s">
        <v>10571</v>
      </c>
      <c r="C4175" s="2">
        <v>44562</v>
      </c>
      <c r="D4175" t="s">
        <v>18522</v>
      </c>
      <c r="E4175" s="16" t="s">
        <v>48</v>
      </c>
      <c r="F4175" s="16" t="s">
        <v>49</v>
      </c>
      <c r="G4175" s="16" t="s">
        <v>50</v>
      </c>
      <c r="J4175" s="16" t="s">
        <v>50</v>
      </c>
      <c r="L4175" s="16">
        <v>120000993</v>
      </c>
      <c r="M4175" s="17"/>
      <c r="N4175" t="s">
        <v>18532</v>
      </c>
      <c r="Q4175" s="16" t="s">
        <v>53</v>
      </c>
      <c r="AB4175" s="14" t="s">
        <v>12621</v>
      </c>
      <c r="AC4175" t="s">
        <v>22784</v>
      </c>
      <c r="AD4175" t="s">
        <v>58</v>
      </c>
      <c r="AE4175" t="s">
        <v>3831</v>
      </c>
      <c r="AJ4175" t="str">
        <f>VLOOKUP(L4175,[1]Sheet1!$C:$G,5,0)</f>
        <v/>
      </c>
      <c r="AN4175" s="17">
        <v>11.6</v>
      </c>
      <c r="AO4175" s="17">
        <v>1000</v>
      </c>
      <c r="AP4175" s="17">
        <v>1</v>
      </c>
      <c r="AQ4175" s="17">
        <v>1000</v>
      </c>
    </row>
    <row r="4176" spans="1:43">
      <c r="A4176" s="10" t="s">
        <v>16340</v>
      </c>
      <c r="C4176" s="2">
        <v>44562</v>
      </c>
      <c r="D4176" t="s">
        <v>18522</v>
      </c>
      <c r="E4176" s="16" t="s">
        <v>48</v>
      </c>
      <c r="F4176" s="16" t="s">
        <v>49</v>
      </c>
      <c r="G4176" s="16" t="s">
        <v>50</v>
      </c>
      <c r="J4176" s="16" t="s">
        <v>50</v>
      </c>
      <c r="L4176" s="16">
        <v>110000366</v>
      </c>
      <c r="M4176" s="17"/>
      <c r="N4176" t="s">
        <v>3880</v>
      </c>
      <c r="Q4176" s="16" t="s">
        <v>53</v>
      </c>
      <c r="AB4176" s="14" t="s">
        <v>12622</v>
      </c>
      <c r="AC4176" t="s">
        <v>22785</v>
      </c>
      <c r="AD4176" t="s">
        <v>3825</v>
      </c>
      <c r="AE4176" t="s">
        <v>3831</v>
      </c>
      <c r="AJ4176" t="str">
        <f>VLOOKUP(L4176,[1]Sheet1!$C:$G,5,0)</f>
        <v>EXW</v>
      </c>
      <c r="AN4176" s="17">
        <v>96.1</v>
      </c>
      <c r="AO4176" s="17">
        <v>1000</v>
      </c>
      <c r="AP4176" s="17">
        <v>1</v>
      </c>
      <c r="AQ4176" s="17">
        <v>1000</v>
      </c>
    </row>
    <row r="4177" spans="1:43">
      <c r="A4177" s="10" t="s">
        <v>16341</v>
      </c>
      <c r="C4177" s="2">
        <v>44562</v>
      </c>
      <c r="D4177" t="s">
        <v>18522</v>
      </c>
      <c r="E4177" s="16" t="s">
        <v>48</v>
      </c>
      <c r="F4177" s="16" t="s">
        <v>49</v>
      </c>
      <c r="G4177" s="16" t="s">
        <v>50</v>
      </c>
      <c r="J4177" s="16" t="s">
        <v>50</v>
      </c>
      <c r="L4177" s="16">
        <v>110001076</v>
      </c>
      <c r="M4177" s="17"/>
      <c r="Q4177" s="16" t="s">
        <v>53</v>
      </c>
      <c r="AB4177" s="14" t="s">
        <v>12623</v>
      </c>
      <c r="AC4177" t="s">
        <v>22786</v>
      </c>
      <c r="AD4177" t="s">
        <v>3825</v>
      </c>
      <c r="AE4177" t="s">
        <v>3831</v>
      </c>
      <c r="AJ4177" t="str">
        <f>VLOOKUP(L4177,[1]Sheet1!$C:$G,5,0)</f>
        <v>CPT</v>
      </c>
      <c r="AN4177" s="17">
        <v>301</v>
      </c>
      <c r="AO4177" s="17">
        <v>1000</v>
      </c>
      <c r="AP4177" s="17">
        <v>1</v>
      </c>
      <c r="AQ4177" s="17">
        <v>1000</v>
      </c>
    </row>
    <row r="4178" spans="1:43">
      <c r="A4178" s="10" t="s">
        <v>16342</v>
      </c>
      <c r="C4178" s="2">
        <v>44562</v>
      </c>
      <c r="D4178" t="s">
        <v>18522</v>
      </c>
      <c r="E4178" s="16" t="s">
        <v>48</v>
      </c>
      <c r="F4178" s="16" t="s">
        <v>49</v>
      </c>
      <c r="G4178" s="16" t="s">
        <v>50</v>
      </c>
      <c r="J4178" s="16" t="s">
        <v>50</v>
      </c>
      <c r="L4178" s="16">
        <v>110000262</v>
      </c>
      <c r="M4178" s="17"/>
      <c r="N4178" t="s">
        <v>3872</v>
      </c>
      <c r="Q4178" s="16" t="s">
        <v>53</v>
      </c>
      <c r="AB4178" s="14" t="s">
        <v>12624</v>
      </c>
      <c r="AC4178" t="s">
        <v>22787</v>
      </c>
      <c r="AD4178" t="s">
        <v>3825</v>
      </c>
      <c r="AE4178" t="s">
        <v>3831</v>
      </c>
      <c r="AJ4178" t="str">
        <f>VLOOKUP(L4178,[1]Sheet1!$C:$G,5,0)</f>
        <v>EXW</v>
      </c>
      <c r="AN4178" s="17">
        <v>181</v>
      </c>
      <c r="AO4178" s="17">
        <v>1</v>
      </c>
      <c r="AP4178" s="17">
        <v>1</v>
      </c>
      <c r="AQ4178" s="17">
        <v>1000</v>
      </c>
    </row>
    <row r="4179" spans="1:43">
      <c r="A4179" s="10" t="s">
        <v>16343</v>
      </c>
      <c r="C4179" s="2">
        <v>44562</v>
      </c>
      <c r="D4179" t="s">
        <v>18522</v>
      </c>
      <c r="E4179" s="16" t="s">
        <v>48</v>
      </c>
      <c r="F4179" s="16" t="s">
        <v>49</v>
      </c>
      <c r="G4179" s="16" t="s">
        <v>50</v>
      </c>
      <c r="J4179" s="16" t="s">
        <v>50</v>
      </c>
      <c r="L4179" s="16">
        <v>120000061</v>
      </c>
      <c r="M4179" s="17"/>
      <c r="N4179" t="s">
        <v>4046</v>
      </c>
      <c r="Q4179" s="16" t="s">
        <v>53</v>
      </c>
      <c r="AB4179" s="14" t="s">
        <v>12625</v>
      </c>
      <c r="AC4179" t="s">
        <v>22788</v>
      </c>
      <c r="AD4179" t="s">
        <v>58</v>
      </c>
      <c r="AE4179" t="s">
        <v>3831</v>
      </c>
      <c r="AJ4179" t="str">
        <f>VLOOKUP(L4179,[1]Sheet1!$C:$G,5,0)</f>
        <v>DAP</v>
      </c>
      <c r="AN4179" s="17">
        <v>1.35</v>
      </c>
      <c r="AO4179" s="17">
        <v>1000</v>
      </c>
      <c r="AP4179" s="17">
        <v>1</v>
      </c>
      <c r="AQ4179" s="17">
        <v>1000</v>
      </c>
    </row>
    <row r="4180" spans="1:43">
      <c r="A4180" s="10" t="s">
        <v>8287</v>
      </c>
      <c r="C4180" s="2">
        <v>44562</v>
      </c>
      <c r="D4180" t="s">
        <v>18522</v>
      </c>
      <c r="E4180" s="16" t="s">
        <v>48</v>
      </c>
      <c r="F4180" s="16" t="s">
        <v>49</v>
      </c>
      <c r="G4180" s="16" t="s">
        <v>50</v>
      </c>
      <c r="J4180" s="16" t="s">
        <v>50</v>
      </c>
      <c r="L4180" s="16">
        <v>110001931</v>
      </c>
      <c r="M4180" s="17"/>
      <c r="N4180" t="s">
        <v>3974</v>
      </c>
      <c r="Q4180" s="16" t="s">
        <v>53</v>
      </c>
      <c r="AB4180" s="14" t="s">
        <v>12626</v>
      </c>
      <c r="AC4180" t="s">
        <v>22789</v>
      </c>
      <c r="AD4180" t="s">
        <v>3825</v>
      </c>
      <c r="AE4180" t="s">
        <v>3831</v>
      </c>
      <c r="AJ4180" t="str">
        <f>VLOOKUP(L4180,[1]Sheet1!$C:$G,5,0)</f>
        <v>EXW</v>
      </c>
      <c r="AN4180" s="17">
        <v>12</v>
      </c>
      <c r="AO4180" s="17">
        <v>1</v>
      </c>
      <c r="AP4180" s="17">
        <v>1</v>
      </c>
      <c r="AQ4180" s="17">
        <v>1000</v>
      </c>
    </row>
    <row r="4181" spans="1:43">
      <c r="A4181" s="10" t="s">
        <v>5075</v>
      </c>
      <c r="C4181" s="2">
        <v>44562</v>
      </c>
      <c r="D4181" t="s">
        <v>18522</v>
      </c>
      <c r="E4181" s="16" t="s">
        <v>48</v>
      </c>
      <c r="F4181" s="16" t="s">
        <v>49</v>
      </c>
      <c r="G4181" s="16" t="s">
        <v>50</v>
      </c>
      <c r="J4181" s="16" t="s">
        <v>50</v>
      </c>
      <c r="L4181" s="16">
        <v>120002323</v>
      </c>
      <c r="M4181" s="17"/>
      <c r="N4181" t="s">
        <v>18534</v>
      </c>
      <c r="Q4181" s="16" t="s">
        <v>53</v>
      </c>
      <c r="AB4181" s="14" t="s">
        <v>12627</v>
      </c>
      <c r="AC4181" t="s">
        <v>22790</v>
      </c>
      <c r="AD4181" t="s">
        <v>58</v>
      </c>
      <c r="AE4181" t="s">
        <v>3831</v>
      </c>
      <c r="AJ4181" t="str">
        <f>VLOOKUP(L4181,[1]Sheet1!$C:$G,5,0)</f>
        <v>EXW</v>
      </c>
      <c r="AN4181" s="17">
        <v>6.5</v>
      </c>
      <c r="AO4181" s="17">
        <v>1000</v>
      </c>
      <c r="AP4181" s="17">
        <v>1</v>
      </c>
      <c r="AQ4181" s="17">
        <v>1000</v>
      </c>
    </row>
    <row r="4182" spans="1:43">
      <c r="A4182" s="10" t="s">
        <v>7170</v>
      </c>
      <c r="C4182" s="2">
        <v>44562</v>
      </c>
      <c r="D4182" t="s">
        <v>18522</v>
      </c>
      <c r="E4182" s="16" t="s">
        <v>48</v>
      </c>
      <c r="F4182" s="16" t="s">
        <v>49</v>
      </c>
      <c r="G4182" s="16" t="s">
        <v>50</v>
      </c>
      <c r="J4182" s="16" t="s">
        <v>50</v>
      </c>
      <c r="L4182" s="16">
        <v>110000551</v>
      </c>
      <c r="M4182" s="17"/>
      <c r="N4182" t="s">
        <v>3911</v>
      </c>
      <c r="Q4182" s="16" t="s">
        <v>53</v>
      </c>
      <c r="AB4182" s="14" t="s">
        <v>1041</v>
      </c>
      <c r="AC4182" t="s">
        <v>22791</v>
      </c>
      <c r="AD4182" t="s">
        <v>3825</v>
      </c>
      <c r="AE4182" t="s">
        <v>3831</v>
      </c>
      <c r="AJ4182" t="str">
        <f>VLOOKUP(L4182,[1]Sheet1!$C:$G,5,0)</f>
        <v>FOB</v>
      </c>
      <c r="AN4182" s="17">
        <v>104</v>
      </c>
      <c r="AO4182" s="17">
        <v>1</v>
      </c>
      <c r="AP4182" s="17">
        <v>1</v>
      </c>
      <c r="AQ4182" s="17">
        <v>1000</v>
      </c>
    </row>
    <row r="4183" spans="1:43">
      <c r="A4183" s="10" t="s">
        <v>16344</v>
      </c>
      <c r="C4183" s="2">
        <v>44562</v>
      </c>
      <c r="D4183" t="s">
        <v>18522</v>
      </c>
      <c r="E4183" s="16" t="s">
        <v>48</v>
      </c>
      <c r="F4183" s="16" t="s">
        <v>49</v>
      </c>
      <c r="G4183" s="16" t="s">
        <v>50</v>
      </c>
      <c r="J4183" s="16" t="s">
        <v>50</v>
      </c>
      <c r="L4183" s="16">
        <v>120002323</v>
      </c>
      <c r="M4183" s="17"/>
      <c r="N4183" t="s">
        <v>18534</v>
      </c>
      <c r="Q4183" s="16" t="s">
        <v>53</v>
      </c>
      <c r="AB4183" s="14" t="s">
        <v>12628</v>
      </c>
      <c r="AC4183" t="s">
        <v>22792</v>
      </c>
      <c r="AD4183" t="s">
        <v>58</v>
      </c>
      <c r="AE4183" t="s">
        <v>3831</v>
      </c>
      <c r="AJ4183" t="str">
        <f>VLOOKUP(L4183,[1]Sheet1!$C:$G,5,0)</f>
        <v>EXW</v>
      </c>
      <c r="AN4183" s="17">
        <v>98</v>
      </c>
      <c r="AO4183" s="17">
        <v>1000</v>
      </c>
      <c r="AP4183" s="17">
        <v>1</v>
      </c>
      <c r="AQ4183" s="17">
        <v>1000</v>
      </c>
    </row>
    <row r="4184" spans="1:43">
      <c r="A4184" s="10" t="s">
        <v>16345</v>
      </c>
      <c r="C4184" s="2">
        <v>44562</v>
      </c>
      <c r="D4184" t="s">
        <v>18522</v>
      </c>
      <c r="E4184" s="16" t="s">
        <v>48</v>
      </c>
      <c r="F4184" s="16" t="s">
        <v>49</v>
      </c>
      <c r="G4184" s="16" t="s">
        <v>50</v>
      </c>
      <c r="J4184" s="16" t="s">
        <v>50</v>
      </c>
      <c r="L4184" s="16">
        <v>110000262</v>
      </c>
      <c r="M4184" s="17"/>
      <c r="N4184" t="s">
        <v>3872</v>
      </c>
      <c r="Q4184" s="16" t="s">
        <v>53</v>
      </c>
      <c r="AB4184" s="14" t="s">
        <v>12629</v>
      </c>
      <c r="AC4184" t="s">
        <v>22793</v>
      </c>
      <c r="AD4184" t="s">
        <v>3825</v>
      </c>
      <c r="AE4184" t="s">
        <v>3831</v>
      </c>
      <c r="AJ4184" t="str">
        <f>VLOOKUP(L4184,[1]Sheet1!$C:$G,5,0)</f>
        <v>EXW</v>
      </c>
      <c r="AN4184" s="17">
        <v>187.2</v>
      </c>
      <c r="AO4184" s="17">
        <v>1000</v>
      </c>
      <c r="AP4184" s="17">
        <v>1</v>
      </c>
      <c r="AQ4184" s="17">
        <v>1000</v>
      </c>
    </row>
    <row r="4185" spans="1:43">
      <c r="A4185" s="10" t="s">
        <v>16346</v>
      </c>
      <c r="C4185" s="2">
        <v>44562</v>
      </c>
      <c r="D4185" t="s">
        <v>18522</v>
      </c>
      <c r="E4185" s="16" t="s">
        <v>48</v>
      </c>
      <c r="F4185" s="16" t="s">
        <v>49</v>
      </c>
      <c r="G4185" s="16" t="s">
        <v>50</v>
      </c>
      <c r="J4185" s="16" t="s">
        <v>50</v>
      </c>
      <c r="L4185" s="16">
        <v>110000879</v>
      </c>
      <c r="M4185" s="17"/>
      <c r="N4185" t="s">
        <v>3927</v>
      </c>
      <c r="Q4185" s="16" t="s">
        <v>53</v>
      </c>
      <c r="AB4185" s="14" t="s">
        <v>12630</v>
      </c>
      <c r="AC4185" t="s">
        <v>22794</v>
      </c>
      <c r="AD4185" t="s">
        <v>3825</v>
      </c>
      <c r="AE4185" t="s">
        <v>3831</v>
      </c>
      <c r="AJ4185" t="str">
        <f>VLOOKUP(L4185,[1]Sheet1!$C:$G,5,0)</f>
        <v/>
      </c>
      <c r="AN4185" s="17">
        <v>115.29</v>
      </c>
      <c r="AO4185" s="17">
        <v>1000</v>
      </c>
      <c r="AP4185" s="17">
        <v>1</v>
      </c>
      <c r="AQ4185" s="17">
        <v>1000</v>
      </c>
    </row>
    <row r="4186" spans="1:43">
      <c r="A4186" s="10" t="s">
        <v>16347</v>
      </c>
      <c r="C4186" s="2">
        <v>44562</v>
      </c>
      <c r="D4186" t="s">
        <v>18522</v>
      </c>
      <c r="E4186" s="16" t="s">
        <v>48</v>
      </c>
      <c r="F4186" s="16" t="s">
        <v>49</v>
      </c>
      <c r="G4186" s="16" t="s">
        <v>50</v>
      </c>
      <c r="J4186" s="16" t="s">
        <v>50</v>
      </c>
      <c r="L4186" s="16">
        <v>110001076</v>
      </c>
      <c r="M4186" s="17"/>
      <c r="Q4186" s="16" t="s">
        <v>53</v>
      </c>
      <c r="AB4186" s="14" t="s">
        <v>12631</v>
      </c>
      <c r="AC4186" t="s">
        <v>22795</v>
      </c>
      <c r="AD4186" t="s">
        <v>3825</v>
      </c>
      <c r="AE4186" t="s">
        <v>3831</v>
      </c>
      <c r="AJ4186" t="str">
        <f>VLOOKUP(L4186,[1]Sheet1!$C:$G,5,0)</f>
        <v>CPT</v>
      </c>
      <c r="AN4186" s="17">
        <v>67</v>
      </c>
      <c r="AO4186" s="17">
        <v>1000</v>
      </c>
      <c r="AP4186" s="17">
        <v>1</v>
      </c>
      <c r="AQ4186" s="17">
        <v>1000</v>
      </c>
    </row>
    <row r="4187" spans="1:43">
      <c r="A4187" s="10" t="s">
        <v>16348</v>
      </c>
      <c r="C4187" s="2">
        <v>44562</v>
      </c>
      <c r="D4187" t="s">
        <v>18522</v>
      </c>
      <c r="E4187" s="16" t="s">
        <v>48</v>
      </c>
      <c r="F4187" s="16" t="s">
        <v>49</v>
      </c>
      <c r="G4187" s="16" t="s">
        <v>50</v>
      </c>
      <c r="J4187" s="16" t="s">
        <v>50</v>
      </c>
      <c r="L4187" s="16">
        <v>110001076</v>
      </c>
      <c r="M4187" s="17"/>
      <c r="Q4187" s="16" t="s">
        <v>53</v>
      </c>
      <c r="AB4187" s="14" t="s">
        <v>12632</v>
      </c>
      <c r="AC4187" t="s">
        <v>22796</v>
      </c>
      <c r="AD4187" t="s">
        <v>3825</v>
      </c>
      <c r="AE4187" t="s">
        <v>3831</v>
      </c>
      <c r="AJ4187" t="str">
        <f>VLOOKUP(L4187,[1]Sheet1!$C:$G,5,0)</f>
        <v>CPT</v>
      </c>
      <c r="AN4187" s="17">
        <v>195</v>
      </c>
      <c r="AO4187" s="17">
        <v>1000</v>
      </c>
      <c r="AP4187" s="17">
        <v>1</v>
      </c>
      <c r="AQ4187" s="17">
        <v>1000</v>
      </c>
    </row>
    <row r="4188" spans="1:43">
      <c r="A4188" s="10" t="s">
        <v>16349</v>
      </c>
      <c r="C4188" s="2">
        <v>44562</v>
      </c>
      <c r="D4188" t="s">
        <v>18522</v>
      </c>
      <c r="E4188" s="16" t="s">
        <v>48</v>
      </c>
      <c r="F4188" s="16" t="s">
        <v>49</v>
      </c>
      <c r="G4188" s="16" t="s">
        <v>50</v>
      </c>
      <c r="J4188" s="16" t="s">
        <v>50</v>
      </c>
      <c r="L4188" s="16">
        <v>110001076</v>
      </c>
      <c r="M4188" s="17"/>
      <c r="Q4188" s="16" t="s">
        <v>53</v>
      </c>
      <c r="AB4188" s="14" t="s">
        <v>12633</v>
      </c>
      <c r="AC4188" t="s">
        <v>22797</v>
      </c>
      <c r="AD4188" t="s">
        <v>3825</v>
      </c>
      <c r="AE4188" t="s">
        <v>3831</v>
      </c>
      <c r="AJ4188" t="str">
        <f>VLOOKUP(L4188,[1]Sheet1!$C:$G,5,0)</f>
        <v>CPT</v>
      </c>
      <c r="AN4188" s="17">
        <v>92</v>
      </c>
      <c r="AO4188" s="17">
        <v>1000</v>
      </c>
      <c r="AP4188" s="17">
        <v>1</v>
      </c>
      <c r="AQ4188" s="17">
        <v>1000</v>
      </c>
    </row>
    <row r="4189" spans="1:43">
      <c r="A4189" s="10" t="s">
        <v>16350</v>
      </c>
      <c r="C4189" s="2">
        <v>44562</v>
      </c>
      <c r="D4189" t="s">
        <v>18522</v>
      </c>
      <c r="E4189" s="16" t="s">
        <v>48</v>
      </c>
      <c r="F4189" s="16" t="s">
        <v>49</v>
      </c>
      <c r="G4189" s="16" t="s">
        <v>50</v>
      </c>
      <c r="J4189" s="16" t="s">
        <v>50</v>
      </c>
      <c r="L4189" s="16">
        <v>110000262</v>
      </c>
      <c r="M4189" s="17"/>
      <c r="N4189" t="s">
        <v>3872</v>
      </c>
      <c r="Q4189" s="16" t="s">
        <v>53</v>
      </c>
      <c r="AB4189" s="14" t="s">
        <v>12634</v>
      </c>
      <c r="AC4189" t="s">
        <v>22798</v>
      </c>
      <c r="AD4189" t="s">
        <v>3825</v>
      </c>
      <c r="AE4189" t="s">
        <v>3831</v>
      </c>
      <c r="AJ4189" t="str">
        <f>VLOOKUP(L4189,[1]Sheet1!$C:$G,5,0)</f>
        <v>EXW</v>
      </c>
      <c r="AN4189" s="17">
        <v>66</v>
      </c>
      <c r="AO4189" s="17">
        <v>1000</v>
      </c>
      <c r="AP4189" s="17">
        <v>1</v>
      </c>
      <c r="AQ4189" s="17">
        <v>1000</v>
      </c>
    </row>
    <row r="4190" spans="1:43">
      <c r="A4190" s="10" t="s">
        <v>4949</v>
      </c>
      <c r="C4190" s="2">
        <v>44562</v>
      </c>
      <c r="D4190" t="s">
        <v>18522</v>
      </c>
      <c r="E4190" s="16" t="s">
        <v>48</v>
      </c>
      <c r="F4190" s="16" t="s">
        <v>49</v>
      </c>
      <c r="G4190" s="16" t="s">
        <v>50</v>
      </c>
      <c r="J4190" s="16" t="s">
        <v>50</v>
      </c>
      <c r="L4190" s="16">
        <v>110001076</v>
      </c>
      <c r="M4190" s="17"/>
      <c r="Q4190" s="16" t="s">
        <v>53</v>
      </c>
      <c r="AB4190" s="14" t="s">
        <v>378</v>
      </c>
      <c r="AC4190" t="s">
        <v>22799</v>
      </c>
      <c r="AD4190" t="s">
        <v>3825</v>
      </c>
      <c r="AE4190" t="s">
        <v>3831</v>
      </c>
      <c r="AJ4190" t="str">
        <f>VLOOKUP(L4190,[1]Sheet1!$C:$G,5,0)</f>
        <v>CPT</v>
      </c>
      <c r="AN4190" s="17">
        <v>19</v>
      </c>
      <c r="AO4190" s="17">
        <v>1000</v>
      </c>
      <c r="AP4190" s="17">
        <v>1</v>
      </c>
      <c r="AQ4190" s="17">
        <v>1000</v>
      </c>
    </row>
    <row r="4191" spans="1:43">
      <c r="A4191" s="10" t="s">
        <v>16351</v>
      </c>
      <c r="C4191" s="2">
        <v>44562</v>
      </c>
      <c r="D4191" t="s">
        <v>18522</v>
      </c>
      <c r="E4191" s="16" t="s">
        <v>48</v>
      </c>
      <c r="F4191" s="16" t="s">
        <v>49</v>
      </c>
      <c r="G4191" s="16" t="s">
        <v>50</v>
      </c>
      <c r="J4191" s="16" t="s">
        <v>50</v>
      </c>
      <c r="L4191" s="16">
        <v>110000551</v>
      </c>
      <c r="M4191" s="17"/>
      <c r="N4191" t="s">
        <v>3911</v>
      </c>
      <c r="Q4191" s="16" t="s">
        <v>53</v>
      </c>
      <c r="AB4191" s="14" t="s">
        <v>12635</v>
      </c>
      <c r="AC4191" t="s">
        <v>22800</v>
      </c>
      <c r="AD4191" t="s">
        <v>3825</v>
      </c>
      <c r="AE4191" t="s">
        <v>3831</v>
      </c>
      <c r="AJ4191" t="str">
        <f>VLOOKUP(L4191,[1]Sheet1!$C:$G,5,0)</f>
        <v>FOB</v>
      </c>
      <c r="AN4191" s="17">
        <v>208</v>
      </c>
      <c r="AO4191" s="17">
        <v>1000</v>
      </c>
      <c r="AP4191" s="17">
        <v>1</v>
      </c>
      <c r="AQ4191" s="17">
        <v>1000</v>
      </c>
    </row>
    <row r="4192" spans="1:43">
      <c r="A4192" s="10" t="s">
        <v>16352</v>
      </c>
      <c r="C4192" s="2">
        <v>44562</v>
      </c>
      <c r="D4192" t="s">
        <v>18522</v>
      </c>
      <c r="E4192" s="16" t="s">
        <v>48</v>
      </c>
      <c r="F4192" s="16" t="s">
        <v>49</v>
      </c>
      <c r="G4192" s="16" t="s">
        <v>50</v>
      </c>
      <c r="J4192" s="16" t="s">
        <v>50</v>
      </c>
      <c r="L4192" s="16">
        <v>110000041</v>
      </c>
      <c r="M4192" s="17"/>
      <c r="N4192" t="s">
        <v>3847</v>
      </c>
      <c r="Q4192" s="16" t="s">
        <v>53</v>
      </c>
      <c r="AB4192" s="14" t="s">
        <v>12636</v>
      </c>
      <c r="AC4192" t="s">
        <v>22801</v>
      </c>
      <c r="AD4192" t="s">
        <v>3825</v>
      </c>
      <c r="AE4192" t="s">
        <v>3831</v>
      </c>
      <c r="AJ4192" t="str">
        <f>VLOOKUP(L4192,[1]Sheet1!$C:$G,5,0)</f>
        <v>EXW</v>
      </c>
      <c r="AN4192" s="17">
        <v>61.3</v>
      </c>
      <c r="AO4192" s="17">
        <v>1000</v>
      </c>
      <c r="AP4192" s="17">
        <v>1</v>
      </c>
      <c r="AQ4192" s="17">
        <v>1000</v>
      </c>
    </row>
    <row r="4193" spans="1:43">
      <c r="A4193" s="10" t="s">
        <v>16352</v>
      </c>
      <c r="C4193" s="2">
        <v>44562</v>
      </c>
      <c r="D4193" t="s">
        <v>18522</v>
      </c>
      <c r="E4193" s="16" t="s">
        <v>48</v>
      </c>
      <c r="F4193" s="16" t="s">
        <v>49</v>
      </c>
      <c r="G4193" s="16" t="s">
        <v>50</v>
      </c>
      <c r="J4193" s="16" t="s">
        <v>50</v>
      </c>
      <c r="L4193" s="16">
        <v>110000681</v>
      </c>
      <c r="M4193" s="17"/>
      <c r="N4193" t="s">
        <v>3919</v>
      </c>
      <c r="Q4193" s="16" t="s">
        <v>53</v>
      </c>
      <c r="AB4193" s="14" t="s">
        <v>12636</v>
      </c>
      <c r="AC4193" t="s">
        <v>22802</v>
      </c>
      <c r="AD4193" t="s">
        <v>3825</v>
      </c>
      <c r="AE4193" t="s">
        <v>3831</v>
      </c>
      <c r="AJ4193" t="str">
        <f>VLOOKUP(L4193,[1]Sheet1!$C:$G,5,0)</f>
        <v>EXW</v>
      </c>
      <c r="AN4193" s="17">
        <v>293</v>
      </c>
      <c r="AO4193" s="17">
        <v>1000</v>
      </c>
      <c r="AP4193" s="17">
        <v>1</v>
      </c>
      <c r="AQ4193" s="17">
        <v>1000</v>
      </c>
    </row>
    <row r="4194" spans="1:43">
      <c r="A4194" s="10" t="s">
        <v>16352</v>
      </c>
      <c r="C4194" s="2">
        <v>44562</v>
      </c>
      <c r="D4194" t="s">
        <v>18522</v>
      </c>
      <c r="E4194" s="16" t="s">
        <v>48</v>
      </c>
      <c r="F4194" s="16" t="s">
        <v>49</v>
      </c>
      <c r="G4194" s="16" t="s">
        <v>50</v>
      </c>
      <c r="J4194" s="16" t="s">
        <v>50</v>
      </c>
      <c r="L4194" s="16">
        <v>110000262</v>
      </c>
      <c r="M4194" s="17"/>
      <c r="N4194" t="s">
        <v>3872</v>
      </c>
      <c r="Q4194" s="16" t="s">
        <v>53</v>
      </c>
      <c r="AB4194" s="14" t="s">
        <v>12636</v>
      </c>
      <c r="AC4194" t="s">
        <v>22803</v>
      </c>
      <c r="AD4194" t="s">
        <v>3825</v>
      </c>
      <c r="AE4194" t="s">
        <v>3831</v>
      </c>
      <c r="AJ4194" t="str">
        <f>VLOOKUP(L4194,[1]Sheet1!$C:$G,5,0)</f>
        <v>EXW</v>
      </c>
      <c r="AN4194" s="17">
        <v>66</v>
      </c>
      <c r="AO4194" s="17">
        <v>1000</v>
      </c>
      <c r="AP4194" s="17">
        <v>1</v>
      </c>
      <c r="AQ4194" s="17">
        <v>1000</v>
      </c>
    </row>
    <row r="4195" spans="1:43">
      <c r="A4195" s="10" t="s">
        <v>16353</v>
      </c>
      <c r="C4195" s="2">
        <v>44562</v>
      </c>
      <c r="D4195" t="s">
        <v>18522</v>
      </c>
      <c r="E4195" s="16" t="s">
        <v>48</v>
      </c>
      <c r="F4195" s="16" t="s">
        <v>49</v>
      </c>
      <c r="G4195" s="16" t="s">
        <v>50</v>
      </c>
      <c r="J4195" s="16" t="s">
        <v>50</v>
      </c>
      <c r="L4195" s="16">
        <v>110000551</v>
      </c>
      <c r="M4195" s="17"/>
      <c r="N4195" t="s">
        <v>3911</v>
      </c>
      <c r="Q4195" s="16" t="s">
        <v>53</v>
      </c>
      <c r="AB4195" s="14" t="s">
        <v>12637</v>
      </c>
      <c r="AC4195" t="s">
        <v>22804</v>
      </c>
      <c r="AD4195" t="s">
        <v>3825</v>
      </c>
      <c r="AE4195" t="s">
        <v>3831</v>
      </c>
      <c r="AJ4195" t="str">
        <f>VLOOKUP(L4195,[1]Sheet1!$C:$G,5,0)</f>
        <v>FOB</v>
      </c>
      <c r="AN4195" s="17">
        <v>25</v>
      </c>
      <c r="AO4195" s="17">
        <v>1000</v>
      </c>
      <c r="AP4195" s="17">
        <v>1</v>
      </c>
      <c r="AQ4195" s="17">
        <v>1000</v>
      </c>
    </row>
    <row r="4196" spans="1:43">
      <c r="A4196" s="10" t="s">
        <v>16353</v>
      </c>
      <c r="C4196" s="2">
        <v>44562</v>
      </c>
      <c r="D4196" t="s">
        <v>18522</v>
      </c>
      <c r="E4196" s="16" t="s">
        <v>48</v>
      </c>
      <c r="F4196" s="16" t="s">
        <v>49</v>
      </c>
      <c r="G4196" s="16" t="s">
        <v>50</v>
      </c>
      <c r="J4196" s="16" t="s">
        <v>50</v>
      </c>
      <c r="L4196" s="16">
        <v>110000571</v>
      </c>
      <c r="M4196" s="17"/>
      <c r="N4196" t="s">
        <v>18475</v>
      </c>
      <c r="Q4196" s="16" t="s">
        <v>53</v>
      </c>
      <c r="AB4196" s="14" t="s">
        <v>12637</v>
      </c>
      <c r="AC4196" t="s">
        <v>22805</v>
      </c>
      <c r="AD4196" t="s">
        <v>3825</v>
      </c>
      <c r="AE4196" t="s">
        <v>3831</v>
      </c>
      <c r="AJ4196" t="str">
        <f>VLOOKUP(L4196,[1]Sheet1!$C:$G,5,0)</f>
        <v>EXW</v>
      </c>
      <c r="AN4196" s="17">
        <v>22</v>
      </c>
      <c r="AO4196" s="17">
        <v>1</v>
      </c>
      <c r="AP4196" s="17">
        <v>1</v>
      </c>
      <c r="AQ4196" s="17">
        <v>1000</v>
      </c>
    </row>
    <row r="4197" spans="1:43">
      <c r="A4197" s="10" t="s">
        <v>7171</v>
      </c>
      <c r="C4197" s="2">
        <v>44562</v>
      </c>
      <c r="D4197" t="s">
        <v>18522</v>
      </c>
      <c r="E4197" s="16" t="s">
        <v>48</v>
      </c>
      <c r="F4197" s="16" t="s">
        <v>49</v>
      </c>
      <c r="G4197" s="16" t="s">
        <v>50</v>
      </c>
      <c r="J4197" s="16" t="s">
        <v>50</v>
      </c>
      <c r="L4197" s="16">
        <v>120000437</v>
      </c>
      <c r="M4197" s="17"/>
      <c r="N4197" t="s">
        <v>18552</v>
      </c>
      <c r="Q4197" s="16" t="s">
        <v>53</v>
      </c>
      <c r="AB4197" s="14" t="s">
        <v>1042</v>
      </c>
      <c r="AC4197" t="s">
        <v>22806</v>
      </c>
      <c r="AD4197" t="s">
        <v>58</v>
      </c>
      <c r="AE4197" t="s">
        <v>3831</v>
      </c>
      <c r="AJ4197" t="str">
        <f>VLOOKUP(L4197,[1]Sheet1!$C:$G,5,0)</f>
        <v/>
      </c>
      <c r="AN4197" s="17">
        <v>13</v>
      </c>
      <c r="AO4197" s="17">
        <v>1000</v>
      </c>
      <c r="AP4197" s="17">
        <v>1</v>
      </c>
      <c r="AQ4197" s="17">
        <v>1000</v>
      </c>
    </row>
    <row r="4198" spans="1:43">
      <c r="A4198" s="10" t="s">
        <v>4955</v>
      </c>
      <c r="C4198" s="2">
        <v>44562</v>
      </c>
      <c r="D4198" t="s">
        <v>18522</v>
      </c>
      <c r="E4198" s="16" t="s">
        <v>48</v>
      </c>
      <c r="F4198" s="16" t="s">
        <v>49</v>
      </c>
      <c r="G4198" s="16" t="s">
        <v>50</v>
      </c>
      <c r="J4198" s="16" t="s">
        <v>50</v>
      </c>
      <c r="L4198" s="16">
        <v>110000322</v>
      </c>
      <c r="M4198" s="17"/>
      <c r="N4198" t="s">
        <v>3876</v>
      </c>
      <c r="Q4198" s="16" t="s">
        <v>53</v>
      </c>
      <c r="AB4198" s="14" t="s">
        <v>384</v>
      </c>
      <c r="AC4198" t="s">
        <v>22807</v>
      </c>
      <c r="AD4198" t="s">
        <v>3825</v>
      </c>
      <c r="AE4198" t="s">
        <v>3831</v>
      </c>
      <c r="AJ4198" t="str">
        <f>VLOOKUP(L4198,[1]Sheet1!$C:$G,5,0)</f>
        <v>EXW</v>
      </c>
      <c r="AN4198" s="17">
        <v>142.80000000000001</v>
      </c>
      <c r="AO4198" s="17">
        <v>1000</v>
      </c>
      <c r="AP4198" s="17">
        <v>1</v>
      </c>
      <c r="AQ4198" s="17">
        <v>1000</v>
      </c>
    </row>
    <row r="4199" spans="1:43">
      <c r="A4199" s="10" t="s">
        <v>16354</v>
      </c>
      <c r="C4199" s="2">
        <v>44562</v>
      </c>
      <c r="D4199" t="s">
        <v>18522</v>
      </c>
      <c r="E4199" s="16" t="s">
        <v>48</v>
      </c>
      <c r="F4199" s="16" t="s">
        <v>49</v>
      </c>
      <c r="G4199" s="16" t="s">
        <v>50</v>
      </c>
      <c r="J4199" s="16" t="s">
        <v>50</v>
      </c>
      <c r="L4199" s="16">
        <v>120003703</v>
      </c>
      <c r="M4199" s="17"/>
      <c r="Q4199" s="16" t="s">
        <v>53</v>
      </c>
      <c r="AB4199" s="14" t="s">
        <v>12638</v>
      </c>
      <c r="AC4199" t="s">
        <v>22808</v>
      </c>
      <c r="AD4199" t="s">
        <v>58</v>
      </c>
      <c r="AE4199" t="s">
        <v>59</v>
      </c>
      <c r="AJ4199" t="str">
        <f>VLOOKUP(L4199,[1]Sheet1!$C:$G,5,0)</f>
        <v/>
      </c>
      <c r="AN4199" s="17">
        <v>4589.04</v>
      </c>
      <c r="AO4199" s="17">
        <v>1</v>
      </c>
      <c r="AP4199" s="17">
        <v>1</v>
      </c>
      <c r="AQ4199" s="17">
        <v>1000</v>
      </c>
    </row>
    <row r="4200" spans="1:43">
      <c r="A4200" s="10" t="s">
        <v>10751</v>
      </c>
      <c r="C4200" s="2">
        <v>44562</v>
      </c>
      <c r="D4200" t="s">
        <v>18522</v>
      </c>
      <c r="E4200" s="16" t="s">
        <v>48</v>
      </c>
      <c r="F4200" s="16" t="s">
        <v>49</v>
      </c>
      <c r="G4200" s="16" t="s">
        <v>50</v>
      </c>
      <c r="J4200" s="16" t="s">
        <v>50</v>
      </c>
      <c r="L4200" s="16">
        <v>120004397</v>
      </c>
      <c r="M4200" s="17"/>
      <c r="N4200" t="s">
        <v>4123</v>
      </c>
      <c r="Q4200" s="16" t="s">
        <v>53</v>
      </c>
      <c r="AB4200" s="14" t="s">
        <v>12639</v>
      </c>
      <c r="AC4200" t="s">
        <v>22809</v>
      </c>
      <c r="AD4200" t="s">
        <v>58</v>
      </c>
      <c r="AE4200" t="s">
        <v>3834</v>
      </c>
      <c r="AJ4200" t="str">
        <f>VLOOKUP(L4200,[1]Sheet1!$C:$G,5,0)</f>
        <v>FOR</v>
      </c>
      <c r="AN4200" s="17">
        <v>14383</v>
      </c>
      <c r="AO4200" s="17">
        <v>1</v>
      </c>
      <c r="AP4200" s="17">
        <v>1</v>
      </c>
      <c r="AQ4200" s="17">
        <v>1000</v>
      </c>
    </row>
    <row r="4201" spans="1:43">
      <c r="A4201" s="10" t="s">
        <v>16355</v>
      </c>
      <c r="C4201" s="2">
        <v>44562</v>
      </c>
      <c r="D4201" t="s">
        <v>18522</v>
      </c>
      <c r="E4201" s="16" t="s">
        <v>48</v>
      </c>
      <c r="F4201" s="16" t="s">
        <v>49</v>
      </c>
      <c r="G4201" s="16" t="s">
        <v>50</v>
      </c>
      <c r="J4201" s="16" t="s">
        <v>50</v>
      </c>
      <c r="L4201" s="16">
        <v>120004397</v>
      </c>
      <c r="M4201" s="17"/>
      <c r="N4201" t="s">
        <v>4123</v>
      </c>
      <c r="Q4201" s="16" t="s">
        <v>53</v>
      </c>
      <c r="AB4201" s="14" t="s">
        <v>12640</v>
      </c>
      <c r="AC4201" t="s">
        <v>22810</v>
      </c>
      <c r="AD4201" t="s">
        <v>58</v>
      </c>
      <c r="AE4201" t="s">
        <v>3831</v>
      </c>
      <c r="AJ4201" t="str">
        <f>VLOOKUP(L4201,[1]Sheet1!$C:$G,5,0)</f>
        <v>FOR</v>
      </c>
      <c r="AN4201" s="17">
        <v>2633</v>
      </c>
      <c r="AO4201" s="17">
        <v>1</v>
      </c>
      <c r="AP4201" s="17">
        <v>1</v>
      </c>
      <c r="AQ4201" s="17">
        <v>1000</v>
      </c>
    </row>
    <row r="4202" spans="1:43">
      <c r="A4202" s="10" t="s">
        <v>10167</v>
      </c>
      <c r="C4202" s="2">
        <v>44562</v>
      </c>
      <c r="D4202" t="s">
        <v>18522</v>
      </c>
      <c r="E4202" s="16" t="s">
        <v>48</v>
      </c>
      <c r="F4202" s="16" t="s">
        <v>49</v>
      </c>
      <c r="G4202" s="16" t="s">
        <v>50</v>
      </c>
      <c r="J4202" s="16" t="s">
        <v>50</v>
      </c>
      <c r="L4202" s="16">
        <v>120004397</v>
      </c>
      <c r="M4202" s="17"/>
      <c r="N4202" t="s">
        <v>4123</v>
      </c>
      <c r="Q4202" s="16" t="s">
        <v>53</v>
      </c>
      <c r="AB4202" s="14" t="s">
        <v>12641</v>
      </c>
      <c r="AC4202" t="s">
        <v>22811</v>
      </c>
      <c r="AD4202" t="s">
        <v>58</v>
      </c>
      <c r="AE4202" t="s">
        <v>59</v>
      </c>
      <c r="AJ4202" t="str">
        <f>VLOOKUP(L4202,[1]Sheet1!$C:$G,5,0)</f>
        <v>FOR</v>
      </c>
      <c r="AN4202" s="17">
        <v>5703</v>
      </c>
      <c r="AO4202" s="17">
        <v>1</v>
      </c>
      <c r="AP4202" s="17">
        <v>1</v>
      </c>
      <c r="AQ4202" s="17">
        <v>1000</v>
      </c>
    </row>
    <row r="4203" spans="1:43">
      <c r="A4203" s="10" t="s">
        <v>10168</v>
      </c>
      <c r="C4203" s="2">
        <v>44562</v>
      </c>
      <c r="D4203" t="s">
        <v>18522</v>
      </c>
      <c r="E4203" s="16" t="s">
        <v>48</v>
      </c>
      <c r="F4203" s="16" t="s">
        <v>49</v>
      </c>
      <c r="G4203" s="16" t="s">
        <v>50</v>
      </c>
      <c r="J4203" s="16" t="s">
        <v>50</v>
      </c>
      <c r="L4203" s="16">
        <v>120004397</v>
      </c>
      <c r="M4203" s="17"/>
      <c r="N4203" t="s">
        <v>4123</v>
      </c>
      <c r="Q4203" s="16" t="s">
        <v>53</v>
      </c>
      <c r="AB4203" s="14" t="s">
        <v>12642</v>
      </c>
      <c r="AC4203" t="s">
        <v>22812</v>
      </c>
      <c r="AD4203" t="s">
        <v>58</v>
      </c>
      <c r="AE4203" t="s">
        <v>3834</v>
      </c>
      <c r="AJ4203" t="str">
        <f>VLOOKUP(L4203,[1]Sheet1!$C:$G,5,0)</f>
        <v>FOR</v>
      </c>
      <c r="AN4203" s="17">
        <v>2153.81</v>
      </c>
      <c r="AO4203" s="17">
        <v>1</v>
      </c>
      <c r="AP4203" s="17">
        <v>1</v>
      </c>
      <c r="AQ4203" s="17">
        <v>1000</v>
      </c>
    </row>
    <row r="4204" spans="1:43">
      <c r="A4204" s="10" t="s">
        <v>16356</v>
      </c>
      <c r="C4204" s="2">
        <v>44562</v>
      </c>
      <c r="D4204" t="s">
        <v>18522</v>
      </c>
      <c r="E4204" s="16" t="s">
        <v>48</v>
      </c>
      <c r="F4204" s="16" t="s">
        <v>49</v>
      </c>
      <c r="G4204" s="16" t="s">
        <v>50</v>
      </c>
      <c r="J4204" s="16" t="s">
        <v>50</v>
      </c>
      <c r="L4204" s="16">
        <v>120004397</v>
      </c>
      <c r="M4204" s="17"/>
      <c r="N4204" t="s">
        <v>4123</v>
      </c>
      <c r="Q4204" s="16" t="s">
        <v>53</v>
      </c>
      <c r="AB4204" s="14" t="s">
        <v>12643</v>
      </c>
      <c r="AC4204" t="s">
        <v>22813</v>
      </c>
      <c r="AD4204" t="s">
        <v>58</v>
      </c>
      <c r="AE4204" t="s">
        <v>3834</v>
      </c>
      <c r="AJ4204" t="str">
        <f>VLOOKUP(L4204,[1]Sheet1!$C:$G,5,0)</f>
        <v>FOR</v>
      </c>
      <c r="AN4204" s="17">
        <v>13036</v>
      </c>
      <c r="AO4204" s="17">
        <v>1</v>
      </c>
      <c r="AP4204" s="17">
        <v>1</v>
      </c>
      <c r="AQ4204" s="17">
        <v>1000</v>
      </c>
    </row>
    <row r="4205" spans="1:43">
      <c r="A4205" s="10" t="s">
        <v>10213</v>
      </c>
      <c r="C4205" s="2">
        <v>44562</v>
      </c>
      <c r="D4205" t="s">
        <v>18522</v>
      </c>
      <c r="E4205" s="16" t="s">
        <v>48</v>
      </c>
      <c r="F4205" s="16" t="s">
        <v>49</v>
      </c>
      <c r="G4205" s="16" t="s">
        <v>50</v>
      </c>
      <c r="J4205" s="16" t="s">
        <v>50</v>
      </c>
      <c r="L4205" s="16">
        <v>120000790</v>
      </c>
      <c r="M4205" s="17"/>
      <c r="N4205" t="s">
        <v>18567</v>
      </c>
      <c r="Q4205" s="16" t="s">
        <v>53</v>
      </c>
      <c r="AB4205" s="14" t="s">
        <v>12644</v>
      </c>
      <c r="AC4205" t="s">
        <v>22814</v>
      </c>
      <c r="AD4205" t="s">
        <v>58</v>
      </c>
      <c r="AE4205" t="s">
        <v>3833</v>
      </c>
      <c r="AJ4205" t="str">
        <f>VLOOKUP(L4205,[1]Sheet1!$C:$G,5,0)</f>
        <v>DAP</v>
      </c>
      <c r="AN4205" s="17">
        <v>4650</v>
      </c>
      <c r="AO4205" s="17">
        <v>1</v>
      </c>
      <c r="AP4205" s="17">
        <v>1</v>
      </c>
      <c r="AQ4205" s="17">
        <v>1000</v>
      </c>
    </row>
    <row r="4206" spans="1:43">
      <c r="A4206" s="10" t="s">
        <v>10152</v>
      </c>
      <c r="C4206" s="2">
        <v>44562</v>
      </c>
      <c r="D4206" t="s">
        <v>18522</v>
      </c>
      <c r="E4206" s="16" t="s">
        <v>48</v>
      </c>
      <c r="F4206" s="16" t="s">
        <v>49</v>
      </c>
      <c r="G4206" s="16" t="s">
        <v>50</v>
      </c>
      <c r="J4206" s="16" t="s">
        <v>50</v>
      </c>
      <c r="L4206" s="16">
        <v>120004397</v>
      </c>
      <c r="M4206" s="17"/>
      <c r="N4206" t="s">
        <v>4123</v>
      </c>
      <c r="Q4206" s="16" t="s">
        <v>53</v>
      </c>
      <c r="AB4206" s="14" t="s">
        <v>12645</v>
      </c>
      <c r="AC4206" t="s">
        <v>22815</v>
      </c>
      <c r="AD4206" t="s">
        <v>58</v>
      </c>
      <c r="AE4206" t="s">
        <v>3833</v>
      </c>
      <c r="AJ4206" t="str">
        <f>VLOOKUP(L4206,[1]Sheet1!$C:$G,5,0)</f>
        <v>FOR</v>
      </c>
      <c r="AN4206" s="17">
        <v>10916</v>
      </c>
      <c r="AO4206" s="17">
        <v>1</v>
      </c>
      <c r="AP4206" s="17">
        <v>1</v>
      </c>
      <c r="AQ4206" s="17">
        <v>1000</v>
      </c>
    </row>
    <row r="4207" spans="1:43">
      <c r="A4207" s="10" t="s">
        <v>9737</v>
      </c>
      <c r="C4207" s="2">
        <v>44562</v>
      </c>
      <c r="D4207" t="s">
        <v>18522</v>
      </c>
      <c r="E4207" s="16" t="s">
        <v>48</v>
      </c>
      <c r="F4207" s="16" t="s">
        <v>49</v>
      </c>
      <c r="G4207" s="16" t="s">
        <v>50</v>
      </c>
      <c r="J4207" s="16" t="s">
        <v>50</v>
      </c>
      <c r="L4207" s="16">
        <v>120000626</v>
      </c>
      <c r="M4207" s="17"/>
      <c r="Q4207" s="16" t="s">
        <v>53</v>
      </c>
      <c r="AB4207" s="14" t="s">
        <v>2865</v>
      </c>
      <c r="AC4207" t="s">
        <v>22816</v>
      </c>
      <c r="AD4207" t="s">
        <v>58</v>
      </c>
      <c r="AE4207" t="s">
        <v>3834</v>
      </c>
      <c r="AJ4207" t="str">
        <f>VLOOKUP(L4207,[1]Sheet1!$C:$G,5,0)</f>
        <v/>
      </c>
      <c r="AN4207" s="17">
        <v>1.25</v>
      </c>
      <c r="AO4207" s="17">
        <v>1</v>
      </c>
      <c r="AP4207" s="17">
        <v>1</v>
      </c>
      <c r="AQ4207" s="17">
        <v>1000</v>
      </c>
    </row>
    <row r="4208" spans="1:43">
      <c r="A4208" s="10" t="s">
        <v>9808</v>
      </c>
      <c r="C4208" s="2">
        <v>44562</v>
      </c>
      <c r="D4208" t="s">
        <v>18522</v>
      </c>
      <c r="E4208" s="16" t="s">
        <v>48</v>
      </c>
      <c r="F4208" s="16" t="s">
        <v>49</v>
      </c>
      <c r="G4208" s="16" t="s">
        <v>50</v>
      </c>
      <c r="J4208" s="16" t="s">
        <v>50</v>
      </c>
      <c r="L4208" s="16">
        <v>120000375</v>
      </c>
      <c r="M4208" s="17"/>
      <c r="N4208" t="s">
        <v>4060</v>
      </c>
      <c r="Q4208" s="16" t="s">
        <v>53</v>
      </c>
      <c r="AB4208" s="14" t="s">
        <v>12646</v>
      </c>
      <c r="AC4208" t="s">
        <v>22817</v>
      </c>
      <c r="AD4208" t="s">
        <v>58</v>
      </c>
      <c r="AE4208" t="s">
        <v>3833</v>
      </c>
      <c r="AJ4208" t="str">
        <f>VLOOKUP(L4208,[1]Sheet1!$C:$G,5,0)</f>
        <v>EXW</v>
      </c>
      <c r="AN4208" s="17">
        <v>350</v>
      </c>
      <c r="AO4208" s="17">
        <v>1</v>
      </c>
      <c r="AP4208" s="17">
        <v>1</v>
      </c>
      <c r="AQ4208" s="17">
        <v>1000</v>
      </c>
    </row>
    <row r="4209" spans="1:43">
      <c r="A4209" s="10" t="s">
        <v>10746</v>
      </c>
      <c r="C4209" s="2">
        <v>44562</v>
      </c>
      <c r="D4209" t="s">
        <v>18522</v>
      </c>
      <c r="E4209" s="16" t="s">
        <v>48</v>
      </c>
      <c r="F4209" s="16" t="s">
        <v>49</v>
      </c>
      <c r="G4209" s="16" t="s">
        <v>50</v>
      </c>
      <c r="J4209" s="16" t="s">
        <v>50</v>
      </c>
      <c r="L4209" s="16">
        <v>120001132</v>
      </c>
      <c r="M4209" s="17"/>
      <c r="N4209" t="s">
        <v>18455</v>
      </c>
      <c r="Q4209" s="16" t="s">
        <v>53</v>
      </c>
      <c r="AB4209" s="14" t="s">
        <v>12647</v>
      </c>
      <c r="AC4209" t="s">
        <v>22818</v>
      </c>
      <c r="AD4209" t="s">
        <v>58</v>
      </c>
      <c r="AE4209" t="s">
        <v>3833</v>
      </c>
      <c r="AJ4209" t="str">
        <f>VLOOKUP(L4209,[1]Sheet1!$C:$G,5,0)</f>
        <v/>
      </c>
      <c r="AN4209" s="17">
        <v>4107</v>
      </c>
      <c r="AO4209" s="17">
        <v>1</v>
      </c>
      <c r="AP4209" s="17">
        <v>1</v>
      </c>
      <c r="AQ4209" s="17">
        <v>1000</v>
      </c>
    </row>
    <row r="4210" spans="1:43">
      <c r="A4210" s="10" t="s">
        <v>9737</v>
      </c>
      <c r="C4210" s="2">
        <v>44562</v>
      </c>
      <c r="D4210" t="s">
        <v>18522</v>
      </c>
      <c r="E4210" s="16" t="s">
        <v>48</v>
      </c>
      <c r="F4210" s="16" t="s">
        <v>49</v>
      </c>
      <c r="G4210" s="16" t="s">
        <v>50</v>
      </c>
      <c r="J4210" s="16" t="s">
        <v>50</v>
      </c>
      <c r="L4210" s="16">
        <v>120000626</v>
      </c>
      <c r="M4210" s="17"/>
      <c r="Q4210" s="16" t="s">
        <v>53</v>
      </c>
      <c r="AB4210" s="14" t="s">
        <v>2938</v>
      </c>
      <c r="AC4210" t="s">
        <v>22819</v>
      </c>
      <c r="AD4210" t="s">
        <v>58</v>
      </c>
      <c r="AE4210" t="s">
        <v>59</v>
      </c>
      <c r="AJ4210" t="str">
        <f>VLOOKUP(L4210,[1]Sheet1!$C:$G,5,0)</f>
        <v/>
      </c>
      <c r="AN4210" s="17">
        <v>1.25</v>
      </c>
      <c r="AO4210" s="17">
        <v>1</v>
      </c>
      <c r="AP4210" s="17">
        <v>1</v>
      </c>
      <c r="AQ4210" s="17">
        <v>1000</v>
      </c>
    </row>
    <row r="4211" spans="1:43">
      <c r="A4211" s="10" t="s">
        <v>16357</v>
      </c>
      <c r="C4211" s="2">
        <v>44562</v>
      </c>
      <c r="D4211" t="s">
        <v>18522</v>
      </c>
      <c r="E4211" s="16" t="s">
        <v>48</v>
      </c>
      <c r="F4211" s="16" t="s">
        <v>49</v>
      </c>
      <c r="G4211" s="16" t="s">
        <v>50</v>
      </c>
      <c r="J4211" s="16" t="s">
        <v>50</v>
      </c>
      <c r="L4211" s="16">
        <v>200000769</v>
      </c>
      <c r="M4211" s="17"/>
      <c r="N4211" t="s">
        <v>4194</v>
      </c>
      <c r="Q4211" s="16" t="s">
        <v>53</v>
      </c>
      <c r="AB4211" s="14" t="s">
        <v>12648</v>
      </c>
      <c r="AC4211" t="s">
        <v>22820</v>
      </c>
      <c r="AD4211" t="s">
        <v>58</v>
      </c>
      <c r="AE4211" t="s">
        <v>3833</v>
      </c>
      <c r="AJ4211" t="str">
        <f>VLOOKUP(L4211,[1]Sheet1!$C:$G,5,0)</f>
        <v/>
      </c>
      <c r="AN4211" s="17">
        <v>4800</v>
      </c>
      <c r="AO4211" s="17">
        <v>1000</v>
      </c>
      <c r="AP4211" s="17">
        <v>1</v>
      </c>
      <c r="AQ4211" s="17">
        <v>1000</v>
      </c>
    </row>
    <row r="4212" spans="1:43">
      <c r="A4212" s="10" t="s">
        <v>8286</v>
      </c>
      <c r="C4212" s="2">
        <v>44562</v>
      </c>
      <c r="D4212" t="s">
        <v>18522</v>
      </c>
      <c r="E4212" s="16" t="s">
        <v>48</v>
      </c>
      <c r="F4212" s="16" t="s">
        <v>49</v>
      </c>
      <c r="G4212" s="16" t="s">
        <v>50</v>
      </c>
      <c r="J4212" s="16" t="s">
        <v>50</v>
      </c>
      <c r="L4212" s="16">
        <v>110001931</v>
      </c>
      <c r="M4212" s="17"/>
      <c r="N4212" t="s">
        <v>3974</v>
      </c>
      <c r="Q4212" s="16" t="s">
        <v>53</v>
      </c>
      <c r="AB4212" s="14" t="s">
        <v>12649</v>
      </c>
      <c r="AC4212" t="s">
        <v>22821</v>
      </c>
      <c r="AD4212" t="s">
        <v>3825</v>
      </c>
      <c r="AE4212" t="s">
        <v>3831</v>
      </c>
      <c r="AJ4212" t="str">
        <f>VLOOKUP(L4212,[1]Sheet1!$C:$G,5,0)</f>
        <v>EXW</v>
      </c>
      <c r="AN4212" s="17">
        <v>13</v>
      </c>
      <c r="AO4212" s="17">
        <v>1000</v>
      </c>
      <c r="AP4212" s="17">
        <v>1</v>
      </c>
      <c r="AQ4212" s="17">
        <v>1000</v>
      </c>
    </row>
    <row r="4213" spans="1:43">
      <c r="A4213" s="10" t="s">
        <v>5778</v>
      </c>
      <c r="C4213" s="2">
        <v>44562</v>
      </c>
      <c r="D4213" t="s">
        <v>18522</v>
      </c>
      <c r="E4213" s="16" t="s">
        <v>48</v>
      </c>
      <c r="F4213" s="16" t="s">
        <v>49</v>
      </c>
      <c r="G4213" s="16" t="s">
        <v>50</v>
      </c>
      <c r="J4213" s="16" t="s">
        <v>50</v>
      </c>
      <c r="L4213" s="16">
        <v>110000366</v>
      </c>
      <c r="M4213" s="17"/>
      <c r="N4213" t="s">
        <v>3880</v>
      </c>
      <c r="Q4213" s="16" t="s">
        <v>53</v>
      </c>
      <c r="AB4213" s="14" t="s">
        <v>12650</v>
      </c>
      <c r="AC4213" t="s">
        <v>22822</v>
      </c>
      <c r="AD4213" t="s">
        <v>3825</v>
      </c>
      <c r="AE4213" t="s">
        <v>3831</v>
      </c>
      <c r="AJ4213" t="str">
        <f>VLOOKUP(L4213,[1]Sheet1!$C:$G,5,0)</f>
        <v>EXW</v>
      </c>
      <c r="AN4213" s="17">
        <v>88.6</v>
      </c>
      <c r="AO4213" s="17">
        <v>1000</v>
      </c>
      <c r="AP4213" s="17">
        <v>1</v>
      </c>
      <c r="AQ4213" s="17">
        <v>1000</v>
      </c>
    </row>
    <row r="4214" spans="1:43">
      <c r="A4214" s="10" t="s">
        <v>7303</v>
      </c>
      <c r="C4214" s="2">
        <v>44562</v>
      </c>
      <c r="D4214" t="s">
        <v>18522</v>
      </c>
      <c r="E4214" s="16" t="s">
        <v>48</v>
      </c>
      <c r="F4214" s="16" t="s">
        <v>49</v>
      </c>
      <c r="G4214" s="16" t="s">
        <v>50</v>
      </c>
      <c r="J4214" s="16" t="s">
        <v>50</v>
      </c>
      <c r="L4214" s="16">
        <v>110001098</v>
      </c>
      <c r="M4214" s="17"/>
      <c r="N4214" t="s">
        <v>18425</v>
      </c>
      <c r="Q4214" s="16" t="s">
        <v>53</v>
      </c>
      <c r="AB4214" s="14" t="s">
        <v>1079</v>
      </c>
      <c r="AC4214" t="s">
        <v>22823</v>
      </c>
      <c r="AD4214" t="s">
        <v>3825</v>
      </c>
      <c r="AE4214" t="s">
        <v>3831</v>
      </c>
      <c r="AJ4214" t="str">
        <f>VLOOKUP(L4214,[1]Sheet1!$C:$G,5,0)</f>
        <v/>
      </c>
      <c r="AN4214" s="17">
        <v>14.92</v>
      </c>
      <c r="AO4214" s="17">
        <v>1000</v>
      </c>
      <c r="AP4214" s="17">
        <v>1</v>
      </c>
      <c r="AQ4214" s="17">
        <v>1000</v>
      </c>
    </row>
    <row r="4215" spans="1:43">
      <c r="A4215" s="10" t="s">
        <v>16358</v>
      </c>
      <c r="C4215" s="2">
        <v>44562</v>
      </c>
      <c r="D4215" t="s">
        <v>18522</v>
      </c>
      <c r="E4215" s="16" t="s">
        <v>48</v>
      </c>
      <c r="F4215" s="16" t="s">
        <v>49</v>
      </c>
      <c r="G4215" s="16" t="s">
        <v>50</v>
      </c>
      <c r="J4215" s="16" t="s">
        <v>50</v>
      </c>
      <c r="L4215" s="16">
        <v>110000284</v>
      </c>
      <c r="M4215" s="17"/>
      <c r="N4215" t="s">
        <v>3874</v>
      </c>
      <c r="Q4215" s="16" t="s">
        <v>53</v>
      </c>
      <c r="AB4215" s="14" t="s">
        <v>12651</v>
      </c>
      <c r="AC4215" t="s">
        <v>22824</v>
      </c>
      <c r="AD4215" t="s">
        <v>3825</v>
      </c>
      <c r="AE4215" t="s">
        <v>3831</v>
      </c>
      <c r="AJ4215" t="str">
        <f>VLOOKUP(L4215,[1]Sheet1!$C:$G,5,0)</f>
        <v>EXW</v>
      </c>
      <c r="AN4215" s="17">
        <v>7.7</v>
      </c>
      <c r="AO4215" s="17">
        <v>1</v>
      </c>
      <c r="AP4215" s="17">
        <v>1</v>
      </c>
      <c r="AQ4215" s="17">
        <v>1000</v>
      </c>
    </row>
    <row r="4216" spans="1:43">
      <c r="A4216" s="10" t="s">
        <v>4826</v>
      </c>
      <c r="C4216" s="2">
        <v>44562</v>
      </c>
      <c r="D4216" t="s">
        <v>18522</v>
      </c>
      <c r="E4216" s="16" t="s">
        <v>48</v>
      </c>
      <c r="F4216" s="16" t="s">
        <v>49</v>
      </c>
      <c r="G4216" s="16" t="s">
        <v>50</v>
      </c>
      <c r="J4216" s="16" t="s">
        <v>50</v>
      </c>
      <c r="L4216" s="16">
        <v>120003104</v>
      </c>
      <c r="M4216" s="17"/>
      <c r="Q4216" s="16" t="s">
        <v>53</v>
      </c>
      <c r="AB4216" s="14" t="s">
        <v>12652</v>
      </c>
      <c r="AC4216" t="s">
        <v>22825</v>
      </c>
      <c r="AD4216" t="s">
        <v>58</v>
      </c>
      <c r="AE4216" t="s">
        <v>3831</v>
      </c>
      <c r="AJ4216" t="str">
        <f>VLOOKUP(L4216,[1]Sheet1!$C:$G,5,0)</f>
        <v/>
      </c>
      <c r="AN4216" s="17">
        <v>18.52</v>
      </c>
      <c r="AO4216" s="17">
        <v>1</v>
      </c>
      <c r="AP4216" s="17">
        <v>1</v>
      </c>
      <c r="AQ4216" s="17">
        <v>1000</v>
      </c>
    </row>
    <row r="4217" spans="1:43">
      <c r="A4217" s="10" t="s">
        <v>4826</v>
      </c>
      <c r="C4217" s="2">
        <v>44562</v>
      </c>
      <c r="D4217" t="s">
        <v>18522</v>
      </c>
      <c r="E4217" s="16" t="s">
        <v>48</v>
      </c>
      <c r="F4217" s="16" t="s">
        <v>49</v>
      </c>
      <c r="G4217" s="16" t="s">
        <v>50</v>
      </c>
      <c r="J4217" s="16" t="s">
        <v>50</v>
      </c>
      <c r="L4217" s="16">
        <v>120003104</v>
      </c>
      <c r="M4217" s="17"/>
      <c r="Q4217" s="16" t="s">
        <v>53</v>
      </c>
      <c r="AB4217" s="14" t="s">
        <v>12653</v>
      </c>
      <c r="AC4217" t="s">
        <v>22826</v>
      </c>
      <c r="AD4217" t="s">
        <v>58</v>
      </c>
      <c r="AE4217" t="s">
        <v>3831</v>
      </c>
      <c r="AJ4217" t="str">
        <f>VLOOKUP(L4217,[1]Sheet1!$C:$G,5,0)</f>
        <v/>
      </c>
      <c r="AN4217" s="17">
        <v>18.52</v>
      </c>
      <c r="AO4217" s="17">
        <v>1000</v>
      </c>
      <c r="AP4217" s="17">
        <v>1</v>
      </c>
      <c r="AQ4217" s="17">
        <v>1000</v>
      </c>
    </row>
    <row r="4218" spans="1:43">
      <c r="A4218" s="10" t="s">
        <v>4605</v>
      </c>
      <c r="C4218" s="2">
        <v>44562</v>
      </c>
      <c r="D4218" t="s">
        <v>18522</v>
      </c>
      <c r="E4218" s="16" t="s">
        <v>48</v>
      </c>
      <c r="F4218" s="16" t="s">
        <v>49</v>
      </c>
      <c r="G4218" s="16" t="s">
        <v>50</v>
      </c>
      <c r="J4218" s="16" t="s">
        <v>50</v>
      </c>
      <c r="L4218" s="16">
        <v>120001403</v>
      </c>
      <c r="M4218" s="17"/>
      <c r="N4218" t="s">
        <v>18472</v>
      </c>
      <c r="Q4218" s="16" t="s">
        <v>53</v>
      </c>
      <c r="AB4218" s="14" t="s">
        <v>12654</v>
      </c>
      <c r="AC4218" t="s">
        <v>22827</v>
      </c>
      <c r="AD4218" t="s">
        <v>58</v>
      </c>
      <c r="AE4218" t="s">
        <v>3831</v>
      </c>
      <c r="AJ4218" t="str">
        <f>VLOOKUP(L4218,[1]Sheet1!$C:$G,5,0)</f>
        <v/>
      </c>
      <c r="AN4218" s="17">
        <v>10750</v>
      </c>
      <c r="AO4218" s="17">
        <v>1</v>
      </c>
      <c r="AP4218" s="17">
        <v>1</v>
      </c>
      <c r="AQ4218" s="17">
        <v>1000</v>
      </c>
    </row>
    <row r="4219" spans="1:43">
      <c r="A4219" s="10" t="s">
        <v>6518</v>
      </c>
      <c r="C4219" s="2">
        <v>44562</v>
      </c>
      <c r="D4219" t="s">
        <v>18522</v>
      </c>
      <c r="E4219" s="16" t="s">
        <v>48</v>
      </c>
      <c r="F4219" s="16" t="s">
        <v>49</v>
      </c>
      <c r="G4219" s="16" t="s">
        <v>50</v>
      </c>
      <c r="J4219" s="16" t="s">
        <v>50</v>
      </c>
      <c r="L4219" s="16">
        <v>110000485</v>
      </c>
      <c r="M4219" s="17"/>
      <c r="N4219" t="s">
        <v>3866</v>
      </c>
      <c r="Q4219" s="16" t="s">
        <v>53</v>
      </c>
      <c r="AB4219" s="14" t="s">
        <v>12655</v>
      </c>
      <c r="AC4219" t="s">
        <v>22828</v>
      </c>
      <c r="AD4219" t="s">
        <v>3825</v>
      </c>
      <c r="AE4219" t="s">
        <v>3831</v>
      </c>
      <c r="AJ4219" t="str">
        <f>VLOOKUP(L4219,[1]Sheet1!$C:$G,5,0)</f>
        <v>EXW</v>
      </c>
      <c r="AN4219" s="17">
        <v>0.22</v>
      </c>
      <c r="AO4219" s="17">
        <v>1000</v>
      </c>
      <c r="AP4219" s="17">
        <v>1</v>
      </c>
      <c r="AQ4219" s="17">
        <v>1000</v>
      </c>
    </row>
    <row r="4220" spans="1:43">
      <c r="A4220" s="10" t="s">
        <v>16359</v>
      </c>
      <c r="C4220" s="2">
        <v>44562</v>
      </c>
      <c r="D4220" t="s">
        <v>18522</v>
      </c>
      <c r="E4220" s="16" t="s">
        <v>48</v>
      </c>
      <c r="F4220" s="16" t="s">
        <v>49</v>
      </c>
      <c r="G4220" s="16" t="s">
        <v>50</v>
      </c>
      <c r="J4220" s="16" t="s">
        <v>50</v>
      </c>
      <c r="L4220" s="16">
        <v>110000394</v>
      </c>
      <c r="M4220" s="17"/>
      <c r="N4220" t="s">
        <v>3886</v>
      </c>
      <c r="Q4220" s="16" t="s">
        <v>53</v>
      </c>
      <c r="AB4220" s="14" t="s">
        <v>12656</v>
      </c>
      <c r="AC4220" t="s">
        <v>22829</v>
      </c>
      <c r="AD4220" t="s">
        <v>3825</v>
      </c>
      <c r="AE4220" t="s">
        <v>3831</v>
      </c>
      <c r="AJ4220" t="str">
        <f>VLOOKUP(L4220,[1]Sheet1!$C:$G,5,0)</f>
        <v>EXW</v>
      </c>
      <c r="AN4220" s="17">
        <v>85</v>
      </c>
      <c r="AO4220" s="17">
        <v>1000</v>
      </c>
      <c r="AP4220" s="17">
        <v>1</v>
      </c>
      <c r="AQ4220" s="17">
        <v>1000</v>
      </c>
    </row>
    <row r="4221" spans="1:43">
      <c r="A4221" s="10" t="s">
        <v>16360</v>
      </c>
      <c r="C4221" s="2">
        <v>44562</v>
      </c>
      <c r="D4221" t="s">
        <v>18522</v>
      </c>
      <c r="E4221" s="16" t="s">
        <v>48</v>
      </c>
      <c r="F4221" s="16" t="s">
        <v>49</v>
      </c>
      <c r="G4221" s="16" t="s">
        <v>50</v>
      </c>
      <c r="J4221" s="16" t="s">
        <v>50</v>
      </c>
      <c r="L4221" s="16">
        <v>110001076</v>
      </c>
      <c r="M4221" s="17"/>
      <c r="Q4221" s="16" t="s">
        <v>53</v>
      </c>
      <c r="AB4221" s="14" t="s">
        <v>12657</v>
      </c>
      <c r="AC4221" t="s">
        <v>22830</v>
      </c>
      <c r="AD4221" t="s">
        <v>3825</v>
      </c>
      <c r="AE4221" t="s">
        <v>3831</v>
      </c>
      <c r="AJ4221" t="str">
        <f>VLOOKUP(L4221,[1]Sheet1!$C:$G,5,0)</f>
        <v>CPT</v>
      </c>
      <c r="AN4221" s="17">
        <v>177</v>
      </c>
      <c r="AO4221" s="17">
        <v>1000</v>
      </c>
      <c r="AP4221" s="17">
        <v>1</v>
      </c>
      <c r="AQ4221" s="17">
        <v>1000</v>
      </c>
    </row>
    <row r="4222" spans="1:43">
      <c r="A4222" s="10" t="s">
        <v>16361</v>
      </c>
      <c r="C4222" s="2">
        <v>44562</v>
      </c>
      <c r="D4222" t="s">
        <v>18522</v>
      </c>
      <c r="E4222" s="16" t="s">
        <v>48</v>
      </c>
      <c r="F4222" s="16" t="s">
        <v>49</v>
      </c>
      <c r="G4222" s="16" t="s">
        <v>50</v>
      </c>
      <c r="J4222" s="16" t="s">
        <v>50</v>
      </c>
      <c r="L4222" s="16">
        <v>110000592</v>
      </c>
      <c r="M4222" s="17"/>
      <c r="Q4222" s="16" t="s">
        <v>53</v>
      </c>
      <c r="AB4222" s="14" t="s">
        <v>12658</v>
      </c>
      <c r="AC4222" t="s">
        <v>22831</v>
      </c>
      <c r="AD4222" t="s">
        <v>3825</v>
      </c>
      <c r="AE4222" t="s">
        <v>3831</v>
      </c>
      <c r="AJ4222" t="str">
        <f>VLOOKUP(L4222,[1]Sheet1!$C:$G,5,0)</f>
        <v>FOB</v>
      </c>
      <c r="AN4222" s="17">
        <v>160</v>
      </c>
      <c r="AO4222" s="17">
        <v>1000</v>
      </c>
      <c r="AP4222" s="17">
        <v>1</v>
      </c>
      <c r="AQ4222" s="17">
        <v>1000</v>
      </c>
    </row>
    <row r="4223" spans="1:43">
      <c r="A4223" s="10" t="s">
        <v>16361</v>
      </c>
      <c r="C4223" s="2">
        <v>44562</v>
      </c>
      <c r="D4223" t="s">
        <v>18522</v>
      </c>
      <c r="E4223" s="16" t="s">
        <v>48</v>
      </c>
      <c r="F4223" s="16" t="s">
        <v>49</v>
      </c>
      <c r="G4223" s="16" t="s">
        <v>50</v>
      </c>
      <c r="J4223" s="16" t="s">
        <v>50</v>
      </c>
      <c r="L4223" s="16">
        <v>110001076</v>
      </c>
      <c r="M4223" s="17"/>
      <c r="Q4223" s="16" t="s">
        <v>53</v>
      </c>
      <c r="AB4223" s="14" t="s">
        <v>12658</v>
      </c>
      <c r="AC4223" t="s">
        <v>22832</v>
      </c>
      <c r="AD4223" t="s">
        <v>3825</v>
      </c>
      <c r="AE4223" t="s">
        <v>3831</v>
      </c>
      <c r="AJ4223" t="str">
        <f>VLOOKUP(L4223,[1]Sheet1!$C:$G,5,0)</f>
        <v>CPT</v>
      </c>
      <c r="AN4223" s="17">
        <v>432</v>
      </c>
      <c r="AO4223" s="17">
        <v>1</v>
      </c>
      <c r="AP4223" s="17">
        <v>1</v>
      </c>
      <c r="AQ4223" s="17">
        <v>1000</v>
      </c>
    </row>
    <row r="4224" spans="1:43">
      <c r="A4224" s="10" t="s">
        <v>16361</v>
      </c>
      <c r="C4224" s="2">
        <v>44562</v>
      </c>
      <c r="D4224" t="s">
        <v>18522</v>
      </c>
      <c r="E4224" s="16" t="s">
        <v>48</v>
      </c>
      <c r="F4224" s="16" t="s">
        <v>49</v>
      </c>
      <c r="G4224" s="16" t="s">
        <v>50</v>
      </c>
      <c r="J4224" s="16" t="s">
        <v>50</v>
      </c>
      <c r="L4224" s="16">
        <v>110000262</v>
      </c>
      <c r="M4224" s="17"/>
      <c r="N4224" t="s">
        <v>3872</v>
      </c>
      <c r="Q4224" s="16" t="s">
        <v>53</v>
      </c>
      <c r="AB4224" s="14" t="s">
        <v>12658</v>
      </c>
      <c r="AC4224" t="s">
        <v>22833</v>
      </c>
      <c r="AD4224" t="s">
        <v>3825</v>
      </c>
      <c r="AE4224" t="s">
        <v>3831</v>
      </c>
      <c r="AJ4224" t="str">
        <f>VLOOKUP(L4224,[1]Sheet1!$C:$G,5,0)</f>
        <v>EXW</v>
      </c>
      <c r="AN4224" s="17">
        <v>0.76</v>
      </c>
      <c r="AO4224" s="17">
        <v>1000</v>
      </c>
      <c r="AP4224" s="17">
        <v>1</v>
      </c>
      <c r="AQ4224" s="17">
        <v>1000</v>
      </c>
    </row>
    <row r="4225" spans="1:43">
      <c r="A4225" s="10" t="s">
        <v>7174</v>
      </c>
      <c r="C4225" s="2">
        <v>44562</v>
      </c>
      <c r="D4225" t="s">
        <v>18522</v>
      </c>
      <c r="E4225" s="16" t="s">
        <v>48</v>
      </c>
      <c r="F4225" s="16" t="s">
        <v>49</v>
      </c>
      <c r="G4225" s="16" t="s">
        <v>50</v>
      </c>
      <c r="J4225" s="16" t="s">
        <v>50</v>
      </c>
      <c r="L4225" s="16">
        <v>110001076</v>
      </c>
      <c r="M4225" s="17"/>
      <c r="Q4225" s="16" t="s">
        <v>53</v>
      </c>
      <c r="AB4225" s="14" t="s">
        <v>1045</v>
      </c>
      <c r="AC4225" t="s">
        <v>22834</v>
      </c>
      <c r="AD4225" t="s">
        <v>3825</v>
      </c>
      <c r="AE4225" t="s">
        <v>3831</v>
      </c>
      <c r="AJ4225" t="str">
        <f>VLOOKUP(L4225,[1]Sheet1!$C:$G,5,0)</f>
        <v>CPT</v>
      </c>
      <c r="AN4225" s="17">
        <v>286</v>
      </c>
      <c r="AO4225" s="17">
        <v>1000</v>
      </c>
      <c r="AP4225" s="17">
        <v>1</v>
      </c>
      <c r="AQ4225" s="17">
        <v>1000</v>
      </c>
    </row>
    <row r="4226" spans="1:43">
      <c r="A4226" s="10" t="s">
        <v>7174</v>
      </c>
      <c r="C4226" s="2">
        <v>44562</v>
      </c>
      <c r="D4226" t="s">
        <v>18522</v>
      </c>
      <c r="E4226" s="16" t="s">
        <v>48</v>
      </c>
      <c r="F4226" s="16" t="s">
        <v>49</v>
      </c>
      <c r="G4226" s="16" t="s">
        <v>50</v>
      </c>
      <c r="J4226" s="16" t="s">
        <v>50</v>
      </c>
      <c r="L4226" s="16">
        <v>110000879</v>
      </c>
      <c r="M4226" s="17"/>
      <c r="N4226" t="s">
        <v>3927</v>
      </c>
      <c r="Q4226" s="16" t="s">
        <v>53</v>
      </c>
      <c r="AB4226" s="14" t="s">
        <v>1045</v>
      </c>
      <c r="AC4226" t="s">
        <v>22835</v>
      </c>
      <c r="AD4226" t="s">
        <v>3825</v>
      </c>
      <c r="AE4226" t="s">
        <v>3831</v>
      </c>
      <c r="AJ4226" t="str">
        <f>VLOOKUP(L4226,[1]Sheet1!$C:$G,5,0)</f>
        <v/>
      </c>
      <c r="AN4226" s="17">
        <v>115.29</v>
      </c>
      <c r="AO4226" s="17">
        <v>1000</v>
      </c>
      <c r="AP4226" s="17">
        <v>1</v>
      </c>
      <c r="AQ4226" s="17">
        <v>1000</v>
      </c>
    </row>
    <row r="4227" spans="1:43">
      <c r="A4227" s="10" t="s">
        <v>7361</v>
      </c>
      <c r="C4227" s="2">
        <v>44562</v>
      </c>
      <c r="D4227" t="s">
        <v>18522</v>
      </c>
      <c r="E4227" s="16" t="s">
        <v>48</v>
      </c>
      <c r="F4227" s="16" t="s">
        <v>49</v>
      </c>
      <c r="G4227" s="16" t="s">
        <v>50</v>
      </c>
      <c r="J4227" s="16" t="s">
        <v>50</v>
      </c>
      <c r="L4227" s="16">
        <v>110001076</v>
      </c>
      <c r="M4227" s="17"/>
      <c r="Q4227" s="16" t="s">
        <v>53</v>
      </c>
      <c r="AB4227" s="14" t="s">
        <v>1108</v>
      </c>
      <c r="AC4227" t="s">
        <v>22836</v>
      </c>
      <c r="AD4227" t="s">
        <v>3825</v>
      </c>
      <c r="AE4227" t="s">
        <v>3831</v>
      </c>
      <c r="AJ4227" t="str">
        <f>VLOOKUP(L4227,[1]Sheet1!$C:$G,5,0)</f>
        <v>CPT</v>
      </c>
      <c r="AN4227" s="17">
        <v>282</v>
      </c>
      <c r="AO4227" s="17">
        <v>1000</v>
      </c>
      <c r="AP4227" s="17">
        <v>1</v>
      </c>
      <c r="AQ4227" s="17">
        <v>1000</v>
      </c>
    </row>
    <row r="4228" spans="1:43">
      <c r="A4228" s="10" t="s">
        <v>16362</v>
      </c>
      <c r="C4228" s="2">
        <v>44562</v>
      </c>
      <c r="D4228" t="s">
        <v>18522</v>
      </c>
      <c r="E4228" s="16" t="s">
        <v>48</v>
      </c>
      <c r="F4228" s="16" t="s">
        <v>49</v>
      </c>
      <c r="G4228" s="16" t="s">
        <v>50</v>
      </c>
      <c r="J4228" s="16" t="s">
        <v>50</v>
      </c>
      <c r="L4228" s="16">
        <v>110000242</v>
      </c>
      <c r="M4228" s="17"/>
      <c r="N4228" t="s">
        <v>3871</v>
      </c>
      <c r="Q4228" s="16" t="s">
        <v>53</v>
      </c>
      <c r="AB4228" s="14" t="s">
        <v>12659</v>
      </c>
      <c r="AC4228" t="s">
        <v>22837</v>
      </c>
      <c r="AD4228" t="s">
        <v>3825</v>
      </c>
      <c r="AE4228" t="s">
        <v>3831</v>
      </c>
      <c r="AJ4228" t="str">
        <f>VLOOKUP(L4228,[1]Sheet1!$C:$G,5,0)</f>
        <v>EXW</v>
      </c>
      <c r="AN4228" s="17">
        <v>90</v>
      </c>
      <c r="AO4228" s="17">
        <v>1</v>
      </c>
      <c r="AP4228" s="17">
        <v>1</v>
      </c>
      <c r="AQ4228" s="17">
        <v>1000</v>
      </c>
    </row>
    <row r="4229" spans="1:43">
      <c r="A4229" s="10" t="s">
        <v>16363</v>
      </c>
      <c r="C4229" s="2">
        <v>44562</v>
      </c>
      <c r="D4229" t="s">
        <v>18522</v>
      </c>
      <c r="E4229" s="16" t="s">
        <v>48</v>
      </c>
      <c r="F4229" s="16" t="s">
        <v>49</v>
      </c>
      <c r="G4229" s="16" t="s">
        <v>50</v>
      </c>
      <c r="J4229" s="16" t="s">
        <v>50</v>
      </c>
      <c r="L4229" s="16">
        <v>110000002</v>
      </c>
      <c r="M4229" s="17"/>
      <c r="N4229" t="s">
        <v>18476</v>
      </c>
      <c r="Q4229" s="16" t="s">
        <v>53</v>
      </c>
      <c r="AB4229" s="14" t="s">
        <v>12660</v>
      </c>
      <c r="AC4229" t="s">
        <v>22838</v>
      </c>
      <c r="AD4229" t="s">
        <v>3825</v>
      </c>
      <c r="AE4229" t="s">
        <v>3831</v>
      </c>
      <c r="AJ4229" t="str">
        <f>VLOOKUP(L4229,[1]Sheet1!$C:$G,5,0)</f>
        <v/>
      </c>
      <c r="AN4229" s="17">
        <v>0.01</v>
      </c>
      <c r="AO4229" s="17">
        <v>1</v>
      </c>
      <c r="AP4229" s="17">
        <v>1</v>
      </c>
      <c r="AQ4229" s="17">
        <v>1000</v>
      </c>
    </row>
    <row r="4230" spans="1:43">
      <c r="A4230" s="10" t="s">
        <v>16364</v>
      </c>
      <c r="C4230" s="2">
        <v>44562</v>
      </c>
      <c r="D4230" t="s">
        <v>18522</v>
      </c>
      <c r="E4230" s="16" t="s">
        <v>48</v>
      </c>
      <c r="F4230" s="16" t="s">
        <v>49</v>
      </c>
      <c r="G4230" s="16" t="s">
        <v>50</v>
      </c>
      <c r="J4230" s="16" t="s">
        <v>50</v>
      </c>
      <c r="L4230" s="16">
        <v>190000031</v>
      </c>
      <c r="M4230" s="17"/>
      <c r="N4230" t="s">
        <v>18477</v>
      </c>
      <c r="Q4230" s="16" t="s">
        <v>53</v>
      </c>
      <c r="AB4230" s="14" t="s">
        <v>12661</v>
      </c>
      <c r="AC4230" t="s">
        <v>22839</v>
      </c>
      <c r="AD4230" t="s">
        <v>58</v>
      </c>
      <c r="AE4230" t="s">
        <v>3831</v>
      </c>
      <c r="AJ4230" t="str">
        <f>VLOOKUP(L4230,[1]Sheet1!$C:$G,5,0)</f>
        <v/>
      </c>
      <c r="AN4230" s="17">
        <v>8</v>
      </c>
      <c r="AO4230" s="17">
        <v>1</v>
      </c>
      <c r="AP4230" s="17">
        <v>1</v>
      </c>
      <c r="AQ4230" s="17">
        <v>1000</v>
      </c>
    </row>
    <row r="4231" spans="1:43">
      <c r="A4231" s="10" t="s">
        <v>16365</v>
      </c>
      <c r="C4231" s="2">
        <v>44562</v>
      </c>
      <c r="D4231" t="s">
        <v>18522</v>
      </c>
      <c r="E4231" s="16" t="s">
        <v>48</v>
      </c>
      <c r="F4231" s="16" t="s">
        <v>49</v>
      </c>
      <c r="G4231" s="16" t="s">
        <v>50</v>
      </c>
      <c r="J4231" s="16" t="s">
        <v>50</v>
      </c>
      <c r="L4231" s="16">
        <v>120000871</v>
      </c>
      <c r="M4231" s="17"/>
      <c r="N4231" t="s">
        <v>18575</v>
      </c>
      <c r="Q4231" s="16" t="s">
        <v>53</v>
      </c>
      <c r="AB4231" s="14" t="s">
        <v>12662</v>
      </c>
      <c r="AC4231" t="s">
        <v>22840</v>
      </c>
      <c r="AD4231" t="s">
        <v>58</v>
      </c>
      <c r="AE4231" t="s">
        <v>3834</v>
      </c>
      <c r="AJ4231" t="str">
        <f>VLOOKUP(L4231,[1]Sheet1!$C:$G,5,0)</f>
        <v/>
      </c>
      <c r="AN4231" s="17">
        <v>94.76</v>
      </c>
      <c r="AO4231" s="17">
        <v>1000</v>
      </c>
      <c r="AP4231" s="17">
        <v>1</v>
      </c>
      <c r="AQ4231" s="17">
        <v>1000</v>
      </c>
    </row>
    <row r="4232" spans="1:43">
      <c r="A4232" s="10" t="s">
        <v>8973</v>
      </c>
      <c r="C4232" s="2">
        <v>44562</v>
      </c>
      <c r="D4232" t="s">
        <v>18522</v>
      </c>
      <c r="E4232" s="16" t="s">
        <v>48</v>
      </c>
      <c r="F4232" s="16" t="s">
        <v>49</v>
      </c>
      <c r="G4232" s="16" t="s">
        <v>50</v>
      </c>
      <c r="J4232" s="16" t="s">
        <v>50</v>
      </c>
      <c r="L4232" s="16">
        <v>110000592</v>
      </c>
      <c r="M4232" s="17"/>
      <c r="Q4232" s="16" t="s">
        <v>53</v>
      </c>
      <c r="AB4232" s="14" t="s">
        <v>2335</v>
      </c>
      <c r="AC4232" t="s">
        <v>22841</v>
      </c>
      <c r="AD4232" t="s">
        <v>3825</v>
      </c>
      <c r="AE4232" t="s">
        <v>3831</v>
      </c>
      <c r="AJ4232" t="str">
        <f>VLOOKUP(L4232,[1]Sheet1!$C:$G,5,0)</f>
        <v>FOB</v>
      </c>
      <c r="AN4232" s="17">
        <v>11</v>
      </c>
      <c r="AO4232" s="17">
        <v>1000</v>
      </c>
      <c r="AP4232" s="17">
        <v>1</v>
      </c>
      <c r="AQ4232" s="17">
        <v>1000</v>
      </c>
    </row>
    <row r="4233" spans="1:43">
      <c r="A4233" s="10" t="s">
        <v>8975</v>
      </c>
      <c r="C4233" s="2">
        <v>44562</v>
      </c>
      <c r="D4233" t="s">
        <v>18522</v>
      </c>
      <c r="E4233" s="16" t="s">
        <v>48</v>
      </c>
      <c r="F4233" s="16" t="s">
        <v>49</v>
      </c>
      <c r="G4233" s="16" t="s">
        <v>50</v>
      </c>
      <c r="J4233" s="16" t="s">
        <v>50</v>
      </c>
      <c r="L4233" s="16">
        <v>110000592</v>
      </c>
      <c r="M4233" s="17"/>
      <c r="Q4233" s="16" t="s">
        <v>53</v>
      </c>
      <c r="AB4233" s="14" t="s">
        <v>2337</v>
      </c>
      <c r="AC4233" t="s">
        <v>22842</v>
      </c>
      <c r="AD4233" t="s">
        <v>3825</v>
      </c>
      <c r="AE4233" t="s">
        <v>3831</v>
      </c>
      <c r="AJ4233" t="str">
        <f>VLOOKUP(L4233,[1]Sheet1!$C:$G,5,0)</f>
        <v>FOB</v>
      </c>
      <c r="AN4233" s="17">
        <v>8</v>
      </c>
      <c r="AO4233" s="17">
        <v>1000</v>
      </c>
      <c r="AP4233" s="17">
        <v>1</v>
      </c>
      <c r="AQ4233" s="17">
        <v>1000</v>
      </c>
    </row>
    <row r="4234" spans="1:43">
      <c r="A4234" s="10" t="s">
        <v>8978</v>
      </c>
      <c r="C4234" s="2">
        <v>44562</v>
      </c>
      <c r="D4234" t="s">
        <v>18522</v>
      </c>
      <c r="E4234" s="16" t="s">
        <v>48</v>
      </c>
      <c r="F4234" s="16" t="s">
        <v>49</v>
      </c>
      <c r="G4234" s="16" t="s">
        <v>50</v>
      </c>
      <c r="J4234" s="16" t="s">
        <v>50</v>
      </c>
      <c r="L4234" s="16">
        <v>110001163</v>
      </c>
      <c r="M4234" s="17"/>
      <c r="N4234" t="s">
        <v>3935</v>
      </c>
      <c r="Q4234" s="16" t="s">
        <v>53</v>
      </c>
      <c r="AB4234" s="14" t="s">
        <v>2340</v>
      </c>
      <c r="AC4234" t="s">
        <v>22843</v>
      </c>
      <c r="AD4234" t="s">
        <v>3825</v>
      </c>
      <c r="AE4234" t="s">
        <v>3831</v>
      </c>
      <c r="AJ4234" t="str">
        <f>VLOOKUP(L4234,[1]Sheet1!$C:$G,5,0)</f>
        <v>CIF</v>
      </c>
      <c r="AN4234" s="17">
        <v>15.3</v>
      </c>
      <c r="AO4234" s="17">
        <v>1000</v>
      </c>
      <c r="AP4234" s="17">
        <v>1</v>
      </c>
      <c r="AQ4234" s="17">
        <v>1000</v>
      </c>
    </row>
    <row r="4235" spans="1:43">
      <c r="A4235" s="10" t="s">
        <v>8980</v>
      </c>
      <c r="C4235" s="2">
        <v>44562</v>
      </c>
      <c r="D4235" t="s">
        <v>18522</v>
      </c>
      <c r="E4235" s="16" t="s">
        <v>48</v>
      </c>
      <c r="F4235" s="16" t="s">
        <v>49</v>
      </c>
      <c r="G4235" s="16" t="s">
        <v>50</v>
      </c>
      <c r="J4235" s="16" t="s">
        <v>50</v>
      </c>
      <c r="L4235" s="16">
        <v>110000857</v>
      </c>
      <c r="M4235" s="17"/>
      <c r="N4235" t="s">
        <v>3924</v>
      </c>
      <c r="Q4235" s="16" t="s">
        <v>53</v>
      </c>
      <c r="AB4235" s="14" t="s">
        <v>2342</v>
      </c>
      <c r="AC4235" t="s">
        <v>22844</v>
      </c>
      <c r="AD4235" t="s">
        <v>3825</v>
      </c>
      <c r="AE4235" t="s">
        <v>3831</v>
      </c>
      <c r="AJ4235" t="str">
        <f>VLOOKUP(L4235,[1]Sheet1!$C:$G,5,0)</f>
        <v>FOB</v>
      </c>
      <c r="AN4235" s="17">
        <v>9.6</v>
      </c>
      <c r="AO4235" s="17">
        <v>1000</v>
      </c>
      <c r="AP4235" s="17">
        <v>1</v>
      </c>
      <c r="AQ4235" s="17">
        <v>1000</v>
      </c>
    </row>
    <row r="4236" spans="1:43">
      <c r="A4236" s="10" t="s">
        <v>8981</v>
      </c>
      <c r="C4236" s="2">
        <v>44562</v>
      </c>
      <c r="D4236" t="s">
        <v>18522</v>
      </c>
      <c r="E4236" s="16" t="s">
        <v>48</v>
      </c>
      <c r="F4236" s="16" t="s">
        <v>49</v>
      </c>
      <c r="G4236" s="16" t="s">
        <v>50</v>
      </c>
      <c r="J4236" s="16" t="s">
        <v>50</v>
      </c>
      <c r="L4236" s="16">
        <v>110000793</v>
      </c>
      <c r="M4236" s="17"/>
      <c r="N4236" t="s">
        <v>18478</v>
      </c>
      <c r="Q4236" s="16" t="s">
        <v>53</v>
      </c>
      <c r="AB4236" s="14" t="s">
        <v>2343</v>
      </c>
      <c r="AC4236" t="s">
        <v>22845</v>
      </c>
      <c r="AD4236" t="s">
        <v>3825</v>
      </c>
      <c r="AE4236" t="s">
        <v>3831</v>
      </c>
      <c r="AJ4236" t="str">
        <f>VLOOKUP(L4236,[1]Sheet1!$C:$G,5,0)</f>
        <v/>
      </c>
      <c r="AN4236" s="17">
        <v>4.5</v>
      </c>
      <c r="AO4236" s="17">
        <v>1000</v>
      </c>
      <c r="AP4236" s="17">
        <v>1</v>
      </c>
      <c r="AQ4236" s="17">
        <v>1000</v>
      </c>
    </row>
    <row r="4237" spans="1:43">
      <c r="A4237" s="10" t="s">
        <v>8715</v>
      </c>
      <c r="C4237" s="2">
        <v>44562</v>
      </c>
      <c r="D4237" t="s">
        <v>18522</v>
      </c>
      <c r="E4237" s="16" t="s">
        <v>48</v>
      </c>
      <c r="F4237" s="16" t="s">
        <v>49</v>
      </c>
      <c r="G4237" s="16" t="s">
        <v>50</v>
      </c>
      <c r="J4237" s="16" t="s">
        <v>50</v>
      </c>
      <c r="L4237" s="16">
        <v>110000322</v>
      </c>
      <c r="M4237" s="17"/>
      <c r="N4237" t="s">
        <v>3876</v>
      </c>
      <c r="Q4237" s="16" t="s">
        <v>53</v>
      </c>
      <c r="AB4237" s="14" t="s">
        <v>2077</v>
      </c>
      <c r="AC4237" t="s">
        <v>22846</v>
      </c>
      <c r="AD4237" t="s">
        <v>3825</v>
      </c>
      <c r="AE4237" t="s">
        <v>3831</v>
      </c>
      <c r="AJ4237" t="str">
        <f>VLOOKUP(L4237,[1]Sheet1!$C:$G,5,0)</f>
        <v>EXW</v>
      </c>
      <c r="AN4237" s="17">
        <v>24.9</v>
      </c>
      <c r="AO4237" s="17">
        <v>1000</v>
      </c>
      <c r="AP4237" s="17">
        <v>1</v>
      </c>
      <c r="AQ4237" s="17">
        <v>1000</v>
      </c>
    </row>
    <row r="4238" spans="1:43">
      <c r="A4238" s="10" t="s">
        <v>8716</v>
      </c>
      <c r="C4238" s="2">
        <v>44562</v>
      </c>
      <c r="D4238" t="s">
        <v>18522</v>
      </c>
      <c r="E4238" s="16" t="s">
        <v>48</v>
      </c>
      <c r="F4238" s="16" t="s">
        <v>49</v>
      </c>
      <c r="G4238" s="16" t="s">
        <v>50</v>
      </c>
      <c r="J4238" s="16" t="s">
        <v>50</v>
      </c>
      <c r="L4238" s="16">
        <v>110000614</v>
      </c>
      <c r="M4238" s="17"/>
      <c r="N4238" t="s">
        <v>18432</v>
      </c>
      <c r="Q4238" s="16" t="s">
        <v>53</v>
      </c>
      <c r="AB4238" s="14" t="s">
        <v>2078</v>
      </c>
      <c r="AC4238" t="s">
        <v>22847</v>
      </c>
      <c r="AD4238" t="s">
        <v>3825</v>
      </c>
      <c r="AE4238" t="s">
        <v>3831</v>
      </c>
      <c r="AJ4238" t="str">
        <f>VLOOKUP(L4238,[1]Sheet1!$C:$G,5,0)</f>
        <v>FOB</v>
      </c>
      <c r="AN4238" s="17">
        <v>23.9</v>
      </c>
      <c r="AO4238" s="17">
        <v>1000</v>
      </c>
      <c r="AP4238" s="17">
        <v>1</v>
      </c>
      <c r="AQ4238" s="17">
        <v>1000</v>
      </c>
    </row>
    <row r="4239" spans="1:43">
      <c r="A4239" s="10" t="s">
        <v>16366</v>
      </c>
      <c r="C4239" s="2">
        <v>44562</v>
      </c>
      <c r="D4239" t="s">
        <v>18522</v>
      </c>
      <c r="E4239" s="16" t="s">
        <v>48</v>
      </c>
      <c r="F4239" s="16" t="s">
        <v>49</v>
      </c>
      <c r="G4239" s="16" t="s">
        <v>50</v>
      </c>
      <c r="J4239" s="16" t="s">
        <v>50</v>
      </c>
      <c r="L4239" s="16">
        <v>110001163</v>
      </c>
      <c r="M4239" s="17"/>
      <c r="N4239" t="s">
        <v>3935</v>
      </c>
      <c r="Q4239" s="16" t="s">
        <v>53</v>
      </c>
      <c r="AB4239" s="14" t="s">
        <v>12663</v>
      </c>
      <c r="AC4239" t="s">
        <v>22848</v>
      </c>
      <c r="AD4239" t="s">
        <v>3825</v>
      </c>
      <c r="AE4239" t="s">
        <v>3831</v>
      </c>
      <c r="AJ4239" t="str">
        <f>VLOOKUP(L4239,[1]Sheet1!$C:$G,5,0)</f>
        <v>CIF</v>
      </c>
      <c r="AN4239" s="17">
        <v>80</v>
      </c>
      <c r="AO4239" s="17">
        <v>1000</v>
      </c>
      <c r="AP4239" s="17">
        <v>1</v>
      </c>
      <c r="AQ4239" s="17">
        <v>1000</v>
      </c>
    </row>
    <row r="4240" spans="1:43">
      <c r="A4240" s="10" t="s">
        <v>16367</v>
      </c>
      <c r="C4240" s="2">
        <v>44562</v>
      </c>
      <c r="D4240" t="s">
        <v>18522</v>
      </c>
      <c r="E4240" s="16" t="s">
        <v>48</v>
      </c>
      <c r="F4240" s="16" t="s">
        <v>49</v>
      </c>
      <c r="G4240" s="16" t="s">
        <v>50</v>
      </c>
      <c r="J4240" s="16" t="s">
        <v>50</v>
      </c>
      <c r="L4240" s="16">
        <v>110000196</v>
      </c>
      <c r="M4240" s="17"/>
      <c r="N4240" t="s">
        <v>3865</v>
      </c>
      <c r="Q4240" s="16" t="s">
        <v>53</v>
      </c>
      <c r="AB4240" s="14" t="s">
        <v>12664</v>
      </c>
      <c r="AC4240" t="s">
        <v>22849</v>
      </c>
      <c r="AD4240" t="s">
        <v>3825</v>
      </c>
      <c r="AE4240" t="s">
        <v>3831</v>
      </c>
      <c r="AJ4240" t="str">
        <f>VLOOKUP(L4240,[1]Sheet1!$C:$G,5,0)</f>
        <v>EXW</v>
      </c>
      <c r="AN4240" s="17">
        <v>12</v>
      </c>
      <c r="AO4240" s="17">
        <v>1000</v>
      </c>
      <c r="AP4240" s="17">
        <v>1</v>
      </c>
      <c r="AQ4240" s="17">
        <v>1000</v>
      </c>
    </row>
    <row r="4241" spans="1:43">
      <c r="A4241" s="10" t="s">
        <v>16368</v>
      </c>
      <c r="C4241" s="2">
        <v>44562</v>
      </c>
      <c r="D4241" t="s">
        <v>18522</v>
      </c>
      <c r="E4241" s="16" t="s">
        <v>48</v>
      </c>
      <c r="F4241" s="16" t="s">
        <v>49</v>
      </c>
      <c r="G4241" s="16" t="s">
        <v>50</v>
      </c>
      <c r="J4241" s="16" t="s">
        <v>50</v>
      </c>
      <c r="L4241" s="16">
        <v>110000322</v>
      </c>
      <c r="M4241" s="17"/>
      <c r="N4241" t="s">
        <v>3876</v>
      </c>
      <c r="Q4241" s="16" t="s">
        <v>53</v>
      </c>
      <c r="AB4241" s="14" t="s">
        <v>12665</v>
      </c>
      <c r="AC4241" t="s">
        <v>22850</v>
      </c>
      <c r="AD4241" t="s">
        <v>3825</v>
      </c>
      <c r="AE4241" t="s">
        <v>3831</v>
      </c>
      <c r="AJ4241" t="str">
        <f>VLOOKUP(L4241,[1]Sheet1!$C:$G,5,0)</f>
        <v>EXW</v>
      </c>
      <c r="AN4241" s="17">
        <v>132</v>
      </c>
      <c r="AO4241" s="17">
        <v>1000</v>
      </c>
      <c r="AP4241" s="17">
        <v>1</v>
      </c>
      <c r="AQ4241" s="17">
        <v>1000</v>
      </c>
    </row>
    <row r="4242" spans="1:43">
      <c r="A4242" s="10" t="s">
        <v>5867</v>
      </c>
      <c r="C4242" s="2">
        <v>44562</v>
      </c>
      <c r="D4242" t="s">
        <v>18522</v>
      </c>
      <c r="E4242" s="16" t="s">
        <v>48</v>
      </c>
      <c r="F4242" s="16" t="s">
        <v>49</v>
      </c>
      <c r="G4242" s="16" t="s">
        <v>50</v>
      </c>
      <c r="J4242" s="16" t="s">
        <v>50</v>
      </c>
      <c r="L4242" s="16">
        <v>120000292</v>
      </c>
      <c r="M4242" s="17"/>
      <c r="Q4242" s="16" t="s">
        <v>53</v>
      </c>
      <c r="AB4242" s="14" t="s">
        <v>12666</v>
      </c>
      <c r="AC4242" t="s">
        <v>22851</v>
      </c>
      <c r="AD4242" t="s">
        <v>58</v>
      </c>
      <c r="AE4242" t="s">
        <v>3831</v>
      </c>
      <c r="AJ4242" t="str">
        <f>VLOOKUP(L4242,[1]Sheet1!$C:$G,5,0)</f>
        <v/>
      </c>
      <c r="AN4242" s="17">
        <v>0.1</v>
      </c>
      <c r="AO4242" s="17">
        <v>1000</v>
      </c>
      <c r="AP4242" s="17">
        <v>1</v>
      </c>
      <c r="AQ4242" s="17">
        <v>1000</v>
      </c>
    </row>
    <row r="4243" spans="1:43">
      <c r="A4243" s="10" t="s">
        <v>16369</v>
      </c>
      <c r="C4243" s="2">
        <v>44562</v>
      </c>
      <c r="D4243" t="s">
        <v>18522</v>
      </c>
      <c r="E4243" s="16" t="s">
        <v>48</v>
      </c>
      <c r="F4243" s="16" t="s">
        <v>49</v>
      </c>
      <c r="G4243" s="16" t="s">
        <v>50</v>
      </c>
      <c r="J4243" s="16" t="s">
        <v>50</v>
      </c>
      <c r="L4243" s="16">
        <v>110001076</v>
      </c>
      <c r="M4243" s="17"/>
      <c r="Q4243" s="16" t="s">
        <v>53</v>
      </c>
      <c r="AB4243" s="14" t="s">
        <v>12667</v>
      </c>
      <c r="AC4243" t="s">
        <v>22852</v>
      </c>
      <c r="AD4243" t="s">
        <v>3825</v>
      </c>
      <c r="AE4243" t="s">
        <v>3831</v>
      </c>
      <c r="AJ4243" t="str">
        <f>VLOOKUP(L4243,[1]Sheet1!$C:$G,5,0)</f>
        <v>CPT</v>
      </c>
      <c r="AN4243" s="17">
        <v>285</v>
      </c>
      <c r="AO4243" s="17">
        <v>10000</v>
      </c>
      <c r="AP4243" s="17">
        <v>1</v>
      </c>
      <c r="AQ4243" s="17">
        <v>1000</v>
      </c>
    </row>
    <row r="4244" spans="1:43">
      <c r="A4244" s="10" t="s">
        <v>6702</v>
      </c>
      <c r="C4244" s="2">
        <v>44562</v>
      </c>
      <c r="D4244" t="s">
        <v>18522</v>
      </c>
      <c r="E4244" s="16" t="s">
        <v>48</v>
      </c>
      <c r="F4244" s="16" t="s">
        <v>49</v>
      </c>
      <c r="G4244" s="16" t="s">
        <v>50</v>
      </c>
      <c r="J4244" s="16" t="s">
        <v>50</v>
      </c>
      <c r="L4244" s="16">
        <v>110000857</v>
      </c>
      <c r="M4244" s="17"/>
      <c r="N4244" t="s">
        <v>3924</v>
      </c>
      <c r="Q4244" s="16" t="s">
        <v>53</v>
      </c>
      <c r="AB4244" s="14" t="s">
        <v>12668</v>
      </c>
      <c r="AC4244" t="s">
        <v>22853</v>
      </c>
      <c r="AD4244" t="s">
        <v>3825</v>
      </c>
      <c r="AE4244" t="s">
        <v>3831</v>
      </c>
      <c r="AJ4244" t="str">
        <f>VLOOKUP(L4244,[1]Sheet1!$C:$G,5,0)</f>
        <v>FOB</v>
      </c>
      <c r="AN4244" s="17">
        <v>720</v>
      </c>
      <c r="AO4244" s="17">
        <v>1000</v>
      </c>
      <c r="AP4244" s="17">
        <v>5000</v>
      </c>
      <c r="AQ4244" s="17">
        <v>500000</v>
      </c>
    </row>
    <row r="4245" spans="1:43">
      <c r="A4245" s="10" t="s">
        <v>16370</v>
      </c>
      <c r="C4245" s="2">
        <v>44562</v>
      </c>
      <c r="D4245" t="s">
        <v>18522</v>
      </c>
      <c r="E4245" s="16" t="s">
        <v>48</v>
      </c>
      <c r="F4245" s="16" t="s">
        <v>49</v>
      </c>
      <c r="G4245" s="16" t="s">
        <v>50</v>
      </c>
      <c r="J4245" s="16" t="s">
        <v>50</v>
      </c>
      <c r="L4245" s="16">
        <v>110001076</v>
      </c>
      <c r="M4245" s="17"/>
      <c r="Q4245" s="16" t="s">
        <v>53</v>
      </c>
      <c r="AB4245" s="14" t="s">
        <v>12669</v>
      </c>
      <c r="AC4245" t="s">
        <v>22854</v>
      </c>
      <c r="AD4245" t="s">
        <v>3825</v>
      </c>
      <c r="AE4245" t="s">
        <v>3831</v>
      </c>
      <c r="AJ4245" t="str">
        <f>VLOOKUP(L4245,[1]Sheet1!$C:$G,5,0)</f>
        <v>CPT</v>
      </c>
      <c r="AN4245" s="17">
        <v>68</v>
      </c>
      <c r="AO4245" s="17">
        <v>1000</v>
      </c>
      <c r="AP4245" s="17">
        <v>1</v>
      </c>
      <c r="AQ4245" s="17">
        <v>1000</v>
      </c>
    </row>
    <row r="4246" spans="1:43">
      <c r="A4246" s="10" t="s">
        <v>16370</v>
      </c>
      <c r="C4246" s="2">
        <v>44562</v>
      </c>
      <c r="D4246" t="s">
        <v>18522</v>
      </c>
      <c r="E4246" s="16" t="s">
        <v>48</v>
      </c>
      <c r="F4246" s="16" t="s">
        <v>49</v>
      </c>
      <c r="G4246" s="16" t="s">
        <v>50</v>
      </c>
      <c r="J4246" s="16" t="s">
        <v>50</v>
      </c>
      <c r="L4246" s="16">
        <v>110001292</v>
      </c>
      <c r="M4246" s="17"/>
      <c r="N4246" t="s">
        <v>3935</v>
      </c>
      <c r="Q4246" s="16" t="s">
        <v>53</v>
      </c>
      <c r="AB4246" s="14" t="s">
        <v>12669</v>
      </c>
      <c r="AC4246" t="s">
        <v>22855</v>
      </c>
      <c r="AD4246" t="s">
        <v>3825</v>
      </c>
      <c r="AE4246" t="s">
        <v>3831</v>
      </c>
      <c r="AJ4246" t="str">
        <f>VLOOKUP(L4246,[1]Sheet1!$C:$G,5,0)</f>
        <v/>
      </c>
      <c r="AN4246" s="17">
        <v>49.9</v>
      </c>
      <c r="AO4246" s="17">
        <v>1000</v>
      </c>
      <c r="AP4246" s="17">
        <v>1</v>
      </c>
      <c r="AQ4246" s="17">
        <v>1000</v>
      </c>
    </row>
    <row r="4247" spans="1:43">
      <c r="A4247" s="10" t="s">
        <v>16371</v>
      </c>
      <c r="C4247" s="2">
        <v>44562</v>
      </c>
      <c r="D4247" t="s">
        <v>18522</v>
      </c>
      <c r="E4247" s="16" t="s">
        <v>48</v>
      </c>
      <c r="F4247" s="16" t="s">
        <v>49</v>
      </c>
      <c r="G4247" s="16" t="s">
        <v>50</v>
      </c>
      <c r="J4247" s="16" t="s">
        <v>50</v>
      </c>
      <c r="L4247" s="16">
        <v>110000551</v>
      </c>
      <c r="M4247" s="17"/>
      <c r="N4247" t="s">
        <v>3911</v>
      </c>
      <c r="Q4247" s="16" t="s">
        <v>53</v>
      </c>
      <c r="AB4247" s="14" t="s">
        <v>12670</v>
      </c>
      <c r="AC4247" t="s">
        <v>22856</v>
      </c>
      <c r="AD4247" t="s">
        <v>3825</v>
      </c>
      <c r="AE4247" t="s">
        <v>3831</v>
      </c>
      <c r="AJ4247" t="str">
        <f>VLOOKUP(L4247,[1]Sheet1!$C:$G,5,0)</f>
        <v>FOB</v>
      </c>
      <c r="AN4247" s="17">
        <v>62</v>
      </c>
      <c r="AO4247" s="17">
        <v>1000</v>
      </c>
      <c r="AP4247" s="17">
        <v>1</v>
      </c>
      <c r="AQ4247" s="17">
        <v>1000</v>
      </c>
    </row>
    <row r="4248" spans="1:43">
      <c r="A4248" s="10" t="s">
        <v>16371</v>
      </c>
      <c r="C4248" s="2">
        <v>44562</v>
      </c>
      <c r="D4248" t="s">
        <v>18522</v>
      </c>
      <c r="E4248" s="16" t="s">
        <v>48</v>
      </c>
      <c r="F4248" s="16" t="s">
        <v>49</v>
      </c>
      <c r="G4248" s="16" t="s">
        <v>50</v>
      </c>
      <c r="J4248" s="16" t="s">
        <v>50</v>
      </c>
      <c r="L4248" s="16">
        <v>110001163</v>
      </c>
      <c r="M4248" s="17"/>
      <c r="N4248" t="s">
        <v>3935</v>
      </c>
      <c r="Q4248" s="16" t="s">
        <v>53</v>
      </c>
      <c r="AB4248" s="14" t="s">
        <v>12670</v>
      </c>
      <c r="AC4248" t="s">
        <v>22857</v>
      </c>
      <c r="AD4248" t="s">
        <v>3825</v>
      </c>
      <c r="AE4248" t="s">
        <v>3831</v>
      </c>
      <c r="AJ4248" t="str">
        <f>VLOOKUP(L4248,[1]Sheet1!$C:$G,5,0)</f>
        <v>CIF</v>
      </c>
      <c r="AN4248" s="17">
        <v>44.8</v>
      </c>
      <c r="AO4248" s="17">
        <v>1</v>
      </c>
      <c r="AP4248" s="17">
        <v>1</v>
      </c>
      <c r="AQ4248" s="17">
        <v>1000</v>
      </c>
    </row>
    <row r="4249" spans="1:43">
      <c r="A4249" s="10" t="s">
        <v>16371</v>
      </c>
      <c r="C4249" s="2">
        <v>44562</v>
      </c>
      <c r="D4249" t="s">
        <v>18522</v>
      </c>
      <c r="E4249" s="16" t="s">
        <v>48</v>
      </c>
      <c r="F4249" s="16" t="s">
        <v>49</v>
      </c>
      <c r="G4249" s="16" t="s">
        <v>50</v>
      </c>
      <c r="J4249" s="16" t="s">
        <v>50</v>
      </c>
      <c r="L4249" s="16">
        <v>120000035</v>
      </c>
      <c r="M4249" s="17"/>
      <c r="N4249" t="s">
        <v>18535</v>
      </c>
      <c r="Q4249" s="16" t="s">
        <v>53</v>
      </c>
      <c r="AB4249" s="14" t="s">
        <v>12670</v>
      </c>
      <c r="AC4249" t="s">
        <v>22858</v>
      </c>
      <c r="AD4249" t="s">
        <v>58</v>
      </c>
      <c r="AE4249" t="s">
        <v>3831</v>
      </c>
      <c r="AJ4249" t="str">
        <f>VLOOKUP(L4249,[1]Sheet1!$C:$G,5,0)</f>
        <v>FOR</v>
      </c>
      <c r="AN4249" s="17">
        <v>3.86</v>
      </c>
      <c r="AO4249" s="17">
        <v>1000</v>
      </c>
      <c r="AP4249" s="17">
        <v>1</v>
      </c>
      <c r="AQ4249" s="17">
        <v>1000</v>
      </c>
    </row>
    <row r="4250" spans="1:43">
      <c r="A4250" s="10" t="s">
        <v>16371</v>
      </c>
      <c r="C4250" s="2">
        <v>44562</v>
      </c>
      <c r="D4250" t="s">
        <v>18522</v>
      </c>
      <c r="E4250" s="16" t="s">
        <v>48</v>
      </c>
      <c r="F4250" s="16" t="s">
        <v>49</v>
      </c>
      <c r="G4250" s="16" t="s">
        <v>50</v>
      </c>
      <c r="J4250" s="16" t="s">
        <v>50</v>
      </c>
      <c r="L4250" s="16">
        <v>110001163</v>
      </c>
      <c r="M4250" s="17"/>
      <c r="N4250" t="s">
        <v>3935</v>
      </c>
      <c r="Q4250" s="16" t="s">
        <v>53</v>
      </c>
      <c r="AB4250" s="14" t="s">
        <v>12670</v>
      </c>
      <c r="AC4250" t="s">
        <v>22859</v>
      </c>
      <c r="AD4250" t="s">
        <v>3825</v>
      </c>
      <c r="AE4250" t="s">
        <v>3831</v>
      </c>
      <c r="AJ4250" t="str">
        <f>VLOOKUP(L4250,[1]Sheet1!$C:$G,5,0)</f>
        <v>CIF</v>
      </c>
      <c r="AN4250" s="17">
        <v>37.5</v>
      </c>
      <c r="AO4250" s="17">
        <v>1000</v>
      </c>
      <c r="AP4250" s="17">
        <v>1</v>
      </c>
      <c r="AQ4250" s="17">
        <v>1000</v>
      </c>
    </row>
    <row r="4251" spans="1:43">
      <c r="A4251" s="10" t="s">
        <v>16371</v>
      </c>
      <c r="C4251" s="2">
        <v>44562</v>
      </c>
      <c r="D4251" t="s">
        <v>18522</v>
      </c>
      <c r="E4251" s="16" t="s">
        <v>48</v>
      </c>
      <c r="F4251" s="16" t="s">
        <v>49</v>
      </c>
      <c r="G4251" s="16" t="s">
        <v>50</v>
      </c>
      <c r="J4251" s="16" t="s">
        <v>50</v>
      </c>
      <c r="L4251" s="16">
        <v>110000474</v>
      </c>
      <c r="M4251" s="17"/>
      <c r="N4251" t="s">
        <v>3900</v>
      </c>
      <c r="Q4251" s="16" t="s">
        <v>53</v>
      </c>
      <c r="AB4251" s="14" t="s">
        <v>12670</v>
      </c>
      <c r="AC4251" t="s">
        <v>22860</v>
      </c>
      <c r="AD4251" t="s">
        <v>3825</v>
      </c>
      <c r="AE4251" t="s">
        <v>3831</v>
      </c>
      <c r="AJ4251" t="str">
        <f>VLOOKUP(L4251,[1]Sheet1!$C:$G,5,0)</f>
        <v>EXW</v>
      </c>
      <c r="AN4251" s="17">
        <v>13.97</v>
      </c>
      <c r="AO4251" s="17">
        <v>1000</v>
      </c>
      <c r="AP4251" s="17">
        <v>1</v>
      </c>
      <c r="AQ4251" s="17">
        <v>1000</v>
      </c>
    </row>
    <row r="4252" spans="1:43">
      <c r="A4252" s="10" t="s">
        <v>16372</v>
      </c>
      <c r="C4252" s="2">
        <v>44562</v>
      </c>
      <c r="D4252" t="s">
        <v>18522</v>
      </c>
      <c r="E4252" s="16" t="s">
        <v>48</v>
      </c>
      <c r="F4252" s="16" t="s">
        <v>49</v>
      </c>
      <c r="G4252" s="16" t="s">
        <v>50</v>
      </c>
      <c r="J4252" s="16" t="s">
        <v>50</v>
      </c>
      <c r="L4252" s="16">
        <v>120000292</v>
      </c>
      <c r="M4252" s="17"/>
      <c r="Q4252" s="16" t="s">
        <v>53</v>
      </c>
      <c r="AB4252" s="14" t="s">
        <v>12671</v>
      </c>
      <c r="AC4252" t="s">
        <v>22861</v>
      </c>
      <c r="AD4252" t="s">
        <v>58</v>
      </c>
      <c r="AE4252" t="s">
        <v>3831</v>
      </c>
      <c r="AJ4252" t="str">
        <f>VLOOKUP(L4252,[1]Sheet1!$C:$G,5,0)</f>
        <v/>
      </c>
      <c r="AN4252" s="17">
        <v>0.1</v>
      </c>
      <c r="AO4252" s="17">
        <v>10000</v>
      </c>
      <c r="AP4252" s="17">
        <v>1</v>
      </c>
      <c r="AQ4252" s="17">
        <v>1000</v>
      </c>
    </row>
    <row r="4253" spans="1:43">
      <c r="A4253" s="10" t="s">
        <v>8515</v>
      </c>
      <c r="C4253" s="2">
        <v>44562</v>
      </c>
      <c r="D4253" t="s">
        <v>18522</v>
      </c>
      <c r="E4253" s="16" t="s">
        <v>48</v>
      </c>
      <c r="F4253" s="16" t="s">
        <v>49</v>
      </c>
      <c r="G4253" s="16" t="s">
        <v>50</v>
      </c>
      <c r="J4253" s="16" t="s">
        <v>50</v>
      </c>
      <c r="L4253" s="16">
        <v>110001163</v>
      </c>
      <c r="M4253" s="17"/>
      <c r="N4253" t="s">
        <v>3935</v>
      </c>
      <c r="Q4253" s="16" t="s">
        <v>53</v>
      </c>
      <c r="AB4253" s="14" t="s">
        <v>12672</v>
      </c>
      <c r="AC4253" t="s">
        <v>22862</v>
      </c>
      <c r="AD4253" t="s">
        <v>3825</v>
      </c>
      <c r="AE4253" t="s">
        <v>3831</v>
      </c>
      <c r="AJ4253" t="str">
        <f>VLOOKUP(L4253,[1]Sheet1!$C:$G,5,0)</f>
        <v>CIF</v>
      </c>
      <c r="AN4253" s="17">
        <v>700</v>
      </c>
      <c r="AO4253" s="17">
        <v>1000</v>
      </c>
      <c r="AP4253" s="17">
        <v>5000</v>
      </c>
      <c r="AQ4253" s="17">
        <v>500000</v>
      </c>
    </row>
    <row r="4254" spans="1:43">
      <c r="A4254" s="10" t="s">
        <v>6732</v>
      </c>
      <c r="C4254" s="2">
        <v>44562</v>
      </c>
      <c r="D4254" t="s">
        <v>18522</v>
      </c>
      <c r="E4254" s="16" t="s">
        <v>48</v>
      </c>
      <c r="F4254" s="16" t="s">
        <v>49</v>
      </c>
      <c r="G4254" s="16" t="s">
        <v>50</v>
      </c>
      <c r="J4254" s="16" t="s">
        <v>50</v>
      </c>
      <c r="L4254" s="16">
        <v>110001076</v>
      </c>
      <c r="M4254" s="17"/>
      <c r="Q4254" s="16" t="s">
        <v>53</v>
      </c>
      <c r="AB4254" s="14" t="s">
        <v>12673</v>
      </c>
      <c r="AC4254" t="s">
        <v>22863</v>
      </c>
      <c r="AD4254" t="s">
        <v>3825</v>
      </c>
      <c r="AE4254" t="s">
        <v>3831</v>
      </c>
      <c r="AJ4254" t="str">
        <f>VLOOKUP(L4254,[1]Sheet1!$C:$G,5,0)</f>
        <v>CPT</v>
      </c>
      <c r="AN4254" s="17">
        <v>205</v>
      </c>
      <c r="AO4254" s="17">
        <v>1000</v>
      </c>
      <c r="AP4254" s="17">
        <v>1</v>
      </c>
      <c r="AQ4254" s="17">
        <v>1000</v>
      </c>
    </row>
    <row r="4255" spans="1:43">
      <c r="A4255" s="10" t="s">
        <v>6823</v>
      </c>
      <c r="C4255" s="2">
        <v>44562</v>
      </c>
      <c r="D4255" t="s">
        <v>18522</v>
      </c>
      <c r="E4255" s="16" t="s">
        <v>48</v>
      </c>
      <c r="F4255" s="16" t="s">
        <v>49</v>
      </c>
      <c r="G4255" s="16" t="s">
        <v>50</v>
      </c>
      <c r="J4255" s="16" t="s">
        <v>50</v>
      </c>
      <c r="L4255" s="16">
        <v>110000592</v>
      </c>
      <c r="M4255" s="17"/>
      <c r="Q4255" s="16" t="s">
        <v>53</v>
      </c>
      <c r="AB4255" s="14" t="s">
        <v>985</v>
      </c>
      <c r="AC4255" t="s">
        <v>22864</v>
      </c>
      <c r="AD4255" t="s">
        <v>3825</v>
      </c>
      <c r="AE4255" t="s">
        <v>3831</v>
      </c>
      <c r="AJ4255" t="str">
        <f>VLOOKUP(L4255,[1]Sheet1!$C:$G,5,0)</f>
        <v>FOB</v>
      </c>
      <c r="AN4255" s="17">
        <v>55</v>
      </c>
      <c r="AO4255" s="17">
        <v>1</v>
      </c>
      <c r="AP4255" s="17">
        <v>1</v>
      </c>
      <c r="AQ4255" s="17">
        <v>1000</v>
      </c>
    </row>
    <row r="4256" spans="1:43">
      <c r="A4256" s="10" t="s">
        <v>16373</v>
      </c>
      <c r="C4256" s="2">
        <v>44562</v>
      </c>
      <c r="D4256" t="s">
        <v>18522</v>
      </c>
      <c r="E4256" s="16" t="s">
        <v>48</v>
      </c>
      <c r="F4256" s="16" t="s">
        <v>49</v>
      </c>
      <c r="G4256" s="16" t="s">
        <v>50</v>
      </c>
      <c r="J4256" s="16" t="s">
        <v>50</v>
      </c>
      <c r="L4256" s="16">
        <v>110000306</v>
      </c>
      <c r="M4256" s="17"/>
      <c r="N4256" t="s">
        <v>3875</v>
      </c>
      <c r="Q4256" s="16" t="s">
        <v>53</v>
      </c>
      <c r="AB4256" s="14" t="s">
        <v>12674</v>
      </c>
      <c r="AC4256" t="s">
        <v>22865</v>
      </c>
      <c r="AD4256" t="s">
        <v>3825</v>
      </c>
      <c r="AE4256" t="s">
        <v>3831</v>
      </c>
      <c r="AJ4256" t="str">
        <f>VLOOKUP(L4256,[1]Sheet1!$C:$G,5,0)</f>
        <v>EXW</v>
      </c>
      <c r="AN4256" s="17">
        <v>1</v>
      </c>
      <c r="AO4256" s="17">
        <v>1000</v>
      </c>
      <c r="AP4256" s="17">
        <v>1</v>
      </c>
      <c r="AQ4256" s="17">
        <v>1000</v>
      </c>
    </row>
    <row r="4257" spans="1:43">
      <c r="A4257" s="10" t="s">
        <v>16374</v>
      </c>
      <c r="C4257" s="2">
        <v>44562</v>
      </c>
      <c r="D4257" t="s">
        <v>18522</v>
      </c>
      <c r="E4257" s="16" t="s">
        <v>48</v>
      </c>
      <c r="F4257" s="16" t="s">
        <v>49</v>
      </c>
      <c r="G4257" s="16" t="s">
        <v>50</v>
      </c>
      <c r="J4257" s="16" t="s">
        <v>50</v>
      </c>
      <c r="L4257" s="16">
        <v>110000765</v>
      </c>
      <c r="M4257" s="17"/>
      <c r="N4257" t="s">
        <v>3920</v>
      </c>
      <c r="Q4257" s="16" t="s">
        <v>53</v>
      </c>
      <c r="AB4257" s="14" t="s">
        <v>12675</v>
      </c>
      <c r="AC4257" t="s">
        <v>22866</v>
      </c>
      <c r="AD4257" t="s">
        <v>3825</v>
      </c>
      <c r="AE4257" t="s">
        <v>3831</v>
      </c>
      <c r="AJ4257" t="str">
        <f>VLOOKUP(L4257,[1]Sheet1!$C:$G,5,0)</f>
        <v>EXW</v>
      </c>
      <c r="AN4257" s="17">
        <v>10</v>
      </c>
      <c r="AO4257" s="17">
        <v>1000</v>
      </c>
      <c r="AP4257" s="17">
        <v>1</v>
      </c>
      <c r="AQ4257" s="17">
        <v>1000</v>
      </c>
    </row>
    <row r="4258" spans="1:43">
      <c r="A4258" s="10" t="s">
        <v>16375</v>
      </c>
      <c r="C4258" s="2">
        <v>44562</v>
      </c>
      <c r="D4258" t="s">
        <v>18522</v>
      </c>
      <c r="E4258" s="16" t="s">
        <v>48</v>
      </c>
      <c r="F4258" s="16" t="s">
        <v>49</v>
      </c>
      <c r="G4258" s="16" t="s">
        <v>50</v>
      </c>
      <c r="J4258" s="16" t="s">
        <v>50</v>
      </c>
      <c r="L4258" s="16">
        <v>110001076</v>
      </c>
      <c r="M4258" s="17"/>
      <c r="Q4258" s="16" t="s">
        <v>53</v>
      </c>
      <c r="AB4258" s="14" t="s">
        <v>12676</v>
      </c>
      <c r="AC4258" t="s">
        <v>22867</v>
      </c>
      <c r="AD4258" t="s">
        <v>3825</v>
      </c>
      <c r="AE4258" t="s">
        <v>3831</v>
      </c>
      <c r="AJ4258" t="str">
        <f>VLOOKUP(L4258,[1]Sheet1!$C:$G,5,0)</f>
        <v>CPT</v>
      </c>
      <c r="AN4258" s="17">
        <v>229</v>
      </c>
      <c r="AO4258" s="17">
        <v>1000</v>
      </c>
      <c r="AP4258" s="17">
        <v>1</v>
      </c>
      <c r="AQ4258" s="17">
        <v>1000</v>
      </c>
    </row>
    <row r="4259" spans="1:43">
      <c r="A4259" s="10" t="s">
        <v>16376</v>
      </c>
      <c r="C4259" s="2">
        <v>44562</v>
      </c>
      <c r="D4259" t="s">
        <v>18522</v>
      </c>
      <c r="E4259" s="16" t="s">
        <v>48</v>
      </c>
      <c r="F4259" s="16" t="s">
        <v>49</v>
      </c>
      <c r="G4259" s="16" t="s">
        <v>50</v>
      </c>
      <c r="J4259" s="16" t="s">
        <v>50</v>
      </c>
      <c r="L4259" s="16">
        <v>110000765</v>
      </c>
      <c r="M4259" s="17"/>
      <c r="N4259" t="s">
        <v>3920</v>
      </c>
      <c r="Q4259" s="16" t="s">
        <v>53</v>
      </c>
      <c r="AB4259" s="14" t="s">
        <v>12677</v>
      </c>
      <c r="AC4259" t="s">
        <v>22868</v>
      </c>
      <c r="AD4259" t="s">
        <v>3825</v>
      </c>
      <c r="AE4259" t="s">
        <v>3831</v>
      </c>
      <c r="AJ4259" t="str">
        <f>VLOOKUP(L4259,[1]Sheet1!$C:$G,5,0)</f>
        <v>EXW</v>
      </c>
      <c r="AN4259" s="17">
        <v>145</v>
      </c>
      <c r="AO4259" s="17">
        <v>1000</v>
      </c>
      <c r="AP4259" s="17">
        <v>1</v>
      </c>
      <c r="AQ4259" s="17">
        <v>1000</v>
      </c>
    </row>
    <row r="4260" spans="1:43">
      <c r="A4260" s="10" t="s">
        <v>16377</v>
      </c>
      <c r="C4260" s="2">
        <v>44562</v>
      </c>
      <c r="D4260" t="s">
        <v>18522</v>
      </c>
      <c r="E4260" s="16" t="s">
        <v>48</v>
      </c>
      <c r="F4260" s="16" t="s">
        <v>49</v>
      </c>
      <c r="G4260" s="16" t="s">
        <v>50</v>
      </c>
      <c r="J4260" s="16" t="s">
        <v>50</v>
      </c>
      <c r="L4260" s="16">
        <v>110000765</v>
      </c>
      <c r="M4260" s="17"/>
      <c r="N4260" t="s">
        <v>3920</v>
      </c>
      <c r="Q4260" s="16" t="s">
        <v>53</v>
      </c>
      <c r="AB4260" s="14" t="s">
        <v>12678</v>
      </c>
      <c r="AC4260" t="s">
        <v>22869</v>
      </c>
      <c r="AD4260" t="s">
        <v>3825</v>
      </c>
      <c r="AE4260" t="s">
        <v>3831</v>
      </c>
      <c r="AJ4260" t="str">
        <f>VLOOKUP(L4260,[1]Sheet1!$C:$G,5,0)</f>
        <v>EXW</v>
      </c>
      <c r="AN4260" s="17">
        <v>67.2</v>
      </c>
      <c r="AO4260" s="17">
        <v>1000</v>
      </c>
      <c r="AP4260" s="17">
        <v>1</v>
      </c>
      <c r="AQ4260" s="17">
        <v>1000</v>
      </c>
    </row>
    <row r="4261" spans="1:43">
      <c r="A4261" s="10" t="s">
        <v>16378</v>
      </c>
      <c r="C4261" s="2">
        <v>44562</v>
      </c>
      <c r="D4261" t="s">
        <v>18522</v>
      </c>
      <c r="E4261" s="16" t="s">
        <v>48</v>
      </c>
      <c r="F4261" s="16" t="s">
        <v>49</v>
      </c>
      <c r="G4261" s="16" t="s">
        <v>50</v>
      </c>
      <c r="J4261" s="16" t="s">
        <v>50</v>
      </c>
      <c r="L4261" s="16">
        <v>110000366</v>
      </c>
      <c r="M4261" s="17"/>
      <c r="N4261" t="s">
        <v>3880</v>
      </c>
      <c r="Q4261" s="16" t="s">
        <v>53</v>
      </c>
      <c r="AB4261" s="14" t="s">
        <v>12679</v>
      </c>
      <c r="AC4261" t="s">
        <v>22870</v>
      </c>
      <c r="AD4261" t="s">
        <v>3825</v>
      </c>
      <c r="AE4261" t="s">
        <v>3831</v>
      </c>
      <c r="AJ4261" t="str">
        <f>VLOOKUP(L4261,[1]Sheet1!$C:$G,5,0)</f>
        <v>EXW</v>
      </c>
      <c r="AN4261" s="17">
        <v>15</v>
      </c>
      <c r="AO4261" s="17">
        <v>1</v>
      </c>
      <c r="AP4261" s="17">
        <v>1</v>
      </c>
      <c r="AQ4261" s="17">
        <v>1000</v>
      </c>
    </row>
    <row r="4262" spans="1:43">
      <c r="A4262" s="10" t="s">
        <v>10468</v>
      </c>
      <c r="C4262" s="2">
        <v>44562</v>
      </c>
      <c r="D4262" t="s">
        <v>18522</v>
      </c>
      <c r="E4262" s="16" t="s">
        <v>48</v>
      </c>
      <c r="F4262" s="16" t="s">
        <v>49</v>
      </c>
      <c r="G4262" s="16" t="s">
        <v>50</v>
      </c>
      <c r="J4262" s="16" t="s">
        <v>50</v>
      </c>
      <c r="L4262" s="16">
        <v>120001121</v>
      </c>
      <c r="M4262" s="17"/>
      <c r="N4262" t="s">
        <v>4081</v>
      </c>
      <c r="Q4262" s="16" t="s">
        <v>53</v>
      </c>
      <c r="AB4262" s="14" t="s">
        <v>2964</v>
      </c>
      <c r="AC4262" t="s">
        <v>22871</v>
      </c>
      <c r="AD4262" t="s">
        <v>58</v>
      </c>
      <c r="AE4262" t="s">
        <v>3831</v>
      </c>
      <c r="AJ4262" t="str">
        <f>VLOOKUP(L4262,[1]Sheet1!$C:$G,5,0)</f>
        <v>DAP</v>
      </c>
      <c r="AN4262" s="17">
        <v>0.74</v>
      </c>
      <c r="AO4262" s="17">
        <v>1000</v>
      </c>
      <c r="AP4262" s="17">
        <v>1</v>
      </c>
      <c r="AQ4262" s="17">
        <v>1000</v>
      </c>
    </row>
    <row r="4263" spans="1:43">
      <c r="A4263" s="10" t="s">
        <v>16379</v>
      </c>
      <c r="C4263" s="2">
        <v>44562</v>
      </c>
      <c r="D4263" t="s">
        <v>18522</v>
      </c>
      <c r="E4263" s="16" t="s">
        <v>48</v>
      </c>
      <c r="F4263" s="16" t="s">
        <v>49</v>
      </c>
      <c r="G4263" s="16" t="s">
        <v>50</v>
      </c>
      <c r="J4263" s="16" t="s">
        <v>50</v>
      </c>
      <c r="L4263" s="16">
        <v>110000765</v>
      </c>
      <c r="M4263" s="17"/>
      <c r="N4263" t="s">
        <v>3920</v>
      </c>
      <c r="Q4263" s="16" t="s">
        <v>53</v>
      </c>
      <c r="AB4263" s="14" t="s">
        <v>12680</v>
      </c>
      <c r="AC4263" t="s">
        <v>22872</v>
      </c>
      <c r="AD4263" t="s">
        <v>3825</v>
      </c>
      <c r="AE4263" t="s">
        <v>3831</v>
      </c>
      <c r="AJ4263" t="str">
        <f>VLOOKUP(L4263,[1]Sheet1!$C:$G,5,0)</f>
        <v>EXW</v>
      </c>
      <c r="AN4263" s="17">
        <v>100.8</v>
      </c>
      <c r="AO4263" s="17">
        <v>1000</v>
      </c>
      <c r="AP4263" s="17">
        <v>1</v>
      </c>
      <c r="AQ4263" s="17">
        <v>1000</v>
      </c>
    </row>
    <row r="4264" spans="1:43">
      <c r="A4264" s="10" t="s">
        <v>6824</v>
      </c>
      <c r="C4264" s="2">
        <v>44562</v>
      </c>
      <c r="D4264" t="s">
        <v>18522</v>
      </c>
      <c r="E4264" s="16" t="s">
        <v>48</v>
      </c>
      <c r="F4264" s="16" t="s">
        <v>49</v>
      </c>
      <c r="G4264" s="16" t="s">
        <v>50</v>
      </c>
      <c r="J4264" s="16" t="s">
        <v>50</v>
      </c>
      <c r="L4264" s="16">
        <v>110000551</v>
      </c>
      <c r="M4264" s="17"/>
      <c r="N4264" t="s">
        <v>3911</v>
      </c>
      <c r="Q4264" s="16" t="s">
        <v>53</v>
      </c>
      <c r="AB4264" s="14" t="s">
        <v>986</v>
      </c>
      <c r="AC4264" t="s">
        <v>22873</v>
      </c>
      <c r="AD4264" t="s">
        <v>3825</v>
      </c>
      <c r="AE4264" t="s">
        <v>3831</v>
      </c>
      <c r="AJ4264" t="str">
        <f>VLOOKUP(L4264,[1]Sheet1!$C:$G,5,0)</f>
        <v>FOB</v>
      </c>
      <c r="AN4264" s="17">
        <v>44.7</v>
      </c>
      <c r="AO4264" s="17">
        <v>1000</v>
      </c>
      <c r="AP4264" s="17">
        <v>1</v>
      </c>
      <c r="AQ4264" s="17">
        <v>1000</v>
      </c>
    </row>
    <row r="4265" spans="1:43">
      <c r="A4265" s="10" t="s">
        <v>16380</v>
      </c>
      <c r="C4265" s="2">
        <v>44562</v>
      </c>
      <c r="D4265" t="s">
        <v>18522</v>
      </c>
      <c r="E4265" s="16" t="s">
        <v>48</v>
      </c>
      <c r="F4265" s="16" t="s">
        <v>49</v>
      </c>
      <c r="G4265" s="16" t="s">
        <v>50</v>
      </c>
      <c r="J4265" s="16" t="s">
        <v>50</v>
      </c>
      <c r="L4265" s="16">
        <v>110000765</v>
      </c>
      <c r="M4265" s="17"/>
      <c r="N4265" t="s">
        <v>3920</v>
      </c>
      <c r="Q4265" s="16" t="s">
        <v>53</v>
      </c>
      <c r="AB4265" s="14" t="s">
        <v>12681</v>
      </c>
      <c r="AC4265" t="s">
        <v>22874</v>
      </c>
      <c r="AD4265" t="s">
        <v>3825</v>
      </c>
      <c r="AE4265" t="s">
        <v>3831</v>
      </c>
      <c r="AJ4265" t="str">
        <f>VLOOKUP(L4265,[1]Sheet1!$C:$G,5,0)</f>
        <v>EXW</v>
      </c>
      <c r="AN4265" s="17">
        <v>148.80000000000001</v>
      </c>
      <c r="AO4265" s="17">
        <v>1000</v>
      </c>
      <c r="AP4265" s="17">
        <v>1</v>
      </c>
      <c r="AQ4265" s="17">
        <v>1000</v>
      </c>
    </row>
    <row r="4266" spans="1:43">
      <c r="A4266" s="10" t="s">
        <v>7176</v>
      </c>
      <c r="C4266" s="2">
        <v>44562</v>
      </c>
      <c r="D4266" t="s">
        <v>18522</v>
      </c>
      <c r="E4266" s="16" t="s">
        <v>48</v>
      </c>
      <c r="F4266" s="16" t="s">
        <v>49</v>
      </c>
      <c r="G4266" s="16" t="s">
        <v>50</v>
      </c>
      <c r="J4266" s="16" t="s">
        <v>50</v>
      </c>
      <c r="L4266" s="16">
        <v>110000525</v>
      </c>
      <c r="M4266" s="17"/>
      <c r="N4266" t="s">
        <v>3907</v>
      </c>
      <c r="Q4266" s="16" t="s">
        <v>53</v>
      </c>
      <c r="AB4266" s="14" t="s">
        <v>1047</v>
      </c>
      <c r="AC4266" t="s">
        <v>22875</v>
      </c>
      <c r="AD4266" t="s">
        <v>3825</v>
      </c>
      <c r="AE4266" t="s">
        <v>3831</v>
      </c>
      <c r="AJ4266" t="str">
        <f>VLOOKUP(L4266,[1]Sheet1!$C:$G,5,0)</f>
        <v>FOB</v>
      </c>
      <c r="AN4266" s="17">
        <v>111</v>
      </c>
      <c r="AO4266" s="17">
        <v>1000</v>
      </c>
      <c r="AP4266" s="17">
        <v>1</v>
      </c>
      <c r="AQ4266" s="17">
        <v>1000</v>
      </c>
    </row>
    <row r="4267" spans="1:43">
      <c r="A4267" s="10" t="s">
        <v>7177</v>
      </c>
      <c r="C4267" s="2">
        <v>44562</v>
      </c>
      <c r="D4267" t="s">
        <v>18522</v>
      </c>
      <c r="E4267" s="16" t="s">
        <v>48</v>
      </c>
      <c r="F4267" s="16" t="s">
        <v>49</v>
      </c>
      <c r="G4267" s="16" t="s">
        <v>50</v>
      </c>
      <c r="J4267" s="16" t="s">
        <v>50</v>
      </c>
      <c r="L4267" s="16">
        <v>110000592</v>
      </c>
      <c r="M4267" s="17"/>
      <c r="Q4267" s="16" t="s">
        <v>53</v>
      </c>
      <c r="AB4267" s="14" t="s">
        <v>1048</v>
      </c>
      <c r="AC4267" t="s">
        <v>22876</v>
      </c>
      <c r="AD4267" t="s">
        <v>3825</v>
      </c>
      <c r="AE4267" t="s">
        <v>3831</v>
      </c>
      <c r="AJ4267" t="str">
        <f>VLOOKUP(L4267,[1]Sheet1!$C:$G,5,0)</f>
        <v>FOB</v>
      </c>
      <c r="AN4267" s="17">
        <v>8</v>
      </c>
      <c r="AO4267" s="17">
        <v>1000</v>
      </c>
      <c r="AP4267" s="17">
        <v>1</v>
      </c>
      <c r="AQ4267" s="17">
        <v>1000</v>
      </c>
    </row>
    <row r="4268" spans="1:43">
      <c r="A4268" s="10" t="s">
        <v>16381</v>
      </c>
      <c r="C4268" s="2">
        <v>44562</v>
      </c>
      <c r="D4268" t="s">
        <v>18522</v>
      </c>
      <c r="E4268" s="16" t="s">
        <v>48</v>
      </c>
      <c r="F4268" s="16" t="s">
        <v>49</v>
      </c>
      <c r="G4268" s="16" t="s">
        <v>50</v>
      </c>
      <c r="J4268" s="16" t="s">
        <v>50</v>
      </c>
      <c r="L4268" s="16">
        <v>110000551</v>
      </c>
      <c r="M4268" s="17"/>
      <c r="N4268" t="s">
        <v>3911</v>
      </c>
      <c r="Q4268" s="16" t="s">
        <v>53</v>
      </c>
      <c r="AB4268" s="14" t="s">
        <v>12682</v>
      </c>
      <c r="AC4268" t="s">
        <v>22877</v>
      </c>
      <c r="AD4268" t="s">
        <v>3825</v>
      </c>
      <c r="AE4268" t="s">
        <v>3831</v>
      </c>
      <c r="AJ4268" t="str">
        <f>VLOOKUP(L4268,[1]Sheet1!$C:$G,5,0)</f>
        <v>FOB</v>
      </c>
      <c r="AN4268" s="17">
        <v>62</v>
      </c>
      <c r="AO4268" s="17">
        <v>1000</v>
      </c>
      <c r="AP4268" s="17">
        <v>1</v>
      </c>
      <c r="AQ4268" s="17">
        <v>1000</v>
      </c>
    </row>
    <row r="4269" spans="1:43">
      <c r="A4269" s="10" t="s">
        <v>5694</v>
      </c>
      <c r="C4269" s="2">
        <v>44562</v>
      </c>
      <c r="D4269" t="s">
        <v>18522</v>
      </c>
      <c r="E4269" s="16" t="s">
        <v>48</v>
      </c>
      <c r="F4269" s="16" t="s">
        <v>49</v>
      </c>
      <c r="G4269" s="16" t="s">
        <v>50</v>
      </c>
      <c r="J4269" s="16" t="s">
        <v>50</v>
      </c>
      <c r="L4269" s="16">
        <v>110000262</v>
      </c>
      <c r="M4269" s="17"/>
      <c r="N4269" t="s">
        <v>3872</v>
      </c>
      <c r="Q4269" s="16" t="s">
        <v>53</v>
      </c>
      <c r="AB4269" s="14" t="s">
        <v>12683</v>
      </c>
      <c r="AC4269" t="s">
        <v>22878</v>
      </c>
      <c r="AD4269" t="s">
        <v>3825</v>
      </c>
      <c r="AE4269" t="s">
        <v>3831</v>
      </c>
      <c r="AJ4269" t="str">
        <f>VLOOKUP(L4269,[1]Sheet1!$C:$G,5,0)</f>
        <v>EXW</v>
      </c>
      <c r="AN4269" s="17">
        <v>61</v>
      </c>
      <c r="AO4269" s="17">
        <v>1000</v>
      </c>
      <c r="AP4269" s="17">
        <v>1</v>
      </c>
      <c r="AQ4269" s="17">
        <v>1000</v>
      </c>
    </row>
    <row r="4270" spans="1:43">
      <c r="A4270" s="10" t="s">
        <v>5694</v>
      </c>
      <c r="C4270" s="2">
        <v>44562</v>
      </c>
      <c r="D4270" t="s">
        <v>18522</v>
      </c>
      <c r="E4270" s="16" t="s">
        <v>48</v>
      </c>
      <c r="F4270" s="16" t="s">
        <v>49</v>
      </c>
      <c r="G4270" s="16" t="s">
        <v>50</v>
      </c>
      <c r="J4270" s="16" t="s">
        <v>50</v>
      </c>
      <c r="L4270" s="16">
        <v>110000366</v>
      </c>
      <c r="M4270" s="17"/>
      <c r="N4270" t="s">
        <v>3880</v>
      </c>
      <c r="Q4270" s="16" t="s">
        <v>53</v>
      </c>
      <c r="AB4270" s="14" t="s">
        <v>12683</v>
      </c>
      <c r="AC4270" t="s">
        <v>22879</v>
      </c>
      <c r="AD4270" t="s">
        <v>3825</v>
      </c>
      <c r="AE4270" t="s">
        <v>3831</v>
      </c>
      <c r="AJ4270" t="str">
        <f>VLOOKUP(L4270,[1]Sheet1!$C:$G,5,0)</f>
        <v>EXW</v>
      </c>
      <c r="AN4270" s="17">
        <v>15</v>
      </c>
      <c r="AO4270" s="17">
        <v>1000</v>
      </c>
      <c r="AP4270" s="17">
        <v>1</v>
      </c>
      <c r="AQ4270" s="17">
        <v>1000</v>
      </c>
    </row>
    <row r="4271" spans="1:43">
      <c r="A4271" s="10" t="s">
        <v>5694</v>
      </c>
      <c r="C4271" s="2">
        <v>44562</v>
      </c>
      <c r="D4271" t="s">
        <v>18522</v>
      </c>
      <c r="E4271" s="16" t="s">
        <v>48</v>
      </c>
      <c r="F4271" s="16" t="s">
        <v>49</v>
      </c>
      <c r="G4271" s="16" t="s">
        <v>50</v>
      </c>
      <c r="J4271" s="16" t="s">
        <v>50</v>
      </c>
      <c r="L4271" s="16">
        <v>110000306</v>
      </c>
      <c r="M4271" s="17"/>
      <c r="N4271" t="s">
        <v>3875</v>
      </c>
      <c r="Q4271" s="16" t="s">
        <v>53</v>
      </c>
      <c r="AB4271" s="14" t="s">
        <v>12683</v>
      </c>
      <c r="AC4271" t="s">
        <v>22880</v>
      </c>
      <c r="AD4271" t="s">
        <v>3825</v>
      </c>
      <c r="AE4271" t="s">
        <v>3831</v>
      </c>
      <c r="AJ4271" t="str">
        <f>VLOOKUP(L4271,[1]Sheet1!$C:$G,5,0)</f>
        <v>EXW</v>
      </c>
      <c r="AN4271" s="17">
        <v>5.3</v>
      </c>
      <c r="AO4271" s="17">
        <v>1000</v>
      </c>
      <c r="AP4271" s="17">
        <v>1</v>
      </c>
      <c r="AQ4271" s="17">
        <v>1000</v>
      </c>
    </row>
    <row r="4272" spans="1:43">
      <c r="A4272" s="10" t="s">
        <v>16382</v>
      </c>
      <c r="C4272" s="2">
        <v>44562</v>
      </c>
      <c r="D4272" t="s">
        <v>18522</v>
      </c>
      <c r="E4272" s="16" t="s">
        <v>48</v>
      </c>
      <c r="F4272" s="16" t="s">
        <v>49</v>
      </c>
      <c r="G4272" s="16" t="s">
        <v>50</v>
      </c>
      <c r="J4272" s="16" t="s">
        <v>50</v>
      </c>
      <c r="L4272" s="16">
        <v>110000366</v>
      </c>
      <c r="M4272" s="17"/>
      <c r="N4272" t="s">
        <v>3880</v>
      </c>
      <c r="Q4272" s="16" t="s">
        <v>53</v>
      </c>
      <c r="AB4272" s="14" t="s">
        <v>12684</v>
      </c>
      <c r="AC4272" t="s">
        <v>22881</v>
      </c>
      <c r="AD4272" t="s">
        <v>3825</v>
      </c>
      <c r="AE4272" t="s">
        <v>3831</v>
      </c>
      <c r="AJ4272" t="str">
        <f>VLOOKUP(L4272,[1]Sheet1!$C:$G,5,0)</f>
        <v>EXW</v>
      </c>
      <c r="AN4272" s="17">
        <v>14.9</v>
      </c>
      <c r="AO4272" s="17">
        <v>1000</v>
      </c>
      <c r="AP4272" s="17">
        <v>1</v>
      </c>
      <c r="AQ4272" s="17">
        <v>1000</v>
      </c>
    </row>
    <row r="4273" spans="1:43">
      <c r="A4273" s="10" t="s">
        <v>16382</v>
      </c>
      <c r="C4273" s="2">
        <v>44562</v>
      </c>
      <c r="D4273" t="s">
        <v>18522</v>
      </c>
      <c r="E4273" s="16" t="s">
        <v>48</v>
      </c>
      <c r="F4273" s="16" t="s">
        <v>49</v>
      </c>
      <c r="G4273" s="16" t="s">
        <v>50</v>
      </c>
      <c r="J4273" s="16" t="s">
        <v>50</v>
      </c>
      <c r="L4273" s="16">
        <v>110000306</v>
      </c>
      <c r="M4273" s="17"/>
      <c r="N4273" t="s">
        <v>3875</v>
      </c>
      <c r="Q4273" s="16" t="s">
        <v>53</v>
      </c>
      <c r="AB4273" s="14" t="s">
        <v>12684</v>
      </c>
      <c r="AC4273" t="s">
        <v>22882</v>
      </c>
      <c r="AD4273" t="s">
        <v>3825</v>
      </c>
      <c r="AE4273" t="s">
        <v>3831</v>
      </c>
      <c r="AJ4273" t="str">
        <f>VLOOKUP(L4273,[1]Sheet1!$C:$G,5,0)</f>
        <v>EXW</v>
      </c>
      <c r="AN4273" s="17">
        <v>7.5</v>
      </c>
      <c r="AO4273" s="17">
        <v>1000</v>
      </c>
      <c r="AP4273" s="17">
        <v>1</v>
      </c>
      <c r="AQ4273" s="17">
        <v>1000</v>
      </c>
    </row>
    <row r="4274" spans="1:43">
      <c r="A4274" s="10" t="s">
        <v>16383</v>
      </c>
      <c r="C4274" s="2">
        <v>44562</v>
      </c>
      <c r="D4274" t="s">
        <v>18522</v>
      </c>
      <c r="E4274" s="16" t="s">
        <v>48</v>
      </c>
      <c r="F4274" s="16" t="s">
        <v>49</v>
      </c>
      <c r="G4274" s="16" t="s">
        <v>50</v>
      </c>
      <c r="J4274" s="16" t="s">
        <v>50</v>
      </c>
      <c r="L4274" s="16">
        <v>110000306</v>
      </c>
      <c r="M4274" s="17"/>
      <c r="N4274" t="s">
        <v>3875</v>
      </c>
      <c r="Q4274" s="16" t="s">
        <v>53</v>
      </c>
      <c r="AB4274" s="14" t="s">
        <v>12685</v>
      </c>
      <c r="AC4274" t="s">
        <v>22883</v>
      </c>
      <c r="AD4274" t="s">
        <v>3825</v>
      </c>
      <c r="AE4274" t="s">
        <v>3831</v>
      </c>
      <c r="AJ4274" t="str">
        <f>VLOOKUP(L4274,[1]Sheet1!$C:$G,5,0)</f>
        <v>EXW</v>
      </c>
      <c r="AN4274" s="17">
        <v>9.1</v>
      </c>
      <c r="AO4274" s="17">
        <v>1000</v>
      </c>
      <c r="AP4274" s="17">
        <v>1</v>
      </c>
      <c r="AQ4274" s="17">
        <v>1000</v>
      </c>
    </row>
    <row r="4275" spans="1:43">
      <c r="A4275" s="10" t="s">
        <v>16383</v>
      </c>
      <c r="C4275" s="2">
        <v>44562</v>
      </c>
      <c r="D4275" t="s">
        <v>18522</v>
      </c>
      <c r="E4275" s="16" t="s">
        <v>48</v>
      </c>
      <c r="F4275" s="16" t="s">
        <v>49</v>
      </c>
      <c r="G4275" s="16" t="s">
        <v>50</v>
      </c>
      <c r="J4275" s="16" t="s">
        <v>50</v>
      </c>
      <c r="L4275" s="16">
        <v>110000840</v>
      </c>
      <c r="M4275" s="17"/>
      <c r="N4275" t="s">
        <v>3876</v>
      </c>
      <c r="Q4275" s="16" t="s">
        <v>53</v>
      </c>
      <c r="AB4275" s="14" t="s">
        <v>12685</v>
      </c>
      <c r="AC4275" t="s">
        <v>22884</v>
      </c>
      <c r="AD4275" t="s">
        <v>3825</v>
      </c>
      <c r="AE4275" t="s">
        <v>3831</v>
      </c>
      <c r="AJ4275" t="str">
        <f>VLOOKUP(L4275,[1]Sheet1!$C:$G,5,0)</f>
        <v/>
      </c>
      <c r="AN4275" s="17">
        <v>27</v>
      </c>
      <c r="AO4275" s="17">
        <v>1000</v>
      </c>
      <c r="AP4275" s="17">
        <v>1</v>
      </c>
      <c r="AQ4275" s="17">
        <v>1000</v>
      </c>
    </row>
    <row r="4276" spans="1:43">
      <c r="A4276" s="10" t="s">
        <v>16384</v>
      </c>
      <c r="C4276" s="2">
        <v>44562</v>
      </c>
      <c r="D4276" t="s">
        <v>18522</v>
      </c>
      <c r="E4276" s="16" t="s">
        <v>48</v>
      </c>
      <c r="F4276" s="16" t="s">
        <v>49</v>
      </c>
      <c r="G4276" s="16" t="s">
        <v>50</v>
      </c>
      <c r="J4276" s="16" t="s">
        <v>50</v>
      </c>
      <c r="L4276" s="16">
        <v>110000366</v>
      </c>
      <c r="M4276" s="17"/>
      <c r="N4276" t="s">
        <v>3880</v>
      </c>
      <c r="Q4276" s="16" t="s">
        <v>53</v>
      </c>
      <c r="AB4276" s="14" t="s">
        <v>12686</v>
      </c>
      <c r="AC4276" t="s">
        <v>22885</v>
      </c>
      <c r="AD4276" t="s">
        <v>3825</v>
      </c>
      <c r="AE4276" t="s">
        <v>3831</v>
      </c>
      <c r="AJ4276" t="str">
        <f>VLOOKUP(L4276,[1]Sheet1!$C:$G,5,0)</f>
        <v>EXW</v>
      </c>
      <c r="AN4276" s="17">
        <v>14.7</v>
      </c>
      <c r="AO4276" s="17">
        <v>1000</v>
      </c>
      <c r="AP4276" s="17">
        <v>1</v>
      </c>
      <c r="AQ4276" s="17">
        <v>1000</v>
      </c>
    </row>
    <row r="4277" spans="1:43">
      <c r="A4277" s="10" t="s">
        <v>16384</v>
      </c>
      <c r="C4277" s="2">
        <v>44562</v>
      </c>
      <c r="D4277" t="s">
        <v>18522</v>
      </c>
      <c r="E4277" s="16" t="s">
        <v>48</v>
      </c>
      <c r="F4277" s="16" t="s">
        <v>49</v>
      </c>
      <c r="G4277" s="16" t="s">
        <v>50</v>
      </c>
      <c r="J4277" s="16" t="s">
        <v>50</v>
      </c>
      <c r="L4277" s="16">
        <v>110000306</v>
      </c>
      <c r="M4277" s="17"/>
      <c r="N4277" t="s">
        <v>3875</v>
      </c>
      <c r="Q4277" s="16" t="s">
        <v>53</v>
      </c>
      <c r="AB4277" s="14" t="s">
        <v>12686</v>
      </c>
      <c r="AC4277" t="s">
        <v>22886</v>
      </c>
      <c r="AD4277" t="s">
        <v>3825</v>
      </c>
      <c r="AE4277" t="s">
        <v>3831</v>
      </c>
      <c r="AJ4277" t="str">
        <f>VLOOKUP(L4277,[1]Sheet1!$C:$G,5,0)</f>
        <v>EXW</v>
      </c>
      <c r="AN4277" s="17">
        <v>9.4</v>
      </c>
      <c r="AO4277" s="17">
        <v>1000</v>
      </c>
      <c r="AP4277" s="17">
        <v>1</v>
      </c>
      <c r="AQ4277" s="17">
        <v>1000</v>
      </c>
    </row>
    <row r="4278" spans="1:43">
      <c r="A4278" s="10" t="s">
        <v>16385</v>
      </c>
      <c r="C4278" s="2">
        <v>44562</v>
      </c>
      <c r="D4278" t="s">
        <v>18522</v>
      </c>
      <c r="E4278" s="16" t="s">
        <v>48</v>
      </c>
      <c r="F4278" s="16" t="s">
        <v>49</v>
      </c>
      <c r="G4278" s="16" t="s">
        <v>50</v>
      </c>
      <c r="J4278" s="16" t="s">
        <v>50</v>
      </c>
      <c r="L4278" s="16">
        <v>110001076</v>
      </c>
      <c r="M4278" s="17"/>
      <c r="Q4278" s="16" t="s">
        <v>53</v>
      </c>
      <c r="AB4278" s="14" t="s">
        <v>12687</v>
      </c>
      <c r="AC4278" t="s">
        <v>22887</v>
      </c>
      <c r="AD4278" t="s">
        <v>3825</v>
      </c>
      <c r="AE4278" t="s">
        <v>3831</v>
      </c>
      <c r="AJ4278" t="str">
        <f>VLOOKUP(L4278,[1]Sheet1!$C:$G,5,0)</f>
        <v>CPT</v>
      </c>
      <c r="AN4278" s="17">
        <v>195</v>
      </c>
      <c r="AO4278" s="17">
        <v>1000</v>
      </c>
      <c r="AP4278" s="17">
        <v>1</v>
      </c>
      <c r="AQ4278" s="17">
        <v>1000</v>
      </c>
    </row>
    <row r="4279" spans="1:43">
      <c r="A4279" s="10" t="s">
        <v>16386</v>
      </c>
      <c r="C4279" s="2">
        <v>44562</v>
      </c>
      <c r="D4279" t="s">
        <v>18522</v>
      </c>
      <c r="E4279" s="16" t="s">
        <v>48</v>
      </c>
      <c r="F4279" s="16" t="s">
        <v>49</v>
      </c>
      <c r="G4279" s="16" t="s">
        <v>50</v>
      </c>
      <c r="J4279" s="16" t="s">
        <v>50</v>
      </c>
      <c r="L4279" s="16">
        <v>110000551</v>
      </c>
      <c r="M4279" s="17"/>
      <c r="N4279" t="s">
        <v>3911</v>
      </c>
      <c r="Q4279" s="16" t="s">
        <v>53</v>
      </c>
      <c r="AB4279" s="14" t="s">
        <v>12688</v>
      </c>
      <c r="AC4279" t="s">
        <v>22888</v>
      </c>
      <c r="AD4279" t="s">
        <v>3825</v>
      </c>
      <c r="AE4279" t="s">
        <v>3831</v>
      </c>
      <c r="AJ4279" t="str">
        <f>VLOOKUP(L4279,[1]Sheet1!$C:$G,5,0)</f>
        <v>FOB</v>
      </c>
      <c r="AN4279" s="17">
        <v>8.8000000000000007</v>
      </c>
      <c r="AO4279" s="17">
        <v>1000</v>
      </c>
      <c r="AP4279" s="17">
        <v>1</v>
      </c>
      <c r="AQ4279" s="17">
        <v>1000</v>
      </c>
    </row>
    <row r="4280" spans="1:43">
      <c r="A4280" s="10" t="s">
        <v>16386</v>
      </c>
      <c r="C4280" s="2">
        <v>44562</v>
      </c>
      <c r="D4280" t="s">
        <v>18522</v>
      </c>
      <c r="E4280" s="16" t="s">
        <v>48</v>
      </c>
      <c r="F4280" s="16" t="s">
        <v>49</v>
      </c>
      <c r="G4280" s="16" t="s">
        <v>50</v>
      </c>
      <c r="J4280" s="16" t="s">
        <v>50</v>
      </c>
      <c r="L4280" s="16">
        <v>110000306</v>
      </c>
      <c r="M4280" s="17"/>
      <c r="N4280" t="s">
        <v>3875</v>
      </c>
      <c r="Q4280" s="16" t="s">
        <v>53</v>
      </c>
      <c r="AB4280" s="14" t="s">
        <v>12688</v>
      </c>
      <c r="AC4280" t="s">
        <v>22889</v>
      </c>
      <c r="AD4280" t="s">
        <v>3825</v>
      </c>
      <c r="AE4280" t="s">
        <v>3831</v>
      </c>
      <c r="AJ4280" t="str">
        <f>VLOOKUP(L4280,[1]Sheet1!$C:$G,5,0)</f>
        <v>EXW</v>
      </c>
      <c r="AN4280" s="17">
        <v>6.4</v>
      </c>
      <c r="AO4280" s="17">
        <v>10000</v>
      </c>
      <c r="AP4280" s="17">
        <v>1</v>
      </c>
      <c r="AQ4280" s="17">
        <v>1000</v>
      </c>
    </row>
    <row r="4281" spans="1:43">
      <c r="A4281" s="10" t="s">
        <v>16387</v>
      </c>
      <c r="C4281" s="2">
        <v>44562</v>
      </c>
      <c r="D4281" t="s">
        <v>18522</v>
      </c>
      <c r="E4281" s="16" t="s">
        <v>48</v>
      </c>
      <c r="F4281" s="16" t="s">
        <v>49</v>
      </c>
      <c r="G4281" s="16" t="s">
        <v>50</v>
      </c>
      <c r="J4281" s="16" t="s">
        <v>50</v>
      </c>
      <c r="L4281" s="16">
        <v>110000322</v>
      </c>
      <c r="M4281" s="17"/>
      <c r="N4281" t="s">
        <v>3876</v>
      </c>
      <c r="Q4281" s="16" t="s">
        <v>53</v>
      </c>
      <c r="AB4281" s="14" t="s">
        <v>12689</v>
      </c>
      <c r="AC4281" t="s">
        <v>22890</v>
      </c>
      <c r="AD4281" t="s">
        <v>3825</v>
      </c>
      <c r="AE4281" t="s">
        <v>3831</v>
      </c>
      <c r="AJ4281" t="str">
        <f>VLOOKUP(L4281,[1]Sheet1!$C:$G,5,0)</f>
        <v>EXW</v>
      </c>
      <c r="AN4281" s="17">
        <v>2776</v>
      </c>
      <c r="AO4281" s="17">
        <v>1000</v>
      </c>
      <c r="AP4281" s="17">
        <v>1</v>
      </c>
      <c r="AQ4281" s="17">
        <v>1000</v>
      </c>
    </row>
    <row r="4282" spans="1:43">
      <c r="A4282" s="10" t="s">
        <v>16387</v>
      </c>
      <c r="C4282" s="2">
        <v>44562</v>
      </c>
      <c r="D4282" t="s">
        <v>18522</v>
      </c>
      <c r="E4282" s="16" t="s">
        <v>48</v>
      </c>
      <c r="F4282" s="16" t="s">
        <v>49</v>
      </c>
      <c r="G4282" s="16" t="s">
        <v>50</v>
      </c>
      <c r="J4282" s="16" t="s">
        <v>50</v>
      </c>
      <c r="L4282" s="16">
        <v>110000525</v>
      </c>
      <c r="M4282" s="17"/>
      <c r="N4282" t="s">
        <v>3907</v>
      </c>
      <c r="Q4282" s="16" t="s">
        <v>53</v>
      </c>
      <c r="AB4282" s="14" t="s">
        <v>12689</v>
      </c>
      <c r="AC4282" t="s">
        <v>22891</v>
      </c>
      <c r="AD4282" t="s">
        <v>3825</v>
      </c>
      <c r="AE4282" t="s">
        <v>3831</v>
      </c>
      <c r="AJ4282" t="str">
        <f>VLOOKUP(L4282,[1]Sheet1!$C:$G,5,0)</f>
        <v>FOB</v>
      </c>
      <c r="AN4282" s="17">
        <v>44</v>
      </c>
      <c r="AO4282" s="17">
        <v>1000</v>
      </c>
      <c r="AP4282" s="17">
        <v>1</v>
      </c>
      <c r="AQ4282" s="17">
        <v>1000</v>
      </c>
    </row>
    <row r="4283" spans="1:43">
      <c r="A4283" s="10" t="s">
        <v>7257</v>
      </c>
      <c r="C4283" s="2">
        <v>44562</v>
      </c>
      <c r="D4283" t="s">
        <v>18522</v>
      </c>
      <c r="E4283" s="16" t="s">
        <v>48</v>
      </c>
      <c r="F4283" s="16" t="s">
        <v>49</v>
      </c>
      <c r="G4283" s="16" t="s">
        <v>50</v>
      </c>
      <c r="J4283" s="16" t="s">
        <v>50</v>
      </c>
      <c r="L4283" s="16">
        <v>110001163</v>
      </c>
      <c r="M4283" s="17"/>
      <c r="N4283" t="s">
        <v>3935</v>
      </c>
      <c r="Q4283" s="16" t="s">
        <v>53</v>
      </c>
      <c r="AB4283" s="14" t="s">
        <v>12690</v>
      </c>
      <c r="AC4283" t="s">
        <v>22892</v>
      </c>
      <c r="AD4283" t="s">
        <v>3825</v>
      </c>
      <c r="AE4283" t="s">
        <v>3831</v>
      </c>
      <c r="AJ4283" t="str">
        <f>VLOOKUP(L4283,[1]Sheet1!$C:$G,5,0)</f>
        <v>CIF</v>
      </c>
      <c r="AN4283" s="17">
        <v>14.5</v>
      </c>
      <c r="AO4283" s="17">
        <v>1000</v>
      </c>
      <c r="AP4283" s="17">
        <v>1</v>
      </c>
      <c r="AQ4283" s="17">
        <v>1000</v>
      </c>
    </row>
    <row r="4284" spans="1:43">
      <c r="A4284" s="10" t="s">
        <v>7257</v>
      </c>
      <c r="C4284" s="2">
        <v>44562</v>
      </c>
      <c r="D4284" t="s">
        <v>18522</v>
      </c>
      <c r="E4284" s="16" t="s">
        <v>48</v>
      </c>
      <c r="F4284" s="16" t="s">
        <v>49</v>
      </c>
      <c r="G4284" s="16" t="s">
        <v>50</v>
      </c>
      <c r="J4284" s="16" t="s">
        <v>50</v>
      </c>
      <c r="L4284" s="16">
        <v>110000366</v>
      </c>
      <c r="M4284" s="17"/>
      <c r="N4284" t="s">
        <v>3880</v>
      </c>
      <c r="Q4284" s="16" t="s">
        <v>53</v>
      </c>
      <c r="AB4284" s="14" t="s">
        <v>12690</v>
      </c>
      <c r="AC4284" t="s">
        <v>22893</v>
      </c>
      <c r="AD4284" t="s">
        <v>3825</v>
      </c>
      <c r="AE4284" t="s">
        <v>3831</v>
      </c>
      <c r="AJ4284" t="str">
        <f>VLOOKUP(L4284,[1]Sheet1!$C:$G,5,0)</f>
        <v>EXW</v>
      </c>
      <c r="AN4284" s="17">
        <v>20.2</v>
      </c>
      <c r="AO4284" s="17">
        <v>1000</v>
      </c>
      <c r="AP4284" s="17">
        <v>1</v>
      </c>
      <c r="AQ4284" s="17">
        <v>1000</v>
      </c>
    </row>
    <row r="4285" spans="1:43">
      <c r="A4285" s="10" t="s">
        <v>16388</v>
      </c>
      <c r="C4285" s="2">
        <v>44562</v>
      </c>
      <c r="D4285" t="s">
        <v>18522</v>
      </c>
      <c r="E4285" s="16" t="s">
        <v>48</v>
      </c>
      <c r="F4285" s="16" t="s">
        <v>49</v>
      </c>
      <c r="G4285" s="16" t="s">
        <v>50</v>
      </c>
      <c r="J4285" s="16" t="s">
        <v>50</v>
      </c>
      <c r="L4285" s="16">
        <v>110000306</v>
      </c>
      <c r="M4285" s="17"/>
      <c r="N4285" t="s">
        <v>3875</v>
      </c>
      <c r="Q4285" s="16" t="s">
        <v>53</v>
      </c>
      <c r="AB4285" s="14" t="s">
        <v>12691</v>
      </c>
      <c r="AC4285" t="s">
        <v>22894</v>
      </c>
      <c r="AD4285" t="s">
        <v>3825</v>
      </c>
      <c r="AE4285" t="s">
        <v>3831</v>
      </c>
      <c r="AJ4285" t="str">
        <f>VLOOKUP(L4285,[1]Sheet1!$C:$G,5,0)</f>
        <v>EXW</v>
      </c>
      <c r="AN4285" s="17">
        <v>8.6999999999999993</v>
      </c>
      <c r="AO4285" s="17">
        <v>1000</v>
      </c>
      <c r="AP4285" s="17">
        <v>1</v>
      </c>
      <c r="AQ4285" s="17">
        <v>1000</v>
      </c>
    </row>
    <row r="4286" spans="1:43">
      <c r="A4286" s="10" t="s">
        <v>16388</v>
      </c>
      <c r="C4286" s="2">
        <v>44562</v>
      </c>
      <c r="D4286" t="s">
        <v>18522</v>
      </c>
      <c r="E4286" s="16" t="s">
        <v>48</v>
      </c>
      <c r="F4286" s="16" t="s">
        <v>49</v>
      </c>
      <c r="G4286" s="16" t="s">
        <v>50</v>
      </c>
      <c r="J4286" s="16" t="s">
        <v>50</v>
      </c>
      <c r="L4286" s="16">
        <v>110000306</v>
      </c>
      <c r="M4286" s="17"/>
      <c r="N4286" t="s">
        <v>3875</v>
      </c>
      <c r="Q4286" s="16" t="s">
        <v>53</v>
      </c>
      <c r="AB4286" s="14" t="s">
        <v>12691</v>
      </c>
      <c r="AC4286" t="s">
        <v>22895</v>
      </c>
      <c r="AD4286" t="s">
        <v>3825</v>
      </c>
      <c r="AE4286" t="s">
        <v>3831</v>
      </c>
      <c r="AJ4286" t="str">
        <f>VLOOKUP(L4286,[1]Sheet1!$C:$G,5,0)</f>
        <v>EXW</v>
      </c>
      <c r="AN4286" s="17">
        <v>8.6999999999999993</v>
      </c>
      <c r="AO4286" s="17">
        <v>1000</v>
      </c>
      <c r="AP4286" s="17">
        <v>1</v>
      </c>
      <c r="AQ4286" s="17">
        <v>1000</v>
      </c>
    </row>
    <row r="4287" spans="1:43">
      <c r="A4287" s="10" t="s">
        <v>5179</v>
      </c>
      <c r="C4287" s="2">
        <v>44562</v>
      </c>
      <c r="D4287" t="s">
        <v>18522</v>
      </c>
      <c r="E4287" s="16" t="s">
        <v>48</v>
      </c>
      <c r="F4287" s="16" t="s">
        <v>49</v>
      </c>
      <c r="G4287" s="16" t="s">
        <v>50</v>
      </c>
      <c r="J4287" s="16" t="s">
        <v>50</v>
      </c>
      <c r="L4287" s="16">
        <v>110000087</v>
      </c>
      <c r="M4287" s="17"/>
      <c r="N4287" t="s">
        <v>3853</v>
      </c>
      <c r="Q4287" s="16" t="s">
        <v>53</v>
      </c>
      <c r="AB4287" s="14" t="s">
        <v>12692</v>
      </c>
      <c r="AC4287" t="s">
        <v>22896</v>
      </c>
      <c r="AD4287" t="s">
        <v>3825</v>
      </c>
      <c r="AE4287" t="s">
        <v>3831</v>
      </c>
      <c r="AJ4287" t="str">
        <f>VLOOKUP(L4287,[1]Sheet1!$C:$G,5,0)</f>
        <v>EXW</v>
      </c>
      <c r="AN4287" s="17">
        <v>10.1</v>
      </c>
      <c r="AO4287" s="17">
        <v>1</v>
      </c>
      <c r="AP4287" s="17">
        <v>1</v>
      </c>
      <c r="AQ4287" s="17">
        <v>1000</v>
      </c>
    </row>
    <row r="4288" spans="1:43">
      <c r="A4288" s="10" t="s">
        <v>5697</v>
      </c>
      <c r="C4288" s="2">
        <v>44562</v>
      </c>
      <c r="D4288" t="s">
        <v>18522</v>
      </c>
      <c r="E4288" s="16" t="s">
        <v>48</v>
      </c>
      <c r="F4288" s="16" t="s">
        <v>49</v>
      </c>
      <c r="G4288" s="16" t="s">
        <v>50</v>
      </c>
      <c r="J4288" s="16" t="s">
        <v>50</v>
      </c>
      <c r="L4288" s="16">
        <v>110000322</v>
      </c>
      <c r="M4288" s="17"/>
      <c r="N4288" t="s">
        <v>3876</v>
      </c>
      <c r="Q4288" s="16" t="s">
        <v>53</v>
      </c>
      <c r="AB4288" s="14" t="s">
        <v>12693</v>
      </c>
      <c r="AC4288" t="s">
        <v>22897</v>
      </c>
      <c r="AD4288" t="s">
        <v>3825</v>
      </c>
      <c r="AE4288" t="s">
        <v>3831</v>
      </c>
      <c r="AJ4288" t="str">
        <f>VLOOKUP(L4288,[1]Sheet1!$C:$G,5,0)</f>
        <v>EXW</v>
      </c>
      <c r="AN4288" s="17">
        <v>0.17</v>
      </c>
      <c r="AO4288" s="17">
        <v>1</v>
      </c>
      <c r="AP4288" s="17">
        <v>1</v>
      </c>
      <c r="AQ4288" s="17">
        <v>1000</v>
      </c>
    </row>
    <row r="4289" spans="1:43">
      <c r="A4289" s="10" t="s">
        <v>5708</v>
      </c>
      <c r="C4289" s="2">
        <v>44562</v>
      </c>
      <c r="D4289" t="s">
        <v>18522</v>
      </c>
      <c r="E4289" s="16" t="s">
        <v>48</v>
      </c>
      <c r="F4289" s="16" t="s">
        <v>49</v>
      </c>
      <c r="G4289" s="16" t="s">
        <v>50</v>
      </c>
      <c r="J4289" s="16" t="s">
        <v>50</v>
      </c>
      <c r="L4289" s="16">
        <v>120000678</v>
      </c>
      <c r="M4289" s="17"/>
      <c r="N4289" t="s">
        <v>18449</v>
      </c>
      <c r="Q4289" s="16" t="s">
        <v>53</v>
      </c>
      <c r="AB4289" s="14" t="s">
        <v>11793</v>
      </c>
      <c r="AC4289" t="s">
        <v>22898</v>
      </c>
      <c r="AD4289" t="s">
        <v>58</v>
      </c>
      <c r="AE4289" t="s">
        <v>3831</v>
      </c>
      <c r="AJ4289" t="str">
        <f>VLOOKUP(L4289,[1]Sheet1!$C:$G,5,0)</f>
        <v/>
      </c>
      <c r="AN4289" s="17">
        <v>4.5</v>
      </c>
      <c r="AO4289" s="17">
        <v>1000</v>
      </c>
      <c r="AP4289" s="17">
        <v>1</v>
      </c>
      <c r="AQ4289" s="17">
        <v>1000</v>
      </c>
    </row>
    <row r="4290" spans="1:43">
      <c r="A4290" s="10" t="s">
        <v>5327</v>
      </c>
      <c r="C4290" s="2">
        <v>44562</v>
      </c>
      <c r="D4290" t="s">
        <v>18522</v>
      </c>
      <c r="E4290" s="16" t="s">
        <v>48</v>
      </c>
      <c r="F4290" s="16" t="s">
        <v>49</v>
      </c>
      <c r="G4290" s="16" t="s">
        <v>50</v>
      </c>
      <c r="J4290" s="16" t="s">
        <v>50</v>
      </c>
      <c r="L4290" s="16">
        <v>110000306</v>
      </c>
      <c r="M4290" s="17"/>
      <c r="N4290" t="s">
        <v>3875</v>
      </c>
      <c r="Q4290" s="16" t="s">
        <v>53</v>
      </c>
      <c r="AB4290" s="14" t="s">
        <v>12694</v>
      </c>
      <c r="AC4290" t="s">
        <v>22899</v>
      </c>
      <c r="AD4290" t="s">
        <v>3825</v>
      </c>
      <c r="AE4290" t="s">
        <v>3831</v>
      </c>
      <c r="AJ4290" t="str">
        <f>VLOOKUP(L4290,[1]Sheet1!$C:$G,5,0)</f>
        <v>EXW</v>
      </c>
      <c r="AN4290" s="17">
        <v>9</v>
      </c>
      <c r="AO4290" s="17">
        <v>1000</v>
      </c>
      <c r="AP4290" s="17">
        <v>1</v>
      </c>
      <c r="AQ4290" s="17">
        <v>1000</v>
      </c>
    </row>
    <row r="4291" spans="1:43">
      <c r="A4291" s="10" t="s">
        <v>16389</v>
      </c>
      <c r="C4291" s="2">
        <v>44562</v>
      </c>
      <c r="D4291" t="s">
        <v>18522</v>
      </c>
      <c r="E4291" s="16" t="s">
        <v>48</v>
      </c>
      <c r="F4291" s="16" t="s">
        <v>49</v>
      </c>
      <c r="G4291" s="16" t="s">
        <v>50</v>
      </c>
      <c r="J4291" s="16" t="s">
        <v>50</v>
      </c>
      <c r="L4291" s="16">
        <v>110000262</v>
      </c>
      <c r="M4291" s="17"/>
      <c r="N4291" t="s">
        <v>3872</v>
      </c>
      <c r="Q4291" s="16" t="s">
        <v>53</v>
      </c>
      <c r="AB4291" s="14" t="s">
        <v>12695</v>
      </c>
      <c r="AC4291" t="s">
        <v>22900</v>
      </c>
      <c r="AD4291" t="s">
        <v>3825</v>
      </c>
      <c r="AE4291" t="s">
        <v>3831</v>
      </c>
      <c r="AJ4291" t="str">
        <f>VLOOKUP(L4291,[1]Sheet1!$C:$G,5,0)</f>
        <v>EXW</v>
      </c>
      <c r="AN4291" s="17">
        <v>47</v>
      </c>
      <c r="AO4291" s="17">
        <v>1000</v>
      </c>
      <c r="AP4291" s="17">
        <v>1</v>
      </c>
      <c r="AQ4291" s="17">
        <v>1000</v>
      </c>
    </row>
    <row r="4292" spans="1:43">
      <c r="A4292" s="10" t="s">
        <v>15386</v>
      </c>
      <c r="C4292" s="2">
        <v>44562</v>
      </c>
      <c r="D4292" t="s">
        <v>18522</v>
      </c>
      <c r="E4292" s="16" t="s">
        <v>48</v>
      </c>
      <c r="F4292" s="16" t="s">
        <v>49</v>
      </c>
      <c r="G4292" s="16" t="s">
        <v>50</v>
      </c>
      <c r="J4292" s="16" t="s">
        <v>50</v>
      </c>
      <c r="L4292" s="16">
        <v>110000262</v>
      </c>
      <c r="M4292" s="17"/>
      <c r="N4292" t="s">
        <v>3872</v>
      </c>
      <c r="Q4292" s="16" t="s">
        <v>53</v>
      </c>
      <c r="AB4292" s="14" t="s">
        <v>12696</v>
      </c>
      <c r="AC4292" t="s">
        <v>22901</v>
      </c>
      <c r="AD4292" t="s">
        <v>3825</v>
      </c>
      <c r="AE4292" t="s">
        <v>3831</v>
      </c>
      <c r="AJ4292" t="str">
        <f>VLOOKUP(L4292,[1]Sheet1!$C:$G,5,0)</f>
        <v>EXW</v>
      </c>
      <c r="AN4292" s="17">
        <v>31</v>
      </c>
      <c r="AO4292" s="17">
        <v>1000</v>
      </c>
      <c r="AP4292" s="17">
        <v>1</v>
      </c>
      <c r="AQ4292" s="17">
        <v>1000</v>
      </c>
    </row>
    <row r="4293" spans="1:43">
      <c r="A4293" s="10" t="s">
        <v>10505</v>
      </c>
      <c r="C4293" s="2">
        <v>44562</v>
      </c>
      <c r="D4293" t="s">
        <v>18522</v>
      </c>
      <c r="E4293" s="16" t="s">
        <v>48</v>
      </c>
      <c r="F4293" s="16" t="s">
        <v>49</v>
      </c>
      <c r="G4293" s="16" t="s">
        <v>50</v>
      </c>
      <c r="J4293" s="16" t="s">
        <v>50</v>
      </c>
      <c r="L4293" s="16">
        <v>110000366</v>
      </c>
      <c r="M4293" s="17"/>
      <c r="N4293" t="s">
        <v>3880</v>
      </c>
      <c r="Q4293" s="16" t="s">
        <v>53</v>
      </c>
      <c r="AB4293" s="14" t="s">
        <v>12697</v>
      </c>
      <c r="AC4293" t="s">
        <v>22902</v>
      </c>
      <c r="AD4293" t="s">
        <v>3825</v>
      </c>
      <c r="AE4293" t="s">
        <v>3831</v>
      </c>
      <c r="AJ4293" t="str">
        <f>VLOOKUP(L4293,[1]Sheet1!$C:$G,5,0)</f>
        <v>EXW</v>
      </c>
      <c r="AN4293" s="17">
        <v>8.8000000000000007</v>
      </c>
      <c r="AO4293" s="17">
        <v>1000</v>
      </c>
      <c r="AP4293" s="17">
        <v>1</v>
      </c>
      <c r="AQ4293" s="17">
        <v>1000</v>
      </c>
    </row>
    <row r="4294" spans="1:43">
      <c r="A4294" s="10" t="s">
        <v>10505</v>
      </c>
      <c r="C4294" s="2">
        <v>44562</v>
      </c>
      <c r="D4294" t="s">
        <v>18522</v>
      </c>
      <c r="E4294" s="16" t="s">
        <v>48</v>
      </c>
      <c r="F4294" s="16" t="s">
        <v>49</v>
      </c>
      <c r="G4294" s="16" t="s">
        <v>50</v>
      </c>
      <c r="J4294" s="16" t="s">
        <v>50</v>
      </c>
      <c r="L4294" s="16">
        <v>120001587</v>
      </c>
      <c r="M4294" s="17"/>
      <c r="Q4294" s="16" t="s">
        <v>53</v>
      </c>
      <c r="AB4294" s="14" t="s">
        <v>12697</v>
      </c>
      <c r="AC4294" t="s">
        <v>22903</v>
      </c>
      <c r="AD4294" t="s">
        <v>58</v>
      </c>
      <c r="AE4294" t="s">
        <v>3831</v>
      </c>
      <c r="AJ4294" t="str">
        <f>VLOOKUP(L4294,[1]Sheet1!$C:$G,5,0)</f>
        <v>EXW</v>
      </c>
      <c r="AN4294" s="17">
        <v>708.05</v>
      </c>
      <c r="AO4294" s="17">
        <v>1000</v>
      </c>
      <c r="AP4294" s="17">
        <v>1</v>
      </c>
      <c r="AQ4294" s="17">
        <v>1000</v>
      </c>
    </row>
    <row r="4295" spans="1:43">
      <c r="A4295" s="10" t="s">
        <v>10505</v>
      </c>
      <c r="C4295" s="2">
        <v>44562</v>
      </c>
      <c r="D4295" t="s">
        <v>18522</v>
      </c>
      <c r="E4295" s="16" t="s">
        <v>48</v>
      </c>
      <c r="F4295" s="16" t="s">
        <v>49</v>
      </c>
      <c r="G4295" s="16" t="s">
        <v>50</v>
      </c>
      <c r="J4295" s="16" t="s">
        <v>50</v>
      </c>
      <c r="L4295" s="16">
        <v>110000306</v>
      </c>
      <c r="M4295" s="17"/>
      <c r="N4295" t="s">
        <v>3875</v>
      </c>
      <c r="Q4295" s="16" t="s">
        <v>53</v>
      </c>
      <c r="AB4295" s="14" t="s">
        <v>12697</v>
      </c>
      <c r="AC4295" t="s">
        <v>22904</v>
      </c>
      <c r="AD4295" t="s">
        <v>3825</v>
      </c>
      <c r="AE4295" t="s">
        <v>3831</v>
      </c>
      <c r="AJ4295" t="str">
        <f>VLOOKUP(L4295,[1]Sheet1!$C:$G,5,0)</f>
        <v>EXW</v>
      </c>
      <c r="AN4295" s="17">
        <v>12</v>
      </c>
      <c r="AO4295" s="17">
        <v>1000</v>
      </c>
      <c r="AP4295" s="17">
        <v>1</v>
      </c>
      <c r="AQ4295" s="17">
        <v>1000</v>
      </c>
    </row>
    <row r="4296" spans="1:43">
      <c r="A4296" s="10" t="s">
        <v>5710</v>
      </c>
      <c r="C4296" s="2">
        <v>44562</v>
      </c>
      <c r="D4296" t="s">
        <v>18522</v>
      </c>
      <c r="E4296" s="16" t="s">
        <v>48</v>
      </c>
      <c r="F4296" s="16" t="s">
        <v>49</v>
      </c>
      <c r="G4296" s="16" t="s">
        <v>50</v>
      </c>
      <c r="J4296" s="16" t="s">
        <v>50</v>
      </c>
      <c r="L4296" s="16">
        <v>110001739</v>
      </c>
      <c r="M4296" s="17"/>
      <c r="Q4296" s="16" t="s">
        <v>53</v>
      </c>
      <c r="AB4296" s="14" t="s">
        <v>12698</v>
      </c>
      <c r="AC4296" t="s">
        <v>22905</v>
      </c>
      <c r="AD4296" t="s">
        <v>3825</v>
      </c>
      <c r="AE4296" t="s">
        <v>3831</v>
      </c>
      <c r="AJ4296" t="str">
        <f>VLOOKUP(L4296,[1]Sheet1!$C:$G,5,0)</f>
        <v>EXW</v>
      </c>
      <c r="AN4296" s="17">
        <v>71</v>
      </c>
      <c r="AO4296" s="17">
        <v>1000</v>
      </c>
      <c r="AP4296" s="17">
        <v>1</v>
      </c>
      <c r="AQ4296" s="17">
        <v>1000</v>
      </c>
    </row>
    <row r="4297" spans="1:43">
      <c r="A4297" s="10" t="s">
        <v>5515</v>
      </c>
      <c r="C4297" s="2">
        <v>44562</v>
      </c>
      <c r="D4297" t="s">
        <v>18522</v>
      </c>
      <c r="E4297" s="16" t="s">
        <v>48</v>
      </c>
      <c r="F4297" s="16" t="s">
        <v>49</v>
      </c>
      <c r="G4297" s="16" t="s">
        <v>50</v>
      </c>
      <c r="J4297" s="16" t="s">
        <v>50</v>
      </c>
      <c r="L4297" s="16">
        <v>110000306</v>
      </c>
      <c r="M4297" s="17"/>
      <c r="N4297" t="s">
        <v>3875</v>
      </c>
      <c r="Q4297" s="16" t="s">
        <v>53</v>
      </c>
      <c r="AB4297" s="14" t="s">
        <v>12699</v>
      </c>
      <c r="AC4297" t="s">
        <v>22906</v>
      </c>
      <c r="AD4297" t="s">
        <v>3825</v>
      </c>
      <c r="AE4297" t="s">
        <v>3831</v>
      </c>
      <c r="AJ4297" t="str">
        <f>VLOOKUP(L4297,[1]Sheet1!$C:$G,5,0)</f>
        <v>EXW</v>
      </c>
      <c r="AN4297" s="17">
        <v>6.8</v>
      </c>
      <c r="AO4297" s="17">
        <v>1000</v>
      </c>
      <c r="AP4297" s="17">
        <v>1</v>
      </c>
      <c r="AQ4297" s="17">
        <v>1000</v>
      </c>
    </row>
    <row r="4298" spans="1:43">
      <c r="A4298" s="10" t="s">
        <v>5515</v>
      </c>
      <c r="C4298" s="2">
        <v>44562</v>
      </c>
      <c r="D4298" t="s">
        <v>18522</v>
      </c>
      <c r="E4298" s="16" t="s">
        <v>48</v>
      </c>
      <c r="F4298" s="16" t="s">
        <v>49</v>
      </c>
      <c r="G4298" s="16" t="s">
        <v>50</v>
      </c>
      <c r="J4298" s="16" t="s">
        <v>50</v>
      </c>
      <c r="L4298" s="16">
        <v>110000592</v>
      </c>
      <c r="M4298" s="17"/>
      <c r="Q4298" s="16" t="s">
        <v>53</v>
      </c>
      <c r="AB4298" s="14" t="s">
        <v>12699</v>
      </c>
      <c r="AC4298" t="s">
        <v>22907</v>
      </c>
      <c r="AD4298" t="s">
        <v>3825</v>
      </c>
      <c r="AE4298" t="s">
        <v>3831</v>
      </c>
      <c r="AJ4298" t="str">
        <f>VLOOKUP(L4298,[1]Sheet1!$C:$G,5,0)</f>
        <v>FOB</v>
      </c>
      <c r="AN4298" s="17">
        <v>8</v>
      </c>
      <c r="AO4298" s="17">
        <v>1000</v>
      </c>
      <c r="AP4298" s="17">
        <v>1</v>
      </c>
      <c r="AQ4298" s="17">
        <v>1000</v>
      </c>
    </row>
    <row r="4299" spans="1:43">
      <c r="A4299" s="10" t="s">
        <v>16390</v>
      </c>
      <c r="C4299" s="2">
        <v>44562</v>
      </c>
      <c r="D4299" t="s">
        <v>18522</v>
      </c>
      <c r="E4299" s="16" t="s">
        <v>48</v>
      </c>
      <c r="F4299" s="16" t="s">
        <v>49</v>
      </c>
      <c r="G4299" s="16" t="s">
        <v>50</v>
      </c>
      <c r="J4299" s="16" t="s">
        <v>50</v>
      </c>
      <c r="L4299" s="16">
        <v>110000262</v>
      </c>
      <c r="M4299" s="17"/>
      <c r="N4299" t="s">
        <v>3872</v>
      </c>
      <c r="Q4299" s="16" t="s">
        <v>53</v>
      </c>
      <c r="AB4299" s="14" t="s">
        <v>12700</v>
      </c>
      <c r="AC4299" t="s">
        <v>22908</v>
      </c>
      <c r="AD4299" t="s">
        <v>3825</v>
      </c>
      <c r="AE4299" t="s">
        <v>3831</v>
      </c>
      <c r="AJ4299" t="str">
        <f>VLOOKUP(L4299,[1]Sheet1!$C:$G,5,0)</f>
        <v>EXW</v>
      </c>
      <c r="AN4299" s="17">
        <v>154.9</v>
      </c>
      <c r="AO4299" s="17">
        <v>1000</v>
      </c>
      <c r="AP4299" s="17">
        <v>1</v>
      </c>
      <c r="AQ4299" s="17">
        <v>1000</v>
      </c>
    </row>
    <row r="4300" spans="1:43">
      <c r="A4300" s="10" t="s">
        <v>16391</v>
      </c>
      <c r="C4300" s="2">
        <v>44562</v>
      </c>
      <c r="D4300" t="s">
        <v>18522</v>
      </c>
      <c r="E4300" s="16" t="s">
        <v>48</v>
      </c>
      <c r="F4300" s="16" t="s">
        <v>49</v>
      </c>
      <c r="G4300" s="16" t="s">
        <v>50</v>
      </c>
      <c r="J4300" s="16" t="s">
        <v>50</v>
      </c>
      <c r="L4300" s="16">
        <v>110000366</v>
      </c>
      <c r="M4300" s="17"/>
      <c r="N4300" t="s">
        <v>3880</v>
      </c>
      <c r="Q4300" s="16" t="s">
        <v>53</v>
      </c>
      <c r="AB4300" s="14" t="s">
        <v>12701</v>
      </c>
      <c r="AC4300" t="s">
        <v>22909</v>
      </c>
      <c r="AD4300" t="s">
        <v>3825</v>
      </c>
      <c r="AE4300" t="s">
        <v>3831</v>
      </c>
      <c r="AJ4300" t="str">
        <f>VLOOKUP(L4300,[1]Sheet1!$C:$G,5,0)</f>
        <v>EXW</v>
      </c>
      <c r="AN4300" s="17">
        <v>12</v>
      </c>
      <c r="AO4300" s="17">
        <v>1000</v>
      </c>
      <c r="AP4300" s="17">
        <v>1</v>
      </c>
      <c r="AQ4300" s="17">
        <v>1000</v>
      </c>
    </row>
    <row r="4301" spans="1:43">
      <c r="A4301" s="10" t="s">
        <v>7453</v>
      </c>
      <c r="C4301" s="2">
        <v>44562</v>
      </c>
      <c r="D4301" t="s">
        <v>18522</v>
      </c>
      <c r="E4301" s="16" t="s">
        <v>48</v>
      </c>
      <c r="F4301" s="16" t="s">
        <v>49</v>
      </c>
      <c r="G4301" s="16" t="s">
        <v>50</v>
      </c>
      <c r="J4301" s="16" t="s">
        <v>50</v>
      </c>
      <c r="L4301" s="16">
        <v>110000366</v>
      </c>
      <c r="M4301" s="17"/>
      <c r="N4301" t="s">
        <v>3880</v>
      </c>
      <c r="Q4301" s="16" t="s">
        <v>53</v>
      </c>
      <c r="AB4301" s="14" t="s">
        <v>12702</v>
      </c>
      <c r="AC4301" t="s">
        <v>22910</v>
      </c>
      <c r="AD4301" t="s">
        <v>3825</v>
      </c>
      <c r="AE4301" t="s">
        <v>3831</v>
      </c>
      <c r="AJ4301" t="str">
        <f>VLOOKUP(L4301,[1]Sheet1!$C:$G,5,0)</f>
        <v>EXW</v>
      </c>
      <c r="AN4301" s="17">
        <v>30</v>
      </c>
      <c r="AO4301" s="17">
        <v>1000</v>
      </c>
      <c r="AP4301" s="17">
        <v>1</v>
      </c>
      <c r="AQ4301" s="17">
        <v>1000</v>
      </c>
    </row>
    <row r="4302" spans="1:43">
      <c r="A4302" s="10" t="s">
        <v>5773</v>
      </c>
      <c r="C4302" s="2">
        <v>44562</v>
      </c>
      <c r="D4302" t="s">
        <v>18522</v>
      </c>
      <c r="E4302" s="16" t="s">
        <v>48</v>
      </c>
      <c r="F4302" s="16" t="s">
        <v>49</v>
      </c>
      <c r="G4302" s="16" t="s">
        <v>50</v>
      </c>
      <c r="J4302" s="16" t="s">
        <v>50</v>
      </c>
      <c r="L4302" s="16">
        <v>110000366</v>
      </c>
      <c r="M4302" s="17"/>
      <c r="N4302" t="s">
        <v>3880</v>
      </c>
      <c r="Q4302" s="16" t="s">
        <v>53</v>
      </c>
      <c r="AB4302" s="14" t="s">
        <v>12703</v>
      </c>
      <c r="AC4302" t="s">
        <v>22911</v>
      </c>
      <c r="AD4302" t="s">
        <v>3825</v>
      </c>
      <c r="AE4302" t="s">
        <v>3831</v>
      </c>
      <c r="AJ4302" t="str">
        <f>VLOOKUP(L4302,[1]Sheet1!$C:$G,5,0)</f>
        <v>EXW</v>
      </c>
      <c r="AN4302" s="17">
        <v>15.6</v>
      </c>
      <c r="AO4302" s="17">
        <v>1000</v>
      </c>
      <c r="AP4302" s="17">
        <v>1</v>
      </c>
      <c r="AQ4302" s="17">
        <v>1000</v>
      </c>
    </row>
    <row r="4303" spans="1:43">
      <c r="A4303" s="10" t="s">
        <v>16392</v>
      </c>
      <c r="C4303" s="2">
        <v>44562</v>
      </c>
      <c r="D4303" t="s">
        <v>18522</v>
      </c>
      <c r="E4303" s="16" t="s">
        <v>48</v>
      </c>
      <c r="F4303" s="16" t="s">
        <v>49</v>
      </c>
      <c r="G4303" s="16" t="s">
        <v>50</v>
      </c>
      <c r="J4303" s="16" t="s">
        <v>50</v>
      </c>
      <c r="L4303" s="16">
        <v>110000525</v>
      </c>
      <c r="M4303" s="17"/>
      <c r="N4303" t="s">
        <v>3907</v>
      </c>
      <c r="Q4303" s="16" t="s">
        <v>53</v>
      </c>
      <c r="AB4303" s="14" t="s">
        <v>12704</v>
      </c>
      <c r="AC4303" t="s">
        <v>22912</v>
      </c>
      <c r="AD4303" t="s">
        <v>3825</v>
      </c>
      <c r="AE4303" t="s">
        <v>3831</v>
      </c>
      <c r="AJ4303" t="str">
        <f>VLOOKUP(L4303,[1]Sheet1!$C:$G,5,0)</f>
        <v>FOB</v>
      </c>
      <c r="AN4303" s="17">
        <v>9.5</v>
      </c>
      <c r="AO4303" s="17">
        <v>1000</v>
      </c>
      <c r="AP4303" s="17">
        <v>1</v>
      </c>
      <c r="AQ4303" s="17">
        <v>1000</v>
      </c>
    </row>
    <row r="4304" spans="1:43">
      <c r="A4304" s="10" t="s">
        <v>5516</v>
      </c>
      <c r="C4304" s="2">
        <v>44562</v>
      </c>
      <c r="D4304" t="s">
        <v>18522</v>
      </c>
      <c r="E4304" s="16" t="s">
        <v>48</v>
      </c>
      <c r="F4304" s="16" t="s">
        <v>49</v>
      </c>
      <c r="G4304" s="16" t="s">
        <v>50</v>
      </c>
      <c r="J4304" s="16" t="s">
        <v>50</v>
      </c>
      <c r="L4304" s="16">
        <v>110001163</v>
      </c>
      <c r="M4304" s="17"/>
      <c r="N4304" t="s">
        <v>3935</v>
      </c>
      <c r="Q4304" s="16" t="s">
        <v>53</v>
      </c>
      <c r="AB4304" s="14" t="s">
        <v>12705</v>
      </c>
      <c r="AC4304" t="s">
        <v>22913</v>
      </c>
      <c r="AD4304" t="s">
        <v>3825</v>
      </c>
      <c r="AE4304" t="s">
        <v>3831</v>
      </c>
      <c r="AJ4304" t="str">
        <f>VLOOKUP(L4304,[1]Sheet1!$C:$G,5,0)</f>
        <v>CIF</v>
      </c>
      <c r="AN4304" s="17">
        <v>23</v>
      </c>
      <c r="AO4304" s="17">
        <v>1000</v>
      </c>
      <c r="AP4304" s="17">
        <v>1</v>
      </c>
      <c r="AQ4304" s="17">
        <v>1000</v>
      </c>
    </row>
    <row r="4305" spans="1:43">
      <c r="A4305" s="10" t="s">
        <v>16393</v>
      </c>
      <c r="C4305" s="2">
        <v>44562</v>
      </c>
      <c r="D4305" t="s">
        <v>18522</v>
      </c>
      <c r="E4305" s="16" t="s">
        <v>48</v>
      </c>
      <c r="F4305" s="16" t="s">
        <v>49</v>
      </c>
      <c r="G4305" s="16" t="s">
        <v>50</v>
      </c>
      <c r="J4305" s="16" t="s">
        <v>50</v>
      </c>
      <c r="L4305" s="16">
        <v>110001361</v>
      </c>
      <c r="M4305" s="17"/>
      <c r="Q4305" s="16" t="s">
        <v>53</v>
      </c>
      <c r="AB4305" s="14" t="s">
        <v>12706</v>
      </c>
      <c r="AC4305" t="s">
        <v>22914</v>
      </c>
      <c r="AD4305" t="s">
        <v>3825</v>
      </c>
      <c r="AE4305" t="s">
        <v>3831</v>
      </c>
      <c r="AJ4305" t="str">
        <f>VLOOKUP(L4305,[1]Sheet1!$C:$G,5,0)</f>
        <v>EXW</v>
      </c>
      <c r="AN4305" s="17">
        <v>10</v>
      </c>
      <c r="AO4305" s="17">
        <v>1000</v>
      </c>
      <c r="AP4305" s="17">
        <v>1</v>
      </c>
      <c r="AQ4305" s="17">
        <v>1000</v>
      </c>
    </row>
    <row r="4306" spans="1:43">
      <c r="A4306" s="10" t="s">
        <v>16393</v>
      </c>
      <c r="C4306" s="2">
        <v>44562</v>
      </c>
      <c r="D4306" t="s">
        <v>18522</v>
      </c>
      <c r="E4306" s="16" t="s">
        <v>48</v>
      </c>
      <c r="F4306" s="16" t="s">
        <v>49</v>
      </c>
      <c r="G4306" s="16" t="s">
        <v>50</v>
      </c>
      <c r="J4306" s="16" t="s">
        <v>50</v>
      </c>
      <c r="L4306" s="16">
        <v>110000262</v>
      </c>
      <c r="M4306" s="17"/>
      <c r="N4306" t="s">
        <v>3872</v>
      </c>
      <c r="Q4306" s="16" t="s">
        <v>53</v>
      </c>
      <c r="AB4306" s="14" t="s">
        <v>12706</v>
      </c>
      <c r="AC4306" t="s">
        <v>22915</v>
      </c>
      <c r="AD4306" t="s">
        <v>3825</v>
      </c>
      <c r="AE4306" t="s">
        <v>3831</v>
      </c>
      <c r="AJ4306" t="str">
        <f>VLOOKUP(L4306,[1]Sheet1!$C:$G,5,0)</f>
        <v>EXW</v>
      </c>
      <c r="AN4306" s="17">
        <v>32</v>
      </c>
      <c r="AO4306" s="17">
        <v>1000</v>
      </c>
      <c r="AP4306" s="17">
        <v>1</v>
      </c>
      <c r="AQ4306" s="17">
        <v>1000</v>
      </c>
    </row>
    <row r="4307" spans="1:43">
      <c r="A4307" s="10" t="s">
        <v>16394</v>
      </c>
      <c r="C4307" s="2">
        <v>44562</v>
      </c>
      <c r="D4307" t="s">
        <v>18522</v>
      </c>
      <c r="E4307" s="16" t="s">
        <v>48</v>
      </c>
      <c r="F4307" s="16" t="s">
        <v>49</v>
      </c>
      <c r="G4307" s="16" t="s">
        <v>50</v>
      </c>
      <c r="J4307" s="16" t="s">
        <v>50</v>
      </c>
      <c r="L4307" s="16">
        <v>110000366</v>
      </c>
      <c r="M4307" s="17"/>
      <c r="N4307" t="s">
        <v>3880</v>
      </c>
      <c r="Q4307" s="16" t="s">
        <v>53</v>
      </c>
      <c r="AB4307" s="14" t="s">
        <v>12707</v>
      </c>
      <c r="AC4307" t="s">
        <v>22916</v>
      </c>
      <c r="AD4307" t="s">
        <v>3825</v>
      </c>
      <c r="AE4307" t="s">
        <v>3831</v>
      </c>
      <c r="AJ4307" t="str">
        <f>VLOOKUP(L4307,[1]Sheet1!$C:$G,5,0)</f>
        <v>EXW</v>
      </c>
      <c r="AN4307" s="17">
        <v>10</v>
      </c>
      <c r="AO4307" s="17">
        <v>1</v>
      </c>
      <c r="AP4307" s="17">
        <v>1</v>
      </c>
      <c r="AQ4307" s="17">
        <v>1000</v>
      </c>
    </row>
    <row r="4308" spans="1:43">
      <c r="A4308" s="10" t="s">
        <v>16395</v>
      </c>
      <c r="C4308" s="2">
        <v>44562</v>
      </c>
      <c r="D4308" t="s">
        <v>18522</v>
      </c>
      <c r="E4308" s="16" t="s">
        <v>48</v>
      </c>
      <c r="F4308" s="16" t="s">
        <v>49</v>
      </c>
      <c r="G4308" s="16" t="s">
        <v>50</v>
      </c>
      <c r="J4308" s="16" t="s">
        <v>50</v>
      </c>
      <c r="L4308" s="16">
        <v>120000292</v>
      </c>
      <c r="M4308" s="17"/>
      <c r="Q4308" s="16" t="s">
        <v>53</v>
      </c>
      <c r="AB4308" s="14" t="s">
        <v>12708</v>
      </c>
      <c r="AC4308" t="s">
        <v>22917</v>
      </c>
      <c r="AD4308" t="s">
        <v>58</v>
      </c>
      <c r="AE4308" t="s">
        <v>3831</v>
      </c>
      <c r="AJ4308" t="str">
        <f>VLOOKUP(L4308,[1]Sheet1!$C:$G,5,0)</f>
        <v/>
      </c>
      <c r="AN4308" s="17">
        <v>0.01</v>
      </c>
      <c r="AO4308" s="17">
        <v>1000</v>
      </c>
      <c r="AP4308" s="17">
        <v>1</v>
      </c>
      <c r="AQ4308" s="17">
        <v>1000</v>
      </c>
    </row>
    <row r="4309" spans="1:43">
      <c r="A4309" s="10" t="s">
        <v>16396</v>
      </c>
      <c r="C4309" s="2">
        <v>44562</v>
      </c>
      <c r="D4309" t="s">
        <v>18522</v>
      </c>
      <c r="E4309" s="16" t="s">
        <v>48</v>
      </c>
      <c r="F4309" s="16" t="s">
        <v>49</v>
      </c>
      <c r="G4309" s="16" t="s">
        <v>50</v>
      </c>
      <c r="J4309" s="16" t="s">
        <v>50</v>
      </c>
      <c r="L4309" s="16">
        <v>110000262</v>
      </c>
      <c r="M4309" s="17"/>
      <c r="N4309" t="s">
        <v>3872</v>
      </c>
      <c r="Q4309" s="16" t="s">
        <v>53</v>
      </c>
      <c r="AB4309" s="14" t="s">
        <v>12709</v>
      </c>
      <c r="AC4309" t="s">
        <v>22918</v>
      </c>
      <c r="AD4309" t="s">
        <v>3825</v>
      </c>
      <c r="AE4309" t="s">
        <v>3831</v>
      </c>
      <c r="AJ4309" t="str">
        <f>VLOOKUP(L4309,[1]Sheet1!$C:$G,5,0)</f>
        <v>EXW</v>
      </c>
      <c r="AN4309" s="17">
        <v>232</v>
      </c>
      <c r="AO4309" s="17">
        <v>1000</v>
      </c>
      <c r="AP4309" s="17">
        <v>1</v>
      </c>
      <c r="AQ4309" s="17">
        <v>1000</v>
      </c>
    </row>
    <row r="4310" spans="1:43">
      <c r="A4310" s="10" t="s">
        <v>6613</v>
      </c>
      <c r="C4310" s="2">
        <v>44562</v>
      </c>
      <c r="D4310" t="s">
        <v>18522</v>
      </c>
      <c r="E4310" s="16" t="s">
        <v>48</v>
      </c>
      <c r="F4310" s="16" t="s">
        <v>49</v>
      </c>
      <c r="G4310" s="16" t="s">
        <v>50</v>
      </c>
      <c r="J4310" s="16" t="s">
        <v>50</v>
      </c>
      <c r="L4310" s="16">
        <v>110000366</v>
      </c>
      <c r="M4310" s="17"/>
      <c r="N4310" t="s">
        <v>3880</v>
      </c>
      <c r="Q4310" s="16" t="s">
        <v>53</v>
      </c>
      <c r="AB4310" s="14" t="s">
        <v>12710</v>
      </c>
      <c r="AC4310" t="s">
        <v>22919</v>
      </c>
      <c r="AD4310" t="s">
        <v>3825</v>
      </c>
      <c r="AE4310" t="s">
        <v>3831</v>
      </c>
      <c r="AJ4310" t="str">
        <f>VLOOKUP(L4310,[1]Sheet1!$C:$G,5,0)</f>
        <v>EXW</v>
      </c>
      <c r="AN4310" s="17">
        <v>11.4</v>
      </c>
      <c r="AO4310" s="17">
        <v>1000</v>
      </c>
      <c r="AP4310" s="17">
        <v>1</v>
      </c>
      <c r="AQ4310" s="17">
        <v>1000</v>
      </c>
    </row>
    <row r="4311" spans="1:43">
      <c r="A4311" s="10" t="s">
        <v>6613</v>
      </c>
      <c r="C4311" s="2">
        <v>44562</v>
      </c>
      <c r="D4311" t="s">
        <v>18522</v>
      </c>
      <c r="E4311" s="16" t="s">
        <v>48</v>
      </c>
      <c r="F4311" s="16" t="s">
        <v>49</v>
      </c>
      <c r="G4311" s="16" t="s">
        <v>50</v>
      </c>
      <c r="J4311" s="16" t="s">
        <v>50</v>
      </c>
      <c r="L4311" s="16">
        <v>110000525</v>
      </c>
      <c r="M4311" s="17"/>
      <c r="N4311" t="s">
        <v>3907</v>
      </c>
      <c r="Q4311" s="16" t="s">
        <v>53</v>
      </c>
      <c r="AB4311" s="14" t="s">
        <v>12710</v>
      </c>
      <c r="AC4311" t="s">
        <v>22920</v>
      </c>
      <c r="AD4311" t="s">
        <v>3825</v>
      </c>
      <c r="AE4311" t="s">
        <v>3831</v>
      </c>
      <c r="AJ4311" t="str">
        <f>VLOOKUP(L4311,[1]Sheet1!$C:$G,5,0)</f>
        <v>FOB</v>
      </c>
      <c r="AN4311" s="17">
        <v>12</v>
      </c>
      <c r="AO4311" s="17">
        <v>1000</v>
      </c>
      <c r="AP4311" s="17">
        <v>1</v>
      </c>
      <c r="AQ4311" s="17">
        <v>1000</v>
      </c>
    </row>
    <row r="4312" spans="1:43">
      <c r="A4312" s="10" t="s">
        <v>16397</v>
      </c>
      <c r="C4312" s="2">
        <v>44562</v>
      </c>
      <c r="D4312" t="s">
        <v>18522</v>
      </c>
      <c r="E4312" s="16" t="s">
        <v>48</v>
      </c>
      <c r="F4312" s="16" t="s">
        <v>49</v>
      </c>
      <c r="G4312" s="16" t="s">
        <v>50</v>
      </c>
      <c r="J4312" s="16" t="s">
        <v>50</v>
      </c>
      <c r="L4312" s="16">
        <v>110001739</v>
      </c>
      <c r="M4312" s="17"/>
      <c r="Q4312" s="16" t="s">
        <v>53</v>
      </c>
      <c r="AB4312" s="14" t="s">
        <v>12711</v>
      </c>
      <c r="AC4312" t="s">
        <v>22921</v>
      </c>
      <c r="AD4312" t="s">
        <v>3825</v>
      </c>
      <c r="AE4312" t="s">
        <v>3831</v>
      </c>
      <c r="AJ4312" t="str">
        <f>VLOOKUP(L4312,[1]Sheet1!$C:$G,5,0)</f>
        <v>EXW</v>
      </c>
      <c r="AN4312" s="17">
        <v>1</v>
      </c>
      <c r="AO4312" s="17">
        <v>1000</v>
      </c>
      <c r="AP4312" s="17">
        <v>1</v>
      </c>
      <c r="AQ4312" s="17">
        <v>1000</v>
      </c>
    </row>
    <row r="4313" spans="1:43">
      <c r="A4313" s="10" t="s">
        <v>5535</v>
      </c>
      <c r="C4313" s="2">
        <v>44562</v>
      </c>
      <c r="D4313" t="s">
        <v>18522</v>
      </c>
      <c r="E4313" s="16" t="s">
        <v>48</v>
      </c>
      <c r="F4313" s="16" t="s">
        <v>49</v>
      </c>
      <c r="G4313" s="16" t="s">
        <v>50</v>
      </c>
      <c r="J4313" s="16" t="s">
        <v>50</v>
      </c>
      <c r="L4313" s="16">
        <v>110000366</v>
      </c>
      <c r="M4313" s="17"/>
      <c r="N4313" t="s">
        <v>3880</v>
      </c>
      <c r="Q4313" s="16" t="s">
        <v>53</v>
      </c>
      <c r="AB4313" s="14" t="s">
        <v>12712</v>
      </c>
      <c r="AC4313" t="s">
        <v>22922</v>
      </c>
      <c r="AD4313" t="s">
        <v>3825</v>
      </c>
      <c r="AE4313" t="s">
        <v>3831</v>
      </c>
      <c r="AJ4313" t="str">
        <f>VLOOKUP(L4313,[1]Sheet1!$C:$G,5,0)</f>
        <v>EXW</v>
      </c>
      <c r="AN4313" s="17">
        <v>49.1</v>
      </c>
      <c r="AO4313" s="17">
        <v>1000</v>
      </c>
      <c r="AP4313" s="17">
        <v>1</v>
      </c>
      <c r="AQ4313" s="17">
        <v>1000</v>
      </c>
    </row>
    <row r="4314" spans="1:43">
      <c r="A4314" s="10" t="s">
        <v>16398</v>
      </c>
      <c r="C4314" s="2">
        <v>44562</v>
      </c>
      <c r="D4314" t="s">
        <v>18522</v>
      </c>
      <c r="E4314" s="16" t="s">
        <v>48</v>
      </c>
      <c r="F4314" s="16" t="s">
        <v>49</v>
      </c>
      <c r="G4314" s="16" t="s">
        <v>50</v>
      </c>
      <c r="J4314" s="16" t="s">
        <v>50</v>
      </c>
      <c r="L4314" s="16">
        <v>110000366</v>
      </c>
      <c r="M4314" s="17"/>
      <c r="N4314" t="s">
        <v>3880</v>
      </c>
      <c r="Q4314" s="16" t="s">
        <v>53</v>
      </c>
      <c r="AB4314" s="14" t="s">
        <v>12713</v>
      </c>
      <c r="AC4314" t="s">
        <v>22923</v>
      </c>
      <c r="AD4314" t="s">
        <v>3825</v>
      </c>
      <c r="AE4314" t="s">
        <v>3831</v>
      </c>
      <c r="AJ4314" t="str">
        <f>VLOOKUP(L4314,[1]Sheet1!$C:$G,5,0)</f>
        <v>EXW</v>
      </c>
      <c r="AN4314" s="17">
        <v>10</v>
      </c>
      <c r="AO4314" s="17">
        <v>1000</v>
      </c>
      <c r="AP4314" s="17">
        <v>1</v>
      </c>
      <c r="AQ4314" s="17">
        <v>1000</v>
      </c>
    </row>
    <row r="4315" spans="1:43">
      <c r="A4315" s="10" t="s">
        <v>16399</v>
      </c>
      <c r="C4315" s="2">
        <v>44562</v>
      </c>
      <c r="D4315" t="s">
        <v>18522</v>
      </c>
      <c r="E4315" s="16" t="s">
        <v>48</v>
      </c>
      <c r="F4315" s="16" t="s">
        <v>49</v>
      </c>
      <c r="G4315" s="16" t="s">
        <v>50</v>
      </c>
      <c r="J4315" s="16" t="s">
        <v>50</v>
      </c>
      <c r="L4315" s="16">
        <v>110001739</v>
      </c>
      <c r="M4315" s="17"/>
      <c r="Q4315" s="16" t="s">
        <v>53</v>
      </c>
      <c r="AB4315" s="14" t="s">
        <v>12714</v>
      </c>
      <c r="AC4315" t="s">
        <v>22924</v>
      </c>
      <c r="AD4315" t="s">
        <v>3825</v>
      </c>
      <c r="AE4315" t="s">
        <v>3831</v>
      </c>
      <c r="AJ4315" t="str">
        <f>VLOOKUP(L4315,[1]Sheet1!$C:$G,5,0)</f>
        <v>EXW</v>
      </c>
      <c r="AN4315" s="17">
        <v>1</v>
      </c>
      <c r="AO4315" s="17">
        <v>1000</v>
      </c>
      <c r="AP4315" s="17">
        <v>1</v>
      </c>
      <c r="AQ4315" s="17">
        <v>1000</v>
      </c>
    </row>
    <row r="4316" spans="1:43">
      <c r="A4316" s="10" t="s">
        <v>16400</v>
      </c>
      <c r="C4316" s="2">
        <v>44562</v>
      </c>
      <c r="D4316" t="s">
        <v>18522</v>
      </c>
      <c r="E4316" s="16" t="s">
        <v>48</v>
      </c>
      <c r="F4316" s="16" t="s">
        <v>49</v>
      </c>
      <c r="G4316" s="16" t="s">
        <v>50</v>
      </c>
      <c r="J4316" s="16" t="s">
        <v>50</v>
      </c>
      <c r="L4316" s="16">
        <v>110000262</v>
      </c>
      <c r="M4316" s="17"/>
      <c r="N4316" t="s">
        <v>3872</v>
      </c>
      <c r="Q4316" s="16" t="s">
        <v>53</v>
      </c>
      <c r="AB4316" s="14" t="s">
        <v>12715</v>
      </c>
      <c r="AC4316" t="s">
        <v>22925</v>
      </c>
      <c r="AD4316" t="s">
        <v>3825</v>
      </c>
      <c r="AE4316" t="s">
        <v>3831</v>
      </c>
      <c r="AJ4316" t="str">
        <f>VLOOKUP(L4316,[1]Sheet1!$C:$G,5,0)</f>
        <v>EXW</v>
      </c>
      <c r="AN4316" s="17">
        <v>767.17</v>
      </c>
      <c r="AO4316" s="17">
        <v>10000</v>
      </c>
      <c r="AP4316" s="17">
        <v>1</v>
      </c>
      <c r="AQ4316" s="17">
        <v>1000</v>
      </c>
    </row>
    <row r="4317" spans="1:43">
      <c r="A4317" s="10" t="s">
        <v>7453</v>
      </c>
      <c r="C4317" s="2">
        <v>44562</v>
      </c>
      <c r="D4317" t="s">
        <v>18522</v>
      </c>
      <c r="E4317" s="16" t="s">
        <v>48</v>
      </c>
      <c r="F4317" s="16" t="s">
        <v>49</v>
      </c>
      <c r="G4317" s="16" t="s">
        <v>50</v>
      </c>
      <c r="J4317" s="16" t="s">
        <v>50</v>
      </c>
      <c r="L4317" s="16">
        <v>110000322</v>
      </c>
      <c r="M4317" s="17"/>
      <c r="N4317" t="s">
        <v>3876</v>
      </c>
      <c r="Q4317" s="16" t="s">
        <v>53</v>
      </c>
      <c r="AB4317" s="14" t="s">
        <v>12716</v>
      </c>
      <c r="AC4317" t="s">
        <v>22926</v>
      </c>
      <c r="AD4317" t="s">
        <v>3825</v>
      </c>
      <c r="AE4317" t="s">
        <v>3831</v>
      </c>
      <c r="AJ4317" t="str">
        <f>VLOOKUP(L4317,[1]Sheet1!$C:$G,5,0)</f>
        <v>EXW</v>
      </c>
      <c r="AN4317" s="17">
        <v>3716.67</v>
      </c>
      <c r="AO4317" s="17">
        <v>1000</v>
      </c>
      <c r="AP4317" s="17">
        <v>1</v>
      </c>
      <c r="AQ4317" s="17">
        <v>1000</v>
      </c>
    </row>
    <row r="4318" spans="1:43">
      <c r="A4318" s="10" t="s">
        <v>5694</v>
      </c>
      <c r="C4318" s="2">
        <v>44562</v>
      </c>
      <c r="D4318" t="s">
        <v>18522</v>
      </c>
      <c r="E4318" s="16" t="s">
        <v>48</v>
      </c>
      <c r="F4318" s="16" t="s">
        <v>49</v>
      </c>
      <c r="G4318" s="16" t="s">
        <v>50</v>
      </c>
      <c r="J4318" s="16" t="s">
        <v>50</v>
      </c>
      <c r="L4318" s="16">
        <v>110000366</v>
      </c>
      <c r="M4318" s="17"/>
      <c r="N4318" t="s">
        <v>3880</v>
      </c>
      <c r="Q4318" s="16" t="s">
        <v>53</v>
      </c>
      <c r="AB4318" s="14" t="s">
        <v>11797</v>
      </c>
      <c r="AC4318" t="s">
        <v>22927</v>
      </c>
      <c r="AD4318" t="s">
        <v>3825</v>
      </c>
      <c r="AE4318" t="s">
        <v>3831</v>
      </c>
      <c r="AJ4318" t="str">
        <f>VLOOKUP(L4318,[1]Sheet1!$C:$G,5,0)</f>
        <v>EXW</v>
      </c>
      <c r="AN4318" s="17">
        <v>102.4</v>
      </c>
      <c r="AO4318" s="17">
        <v>1000</v>
      </c>
      <c r="AP4318" s="17">
        <v>1</v>
      </c>
      <c r="AQ4318" s="17">
        <v>1000</v>
      </c>
    </row>
    <row r="4319" spans="1:43">
      <c r="A4319" s="10" t="s">
        <v>16401</v>
      </c>
      <c r="C4319" s="2">
        <v>44562</v>
      </c>
      <c r="D4319" t="s">
        <v>18522</v>
      </c>
      <c r="E4319" s="16" t="s">
        <v>48</v>
      </c>
      <c r="F4319" s="16" t="s">
        <v>49</v>
      </c>
      <c r="G4319" s="16" t="s">
        <v>50</v>
      </c>
      <c r="J4319" s="16" t="s">
        <v>50</v>
      </c>
      <c r="L4319" s="16">
        <v>110000366</v>
      </c>
      <c r="M4319" s="17"/>
      <c r="N4319" t="s">
        <v>3880</v>
      </c>
      <c r="Q4319" s="16" t="s">
        <v>53</v>
      </c>
      <c r="AB4319" s="14" t="s">
        <v>12717</v>
      </c>
      <c r="AC4319" t="s">
        <v>22928</v>
      </c>
      <c r="AD4319" t="s">
        <v>3825</v>
      </c>
      <c r="AE4319" t="s">
        <v>3831</v>
      </c>
      <c r="AJ4319" t="str">
        <f>VLOOKUP(L4319,[1]Sheet1!$C:$G,5,0)</f>
        <v>EXW</v>
      </c>
      <c r="AN4319" s="17">
        <v>44.7</v>
      </c>
      <c r="AO4319" s="17">
        <v>1000</v>
      </c>
      <c r="AP4319" s="17">
        <v>1</v>
      </c>
      <c r="AQ4319" s="17">
        <v>1000</v>
      </c>
    </row>
    <row r="4320" spans="1:43">
      <c r="A4320" s="10" t="s">
        <v>16401</v>
      </c>
      <c r="C4320" s="2">
        <v>44562</v>
      </c>
      <c r="D4320" t="s">
        <v>18522</v>
      </c>
      <c r="E4320" s="16" t="s">
        <v>48</v>
      </c>
      <c r="F4320" s="16" t="s">
        <v>49</v>
      </c>
      <c r="G4320" s="16" t="s">
        <v>50</v>
      </c>
      <c r="J4320" s="16" t="s">
        <v>50</v>
      </c>
      <c r="L4320" s="16">
        <v>110000306</v>
      </c>
      <c r="M4320" s="17"/>
      <c r="N4320" t="s">
        <v>3875</v>
      </c>
      <c r="Q4320" s="16" t="s">
        <v>53</v>
      </c>
      <c r="AB4320" s="14" t="s">
        <v>12717</v>
      </c>
      <c r="AC4320" t="s">
        <v>22929</v>
      </c>
      <c r="AD4320" t="s">
        <v>3825</v>
      </c>
      <c r="AE4320" t="s">
        <v>3831</v>
      </c>
      <c r="AJ4320" t="str">
        <f>VLOOKUP(L4320,[1]Sheet1!$C:$G,5,0)</f>
        <v>EXW</v>
      </c>
      <c r="AN4320" s="17">
        <v>18.399999999999999</v>
      </c>
      <c r="AO4320" s="17">
        <v>1000</v>
      </c>
      <c r="AP4320" s="17">
        <v>1</v>
      </c>
      <c r="AQ4320" s="17">
        <v>1000</v>
      </c>
    </row>
    <row r="4321" spans="1:43">
      <c r="A4321" s="10" t="s">
        <v>16401</v>
      </c>
      <c r="C4321" s="2">
        <v>44562</v>
      </c>
      <c r="D4321" t="s">
        <v>18522</v>
      </c>
      <c r="E4321" s="16" t="s">
        <v>48</v>
      </c>
      <c r="F4321" s="16" t="s">
        <v>49</v>
      </c>
      <c r="G4321" s="16" t="s">
        <v>50</v>
      </c>
      <c r="J4321" s="16" t="s">
        <v>50</v>
      </c>
      <c r="L4321" s="16">
        <v>120001587</v>
      </c>
      <c r="M4321" s="17"/>
      <c r="Q4321" s="16" t="s">
        <v>53</v>
      </c>
      <c r="AB4321" s="14" t="s">
        <v>12717</v>
      </c>
      <c r="AC4321" t="s">
        <v>22930</v>
      </c>
      <c r="AD4321" t="s">
        <v>58</v>
      </c>
      <c r="AE4321" t="s">
        <v>3831</v>
      </c>
      <c r="AJ4321" t="str">
        <f>VLOOKUP(L4321,[1]Sheet1!$C:$G,5,0)</f>
        <v>EXW</v>
      </c>
      <c r="AN4321" s="17">
        <v>1166.2</v>
      </c>
      <c r="AO4321" s="17">
        <v>1000</v>
      </c>
      <c r="AP4321" s="17">
        <v>1</v>
      </c>
      <c r="AQ4321" s="17">
        <v>1000</v>
      </c>
    </row>
    <row r="4322" spans="1:43">
      <c r="A4322" s="10" t="s">
        <v>16402</v>
      </c>
      <c r="C4322" s="2">
        <v>44562</v>
      </c>
      <c r="D4322" t="s">
        <v>18522</v>
      </c>
      <c r="E4322" s="16" t="s">
        <v>48</v>
      </c>
      <c r="F4322" s="16" t="s">
        <v>49</v>
      </c>
      <c r="G4322" s="16" t="s">
        <v>50</v>
      </c>
      <c r="J4322" s="16" t="s">
        <v>50</v>
      </c>
      <c r="L4322" s="16">
        <v>110000558</v>
      </c>
      <c r="M4322" s="17"/>
      <c r="N4322" t="s">
        <v>3913</v>
      </c>
      <c r="Q4322" s="16" t="s">
        <v>53</v>
      </c>
      <c r="AB4322" s="14" t="s">
        <v>12718</v>
      </c>
      <c r="AC4322" t="s">
        <v>22931</v>
      </c>
      <c r="AD4322" t="s">
        <v>3825</v>
      </c>
      <c r="AE4322" t="s">
        <v>3831</v>
      </c>
      <c r="AJ4322" t="str">
        <f>VLOOKUP(L4322,[1]Sheet1!$C:$G,5,0)</f>
        <v>EXW</v>
      </c>
      <c r="AN4322" s="17">
        <v>13</v>
      </c>
      <c r="AO4322" s="17">
        <v>1</v>
      </c>
      <c r="AP4322" s="17">
        <v>1</v>
      </c>
      <c r="AQ4322" s="17">
        <v>1000</v>
      </c>
    </row>
    <row r="4323" spans="1:43">
      <c r="A4323" s="10" t="s">
        <v>16402</v>
      </c>
      <c r="C4323" s="2">
        <v>44562</v>
      </c>
      <c r="D4323" t="s">
        <v>18522</v>
      </c>
      <c r="E4323" s="16" t="s">
        <v>48</v>
      </c>
      <c r="F4323" s="16" t="s">
        <v>49</v>
      </c>
      <c r="G4323" s="16" t="s">
        <v>50</v>
      </c>
      <c r="J4323" s="16" t="s">
        <v>50</v>
      </c>
      <c r="L4323" s="16">
        <v>110000306</v>
      </c>
      <c r="M4323" s="17"/>
      <c r="N4323" t="s">
        <v>3875</v>
      </c>
      <c r="Q4323" s="16" t="s">
        <v>53</v>
      </c>
      <c r="AB4323" s="14" t="s">
        <v>12718</v>
      </c>
      <c r="AC4323" t="s">
        <v>22932</v>
      </c>
      <c r="AD4323" t="s">
        <v>3825</v>
      </c>
      <c r="AE4323" t="s">
        <v>3831</v>
      </c>
      <c r="AJ4323" t="str">
        <f>VLOOKUP(L4323,[1]Sheet1!$C:$G,5,0)</f>
        <v>EXW</v>
      </c>
      <c r="AN4323" s="17">
        <v>1</v>
      </c>
      <c r="AO4323" s="17">
        <v>1000</v>
      </c>
      <c r="AP4323" s="17">
        <v>1</v>
      </c>
      <c r="AQ4323" s="17">
        <v>1000</v>
      </c>
    </row>
    <row r="4324" spans="1:43">
      <c r="A4324" s="10" t="s">
        <v>16403</v>
      </c>
      <c r="C4324" s="2">
        <v>44562</v>
      </c>
      <c r="D4324" t="s">
        <v>18522</v>
      </c>
      <c r="E4324" s="16" t="s">
        <v>48</v>
      </c>
      <c r="F4324" s="16" t="s">
        <v>49</v>
      </c>
      <c r="G4324" s="16" t="s">
        <v>50</v>
      </c>
      <c r="J4324" s="16" t="s">
        <v>50</v>
      </c>
      <c r="L4324" s="16">
        <v>110000366</v>
      </c>
      <c r="M4324" s="17"/>
      <c r="N4324" t="s">
        <v>3880</v>
      </c>
      <c r="Q4324" s="16" t="s">
        <v>53</v>
      </c>
      <c r="AB4324" s="14" t="s">
        <v>12719</v>
      </c>
      <c r="AC4324" t="s">
        <v>22933</v>
      </c>
      <c r="AD4324" t="s">
        <v>3825</v>
      </c>
      <c r="AE4324" t="s">
        <v>3831</v>
      </c>
      <c r="AJ4324" t="str">
        <f>VLOOKUP(L4324,[1]Sheet1!$C:$G,5,0)</f>
        <v>EXW</v>
      </c>
      <c r="AN4324" s="17">
        <v>12</v>
      </c>
      <c r="AO4324" s="17">
        <v>1000</v>
      </c>
      <c r="AP4324" s="17">
        <v>1</v>
      </c>
      <c r="AQ4324" s="17">
        <v>1000</v>
      </c>
    </row>
    <row r="4325" spans="1:43">
      <c r="A4325" s="10" t="s">
        <v>16404</v>
      </c>
      <c r="C4325" s="2">
        <v>44562</v>
      </c>
      <c r="D4325" t="s">
        <v>18522</v>
      </c>
      <c r="E4325" s="16" t="s">
        <v>48</v>
      </c>
      <c r="F4325" s="16" t="s">
        <v>49</v>
      </c>
      <c r="G4325" s="16" t="s">
        <v>50</v>
      </c>
      <c r="J4325" s="16" t="s">
        <v>50</v>
      </c>
      <c r="L4325" s="16">
        <v>110000306</v>
      </c>
      <c r="M4325" s="17"/>
      <c r="N4325" t="s">
        <v>3875</v>
      </c>
      <c r="Q4325" s="16" t="s">
        <v>53</v>
      </c>
      <c r="AB4325" s="14" t="s">
        <v>12720</v>
      </c>
      <c r="AC4325" t="s">
        <v>22934</v>
      </c>
      <c r="AD4325" t="s">
        <v>3825</v>
      </c>
      <c r="AE4325" t="s">
        <v>3831</v>
      </c>
      <c r="AJ4325" t="str">
        <f>VLOOKUP(L4325,[1]Sheet1!$C:$G,5,0)</f>
        <v>EXW</v>
      </c>
      <c r="AN4325" s="17">
        <v>10.1</v>
      </c>
      <c r="AO4325" s="17">
        <v>1000</v>
      </c>
      <c r="AP4325" s="17">
        <v>1</v>
      </c>
      <c r="AQ4325" s="17">
        <v>1000</v>
      </c>
    </row>
    <row r="4326" spans="1:43">
      <c r="A4326" s="10" t="s">
        <v>5695</v>
      </c>
      <c r="C4326" s="2">
        <v>44562</v>
      </c>
      <c r="D4326" t="s">
        <v>18522</v>
      </c>
      <c r="E4326" s="16" t="s">
        <v>48</v>
      </c>
      <c r="F4326" s="16" t="s">
        <v>49</v>
      </c>
      <c r="G4326" s="16" t="s">
        <v>50</v>
      </c>
      <c r="J4326" s="16" t="s">
        <v>50</v>
      </c>
      <c r="L4326" s="16">
        <v>110000306</v>
      </c>
      <c r="M4326" s="17"/>
      <c r="N4326" t="s">
        <v>3875</v>
      </c>
      <c r="Q4326" s="16" t="s">
        <v>53</v>
      </c>
      <c r="AB4326" s="14" t="s">
        <v>12721</v>
      </c>
      <c r="AC4326" t="s">
        <v>22935</v>
      </c>
      <c r="AD4326" t="s">
        <v>3825</v>
      </c>
      <c r="AE4326" t="s">
        <v>3831</v>
      </c>
      <c r="AJ4326" t="str">
        <f>VLOOKUP(L4326,[1]Sheet1!$C:$G,5,0)</f>
        <v>EXW</v>
      </c>
      <c r="AN4326" s="17">
        <v>31.9</v>
      </c>
      <c r="AO4326" s="17">
        <v>1000</v>
      </c>
      <c r="AP4326" s="17">
        <v>1</v>
      </c>
      <c r="AQ4326" s="17">
        <v>1000</v>
      </c>
    </row>
    <row r="4327" spans="1:43">
      <c r="A4327" s="10" t="s">
        <v>7484</v>
      </c>
      <c r="C4327" s="2">
        <v>44562</v>
      </c>
      <c r="D4327" t="s">
        <v>18522</v>
      </c>
      <c r="E4327" s="16" t="s">
        <v>48</v>
      </c>
      <c r="F4327" s="16" t="s">
        <v>49</v>
      </c>
      <c r="G4327" s="16" t="s">
        <v>50</v>
      </c>
      <c r="J4327" s="16" t="s">
        <v>50</v>
      </c>
      <c r="L4327" s="16">
        <v>110000019</v>
      </c>
      <c r="M4327" s="17"/>
      <c r="N4327" t="s">
        <v>3844</v>
      </c>
      <c r="Q4327" s="16" t="s">
        <v>53</v>
      </c>
      <c r="AB4327" s="14" t="s">
        <v>12722</v>
      </c>
      <c r="AC4327" t="s">
        <v>22936</v>
      </c>
      <c r="AD4327" t="s">
        <v>3825</v>
      </c>
      <c r="AE4327" t="s">
        <v>3831</v>
      </c>
      <c r="AJ4327" t="str">
        <f>VLOOKUP(L4327,[1]Sheet1!$C:$G,5,0)</f>
        <v>CIF</v>
      </c>
      <c r="AN4327" s="17">
        <v>148</v>
      </c>
      <c r="AO4327" s="17">
        <v>1000</v>
      </c>
      <c r="AP4327" s="17">
        <v>1</v>
      </c>
      <c r="AQ4327" s="17">
        <v>1000</v>
      </c>
    </row>
    <row r="4328" spans="1:43">
      <c r="A4328" s="10" t="s">
        <v>16405</v>
      </c>
      <c r="C4328" s="2">
        <v>44562</v>
      </c>
      <c r="D4328" t="s">
        <v>18522</v>
      </c>
      <c r="E4328" s="16" t="s">
        <v>48</v>
      </c>
      <c r="F4328" s="16" t="s">
        <v>49</v>
      </c>
      <c r="G4328" s="16" t="s">
        <v>50</v>
      </c>
      <c r="J4328" s="16" t="s">
        <v>50</v>
      </c>
      <c r="L4328" s="16">
        <v>110000019</v>
      </c>
      <c r="M4328" s="17"/>
      <c r="N4328" t="s">
        <v>3844</v>
      </c>
      <c r="Q4328" s="16" t="s">
        <v>53</v>
      </c>
      <c r="AB4328" s="14" t="s">
        <v>12723</v>
      </c>
      <c r="AC4328" t="s">
        <v>22937</v>
      </c>
      <c r="AD4328" t="s">
        <v>3825</v>
      </c>
      <c r="AE4328" t="s">
        <v>3831</v>
      </c>
      <c r="AJ4328" t="str">
        <f>VLOOKUP(L4328,[1]Sheet1!$C:$G,5,0)</f>
        <v>CIF</v>
      </c>
      <c r="AN4328" s="17">
        <v>250</v>
      </c>
      <c r="AO4328" s="17">
        <v>1000</v>
      </c>
      <c r="AP4328" s="17">
        <v>1</v>
      </c>
      <c r="AQ4328" s="17">
        <v>1000</v>
      </c>
    </row>
    <row r="4329" spans="1:43">
      <c r="A4329" s="10" t="s">
        <v>16406</v>
      </c>
      <c r="C4329" s="2">
        <v>44562</v>
      </c>
      <c r="D4329" t="s">
        <v>18522</v>
      </c>
      <c r="E4329" s="16" t="s">
        <v>48</v>
      </c>
      <c r="F4329" s="16" t="s">
        <v>49</v>
      </c>
      <c r="G4329" s="16" t="s">
        <v>50</v>
      </c>
      <c r="J4329" s="16" t="s">
        <v>50</v>
      </c>
      <c r="L4329" s="16">
        <v>110000366</v>
      </c>
      <c r="M4329" s="17"/>
      <c r="N4329" t="s">
        <v>3880</v>
      </c>
      <c r="Q4329" s="16" t="s">
        <v>53</v>
      </c>
      <c r="AB4329" s="14" t="s">
        <v>12724</v>
      </c>
      <c r="AC4329" t="s">
        <v>22938</v>
      </c>
      <c r="AD4329" t="s">
        <v>3825</v>
      </c>
      <c r="AE4329" t="s">
        <v>3831</v>
      </c>
      <c r="AJ4329" t="str">
        <f>VLOOKUP(L4329,[1]Sheet1!$C:$G,5,0)</f>
        <v>EXW</v>
      </c>
      <c r="AN4329" s="17">
        <v>50.6</v>
      </c>
      <c r="AO4329" s="17">
        <v>1000</v>
      </c>
      <c r="AP4329" s="17">
        <v>1</v>
      </c>
      <c r="AQ4329" s="17">
        <v>1000</v>
      </c>
    </row>
    <row r="4330" spans="1:43">
      <c r="A4330" s="10" t="s">
        <v>16407</v>
      </c>
      <c r="C4330" s="2">
        <v>44562</v>
      </c>
      <c r="D4330" t="s">
        <v>18522</v>
      </c>
      <c r="E4330" s="16" t="s">
        <v>48</v>
      </c>
      <c r="F4330" s="16" t="s">
        <v>49</v>
      </c>
      <c r="G4330" s="16" t="s">
        <v>50</v>
      </c>
      <c r="J4330" s="16" t="s">
        <v>50</v>
      </c>
      <c r="L4330" s="16">
        <v>110000857</v>
      </c>
      <c r="M4330" s="17"/>
      <c r="N4330" t="s">
        <v>3924</v>
      </c>
      <c r="Q4330" s="16" t="s">
        <v>53</v>
      </c>
      <c r="AB4330" s="14" t="s">
        <v>12725</v>
      </c>
      <c r="AC4330" t="s">
        <v>22939</v>
      </c>
      <c r="AD4330" t="s">
        <v>3825</v>
      </c>
      <c r="AE4330" t="s">
        <v>3831</v>
      </c>
      <c r="AJ4330" t="str">
        <f>VLOOKUP(L4330,[1]Sheet1!$C:$G,5,0)</f>
        <v>FOB</v>
      </c>
      <c r="AN4330" s="17">
        <v>597.70000000000005</v>
      </c>
      <c r="AO4330" s="17">
        <v>1000</v>
      </c>
      <c r="AP4330" s="17">
        <v>1</v>
      </c>
      <c r="AQ4330" s="17">
        <v>1000</v>
      </c>
    </row>
    <row r="4331" spans="1:43">
      <c r="A4331" s="10" t="s">
        <v>10361</v>
      </c>
      <c r="C4331" s="2">
        <v>44562</v>
      </c>
      <c r="D4331" t="s">
        <v>18522</v>
      </c>
      <c r="E4331" s="16" t="s">
        <v>48</v>
      </c>
      <c r="F4331" s="16" t="s">
        <v>49</v>
      </c>
      <c r="G4331" s="16" t="s">
        <v>50</v>
      </c>
      <c r="J4331" s="16" t="s">
        <v>50</v>
      </c>
      <c r="L4331" s="16">
        <v>110000558</v>
      </c>
      <c r="M4331" s="17"/>
      <c r="N4331" t="s">
        <v>3913</v>
      </c>
      <c r="Q4331" s="16" t="s">
        <v>53</v>
      </c>
      <c r="AB4331" s="14" t="s">
        <v>12726</v>
      </c>
      <c r="AC4331" t="s">
        <v>22940</v>
      </c>
      <c r="AD4331" t="s">
        <v>3825</v>
      </c>
      <c r="AE4331" t="s">
        <v>3831</v>
      </c>
      <c r="AJ4331" t="str">
        <f>VLOOKUP(L4331,[1]Sheet1!$C:$G,5,0)</f>
        <v>EXW</v>
      </c>
      <c r="AN4331" s="17">
        <v>13</v>
      </c>
      <c r="AO4331" s="17">
        <v>1</v>
      </c>
      <c r="AP4331" s="17">
        <v>1</v>
      </c>
      <c r="AQ4331" s="17">
        <v>1000</v>
      </c>
    </row>
    <row r="4332" spans="1:43">
      <c r="A4332" s="10" t="s">
        <v>10361</v>
      </c>
      <c r="C4332" s="2">
        <v>44562</v>
      </c>
      <c r="D4332" t="s">
        <v>18522</v>
      </c>
      <c r="E4332" s="16" t="s">
        <v>48</v>
      </c>
      <c r="F4332" s="16" t="s">
        <v>49</v>
      </c>
      <c r="G4332" s="16" t="s">
        <v>50</v>
      </c>
      <c r="J4332" s="16" t="s">
        <v>50</v>
      </c>
      <c r="L4332" s="16">
        <v>110000306</v>
      </c>
      <c r="M4332" s="17"/>
      <c r="N4332" t="s">
        <v>3875</v>
      </c>
      <c r="Q4332" s="16" t="s">
        <v>53</v>
      </c>
      <c r="AB4332" s="14" t="s">
        <v>12726</v>
      </c>
      <c r="AC4332" t="s">
        <v>22941</v>
      </c>
      <c r="AD4332" t="s">
        <v>3825</v>
      </c>
      <c r="AE4332" t="s">
        <v>3831</v>
      </c>
      <c r="AJ4332" t="str">
        <f>VLOOKUP(L4332,[1]Sheet1!$C:$G,5,0)</f>
        <v>EXW</v>
      </c>
      <c r="AN4332" s="17">
        <v>1</v>
      </c>
      <c r="AO4332" s="17">
        <v>1000</v>
      </c>
      <c r="AP4332" s="17">
        <v>1</v>
      </c>
      <c r="AQ4332" s="17">
        <v>1000</v>
      </c>
    </row>
    <row r="4333" spans="1:43">
      <c r="A4333" s="10" t="s">
        <v>10361</v>
      </c>
      <c r="C4333" s="2">
        <v>44562</v>
      </c>
      <c r="D4333" t="s">
        <v>18522</v>
      </c>
      <c r="E4333" s="16" t="s">
        <v>48</v>
      </c>
      <c r="F4333" s="16" t="s">
        <v>49</v>
      </c>
      <c r="G4333" s="16" t="s">
        <v>50</v>
      </c>
      <c r="J4333" s="16" t="s">
        <v>50</v>
      </c>
      <c r="L4333" s="16">
        <v>110000306</v>
      </c>
      <c r="M4333" s="17"/>
      <c r="N4333" t="s">
        <v>3875</v>
      </c>
      <c r="Q4333" s="16" t="s">
        <v>53</v>
      </c>
      <c r="AB4333" s="14" t="s">
        <v>12726</v>
      </c>
      <c r="AC4333" t="s">
        <v>22942</v>
      </c>
      <c r="AD4333" t="s">
        <v>3825</v>
      </c>
      <c r="AE4333" t="s">
        <v>3831</v>
      </c>
      <c r="AJ4333" t="str">
        <f>VLOOKUP(L4333,[1]Sheet1!$C:$G,5,0)</f>
        <v>EXW</v>
      </c>
      <c r="AN4333" s="17">
        <v>10.1</v>
      </c>
      <c r="AO4333" s="17">
        <v>1000</v>
      </c>
      <c r="AP4333" s="17">
        <v>1</v>
      </c>
      <c r="AQ4333" s="17">
        <v>1000</v>
      </c>
    </row>
    <row r="4334" spans="1:43">
      <c r="A4334" s="10" t="s">
        <v>5218</v>
      </c>
      <c r="C4334" s="2">
        <v>44562</v>
      </c>
      <c r="D4334" t="s">
        <v>18522</v>
      </c>
      <c r="E4334" s="16" t="s">
        <v>48</v>
      </c>
      <c r="F4334" s="16" t="s">
        <v>49</v>
      </c>
      <c r="G4334" s="16" t="s">
        <v>50</v>
      </c>
      <c r="J4334" s="16" t="s">
        <v>50</v>
      </c>
      <c r="L4334" s="16">
        <v>110000306</v>
      </c>
      <c r="M4334" s="17"/>
      <c r="N4334" t="s">
        <v>3875</v>
      </c>
      <c r="Q4334" s="16" t="s">
        <v>53</v>
      </c>
      <c r="AB4334" s="14" t="s">
        <v>12727</v>
      </c>
      <c r="AC4334" t="s">
        <v>22943</v>
      </c>
      <c r="AD4334" t="s">
        <v>3825</v>
      </c>
      <c r="AE4334" t="s">
        <v>3831</v>
      </c>
      <c r="AJ4334" t="str">
        <f>VLOOKUP(L4334,[1]Sheet1!$C:$G,5,0)</f>
        <v>EXW</v>
      </c>
      <c r="AN4334" s="17">
        <v>3.5</v>
      </c>
      <c r="AO4334" s="17">
        <v>1000</v>
      </c>
      <c r="AP4334" s="17">
        <v>1</v>
      </c>
      <c r="AQ4334" s="17">
        <v>1000</v>
      </c>
    </row>
    <row r="4335" spans="1:43">
      <c r="A4335" s="10" t="s">
        <v>5786</v>
      </c>
      <c r="C4335" s="2">
        <v>44562</v>
      </c>
      <c r="D4335" t="s">
        <v>18522</v>
      </c>
      <c r="E4335" s="16" t="s">
        <v>48</v>
      </c>
      <c r="F4335" s="16" t="s">
        <v>49</v>
      </c>
      <c r="G4335" s="16" t="s">
        <v>50</v>
      </c>
      <c r="J4335" s="16" t="s">
        <v>50</v>
      </c>
      <c r="L4335" s="16">
        <v>110000366</v>
      </c>
      <c r="M4335" s="17"/>
      <c r="N4335" t="s">
        <v>3880</v>
      </c>
      <c r="Q4335" s="16" t="s">
        <v>53</v>
      </c>
      <c r="AB4335" s="14" t="s">
        <v>12728</v>
      </c>
      <c r="AC4335" t="s">
        <v>22944</v>
      </c>
      <c r="AD4335" t="s">
        <v>3825</v>
      </c>
      <c r="AE4335" t="s">
        <v>3831</v>
      </c>
      <c r="AJ4335" t="str">
        <f>VLOOKUP(L4335,[1]Sheet1!$C:$G,5,0)</f>
        <v>EXW</v>
      </c>
      <c r="AN4335" s="17">
        <v>50.6</v>
      </c>
      <c r="AO4335" s="17">
        <v>1000</v>
      </c>
      <c r="AP4335" s="17">
        <v>1</v>
      </c>
      <c r="AQ4335" s="17">
        <v>1000</v>
      </c>
    </row>
    <row r="4336" spans="1:43">
      <c r="A4336" s="10" t="s">
        <v>16408</v>
      </c>
      <c r="C4336" s="2">
        <v>44562</v>
      </c>
      <c r="D4336" t="s">
        <v>18522</v>
      </c>
      <c r="E4336" s="16" t="s">
        <v>48</v>
      </c>
      <c r="F4336" s="16" t="s">
        <v>49</v>
      </c>
      <c r="G4336" s="16" t="s">
        <v>50</v>
      </c>
      <c r="J4336" s="16" t="s">
        <v>50</v>
      </c>
      <c r="L4336" s="16">
        <v>110000366</v>
      </c>
      <c r="M4336" s="17"/>
      <c r="N4336" t="s">
        <v>3880</v>
      </c>
      <c r="Q4336" s="16" t="s">
        <v>53</v>
      </c>
      <c r="AB4336" s="14" t="s">
        <v>12729</v>
      </c>
      <c r="AC4336" t="s">
        <v>22945</v>
      </c>
      <c r="AD4336" t="s">
        <v>3825</v>
      </c>
      <c r="AE4336" t="s">
        <v>3831</v>
      </c>
      <c r="AJ4336" t="str">
        <f>VLOOKUP(L4336,[1]Sheet1!$C:$G,5,0)</f>
        <v>EXW</v>
      </c>
      <c r="AN4336" s="17">
        <v>12.8</v>
      </c>
      <c r="AO4336" s="17">
        <v>1000</v>
      </c>
      <c r="AP4336" s="17">
        <v>1</v>
      </c>
      <c r="AQ4336" s="17">
        <v>1000</v>
      </c>
    </row>
    <row r="4337" spans="1:43">
      <c r="A4337" s="10" t="s">
        <v>10360</v>
      </c>
      <c r="C4337" s="2">
        <v>44562</v>
      </c>
      <c r="D4337" t="s">
        <v>18522</v>
      </c>
      <c r="E4337" s="16" t="s">
        <v>48</v>
      </c>
      <c r="F4337" s="16" t="s">
        <v>49</v>
      </c>
      <c r="G4337" s="16" t="s">
        <v>50</v>
      </c>
      <c r="J4337" s="16" t="s">
        <v>50</v>
      </c>
      <c r="L4337" s="16">
        <v>110000558</v>
      </c>
      <c r="M4337" s="17"/>
      <c r="N4337" t="s">
        <v>3913</v>
      </c>
      <c r="Q4337" s="16" t="s">
        <v>53</v>
      </c>
      <c r="AB4337" s="14" t="s">
        <v>12730</v>
      </c>
      <c r="AC4337" t="s">
        <v>22946</v>
      </c>
      <c r="AD4337" t="s">
        <v>3825</v>
      </c>
      <c r="AE4337" t="s">
        <v>3831</v>
      </c>
      <c r="AJ4337" t="str">
        <f>VLOOKUP(L4337,[1]Sheet1!$C:$G,5,0)</f>
        <v>EXW</v>
      </c>
      <c r="AN4337" s="17">
        <v>13.5</v>
      </c>
      <c r="AO4337" s="17">
        <v>1000</v>
      </c>
      <c r="AP4337" s="17">
        <v>1</v>
      </c>
      <c r="AQ4337" s="17">
        <v>1000</v>
      </c>
    </row>
    <row r="4338" spans="1:43">
      <c r="A4338" s="10" t="s">
        <v>10360</v>
      </c>
      <c r="C4338" s="2">
        <v>44562</v>
      </c>
      <c r="D4338" t="s">
        <v>18522</v>
      </c>
      <c r="E4338" s="16" t="s">
        <v>48</v>
      </c>
      <c r="F4338" s="16" t="s">
        <v>49</v>
      </c>
      <c r="G4338" s="16" t="s">
        <v>50</v>
      </c>
      <c r="J4338" s="16" t="s">
        <v>50</v>
      </c>
      <c r="L4338" s="16">
        <v>110000366</v>
      </c>
      <c r="M4338" s="17"/>
      <c r="N4338" t="s">
        <v>3880</v>
      </c>
      <c r="Q4338" s="16" t="s">
        <v>53</v>
      </c>
      <c r="AB4338" s="14" t="s">
        <v>12730</v>
      </c>
      <c r="AC4338" t="s">
        <v>22947</v>
      </c>
      <c r="AD4338" t="s">
        <v>3825</v>
      </c>
      <c r="AE4338" t="s">
        <v>3831</v>
      </c>
      <c r="AJ4338" t="str">
        <f>VLOOKUP(L4338,[1]Sheet1!$C:$G,5,0)</f>
        <v>EXW</v>
      </c>
      <c r="AN4338" s="17">
        <v>12.8</v>
      </c>
      <c r="AO4338" s="17">
        <v>1000</v>
      </c>
      <c r="AP4338" s="17">
        <v>1</v>
      </c>
      <c r="AQ4338" s="17">
        <v>1000</v>
      </c>
    </row>
    <row r="4339" spans="1:43">
      <c r="A4339" s="10" t="s">
        <v>16409</v>
      </c>
      <c r="C4339" s="2">
        <v>44562</v>
      </c>
      <c r="D4339" t="s">
        <v>18522</v>
      </c>
      <c r="E4339" s="16" t="s">
        <v>48</v>
      </c>
      <c r="F4339" s="16" t="s">
        <v>49</v>
      </c>
      <c r="G4339" s="16" t="s">
        <v>50</v>
      </c>
      <c r="J4339" s="16" t="s">
        <v>50</v>
      </c>
      <c r="L4339" s="16">
        <v>110000366</v>
      </c>
      <c r="M4339" s="17"/>
      <c r="N4339" t="s">
        <v>3880</v>
      </c>
      <c r="Q4339" s="16" t="s">
        <v>53</v>
      </c>
      <c r="AB4339" s="14" t="s">
        <v>12731</v>
      </c>
      <c r="AC4339" t="s">
        <v>22948</v>
      </c>
      <c r="AD4339" t="s">
        <v>3825</v>
      </c>
      <c r="AE4339" t="s">
        <v>3831</v>
      </c>
      <c r="AJ4339" t="str">
        <f>VLOOKUP(L4339,[1]Sheet1!$C:$G,5,0)</f>
        <v>EXW</v>
      </c>
      <c r="AN4339" s="17">
        <v>40.4</v>
      </c>
      <c r="AO4339" s="17">
        <v>1000</v>
      </c>
      <c r="AP4339" s="17">
        <v>1</v>
      </c>
      <c r="AQ4339" s="17">
        <v>1000</v>
      </c>
    </row>
    <row r="4340" spans="1:43">
      <c r="A4340" s="10" t="s">
        <v>16409</v>
      </c>
      <c r="C4340" s="2">
        <v>44562</v>
      </c>
      <c r="D4340" t="s">
        <v>18522</v>
      </c>
      <c r="E4340" s="16" t="s">
        <v>48</v>
      </c>
      <c r="F4340" s="16" t="s">
        <v>49</v>
      </c>
      <c r="G4340" s="16" t="s">
        <v>50</v>
      </c>
      <c r="J4340" s="16" t="s">
        <v>50</v>
      </c>
      <c r="L4340" s="16">
        <v>110000306</v>
      </c>
      <c r="M4340" s="17"/>
      <c r="N4340" t="s">
        <v>3875</v>
      </c>
      <c r="Q4340" s="16" t="s">
        <v>53</v>
      </c>
      <c r="AB4340" s="14" t="s">
        <v>12731</v>
      </c>
      <c r="AC4340" t="s">
        <v>22949</v>
      </c>
      <c r="AD4340" t="s">
        <v>3825</v>
      </c>
      <c r="AE4340" t="s">
        <v>3831</v>
      </c>
      <c r="AJ4340" t="str">
        <f>VLOOKUP(L4340,[1]Sheet1!$C:$G,5,0)</f>
        <v>EXW</v>
      </c>
      <c r="AN4340" s="17">
        <v>26.1</v>
      </c>
      <c r="AO4340" s="17">
        <v>1000</v>
      </c>
      <c r="AP4340" s="17">
        <v>1</v>
      </c>
      <c r="AQ4340" s="17">
        <v>1000</v>
      </c>
    </row>
    <row r="4341" spans="1:43">
      <c r="A4341" s="10" t="s">
        <v>16410</v>
      </c>
      <c r="C4341" s="2">
        <v>44562</v>
      </c>
      <c r="D4341" t="s">
        <v>18522</v>
      </c>
      <c r="E4341" s="16" t="s">
        <v>48</v>
      </c>
      <c r="F4341" s="16" t="s">
        <v>49</v>
      </c>
      <c r="G4341" s="16" t="s">
        <v>50</v>
      </c>
      <c r="J4341" s="16" t="s">
        <v>50</v>
      </c>
      <c r="L4341" s="16">
        <v>110000306</v>
      </c>
      <c r="M4341" s="17"/>
      <c r="N4341" t="s">
        <v>3875</v>
      </c>
      <c r="Q4341" s="16" t="s">
        <v>53</v>
      </c>
      <c r="AB4341" s="14" t="s">
        <v>12732</v>
      </c>
      <c r="AC4341" t="s">
        <v>22950</v>
      </c>
      <c r="AD4341" t="s">
        <v>3825</v>
      </c>
      <c r="AE4341" t="s">
        <v>3831</v>
      </c>
      <c r="AJ4341" t="str">
        <f>VLOOKUP(L4341,[1]Sheet1!$C:$G,5,0)</f>
        <v>EXW</v>
      </c>
      <c r="AN4341" s="17">
        <v>17</v>
      </c>
      <c r="AO4341" s="17">
        <v>1000</v>
      </c>
      <c r="AP4341" s="17">
        <v>1</v>
      </c>
      <c r="AQ4341" s="17">
        <v>1000</v>
      </c>
    </row>
    <row r="4342" spans="1:43">
      <c r="A4342" s="10" t="s">
        <v>16410</v>
      </c>
      <c r="C4342" s="2">
        <v>44562</v>
      </c>
      <c r="D4342" t="s">
        <v>18522</v>
      </c>
      <c r="E4342" s="16" t="s">
        <v>48</v>
      </c>
      <c r="F4342" s="16" t="s">
        <v>49</v>
      </c>
      <c r="G4342" s="16" t="s">
        <v>50</v>
      </c>
      <c r="J4342" s="16" t="s">
        <v>50</v>
      </c>
      <c r="L4342" s="16">
        <v>110000262</v>
      </c>
      <c r="M4342" s="17"/>
      <c r="N4342" t="s">
        <v>3872</v>
      </c>
      <c r="Q4342" s="16" t="s">
        <v>53</v>
      </c>
      <c r="AB4342" s="14" t="s">
        <v>12732</v>
      </c>
      <c r="AC4342" t="s">
        <v>22951</v>
      </c>
      <c r="AD4342" t="s">
        <v>3825</v>
      </c>
      <c r="AE4342" t="s">
        <v>3831</v>
      </c>
      <c r="AJ4342" t="str">
        <f>VLOOKUP(L4342,[1]Sheet1!$C:$G,5,0)</f>
        <v>EXW</v>
      </c>
      <c r="AN4342" s="17">
        <v>55.51</v>
      </c>
      <c r="AO4342" s="17">
        <v>1000</v>
      </c>
      <c r="AP4342" s="17">
        <v>1</v>
      </c>
      <c r="AQ4342" s="17">
        <v>1000</v>
      </c>
    </row>
    <row r="4343" spans="1:43">
      <c r="A4343" s="10" t="s">
        <v>16411</v>
      </c>
      <c r="C4343" s="2">
        <v>44562</v>
      </c>
      <c r="D4343" t="s">
        <v>18522</v>
      </c>
      <c r="E4343" s="16" t="s">
        <v>48</v>
      </c>
      <c r="F4343" s="16" t="s">
        <v>49</v>
      </c>
      <c r="G4343" s="16" t="s">
        <v>50</v>
      </c>
      <c r="J4343" s="16" t="s">
        <v>50</v>
      </c>
      <c r="L4343" s="16">
        <v>110000366</v>
      </c>
      <c r="M4343" s="17"/>
      <c r="N4343" t="s">
        <v>3880</v>
      </c>
      <c r="Q4343" s="16" t="s">
        <v>53</v>
      </c>
      <c r="AB4343" s="14" t="s">
        <v>12733</v>
      </c>
      <c r="AC4343" t="s">
        <v>22952</v>
      </c>
      <c r="AD4343" t="s">
        <v>3825</v>
      </c>
      <c r="AE4343" t="s">
        <v>3831</v>
      </c>
      <c r="AJ4343" t="str">
        <f>VLOOKUP(L4343,[1]Sheet1!$C:$G,5,0)</f>
        <v>EXW</v>
      </c>
      <c r="AN4343" s="17">
        <v>19.8</v>
      </c>
      <c r="AO4343" s="17">
        <v>1000</v>
      </c>
      <c r="AP4343" s="17">
        <v>1</v>
      </c>
      <c r="AQ4343" s="17">
        <v>1000</v>
      </c>
    </row>
    <row r="4344" spans="1:43">
      <c r="A4344" s="10" t="s">
        <v>16412</v>
      </c>
      <c r="C4344" s="2">
        <v>44562</v>
      </c>
      <c r="D4344" t="s">
        <v>18522</v>
      </c>
      <c r="E4344" s="16" t="s">
        <v>48</v>
      </c>
      <c r="F4344" s="16" t="s">
        <v>49</v>
      </c>
      <c r="G4344" s="16" t="s">
        <v>50</v>
      </c>
      <c r="J4344" s="16" t="s">
        <v>50</v>
      </c>
      <c r="L4344" s="16">
        <v>110001763</v>
      </c>
      <c r="M4344" s="17"/>
      <c r="N4344" t="s">
        <v>18417</v>
      </c>
      <c r="Q4344" s="16" t="s">
        <v>53</v>
      </c>
      <c r="AB4344" s="14" t="s">
        <v>12734</v>
      </c>
      <c r="AC4344" t="s">
        <v>22953</v>
      </c>
      <c r="AD4344" t="s">
        <v>3825</v>
      </c>
      <c r="AE4344" t="s">
        <v>3831</v>
      </c>
      <c r="AJ4344" t="str">
        <f>VLOOKUP(L4344,[1]Sheet1!$C:$G,5,0)</f>
        <v>DAP</v>
      </c>
      <c r="AN4344" s="17">
        <v>38.28</v>
      </c>
      <c r="AO4344" s="17">
        <v>1000</v>
      </c>
      <c r="AP4344" s="17">
        <v>1</v>
      </c>
      <c r="AQ4344" s="17">
        <v>1000</v>
      </c>
    </row>
    <row r="4345" spans="1:43">
      <c r="A4345" s="10" t="s">
        <v>16413</v>
      </c>
      <c r="C4345" s="2">
        <v>44562</v>
      </c>
      <c r="D4345" t="s">
        <v>18522</v>
      </c>
      <c r="E4345" s="16" t="s">
        <v>48</v>
      </c>
      <c r="F4345" s="16" t="s">
        <v>49</v>
      </c>
      <c r="G4345" s="16" t="s">
        <v>50</v>
      </c>
      <c r="J4345" s="16" t="s">
        <v>50</v>
      </c>
      <c r="L4345" s="16">
        <v>110001076</v>
      </c>
      <c r="M4345" s="17"/>
      <c r="Q4345" s="16" t="s">
        <v>53</v>
      </c>
      <c r="AB4345" s="14" t="s">
        <v>12735</v>
      </c>
      <c r="AC4345" t="s">
        <v>22954</v>
      </c>
      <c r="AD4345" t="s">
        <v>3825</v>
      </c>
      <c r="AE4345" t="s">
        <v>3831</v>
      </c>
      <c r="AJ4345" t="str">
        <f>VLOOKUP(L4345,[1]Sheet1!$C:$G,5,0)</f>
        <v>CPT</v>
      </c>
      <c r="AN4345" s="17">
        <v>24</v>
      </c>
      <c r="AO4345" s="17">
        <v>1000</v>
      </c>
      <c r="AP4345" s="17">
        <v>1</v>
      </c>
      <c r="AQ4345" s="17">
        <v>1000</v>
      </c>
    </row>
    <row r="4346" spans="1:43">
      <c r="A4346" s="10" t="s">
        <v>16414</v>
      </c>
      <c r="C4346" s="2">
        <v>44562</v>
      </c>
      <c r="D4346" t="s">
        <v>18522</v>
      </c>
      <c r="E4346" s="16" t="s">
        <v>48</v>
      </c>
      <c r="F4346" s="16" t="s">
        <v>49</v>
      </c>
      <c r="G4346" s="16" t="s">
        <v>50</v>
      </c>
      <c r="J4346" s="16" t="s">
        <v>50</v>
      </c>
      <c r="L4346" s="16">
        <v>110001763</v>
      </c>
      <c r="M4346" s="17"/>
      <c r="N4346" t="s">
        <v>18417</v>
      </c>
      <c r="Q4346" s="16" t="s">
        <v>53</v>
      </c>
      <c r="AB4346" s="14" t="s">
        <v>12736</v>
      </c>
      <c r="AC4346" t="s">
        <v>22955</v>
      </c>
      <c r="AD4346" t="s">
        <v>3825</v>
      </c>
      <c r="AE4346" t="s">
        <v>3831</v>
      </c>
      <c r="AJ4346" t="str">
        <f>VLOOKUP(L4346,[1]Sheet1!$C:$G,5,0)</f>
        <v>DAP</v>
      </c>
      <c r="AN4346" s="17">
        <v>44.35</v>
      </c>
      <c r="AO4346" s="17">
        <v>1000</v>
      </c>
      <c r="AP4346" s="17">
        <v>1</v>
      </c>
      <c r="AQ4346" s="17">
        <v>1000</v>
      </c>
    </row>
    <row r="4347" spans="1:43">
      <c r="A4347" s="10" t="s">
        <v>16415</v>
      </c>
      <c r="C4347" s="2">
        <v>44562</v>
      </c>
      <c r="D4347" t="s">
        <v>18522</v>
      </c>
      <c r="E4347" s="16" t="s">
        <v>48</v>
      </c>
      <c r="F4347" s="16" t="s">
        <v>49</v>
      </c>
      <c r="G4347" s="16" t="s">
        <v>50</v>
      </c>
      <c r="J4347" s="16" t="s">
        <v>50</v>
      </c>
      <c r="L4347" s="16">
        <v>110000262</v>
      </c>
      <c r="M4347" s="17"/>
      <c r="N4347" t="s">
        <v>3872</v>
      </c>
      <c r="Q4347" s="16" t="s">
        <v>53</v>
      </c>
      <c r="AB4347" s="14" t="s">
        <v>12737</v>
      </c>
      <c r="AC4347" t="s">
        <v>22956</v>
      </c>
      <c r="AD4347" t="s">
        <v>3825</v>
      </c>
      <c r="AE4347" t="s">
        <v>3831</v>
      </c>
      <c r="AJ4347" t="str">
        <f>VLOOKUP(L4347,[1]Sheet1!$C:$G,5,0)</f>
        <v>EXW</v>
      </c>
      <c r="AN4347" s="17">
        <v>28</v>
      </c>
      <c r="AO4347" s="17">
        <v>1000</v>
      </c>
      <c r="AP4347" s="17">
        <v>1</v>
      </c>
      <c r="AQ4347" s="17">
        <v>1000</v>
      </c>
    </row>
    <row r="4348" spans="1:43">
      <c r="A4348" s="10" t="s">
        <v>16416</v>
      </c>
      <c r="C4348" s="2">
        <v>44562</v>
      </c>
      <c r="D4348" t="s">
        <v>18522</v>
      </c>
      <c r="E4348" s="16" t="s">
        <v>48</v>
      </c>
      <c r="F4348" s="16" t="s">
        <v>49</v>
      </c>
      <c r="G4348" s="16" t="s">
        <v>50</v>
      </c>
      <c r="J4348" s="16" t="s">
        <v>50</v>
      </c>
      <c r="L4348" s="16">
        <v>110001076</v>
      </c>
      <c r="M4348" s="17"/>
      <c r="Q4348" s="16" t="s">
        <v>53</v>
      </c>
      <c r="AB4348" s="14" t="s">
        <v>12738</v>
      </c>
      <c r="AC4348" t="s">
        <v>22957</v>
      </c>
      <c r="AD4348" t="s">
        <v>3825</v>
      </c>
      <c r="AE4348" t="s">
        <v>3831</v>
      </c>
      <c r="AJ4348" t="str">
        <f>VLOOKUP(L4348,[1]Sheet1!$C:$G,5,0)</f>
        <v>CPT</v>
      </c>
      <c r="AN4348" s="17">
        <v>95</v>
      </c>
      <c r="AO4348" s="17">
        <v>1000</v>
      </c>
      <c r="AP4348" s="17">
        <v>1</v>
      </c>
      <c r="AQ4348" s="17">
        <v>1000</v>
      </c>
    </row>
    <row r="4349" spans="1:43">
      <c r="A4349" s="10" t="s">
        <v>16417</v>
      </c>
      <c r="C4349" s="2">
        <v>44562</v>
      </c>
      <c r="D4349" t="s">
        <v>18522</v>
      </c>
      <c r="E4349" s="16" t="s">
        <v>48</v>
      </c>
      <c r="F4349" s="16" t="s">
        <v>49</v>
      </c>
      <c r="G4349" s="16" t="s">
        <v>50</v>
      </c>
      <c r="J4349" s="16" t="s">
        <v>50</v>
      </c>
      <c r="L4349" s="16">
        <v>110001133</v>
      </c>
      <c r="M4349" s="17"/>
      <c r="Q4349" s="16" t="s">
        <v>53</v>
      </c>
      <c r="AB4349" s="14" t="s">
        <v>12739</v>
      </c>
      <c r="AC4349" t="s">
        <v>22958</v>
      </c>
      <c r="AD4349" t="s">
        <v>3827</v>
      </c>
      <c r="AE4349" t="s">
        <v>3831</v>
      </c>
      <c r="AJ4349" t="str">
        <f>VLOOKUP(L4349,[1]Sheet1!$C:$G,5,0)</f>
        <v/>
      </c>
      <c r="AN4349" s="17">
        <v>80</v>
      </c>
      <c r="AO4349" s="17">
        <v>1000</v>
      </c>
      <c r="AP4349" s="17">
        <v>1</v>
      </c>
      <c r="AQ4349" s="17">
        <v>1000</v>
      </c>
    </row>
    <row r="4350" spans="1:43">
      <c r="A4350" s="10" t="s">
        <v>16417</v>
      </c>
      <c r="C4350" s="2">
        <v>44562</v>
      </c>
      <c r="D4350" t="s">
        <v>18522</v>
      </c>
      <c r="E4350" s="16" t="s">
        <v>48</v>
      </c>
      <c r="F4350" s="16" t="s">
        <v>49</v>
      </c>
      <c r="G4350" s="16" t="s">
        <v>50</v>
      </c>
      <c r="J4350" s="16" t="s">
        <v>50</v>
      </c>
      <c r="L4350" s="16">
        <v>110000840</v>
      </c>
      <c r="M4350" s="17"/>
      <c r="N4350" t="s">
        <v>3876</v>
      </c>
      <c r="Q4350" s="16" t="s">
        <v>53</v>
      </c>
      <c r="AB4350" s="14" t="s">
        <v>12739</v>
      </c>
      <c r="AC4350" t="s">
        <v>22959</v>
      </c>
      <c r="AD4350" t="s">
        <v>3825</v>
      </c>
      <c r="AE4350" t="s">
        <v>3831</v>
      </c>
      <c r="AJ4350" t="str">
        <f>VLOOKUP(L4350,[1]Sheet1!$C:$G,5,0)</f>
        <v/>
      </c>
      <c r="AN4350" s="17">
        <v>65</v>
      </c>
      <c r="AO4350" s="17">
        <v>1000</v>
      </c>
      <c r="AP4350" s="17">
        <v>1</v>
      </c>
      <c r="AQ4350" s="17">
        <v>1000</v>
      </c>
    </row>
    <row r="4351" spans="1:43">
      <c r="A4351" s="10" t="s">
        <v>16418</v>
      </c>
      <c r="C4351" s="2">
        <v>44562</v>
      </c>
      <c r="D4351" t="s">
        <v>18522</v>
      </c>
      <c r="E4351" s="16" t="s">
        <v>48</v>
      </c>
      <c r="F4351" s="16" t="s">
        <v>49</v>
      </c>
      <c r="G4351" s="16" t="s">
        <v>50</v>
      </c>
      <c r="J4351" s="16" t="s">
        <v>50</v>
      </c>
      <c r="L4351" s="16">
        <v>110000793</v>
      </c>
      <c r="M4351" s="17"/>
      <c r="N4351" t="s">
        <v>18478</v>
      </c>
      <c r="Q4351" s="16" t="s">
        <v>53</v>
      </c>
      <c r="AB4351" s="14" t="s">
        <v>12740</v>
      </c>
      <c r="AC4351" t="s">
        <v>22960</v>
      </c>
      <c r="AD4351" t="s">
        <v>3825</v>
      </c>
      <c r="AE4351" t="s">
        <v>3831</v>
      </c>
      <c r="AJ4351" t="str">
        <f>VLOOKUP(L4351,[1]Sheet1!$C:$G,5,0)</f>
        <v/>
      </c>
      <c r="AN4351" s="17">
        <v>8.25</v>
      </c>
      <c r="AO4351" s="17">
        <v>1000</v>
      </c>
      <c r="AP4351" s="17">
        <v>1</v>
      </c>
      <c r="AQ4351" s="17">
        <v>1000</v>
      </c>
    </row>
    <row r="4352" spans="1:43">
      <c r="A4352" s="10" t="s">
        <v>16419</v>
      </c>
      <c r="C4352" s="2">
        <v>44562</v>
      </c>
      <c r="D4352" t="s">
        <v>18522</v>
      </c>
      <c r="E4352" s="16" t="s">
        <v>48</v>
      </c>
      <c r="F4352" s="16" t="s">
        <v>49</v>
      </c>
      <c r="G4352" s="16" t="s">
        <v>50</v>
      </c>
      <c r="J4352" s="16" t="s">
        <v>50</v>
      </c>
      <c r="L4352" s="16">
        <v>110000551</v>
      </c>
      <c r="M4352" s="17"/>
      <c r="N4352" t="s">
        <v>3911</v>
      </c>
      <c r="Q4352" s="16" t="s">
        <v>53</v>
      </c>
      <c r="AB4352" s="14" t="s">
        <v>12741</v>
      </c>
      <c r="AC4352" t="s">
        <v>22961</v>
      </c>
      <c r="AD4352" t="s">
        <v>3825</v>
      </c>
      <c r="AE4352" t="s">
        <v>3831</v>
      </c>
      <c r="AJ4352" t="str">
        <f>VLOOKUP(L4352,[1]Sheet1!$C:$G,5,0)</f>
        <v>FOB</v>
      </c>
      <c r="AN4352" s="17">
        <v>11</v>
      </c>
      <c r="AO4352" s="17">
        <v>1000</v>
      </c>
      <c r="AP4352" s="17">
        <v>1</v>
      </c>
      <c r="AQ4352" s="17">
        <v>1000</v>
      </c>
    </row>
    <row r="4353" spans="1:43">
      <c r="A4353" s="10" t="s">
        <v>16419</v>
      </c>
      <c r="C4353" s="2">
        <v>44562</v>
      </c>
      <c r="D4353" t="s">
        <v>18522</v>
      </c>
      <c r="E4353" s="16" t="s">
        <v>48</v>
      </c>
      <c r="F4353" s="16" t="s">
        <v>49</v>
      </c>
      <c r="G4353" s="16" t="s">
        <v>50</v>
      </c>
      <c r="J4353" s="16" t="s">
        <v>50</v>
      </c>
      <c r="L4353" s="16">
        <v>110000551</v>
      </c>
      <c r="M4353" s="17"/>
      <c r="N4353" t="s">
        <v>3911</v>
      </c>
      <c r="Q4353" s="16" t="s">
        <v>53</v>
      </c>
      <c r="AB4353" s="14" t="s">
        <v>12741</v>
      </c>
      <c r="AC4353" t="s">
        <v>22962</v>
      </c>
      <c r="AD4353" t="s">
        <v>3825</v>
      </c>
      <c r="AE4353" t="s">
        <v>3831</v>
      </c>
      <c r="AJ4353" t="str">
        <f>VLOOKUP(L4353,[1]Sheet1!$C:$G,5,0)</f>
        <v>FOB</v>
      </c>
      <c r="AN4353" s="17">
        <v>11</v>
      </c>
      <c r="AO4353" s="17">
        <v>1000</v>
      </c>
      <c r="AP4353" s="17">
        <v>1</v>
      </c>
      <c r="AQ4353" s="17">
        <v>1000</v>
      </c>
    </row>
    <row r="4354" spans="1:43">
      <c r="A4354" s="10" t="s">
        <v>16420</v>
      </c>
      <c r="C4354" s="2">
        <v>44562</v>
      </c>
      <c r="D4354" t="s">
        <v>18522</v>
      </c>
      <c r="E4354" s="16" t="s">
        <v>48</v>
      </c>
      <c r="F4354" s="16" t="s">
        <v>49</v>
      </c>
      <c r="G4354" s="16" t="s">
        <v>50</v>
      </c>
      <c r="J4354" s="16" t="s">
        <v>50</v>
      </c>
      <c r="L4354" s="16">
        <v>110000019</v>
      </c>
      <c r="M4354" s="17"/>
      <c r="N4354" t="s">
        <v>3844</v>
      </c>
      <c r="Q4354" s="16" t="s">
        <v>53</v>
      </c>
      <c r="AB4354" s="14" t="s">
        <v>12742</v>
      </c>
      <c r="AC4354" t="s">
        <v>22963</v>
      </c>
      <c r="AD4354" t="s">
        <v>3825</v>
      </c>
      <c r="AE4354" t="s">
        <v>3831</v>
      </c>
      <c r="AJ4354" t="str">
        <f>VLOOKUP(L4354,[1]Sheet1!$C:$G,5,0)</f>
        <v>CIF</v>
      </c>
      <c r="AN4354" s="17">
        <v>17.899999999999999</v>
      </c>
      <c r="AO4354" s="17">
        <v>1000</v>
      </c>
      <c r="AP4354" s="17">
        <v>1</v>
      </c>
      <c r="AQ4354" s="17">
        <v>1000</v>
      </c>
    </row>
    <row r="4355" spans="1:43">
      <c r="A4355" s="10" t="s">
        <v>16421</v>
      </c>
      <c r="C4355" s="2">
        <v>44562</v>
      </c>
      <c r="D4355" t="s">
        <v>18522</v>
      </c>
      <c r="E4355" s="16" t="s">
        <v>48</v>
      </c>
      <c r="F4355" s="16" t="s">
        <v>49</v>
      </c>
      <c r="G4355" s="16" t="s">
        <v>50</v>
      </c>
      <c r="J4355" s="16" t="s">
        <v>50</v>
      </c>
      <c r="L4355" s="16">
        <v>110000681</v>
      </c>
      <c r="M4355" s="17"/>
      <c r="N4355" t="s">
        <v>3919</v>
      </c>
      <c r="Q4355" s="16" t="s">
        <v>53</v>
      </c>
      <c r="AB4355" s="14" t="s">
        <v>12743</v>
      </c>
      <c r="AC4355" t="s">
        <v>22964</v>
      </c>
      <c r="AD4355" t="s">
        <v>3825</v>
      </c>
      <c r="AE4355" t="s">
        <v>3831</v>
      </c>
      <c r="AJ4355" t="str">
        <f>VLOOKUP(L4355,[1]Sheet1!$C:$G,5,0)</f>
        <v>EXW</v>
      </c>
      <c r="AN4355" s="17">
        <v>28</v>
      </c>
      <c r="AO4355" s="17">
        <v>1000</v>
      </c>
      <c r="AP4355" s="17">
        <v>1</v>
      </c>
      <c r="AQ4355" s="17">
        <v>1000</v>
      </c>
    </row>
    <row r="4356" spans="1:43">
      <c r="A4356" s="10" t="s">
        <v>15329</v>
      </c>
      <c r="C4356" s="2">
        <v>44562</v>
      </c>
      <c r="D4356" t="s">
        <v>18522</v>
      </c>
      <c r="E4356" s="16" t="s">
        <v>48</v>
      </c>
      <c r="F4356" s="16" t="s">
        <v>49</v>
      </c>
      <c r="G4356" s="16" t="s">
        <v>50</v>
      </c>
      <c r="J4356" s="16" t="s">
        <v>50</v>
      </c>
      <c r="L4356" s="16">
        <v>110000793</v>
      </c>
      <c r="M4356" s="17"/>
      <c r="N4356" t="s">
        <v>18478</v>
      </c>
      <c r="Q4356" s="16" t="s">
        <v>53</v>
      </c>
      <c r="AB4356" s="14" t="s">
        <v>11799</v>
      </c>
      <c r="AC4356" t="s">
        <v>22965</v>
      </c>
      <c r="AD4356" t="s">
        <v>3825</v>
      </c>
      <c r="AE4356" t="s">
        <v>3831</v>
      </c>
      <c r="AJ4356" t="str">
        <f>VLOOKUP(L4356,[1]Sheet1!$C:$G,5,0)</f>
        <v/>
      </c>
      <c r="AN4356" s="17">
        <v>8.25</v>
      </c>
      <c r="AO4356" s="17">
        <v>1000</v>
      </c>
      <c r="AP4356" s="17">
        <v>1</v>
      </c>
      <c r="AQ4356" s="17">
        <v>1000</v>
      </c>
    </row>
    <row r="4357" spans="1:43">
      <c r="A4357" s="10" t="s">
        <v>15330</v>
      </c>
      <c r="C4357" s="2">
        <v>44562</v>
      </c>
      <c r="D4357" t="s">
        <v>18522</v>
      </c>
      <c r="E4357" s="16" t="s">
        <v>48</v>
      </c>
      <c r="F4357" s="16" t="s">
        <v>49</v>
      </c>
      <c r="G4357" s="16" t="s">
        <v>50</v>
      </c>
      <c r="J4357" s="16" t="s">
        <v>50</v>
      </c>
      <c r="L4357" s="16">
        <v>110000366</v>
      </c>
      <c r="M4357" s="17"/>
      <c r="N4357" t="s">
        <v>3880</v>
      </c>
      <c r="Q4357" s="16" t="s">
        <v>53</v>
      </c>
      <c r="AB4357" s="14" t="s">
        <v>11800</v>
      </c>
      <c r="AC4357" t="s">
        <v>22966</v>
      </c>
      <c r="AD4357" t="s">
        <v>3825</v>
      </c>
      <c r="AE4357" t="s">
        <v>3831</v>
      </c>
      <c r="AJ4357" t="str">
        <f>VLOOKUP(L4357,[1]Sheet1!$C:$G,5,0)</f>
        <v>EXW</v>
      </c>
      <c r="AN4357" s="17">
        <v>30</v>
      </c>
      <c r="AO4357" s="17">
        <v>1000</v>
      </c>
      <c r="AP4357" s="17">
        <v>1</v>
      </c>
      <c r="AQ4357" s="17">
        <v>1000</v>
      </c>
    </row>
    <row r="4358" spans="1:43">
      <c r="A4358" s="10" t="s">
        <v>15330</v>
      </c>
      <c r="C4358" s="2">
        <v>44562</v>
      </c>
      <c r="D4358" t="s">
        <v>18522</v>
      </c>
      <c r="E4358" s="16" t="s">
        <v>48</v>
      </c>
      <c r="F4358" s="16" t="s">
        <v>49</v>
      </c>
      <c r="G4358" s="16" t="s">
        <v>50</v>
      </c>
      <c r="J4358" s="16" t="s">
        <v>50</v>
      </c>
      <c r="L4358" s="16">
        <v>110000614</v>
      </c>
      <c r="M4358" s="17"/>
      <c r="N4358" t="s">
        <v>18432</v>
      </c>
      <c r="Q4358" s="16" t="s">
        <v>53</v>
      </c>
      <c r="AB4358" s="14" t="s">
        <v>11800</v>
      </c>
      <c r="AC4358" t="s">
        <v>22967</v>
      </c>
      <c r="AD4358" t="s">
        <v>3825</v>
      </c>
      <c r="AE4358" t="s">
        <v>3831</v>
      </c>
      <c r="AJ4358" t="str">
        <f>VLOOKUP(L4358,[1]Sheet1!$C:$G,5,0)</f>
        <v>FOB</v>
      </c>
      <c r="AN4358" s="17">
        <v>18.2</v>
      </c>
      <c r="AO4358" s="17">
        <v>1000</v>
      </c>
      <c r="AP4358" s="17">
        <v>1</v>
      </c>
      <c r="AQ4358" s="17">
        <v>1000</v>
      </c>
    </row>
    <row r="4359" spans="1:43">
      <c r="A4359" s="10" t="s">
        <v>15331</v>
      </c>
      <c r="C4359" s="2">
        <v>44562</v>
      </c>
      <c r="D4359" t="s">
        <v>18522</v>
      </c>
      <c r="E4359" s="16" t="s">
        <v>48</v>
      </c>
      <c r="F4359" s="16" t="s">
        <v>49</v>
      </c>
      <c r="G4359" s="16" t="s">
        <v>50</v>
      </c>
      <c r="J4359" s="16" t="s">
        <v>50</v>
      </c>
      <c r="L4359" s="16">
        <v>110000366</v>
      </c>
      <c r="M4359" s="17"/>
      <c r="N4359" t="s">
        <v>3880</v>
      </c>
      <c r="Q4359" s="16" t="s">
        <v>53</v>
      </c>
      <c r="AB4359" s="14" t="s">
        <v>11801</v>
      </c>
      <c r="AC4359" t="s">
        <v>22968</v>
      </c>
      <c r="AD4359" t="s">
        <v>3825</v>
      </c>
      <c r="AE4359" t="s">
        <v>3831</v>
      </c>
      <c r="AJ4359" t="str">
        <f>VLOOKUP(L4359,[1]Sheet1!$C:$G,5,0)</f>
        <v>EXW</v>
      </c>
      <c r="AN4359" s="17">
        <v>15</v>
      </c>
      <c r="AO4359" s="17">
        <v>1000</v>
      </c>
      <c r="AP4359" s="17">
        <v>1</v>
      </c>
      <c r="AQ4359" s="17">
        <v>1000</v>
      </c>
    </row>
    <row r="4360" spans="1:43">
      <c r="A4360" s="10" t="s">
        <v>15331</v>
      </c>
      <c r="C4360" s="2">
        <v>44562</v>
      </c>
      <c r="D4360" t="s">
        <v>18522</v>
      </c>
      <c r="E4360" s="16" t="s">
        <v>48</v>
      </c>
      <c r="F4360" s="16" t="s">
        <v>49</v>
      </c>
      <c r="G4360" s="16" t="s">
        <v>50</v>
      </c>
      <c r="J4360" s="16" t="s">
        <v>50</v>
      </c>
      <c r="L4360" s="16">
        <v>110000366</v>
      </c>
      <c r="M4360" s="17"/>
      <c r="N4360" t="s">
        <v>3880</v>
      </c>
      <c r="Q4360" s="16" t="s">
        <v>53</v>
      </c>
      <c r="AB4360" s="14" t="s">
        <v>11801</v>
      </c>
      <c r="AC4360" t="s">
        <v>22969</v>
      </c>
      <c r="AD4360" t="s">
        <v>3825</v>
      </c>
      <c r="AE4360" t="s">
        <v>3831</v>
      </c>
      <c r="AJ4360" t="str">
        <f>VLOOKUP(L4360,[1]Sheet1!$C:$G,5,0)</f>
        <v>EXW</v>
      </c>
      <c r="AN4360" s="17">
        <v>18.2</v>
      </c>
      <c r="AO4360" s="17">
        <v>1000</v>
      </c>
      <c r="AP4360" s="17">
        <v>1</v>
      </c>
      <c r="AQ4360" s="17">
        <v>1000</v>
      </c>
    </row>
    <row r="4361" spans="1:43">
      <c r="A4361" s="10" t="s">
        <v>15332</v>
      </c>
      <c r="C4361" s="2">
        <v>44562</v>
      </c>
      <c r="D4361" t="s">
        <v>18522</v>
      </c>
      <c r="E4361" s="16" t="s">
        <v>48</v>
      </c>
      <c r="F4361" s="16" t="s">
        <v>49</v>
      </c>
      <c r="G4361" s="16" t="s">
        <v>50</v>
      </c>
      <c r="J4361" s="16" t="s">
        <v>50</v>
      </c>
      <c r="L4361" s="16">
        <v>120001121</v>
      </c>
      <c r="M4361" s="17"/>
      <c r="N4361" t="s">
        <v>4081</v>
      </c>
      <c r="Q4361" s="16" t="s">
        <v>53</v>
      </c>
      <c r="AB4361" s="14" t="s">
        <v>11802</v>
      </c>
      <c r="AC4361" t="s">
        <v>22970</v>
      </c>
      <c r="AD4361" t="s">
        <v>58</v>
      </c>
      <c r="AE4361" t="s">
        <v>3831</v>
      </c>
      <c r="AJ4361" t="str">
        <f>VLOOKUP(L4361,[1]Sheet1!$C:$G,5,0)</f>
        <v>DAP</v>
      </c>
      <c r="AN4361" s="17">
        <v>550</v>
      </c>
      <c r="AO4361" s="17">
        <v>1</v>
      </c>
      <c r="AP4361" s="17">
        <v>1</v>
      </c>
      <c r="AQ4361" s="17">
        <v>1000</v>
      </c>
    </row>
    <row r="4362" spans="1:43">
      <c r="A4362" s="10" t="s">
        <v>15332</v>
      </c>
      <c r="C4362" s="2">
        <v>44562</v>
      </c>
      <c r="D4362" t="s">
        <v>18522</v>
      </c>
      <c r="E4362" s="16" t="s">
        <v>48</v>
      </c>
      <c r="F4362" s="16" t="s">
        <v>49</v>
      </c>
      <c r="G4362" s="16" t="s">
        <v>50</v>
      </c>
      <c r="J4362" s="16" t="s">
        <v>50</v>
      </c>
      <c r="L4362" s="16">
        <v>120002914</v>
      </c>
      <c r="M4362" s="17"/>
      <c r="N4362" t="s">
        <v>18438</v>
      </c>
      <c r="Q4362" s="16" t="s">
        <v>53</v>
      </c>
      <c r="AB4362" s="14" t="s">
        <v>11802</v>
      </c>
      <c r="AC4362" t="s">
        <v>22971</v>
      </c>
      <c r="AD4362" t="s">
        <v>58</v>
      </c>
      <c r="AE4362" t="s">
        <v>3831</v>
      </c>
      <c r="AJ4362" t="str">
        <f>VLOOKUP(L4362,[1]Sheet1!$C:$G,5,0)</f>
        <v/>
      </c>
      <c r="AN4362" s="17">
        <v>2</v>
      </c>
      <c r="AO4362" s="17">
        <v>1000</v>
      </c>
      <c r="AP4362" s="17">
        <v>1</v>
      </c>
      <c r="AQ4362" s="17">
        <v>1000</v>
      </c>
    </row>
    <row r="4363" spans="1:43">
      <c r="A4363" s="10" t="s">
        <v>15332</v>
      </c>
      <c r="C4363" s="2">
        <v>44562</v>
      </c>
      <c r="D4363" t="s">
        <v>18522</v>
      </c>
      <c r="E4363" s="16" t="s">
        <v>48</v>
      </c>
      <c r="F4363" s="16" t="s">
        <v>49</v>
      </c>
      <c r="G4363" s="16" t="s">
        <v>50</v>
      </c>
      <c r="J4363" s="16" t="s">
        <v>50</v>
      </c>
      <c r="L4363" s="16">
        <v>110000857</v>
      </c>
      <c r="M4363" s="17"/>
      <c r="N4363" t="s">
        <v>3924</v>
      </c>
      <c r="Q4363" s="16" t="s">
        <v>53</v>
      </c>
      <c r="AB4363" s="14" t="s">
        <v>11802</v>
      </c>
      <c r="AC4363" t="s">
        <v>22972</v>
      </c>
      <c r="AD4363" t="s">
        <v>3825</v>
      </c>
      <c r="AE4363" t="s">
        <v>3831</v>
      </c>
      <c r="AJ4363" t="str">
        <f>VLOOKUP(L4363,[1]Sheet1!$C:$G,5,0)</f>
        <v>FOB</v>
      </c>
      <c r="AN4363" s="17">
        <v>9.6</v>
      </c>
      <c r="AO4363" s="17">
        <v>1000</v>
      </c>
      <c r="AP4363" s="17">
        <v>1</v>
      </c>
      <c r="AQ4363" s="17">
        <v>1000</v>
      </c>
    </row>
    <row r="4364" spans="1:43">
      <c r="A4364" s="10" t="s">
        <v>15332</v>
      </c>
      <c r="C4364" s="2">
        <v>44562</v>
      </c>
      <c r="D4364" t="s">
        <v>18522</v>
      </c>
      <c r="E4364" s="16" t="s">
        <v>48</v>
      </c>
      <c r="F4364" s="16" t="s">
        <v>49</v>
      </c>
      <c r="G4364" s="16" t="s">
        <v>50</v>
      </c>
      <c r="J4364" s="16" t="s">
        <v>50</v>
      </c>
      <c r="L4364" s="16">
        <v>110001163</v>
      </c>
      <c r="M4364" s="17"/>
      <c r="N4364" t="s">
        <v>3935</v>
      </c>
      <c r="Q4364" s="16" t="s">
        <v>53</v>
      </c>
      <c r="AB4364" s="14" t="s">
        <v>11802</v>
      </c>
      <c r="AC4364" t="s">
        <v>22973</v>
      </c>
      <c r="AD4364" t="s">
        <v>3825</v>
      </c>
      <c r="AE4364" t="s">
        <v>3831</v>
      </c>
      <c r="AJ4364" t="str">
        <f>VLOOKUP(L4364,[1]Sheet1!$C:$G,5,0)</f>
        <v>CIF</v>
      </c>
      <c r="AN4364" s="17">
        <v>15.12</v>
      </c>
      <c r="AO4364" s="17">
        <v>10000</v>
      </c>
      <c r="AP4364" s="17">
        <v>1</v>
      </c>
      <c r="AQ4364" s="17">
        <v>1000</v>
      </c>
    </row>
    <row r="4365" spans="1:43">
      <c r="A4365" s="10" t="s">
        <v>15332</v>
      </c>
      <c r="C4365" s="2">
        <v>44562</v>
      </c>
      <c r="D4365" t="s">
        <v>18522</v>
      </c>
      <c r="E4365" s="16" t="s">
        <v>48</v>
      </c>
      <c r="F4365" s="16" t="s">
        <v>49</v>
      </c>
      <c r="G4365" s="16" t="s">
        <v>50</v>
      </c>
      <c r="J4365" s="16" t="s">
        <v>50</v>
      </c>
      <c r="L4365" s="16">
        <v>110001889</v>
      </c>
      <c r="M4365" s="17"/>
      <c r="N4365" t="s">
        <v>18479</v>
      </c>
      <c r="Q4365" s="16" t="s">
        <v>53</v>
      </c>
      <c r="AB4365" s="14" t="s">
        <v>11802</v>
      </c>
      <c r="AC4365" t="s">
        <v>22974</v>
      </c>
      <c r="AD4365" t="s">
        <v>3825</v>
      </c>
      <c r="AE4365" t="s">
        <v>3831</v>
      </c>
      <c r="AJ4365" t="str">
        <f>VLOOKUP(L4365,[1]Sheet1!$C:$G,5,0)</f>
        <v>FCA</v>
      </c>
      <c r="AN4365" s="17">
        <v>81.84</v>
      </c>
      <c r="AO4365" s="17">
        <v>1000</v>
      </c>
      <c r="AP4365" s="17">
        <v>1</v>
      </c>
      <c r="AQ4365" s="17">
        <v>1000</v>
      </c>
    </row>
    <row r="4366" spans="1:43">
      <c r="A4366" s="10" t="s">
        <v>15332</v>
      </c>
      <c r="C4366" s="2">
        <v>44562</v>
      </c>
      <c r="D4366" t="s">
        <v>18522</v>
      </c>
      <c r="E4366" s="16" t="s">
        <v>48</v>
      </c>
      <c r="F4366" s="16" t="s">
        <v>49</v>
      </c>
      <c r="G4366" s="16" t="s">
        <v>50</v>
      </c>
      <c r="J4366" s="16" t="s">
        <v>50</v>
      </c>
      <c r="L4366" s="16">
        <v>120001121</v>
      </c>
      <c r="M4366" s="17"/>
      <c r="N4366" t="s">
        <v>4081</v>
      </c>
      <c r="Q4366" s="16" t="s">
        <v>53</v>
      </c>
      <c r="AB4366" s="14" t="s">
        <v>11802</v>
      </c>
      <c r="AC4366" t="s">
        <v>22975</v>
      </c>
      <c r="AD4366" t="s">
        <v>58</v>
      </c>
      <c r="AE4366" t="s">
        <v>3831</v>
      </c>
      <c r="AJ4366" t="str">
        <f>VLOOKUP(L4366,[1]Sheet1!$C:$G,5,0)</f>
        <v>DAP</v>
      </c>
      <c r="AN4366" s="17">
        <v>610</v>
      </c>
      <c r="AO4366" s="17">
        <v>1000</v>
      </c>
      <c r="AP4366" s="17">
        <v>1</v>
      </c>
      <c r="AQ4366" s="17">
        <v>1000</v>
      </c>
    </row>
    <row r="4367" spans="1:43">
      <c r="A4367" s="10" t="s">
        <v>16422</v>
      </c>
      <c r="C4367" s="2">
        <v>44562</v>
      </c>
      <c r="D4367" t="s">
        <v>18522</v>
      </c>
      <c r="E4367" s="16" t="s">
        <v>48</v>
      </c>
      <c r="F4367" s="16" t="s">
        <v>49</v>
      </c>
      <c r="G4367" s="16" t="s">
        <v>50</v>
      </c>
      <c r="J4367" s="16" t="s">
        <v>50</v>
      </c>
      <c r="L4367" s="16">
        <v>110001076</v>
      </c>
      <c r="M4367" s="17"/>
      <c r="Q4367" s="16" t="s">
        <v>53</v>
      </c>
      <c r="AB4367" s="14" t="s">
        <v>12744</v>
      </c>
      <c r="AC4367" t="s">
        <v>22976</v>
      </c>
      <c r="AD4367" t="s">
        <v>3825</v>
      </c>
      <c r="AE4367" t="s">
        <v>3831</v>
      </c>
      <c r="AJ4367" t="str">
        <f>VLOOKUP(L4367,[1]Sheet1!$C:$G,5,0)</f>
        <v>CPT</v>
      </c>
      <c r="AN4367" s="17">
        <v>38.93</v>
      </c>
      <c r="AO4367" s="17">
        <v>1000</v>
      </c>
      <c r="AP4367" s="17">
        <v>1</v>
      </c>
      <c r="AQ4367" s="17">
        <v>1000</v>
      </c>
    </row>
    <row r="4368" spans="1:43">
      <c r="A4368" s="10" t="s">
        <v>16422</v>
      </c>
      <c r="C4368" s="2">
        <v>44562</v>
      </c>
      <c r="D4368" t="s">
        <v>18522</v>
      </c>
      <c r="E4368" s="16" t="s">
        <v>48</v>
      </c>
      <c r="F4368" s="16" t="s">
        <v>49</v>
      </c>
      <c r="G4368" s="16" t="s">
        <v>50</v>
      </c>
      <c r="J4368" s="16" t="s">
        <v>50</v>
      </c>
      <c r="L4368" s="16">
        <v>110000592</v>
      </c>
      <c r="M4368" s="17"/>
      <c r="Q4368" s="16" t="s">
        <v>53</v>
      </c>
      <c r="AB4368" s="14" t="s">
        <v>12744</v>
      </c>
      <c r="AC4368" t="s">
        <v>22977</v>
      </c>
      <c r="AD4368" t="s">
        <v>3825</v>
      </c>
      <c r="AE4368" t="s">
        <v>3831</v>
      </c>
      <c r="AJ4368" t="str">
        <f>VLOOKUP(L4368,[1]Sheet1!$C:$G,5,0)</f>
        <v>FOB</v>
      </c>
      <c r="AN4368" s="17">
        <v>8</v>
      </c>
      <c r="AO4368" s="17">
        <v>1000</v>
      </c>
      <c r="AP4368" s="17">
        <v>1</v>
      </c>
      <c r="AQ4368" s="17">
        <v>1000</v>
      </c>
    </row>
    <row r="4369" spans="1:43">
      <c r="A4369" s="10" t="s">
        <v>16422</v>
      </c>
      <c r="C4369" s="2">
        <v>44562</v>
      </c>
      <c r="D4369" t="s">
        <v>18522</v>
      </c>
      <c r="E4369" s="16" t="s">
        <v>48</v>
      </c>
      <c r="F4369" s="16" t="s">
        <v>49</v>
      </c>
      <c r="G4369" s="16" t="s">
        <v>50</v>
      </c>
      <c r="J4369" s="16" t="s">
        <v>50</v>
      </c>
      <c r="L4369" s="16">
        <v>110001035</v>
      </c>
      <c r="M4369" s="17"/>
      <c r="N4369" t="s">
        <v>18443</v>
      </c>
      <c r="Q4369" s="16" t="s">
        <v>53</v>
      </c>
      <c r="AB4369" s="14" t="s">
        <v>12744</v>
      </c>
      <c r="AC4369" t="s">
        <v>22978</v>
      </c>
      <c r="AD4369" t="s">
        <v>3825</v>
      </c>
      <c r="AE4369" t="s">
        <v>3831</v>
      </c>
      <c r="AJ4369" t="str">
        <f>VLOOKUP(L4369,[1]Sheet1!$C:$G,5,0)</f>
        <v>EXW</v>
      </c>
      <c r="AN4369" s="17">
        <v>30.5</v>
      </c>
      <c r="AO4369" s="17">
        <v>1000</v>
      </c>
      <c r="AP4369" s="17">
        <v>1</v>
      </c>
      <c r="AQ4369" s="17">
        <v>1000</v>
      </c>
    </row>
    <row r="4370" spans="1:43">
      <c r="A4370" s="10" t="s">
        <v>16422</v>
      </c>
      <c r="C4370" s="2">
        <v>44562</v>
      </c>
      <c r="D4370" t="s">
        <v>18522</v>
      </c>
      <c r="E4370" s="16" t="s">
        <v>48</v>
      </c>
      <c r="F4370" s="16" t="s">
        <v>49</v>
      </c>
      <c r="G4370" s="16" t="s">
        <v>50</v>
      </c>
      <c r="J4370" s="16" t="s">
        <v>50</v>
      </c>
      <c r="L4370" s="16">
        <v>110001076</v>
      </c>
      <c r="M4370" s="17"/>
      <c r="Q4370" s="16" t="s">
        <v>53</v>
      </c>
      <c r="AB4370" s="14" t="s">
        <v>12744</v>
      </c>
      <c r="AC4370" t="s">
        <v>22979</v>
      </c>
      <c r="AD4370" t="s">
        <v>3825</v>
      </c>
      <c r="AE4370" t="s">
        <v>3831</v>
      </c>
      <c r="AJ4370" t="str">
        <f>VLOOKUP(L4370,[1]Sheet1!$C:$G,5,0)</f>
        <v>CPT</v>
      </c>
      <c r="AN4370" s="17">
        <v>57.9</v>
      </c>
      <c r="AO4370" s="17">
        <v>1000</v>
      </c>
      <c r="AP4370" s="17">
        <v>1</v>
      </c>
      <c r="AQ4370" s="17">
        <v>1000</v>
      </c>
    </row>
    <row r="4371" spans="1:43">
      <c r="A4371" s="10" t="s">
        <v>16422</v>
      </c>
      <c r="C4371" s="2">
        <v>44562</v>
      </c>
      <c r="D4371" t="s">
        <v>18522</v>
      </c>
      <c r="E4371" s="16" t="s">
        <v>48</v>
      </c>
      <c r="F4371" s="16" t="s">
        <v>49</v>
      </c>
      <c r="G4371" s="16" t="s">
        <v>50</v>
      </c>
      <c r="J4371" s="16" t="s">
        <v>50</v>
      </c>
      <c r="L4371" s="16">
        <v>110000592</v>
      </c>
      <c r="M4371" s="17"/>
      <c r="Q4371" s="16" t="s">
        <v>53</v>
      </c>
      <c r="AB4371" s="14" t="s">
        <v>12744</v>
      </c>
      <c r="AC4371" t="s">
        <v>22980</v>
      </c>
      <c r="AD4371" t="s">
        <v>3825</v>
      </c>
      <c r="AE4371" t="s">
        <v>3831</v>
      </c>
      <c r="AJ4371" t="str">
        <f>VLOOKUP(L4371,[1]Sheet1!$C:$G,5,0)</f>
        <v>FOB</v>
      </c>
      <c r="AN4371" s="17">
        <v>10.7</v>
      </c>
      <c r="AO4371" s="17">
        <v>1000</v>
      </c>
      <c r="AP4371" s="17">
        <v>1</v>
      </c>
      <c r="AQ4371" s="17">
        <v>1000</v>
      </c>
    </row>
    <row r="4372" spans="1:43">
      <c r="A4372" s="10" t="s">
        <v>15334</v>
      </c>
      <c r="C4372" s="2">
        <v>44562</v>
      </c>
      <c r="D4372" t="s">
        <v>18522</v>
      </c>
      <c r="E4372" s="16" t="s">
        <v>48</v>
      </c>
      <c r="F4372" s="16" t="s">
        <v>49</v>
      </c>
      <c r="G4372" s="16" t="s">
        <v>50</v>
      </c>
      <c r="J4372" s="16" t="s">
        <v>50</v>
      </c>
      <c r="L4372" s="16">
        <v>110000262</v>
      </c>
      <c r="M4372" s="17"/>
      <c r="N4372" t="s">
        <v>3872</v>
      </c>
      <c r="Q4372" s="16" t="s">
        <v>53</v>
      </c>
      <c r="AB4372" s="14" t="s">
        <v>11804</v>
      </c>
      <c r="AC4372" t="s">
        <v>22981</v>
      </c>
      <c r="AD4372" t="s">
        <v>3825</v>
      </c>
      <c r="AE4372" t="s">
        <v>3831</v>
      </c>
      <c r="AJ4372" t="str">
        <f>VLOOKUP(L4372,[1]Sheet1!$C:$G,5,0)</f>
        <v>EXW</v>
      </c>
      <c r="AN4372" s="17">
        <v>189</v>
      </c>
      <c r="AO4372" s="17">
        <v>1000</v>
      </c>
      <c r="AP4372" s="17">
        <v>1</v>
      </c>
      <c r="AQ4372" s="17">
        <v>1000</v>
      </c>
    </row>
    <row r="4373" spans="1:43">
      <c r="A4373" s="10" t="s">
        <v>16423</v>
      </c>
      <c r="C4373" s="2">
        <v>44562</v>
      </c>
      <c r="D4373" t="s">
        <v>18522</v>
      </c>
      <c r="E4373" s="16" t="s">
        <v>48</v>
      </c>
      <c r="F4373" s="16" t="s">
        <v>49</v>
      </c>
      <c r="G4373" s="16" t="s">
        <v>50</v>
      </c>
      <c r="J4373" s="16" t="s">
        <v>50</v>
      </c>
      <c r="L4373" s="16">
        <v>110001076</v>
      </c>
      <c r="M4373" s="17"/>
      <c r="Q4373" s="16" t="s">
        <v>53</v>
      </c>
      <c r="AB4373" s="14" t="s">
        <v>12745</v>
      </c>
      <c r="AC4373" t="s">
        <v>22982</v>
      </c>
      <c r="AD4373" t="s">
        <v>3825</v>
      </c>
      <c r="AE4373" t="s">
        <v>3831</v>
      </c>
      <c r="AJ4373" t="str">
        <f>VLOOKUP(L4373,[1]Sheet1!$C:$G,5,0)</f>
        <v>CPT</v>
      </c>
      <c r="AN4373" s="17">
        <v>38.93</v>
      </c>
      <c r="AO4373" s="17">
        <v>1000</v>
      </c>
      <c r="AP4373" s="17">
        <v>1</v>
      </c>
      <c r="AQ4373" s="17">
        <v>1000</v>
      </c>
    </row>
    <row r="4374" spans="1:43">
      <c r="A4374" s="10" t="s">
        <v>16424</v>
      </c>
      <c r="C4374" s="2">
        <v>44562</v>
      </c>
      <c r="D4374" t="s">
        <v>18522</v>
      </c>
      <c r="E4374" s="16" t="s">
        <v>48</v>
      </c>
      <c r="F4374" s="16" t="s">
        <v>49</v>
      </c>
      <c r="G4374" s="16" t="s">
        <v>50</v>
      </c>
      <c r="J4374" s="16" t="s">
        <v>50</v>
      </c>
      <c r="L4374" s="16">
        <v>110001076</v>
      </c>
      <c r="M4374" s="17"/>
      <c r="Q4374" s="16" t="s">
        <v>53</v>
      </c>
      <c r="AB4374" s="14" t="s">
        <v>12746</v>
      </c>
      <c r="AC4374" t="s">
        <v>22983</v>
      </c>
      <c r="AD4374" t="s">
        <v>3825</v>
      </c>
      <c r="AE4374" t="s">
        <v>3831</v>
      </c>
      <c r="AJ4374" t="str">
        <f>VLOOKUP(L4374,[1]Sheet1!$C:$G,5,0)</f>
        <v>CPT</v>
      </c>
      <c r="AN4374" s="17">
        <v>76</v>
      </c>
      <c r="AO4374" s="17">
        <v>1000</v>
      </c>
      <c r="AP4374" s="17">
        <v>1</v>
      </c>
      <c r="AQ4374" s="17">
        <v>1000</v>
      </c>
    </row>
    <row r="4375" spans="1:43">
      <c r="A4375" s="10" t="s">
        <v>16425</v>
      </c>
      <c r="C4375" s="2">
        <v>44562</v>
      </c>
      <c r="D4375" t="s">
        <v>18522</v>
      </c>
      <c r="E4375" s="16" t="s">
        <v>48</v>
      </c>
      <c r="F4375" s="16" t="s">
        <v>49</v>
      </c>
      <c r="G4375" s="16" t="s">
        <v>50</v>
      </c>
      <c r="J4375" s="16" t="s">
        <v>50</v>
      </c>
      <c r="L4375" s="16">
        <v>110001076</v>
      </c>
      <c r="M4375" s="17"/>
      <c r="Q4375" s="16" t="s">
        <v>53</v>
      </c>
      <c r="AB4375" s="14" t="s">
        <v>12747</v>
      </c>
      <c r="AC4375" t="s">
        <v>22984</v>
      </c>
      <c r="AD4375" t="s">
        <v>3825</v>
      </c>
      <c r="AE4375" t="s">
        <v>3831</v>
      </c>
      <c r="AJ4375" t="str">
        <f>VLOOKUP(L4375,[1]Sheet1!$C:$G,5,0)</f>
        <v>CPT</v>
      </c>
      <c r="AN4375" s="17">
        <v>16</v>
      </c>
      <c r="AO4375" s="17">
        <v>1000</v>
      </c>
      <c r="AP4375" s="17">
        <v>1</v>
      </c>
      <c r="AQ4375" s="17">
        <v>1000</v>
      </c>
    </row>
    <row r="4376" spans="1:43">
      <c r="A4376" s="10" t="s">
        <v>16426</v>
      </c>
      <c r="C4376" s="2">
        <v>44562</v>
      </c>
      <c r="D4376" t="s">
        <v>18522</v>
      </c>
      <c r="E4376" s="16" t="s">
        <v>48</v>
      </c>
      <c r="F4376" s="16" t="s">
        <v>49</v>
      </c>
      <c r="G4376" s="16" t="s">
        <v>50</v>
      </c>
      <c r="J4376" s="16" t="s">
        <v>50</v>
      </c>
      <c r="L4376" s="16">
        <v>110000019</v>
      </c>
      <c r="M4376" s="17"/>
      <c r="N4376" t="s">
        <v>3844</v>
      </c>
      <c r="Q4376" s="16" t="s">
        <v>53</v>
      </c>
      <c r="AB4376" s="14" t="s">
        <v>12748</v>
      </c>
      <c r="AC4376" t="s">
        <v>22985</v>
      </c>
      <c r="AD4376" t="s">
        <v>3825</v>
      </c>
      <c r="AE4376" t="s">
        <v>3831</v>
      </c>
      <c r="AJ4376" t="str">
        <f>VLOOKUP(L4376,[1]Sheet1!$C:$G,5,0)</f>
        <v>CIF</v>
      </c>
      <c r="AN4376" s="17">
        <v>25.8</v>
      </c>
      <c r="AO4376" s="17">
        <v>1000</v>
      </c>
      <c r="AP4376" s="17">
        <v>1</v>
      </c>
      <c r="AQ4376" s="17">
        <v>1000</v>
      </c>
    </row>
    <row r="4377" spans="1:43">
      <c r="A4377" s="10" t="s">
        <v>7555</v>
      </c>
      <c r="C4377" s="2">
        <v>44562</v>
      </c>
      <c r="D4377" t="s">
        <v>18522</v>
      </c>
      <c r="E4377" s="16" t="s">
        <v>48</v>
      </c>
      <c r="F4377" s="16" t="s">
        <v>49</v>
      </c>
      <c r="G4377" s="16" t="s">
        <v>50</v>
      </c>
      <c r="J4377" s="16" t="s">
        <v>50</v>
      </c>
      <c r="L4377" s="16">
        <v>110000681</v>
      </c>
      <c r="M4377" s="17"/>
      <c r="N4377" t="s">
        <v>3919</v>
      </c>
      <c r="Q4377" s="16" t="s">
        <v>53</v>
      </c>
      <c r="AB4377" s="14" t="s">
        <v>1150</v>
      </c>
      <c r="AC4377" t="s">
        <v>22986</v>
      </c>
      <c r="AD4377" t="s">
        <v>3825</v>
      </c>
      <c r="AE4377" t="s">
        <v>3831</v>
      </c>
      <c r="AJ4377" t="str">
        <f>VLOOKUP(L4377,[1]Sheet1!$C:$G,5,0)</f>
        <v>EXW</v>
      </c>
      <c r="AN4377" s="17">
        <v>45</v>
      </c>
      <c r="AO4377" s="17">
        <v>1000</v>
      </c>
      <c r="AP4377" s="17">
        <v>1</v>
      </c>
      <c r="AQ4377" s="17">
        <v>1000</v>
      </c>
    </row>
    <row r="4378" spans="1:43">
      <c r="A4378" s="10" t="s">
        <v>7556</v>
      </c>
      <c r="C4378" s="2">
        <v>44562</v>
      </c>
      <c r="D4378" t="s">
        <v>18522</v>
      </c>
      <c r="E4378" s="16" t="s">
        <v>48</v>
      </c>
      <c r="F4378" s="16" t="s">
        <v>49</v>
      </c>
      <c r="G4378" s="16" t="s">
        <v>50</v>
      </c>
      <c r="J4378" s="16" t="s">
        <v>50</v>
      </c>
      <c r="L4378" s="16">
        <v>110001163</v>
      </c>
      <c r="M4378" s="17"/>
      <c r="N4378" t="s">
        <v>3935</v>
      </c>
      <c r="Q4378" s="16" t="s">
        <v>53</v>
      </c>
      <c r="AB4378" s="14" t="s">
        <v>1151</v>
      </c>
      <c r="AC4378" t="s">
        <v>22987</v>
      </c>
      <c r="AD4378" t="s">
        <v>3825</v>
      </c>
      <c r="AE4378" t="s">
        <v>3831</v>
      </c>
      <c r="AJ4378" t="str">
        <f>VLOOKUP(L4378,[1]Sheet1!$C:$G,5,0)</f>
        <v>CIF</v>
      </c>
      <c r="AN4378" s="17">
        <v>13</v>
      </c>
      <c r="AO4378" s="17">
        <v>100</v>
      </c>
      <c r="AP4378" s="17">
        <v>1</v>
      </c>
      <c r="AQ4378" s="17">
        <v>1000</v>
      </c>
    </row>
    <row r="4379" spans="1:43">
      <c r="A4379" s="10" t="s">
        <v>7557</v>
      </c>
      <c r="C4379" s="2">
        <v>44562</v>
      </c>
      <c r="D4379" t="s">
        <v>18522</v>
      </c>
      <c r="E4379" s="16" t="s">
        <v>48</v>
      </c>
      <c r="F4379" s="16" t="s">
        <v>49</v>
      </c>
      <c r="G4379" s="16" t="s">
        <v>50</v>
      </c>
      <c r="J4379" s="16" t="s">
        <v>50</v>
      </c>
      <c r="L4379" s="16">
        <v>120003351</v>
      </c>
      <c r="M4379" s="17"/>
      <c r="Q4379" s="16" t="s">
        <v>53</v>
      </c>
      <c r="AB4379" s="14" t="s">
        <v>1152</v>
      </c>
      <c r="AC4379" t="s">
        <v>22988</v>
      </c>
      <c r="AD4379" t="s">
        <v>58</v>
      </c>
      <c r="AE4379" t="s">
        <v>3831</v>
      </c>
      <c r="AJ4379" t="str">
        <f>VLOOKUP(L4379,[1]Sheet1!$C:$G,5,0)</f>
        <v/>
      </c>
      <c r="AN4379" s="17">
        <v>1353</v>
      </c>
      <c r="AO4379" s="17">
        <v>1000</v>
      </c>
      <c r="AP4379" s="17">
        <v>1</v>
      </c>
      <c r="AQ4379" s="17">
        <v>1000</v>
      </c>
    </row>
    <row r="4380" spans="1:43">
      <c r="A4380" s="10" t="s">
        <v>7179</v>
      </c>
      <c r="C4380" s="2">
        <v>44562</v>
      </c>
      <c r="D4380" t="s">
        <v>18522</v>
      </c>
      <c r="E4380" s="16" t="s">
        <v>48</v>
      </c>
      <c r="F4380" s="16" t="s">
        <v>49</v>
      </c>
      <c r="G4380" s="16" t="s">
        <v>50</v>
      </c>
      <c r="J4380" s="16" t="s">
        <v>50</v>
      </c>
      <c r="L4380" s="16">
        <v>110000322</v>
      </c>
      <c r="M4380" s="17"/>
      <c r="N4380" t="s">
        <v>3876</v>
      </c>
      <c r="Q4380" s="16" t="s">
        <v>53</v>
      </c>
      <c r="AB4380" s="14" t="s">
        <v>1050</v>
      </c>
      <c r="AC4380" t="s">
        <v>22989</v>
      </c>
      <c r="AD4380" t="s">
        <v>3825</v>
      </c>
      <c r="AE4380" t="s">
        <v>3831</v>
      </c>
      <c r="AJ4380" t="str">
        <f>VLOOKUP(L4380,[1]Sheet1!$C:$G,5,0)</f>
        <v>EXW</v>
      </c>
      <c r="AN4380" s="17">
        <v>274</v>
      </c>
      <c r="AO4380" s="17">
        <v>1000</v>
      </c>
      <c r="AP4380" s="17">
        <v>1</v>
      </c>
      <c r="AQ4380" s="17">
        <v>1000</v>
      </c>
    </row>
    <row r="4381" spans="1:43">
      <c r="A4381" s="10" t="s">
        <v>16427</v>
      </c>
      <c r="C4381" s="2">
        <v>44562</v>
      </c>
      <c r="D4381" t="s">
        <v>18522</v>
      </c>
      <c r="E4381" s="16" t="s">
        <v>48</v>
      </c>
      <c r="F4381" s="16" t="s">
        <v>49</v>
      </c>
      <c r="G4381" s="16" t="s">
        <v>50</v>
      </c>
      <c r="J4381" s="16" t="s">
        <v>50</v>
      </c>
      <c r="L4381" s="16">
        <v>110000322</v>
      </c>
      <c r="M4381" s="17"/>
      <c r="N4381" t="s">
        <v>3876</v>
      </c>
      <c r="Q4381" s="16" t="s">
        <v>53</v>
      </c>
      <c r="AB4381" s="14" t="s">
        <v>12749</v>
      </c>
      <c r="AC4381" t="s">
        <v>22990</v>
      </c>
      <c r="AD4381" t="s">
        <v>3825</v>
      </c>
      <c r="AE4381" t="s">
        <v>3831</v>
      </c>
      <c r="AJ4381" t="str">
        <f>VLOOKUP(L4381,[1]Sheet1!$C:$G,5,0)</f>
        <v>EXW</v>
      </c>
      <c r="AN4381" s="17">
        <v>13</v>
      </c>
      <c r="AO4381" s="17">
        <v>1000</v>
      </c>
      <c r="AP4381" s="17">
        <v>1</v>
      </c>
      <c r="AQ4381" s="17">
        <v>1000</v>
      </c>
    </row>
    <row r="4382" spans="1:43">
      <c r="A4382" s="10" t="s">
        <v>16427</v>
      </c>
      <c r="C4382" s="2">
        <v>44562</v>
      </c>
      <c r="D4382" t="s">
        <v>18522</v>
      </c>
      <c r="E4382" s="16" t="s">
        <v>48</v>
      </c>
      <c r="F4382" s="16" t="s">
        <v>49</v>
      </c>
      <c r="G4382" s="16" t="s">
        <v>50</v>
      </c>
      <c r="J4382" s="16" t="s">
        <v>50</v>
      </c>
      <c r="L4382" s="16">
        <v>110000525</v>
      </c>
      <c r="M4382" s="17"/>
      <c r="N4382" t="s">
        <v>3907</v>
      </c>
      <c r="Q4382" s="16" t="s">
        <v>53</v>
      </c>
      <c r="AB4382" s="14" t="s">
        <v>12749</v>
      </c>
      <c r="AC4382" t="s">
        <v>22991</v>
      </c>
      <c r="AD4382" t="s">
        <v>3825</v>
      </c>
      <c r="AE4382" t="s">
        <v>3831</v>
      </c>
      <c r="AJ4382" t="str">
        <f>VLOOKUP(L4382,[1]Sheet1!$C:$G,5,0)</f>
        <v>FOB</v>
      </c>
      <c r="AN4382" s="17">
        <v>8</v>
      </c>
      <c r="AO4382" s="17">
        <v>1000</v>
      </c>
      <c r="AP4382" s="17">
        <v>1</v>
      </c>
      <c r="AQ4382" s="17">
        <v>1000</v>
      </c>
    </row>
    <row r="4383" spans="1:43">
      <c r="A4383" s="10" t="s">
        <v>16428</v>
      </c>
      <c r="C4383" s="2">
        <v>44562</v>
      </c>
      <c r="D4383" t="s">
        <v>18522</v>
      </c>
      <c r="E4383" s="16" t="s">
        <v>48</v>
      </c>
      <c r="F4383" s="16" t="s">
        <v>49</v>
      </c>
      <c r="G4383" s="16" t="s">
        <v>50</v>
      </c>
      <c r="J4383" s="16" t="s">
        <v>50</v>
      </c>
      <c r="L4383" s="16">
        <v>110000765</v>
      </c>
      <c r="M4383" s="17"/>
      <c r="N4383" t="s">
        <v>3920</v>
      </c>
      <c r="Q4383" s="16" t="s">
        <v>53</v>
      </c>
      <c r="AB4383" s="14" t="s">
        <v>12750</v>
      </c>
      <c r="AC4383" t="s">
        <v>22992</v>
      </c>
      <c r="AD4383" t="s">
        <v>3825</v>
      </c>
      <c r="AE4383" t="s">
        <v>3831</v>
      </c>
      <c r="AJ4383" t="str">
        <f>VLOOKUP(L4383,[1]Sheet1!$C:$G,5,0)</f>
        <v>EXW</v>
      </c>
      <c r="AN4383" s="17">
        <v>25.9</v>
      </c>
      <c r="AO4383" s="17">
        <v>1000</v>
      </c>
      <c r="AP4383" s="17">
        <v>1</v>
      </c>
      <c r="AQ4383" s="17">
        <v>1000</v>
      </c>
    </row>
    <row r="4384" spans="1:43">
      <c r="A4384" s="10" t="s">
        <v>7341</v>
      </c>
      <c r="C4384" s="2">
        <v>44562</v>
      </c>
      <c r="D4384" t="s">
        <v>18522</v>
      </c>
      <c r="E4384" s="16" t="s">
        <v>48</v>
      </c>
      <c r="F4384" s="16" t="s">
        <v>49</v>
      </c>
      <c r="G4384" s="16" t="s">
        <v>50</v>
      </c>
      <c r="J4384" s="16" t="s">
        <v>50</v>
      </c>
      <c r="L4384" s="16">
        <v>110000925</v>
      </c>
      <c r="M4384" s="17"/>
      <c r="N4384" t="s">
        <v>3929</v>
      </c>
      <c r="Q4384" s="16" t="s">
        <v>53</v>
      </c>
      <c r="AB4384" s="14" t="s">
        <v>1093</v>
      </c>
      <c r="AC4384" t="s">
        <v>22993</v>
      </c>
      <c r="AD4384" t="s">
        <v>3825</v>
      </c>
      <c r="AE4384" t="s">
        <v>3831</v>
      </c>
      <c r="AJ4384" t="str">
        <f>VLOOKUP(L4384,[1]Sheet1!$C:$G,5,0)</f>
        <v>FOB</v>
      </c>
      <c r="AN4384" s="17">
        <v>903</v>
      </c>
      <c r="AO4384" s="17">
        <v>1000</v>
      </c>
      <c r="AP4384" s="17">
        <v>1</v>
      </c>
      <c r="AQ4384" s="17">
        <v>1000</v>
      </c>
    </row>
    <row r="4385" spans="1:43">
      <c r="A4385" s="10" t="s">
        <v>16429</v>
      </c>
      <c r="C4385" s="2">
        <v>44562</v>
      </c>
      <c r="D4385" t="s">
        <v>18522</v>
      </c>
      <c r="E4385" s="16" t="s">
        <v>48</v>
      </c>
      <c r="F4385" s="16" t="s">
        <v>49</v>
      </c>
      <c r="G4385" s="16" t="s">
        <v>50</v>
      </c>
      <c r="J4385" s="16" t="s">
        <v>50</v>
      </c>
      <c r="L4385" s="16">
        <v>110000793</v>
      </c>
      <c r="M4385" s="17"/>
      <c r="N4385" t="s">
        <v>18478</v>
      </c>
      <c r="Q4385" s="16" t="s">
        <v>53</v>
      </c>
      <c r="AB4385" s="14" t="s">
        <v>12751</v>
      </c>
      <c r="AC4385" t="s">
        <v>22994</v>
      </c>
      <c r="AD4385" t="s">
        <v>3825</v>
      </c>
      <c r="AE4385" t="s">
        <v>3831</v>
      </c>
      <c r="AJ4385" t="str">
        <f>VLOOKUP(L4385,[1]Sheet1!$C:$G,5,0)</f>
        <v/>
      </c>
      <c r="AN4385" s="17">
        <v>16.399999999999999</v>
      </c>
      <c r="AO4385" s="17">
        <v>1000</v>
      </c>
      <c r="AP4385" s="17">
        <v>1</v>
      </c>
      <c r="AQ4385" s="17">
        <v>1000</v>
      </c>
    </row>
    <row r="4386" spans="1:43">
      <c r="A4386" s="10" t="s">
        <v>16430</v>
      </c>
      <c r="C4386" s="2">
        <v>44562</v>
      </c>
      <c r="D4386" t="s">
        <v>18522</v>
      </c>
      <c r="E4386" s="16" t="s">
        <v>48</v>
      </c>
      <c r="F4386" s="16" t="s">
        <v>49</v>
      </c>
      <c r="G4386" s="16" t="s">
        <v>50</v>
      </c>
      <c r="J4386" s="16" t="s">
        <v>50</v>
      </c>
      <c r="L4386" s="16">
        <v>110000765</v>
      </c>
      <c r="M4386" s="17"/>
      <c r="N4386" t="s">
        <v>3920</v>
      </c>
      <c r="Q4386" s="16" t="s">
        <v>53</v>
      </c>
      <c r="AB4386" s="14" t="s">
        <v>12752</v>
      </c>
      <c r="AC4386" t="s">
        <v>22995</v>
      </c>
      <c r="AD4386" t="s">
        <v>3825</v>
      </c>
      <c r="AE4386" t="s">
        <v>3831</v>
      </c>
      <c r="AJ4386" t="str">
        <f>VLOOKUP(L4386,[1]Sheet1!$C:$G,5,0)</f>
        <v>EXW</v>
      </c>
      <c r="AN4386" s="17">
        <v>157</v>
      </c>
      <c r="AO4386" s="17">
        <v>1000</v>
      </c>
      <c r="AP4386" s="17">
        <v>1</v>
      </c>
      <c r="AQ4386" s="17">
        <v>1000</v>
      </c>
    </row>
    <row r="4387" spans="1:43">
      <c r="A4387" s="10" t="s">
        <v>16431</v>
      </c>
      <c r="C4387" s="2">
        <v>44562</v>
      </c>
      <c r="D4387" t="s">
        <v>18522</v>
      </c>
      <c r="E4387" s="16" t="s">
        <v>48</v>
      </c>
      <c r="F4387" s="16" t="s">
        <v>49</v>
      </c>
      <c r="G4387" s="16" t="s">
        <v>50</v>
      </c>
      <c r="J4387" s="16" t="s">
        <v>50</v>
      </c>
      <c r="L4387" s="16">
        <v>110000551</v>
      </c>
      <c r="M4387" s="17"/>
      <c r="N4387" t="s">
        <v>3911</v>
      </c>
      <c r="Q4387" s="16" t="s">
        <v>53</v>
      </c>
      <c r="AB4387" s="14" t="s">
        <v>12753</v>
      </c>
      <c r="AC4387" t="s">
        <v>22996</v>
      </c>
      <c r="AD4387" t="s">
        <v>3825</v>
      </c>
      <c r="AE4387" t="s">
        <v>3831</v>
      </c>
      <c r="AJ4387" t="str">
        <f>VLOOKUP(L4387,[1]Sheet1!$C:$G,5,0)</f>
        <v>FOB</v>
      </c>
      <c r="AN4387" s="17">
        <v>5.3</v>
      </c>
      <c r="AO4387" s="17">
        <v>1000</v>
      </c>
      <c r="AP4387" s="17">
        <v>1</v>
      </c>
      <c r="AQ4387" s="17">
        <v>1000</v>
      </c>
    </row>
    <row r="4388" spans="1:43">
      <c r="A4388" s="10" t="s">
        <v>16432</v>
      </c>
      <c r="C4388" s="2">
        <v>44562</v>
      </c>
      <c r="D4388" t="s">
        <v>18522</v>
      </c>
      <c r="E4388" s="16" t="s">
        <v>48</v>
      </c>
      <c r="F4388" s="16" t="s">
        <v>49</v>
      </c>
      <c r="G4388" s="16" t="s">
        <v>50</v>
      </c>
      <c r="J4388" s="16" t="s">
        <v>50</v>
      </c>
      <c r="L4388" s="16">
        <v>110000306</v>
      </c>
      <c r="M4388" s="17"/>
      <c r="N4388" t="s">
        <v>3875</v>
      </c>
      <c r="Q4388" s="16" t="s">
        <v>53</v>
      </c>
      <c r="AB4388" s="14" t="s">
        <v>12754</v>
      </c>
      <c r="AC4388" t="s">
        <v>22997</v>
      </c>
      <c r="AD4388" t="s">
        <v>3825</v>
      </c>
      <c r="AE4388" t="s">
        <v>3831</v>
      </c>
      <c r="AJ4388" t="str">
        <f>VLOOKUP(L4388,[1]Sheet1!$C:$G,5,0)</f>
        <v>EXW</v>
      </c>
      <c r="AN4388" s="17">
        <v>5.5</v>
      </c>
      <c r="AO4388" s="17">
        <v>1000</v>
      </c>
      <c r="AP4388" s="17">
        <v>1</v>
      </c>
      <c r="AQ4388" s="17">
        <v>1000</v>
      </c>
    </row>
    <row r="4389" spans="1:43">
      <c r="A4389" s="10" t="s">
        <v>16433</v>
      </c>
      <c r="C4389" s="2">
        <v>44562</v>
      </c>
      <c r="D4389" t="s">
        <v>18522</v>
      </c>
      <c r="E4389" s="16" t="s">
        <v>48</v>
      </c>
      <c r="F4389" s="16" t="s">
        <v>49</v>
      </c>
      <c r="G4389" s="16" t="s">
        <v>50</v>
      </c>
      <c r="J4389" s="16" t="s">
        <v>50</v>
      </c>
      <c r="L4389" s="16">
        <v>110000592</v>
      </c>
      <c r="M4389" s="17"/>
      <c r="Q4389" s="16" t="s">
        <v>53</v>
      </c>
      <c r="AB4389" s="14" t="s">
        <v>12755</v>
      </c>
      <c r="AC4389" t="s">
        <v>22998</v>
      </c>
      <c r="AD4389" t="s">
        <v>3825</v>
      </c>
      <c r="AE4389" t="s">
        <v>3831</v>
      </c>
      <c r="AJ4389" t="str">
        <f>VLOOKUP(L4389,[1]Sheet1!$C:$G,5,0)</f>
        <v>FOB</v>
      </c>
      <c r="AN4389" s="17">
        <v>6.5</v>
      </c>
      <c r="AO4389" s="17">
        <v>1000</v>
      </c>
      <c r="AP4389" s="17">
        <v>1</v>
      </c>
      <c r="AQ4389" s="17">
        <v>1000</v>
      </c>
    </row>
    <row r="4390" spans="1:43">
      <c r="A4390" s="10" t="s">
        <v>16433</v>
      </c>
      <c r="C4390" s="2">
        <v>44562</v>
      </c>
      <c r="D4390" t="s">
        <v>18522</v>
      </c>
      <c r="E4390" s="16" t="s">
        <v>48</v>
      </c>
      <c r="F4390" s="16" t="s">
        <v>49</v>
      </c>
      <c r="G4390" s="16" t="s">
        <v>50</v>
      </c>
      <c r="J4390" s="16" t="s">
        <v>50</v>
      </c>
      <c r="L4390" s="16">
        <v>110000306</v>
      </c>
      <c r="M4390" s="17"/>
      <c r="N4390" t="s">
        <v>3875</v>
      </c>
      <c r="Q4390" s="16" t="s">
        <v>53</v>
      </c>
      <c r="AB4390" s="14" t="s">
        <v>12755</v>
      </c>
      <c r="AC4390" t="s">
        <v>22999</v>
      </c>
      <c r="AD4390" t="s">
        <v>3825</v>
      </c>
      <c r="AE4390" t="s">
        <v>3831</v>
      </c>
      <c r="AJ4390" t="str">
        <f>VLOOKUP(L4390,[1]Sheet1!$C:$G,5,0)</f>
        <v>EXW</v>
      </c>
      <c r="AN4390" s="17">
        <v>5</v>
      </c>
      <c r="AO4390" s="17">
        <v>100</v>
      </c>
      <c r="AP4390" s="17">
        <v>1</v>
      </c>
      <c r="AQ4390" s="17">
        <v>1000</v>
      </c>
    </row>
    <row r="4391" spans="1:43">
      <c r="A4391" s="10" t="s">
        <v>16434</v>
      </c>
      <c r="C4391" s="2">
        <v>44562</v>
      </c>
      <c r="D4391" t="s">
        <v>18522</v>
      </c>
      <c r="E4391" s="16" t="s">
        <v>48</v>
      </c>
      <c r="F4391" s="16" t="s">
        <v>49</v>
      </c>
      <c r="G4391" s="16" t="s">
        <v>50</v>
      </c>
      <c r="J4391" s="16" t="s">
        <v>50</v>
      </c>
      <c r="L4391" s="16">
        <v>120000292</v>
      </c>
      <c r="M4391" s="17"/>
      <c r="Q4391" s="16" t="s">
        <v>53</v>
      </c>
      <c r="AB4391" s="14" t="s">
        <v>12756</v>
      </c>
      <c r="AC4391" t="s">
        <v>23000</v>
      </c>
      <c r="AD4391" t="s">
        <v>58</v>
      </c>
      <c r="AE4391" t="s">
        <v>3831</v>
      </c>
      <c r="AJ4391" t="str">
        <f>VLOOKUP(L4391,[1]Sheet1!$C:$G,5,0)</f>
        <v/>
      </c>
      <c r="AN4391" s="17">
        <v>1</v>
      </c>
      <c r="AO4391" s="17">
        <v>100</v>
      </c>
      <c r="AP4391" s="17">
        <v>1</v>
      </c>
      <c r="AQ4391" s="17">
        <v>1000</v>
      </c>
    </row>
    <row r="4392" spans="1:43">
      <c r="A4392" s="10" t="s">
        <v>16435</v>
      </c>
      <c r="C4392" s="2">
        <v>44562</v>
      </c>
      <c r="D4392" t="s">
        <v>18522</v>
      </c>
      <c r="E4392" s="16" t="s">
        <v>48</v>
      </c>
      <c r="F4392" s="16" t="s">
        <v>49</v>
      </c>
      <c r="G4392" s="16" t="s">
        <v>50</v>
      </c>
      <c r="J4392" s="16" t="s">
        <v>50</v>
      </c>
      <c r="L4392" s="16">
        <v>120000292</v>
      </c>
      <c r="M4392" s="17"/>
      <c r="Q4392" s="16" t="s">
        <v>53</v>
      </c>
      <c r="AB4392" s="14" t="s">
        <v>12757</v>
      </c>
      <c r="AC4392" t="s">
        <v>23001</v>
      </c>
      <c r="AD4392" t="s">
        <v>58</v>
      </c>
      <c r="AE4392" t="s">
        <v>3831</v>
      </c>
      <c r="AJ4392" t="str">
        <f>VLOOKUP(L4392,[1]Sheet1!$C:$G,5,0)</f>
        <v/>
      </c>
      <c r="AN4392" s="17">
        <v>1</v>
      </c>
      <c r="AO4392" s="17">
        <v>100</v>
      </c>
      <c r="AP4392" s="17">
        <v>1</v>
      </c>
      <c r="AQ4392" s="17">
        <v>1000</v>
      </c>
    </row>
    <row r="4393" spans="1:43">
      <c r="A4393" s="10" t="s">
        <v>16436</v>
      </c>
      <c r="C4393" s="2">
        <v>44562</v>
      </c>
      <c r="D4393" t="s">
        <v>18522</v>
      </c>
      <c r="E4393" s="16" t="s">
        <v>48</v>
      </c>
      <c r="F4393" s="16" t="s">
        <v>49</v>
      </c>
      <c r="G4393" s="16" t="s">
        <v>50</v>
      </c>
      <c r="J4393" s="16" t="s">
        <v>50</v>
      </c>
      <c r="L4393" s="16">
        <v>120000292</v>
      </c>
      <c r="M4393" s="17"/>
      <c r="Q4393" s="16" t="s">
        <v>53</v>
      </c>
      <c r="AB4393" s="14" t="s">
        <v>12758</v>
      </c>
      <c r="AC4393" t="s">
        <v>23002</v>
      </c>
      <c r="AD4393" t="s">
        <v>58</v>
      </c>
      <c r="AE4393" t="s">
        <v>3831</v>
      </c>
      <c r="AJ4393" t="str">
        <f>VLOOKUP(L4393,[1]Sheet1!$C:$G,5,0)</f>
        <v/>
      </c>
      <c r="AN4393" s="17">
        <v>1</v>
      </c>
      <c r="AO4393" s="17">
        <v>100</v>
      </c>
      <c r="AP4393" s="17">
        <v>1</v>
      </c>
      <c r="AQ4393" s="17">
        <v>1000</v>
      </c>
    </row>
    <row r="4394" spans="1:43">
      <c r="A4394" s="10" t="s">
        <v>16437</v>
      </c>
      <c r="C4394" s="2">
        <v>44562</v>
      </c>
      <c r="D4394" t="s">
        <v>18522</v>
      </c>
      <c r="E4394" s="16" t="s">
        <v>48</v>
      </c>
      <c r="F4394" s="16" t="s">
        <v>49</v>
      </c>
      <c r="G4394" s="16" t="s">
        <v>50</v>
      </c>
      <c r="J4394" s="16" t="s">
        <v>50</v>
      </c>
      <c r="L4394" s="16">
        <v>120000292</v>
      </c>
      <c r="M4394" s="17"/>
      <c r="Q4394" s="16" t="s">
        <v>53</v>
      </c>
      <c r="AB4394" s="14" t="s">
        <v>12759</v>
      </c>
      <c r="AC4394" t="s">
        <v>23003</v>
      </c>
      <c r="AD4394" t="s">
        <v>58</v>
      </c>
      <c r="AE4394" t="s">
        <v>3831</v>
      </c>
      <c r="AJ4394" t="str">
        <f>VLOOKUP(L4394,[1]Sheet1!$C:$G,5,0)</f>
        <v/>
      </c>
      <c r="AN4394" s="17">
        <v>1</v>
      </c>
      <c r="AO4394" s="17">
        <v>100</v>
      </c>
      <c r="AP4394" s="17">
        <v>1</v>
      </c>
      <c r="AQ4394" s="17">
        <v>1000</v>
      </c>
    </row>
    <row r="4395" spans="1:43">
      <c r="A4395" s="10" t="s">
        <v>16438</v>
      </c>
      <c r="C4395" s="2">
        <v>44562</v>
      </c>
      <c r="D4395" t="s">
        <v>18522</v>
      </c>
      <c r="E4395" s="16" t="s">
        <v>48</v>
      </c>
      <c r="F4395" s="16" t="s">
        <v>49</v>
      </c>
      <c r="G4395" s="16" t="s">
        <v>50</v>
      </c>
      <c r="J4395" s="16" t="s">
        <v>50</v>
      </c>
      <c r="L4395" s="16">
        <v>120000292</v>
      </c>
      <c r="M4395" s="17"/>
      <c r="Q4395" s="16" t="s">
        <v>53</v>
      </c>
      <c r="AB4395" s="14" t="s">
        <v>12760</v>
      </c>
      <c r="AC4395" t="s">
        <v>23004</v>
      </c>
      <c r="AD4395" t="s">
        <v>58</v>
      </c>
      <c r="AE4395" t="s">
        <v>3831</v>
      </c>
      <c r="AJ4395" t="str">
        <f>VLOOKUP(L4395,[1]Sheet1!$C:$G,5,0)</f>
        <v/>
      </c>
      <c r="AN4395" s="17">
        <v>1</v>
      </c>
      <c r="AO4395" s="17">
        <v>100</v>
      </c>
      <c r="AP4395" s="17">
        <v>1</v>
      </c>
      <c r="AQ4395" s="17">
        <v>1000</v>
      </c>
    </row>
    <row r="4396" spans="1:43">
      <c r="A4396" s="10" t="s">
        <v>7527</v>
      </c>
      <c r="C4396" s="2">
        <v>44562</v>
      </c>
      <c r="D4396" t="s">
        <v>18522</v>
      </c>
      <c r="E4396" s="16" t="s">
        <v>48</v>
      </c>
      <c r="F4396" s="16" t="s">
        <v>49</v>
      </c>
      <c r="G4396" s="16" t="s">
        <v>50</v>
      </c>
      <c r="J4396" s="16" t="s">
        <v>50</v>
      </c>
      <c r="L4396" s="16">
        <v>120000292</v>
      </c>
      <c r="M4396" s="17"/>
      <c r="Q4396" s="16" t="s">
        <v>53</v>
      </c>
      <c r="AB4396" s="14" t="s">
        <v>12761</v>
      </c>
      <c r="AC4396" t="s">
        <v>23005</v>
      </c>
      <c r="AD4396" t="s">
        <v>58</v>
      </c>
      <c r="AE4396" t="s">
        <v>3831</v>
      </c>
      <c r="AJ4396" t="str">
        <f>VLOOKUP(L4396,[1]Sheet1!$C:$G,5,0)</f>
        <v/>
      </c>
      <c r="AN4396" s="17">
        <v>1</v>
      </c>
      <c r="AO4396" s="17">
        <v>1000</v>
      </c>
      <c r="AP4396" s="17">
        <v>1</v>
      </c>
      <c r="AQ4396" s="17">
        <v>1000</v>
      </c>
    </row>
    <row r="4397" spans="1:43">
      <c r="A4397" s="10" t="s">
        <v>16439</v>
      </c>
      <c r="C4397" s="2">
        <v>44562</v>
      </c>
      <c r="D4397" t="s">
        <v>18522</v>
      </c>
      <c r="E4397" s="16" t="s">
        <v>48</v>
      </c>
      <c r="F4397" s="16" t="s">
        <v>49</v>
      </c>
      <c r="G4397" s="16" t="s">
        <v>50</v>
      </c>
      <c r="J4397" s="16" t="s">
        <v>50</v>
      </c>
      <c r="L4397" s="16">
        <v>110001963</v>
      </c>
      <c r="M4397" s="17"/>
      <c r="N4397" t="s">
        <v>18480</v>
      </c>
      <c r="Q4397" s="16" t="s">
        <v>53</v>
      </c>
      <c r="AB4397" s="14" t="s">
        <v>12762</v>
      </c>
      <c r="AC4397" t="s">
        <v>23006</v>
      </c>
      <c r="AD4397" t="s">
        <v>3825</v>
      </c>
      <c r="AE4397" t="s">
        <v>3831</v>
      </c>
      <c r="AJ4397" t="str">
        <f>VLOOKUP(L4397,[1]Sheet1!$C:$G,5,0)</f>
        <v>EXW</v>
      </c>
      <c r="AN4397" s="17">
        <v>100</v>
      </c>
      <c r="AO4397" s="17">
        <v>100</v>
      </c>
      <c r="AP4397" s="17">
        <v>1</v>
      </c>
      <c r="AQ4397" s="17">
        <v>1000</v>
      </c>
    </row>
    <row r="4398" spans="1:43">
      <c r="A4398" s="10" t="s">
        <v>7595</v>
      </c>
      <c r="C4398" s="2">
        <v>44562</v>
      </c>
      <c r="D4398" t="s">
        <v>18522</v>
      </c>
      <c r="E4398" s="16" t="s">
        <v>48</v>
      </c>
      <c r="F4398" s="16" t="s">
        <v>49</v>
      </c>
      <c r="G4398" s="16" t="s">
        <v>50</v>
      </c>
      <c r="J4398" s="16" t="s">
        <v>50</v>
      </c>
      <c r="L4398" s="16">
        <v>120000292</v>
      </c>
      <c r="M4398" s="17"/>
      <c r="Q4398" s="16" t="s">
        <v>53</v>
      </c>
      <c r="AB4398" s="14" t="s">
        <v>12763</v>
      </c>
      <c r="AC4398" t="s">
        <v>23007</v>
      </c>
      <c r="AD4398" t="s">
        <v>58</v>
      </c>
      <c r="AE4398" t="s">
        <v>3831</v>
      </c>
      <c r="AJ4398" t="str">
        <f>VLOOKUP(L4398,[1]Sheet1!$C:$G,5,0)</f>
        <v/>
      </c>
      <c r="AN4398" s="17">
        <v>1</v>
      </c>
      <c r="AO4398" s="17">
        <v>100</v>
      </c>
      <c r="AP4398" s="17">
        <v>1</v>
      </c>
      <c r="AQ4398" s="17">
        <v>1000</v>
      </c>
    </row>
    <row r="4399" spans="1:43">
      <c r="A4399" s="10" t="s">
        <v>16440</v>
      </c>
      <c r="C4399" s="2">
        <v>44562</v>
      </c>
      <c r="D4399" t="s">
        <v>18522</v>
      </c>
      <c r="E4399" s="16" t="s">
        <v>48</v>
      </c>
      <c r="F4399" s="16" t="s">
        <v>49</v>
      </c>
      <c r="G4399" s="16" t="s">
        <v>50</v>
      </c>
      <c r="J4399" s="16" t="s">
        <v>50</v>
      </c>
      <c r="L4399" s="16">
        <v>120000292</v>
      </c>
      <c r="M4399" s="17"/>
      <c r="Q4399" s="16" t="s">
        <v>53</v>
      </c>
      <c r="AB4399" s="14" t="s">
        <v>12764</v>
      </c>
      <c r="AC4399" t="s">
        <v>23008</v>
      </c>
      <c r="AD4399" t="s">
        <v>58</v>
      </c>
      <c r="AE4399" t="s">
        <v>3831</v>
      </c>
      <c r="AJ4399" t="str">
        <f>VLOOKUP(L4399,[1]Sheet1!$C:$G,5,0)</f>
        <v/>
      </c>
      <c r="AN4399" s="17">
        <v>1</v>
      </c>
      <c r="AO4399" s="17">
        <v>100</v>
      </c>
      <c r="AP4399" s="17">
        <v>1</v>
      </c>
      <c r="AQ4399" s="17">
        <v>1000</v>
      </c>
    </row>
    <row r="4400" spans="1:43">
      <c r="A4400" s="10" t="s">
        <v>7592</v>
      </c>
      <c r="C4400" s="2">
        <v>44562</v>
      </c>
      <c r="D4400" t="s">
        <v>18522</v>
      </c>
      <c r="E4400" s="16" t="s">
        <v>48</v>
      </c>
      <c r="F4400" s="16" t="s">
        <v>49</v>
      </c>
      <c r="G4400" s="16" t="s">
        <v>50</v>
      </c>
      <c r="J4400" s="16" t="s">
        <v>50</v>
      </c>
      <c r="L4400" s="16">
        <v>120000292</v>
      </c>
      <c r="M4400" s="17"/>
      <c r="Q4400" s="16" t="s">
        <v>53</v>
      </c>
      <c r="AB4400" s="14" t="s">
        <v>12765</v>
      </c>
      <c r="AC4400" t="s">
        <v>23009</v>
      </c>
      <c r="AD4400" t="s">
        <v>58</v>
      </c>
      <c r="AE4400" t="s">
        <v>3831</v>
      </c>
      <c r="AJ4400" t="str">
        <f>VLOOKUP(L4400,[1]Sheet1!$C:$G,5,0)</f>
        <v/>
      </c>
      <c r="AN4400" s="17">
        <v>1</v>
      </c>
      <c r="AO4400" s="17">
        <v>100</v>
      </c>
      <c r="AP4400" s="17">
        <v>1</v>
      </c>
      <c r="AQ4400" s="17">
        <v>1000</v>
      </c>
    </row>
    <row r="4401" spans="1:43">
      <c r="A4401" s="10" t="s">
        <v>7591</v>
      </c>
      <c r="C4401" s="2">
        <v>44562</v>
      </c>
      <c r="D4401" t="s">
        <v>18522</v>
      </c>
      <c r="E4401" s="16" t="s">
        <v>48</v>
      </c>
      <c r="F4401" s="16" t="s">
        <v>49</v>
      </c>
      <c r="G4401" s="16" t="s">
        <v>50</v>
      </c>
      <c r="J4401" s="16" t="s">
        <v>50</v>
      </c>
      <c r="L4401" s="16">
        <v>120000292</v>
      </c>
      <c r="M4401" s="17"/>
      <c r="Q4401" s="16" t="s">
        <v>53</v>
      </c>
      <c r="AB4401" s="14" t="s">
        <v>12766</v>
      </c>
      <c r="AC4401" t="s">
        <v>23010</v>
      </c>
      <c r="AD4401" t="s">
        <v>58</v>
      </c>
      <c r="AE4401" t="s">
        <v>3831</v>
      </c>
      <c r="AJ4401" t="str">
        <f>VLOOKUP(L4401,[1]Sheet1!$C:$G,5,0)</f>
        <v/>
      </c>
      <c r="AN4401" s="17">
        <v>1</v>
      </c>
      <c r="AO4401" s="17">
        <v>100</v>
      </c>
      <c r="AP4401" s="17">
        <v>1</v>
      </c>
      <c r="AQ4401" s="17">
        <v>1000</v>
      </c>
    </row>
    <row r="4402" spans="1:43">
      <c r="A4402" s="10" t="s">
        <v>16441</v>
      </c>
      <c r="C4402" s="2">
        <v>44562</v>
      </c>
      <c r="D4402" t="s">
        <v>18522</v>
      </c>
      <c r="E4402" s="16" t="s">
        <v>48</v>
      </c>
      <c r="F4402" s="16" t="s">
        <v>49</v>
      </c>
      <c r="G4402" s="16" t="s">
        <v>50</v>
      </c>
      <c r="J4402" s="16" t="s">
        <v>50</v>
      </c>
      <c r="L4402" s="16">
        <v>120000292</v>
      </c>
      <c r="M4402" s="17"/>
      <c r="Q4402" s="16" t="s">
        <v>53</v>
      </c>
      <c r="AB4402" s="14" t="s">
        <v>12767</v>
      </c>
      <c r="AC4402" t="s">
        <v>23011</v>
      </c>
      <c r="AD4402" t="s">
        <v>58</v>
      </c>
      <c r="AE4402" t="s">
        <v>3831</v>
      </c>
      <c r="AJ4402" t="str">
        <f>VLOOKUP(L4402,[1]Sheet1!$C:$G,5,0)</f>
        <v/>
      </c>
      <c r="AN4402" s="17">
        <v>1</v>
      </c>
      <c r="AO4402" s="17">
        <v>1000</v>
      </c>
      <c r="AP4402" s="17">
        <v>1</v>
      </c>
      <c r="AQ4402" s="17">
        <v>1000</v>
      </c>
    </row>
    <row r="4403" spans="1:43">
      <c r="A4403" s="10" t="s">
        <v>16442</v>
      </c>
      <c r="C4403" s="2">
        <v>44562</v>
      </c>
      <c r="D4403" t="s">
        <v>18522</v>
      </c>
      <c r="E4403" s="16" t="s">
        <v>48</v>
      </c>
      <c r="F4403" s="16" t="s">
        <v>49</v>
      </c>
      <c r="G4403" s="16" t="s">
        <v>50</v>
      </c>
      <c r="J4403" s="16" t="s">
        <v>50</v>
      </c>
      <c r="L4403" s="16">
        <v>120003066</v>
      </c>
      <c r="M4403" s="17"/>
      <c r="Q4403" s="16" t="s">
        <v>53</v>
      </c>
      <c r="AB4403" s="14" t="s">
        <v>12768</v>
      </c>
      <c r="AC4403" t="s">
        <v>23012</v>
      </c>
      <c r="AD4403" t="s">
        <v>58</v>
      </c>
      <c r="AE4403" t="s">
        <v>3831</v>
      </c>
      <c r="AJ4403" t="str">
        <f>VLOOKUP(L4403,[1]Sheet1!$C:$G,5,0)</f>
        <v/>
      </c>
      <c r="AN4403" s="17">
        <v>391875</v>
      </c>
      <c r="AO4403" s="17">
        <v>100</v>
      </c>
      <c r="AP4403" s="17">
        <v>1</v>
      </c>
      <c r="AQ4403" s="17">
        <v>1000</v>
      </c>
    </row>
    <row r="4404" spans="1:43">
      <c r="A4404" s="10" t="s">
        <v>16443</v>
      </c>
      <c r="C4404" s="2">
        <v>44562</v>
      </c>
      <c r="D4404" t="s">
        <v>18522</v>
      </c>
      <c r="E4404" s="16" t="s">
        <v>48</v>
      </c>
      <c r="F4404" s="16" t="s">
        <v>49</v>
      </c>
      <c r="G4404" s="16" t="s">
        <v>50</v>
      </c>
      <c r="J4404" s="16" t="s">
        <v>50</v>
      </c>
      <c r="L4404" s="16">
        <v>120000292</v>
      </c>
      <c r="M4404" s="17"/>
      <c r="Q4404" s="16" t="s">
        <v>53</v>
      </c>
      <c r="AB4404" s="14" t="s">
        <v>12769</v>
      </c>
      <c r="AC4404" t="s">
        <v>23013</v>
      </c>
      <c r="AD4404" t="s">
        <v>58</v>
      </c>
      <c r="AE4404" t="s">
        <v>3831</v>
      </c>
      <c r="AJ4404" t="str">
        <f>VLOOKUP(L4404,[1]Sheet1!$C:$G,5,0)</f>
        <v/>
      </c>
      <c r="AN4404" s="17">
        <v>1</v>
      </c>
      <c r="AO4404" s="17">
        <v>100</v>
      </c>
      <c r="AP4404" s="17">
        <v>1</v>
      </c>
      <c r="AQ4404" s="17">
        <v>1000</v>
      </c>
    </row>
    <row r="4405" spans="1:43">
      <c r="A4405" s="10" t="s">
        <v>16444</v>
      </c>
      <c r="C4405" s="2">
        <v>44562</v>
      </c>
      <c r="D4405" t="s">
        <v>18522</v>
      </c>
      <c r="E4405" s="16" t="s">
        <v>48</v>
      </c>
      <c r="F4405" s="16" t="s">
        <v>49</v>
      </c>
      <c r="G4405" s="16" t="s">
        <v>50</v>
      </c>
      <c r="J4405" s="16" t="s">
        <v>50</v>
      </c>
      <c r="L4405" s="16">
        <v>120000292</v>
      </c>
      <c r="M4405" s="17"/>
      <c r="Q4405" s="16" t="s">
        <v>53</v>
      </c>
      <c r="AB4405" s="14" t="s">
        <v>12770</v>
      </c>
      <c r="AC4405" t="s">
        <v>23014</v>
      </c>
      <c r="AD4405" t="s">
        <v>58</v>
      </c>
      <c r="AE4405" t="s">
        <v>3831</v>
      </c>
      <c r="AJ4405" t="str">
        <f>VLOOKUP(L4405,[1]Sheet1!$C:$G,5,0)</f>
        <v/>
      </c>
      <c r="AN4405" s="17">
        <v>1</v>
      </c>
      <c r="AO4405" s="17">
        <v>1000</v>
      </c>
      <c r="AP4405" s="17">
        <v>1</v>
      </c>
      <c r="AQ4405" s="17">
        <v>1000</v>
      </c>
    </row>
    <row r="4406" spans="1:43">
      <c r="A4406" s="10" t="s">
        <v>16445</v>
      </c>
      <c r="C4406" s="2">
        <v>44562</v>
      </c>
      <c r="D4406" t="s">
        <v>18522</v>
      </c>
      <c r="E4406" s="16" t="s">
        <v>48</v>
      </c>
      <c r="F4406" s="16" t="s">
        <v>49</v>
      </c>
      <c r="G4406" s="16" t="s">
        <v>50</v>
      </c>
      <c r="J4406" s="16" t="s">
        <v>50</v>
      </c>
      <c r="L4406" s="16">
        <v>110001348</v>
      </c>
      <c r="M4406" s="17"/>
      <c r="N4406" t="s">
        <v>3939</v>
      </c>
      <c r="Q4406" s="16" t="s">
        <v>53</v>
      </c>
      <c r="AB4406" s="14" t="s">
        <v>12771</v>
      </c>
      <c r="AC4406" t="s">
        <v>23015</v>
      </c>
      <c r="AD4406" t="s">
        <v>3825</v>
      </c>
      <c r="AE4406" t="s">
        <v>3831</v>
      </c>
      <c r="AJ4406" t="str">
        <f>VLOOKUP(L4406,[1]Sheet1!$C:$G,5,0)</f>
        <v>FOB</v>
      </c>
      <c r="AN4406" s="17">
        <v>746</v>
      </c>
      <c r="AO4406" s="17">
        <v>1000</v>
      </c>
      <c r="AP4406" s="17">
        <v>1</v>
      </c>
      <c r="AQ4406" s="17">
        <v>1000</v>
      </c>
    </row>
    <row r="4407" spans="1:43">
      <c r="A4407" s="10" t="s">
        <v>16446</v>
      </c>
      <c r="C4407" s="2">
        <v>44562</v>
      </c>
      <c r="D4407" t="s">
        <v>18522</v>
      </c>
      <c r="E4407" s="16" t="s">
        <v>48</v>
      </c>
      <c r="F4407" s="16" t="s">
        <v>49</v>
      </c>
      <c r="G4407" s="16" t="s">
        <v>50</v>
      </c>
      <c r="J4407" s="16" t="s">
        <v>50</v>
      </c>
      <c r="L4407" s="16">
        <v>110001348</v>
      </c>
      <c r="M4407" s="17"/>
      <c r="N4407" t="s">
        <v>3939</v>
      </c>
      <c r="Q4407" s="16" t="s">
        <v>53</v>
      </c>
      <c r="AB4407" s="14" t="s">
        <v>12772</v>
      </c>
      <c r="AC4407" t="s">
        <v>23016</v>
      </c>
      <c r="AD4407" t="s">
        <v>3825</v>
      </c>
      <c r="AE4407" t="s">
        <v>3831</v>
      </c>
      <c r="AJ4407" t="str">
        <f>VLOOKUP(L4407,[1]Sheet1!$C:$G,5,0)</f>
        <v>FOB</v>
      </c>
      <c r="AN4407" s="17">
        <v>251</v>
      </c>
      <c r="AO4407" s="17">
        <v>1000</v>
      </c>
      <c r="AP4407" s="17">
        <v>1</v>
      </c>
      <c r="AQ4407" s="17">
        <v>1000</v>
      </c>
    </row>
    <row r="4408" spans="1:43">
      <c r="A4408" s="10" t="s">
        <v>16447</v>
      </c>
      <c r="C4408" s="2">
        <v>44562</v>
      </c>
      <c r="D4408" t="s">
        <v>18522</v>
      </c>
      <c r="E4408" s="16" t="s">
        <v>48</v>
      </c>
      <c r="F4408" s="16" t="s">
        <v>49</v>
      </c>
      <c r="G4408" s="16" t="s">
        <v>50</v>
      </c>
      <c r="J4408" s="16" t="s">
        <v>50</v>
      </c>
      <c r="L4408" s="16">
        <v>110001674</v>
      </c>
      <c r="M4408" s="17"/>
      <c r="N4408" t="s">
        <v>3952</v>
      </c>
      <c r="Q4408" s="16" t="s">
        <v>53</v>
      </c>
      <c r="AB4408" s="14" t="s">
        <v>12773</v>
      </c>
      <c r="AC4408" t="s">
        <v>23017</v>
      </c>
      <c r="AD4408" t="s">
        <v>3825</v>
      </c>
      <c r="AE4408" t="s">
        <v>3831</v>
      </c>
      <c r="AJ4408" t="str">
        <f>VLOOKUP(L4408,[1]Sheet1!$C:$G,5,0)</f>
        <v>FOB</v>
      </c>
      <c r="AN4408" s="17">
        <v>2101</v>
      </c>
      <c r="AO4408" s="17">
        <v>100</v>
      </c>
      <c r="AP4408" s="17">
        <v>1</v>
      </c>
      <c r="AQ4408" s="17">
        <v>1000</v>
      </c>
    </row>
    <row r="4409" spans="1:43">
      <c r="A4409" s="10" t="s">
        <v>16448</v>
      </c>
      <c r="C4409" s="2">
        <v>44562</v>
      </c>
      <c r="D4409" t="s">
        <v>18522</v>
      </c>
      <c r="E4409" s="16" t="s">
        <v>48</v>
      </c>
      <c r="F4409" s="16" t="s">
        <v>49</v>
      </c>
      <c r="G4409" s="16" t="s">
        <v>50</v>
      </c>
      <c r="J4409" s="16" t="s">
        <v>50</v>
      </c>
      <c r="L4409" s="16">
        <v>120000292</v>
      </c>
      <c r="M4409" s="17"/>
      <c r="Q4409" s="16" t="s">
        <v>53</v>
      </c>
      <c r="AB4409" s="14" t="s">
        <v>12774</v>
      </c>
      <c r="AC4409" t="s">
        <v>23018</v>
      </c>
      <c r="AD4409" t="s">
        <v>58</v>
      </c>
      <c r="AE4409" t="s">
        <v>3831</v>
      </c>
      <c r="AJ4409" t="str">
        <f>VLOOKUP(L4409,[1]Sheet1!$C:$G,5,0)</f>
        <v/>
      </c>
      <c r="AN4409" s="17">
        <v>1</v>
      </c>
      <c r="AO4409" s="17">
        <v>1000</v>
      </c>
      <c r="AP4409" s="17">
        <v>1</v>
      </c>
      <c r="AQ4409" s="17">
        <v>1000</v>
      </c>
    </row>
    <row r="4410" spans="1:43">
      <c r="A4410" s="10" t="s">
        <v>16449</v>
      </c>
      <c r="C4410" s="2">
        <v>44562</v>
      </c>
      <c r="D4410" t="s">
        <v>18522</v>
      </c>
      <c r="E4410" s="16" t="s">
        <v>48</v>
      </c>
      <c r="F4410" s="16" t="s">
        <v>49</v>
      </c>
      <c r="G4410" s="16" t="s">
        <v>50</v>
      </c>
      <c r="J4410" s="16" t="s">
        <v>50</v>
      </c>
      <c r="L4410" s="16">
        <v>110001343</v>
      </c>
      <c r="M4410" s="17"/>
      <c r="N4410" t="s">
        <v>3937</v>
      </c>
      <c r="Q4410" s="16" t="s">
        <v>53</v>
      </c>
      <c r="AB4410" s="14" t="s">
        <v>12775</v>
      </c>
      <c r="AC4410" t="s">
        <v>23019</v>
      </c>
      <c r="AD4410" t="s">
        <v>3825</v>
      </c>
      <c r="AE4410" t="s">
        <v>3831</v>
      </c>
      <c r="AJ4410" t="str">
        <f>VLOOKUP(L4410,[1]Sheet1!$C:$G,5,0)</f>
        <v>FOB</v>
      </c>
      <c r="AN4410" s="17">
        <v>11.5</v>
      </c>
      <c r="AO4410" s="17">
        <v>1000</v>
      </c>
      <c r="AP4410" s="17">
        <v>1</v>
      </c>
      <c r="AQ4410" s="17">
        <v>1000</v>
      </c>
    </row>
    <row r="4411" spans="1:43">
      <c r="A4411" s="10" t="s">
        <v>7593</v>
      </c>
      <c r="C4411" s="2">
        <v>44562</v>
      </c>
      <c r="D4411" t="s">
        <v>18522</v>
      </c>
      <c r="E4411" s="16" t="s">
        <v>48</v>
      </c>
      <c r="F4411" s="16" t="s">
        <v>49</v>
      </c>
      <c r="G4411" s="16" t="s">
        <v>50</v>
      </c>
      <c r="J4411" s="16" t="s">
        <v>50</v>
      </c>
      <c r="L4411" s="16">
        <v>110001343</v>
      </c>
      <c r="M4411" s="17"/>
      <c r="N4411" t="s">
        <v>3937</v>
      </c>
      <c r="Q4411" s="16" t="s">
        <v>53</v>
      </c>
      <c r="AB4411" s="14" t="s">
        <v>12776</v>
      </c>
      <c r="AC4411" t="s">
        <v>23020</v>
      </c>
      <c r="AD4411" t="s">
        <v>3825</v>
      </c>
      <c r="AE4411" t="s">
        <v>3831</v>
      </c>
      <c r="AJ4411" t="str">
        <f>VLOOKUP(L4411,[1]Sheet1!$C:$G,5,0)</f>
        <v>FOB</v>
      </c>
      <c r="AN4411" s="17">
        <v>17.3</v>
      </c>
      <c r="AO4411" s="17">
        <v>100</v>
      </c>
      <c r="AP4411" s="17">
        <v>1</v>
      </c>
      <c r="AQ4411" s="17">
        <v>1000</v>
      </c>
    </row>
    <row r="4412" spans="1:43">
      <c r="A4412" s="10" t="s">
        <v>16450</v>
      </c>
      <c r="C4412" s="2">
        <v>44562</v>
      </c>
      <c r="D4412" t="s">
        <v>18522</v>
      </c>
      <c r="E4412" s="16" t="s">
        <v>48</v>
      </c>
      <c r="F4412" s="16" t="s">
        <v>49</v>
      </c>
      <c r="G4412" s="16" t="s">
        <v>50</v>
      </c>
      <c r="J4412" s="16" t="s">
        <v>50</v>
      </c>
      <c r="L4412" s="16">
        <v>120000292</v>
      </c>
      <c r="M4412" s="17"/>
      <c r="Q4412" s="16" t="s">
        <v>53</v>
      </c>
      <c r="AB4412" s="14" t="s">
        <v>12777</v>
      </c>
      <c r="AC4412" t="s">
        <v>23021</v>
      </c>
      <c r="AD4412" t="s">
        <v>58</v>
      </c>
      <c r="AE4412" t="s">
        <v>3831</v>
      </c>
      <c r="AJ4412" t="str">
        <f>VLOOKUP(L4412,[1]Sheet1!$C:$G,5,0)</f>
        <v/>
      </c>
      <c r="AN4412" s="17">
        <v>1</v>
      </c>
      <c r="AO4412" s="17">
        <v>1000</v>
      </c>
      <c r="AP4412" s="17">
        <v>1</v>
      </c>
      <c r="AQ4412" s="17">
        <v>1000</v>
      </c>
    </row>
    <row r="4413" spans="1:43">
      <c r="A4413" s="10" t="s">
        <v>16451</v>
      </c>
      <c r="C4413" s="2">
        <v>44562</v>
      </c>
      <c r="D4413" t="s">
        <v>18522</v>
      </c>
      <c r="E4413" s="16" t="s">
        <v>48</v>
      </c>
      <c r="F4413" s="16" t="s">
        <v>49</v>
      </c>
      <c r="G4413" s="16" t="s">
        <v>50</v>
      </c>
      <c r="J4413" s="16" t="s">
        <v>50</v>
      </c>
      <c r="L4413" s="16">
        <v>110001348</v>
      </c>
      <c r="M4413" s="17"/>
      <c r="N4413" t="s">
        <v>3939</v>
      </c>
      <c r="Q4413" s="16" t="s">
        <v>53</v>
      </c>
      <c r="AB4413" s="14" t="s">
        <v>12778</v>
      </c>
      <c r="AC4413" t="s">
        <v>23022</v>
      </c>
      <c r="AD4413" t="s">
        <v>3825</v>
      </c>
      <c r="AE4413" t="s">
        <v>3831</v>
      </c>
      <c r="AJ4413" t="str">
        <f>VLOOKUP(L4413,[1]Sheet1!$C:$G,5,0)</f>
        <v>FOB</v>
      </c>
      <c r="AN4413" s="17">
        <v>38</v>
      </c>
      <c r="AO4413" s="17">
        <v>1000</v>
      </c>
      <c r="AP4413" s="17">
        <v>1</v>
      </c>
      <c r="AQ4413" s="17">
        <v>1000</v>
      </c>
    </row>
    <row r="4414" spans="1:43">
      <c r="A4414" s="10" t="s">
        <v>16452</v>
      </c>
      <c r="C4414" s="2">
        <v>44562</v>
      </c>
      <c r="D4414" t="s">
        <v>18522</v>
      </c>
      <c r="E4414" s="16" t="s">
        <v>48</v>
      </c>
      <c r="F4414" s="16" t="s">
        <v>49</v>
      </c>
      <c r="G4414" s="16" t="s">
        <v>50</v>
      </c>
      <c r="J4414" s="16" t="s">
        <v>50</v>
      </c>
      <c r="L4414" s="16">
        <v>110001348</v>
      </c>
      <c r="M4414" s="17"/>
      <c r="N4414" t="s">
        <v>3939</v>
      </c>
      <c r="Q4414" s="16" t="s">
        <v>53</v>
      </c>
      <c r="AB4414" s="14" t="s">
        <v>12779</v>
      </c>
      <c r="AC4414" t="s">
        <v>23023</v>
      </c>
      <c r="AD4414" t="s">
        <v>3825</v>
      </c>
      <c r="AE4414" t="s">
        <v>3831</v>
      </c>
      <c r="AJ4414" t="str">
        <f>VLOOKUP(L4414,[1]Sheet1!$C:$G,5,0)</f>
        <v>FOB</v>
      </c>
      <c r="AN4414" s="17">
        <v>375</v>
      </c>
      <c r="AO4414" s="17">
        <v>100</v>
      </c>
      <c r="AP4414" s="17">
        <v>1</v>
      </c>
      <c r="AQ4414" s="17">
        <v>1000</v>
      </c>
    </row>
    <row r="4415" spans="1:43">
      <c r="A4415" s="10" t="s">
        <v>8229</v>
      </c>
      <c r="C4415" s="2">
        <v>44562</v>
      </c>
      <c r="D4415" t="s">
        <v>18522</v>
      </c>
      <c r="E4415" s="16" t="s">
        <v>48</v>
      </c>
      <c r="F4415" s="16" t="s">
        <v>49</v>
      </c>
      <c r="G4415" s="16" t="s">
        <v>50</v>
      </c>
      <c r="J4415" s="16" t="s">
        <v>50</v>
      </c>
      <c r="L4415" s="16">
        <v>120000292</v>
      </c>
      <c r="M4415" s="17"/>
      <c r="Q4415" s="16" t="s">
        <v>53</v>
      </c>
      <c r="AB4415" s="14" t="s">
        <v>12780</v>
      </c>
      <c r="AC4415" t="s">
        <v>23024</v>
      </c>
      <c r="AD4415" t="s">
        <v>58</v>
      </c>
      <c r="AE4415" t="s">
        <v>3831</v>
      </c>
      <c r="AJ4415" t="str">
        <f>VLOOKUP(L4415,[1]Sheet1!$C:$G,5,0)</f>
        <v/>
      </c>
      <c r="AN4415" s="17">
        <v>1</v>
      </c>
      <c r="AO4415" s="17">
        <v>1000</v>
      </c>
      <c r="AP4415" s="17">
        <v>1</v>
      </c>
      <c r="AQ4415" s="17">
        <v>1000</v>
      </c>
    </row>
    <row r="4416" spans="1:43">
      <c r="A4416" s="10" t="s">
        <v>7861</v>
      </c>
      <c r="C4416" s="2">
        <v>44562</v>
      </c>
      <c r="D4416" t="s">
        <v>18522</v>
      </c>
      <c r="E4416" s="16" t="s">
        <v>48</v>
      </c>
      <c r="F4416" s="16" t="s">
        <v>49</v>
      </c>
      <c r="G4416" s="16" t="s">
        <v>50</v>
      </c>
      <c r="J4416" s="16" t="s">
        <v>50</v>
      </c>
      <c r="L4416" s="16">
        <v>110001674</v>
      </c>
      <c r="M4416" s="17"/>
      <c r="N4416" t="s">
        <v>3952</v>
      </c>
      <c r="Q4416" s="16" t="s">
        <v>53</v>
      </c>
      <c r="AB4416" s="14" t="s">
        <v>12781</v>
      </c>
      <c r="AC4416" t="s">
        <v>23025</v>
      </c>
      <c r="AD4416" t="s">
        <v>3825</v>
      </c>
      <c r="AE4416" t="s">
        <v>3831</v>
      </c>
      <c r="AJ4416" t="str">
        <f>VLOOKUP(L4416,[1]Sheet1!$C:$G,5,0)</f>
        <v>FOB</v>
      </c>
      <c r="AN4416" s="17">
        <v>104</v>
      </c>
      <c r="AO4416" s="17">
        <v>1000</v>
      </c>
      <c r="AP4416" s="17">
        <v>1</v>
      </c>
      <c r="AQ4416" s="17">
        <v>1000</v>
      </c>
    </row>
    <row r="4417" spans="1:43">
      <c r="A4417" s="10" t="s">
        <v>7628</v>
      </c>
      <c r="C4417" s="2">
        <v>44562</v>
      </c>
      <c r="D4417" t="s">
        <v>18522</v>
      </c>
      <c r="E4417" s="16" t="s">
        <v>48</v>
      </c>
      <c r="F4417" s="16" t="s">
        <v>49</v>
      </c>
      <c r="G4417" s="16" t="s">
        <v>50</v>
      </c>
      <c r="J4417" s="16" t="s">
        <v>50</v>
      </c>
      <c r="L4417" s="16">
        <v>110001349</v>
      </c>
      <c r="M4417" s="17"/>
      <c r="N4417" t="s">
        <v>3940</v>
      </c>
      <c r="Q4417" s="16" t="s">
        <v>53</v>
      </c>
      <c r="AB4417" s="14" t="s">
        <v>12782</v>
      </c>
      <c r="AC4417" t="s">
        <v>23026</v>
      </c>
      <c r="AD4417" t="s">
        <v>3825</v>
      </c>
      <c r="AE4417" t="s">
        <v>3831</v>
      </c>
      <c r="AJ4417" t="str">
        <f>VLOOKUP(L4417,[1]Sheet1!$C:$G,5,0)</f>
        <v>EXW</v>
      </c>
      <c r="AN4417" s="17">
        <v>2225</v>
      </c>
      <c r="AO4417" s="17">
        <v>100</v>
      </c>
      <c r="AP4417" s="17">
        <v>1</v>
      </c>
      <c r="AQ4417" s="17">
        <v>1000</v>
      </c>
    </row>
    <row r="4418" spans="1:43">
      <c r="A4418" s="10" t="s">
        <v>16438</v>
      </c>
      <c r="C4418" s="2">
        <v>44562</v>
      </c>
      <c r="D4418" t="s">
        <v>18522</v>
      </c>
      <c r="E4418" s="16" t="s">
        <v>48</v>
      </c>
      <c r="F4418" s="16" t="s">
        <v>49</v>
      </c>
      <c r="G4418" s="16" t="s">
        <v>50</v>
      </c>
      <c r="J4418" s="16" t="s">
        <v>50</v>
      </c>
      <c r="L4418" s="16">
        <v>120000292</v>
      </c>
      <c r="M4418" s="17"/>
      <c r="Q4418" s="16" t="s">
        <v>53</v>
      </c>
      <c r="AB4418" s="14" t="s">
        <v>12783</v>
      </c>
      <c r="AC4418" t="s">
        <v>23027</v>
      </c>
      <c r="AD4418" t="s">
        <v>58</v>
      </c>
      <c r="AE4418" t="s">
        <v>3831</v>
      </c>
      <c r="AJ4418" t="str">
        <f>VLOOKUP(L4418,[1]Sheet1!$C:$G,5,0)</f>
        <v/>
      </c>
      <c r="AN4418" s="17">
        <v>1</v>
      </c>
      <c r="AO4418" s="17">
        <v>1000</v>
      </c>
      <c r="AP4418" s="17">
        <v>1</v>
      </c>
      <c r="AQ4418" s="17">
        <v>1000</v>
      </c>
    </row>
    <row r="4419" spans="1:43">
      <c r="A4419" s="10" t="s">
        <v>8490</v>
      </c>
      <c r="C4419" s="2">
        <v>44562</v>
      </c>
      <c r="D4419" t="s">
        <v>18522</v>
      </c>
      <c r="E4419" s="16" t="s">
        <v>48</v>
      </c>
      <c r="F4419" s="16" t="s">
        <v>49</v>
      </c>
      <c r="G4419" s="16" t="s">
        <v>50</v>
      </c>
      <c r="J4419" s="16" t="s">
        <v>50</v>
      </c>
      <c r="L4419" s="16">
        <v>110002018</v>
      </c>
      <c r="M4419" s="17"/>
      <c r="N4419" t="s">
        <v>3985</v>
      </c>
      <c r="Q4419" s="16" t="s">
        <v>53</v>
      </c>
      <c r="AB4419" s="14" t="s">
        <v>12784</v>
      </c>
      <c r="AC4419" t="s">
        <v>23028</v>
      </c>
      <c r="AD4419" t="s">
        <v>3825</v>
      </c>
      <c r="AE4419" t="s">
        <v>3831</v>
      </c>
      <c r="AJ4419" t="str">
        <f>VLOOKUP(L4419,[1]Sheet1!$C:$G,5,0)</f>
        <v/>
      </c>
      <c r="AN4419" s="17">
        <v>410</v>
      </c>
      <c r="AO4419" s="17">
        <v>1000</v>
      </c>
      <c r="AP4419" s="17">
        <v>1</v>
      </c>
      <c r="AQ4419" s="17">
        <v>1000</v>
      </c>
    </row>
    <row r="4420" spans="1:43">
      <c r="A4420" s="10" t="s">
        <v>16453</v>
      </c>
      <c r="C4420" s="2">
        <v>44562</v>
      </c>
      <c r="D4420" t="s">
        <v>18522</v>
      </c>
      <c r="E4420" s="16" t="s">
        <v>48</v>
      </c>
      <c r="F4420" s="16" t="s">
        <v>49</v>
      </c>
      <c r="G4420" s="16" t="s">
        <v>50</v>
      </c>
      <c r="J4420" s="16" t="s">
        <v>50</v>
      </c>
      <c r="L4420" s="16">
        <v>110000592</v>
      </c>
      <c r="M4420" s="17"/>
      <c r="Q4420" s="16" t="s">
        <v>53</v>
      </c>
      <c r="AB4420" s="14" t="s">
        <v>12785</v>
      </c>
      <c r="AC4420" t="s">
        <v>23029</v>
      </c>
      <c r="AD4420" t="s">
        <v>3825</v>
      </c>
      <c r="AE4420" t="s">
        <v>3831</v>
      </c>
      <c r="AJ4420" t="str">
        <f>VLOOKUP(L4420,[1]Sheet1!$C:$G,5,0)</f>
        <v>FOB</v>
      </c>
      <c r="AN4420" s="17">
        <v>0.87</v>
      </c>
      <c r="AO4420" s="17">
        <v>1000</v>
      </c>
      <c r="AP4420" s="17">
        <v>1</v>
      </c>
      <c r="AQ4420" s="17">
        <v>1000</v>
      </c>
    </row>
    <row r="4421" spans="1:43">
      <c r="A4421" s="10" t="s">
        <v>16454</v>
      </c>
      <c r="C4421" s="2">
        <v>44562</v>
      </c>
      <c r="D4421" t="s">
        <v>18522</v>
      </c>
      <c r="E4421" s="16" t="s">
        <v>48</v>
      </c>
      <c r="F4421" s="16" t="s">
        <v>49</v>
      </c>
      <c r="G4421" s="16" t="s">
        <v>50</v>
      </c>
      <c r="J4421" s="16" t="s">
        <v>50</v>
      </c>
      <c r="L4421" s="16">
        <v>120000292</v>
      </c>
      <c r="M4421" s="17"/>
      <c r="Q4421" s="16" t="s">
        <v>53</v>
      </c>
      <c r="AB4421" s="14" t="s">
        <v>12786</v>
      </c>
      <c r="AC4421" t="s">
        <v>23030</v>
      </c>
      <c r="AD4421" t="s">
        <v>58</v>
      </c>
      <c r="AE4421" t="s">
        <v>3831</v>
      </c>
      <c r="AJ4421" t="str">
        <f>VLOOKUP(L4421,[1]Sheet1!$C:$G,5,0)</f>
        <v/>
      </c>
      <c r="AN4421" s="17">
        <v>0.1</v>
      </c>
      <c r="AO4421" s="17">
        <v>1000</v>
      </c>
      <c r="AP4421" s="17">
        <v>1</v>
      </c>
      <c r="AQ4421" s="17">
        <v>1000</v>
      </c>
    </row>
    <row r="4422" spans="1:43">
      <c r="A4422" s="10" t="s">
        <v>16455</v>
      </c>
      <c r="C4422" s="2">
        <v>44562</v>
      </c>
      <c r="D4422" t="s">
        <v>18522</v>
      </c>
      <c r="E4422" s="16" t="s">
        <v>48</v>
      </c>
      <c r="F4422" s="16" t="s">
        <v>49</v>
      </c>
      <c r="G4422" s="16" t="s">
        <v>50</v>
      </c>
      <c r="J4422" s="16" t="s">
        <v>50</v>
      </c>
      <c r="L4422" s="16">
        <v>110001076</v>
      </c>
      <c r="M4422" s="17"/>
      <c r="Q4422" s="16" t="s">
        <v>53</v>
      </c>
      <c r="AB4422" s="14" t="s">
        <v>12787</v>
      </c>
      <c r="AC4422" t="s">
        <v>23031</v>
      </c>
      <c r="AD4422" t="s">
        <v>3825</v>
      </c>
      <c r="AE4422" t="s">
        <v>3831</v>
      </c>
      <c r="AJ4422" t="str">
        <f>VLOOKUP(L4422,[1]Sheet1!$C:$G,5,0)</f>
        <v>CPT</v>
      </c>
      <c r="AN4422" s="17">
        <v>13</v>
      </c>
      <c r="AO4422" s="17">
        <v>1000</v>
      </c>
      <c r="AP4422" s="17">
        <v>1</v>
      </c>
      <c r="AQ4422" s="17">
        <v>1000</v>
      </c>
    </row>
    <row r="4423" spans="1:43">
      <c r="A4423" s="10" t="s">
        <v>16456</v>
      </c>
      <c r="C4423" s="2">
        <v>44562</v>
      </c>
      <c r="D4423" t="s">
        <v>18522</v>
      </c>
      <c r="E4423" s="16" t="s">
        <v>48</v>
      </c>
      <c r="F4423" s="16" t="s">
        <v>49</v>
      </c>
      <c r="G4423" s="16" t="s">
        <v>50</v>
      </c>
      <c r="J4423" s="16" t="s">
        <v>50</v>
      </c>
      <c r="L4423" s="16">
        <v>120000292</v>
      </c>
      <c r="M4423" s="17"/>
      <c r="Q4423" s="16" t="s">
        <v>53</v>
      </c>
      <c r="AB4423" s="14" t="s">
        <v>12788</v>
      </c>
      <c r="AC4423" t="s">
        <v>23032</v>
      </c>
      <c r="AD4423" t="s">
        <v>58</v>
      </c>
      <c r="AE4423" t="s">
        <v>3831</v>
      </c>
      <c r="AJ4423" t="str">
        <f>VLOOKUP(L4423,[1]Sheet1!$C:$G,5,0)</f>
        <v/>
      </c>
      <c r="AN4423" s="17">
        <v>0.1</v>
      </c>
      <c r="AO4423" s="17">
        <v>1000</v>
      </c>
      <c r="AP4423" s="17">
        <v>1</v>
      </c>
      <c r="AQ4423" s="17">
        <v>1000</v>
      </c>
    </row>
    <row r="4424" spans="1:43">
      <c r="A4424" s="10" t="s">
        <v>16457</v>
      </c>
      <c r="C4424" s="2">
        <v>44562</v>
      </c>
      <c r="D4424" t="s">
        <v>18522</v>
      </c>
      <c r="E4424" s="16" t="s">
        <v>48</v>
      </c>
      <c r="F4424" s="16" t="s">
        <v>49</v>
      </c>
      <c r="G4424" s="16" t="s">
        <v>50</v>
      </c>
      <c r="J4424" s="16" t="s">
        <v>50</v>
      </c>
      <c r="L4424" s="16">
        <v>110001076</v>
      </c>
      <c r="M4424" s="17"/>
      <c r="Q4424" s="16" t="s">
        <v>53</v>
      </c>
      <c r="AB4424" s="14" t="s">
        <v>12789</v>
      </c>
      <c r="AC4424" t="s">
        <v>23033</v>
      </c>
      <c r="AD4424" t="s">
        <v>3825</v>
      </c>
      <c r="AE4424" t="s">
        <v>3831</v>
      </c>
      <c r="AJ4424" t="str">
        <f>VLOOKUP(L4424,[1]Sheet1!$C:$G,5,0)</f>
        <v>CPT</v>
      </c>
      <c r="AN4424" s="17">
        <v>947</v>
      </c>
      <c r="AO4424" s="17">
        <v>1000</v>
      </c>
      <c r="AP4424" s="17">
        <v>1</v>
      </c>
      <c r="AQ4424" s="17">
        <v>1000</v>
      </c>
    </row>
    <row r="4425" spans="1:43">
      <c r="A4425" s="10" t="s">
        <v>16458</v>
      </c>
      <c r="C4425" s="2">
        <v>44562</v>
      </c>
      <c r="D4425" t="s">
        <v>18522</v>
      </c>
      <c r="E4425" s="16" t="s">
        <v>48</v>
      </c>
      <c r="F4425" s="16" t="s">
        <v>49</v>
      </c>
      <c r="G4425" s="16" t="s">
        <v>50</v>
      </c>
      <c r="J4425" s="16" t="s">
        <v>50</v>
      </c>
      <c r="L4425" s="16">
        <v>110000262</v>
      </c>
      <c r="M4425" s="17"/>
      <c r="N4425" t="s">
        <v>3872</v>
      </c>
      <c r="Q4425" s="16" t="s">
        <v>53</v>
      </c>
      <c r="AB4425" s="14" t="s">
        <v>12790</v>
      </c>
      <c r="AC4425" t="s">
        <v>23034</v>
      </c>
      <c r="AD4425" t="s">
        <v>3825</v>
      </c>
      <c r="AE4425" t="s">
        <v>3831</v>
      </c>
      <c r="AJ4425" t="str">
        <f>VLOOKUP(L4425,[1]Sheet1!$C:$G,5,0)</f>
        <v>EXW</v>
      </c>
      <c r="AN4425" s="17">
        <v>423</v>
      </c>
      <c r="AO4425" s="17">
        <v>1000</v>
      </c>
      <c r="AP4425" s="17">
        <v>1</v>
      </c>
      <c r="AQ4425" s="17">
        <v>1000</v>
      </c>
    </row>
    <row r="4426" spans="1:43">
      <c r="A4426" s="10" t="s">
        <v>16459</v>
      </c>
      <c r="C4426" s="2">
        <v>44562</v>
      </c>
      <c r="D4426" t="s">
        <v>18522</v>
      </c>
      <c r="E4426" s="16" t="s">
        <v>48</v>
      </c>
      <c r="F4426" s="16" t="s">
        <v>49</v>
      </c>
      <c r="G4426" s="16" t="s">
        <v>50</v>
      </c>
      <c r="J4426" s="16" t="s">
        <v>50</v>
      </c>
      <c r="L4426" s="16">
        <v>110000925</v>
      </c>
      <c r="M4426" s="17"/>
      <c r="N4426" t="s">
        <v>3929</v>
      </c>
      <c r="Q4426" s="16" t="s">
        <v>53</v>
      </c>
      <c r="AB4426" s="14" t="s">
        <v>12791</v>
      </c>
      <c r="AC4426" t="s">
        <v>23035</v>
      </c>
      <c r="AD4426" t="s">
        <v>3825</v>
      </c>
      <c r="AE4426" t="s">
        <v>3831</v>
      </c>
      <c r="AJ4426" t="str">
        <f>VLOOKUP(L4426,[1]Sheet1!$C:$G,5,0)</f>
        <v>FOB</v>
      </c>
      <c r="AN4426" s="17">
        <v>2.8</v>
      </c>
      <c r="AO4426" s="17">
        <v>1000</v>
      </c>
      <c r="AP4426" s="17">
        <v>1</v>
      </c>
      <c r="AQ4426" s="17">
        <v>1000</v>
      </c>
    </row>
    <row r="4427" spans="1:43">
      <c r="A4427" s="10" t="s">
        <v>16460</v>
      </c>
      <c r="C4427" s="2">
        <v>44562</v>
      </c>
      <c r="D4427" t="s">
        <v>18522</v>
      </c>
      <c r="E4427" s="16" t="s">
        <v>48</v>
      </c>
      <c r="F4427" s="16" t="s">
        <v>49</v>
      </c>
      <c r="G4427" s="16" t="s">
        <v>50</v>
      </c>
      <c r="J4427" s="16" t="s">
        <v>50</v>
      </c>
      <c r="L4427" s="16">
        <v>120000292</v>
      </c>
      <c r="M4427" s="17"/>
      <c r="Q4427" s="16" t="s">
        <v>53</v>
      </c>
      <c r="AB4427" s="14" t="s">
        <v>12792</v>
      </c>
      <c r="AC4427" t="s">
        <v>23036</v>
      </c>
      <c r="AD4427" t="s">
        <v>58</v>
      </c>
      <c r="AE4427" t="s">
        <v>3831</v>
      </c>
      <c r="AJ4427" t="str">
        <f>VLOOKUP(L4427,[1]Sheet1!$C:$G,5,0)</f>
        <v/>
      </c>
      <c r="AN4427" s="17">
        <v>0.1</v>
      </c>
      <c r="AO4427" s="17">
        <v>1000</v>
      </c>
      <c r="AP4427" s="17">
        <v>1</v>
      </c>
      <c r="AQ4427" s="17">
        <v>1000</v>
      </c>
    </row>
    <row r="4428" spans="1:43">
      <c r="A4428" s="10" t="s">
        <v>16461</v>
      </c>
      <c r="C4428" s="2">
        <v>44562</v>
      </c>
      <c r="D4428" t="s">
        <v>18522</v>
      </c>
      <c r="E4428" s="16" t="s">
        <v>48</v>
      </c>
      <c r="F4428" s="16" t="s">
        <v>49</v>
      </c>
      <c r="G4428" s="16" t="s">
        <v>50</v>
      </c>
      <c r="J4428" s="16" t="s">
        <v>50</v>
      </c>
      <c r="L4428" s="16">
        <v>120000292</v>
      </c>
      <c r="M4428" s="17"/>
      <c r="Q4428" s="16" t="s">
        <v>53</v>
      </c>
      <c r="AB4428" s="14" t="s">
        <v>12793</v>
      </c>
      <c r="AC4428" t="s">
        <v>23037</v>
      </c>
      <c r="AD4428" t="s">
        <v>58</v>
      </c>
      <c r="AE4428" t="s">
        <v>3831</v>
      </c>
      <c r="AJ4428" t="str">
        <f>VLOOKUP(L4428,[1]Sheet1!$C:$G,5,0)</f>
        <v/>
      </c>
      <c r="AN4428" s="17">
        <v>0.1</v>
      </c>
      <c r="AO4428" s="17">
        <v>1000</v>
      </c>
      <c r="AP4428" s="17">
        <v>1</v>
      </c>
      <c r="AQ4428" s="17">
        <v>1000</v>
      </c>
    </row>
    <row r="4429" spans="1:43">
      <c r="A4429" s="10" t="s">
        <v>16462</v>
      </c>
      <c r="C4429" s="2">
        <v>44562</v>
      </c>
      <c r="D4429" t="s">
        <v>18522</v>
      </c>
      <c r="E4429" s="16" t="s">
        <v>48</v>
      </c>
      <c r="F4429" s="16" t="s">
        <v>49</v>
      </c>
      <c r="G4429" s="16" t="s">
        <v>50</v>
      </c>
      <c r="J4429" s="16" t="s">
        <v>50</v>
      </c>
      <c r="L4429" s="16">
        <v>120000292</v>
      </c>
      <c r="M4429" s="17"/>
      <c r="Q4429" s="16" t="s">
        <v>53</v>
      </c>
      <c r="AB4429" s="14" t="s">
        <v>12794</v>
      </c>
      <c r="AC4429" t="s">
        <v>23038</v>
      </c>
      <c r="AD4429" t="s">
        <v>58</v>
      </c>
      <c r="AE4429" t="s">
        <v>3831</v>
      </c>
      <c r="AJ4429" t="str">
        <f>VLOOKUP(L4429,[1]Sheet1!$C:$G,5,0)</f>
        <v/>
      </c>
      <c r="AN4429" s="17">
        <v>0.1</v>
      </c>
      <c r="AO4429" s="17">
        <v>1000</v>
      </c>
      <c r="AP4429" s="17">
        <v>1</v>
      </c>
      <c r="AQ4429" s="17">
        <v>1000</v>
      </c>
    </row>
    <row r="4430" spans="1:43">
      <c r="A4430" s="10" t="s">
        <v>16463</v>
      </c>
      <c r="C4430" s="2">
        <v>44562</v>
      </c>
      <c r="D4430" t="s">
        <v>18522</v>
      </c>
      <c r="E4430" s="16" t="s">
        <v>48</v>
      </c>
      <c r="F4430" s="16" t="s">
        <v>49</v>
      </c>
      <c r="G4430" s="16" t="s">
        <v>50</v>
      </c>
      <c r="J4430" s="16" t="s">
        <v>50</v>
      </c>
      <c r="L4430" s="16">
        <v>120000292</v>
      </c>
      <c r="M4430" s="17"/>
      <c r="Q4430" s="16" t="s">
        <v>53</v>
      </c>
      <c r="AB4430" s="14" t="s">
        <v>12795</v>
      </c>
      <c r="AC4430" t="s">
        <v>23039</v>
      </c>
      <c r="AD4430" t="s">
        <v>58</v>
      </c>
      <c r="AE4430" t="s">
        <v>3831</v>
      </c>
      <c r="AJ4430" t="str">
        <f>VLOOKUP(L4430,[1]Sheet1!$C:$G,5,0)</f>
        <v/>
      </c>
      <c r="AN4430" s="17">
        <v>0.1</v>
      </c>
      <c r="AO4430" s="17">
        <v>1000</v>
      </c>
      <c r="AP4430" s="17">
        <v>1</v>
      </c>
      <c r="AQ4430" s="17">
        <v>1000</v>
      </c>
    </row>
    <row r="4431" spans="1:43">
      <c r="A4431" s="10" t="s">
        <v>16464</v>
      </c>
      <c r="C4431" s="2">
        <v>44562</v>
      </c>
      <c r="D4431" t="s">
        <v>18522</v>
      </c>
      <c r="E4431" s="16" t="s">
        <v>48</v>
      </c>
      <c r="F4431" s="16" t="s">
        <v>49</v>
      </c>
      <c r="G4431" s="16" t="s">
        <v>50</v>
      </c>
      <c r="J4431" s="16" t="s">
        <v>50</v>
      </c>
      <c r="L4431" s="16">
        <v>120000292</v>
      </c>
      <c r="M4431" s="17"/>
      <c r="Q4431" s="16" t="s">
        <v>53</v>
      </c>
      <c r="AB4431" s="14" t="s">
        <v>12796</v>
      </c>
      <c r="AC4431" t="s">
        <v>23040</v>
      </c>
      <c r="AD4431" t="s">
        <v>58</v>
      </c>
      <c r="AE4431" t="s">
        <v>3831</v>
      </c>
      <c r="AJ4431" t="str">
        <f>VLOOKUP(L4431,[1]Sheet1!$C:$G,5,0)</f>
        <v/>
      </c>
      <c r="AN4431" s="17">
        <v>0.1</v>
      </c>
      <c r="AO4431" s="17">
        <v>1000</v>
      </c>
      <c r="AP4431" s="17">
        <v>1</v>
      </c>
      <c r="AQ4431" s="17">
        <v>1000</v>
      </c>
    </row>
    <row r="4432" spans="1:43">
      <c r="A4432" s="10" t="s">
        <v>16465</v>
      </c>
      <c r="C4432" s="2">
        <v>44562</v>
      </c>
      <c r="D4432" t="s">
        <v>18522</v>
      </c>
      <c r="E4432" s="16" t="s">
        <v>48</v>
      </c>
      <c r="F4432" s="16" t="s">
        <v>49</v>
      </c>
      <c r="G4432" s="16" t="s">
        <v>50</v>
      </c>
      <c r="J4432" s="16" t="s">
        <v>50</v>
      </c>
      <c r="L4432" s="16">
        <v>110000681</v>
      </c>
      <c r="M4432" s="17"/>
      <c r="N4432" t="s">
        <v>3919</v>
      </c>
      <c r="Q4432" s="16" t="s">
        <v>53</v>
      </c>
      <c r="AB4432" s="14" t="s">
        <v>12797</v>
      </c>
      <c r="AC4432" t="s">
        <v>23041</v>
      </c>
      <c r="AD4432" t="s">
        <v>3825</v>
      </c>
      <c r="AE4432" t="s">
        <v>3831</v>
      </c>
      <c r="AJ4432" t="str">
        <f>VLOOKUP(L4432,[1]Sheet1!$C:$G,5,0)</f>
        <v>EXW</v>
      </c>
      <c r="AN4432" s="17">
        <v>734</v>
      </c>
      <c r="AO4432" s="17">
        <v>1000</v>
      </c>
      <c r="AP4432" s="17">
        <v>1</v>
      </c>
      <c r="AQ4432" s="17">
        <v>1000</v>
      </c>
    </row>
    <row r="4433" spans="1:43">
      <c r="A4433" s="10" t="s">
        <v>4549</v>
      </c>
      <c r="C4433" s="2">
        <v>44562</v>
      </c>
      <c r="D4433" t="s">
        <v>18522</v>
      </c>
      <c r="E4433" s="16" t="s">
        <v>48</v>
      </c>
      <c r="F4433" s="16" t="s">
        <v>49</v>
      </c>
      <c r="G4433" s="16" t="s">
        <v>50</v>
      </c>
      <c r="J4433" s="16" t="s">
        <v>50</v>
      </c>
      <c r="L4433" s="16">
        <v>120000292</v>
      </c>
      <c r="M4433" s="17"/>
      <c r="Q4433" s="16" t="s">
        <v>53</v>
      </c>
      <c r="AB4433" s="14" t="s">
        <v>12798</v>
      </c>
      <c r="AC4433" t="s">
        <v>23042</v>
      </c>
      <c r="AD4433" t="s">
        <v>58</v>
      </c>
      <c r="AE4433" t="s">
        <v>3831</v>
      </c>
      <c r="AJ4433" t="str">
        <f>VLOOKUP(L4433,[1]Sheet1!$C:$G,5,0)</f>
        <v/>
      </c>
      <c r="AN4433" s="17">
        <v>0.1</v>
      </c>
      <c r="AO4433" s="17">
        <v>1000</v>
      </c>
      <c r="AP4433" s="17">
        <v>1</v>
      </c>
      <c r="AQ4433" s="17">
        <v>1000</v>
      </c>
    </row>
    <row r="4434" spans="1:43">
      <c r="A4434" s="10" t="s">
        <v>16466</v>
      </c>
      <c r="C4434" s="2">
        <v>44562</v>
      </c>
      <c r="D4434" t="s">
        <v>18522</v>
      </c>
      <c r="E4434" s="16" t="s">
        <v>48</v>
      </c>
      <c r="F4434" s="16" t="s">
        <v>49</v>
      </c>
      <c r="G4434" s="16" t="s">
        <v>50</v>
      </c>
      <c r="J4434" s="16" t="s">
        <v>50</v>
      </c>
      <c r="L4434" s="16">
        <v>120000292</v>
      </c>
      <c r="M4434" s="17"/>
      <c r="Q4434" s="16" t="s">
        <v>53</v>
      </c>
      <c r="AB4434" s="14" t="s">
        <v>12799</v>
      </c>
      <c r="AC4434" t="s">
        <v>23043</v>
      </c>
      <c r="AD4434" t="s">
        <v>58</v>
      </c>
      <c r="AE4434" t="s">
        <v>3831</v>
      </c>
      <c r="AJ4434" t="str">
        <f>VLOOKUP(L4434,[1]Sheet1!$C:$G,5,0)</f>
        <v/>
      </c>
      <c r="AN4434" s="17">
        <v>0.1</v>
      </c>
      <c r="AO4434" s="17">
        <v>1000</v>
      </c>
      <c r="AP4434" s="17">
        <v>1</v>
      </c>
      <c r="AQ4434" s="17">
        <v>1000</v>
      </c>
    </row>
    <row r="4435" spans="1:43">
      <c r="A4435" s="10" t="s">
        <v>16467</v>
      </c>
      <c r="C4435" s="2">
        <v>44562</v>
      </c>
      <c r="D4435" t="s">
        <v>18522</v>
      </c>
      <c r="E4435" s="16" t="s">
        <v>48</v>
      </c>
      <c r="F4435" s="16" t="s">
        <v>49</v>
      </c>
      <c r="G4435" s="16" t="s">
        <v>50</v>
      </c>
      <c r="J4435" s="16" t="s">
        <v>50</v>
      </c>
      <c r="L4435" s="16">
        <v>120000292</v>
      </c>
      <c r="M4435" s="17"/>
      <c r="Q4435" s="16" t="s">
        <v>53</v>
      </c>
      <c r="AB4435" s="14" t="s">
        <v>12800</v>
      </c>
      <c r="AC4435" t="s">
        <v>23044</v>
      </c>
      <c r="AD4435" t="s">
        <v>58</v>
      </c>
      <c r="AE4435" t="s">
        <v>3831</v>
      </c>
      <c r="AJ4435" t="str">
        <f>VLOOKUP(L4435,[1]Sheet1!$C:$G,5,0)</f>
        <v/>
      </c>
      <c r="AN4435" s="17">
        <v>0.1</v>
      </c>
      <c r="AO4435" s="17">
        <v>1000</v>
      </c>
      <c r="AP4435" s="17">
        <v>1</v>
      </c>
      <c r="AQ4435" s="17">
        <v>1000</v>
      </c>
    </row>
    <row r="4436" spans="1:43">
      <c r="A4436" s="10" t="s">
        <v>16468</v>
      </c>
      <c r="C4436" s="2">
        <v>44562</v>
      </c>
      <c r="D4436" t="s">
        <v>18522</v>
      </c>
      <c r="E4436" s="16" t="s">
        <v>48</v>
      </c>
      <c r="F4436" s="16" t="s">
        <v>49</v>
      </c>
      <c r="G4436" s="16" t="s">
        <v>50</v>
      </c>
      <c r="J4436" s="16" t="s">
        <v>50</v>
      </c>
      <c r="L4436" s="16">
        <v>120000292</v>
      </c>
      <c r="M4436" s="17"/>
      <c r="Q4436" s="16" t="s">
        <v>53</v>
      </c>
      <c r="AB4436" s="14" t="s">
        <v>12801</v>
      </c>
      <c r="AC4436" t="s">
        <v>23045</v>
      </c>
      <c r="AD4436" t="s">
        <v>58</v>
      </c>
      <c r="AE4436" t="s">
        <v>3831</v>
      </c>
      <c r="AJ4436" t="str">
        <f>VLOOKUP(L4436,[1]Sheet1!$C:$G,5,0)</f>
        <v/>
      </c>
      <c r="AN4436" s="17">
        <v>0.1</v>
      </c>
      <c r="AO4436" s="17">
        <v>1000</v>
      </c>
      <c r="AP4436" s="17">
        <v>1</v>
      </c>
      <c r="AQ4436" s="17">
        <v>1000</v>
      </c>
    </row>
    <row r="4437" spans="1:43">
      <c r="A4437" s="10" t="s">
        <v>16469</v>
      </c>
      <c r="C4437" s="2">
        <v>44562</v>
      </c>
      <c r="D4437" t="s">
        <v>18522</v>
      </c>
      <c r="E4437" s="16" t="s">
        <v>48</v>
      </c>
      <c r="F4437" s="16" t="s">
        <v>49</v>
      </c>
      <c r="G4437" s="16" t="s">
        <v>50</v>
      </c>
      <c r="J4437" s="16" t="s">
        <v>50</v>
      </c>
      <c r="L4437" s="16">
        <v>120000292</v>
      </c>
      <c r="M4437" s="17"/>
      <c r="Q4437" s="16" t="s">
        <v>53</v>
      </c>
      <c r="AB4437" s="14" t="s">
        <v>12802</v>
      </c>
      <c r="AC4437" t="s">
        <v>23046</v>
      </c>
      <c r="AD4437" t="s">
        <v>58</v>
      </c>
      <c r="AE4437" t="s">
        <v>3831</v>
      </c>
      <c r="AJ4437" t="str">
        <f>VLOOKUP(L4437,[1]Sheet1!$C:$G,5,0)</f>
        <v/>
      </c>
      <c r="AN4437" s="17">
        <v>0.1</v>
      </c>
      <c r="AO4437" s="17">
        <v>1000</v>
      </c>
      <c r="AP4437" s="17">
        <v>1</v>
      </c>
      <c r="AQ4437" s="17">
        <v>1000</v>
      </c>
    </row>
    <row r="4438" spans="1:43">
      <c r="A4438" s="10" t="s">
        <v>16470</v>
      </c>
      <c r="C4438" s="2">
        <v>44562</v>
      </c>
      <c r="D4438" t="s">
        <v>18522</v>
      </c>
      <c r="E4438" s="16" t="s">
        <v>48</v>
      </c>
      <c r="F4438" s="16" t="s">
        <v>49</v>
      </c>
      <c r="G4438" s="16" t="s">
        <v>50</v>
      </c>
      <c r="J4438" s="16" t="s">
        <v>50</v>
      </c>
      <c r="L4438" s="16">
        <v>110000322</v>
      </c>
      <c r="M4438" s="17"/>
      <c r="N4438" t="s">
        <v>3876</v>
      </c>
      <c r="Q4438" s="16" t="s">
        <v>53</v>
      </c>
      <c r="AB4438" s="14" t="s">
        <v>12803</v>
      </c>
      <c r="AC4438" t="s">
        <v>23047</v>
      </c>
      <c r="AD4438" t="s">
        <v>3825</v>
      </c>
      <c r="AE4438" t="s">
        <v>3831</v>
      </c>
      <c r="AJ4438" t="str">
        <f>VLOOKUP(L4438,[1]Sheet1!$C:$G,5,0)</f>
        <v>EXW</v>
      </c>
      <c r="AN4438" s="17">
        <v>135.44999999999999</v>
      </c>
      <c r="AO4438" s="17">
        <v>1000</v>
      </c>
      <c r="AP4438" s="17">
        <v>1</v>
      </c>
      <c r="AQ4438" s="17">
        <v>1000</v>
      </c>
    </row>
    <row r="4439" spans="1:43">
      <c r="A4439" s="10" t="s">
        <v>16471</v>
      </c>
      <c r="C4439" s="2">
        <v>44562</v>
      </c>
      <c r="D4439" t="s">
        <v>18522</v>
      </c>
      <c r="E4439" s="16" t="s">
        <v>48</v>
      </c>
      <c r="F4439" s="16" t="s">
        <v>49</v>
      </c>
      <c r="G4439" s="16" t="s">
        <v>50</v>
      </c>
      <c r="J4439" s="16" t="s">
        <v>50</v>
      </c>
      <c r="L4439" s="16">
        <v>120000292</v>
      </c>
      <c r="M4439" s="17"/>
      <c r="Q4439" s="16" t="s">
        <v>53</v>
      </c>
      <c r="AB4439" s="14" t="s">
        <v>12804</v>
      </c>
      <c r="AC4439" t="s">
        <v>23048</v>
      </c>
      <c r="AD4439" t="s">
        <v>58</v>
      </c>
      <c r="AE4439" t="s">
        <v>3831</v>
      </c>
      <c r="AJ4439" t="str">
        <f>VLOOKUP(L4439,[1]Sheet1!$C:$G,5,0)</f>
        <v/>
      </c>
      <c r="AN4439" s="17">
        <v>0.1</v>
      </c>
      <c r="AO4439" s="17">
        <v>1000</v>
      </c>
      <c r="AP4439" s="17">
        <v>1</v>
      </c>
      <c r="AQ4439" s="17">
        <v>1000</v>
      </c>
    </row>
    <row r="4440" spans="1:43">
      <c r="A4440" s="10" t="s">
        <v>16472</v>
      </c>
      <c r="C4440" s="2">
        <v>44562</v>
      </c>
      <c r="D4440" t="s">
        <v>18522</v>
      </c>
      <c r="E4440" s="16" t="s">
        <v>48</v>
      </c>
      <c r="F4440" s="16" t="s">
        <v>49</v>
      </c>
      <c r="G4440" s="16" t="s">
        <v>50</v>
      </c>
      <c r="J4440" s="16" t="s">
        <v>50</v>
      </c>
      <c r="L4440" s="16">
        <v>120000292</v>
      </c>
      <c r="M4440" s="17"/>
      <c r="Q4440" s="16" t="s">
        <v>53</v>
      </c>
      <c r="AB4440" s="14" t="s">
        <v>12805</v>
      </c>
      <c r="AC4440" t="s">
        <v>23049</v>
      </c>
      <c r="AD4440" t="s">
        <v>58</v>
      </c>
      <c r="AE4440" t="s">
        <v>3831</v>
      </c>
      <c r="AJ4440" t="str">
        <f>VLOOKUP(L4440,[1]Sheet1!$C:$G,5,0)</f>
        <v/>
      </c>
      <c r="AN4440" s="17">
        <v>0.1</v>
      </c>
      <c r="AO4440" s="17">
        <v>1000</v>
      </c>
      <c r="AP4440" s="17">
        <v>1</v>
      </c>
      <c r="AQ4440" s="17">
        <v>1000</v>
      </c>
    </row>
    <row r="4441" spans="1:43">
      <c r="A4441" s="10" t="s">
        <v>16468</v>
      </c>
      <c r="C4441" s="2">
        <v>44562</v>
      </c>
      <c r="D4441" t="s">
        <v>18522</v>
      </c>
      <c r="E4441" s="16" t="s">
        <v>48</v>
      </c>
      <c r="F4441" s="16" t="s">
        <v>49</v>
      </c>
      <c r="G4441" s="16" t="s">
        <v>50</v>
      </c>
      <c r="J4441" s="16" t="s">
        <v>50</v>
      </c>
      <c r="L4441" s="16">
        <v>120000292</v>
      </c>
      <c r="M4441" s="17"/>
      <c r="Q4441" s="16" t="s">
        <v>53</v>
      </c>
      <c r="AB4441" s="14" t="s">
        <v>12806</v>
      </c>
      <c r="AC4441" t="s">
        <v>23050</v>
      </c>
      <c r="AD4441" t="s">
        <v>58</v>
      </c>
      <c r="AE4441" t="s">
        <v>3831</v>
      </c>
      <c r="AJ4441" t="str">
        <f>VLOOKUP(L4441,[1]Sheet1!$C:$G,5,0)</f>
        <v/>
      </c>
      <c r="AN4441" s="17">
        <v>0.1</v>
      </c>
      <c r="AO4441" s="17">
        <v>1000</v>
      </c>
      <c r="AP4441" s="17">
        <v>1</v>
      </c>
      <c r="AQ4441" s="17">
        <v>1000</v>
      </c>
    </row>
    <row r="4442" spans="1:43">
      <c r="A4442" s="10" t="s">
        <v>16473</v>
      </c>
      <c r="C4442" s="2">
        <v>44562</v>
      </c>
      <c r="D4442" t="s">
        <v>18522</v>
      </c>
      <c r="E4442" s="16" t="s">
        <v>48</v>
      </c>
      <c r="F4442" s="16" t="s">
        <v>49</v>
      </c>
      <c r="G4442" s="16" t="s">
        <v>50</v>
      </c>
      <c r="J4442" s="16" t="s">
        <v>50</v>
      </c>
      <c r="L4442" s="16">
        <v>120000292</v>
      </c>
      <c r="M4442" s="17"/>
      <c r="Q4442" s="16" t="s">
        <v>53</v>
      </c>
      <c r="AB4442" s="14" t="s">
        <v>12807</v>
      </c>
      <c r="AC4442" t="s">
        <v>23051</v>
      </c>
      <c r="AD4442" t="s">
        <v>58</v>
      </c>
      <c r="AE4442" t="s">
        <v>3831</v>
      </c>
      <c r="AJ4442" t="str">
        <f>VLOOKUP(L4442,[1]Sheet1!$C:$G,5,0)</f>
        <v/>
      </c>
      <c r="AN4442" s="17">
        <v>0.1</v>
      </c>
      <c r="AO4442" s="17">
        <v>1000</v>
      </c>
      <c r="AP4442" s="17">
        <v>1</v>
      </c>
      <c r="AQ4442" s="17">
        <v>1000</v>
      </c>
    </row>
    <row r="4443" spans="1:43">
      <c r="A4443" s="10" t="s">
        <v>16474</v>
      </c>
      <c r="C4443" s="2">
        <v>44562</v>
      </c>
      <c r="D4443" t="s">
        <v>18522</v>
      </c>
      <c r="E4443" s="16" t="s">
        <v>48</v>
      </c>
      <c r="F4443" s="16" t="s">
        <v>49</v>
      </c>
      <c r="G4443" s="16" t="s">
        <v>50</v>
      </c>
      <c r="J4443" s="16" t="s">
        <v>50</v>
      </c>
      <c r="L4443" s="16">
        <v>120000292</v>
      </c>
      <c r="M4443" s="17"/>
      <c r="Q4443" s="16" t="s">
        <v>53</v>
      </c>
      <c r="AB4443" s="14" t="s">
        <v>12808</v>
      </c>
      <c r="AC4443" t="s">
        <v>23052</v>
      </c>
      <c r="AD4443" t="s">
        <v>58</v>
      </c>
      <c r="AE4443" t="s">
        <v>3831</v>
      </c>
      <c r="AJ4443" t="str">
        <f>VLOOKUP(L4443,[1]Sheet1!$C:$G,5,0)</f>
        <v/>
      </c>
      <c r="AN4443" s="17">
        <v>0.1</v>
      </c>
      <c r="AO4443" s="17">
        <v>1000</v>
      </c>
      <c r="AP4443" s="17">
        <v>1</v>
      </c>
      <c r="AQ4443" s="17">
        <v>1000</v>
      </c>
    </row>
    <row r="4444" spans="1:43">
      <c r="A4444" s="10" t="s">
        <v>16475</v>
      </c>
      <c r="C4444" s="2">
        <v>44562</v>
      </c>
      <c r="D4444" t="s">
        <v>18522</v>
      </c>
      <c r="E4444" s="16" t="s">
        <v>48</v>
      </c>
      <c r="F4444" s="16" t="s">
        <v>49</v>
      </c>
      <c r="G4444" s="16" t="s">
        <v>50</v>
      </c>
      <c r="J4444" s="16" t="s">
        <v>50</v>
      </c>
      <c r="L4444" s="16">
        <v>120000292</v>
      </c>
      <c r="M4444" s="17"/>
      <c r="Q4444" s="16" t="s">
        <v>53</v>
      </c>
      <c r="AB4444" s="14" t="s">
        <v>12809</v>
      </c>
      <c r="AC4444" t="s">
        <v>23053</v>
      </c>
      <c r="AD4444" t="s">
        <v>58</v>
      </c>
      <c r="AE4444" t="s">
        <v>3831</v>
      </c>
      <c r="AJ4444" t="str">
        <f>VLOOKUP(L4444,[1]Sheet1!$C:$G,5,0)</f>
        <v/>
      </c>
      <c r="AN4444" s="17">
        <v>0.1</v>
      </c>
      <c r="AO4444" s="17">
        <v>1000</v>
      </c>
      <c r="AP4444" s="17">
        <v>1</v>
      </c>
      <c r="AQ4444" s="17">
        <v>1000</v>
      </c>
    </row>
    <row r="4445" spans="1:43">
      <c r="A4445" s="10" t="s">
        <v>16476</v>
      </c>
      <c r="C4445" s="2">
        <v>44562</v>
      </c>
      <c r="D4445" t="s">
        <v>18522</v>
      </c>
      <c r="E4445" s="16" t="s">
        <v>48</v>
      </c>
      <c r="F4445" s="16" t="s">
        <v>49</v>
      </c>
      <c r="G4445" s="16" t="s">
        <v>50</v>
      </c>
      <c r="J4445" s="16" t="s">
        <v>50</v>
      </c>
      <c r="L4445" s="16">
        <v>110001076</v>
      </c>
      <c r="M4445" s="17"/>
      <c r="Q4445" s="16" t="s">
        <v>53</v>
      </c>
      <c r="AB4445" s="14" t="s">
        <v>12810</v>
      </c>
      <c r="AC4445" t="s">
        <v>23054</v>
      </c>
      <c r="AD4445" t="s">
        <v>3825</v>
      </c>
      <c r="AE4445" t="s">
        <v>3831</v>
      </c>
      <c r="AJ4445" t="str">
        <f>VLOOKUP(L4445,[1]Sheet1!$C:$G,5,0)</f>
        <v>CPT</v>
      </c>
      <c r="AN4445" s="17">
        <v>123.11</v>
      </c>
      <c r="AO4445" s="17">
        <v>1000</v>
      </c>
      <c r="AP4445" s="17">
        <v>1</v>
      </c>
      <c r="AQ4445" s="17">
        <v>1000</v>
      </c>
    </row>
    <row r="4446" spans="1:43">
      <c r="A4446" s="10" t="s">
        <v>16477</v>
      </c>
      <c r="C4446" s="2">
        <v>44562</v>
      </c>
      <c r="D4446" t="s">
        <v>18522</v>
      </c>
      <c r="E4446" s="16" t="s">
        <v>48</v>
      </c>
      <c r="F4446" s="16" t="s">
        <v>49</v>
      </c>
      <c r="G4446" s="16" t="s">
        <v>50</v>
      </c>
      <c r="J4446" s="16" t="s">
        <v>50</v>
      </c>
      <c r="L4446" s="16">
        <v>120000292</v>
      </c>
      <c r="M4446" s="17"/>
      <c r="Q4446" s="16" t="s">
        <v>53</v>
      </c>
      <c r="AB4446" s="14" t="s">
        <v>12811</v>
      </c>
      <c r="AC4446" t="s">
        <v>23055</v>
      </c>
      <c r="AD4446" t="s">
        <v>58</v>
      </c>
      <c r="AE4446" t="s">
        <v>3831</v>
      </c>
      <c r="AJ4446" t="str">
        <f>VLOOKUP(L4446,[1]Sheet1!$C:$G,5,0)</f>
        <v/>
      </c>
      <c r="AN4446" s="17">
        <v>0.1</v>
      </c>
      <c r="AO4446" s="17">
        <v>1000</v>
      </c>
      <c r="AP4446" s="17">
        <v>1</v>
      </c>
      <c r="AQ4446" s="17">
        <v>1000</v>
      </c>
    </row>
    <row r="4447" spans="1:43">
      <c r="A4447" s="10" t="s">
        <v>16478</v>
      </c>
      <c r="C4447" s="2">
        <v>44562</v>
      </c>
      <c r="D4447" t="s">
        <v>18522</v>
      </c>
      <c r="E4447" s="16" t="s">
        <v>48</v>
      </c>
      <c r="F4447" s="16" t="s">
        <v>49</v>
      </c>
      <c r="G4447" s="16" t="s">
        <v>50</v>
      </c>
      <c r="J4447" s="16" t="s">
        <v>50</v>
      </c>
      <c r="L4447" s="16">
        <v>120000292</v>
      </c>
      <c r="M4447" s="17"/>
      <c r="Q4447" s="16" t="s">
        <v>53</v>
      </c>
      <c r="AB4447" s="14" t="s">
        <v>12812</v>
      </c>
      <c r="AC4447" t="s">
        <v>23056</v>
      </c>
      <c r="AD4447" t="s">
        <v>58</v>
      </c>
      <c r="AE4447" t="s">
        <v>3831</v>
      </c>
      <c r="AJ4447" t="str">
        <f>VLOOKUP(L4447,[1]Sheet1!$C:$G,5,0)</f>
        <v/>
      </c>
      <c r="AN4447" s="17">
        <v>0.1</v>
      </c>
      <c r="AO4447" s="17">
        <v>1000</v>
      </c>
      <c r="AP4447" s="17">
        <v>1</v>
      </c>
      <c r="AQ4447" s="17">
        <v>1000</v>
      </c>
    </row>
    <row r="4448" spans="1:43">
      <c r="A4448" s="10" t="s">
        <v>16479</v>
      </c>
      <c r="C4448" s="2">
        <v>44562</v>
      </c>
      <c r="D4448" t="s">
        <v>18522</v>
      </c>
      <c r="E4448" s="16" t="s">
        <v>48</v>
      </c>
      <c r="F4448" s="16" t="s">
        <v>49</v>
      </c>
      <c r="G4448" s="16" t="s">
        <v>50</v>
      </c>
      <c r="J4448" s="16" t="s">
        <v>50</v>
      </c>
      <c r="L4448" s="16">
        <v>120000292</v>
      </c>
      <c r="M4448" s="17"/>
      <c r="Q4448" s="16" t="s">
        <v>53</v>
      </c>
      <c r="AB4448" s="14" t="s">
        <v>12813</v>
      </c>
      <c r="AC4448" t="s">
        <v>23057</v>
      </c>
      <c r="AD4448" t="s">
        <v>58</v>
      </c>
      <c r="AE4448" t="s">
        <v>3831</v>
      </c>
      <c r="AJ4448" t="str">
        <f>VLOOKUP(L4448,[1]Sheet1!$C:$G,5,0)</f>
        <v/>
      </c>
      <c r="AN4448" s="17">
        <v>0.1</v>
      </c>
      <c r="AO4448" s="17">
        <v>1000</v>
      </c>
      <c r="AP4448" s="17">
        <v>1</v>
      </c>
      <c r="AQ4448" s="17">
        <v>1000</v>
      </c>
    </row>
    <row r="4449" spans="1:43">
      <c r="A4449" s="10" t="s">
        <v>10936</v>
      </c>
      <c r="C4449" s="2">
        <v>44562</v>
      </c>
      <c r="D4449" t="s">
        <v>18522</v>
      </c>
      <c r="E4449" s="16" t="s">
        <v>48</v>
      </c>
      <c r="F4449" s="16" t="s">
        <v>49</v>
      </c>
      <c r="G4449" s="16" t="s">
        <v>50</v>
      </c>
      <c r="J4449" s="16" t="s">
        <v>50</v>
      </c>
      <c r="L4449" s="16">
        <v>120000292</v>
      </c>
      <c r="M4449" s="17"/>
      <c r="Q4449" s="16" t="s">
        <v>53</v>
      </c>
      <c r="AB4449" s="14" t="s">
        <v>12814</v>
      </c>
      <c r="AC4449" t="s">
        <v>23058</v>
      </c>
      <c r="AD4449" t="s">
        <v>58</v>
      </c>
      <c r="AE4449" t="s">
        <v>3831</v>
      </c>
      <c r="AJ4449" t="str">
        <f>VLOOKUP(L4449,[1]Sheet1!$C:$G,5,0)</f>
        <v/>
      </c>
      <c r="AN4449" s="17">
        <v>0.1</v>
      </c>
      <c r="AO4449" s="17">
        <v>1000</v>
      </c>
      <c r="AP4449" s="17">
        <v>1</v>
      </c>
      <c r="AQ4449" s="17">
        <v>1000</v>
      </c>
    </row>
    <row r="4450" spans="1:43">
      <c r="A4450" s="10" t="s">
        <v>16480</v>
      </c>
      <c r="C4450" s="2">
        <v>44562</v>
      </c>
      <c r="D4450" t="s">
        <v>18522</v>
      </c>
      <c r="E4450" s="16" t="s">
        <v>48</v>
      </c>
      <c r="F4450" s="16" t="s">
        <v>49</v>
      </c>
      <c r="G4450" s="16" t="s">
        <v>50</v>
      </c>
      <c r="J4450" s="16" t="s">
        <v>50</v>
      </c>
      <c r="L4450" s="16">
        <v>120000292</v>
      </c>
      <c r="M4450" s="17"/>
      <c r="Q4450" s="16" t="s">
        <v>53</v>
      </c>
      <c r="AB4450" s="14" t="s">
        <v>12815</v>
      </c>
      <c r="AC4450" t="s">
        <v>23059</v>
      </c>
      <c r="AD4450" t="s">
        <v>58</v>
      </c>
      <c r="AE4450" t="s">
        <v>3831</v>
      </c>
      <c r="AJ4450" t="str">
        <f>VLOOKUP(L4450,[1]Sheet1!$C:$G,5,0)</f>
        <v/>
      </c>
      <c r="AN4450" s="17">
        <v>0.1</v>
      </c>
      <c r="AO4450" s="17">
        <v>1000</v>
      </c>
      <c r="AP4450" s="17">
        <v>1</v>
      </c>
      <c r="AQ4450" s="17">
        <v>1000</v>
      </c>
    </row>
    <row r="4451" spans="1:43">
      <c r="A4451" s="10" t="s">
        <v>16481</v>
      </c>
      <c r="C4451" s="2">
        <v>44562</v>
      </c>
      <c r="D4451" t="s">
        <v>18522</v>
      </c>
      <c r="E4451" s="16" t="s">
        <v>48</v>
      </c>
      <c r="F4451" s="16" t="s">
        <v>49</v>
      </c>
      <c r="G4451" s="16" t="s">
        <v>50</v>
      </c>
      <c r="J4451" s="16" t="s">
        <v>50</v>
      </c>
      <c r="L4451" s="16">
        <v>120000292</v>
      </c>
      <c r="M4451" s="17"/>
      <c r="Q4451" s="16" t="s">
        <v>53</v>
      </c>
      <c r="AB4451" s="14" t="s">
        <v>12816</v>
      </c>
      <c r="AC4451" t="s">
        <v>23060</v>
      </c>
      <c r="AD4451" t="s">
        <v>58</v>
      </c>
      <c r="AE4451" t="s">
        <v>3831</v>
      </c>
      <c r="AJ4451" t="str">
        <f>VLOOKUP(L4451,[1]Sheet1!$C:$G,5,0)</f>
        <v/>
      </c>
      <c r="AN4451" s="17">
        <v>0.1</v>
      </c>
      <c r="AO4451" s="17">
        <v>1000</v>
      </c>
      <c r="AP4451" s="17">
        <v>1</v>
      </c>
      <c r="AQ4451" s="17">
        <v>1000</v>
      </c>
    </row>
    <row r="4452" spans="1:43">
      <c r="A4452" s="10" t="s">
        <v>16482</v>
      </c>
      <c r="C4452" s="2">
        <v>44562</v>
      </c>
      <c r="D4452" t="s">
        <v>18522</v>
      </c>
      <c r="E4452" s="16" t="s">
        <v>48</v>
      </c>
      <c r="F4452" s="16" t="s">
        <v>49</v>
      </c>
      <c r="G4452" s="16" t="s">
        <v>50</v>
      </c>
      <c r="J4452" s="16" t="s">
        <v>50</v>
      </c>
      <c r="L4452" s="16">
        <v>120000292</v>
      </c>
      <c r="M4452" s="17"/>
      <c r="Q4452" s="16" t="s">
        <v>53</v>
      </c>
      <c r="AB4452" s="14" t="s">
        <v>12817</v>
      </c>
      <c r="AC4452" t="s">
        <v>23061</v>
      </c>
      <c r="AD4452" t="s">
        <v>58</v>
      </c>
      <c r="AE4452" t="s">
        <v>3831</v>
      </c>
      <c r="AJ4452" t="str">
        <f>VLOOKUP(L4452,[1]Sheet1!$C:$G,5,0)</f>
        <v/>
      </c>
      <c r="AN4452" s="17">
        <v>0.1</v>
      </c>
      <c r="AO4452" s="17">
        <v>1000</v>
      </c>
      <c r="AP4452" s="17">
        <v>1</v>
      </c>
      <c r="AQ4452" s="17">
        <v>1000</v>
      </c>
    </row>
    <row r="4453" spans="1:43">
      <c r="A4453" s="10" t="s">
        <v>16483</v>
      </c>
      <c r="C4453" s="2">
        <v>44562</v>
      </c>
      <c r="D4453" t="s">
        <v>18522</v>
      </c>
      <c r="E4453" s="16" t="s">
        <v>48</v>
      </c>
      <c r="F4453" s="16" t="s">
        <v>49</v>
      </c>
      <c r="G4453" s="16" t="s">
        <v>50</v>
      </c>
      <c r="J4453" s="16" t="s">
        <v>50</v>
      </c>
      <c r="L4453" s="16">
        <v>120000292</v>
      </c>
      <c r="M4453" s="17"/>
      <c r="Q4453" s="16" t="s">
        <v>53</v>
      </c>
      <c r="AB4453" s="14" t="s">
        <v>12818</v>
      </c>
      <c r="AC4453" t="s">
        <v>23062</v>
      </c>
      <c r="AD4453" t="s">
        <v>58</v>
      </c>
      <c r="AE4453" t="s">
        <v>3831</v>
      </c>
      <c r="AJ4453" t="str">
        <f>VLOOKUP(L4453,[1]Sheet1!$C:$G,5,0)</f>
        <v/>
      </c>
      <c r="AN4453" s="17">
        <v>0.1</v>
      </c>
      <c r="AO4453" s="17">
        <v>1000</v>
      </c>
      <c r="AP4453" s="17">
        <v>1</v>
      </c>
      <c r="AQ4453" s="17">
        <v>1000</v>
      </c>
    </row>
    <row r="4454" spans="1:43">
      <c r="A4454" s="10" t="s">
        <v>16484</v>
      </c>
      <c r="C4454" s="2">
        <v>44562</v>
      </c>
      <c r="D4454" t="s">
        <v>18522</v>
      </c>
      <c r="E4454" s="16" t="s">
        <v>48</v>
      </c>
      <c r="F4454" s="16" t="s">
        <v>49</v>
      </c>
      <c r="G4454" s="16" t="s">
        <v>50</v>
      </c>
      <c r="J4454" s="16" t="s">
        <v>50</v>
      </c>
      <c r="L4454" s="16">
        <v>120000292</v>
      </c>
      <c r="M4454" s="17"/>
      <c r="Q4454" s="16" t="s">
        <v>53</v>
      </c>
      <c r="AB4454" s="14" t="s">
        <v>12819</v>
      </c>
      <c r="AC4454" t="s">
        <v>23063</v>
      </c>
      <c r="AD4454" t="s">
        <v>58</v>
      </c>
      <c r="AE4454" t="s">
        <v>3831</v>
      </c>
      <c r="AJ4454" t="str">
        <f>VLOOKUP(L4454,[1]Sheet1!$C:$G,5,0)</f>
        <v/>
      </c>
      <c r="AN4454" s="17">
        <v>0.1</v>
      </c>
      <c r="AO4454" s="17">
        <v>1000</v>
      </c>
      <c r="AP4454" s="17">
        <v>1</v>
      </c>
      <c r="AQ4454" s="17">
        <v>1000</v>
      </c>
    </row>
    <row r="4455" spans="1:43">
      <c r="A4455" s="10" t="s">
        <v>15541</v>
      </c>
      <c r="C4455" s="2">
        <v>44562</v>
      </c>
      <c r="D4455" t="s">
        <v>18522</v>
      </c>
      <c r="E4455" s="16" t="s">
        <v>48</v>
      </c>
      <c r="F4455" s="16" t="s">
        <v>49</v>
      </c>
      <c r="G4455" s="16" t="s">
        <v>50</v>
      </c>
      <c r="J4455" s="16" t="s">
        <v>50</v>
      </c>
      <c r="L4455" s="16">
        <v>120000292</v>
      </c>
      <c r="M4455" s="17"/>
      <c r="Q4455" s="16" t="s">
        <v>53</v>
      </c>
      <c r="AB4455" s="14" t="s">
        <v>12820</v>
      </c>
      <c r="AC4455" t="s">
        <v>23064</v>
      </c>
      <c r="AD4455" t="s">
        <v>58</v>
      </c>
      <c r="AE4455" t="s">
        <v>3831</v>
      </c>
      <c r="AJ4455" t="str">
        <f>VLOOKUP(L4455,[1]Sheet1!$C:$G,5,0)</f>
        <v/>
      </c>
      <c r="AN4455" s="17">
        <v>0.1</v>
      </c>
      <c r="AO4455" s="17">
        <v>1000</v>
      </c>
      <c r="AP4455" s="17">
        <v>1</v>
      </c>
      <c r="AQ4455" s="17">
        <v>1000</v>
      </c>
    </row>
    <row r="4456" spans="1:43">
      <c r="A4456" s="10" t="s">
        <v>16485</v>
      </c>
      <c r="C4456" s="2">
        <v>44562</v>
      </c>
      <c r="D4456" t="s">
        <v>18522</v>
      </c>
      <c r="E4456" s="16" t="s">
        <v>48</v>
      </c>
      <c r="F4456" s="16" t="s">
        <v>49</v>
      </c>
      <c r="G4456" s="16" t="s">
        <v>50</v>
      </c>
      <c r="J4456" s="16" t="s">
        <v>50</v>
      </c>
      <c r="L4456" s="16">
        <v>120000292</v>
      </c>
      <c r="M4456" s="17"/>
      <c r="Q4456" s="16" t="s">
        <v>53</v>
      </c>
      <c r="AB4456" s="14" t="s">
        <v>12821</v>
      </c>
      <c r="AC4456" t="s">
        <v>23065</v>
      </c>
      <c r="AD4456" t="s">
        <v>58</v>
      </c>
      <c r="AE4456" t="s">
        <v>3831</v>
      </c>
      <c r="AJ4456" t="str">
        <f>VLOOKUP(L4456,[1]Sheet1!$C:$G,5,0)</f>
        <v/>
      </c>
      <c r="AN4456" s="17">
        <v>0.1</v>
      </c>
      <c r="AO4456" s="17">
        <v>1000</v>
      </c>
      <c r="AP4456" s="17">
        <v>1</v>
      </c>
      <c r="AQ4456" s="17">
        <v>1000</v>
      </c>
    </row>
    <row r="4457" spans="1:43">
      <c r="A4457" s="10" t="s">
        <v>16486</v>
      </c>
      <c r="C4457" s="2">
        <v>44562</v>
      </c>
      <c r="D4457" t="s">
        <v>18522</v>
      </c>
      <c r="E4457" s="16" t="s">
        <v>48</v>
      </c>
      <c r="F4457" s="16" t="s">
        <v>49</v>
      </c>
      <c r="G4457" s="16" t="s">
        <v>50</v>
      </c>
      <c r="J4457" s="16" t="s">
        <v>50</v>
      </c>
      <c r="L4457" s="16">
        <v>110001039</v>
      </c>
      <c r="M4457" s="17"/>
      <c r="Q4457" s="16" t="s">
        <v>53</v>
      </c>
      <c r="AB4457" s="14" t="s">
        <v>12822</v>
      </c>
      <c r="AC4457" t="s">
        <v>23066</v>
      </c>
      <c r="AD4457" t="s">
        <v>3825</v>
      </c>
      <c r="AE4457" t="s">
        <v>3831</v>
      </c>
      <c r="AJ4457" t="str">
        <f>VLOOKUP(L4457,[1]Sheet1!$C:$G,5,0)</f>
        <v/>
      </c>
      <c r="AN4457" s="17">
        <v>1.29</v>
      </c>
      <c r="AO4457" s="17">
        <v>1000</v>
      </c>
      <c r="AP4457" s="17">
        <v>1</v>
      </c>
      <c r="AQ4457" s="17">
        <v>1000</v>
      </c>
    </row>
    <row r="4458" spans="1:43">
      <c r="A4458" s="10" t="s">
        <v>16487</v>
      </c>
      <c r="C4458" s="2">
        <v>44562</v>
      </c>
      <c r="D4458" t="s">
        <v>18522</v>
      </c>
      <c r="E4458" s="16" t="s">
        <v>48</v>
      </c>
      <c r="F4458" s="16" t="s">
        <v>49</v>
      </c>
      <c r="G4458" s="16" t="s">
        <v>50</v>
      </c>
      <c r="J4458" s="16" t="s">
        <v>50</v>
      </c>
      <c r="L4458" s="16">
        <v>120000292</v>
      </c>
      <c r="M4458" s="17"/>
      <c r="Q4458" s="16" t="s">
        <v>53</v>
      </c>
      <c r="AB4458" s="14" t="s">
        <v>12823</v>
      </c>
      <c r="AC4458" t="s">
        <v>23067</v>
      </c>
      <c r="AD4458" t="s">
        <v>58</v>
      </c>
      <c r="AE4458" t="s">
        <v>3831</v>
      </c>
      <c r="AJ4458" t="str">
        <f>VLOOKUP(L4458,[1]Sheet1!$C:$G,5,0)</f>
        <v/>
      </c>
      <c r="AN4458" s="17">
        <v>0.1</v>
      </c>
      <c r="AO4458" s="17">
        <v>1000</v>
      </c>
      <c r="AP4458" s="17">
        <v>1</v>
      </c>
      <c r="AQ4458" s="17">
        <v>1000</v>
      </c>
    </row>
    <row r="4459" spans="1:43">
      <c r="A4459" s="10" t="s">
        <v>16488</v>
      </c>
      <c r="C4459" s="2">
        <v>44562</v>
      </c>
      <c r="D4459" t="s">
        <v>18522</v>
      </c>
      <c r="E4459" s="16" t="s">
        <v>48</v>
      </c>
      <c r="F4459" s="16" t="s">
        <v>49</v>
      </c>
      <c r="G4459" s="16" t="s">
        <v>50</v>
      </c>
      <c r="J4459" s="16" t="s">
        <v>50</v>
      </c>
      <c r="L4459" s="16">
        <v>120000292</v>
      </c>
      <c r="M4459" s="17"/>
      <c r="Q4459" s="16" t="s">
        <v>53</v>
      </c>
      <c r="AB4459" s="14" t="s">
        <v>12824</v>
      </c>
      <c r="AC4459" t="s">
        <v>23068</v>
      </c>
      <c r="AD4459" t="s">
        <v>58</v>
      </c>
      <c r="AE4459" t="s">
        <v>3831</v>
      </c>
      <c r="AJ4459" t="str">
        <f>VLOOKUP(L4459,[1]Sheet1!$C:$G,5,0)</f>
        <v/>
      </c>
      <c r="AN4459" s="17">
        <v>0.1</v>
      </c>
      <c r="AO4459" s="17">
        <v>1000</v>
      </c>
      <c r="AP4459" s="17">
        <v>1</v>
      </c>
      <c r="AQ4459" s="17">
        <v>1000</v>
      </c>
    </row>
    <row r="4460" spans="1:43">
      <c r="A4460" s="10" t="s">
        <v>16489</v>
      </c>
      <c r="C4460" s="2">
        <v>44562</v>
      </c>
      <c r="D4460" t="s">
        <v>18522</v>
      </c>
      <c r="E4460" s="16" t="s">
        <v>48</v>
      </c>
      <c r="F4460" s="16" t="s">
        <v>49</v>
      </c>
      <c r="G4460" s="16" t="s">
        <v>50</v>
      </c>
      <c r="J4460" s="16" t="s">
        <v>50</v>
      </c>
      <c r="L4460" s="16">
        <v>110000564</v>
      </c>
      <c r="M4460" s="17"/>
      <c r="Q4460" s="16" t="s">
        <v>53</v>
      </c>
      <c r="AB4460" s="14" t="s">
        <v>12825</v>
      </c>
      <c r="AC4460" t="s">
        <v>23069</v>
      </c>
      <c r="AD4460" t="s">
        <v>3825</v>
      </c>
      <c r="AE4460" t="s">
        <v>3831</v>
      </c>
      <c r="AJ4460" t="str">
        <f>VLOOKUP(L4460,[1]Sheet1!$C:$G,5,0)</f>
        <v/>
      </c>
      <c r="AN4460" s="17">
        <v>277</v>
      </c>
      <c r="AO4460" s="17">
        <v>1000</v>
      </c>
      <c r="AP4460" s="17">
        <v>1</v>
      </c>
      <c r="AQ4460" s="17">
        <v>1000</v>
      </c>
    </row>
    <row r="4461" spans="1:43">
      <c r="A4461" s="10" t="s">
        <v>16490</v>
      </c>
      <c r="C4461" s="2">
        <v>44562</v>
      </c>
      <c r="D4461" t="s">
        <v>18522</v>
      </c>
      <c r="E4461" s="16" t="s">
        <v>48</v>
      </c>
      <c r="F4461" s="16" t="s">
        <v>49</v>
      </c>
      <c r="G4461" s="16" t="s">
        <v>50</v>
      </c>
      <c r="J4461" s="16" t="s">
        <v>50</v>
      </c>
      <c r="L4461" s="16">
        <v>120000292</v>
      </c>
      <c r="M4461" s="17"/>
      <c r="Q4461" s="16" t="s">
        <v>53</v>
      </c>
      <c r="AB4461" s="14" t="s">
        <v>12826</v>
      </c>
      <c r="AC4461" t="s">
        <v>23070</v>
      </c>
      <c r="AD4461" t="s">
        <v>58</v>
      </c>
      <c r="AE4461" t="s">
        <v>3831</v>
      </c>
      <c r="AJ4461" t="str">
        <f>VLOOKUP(L4461,[1]Sheet1!$C:$G,5,0)</f>
        <v/>
      </c>
      <c r="AN4461" s="17">
        <v>0.1</v>
      </c>
      <c r="AO4461" s="17">
        <v>1000</v>
      </c>
      <c r="AP4461" s="17">
        <v>1</v>
      </c>
      <c r="AQ4461" s="17">
        <v>1000</v>
      </c>
    </row>
    <row r="4462" spans="1:43">
      <c r="A4462" s="10" t="s">
        <v>15540</v>
      </c>
      <c r="C4462" s="2">
        <v>44562</v>
      </c>
      <c r="D4462" t="s">
        <v>18522</v>
      </c>
      <c r="E4462" s="16" t="s">
        <v>48</v>
      </c>
      <c r="F4462" s="16" t="s">
        <v>49</v>
      </c>
      <c r="G4462" s="16" t="s">
        <v>50</v>
      </c>
      <c r="J4462" s="16" t="s">
        <v>50</v>
      </c>
      <c r="L4462" s="16">
        <v>120000292</v>
      </c>
      <c r="M4462" s="17"/>
      <c r="Q4462" s="16" t="s">
        <v>53</v>
      </c>
      <c r="AB4462" s="14" t="s">
        <v>12827</v>
      </c>
      <c r="AC4462" t="s">
        <v>23071</v>
      </c>
      <c r="AD4462" t="s">
        <v>58</v>
      </c>
      <c r="AE4462" t="s">
        <v>3831</v>
      </c>
      <c r="AJ4462" t="str">
        <f>VLOOKUP(L4462,[1]Sheet1!$C:$G,5,0)</f>
        <v/>
      </c>
      <c r="AN4462" s="17">
        <v>0.1</v>
      </c>
      <c r="AO4462" s="17">
        <v>1000</v>
      </c>
      <c r="AP4462" s="17">
        <v>1</v>
      </c>
      <c r="AQ4462" s="17">
        <v>1000</v>
      </c>
    </row>
    <row r="4463" spans="1:43">
      <c r="A4463" s="10" t="s">
        <v>16491</v>
      </c>
      <c r="C4463" s="2">
        <v>44562</v>
      </c>
      <c r="D4463" t="s">
        <v>18522</v>
      </c>
      <c r="E4463" s="16" t="s">
        <v>48</v>
      </c>
      <c r="F4463" s="16" t="s">
        <v>49</v>
      </c>
      <c r="G4463" s="16" t="s">
        <v>50</v>
      </c>
      <c r="J4463" s="16" t="s">
        <v>50</v>
      </c>
      <c r="L4463" s="16">
        <v>120000292</v>
      </c>
      <c r="M4463" s="17"/>
      <c r="Q4463" s="16" t="s">
        <v>53</v>
      </c>
      <c r="AB4463" s="14" t="s">
        <v>12828</v>
      </c>
      <c r="AC4463" t="s">
        <v>23072</v>
      </c>
      <c r="AD4463" t="s">
        <v>58</v>
      </c>
      <c r="AE4463" t="s">
        <v>3831</v>
      </c>
      <c r="AJ4463" t="str">
        <f>VLOOKUP(L4463,[1]Sheet1!$C:$G,5,0)</f>
        <v/>
      </c>
      <c r="AN4463" s="17">
        <v>0.1</v>
      </c>
      <c r="AO4463" s="17">
        <v>1000</v>
      </c>
      <c r="AP4463" s="17">
        <v>1</v>
      </c>
      <c r="AQ4463" s="17">
        <v>1000</v>
      </c>
    </row>
    <row r="4464" spans="1:43">
      <c r="A4464" s="10" t="s">
        <v>16492</v>
      </c>
      <c r="C4464" s="2">
        <v>44562</v>
      </c>
      <c r="D4464" t="s">
        <v>18522</v>
      </c>
      <c r="E4464" s="16" t="s">
        <v>48</v>
      </c>
      <c r="F4464" s="16" t="s">
        <v>49</v>
      </c>
      <c r="G4464" s="16" t="s">
        <v>50</v>
      </c>
      <c r="J4464" s="16" t="s">
        <v>50</v>
      </c>
      <c r="L4464" s="16">
        <v>120000292</v>
      </c>
      <c r="M4464" s="17"/>
      <c r="Q4464" s="16" t="s">
        <v>53</v>
      </c>
      <c r="AB4464" s="14" t="s">
        <v>12829</v>
      </c>
      <c r="AC4464" t="s">
        <v>23073</v>
      </c>
      <c r="AD4464" t="s">
        <v>58</v>
      </c>
      <c r="AE4464" t="s">
        <v>3831</v>
      </c>
      <c r="AJ4464" t="str">
        <f>VLOOKUP(L4464,[1]Sheet1!$C:$G,5,0)</f>
        <v/>
      </c>
      <c r="AN4464" s="17">
        <v>0.1</v>
      </c>
      <c r="AO4464" s="17">
        <v>100</v>
      </c>
      <c r="AP4464" s="17">
        <v>1</v>
      </c>
      <c r="AQ4464" s="17">
        <v>1000</v>
      </c>
    </row>
    <row r="4465" spans="1:43">
      <c r="A4465" s="10" t="s">
        <v>16493</v>
      </c>
      <c r="C4465" s="2">
        <v>44562</v>
      </c>
      <c r="D4465" t="s">
        <v>18522</v>
      </c>
      <c r="E4465" s="16" t="s">
        <v>48</v>
      </c>
      <c r="F4465" s="16" t="s">
        <v>49</v>
      </c>
      <c r="G4465" s="16" t="s">
        <v>50</v>
      </c>
      <c r="J4465" s="16" t="s">
        <v>50</v>
      </c>
      <c r="L4465" s="16">
        <v>120000292</v>
      </c>
      <c r="M4465" s="17"/>
      <c r="Q4465" s="16" t="s">
        <v>53</v>
      </c>
      <c r="AB4465" s="14" t="s">
        <v>12830</v>
      </c>
      <c r="AC4465" t="s">
        <v>23074</v>
      </c>
      <c r="AD4465" t="s">
        <v>58</v>
      </c>
      <c r="AE4465" t="s">
        <v>3831</v>
      </c>
      <c r="AJ4465" t="str">
        <f>VLOOKUP(L4465,[1]Sheet1!$C:$G,5,0)</f>
        <v/>
      </c>
      <c r="AN4465" s="17">
        <v>0.1</v>
      </c>
      <c r="AO4465" s="17">
        <v>1000</v>
      </c>
      <c r="AP4465" s="17">
        <v>1</v>
      </c>
      <c r="AQ4465" s="17">
        <v>1000</v>
      </c>
    </row>
    <row r="4466" spans="1:43">
      <c r="A4466" s="10" t="s">
        <v>16494</v>
      </c>
      <c r="C4466" s="2">
        <v>44562</v>
      </c>
      <c r="D4466" t="s">
        <v>18522</v>
      </c>
      <c r="E4466" s="16" t="s">
        <v>48</v>
      </c>
      <c r="F4466" s="16" t="s">
        <v>49</v>
      </c>
      <c r="G4466" s="16" t="s">
        <v>50</v>
      </c>
      <c r="J4466" s="16" t="s">
        <v>50</v>
      </c>
      <c r="L4466" s="16">
        <v>120000292</v>
      </c>
      <c r="M4466" s="17"/>
      <c r="Q4466" s="16" t="s">
        <v>53</v>
      </c>
      <c r="AB4466" s="14" t="s">
        <v>12831</v>
      </c>
      <c r="AC4466" t="s">
        <v>23075</v>
      </c>
      <c r="AD4466" t="s">
        <v>58</v>
      </c>
      <c r="AE4466" t="s">
        <v>3831</v>
      </c>
      <c r="AJ4466" t="str">
        <f>VLOOKUP(L4466,[1]Sheet1!$C:$G,5,0)</f>
        <v/>
      </c>
      <c r="AN4466" s="17">
        <v>0.1</v>
      </c>
      <c r="AO4466" s="17">
        <v>1000</v>
      </c>
      <c r="AP4466" s="17">
        <v>1</v>
      </c>
      <c r="AQ4466" s="17">
        <v>1000</v>
      </c>
    </row>
    <row r="4467" spans="1:43">
      <c r="A4467" s="10" t="s">
        <v>16495</v>
      </c>
      <c r="C4467" s="2">
        <v>44562</v>
      </c>
      <c r="D4467" t="s">
        <v>18522</v>
      </c>
      <c r="E4467" s="16" t="s">
        <v>48</v>
      </c>
      <c r="F4467" s="16" t="s">
        <v>49</v>
      </c>
      <c r="G4467" s="16" t="s">
        <v>50</v>
      </c>
      <c r="J4467" s="16" t="s">
        <v>50</v>
      </c>
      <c r="L4467" s="16">
        <v>120000292</v>
      </c>
      <c r="M4467" s="17"/>
      <c r="Q4467" s="16" t="s">
        <v>53</v>
      </c>
      <c r="AB4467" s="14" t="s">
        <v>12832</v>
      </c>
      <c r="AC4467" t="s">
        <v>23076</v>
      </c>
      <c r="AD4467" t="s">
        <v>58</v>
      </c>
      <c r="AE4467" t="s">
        <v>3831</v>
      </c>
      <c r="AJ4467" t="str">
        <f>VLOOKUP(L4467,[1]Sheet1!$C:$G,5,0)</f>
        <v/>
      </c>
      <c r="AN4467" s="17">
        <v>0.1</v>
      </c>
      <c r="AO4467" s="17">
        <v>1000</v>
      </c>
      <c r="AP4467" s="17">
        <v>1</v>
      </c>
      <c r="AQ4467" s="17">
        <v>1000</v>
      </c>
    </row>
    <row r="4468" spans="1:43">
      <c r="A4468" s="10" t="s">
        <v>16496</v>
      </c>
      <c r="C4468" s="2">
        <v>44562</v>
      </c>
      <c r="D4468" t="s">
        <v>18522</v>
      </c>
      <c r="E4468" s="16" t="s">
        <v>48</v>
      </c>
      <c r="F4468" s="16" t="s">
        <v>49</v>
      </c>
      <c r="G4468" s="16" t="s">
        <v>50</v>
      </c>
      <c r="J4468" s="16" t="s">
        <v>50</v>
      </c>
      <c r="L4468" s="16">
        <v>110001035</v>
      </c>
      <c r="M4468" s="17"/>
      <c r="N4468" t="s">
        <v>18443</v>
      </c>
      <c r="Q4468" s="16" t="s">
        <v>53</v>
      </c>
      <c r="AB4468" s="14" t="s">
        <v>12833</v>
      </c>
      <c r="AC4468" t="s">
        <v>23077</v>
      </c>
      <c r="AD4468" t="s">
        <v>3825</v>
      </c>
      <c r="AE4468" t="s">
        <v>3831</v>
      </c>
      <c r="AJ4468" t="str">
        <f>VLOOKUP(L4468,[1]Sheet1!$C:$G,5,0)</f>
        <v>EXW</v>
      </c>
      <c r="AN4468" s="17">
        <v>30.5</v>
      </c>
      <c r="AO4468" s="17">
        <v>1000</v>
      </c>
      <c r="AP4468" s="17">
        <v>1</v>
      </c>
      <c r="AQ4468" s="17">
        <v>1000</v>
      </c>
    </row>
    <row r="4469" spans="1:43">
      <c r="A4469" s="10" t="s">
        <v>16497</v>
      </c>
      <c r="C4469" s="2">
        <v>44562</v>
      </c>
      <c r="D4469" t="s">
        <v>18522</v>
      </c>
      <c r="E4469" s="16" t="s">
        <v>48</v>
      </c>
      <c r="F4469" s="16" t="s">
        <v>49</v>
      </c>
      <c r="G4469" s="16" t="s">
        <v>50</v>
      </c>
      <c r="J4469" s="16" t="s">
        <v>50</v>
      </c>
      <c r="L4469" s="16">
        <v>110000614</v>
      </c>
      <c r="M4469" s="17"/>
      <c r="N4469" t="s">
        <v>18432</v>
      </c>
      <c r="Q4469" s="16" t="s">
        <v>53</v>
      </c>
      <c r="AB4469" s="14" t="s">
        <v>12834</v>
      </c>
      <c r="AC4469" t="s">
        <v>23078</v>
      </c>
      <c r="AD4469" t="s">
        <v>3825</v>
      </c>
      <c r="AE4469" t="s">
        <v>3831</v>
      </c>
      <c r="AJ4469" t="str">
        <f>VLOOKUP(L4469,[1]Sheet1!$C:$G,5,0)</f>
        <v>FOB</v>
      </c>
      <c r="AN4469" s="17">
        <v>20</v>
      </c>
      <c r="AO4469" s="17">
        <v>1000</v>
      </c>
      <c r="AP4469" s="17">
        <v>1</v>
      </c>
      <c r="AQ4469" s="17">
        <v>1000</v>
      </c>
    </row>
    <row r="4470" spans="1:43">
      <c r="A4470" s="10" t="s">
        <v>16498</v>
      </c>
      <c r="C4470" s="2">
        <v>44562</v>
      </c>
      <c r="D4470" t="s">
        <v>18522</v>
      </c>
      <c r="E4470" s="16" t="s">
        <v>48</v>
      </c>
      <c r="F4470" s="16" t="s">
        <v>49</v>
      </c>
      <c r="G4470" s="16" t="s">
        <v>50</v>
      </c>
      <c r="J4470" s="16" t="s">
        <v>50</v>
      </c>
      <c r="L4470" s="16">
        <v>120000292</v>
      </c>
      <c r="M4470" s="17"/>
      <c r="Q4470" s="16" t="s">
        <v>53</v>
      </c>
      <c r="AB4470" s="14" t="s">
        <v>12835</v>
      </c>
      <c r="AC4470" t="s">
        <v>23079</v>
      </c>
      <c r="AD4470" t="s">
        <v>58</v>
      </c>
      <c r="AE4470" t="s">
        <v>3831</v>
      </c>
      <c r="AJ4470" t="str">
        <f>VLOOKUP(L4470,[1]Sheet1!$C:$G,5,0)</f>
        <v/>
      </c>
      <c r="AN4470" s="17">
        <v>0.1</v>
      </c>
      <c r="AO4470" s="17">
        <v>1000</v>
      </c>
      <c r="AP4470" s="17">
        <v>1</v>
      </c>
      <c r="AQ4470" s="17">
        <v>1000</v>
      </c>
    </row>
    <row r="4471" spans="1:43">
      <c r="A4471" s="10" t="s">
        <v>16499</v>
      </c>
      <c r="C4471" s="2">
        <v>44562</v>
      </c>
      <c r="D4471" t="s">
        <v>18522</v>
      </c>
      <c r="E4471" s="16" t="s">
        <v>48</v>
      </c>
      <c r="F4471" s="16" t="s">
        <v>49</v>
      </c>
      <c r="G4471" s="16" t="s">
        <v>50</v>
      </c>
      <c r="J4471" s="16" t="s">
        <v>50</v>
      </c>
      <c r="L4471" s="16">
        <v>120000292</v>
      </c>
      <c r="M4471" s="17"/>
      <c r="Q4471" s="16" t="s">
        <v>53</v>
      </c>
      <c r="AB4471" s="14" t="s">
        <v>12836</v>
      </c>
      <c r="AC4471" t="s">
        <v>23080</v>
      </c>
      <c r="AD4471" t="s">
        <v>58</v>
      </c>
      <c r="AE4471" t="s">
        <v>3831</v>
      </c>
      <c r="AJ4471" t="str">
        <f>VLOOKUP(L4471,[1]Sheet1!$C:$G,5,0)</f>
        <v/>
      </c>
      <c r="AN4471" s="17">
        <v>0.1</v>
      </c>
      <c r="AO4471" s="17">
        <v>1000</v>
      </c>
      <c r="AP4471" s="17">
        <v>1</v>
      </c>
      <c r="AQ4471" s="17">
        <v>1000</v>
      </c>
    </row>
    <row r="4472" spans="1:43">
      <c r="A4472" s="10" t="s">
        <v>16500</v>
      </c>
      <c r="C4472" s="2">
        <v>44562</v>
      </c>
      <c r="D4472" t="s">
        <v>18522</v>
      </c>
      <c r="E4472" s="16" t="s">
        <v>48</v>
      </c>
      <c r="F4472" s="16" t="s">
        <v>49</v>
      </c>
      <c r="G4472" s="16" t="s">
        <v>50</v>
      </c>
      <c r="J4472" s="16" t="s">
        <v>50</v>
      </c>
      <c r="L4472" s="16">
        <v>110001037</v>
      </c>
      <c r="M4472" s="17"/>
      <c r="N4472" t="s">
        <v>18419</v>
      </c>
      <c r="Q4472" s="16" t="s">
        <v>53</v>
      </c>
      <c r="AB4472" s="14" t="s">
        <v>12837</v>
      </c>
      <c r="AC4472" t="s">
        <v>23081</v>
      </c>
      <c r="AD4472" t="s">
        <v>3825</v>
      </c>
      <c r="AE4472" t="s">
        <v>3831</v>
      </c>
      <c r="AJ4472" t="str">
        <f>VLOOKUP(L4472,[1]Sheet1!$C:$G,5,0)</f>
        <v>FCA</v>
      </c>
      <c r="AN4472" s="17">
        <v>94.4</v>
      </c>
      <c r="AO4472" s="17">
        <v>1000</v>
      </c>
      <c r="AP4472" s="17">
        <v>1</v>
      </c>
      <c r="AQ4472" s="17">
        <v>1000</v>
      </c>
    </row>
    <row r="4473" spans="1:43">
      <c r="A4473" s="10" t="s">
        <v>16501</v>
      </c>
      <c r="C4473" s="2">
        <v>44562</v>
      </c>
      <c r="D4473" t="s">
        <v>18522</v>
      </c>
      <c r="E4473" s="16" t="s">
        <v>48</v>
      </c>
      <c r="F4473" s="16" t="s">
        <v>49</v>
      </c>
      <c r="G4473" s="16" t="s">
        <v>50</v>
      </c>
      <c r="J4473" s="16" t="s">
        <v>50</v>
      </c>
      <c r="L4473" s="16">
        <v>120000292</v>
      </c>
      <c r="M4473" s="17"/>
      <c r="Q4473" s="16" t="s">
        <v>53</v>
      </c>
      <c r="AB4473" s="14" t="s">
        <v>12838</v>
      </c>
      <c r="AC4473" t="s">
        <v>23082</v>
      </c>
      <c r="AD4473" t="s">
        <v>58</v>
      </c>
      <c r="AE4473" t="s">
        <v>3831</v>
      </c>
      <c r="AJ4473" t="str">
        <f>VLOOKUP(L4473,[1]Sheet1!$C:$G,5,0)</f>
        <v/>
      </c>
      <c r="AN4473" s="17">
        <v>0.1</v>
      </c>
      <c r="AO4473" s="17">
        <v>1000</v>
      </c>
      <c r="AP4473" s="17">
        <v>1</v>
      </c>
      <c r="AQ4473" s="17">
        <v>1000</v>
      </c>
    </row>
    <row r="4474" spans="1:43">
      <c r="A4474" s="10" t="s">
        <v>16502</v>
      </c>
      <c r="C4474" s="2">
        <v>44562</v>
      </c>
      <c r="D4474" t="s">
        <v>18522</v>
      </c>
      <c r="E4474" s="16" t="s">
        <v>48</v>
      </c>
      <c r="F4474" s="16" t="s">
        <v>49</v>
      </c>
      <c r="G4474" s="16" t="s">
        <v>50</v>
      </c>
      <c r="J4474" s="16" t="s">
        <v>50</v>
      </c>
      <c r="L4474" s="16">
        <v>120000292</v>
      </c>
      <c r="M4474" s="17"/>
      <c r="Q4474" s="16" t="s">
        <v>53</v>
      </c>
      <c r="AB4474" s="14" t="s">
        <v>12839</v>
      </c>
      <c r="AC4474" t="s">
        <v>23083</v>
      </c>
      <c r="AD4474" t="s">
        <v>58</v>
      </c>
      <c r="AE4474" t="s">
        <v>3831</v>
      </c>
      <c r="AJ4474" t="str">
        <f>VLOOKUP(L4474,[1]Sheet1!$C:$G,5,0)</f>
        <v/>
      </c>
      <c r="AN4474" s="17">
        <v>0.1</v>
      </c>
      <c r="AO4474" s="17">
        <v>1000</v>
      </c>
      <c r="AP4474" s="17">
        <v>1</v>
      </c>
      <c r="AQ4474" s="17">
        <v>1000</v>
      </c>
    </row>
    <row r="4475" spans="1:43">
      <c r="A4475" s="10" t="s">
        <v>16503</v>
      </c>
      <c r="C4475" s="2">
        <v>44562</v>
      </c>
      <c r="D4475" t="s">
        <v>18522</v>
      </c>
      <c r="E4475" s="16" t="s">
        <v>48</v>
      </c>
      <c r="F4475" s="16" t="s">
        <v>49</v>
      </c>
      <c r="G4475" s="16" t="s">
        <v>50</v>
      </c>
      <c r="J4475" s="16" t="s">
        <v>50</v>
      </c>
      <c r="L4475" s="16">
        <v>120000292</v>
      </c>
      <c r="M4475" s="17"/>
      <c r="Q4475" s="16" t="s">
        <v>53</v>
      </c>
      <c r="AB4475" s="14" t="s">
        <v>12840</v>
      </c>
      <c r="AC4475" t="s">
        <v>23084</v>
      </c>
      <c r="AD4475" t="s">
        <v>58</v>
      </c>
      <c r="AE4475" t="s">
        <v>3831</v>
      </c>
      <c r="AJ4475" t="str">
        <f>VLOOKUP(L4475,[1]Sheet1!$C:$G,5,0)</f>
        <v/>
      </c>
      <c r="AN4475" s="17">
        <v>0.1</v>
      </c>
      <c r="AO4475" s="17">
        <v>1000</v>
      </c>
      <c r="AP4475" s="17">
        <v>1</v>
      </c>
      <c r="AQ4475" s="17">
        <v>1000</v>
      </c>
    </row>
    <row r="4476" spans="1:43">
      <c r="A4476" s="10" t="s">
        <v>5842</v>
      </c>
      <c r="C4476" s="2">
        <v>44562</v>
      </c>
      <c r="D4476" t="s">
        <v>18522</v>
      </c>
      <c r="E4476" s="16" t="s">
        <v>48</v>
      </c>
      <c r="F4476" s="16" t="s">
        <v>49</v>
      </c>
      <c r="G4476" s="16" t="s">
        <v>50</v>
      </c>
      <c r="J4476" s="16" t="s">
        <v>50</v>
      </c>
      <c r="L4476" s="16">
        <v>120000292</v>
      </c>
      <c r="M4476" s="17"/>
      <c r="Q4476" s="16" t="s">
        <v>53</v>
      </c>
      <c r="AB4476" s="14" t="s">
        <v>12841</v>
      </c>
      <c r="AC4476" t="s">
        <v>23085</v>
      </c>
      <c r="AD4476" t="s">
        <v>58</v>
      </c>
      <c r="AE4476" t="s">
        <v>3831</v>
      </c>
      <c r="AJ4476" t="str">
        <f>VLOOKUP(L4476,[1]Sheet1!$C:$G,5,0)</f>
        <v/>
      </c>
      <c r="AN4476" s="17">
        <v>0.1</v>
      </c>
      <c r="AO4476" s="17">
        <v>1000</v>
      </c>
      <c r="AP4476" s="17">
        <v>1</v>
      </c>
      <c r="AQ4476" s="17">
        <v>1000</v>
      </c>
    </row>
    <row r="4477" spans="1:43">
      <c r="A4477" s="10" t="s">
        <v>16504</v>
      </c>
      <c r="C4477" s="2">
        <v>44562</v>
      </c>
      <c r="D4477" t="s">
        <v>18522</v>
      </c>
      <c r="E4477" s="16" t="s">
        <v>48</v>
      </c>
      <c r="F4477" s="16" t="s">
        <v>49</v>
      </c>
      <c r="G4477" s="16" t="s">
        <v>50</v>
      </c>
      <c r="J4477" s="16" t="s">
        <v>50</v>
      </c>
      <c r="L4477" s="16">
        <v>120000292</v>
      </c>
      <c r="M4477" s="17"/>
      <c r="Q4477" s="16" t="s">
        <v>53</v>
      </c>
      <c r="AB4477" s="14" t="s">
        <v>12842</v>
      </c>
      <c r="AC4477" t="s">
        <v>23086</v>
      </c>
      <c r="AD4477" t="s">
        <v>58</v>
      </c>
      <c r="AE4477" t="s">
        <v>3831</v>
      </c>
      <c r="AJ4477" t="str">
        <f>VLOOKUP(L4477,[1]Sheet1!$C:$G,5,0)</f>
        <v/>
      </c>
      <c r="AN4477" s="17">
        <v>0.1</v>
      </c>
      <c r="AO4477" s="17">
        <v>1000</v>
      </c>
      <c r="AP4477" s="17">
        <v>1</v>
      </c>
      <c r="AQ4477" s="17">
        <v>1000</v>
      </c>
    </row>
    <row r="4478" spans="1:43">
      <c r="A4478" s="10" t="s">
        <v>16505</v>
      </c>
      <c r="C4478" s="2">
        <v>44562</v>
      </c>
      <c r="D4478" t="s">
        <v>18522</v>
      </c>
      <c r="E4478" s="16" t="s">
        <v>48</v>
      </c>
      <c r="F4478" s="16" t="s">
        <v>49</v>
      </c>
      <c r="G4478" s="16" t="s">
        <v>50</v>
      </c>
      <c r="J4478" s="16" t="s">
        <v>50</v>
      </c>
      <c r="L4478" s="16">
        <v>110000840</v>
      </c>
      <c r="M4478" s="17"/>
      <c r="N4478" t="s">
        <v>3876</v>
      </c>
      <c r="Q4478" s="16" t="s">
        <v>53</v>
      </c>
      <c r="AB4478" s="14" t="s">
        <v>12843</v>
      </c>
      <c r="AC4478" t="s">
        <v>23087</v>
      </c>
      <c r="AD4478" t="s">
        <v>3825</v>
      </c>
      <c r="AE4478" t="s">
        <v>3831</v>
      </c>
      <c r="AJ4478" t="str">
        <f>VLOOKUP(L4478,[1]Sheet1!$C:$G,5,0)</f>
        <v/>
      </c>
      <c r="AN4478" s="17">
        <v>65</v>
      </c>
      <c r="AO4478" s="17">
        <v>1000</v>
      </c>
      <c r="AP4478" s="17">
        <v>1</v>
      </c>
      <c r="AQ4478" s="17">
        <v>1000</v>
      </c>
    </row>
    <row r="4479" spans="1:43">
      <c r="A4479" s="10" t="s">
        <v>5843</v>
      </c>
      <c r="C4479" s="2">
        <v>44562</v>
      </c>
      <c r="D4479" t="s">
        <v>18522</v>
      </c>
      <c r="E4479" s="16" t="s">
        <v>48</v>
      </c>
      <c r="F4479" s="16" t="s">
        <v>49</v>
      </c>
      <c r="G4479" s="16" t="s">
        <v>50</v>
      </c>
      <c r="J4479" s="16" t="s">
        <v>50</v>
      </c>
      <c r="L4479" s="16">
        <v>120000292</v>
      </c>
      <c r="M4479" s="17"/>
      <c r="Q4479" s="16" t="s">
        <v>53</v>
      </c>
      <c r="AB4479" s="14" t="s">
        <v>12844</v>
      </c>
      <c r="AC4479" t="s">
        <v>23088</v>
      </c>
      <c r="AD4479" t="s">
        <v>58</v>
      </c>
      <c r="AE4479" t="s">
        <v>3831</v>
      </c>
      <c r="AJ4479" t="str">
        <f>VLOOKUP(L4479,[1]Sheet1!$C:$G,5,0)</f>
        <v/>
      </c>
      <c r="AN4479" s="17">
        <v>0.1</v>
      </c>
      <c r="AO4479" s="17">
        <v>1000</v>
      </c>
      <c r="AP4479" s="17">
        <v>1</v>
      </c>
      <c r="AQ4479" s="17">
        <v>1000</v>
      </c>
    </row>
    <row r="4480" spans="1:43">
      <c r="A4480" s="10" t="s">
        <v>16506</v>
      </c>
      <c r="C4480" s="2">
        <v>44562</v>
      </c>
      <c r="D4480" t="s">
        <v>18522</v>
      </c>
      <c r="E4480" s="16" t="s">
        <v>48</v>
      </c>
      <c r="F4480" s="16" t="s">
        <v>49</v>
      </c>
      <c r="G4480" s="16" t="s">
        <v>50</v>
      </c>
      <c r="J4480" s="16" t="s">
        <v>50</v>
      </c>
      <c r="L4480" s="16">
        <v>120000292</v>
      </c>
      <c r="M4480" s="17"/>
      <c r="Q4480" s="16" t="s">
        <v>53</v>
      </c>
      <c r="AB4480" s="14" t="s">
        <v>12845</v>
      </c>
      <c r="AC4480" t="s">
        <v>23089</v>
      </c>
      <c r="AD4480" t="s">
        <v>58</v>
      </c>
      <c r="AE4480" t="s">
        <v>3831</v>
      </c>
      <c r="AJ4480" t="str">
        <f>VLOOKUP(L4480,[1]Sheet1!$C:$G,5,0)</f>
        <v/>
      </c>
      <c r="AN4480" s="17">
        <v>0.1</v>
      </c>
      <c r="AO4480" s="17">
        <v>1000</v>
      </c>
      <c r="AP4480" s="17">
        <v>1</v>
      </c>
      <c r="AQ4480" s="17">
        <v>1000</v>
      </c>
    </row>
    <row r="4481" spans="1:43">
      <c r="A4481" s="10" t="s">
        <v>16507</v>
      </c>
      <c r="C4481" s="2">
        <v>44562</v>
      </c>
      <c r="D4481" t="s">
        <v>18522</v>
      </c>
      <c r="E4481" s="16" t="s">
        <v>48</v>
      </c>
      <c r="F4481" s="16" t="s">
        <v>49</v>
      </c>
      <c r="G4481" s="16" t="s">
        <v>50</v>
      </c>
      <c r="J4481" s="16" t="s">
        <v>50</v>
      </c>
      <c r="L4481" s="16">
        <v>120000292</v>
      </c>
      <c r="M4481" s="17"/>
      <c r="Q4481" s="16" t="s">
        <v>53</v>
      </c>
      <c r="AB4481" s="14" t="s">
        <v>12846</v>
      </c>
      <c r="AC4481" t="s">
        <v>23090</v>
      </c>
      <c r="AD4481" t="s">
        <v>58</v>
      </c>
      <c r="AE4481" t="s">
        <v>3831</v>
      </c>
      <c r="AJ4481" t="str">
        <f>VLOOKUP(L4481,[1]Sheet1!$C:$G,5,0)</f>
        <v/>
      </c>
      <c r="AN4481" s="17">
        <v>0.1</v>
      </c>
      <c r="AO4481" s="17">
        <v>1000</v>
      </c>
      <c r="AP4481" s="17">
        <v>1</v>
      </c>
      <c r="AQ4481" s="17">
        <v>1000</v>
      </c>
    </row>
    <row r="4482" spans="1:43">
      <c r="A4482" s="10" t="s">
        <v>16508</v>
      </c>
      <c r="C4482" s="2">
        <v>44562</v>
      </c>
      <c r="D4482" t="s">
        <v>18522</v>
      </c>
      <c r="E4482" s="16" t="s">
        <v>48</v>
      </c>
      <c r="F4482" s="16" t="s">
        <v>49</v>
      </c>
      <c r="G4482" s="16" t="s">
        <v>50</v>
      </c>
      <c r="J4482" s="16" t="s">
        <v>50</v>
      </c>
      <c r="L4482" s="16">
        <v>120000292</v>
      </c>
      <c r="M4482" s="17"/>
      <c r="Q4482" s="16" t="s">
        <v>53</v>
      </c>
      <c r="AB4482" s="14" t="s">
        <v>12847</v>
      </c>
      <c r="AC4482" t="s">
        <v>23091</v>
      </c>
      <c r="AD4482" t="s">
        <v>58</v>
      </c>
      <c r="AE4482" t="s">
        <v>3831</v>
      </c>
      <c r="AJ4482" t="str">
        <f>VLOOKUP(L4482,[1]Sheet1!$C:$G,5,0)</f>
        <v/>
      </c>
      <c r="AN4482" s="17">
        <v>0.1</v>
      </c>
      <c r="AO4482" s="17">
        <v>1000</v>
      </c>
      <c r="AP4482" s="17">
        <v>1</v>
      </c>
      <c r="AQ4482" s="17">
        <v>1000</v>
      </c>
    </row>
    <row r="4483" spans="1:43">
      <c r="A4483" s="10" t="s">
        <v>16509</v>
      </c>
      <c r="C4483" s="2">
        <v>44562</v>
      </c>
      <c r="D4483" t="s">
        <v>18522</v>
      </c>
      <c r="E4483" s="16" t="s">
        <v>48</v>
      </c>
      <c r="F4483" s="16" t="s">
        <v>49</v>
      </c>
      <c r="G4483" s="16" t="s">
        <v>50</v>
      </c>
      <c r="J4483" s="16" t="s">
        <v>50</v>
      </c>
      <c r="L4483" s="16">
        <v>110000322</v>
      </c>
      <c r="M4483" s="17"/>
      <c r="N4483" t="s">
        <v>3876</v>
      </c>
      <c r="Q4483" s="16" t="s">
        <v>53</v>
      </c>
      <c r="AB4483" s="14" t="s">
        <v>12848</v>
      </c>
      <c r="AC4483" t="s">
        <v>23092</v>
      </c>
      <c r="AD4483" t="s">
        <v>3825</v>
      </c>
      <c r="AE4483" t="s">
        <v>3831</v>
      </c>
      <c r="AJ4483" t="str">
        <f>VLOOKUP(L4483,[1]Sheet1!$C:$G,5,0)</f>
        <v>EXW</v>
      </c>
      <c r="AN4483" s="17">
        <v>65</v>
      </c>
      <c r="AO4483" s="17">
        <v>1000</v>
      </c>
      <c r="AP4483" s="17">
        <v>1</v>
      </c>
      <c r="AQ4483" s="17">
        <v>1000</v>
      </c>
    </row>
    <row r="4484" spans="1:43">
      <c r="A4484" s="10" t="s">
        <v>16510</v>
      </c>
      <c r="C4484" s="2">
        <v>44562</v>
      </c>
      <c r="D4484" t="s">
        <v>18522</v>
      </c>
      <c r="E4484" s="16" t="s">
        <v>48</v>
      </c>
      <c r="F4484" s="16" t="s">
        <v>49</v>
      </c>
      <c r="G4484" s="16" t="s">
        <v>50</v>
      </c>
      <c r="J4484" s="16" t="s">
        <v>50</v>
      </c>
      <c r="L4484" s="16">
        <v>120000292</v>
      </c>
      <c r="M4484" s="17"/>
      <c r="Q4484" s="16" t="s">
        <v>53</v>
      </c>
      <c r="AB4484" s="14" t="s">
        <v>12849</v>
      </c>
      <c r="AC4484" t="s">
        <v>23093</v>
      </c>
      <c r="AD4484" t="s">
        <v>58</v>
      </c>
      <c r="AE4484" t="s">
        <v>3831</v>
      </c>
      <c r="AJ4484" t="str">
        <f>VLOOKUP(L4484,[1]Sheet1!$C:$G,5,0)</f>
        <v/>
      </c>
      <c r="AN4484" s="17">
        <v>0.1</v>
      </c>
      <c r="AO4484" s="17">
        <v>1000</v>
      </c>
      <c r="AP4484" s="17">
        <v>1</v>
      </c>
      <c r="AQ4484" s="17">
        <v>1000</v>
      </c>
    </row>
    <row r="4485" spans="1:43">
      <c r="A4485" s="10" t="s">
        <v>16511</v>
      </c>
      <c r="C4485" s="2">
        <v>44562</v>
      </c>
      <c r="D4485" t="s">
        <v>18522</v>
      </c>
      <c r="E4485" s="16" t="s">
        <v>48</v>
      </c>
      <c r="F4485" s="16" t="s">
        <v>49</v>
      </c>
      <c r="G4485" s="16" t="s">
        <v>50</v>
      </c>
      <c r="J4485" s="16" t="s">
        <v>50</v>
      </c>
      <c r="L4485" s="16">
        <v>120000292</v>
      </c>
      <c r="M4485" s="17"/>
      <c r="Q4485" s="16" t="s">
        <v>53</v>
      </c>
      <c r="AB4485" s="14" t="s">
        <v>12850</v>
      </c>
      <c r="AC4485" t="s">
        <v>23094</v>
      </c>
      <c r="AD4485" t="s">
        <v>58</v>
      </c>
      <c r="AE4485" t="s">
        <v>3831</v>
      </c>
      <c r="AJ4485" t="str">
        <f>VLOOKUP(L4485,[1]Sheet1!$C:$G,5,0)</f>
        <v/>
      </c>
      <c r="AN4485" s="17">
        <v>0.1</v>
      </c>
      <c r="AO4485" s="17">
        <v>1000</v>
      </c>
      <c r="AP4485" s="17">
        <v>1</v>
      </c>
      <c r="AQ4485" s="17">
        <v>1000</v>
      </c>
    </row>
    <row r="4486" spans="1:43">
      <c r="A4486" s="10" t="s">
        <v>16512</v>
      </c>
      <c r="C4486" s="2">
        <v>44562</v>
      </c>
      <c r="D4486" t="s">
        <v>18522</v>
      </c>
      <c r="E4486" s="16" t="s">
        <v>48</v>
      </c>
      <c r="F4486" s="16" t="s">
        <v>49</v>
      </c>
      <c r="G4486" s="16" t="s">
        <v>50</v>
      </c>
      <c r="J4486" s="16" t="s">
        <v>50</v>
      </c>
      <c r="L4486" s="16">
        <v>120000292</v>
      </c>
      <c r="M4486" s="17"/>
      <c r="Q4486" s="16" t="s">
        <v>53</v>
      </c>
      <c r="AB4486" s="14" t="s">
        <v>12851</v>
      </c>
      <c r="AC4486" t="s">
        <v>23095</v>
      </c>
      <c r="AD4486" t="s">
        <v>58</v>
      </c>
      <c r="AE4486" t="s">
        <v>3831</v>
      </c>
      <c r="AJ4486" t="str">
        <f>VLOOKUP(L4486,[1]Sheet1!$C:$G,5,0)</f>
        <v/>
      </c>
      <c r="AN4486" s="17">
        <v>0.1</v>
      </c>
      <c r="AO4486" s="17">
        <v>1000</v>
      </c>
      <c r="AP4486" s="17">
        <v>1</v>
      </c>
      <c r="AQ4486" s="17">
        <v>1000</v>
      </c>
    </row>
    <row r="4487" spans="1:43">
      <c r="A4487" s="10" t="s">
        <v>16513</v>
      </c>
      <c r="C4487" s="2">
        <v>44562</v>
      </c>
      <c r="D4487" t="s">
        <v>18522</v>
      </c>
      <c r="E4487" s="16" t="s">
        <v>48</v>
      </c>
      <c r="F4487" s="16" t="s">
        <v>49</v>
      </c>
      <c r="G4487" s="16" t="s">
        <v>50</v>
      </c>
      <c r="J4487" s="16" t="s">
        <v>50</v>
      </c>
      <c r="L4487" s="16">
        <v>120000292</v>
      </c>
      <c r="M4487" s="17"/>
      <c r="Q4487" s="16" t="s">
        <v>53</v>
      </c>
      <c r="AB4487" s="14" t="s">
        <v>12852</v>
      </c>
      <c r="AC4487" t="s">
        <v>23096</v>
      </c>
      <c r="AD4487" t="s">
        <v>58</v>
      </c>
      <c r="AE4487" t="s">
        <v>3831</v>
      </c>
      <c r="AJ4487" t="str">
        <f>VLOOKUP(L4487,[1]Sheet1!$C:$G,5,0)</f>
        <v/>
      </c>
      <c r="AN4487" s="17">
        <v>0.1</v>
      </c>
      <c r="AO4487" s="17">
        <v>1000</v>
      </c>
      <c r="AP4487" s="17">
        <v>1</v>
      </c>
      <c r="AQ4487" s="17">
        <v>1000</v>
      </c>
    </row>
    <row r="4488" spans="1:43">
      <c r="A4488" s="10" t="s">
        <v>16514</v>
      </c>
      <c r="C4488" s="2">
        <v>44562</v>
      </c>
      <c r="D4488" t="s">
        <v>18522</v>
      </c>
      <c r="E4488" s="16" t="s">
        <v>48</v>
      </c>
      <c r="F4488" s="16" t="s">
        <v>49</v>
      </c>
      <c r="G4488" s="16" t="s">
        <v>50</v>
      </c>
      <c r="J4488" s="16" t="s">
        <v>50</v>
      </c>
      <c r="L4488" s="16">
        <v>120000292</v>
      </c>
      <c r="M4488" s="17"/>
      <c r="Q4488" s="16" t="s">
        <v>53</v>
      </c>
      <c r="AB4488" s="14" t="s">
        <v>12853</v>
      </c>
      <c r="AC4488" t="s">
        <v>23097</v>
      </c>
      <c r="AD4488" t="s">
        <v>58</v>
      </c>
      <c r="AE4488" t="s">
        <v>3831</v>
      </c>
      <c r="AJ4488" t="str">
        <f>VLOOKUP(L4488,[1]Sheet1!$C:$G,5,0)</f>
        <v/>
      </c>
      <c r="AN4488" s="17">
        <v>0.1</v>
      </c>
      <c r="AO4488" s="17">
        <v>1000</v>
      </c>
      <c r="AP4488" s="17">
        <v>1</v>
      </c>
      <c r="AQ4488" s="17">
        <v>1000</v>
      </c>
    </row>
    <row r="4489" spans="1:43">
      <c r="A4489" s="10" t="s">
        <v>16515</v>
      </c>
      <c r="C4489" s="2">
        <v>44562</v>
      </c>
      <c r="D4489" t="s">
        <v>18522</v>
      </c>
      <c r="E4489" s="16" t="s">
        <v>48</v>
      </c>
      <c r="F4489" s="16" t="s">
        <v>49</v>
      </c>
      <c r="G4489" s="16" t="s">
        <v>50</v>
      </c>
      <c r="J4489" s="16" t="s">
        <v>50</v>
      </c>
      <c r="L4489" s="16">
        <v>120000292</v>
      </c>
      <c r="M4489" s="17"/>
      <c r="Q4489" s="16" t="s">
        <v>53</v>
      </c>
      <c r="AB4489" s="14" t="s">
        <v>12854</v>
      </c>
      <c r="AC4489" t="s">
        <v>23098</v>
      </c>
      <c r="AD4489" t="s">
        <v>58</v>
      </c>
      <c r="AE4489" t="s">
        <v>3831</v>
      </c>
      <c r="AJ4489" t="str">
        <f>VLOOKUP(L4489,[1]Sheet1!$C:$G,5,0)</f>
        <v/>
      </c>
      <c r="AN4489" s="17">
        <v>0.1</v>
      </c>
      <c r="AO4489" s="17">
        <v>1000</v>
      </c>
      <c r="AP4489" s="17">
        <v>1</v>
      </c>
      <c r="AQ4489" s="17">
        <v>1000</v>
      </c>
    </row>
    <row r="4490" spans="1:43">
      <c r="A4490" s="10" t="s">
        <v>16516</v>
      </c>
      <c r="C4490" s="2">
        <v>44562</v>
      </c>
      <c r="D4490" t="s">
        <v>18522</v>
      </c>
      <c r="E4490" s="16" t="s">
        <v>48</v>
      </c>
      <c r="F4490" s="16" t="s">
        <v>49</v>
      </c>
      <c r="G4490" s="16" t="s">
        <v>50</v>
      </c>
      <c r="J4490" s="16" t="s">
        <v>50</v>
      </c>
      <c r="L4490" s="16">
        <v>110001076</v>
      </c>
      <c r="M4490" s="17"/>
      <c r="Q4490" s="16" t="s">
        <v>53</v>
      </c>
      <c r="AB4490" s="14" t="s">
        <v>12855</v>
      </c>
      <c r="AC4490" t="s">
        <v>23099</v>
      </c>
      <c r="AD4490" t="s">
        <v>3825</v>
      </c>
      <c r="AE4490" t="s">
        <v>3831</v>
      </c>
      <c r="AJ4490" t="str">
        <f>VLOOKUP(L4490,[1]Sheet1!$C:$G,5,0)</f>
        <v>CPT</v>
      </c>
      <c r="AN4490" s="17">
        <v>1006</v>
      </c>
      <c r="AO4490" s="17">
        <v>1000</v>
      </c>
      <c r="AP4490" s="17">
        <v>1</v>
      </c>
      <c r="AQ4490" s="17">
        <v>1000</v>
      </c>
    </row>
    <row r="4491" spans="1:43">
      <c r="A4491" s="10" t="s">
        <v>16517</v>
      </c>
      <c r="C4491" s="2">
        <v>44562</v>
      </c>
      <c r="D4491" t="s">
        <v>18522</v>
      </c>
      <c r="E4491" s="16" t="s">
        <v>48</v>
      </c>
      <c r="F4491" s="16" t="s">
        <v>49</v>
      </c>
      <c r="G4491" s="16" t="s">
        <v>50</v>
      </c>
      <c r="J4491" s="16" t="s">
        <v>50</v>
      </c>
      <c r="L4491" s="16">
        <v>110001707</v>
      </c>
      <c r="M4491" s="17"/>
      <c r="Q4491" s="16" t="s">
        <v>53</v>
      </c>
      <c r="AB4491" s="14" t="s">
        <v>12856</v>
      </c>
      <c r="AC4491" t="s">
        <v>23100</v>
      </c>
      <c r="AD4491" t="s">
        <v>3825</v>
      </c>
      <c r="AE4491" t="s">
        <v>3831</v>
      </c>
      <c r="AJ4491" t="str">
        <f>VLOOKUP(L4491,[1]Sheet1!$C:$G,5,0)</f>
        <v>FOB</v>
      </c>
      <c r="AN4491" s="17">
        <v>336</v>
      </c>
      <c r="AO4491" s="17">
        <v>1000</v>
      </c>
      <c r="AP4491" s="17">
        <v>1</v>
      </c>
      <c r="AQ4491" s="17">
        <v>1000</v>
      </c>
    </row>
    <row r="4492" spans="1:43">
      <c r="A4492" s="10" t="s">
        <v>16518</v>
      </c>
      <c r="C4492" s="2">
        <v>44562</v>
      </c>
      <c r="D4492" t="s">
        <v>18522</v>
      </c>
      <c r="E4492" s="16" t="s">
        <v>48</v>
      </c>
      <c r="F4492" s="16" t="s">
        <v>49</v>
      </c>
      <c r="G4492" s="16" t="s">
        <v>50</v>
      </c>
      <c r="J4492" s="16" t="s">
        <v>50</v>
      </c>
      <c r="L4492" s="16">
        <v>110000681</v>
      </c>
      <c r="M4492" s="17"/>
      <c r="N4492" t="s">
        <v>3919</v>
      </c>
      <c r="Q4492" s="16" t="s">
        <v>53</v>
      </c>
      <c r="AB4492" s="14" t="s">
        <v>12857</v>
      </c>
      <c r="AC4492" t="s">
        <v>23101</v>
      </c>
      <c r="AD4492" t="s">
        <v>3825</v>
      </c>
      <c r="AE4492" t="s">
        <v>3831</v>
      </c>
      <c r="AJ4492" t="str">
        <f>VLOOKUP(L4492,[1]Sheet1!$C:$G,5,0)</f>
        <v>EXW</v>
      </c>
      <c r="AN4492" s="17">
        <v>1790</v>
      </c>
      <c r="AO4492" s="17">
        <v>1000</v>
      </c>
      <c r="AP4492" s="17">
        <v>1</v>
      </c>
      <c r="AQ4492" s="17">
        <v>1000</v>
      </c>
    </row>
    <row r="4493" spans="1:43">
      <c r="A4493" s="10" t="s">
        <v>16519</v>
      </c>
      <c r="C4493" s="2">
        <v>44562</v>
      </c>
      <c r="D4493" t="s">
        <v>18522</v>
      </c>
      <c r="E4493" s="16" t="s">
        <v>48</v>
      </c>
      <c r="F4493" s="16" t="s">
        <v>49</v>
      </c>
      <c r="G4493" s="16" t="s">
        <v>50</v>
      </c>
      <c r="J4493" s="16" t="s">
        <v>50</v>
      </c>
      <c r="L4493" s="16">
        <v>120000292</v>
      </c>
      <c r="M4493" s="17"/>
      <c r="Q4493" s="16" t="s">
        <v>53</v>
      </c>
      <c r="AB4493" s="14" t="s">
        <v>12858</v>
      </c>
      <c r="AC4493" t="s">
        <v>23102</v>
      </c>
      <c r="AD4493" t="s">
        <v>58</v>
      </c>
      <c r="AE4493" t="s">
        <v>3831</v>
      </c>
      <c r="AJ4493" t="str">
        <f>VLOOKUP(L4493,[1]Sheet1!$C:$G,5,0)</f>
        <v/>
      </c>
      <c r="AN4493" s="17">
        <v>0.1</v>
      </c>
      <c r="AO4493" s="17">
        <v>1</v>
      </c>
      <c r="AP4493" s="17">
        <v>1</v>
      </c>
      <c r="AQ4493" s="17">
        <v>1000</v>
      </c>
    </row>
    <row r="4494" spans="1:43">
      <c r="A4494" s="10" t="s">
        <v>16520</v>
      </c>
      <c r="C4494" s="2">
        <v>44562</v>
      </c>
      <c r="D4494" t="s">
        <v>18522</v>
      </c>
      <c r="E4494" s="16" t="s">
        <v>48</v>
      </c>
      <c r="F4494" s="16" t="s">
        <v>49</v>
      </c>
      <c r="G4494" s="16" t="s">
        <v>50</v>
      </c>
      <c r="J4494" s="16" t="s">
        <v>50</v>
      </c>
      <c r="L4494" s="16">
        <v>110000284</v>
      </c>
      <c r="M4494" s="17"/>
      <c r="N4494" t="s">
        <v>3874</v>
      </c>
      <c r="Q4494" s="16" t="s">
        <v>53</v>
      </c>
      <c r="AB4494" s="14" t="s">
        <v>12859</v>
      </c>
      <c r="AC4494" t="s">
        <v>23103</v>
      </c>
      <c r="AD4494" t="s">
        <v>3825</v>
      </c>
      <c r="AE4494" t="s">
        <v>3831</v>
      </c>
      <c r="AJ4494" t="str">
        <f>VLOOKUP(L4494,[1]Sheet1!$C:$G,5,0)</f>
        <v>EXW</v>
      </c>
      <c r="AN4494" s="17">
        <v>0.01</v>
      </c>
      <c r="AO4494" s="17">
        <v>100</v>
      </c>
      <c r="AP4494" s="17">
        <v>1</v>
      </c>
      <c r="AQ4494" s="17">
        <v>1000</v>
      </c>
    </row>
    <row r="4495" spans="1:43">
      <c r="A4495" s="10" t="s">
        <v>10668</v>
      </c>
      <c r="C4495" s="2">
        <v>44562</v>
      </c>
      <c r="D4495" t="s">
        <v>18522</v>
      </c>
      <c r="E4495" s="16" t="s">
        <v>48</v>
      </c>
      <c r="F4495" s="16" t="s">
        <v>49</v>
      </c>
      <c r="G4495" s="16" t="s">
        <v>50</v>
      </c>
      <c r="J4495" s="16" t="s">
        <v>50</v>
      </c>
      <c r="L4495" s="16">
        <v>120000292</v>
      </c>
      <c r="M4495" s="17"/>
      <c r="Q4495" s="16" t="s">
        <v>53</v>
      </c>
      <c r="AB4495" s="14" t="s">
        <v>12860</v>
      </c>
      <c r="AC4495" t="s">
        <v>23104</v>
      </c>
      <c r="AD4495" t="s">
        <v>58</v>
      </c>
      <c r="AE4495" t="s">
        <v>3831</v>
      </c>
      <c r="AJ4495" t="str">
        <f>VLOOKUP(L4495,[1]Sheet1!$C:$G,5,0)</f>
        <v/>
      </c>
      <c r="AN4495" s="17">
        <v>0.1</v>
      </c>
      <c r="AO4495" s="17">
        <v>100</v>
      </c>
      <c r="AP4495" s="17">
        <v>1</v>
      </c>
      <c r="AQ4495" s="17">
        <v>1000</v>
      </c>
    </row>
    <row r="4496" spans="1:43">
      <c r="A4496" s="10" t="s">
        <v>16521</v>
      </c>
      <c r="C4496" s="2">
        <v>44562</v>
      </c>
      <c r="D4496" t="s">
        <v>18522</v>
      </c>
      <c r="E4496" s="16" t="s">
        <v>48</v>
      </c>
      <c r="F4496" s="16" t="s">
        <v>49</v>
      </c>
      <c r="G4496" s="16" t="s">
        <v>50</v>
      </c>
      <c r="J4496" s="16" t="s">
        <v>50</v>
      </c>
      <c r="L4496" s="16">
        <v>120000292</v>
      </c>
      <c r="M4496" s="17"/>
      <c r="Q4496" s="16" t="s">
        <v>53</v>
      </c>
      <c r="AB4496" s="14" t="s">
        <v>12861</v>
      </c>
      <c r="AC4496" t="s">
        <v>23105</v>
      </c>
      <c r="AD4496" t="s">
        <v>58</v>
      </c>
      <c r="AE4496" t="s">
        <v>3831</v>
      </c>
      <c r="AJ4496" t="str">
        <f>VLOOKUP(L4496,[1]Sheet1!$C:$G,5,0)</f>
        <v/>
      </c>
      <c r="AN4496" s="17">
        <v>0.1</v>
      </c>
      <c r="AO4496" s="17">
        <v>1000</v>
      </c>
      <c r="AP4496" s="17">
        <v>1</v>
      </c>
      <c r="AQ4496" s="17">
        <v>1000</v>
      </c>
    </row>
    <row r="4497" spans="1:43">
      <c r="A4497" s="10" t="s">
        <v>16522</v>
      </c>
      <c r="C4497" s="2">
        <v>44562</v>
      </c>
      <c r="D4497" t="s">
        <v>18522</v>
      </c>
      <c r="E4497" s="16" t="s">
        <v>48</v>
      </c>
      <c r="F4497" s="16" t="s">
        <v>49</v>
      </c>
      <c r="G4497" s="16" t="s">
        <v>50</v>
      </c>
      <c r="J4497" s="16" t="s">
        <v>50</v>
      </c>
      <c r="L4497" s="16">
        <v>120000292</v>
      </c>
      <c r="M4497" s="17"/>
      <c r="Q4497" s="16" t="s">
        <v>53</v>
      </c>
      <c r="AB4497" s="14" t="s">
        <v>12862</v>
      </c>
      <c r="AC4497" t="s">
        <v>23106</v>
      </c>
      <c r="AD4497" t="s">
        <v>58</v>
      </c>
      <c r="AE4497" t="s">
        <v>3831</v>
      </c>
      <c r="AJ4497" t="str">
        <f>VLOOKUP(L4497,[1]Sheet1!$C:$G,5,0)</f>
        <v/>
      </c>
      <c r="AN4497" s="17">
        <v>0.1</v>
      </c>
      <c r="AO4497" s="17">
        <v>1000</v>
      </c>
      <c r="AP4497" s="17">
        <v>1</v>
      </c>
      <c r="AQ4497" s="17">
        <v>1000</v>
      </c>
    </row>
    <row r="4498" spans="1:43">
      <c r="A4498" s="10" t="s">
        <v>16523</v>
      </c>
      <c r="C4498" s="2">
        <v>44562</v>
      </c>
      <c r="D4498" t="s">
        <v>18522</v>
      </c>
      <c r="E4498" s="16" t="s">
        <v>48</v>
      </c>
      <c r="F4498" s="16" t="s">
        <v>49</v>
      </c>
      <c r="G4498" s="16" t="s">
        <v>50</v>
      </c>
      <c r="J4498" s="16" t="s">
        <v>50</v>
      </c>
      <c r="L4498" s="16">
        <v>110001076</v>
      </c>
      <c r="M4498" s="17"/>
      <c r="Q4498" s="16" t="s">
        <v>53</v>
      </c>
      <c r="AB4498" s="14" t="s">
        <v>12863</v>
      </c>
      <c r="AC4498" t="s">
        <v>23107</v>
      </c>
      <c r="AD4498" t="s">
        <v>3825</v>
      </c>
      <c r="AE4498" t="s">
        <v>3831</v>
      </c>
      <c r="AJ4498" t="str">
        <f>VLOOKUP(L4498,[1]Sheet1!$C:$G,5,0)</f>
        <v>CPT</v>
      </c>
      <c r="AN4498" s="17">
        <v>110</v>
      </c>
      <c r="AO4498" s="17">
        <v>1000</v>
      </c>
      <c r="AP4498" s="17">
        <v>1</v>
      </c>
      <c r="AQ4498" s="17">
        <v>1000</v>
      </c>
    </row>
    <row r="4499" spans="1:43">
      <c r="A4499" s="10" t="s">
        <v>16524</v>
      </c>
      <c r="C4499" s="2">
        <v>44562</v>
      </c>
      <c r="D4499" t="s">
        <v>18522</v>
      </c>
      <c r="E4499" s="16" t="s">
        <v>48</v>
      </c>
      <c r="F4499" s="16" t="s">
        <v>49</v>
      </c>
      <c r="G4499" s="16" t="s">
        <v>50</v>
      </c>
      <c r="J4499" s="16" t="s">
        <v>50</v>
      </c>
      <c r="L4499" s="16">
        <v>120000292</v>
      </c>
      <c r="M4499" s="17"/>
      <c r="Q4499" s="16" t="s">
        <v>53</v>
      </c>
      <c r="AB4499" s="14" t="s">
        <v>12864</v>
      </c>
      <c r="AC4499" t="s">
        <v>23108</v>
      </c>
      <c r="AD4499" t="s">
        <v>58</v>
      </c>
      <c r="AE4499" t="s">
        <v>3831</v>
      </c>
      <c r="AJ4499" t="str">
        <f>VLOOKUP(L4499,[1]Sheet1!$C:$G,5,0)</f>
        <v/>
      </c>
      <c r="AN4499" s="17">
        <v>0.1</v>
      </c>
      <c r="AO4499" s="17">
        <v>1000</v>
      </c>
      <c r="AP4499" s="17">
        <v>1</v>
      </c>
      <c r="AQ4499" s="17">
        <v>1000</v>
      </c>
    </row>
    <row r="4500" spans="1:43">
      <c r="A4500" s="10" t="s">
        <v>16525</v>
      </c>
      <c r="C4500" s="2">
        <v>44562</v>
      </c>
      <c r="D4500" t="s">
        <v>18522</v>
      </c>
      <c r="E4500" s="16" t="s">
        <v>48</v>
      </c>
      <c r="F4500" s="16" t="s">
        <v>49</v>
      </c>
      <c r="G4500" s="16" t="s">
        <v>50</v>
      </c>
      <c r="J4500" s="16" t="s">
        <v>50</v>
      </c>
      <c r="L4500" s="16">
        <v>110000262</v>
      </c>
      <c r="M4500" s="17"/>
      <c r="N4500" t="s">
        <v>3872</v>
      </c>
      <c r="Q4500" s="16" t="s">
        <v>53</v>
      </c>
      <c r="AB4500" s="14" t="s">
        <v>12865</v>
      </c>
      <c r="AC4500" t="s">
        <v>23109</v>
      </c>
      <c r="AD4500" t="s">
        <v>3825</v>
      </c>
      <c r="AE4500" t="s">
        <v>3831</v>
      </c>
      <c r="AJ4500" t="str">
        <f>VLOOKUP(L4500,[1]Sheet1!$C:$G,5,0)</f>
        <v>EXW</v>
      </c>
      <c r="AN4500" s="17">
        <v>37</v>
      </c>
      <c r="AO4500" s="17">
        <v>1000</v>
      </c>
      <c r="AP4500" s="17">
        <v>1</v>
      </c>
      <c r="AQ4500" s="17">
        <v>1000</v>
      </c>
    </row>
    <row r="4501" spans="1:43">
      <c r="A4501" s="10" t="s">
        <v>16526</v>
      </c>
      <c r="C4501" s="2">
        <v>44562</v>
      </c>
      <c r="D4501" t="s">
        <v>18522</v>
      </c>
      <c r="E4501" s="16" t="s">
        <v>48</v>
      </c>
      <c r="F4501" s="16" t="s">
        <v>49</v>
      </c>
      <c r="G4501" s="16" t="s">
        <v>50</v>
      </c>
      <c r="J4501" s="16" t="s">
        <v>50</v>
      </c>
      <c r="L4501" s="16">
        <v>110001076</v>
      </c>
      <c r="M4501" s="17"/>
      <c r="Q4501" s="16" t="s">
        <v>53</v>
      </c>
      <c r="AB4501" s="14" t="s">
        <v>12866</v>
      </c>
      <c r="AC4501" t="s">
        <v>23110</v>
      </c>
      <c r="AD4501" t="s">
        <v>3825</v>
      </c>
      <c r="AE4501" t="s">
        <v>3831</v>
      </c>
      <c r="AJ4501" t="str">
        <f>VLOOKUP(L4501,[1]Sheet1!$C:$G,5,0)</f>
        <v>CPT</v>
      </c>
      <c r="AN4501" s="17">
        <v>43</v>
      </c>
      <c r="AO4501" s="17">
        <v>1000</v>
      </c>
      <c r="AP4501" s="17">
        <v>1</v>
      </c>
      <c r="AQ4501" s="17">
        <v>1000</v>
      </c>
    </row>
    <row r="4502" spans="1:43">
      <c r="A4502" s="10" t="s">
        <v>16527</v>
      </c>
      <c r="C4502" s="2">
        <v>44562</v>
      </c>
      <c r="D4502" t="s">
        <v>18522</v>
      </c>
      <c r="E4502" s="16" t="s">
        <v>48</v>
      </c>
      <c r="F4502" s="16" t="s">
        <v>49</v>
      </c>
      <c r="G4502" s="16" t="s">
        <v>50</v>
      </c>
      <c r="J4502" s="16" t="s">
        <v>50</v>
      </c>
      <c r="L4502" s="16">
        <v>120000292</v>
      </c>
      <c r="M4502" s="17"/>
      <c r="Q4502" s="16" t="s">
        <v>53</v>
      </c>
      <c r="AB4502" s="14" t="s">
        <v>12867</v>
      </c>
      <c r="AC4502" t="s">
        <v>23111</v>
      </c>
      <c r="AD4502" t="s">
        <v>58</v>
      </c>
      <c r="AE4502" t="s">
        <v>3831</v>
      </c>
      <c r="AJ4502" t="str">
        <f>VLOOKUP(L4502,[1]Sheet1!$C:$G,5,0)</f>
        <v/>
      </c>
      <c r="AN4502" s="17">
        <v>0.1</v>
      </c>
      <c r="AO4502" s="17">
        <v>1000</v>
      </c>
      <c r="AP4502" s="17">
        <v>1</v>
      </c>
      <c r="AQ4502" s="17">
        <v>1000</v>
      </c>
    </row>
    <row r="4503" spans="1:43">
      <c r="A4503" s="10" t="s">
        <v>16528</v>
      </c>
      <c r="C4503" s="2">
        <v>44562</v>
      </c>
      <c r="D4503" t="s">
        <v>18522</v>
      </c>
      <c r="E4503" s="16" t="s">
        <v>48</v>
      </c>
      <c r="F4503" s="16" t="s">
        <v>49</v>
      </c>
      <c r="G4503" s="16" t="s">
        <v>50</v>
      </c>
      <c r="J4503" s="16" t="s">
        <v>50</v>
      </c>
      <c r="L4503" s="16">
        <v>120000292</v>
      </c>
      <c r="M4503" s="17"/>
      <c r="Q4503" s="16" t="s">
        <v>53</v>
      </c>
      <c r="AB4503" s="14" t="s">
        <v>12868</v>
      </c>
      <c r="AC4503" t="s">
        <v>23112</v>
      </c>
      <c r="AD4503" t="s">
        <v>58</v>
      </c>
      <c r="AE4503" t="s">
        <v>3831</v>
      </c>
      <c r="AJ4503" t="str">
        <f>VLOOKUP(L4503,[1]Sheet1!$C:$G,5,0)</f>
        <v/>
      </c>
      <c r="AN4503" s="17">
        <v>0.1</v>
      </c>
      <c r="AO4503" s="17">
        <v>1000</v>
      </c>
      <c r="AP4503" s="17">
        <v>1</v>
      </c>
      <c r="AQ4503" s="17">
        <v>1000</v>
      </c>
    </row>
    <row r="4504" spans="1:43">
      <c r="A4504" s="10" t="s">
        <v>16529</v>
      </c>
      <c r="C4504" s="2">
        <v>44562</v>
      </c>
      <c r="D4504" t="s">
        <v>18522</v>
      </c>
      <c r="E4504" s="16" t="s">
        <v>48</v>
      </c>
      <c r="F4504" s="16" t="s">
        <v>49</v>
      </c>
      <c r="G4504" s="16" t="s">
        <v>50</v>
      </c>
      <c r="J4504" s="16" t="s">
        <v>50</v>
      </c>
      <c r="L4504" s="16">
        <v>120000292</v>
      </c>
      <c r="M4504" s="17"/>
      <c r="Q4504" s="16" t="s">
        <v>53</v>
      </c>
      <c r="AB4504" s="14" t="s">
        <v>12869</v>
      </c>
      <c r="AC4504" t="s">
        <v>23113</v>
      </c>
      <c r="AD4504" t="s">
        <v>58</v>
      </c>
      <c r="AE4504" t="s">
        <v>3831</v>
      </c>
      <c r="AJ4504" t="str">
        <f>VLOOKUP(L4504,[1]Sheet1!$C:$G,5,0)</f>
        <v/>
      </c>
      <c r="AN4504" s="17">
        <v>0.1</v>
      </c>
      <c r="AO4504" s="17">
        <v>1000</v>
      </c>
      <c r="AP4504" s="17">
        <v>1</v>
      </c>
      <c r="AQ4504" s="17">
        <v>1000</v>
      </c>
    </row>
    <row r="4505" spans="1:43">
      <c r="A4505" s="10" t="s">
        <v>16530</v>
      </c>
      <c r="C4505" s="2">
        <v>44562</v>
      </c>
      <c r="D4505" t="s">
        <v>18522</v>
      </c>
      <c r="E4505" s="16" t="s">
        <v>48</v>
      </c>
      <c r="F4505" s="16" t="s">
        <v>49</v>
      </c>
      <c r="G4505" s="16" t="s">
        <v>50</v>
      </c>
      <c r="J4505" s="16" t="s">
        <v>50</v>
      </c>
      <c r="L4505" s="16">
        <v>120000292</v>
      </c>
      <c r="M4505" s="17"/>
      <c r="Q4505" s="16" t="s">
        <v>53</v>
      </c>
      <c r="AB4505" s="14" t="s">
        <v>12870</v>
      </c>
      <c r="AC4505" t="s">
        <v>23114</v>
      </c>
      <c r="AD4505" t="s">
        <v>58</v>
      </c>
      <c r="AE4505" t="s">
        <v>3831</v>
      </c>
      <c r="AJ4505" t="str">
        <f>VLOOKUP(L4505,[1]Sheet1!$C:$G,5,0)</f>
        <v/>
      </c>
      <c r="AN4505" s="17">
        <v>0.1</v>
      </c>
      <c r="AO4505" s="17">
        <v>1000</v>
      </c>
      <c r="AP4505" s="17">
        <v>1</v>
      </c>
      <c r="AQ4505" s="17">
        <v>1000</v>
      </c>
    </row>
    <row r="4506" spans="1:43">
      <c r="A4506" s="10" t="s">
        <v>16531</v>
      </c>
      <c r="C4506" s="2">
        <v>44562</v>
      </c>
      <c r="D4506" t="s">
        <v>18522</v>
      </c>
      <c r="E4506" s="16" t="s">
        <v>48</v>
      </c>
      <c r="F4506" s="16" t="s">
        <v>49</v>
      </c>
      <c r="G4506" s="16" t="s">
        <v>50</v>
      </c>
      <c r="J4506" s="16" t="s">
        <v>50</v>
      </c>
      <c r="L4506" s="16">
        <v>120000292</v>
      </c>
      <c r="M4506" s="17"/>
      <c r="Q4506" s="16" t="s">
        <v>53</v>
      </c>
      <c r="AB4506" s="14" t="s">
        <v>12871</v>
      </c>
      <c r="AC4506" t="s">
        <v>23115</v>
      </c>
      <c r="AD4506" t="s">
        <v>58</v>
      </c>
      <c r="AE4506" t="s">
        <v>3831</v>
      </c>
      <c r="AJ4506" t="str">
        <f>VLOOKUP(L4506,[1]Sheet1!$C:$G,5,0)</f>
        <v/>
      </c>
      <c r="AN4506" s="17">
        <v>0.1</v>
      </c>
      <c r="AO4506" s="17">
        <v>1000</v>
      </c>
      <c r="AP4506" s="17">
        <v>1</v>
      </c>
      <c r="AQ4506" s="17">
        <v>1000</v>
      </c>
    </row>
    <row r="4507" spans="1:43">
      <c r="A4507" s="10" t="s">
        <v>16532</v>
      </c>
      <c r="C4507" s="2">
        <v>44562</v>
      </c>
      <c r="D4507" t="s">
        <v>18522</v>
      </c>
      <c r="E4507" s="16" t="s">
        <v>48</v>
      </c>
      <c r="F4507" s="16" t="s">
        <v>49</v>
      </c>
      <c r="G4507" s="16" t="s">
        <v>50</v>
      </c>
      <c r="J4507" s="16" t="s">
        <v>50</v>
      </c>
      <c r="L4507" s="16">
        <v>120000292</v>
      </c>
      <c r="M4507" s="17"/>
      <c r="Q4507" s="16" t="s">
        <v>53</v>
      </c>
      <c r="AB4507" s="14" t="s">
        <v>12872</v>
      </c>
      <c r="AC4507" t="s">
        <v>23116</v>
      </c>
      <c r="AD4507" t="s">
        <v>58</v>
      </c>
      <c r="AE4507" t="s">
        <v>3831</v>
      </c>
      <c r="AJ4507" t="str">
        <f>VLOOKUP(L4507,[1]Sheet1!$C:$G,5,0)</f>
        <v/>
      </c>
      <c r="AN4507" s="17">
        <v>0.1</v>
      </c>
      <c r="AO4507" s="17">
        <v>1000</v>
      </c>
      <c r="AP4507" s="17">
        <v>1</v>
      </c>
      <c r="AQ4507" s="17">
        <v>1000</v>
      </c>
    </row>
    <row r="4508" spans="1:43">
      <c r="A4508" s="10" t="s">
        <v>16533</v>
      </c>
      <c r="C4508" s="2">
        <v>44562</v>
      </c>
      <c r="D4508" t="s">
        <v>18522</v>
      </c>
      <c r="E4508" s="16" t="s">
        <v>48</v>
      </c>
      <c r="F4508" s="16" t="s">
        <v>49</v>
      </c>
      <c r="G4508" s="16" t="s">
        <v>50</v>
      </c>
      <c r="J4508" s="16" t="s">
        <v>50</v>
      </c>
      <c r="L4508" s="16">
        <v>120000292</v>
      </c>
      <c r="M4508" s="17"/>
      <c r="Q4508" s="16" t="s">
        <v>53</v>
      </c>
      <c r="AB4508" s="14" t="s">
        <v>12873</v>
      </c>
      <c r="AC4508" t="s">
        <v>23117</v>
      </c>
      <c r="AD4508" t="s">
        <v>58</v>
      </c>
      <c r="AE4508" t="s">
        <v>3831</v>
      </c>
      <c r="AJ4508" t="str">
        <f>VLOOKUP(L4508,[1]Sheet1!$C:$G,5,0)</f>
        <v/>
      </c>
      <c r="AN4508" s="17">
        <v>0.1</v>
      </c>
      <c r="AO4508" s="17">
        <v>1000</v>
      </c>
      <c r="AP4508" s="17">
        <v>1</v>
      </c>
      <c r="AQ4508" s="17">
        <v>1000</v>
      </c>
    </row>
    <row r="4509" spans="1:43">
      <c r="A4509" s="10" t="s">
        <v>16534</v>
      </c>
      <c r="C4509" s="2">
        <v>44562</v>
      </c>
      <c r="D4509" t="s">
        <v>18522</v>
      </c>
      <c r="E4509" s="16" t="s">
        <v>48</v>
      </c>
      <c r="F4509" s="16" t="s">
        <v>49</v>
      </c>
      <c r="G4509" s="16" t="s">
        <v>50</v>
      </c>
      <c r="J4509" s="16" t="s">
        <v>50</v>
      </c>
      <c r="L4509" s="16">
        <v>120000292</v>
      </c>
      <c r="M4509" s="17"/>
      <c r="Q4509" s="16" t="s">
        <v>53</v>
      </c>
      <c r="AB4509" s="14" t="s">
        <v>12874</v>
      </c>
      <c r="AC4509" t="s">
        <v>23118</v>
      </c>
      <c r="AD4509" t="s">
        <v>58</v>
      </c>
      <c r="AE4509" t="s">
        <v>3831</v>
      </c>
      <c r="AJ4509" t="str">
        <f>VLOOKUP(L4509,[1]Sheet1!$C:$G,5,0)</f>
        <v/>
      </c>
      <c r="AN4509" s="17">
        <v>0.1</v>
      </c>
      <c r="AO4509" s="17">
        <v>1000</v>
      </c>
      <c r="AP4509" s="17">
        <v>1</v>
      </c>
      <c r="AQ4509" s="17">
        <v>1000</v>
      </c>
    </row>
    <row r="4510" spans="1:43">
      <c r="A4510" s="10" t="s">
        <v>16535</v>
      </c>
      <c r="C4510" s="2">
        <v>44562</v>
      </c>
      <c r="D4510" t="s">
        <v>18522</v>
      </c>
      <c r="E4510" s="16" t="s">
        <v>48</v>
      </c>
      <c r="F4510" s="16" t="s">
        <v>49</v>
      </c>
      <c r="G4510" s="16" t="s">
        <v>50</v>
      </c>
      <c r="J4510" s="16" t="s">
        <v>50</v>
      </c>
      <c r="L4510" s="16">
        <v>120000292</v>
      </c>
      <c r="M4510" s="17"/>
      <c r="Q4510" s="16" t="s">
        <v>53</v>
      </c>
      <c r="AB4510" s="14" t="s">
        <v>12875</v>
      </c>
      <c r="AC4510" t="s">
        <v>23119</v>
      </c>
      <c r="AD4510" t="s">
        <v>58</v>
      </c>
      <c r="AE4510" t="s">
        <v>3831</v>
      </c>
      <c r="AJ4510" t="str">
        <f>VLOOKUP(L4510,[1]Sheet1!$C:$G,5,0)</f>
        <v/>
      </c>
      <c r="AN4510" s="17">
        <v>0.1</v>
      </c>
      <c r="AO4510" s="17">
        <v>1000</v>
      </c>
      <c r="AP4510" s="17">
        <v>1</v>
      </c>
      <c r="AQ4510" s="17">
        <v>1000</v>
      </c>
    </row>
    <row r="4511" spans="1:43">
      <c r="A4511" s="10" t="s">
        <v>16536</v>
      </c>
      <c r="C4511" s="2">
        <v>44562</v>
      </c>
      <c r="D4511" t="s">
        <v>18522</v>
      </c>
      <c r="E4511" s="16" t="s">
        <v>48</v>
      </c>
      <c r="F4511" s="16" t="s">
        <v>49</v>
      </c>
      <c r="G4511" s="16" t="s">
        <v>50</v>
      </c>
      <c r="J4511" s="16" t="s">
        <v>50</v>
      </c>
      <c r="L4511" s="16">
        <v>110000474</v>
      </c>
      <c r="M4511" s="17"/>
      <c r="N4511" t="s">
        <v>3900</v>
      </c>
      <c r="Q4511" s="16" t="s">
        <v>53</v>
      </c>
      <c r="AB4511" s="14" t="s">
        <v>12876</v>
      </c>
      <c r="AC4511" t="s">
        <v>23120</v>
      </c>
      <c r="AD4511" t="s">
        <v>3825</v>
      </c>
      <c r="AE4511" t="s">
        <v>3831</v>
      </c>
      <c r="AJ4511" t="str">
        <f>VLOOKUP(L4511,[1]Sheet1!$C:$G,5,0)</f>
        <v>EXW</v>
      </c>
      <c r="AN4511" s="17">
        <v>33</v>
      </c>
      <c r="AO4511" s="17">
        <v>1000</v>
      </c>
      <c r="AP4511" s="17">
        <v>1</v>
      </c>
      <c r="AQ4511" s="17">
        <v>1000</v>
      </c>
    </row>
    <row r="4512" spans="1:43">
      <c r="A4512" s="10" t="s">
        <v>16537</v>
      </c>
      <c r="C4512" s="2">
        <v>44562</v>
      </c>
      <c r="D4512" t="s">
        <v>18522</v>
      </c>
      <c r="E4512" s="16" t="s">
        <v>48</v>
      </c>
      <c r="F4512" s="16" t="s">
        <v>49</v>
      </c>
      <c r="G4512" s="16" t="s">
        <v>50</v>
      </c>
      <c r="J4512" s="16" t="s">
        <v>50</v>
      </c>
      <c r="L4512" s="16">
        <v>120000292</v>
      </c>
      <c r="M4512" s="17"/>
      <c r="Q4512" s="16" t="s">
        <v>53</v>
      </c>
      <c r="AB4512" s="14" t="s">
        <v>12877</v>
      </c>
      <c r="AC4512" t="s">
        <v>23121</v>
      </c>
      <c r="AD4512" t="s">
        <v>58</v>
      </c>
      <c r="AE4512" t="s">
        <v>3831</v>
      </c>
      <c r="AJ4512" t="str">
        <f>VLOOKUP(L4512,[1]Sheet1!$C:$G,5,0)</f>
        <v/>
      </c>
      <c r="AN4512" s="17">
        <v>0.1</v>
      </c>
      <c r="AO4512" s="17">
        <v>1000</v>
      </c>
      <c r="AP4512" s="17">
        <v>1</v>
      </c>
      <c r="AQ4512" s="17">
        <v>1000</v>
      </c>
    </row>
    <row r="4513" spans="1:43">
      <c r="A4513" s="10" t="s">
        <v>16538</v>
      </c>
      <c r="C4513" s="2">
        <v>44562</v>
      </c>
      <c r="D4513" t="s">
        <v>18522</v>
      </c>
      <c r="E4513" s="16" t="s">
        <v>48</v>
      </c>
      <c r="F4513" s="16" t="s">
        <v>49</v>
      </c>
      <c r="G4513" s="16" t="s">
        <v>50</v>
      </c>
      <c r="J4513" s="16" t="s">
        <v>50</v>
      </c>
      <c r="L4513" s="16">
        <v>120000292</v>
      </c>
      <c r="M4513" s="17"/>
      <c r="Q4513" s="16" t="s">
        <v>53</v>
      </c>
      <c r="AB4513" s="14" t="s">
        <v>12878</v>
      </c>
      <c r="AC4513" t="s">
        <v>23122</v>
      </c>
      <c r="AD4513" t="s">
        <v>58</v>
      </c>
      <c r="AE4513" t="s">
        <v>3831</v>
      </c>
      <c r="AJ4513" t="str">
        <f>VLOOKUP(L4513,[1]Sheet1!$C:$G,5,0)</f>
        <v/>
      </c>
      <c r="AN4513" s="17">
        <v>0.1</v>
      </c>
      <c r="AO4513" s="17">
        <v>1000</v>
      </c>
      <c r="AP4513" s="17">
        <v>1</v>
      </c>
      <c r="AQ4513" s="17">
        <v>1000</v>
      </c>
    </row>
    <row r="4514" spans="1:43">
      <c r="A4514" s="10" t="s">
        <v>16539</v>
      </c>
      <c r="C4514" s="2">
        <v>44562</v>
      </c>
      <c r="D4514" t="s">
        <v>18522</v>
      </c>
      <c r="E4514" s="16" t="s">
        <v>48</v>
      </c>
      <c r="F4514" s="16" t="s">
        <v>49</v>
      </c>
      <c r="G4514" s="16" t="s">
        <v>50</v>
      </c>
      <c r="J4514" s="16" t="s">
        <v>50</v>
      </c>
      <c r="L4514" s="16">
        <v>120000292</v>
      </c>
      <c r="M4514" s="17"/>
      <c r="Q4514" s="16" t="s">
        <v>53</v>
      </c>
      <c r="AB4514" s="14" t="s">
        <v>12879</v>
      </c>
      <c r="AC4514" t="s">
        <v>23123</v>
      </c>
      <c r="AD4514" t="s">
        <v>58</v>
      </c>
      <c r="AE4514" t="s">
        <v>3831</v>
      </c>
      <c r="AJ4514" t="str">
        <f>VLOOKUP(L4514,[1]Sheet1!$C:$G,5,0)</f>
        <v/>
      </c>
      <c r="AN4514" s="17">
        <v>0.1</v>
      </c>
      <c r="AO4514" s="17">
        <v>1000</v>
      </c>
      <c r="AP4514" s="17">
        <v>1</v>
      </c>
      <c r="AQ4514" s="17">
        <v>1000</v>
      </c>
    </row>
    <row r="4515" spans="1:43">
      <c r="A4515" s="10" t="s">
        <v>16540</v>
      </c>
      <c r="C4515" s="2">
        <v>44562</v>
      </c>
      <c r="D4515" t="s">
        <v>18522</v>
      </c>
      <c r="E4515" s="16" t="s">
        <v>48</v>
      </c>
      <c r="F4515" s="16" t="s">
        <v>49</v>
      </c>
      <c r="G4515" s="16" t="s">
        <v>50</v>
      </c>
      <c r="J4515" s="16" t="s">
        <v>50</v>
      </c>
      <c r="L4515" s="16">
        <v>110000485</v>
      </c>
      <c r="M4515" s="17"/>
      <c r="N4515" t="s">
        <v>3866</v>
      </c>
      <c r="Q4515" s="16" t="s">
        <v>53</v>
      </c>
      <c r="AB4515" s="14" t="s">
        <v>12880</v>
      </c>
      <c r="AC4515" t="s">
        <v>23124</v>
      </c>
      <c r="AD4515" t="s">
        <v>3825</v>
      </c>
      <c r="AE4515" t="s">
        <v>3831</v>
      </c>
      <c r="AJ4515" t="str">
        <f>VLOOKUP(L4515,[1]Sheet1!$C:$G,5,0)</f>
        <v>EXW</v>
      </c>
      <c r="AN4515" s="17">
        <v>89</v>
      </c>
      <c r="AO4515" s="17">
        <v>1000</v>
      </c>
      <c r="AP4515" s="17">
        <v>1</v>
      </c>
      <c r="AQ4515" s="17">
        <v>1000</v>
      </c>
    </row>
    <row r="4516" spans="1:43">
      <c r="A4516" s="10" t="s">
        <v>16541</v>
      </c>
      <c r="C4516" s="2">
        <v>44562</v>
      </c>
      <c r="D4516" t="s">
        <v>18522</v>
      </c>
      <c r="E4516" s="16" t="s">
        <v>48</v>
      </c>
      <c r="F4516" s="16" t="s">
        <v>49</v>
      </c>
      <c r="G4516" s="16" t="s">
        <v>50</v>
      </c>
      <c r="J4516" s="16" t="s">
        <v>50</v>
      </c>
      <c r="L4516" s="16">
        <v>120000292</v>
      </c>
      <c r="M4516" s="17"/>
      <c r="Q4516" s="16" t="s">
        <v>53</v>
      </c>
      <c r="AB4516" s="14" t="s">
        <v>12881</v>
      </c>
      <c r="AC4516" t="s">
        <v>23125</v>
      </c>
      <c r="AD4516" t="s">
        <v>58</v>
      </c>
      <c r="AE4516" t="s">
        <v>3831</v>
      </c>
      <c r="AJ4516" t="str">
        <f>VLOOKUP(L4516,[1]Sheet1!$C:$G,5,0)</f>
        <v/>
      </c>
      <c r="AN4516" s="17">
        <v>0.1</v>
      </c>
      <c r="AO4516" s="17">
        <v>1000</v>
      </c>
      <c r="AP4516" s="17">
        <v>1</v>
      </c>
      <c r="AQ4516" s="17">
        <v>1000</v>
      </c>
    </row>
    <row r="4517" spans="1:43">
      <c r="A4517" s="10" t="s">
        <v>16542</v>
      </c>
      <c r="C4517" s="2">
        <v>44562</v>
      </c>
      <c r="D4517" t="s">
        <v>18522</v>
      </c>
      <c r="E4517" s="16" t="s">
        <v>48</v>
      </c>
      <c r="F4517" s="16" t="s">
        <v>49</v>
      </c>
      <c r="G4517" s="16" t="s">
        <v>50</v>
      </c>
      <c r="J4517" s="16" t="s">
        <v>50</v>
      </c>
      <c r="L4517" s="16">
        <v>120000292</v>
      </c>
      <c r="M4517" s="17"/>
      <c r="Q4517" s="16" t="s">
        <v>53</v>
      </c>
      <c r="AB4517" s="14" t="s">
        <v>12882</v>
      </c>
      <c r="AC4517" t="s">
        <v>23126</v>
      </c>
      <c r="AD4517" t="s">
        <v>58</v>
      </c>
      <c r="AE4517" t="s">
        <v>3831</v>
      </c>
      <c r="AJ4517" t="str">
        <f>VLOOKUP(L4517,[1]Sheet1!$C:$G,5,0)</f>
        <v/>
      </c>
      <c r="AN4517" s="17">
        <v>0.1</v>
      </c>
      <c r="AO4517" s="17">
        <v>1000</v>
      </c>
      <c r="AP4517" s="17">
        <v>1</v>
      </c>
      <c r="AQ4517" s="17">
        <v>1000</v>
      </c>
    </row>
    <row r="4518" spans="1:43">
      <c r="A4518" s="10" t="s">
        <v>16543</v>
      </c>
      <c r="C4518" s="2">
        <v>44562</v>
      </c>
      <c r="D4518" t="s">
        <v>18522</v>
      </c>
      <c r="E4518" s="16" t="s">
        <v>48</v>
      </c>
      <c r="F4518" s="16" t="s">
        <v>49</v>
      </c>
      <c r="G4518" s="16" t="s">
        <v>50</v>
      </c>
      <c r="J4518" s="16" t="s">
        <v>50</v>
      </c>
      <c r="L4518" s="16">
        <v>120000292</v>
      </c>
      <c r="M4518" s="17"/>
      <c r="Q4518" s="16" t="s">
        <v>53</v>
      </c>
      <c r="AB4518" s="14" t="s">
        <v>12883</v>
      </c>
      <c r="AC4518" t="s">
        <v>23127</v>
      </c>
      <c r="AD4518" t="s">
        <v>58</v>
      </c>
      <c r="AE4518" t="s">
        <v>3831</v>
      </c>
      <c r="AJ4518" t="str">
        <f>VLOOKUP(L4518,[1]Sheet1!$C:$G,5,0)</f>
        <v/>
      </c>
      <c r="AN4518" s="17">
        <v>0.1</v>
      </c>
      <c r="AO4518" s="17">
        <v>1000</v>
      </c>
      <c r="AP4518" s="17">
        <v>1</v>
      </c>
      <c r="AQ4518" s="17">
        <v>1000</v>
      </c>
    </row>
    <row r="4519" spans="1:43">
      <c r="A4519" s="10" t="s">
        <v>16544</v>
      </c>
      <c r="C4519" s="2">
        <v>44562</v>
      </c>
      <c r="D4519" t="s">
        <v>18522</v>
      </c>
      <c r="E4519" s="16" t="s">
        <v>48</v>
      </c>
      <c r="F4519" s="16" t="s">
        <v>49</v>
      </c>
      <c r="G4519" s="16" t="s">
        <v>50</v>
      </c>
      <c r="J4519" s="16" t="s">
        <v>50</v>
      </c>
      <c r="L4519" s="16">
        <v>120000292</v>
      </c>
      <c r="M4519" s="17"/>
      <c r="Q4519" s="16" t="s">
        <v>53</v>
      </c>
      <c r="AB4519" s="14" t="s">
        <v>12884</v>
      </c>
      <c r="AC4519" t="s">
        <v>23128</v>
      </c>
      <c r="AD4519" t="s">
        <v>58</v>
      </c>
      <c r="AE4519" t="s">
        <v>3831</v>
      </c>
      <c r="AJ4519" t="str">
        <f>VLOOKUP(L4519,[1]Sheet1!$C:$G,5,0)</f>
        <v/>
      </c>
      <c r="AN4519" s="17">
        <v>0.1</v>
      </c>
      <c r="AO4519" s="17">
        <v>1000</v>
      </c>
      <c r="AP4519" s="17">
        <v>1</v>
      </c>
      <c r="AQ4519" s="17">
        <v>1000</v>
      </c>
    </row>
    <row r="4520" spans="1:43">
      <c r="A4520" s="10" t="s">
        <v>16545</v>
      </c>
      <c r="C4520" s="2">
        <v>44562</v>
      </c>
      <c r="D4520" t="s">
        <v>18522</v>
      </c>
      <c r="E4520" s="16" t="s">
        <v>48</v>
      </c>
      <c r="F4520" s="16" t="s">
        <v>49</v>
      </c>
      <c r="G4520" s="16" t="s">
        <v>50</v>
      </c>
      <c r="J4520" s="16" t="s">
        <v>50</v>
      </c>
      <c r="L4520" s="16">
        <v>110001098</v>
      </c>
      <c r="M4520" s="17"/>
      <c r="N4520" t="s">
        <v>18425</v>
      </c>
      <c r="Q4520" s="16" t="s">
        <v>53</v>
      </c>
      <c r="AB4520" s="14" t="s">
        <v>12885</v>
      </c>
      <c r="AC4520" t="s">
        <v>23129</v>
      </c>
      <c r="AD4520" t="s">
        <v>3825</v>
      </c>
      <c r="AE4520" t="s">
        <v>3831</v>
      </c>
      <c r="AJ4520" t="str">
        <f>VLOOKUP(L4520,[1]Sheet1!$C:$G,5,0)</f>
        <v/>
      </c>
      <c r="AN4520" s="17">
        <v>0.67</v>
      </c>
      <c r="AO4520" s="17">
        <v>1000</v>
      </c>
      <c r="AP4520" s="17">
        <v>1</v>
      </c>
      <c r="AQ4520" s="17">
        <v>1000</v>
      </c>
    </row>
    <row r="4521" spans="1:43">
      <c r="A4521" s="10" t="s">
        <v>16546</v>
      </c>
      <c r="C4521" s="2">
        <v>44562</v>
      </c>
      <c r="D4521" t="s">
        <v>18522</v>
      </c>
      <c r="E4521" s="16" t="s">
        <v>48</v>
      </c>
      <c r="F4521" s="16" t="s">
        <v>49</v>
      </c>
      <c r="G4521" s="16" t="s">
        <v>50</v>
      </c>
      <c r="J4521" s="16" t="s">
        <v>50</v>
      </c>
      <c r="L4521" s="16">
        <v>120000292</v>
      </c>
      <c r="M4521" s="17"/>
      <c r="Q4521" s="16" t="s">
        <v>53</v>
      </c>
      <c r="AB4521" s="14" t="s">
        <v>12886</v>
      </c>
      <c r="AC4521" t="s">
        <v>23130</v>
      </c>
      <c r="AD4521" t="s">
        <v>58</v>
      </c>
      <c r="AE4521" t="s">
        <v>3831</v>
      </c>
      <c r="AJ4521" t="str">
        <f>VLOOKUP(L4521,[1]Sheet1!$C:$G,5,0)</f>
        <v/>
      </c>
      <c r="AN4521" s="17">
        <v>0.1</v>
      </c>
      <c r="AO4521" s="17">
        <v>1000</v>
      </c>
      <c r="AP4521" s="17">
        <v>1</v>
      </c>
      <c r="AQ4521" s="17">
        <v>1000</v>
      </c>
    </row>
    <row r="4522" spans="1:43">
      <c r="A4522" s="10" t="s">
        <v>16547</v>
      </c>
      <c r="C4522" s="2">
        <v>44562</v>
      </c>
      <c r="D4522" t="s">
        <v>18522</v>
      </c>
      <c r="E4522" s="16" t="s">
        <v>48</v>
      </c>
      <c r="F4522" s="16" t="s">
        <v>49</v>
      </c>
      <c r="G4522" s="16" t="s">
        <v>50</v>
      </c>
      <c r="J4522" s="16" t="s">
        <v>50</v>
      </c>
      <c r="L4522" s="16">
        <v>120000292</v>
      </c>
      <c r="M4522" s="17"/>
      <c r="Q4522" s="16" t="s">
        <v>53</v>
      </c>
      <c r="AB4522" s="14" t="s">
        <v>12887</v>
      </c>
      <c r="AC4522" t="s">
        <v>23131</v>
      </c>
      <c r="AD4522" t="s">
        <v>58</v>
      </c>
      <c r="AE4522" t="s">
        <v>3831</v>
      </c>
      <c r="AJ4522" t="str">
        <f>VLOOKUP(L4522,[1]Sheet1!$C:$G,5,0)</f>
        <v/>
      </c>
      <c r="AN4522" s="17">
        <v>0.1</v>
      </c>
      <c r="AO4522" s="17">
        <v>1000</v>
      </c>
      <c r="AP4522" s="17">
        <v>1</v>
      </c>
      <c r="AQ4522" s="17">
        <v>1000</v>
      </c>
    </row>
    <row r="4523" spans="1:43">
      <c r="A4523" s="10" t="s">
        <v>16548</v>
      </c>
      <c r="C4523" s="2">
        <v>44562</v>
      </c>
      <c r="D4523" t="s">
        <v>18522</v>
      </c>
      <c r="E4523" s="16" t="s">
        <v>48</v>
      </c>
      <c r="F4523" s="16" t="s">
        <v>49</v>
      </c>
      <c r="G4523" s="16" t="s">
        <v>50</v>
      </c>
      <c r="J4523" s="16" t="s">
        <v>50</v>
      </c>
      <c r="L4523" s="16">
        <v>110000681</v>
      </c>
      <c r="M4523" s="17"/>
      <c r="N4523" t="s">
        <v>3919</v>
      </c>
      <c r="Q4523" s="16" t="s">
        <v>53</v>
      </c>
      <c r="AB4523" s="14" t="s">
        <v>12888</v>
      </c>
      <c r="AC4523" t="s">
        <v>23132</v>
      </c>
      <c r="AD4523" t="s">
        <v>3825</v>
      </c>
      <c r="AE4523" t="s">
        <v>3831</v>
      </c>
      <c r="AJ4523" t="str">
        <f>VLOOKUP(L4523,[1]Sheet1!$C:$G,5,0)</f>
        <v>EXW</v>
      </c>
      <c r="AN4523" s="17">
        <v>64</v>
      </c>
      <c r="AO4523" s="17">
        <v>1000</v>
      </c>
      <c r="AP4523" s="17">
        <v>1</v>
      </c>
      <c r="AQ4523" s="17">
        <v>1000</v>
      </c>
    </row>
    <row r="4524" spans="1:43">
      <c r="A4524" s="10" t="s">
        <v>16549</v>
      </c>
      <c r="C4524" s="2">
        <v>44562</v>
      </c>
      <c r="D4524" t="s">
        <v>18522</v>
      </c>
      <c r="E4524" s="16" t="s">
        <v>48</v>
      </c>
      <c r="F4524" s="16" t="s">
        <v>49</v>
      </c>
      <c r="G4524" s="16" t="s">
        <v>50</v>
      </c>
      <c r="J4524" s="16" t="s">
        <v>50</v>
      </c>
      <c r="L4524" s="16">
        <v>120000292</v>
      </c>
      <c r="M4524" s="17"/>
      <c r="Q4524" s="16" t="s">
        <v>53</v>
      </c>
      <c r="AB4524" s="14" t="s">
        <v>12889</v>
      </c>
      <c r="AC4524" t="s">
        <v>23133</v>
      </c>
      <c r="AD4524" t="s">
        <v>58</v>
      </c>
      <c r="AE4524" t="s">
        <v>3831</v>
      </c>
      <c r="AJ4524" t="str">
        <f>VLOOKUP(L4524,[1]Sheet1!$C:$G,5,0)</f>
        <v/>
      </c>
      <c r="AN4524" s="17">
        <v>0.1</v>
      </c>
      <c r="AO4524" s="17">
        <v>1000</v>
      </c>
      <c r="AP4524" s="17">
        <v>1</v>
      </c>
      <c r="AQ4524" s="17">
        <v>1000</v>
      </c>
    </row>
    <row r="4525" spans="1:43">
      <c r="A4525" s="10" t="s">
        <v>16550</v>
      </c>
      <c r="C4525" s="2">
        <v>44562</v>
      </c>
      <c r="D4525" t="s">
        <v>18522</v>
      </c>
      <c r="E4525" s="16" t="s">
        <v>48</v>
      </c>
      <c r="F4525" s="16" t="s">
        <v>49</v>
      </c>
      <c r="G4525" s="16" t="s">
        <v>50</v>
      </c>
      <c r="J4525" s="16" t="s">
        <v>50</v>
      </c>
      <c r="L4525" s="16">
        <v>110001076</v>
      </c>
      <c r="M4525" s="17"/>
      <c r="Q4525" s="16" t="s">
        <v>53</v>
      </c>
      <c r="AB4525" s="14" t="s">
        <v>12890</v>
      </c>
      <c r="AC4525" t="s">
        <v>23134</v>
      </c>
      <c r="AD4525" t="s">
        <v>3825</v>
      </c>
      <c r="AE4525" t="s">
        <v>3831</v>
      </c>
      <c r="AJ4525" t="str">
        <f>VLOOKUP(L4525,[1]Sheet1!$C:$G,5,0)</f>
        <v>CPT</v>
      </c>
      <c r="AN4525" s="17">
        <v>19</v>
      </c>
      <c r="AO4525" s="17">
        <v>1000</v>
      </c>
      <c r="AP4525" s="17">
        <v>1</v>
      </c>
      <c r="AQ4525" s="17">
        <v>1000</v>
      </c>
    </row>
    <row r="4526" spans="1:43">
      <c r="A4526" s="10" t="s">
        <v>16551</v>
      </c>
      <c r="C4526" s="2">
        <v>44562</v>
      </c>
      <c r="D4526" t="s">
        <v>18522</v>
      </c>
      <c r="E4526" s="16" t="s">
        <v>48</v>
      </c>
      <c r="F4526" s="16" t="s">
        <v>49</v>
      </c>
      <c r="G4526" s="16" t="s">
        <v>50</v>
      </c>
      <c r="J4526" s="16" t="s">
        <v>50</v>
      </c>
      <c r="L4526" s="16">
        <v>120000292</v>
      </c>
      <c r="M4526" s="17"/>
      <c r="Q4526" s="16" t="s">
        <v>53</v>
      </c>
      <c r="AB4526" s="14" t="s">
        <v>12891</v>
      </c>
      <c r="AC4526" t="s">
        <v>23135</v>
      </c>
      <c r="AD4526" t="s">
        <v>58</v>
      </c>
      <c r="AE4526" t="s">
        <v>3831</v>
      </c>
      <c r="AJ4526" t="str">
        <f>VLOOKUP(L4526,[1]Sheet1!$C:$G,5,0)</f>
        <v/>
      </c>
      <c r="AN4526" s="17">
        <v>0.1</v>
      </c>
      <c r="AO4526" s="17">
        <v>1000</v>
      </c>
      <c r="AP4526" s="17">
        <v>1</v>
      </c>
      <c r="AQ4526" s="17">
        <v>1000</v>
      </c>
    </row>
    <row r="4527" spans="1:43">
      <c r="A4527" s="10" t="s">
        <v>16552</v>
      </c>
      <c r="C4527" s="2">
        <v>44562</v>
      </c>
      <c r="D4527" t="s">
        <v>18522</v>
      </c>
      <c r="E4527" s="16" t="s">
        <v>48</v>
      </c>
      <c r="F4527" s="16" t="s">
        <v>49</v>
      </c>
      <c r="G4527" s="16" t="s">
        <v>50</v>
      </c>
      <c r="J4527" s="16" t="s">
        <v>50</v>
      </c>
      <c r="L4527" s="16">
        <v>120000292</v>
      </c>
      <c r="M4527" s="17"/>
      <c r="Q4527" s="16" t="s">
        <v>53</v>
      </c>
      <c r="AB4527" s="14" t="s">
        <v>12892</v>
      </c>
      <c r="AC4527" t="s">
        <v>23136</v>
      </c>
      <c r="AD4527" t="s">
        <v>58</v>
      </c>
      <c r="AE4527" t="s">
        <v>3831</v>
      </c>
      <c r="AJ4527" t="str">
        <f>VLOOKUP(L4527,[1]Sheet1!$C:$G,5,0)</f>
        <v/>
      </c>
      <c r="AN4527" s="17">
        <v>0.1</v>
      </c>
      <c r="AO4527" s="17">
        <v>1000</v>
      </c>
      <c r="AP4527" s="17">
        <v>1</v>
      </c>
      <c r="AQ4527" s="17">
        <v>1000</v>
      </c>
    </row>
    <row r="4528" spans="1:43">
      <c r="A4528" s="10" t="s">
        <v>16553</v>
      </c>
      <c r="C4528" s="2">
        <v>44562</v>
      </c>
      <c r="D4528" t="s">
        <v>18522</v>
      </c>
      <c r="E4528" s="16" t="s">
        <v>48</v>
      </c>
      <c r="F4528" s="16" t="s">
        <v>49</v>
      </c>
      <c r="G4528" s="16" t="s">
        <v>50</v>
      </c>
      <c r="J4528" s="16" t="s">
        <v>50</v>
      </c>
      <c r="L4528" s="16">
        <v>110000681</v>
      </c>
      <c r="M4528" s="17"/>
      <c r="N4528" t="s">
        <v>3919</v>
      </c>
      <c r="Q4528" s="16" t="s">
        <v>53</v>
      </c>
      <c r="AB4528" s="14" t="s">
        <v>12893</v>
      </c>
      <c r="AC4528" t="s">
        <v>23137</v>
      </c>
      <c r="AD4528" t="s">
        <v>3825</v>
      </c>
      <c r="AE4528" t="s">
        <v>3831</v>
      </c>
      <c r="AJ4528" t="str">
        <f>VLOOKUP(L4528,[1]Sheet1!$C:$G,5,0)</f>
        <v>EXW</v>
      </c>
      <c r="AN4528" s="17">
        <v>22</v>
      </c>
      <c r="AO4528" s="17">
        <v>1000</v>
      </c>
      <c r="AP4528" s="17">
        <v>1</v>
      </c>
      <c r="AQ4528" s="17">
        <v>1000</v>
      </c>
    </row>
    <row r="4529" spans="1:43">
      <c r="A4529" s="10" t="s">
        <v>16554</v>
      </c>
      <c r="C4529" s="2">
        <v>44562</v>
      </c>
      <c r="D4529" t="s">
        <v>18522</v>
      </c>
      <c r="E4529" s="16" t="s">
        <v>48</v>
      </c>
      <c r="F4529" s="16" t="s">
        <v>49</v>
      </c>
      <c r="G4529" s="16" t="s">
        <v>50</v>
      </c>
      <c r="J4529" s="16" t="s">
        <v>50</v>
      </c>
      <c r="L4529" s="16">
        <v>110000559</v>
      </c>
      <c r="M4529" s="17"/>
      <c r="N4529" t="s">
        <v>3914</v>
      </c>
      <c r="Q4529" s="16" t="s">
        <v>53</v>
      </c>
      <c r="AB4529" s="14" t="s">
        <v>12894</v>
      </c>
      <c r="AC4529" t="s">
        <v>23138</v>
      </c>
      <c r="AD4529" t="s">
        <v>3825</v>
      </c>
      <c r="AE4529" t="s">
        <v>3831</v>
      </c>
      <c r="AJ4529" t="str">
        <f>VLOOKUP(L4529,[1]Sheet1!$C:$G,5,0)</f>
        <v>EXW</v>
      </c>
      <c r="AN4529" s="17">
        <v>3.7</v>
      </c>
      <c r="AO4529" s="17">
        <v>1000</v>
      </c>
      <c r="AP4529" s="17">
        <v>1</v>
      </c>
      <c r="AQ4529" s="17">
        <v>1000</v>
      </c>
    </row>
    <row r="4530" spans="1:43">
      <c r="A4530" s="10" t="s">
        <v>16555</v>
      </c>
      <c r="C4530" s="2">
        <v>44562</v>
      </c>
      <c r="D4530" t="s">
        <v>18522</v>
      </c>
      <c r="E4530" s="16" t="s">
        <v>48</v>
      </c>
      <c r="F4530" s="16" t="s">
        <v>49</v>
      </c>
      <c r="G4530" s="16" t="s">
        <v>50</v>
      </c>
      <c r="J4530" s="16" t="s">
        <v>50</v>
      </c>
      <c r="L4530" s="16">
        <v>110000592</v>
      </c>
      <c r="M4530" s="17"/>
      <c r="Q4530" s="16" t="s">
        <v>53</v>
      </c>
      <c r="AB4530" s="14" t="s">
        <v>12895</v>
      </c>
      <c r="AC4530" t="s">
        <v>23139</v>
      </c>
      <c r="AD4530" t="s">
        <v>3825</v>
      </c>
      <c r="AE4530" t="s">
        <v>3831</v>
      </c>
      <c r="AJ4530" t="str">
        <f>VLOOKUP(L4530,[1]Sheet1!$C:$G,5,0)</f>
        <v>FOB</v>
      </c>
      <c r="AN4530" s="17">
        <v>9</v>
      </c>
      <c r="AO4530" s="17">
        <v>1000</v>
      </c>
      <c r="AP4530" s="17">
        <v>1</v>
      </c>
      <c r="AQ4530" s="17">
        <v>1000</v>
      </c>
    </row>
    <row r="4531" spans="1:43">
      <c r="A4531" s="10" t="s">
        <v>16549</v>
      </c>
      <c r="C4531" s="2">
        <v>44562</v>
      </c>
      <c r="D4531" t="s">
        <v>18522</v>
      </c>
      <c r="E4531" s="16" t="s">
        <v>48</v>
      </c>
      <c r="F4531" s="16" t="s">
        <v>49</v>
      </c>
      <c r="G4531" s="16" t="s">
        <v>50</v>
      </c>
      <c r="J4531" s="16" t="s">
        <v>50</v>
      </c>
      <c r="L4531" s="16">
        <v>110000681</v>
      </c>
      <c r="M4531" s="17"/>
      <c r="N4531" t="s">
        <v>3919</v>
      </c>
      <c r="Q4531" s="16" t="s">
        <v>53</v>
      </c>
      <c r="AB4531" s="14" t="s">
        <v>12896</v>
      </c>
      <c r="AC4531" t="s">
        <v>23140</v>
      </c>
      <c r="AD4531" t="s">
        <v>3825</v>
      </c>
      <c r="AE4531" t="s">
        <v>3831</v>
      </c>
      <c r="AJ4531" t="str">
        <f>VLOOKUP(L4531,[1]Sheet1!$C:$G,5,0)</f>
        <v>EXW</v>
      </c>
      <c r="AN4531" s="17">
        <v>50</v>
      </c>
      <c r="AO4531" s="17">
        <v>1000</v>
      </c>
      <c r="AP4531" s="17">
        <v>1</v>
      </c>
      <c r="AQ4531" s="17">
        <v>1000</v>
      </c>
    </row>
    <row r="4532" spans="1:43">
      <c r="A4532" s="10" t="s">
        <v>16556</v>
      </c>
      <c r="C4532" s="2">
        <v>44562</v>
      </c>
      <c r="D4532" t="s">
        <v>18522</v>
      </c>
      <c r="E4532" s="16" t="s">
        <v>48</v>
      </c>
      <c r="F4532" s="16" t="s">
        <v>49</v>
      </c>
      <c r="G4532" s="16" t="s">
        <v>50</v>
      </c>
      <c r="J4532" s="16" t="s">
        <v>50</v>
      </c>
      <c r="L4532" s="16">
        <v>120000292</v>
      </c>
      <c r="M4532" s="17"/>
      <c r="Q4532" s="16" t="s">
        <v>53</v>
      </c>
      <c r="AB4532" s="14" t="s">
        <v>12897</v>
      </c>
      <c r="AC4532" t="s">
        <v>23141</v>
      </c>
      <c r="AD4532" t="s">
        <v>58</v>
      </c>
      <c r="AE4532" t="s">
        <v>3831</v>
      </c>
      <c r="AJ4532" t="str">
        <f>VLOOKUP(L4532,[1]Sheet1!$C:$G,5,0)</f>
        <v/>
      </c>
      <c r="AN4532" s="17">
        <v>0.1</v>
      </c>
      <c r="AO4532" s="17">
        <v>1000</v>
      </c>
      <c r="AP4532" s="17">
        <v>1</v>
      </c>
      <c r="AQ4532" s="17">
        <v>1000</v>
      </c>
    </row>
    <row r="4533" spans="1:43">
      <c r="A4533" s="10" t="s">
        <v>16557</v>
      </c>
      <c r="C4533" s="2">
        <v>44562</v>
      </c>
      <c r="D4533" t="s">
        <v>18522</v>
      </c>
      <c r="E4533" s="16" t="s">
        <v>48</v>
      </c>
      <c r="F4533" s="16" t="s">
        <v>49</v>
      </c>
      <c r="G4533" s="16" t="s">
        <v>50</v>
      </c>
      <c r="J4533" s="16" t="s">
        <v>50</v>
      </c>
      <c r="L4533" s="16">
        <v>110001076</v>
      </c>
      <c r="M4533" s="17"/>
      <c r="Q4533" s="16" t="s">
        <v>53</v>
      </c>
      <c r="AB4533" s="14" t="s">
        <v>12898</v>
      </c>
      <c r="AC4533" t="s">
        <v>23142</v>
      </c>
      <c r="AD4533" t="s">
        <v>3825</v>
      </c>
      <c r="AE4533" t="s">
        <v>3831</v>
      </c>
      <c r="AJ4533" t="str">
        <f>VLOOKUP(L4533,[1]Sheet1!$C:$G,5,0)</f>
        <v>CPT</v>
      </c>
      <c r="AN4533" s="17">
        <v>129</v>
      </c>
      <c r="AO4533" s="17">
        <v>1000</v>
      </c>
      <c r="AP4533" s="17">
        <v>1</v>
      </c>
      <c r="AQ4533" s="17">
        <v>1000</v>
      </c>
    </row>
    <row r="4534" spans="1:43">
      <c r="A4534" s="10" t="s">
        <v>16558</v>
      </c>
      <c r="C4534" s="2">
        <v>44562</v>
      </c>
      <c r="D4534" t="s">
        <v>18522</v>
      </c>
      <c r="E4534" s="16" t="s">
        <v>48</v>
      </c>
      <c r="F4534" s="16" t="s">
        <v>49</v>
      </c>
      <c r="G4534" s="16" t="s">
        <v>50</v>
      </c>
      <c r="J4534" s="16" t="s">
        <v>50</v>
      </c>
      <c r="L4534" s="16">
        <v>120000292</v>
      </c>
      <c r="M4534" s="17"/>
      <c r="Q4534" s="16" t="s">
        <v>53</v>
      </c>
      <c r="AB4534" s="14" t="s">
        <v>12899</v>
      </c>
      <c r="AC4534" t="s">
        <v>23143</v>
      </c>
      <c r="AD4534" t="s">
        <v>58</v>
      </c>
      <c r="AE4534" t="s">
        <v>3831</v>
      </c>
      <c r="AJ4534" t="str">
        <f>VLOOKUP(L4534,[1]Sheet1!$C:$G,5,0)</f>
        <v/>
      </c>
      <c r="AN4534" s="17">
        <v>0.1</v>
      </c>
      <c r="AO4534" s="17">
        <v>1000</v>
      </c>
      <c r="AP4534" s="17">
        <v>1</v>
      </c>
      <c r="AQ4534" s="17">
        <v>1000</v>
      </c>
    </row>
    <row r="4535" spans="1:43">
      <c r="A4535" s="10" t="s">
        <v>16559</v>
      </c>
      <c r="C4535" s="2">
        <v>44562</v>
      </c>
      <c r="D4535" t="s">
        <v>18522</v>
      </c>
      <c r="E4535" s="16" t="s">
        <v>48</v>
      </c>
      <c r="F4535" s="16" t="s">
        <v>49</v>
      </c>
      <c r="G4535" s="16" t="s">
        <v>50</v>
      </c>
      <c r="J4535" s="16" t="s">
        <v>50</v>
      </c>
      <c r="L4535" s="16">
        <v>120000292</v>
      </c>
      <c r="M4535" s="17"/>
      <c r="Q4535" s="16" t="s">
        <v>53</v>
      </c>
      <c r="AB4535" s="14" t="s">
        <v>12900</v>
      </c>
      <c r="AC4535" t="s">
        <v>23144</v>
      </c>
      <c r="AD4535" t="s">
        <v>58</v>
      </c>
      <c r="AE4535" t="s">
        <v>3831</v>
      </c>
      <c r="AJ4535" t="str">
        <f>VLOOKUP(L4535,[1]Sheet1!$C:$G,5,0)</f>
        <v/>
      </c>
      <c r="AN4535" s="17">
        <v>0.1</v>
      </c>
      <c r="AO4535" s="17">
        <v>1000</v>
      </c>
      <c r="AP4535" s="17">
        <v>1</v>
      </c>
      <c r="AQ4535" s="17">
        <v>1000</v>
      </c>
    </row>
    <row r="4536" spans="1:43">
      <c r="A4536" s="10" t="s">
        <v>16560</v>
      </c>
      <c r="C4536" s="2">
        <v>44562</v>
      </c>
      <c r="D4536" t="s">
        <v>18522</v>
      </c>
      <c r="E4536" s="16" t="s">
        <v>48</v>
      </c>
      <c r="F4536" s="16" t="s">
        <v>49</v>
      </c>
      <c r="G4536" s="16" t="s">
        <v>50</v>
      </c>
      <c r="J4536" s="16" t="s">
        <v>50</v>
      </c>
      <c r="L4536" s="16">
        <v>110001011</v>
      </c>
      <c r="M4536" s="17"/>
      <c r="N4536" t="s">
        <v>3930</v>
      </c>
      <c r="Q4536" s="16" t="s">
        <v>53</v>
      </c>
      <c r="AB4536" s="14" t="s">
        <v>12901</v>
      </c>
      <c r="AC4536" t="s">
        <v>23145</v>
      </c>
      <c r="AD4536" t="s">
        <v>3825</v>
      </c>
      <c r="AE4536" t="s">
        <v>3831</v>
      </c>
      <c r="AJ4536" t="str">
        <f>VLOOKUP(L4536,[1]Sheet1!$C:$G,5,0)</f>
        <v>EXW</v>
      </c>
      <c r="AN4536" s="17">
        <v>44</v>
      </c>
      <c r="AO4536" s="17">
        <v>1000</v>
      </c>
      <c r="AP4536" s="17">
        <v>1</v>
      </c>
      <c r="AQ4536" s="17">
        <v>1000</v>
      </c>
    </row>
    <row r="4537" spans="1:43">
      <c r="A4537" s="10" t="s">
        <v>16561</v>
      </c>
      <c r="C4537" s="2">
        <v>44562</v>
      </c>
      <c r="D4537" t="s">
        <v>18522</v>
      </c>
      <c r="E4537" s="16" t="s">
        <v>48</v>
      </c>
      <c r="F4537" s="16" t="s">
        <v>49</v>
      </c>
      <c r="G4537" s="16" t="s">
        <v>50</v>
      </c>
      <c r="J4537" s="16" t="s">
        <v>50</v>
      </c>
      <c r="L4537" s="16">
        <v>120000292</v>
      </c>
      <c r="M4537" s="17"/>
      <c r="Q4537" s="16" t="s">
        <v>53</v>
      </c>
      <c r="AB4537" s="14" t="s">
        <v>12902</v>
      </c>
      <c r="AC4537" t="s">
        <v>23146</v>
      </c>
      <c r="AD4537" t="s">
        <v>58</v>
      </c>
      <c r="AE4537" t="s">
        <v>3831</v>
      </c>
      <c r="AJ4537" t="str">
        <f>VLOOKUP(L4537,[1]Sheet1!$C:$G,5,0)</f>
        <v/>
      </c>
      <c r="AN4537" s="17">
        <v>0.1</v>
      </c>
      <c r="AO4537" s="17">
        <v>1000</v>
      </c>
      <c r="AP4537" s="17">
        <v>1</v>
      </c>
      <c r="AQ4537" s="17">
        <v>1000</v>
      </c>
    </row>
    <row r="4538" spans="1:43">
      <c r="A4538" s="10" t="s">
        <v>16562</v>
      </c>
      <c r="C4538" s="2">
        <v>44562</v>
      </c>
      <c r="D4538" t="s">
        <v>18522</v>
      </c>
      <c r="E4538" s="16" t="s">
        <v>48</v>
      </c>
      <c r="F4538" s="16" t="s">
        <v>49</v>
      </c>
      <c r="G4538" s="16" t="s">
        <v>50</v>
      </c>
      <c r="J4538" s="16" t="s">
        <v>50</v>
      </c>
      <c r="L4538" s="16">
        <v>120000292</v>
      </c>
      <c r="M4538" s="17"/>
      <c r="Q4538" s="16" t="s">
        <v>53</v>
      </c>
      <c r="AB4538" s="14" t="s">
        <v>12903</v>
      </c>
      <c r="AC4538" t="s">
        <v>23147</v>
      </c>
      <c r="AD4538" t="s">
        <v>58</v>
      </c>
      <c r="AE4538" t="s">
        <v>3831</v>
      </c>
      <c r="AJ4538" t="str">
        <f>VLOOKUP(L4538,[1]Sheet1!$C:$G,5,0)</f>
        <v/>
      </c>
      <c r="AN4538" s="17">
        <v>0.1</v>
      </c>
      <c r="AO4538" s="17">
        <v>1000</v>
      </c>
      <c r="AP4538" s="17">
        <v>1</v>
      </c>
      <c r="AQ4538" s="17">
        <v>1000</v>
      </c>
    </row>
    <row r="4539" spans="1:43">
      <c r="A4539" s="10" t="s">
        <v>16563</v>
      </c>
      <c r="C4539" s="2">
        <v>44562</v>
      </c>
      <c r="D4539" t="s">
        <v>18522</v>
      </c>
      <c r="E4539" s="16" t="s">
        <v>48</v>
      </c>
      <c r="F4539" s="16" t="s">
        <v>49</v>
      </c>
      <c r="G4539" s="16" t="s">
        <v>50</v>
      </c>
      <c r="J4539" s="16" t="s">
        <v>50</v>
      </c>
      <c r="L4539" s="16">
        <v>110001076</v>
      </c>
      <c r="M4539" s="17"/>
      <c r="Q4539" s="16" t="s">
        <v>53</v>
      </c>
      <c r="AB4539" s="14" t="s">
        <v>12904</v>
      </c>
      <c r="AC4539" t="s">
        <v>23148</v>
      </c>
      <c r="AD4539" t="s">
        <v>3825</v>
      </c>
      <c r="AE4539" t="s">
        <v>3831</v>
      </c>
      <c r="AJ4539" t="str">
        <f>VLOOKUP(L4539,[1]Sheet1!$C:$G,5,0)</f>
        <v>CPT</v>
      </c>
      <c r="AN4539" s="17">
        <v>142</v>
      </c>
      <c r="AO4539" s="17">
        <v>1000</v>
      </c>
      <c r="AP4539" s="17">
        <v>1</v>
      </c>
      <c r="AQ4539" s="17">
        <v>1000</v>
      </c>
    </row>
    <row r="4540" spans="1:43">
      <c r="A4540" s="10" t="s">
        <v>16564</v>
      </c>
      <c r="C4540" s="2">
        <v>44562</v>
      </c>
      <c r="D4540" t="s">
        <v>18522</v>
      </c>
      <c r="E4540" s="16" t="s">
        <v>48</v>
      </c>
      <c r="F4540" s="16" t="s">
        <v>49</v>
      </c>
      <c r="G4540" s="16" t="s">
        <v>50</v>
      </c>
      <c r="J4540" s="16" t="s">
        <v>50</v>
      </c>
      <c r="L4540" s="16">
        <v>120000292</v>
      </c>
      <c r="M4540" s="17"/>
      <c r="Q4540" s="16" t="s">
        <v>53</v>
      </c>
      <c r="AB4540" s="14" t="s">
        <v>12905</v>
      </c>
      <c r="AC4540" t="s">
        <v>23149</v>
      </c>
      <c r="AD4540" t="s">
        <v>58</v>
      </c>
      <c r="AE4540" t="s">
        <v>3831</v>
      </c>
      <c r="AJ4540" t="str">
        <f>VLOOKUP(L4540,[1]Sheet1!$C:$G,5,0)</f>
        <v/>
      </c>
      <c r="AN4540" s="17">
        <v>0.1</v>
      </c>
      <c r="AO4540" s="17">
        <v>1000</v>
      </c>
      <c r="AP4540" s="17">
        <v>1</v>
      </c>
      <c r="AQ4540" s="17">
        <v>1000</v>
      </c>
    </row>
    <row r="4541" spans="1:43">
      <c r="A4541" s="10" t="s">
        <v>16565</v>
      </c>
      <c r="C4541" s="2">
        <v>44562</v>
      </c>
      <c r="D4541" t="s">
        <v>18522</v>
      </c>
      <c r="E4541" s="16" t="s">
        <v>48</v>
      </c>
      <c r="F4541" s="16" t="s">
        <v>49</v>
      </c>
      <c r="G4541" s="16" t="s">
        <v>50</v>
      </c>
      <c r="J4541" s="16" t="s">
        <v>50</v>
      </c>
      <c r="L4541" s="16">
        <v>120000292</v>
      </c>
      <c r="M4541" s="17"/>
      <c r="Q4541" s="16" t="s">
        <v>53</v>
      </c>
      <c r="AB4541" s="14" t="s">
        <v>12906</v>
      </c>
      <c r="AC4541" t="s">
        <v>23150</v>
      </c>
      <c r="AD4541" t="s">
        <v>58</v>
      </c>
      <c r="AE4541" t="s">
        <v>3831</v>
      </c>
      <c r="AJ4541" t="str">
        <f>VLOOKUP(L4541,[1]Sheet1!$C:$G,5,0)</f>
        <v/>
      </c>
      <c r="AN4541" s="17">
        <v>0.1</v>
      </c>
      <c r="AO4541" s="17">
        <v>1000</v>
      </c>
      <c r="AP4541" s="17">
        <v>1</v>
      </c>
      <c r="AQ4541" s="17">
        <v>1000</v>
      </c>
    </row>
    <row r="4542" spans="1:43">
      <c r="A4542" s="10" t="s">
        <v>16566</v>
      </c>
      <c r="C4542" s="2">
        <v>44562</v>
      </c>
      <c r="D4542" t="s">
        <v>18522</v>
      </c>
      <c r="E4542" s="16" t="s">
        <v>48</v>
      </c>
      <c r="F4542" s="16" t="s">
        <v>49</v>
      </c>
      <c r="G4542" s="16" t="s">
        <v>50</v>
      </c>
      <c r="J4542" s="16" t="s">
        <v>50</v>
      </c>
      <c r="L4542" s="16">
        <v>110000262</v>
      </c>
      <c r="M4542" s="17"/>
      <c r="N4542" t="s">
        <v>3872</v>
      </c>
      <c r="Q4542" s="16" t="s">
        <v>53</v>
      </c>
      <c r="AB4542" s="14" t="s">
        <v>12907</v>
      </c>
      <c r="AC4542" t="s">
        <v>23151</v>
      </c>
      <c r="AD4542" t="s">
        <v>3825</v>
      </c>
      <c r="AE4542" t="s">
        <v>3831</v>
      </c>
      <c r="AJ4542" t="str">
        <f>VLOOKUP(L4542,[1]Sheet1!$C:$G,5,0)</f>
        <v>EXW</v>
      </c>
      <c r="AN4542" s="17">
        <v>388</v>
      </c>
      <c r="AO4542" s="17">
        <v>1000</v>
      </c>
      <c r="AP4542" s="17">
        <v>1</v>
      </c>
      <c r="AQ4542" s="17">
        <v>1000</v>
      </c>
    </row>
    <row r="4543" spans="1:43">
      <c r="A4543" s="10" t="s">
        <v>16567</v>
      </c>
      <c r="C4543" s="2">
        <v>44562</v>
      </c>
      <c r="D4543" t="s">
        <v>18522</v>
      </c>
      <c r="E4543" s="16" t="s">
        <v>48</v>
      </c>
      <c r="F4543" s="16" t="s">
        <v>49</v>
      </c>
      <c r="G4543" s="16" t="s">
        <v>50</v>
      </c>
      <c r="J4543" s="16" t="s">
        <v>50</v>
      </c>
      <c r="L4543" s="16">
        <v>120000292</v>
      </c>
      <c r="M4543" s="17"/>
      <c r="Q4543" s="16" t="s">
        <v>53</v>
      </c>
      <c r="AB4543" s="14" t="s">
        <v>12908</v>
      </c>
      <c r="AC4543" t="s">
        <v>23152</v>
      </c>
      <c r="AD4543" t="s">
        <v>58</v>
      </c>
      <c r="AE4543" t="s">
        <v>3831</v>
      </c>
      <c r="AJ4543" t="str">
        <f>VLOOKUP(L4543,[1]Sheet1!$C:$G,5,0)</f>
        <v/>
      </c>
      <c r="AN4543" s="17">
        <v>0.1</v>
      </c>
      <c r="AO4543" s="17">
        <v>1000</v>
      </c>
      <c r="AP4543" s="17">
        <v>1</v>
      </c>
      <c r="AQ4543" s="17">
        <v>1000</v>
      </c>
    </row>
    <row r="4544" spans="1:43">
      <c r="A4544" s="10" t="s">
        <v>16568</v>
      </c>
      <c r="C4544" s="2">
        <v>44562</v>
      </c>
      <c r="D4544" t="s">
        <v>18522</v>
      </c>
      <c r="E4544" s="16" t="s">
        <v>48</v>
      </c>
      <c r="F4544" s="16" t="s">
        <v>49</v>
      </c>
      <c r="G4544" s="16" t="s">
        <v>50</v>
      </c>
      <c r="J4544" s="16" t="s">
        <v>50</v>
      </c>
      <c r="L4544" s="16">
        <v>110000924</v>
      </c>
      <c r="M4544" s="17"/>
      <c r="N4544" t="s">
        <v>3928</v>
      </c>
      <c r="Q4544" s="16" t="s">
        <v>53</v>
      </c>
      <c r="AB4544" s="14" t="s">
        <v>12909</v>
      </c>
      <c r="AC4544" t="s">
        <v>23153</v>
      </c>
      <c r="AD4544" t="s">
        <v>3825</v>
      </c>
      <c r="AE4544" t="s">
        <v>3831</v>
      </c>
      <c r="AJ4544" t="str">
        <f>VLOOKUP(L4544,[1]Sheet1!$C:$G,5,0)</f>
        <v/>
      </c>
      <c r="AN4544" s="17">
        <v>5.9</v>
      </c>
      <c r="AO4544" s="17">
        <v>1000</v>
      </c>
      <c r="AP4544" s="17">
        <v>1</v>
      </c>
      <c r="AQ4544" s="17">
        <v>1000</v>
      </c>
    </row>
    <row r="4545" spans="1:43">
      <c r="A4545" s="10" t="s">
        <v>16569</v>
      </c>
      <c r="C4545" s="2">
        <v>44562</v>
      </c>
      <c r="D4545" t="s">
        <v>18522</v>
      </c>
      <c r="E4545" s="16" t="s">
        <v>48</v>
      </c>
      <c r="F4545" s="16" t="s">
        <v>49</v>
      </c>
      <c r="G4545" s="16" t="s">
        <v>50</v>
      </c>
      <c r="J4545" s="16" t="s">
        <v>50</v>
      </c>
      <c r="L4545" s="16">
        <v>120000292</v>
      </c>
      <c r="M4545" s="17"/>
      <c r="Q4545" s="16" t="s">
        <v>53</v>
      </c>
      <c r="AB4545" s="14" t="s">
        <v>12910</v>
      </c>
      <c r="AC4545" t="s">
        <v>23154</v>
      </c>
      <c r="AD4545" t="s">
        <v>58</v>
      </c>
      <c r="AE4545" t="s">
        <v>3831</v>
      </c>
      <c r="AJ4545" t="str">
        <f>VLOOKUP(L4545,[1]Sheet1!$C:$G,5,0)</f>
        <v/>
      </c>
      <c r="AN4545" s="17">
        <v>0.1</v>
      </c>
      <c r="AO4545" s="17">
        <v>1000</v>
      </c>
      <c r="AP4545" s="17">
        <v>1</v>
      </c>
      <c r="AQ4545" s="17">
        <v>1000</v>
      </c>
    </row>
    <row r="4546" spans="1:43">
      <c r="A4546" s="10" t="s">
        <v>16570</v>
      </c>
      <c r="C4546" s="2">
        <v>44562</v>
      </c>
      <c r="D4546" t="s">
        <v>18522</v>
      </c>
      <c r="E4546" s="16" t="s">
        <v>48</v>
      </c>
      <c r="F4546" s="16" t="s">
        <v>49</v>
      </c>
      <c r="G4546" s="16" t="s">
        <v>50</v>
      </c>
      <c r="J4546" s="16" t="s">
        <v>50</v>
      </c>
      <c r="L4546" s="16">
        <v>110000681</v>
      </c>
      <c r="M4546" s="17"/>
      <c r="N4546" t="s">
        <v>3919</v>
      </c>
      <c r="Q4546" s="16" t="s">
        <v>53</v>
      </c>
      <c r="AB4546" s="14" t="s">
        <v>12911</v>
      </c>
      <c r="AC4546" t="s">
        <v>23155</v>
      </c>
      <c r="AD4546" t="s">
        <v>3825</v>
      </c>
      <c r="AE4546" t="s">
        <v>3831</v>
      </c>
      <c r="AJ4546" t="str">
        <f>VLOOKUP(L4546,[1]Sheet1!$C:$G,5,0)</f>
        <v>EXW</v>
      </c>
      <c r="AN4546" s="17">
        <v>610</v>
      </c>
      <c r="AO4546" s="17">
        <v>1000</v>
      </c>
      <c r="AP4546" s="17">
        <v>1</v>
      </c>
      <c r="AQ4546" s="17">
        <v>1000</v>
      </c>
    </row>
    <row r="4547" spans="1:43">
      <c r="A4547" s="10" t="s">
        <v>16571</v>
      </c>
      <c r="C4547" s="2">
        <v>44562</v>
      </c>
      <c r="D4547" t="s">
        <v>18522</v>
      </c>
      <c r="E4547" s="16" t="s">
        <v>48</v>
      </c>
      <c r="F4547" s="16" t="s">
        <v>49</v>
      </c>
      <c r="G4547" s="16" t="s">
        <v>50</v>
      </c>
      <c r="J4547" s="16" t="s">
        <v>50</v>
      </c>
      <c r="L4547" s="16">
        <v>110000196</v>
      </c>
      <c r="M4547" s="17"/>
      <c r="N4547" t="s">
        <v>3865</v>
      </c>
      <c r="Q4547" s="16" t="s">
        <v>53</v>
      </c>
      <c r="AB4547" s="14" t="s">
        <v>12912</v>
      </c>
      <c r="AC4547" t="s">
        <v>23156</v>
      </c>
      <c r="AD4547" t="s">
        <v>3825</v>
      </c>
      <c r="AE4547" t="s">
        <v>3831</v>
      </c>
      <c r="AJ4547" t="str">
        <f>VLOOKUP(L4547,[1]Sheet1!$C:$G,5,0)</f>
        <v>EXW</v>
      </c>
      <c r="AN4547" s="17">
        <v>27</v>
      </c>
      <c r="AO4547" s="17">
        <v>1000</v>
      </c>
      <c r="AP4547" s="17">
        <v>1</v>
      </c>
      <c r="AQ4547" s="17">
        <v>1000</v>
      </c>
    </row>
    <row r="4548" spans="1:43">
      <c r="A4548" s="10" t="s">
        <v>16572</v>
      </c>
      <c r="C4548" s="2">
        <v>44562</v>
      </c>
      <c r="D4548" t="s">
        <v>18522</v>
      </c>
      <c r="E4548" s="16" t="s">
        <v>48</v>
      </c>
      <c r="F4548" s="16" t="s">
        <v>49</v>
      </c>
      <c r="G4548" s="16" t="s">
        <v>50</v>
      </c>
      <c r="J4548" s="16" t="s">
        <v>50</v>
      </c>
      <c r="L4548" s="16">
        <v>110000592</v>
      </c>
      <c r="M4548" s="17"/>
      <c r="Q4548" s="16" t="s">
        <v>53</v>
      </c>
      <c r="AB4548" s="14" t="s">
        <v>12913</v>
      </c>
      <c r="AC4548" t="s">
        <v>23157</v>
      </c>
      <c r="AD4548" t="s">
        <v>3825</v>
      </c>
      <c r="AE4548" t="s">
        <v>3831</v>
      </c>
      <c r="AJ4548" t="str">
        <f>VLOOKUP(L4548,[1]Sheet1!$C:$G,5,0)</f>
        <v>FOB</v>
      </c>
      <c r="AN4548" s="17">
        <v>1.1000000000000001</v>
      </c>
      <c r="AO4548" s="17">
        <v>1000</v>
      </c>
      <c r="AP4548" s="17">
        <v>1</v>
      </c>
      <c r="AQ4548" s="17">
        <v>1000</v>
      </c>
    </row>
    <row r="4549" spans="1:43">
      <c r="A4549" s="10" t="s">
        <v>16573</v>
      </c>
      <c r="C4549" s="2">
        <v>44562</v>
      </c>
      <c r="D4549" t="s">
        <v>18522</v>
      </c>
      <c r="E4549" s="16" t="s">
        <v>48</v>
      </c>
      <c r="F4549" s="16" t="s">
        <v>49</v>
      </c>
      <c r="G4549" s="16" t="s">
        <v>50</v>
      </c>
      <c r="J4549" s="16" t="s">
        <v>50</v>
      </c>
      <c r="L4549" s="16">
        <v>120000292</v>
      </c>
      <c r="M4549" s="17"/>
      <c r="Q4549" s="16" t="s">
        <v>53</v>
      </c>
      <c r="AB4549" s="14" t="s">
        <v>12914</v>
      </c>
      <c r="AC4549" t="s">
        <v>23158</v>
      </c>
      <c r="AD4549" t="s">
        <v>58</v>
      </c>
      <c r="AE4549" t="s">
        <v>3831</v>
      </c>
      <c r="AJ4549" t="str">
        <f>VLOOKUP(L4549,[1]Sheet1!$C:$G,5,0)</f>
        <v/>
      </c>
      <c r="AN4549" s="17">
        <v>0.1</v>
      </c>
      <c r="AO4549" s="17">
        <v>1000</v>
      </c>
      <c r="AP4549" s="17">
        <v>1</v>
      </c>
      <c r="AQ4549" s="17">
        <v>1000</v>
      </c>
    </row>
    <row r="4550" spans="1:43">
      <c r="A4550" s="10" t="s">
        <v>16574</v>
      </c>
      <c r="C4550" s="2">
        <v>44562</v>
      </c>
      <c r="D4550" t="s">
        <v>18522</v>
      </c>
      <c r="E4550" s="16" t="s">
        <v>48</v>
      </c>
      <c r="F4550" s="16" t="s">
        <v>49</v>
      </c>
      <c r="G4550" s="16" t="s">
        <v>50</v>
      </c>
      <c r="J4550" s="16" t="s">
        <v>50</v>
      </c>
      <c r="L4550" s="16">
        <v>120000292</v>
      </c>
      <c r="M4550" s="17"/>
      <c r="Q4550" s="16" t="s">
        <v>53</v>
      </c>
      <c r="AB4550" s="14" t="s">
        <v>12915</v>
      </c>
      <c r="AC4550" t="s">
        <v>23159</v>
      </c>
      <c r="AD4550" t="s">
        <v>58</v>
      </c>
      <c r="AE4550" t="s">
        <v>3831</v>
      </c>
      <c r="AJ4550" t="str">
        <f>VLOOKUP(L4550,[1]Sheet1!$C:$G,5,0)</f>
        <v/>
      </c>
      <c r="AN4550" s="17">
        <v>0.1</v>
      </c>
      <c r="AO4550" s="17">
        <v>1000</v>
      </c>
      <c r="AP4550" s="17">
        <v>1</v>
      </c>
      <c r="AQ4550" s="17">
        <v>1000</v>
      </c>
    </row>
    <row r="4551" spans="1:43">
      <c r="A4551" s="10" t="s">
        <v>16575</v>
      </c>
      <c r="C4551" s="2">
        <v>44562</v>
      </c>
      <c r="D4551" t="s">
        <v>18522</v>
      </c>
      <c r="E4551" s="16" t="s">
        <v>48</v>
      </c>
      <c r="F4551" s="16" t="s">
        <v>49</v>
      </c>
      <c r="G4551" s="16" t="s">
        <v>50</v>
      </c>
      <c r="J4551" s="16" t="s">
        <v>50</v>
      </c>
      <c r="L4551" s="16">
        <v>110000785</v>
      </c>
      <c r="M4551" s="17"/>
      <c r="Q4551" s="16" t="s">
        <v>53</v>
      </c>
      <c r="AB4551" s="14" t="s">
        <v>12916</v>
      </c>
      <c r="AC4551" t="s">
        <v>23160</v>
      </c>
      <c r="AD4551" t="s">
        <v>3825</v>
      </c>
      <c r="AE4551" t="s">
        <v>3831</v>
      </c>
      <c r="AJ4551" t="str">
        <f>VLOOKUP(L4551,[1]Sheet1!$C:$G,5,0)</f>
        <v>FOB</v>
      </c>
      <c r="AN4551" s="17">
        <v>1.85</v>
      </c>
      <c r="AO4551" s="17">
        <v>1000</v>
      </c>
      <c r="AP4551" s="17">
        <v>1</v>
      </c>
      <c r="AQ4551" s="17">
        <v>1000</v>
      </c>
    </row>
    <row r="4552" spans="1:43">
      <c r="A4552" s="10" t="s">
        <v>16576</v>
      </c>
      <c r="C4552" s="2">
        <v>44562</v>
      </c>
      <c r="D4552" t="s">
        <v>18522</v>
      </c>
      <c r="E4552" s="16" t="s">
        <v>48</v>
      </c>
      <c r="F4552" s="16" t="s">
        <v>49</v>
      </c>
      <c r="G4552" s="16" t="s">
        <v>50</v>
      </c>
      <c r="J4552" s="16" t="s">
        <v>50</v>
      </c>
      <c r="L4552" s="16">
        <v>120000292</v>
      </c>
      <c r="M4552" s="17"/>
      <c r="Q4552" s="16" t="s">
        <v>53</v>
      </c>
      <c r="AB4552" s="14" t="s">
        <v>12917</v>
      </c>
      <c r="AC4552" t="s">
        <v>23161</v>
      </c>
      <c r="AD4552" t="s">
        <v>58</v>
      </c>
      <c r="AE4552" t="s">
        <v>3831</v>
      </c>
      <c r="AJ4552" t="str">
        <f>VLOOKUP(L4552,[1]Sheet1!$C:$G,5,0)</f>
        <v/>
      </c>
      <c r="AN4552" s="17">
        <v>0.1</v>
      </c>
      <c r="AO4552" s="17">
        <v>1000</v>
      </c>
      <c r="AP4552" s="17">
        <v>1</v>
      </c>
      <c r="AQ4552" s="17">
        <v>1000</v>
      </c>
    </row>
    <row r="4553" spans="1:43">
      <c r="A4553" s="10" t="s">
        <v>16577</v>
      </c>
      <c r="C4553" s="2">
        <v>44562</v>
      </c>
      <c r="D4553" t="s">
        <v>18522</v>
      </c>
      <c r="E4553" s="16" t="s">
        <v>48</v>
      </c>
      <c r="F4553" s="16" t="s">
        <v>49</v>
      </c>
      <c r="G4553" s="16" t="s">
        <v>50</v>
      </c>
      <c r="J4553" s="16" t="s">
        <v>50</v>
      </c>
      <c r="L4553" s="16">
        <v>120000292</v>
      </c>
      <c r="M4553" s="17"/>
      <c r="Q4553" s="16" t="s">
        <v>53</v>
      </c>
      <c r="AB4553" s="14" t="s">
        <v>12918</v>
      </c>
      <c r="AC4553" t="s">
        <v>23162</v>
      </c>
      <c r="AD4553" t="s">
        <v>58</v>
      </c>
      <c r="AE4553" t="s">
        <v>3831</v>
      </c>
      <c r="AJ4553" t="str">
        <f>VLOOKUP(L4553,[1]Sheet1!$C:$G,5,0)</f>
        <v/>
      </c>
      <c r="AN4553" s="17">
        <v>0.1</v>
      </c>
      <c r="AO4553" s="17">
        <v>1000</v>
      </c>
      <c r="AP4553" s="17">
        <v>1</v>
      </c>
      <c r="AQ4553" s="17">
        <v>1000</v>
      </c>
    </row>
    <row r="4554" spans="1:43">
      <c r="A4554" s="10" t="s">
        <v>16578</v>
      </c>
      <c r="C4554" s="2">
        <v>44562</v>
      </c>
      <c r="D4554" t="s">
        <v>18522</v>
      </c>
      <c r="E4554" s="16" t="s">
        <v>48</v>
      </c>
      <c r="F4554" s="16" t="s">
        <v>49</v>
      </c>
      <c r="G4554" s="16" t="s">
        <v>50</v>
      </c>
      <c r="J4554" s="16" t="s">
        <v>50</v>
      </c>
      <c r="L4554" s="16">
        <v>110001076</v>
      </c>
      <c r="M4554" s="17"/>
      <c r="Q4554" s="16" t="s">
        <v>53</v>
      </c>
      <c r="AB4554" s="14" t="s">
        <v>12919</v>
      </c>
      <c r="AC4554" t="s">
        <v>23163</v>
      </c>
      <c r="AD4554" t="s">
        <v>3825</v>
      </c>
      <c r="AE4554" t="s">
        <v>3831</v>
      </c>
      <c r="AJ4554" t="str">
        <f>VLOOKUP(L4554,[1]Sheet1!$C:$G,5,0)</f>
        <v>CPT</v>
      </c>
      <c r="AN4554" s="17">
        <v>10</v>
      </c>
      <c r="AO4554" s="17">
        <v>1000</v>
      </c>
      <c r="AP4554" s="17">
        <v>1</v>
      </c>
      <c r="AQ4554" s="17">
        <v>1000</v>
      </c>
    </row>
    <row r="4555" spans="1:43">
      <c r="A4555" s="10" t="s">
        <v>16579</v>
      </c>
      <c r="C4555" s="2">
        <v>44562</v>
      </c>
      <c r="D4555" t="s">
        <v>18522</v>
      </c>
      <c r="E4555" s="16" t="s">
        <v>48</v>
      </c>
      <c r="F4555" s="16" t="s">
        <v>49</v>
      </c>
      <c r="G4555" s="16" t="s">
        <v>50</v>
      </c>
      <c r="J4555" s="16" t="s">
        <v>50</v>
      </c>
      <c r="L4555" s="16">
        <v>120000292</v>
      </c>
      <c r="M4555" s="17"/>
      <c r="Q4555" s="16" t="s">
        <v>53</v>
      </c>
      <c r="AB4555" s="14" t="s">
        <v>12920</v>
      </c>
      <c r="AC4555" t="s">
        <v>23164</v>
      </c>
      <c r="AD4555" t="s">
        <v>58</v>
      </c>
      <c r="AE4555" t="s">
        <v>3831</v>
      </c>
      <c r="AJ4555" t="str">
        <f>VLOOKUP(L4555,[1]Sheet1!$C:$G,5,0)</f>
        <v/>
      </c>
      <c r="AN4555" s="17">
        <v>0.1</v>
      </c>
      <c r="AO4555" s="17">
        <v>1000</v>
      </c>
      <c r="AP4555" s="17">
        <v>1</v>
      </c>
      <c r="AQ4555" s="17">
        <v>1000</v>
      </c>
    </row>
    <row r="4556" spans="1:43">
      <c r="A4556" s="10" t="s">
        <v>16580</v>
      </c>
      <c r="C4556" s="2">
        <v>44562</v>
      </c>
      <c r="D4556" t="s">
        <v>18522</v>
      </c>
      <c r="E4556" s="16" t="s">
        <v>48</v>
      </c>
      <c r="F4556" s="16" t="s">
        <v>49</v>
      </c>
      <c r="G4556" s="16" t="s">
        <v>50</v>
      </c>
      <c r="J4556" s="16" t="s">
        <v>50</v>
      </c>
      <c r="L4556" s="16">
        <v>110001076</v>
      </c>
      <c r="M4556" s="17"/>
      <c r="Q4556" s="16" t="s">
        <v>53</v>
      </c>
      <c r="AB4556" s="14" t="s">
        <v>12921</v>
      </c>
      <c r="AC4556" t="s">
        <v>23165</v>
      </c>
      <c r="AD4556" t="s">
        <v>3825</v>
      </c>
      <c r="AE4556" t="s">
        <v>3831</v>
      </c>
      <c r="AJ4556" t="str">
        <f>VLOOKUP(L4556,[1]Sheet1!$C:$G,5,0)</f>
        <v>CPT</v>
      </c>
      <c r="AN4556" s="17">
        <v>23</v>
      </c>
      <c r="AO4556" s="17">
        <v>1000</v>
      </c>
      <c r="AP4556" s="17">
        <v>1</v>
      </c>
      <c r="AQ4556" s="17">
        <v>1000</v>
      </c>
    </row>
    <row r="4557" spans="1:43">
      <c r="A4557" s="10" t="s">
        <v>16581</v>
      </c>
      <c r="C4557" s="2">
        <v>44562</v>
      </c>
      <c r="D4557" t="s">
        <v>18522</v>
      </c>
      <c r="E4557" s="16" t="s">
        <v>48</v>
      </c>
      <c r="F4557" s="16" t="s">
        <v>49</v>
      </c>
      <c r="G4557" s="16" t="s">
        <v>50</v>
      </c>
      <c r="J4557" s="16" t="s">
        <v>50</v>
      </c>
      <c r="L4557" s="16">
        <v>110001076</v>
      </c>
      <c r="M4557" s="17"/>
      <c r="Q4557" s="16" t="s">
        <v>53</v>
      </c>
      <c r="AB4557" s="14" t="s">
        <v>12922</v>
      </c>
      <c r="AC4557" t="s">
        <v>23166</v>
      </c>
      <c r="AD4557" t="s">
        <v>3825</v>
      </c>
      <c r="AE4557" t="s">
        <v>3831</v>
      </c>
      <c r="AJ4557" t="str">
        <f>VLOOKUP(L4557,[1]Sheet1!$C:$G,5,0)</f>
        <v>CPT</v>
      </c>
      <c r="AN4557" s="17">
        <v>33</v>
      </c>
      <c r="AO4557" s="17">
        <v>1000</v>
      </c>
      <c r="AP4557" s="17">
        <v>1</v>
      </c>
      <c r="AQ4557" s="17">
        <v>1000</v>
      </c>
    </row>
    <row r="4558" spans="1:43">
      <c r="A4558" s="10" t="s">
        <v>16582</v>
      </c>
      <c r="C4558" s="2">
        <v>44562</v>
      </c>
      <c r="D4558" t="s">
        <v>18522</v>
      </c>
      <c r="E4558" s="16" t="s">
        <v>48</v>
      </c>
      <c r="F4558" s="16" t="s">
        <v>49</v>
      </c>
      <c r="G4558" s="16" t="s">
        <v>50</v>
      </c>
      <c r="J4558" s="16" t="s">
        <v>50</v>
      </c>
      <c r="L4558" s="16">
        <v>110000262</v>
      </c>
      <c r="M4558" s="17"/>
      <c r="N4558" t="s">
        <v>3872</v>
      </c>
      <c r="Q4558" s="16" t="s">
        <v>53</v>
      </c>
      <c r="AB4558" s="14" t="s">
        <v>12923</v>
      </c>
      <c r="AC4558" t="s">
        <v>23167</v>
      </c>
      <c r="AD4558" t="s">
        <v>3825</v>
      </c>
      <c r="AE4558" t="s">
        <v>3831</v>
      </c>
      <c r="AJ4558" t="str">
        <f>VLOOKUP(L4558,[1]Sheet1!$C:$G,5,0)</f>
        <v>EXW</v>
      </c>
      <c r="AN4558" s="17">
        <v>1343</v>
      </c>
      <c r="AO4558" s="17">
        <v>1000</v>
      </c>
      <c r="AP4558" s="17">
        <v>1</v>
      </c>
      <c r="AQ4558" s="17">
        <v>1000</v>
      </c>
    </row>
    <row r="4559" spans="1:43">
      <c r="A4559" s="10" t="s">
        <v>15537</v>
      </c>
      <c r="C4559" s="2">
        <v>44562</v>
      </c>
      <c r="D4559" t="s">
        <v>18522</v>
      </c>
      <c r="E4559" s="16" t="s">
        <v>48</v>
      </c>
      <c r="F4559" s="16" t="s">
        <v>49</v>
      </c>
      <c r="G4559" s="16" t="s">
        <v>50</v>
      </c>
      <c r="J4559" s="16" t="s">
        <v>50</v>
      </c>
      <c r="L4559" s="16">
        <v>120000292</v>
      </c>
      <c r="M4559" s="17"/>
      <c r="Q4559" s="16" t="s">
        <v>53</v>
      </c>
      <c r="AB4559" s="14" t="s">
        <v>12924</v>
      </c>
      <c r="AC4559" t="s">
        <v>23168</v>
      </c>
      <c r="AD4559" t="s">
        <v>58</v>
      </c>
      <c r="AE4559" t="s">
        <v>3831</v>
      </c>
      <c r="AJ4559" t="str">
        <f>VLOOKUP(L4559,[1]Sheet1!$C:$G,5,0)</f>
        <v/>
      </c>
      <c r="AN4559" s="17">
        <v>0.1</v>
      </c>
      <c r="AO4559" s="17">
        <v>1000</v>
      </c>
      <c r="AP4559" s="17">
        <v>1</v>
      </c>
      <c r="AQ4559" s="17">
        <v>1000</v>
      </c>
    </row>
    <row r="4560" spans="1:43">
      <c r="A4560" s="10" t="s">
        <v>16583</v>
      </c>
      <c r="C4560" s="2">
        <v>44562</v>
      </c>
      <c r="D4560" t="s">
        <v>18522</v>
      </c>
      <c r="E4560" s="16" t="s">
        <v>48</v>
      </c>
      <c r="F4560" s="16" t="s">
        <v>49</v>
      </c>
      <c r="G4560" s="16" t="s">
        <v>50</v>
      </c>
      <c r="J4560" s="16" t="s">
        <v>50</v>
      </c>
      <c r="L4560" s="16">
        <v>110000366</v>
      </c>
      <c r="M4560" s="17"/>
      <c r="N4560" t="s">
        <v>3880</v>
      </c>
      <c r="Q4560" s="16" t="s">
        <v>53</v>
      </c>
      <c r="AB4560" s="14" t="s">
        <v>12925</v>
      </c>
      <c r="AC4560" t="s">
        <v>23169</v>
      </c>
      <c r="AD4560" t="s">
        <v>3825</v>
      </c>
      <c r="AE4560" t="s">
        <v>3831</v>
      </c>
      <c r="AJ4560" t="str">
        <f>VLOOKUP(L4560,[1]Sheet1!$C:$G,5,0)</f>
        <v>EXW</v>
      </c>
      <c r="AN4560" s="17">
        <v>7.5</v>
      </c>
      <c r="AO4560" s="17">
        <v>1000</v>
      </c>
      <c r="AP4560" s="17">
        <v>1</v>
      </c>
      <c r="AQ4560" s="17">
        <v>1000</v>
      </c>
    </row>
    <row r="4561" spans="1:43">
      <c r="A4561" s="10" t="s">
        <v>16584</v>
      </c>
      <c r="C4561" s="2">
        <v>44562</v>
      </c>
      <c r="D4561" t="s">
        <v>18522</v>
      </c>
      <c r="E4561" s="16" t="s">
        <v>48</v>
      </c>
      <c r="F4561" s="16" t="s">
        <v>49</v>
      </c>
      <c r="G4561" s="16" t="s">
        <v>50</v>
      </c>
      <c r="J4561" s="16" t="s">
        <v>50</v>
      </c>
      <c r="L4561" s="16">
        <v>110000366</v>
      </c>
      <c r="M4561" s="17"/>
      <c r="N4561" t="s">
        <v>3880</v>
      </c>
      <c r="Q4561" s="16" t="s">
        <v>53</v>
      </c>
      <c r="AB4561" s="14" t="s">
        <v>12926</v>
      </c>
      <c r="AC4561" t="s">
        <v>23170</v>
      </c>
      <c r="AD4561" t="s">
        <v>3825</v>
      </c>
      <c r="AE4561" t="s">
        <v>3831</v>
      </c>
      <c r="AJ4561" t="str">
        <f>VLOOKUP(L4561,[1]Sheet1!$C:$G,5,0)</f>
        <v>EXW</v>
      </c>
      <c r="AN4561" s="17">
        <v>3</v>
      </c>
      <c r="AO4561" s="17">
        <v>1000</v>
      </c>
      <c r="AP4561" s="17">
        <v>1</v>
      </c>
      <c r="AQ4561" s="17">
        <v>1000</v>
      </c>
    </row>
    <row r="4562" spans="1:43">
      <c r="A4562" s="10" t="s">
        <v>16585</v>
      </c>
      <c r="C4562" s="2">
        <v>44562</v>
      </c>
      <c r="D4562" t="s">
        <v>18522</v>
      </c>
      <c r="E4562" s="16" t="s">
        <v>48</v>
      </c>
      <c r="F4562" s="16" t="s">
        <v>49</v>
      </c>
      <c r="G4562" s="16" t="s">
        <v>50</v>
      </c>
      <c r="J4562" s="16" t="s">
        <v>50</v>
      </c>
      <c r="L4562" s="16">
        <v>110001076</v>
      </c>
      <c r="M4562" s="17"/>
      <c r="Q4562" s="16" t="s">
        <v>53</v>
      </c>
      <c r="AB4562" s="14" t="s">
        <v>12927</v>
      </c>
      <c r="AC4562" t="s">
        <v>23171</v>
      </c>
      <c r="AD4562" t="s">
        <v>3825</v>
      </c>
      <c r="AE4562" t="s">
        <v>3831</v>
      </c>
      <c r="AJ4562" t="str">
        <f>VLOOKUP(L4562,[1]Sheet1!$C:$G,5,0)</f>
        <v>CPT</v>
      </c>
      <c r="AN4562" s="17">
        <v>42</v>
      </c>
      <c r="AO4562" s="17">
        <v>1000</v>
      </c>
      <c r="AP4562" s="17">
        <v>1</v>
      </c>
      <c r="AQ4562" s="17">
        <v>1000</v>
      </c>
    </row>
    <row r="4563" spans="1:43">
      <c r="A4563" s="10" t="s">
        <v>16586</v>
      </c>
      <c r="C4563" s="2">
        <v>44562</v>
      </c>
      <c r="D4563" t="s">
        <v>18522</v>
      </c>
      <c r="E4563" s="16" t="s">
        <v>48</v>
      </c>
      <c r="F4563" s="16" t="s">
        <v>49</v>
      </c>
      <c r="G4563" s="16" t="s">
        <v>50</v>
      </c>
      <c r="J4563" s="16" t="s">
        <v>50</v>
      </c>
      <c r="L4563" s="16">
        <v>120000292</v>
      </c>
      <c r="M4563" s="17"/>
      <c r="Q4563" s="16" t="s">
        <v>53</v>
      </c>
      <c r="AB4563" s="14" t="s">
        <v>12928</v>
      </c>
      <c r="AC4563" t="s">
        <v>23172</v>
      </c>
      <c r="AD4563" t="s">
        <v>58</v>
      </c>
      <c r="AE4563" t="s">
        <v>3831</v>
      </c>
      <c r="AJ4563" t="str">
        <f>VLOOKUP(L4563,[1]Sheet1!$C:$G,5,0)</f>
        <v/>
      </c>
      <c r="AN4563" s="17">
        <v>0.1</v>
      </c>
      <c r="AO4563" s="17">
        <v>1000</v>
      </c>
      <c r="AP4563" s="17">
        <v>1</v>
      </c>
      <c r="AQ4563" s="17">
        <v>1000</v>
      </c>
    </row>
    <row r="4564" spans="1:43">
      <c r="A4564" s="10" t="s">
        <v>16587</v>
      </c>
      <c r="C4564" s="2">
        <v>44562</v>
      </c>
      <c r="D4564" t="s">
        <v>18522</v>
      </c>
      <c r="E4564" s="16" t="s">
        <v>48</v>
      </c>
      <c r="F4564" s="16" t="s">
        <v>49</v>
      </c>
      <c r="G4564" s="16" t="s">
        <v>50</v>
      </c>
      <c r="J4564" s="16" t="s">
        <v>50</v>
      </c>
      <c r="L4564" s="16">
        <v>110001011</v>
      </c>
      <c r="M4564" s="17"/>
      <c r="N4564" t="s">
        <v>3930</v>
      </c>
      <c r="Q4564" s="16" t="s">
        <v>53</v>
      </c>
      <c r="AB4564" s="14" t="s">
        <v>12929</v>
      </c>
      <c r="AC4564" t="s">
        <v>23173</v>
      </c>
      <c r="AD4564" t="s">
        <v>3825</v>
      </c>
      <c r="AE4564" t="s">
        <v>3831</v>
      </c>
      <c r="AJ4564" t="str">
        <f>VLOOKUP(L4564,[1]Sheet1!$C:$G,5,0)</f>
        <v>EXW</v>
      </c>
      <c r="AN4564" s="17">
        <v>3.6</v>
      </c>
      <c r="AO4564" s="17">
        <v>1000</v>
      </c>
      <c r="AP4564" s="17">
        <v>1</v>
      </c>
      <c r="AQ4564" s="17">
        <v>1000</v>
      </c>
    </row>
    <row r="4565" spans="1:43">
      <c r="A4565" s="10" t="s">
        <v>16588</v>
      </c>
      <c r="C4565" s="2">
        <v>44562</v>
      </c>
      <c r="D4565" t="s">
        <v>18522</v>
      </c>
      <c r="E4565" s="16" t="s">
        <v>48</v>
      </c>
      <c r="F4565" s="16" t="s">
        <v>49</v>
      </c>
      <c r="G4565" s="16" t="s">
        <v>50</v>
      </c>
      <c r="J4565" s="16" t="s">
        <v>50</v>
      </c>
      <c r="L4565" s="16">
        <v>120000292</v>
      </c>
      <c r="M4565" s="17"/>
      <c r="Q4565" s="16" t="s">
        <v>53</v>
      </c>
      <c r="AB4565" s="14" t="s">
        <v>12930</v>
      </c>
      <c r="AC4565" t="s">
        <v>23174</v>
      </c>
      <c r="AD4565" t="s">
        <v>58</v>
      </c>
      <c r="AE4565" t="s">
        <v>3831</v>
      </c>
      <c r="AJ4565" t="str">
        <f>VLOOKUP(L4565,[1]Sheet1!$C:$G,5,0)</f>
        <v/>
      </c>
      <c r="AN4565" s="17">
        <v>0.1</v>
      </c>
      <c r="AO4565" s="17">
        <v>1000</v>
      </c>
      <c r="AP4565" s="17">
        <v>1</v>
      </c>
      <c r="AQ4565" s="17">
        <v>1000</v>
      </c>
    </row>
    <row r="4566" spans="1:43">
      <c r="A4566" s="10" t="s">
        <v>16589</v>
      </c>
      <c r="C4566" s="2">
        <v>44562</v>
      </c>
      <c r="D4566" t="s">
        <v>18522</v>
      </c>
      <c r="E4566" s="16" t="s">
        <v>48</v>
      </c>
      <c r="F4566" s="16" t="s">
        <v>49</v>
      </c>
      <c r="G4566" s="16" t="s">
        <v>50</v>
      </c>
      <c r="J4566" s="16" t="s">
        <v>50</v>
      </c>
      <c r="L4566" s="16">
        <v>110001076</v>
      </c>
      <c r="M4566" s="17"/>
      <c r="Q4566" s="16" t="s">
        <v>53</v>
      </c>
      <c r="AB4566" s="14" t="s">
        <v>12931</v>
      </c>
      <c r="AC4566" t="s">
        <v>23175</v>
      </c>
      <c r="AD4566" t="s">
        <v>3825</v>
      </c>
      <c r="AE4566" t="s">
        <v>3831</v>
      </c>
      <c r="AJ4566" t="str">
        <f>VLOOKUP(L4566,[1]Sheet1!$C:$G,5,0)</f>
        <v>CPT</v>
      </c>
      <c r="AN4566" s="17">
        <v>5.7</v>
      </c>
      <c r="AO4566" s="17">
        <v>1000</v>
      </c>
      <c r="AP4566" s="17">
        <v>1</v>
      </c>
      <c r="AQ4566" s="17">
        <v>1000</v>
      </c>
    </row>
    <row r="4567" spans="1:43">
      <c r="A4567" s="10" t="s">
        <v>16590</v>
      </c>
      <c r="C4567" s="2">
        <v>44562</v>
      </c>
      <c r="D4567" t="s">
        <v>18522</v>
      </c>
      <c r="E4567" s="16" t="s">
        <v>48</v>
      </c>
      <c r="F4567" s="16" t="s">
        <v>49</v>
      </c>
      <c r="G4567" s="16" t="s">
        <v>50</v>
      </c>
      <c r="J4567" s="16" t="s">
        <v>50</v>
      </c>
      <c r="L4567" s="16">
        <v>110000262</v>
      </c>
      <c r="M4567" s="17"/>
      <c r="N4567" t="s">
        <v>3872</v>
      </c>
      <c r="Q4567" s="16" t="s">
        <v>53</v>
      </c>
      <c r="AB4567" s="14" t="s">
        <v>12932</v>
      </c>
      <c r="AC4567" t="s">
        <v>23176</v>
      </c>
      <c r="AD4567" t="s">
        <v>3825</v>
      </c>
      <c r="AE4567" t="s">
        <v>3831</v>
      </c>
      <c r="AJ4567" t="str">
        <f>VLOOKUP(L4567,[1]Sheet1!$C:$G,5,0)</f>
        <v>EXW</v>
      </c>
      <c r="AN4567" s="17">
        <v>12</v>
      </c>
      <c r="AO4567" s="17">
        <v>1000</v>
      </c>
      <c r="AP4567" s="17">
        <v>1</v>
      </c>
      <c r="AQ4567" s="17">
        <v>1000</v>
      </c>
    </row>
    <row r="4568" spans="1:43">
      <c r="A4568" s="10" t="s">
        <v>16591</v>
      </c>
      <c r="C4568" s="2">
        <v>44562</v>
      </c>
      <c r="D4568" t="s">
        <v>18522</v>
      </c>
      <c r="E4568" s="16" t="s">
        <v>48</v>
      </c>
      <c r="F4568" s="16" t="s">
        <v>49</v>
      </c>
      <c r="G4568" s="16" t="s">
        <v>50</v>
      </c>
      <c r="J4568" s="16" t="s">
        <v>50</v>
      </c>
      <c r="L4568" s="16">
        <v>120000292</v>
      </c>
      <c r="M4568" s="17"/>
      <c r="Q4568" s="16" t="s">
        <v>53</v>
      </c>
      <c r="AB4568" s="14" t="s">
        <v>12933</v>
      </c>
      <c r="AC4568" t="s">
        <v>23177</v>
      </c>
      <c r="AD4568" t="s">
        <v>58</v>
      </c>
      <c r="AE4568" t="s">
        <v>3831</v>
      </c>
      <c r="AJ4568" t="str">
        <f>VLOOKUP(L4568,[1]Sheet1!$C:$G,5,0)</f>
        <v/>
      </c>
      <c r="AN4568" s="17">
        <v>0.1</v>
      </c>
      <c r="AO4568" s="17">
        <v>1000</v>
      </c>
      <c r="AP4568" s="17">
        <v>1</v>
      </c>
      <c r="AQ4568" s="17">
        <v>1000</v>
      </c>
    </row>
    <row r="4569" spans="1:43">
      <c r="A4569" s="10" t="s">
        <v>16592</v>
      </c>
      <c r="C4569" s="2">
        <v>44562</v>
      </c>
      <c r="D4569" t="s">
        <v>18522</v>
      </c>
      <c r="E4569" s="16" t="s">
        <v>48</v>
      </c>
      <c r="F4569" s="16" t="s">
        <v>49</v>
      </c>
      <c r="G4569" s="16" t="s">
        <v>50</v>
      </c>
      <c r="J4569" s="16" t="s">
        <v>50</v>
      </c>
      <c r="L4569" s="16">
        <v>110001076</v>
      </c>
      <c r="M4569" s="17"/>
      <c r="Q4569" s="16" t="s">
        <v>53</v>
      </c>
      <c r="AB4569" s="14" t="s">
        <v>12934</v>
      </c>
      <c r="AC4569" t="s">
        <v>23178</v>
      </c>
      <c r="AD4569" t="s">
        <v>3825</v>
      </c>
      <c r="AE4569" t="s">
        <v>3831</v>
      </c>
      <c r="AJ4569" t="str">
        <f>VLOOKUP(L4569,[1]Sheet1!$C:$G,5,0)</f>
        <v>CPT</v>
      </c>
      <c r="AN4569" s="17">
        <v>74</v>
      </c>
      <c r="AO4569" s="17">
        <v>1000</v>
      </c>
      <c r="AP4569" s="17">
        <v>1</v>
      </c>
      <c r="AQ4569" s="17">
        <v>1000</v>
      </c>
    </row>
    <row r="4570" spans="1:43">
      <c r="A4570" s="10" t="s">
        <v>16593</v>
      </c>
      <c r="C4570" s="2">
        <v>44562</v>
      </c>
      <c r="D4570" t="s">
        <v>18522</v>
      </c>
      <c r="E4570" s="16" t="s">
        <v>48</v>
      </c>
      <c r="F4570" s="16" t="s">
        <v>49</v>
      </c>
      <c r="G4570" s="16" t="s">
        <v>50</v>
      </c>
      <c r="J4570" s="16" t="s">
        <v>50</v>
      </c>
      <c r="L4570" s="16">
        <v>120000292</v>
      </c>
      <c r="M4570" s="17"/>
      <c r="Q4570" s="16" t="s">
        <v>53</v>
      </c>
      <c r="AB4570" s="14" t="s">
        <v>12935</v>
      </c>
      <c r="AC4570" t="s">
        <v>23179</v>
      </c>
      <c r="AD4570" t="s">
        <v>58</v>
      </c>
      <c r="AE4570" t="s">
        <v>3831</v>
      </c>
      <c r="AJ4570" t="str">
        <f>VLOOKUP(L4570,[1]Sheet1!$C:$G,5,0)</f>
        <v/>
      </c>
      <c r="AN4570" s="17">
        <v>0.1</v>
      </c>
      <c r="AO4570" s="17">
        <v>1000</v>
      </c>
      <c r="AP4570" s="17">
        <v>1</v>
      </c>
      <c r="AQ4570" s="17">
        <v>1000</v>
      </c>
    </row>
    <row r="4571" spans="1:43">
      <c r="A4571" s="10" t="s">
        <v>16594</v>
      </c>
      <c r="C4571" s="2">
        <v>44562</v>
      </c>
      <c r="D4571" t="s">
        <v>18522</v>
      </c>
      <c r="E4571" s="16" t="s">
        <v>48</v>
      </c>
      <c r="F4571" s="16" t="s">
        <v>49</v>
      </c>
      <c r="G4571" s="16" t="s">
        <v>50</v>
      </c>
      <c r="J4571" s="16" t="s">
        <v>50</v>
      </c>
      <c r="L4571" s="16">
        <v>110000262</v>
      </c>
      <c r="M4571" s="17"/>
      <c r="N4571" t="s">
        <v>3872</v>
      </c>
      <c r="Q4571" s="16" t="s">
        <v>53</v>
      </c>
      <c r="AB4571" s="14" t="s">
        <v>12936</v>
      </c>
      <c r="AC4571" t="s">
        <v>23180</v>
      </c>
      <c r="AD4571" t="s">
        <v>3825</v>
      </c>
      <c r="AE4571" t="s">
        <v>3831</v>
      </c>
      <c r="AJ4571" t="str">
        <f>VLOOKUP(L4571,[1]Sheet1!$C:$G,5,0)</f>
        <v>EXW</v>
      </c>
      <c r="AN4571" s="17">
        <v>92</v>
      </c>
      <c r="AO4571" s="17">
        <v>1000</v>
      </c>
      <c r="AP4571" s="17">
        <v>1</v>
      </c>
      <c r="AQ4571" s="17">
        <v>1000</v>
      </c>
    </row>
    <row r="4572" spans="1:43">
      <c r="A4572" s="10" t="s">
        <v>16595</v>
      </c>
      <c r="C4572" s="2">
        <v>44562</v>
      </c>
      <c r="D4572" t="s">
        <v>18522</v>
      </c>
      <c r="E4572" s="16" t="s">
        <v>48</v>
      </c>
      <c r="F4572" s="16" t="s">
        <v>49</v>
      </c>
      <c r="G4572" s="16" t="s">
        <v>50</v>
      </c>
      <c r="J4572" s="16" t="s">
        <v>50</v>
      </c>
      <c r="L4572" s="16">
        <v>110000262</v>
      </c>
      <c r="M4572" s="17"/>
      <c r="N4572" t="s">
        <v>3872</v>
      </c>
      <c r="Q4572" s="16" t="s">
        <v>53</v>
      </c>
      <c r="AB4572" s="14" t="s">
        <v>12937</v>
      </c>
      <c r="AC4572" t="s">
        <v>23181</v>
      </c>
      <c r="AD4572" t="s">
        <v>3825</v>
      </c>
      <c r="AE4572" t="s">
        <v>3831</v>
      </c>
      <c r="AJ4572" t="str">
        <f>VLOOKUP(L4572,[1]Sheet1!$C:$G,5,0)</f>
        <v>EXW</v>
      </c>
      <c r="AN4572" s="17">
        <v>269</v>
      </c>
      <c r="AO4572" s="17">
        <v>1000</v>
      </c>
      <c r="AP4572" s="17">
        <v>1</v>
      </c>
      <c r="AQ4572" s="17">
        <v>1000</v>
      </c>
    </row>
    <row r="4573" spans="1:43">
      <c r="A4573" s="10" t="s">
        <v>16596</v>
      </c>
      <c r="C4573" s="2">
        <v>44562</v>
      </c>
      <c r="D4573" t="s">
        <v>18522</v>
      </c>
      <c r="E4573" s="16" t="s">
        <v>48</v>
      </c>
      <c r="F4573" s="16" t="s">
        <v>49</v>
      </c>
      <c r="G4573" s="16" t="s">
        <v>50</v>
      </c>
      <c r="J4573" s="16" t="s">
        <v>50</v>
      </c>
      <c r="L4573" s="16">
        <v>110000262</v>
      </c>
      <c r="M4573" s="17"/>
      <c r="N4573" t="s">
        <v>3872</v>
      </c>
      <c r="Q4573" s="16" t="s">
        <v>53</v>
      </c>
      <c r="AB4573" s="14" t="s">
        <v>12938</v>
      </c>
      <c r="AC4573" t="s">
        <v>23182</v>
      </c>
      <c r="AD4573" t="s">
        <v>3825</v>
      </c>
      <c r="AE4573" t="s">
        <v>3831</v>
      </c>
      <c r="AJ4573" t="str">
        <f>VLOOKUP(L4573,[1]Sheet1!$C:$G,5,0)</f>
        <v>EXW</v>
      </c>
      <c r="AN4573" s="17">
        <v>354.1</v>
      </c>
      <c r="AO4573" s="17">
        <v>1000</v>
      </c>
      <c r="AP4573" s="17">
        <v>1</v>
      </c>
      <c r="AQ4573" s="17">
        <v>1000</v>
      </c>
    </row>
    <row r="4574" spans="1:43">
      <c r="A4574" s="10" t="s">
        <v>16597</v>
      </c>
      <c r="C4574" s="2">
        <v>44562</v>
      </c>
      <c r="D4574" t="s">
        <v>18522</v>
      </c>
      <c r="E4574" s="16" t="s">
        <v>48</v>
      </c>
      <c r="F4574" s="16" t="s">
        <v>49</v>
      </c>
      <c r="G4574" s="16" t="s">
        <v>50</v>
      </c>
      <c r="J4574" s="16" t="s">
        <v>50</v>
      </c>
      <c r="L4574" s="16">
        <v>110000592</v>
      </c>
      <c r="M4574" s="17"/>
      <c r="Q4574" s="16" t="s">
        <v>53</v>
      </c>
      <c r="AB4574" s="14" t="s">
        <v>12939</v>
      </c>
      <c r="AC4574" t="s">
        <v>23183</v>
      </c>
      <c r="AD4574" t="s">
        <v>3825</v>
      </c>
      <c r="AE4574" t="s">
        <v>3831</v>
      </c>
      <c r="AJ4574" t="str">
        <f>VLOOKUP(L4574,[1]Sheet1!$C:$G,5,0)</f>
        <v>FOB</v>
      </c>
      <c r="AN4574" s="17">
        <v>25</v>
      </c>
      <c r="AO4574" s="17">
        <v>1000</v>
      </c>
      <c r="AP4574" s="17">
        <v>1</v>
      </c>
      <c r="AQ4574" s="17">
        <v>1000</v>
      </c>
    </row>
    <row r="4575" spans="1:43">
      <c r="A4575" s="10" t="s">
        <v>16598</v>
      </c>
      <c r="C4575" s="2">
        <v>44562</v>
      </c>
      <c r="D4575" t="s">
        <v>18522</v>
      </c>
      <c r="E4575" s="16" t="s">
        <v>48</v>
      </c>
      <c r="F4575" s="16" t="s">
        <v>49</v>
      </c>
      <c r="G4575" s="16" t="s">
        <v>50</v>
      </c>
      <c r="J4575" s="16" t="s">
        <v>50</v>
      </c>
      <c r="L4575" s="16">
        <v>110001076</v>
      </c>
      <c r="M4575" s="17"/>
      <c r="Q4575" s="16" t="s">
        <v>53</v>
      </c>
      <c r="AB4575" s="14" t="s">
        <v>12940</v>
      </c>
      <c r="AC4575" t="s">
        <v>23184</v>
      </c>
      <c r="AD4575" t="s">
        <v>3825</v>
      </c>
      <c r="AE4575" t="s">
        <v>3831</v>
      </c>
      <c r="AJ4575" t="str">
        <f>VLOOKUP(L4575,[1]Sheet1!$C:$G,5,0)</f>
        <v>CPT</v>
      </c>
      <c r="AN4575" s="17">
        <v>357</v>
      </c>
      <c r="AO4575" s="17">
        <v>1000</v>
      </c>
      <c r="AP4575" s="17">
        <v>1</v>
      </c>
      <c r="AQ4575" s="17">
        <v>1000</v>
      </c>
    </row>
    <row r="4576" spans="1:43">
      <c r="A4576" s="10" t="s">
        <v>16599</v>
      </c>
      <c r="C4576" s="2">
        <v>44562</v>
      </c>
      <c r="D4576" t="s">
        <v>18522</v>
      </c>
      <c r="E4576" s="16" t="s">
        <v>48</v>
      </c>
      <c r="F4576" s="16" t="s">
        <v>49</v>
      </c>
      <c r="G4576" s="16" t="s">
        <v>50</v>
      </c>
      <c r="J4576" s="16" t="s">
        <v>50</v>
      </c>
      <c r="L4576" s="16">
        <v>110000840</v>
      </c>
      <c r="M4576" s="17"/>
      <c r="N4576" t="s">
        <v>3876</v>
      </c>
      <c r="Q4576" s="16" t="s">
        <v>53</v>
      </c>
      <c r="AB4576" s="14" t="s">
        <v>12941</v>
      </c>
      <c r="AC4576" t="s">
        <v>23185</v>
      </c>
      <c r="AD4576" t="s">
        <v>3825</v>
      </c>
      <c r="AE4576" t="s">
        <v>3831</v>
      </c>
      <c r="AJ4576" t="str">
        <f>VLOOKUP(L4576,[1]Sheet1!$C:$G,5,0)</f>
        <v/>
      </c>
      <c r="AN4576" s="17">
        <v>23</v>
      </c>
      <c r="AO4576" s="17">
        <v>1000</v>
      </c>
      <c r="AP4576" s="17">
        <v>1</v>
      </c>
      <c r="AQ4576" s="17">
        <v>1000</v>
      </c>
    </row>
    <row r="4577" spans="1:43">
      <c r="A4577" s="10" t="s">
        <v>16599</v>
      </c>
      <c r="C4577" s="2">
        <v>44562</v>
      </c>
      <c r="D4577" t="s">
        <v>18522</v>
      </c>
      <c r="E4577" s="16" t="s">
        <v>48</v>
      </c>
      <c r="F4577" s="16" t="s">
        <v>49</v>
      </c>
      <c r="G4577" s="16" t="s">
        <v>50</v>
      </c>
      <c r="J4577" s="16" t="s">
        <v>50</v>
      </c>
      <c r="L4577" s="16">
        <v>110000925</v>
      </c>
      <c r="M4577" s="17"/>
      <c r="N4577" t="s">
        <v>3929</v>
      </c>
      <c r="Q4577" s="16" t="s">
        <v>53</v>
      </c>
      <c r="AB4577" s="14" t="s">
        <v>12942</v>
      </c>
      <c r="AC4577" t="s">
        <v>23186</v>
      </c>
      <c r="AD4577" t="s">
        <v>3825</v>
      </c>
      <c r="AE4577" t="s">
        <v>3831</v>
      </c>
      <c r="AJ4577" t="str">
        <f>VLOOKUP(L4577,[1]Sheet1!$C:$G,5,0)</f>
        <v>FOB</v>
      </c>
      <c r="AN4577" s="17">
        <v>13.5</v>
      </c>
      <c r="AO4577" s="17">
        <v>1000</v>
      </c>
      <c r="AP4577" s="17">
        <v>1</v>
      </c>
      <c r="AQ4577" s="17">
        <v>1000</v>
      </c>
    </row>
    <row r="4578" spans="1:43">
      <c r="A4578" s="10" t="s">
        <v>16600</v>
      </c>
      <c r="C4578" s="2">
        <v>44562</v>
      </c>
      <c r="D4578" t="s">
        <v>18522</v>
      </c>
      <c r="E4578" s="16" t="s">
        <v>48</v>
      </c>
      <c r="F4578" s="16" t="s">
        <v>49</v>
      </c>
      <c r="G4578" s="16" t="s">
        <v>50</v>
      </c>
      <c r="J4578" s="16" t="s">
        <v>50</v>
      </c>
      <c r="L4578" s="16">
        <v>110000262</v>
      </c>
      <c r="M4578" s="17"/>
      <c r="N4578" t="s">
        <v>3872</v>
      </c>
      <c r="Q4578" s="16" t="s">
        <v>53</v>
      </c>
      <c r="AB4578" s="14" t="s">
        <v>12943</v>
      </c>
      <c r="AC4578" t="s">
        <v>23187</v>
      </c>
      <c r="AD4578" t="s">
        <v>3825</v>
      </c>
      <c r="AE4578" t="s">
        <v>3831</v>
      </c>
      <c r="AJ4578" t="str">
        <f>VLOOKUP(L4578,[1]Sheet1!$C:$G,5,0)</f>
        <v>EXW</v>
      </c>
      <c r="AN4578" s="17">
        <v>148</v>
      </c>
      <c r="AO4578" s="17">
        <v>1000</v>
      </c>
      <c r="AP4578" s="17">
        <v>1</v>
      </c>
      <c r="AQ4578" s="17">
        <v>1000</v>
      </c>
    </row>
    <row r="4579" spans="1:43">
      <c r="A4579" s="10" t="s">
        <v>16601</v>
      </c>
      <c r="C4579" s="2">
        <v>44562</v>
      </c>
      <c r="D4579" t="s">
        <v>18522</v>
      </c>
      <c r="E4579" s="16" t="s">
        <v>48</v>
      </c>
      <c r="F4579" s="16" t="s">
        <v>49</v>
      </c>
      <c r="G4579" s="16" t="s">
        <v>50</v>
      </c>
      <c r="J4579" s="16" t="s">
        <v>50</v>
      </c>
      <c r="L4579" s="16">
        <v>120000292</v>
      </c>
      <c r="M4579" s="17"/>
      <c r="Q4579" s="16" t="s">
        <v>53</v>
      </c>
      <c r="AB4579" s="14" t="s">
        <v>12944</v>
      </c>
      <c r="AC4579" t="s">
        <v>23188</v>
      </c>
      <c r="AD4579" t="s">
        <v>58</v>
      </c>
      <c r="AE4579" t="s">
        <v>3831</v>
      </c>
      <c r="AJ4579" t="str">
        <f>VLOOKUP(L4579,[1]Sheet1!$C:$G,5,0)</f>
        <v/>
      </c>
      <c r="AN4579" s="17">
        <v>0.1</v>
      </c>
      <c r="AO4579" s="17">
        <v>10</v>
      </c>
      <c r="AP4579" s="17">
        <v>1</v>
      </c>
      <c r="AQ4579" s="17">
        <v>1000</v>
      </c>
    </row>
    <row r="4580" spans="1:43">
      <c r="A4580" s="10" t="s">
        <v>16602</v>
      </c>
      <c r="C4580" s="2">
        <v>44562</v>
      </c>
      <c r="D4580" t="s">
        <v>18522</v>
      </c>
      <c r="E4580" s="16" t="s">
        <v>48</v>
      </c>
      <c r="F4580" s="16" t="s">
        <v>49</v>
      </c>
      <c r="G4580" s="16" t="s">
        <v>50</v>
      </c>
      <c r="J4580" s="16" t="s">
        <v>50</v>
      </c>
      <c r="L4580" s="16">
        <v>120000292</v>
      </c>
      <c r="M4580" s="17"/>
      <c r="Q4580" s="16" t="s">
        <v>53</v>
      </c>
      <c r="AB4580" s="14" t="s">
        <v>12945</v>
      </c>
      <c r="AC4580" t="s">
        <v>23189</v>
      </c>
      <c r="AD4580" t="s">
        <v>58</v>
      </c>
      <c r="AE4580" t="s">
        <v>3831</v>
      </c>
      <c r="AJ4580" t="str">
        <f>VLOOKUP(L4580,[1]Sheet1!$C:$G,5,0)</f>
        <v/>
      </c>
      <c r="AN4580" s="17">
        <v>0.01</v>
      </c>
      <c r="AO4580" s="17">
        <v>1000</v>
      </c>
      <c r="AP4580" s="17">
        <v>1</v>
      </c>
      <c r="AQ4580" s="17">
        <v>1000</v>
      </c>
    </row>
    <row r="4581" spans="1:43">
      <c r="A4581" s="10" t="s">
        <v>16603</v>
      </c>
      <c r="C4581" s="2">
        <v>44562</v>
      </c>
      <c r="D4581" t="s">
        <v>18522</v>
      </c>
      <c r="E4581" s="16" t="s">
        <v>48</v>
      </c>
      <c r="F4581" s="16" t="s">
        <v>49</v>
      </c>
      <c r="G4581" s="16" t="s">
        <v>50</v>
      </c>
      <c r="J4581" s="16" t="s">
        <v>50</v>
      </c>
      <c r="L4581" s="16">
        <v>110000262</v>
      </c>
      <c r="M4581" s="17"/>
      <c r="N4581" t="s">
        <v>3872</v>
      </c>
      <c r="Q4581" s="16" t="s">
        <v>53</v>
      </c>
      <c r="AB4581" s="14" t="s">
        <v>12946</v>
      </c>
      <c r="AC4581" t="s">
        <v>23190</v>
      </c>
      <c r="AD4581" t="s">
        <v>3825</v>
      </c>
      <c r="AE4581" t="s">
        <v>3831</v>
      </c>
      <c r="AJ4581" t="str">
        <f>VLOOKUP(L4581,[1]Sheet1!$C:$G,5,0)</f>
        <v>EXW</v>
      </c>
      <c r="AN4581" s="17">
        <v>152</v>
      </c>
      <c r="AO4581" s="17">
        <v>1000</v>
      </c>
      <c r="AP4581" s="17">
        <v>1</v>
      </c>
      <c r="AQ4581" s="17">
        <v>1000</v>
      </c>
    </row>
    <row r="4582" spans="1:43">
      <c r="A4582" s="10" t="s">
        <v>16604</v>
      </c>
      <c r="C4582" s="2">
        <v>44562</v>
      </c>
      <c r="D4582" t="s">
        <v>18522</v>
      </c>
      <c r="E4582" s="16" t="s">
        <v>48</v>
      </c>
      <c r="F4582" s="16" t="s">
        <v>49</v>
      </c>
      <c r="G4582" s="16" t="s">
        <v>50</v>
      </c>
      <c r="J4582" s="16" t="s">
        <v>50</v>
      </c>
      <c r="L4582" s="16">
        <v>120000292</v>
      </c>
      <c r="M4582" s="17"/>
      <c r="Q4582" s="16" t="s">
        <v>53</v>
      </c>
      <c r="AB4582" s="14" t="s">
        <v>12947</v>
      </c>
      <c r="AC4582" t="s">
        <v>23191</v>
      </c>
      <c r="AD4582" t="s">
        <v>58</v>
      </c>
      <c r="AE4582" t="s">
        <v>3831</v>
      </c>
      <c r="AJ4582" t="str">
        <f>VLOOKUP(L4582,[1]Sheet1!$C:$G,5,0)</f>
        <v/>
      </c>
      <c r="AN4582" s="17">
        <v>0.1</v>
      </c>
      <c r="AO4582" s="17">
        <v>1000</v>
      </c>
      <c r="AP4582" s="17">
        <v>1</v>
      </c>
      <c r="AQ4582" s="17">
        <v>1000</v>
      </c>
    </row>
    <row r="4583" spans="1:43">
      <c r="A4583" s="10" t="s">
        <v>16605</v>
      </c>
      <c r="C4583" s="2">
        <v>44562</v>
      </c>
      <c r="D4583" t="s">
        <v>18522</v>
      </c>
      <c r="E4583" s="16" t="s">
        <v>48</v>
      </c>
      <c r="F4583" s="16" t="s">
        <v>49</v>
      </c>
      <c r="G4583" s="16" t="s">
        <v>50</v>
      </c>
      <c r="J4583" s="16" t="s">
        <v>50</v>
      </c>
      <c r="L4583" s="16">
        <v>120000292</v>
      </c>
      <c r="M4583" s="17"/>
      <c r="Q4583" s="16" t="s">
        <v>53</v>
      </c>
      <c r="AB4583" s="14" t="s">
        <v>12948</v>
      </c>
      <c r="AC4583" t="s">
        <v>23192</v>
      </c>
      <c r="AD4583" t="s">
        <v>58</v>
      </c>
      <c r="AE4583" t="s">
        <v>3831</v>
      </c>
      <c r="AJ4583" t="str">
        <f>VLOOKUP(L4583,[1]Sheet1!$C:$G,5,0)</f>
        <v/>
      </c>
      <c r="AN4583" s="17">
        <v>0.1</v>
      </c>
      <c r="AO4583" s="17">
        <v>1000</v>
      </c>
      <c r="AP4583" s="17">
        <v>1</v>
      </c>
      <c r="AQ4583" s="17">
        <v>1000</v>
      </c>
    </row>
    <row r="4584" spans="1:43">
      <c r="A4584" s="10" t="s">
        <v>16606</v>
      </c>
      <c r="C4584" s="2">
        <v>44562</v>
      </c>
      <c r="D4584" t="s">
        <v>18522</v>
      </c>
      <c r="E4584" s="16" t="s">
        <v>48</v>
      </c>
      <c r="F4584" s="16" t="s">
        <v>49</v>
      </c>
      <c r="G4584" s="16" t="s">
        <v>50</v>
      </c>
      <c r="J4584" s="16" t="s">
        <v>50</v>
      </c>
      <c r="L4584" s="16">
        <v>110000262</v>
      </c>
      <c r="M4584" s="17"/>
      <c r="N4584" t="s">
        <v>3872</v>
      </c>
      <c r="Q4584" s="16" t="s">
        <v>53</v>
      </c>
      <c r="AB4584" s="14" t="s">
        <v>12949</v>
      </c>
      <c r="AC4584" t="s">
        <v>23193</v>
      </c>
      <c r="AD4584" t="s">
        <v>3825</v>
      </c>
      <c r="AE4584" t="s">
        <v>3831</v>
      </c>
      <c r="AJ4584" t="str">
        <f>VLOOKUP(L4584,[1]Sheet1!$C:$G,5,0)</f>
        <v>EXW</v>
      </c>
      <c r="AN4584" s="17">
        <v>77</v>
      </c>
      <c r="AO4584" s="17">
        <v>1000</v>
      </c>
      <c r="AP4584" s="17">
        <v>1</v>
      </c>
      <c r="AQ4584" s="17">
        <v>1000</v>
      </c>
    </row>
    <row r="4585" spans="1:43">
      <c r="A4585" s="10" t="s">
        <v>16607</v>
      </c>
      <c r="C4585" s="2">
        <v>44562</v>
      </c>
      <c r="D4585" t="s">
        <v>18522</v>
      </c>
      <c r="E4585" s="16" t="s">
        <v>48</v>
      </c>
      <c r="F4585" s="16" t="s">
        <v>49</v>
      </c>
      <c r="G4585" s="16" t="s">
        <v>50</v>
      </c>
      <c r="J4585" s="16" t="s">
        <v>50</v>
      </c>
      <c r="L4585" s="16">
        <v>110000525</v>
      </c>
      <c r="M4585" s="17"/>
      <c r="N4585" t="s">
        <v>3907</v>
      </c>
      <c r="Q4585" s="16" t="s">
        <v>53</v>
      </c>
      <c r="AB4585" s="14" t="s">
        <v>12950</v>
      </c>
      <c r="AC4585" t="s">
        <v>23194</v>
      </c>
      <c r="AD4585" t="s">
        <v>3825</v>
      </c>
      <c r="AE4585" t="s">
        <v>3831</v>
      </c>
      <c r="AJ4585" t="str">
        <f>VLOOKUP(L4585,[1]Sheet1!$C:$G,5,0)</f>
        <v>FOB</v>
      </c>
      <c r="AN4585" s="17">
        <v>38</v>
      </c>
      <c r="AO4585" s="17">
        <v>1000</v>
      </c>
      <c r="AP4585" s="17">
        <v>1</v>
      </c>
      <c r="AQ4585" s="17">
        <v>1000</v>
      </c>
    </row>
    <row r="4586" spans="1:43">
      <c r="A4586" s="10" t="s">
        <v>16608</v>
      </c>
      <c r="C4586" s="2">
        <v>44562</v>
      </c>
      <c r="D4586" t="s">
        <v>18522</v>
      </c>
      <c r="E4586" s="16" t="s">
        <v>48</v>
      </c>
      <c r="F4586" s="16" t="s">
        <v>49</v>
      </c>
      <c r="G4586" s="16" t="s">
        <v>50</v>
      </c>
      <c r="J4586" s="16" t="s">
        <v>50</v>
      </c>
      <c r="L4586" s="16">
        <v>110000840</v>
      </c>
      <c r="M4586" s="17"/>
      <c r="N4586" t="s">
        <v>3876</v>
      </c>
      <c r="Q4586" s="16" t="s">
        <v>53</v>
      </c>
      <c r="AB4586" s="14" t="s">
        <v>12951</v>
      </c>
      <c r="AC4586" t="s">
        <v>23195</v>
      </c>
      <c r="AD4586" t="s">
        <v>3825</v>
      </c>
      <c r="AE4586" t="s">
        <v>3831</v>
      </c>
      <c r="AJ4586" t="str">
        <f>VLOOKUP(L4586,[1]Sheet1!$C:$G,5,0)</f>
        <v/>
      </c>
      <c r="AN4586" s="17">
        <v>125</v>
      </c>
      <c r="AO4586" s="17">
        <v>1000</v>
      </c>
      <c r="AP4586" s="17">
        <v>1</v>
      </c>
      <c r="AQ4586" s="17">
        <v>1000</v>
      </c>
    </row>
    <row r="4587" spans="1:43">
      <c r="A4587" s="10" t="s">
        <v>16609</v>
      </c>
      <c r="C4587" s="2">
        <v>44562</v>
      </c>
      <c r="D4587" t="s">
        <v>18522</v>
      </c>
      <c r="E4587" s="16" t="s">
        <v>48</v>
      </c>
      <c r="F4587" s="16" t="s">
        <v>49</v>
      </c>
      <c r="G4587" s="16" t="s">
        <v>50</v>
      </c>
      <c r="J4587" s="16" t="s">
        <v>50</v>
      </c>
      <c r="L4587" s="16">
        <v>110000474</v>
      </c>
      <c r="M4587" s="17"/>
      <c r="N4587" t="s">
        <v>3900</v>
      </c>
      <c r="Q4587" s="16" t="s">
        <v>53</v>
      </c>
      <c r="AB4587" s="14" t="s">
        <v>12952</v>
      </c>
      <c r="AC4587" t="s">
        <v>23196</v>
      </c>
      <c r="AD4587" t="s">
        <v>3825</v>
      </c>
      <c r="AE4587" t="s">
        <v>3831</v>
      </c>
      <c r="AJ4587" t="str">
        <f>VLOOKUP(L4587,[1]Sheet1!$C:$G,5,0)</f>
        <v>EXW</v>
      </c>
      <c r="AN4587" s="17">
        <v>150</v>
      </c>
      <c r="AO4587" s="17">
        <v>1000</v>
      </c>
      <c r="AP4587" s="17">
        <v>1</v>
      </c>
      <c r="AQ4587" s="17">
        <v>1000</v>
      </c>
    </row>
    <row r="4588" spans="1:43">
      <c r="A4588" s="10" t="s">
        <v>16610</v>
      </c>
      <c r="C4588" s="2">
        <v>44562</v>
      </c>
      <c r="D4588" t="s">
        <v>18522</v>
      </c>
      <c r="E4588" s="16" t="s">
        <v>48</v>
      </c>
      <c r="F4588" s="16" t="s">
        <v>49</v>
      </c>
      <c r="G4588" s="16" t="s">
        <v>50</v>
      </c>
      <c r="J4588" s="16" t="s">
        <v>50</v>
      </c>
      <c r="L4588" s="16">
        <v>120000292</v>
      </c>
      <c r="M4588" s="17"/>
      <c r="Q4588" s="16" t="s">
        <v>53</v>
      </c>
      <c r="AB4588" s="14" t="s">
        <v>12953</v>
      </c>
      <c r="AC4588" t="s">
        <v>23197</v>
      </c>
      <c r="AD4588" t="s">
        <v>58</v>
      </c>
      <c r="AE4588" t="s">
        <v>3831</v>
      </c>
      <c r="AJ4588" t="str">
        <f>VLOOKUP(L4588,[1]Sheet1!$C:$G,5,0)</f>
        <v/>
      </c>
      <c r="AN4588" s="17">
        <v>0.1</v>
      </c>
      <c r="AO4588" s="17">
        <v>1000</v>
      </c>
      <c r="AP4588" s="17">
        <v>1</v>
      </c>
      <c r="AQ4588" s="17">
        <v>1000</v>
      </c>
    </row>
    <row r="4589" spans="1:43">
      <c r="A4589" s="10" t="s">
        <v>16611</v>
      </c>
      <c r="C4589" s="2">
        <v>44562</v>
      </c>
      <c r="D4589" t="s">
        <v>18522</v>
      </c>
      <c r="E4589" s="16" t="s">
        <v>48</v>
      </c>
      <c r="F4589" s="16" t="s">
        <v>49</v>
      </c>
      <c r="G4589" s="16" t="s">
        <v>50</v>
      </c>
      <c r="J4589" s="16" t="s">
        <v>50</v>
      </c>
      <c r="L4589" s="16">
        <v>110000681</v>
      </c>
      <c r="M4589" s="17"/>
      <c r="N4589" t="s">
        <v>3919</v>
      </c>
      <c r="Q4589" s="16" t="s">
        <v>53</v>
      </c>
      <c r="AB4589" s="14" t="s">
        <v>12954</v>
      </c>
      <c r="AC4589" t="s">
        <v>23198</v>
      </c>
      <c r="AD4589" t="s">
        <v>3825</v>
      </c>
      <c r="AE4589" t="s">
        <v>3831</v>
      </c>
      <c r="AJ4589" t="str">
        <f>VLOOKUP(L4589,[1]Sheet1!$C:$G,5,0)</f>
        <v>EXW</v>
      </c>
      <c r="AN4589" s="17">
        <v>60</v>
      </c>
      <c r="AO4589" s="17">
        <v>1000</v>
      </c>
      <c r="AP4589" s="17">
        <v>1</v>
      </c>
      <c r="AQ4589" s="17">
        <v>1000</v>
      </c>
    </row>
    <row r="4590" spans="1:43">
      <c r="A4590" s="10" t="s">
        <v>16612</v>
      </c>
      <c r="C4590" s="2">
        <v>44562</v>
      </c>
      <c r="D4590" t="s">
        <v>18522</v>
      </c>
      <c r="E4590" s="16" t="s">
        <v>48</v>
      </c>
      <c r="F4590" s="16" t="s">
        <v>49</v>
      </c>
      <c r="G4590" s="16" t="s">
        <v>50</v>
      </c>
      <c r="J4590" s="16" t="s">
        <v>50</v>
      </c>
      <c r="L4590" s="16">
        <v>110000925</v>
      </c>
      <c r="M4590" s="17"/>
      <c r="N4590" t="s">
        <v>3929</v>
      </c>
      <c r="Q4590" s="16" t="s">
        <v>53</v>
      </c>
      <c r="AB4590" s="14" t="s">
        <v>12955</v>
      </c>
      <c r="AC4590" t="s">
        <v>23199</v>
      </c>
      <c r="AD4590" t="s">
        <v>3825</v>
      </c>
      <c r="AE4590" t="s">
        <v>3831</v>
      </c>
      <c r="AJ4590" t="str">
        <f>VLOOKUP(L4590,[1]Sheet1!$C:$G,5,0)</f>
        <v>FOB</v>
      </c>
      <c r="AN4590" s="17">
        <v>30</v>
      </c>
      <c r="AO4590" s="17">
        <v>1000</v>
      </c>
      <c r="AP4590" s="17">
        <v>1</v>
      </c>
      <c r="AQ4590" s="17">
        <v>1000</v>
      </c>
    </row>
    <row r="4591" spans="1:43">
      <c r="A4591" s="10" t="s">
        <v>16613</v>
      </c>
      <c r="C4591" s="2">
        <v>44562</v>
      </c>
      <c r="D4591" t="s">
        <v>18522</v>
      </c>
      <c r="E4591" s="16" t="s">
        <v>48</v>
      </c>
      <c r="F4591" s="16" t="s">
        <v>49</v>
      </c>
      <c r="G4591" s="16" t="s">
        <v>50</v>
      </c>
      <c r="J4591" s="16" t="s">
        <v>50</v>
      </c>
      <c r="L4591" s="16">
        <v>110001076</v>
      </c>
      <c r="M4591" s="17"/>
      <c r="Q4591" s="16" t="s">
        <v>53</v>
      </c>
      <c r="AB4591" s="14" t="s">
        <v>12956</v>
      </c>
      <c r="AC4591" t="s">
        <v>23200</v>
      </c>
      <c r="AD4591" t="s">
        <v>3825</v>
      </c>
      <c r="AE4591" t="s">
        <v>3831</v>
      </c>
      <c r="AJ4591" t="str">
        <f>VLOOKUP(L4591,[1]Sheet1!$C:$G,5,0)</f>
        <v>CPT</v>
      </c>
      <c r="AN4591" s="17">
        <v>136</v>
      </c>
      <c r="AO4591" s="17">
        <v>1000</v>
      </c>
      <c r="AP4591" s="17">
        <v>1</v>
      </c>
      <c r="AQ4591" s="17">
        <v>1000</v>
      </c>
    </row>
    <row r="4592" spans="1:43">
      <c r="A4592" s="10" t="s">
        <v>16614</v>
      </c>
      <c r="C4592" s="2">
        <v>44562</v>
      </c>
      <c r="D4592" t="s">
        <v>18522</v>
      </c>
      <c r="E4592" s="16" t="s">
        <v>48</v>
      </c>
      <c r="F4592" s="16" t="s">
        <v>49</v>
      </c>
      <c r="G4592" s="16" t="s">
        <v>50</v>
      </c>
      <c r="J4592" s="16" t="s">
        <v>50</v>
      </c>
      <c r="L4592" s="16">
        <v>120000292</v>
      </c>
      <c r="M4592" s="17"/>
      <c r="Q4592" s="16" t="s">
        <v>53</v>
      </c>
      <c r="AB4592" s="14" t="s">
        <v>12957</v>
      </c>
      <c r="AC4592" t="s">
        <v>23201</v>
      </c>
      <c r="AD4592" t="s">
        <v>58</v>
      </c>
      <c r="AE4592" t="s">
        <v>3831</v>
      </c>
      <c r="AJ4592" t="str">
        <f>VLOOKUP(L4592,[1]Sheet1!$C:$G,5,0)</f>
        <v/>
      </c>
      <c r="AN4592" s="17">
        <v>0.1</v>
      </c>
      <c r="AO4592" s="17">
        <v>1000</v>
      </c>
      <c r="AP4592" s="17">
        <v>1</v>
      </c>
      <c r="AQ4592" s="17">
        <v>1000</v>
      </c>
    </row>
    <row r="4593" spans="1:43">
      <c r="A4593" s="10" t="s">
        <v>16615</v>
      </c>
      <c r="C4593" s="2">
        <v>44562</v>
      </c>
      <c r="D4593" t="s">
        <v>18522</v>
      </c>
      <c r="E4593" s="16" t="s">
        <v>48</v>
      </c>
      <c r="F4593" s="16" t="s">
        <v>49</v>
      </c>
      <c r="G4593" s="16" t="s">
        <v>50</v>
      </c>
      <c r="J4593" s="16" t="s">
        <v>50</v>
      </c>
      <c r="L4593" s="16">
        <v>120000292</v>
      </c>
      <c r="M4593" s="17"/>
      <c r="Q4593" s="16" t="s">
        <v>53</v>
      </c>
      <c r="AB4593" s="14" t="s">
        <v>12958</v>
      </c>
      <c r="AC4593" t="s">
        <v>23202</v>
      </c>
      <c r="AD4593" t="s">
        <v>58</v>
      </c>
      <c r="AE4593" t="s">
        <v>3831</v>
      </c>
      <c r="AJ4593" t="str">
        <f>VLOOKUP(L4593,[1]Sheet1!$C:$G,5,0)</f>
        <v/>
      </c>
      <c r="AN4593" s="17">
        <v>0.1</v>
      </c>
      <c r="AO4593" s="17">
        <v>1000</v>
      </c>
      <c r="AP4593" s="17">
        <v>1</v>
      </c>
      <c r="AQ4593" s="17">
        <v>1000</v>
      </c>
    </row>
    <row r="4594" spans="1:43">
      <c r="A4594" s="10" t="s">
        <v>16616</v>
      </c>
      <c r="C4594" s="2">
        <v>44562</v>
      </c>
      <c r="D4594" t="s">
        <v>18522</v>
      </c>
      <c r="E4594" s="16" t="s">
        <v>48</v>
      </c>
      <c r="F4594" s="16" t="s">
        <v>49</v>
      </c>
      <c r="G4594" s="16" t="s">
        <v>50</v>
      </c>
      <c r="J4594" s="16" t="s">
        <v>50</v>
      </c>
      <c r="L4594" s="16">
        <v>110000322</v>
      </c>
      <c r="M4594" s="17"/>
      <c r="N4594" t="s">
        <v>3876</v>
      </c>
      <c r="Q4594" s="16" t="s">
        <v>53</v>
      </c>
      <c r="AB4594" s="14" t="s">
        <v>12959</v>
      </c>
      <c r="AC4594" t="s">
        <v>23203</v>
      </c>
      <c r="AD4594" t="s">
        <v>3825</v>
      </c>
      <c r="AE4594" t="s">
        <v>3831</v>
      </c>
      <c r="AJ4594" t="str">
        <f>VLOOKUP(L4594,[1]Sheet1!$C:$G,5,0)</f>
        <v>EXW</v>
      </c>
      <c r="AN4594" s="17">
        <v>458</v>
      </c>
      <c r="AO4594" s="17">
        <v>1000</v>
      </c>
      <c r="AP4594" s="17">
        <v>1</v>
      </c>
      <c r="AQ4594" s="17">
        <v>1000</v>
      </c>
    </row>
    <row r="4595" spans="1:43">
      <c r="A4595" s="10" t="s">
        <v>16617</v>
      </c>
      <c r="C4595" s="2">
        <v>44562</v>
      </c>
      <c r="D4595" t="s">
        <v>18522</v>
      </c>
      <c r="E4595" s="16" t="s">
        <v>48</v>
      </c>
      <c r="F4595" s="16" t="s">
        <v>49</v>
      </c>
      <c r="G4595" s="16" t="s">
        <v>50</v>
      </c>
      <c r="J4595" s="16" t="s">
        <v>50</v>
      </c>
      <c r="L4595" s="16">
        <v>120000292</v>
      </c>
      <c r="M4595" s="17"/>
      <c r="Q4595" s="16" t="s">
        <v>53</v>
      </c>
      <c r="AB4595" s="14" t="s">
        <v>12960</v>
      </c>
      <c r="AC4595" t="s">
        <v>23204</v>
      </c>
      <c r="AD4595" t="s">
        <v>58</v>
      </c>
      <c r="AE4595" t="s">
        <v>3831</v>
      </c>
      <c r="AJ4595" t="str">
        <f>VLOOKUP(L4595,[1]Sheet1!$C:$G,5,0)</f>
        <v/>
      </c>
      <c r="AN4595" s="17">
        <v>0.1</v>
      </c>
      <c r="AO4595" s="17">
        <v>1000</v>
      </c>
      <c r="AP4595" s="17">
        <v>1</v>
      </c>
      <c r="AQ4595" s="17">
        <v>1000</v>
      </c>
    </row>
    <row r="4596" spans="1:43">
      <c r="A4596" s="10" t="s">
        <v>10461</v>
      </c>
      <c r="C4596" s="2">
        <v>44562</v>
      </c>
      <c r="D4596" t="s">
        <v>18522</v>
      </c>
      <c r="E4596" s="16" t="s">
        <v>48</v>
      </c>
      <c r="F4596" s="16" t="s">
        <v>49</v>
      </c>
      <c r="G4596" s="16" t="s">
        <v>50</v>
      </c>
      <c r="J4596" s="16" t="s">
        <v>50</v>
      </c>
      <c r="L4596" s="16">
        <v>120000292</v>
      </c>
      <c r="M4596" s="17"/>
      <c r="Q4596" s="16" t="s">
        <v>53</v>
      </c>
      <c r="AB4596" s="14" t="s">
        <v>12961</v>
      </c>
      <c r="AC4596" t="s">
        <v>23205</v>
      </c>
      <c r="AD4596" t="s">
        <v>58</v>
      </c>
      <c r="AE4596" t="s">
        <v>3831</v>
      </c>
      <c r="AJ4596" t="str">
        <f>VLOOKUP(L4596,[1]Sheet1!$C:$G,5,0)</f>
        <v/>
      </c>
      <c r="AN4596" s="17">
        <v>0.1</v>
      </c>
      <c r="AO4596" s="17">
        <v>1000</v>
      </c>
      <c r="AP4596" s="17">
        <v>1</v>
      </c>
      <c r="AQ4596" s="17">
        <v>1000</v>
      </c>
    </row>
    <row r="4597" spans="1:43">
      <c r="A4597" s="10" t="s">
        <v>16618</v>
      </c>
      <c r="C4597" s="2">
        <v>44562</v>
      </c>
      <c r="D4597" t="s">
        <v>18522</v>
      </c>
      <c r="E4597" s="16" t="s">
        <v>48</v>
      </c>
      <c r="F4597" s="16" t="s">
        <v>49</v>
      </c>
      <c r="G4597" s="16" t="s">
        <v>50</v>
      </c>
      <c r="J4597" s="16" t="s">
        <v>50</v>
      </c>
      <c r="L4597" s="16">
        <v>120000292</v>
      </c>
      <c r="M4597" s="17"/>
      <c r="Q4597" s="16" t="s">
        <v>53</v>
      </c>
      <c r="AB4597" s="14" t="s">
        <v>12962</v>
      </c>
      <c r="AC4597" t="s">
        <v>23206</v>
      </c>
      <c r="AD4597" t="s">
        <v>58</v>
      </c>
      <c r="AE4597" t="s">
        <v>3831</v>
      </c>
      <c r="AJ4597" t="str">
        <f>VLOOKUP(L4597,[1]Sheet1!$C:$G,5,0)</f>
        <v/>
      </c>
      <c r="AN4597" s="17">
        <v>0.1</v>
      </c>
      <c r="AO4597" s="17">
        <v>1000</v>
      </c>
      <c r="AP4597" s="17">
        <v>1</v>
      </c>
      <c r="AQ4597" s="17">
        <v>1000</v>
      </c>
    </row>
    <row r="4598" spans="1:43">
      <c r="A4598" s="10" t="s">
        <v>16619</v>
      </c>
      <c r="C4598" s="2">
        <v>44562</v>
      </c>
      <c r="D4598" t="s">
        <v>18522</v>
      </c>
      <c r="E4598" s="16" t="s">
        <v>48</v>
      </c>
      <c r="F4598" s="16" t="s">
        <v>49</v>
      </c>
      <c r="G4598" s="16" t="s">
        <v>50</v>
      </c>
      <c r="J4598" s="16" t="s">
        <v>50</v>
      </c>
      <c r="L4598" s="16">
        <v>120000292</v>
      </c>
      <c r="M4598" s="17"/>
      <c r="Q4598" s="16" t="s">
        <v>53</v>
      </c>
      <c r="AB4598" s="14" t="s">
        <v>12963</v>
      </c>
      <c r="AC4598" t="s">
        <v>23207</v>
      </c>
      <c r="AD4598" t="s">
        <v>58</v>
      </c>
      <c r="AE4598" t="s">
        <v>3831</v>
      </c>
      <c r="AJ4598" t="str">
        <f>VLOOKUP(L4598,[1]Sheet1!$C:$G,5,0)</f>
        <v/>
      </c>
      <c r="AN4598" s="17">
        <v>0.1</v>
      </c>
      <c r="AO4598" s="17">
        <v>1000</v>
      </c>
      <c r="AP4598" s="17">
        <v>1</v>
      </c>
      <c r="AQ4598" s="17">
        <v>1000</v>
      </c>
    </row>
    <row r="4599" spans="1:43">
      <c r="A4599" s="10" t="s">
        <v>16620</v>
      </c>
      <c r="C4599" s="2">
        <v>44562</v>
      </c>
      <c r="D4599" t="s">
        <v>18522</v>
      </c>
      <c r="E4599" s="16" t="s">
        <v>48</v>
      </c>
      <c r="F4599" s="16" t="s">
        <v>49</v>
      </c>
      <c r="G4599" s="16" t="s">
        <v>50</v>
      </c>
      <c r="J4599" s="16" t="s">
        <v>50</v>
      </c>
      <c r="L4599" s="16">
        <v>120000292</v>
      </c>
      <c r="M4599" s="17"/>
      <c r="Q4599" s="16" t="s">
        <v>53</v>
      </c>
      <c r="AB4599" s="14" t="s">
        <v>12964</v>
      </c>
      <c r="AC4599" t="s">
        <v>23208</v>
      </c>
      <c r="AD4599" t="s">
        <v>58</v>
      </c>
      <c r="AE4599" t="s">
        <v>3831</v>
      </c>
      <c r="AJ4599" t="str">
        <f>VLOOKUP(L4599,[1]Sheet1!$C:$G,5,0)</f>
        <v/>
      </c>
      <c r="AN4599" s="17">
        <v>0.1</v>
      </c>
      <c r="AO4599" s="17">
        <v>1000</v>
      </c>
      <c r="AP4599" s="17">
        <v>1</v>
      </c>
      <c r="AQ4599" s="17">
        <v>1000</v>
      </c>
    </row>
    <row r="4600" spans="1:43">
      <c r="A4600" s="10" t="s">
        <v>16621</v>
      </c>
      <c r="C4600" s="2">
        <v>44562</v>
      </c>
      <c r="D4600" t="s">
        <v>18522</v>
      </c>
      <c r="E4600" s="16" t="s">
        <v>48</v>
      </c>
      <c r="F4600" s="16" t="s">
        <v>49</v>
      </c>
      <c r="G4600" s="16" t="s">
        <v>50</v>
      </c>
      <c r="J4600" s="16" t="s">
        <v>50</v>
      </c>
      <c r="L4600" s="16">
        <v>120000292</v>
      </c>
      <c r="M4600" s="17"/>
      <c r="Q4600" s="16" t="s">
        <v>53</v>
      </c>
      <c r="AB4600" s="14" t="s">
        <v>12965</v>
      </c>
      <c r="AC4600" t="s">
        <v>23209</v>
      </c>
      <c r="AD4600" t="s">
        <v>58</v>
      </c>
      <c r="AE4600" t="s">
        <v>3831</v>
      </c>
      <c r="AJ4600" t="str">
        <f>VLOOKUP(L4600,[1]Sheet1!$C:$G,5,0)</f>
        <v/>
      </c>
      <c r="AN4600" s="17">
        <v>0.1</v>
      </c>
      <c r="AO4600" s="17">
        <v>1000</v>
      </c>
      <c r="AP4600" s="17">
        <v>1</v>
      </c>
      <c r="AQ4600" s="17">
        <v>1000</v>
      </c>
    </row>
    <row r="4601" spans="1:43">
      <c r="A4601" s="10" t="s">
        <v>16622</v>
      </c>
      <c r="C4601" s="2">
        <v>44562</v>
      </c>
      <c r="D4601" t="s">
        <v>18522</v>
      </c>
      <c r="E4601" s="16" t="s">
        <v>48</v>
      </c>
      <c r="F4601" s="16" t="s">
        <v>49</v>
      </c>
      <c r="G4601" s="16" t="s">
        <v>50</v>
      </c>
      <c r="J4601" s="16" t="s">
        <v>50</v>
      </c>
      <c r="L4601" s="16">
        <v>120000292</v>
      </c>
      <c r="M4601" s="17"/>
      <c r="Q4601" s="16" t="s">
        <v>53</v>
      </c>
      <c r="AB4601" s="14" t="s">
        <v>12966</v>
      </c>
      <c r="AC4601" t="s">
        <v>23210</v>
      </c>
      <c r="AD4601" t="s">
        <v>58</v>
      </c>
      <c r="AE4601" t="s">
        <v>3831</v>
      </c>
      <c r="AJ4601" t="str">
        <f>VLOOKUP(L4601,[1]Sheet1!$C:$G,5,0)</f>
        <v/>
      </c>
      <c r="AN4601" s="17">
        <v>0.1</v>
      </c>
      <c r="AO4601" s="17">
        <v>1000</v>
      </c>
      <c r="AP4601" s="17">
        <v>1</v>
      </c>
      <c r="AQ4601" s="17">
        <v>1000</v>
      </c>
    </row>
    <row r="4602" spans="1:43">
      <c r="A4602" s="10" t="s">
        <v>16623</v>
      </c>
      <c r="C4602" s="2">
        <v>44562</v>
      </c>
      <c r="D4602" t="s">
        <v>18522</v>
      </c>
      <c r="E4602" s="16" t="s">
        <v>48</v>
      </c>
      <c r="F4602" s="16" t="s">
        <v>49</v>
      </c>
      <c r="G4602" s="16" t="s">
        <v>50</v>
      </c>
      <c r="J4602" s="16" t="s">
        <v>50</v>
      </c>
      <c r="L4602" s="16">
        <v>120000292</v>
      </c>
      <c r="M4602" s="17"/>
      <c r="Q4602" s="16" t="s">
        <v>53</v>
      </c>
      <c r="AB4602" s="14" t="s">
        <v>12967</v>
      </c>
      <c r="AC4602" t="s">
        <v>23211</v>
      </c>
      <c r="AD4602" t="s">
        <v>58</v>
      </c>
      <c r="AE4602" t="s">
        <v>3831</v>
      </c>
      <c r="AJ4602" t="str">
        <f>VLOOKUP(L4602,[1]Sheet1!$C:$G,5,0)</f>
        <v/>
      </c>
      <c r="AN4602" s="17">
        <v>0.1</v>
      </c>
      <c r="AO4602" s="17">
        <v>1000</v>
      </c>
      <c r="AP4602" s="17">
        <v>1</v>
      </c>
      <c r="AQ4602" s="17">
        <v>1000</v>
      </c>
    </row>
    <row r="4603" spans="1:43">
      <c r="A4603" s="10" t="s">
        <v>16624</v>
      </c>
      <c r="C4603" s="2">
        <v>44562</v>
      </c>
      <c r="D4603" t="s">
        <v>18522</v>
      </c>
      <c r="E4603" s="16" t="s">
        <v>48</v>
      </c>
      <c r="F4603" s="16" t="s">
        <v>49</v>
      </c>
      <c r="G4603" s="16" t="s">
        <v>50</v>
      </c>
      <c r="J4603" s="16" t="s">
        <v>50</v>
      </c>
      <c r="L4603" s="16">
        <v>120000292</v>
      </c>
      <c r="M4603" s="17"/>
      <c r="Q4603" s="16" t="s">
        <v>53</v>
      </c>
      <c r="AB4603" s="14" t="s">
        <v>12968</v>
      </c>
      <c r="AC4603" t="s">
        <v>23212</v>
      </c>
      <c r="AD4603" t="s">
        <v>58</v>
      </c>
      <c r="AE4603" t="s">
        <v>3831</v>
      </c>
      <c r="AJ4603" t="str">
        <f>VLOOKUP(L4603,[1]Sheet1!$C:$G,5,0)</f>
        <v/>
      </c>
      <c r="AN4603" s="17">
        <v>0.1</v>
      </c>
      <c r="AO4603" s="17">
        <v>1000</v>
      </c>
      <c r="AP4603" s="17">
        <v>1</v>
      </c>
      <c r="AQ4603" s="17">
        <v>1000</v>
      </c>
    </row>
    <row r="4604" spans="1:43">
      <c r="A4604" s="10" t="s">
        <v>16625</v>
      </c>
      <c r="C4604" s="2">
        <v>44562</v>
      </c>
      <c r="D4604" t="s">
        <v>18522</v>
      </c>
      <c r="E4604" s="16" t="s">
        <v>48</v>
      </c>
      <c r="F4604" s="16" t="s">
        <v>49</v>
      </c>
      <c r="G4604" s="16" t="s">
        <v>50</v>
      </c>
      <c r="J4604" s="16" t="s">
        <v>50</v>
      </c>
      <c r="L4604" s="16">
        <v>110000681</v>
      </c>
      <c r="M4604" s="17"/>
      <c r="N4604" t="s">
        <v>3919</v>
      </c>
      <c r="Q4604" s="16" t="s">
        <v>53</v>
      </c>
      <c r="AB4604" s="14" t="s">
        <v>12969</v>
      </c>
      <c r="AC4604" t="s">
        <v>23213</v>
      </c>
      <c r="AD4604" t="s">
        <v>3825</v>
      </c>
      <c r="AE4604" t="s">
        <v>3831</v>
      </c>
      <c r="AJ4604" t="str">
        <f>VLOOKUP(L4604,[1]Sheet1!$C:$G,5,0)</f>
        <v>EXW</v>
      </c>
      <c r="AN4604" s="17">
        <v>5</v>
      </c>
      <c r="AO4604" s="17">
        <v>1000</v>
      </c>
      <c r="AP4604" s="17">
        <v>1</v>
      </c>
      <c r="AQ4604" s="17">
        <v>1000</v>
      </c>
    </row>
    <row r="4605" spans="1:43">
      <c r="A4605" s="10" t="s">
        <v>16626</v>
      </c>
      <c r="C4605" s="2">
        <v>44562</v>
      </c>
      <c r="D4605" t="s">
        <v>18522</v>
      </c>
      <c r="E4605" s="16" t="s">
        <v>48</v>
      </c>
      <c r="F4605" s="16" t="s">
        <v>49</v>
      </c>
      <c r="G4605" s="16" t="s">
        <v>50</v>
      </c>
      <c r="J4605" s="16" t="s">
        <v>50</v>
      </c>
      <c r="L4605" s="16">
        <v>110000925</v>
      </c>
      <c r="M4605" s="17"/>
      <c r="N4605" t="s">
        <v>3929</v>
      </c>
      <c r="Q4605" s="16" t="s">
        <v>53</v>
      </c>
      <c r="AB4605" s="14" t="s">
        <v>12970</v>
      </c>
      <c r="AC4605" t="s">
        <v>23214</v>
      </c>
      <c r="AD4605" t="s">
        <v>3825</v>
      </c>
      <c r="AE4605" t="s">
        <v>3831</v>
      </c>
      <c r="AJ4605" t="str">
        <f>VLOOKUP(L4605,[1]Sheet1!$C:$G,5,0)</f>
        <v>FOB</v>
      </c>
      <c r="AN4605" s="17">
        <v>9.84</v>
      </c>
      <c r="AO4605" s="17">
        <v>1000</v>
      </c>
      <c r="AP4605" s="17">
        <v>1</v>
      </c>
      <c r="AQ4605" s="17">
        <v>1000</v>
      </c>
    </row>
    <row r="4606" spans="1:43">
      <c r="A4606" s="10" t="s">
        <v>16627</v>
      </c>
      <c r="C4606" s="2">
        <v>44562</v>
      </c>
      <c r="D4606" t="s">
        <v>18522</v>
      </c>
      <c r="E4606" s="16" t="s">
        <v>48</v>
      </c>
      <c r="F4606" s="16" t="s">
        <v>49</v>
      </c>
      <c r="G4606" s="16" t="s">
        <v>50</v>
      </c>
      <c r="J4606" s="16" t="s">
        <v>50</v>
      </c>
      <c r="L4606" s="16">
        <v>120000292</v>
      </c>
      <c r="M4606" s="17"/>
      <c r="Q4606" s="16" t="s">
        <v>53</v>
      </c>
      <c r="AB4606" s="14" t="s">
        <v>12971</v>
      </c>
      <c r="AC4606" t="s">
        <v>23215</v>
      </c>
      <c r="AD4606" t="s">
        <v>58</v>
      </c>
      <c r="AE4606" t="s">
        <v>3831</v>
      </c>
      <c r="AJ4606" t="str">
        <f>VLOOKUP(L4606,[1]Sheet1!$C:$G,5,0)</f>
        <v/>
      </c>
      <c r="AN4606" s="17">
        <v>0.1</v>
      </c>
      <c r="AO4606" s="17">
        <v>1000</v>
      </c>
      <c r="AP4606" s="17">
        <v>1</v>
      </c>
      <c r="AQ4606" s="17">
        <v>1000</v>
      </c>
    </row>
    <row r="4607" spans="1:43">
      <c r="A4607" s="10" t="s">
        <v>16628</v>
      </c>
      <c r="C4607" s="2">
        <v>44562</v>
      </c>
      <c r="D4607" t="s">
        <v>18522</v>
      </c>
      <c r="E4607" s="16" t="s">
        <v>48</v>
      </c>
      <c r="F4607" s="16" t="s">
        <v>49</v>
      </c>
      <c r="G4607" s="16" t="s">
        <v>50</v>
      </c>
      <c r="J4607" s="16" t="s">
        <v>50</v>
      </c>
      <c r="L4607" s="16">
        <v>120000292</v>
      </c>
      <c r="M4607" s="17"/>
      <c r="Q4607" s="16" t="s">
        <v>53</v>
      </c>
      <c r="AB4607" s="14" t="s">
        <v>12972</v>
      </c>
      <c r="AC4607" t="s">
        <v>23216</v>
      </c>
      <c r="AD4607" t="s">
        <v>58</v>
      </c>
      <c r="AE4607" t="s">
        <v>3831</v>
      </c>
      <c r="AJ4607" t="str">
        <f>VLOOKUP(L4607,[1]Sheet1!$C:$G,5,0)</f>
        <v/>
      </c>
      <c r="AN4607" s="17">
        <v>0.1</v>
      </c>
      <c r="AO4607" s="17">
        <v>1000</v>
      </c>
      <c r="AP4607" s="17">
        <v>1</v>
      </c>
      <c r="AQ4607" s="17">
        <v>1000</v>
      </c>
    </row>
    <row r="4608" spans="1:43">
      <c r="A4608" s="10" t="s">
        <v>16629</v>
      </c>
      <c r="C4608" s="2">
        <v>44562</v>
      </c>
      <c r="D4608" t="s">
        <v>18522</v>
      </c>
      <c r="E4608" s="16" t="s">
        <v>48</v>
      </c>
      <c r="F4608" s="16" t="s">
        <v>49</v>
      </c>
      <c r="G4608" s="16" t="s">
        <v>50</v>
      </c>
      <c r="J4608" s="16" t="s">
        <v>50</v>
      </c>
      <c r="L4608" s="16">
        <v>110000681</v>
      </c>
      <c r="M4608" s="17"/>
      <c r="N4608" t="s">
        <v>3919</v>
      </c>
      <c r="Q4608" s="16" t="s">
        <v>53</v>
      </c>
      <c r="AB4608" s="14" t="s">
        <v>12973</v>
      </c>
      <c r="AC4608" t="s">
        <v>23217</v>
      </c>
      <c r="AD4608" t="s">
        <v>3825</v>
      </c>
      <c r="AE4608" t="s">
        <v>3831</v>
      </c>
      <c r="AJ4608" t="str">
        <f>VLOOKUP(L4608,[1]Sheet1!$C:$G,5,0)</f>
        <v>EXW</v>
      </c>
      <c r="AN4608" s="17">
        <v>7</v>
      </c>
      <c r="AO4608" s="17">
        <v>1000</v>
      </c>
      <c r="AP4608" s="17">
        <v>1</v>
      </c>
      <c r="AQ4608" s="17">
        <v>1000</v>
      </c>
    </row>
    <row r="4609" spans="1:43">
      <c r="A4609" s="10" t="s">
        <v>16630</v>
      </c>
      <c r="C4609" s="2">
        <v>44562</v>
      </c>
      <c r="D4609" t="s">
        <v>18522</v>
      </c>
      <c r="E4609" s="16" t="s">
        <v>48</v>
      </c>
      <c r="F4609" s="16" t="s">
        <v>49</v>
      </c>
      <c r="G4609" s="16" t="s">
        <v>50</v>
      </c>
      <c r="J4609" s="16" t="s">
        <v>50</v>
      </c>
      <c r="L4609" s="16">
        <v>110000322</v>
      </c>
      <c r="M4609" s="17"/>
      <c r="N4609" t="s">
        <v>3876</v>
      </c>
      <c r="Q4609" s="16" t="s">
        <v>53</v>
      </c>
      <c r="AB4609" s="14" t="s">
        <v>12974</v>
      </c>
      <c r="AC4609" t="s">
        <v>23218</v>
      </c>
      <c r="AD4609" t="s">
        <v>3825</v>
      </c>
      <c r="AE4609" t="s">
        <v>3831</v>
      </c>
      <c r="AJ4609" t="str">
        <f>VLOOKUP(L4609,[1]Sheet1!$C:$G,5,0)</f>
        <v>EXW</v>
      </c>
      <c r="AN4609" s="17">
        <v>7</v>
      </c>
      <c r="AO4609" s="17">
        <v>1000</v>
      </c>
      <c r="AP4609" s="17">
        <v>1</v>
      </c>
      <c r="AQ4609" s="17">
        <v>1000</v>
      </c>
    </row>
    <row r="4610" spans="1:43">
      <c r="A4610" s="10" t="s">
        <v>16631</v>
      </c>
      <c r="C4610" s="2">
        <v>44562</v>
      </c>
      <c r="D4610" t="s">
        <v>18522</v>
      </c>
      <c r="E4610" s="16" t="s">
        <v>48</v>
      </c>
      <c r="F4610" s="16" t="s">
        <v>49</v>
      </c>
      <c r="G4610" s="16" t="s">
        <v>50</v>
      </c>
      <c r="J4610" s="16" t="s">
        <v>50</v>
      </c>
      <c r="L4610" s="16">
        <v>120000292</v>
      </c>
      <c r="M4610" s="17"/>
      <c r="Q4610" s="16" t="s">
        <v>53</v>
      </c>
      <c r="AB4610" s="14" t="s">
        <v>12975</v>
      </c>
      <c r="AC4610" t="s">
        <v>23219</v>
      </c>
      <c r="AD4610" t="s">
        <v>58</v>
      </c>
      <c r="AE4610" t="s">
        <v>3831</v>
      </c>
      <c r="AJ4610" t="str">
        <f>VLOOKUP(L4610,[1]Sheet1!$C:$G,5,0)</f>
        <v/>
      </c>
      <c r="AN4610" s="17">
        <v>0.1</v>
      </c>
      <c r="AO4610" s="17">
        <v>1000</v>
      </c>
      <c r="AP4610" s="17">
        <v>1</v>
      </c>
      <c r="AQ4610" s="17">
        <v>1000</v>
      </c>
    </row>
    <row r="4611" spans="1:43">
      <c r="A4611" s="10" t="s">
        <v>16632</v>
      </c>
      <c r="C4611" s="2">
        <v>44562</v>
      </c>
      <c r="D4611" t="s">
        <v>18522</v>
      </c>
      <c r="E4611" s="16" t="s">
        <v>48</v>
      </c>
      <c r="F4611" s="16" t="s">
        <v>49</v>
      </c>
      <c r="G4611" s="16" t="s">
        <v>50</v>
      </c>
      <c r="J4611" s="16" t="s">
        <v>50</v>
      </c>
      <c r="L4611" s="16">
        <v>110001076</v>
      </c>
      <c r="M4611" s="17"/>
      <c r="Q4611" s="16" t="s">
        <v>53</v>
      </c>
      <c r="AB4611" s="14" t="s">
        <v>12976</v>
      </c>
      <c r="AC4611" t="s">
        <v>23220</v>
      </c>
      <c r="AD4611" t="s">
        <v>3825</v>
      </c>
      <c r="AE4611" t="s">
        <v>3831</v>
      </c>
      <c r="AJ4611" t="str">
        <f>VLOOKUP(L4611,[1]Sheet1!$C:$G,5,0)</f>
        <v>CPT</v>
      </c>
      <c r="AN4611" s="17">
        <v>2</v>
      </c>
      <c r="AO4611" s="17">
        <v>1000</v>
      </c>
      <c r="AP4611" s="17">
        <v>1</v>
      </c>
      <c r="AQ4611" s="17">
        <v>1000</v>
      </c>
    </row>
    <row r="4612" spans="1:43">
      <c r="A4612" s="10" t="s">
        <v>16633</v>
      </c>
      <c r="C4612" s="2">
        <v>44562</v>
      </c>
      <c r="D4612" t="s">
        <v>18522</v>
      </c>
      <c r="E4612" s="16" t="s">
        <v>48</v>
      </c>
      <c r="F4612" s="16" t="s">
        <v>49</v>
      </c>
      <c r="G4612" s="16" t="s">
        <v>50</v>
      </c>
      <c r="J4612" s="16" t="s">
        <v>50</v>
      </c>
      <c r="L4612" s="16">
        <v>110001076</v>
      </c>
      <c r="M4612" s="17"/>
      <c r="Q4612" s="16" t="s">
        <v>53</v>
      </c>
      <c r="AB4612" s="14" t="s">
        <v>12977</v>
      </c>
      <c r="AC4612" t="s">
        <v>23221</v>
      </c>
      <c r="AD4612" t="s">
        <v>3825</v>
      </c>
      <c r="AE4612" t="s">
        <v>3831</v>
      </c>
      <c r="AJ4612" t="str">
        <f>VLOOKUP(L4612,[1]Sheet1!$C:$G,5,0)</f>
        <v>CPT</v>
      </c>
      <c r="AN4612" s="17">
        <v>20</v>
      </c>
      <c r="AO4612" s="17">
        <v>1000</v>
      </c>
      <c r="AP4612" s="17">
        <v>1</v>
      </c>
      <c r="AQ4612" s="17">
        <v>1000</v>
      </c>
    </row>
    <row r="4613" spans="1:43">
      <c r="A4613" s="10" t="s">
        <v>16634</v>
      </c>
      <c r="C4613" s="2">
        <v>44562</v>
      </c>
      <c r="D4613" t="s">
        <v>18522</v>
      </c>
      <c r="E4613" s="16" t="s">
        <v>48</v>
      </c>
      <c r="F4613" s="16" t="s">
        <v>49</v>
      </c>
      <c r="G4613" s="16" t="s">
        <v>50</v>
      </c>
      <c r="J4613" s="16" t="s">
        <v>50</v>
      </c>
      <c r="L4613" s="16">
        <v>120000292</v>
      </c>
      <c r="M4613" s="17"/>
      <c r="Q4613" s="16" t="s">
        <v>53</v>
      </c>
      <c r="AB4613" s="14" t="s">
        <v>12978</v>
      </c>
      <c r="AC4613" t="s">
        <v>23222</v>
      </c>
      <c r="AD4613" t="s">
        <v>58</v>
      </c>
      <c r="AE4613" t="s">
        <v>3831</v>
      </c>
      <c r="AJ4613" t="str">
        <f>VLOOKUP(L4613,[1]Sheet1!$C:$G,5,0)</f>
        <v/>
      </c>
      <c r="AN4613" s="17">
        <v>0.1</v>
      </c>
      <c r="AO4613" s="17">
        <v>1000</v>
      </c>
      <c r="AP4613" s="17">
        <v>1</v>
      </c>
      <c r="AQ4613" s="17">
        <v>1000</v>
      </c>
    </row>
    <row r="4614" spans="1:43">
      <c r="A4614" s="10" t="s">
        <v>16635</v>
      </c>
      <c r="C4614" s="2">
        <v>44562</v>
      </c>
      <c r="D4614" t="s">
        <v>18522</v>
      </c>
      <c r="E4614" s="16" t="s">
        <v>48</v>
      </c>
      <c r="F4614" s="16" t="s">
        <v>49</v>
      </c>
      <c r="G4614" s="16" t="s">
        <v>50</v>
      </c>
      <c r="J4614" s="16" t="s">
        <v>50</v>
      </c>
      <c r="L4614" s="16">
        <v>110001881</v>
      </c>
      <c r="M4614" s="17"/>
      <c r="N4614" t="s">
        <v>3967</v>
      </c>
      <c r="Q4614" s="16" t="s">
        <v>53</v>
      </c>
      <c r="AB4614" s="14" t="s">
        <v>12979</v>
      </c>
      <c r="AC4614" t="s">
        <v>23223</v>
      </c>
      <c r="AD4614" t="s">
        <v>3825</v>
      </c>
      <c r="AE4614" t="s">
        <v>3831</v>
      </c>
      <c r="AJ4614" t="str">
        <f>VLOOKUP(L4614,[1]Sheet1!$C:$G,5,0)</f>
        <v>EXW</v>
      </c>
      <c r="AN4614" s="17">
        <v>0.53</v>
      </c>
      <c r="AO4614" s="17">
        <v>1000</v>
      </c>
      <c r="AP4614" s="17">
        <v>1</v>
      </c>
      <c r="AQ4614" s="17">
        <v>1000</v>
      </c>
    </row>
    <row r="4615" spans="1:43">
      <c r="A4615" s="10" t="s">
        <v>16636</v>
      </c>
      <c r="C4615" s="2">
        <v>44562</v>
      </c>
      <c r="D4615" t="s">
        <v>18522</v>
      </c>
      <c r="E4615" s="16" t="s">
        <v>48</v>
      </c>
      <c r="F4615" s="16" t="s">
        <v>49</v>
      </c>
      <c r="G4615" s="16" t="s">
        <v>50</v>
      </c>
      <c r="J4615" s="16" t="s">
        <v>50</v>
      </c>
      <c r="L4615" s="16">
        <v>120000292</v>
      </c>
      <c r="M4615" s="17"/>
      <c r="Q4615" s="16" t="s">
        <v>53</v>
      </c>
      <c r="AB4615" s="14" t="s">
        <v>12980</v>
      </c>
      <c r="AC4615" t="s">
        <v>23224</v>
      </c>
      <c r="AD4615" t="s">
        <v>58</v>
      </c>
      <c r="AE4615" t="s">
        <v>3831</v>
      </c>
      <c r="AJ4615" t="str">
        <f>VLOOKUP(L4615,[1]Sheet1!$C:$G,5,0)</f>
        <v/>
      </c>
      <c r="AN4615" s="17">
        <v>0.1</v>
      </c>
      <c r="AO4615" s="17">
        <v>1000</v>
      </c>
      <c r="AP4615" s="17">
        <v>1</v>
      </c>
      <c r="AQ4615" s="17">
        <v>1000</v>
      </c>
    </row>
    <row r="4616" spans="1:43">
      <c r="A4616" s="10" t="s">
        <v>16637</v>
      </c>
      <c r="C4616" s="2">
        <v>44562</v>
      </c>
      <c r="D4616" t="s">
        <v>18522</v>
      </c>
      <c r="E4616" s="16" t="s">
        <v>48</v>
      </c>
      <c r="F4616" s="16" t="s">
        <v>49</v>
      </c>
      <c r="G4616" s="16" t="s">
        <v>50</v>
      </c>
      <c r="J4616" s="16" t="s">
        <v>50</v>
      </c>
      <c r="L4616" s="16">
        <v>110001098</v>
      </c>
      <c r="M4616" s="17"/>
      <c r="N4616" t="s">
        <v>18425</v>
      </c>
      <c r="Q4616" s="16" t="s">
        <v>53</v>
      </c>
      <c r="AB4616" s="14" t="s">
        <v>12981</v>
      </c>
      <c r="AC4616" t="s">
        <v>23225</v>
      </c>
      <c r="AD4616" t="s">
        <v>3825</v>
      </c>
      <c r="AE4616" t="s">
        <v>3831</v>
      </c>
      <c r="AJ4616" t="str">
        <f>VLOOKUP(L4616,[1]Sheet1!$C:$G,5,0)</f>
        <v/>
      </c>
      <c r="AN4616" s="17">
        <v>2.4</v>
      </c>
      <c r="AO4616" s="17">
        <v>1000</v>
      </c>
      <c r="AP4616" s="17">
        <v>1</v>
      </c>
      <c r="AQ4616" s="17">
        <v>1000</v>
      </c>
    </row>
    <row r="4617" spans="1:43">
      <c r="A4617" s="10" t="s">
        <v>16638</v>
      </c>
      <c r="C4617" s="2">
        <v>44562</v>
      </c>
      <c r="D4617" t="s">
        <v>18522</v>
      </c>
      <c r="E4617" s="16" t="s">
        <v>48</v>
      </c>
      <c r="F4617" s="16" t="s">
        <v>49</v>
      </c>
      <c r="G4617" s="16" t="s">
        <v>50</v>
      </c>
      <c r="J4617" s="16" t="s">
        <v>50</v>
      </c>
      <c r="L4617" s="16">
        <v>120000292</v>
      </c>
      <c r="M4617" s="17"/>
      <c r="Q4617" s="16" t="s">
        <v>53</v>
      </c>
      <c r="AB4617" s="14" t="s">
        <v>12982</v>
      </c>
      <c r="AC4617" t="s">
        <v>23226</v>
      </c>
      <c r="AD4617" t="s">
        <v>58</v>
      </c>
      <c r="AE4617" t="s">
        <v>3831</v>
      </c>
      <c r="AJ4617" t="str">
        <f>VLOOKUP(L4617,[1]Sheet1!$C:$G,5,0)</f>
        <v/>
      </c>
      <c r="AN4617" s="17">
        <v>0.1</v>
      </c>
      <c r="AO4617" s="17">
        <v>1000</v>
      </c>
      <c r="AP4617" s="17">
        <v>1</v>
      </c>
      <c r="AQ4617" s="17">
        <v>1000</v>
      </c>
    </row>
    <row r="4618" spans="1:43">
      <c r="A4618" s="10" t="s">
        <v>16639</v>
      </c>
      <c r="C4618" s="2">
        <v>44562</v>
      </c>
      <c r="D4618" t="s">
        <v>18522</v>
      </c>
      <c r="E4618" s="16" t="s">
        <v>48</v>
      </c>
      <c r="F4618" s="16" t="s">
        <v>49</v>
      </c>
      <c r="G4618" s="16" t="s">
        <v>50</v>
      </c>
      <c r="J4618" s="16" t="s">
        <v>50</v>
      </c>
      <c r="L4618" s="16">
        <v>110000925</v>
      </c>
      <c r="M4618" s="17"/>
      <c r="N4618" t="s">
        <v>3929</v>
      </c>
      <c r="Q4618" s="16" t="s">
        <v>53</v>
      </c>
      <c r="AB4618" s="14" t="s">
        <v>12983</v>
      </c>
      <c r="AC4618" t="s">
        <v>23227</v>
      </c>
      <c r="AD4618" t="s">
        <v>3825</v>
      </c>
      <c r="AE4618" t="s">
        <v>3831</v>
      </c>
      <c r="AJ4618" t="str">
        <f>VLOOKUP(L4618,[1]Sheet1!$C:$G,5,0)</f>
        <v>FOB</v>
      </c>
      <c r="AN4618" s="17">
        <v>1</v>
      </c>
      <c r="AO4618" s="17">
        <v>1000</v>
      </c>
      <c r="AP4618" s="17">
        <v>1</v>
      </c>
      <c r="AQ4618" s="17">
        <v>1000</v>
      </c>
    </row>
    <row r="4619" spans="1:43">
      <c r="A4619" s="10" t="s">
        <v>16640</v>
      </c>
      <c r="C4619" s="2">
        <v>44562</v>
      </c>
      <c r="D4619" t="s">
        <v>18522</v>
      </c>
      <c r="E4619" s="16" t="s">
        <v>48</v>
      </c>
      <c r="F4619" s="16" t="s">
        <v>49</v>
      </c>
      <c r="G4619" s="16" t="s">
        <v>50</v>
      </c>
      <c r="J4619" s="16" t="s">
        <v>50</v>
      </c>
      <c r="L4619" s="16">
        <v>110001011</v>
      </c>
      <c r="M4619" s="17"/>
      <c r="N4619" t="s">
        <v>3930</v>
      </c>
      <c r="Q4619" s="16" t="s">
        <v>53</v>
      </c>
      <c r="AB4619" s="14" t="s">
        <v>12984</v>
      </c>
      <c r="AC4619" t="s">
        <v>23228</v>
      </c>
      <c r="AD4619" t="s">
        <v>3825</v>
      </c>
      <c r="AE4619" t="s">
        <v>3831</v>
      </c>
      <c r="AJ4619" t="str">
        <f>VLOOKUP(L4619,[1]Sheet1!$C:$G,5,0)</f>
        <v>EXW</v>
      </c>
      <c r="AN4619" s="17">
        <v>0.62</v>
      </c>
      <c r="AO4619" s="17">
        <v>1000</v>
      </c>
      <c r="AP4619" s="17">
        <v>1</v>
      </c>
      <c r="AQ4619" s="17">
        <v>1000</v>
      </c>
    </row>
    <row r="4620" spans="1:43">
      <c r="A4620" s="10" t="s">
        <v>16641</v>
      </c>
      <c r="C4620" s="2">
        <v>44562</v>
      </c>
      <c r="D4620" t="s">
        <v>18522</v>
      </c>
      <c r="E4620" s="16" t="s">
        <v>48</v>
      </c>
      <c r="F4620" s="16" t="s">
        <v>49</v>
      </c>
      <c r="G4620" s="16" t="s">
        <v>50</v>
      </c>
      <c r="J4620" s="16" t="s">
        <v>50</v>
      </c>
      <c r="L4620" s="16">
        <v>110001076</v>
      </c>
      <c r="M4620" s="17"/>
      <c r="Q4620" s="16" t="s">
        <v>53</v>
      </c>
      <c r="AB4620" s="14" t="s">
        <v>12985</v>
      </c>
      <c r="AC4620" t="s">
        <v>23229</v>
      </c>
      <c r="AD4620" t="s">
        <v>3825</v>
      </c>
      <c r="AE4620" t="s">
        <v>3831</v>
      </c>
      <c r="AJ4620" t="str">
        <f>VLOOKUP(L4620,[1]Sheet1!$C:$G,5,0)</f>
        <v>CPT</v>
      </c>
      <c r="AN4620" s="17">
        <v>6.2</v>
      </c>
      <c r="AO4620" s="17">
        <v>1000</v>
      </c>
      <c r="AP4620" s="17">
        <v>1</v>
      </c>
      <c r="AQ4620" s="17">
        <v>1000</v>
      </c>
    </row>
    <row r="4621" spans="1:43">
      <c r="A4621" s="10" t="s">
        <v>16642</v>
      </c>
      <c r="C4621" s="2">
        <v>44562</v>
      </c>
      <c r="D4621" t="s">
        <v>18522</v>
      </c>
      <c r="E4621" s="16" t="s">
        <v>48</v>
      </c>
      <c r="F4621" s="16" t="s">
        <v>49</v>
      </c>
      <c r="G4621" s="16" t="s">
        <v>50</v>
      </c>
      <c r="J4621" s="16" t="s">
        <v>50</v>
      </c>
      <c r="L4621" s="16">
        <v>120000292</v>
      </c>
      <c r="M4621" s="17"/>
      <c r="Q4621" s="16" t="s">
        <v>53</v>
      </c>
      <c r="AB4621" s="14" t="s">
        <v>12986</v>
      </c>
      <c r="AC4621" t="s">
        <v>23230</v>
      </c>
      <c r="AD4621" t="s">
        <v>58</v>
      </c>
      <c r="AE4621" t="s">
        <v>3831</v>
      </c>
      <c r="AJ4621" t="str">
        <f>VLOOKUP(L4621,[1]Sheet1!$C:$G,5,0)</f>
        <v/>
      </c>
      <c r="AN4621" s="17">
        <v>0.1</v>
      </c>
      <c r="AO4621" s="17">
        <v>1000</v>
      </c>
      <c r="AP4621" s="17">
        <v>1</v>
      </c>
      <c r="AQ4621" s="17">
        <v>1000</v>
      </c>
    </row>
    <row r="4622" spans="1:43">
      <c r="A4622" s="10" t="s">
        <v>16643</v>
      </c>
      <c r="C4622" s="2">
        <v>44562</v>
      </c>
      <c r="D4622" t="s">
        <v>18522</v>
      </c>
      <c r="E4622" s="16" t="s">
        <v>48</v>
      </c>
      <c r="F4622" s="16" t="s">
        <v>49</v>
      </c>
      <c r="G4622" s="16" t="s">
        <v>50</v>
      </c>
      <c r="J4622" s="16" t="s">
        <v>50</v>
      </c>
      <c r="L4622" s="16">
        <v>110000681</v>
      </c>
      <c r="M4622" s="17"/>
      <c r="N4622" t="s">
        <v>3919</v>
      </c>
      <c r="Q4622" s="16" t="s">
        <v>53</v>
      </c>
      <c r="AB4622" s="14" t="s">
        <v>12987</v>
      </c>
      <c r="AC4622" t="s">
        <v>23231</v>
      </c>
      <c r="AD4622" t="s">
        <v>3825</v>
      </c>
      <c r="AE4622" t="s">
        <v>3831</v>
      </c>
      <c r="AJ4622" t="str">
        <f>VLOOKUP(L4622,[1]Sheet1!$C:$G,5,0)</f>
        <v>EXW</v>
      </c>
      <c r="AN4622" s="17">
        <v>11</v>
      </c>
      <c r="AO4622" s="17">
        <v>1000</v>
      </c>
      <c r="AP4622" s="17">
        <v>1</v>
      </c>
      <c r="AQ4622" s="17">
        <v>1000</v>
      </c>
    </row>
    <row r="4623" spans="1:43">
      <c r="A4623" s="10" t="s">
        <v>16644</v>
      </c>
      <c r="C4623" s="2">
        <v>44562</v>
      </c>
      <c r="D4623" t="s">
        <v>18522</v>
      </c>
      <c r="E4623" s="16" t="s">
        <v>48</v>
      </c>
      <c r="F4623" s="16" t="s">
        <v>49</v>
      </c>
      <c r="G4623" s="16" t="s">
        <v>50</v>
      </c>
      <c r="J4623" s="16" t="s">
        <v>50</v>
      </c>
      <c r="L4623" s="16">
        <v>120000292</v>
      </c>
      <c r="M4623" s="17"/>
      <c r="Q4623" s="16" t="s">
        <v>53</v>
      </c>
      <c r="AB4623" s="14" t="s">
        <v>12988</v>
      </c>
      <c r="AC4623" t="s">
        <v>23232</v>
      </c>
      <c r="AD4623" t="s">
        <v>58</v>
      </c>
      <c r="AE4623" t="s">
        <v>3831</v>
      </c>
      <c r="AJ4623" t="str">
        <f>VLOOKUP(L4623,[1]Sheet1!$C:$G,5,0)</f>
        <v/>
      </c>
      <c r="AN4623" s="17">
        <v>0.1</v>
      </c>
      <c r="AO4623" s="17">
        <v>1000</v>
      </c>
      <c r="AP4623" s="17">
        <v>1</v>
      </c>
      <c r="AQ4623" s="17">
        <v>1000</v>
      </c>
    </row>
    <row r="4624" spans="1:43">
      <c r="A4624" s="10" t="s">
        <v>16645</v>
      </c>
      <c r="C4624" s="2">
        <v>44562</v>
      </c>
      <c r="D4624" t="s">
        <v>18522</v>
      </c>
      <c r="E4624" s="16" t="s">
        <v>48</v>
      </c>
      <c r="F4624" s="16" t="s">
        <v>49</v>
      </c>
      <c r="G4624" s="16" t="s">
        <v>50</v>
      </c>
      <c r="J4624" s="16" t="s">
        <v>50</v>
      </c>
      <c r="L4624" s="16">
        <v>120000292</v>
      </c>
      <c r="M4624" s="17"/>
      <c r="Q4624" s="16" t="s">
        <v>53</v>
      </c>
      <c r="AB4624" s="14" t="s">
        <v>12989</v>
      </c>
      <c r="AC4624" t="s">
        <v>23233</v>
      </c>
      <c r="AD4624" t="s">
        <v>58</v>
      </c>
      <c r="AE4624" t="s">
        <v>3831</v>
      </c>
      <c r="AJ4624" t="str">
        <f>VLOOKUP(L4624,[1]Sheet1!$C:$G,5,0)</f>
        <v/>
      </c>
      <c r="AN4624" s="17">
        <v>0.1</v>
      </c>
      <c r="AO4624" s="17">
        <v>1000</v>
      </c>
      <c r="AP4624" s="17">
        <v>1</v>
      </c>
      <c r="AQ4624" s="17">
        <v>1000</v>
      </c>
    </row>
    <row r="4625" spans="1:43">
      <c r="A4625" s="10" t="s">
        <v>16646</v>
      </c>
      <c r="C4625" s="2">
        <v>44562</v>
      </c>
      <c r="D4625" t="s">
        <v>18522</v>
      </c>
      <c r="E4625" s="16" t="s">
        <v>48</v>
      </c>
      <c r="F4625" s="16" t="s">
        <v>49</v>
      </c>
      <c r="G4625" s="16" t="s">
        <v>50</v>
      </c>
      <c r="J4625" s="16" t="s">
        <v>50</v>
      </c>
      <c r="L4625" s="16">
        <v>110001076</v>
      </c>
      <c r="M4625" s="17"/>
      <c r="Q4625" s="16" t="s">
        <v>53</v>
      </c>
      <c r="AB4625" s="14" t="s">
        <v>12990</v>
      </c>
      <c r="AC4625" t="s">
        <v>23234</v>
      </c>
      <c r="AD4625" t="s">
        <v>3825</v>
      </c>
      <c r="AE4625" t="s">
        <v>3831</v>
      </c>
      <c r="AJ4625" t="str">
        <f>VLOOKUP(L4625,[1]Sheet1!$C:$G,5,0)</f>
        <v>CPT</v>
      </c>
      <c r="AN4625" s="17">
        <v>7.8</v>
      </c>
      <c r="AO4625" s="17">
        <v>1000</v>
      </c>
      <c r="AP4625" s="17">
        <v>1</v>
      </c>
      <c r="AQ4625" s="17">
        <v>1000</v>
      </c>
    </row>
    <row r="4626" spans="1:43">
      <c r="A4626" s="10" t="s">
        <v>16647</v>
      </c>
      <c r="C4626" s="2">
        <v>44562</v>
      </c>
      <c r="D4626" t="s">
        <v>18522</v>
      </c>
      <c r="E4626" s="16" t="s">
        <v>48</v>
      </c>
      <c r="F4626" s="16" t="s">
        <v>49</v>
      </c>
      <c r="G4626" s="16" t="s">
        <v>50</v>
      </c>
      <c r="J4626" s="16" t="s">
        <v>50</v>
      </c>
      <c r="L4626" s="16">
        <v>120000292</v>
      </c>
      <c r="M4626" s="17"/>
      <c r="Q4626" s="16" t="s">
        <v>53</v>
      </c>
      <c r="AB4626" s="14" t="s">
        <v>12991</v>
      </c>
      <c r="AC4626" t="s">
        <v>23235</v>
      </c>
      <c r="AD4626" t="s">
        <v>58</v>
      </c>
      <c r="AE4626" t="s">
        <v>3831</v>
      </c>
      <c r="AJ4626" t="str">
        <f>VLOOKUP(L4626,[1]Sheet1!$C:$G,5,0)</f>
        <v/>
      </c>
      <c r="AN4626" s="17">
        <v>0.1</v>
      </c>
      <c r="AO4626" s="17">
        <v>1000</v>
      </c>
      <c r="AP4626" s="17">
        <v>1</v>
      </c>
      <c r="AQ4626" s="17">
        <v>1000</v>
      </c>
    </row>
    <row r="4627" spans="1:43">
      <c r="A4627" s="10" t="s">
        <v>16648</v>
      </c>
      <c r="C4627" s="2">
        <v>44562</v>
      </c>
      <c r="D4627" t="s">
        <v>18522</v>
      </c>
      <c r="E4627" s="16" t="s">
        <v>48</v>
      </c>
      <c r="F4627" s="16" t="s">
        <v>49</v>
      </c>
      <c r="G4627" s="16" t="s">
        <v>50</v>
      </c>
      <c r="J4627" s="16" t="s">
        <v>50</v>
      </c>
      <c r="L4627" s="16">
        <v>110000681</v>
      </c>
      <c r="M4627" s="17"/>
      <c r="N4627" t="s">
        <v>3919</v>
      </c>
      <c r="Q4627" s="16" t="s">
        <v>53</v>
      </c>
      <c r="AB4627" s="14" t="s">
        <v>12992</v>
      </c>
      <c r="AC4627" t="s">
        <v>23236</v>
      </c>
      <c r="AD4627" t="s">
        <v>3825</v>
      </c>
      <c r="AE4627" t="s">
        <v>3831</v>
      </c>
      <c r="AJ4627" t="str">
        <f>VLOOKUP(L4627,[1]Sheet1!$C:$G,5,0)</f>
        <v>EXW</v>
      </c>
      <c r="AN4627" s="17">
        <v>3</v>
      </c>
      <c r="AO4627" s="17">
        <v>1000</v>
      </c>
      <c r="AP4627" s="17">
        <v>1</v>
      </c>
      <c r="AQ4627" s="17">
        <v>1000</v>
      </c>
    </row>
    <row r="4628" spans="1:43">
      <c r="A4628" s="10" t="s">
        <v>16649</v>
      </c>
      <c r="C4628" s="2">
        <v>44562</v>
      </c>
      <c r="D4628" t="s">
        <v>18522</v>
      </c>
      <c r="E4628" s="16" t="s">
        <v>48</v>
      </c>
      <c r="F4628" s="16" t="s">
        <v>49</v>
      </c>
      <c r="G4628" s="16" t="s">
        <v>50</v>
      </c>
      <c r="J4628" s="16" t="s">
        <v>50</v>
      </c>
      <c r="L4628" s="16">
        <v>120000292</v>
      </c>
      <c r="M4628" s="17"/>
      <c r="Q4628" s="16" t="s">
        <v>53</v>
      </c>
      <c r="AB4628" s="14" t="s">
        <v>12993</v>
      </c>
      <c r="AC4628" t="s">
        <v>23237</v>
      </c>
      <c r="AD4628" t="s">
        <v>58</v>
      </c>
      <c r="AE4628" t="s">
        <v>3831</v>
      </c>
      <c r="AJ4628" t="str">
        <f>VLOOKUP(L4628,[1]Sheet1!$C:$G,5,0)</f>
        <v/>
      </c>
      <c r="AN4628" s="17">
        <v>0.1</v>
      </c>
      <c r="AO4628" s="17">
        <v>1000</v>
      </c>
      <c r="AP4628" s="17">
        <v>1</v>
      </c>
      <c r="AQ4628" s="17">
        <v>1000</v>
      </c>
    </row>
    <row r="4629" spans="1:43">
      <c r="A4629" s="10" t="s">
        <v>16650</v>
      </c>
      <c r="C4629" s="2">
        <v>44562</v>
      </c>
      <c r="D4629" t="s">
        <v>18522</v>
      </c>
      <c r="E4629" s="16" t="s">
        <v>48</v>
      </c>
      <c r="F4629" s="16" t="s">
        <v>49</v>
      </c>
      <c r="G4629" s="16" t="s">
        <v>50</v>
      </c>
      <c r="J4629" s="16" t="s">
        <v>50</v>
      </c>
      <c r="L4629" s="16">
        <v>120000292</v>
      </c>
      <c r="M4629" s="17"/>
      <c r="Q4629" s="16" t="s">
        <v>53</v>
      </c>
      <c r="AB4629" s="14" t="s">
        <v>12994</v>
      </c>
      <c r="AC4629" t="s">
        <v>23238</v>
      </c>
      <c r="AD4629" t="s">
        <v>58</v>
      </c>
      <c r="AE4629" t="s">
        <v>3831</v>
      </c>
      <c r="AJ4629" t="str">
        <f>VLOOKUP(L4629,[1]Sheet1!$C:$G,5,0)</f>
        <v/>
      </c>
      <c r="AN4629" s="17">
        <v>0.1</v>
      </c>
      <c r="AO4629" s="17">
        <v>1000</v>
      </c>
      <c r="AP4629" s="17">
        <v>1</v>
      </c>
      <c r="AQ4629" s="17">
        <v>1000</v>
      </c>
    </row>
    <row r="4630" spans="1:43">
      <c r="A4630" s="10" t="s">
        <v>16453</v>
      </c>
      <c r="C4630" s="2">
        <v>44562</v>
      </c>
      <c r="D4630" t="s">
        <v>18522</v>
      </c>
      <c r="E4630" s="16" t="s">
        <v>48</v>
      </c>
      <c r="F4630" s="16" t="s">
        <v>49</v>
      </c>
      <c r="G4630" s="16" t="s">
        <v>50</v>
      </c>
      <c r="J4630" s="16" t="s">
        <v>50</v>
      </c>
      <c r="L4630" s="16">
        <v>120000292</v>
      </c>
      <c r="M4630" s="17"/>
      <c r="Q4630" s="16" t="s">
        <v>53</v>
      </c>
      <c r="AB4630" s="14" t="s">
        <v>12995</v>
      </c>
      <c r="AC4630" t="s">
        <v>23239</v>
      </c>
      <c r="AD4630" t="s">
        <v>58</v>
      </c>
      <c r="AE4630" t="s">
        <v>3831</v>
      </c>
      <c r="AJ4630" t="str">
        <f>VLOOKUP(L4630,[1]Sheet1!$C:$G,5,0)</f>
        <v/>
      </c>
      <c r="AN4630" s="17">
        <v>0.1</v>
      </c>
      <c r="AO4630" s="17">
        <v>1000</v>
      </c>
      <c r="AP4630" s="17">
        <v>1</v>
      </c>
      <c r="AQ4630" s="17">
        <v>1000</v>
      </c>
    </row>
    <row r="4631" spans="1:43">
      <c r="A4631" s="10" t="s">
        <v>16651</v>
      </c>
      <c r="C4631" s="2">
        <v>44562</v>
      </c>
      <c r="D4631" t="s">
        <v>18522</v>
      </c>
      <c r="E4631" s="16" t="s">
        <v>48</v>
      </c>
      <c r="F4631" s="16" t="s">
        <v>49</v>
      </c>
      <c r="G4631" s="16" t="s">
        <v>50</v>
      </c>
      <c r="J4631" s="16" t="s">
        <v>50</v>
      </c>
      <c r="L4631" s="16">
        <v>110000925</v>
      </c>
      <c r="M4631" s="17"/>
      <c r="N4631" t="s">
        <v>3929</v>
      </c>
      <c r="Q4631" s="16" t="s">
        <v>53</v>
      </c>
      <c r="AB4631" s="14" t="s">
        <v>12996</v>
      </c>
      <c r="AC4631" t="s">
        <v>23240</v>
      </c>
      <c r="AD4631" t="s">
        <v>3825</v>
      </c>
      <c r="AE4631" t="s">
        <v>3831</v>
      </c>
      <c r="AJ4631" t="str">
        <f>VLOOKUP(L4631,[1]Sheet1!$C:$G,5,0)</f>
        <v>FOB</v>
      </c>
      <c r="AN4631" s="17">
        <v>1</v>
      </c>
      <c r="AO4631" s="17">
        <v>1000</v>
      </c>
      <c r="AP4631" s="17">
        <v>1</v>
      </c>
      <c r="AQ4631" s="17">
        <v>1000</v>
      </c>
    </row>
    <row r="4632" spans="1:43">
      <c r="A4632" s="10" t="s">
        <v>16652</v>
      </c>
      <c r="C4632" s="2">
        <v>44562</v>
      </c>
      <c r="D4632" t="s">
        <v>18522</v>
      </c>
      <c r="E4632" s="16" t="s">
        <v>48</v>
      </c>
      <c r="F4632" s="16" t="s">
        <v>49</v>
      </c>
      <c r="G4632" s="16" t="s">
        <v>50</v>
      </c>
      <c r="J4632" s="16" t="s">
        <v>50</v>
      </c>
      <c r="L4632" s="16">
        <v>110000322</v>
      </c>
      <c r="M4632" s="17"/>
      <c r="N4632" t="s">
        <v>3876</v>
      </c>
      <c r="Q4632" s="16" t="s">
        <v>53</v>
      </c>
      <c r="AB4632" s="14" t="s">
        <v>12997</v>
      </c>
      <c r="AC4632" t="s">
        <v>23241</v>
      </c>
      <c r="AD4632" t="s">
        <v>3825</v>
      </c>
      <c r="AE4632" t="s">
        <v>3831</v>
      </c>
      <c r="AJ4632" t="str">
        <f>VLOOKUP(L4632,[1]Sheet1!$C:$G,5,0)</f>
        <v>EXW</v>
      </c>
      <c r="AN4632" s="17">
        <v>2</v>
      </c>
      <c r="AO4632" s="17">
        <v>1000</v>
      </c>
      <c r="AP4632" s="17">
        <v>1</v>
      </c>
      <c r="AQ4632" s="17">
        <v>1000</v>
      </c>
    </row>
    <row r="4633" spans="1:43">
      <c r="A4633" s="10" t="s">
        <v>16653</v>
      </c>
      <c r="C4633" s="2">
        <v>44562</v>
      </c>
      <c r="D4633" t="s">
        <v>18522</v>
      </c>
      <c r="E4633" s="16" t="s">
        <v>48</v>
      </c>
      <c r="F4633" s="16" t="s">
        <v>49</v>
      </c>
      <c r="G4633" s="16" t="s">
        <v>50</v>
      </c>
      <c r="J4633" s="16" t="s">
        <v>50</v>
      </c>
      <c r="L4633" s="16">
        <v>110000322</v>
      </c>
      <c r="M4633" s="17"/>
      <c r="N4633" t="s">
        <v>3876</v>
      </c>
      <c r="Q4633" s="16" t="s">
        <v>53</v>
      </c>
      <c r="AB4633" s="14" t="s">
        <v>12998</v>
      </c>
      <c r="AC4633" t="s">
        <v>23242</v>
      </c>
      <c r="AD4633" t="s">
        <v>3825</v>
      </c>
      <c r="AE4633" t="s">
        <v>3831</v>
      </c>
      <c r="AJ4633" t="str">
        <f>VLOOKUP(L4633,[1]Sheet1!$C:$G,5,0)</f>
        <v>EXW</v>
      </c>
      <c r="AN4633" s="17">
        <v>3</v>
      </c>
      <c r="AO4633" s="17">
        <v>1000</v>
      </c>
      <c r="AP4633" s="17">
        <v>1</v>
      </c>
      <c r="AQ4633" s="17">
        <v>1000</v>
      </c>
    </row>
    <row r="4634" spans="1:43">
      <c r="A4634" s="10" t="s">
        <v>16654</v>
      </c>
      <c r="C4634" s="2">
        <v>44562</v>
      </c>
      <c r="D4634" t="s">
        <v>18522</v>
      </c>
      <c r="E4634" s="16" t="s">
        <v>48</v>
      </c>
      <c r="F4634" s="16" t="s">
        <v>49</v>
      </c>
      <c r="G4634" s="16" t="s">
        <v>50</v>
      </c>
      <c r="J4634" s="16" t="s">
        <v>50</v>
      </c>
      <c r="L4634" s="16">
        <v>110000322</v>
      </c>
      <c r="M4634" s="17"/>
      <c r="N4634" t="s">
        <v>3876</v>
      </c>
      <c r="Q4634" s="16" t="s">
        <v>53</v>
      </c>
      <c r="AB4634" s="14" t="s">
        <v>12999</v>
      </c>
      <c r="AC4634" t="s">
        <v>23243</v>
      </c>
      <c r="AD4634" t="s">
        <v>3825</v>
      </c>
      <c r="AE4634" t="s">
        <v>3831</v>
      </c>
      <c r="AJ4634" t="str">
        <f>VLOOKUP(L4634,[1]Sheet1!$C:$G,5,0)</f>
        <v>EXW</v>
      </c>
      <c r="AN4634" s="17">
        <v>14</v>
      </c>
      <c r="AO4634" s="17">
        <v>1000</v>
      </c>
      <c r="AP4634" s="17">
        <v>1</v>
      </c>
      <c r="AQ4634" s="17">
        <v>1000</v>
      </c>
    </row>
    <row r="4635" spans="1:43">
      <c r="A4635" s="10" t="s">
        <v>16655</v>
      </c>
      <c r="C4635" s="2">
        <v>44562</v>
      </c>
      <c r="D4635" t="s">
        <v>18522</v>
      </c>
      <c r="E4635" s="16" t="s">
        <v>48</v>
      </c>
      <c r="F4635" s="16" t="s">
        <v>49</v>
      </c>
      <c r="G4635" s="16" t="s">
        <v>50</v>
      </c>
      <c r="J4635" s="16" t="s">
        <v>50</v>
      </c>
      <c r="L4635" s="16">
        <v>110000262</v>
      </c>
      <c r="M4635" s="17"/>
      <c r="N4635" t="s">
        <v>3872</v>
      </c>
      <c r="Q4635" s="16" t="s">
        <v>53</v>
      </c>
      <c r="AB4635" s="14" t="s">
        <v>13000</v>
      </c>
      <c r="AC4635" t="s">
        <v>23244</v>
      </c>
      <c r="AD4635" t="s">
        <v>3825</v>
      </c>
      <c r="AE4635" t="s">
        <v>3831</v>
      </c>
      <c r="AJ4635" t="str">
        <f>VLOOKUP(L4635,[1]Sheet1!$C:$G,5,0)</f>
        <v>EXW</v>
      </c>
      <c r="AN4635" s="17">
        <v>39</v>
      </c>
      <c r="AO4635" s="17">
        <v>1000</v>
      </c>
      <c r="AP4635" s="17">
        <v>1</v>
      </c>
      <c r="AQ4635" s="17">
        <v>1000</v>
      </c>
    </row>
    <row r="4636" spans="1:43">
      <c r="A4636" s="10" t="s">
        <v>16656</v>
      </c>
      <c r="C4636" s="2">
        <v>44562</v>
      </c>
      <c r="D4636" t="s">
        <v>18522</v>
      </c>
      <c r="E4636" s="16" t="s">
        <v>48</v>
      </c>
      <c r="F4636" s="16" t="s">
        <v>49</v>
      </c>
      <c r="G4636" s="16" t="s">
        <v>50</v>
      </c>
      <c r="J4636" s="16" t="s">
        <v>50</v>
      </c>
      <c r="L4636" s="16">
        <v>120000292</v>
      </c>
      <c r="M4636" s="17"/>
      <c r="Q4636" s="16" t="s">
        <v>53</v>
      </c>
      <c r="AB4636" s="14" t="s">
        <v>13001</v>
      </c>
      <c r="AC4636" t="s">
        <v>23245</v>
      </c>
      <c r="AD4636" t="s">
        <v>58</v>
      </c>
      <c r="AE4636" t="s">
        <v>3831</v>
      </c>
      <c r="AJ4636" t="str">
        <f>VLOOKUP(L4636,[1]Sheet1!$C:$G,5,0)</f>
        <v/>
      </c>
      <c r="AN4636" s="17">
        <v>0.1</v>
      </c>
      <c r="AO4636" s="17">
        <v>1000</v>
      </c>
      <c r="AP4636" s="17">
        <v>1</v>
      </c>
      <c r="AQ4636" s="17">
        <v>1000</v>
      </c>
    </row>
    <row r="4637" spans="1:43">
      <c r="A4637" s="10" t="s">
        <v>16657</v>
      </c>
      <c r="C4637" s="2">
        <v>44562</v>
      </c>
      <c r="D4637" t="s">
        <v>18522</v>
      </c>
      <c r="E4637" s="16" t="s">
        <v>48</v>
      </c>
      <c r="F4637" s="16" t="s">
        <v>49</v>
      </c>
      <c r="G4637" s="16" t="s">
        <v>50</v>
      </c>
      <c r="J4637" s="16" t="s">
        <v>50</v>
      </c>
      <c r="L4637" s="16">
        <v>120000292</v>
      </c>
      <c r="M4637" s="17"/>
      <c r="Q4637" s="16" t="s">
        <v>53</v>
      </c>
      <c r="AB4637" s="14" t="s">
        <v>13002</v>
      </c>
      <c r="AC4637" t="s">
        <v>23246</v>
      </c>
      <c r="AD4637" t="s">
        <v>58</v>
      </c>
      <c r="AE4637" t="s">
        <v>3831</v>
      </c>
      <c r="AJ4637" t="str">
        <f>VLOOKUP(L4637,[1]Sheet1!$C:$G,5,0)</f>
        <v/>
      </c>
      <c r="AN4637" s="17">
        <v>0.1</v>
      </c>
      <c r="AO4637" s="17">
        <v>1000</v>
      </c>
      <c r="AP4637" s="17">
        <v>1</v>
      </c>
      <c r="AQ4637" s="17">
        <v>1000</v>
      </c>
    </row>
    <row r="4638" spans="1:43">
      <c r="A4638" s="10" t="s">
        <v>16658</v>
      </c>
      <c r="C4638" s="2">
        <v>44562</v>
      </c>
      <c r="D4638" t="s">
        <v>18522</v>
      </c>
      <c r="E4638" s="16" t="s">
        <v>48</v>
      </c>
      <c r="F4638" s="16" t="s">
        <v>49</v>
      </c>
      <c r="G4638" s="16" t="s">
        <v>50</v>
      </c>
      <c r="J4638" s="16" t="s">
        <v>50</v>
      </c>
      <c r="L4638" s="16">
        <v>120000292</v>
      </c>
      <c r="M4638" s="17"/>
      <c r="Q4638" s="16" t="s">
        <v>53</v>
      </c>
      <c r="AB4638" s="14" t="s">
        <v>13003</v>
      </c>
      <c r="AC4638" t="s">
        <v>23247</v>
      </c>
      <c r="AD4638" t="s">
        <v>58</v>
      </c>
      <c r="AE4638" t="s">
        <v>3831</v>
      </c>
      <c r="AJ4638" t="str">
        <f>VLOOKUP(L4638,[1]Sheet1!$C:$G,5,0)</f>
        <v/>
      </c>
      <c r="AN4638" s="17">
        <v>0.1</v>
      </c>
      <c r="AO4638" s="17">
        <v>1000</v>
      </c>
      <c r="AP4638" s="17">
        <v>1</v>
      </c>
      <c r="AQ4638" s="17">
        <v>1000</v>
      </c>
    </row>
    <row r="4639" spans="1:43">
      <c r="A4639" s="10" t="s">
        <v>16659</v>
      </c>
      <c r="C4639" s="2">
        <v>44562</v>
      </c>
      <c r="D4639" t="s">
        <v>18522</v>
      </c>
      <c r="E4639" s="16" t="s">
        <v>48</v>
      </c>
      <c r="F4639" s="16" t="s">
        <v>49</v>
      </c>
      <c r="G4639" s="16" t="s">
        <v>50</v>
      </c>
      <c r="J4639" s="16" t="s">
        <v>50</v>
      </c>
      <c r="L4639" s="16">
        <v>120000292</v>
      </c>
      <c r="M4639" s="17"/>
      <c r="Q4639" s="16" t="s">
        <v>53</v>
      </c>
      <c r="AB4639" s="14" t="s">
        <v>13004</v>
      </c>
      <c r="AC4639" t="s">
        <v>23248</v>
      </c>
      <c r="AD4639" t="s">
        <v>58</v>
      </c>
      <c r="AE4639" t="s">
        <v>3831</v>
      </c>
      <c r="AJ4639" t="str">
        <f>VLOOKUP(L4639,[1]Sheet1!$C:$G,5,0)</f>
        <v/>
      </c>
      <c r="AN4639" s="17">
        <v>0.1</v>
      </c>
      <c r="AO4639" s="17">
        <v>1000</v>
      </c>
      <c r="AP4639" s="17">
        <v>1</v>
      </c>
      <c r="AQ4639" s="17">
        <v>1000</v>
      </c>
    </row>
    <row r="4640" spans="1:43">
      <c r="A4640" s="10" t="s">
        <v>16660</v>
      </c>
      <c r="C4640" s="2">
        <v>44562</v>
      </c>
      <c r="D4640" t="s">
        <v>18522</v>
      </c>
      <c r="E4640" s="16" t="s">
        <v>48</v>
      </c>
      <c r="F4640" s="16" t="s">
        <v>49</v>
      </c>
      <c r="G4640" s="16" t="s">
        <v>50</v>
      </c>
      <c r="J4640" s="16" t="s">
        <v>50</v>
      </c>
      <c r="L4640" s="16">
        <v>120000292</v>
      </c>
      <c r="M4640" s="17"/>
      <c r="Q4640" s="16" t="s">
        <v>53</v>
      </c>
      <c r="AB4640" s="14" t="s">
        <v>13005</v>
      </c>
      <c r="AC4640" t="s">
        <v>23249</v>
      </c>
      <c r="AD4640" t="s">
        <v>58</v>
      </c>
      <c r="AE4640" t="s">
        <v>3831</v>
      </c>
      <c r="AJ4640" t="str">
        <f>VLOOKUP(L4640,[1]Sheet1!$C:$G,5,0)</f>
        <v/>
      </c>
      <c r="AN4640" s="17">
        <v>0.1</v>
      </c>
      <c r="AO4640" s="17">
        <v>1000</v>
      </c>
      <c r="AP4640" s="17">
        <v>1</v>
      </c>
      <c r="AQ4640" s="17">
        <v>1000</v>
      </c>
    </row>
    <row r="4641" spans="1:43">
      <c r="A4641" s="10" t="s">
        <v>16661</v>
      </c>
      <c r="C4641" s="2">
        <v>44562</v>
      </c>
      <c r="D4641" t="s">
        <v>18522</v>
      </c>
      <c r="E4641" s="16" t="s">
        <v>48</v>
      </c>
      <c r="F4641" s="16" t="s">
        <v>49</v>
      </c>
      <c r="G4641" s="16" t="s">
        <v>50</v>
      </c>
      <c r="J4641" s="16" t="s">
        <v>50</v>
      </c>
      <c r="L4641" s="16">
        <v>120000292</v>
      </c>
      <c r="M4641" s="17"/>
      <c r="Q4641" s="16" t="s">
        <v>53</v>
      </c>
      <c r="AB4641" s="14" t="s">
        <v>13006</v>
      </c>
      <c r="AC4641" t="s">
        <v>23250</v>
      </c>
      <c r="AD4641" t="s">
        <v>58</v>
      </c>
      <c r="AE4641" t="s">
        <v>3831</v>
      </c>
      <c r="AJ4641" t="str">
        <f>VLOOKUP(L4641,[1]Sheet1!$C:$G,5,0)</f>
        <v/>
      </c>
      <c r="AN4641" s="17">
        <v>0.1</v>
      </c>
      <c r="AO4641" s="17">
        <v>1000</v>
      </c>
      <c r="AP4641" s="17">
        <v>1</v>
      </c>
      <c r="AQ4641" s="17">
        <v>1000</v>
      </c>
    </row>
    <row r="4642" spans="1:43">
      <c r="A4642" s="10" t="s">
        <v>16662</v>
      </c>
      <c r="C4642" s="2">
        <v>44562</v>
      </c>
      <c r="D4642" t="s">
        <v>18522</v>
      </c>
      <c r="E4642" s="16" t="s">
        <v>48</v>
      </c>
      <c r="F4642" s="16" t="s">
        <v>49</v>
      </c>
      <c r="G4642" s="16" t="s">
        <v>50</v>
      </c>
      <c r="J4642" s="16" t="s">
        <v>50</v>
      </c>
      <c r="L4642" s="16">
        <v>120000292</v>
      </c>
      <c r="M4642" s="17"/>
      <c r="Q4642" s="16" t="s">
        <v>53</v>
      </c>
      <c r="AB4642" s="14" t="s">
        <v>13007</v>
      </c>
      <c r="AC4642" t="s">
        <v>23251</v>
      </c>
      <c r="AD4642" t="s">
        <v>58</v>
      </c>
      <c r="AE4642" t="s">
        <v>3831</v>
      </c>
      <c r="AJ4642" t="str">
        <f>VLOOKUP(L4642,[1]Sheet1!$C:$G,5,0)</f>
        <v/>
      </c>
      <c r="AN4642" s="17">
        <v>0.1</v>
      </c>
      <c r="AO4642" s="17">
        <v>1000</v>
      </c>
      <c r="AP4642" s="17">
        <v>1</v>
      </c>
      <c r="AQ4642" s="17">
        <v>1000</v>
      </c>
    </row>
    <row r="4643" spans="1:43">
      <c r="A4643" s="10" t="s">
        <v>16663</v>
      </c>
      <c r="C4643" s="2">
        <v>44562</v>
      </c>
      <c r="D4643" t="s">
        <v>18522</v>
      </c>
      <c r="E4643" s="16" t="s">
        <v>48</v>
      </c>
      <c r="F4643" s="16" t="s">
        <v>49</v>
      </c>
      <c r="G4643" s="16" t="s">
        <v>50</v>
      </c>
      <c r="J4643" s="16" t="s">
        <v>50</v>
      </c>
      <c r="L4643" s="16">
        <v>120000292</v>
      </c>
      <c r="M4643" s="17"/>
      <c r="Q4643" s="16" t="s">
        <v>53</v>
      </c>
      <c r="AB4643" s="14" t="s">
        <v>13008</v>
      </c>
      <c r="AC4643" t="s">
        <v>23252</v>
      </c>
      <c r="AD4643" t="s">
        <v>58</v>
      </c>
      <c r="AE4643" t="s">
        <v>3831</v>
      </c>
      <c r="AJ4643" t="str">
        <f>VLOOKUP(L4643,[1]Sheet1!$C:$G,5,0)</f>
        <v/>
      </c>
      <c r="AN4643" s="17">
        <v>0.1</v>
      </c>
      <c r="AO4643" s="17">
        <v>1000</v>
      </c>
      <c r="AP4643" s="17">
        <v>1</v>
      </c>
      <c r="AQ4643" s="17">
        <v>1000</v>
      </c>
    </row>
    <row r="4644" spans="1:43">
      <c r="A4644" s="10" t="s">
        <v>16664</v>
      </c>
      <c r="C4644" s="2">
        <v>44562</v>
      </c>
      <c r="D4644" t="s">
        <v>18522</v>
      </c>
      <c r="E4644" s="16" t="s">
        <v>48</v>
      </c>
      <c r="F4644" s="16" t="s">
        <v>49</v>
      </c>
      <c r="G4644" s="16" t="s">
        <v>50</v>
      </c>
      <c r="J4644" s="16" t="s">
        <v>50</v>
      </c>
      <c r="L4644" s="16">
        <v>120000292</v>
      </c>
      <c r="M4644" s="17"/>
      <c r="Q4644" s="16" t="s">
        <v>53</v>
      </c>
      <c r="AB4644" s="14" t="s">
        <v>13009</v>
      </c>
      <c r="AC4644" t="s">
        <v>23253</v>
      </c>
      <c r="AD4644" t="s">
        <v>58</v>
      </c>
      <c r="AE4644" t="s">
        <v>3831</v>
      </c>
      <c r="AJ4644" t="str">
        <f>VLOOKUP(L4644,[1]Sheet1!$C:$G,5,0)</f>
        <v/>
      </c>
      <c r="AN4644" s="17">
        <v>0.1</v>
      </c>
      <c r="AO4644" s="17">
        <v>1000</v>
      </c>
      <c r="AP4644" s="17">
        <v>1</v>
      </c>
      <c r="AQ4644" s="17">
        <v>1000</v>
      </c>
    </row>
    <row r="4645" spans="1:43">
      <c r="A4645" s="10" t="s">
        <v>16665</v>
      </c>
      <c r="C4645" s="2">
        <v>44562</v>
      </c>
      <c r="D4645" t="s">
        <v>18522</v>
      </c>
      <c r="E4645" s="16" t="s">
        <v>48</v>
      </c>
      <c r="F4645" s="16" t="s">
        <v>49</v>
      </c>
      <c r="G4645" s="16" t="s">
        <v>50</v>
      </c>
      <c r="J4645" s="16" t="s">
        <v>50</v>
      </c>
      <c r="L4645" s="16">
        <v>120000292</v>
      </c>
      <c r="M4645" s="17"/>
      <c r="Q4645" s="16" t="s">
        <v>53</v>
      </c>
      <c r="AB4645" s="14" t="s">
        <v>13010</v>
      </c>
      <c r="AC4645" t="s">
        <v>23254</v>
      </c>
      <c r="AD4645" t="s">
        <v>58</v>
      </c>
      <c r="AE4645" t="s">
        <v>3831</v>
      </c>
      <c r="AJ4645" t="str">
        <f>VLOOKUP(L4645,[1]Sheet1!$C:$G,5,0)</f>
        <v/>
      </c>
      <c r="AN4645" s="17">
        <v>0.1</v>
      </c>
      <c r="AO4645" s="17">
        <v>1000</v>
      </c>
      <c r="AP4645" s="17">
        <v>1</v>
      </c>
      <c r="AQ4645" s="17">
        <v>1000</v>
      </c>
    </row>
    <row r="4646" spans="1:43">
      <c r="A4646" s="10" t="s">
        <v>16666</v>
      </c>
      <c r="C4646" s="2">
        <v>44562</v>
      </c>
      <c r="D4646" t="s">
        <v>18522</v>
      </c>
      <c r="E4646" s="16" t="s">
        <v>48</v>
      </c>
      <c r="F4646" s="16" t="s">
        <v>49</v>
      </c>
      <c r="G4646" s="16" t="s">
        <v>50</v>
      </c>
      <c r="J4646" s="16" t="s">
        <v>50</v>
      </c>
      <c r="L4646" s="16">
        <v>120000292</v>
      </c>
      <c r="M4646" s="17"/>
      <c r="Q4646" s="16" t="s">
        <v>53</v>
      </c>
      <c r="AB4646" s="14" t="s">
        <v>13011</v>
      </c>
      <c r="AC4646" t="s">
        <v>23255</v>
      </c>
      <c r="AD4646" t="s">
        <v>58</v>
      </c>
      <c r="AE4646" t="s">
        <v>3831</v>
      </c>
      <c r="AJ4646" t="str">
        <f>VLOOKUP(L4646,[1]Sheet1!$C:$G,5,0)</f>
        <v/>
      </c>
      <c r="AN4646" s="17">
        <v>0.1</v>
      </c>
      <c r="AO4646" s="17">
        <v>1000</v>
      </c>
      <c r="AP4646" s="17">
        <v>1</v>
      </c>
      <c r="AQ4646" s="17">
        <v>1000</v>
      </c>
    </row>
    <row r="4647" spans="1:43">
      <c r="A4647" s="10" t="s">
        <v>16667</v>
      </c>
      <c r="C4647" s="2">
        <v>44562</v>
      </c>
      <c r="D4647" t="s">
        <v>18522</v>
      </c>
      <c r="E4647" s="16" t="s">
        <v>48</v>
      </c>
      <c r="F4647" s="16" t="s">
        <v>49</v>
      </c>
      <c r="G4647" s="16" t="s">
        <v>50</v>
      </c>
      <c r="J4647" s="16" t="s">
        <v>50</v>
      </c>
      <c r="L4647" s="16">
        <v>120000292</v>
      </c>
      <c r="M4647" s="17"/>
      <c r="Q4647" s="16" t="s">
        <v>53</v>
      </c>
      <c r="AB4647" s="14" t="s">
        <v>13012</v>
      </c>
      <c r="AC4647" t="s">
        <v>23256</v>
      </c>
      <c r="AD4647" t="s">
        <v>58</v>
      </c>
      <c r="AE4647" t="s">
        <v>3831</v>
      </c>
      <c r="AJ4647" t="str">
        <f>VLOOKUP(L4647,[1]Sheet1!$C:$G,5,0)</f>
        <v/>
      </c>
      <c r="AN4647" s="17">
        <v>0.1</v>
      </c>
      <c r="AO4647" s="17">
        <v>1000</v>
      </c>
      <c r="AP4647" s="17">
        <v>1</v>
      </c>
      <c r="AQ4647" s="17">
        <v>1000</v>
      </c>
    </row>
    <row r="4648" spans="1:43">
      <c r="A4648" s="10" t="s">
        <v>16668</v>
      </c>
      <c r="C4648" s="2">
        <v>44562</v>
      </c>
      <c r="D4648" t="s">
        <v>18522</v>
      </c>
      <c r="E4648" s="16" t="s">
        <v>48</v>
      </c>
      <c r="F4648" s="16" t="s">
        <v>49</v>
      </c>
      <c r="G4648" s="16" t="s">
        <v>50</v>
      </c>
      <c r="J4648" s="16" t="s">
        <v>50</v>
      </c>
      <c r="L4648" s="16">
        <v>110000840</v>
      </c>
      <c r="M4648" s="17"/>
      <c r="N4648" t="s">
        <v>3876</v>
      </c>
      <c r="Q4648" s="16" t="s">
        <v>53</v>
      </c>
      <c r="AB4648" s="14" t="s">
        <v>13013</v>
      </c>
      <c r="AC4648" t="s">
        <v>23257</v>
      </c>
      <c r="AD4648" t="s">
        <v>3825</v>
      </c>
      <c r="AE4648" t="s">
        <v>3831</v>
      </c>
      <c r="AJ4648" t="str">
        <f>VLOOKUP(L4648,[1]Sheet1!$C:$G,5,0)</f>
        <v/>
      </c>
      <c r="AN4648" s="17">
        <v>4</v>
      </c>
      <c r="AO4648" s="17">
        <v>1000</v>
      </c>
      <c r="AP4648" s="17">
        <v>1</v>
      </c>
      <c r="AQ4648" s="17">
        <v>1000</v>
      </c>
    </row>
    <row r="4649" spans="1:43">
      <c r="A4649" s="10" t="s">
        <v>16669</v>
      </c>
      <c r="C4649" s="2">
        <v>44562</v>
      </c>
      <c r="D4649" t="s">
        <v>18522</v>
      </c>
      <c r="E4649" s="16" t="s">
        <v>48</v>
      </c>
      <c r="F4649" s="16" t="s">
        <v>49</v>
      </c>
      <c r="G4649" s="16" t="s">
        <v>50</v>
      </c>
      <c r="J4649" s="16" t="s">
        <v>50</v>
      </c>
      <c r="L4649" s="16">
        <v>120000292</v>
      </c>
      <c r="M4649" s="17"/>
      <c r="Q4649" s="16" t="s">
        <v>53</v>
      </c>
      <c r="AB4649" s="14" t="s">
        <v>13014</v>
      </c>
      <c r="AC4649" t="s">
        <v>23258</v>
      </c>
      <c r="AD4649" t="s">
        <v>58</v>
      </c>
      <c r="AE4649" t="s">
        <v>3831</v>
      </c>
      <c r="AJ4649" t="str">
        <f>VLOOKUP(L4649,[1]Sheet1!$C:$G,5,0)</f>
        <v/>
      </c>
      <c r="AN4649" s="17">
        <v>0.1</v>
      </c>
      <c r="AO4649" s="17">
        <v>1000</v>
      </c>
      <c r="AP4649" s="17">
        <v>1</v>
      </c>
      <c r="AQ4649" s="17">
        <v>1000</v>
      </c>
    </row>
    <row r="4650" spans="1:43">
      <c r="A4650" s="10" t="s">
        <v>16670</v>
      </c>
      <c r="C4650" s="2">
        <v>44562</v>
      </c>
      <c r="D4650" t="s">
        <v>18522</v>
      </c>
      <c r="E4650" s="16" t="s">
        <v>48</v>
      </c>
      <c r="F4650" s="16" t="s">
        <v>49</v>
      </c>
      <c r="G4650" s="16" t="s">
        <v>50</v>
      </c>
      <c r="J4650" s="16" t="s">
        <v>50</v>
      </c>
      <c r="L4650" s="16">
        <v>110001076</v>
      </c>
      <c r="M4650" s="17"/>
      <c r="Q4650" s="16" t="s">
        <v>53</v>
      </c>
      <c r="AB4650" s="14" t="s">
        <v>13015</v>
      </c>
      <c r="AC4650" t="s">
        <v>23259</v>
      </c>
      <c r="AD4650" t="s">
        <v>3825</v>
      </c>
      <c r="AE4650" t="s">
        <v>3831</v>
      </c>
      <c r="AJ4650" t="str">
        <f>VLOOKUP(L4650,[1]Sheet1!$C:$G,5,0)</f>
        <v>CPT</v>
      </c>
      <c r="AN4650" s="17">
        <v>6.9</v>
      </c>
      <c r="AO4650" s="17">
        <v>1000</v>
      </c>
      <c r="AP4650" s="17">
        <v>1</v>
      </c>
      <c r="AQ4650" s="17">
        <v>1000</v>
      </c>
    </row>
    <row r="4651" spans="1:43">
      <c r="A4651" s="10" t="s">
        <v>16671</v>
      </c>
      <c r="C4651" s="2">
        <v>44562</v>
      </c>
      <c r="D4651" t="s">
        <v>18522</v>
      </c>
      <c r="E4651" s="16" t="s">
        <v>48</v>
      </c>
      <c r="F4651" s="16" t="s">
        <v>49</v>
      </c>
      <c r="G4651" s="16" t="s">
        <v>50</v>
      </c>
      <c r="J4651" s="16" t="s">
        <v>50</v>
      </c>
      <c r="L4651" s="16">
        <v>110001076</v>
      </c>
      <c r="M4651" s="17"/>
      <c r="Q4651" s="16" t="s">
        <v>53</v>
      </c>
      <c r="AB4651" s="14" t="s">
        <v>13016</v>
      </c>
      <c r="AC4651" t="s">
        <v>23260</v>
      </c>
      <c r="AD4651" t="s">
        <v>3825</v>
      </c>
      <c r="AE4651" t="s">
        <v>3831</v>
      </c>
      <c r="AJ4651" t="str">
        <f>VLOOKUP(L4651,[1]Sheet1!$C:$G,5,0)</f>
        <v>CPT</v>
      </c>
      <c r="AN4651" s="17">
        <v>7.2</v>
      </c>
      <c r="AO4651" s="17">
        <v>1000</v>
      </c>
      <c r="AP4651" s="17">
        <v>1</v>
      </c>
      <c r="AQ4651" s="17">
        <v>1000</v>
      </c>
    </row>
    <row r="4652" spans="1:43">
      <c r="A4652" s="10" t="s">
        <v>16671</v>
      </c>
      <c r="C4652" s="2">
        <v>44562</v>
      </c>
      <c r="D4652" t="s">
        <v>18522</v>
      </c>
      <c r="E4652" s="16" t="s">
        <v>48</v>
      </c>
      <c r="F4652" s="16" t="s">
        <v>49</v>
      </c>
      <c r="G4652" s="16" t="s">
        <v>50</v>
      </c>
      <c r="J4652" s="16" t="s">
        <v>50</v>
      </c>
      <c r="L4652" s="16">
        <v>110000262</v>
      </c>
      <c r="M4652" s="17"/>
      <c r="N4652" t="s">
        <v>3872</v>
      </c>
      <c r="Q4652" s="16" t="s">
        <v>53</v>
      </c>
      <c r="AB4652" s="14" t="s">
        <v>13017</v>
      </c>
      <c r="AC4652" t="s">
        <v>23261</v>
      </c>
      <c r="AD4652" t="s">
        <v>3825</v>
      </c>
      <c r="AE4652" t="s">
        <v>3831</v>
      </c>
      <c r="AJ4652" t="str">
        <f>VLOOKUP(L4652,[1]Sheet1!$C:$G,5,0)</f>
        <v>EXW</v>
      </c>
      <c r="AN4652" s="17">
        <v>42</v>
      </c>
      <c r="AO4652" s="17">
        <v>1000</v>
      </c>
      <c r="AP4652" s="17">
        <v>1</v>
      </c>
      <c r="AQ4652" s="17">
        <v>1000</v>
      </c>
    </row>
    <row r="4653" spans="1:43">
      <c r="A4653" s="10" t="s">
        <v>16672</v>
      </c>
      <c r="C4653" s="2">
        <v>44562</v>
      </c>
      <c r="D4653" t="s">
        <v>18522</v>
      </c>
      <c r="E4653" s="16" t="s">
        <v>48</v>
      </c>
      <c r="F4653" s="16" t="s">
        <v>49</v>
      </c>
      <c r="G4653" s="16" t="s">
        <v>50</v>
      </c>
      <c r="J4653" s="16" t="s">
        <v>50</v>
      </c>
      <c r="L4653" s="16">
        <v>120000292</v>
      </c>
      <c r="M4653" s="17"/>
      <c r="Q4653" s="16" t="s">
        <v>53</v>
      </c>
      <c r="AB4653" s="14" t="s">
        <v>13018</v>
      </c>
      <c r="AC4653" t="s">
        <v>23262</v>
      </c>
      <c r="AD4653" t="s">
        <v>58</v>
      </c>
      <c r="AE4653" t="s">
        <v>3831</v>
      </c>
      <c r="AJ4653" t="str">
        <f>VLOOKUP(L4653,[1]Sheet1!$C:$G,5,0)</f>
        <v/>
      </c>
      <c r="AN4653" s="17">
        <v>0.1</v>
      </c>
      <c r="AO4653" s="17">
        <v>1000</v>
      </c>
      <c r="AP4653" s="17">
        <v>1</v>
      </c>
      <c r="AQ4653" s="17">
        <v>1000</v>
      </c>
    </row>
    <row r="4654" spans="1:43">
      <c r="A4654" s="10" t="s">
        <v>16648</v>
      </c>
      <c r="C4654" s="2">
        <v>44562</v>
      </c>
      <c r="D4654" t="s">
        <v>18522</v>
      </c>
      <c r="E4654" s="16" t="s">
        <v>48</v>
      </c>
      <c r="F4654" s="16" t="s">
        <v>49</v>
      </c>
      <c r="G4654" s="16" t="s">
        <v>50</v>
      </c>
      <c r="J4654" s="16" t="s">
        <v>50</v>
      </c>
      <c r="L4654" s="16">
        <v>120000292</v>
      </c>
      <c r="M4654" s="17"/>
      <c r="Q4654" s="16" t="s">
        <v>53</v>
      </c>
      <c r="AB4654" s="14" t="s">
        <v>13019</v>
      </c>
      <c r="AC4654" t="s">
        <v>23263</v>
      </c>
      <c r="AD4654" t="s">
        <v>58</v>
      </c>
      <c r="AE4654" t="s">
        <v>3831</v>
      </c>
      <c r="AJ4654" t="str">
        <f>VLOOKUP(L4654,[1]Sheet1!$C:$G,5,0)</f>
        <v/>
      </c>
      <c r="AN4654" s="17">
        <v>0.1</v>
      </c>
      <c r="AO4654" s="17">
        <v>1000</v>
      </c>
      <c r="AP4654" s="17">
        <v>1</v>
      </c>
      <c r="AQ4654" s="17">
        <v>1000</v>
      </c>
    </row>
    <row r="4655" spans="1:43">
      <c r="A4655" s="10" t="s">
        <v>16673</v>
      </c>
      <c r="C4655" s="2">
        <v>44562</v>
      </c>
      <c r="D4655" t="s">
        <v>18522</v>
      </c>
      <c r="E4655" s="16" t="s">
        <v>48</v>
      </c>
      <c r="F4655" s="16" t="s">
        <v>49</v>
      </c>
      <c r="G4655" s="16" t="s">
        <v>50</v>
      </c>
      <c r="J4655" s="16" t="s">
        <v>50</v>
      </c>
      <c r="L4655" s="16">
        <v>120000292</v>
      </c>
      <c r="M4655" s="17"/>
      <c r="Q4655" s="16" t="s">
        <v>53</v>
      </c>
      <c r="AB4655" s="14" t="s">
        <v>13020</v>
      </c>
      <c r="AC4655" t="s">
        <v>23264</v>
      </c>
      <c r="AD4655" t="s">
        <v>58</v>
      </c>
      <c r="AE4655" t="s">
        <v>3831</v>
      </c>
      <c r="AJ4655" t="str">
        <f>VLOOKUP(L4655,[1]Sheet1!$C:$G,5,0)</f>
        <v/>
      </c>
      <c r="AN4655" s="17">
        <v>0.1</v>
      </c>
      <c r="AO4655" s="17">
        <v>1000</v>
      </c>
      <c r="AP4655" s="17">
        <v>1</v>
      </c>
      <c r="AQ4655" s="17">
        <v>1000</v>
      </c>
    </row>
    <row r="4656" spans="1:43">
      <c r="A4656" s="10" t="s">
        <v>16674</v>
      </c>
      <c r="C4656" s="2">
        <v>44562</v>
      </c>
      <c r="D4656" t="s">
        <v>18522</v>
      </c>
      <c r="E4656" s="16" t="s">
        <v>48</v>
      </c>
      <c r="F4656" s="16" t="s">
        <v>49</v>
      </c>
      <c r="G4656" s="16" t="s">
        <v>50</v>
      </c>
      <c r="J4656" s="16" t="s">
        <v>50</v>
      </c>
      <c r="L4656" s="16">
        <v>110000681</v>
      </c>
      <c r="M4656" s="17"/>
      <c r="N4656" t="s">
        <v>3919</v>
      </c>
      <c r="Q4656" s="16" t="s">
        <v>53</v>
      </c>
      <c r="AB4656" s="14" t="s">
        <v>13021</v>
      </c>
      <c r="AC4656" t="s">
        <v>23265</v>
      </c>
      <c r="AD4656" t="s">
        <v>3825</v>
      </c>
      <c r="AE4656" t="s">
        <v>3831</v>
      </c>
      <c r="AJ4656" t="str">
        <f>VLOOKUP(L4656,[1]Sheet1!$C:$G,5,0)</f>
        <v>EXW</v>
      </c>
      <c r="AN4656" s="17">
        <v>16</v>
      </c>
      <c r="AO4656" s="17">
        <v>1000</v>
      </c>
      <c r="AP4656" s="17">
        <v>1</v>
      </c>
      <c r="AQ4656" s="17">
        <v>1000</v>
      </c>
    </row>
    <row r="4657" spans="1:43">
      <c r="A4657" s="10" t="s">
        <v>16664</v>
      </c>
      <c r="C4657" s="2">
        <v>44562</v>
      </c>
      <c r="D4657" t="s">
        <v>18522</v>
      </c>
      <c r="E4657" s="16" t="s">
        <v>48</v>
      </c>
      <c r="F4657" s="16" t="s">
        <v>49</v>
      </c>
      <c r="G4657" s="16" t="s">
        <v>50</v>
      </c>
      <c r="J4657" s="16" t="s">
        <v>50</v>
      </c>
      <c r="L4657" s="16">
        <v>110000681</v>
      </c>
      <c r="M4657" s="17"/>
      <c r="N4657" t="s">
        <v>3919</v>
      </c>
      <c r="Q4657" s="16" t="s">
        <v>53</v>
      </c>
      <c r="AB4657" s="14" t="s">
        <v>13022</v>
      </c>
      <c r="AC4657" t="s">
        <v>23266</v>
      </c>
      <c r="AD4657" t="s">
        <v>3825</v>
      </c>
      <c r="AE4657" t="s">
        <v>3831</v>
      </c>
      <c r="AJ4657" t="str">
        <f>VLOOKUP(L4657,[1]Sheet1!$C:$G,5,0)</f>
        <v>EXW</v>
      </c>
      <c r="AN4657" s="17">
        <v>12</v>
      </c>
      <c r="AO4657" s="17">
        <v>1000</v>
      </c>
      <c r="AP4657" s="17">
        <v>1</v>
      </c>
      <c r="AQ4657" s="17">
        <v>1000</v>
      </c>
    </row>
    <row r="4658" spans="1:43">
      <c r="A4658" s="10" t="s">
        <v>16675</v>
      </c>
      <c r="C4658" s="2">
        <v>44562</v>
      </c>
      <c r="D4658" t="s">
        <v>18522</v>
      </c>
      <c r="E4658" s="16" t="s">
        <v>48</v>
      </c>
      <c r="F4658" s="16" t="s">
        <v>49</v>
      </c>
      <c r="G4658" s="16" t="s">
        <v>50</v>
      </c>
      <c r="J4658" s="16" t="s">
        <v>50</v>
      </c>
      <c r="L4658" s="16">
        <v>120000292</v>
      </c>
      <c r="M4658" s="17"/>
      <c r="Q4658" s="16" t="s">
        <v>53</v>
      </c>
      <c r="AB4658" s="14" t="s">
        <v>13023</v>
      </c>
      <c r="AC4658" t="s">
        <v>23267</v>
      </c>
      <c r="AD4658" t="s">
        <v>58</v>
      </c>
      <c r="AE4658" t="s">
        <v>3831</v>
      </c>
      <c r="AJ4658" t="str">
        <f>VLOOKUP(L4658,[1]Sheet1!$C:$G,5,0)</f>
        <v/>
      </c>
      <c r="AN4658" s="17">
        <v>0.1</v>
      </c>
      <c r="AO4658" s="17">
        <v>1000</v>
      </c>
      <c r="AP4658" s="17">
        <v>1</v>
      </c>
      <c r="AQ4658" s="17">
        <v>1000</v>
      </c>
    </row>
    <row r="4659" spans="1:43">
      <c r="A4659" s="10" t="s">
        <v>16676</v>
      </c>
      <c r="C4659" s="2">
        <v>44562</v>
      </c>
      <c r="D4659" t="s">
        <v>18522</v>
      </c>
      <c r="E4659" s="16" t="s">
        <v>48</v>
      </c>
      <c r="F4659" s="16" t="s">
        <v>49</v>
      </c>
      <c r="G4659" s="16" t="s">
        <v>50</v>
      </c>
      <c r="J4659" s="16" t="s">
        <v>50</v>
      </c>
      <c r="L4659" s="16">
        <v>110000262</v>
      </c>
      <c r="M4659" s="17"/>
      <c r="N4659" t="s">
        <v>3872</v>
      </c>
      <c r="Q4659" s="16" t="s">
        <v>53</v>
      </c>
      <c r="AB4659" s="14" t="s">
        <v>13024</v>
      </c>
      <c r="AC4659" t="s">
        <v>23268</v>
      </c>
      <c r="AD4659" t="s">
        <v>3825</v>
      </c>
      <c r="AE4659" t="s">
        <v>3831</v>
      </c>
      <c r="AJ4659" t="str">
        <f>VLOOKUP(L4659,[1]Sheet1!$C:$G,5,0)</f>
        <v>EXW</v>
      </c>
      <c r="AN4659" s="17">
        <v>11</v>
      </c>
      <c r="AO4659" s="17">
        <v>1000</v>
      </c>
      <c r="AP4659" s="17">
        <v>1</v>
      </c>
      <c r="AQ4659" s="17">
        <v>1000</v>
      </c>
    </row>
    <row r="4660" spans="1:43">
      <c r="A4660" s="10" t="s">
        <v>16677</v>
      </c>
      <c r="C4660" s="2">
        <v>44562</v>
      </c>
      <c r="D4660" t="s">
        <v>18522</v>
      </c>
      <c r="E4660" s="16" t="s">
        <v>48</v>
      </c>
      <c r="F4660" s="16" t="s">
        <v>49</v>
      </c>
      <c r="G4660" s="16" t="s">
        <v>50</v>
      </c>
      <c r="J4660" s="16" t="s">
        <v>50</v>
      </c>
      <c r="L4660" s="16">
        <v>110000681</v>
      </c>
      <c r="M4660" s="17"/>
      <c r="N4660" t="s">
        <v>3919</v>
      </c>
      <c r="Q4660" s="16" t="s">
        <v>53</v>
      </c>
      <c r="AB4660" s="14" t="s">
        <v>13025</v>
      </c>
      <c r="AC4660" t="s">
        <v>23269</v>
      </c>
      <c r="AD4660" t="s">
        <v>3825</v>
      </c>
      <c r="AE4660" t="s">
        <v>3831</v>
      </c>
      <c r="AJ4660" t="str">
        <f>VLOOKUP(L4660,[1]Sheet1!$C:$G,5,0)</f>
        <v>EXW</v>
      </c>
      <c r="AN4660" s="17">
        <v>2</v>
      </c>
      <c r="AO4660" s="17">
        <v>1000</v>
      </c>
      <c r="AP4660" s="17">
        <v>1</v>
      </c>
      <c r="AQ4660" s="17">
        <v>1000</v>
      </c>
    </row>
    <row r="4661" spans="1:43">
      <c r="A4661" s="10" t="s">
        <v>16678</v>
      </c>
      <c r="C4661" s="2">
        <v>44562</v>
      </c>
      <c r="D4661" t="s">
        <v>18522</v>
      </c>
      <c r="E4661" s="16" t="s">
        <v>48</v>
      </c>
      <c r="F4661" s="16" t="s">
        <v>49</v>
      </c>
      <c r="G4661" s="16" t="s">
        <v>50</v>
      </c>
      <c r="J4661" s="16" t="s">
        <v>50</v>
      </c>
      <c r="L4661" s="16">
        <v>120000292</v>
      </c>
      <c r="M4661" s="17"/>
      <c r="Q4661" s="16" t="s">
        <v>53</v>
      </c>
      <c r="AB4661" s="14" t="s">
        <v>13026</v>
      </c>
      <c r="AC4661" t="s">
        <v>23270</v>
      </c>
      <c r="AD4661" t="s">
        <v>58</v>
      </c>
      <c r="AE4661" t="s">
        <v>3831</v>
      </c>
      <c r="AJ4661" t="str">
        <f>VLOOKUP(L4661,[1]Sheet1!$C:$G,5,0)</f>
        <v/>
      </c>
      <c r="AN4661" s="17">
        <v>0.1</v>
      </c>
      <c r="AO4661" s="17">
        <v>1000</v>
      </c>
      <c r="AP4661" s="17">
        <v>1</v>
      </c>
      <c r="AQ4661" s="17">
        <v>1000</v>
      </c>
    </row>
    <row r="4662" spans="1:43">
      <c r="A4662" s="10" t="s">
        <v>16679</v>
      </c>
      <c r="C4662" s="2">
        <v>44562</v>
      </c>
      <c r="D4662" t="s">
        <v>18522</v>
      </c>
      <c r="E4662" s="16" t="s">
        <v>48</v>
      </c>
      <c r="F4662" s="16" t="s">
        <v>49</v>
      </c>
      <c r="G4662" s="16" t="s">
        <v>50</v>
      </c>
      <c r="J4662" s="16" t="s">
        <v>50</v>
      </c>
      <c r="L4662" s="16">
        <v>120000292</v>
      </c>
      <c r="M4662" s="17"/>
      <c r="Q4662" s="16" t="s">
        <v>53</v>
      </c>
      <c r="AB4662" s="14" t="s">
        <v>13027</v>
      </c>
      <c r="AC4662" t="s">
        <v>23271</v>
      </c>
      <c r="AD4662" t="s">
        <v>58</v>
      </c>
      <c r="AE4662" t="s">
        <v>3831</v>
      </c>
      <c r="AJ4662" t="str">
        <f>VLOOKUP(L4662,[1]Sheet1!$C:$G,5,0)</f>
        <v/>
      </c>
      <c r="AN4662" s="17">
        <v>0.1</v>
      </c>
      <c r="AO4662" s="17">
        <v>1000</v>
      </c>
      <c r="AP4662" s="17">
        <v>1</v>
      </c>
      <c r="AQ4662" s="17">
        <v>1000</v>
      </c>
    </row>
    <row r="4663" spans="1:43">
      <c r="A4663" s="10" t="s">
        <v>16680</v>
      </c>
      <c r="C4663" s="2">
        <v>44562</v>
      </c>
      <c r="D4663" t="s">
        <v>18522</v>
      </c>
      <c r="E4663" s="16" t="s">
        <v>48</v>
      </c>
      <c r="F4663" s="16" t="s">
        <v>49</v>
      </c>
      <c r="G4663" s="16" t="s">
        <v>50</v>
      </c>
      <c r="J4663" s="16" t="s">
        <v>50</v>
      </c>
      <c r="L4663" s="16">
        <v>110001076</v>
      </c>
      <c r="M4663" s="17"/>
      <c r="Q4663" s="16" t="s">
        <v>53</v>
      </c>
      <c r="AB4663" s="14" t="s">
        <v>13028</v>
      </c>
      <c r="AC4663" t="s">
        <v>23272</v>
      </c>
      <c r="AD4663" t="s">
        <v>3825</v>
      </c>
      <c r="AE4663" t="s">
        <v>3831</v>
      </c>
      <c r="AJ4663" t="str">
        <f>VLOOKUP(L4663,[1]Sheet1!$C:$G,5,0)</f>
        <v>CPT</v>
      </c>
      <c r="AN4663" s="17">
        <v>8.8000000000000007</v>
      </c>
      <c r="AO4663" s="17">
        <v>1000</v>
      </c>
      <c r="AP4663" s="17">
        <v>1</v>
      </c>
      <c r="AQ4663" s="17">
        <v>1000</v>
      </c>
    </row>
    <row r="4664" spans="1:43">
      <c r="A4664" s="10" t="s">
        <v>16681</v>
      </c>
      <c r="C4664" s="2">
        <v>44562</v>
      </c>
      <c r="D4664" t="s">
        <v>18522</v>
      </c>
      <c r="E4664" s="16" t="s">
        <v>48</v>
      </c>
      <c r="F4664" s="16" t="s">
        <v>49</v>
      </c>
      <c r="G4664" s="16" t="s">
        <v>50</v>
      </c>
      <c r="J4664" s="16" t="s">
        <v>50</v>
      </c>
      <c r="L4664" s="16">
        <v>110001076</v>
      </c>
      <c r="M4664" s="17"/>
      <c r="Q4664" s="16" t="s">
        <v>53</v>
      </c>
      <c r="AB4664" s="14" t="s">
        <v>13029</v>
      </c>
      <c r="AC4664" t="s">
        <v>23273</v>
      </c>
      <c r="AD4664" t="s">
        <v>3825</v>
      </c>
      <c r="AE4664" t="s">
        <v>3831</v>
      </c>
      <c r="AJ4664" t="str">
        <f>VLOOKUP(L4664,[1]Sheet1!$C:$G,5,0)</f>
        <v>CPT</v>
      </c>
      <c r="AN4664" s="17">
        <v>13</v>
      </c>
      <c r="AO4664" s="17">
        <v>1000</v>
      </c>
      <c r="AP4664" s="17">
        <v>1</v>
      </c>
      <c r="AQ4664" s="17">
        <v>1000</v>
      </c>
    </row>
    <row r="4665" spans="1:43">
      <c r="A4665" s="10" t="s">
        <v>16682</v>
      </c>
      <c r="C4665" s="2">
        <v>44562</v>
      </c>
      <c r="D4665" t="s">
        <v>18522</v>
      </c>
      <c r="E4665" s="16" t="s">
        <v>48</v>
      </c>
      <c r="F4665" s="16" t="s">
        <v>49</v>
      </c>
      <c r="G4665" s="16" t="s">
        <v>50</v>
      </c>
      <c r="J4665" s="16" t="s">
        <v>50</v>
      </c>
      <c r="L4665" s="16">
        <v>120000292</v>
      </c>
      <c r="M4665" s="17"/>
      <c r="Q4665" s="16" t="s">
        <v>53</v>
      </c>
      <c r="AB4665" s="14" t="s">
        <v>13030</v>
      </c>
      <c r="AC4665" t="s">
        <v>23274</v>
      </c>
      <c r="AD4665" t="s">
        <v>58</v>
      </c>
      <c r="AE4665" t="s">
        <v>3831</v>
      </c>
      <c r="AJ4665" t="str">
        <f>VLOOKUP(L4665,[1]Sheet1!$C:$G,5,0)</f>
        <v/>
      </c>
      <c r="AN4665" s="17">
        <v>0.1</v>
      </c>
      <c r="AO4665" s="17">
        <v>1000</v>
      </c>
      <c r="AP4665" s="17">
        <v>1</v>
      </c>
      <c r="AQ4665" s="17">
        <v>1000</v>
      </c>
    </row>
    <row r="4666" spans="1:43">
      <c r="A4666" s="10" t="s">
        <v>16683</v>
      </c>
      <c r="C4666" s="2">
        <v>44562</v>
      </c>
      <c r="D4666" t="s">
        <v>18522</v>
      </c>
      <c r="E4666" s="16" t="s">
        <v>48</v>
      </c>
      <c r="F4666" s="16" t="s">
        <v>49</v>
      </c>
      <c r="G4666" s="16" t="s">
        <v>50</v>
      </c>
      <c r="J4666" s="16" t="s">
        <v>50</v>
      </c>
      <c r="L4666" s="16">
        <v>120000292</v>
      </c>
      <c r="M4666" s="17"/>
      <c r="Q4666" s="16" t="s">
        <v>53</v>
      </c>
      <c r="AB4666" s="14" t="s">
        <v>13031</v>
      </c>
      <c r="AC4666" t="s">
        <v>23275</v>
      </c>
      <c r="AD4666" t="s">
        <v>58</v>
      </c>
      <c r="AE4666" t="s">
        <v>3831</v>
      </c>
      <c r="AJ4666" t="str">
        <f>VLOOKUP(L4666,[1]Sheet1!$C:$G,5,0)</f>
        <v/>
      </c>
      <c r="AN4666" s="17">
        <v>0.1</v>
      </c>
      <c r="AO4666" s="17">
        <v>1000</v>
      </c>
      <c r="AP4666" s="17">
        <v>1</v>
      </c>
      <c r="AQ4666" s="17">
        <v>1000</v>
      </c>
    </row>
    <row r="4667" spans="1:43">
      <c r="A4667" s="10" t="s">
        <v>16684</v>
      </c>
      <c r="C4667" s="2">
        <v>44562</v>
      </c>
      <c r="D4667" t="s">
        <v>18522</v>
      </c>
      <c r="E4667" s="16" t="s">
        <v>48</v>
      </c>
      <c r="F4667" s="16" t="s">
        <v>49</v>
      </c>
      <c r="G4667" s="16" t="s">
        <v>50</v>
      </c>
      <c r="J4667" s="16" t="s">
        <v>50</v>
      </c>
      <c r="L4667" s="16">
        <v>110001076</v>
      </c>
      <c r="M4667" s="17"/>
      <c r="Q4667" s="16" t="s">
        <v>53</v>
      </c>
      <c r="AB4667" s="14" t="s">
        <v>13032</v>
      </c>
      <c r="AC4667" t="s">
        <v>23276</v>
      </c>
      <c r="AD4667" t="s">
        <v>3825</v>
      </c>
      <c r="AE4667" t="s">
        <v>3831</v>
      </c>
      <c r="AJ4667" t="str">
        <f>VLOOKUP(L4667,[1]Sheet1!$C:$G,5,0)</f>
        <v>CPT</v>
      </c>
      <c r="AN4667" s="17">
        <v>14</v>
      </c>
      <c r="AO4667" s="17">
        <v>1000</v>
      </c>
      <c r="AP4667" s="17">
        <v>1</v>
      </c>
      <c r="AQ4667" s="17">
        <v>1000</v>
      </c>
    </row>
    <row r="4668" spans="1:43">
      <c r="A4668" s="10" t="s">
        <v>16685</v>
      </c>
      <c r="C4668" s="2">
        <v>44562</v>
      </c>
      <c r="D4668" t="s">
        <v>18522</v>
      </c>
      <c r="E4668" s="16" t="s">
        <v>48</v>
      </c>
      <c r="F4668" s="16" t="s">
        <v>49</v>
      </c>
      <c r="G4668" s="16" t="s">
        <v>50</v>
      </c>
      <c r="J4668" s="16" t="s">
        <v>50</v>
      </c>
      <c r="L4668" s="16">
        <v>120000292</v>
      </c>
      <c r="M4668" s="17"/>
      <c r="Q4668" s="16" t="s">
        <v>53</v>
      </c>
      <c r="AB4668" s="14" t="s">
        <v>13033</v>
      </c>
      <c r="AC4668" t="s">
        <v>23277</v>
      </c>
      <c r="AD4668" t="s">
        <v>58</v>
      </c>
      <c r="AE4668" t="s">
        <v>3831</v>
      </c>
      <c r="AJ4668" t="str">
        <f>VLOOKUP(L4668,[1]Sheet1!$C:$G,5,0)</f>
        <v/>
      </c>
      <c r="AN4668" s="17">
        <v>0.1</v>
      </c>
      <c r="AO4668" s="17">
        <v>1000</v>
      </c>
      <c r="AP4668" s="17">
        <v>1</v>
      </c>
      <c r="AQ4668" s="17">
        <v>1000</v>
      </c>
    </row>
    <row r="4669" spans="1:43">
      <c r="A4669" s="10" t="s">
        <v>16686</v>
      </c>
      <c r="C4669" s="2">
        <v>44562</v>
      </c>
      <c r="D4669" t="s">
        <v>18522</v>
      </c>
      <c r="E4669" s="16" t="s">
        <v>48</v>
      </c>
      <c r="F4669" s="16" t="s">
        <v>49</v>
      </c>
      <c r="G4669" s="16" t="s">
        <v>50</v>
      </c>
      <c r="J4669" s="16" t="s">
        <v>50</v>
      </c>
      <c r="L4669" s="16">
        <v>110001076</v>
      </c>
      <c r="M4669" s="17"/>
      <c r="Q4669" s="16" t="s">
        <v>53</v>
      </c>
      <c r="AB4669" s="14" t="s">
        <v>13034</v>
      </c>
      <c r="AC4669" t="s">
        <v>23278</v>
      </c>
      <c r="AD4669" t="s">
        <v>3825</v>
      </c>
      <c r="AE4669" t="s">
        <v>3831</v>
      </c>
      <c r="AJ4669" t="str">
        <f>VLOOKUP(L4669,[1]Sheet1!$C:$G,5,0)</f>
        <v>CPT</v>
      </c>
      <c r="AN4669" s="17">
        <v>13.2</v>
      </c>
      <c r="AO4669" s="17">
        <v>1000</v>
      </c>
      <c r="AP4669" s="17">
        <v>1</v>
      </c>
      <c r="AQ4669" s="17">
        <v>1000</v>
      </c>
    </row>
    <row r="4670" spans="1:43">
      <c r="A4670" s="10" t="s">
        <v>16687</v>
      </c>
      <c r="C4670" s="2">
        <v>44562</v>
      </c>
      <c r="D4670" t="s">
        <v>18522</v>
      </c>
      <c r="E4670" s="16" t="s">
        <v>48</v>
      </c>
      <c r="F4670" s="16" t="s">
        <v>49</v>
      </c>
      <c r="G4670" s="16" t="s">
        <v>50</v>
      </c>
      <c r="J4670" s="16" t="s">
        <v>50</v>
      </c>
      <c r="L4670" s="16">
        <v>120000292</v>
      </c>
      <c r="M4670" s="17"/>
      <c r="Q4670" s="16" t="s">
        <v>53</v>
      </c>
      <c r="AB4670" s="14" t="s">
        <v>13035</v>
      </c>
      <c r="AC4670" t="s">
        <v>23279</v>
      </c>
      <c r="AD4670" t="s">
        <v>58</v>
      </c>
      <c r="AE4670" t="s">
        <v>3831</v>
      </c>
      <c r="AJ4670" t="str">
        <f>VLOOKUP(L4670,[1]Sheet1!$C:$G,5,0)</f>
        <v/>
      </c>
      <c r="AN4670" s="17">
        <v>0.1</v>
      </c>
      <c r="AO4670" s="17">
        <v>1000</v>
      </c>
      <c r="AP4670" s="17">
        <v>1</v>
      </c>
      <c r="AQ4670" s="17">
        <v>1000</v>
      </c>
    </row>
    <row r="4671" spans="1:43">
      <c r="A4671" s="10" t="s">
        <v>16688</v>
      </c>
      <c r="C4671" s="2">
        <v>44562</v>
      </c>
      <c r="D4671" t="s">
        <v>18522</v>
      </c>
      <c r="E4671" s="16" t="s">
        <v>48</v>
      </c>
      <c r="F4671" s="16" t="s">
        <v>49</v>
      </c>
      <c r="G4671" s="16" t="s">
        <v>50</v>
      </c>
      <c r="J4671" s="16" t="s">
        <v>50</v>
      </c>
      <c r="L4671" s="16">
        <v>110001011</v>
      </c>
      <c r="M4671" s="17"/>
      <c r="N4671" t="s">
        <v>3930</v>
      </c>
      <c r="Q4671" s="16" t="s">
        <v>53</v>
      </c>
      <c r="AB4671" s="14" t="s">
        <v>13036</v>
      </c>
      <c r="AC4671" t="s">
        <v>23280</v>
      </c>
      <c r="AD4671" t="s">
        <v>3825</v>
      </c>
      <c r="AE4671" t="s">
        <v>3831</v>
      </c>
      <c r="AJ4671" t="str">
        <f>VLOOKUP(L4671,[1]Sheet1!$C:$G,5,0)</f>
        <v>EXW</v>
      </c>
      <c r="AN4671" s="17">
        <v>0.7</v>
      </c>
      <c r="AO4671" s="17">
        <v>1000</v>
      </c>
      <c r="AP4671" s="17">
        <v>1</v>
      </c>
      <c r="AQ4671" s="17">
        <v>1000</v>
      </c>
    </row>
    <row r="4672" spans="1:43">
      <c r="A4672" s="10" t="s">
        <v>16689</v>
      </c>
      <c r="C4672" s="2">
        <v>44562</v>
      </c>
      <c r="D4672" t="s">
        <v>18522</v>
      </c>
      <c r="E4672" s="16" t="s">
        <v>48</v>
      </c>
      <c r="F4672" s="16" t="s">
        <v>49</v>
      </c>
      <c r="G4672" s="16" t="s">
        <v>50</v>
      </c>
      <c r="J4672" s="16" t="s">
        <v>50</v>
      </c>
      <c r="L4672" s="16">
        <v>110000262</v>
      </c>
      <c r="M4672" s="17"/>
      <c r="N4672" t="s">
        <v>3872</v>
      </c>
      <c r="Q4672" s="16" t="s">
        <v>53</v>
      </c>
      <c r="AB4672" s="14" t="s">
        <v>13037</v>
      </c>
      <c r="AC4672" t="s">
        <v>23281</v>
      </c>
      <c r="AD4672" t="s">
        <v>3825</v>
      </c>
      <c r="AE4672" t="s">
        <v>3831</v>
      </c>
      <c r="AJ4672" t="str">
        <f>VLOOKUP(L4672,[1]Sheet1!$C:$G,5,0)</f>
        <v>EXW</v>
      </c>
      <c r="AN4672" s="17">
        <v>12</v>
      </c>
      <c r="AO4672" s="17">
        <v>1000</v>
      </c>
      <c r="AP4672" s="17">
        <v>1</v>
      </c>
      <c r="AQ4672" s="17">
        <v>1000</v>
      </c>
    </row>
    <row r="4673" spans="1:43">
      <c r="A4673" s="10" t="s">
        <v>16690</v>
      </c>
      <c r="C4673" s="2">
        <v>44562</v>
      </c>
      <c r="D4673" t="s">
        <v>18522</v>
      </c>
      <c r="E4673" s="16" t="s">
        <v>48</v>
      </c>
      <c r="F4673" s="16" t="s">
        <v>49</v>
      </c>
      <c r="G4673" s="16" t="s">
        <v>50</v>
      </c>
      <c r="J4673" s="16" t="s">
        <v>50</v>
      </c>
      <c r="L4673" s="16">
        <v>110001076</v>
      </c>
      <c r="M4673" s="17"/>
      <c r="Q4673" s="16" t="s">
        <v>53</v>
      </c>
      <c r="AB4673" s="14" t="s">
        <v>13038</v>
      </c>
      <c r="AC4673" t="s">
        <v>23282</v>
      </c>
      <c r="AD4673" t="s">
        <v>3825</v>
      </c>
      <c r="AE4673" t="s">
        <v>3831</v>
      </c>
      <c r="AJ4673" t="str">
        <f>VLOOKUP(L4673,[1]Sheet1!$C:$G,5,0)</f>
        <v>CPT</v>
      </c>
      <c r="AN4673" s="17">
        <v>3.6</v>
      </c>
      <c r="AO4673" s="17">
        <v>1000</v>
      </c>
      <c r="AP4673" s="17">
        <v>1</v>
      </c>
      <c r="AQ4673" s="17">
        <v>1000</v>
      </c>
    </row>
    <row r="4674" spans="1:43">
      <c r="A4674" s="10" t="s">
        <v>16691</v>
      </c>
      <c r="C4674" s="2">
        <v>44562</v>
      </c>
      <c r="D4674" t="s">
        <v>18522</v>
      </c>
      <c r="E4674" s="16" t="s">
        <v>48</v>
      </c>
      <c r="F4674" s="16" t="s">
        <v>49</v>
      </c>
      <c r="G4674" s="16" t="s">
        <v>50</v>
      </c>
      <c r="J4674" s="16" t="s">
        <v>50</v>
      </c>
      <c r="L4674" s="16">
        <v>120000292</v>
      </c>
      <c r="M4674" s="17"/>
      <c r="Q4674" s="16" t="s">
        <v>53</v>
      </c>
      <c r="AB4674" s="14" t="s">
        <v>13039</v>
      </c>
      <c r="AC4674" t="s">
        <v>23283</v>
      </c>
      <c r="AD4674" t="s">
        <v>58</v>
      </c>
      <c r="AE4674" t="s">
        <v>3831</v>
      </c>
      <c r="AJ4674" t="str">
        <f>VLOOKUP(L4674,[1]Sheet1!$C:$G,5,0)</f>
        <v/>
      </c>
      <c r="AN4674" s="17">
        <v>0.1</v>
      </c>
      <c r="AO4674" s="17">
        <v>1000</v>
      </c>
      <c r="AP4674" s="17">
        <v>1</v>
      </c>
      <c r="AQ4674" s="17">
        <v>1000</v>
      </c>
    </row>
    <row r="4675" spans="1:43">
      <c r="A4675" s="10" t="s">
        <v>16692</v>
      </c>
      <c r="C4675" s="2">
        <v>44562</v>
      </c>
      <c r="D4675" t="s">
        <v>18522</v>
      </c>
      <c r="E4675" s="16" t="s">
        <v>48</v>
      </c>
      <c r="F4675" s="16" t="s">
        <v>49</v>
      </c>
      <c r="G4675" s="16" t="s">
        <v>50</v>
      </c>
      <c r="J4675" s="16" t="s">
        <v>50</v>
      </c>
      <c r="L4675" s="16">
        <v>110000681</v>
      </c>
      <c r="M4675" s="17"/>
      <c r="N4675" t="s">
        <v>3919</v>
      </c>
      <c r="Q4675" s="16" t="s">
        <v>53</v>
      </c>
      <c r="AB4675" s="14" t="s">
        <v>13040</v>
      </c>
      <c r="AC4675" t="s">
        <v>23284</v>
      </c>
      <c r="AD4675" t="s">
        <v>3825</v>
      </c>
      <c r="AE4675" t="s">
        <v>3831</v>
      </c>
      <c r="AJ4675" t="str">
        <f>VLOOKUP(L4675,[1]Sheet1!$C:$G,5,0)</f>
        <v>EXW</v>
      </c>
      <c r="AN4675" s="17">
        <v>10</v>
      </c>
      <c r="AO4675" s="17">
        <v>1000</v>
      </c>
      <c r="AP4675" s="17">
        <v>1</v>
      </c>
      <c r="AQ4675" s="17">
        <v>1000</v>
      </c>
    </row>
    <row r="4676" spans="1:43">
      <c r="A4676" s="10" t="s">
        <v>5844</v>
      </c>
      <c r="C4676" s="2">
        <v>44562</v>
      </c>
      <c r="D4676" t="s">
        <v>18522</v>
      </c>
      <c r="E4676" s="16" t="s">
        <v>48</v>
      </c>
      <c r="F4676" s="16" t="s">
        <v>49</v>
      </c>
      <c r="G4676" s="16" t="s">
        <v>50</v>
      </c>
      <c r="J4676" s="16" t="s">
        <v>50</v>
      </c>
      <c r="L4676" s="16">
        <v>110000681</v>
      </c>
      <c r="M4676" s="17"/>
      <c r="N4676" t="s">
        <v>3919</v>
      </c>
      <c r="Q4676" s="16" t="s">
        <v>53</v>
      </c>
      <c r="AB4676" s="14" t="s">
        <v>13041</v>
      </c>
      <c r="AC4676" t="s">
        <v>23285</v>
      </c>
      <c r="AD4676" t="s">
        <v>3825</v>
      </c>
      <c r="AE4676" t="s">
        <v>3831</v>
      </c>
      <c r="AJ4676" t="str">
        <f>VLOOKUP(L4676,[1]Sheet1!$C:$G,5,0)</f>
        <v>EXW</v>
      </c>
      <c r="AN4676" s="17">
        <v>2</v>
      </c>
      <c r="AO4676" s="17">
        <v>1000</v>
      </c>
      <c r="AP4676" s="17">
        <v>1</v>
      </c>
      <c r="AQ4676" s="17">
        <v>1000</v>
      </c>
    </row>
    <row r="4677" spans="1:43">
      <c r="A4677" s="10" t="s">
        <v>16693</v>
      </c>
      <c r="C4677" s="2">
        <v>44562</v>
      </c>
      <c r="D4677" t="s">
        <v>18522</v>
      </c>
      <c r="E4677" s="16" t="s">
        <v>48</v>
      </c>
      <c r="F4677" s="16" t="s">
        <v>49</v>
      </c>
      <c r="G4677" s="16" t="s">
        <v>50</v>
      </c>
      <c r="J4677" s="16" t="s">
        <v>50</v>
      </c>
      <c r="L4677" s="16">
        <v>120000292</v>
      </c>
      <c r="M4677" s="17"/>
      <c r="Q4677" s="16" t="s">
        <v>53</v>
      </c>
      <c r="AB4677" s="14" t="s">
        <v>13042</v>
      </c>
      <c r="AC4677" t="s">
        <v>23286</v>
      </c>
      <c r="AD4677" t="s">
        <v>58</v>
      </c>
      <c r="AE4677" t="s">
        <v>3831</v>
      </c>
      <c r="AJ4677" t="str">
        <f>VLOOKUP(L4677,[1]Sheet1!$C:$G,5,0)</f>
        <v/>
      </c>
      <c r="AN4677" s="17">
        <v>0.1</v>
      </c>
      <c r="AO4677" s="17">
        <v>1000</v>
      </c>
      <c r="AP4677" s="17">
        <v>1</v>
      </c>
      <c r="AQ4677" s="17">
        <v>1000</v>
      </c>
    </row>
    <row r="4678" spans="1:43">
      <c r="A4678" s="10" t="s">
        <v>16694</v>
      </c>
      <c r="C4678" s="2">
        <v>44562</v>
      </c>
      <c r="D4678" t="s">
        <v>18522</v>
      </c>
      <c r="E4678" s="16" t="s">
        <v>48</v>
      </c>
      <c r="F4678" s="16" t="s">
        <v>49</v>
      </c>
      <c r="G4678" s="16" t="s">
        <v>50</v>
      </c>
      <c r="J4678" s="16" t="s">
        <v>50</v>
      </c>
      <c r="L4678" s="16">
        <v>120000292</v>
      </c>
      <c r="M4678" s="17"/>
      <c r="Q4678" s="16" t="s">
        <v>53</v>
      </c>
      <c r="AB4678" s="14" t="s">
        <v>13043</v>
      </c>
      <c r="AC4678" t="s">
        <v>23287</v>
      </c>
      <c r="AD4678" t="s">
        <v>58</v>
      </c>
      <c r="AE4678" t="s">
        <v>3831</v>
      </c>
      <c r="AJ4678" t="str">
        <f>VLOOKUP(L4678,[1]Sheet1!$C:$G,5,0)</f>
        <v/>
      </c>
      <c r="AN4678" s="17">
        <v>0.1</v>
      </c>
      <c r="AO4678" s="17">
        <v>1000</v>
      </c>
      <c r="AP4678" s="17">
        <v>1</v>
      </c>
      <c r="AQ4678" s="17">
        <v>1000</v>
      </c>
    </row>
    <row r="4679" spans="1:43">
      <c r="A4679" s="10" t="s">
        <v>16695</v>
      </c>
      <c r="C4679" s="2">
        <v>44562</v>
      </c>
      <c r="D4679" t="s">
        <v>18522</v>
      </c>
      <c r="E4679" s="16" t="s">
        <v>48</v>
      </c>
      <c r="F4679" s="16" t="s">
        <v>49</v>
      </c>
      <c r="G4679" s="16" t="s">
        <v>50</v>
      </c>
      <c r="J4679" s="16" t="s">
        <v>50</v>
      </c>
      <c r="L4679" s="16">
        <v>120000292</v>
      </c>
      <c r="M4679" s="17"/>
      <c r="Q4679" s="16" t="s">
        <v>53</v>
      </c>
      <c r="AB4679" s="14" t="s">
        <v>13044</v>
      </c>
      <c r="AC4679" t="s">
        <v>23288</v>
      </c>
      <c r="AD4679" t="s">
        <v>58</v>
      </c>
      <c r="AE4679" t="s">
        <v>3831</v>
      </c>
      <c r="AJ4679" t="str">
        <f>VLOOKUP(L4679,[1]Sheet1!$C:$G,5,0)</f>
        <v/>
      </c>
      <c r="AN4679" s="17">
        <v>0.1</v>
      </c>
      <c r="AO4679" s="17">
        <v>1000</v>
      </c>
      <c r="AP4679" s="17">
        <v>1</v>
      </c>
      <c r="AQ4679" s="17">
        <v>1000</v>
      </c>
    </row>
    <row r="4680" spans="1:43">
      <c r="A4680" s="10" t="s">
        <v>16696</v>
      </c>
      <c r="C4680" s="2">
        <v>44562</v>
      </c>
      <c r="D4680" t="s">
        <v>18522</v>
      </c>
      <c r="E4680" s="16" t="s">
        <v>48</v>
      </c>
      <c r="F4680" s="16" t="s">
        <v>49</v>
      </c>
      <c r="G4680" s="16" t="s">
        <v>50</v>
      </c>
      <c r="J4680" s="16" t="s">
        <v>50</v>
      </c>
      <c r="L4680" s="16">
        <v>120000292</v>
      </c>
      <c r="M4680" s="17"/>
      <c r="Q4680" s="16" t="s">
        <v>53</v>
      </c>
      <c r="AB4680" s="14" t="s">
        <v>13045</v>
      </c>
      <c r="AC4680" t="s">
        <v>23289</v>
      </c>
      <c r="AD4680" t="s">
        <v>58</v>
      </c>
      <c r="AE4680" t="s">
        <v>3831</v>
      </c>
      <c r="AJ4680" t="str">
        <f>VLOOKUP(L4680,[1]Sheet1!$C:$G,5,0)</f>
        <v/>
      </c>
      <c r="AN4680" s="17">
        <v>0.1</v>
      </c>
      <c r="AO4680" s="17">
        <v>1000</v>
      </c>
      <c r="AP4680" s="17">
        <v>1</v>
      </c>
      <c r="AQ4680" s="17">
        <v>1000</v>
      </c>
    </row>
    <row r="4681" spans="1:43">
      <c r="A4681" s="10" t="s">
        <v>16697</v>
      </c>
      <c r="C4681" s="2">
        <v>44562</v>
      </c>
      <c r="D4681" t="s">
        <v>18522</v>
      </c>
      <c r="E4681" s="16" t="s">
        <v>48</v>
      </c>
      <c r="F4681" s="16" t="s">
        <v>49</v>
      </c>
      <c r="G4681" s="16" t="s">
        <v>50</v>
      </c>
      <c r="J4681" s="16" t="s">
        <v>50</v>
      </c>
      <c r="L4681" s="16">
        <v>110000262</v>
      </c>
      <c r="M4681" s="17"/>
      <c r="N4681" t="s">
        <v>3872</v>
      </c>
      <c r="Q4681" s="16" t="s">
        <v>53</v>
      </c>
      <c r="AB4681" s="14" t="s">
        <v>13046</v>
      </c>
      <c r="AC4681" t="s">
        <v>23290</v>
      </c>
      <c r="AD4681" t="s">
        <v>3825</v>
      </c>
      <c r="AE4681" t="s">
        <v>3831</v>
      </c>
      <c r="AJ4681" t="str">
        <f>VLOOKUP(L4681,[1]Sheet1!$C:$G,5,0)</f>
        <v>EXW</v>
      </c>
      <c r="AN4681" s="17">
        <v>17</v>
      </c>
      <c r="AO4681" s="17">
        <v>1000</v>
      </c>
      <c r="AP4681" s="17">
        <v>1</v>
      </c>
      <c r="AQ4681" s="17">
        <v>1000</v>
      </c>
    </row>
    <row r="4682" spans="1:43">
      <c r="A4682" s="10" t="s">
        <v>16698</v>
      </c>
      <c r="C4682" s="2">
        <v>44562</v>
      </c>
      <c r="D4682" t="s">
        <v>18522</v>
      </c>
      <c r="E4682" s="16" t="s">
        <v>48</v>
      </c>
      <c r="F4682" s="16" t="s">
        <v>49</v>
      </c>
      <c r="G4682" s="16" t="s">
        <v>50</v>
      </c>
      <c r="J4682" s="16" t="s">
        <v>50</v>
      </c>
      <c r="L4682" s="16">
        <v>120000292</v>
      </c>
      <c r="M4682" s="17"/>
      <c r="Q4682" s="16" t="s">
        <v>53</v>
      </c>
      <c r="AB4682" s="14" t="s">
        <v>13047</v>
      </c>
      <c r="AC4682" t="s">
        <v>23291</v>
      </c>
      <c r="AD4682" t="s">
        <v>58</v>
      </c>
      <c r="AE4682" t="s">
        <v>3831</v>
      </c>
      <c r="AJ4682" t="str">
        <f>VLOOKUP(L4682,[1]Sheet1!$C:$G,5,0)</f>
        <v/>
      </c>
      <c r="AN4682" s="17">
        <v>0.1</v>
      </c>
      <c r="AO4682" s="17">
        <v>1000</v>
      </c>
      <c r="AP4682" s="17">
        <v>1</v>
      </c>
      <c r="AQ4682" s="17">
        <v>1000</v>
      </c>
    </row>
    <row r="4683" spans="1:43">
      <c r="A4683" s="10" t="s">
        <v>16699</v>
      </c>
      <c r="C4683" s="2">
        <v>44562</v>
      </c>
      <c r="D4683" t="s">
        <v>18522</v>
      </c>
      <c r="E4683" s="16" t="s">
        <v>48</v>
      </c>
      <c r="F4683" s="16" t="s">
        <v>49</v>
      </c>
      <c r="G4683" s="16" t="s">
        <v>50</v>
      </c>
      <c r="J4683" s="16" t="s">
        <v>50</v>
      </c>
      <c r="L4683" s="16">
        <v>110000681</v>
      </c>
      <c r="M4683" s="17"/>
      <c r="N4683" t="s">
        <v>3919</v>
      </c>
      <c r="Q4683" s="16" t="s">
        <v>53</v>
      </c>
      <c r="AB4683" s="14" t="s">
        <v>13048</v>
      </c>
      <c r="AC4683" t="s">
        <v>23292</v>
      </c>
      <c r="AD4683" t="s">
        <v>3825</v>
      </c>
      <c r="AE4683" t="s">
        <v>3831</v>
      </c>
      <c r="AJ4683" t="str">
        <f>VLOOKUP(L4683,[1]Sheet1!$C:$G,5,0)</f>
        <v>EXW</v>
      </c>
      <c r="AN4683" s="17">
        <v>7</v>
      </c>
      <c r="AO4683" s="17">
        <v>1000</v>
      </c>
      <c r="AP4683" s="17">
        <v>1</v>
      </c>
      <c r="AQ4683" s="17">
        <v>1000</v>
      </c>
    </row>
    <row r="4684" spans="1:43">
      <c r="A4684" s="10" t="s">
        <v>16700</v>
      </c>
      <c r="C4684" s="2">
        <v>44562</v>
      </c>
      <c r="D4684" t="s">
        <v>18522</v>
      </c>
      <c r="E4684" s="16" t="s">
        <v>48</v>
      </c>
      <c r="F4684" s="16" t="s">
        <v>49</v>
      </c>
      <c r="G4684" s="16" t="s">
        <v>50</v>
      </c>
      <c r="J4684" s="16" t="s">
        <v>50</v>
      </c>
      <c r="L4684" s="16">
        <v>120000292</v>
      </c>
      <c r="M4684" s="17"/>
      <c r="Q4684" s="16" t="s">
        <v>53</v>
      </c>
      <c r="AB4684" s="14" t="s">
        <v>13049</v>
      </c>
      <c r="AC4684" t="s">
        <v>23293</v>
      </c>
      <c r="AD4684" t="s">
        <v>58</v>
      </c>
      <c r="AE4684" t="s">
        <v>3831</v>
      </c>
      <c r="AJ4684" t="str">
        <f>VLOOKUP(L4684,[1]Sheet1!$C:$G,5,0)</f>
        <v/>
      </c>
      <c r="AN4684" s="17">
        <v>0.1</v>
      </c>
      <c r="AO4684" s="17">
        <v>1000</v>
      </c>
      <c r="AP4684" s="17">
        <v>1</v>
      </c>
      <c r="AQ4684" s="17">
        <v>1000</v>
      </c>
    </row>
    <row r="4685" spans="1:43">
      <c r="A4685" s="10" t="s">
        <v>16701</v>
      </c>
      <c r="C4685" s="2">
        <v>44562</v>
      </c>
      <c r="D4685" t="s">
        <v>18522</v>
      </c>
      <c r="E4685" s="16" t="s">
        <v>48</v>
      </c>
      <c r="F4685" s="16" t="s">
        <v>49</v>
      </c>
      <c r="G4685" s="16" t="s">
        <v>50</v>
      </c>
      <c r="J4685" s="16" t="s">
        <v>50</v>
      </c>
      <c r="L4685" s="16">
        <v>110001076</v>
      </c>
      <c r="M4685" s="17"/>
      <c r="Q4685" s="16" t="s">
        <v>53</v>
      </c>
      <c r="AB4685" s="14" t="s">
        <v>13050</v>
      </c>
      <c r="AC4685" t="s">
        <v>23294</v>
      </c>
      <c r="AD4685" t="s">
        <v>3825</v>
      </c>
      <c r="AE4685" t="s">
        <v>3831</v>
      </c>
      <c r="AJ4685" t="str">
        <f>VLOOKUP(L4685,[1]Sheet1!$C:$G,5,0)</f>
        <v>CPT</v>
      </c>
      <c r="AN4685" s="17">
        <v>13.9</v>
      </c>
      <c r="AO4685" s="17">
        <v>1000</v>
      </c>
      <c r="AP4685" s="17">
        <v>1</v>
      </c>
      <c r="AQ4685" s="17">
        <v>1000</v>
      </c>
    </row>
    <row r="4686" spans="1:43">
      <c r="A4686" s="10" t="s">
        <v>16702</v>
      </c>
      <c r="C4686" s="2">
        <v>44562</v>
      </c>
      <c r="D4686" t="s">
        <v>18522</v>
      </c>
      <c r="E4686" s="16" t="s">
        <v>48</v>
      </c>
      <c r="F4686" s="16" t="s">
        <v>49</v>
      </c>
      <c r="G4686" s="16" t="s">
        <v>50</v>
      </c>
      <c r="J4686" s="16" t="s">
        <v>50</v>
      </c>
      <c r="L4686" s="16">
        <v>110000262</v>
      </c>
      <c r="M4686" s="17"/>
      <c r="N4686" t="s">
        <v>3872</v>
      </c>
      <c r="Q4686" s="16" t="s">
        <v>53</v>
      </c>
      <c r="AB4686" s="14" t="s">
        <v>13051</v>
      </c>
      <c r="AC4686" t="s">
        <v>23295</v>
      </c>
      <c r="AD4686" t="s">
        <v>3825</v>
      </c>
      <c r="AE4686" t="s">
        <v>3831</v>
      </c>
      <c r="AJ4686" t="str">
        <f>VLOOKUP(L4686,[1]Sheet1!$C:$G,5,0)</f>
        <v>EXW</v>
      </c>
      <c r="AN4686" s="17">
        <v>4.0599999999999996</v>
      </c>
      <c r="AO4686" s="17">
        <v>1000</v>
      </c>
      <c r="AP4686" s="17">
        <v>1</v>
      </c>
      <c r="AQ4686" s="17">
        <v>1000</v>
      </c>
    </row>
    <row r="4687" spans="1:43">
      <c r="A4687" s="10" t="s">
        <v>16703</v>
      </c>
      <c r="C4687" s="2">
        <v>44562</v>
      </c>
      <c r="D4687" t="s">
        <v>18522</v>
      </c>
      <c r="E4687" s="16" t="s">
        <v>48</v>
      </c>
      <c r="F4687" s="16" t="s">
        <v>49</v>
      </c>
      <c r="G4687" s="16" t="s">
        <v>50</v>
      </c>
      <c r="J4687" s="16" t="s">
        <v>50</v>
      </c>
      <c r="L4687" s="16">
        <v>110000262</v>
      </c>
      <c r="M4687" s="17"/>
      <c r="N4687" t="s">
        <v>3872</v>
      </c>
      <c r="Q4687" s="16" t="s">
        <v>53</v>
      </c>
      <c r="AB4687" s="14" t="s">
        <v>13052</v>
      </c>
      <c r="AC4687" t="s">
        <v>23296</v>
      </c>
      <c r="AD4687" t="s">
        <v>3825</v>
      </c>
      <c r="AE4687" t="s">
        <v>3831</v>
      </c>
      <c r="AJ4687" t="str">
        <f>VLOOKUP(L4687,[1]Sheet1!$C:$G,5,0)</f>
        <v>EXW</v>
      </c>
      <c r="AN4687" s="17">
        <v>22</v>
      </c>
      <c r="AO4687" s="17">
        <v>1000</v>
      </c>
      <c r="AP4687" s="17">
        <v>1</v>
      </c>
      <c r="AQ4687" s="17">
        <v>1000</v>
      </c>
    </row>
    <row r="4688" spans="1:43">
      <c r="A4688" s="10" t="s">
        <v>16704</v>
      </c>
      <c r="C4688" s="2">
        <v>44562</v>
      </c>
      <c r="D4688" t="s">
        <v>18522</v>
      </c>
      <c r="E4688" s="16" t="s">
        <v>48</v>
      </c>
      <c r="F4688" s="16" t="s">
        <v>49</v>
      </c>
      <c r="G4688" s="16" t="s">
        <v>50</v>
      </c>
      <c r="J4688" s="16" t="s">
        <v>50</v>
      </c>
      <c r="L4688" s="16">
        <v>110001163</v>
      </c>
      <c r="M4688" s="17"/>
      <c r="N4688" t="s">
        <v>3935</v>
      </c>
      <c r="Q4688" s="16" t="s">
        <v>53</v>
      </c>
      <c r="AB4688" s="14" t="s">
        <v>13053</v>
      </c>
      <c r="AC4688" t="s">
        <v>23297</v>
      </c>
      <c r="AD4688" t="s">
        <v>3825</v>
      </c>
      <c r="AE4688" t="s">
        <v>3831</v>
      </c>
      <c r="AJ4688" t="str">
        <f>VLOOKUP(L4688,[1]Sheet1!$C:$G,5,0)</f>
        <v>CIF</v>
      </c>
      <c r="AN4688" s="17">
        <v>3</v>
      </c>
      <c r="AO4688" s="17">
        <v>1000</v>
      </c>
      <c r="AP4688" s="17">
        <v>1</v>
      </c>
      <c r="AQ4688" s="17">
        <v>1000</v>
      </c>
    </row>
    <row r="4689" spans="1:43">
      <c r="A4689" s="10" t="s">
        <v>16702</v>
      </c>
      <c r="C4689" s="2">
        <v>44562</v>
      </c>
      <c r="D4689" t="s">
        <v>18522</v>
      </c>
      <c r="E4689" s="16" t="s">
        <v>48</v>
      </c>
      <c r="F4689" s="16" t="s">
        <v>49</v>
      </c>
      <c r="G4689" s="16" t="s">
        <v>50</v>
      </c>
      <c r="J4689" s="16" t="s">
        <v>50</v>
      </c>
      <c r="L4689" s="16">
        <v>110000681</v>
      </c>
      <c r="M4689" s="17"/>
      <c r="N4689" t="s">
        <v>3919</v>
      </c>
      <c r="Q4689" s="16" t="s">
        <v>53</v>
      </c>
      <c r="AB4689" s="14" t="s">
        <v>13054</v>
      </c>
      <c r="AC4689" t="s">
        <v>23298</v>
      </c>
      <c r="AD4689" t="s">
        <v>3825</v>
      </c>
      <c r="AE4689" t="s">
        <v>3831</v>
      </c>
      <c r="AJ4689" t="str">
        <f>VLOOKUP(L4689,[1]Sheet1!$C:$G,5,0)</f>
        <v>EXW</v>
      </c>
      <c r="AN4689" s="17">
        <v>12</v>
      </c>
      <c r="AO4689" s="17">
        <v>1000</v>
      </c>
      <c r="AP4689" s="17">
        <v>1</v>
      </c>
      <c r="AQ4689" s="17">
        <v>1000</v>
      </c>
    </row>
    <row r="4690" spans="1:43">
      <c r="A4690" s="10" t="s">
        <v>16705</v>
      </c>
      <c r="C4690" s="2">
        <v>44562</v>
      </c>
      <c r="D4690" t="s">
        <v>18522</v>
      </c>
      <c r="E4690" s="16" t="s">
        <v>48</v>
      </c>
      <c r="F4690" s="16" t="s">
        <v>49</v>
      </c>
      <c r="G4690" s="16" t="s">
        <v>50</v>
      </c>
      <c r="J4690" s="16" t="s">
        <v>50</v>
      </c>
      <c r="L4690" s="16">
        <v>110000262</v>
      </c>
      <c r="M4690" s="17"/>
      <c r="N4690" t="s">
        <v>3872</v>
      </c>
      <c r="Q4690" s="16" t="s">
        <v>53</v>
      </c>
      <c r="AB4690" s="14" t="s">
        <v>13055</v>
      </c>
      <c r="AC4690" t="s">
        <v>23299</v>
      </c>
      <c r="AD4690" t="s">
        <v>3825</v>
      </c>
      <c r="AE4690" t="s">
        <v>3831</v>
      </c>
      <c r="AJ4690" t="str">
        <f>VLOOKUP(L4690,[1]Sheet1!$C:$G,5,0)</f>
        <v>EXW</v>
      </c>
      <c r="AN4690" s="17">
        <v>36</v>
      </c>
      <c r="AO4690" s="17">
        <v>1000</v>
      </c>
      <c r="AP4690" s="17">
        <v>1</v>
      </c>
      <c r="AQ4690" s="17">
        <v>1000</v>
      </c>
    </row>
    <row r="4691" spans="1:43">
      <c r="A4691" s="10" t="s">
        <v>16706</v>
      </c>
      <c r="C4691" s="2">
        <v>44562</v>
      </c>
      <c r="D4691" t="s">
        <v>18522</v>
      </c>
      <c r="E4691" s="16" t="s">
        <v>48</v>
      </c>
      <c r="F4691" s="16" t="s">
        <v>49</v>
      </c>
      <c r="G4691" s="16" t="s">
        <v>50</v>
      </c>
      <c r="J4691" s="16" t="s">
        <v>50</v>
      </c>
      <c r="L4691" s="16">
        <v>120000292</v>
      </c>
      <c r="M4691" s="17"/>
      <c r="Q4691" s="16" t="s">
        <v>53</v>
      </c>
      <c r="AB4691" s="14" t="s">
        <v>13056</v>
      </c>
      <c r="AC4691" t="s">
        <v>23300</v>
      </c>
      <c r="AD4691" t="s">
        <v>58</v>
      </c>
      <c r="AE4691" t="s">
        <v>3831</v>
      </c>
      <c r="AJ4691" t="str">
        <f>VLOOKUP(L4691,[1]Sheet1!$C:$G,5,0)</f>
        <v/>
      </c>
      <c r="AN4691" s="17">
        <v>0.1</v>
      </c>
      <c r="AO4691" s="17">
        <v>1000</v>
      </c>
      <c r="AP4691" s="17">
        <v>1</v>
      </c>
      <c r="AQ4691" s="17">
        <v>1000</v>
      </c>
    </row>
    <row r="4692" spans="1:43">
      <c r="A4692" s="10" t="s">
        <v>16707</v>
      </c>
      <c r="C4692" s="2">
        <v>44562</v>
      </c>
      <c r="D4692" t="s">
        <v>18522</v>
      </c>
      <c r="E4692" s="16" t="s">
        <v>48</v>
      </c>
      <c r="F4692" s="16" t="s">
        <v>49</v>
      </c>
      <c r="G4692" s="16" t="s">
        <v>50</v>
      </c>
      <c r="J4692" s="16" t="s">
        <v>50</v>
      </c>
      <c r="L4692" s="16">
        <v>110000262</v>
      </c>
      <c r="M4692" s="17"/>
      <c r="N4692" t="s">
        <v>3872</v>
      </c>
      <c r="Q4692" s="16" t="s">
        <v>53</v>
      </c>
      <c r="AB4692" s="14" t="s">
        <v>13057</v>
      </c>
      <c r="AC4692" t="s">
        <v>23301</v>
      </c>
      <c r="AD4692" t="s">
        <v>3825</v>
      </c>
      <c r="AE4692" t="s">
        <v>3831</v>
      </c>
      <c r="AJ4692" t="str">
        <f>VLOOKUP(L4692,[1]Sheet1!$C:$G,5,0)</f>
        <v>EXW</v>
      </c>
      <c r="AN4692" s="17">
        <v>36</v>
      </c>
      <c r="AO4692" s="17">
        <v>1000</v>
      </c>
      <c r="AP4692" s="17">
        <v>1</v>
      </c>
      <c r="AQ4692" s="17">
        <v>1000</v>
      </c>
    </row>
    <row r="4693" spans="1:43">
      <c r="A4693" s="10" t="s">
        <v>16708</v>
      </c>
      <c r="C4693" s="2">
        <v>44562</v>
      </c>
      <c r="D4693" t="s">
        <v>18522</v>
      </c>
      <c r="E4693" s="16" t="s">
        <v>48</v>
      </c>
      <c r="F4693" s="16" t="s">
        <v>49</v>
      </c>
      <c r="G4693" s="16" t="s">
        <v>50</v>
      </c>
      <c r="J4693" s="16" t="s">
        <v>50</v>
      </c>
      <c r="L4693" s="16">
        <v>110000262</v>
      </c>
      <c r="M4693" s="17"/>
      <c r="N4693" t="s">
        <v>3872</v>
      </c>
      <c r="Q4693" s="16" t="s">
        <v>53</v>
      </c>
      <c r="AB4693" s="14" t="s">
        <v>13058</v>
      </c>
      <c r="AC4693" t="s">
        <v>23302</v>
      </c>
      <c r="AD4693" t="s">
        <v>3825</v>
      </c>
      <c r="AE4693" t="s">
        <v>3831</v>
      </c>
      <c r="AJ4693" t="str">
        <f>VLOOKUP(L4693,[1]Sheet1!$C:$G,5,0)</f>
        <v>EXW</v>
      </c>
      <c r="AN4693" s="17">
        <v>36</v>
      </c>
      <c r="AO4693" s="17">
        <v>1000</v>
      </c>
      <c r="AP4693" s="17">
        <v>1</v>
      </c>
      <c r="AQ4693" s="17">
        <v>1000</v>
      </c>
    </row>
    <row r="4694" spans="1:43">
      <c r="A4694" s="10" t="s">
        <v>16709</v>
      </c>
      <c r="C4694" s="2">
        <v>44562</v>
      </c>
      <c r="D4694" t="s">
        <v>18522</v>
      </c>
      <c r="E4694" s="16" t="s">
        <v>48</v>
      </c>
      <c r="F4694" s="16" t="s">
        <v>49</v>
      </c>
      <c r="G4694" s="16" t="s">
        <v>50</v>
      </c>
      <c r="J4694" s="16" t="s">
        <v>50</v>
      </c>
      <c r="L4694" s="16">
        <v>110001076</v>
      </c>
      <c r="M4694" s="17"/>
      <c r="Q4694" s="16" t="s">
        <v>53</v>
      </c>
      <c r="AB4694" s="14" t="s">
        <v>13059</v>
      </c>
      <c r="AC4694" t="s">
        <v>23303</v>
      </c>
      <c r="AD4694" t="s">
        <v>3825</v>
      </c>
      <c r="AE4694" t="s">
        <v>3831</v>
      </c>
      <c r="AJ4694" t="str">
        <f>VLOOKUP(L4694,[1]Sheet1!$C:$G,5,0)</f>
        <v>CPT</v>
      </c>
      <c r="AN4694" s="17">
        <v>16</v>
      </c>
      <c r="AO4694" s="17">
        <v>1000</v>
      </c>
      <c r="AP4694" s="17">
        <v>1</v>
      </c>
      <c r="AQ4694" s="17">
        <v>1000</v>
      </c>
    </row>
    <row r="4695" spans="1:43">
      <c r="A4695" s="10" t="s">
        <v>16710</v>
      </c>
      <c r="C4695" s="2">
        <v>44562</v>
      </c>
      <c r="D4695" t="s">
        <v>18522</v>
      </c>
      <c r="E4695" s="16" t="s">
        <v>48</v>
      </c>
      <c r="F4695" s="16" t="s">
        <v>49</v>
      </c>
      <c r="G4695" s="16" t="s">
        <v>50</v>
      </c>
      <c r="J4695" s="16" t="s">
        <v>50</v>
      </c>
      <c r="L4695" s="16">
        <v>110001076</v>
      </c>
      <c r="M4695" s="17"/>
      <c r="Q4695" s="16" t="s">
        <v>53</v>
      </c>
      <c r="AB4695" s="14" t="s">
        <v>13060</v>
      </c>
      <c r="AC4695" t="s">
        <v>23304</v>
      </c>
      <c r="AD4695" t="s">
        <v>3825</v>
      </c>
      <c r="AE4695" t="s">
        <v>3831</v>
      </c>
      <c r="AJ4695" t="str">
        <f>VLOOKUP(L4695,[1]Sheet1!$C:$G,5,0)</f>
        <v>CPT</v>
      </c>
      <c r="AN4695" s="17">
        <v>1.9</v>
      </c>
      <c r="AO4695" s="17">
        <v>1000</v>
      </c>
      <c r="AP4695" s="17">
        <v>1</v>
      </c>
      <c r="AQ4695" s="17">
        <v>1000</v>
      </c>
    </row>
    <row r="4696" spans="1:43">
      <c r="A4696" s="10" t="s">
        <v>16710</v>
      </c>
      <c r="C4696" s="2">
        <v>44562</v>
      </c>
      <c r="D4696" t="s">
        <v>18522</v>
      </c>
      <c r="E4696" s="16" t="s">
        <v>48</v>
      </c>
      <c r="F4696" s="16" t="s">
        <v>49</v>
      </c>
      <c r="G4696" s="16" t="s">
        <v>50</v>
      </c>
      <c r="J4696" s="16" t="s">
        <v>50</v>
      </c>
      <c r="L4696" s="16">
        <v>110001034</v>
      </c>
      <c r="M4696" s="17"/>
      <c r="N4696" t="s">
        <v>3930</v>
      </c>
      <c r="Q4696" s="16" t="s">
        <v>53</v>
      </c>
      <c r="AB4696" s="14" t="s">
        <v>13061</v>
      </c>
      <c r="AC4696" t="s">
        <v>23305</v>
      </c>
      <c r="AD4696" t="s">
        <v>3825</v>
      </c>
      <c r="AE4696" t="s">
        <v>3831</v>
      </c>
      <c r="AJ4696" t="str">
        <f>VLOOKUP(L4696,[1]Sheet1!$C:$G,5,0)</f>
        <v/>
      </c>
      <c r="AN4696" s="17">
        <v>2.2000000000000002</v>
      </c>
      <c r="AO4696" s="17">
        <v>1000</v>
      </c>
      <c r="AP4696" s="17">
        <v>1</v>
      </c>
      <c r="AQ4696" s="17">
        <v>1000</v>
      </c>
    </row>
    <row r="4697" spans="1:43">
      <c r="A4697" s="10" t="s">
        <v>16711</v>
      </c>
      <c r="C4697" s="2">
        <v>44562</v>
      </c>
      <c r="D4697" t="s">
        <v>18522</v>
      </c>
      <c r="E4697" s="16" t="s">
        <v>48</v>
      </c>
      <c r="F4697" s="16" t="s">
        <v>49</v>
      </c>
      <c r="G4697" s="16" t="s">
        <v>50</v>
      </c>
      <c r="J4697" s="16" t="s">
        <v>50</v>
      </c>
      <c r="L4697" s="16">
        <v>120000292</v>
      </c>
      <c r="M4697" s="17"/>
      <c r="Q4697" s="16" t="s">
        <v>53</v>
      </c>
      <c r="AB4697" s="14" t="s">
        <v>13062</v>
      </c>
      <c r="AC4697" t="s">
        <v>23306</v>
      </c>
      <c r="AD4697" t="s">
        <v>58</v>
      </c>
      <c r="AE4697" t="s">
        <v>3831</v>
      </c>
      <c r="AJ4697" t="str">
        <f>VLOOKUP(L4697,[1]Sheet1!$C:$G,5,0)</f>
        <v/>
      </c>
      <c r="AN4697" s="17">
        <v>0.1</v>
      </c>
      <c r="AO4697" s="17">
        <v>1000</v>
      </c>
      <c r="AP4697" s="17">
        <v>1</v>
      </c>
      <c r="AQ4697" s="17">
        <v>1000</v>
      </c>
    </row>
    <row r="4698" spans="1:43">
      <c r="A4698" s="10" t="s">
        <v>16712</v>
      </c>
      <c r="C4698" s="2">
        <v>44562</v>
      </c>
      <c r="D4698" t="s">
        <v>18522</v>
      </c>
      <c r="E4698" s="16" t="s">
        <v>48</v>
      </c>
      <c r="F4698" s="16" t="s">
        <v>49</v>
      </c>
      <c r="G4698" s="16" t="s">
        <v>50</v>
      </c>
      <c r="J4698" s="16" t="s">
        <v>50</v>
      </c>
      <c r="L4698" s="16">
        <v>110000661</v>
      </c>
      <c r="M4698" s="17"/>
      <c r="N4698" t="s">
        <v>18421</v>
      </c>
      <c r="Q4698" s="16" t="s">
        <v>53</v>
      </c>
      <c r="AB4698" s="14" t="s">
        <v>13063</v>
      </c>
      <c r="AC4698" t="s">
        <v>23307</v>
      </c>
      <c r="AD4698" t="s">
        <v>3825</v>
      </c>
      <c r="AE4698" t="s">
        <v>3831</v>
      </c>
      <c r="AJ4698" t="str">
        <f>VLOOKUP(L4698,[1]Sheet1!$C:$G,5,0)</f>
        <v/>
      </c>
      <c r="AN4698" s="17">
        <v>0.59</v>
      </c>
      <c r="AO4698" s="17">
        <v>1000</v>
      </c>
      <c r="AP4698" s="17">
        <v>1</v>
      </c>
      <c r="AQ4698" s="17">
        <v>1000</v>
      </c>
    </row>
    <row r="4699" spans="1:43">
      <c r="A4699" s="10" t="s">
        <v>16713</v>
      </c>
      <c r="C4699" s="2">
        <v>44562</v>
      </c>
      <c r="D4699" t="s">
        <v>18522</v>
      </c>
      <c r="E4699" s="16" t="s">
        <v>48</v>
      </c>
      <c r="F4699" s="16" t="s">
        <v>49</v>
      </c>
      <c r="G4699" s="16" t="s">
        <v>50</v>
      </c>
      <c r="J4699" s="16" t="s">
        <v>50</v>
      </c>
      <c r="L4699" s="16">
        <v>110000681</v>
      </c>
      <c r="M4699" s="17"/>
      <c r="N4699" t="s">
        <v>3919</v>
      </c>
      <c r="Q4699" s="16" t="s">
        <v>53</v>
      </c>
      <c r="AB4699" s="14" t="s">
        <v>13064</v>
      </c>
      <c r="AC4699" t="s">
        <v>23308</v>
      </c>
      <c r="AD4699" t="s">
        <v>3825</v>
      </c>
      <c r="AE4699" t="s">
        <v>3831</v>
      </c>
      <c r="AJ4699" t="str">
        <f>VLOOKUP(L4699,[1]Sheet1!$C:$G,5,0)</f>
        <v>EXW</v>
      </c>
      <c r="AN4699" s="17">
        <v>154</v>
      </c>
      <c r="AO4699" s="17">
        <v>1000</v>
      </c>
      <c r="AP4699" s="17">
        <v>1</v>
      </c>
      <c r="AQ4699" s="17">
        <v>1000</v>
      </c>
    </row>
    <row r="4700" spans="1:43">
      <c r="A4700" s="10" t="s">
        <v>16714</v>
      </c>
      <c r="C4700" s="2">
        <v>44562</v>
      </c>
      <c r="D4700" t="s">
        <v>18522</v>
      </c>
      <c r="E4700" s="16" t="s">
        <v>48</v>
      </c>
      <c r="F4700" s="16" t="s">
        <v>49</v>
      </c>
      <c r="G4700" s="16" t="s">
        <v>50</v>
      </c>
      <c r="J4700" s="16" t="s">
        <v>50</v>
      </c>
      <c r="L4700" s="16">
        <v>110001076</v>
      </c>
      <c r="M4700" s="17"/>
      <c r="Q4700" s="16" t="s">
        <v>53</v>
      </c>
      <c r="AB4700" s="14" t="s">
        <v>13065</v>
      </c>
      <c r="AC4700" t="s">
        <v>23309</v>
      </c>
      <c r="AD4700" t="s">
        <v>3825</v>
      </c>
      <c r="AE4700" t="s">
        <v>3831</v>
      </c>
      <c r="AJ4700" t="str">
        <f>VLOOKUP(L4700,[1]Sheet1!$C:$G,5,0)</f>
        <v>CPT</v>
      </c>
      <c r="AN4700" s="17">
        <v>3.8</v>
      </c>
      <c r="AO4700" s="17">
        <v>1000</v>
      </c>
      <c r="AP4700" s="17">
        <v>1</v>
      </c>
      <c r="AQ4700" s="17">
        <v>1000</v>
      </c>
    </row>
    <row r="4701" spans="1:43">
      <c r="A4701" s="10" t="s">
        <v>16714</v>
      </c>
      <c r="C4701" s="2">
        <v>44562</v>
      </c>
      <c r="D4701" t="s">
        <v>18522</v>
      </c>
      <c r="E4701" s="16" t="s">
        <v>48</v>
      </c>
      <c r="F4701" s="16" t="s">
        <v>49</v>
      </c>
      <c r="G4701" s="16" t="s">
        <v>50</v>
      </c>
      <c r="J4701" s="16" t="s">
        <v>50</v>
      </c>
      <c r="L4701" s="16">
        <v>110000366</v>
      </c>
      <c r="M4701" s="17"/>
      <c r="N4701" t="s">
        <v>3880</v>
      </c>
      <c r="Q4701" s="16" t="s">
        <v>53</v>
      </c>
      <c r="AB4701" s="14" t="s">
        <v>13066</v>
      </c>
      <c r="AC4701" t="s">
        <v>23310</v>
      </c>
      <c r="AD4701" t="s">
        <v>3825</v>
      </c>
      <c r="AE4701" t="s">
        <v>3831</v>
      </c>
      <c r="AJ4701" t="str">
        <f>VLOOKUP(L4701,[1]Sheet1!$C:$G,5,0)</f>
        <v>EXW</v>
      </c>
      <c r="AN4701" s="17">
        <v>0.75</v>
      </c>
      <c r="AO4701" s="17">
        <v>1000</v>
      </c>
      <c r="AP4701" s="17">
        <v>1</v>
      </c>
      <c r="AQ4701" s="17">
        <v>1000</v>
      </c>
    </row>
    <row r="4702" spans="1:43">
      <c r="A4702" s="10" t="s">
        <v>16715</v>
      </c>
      <c r="C4702" s="2">
        <v>44562</v>
      </c>
      <c r="D4702" t="s">
        <v>18522</v>
      </c>
      <c r="E4702" s="16" t="s">
        <v>48</v>
      </c>
      <c r="F4702" s="16" t="s">
        <v>49</v>
      </c>
      <c r="G4702" s="16" t="s">
        <v>50</v>
      </c>
      <c r="J4702" s="16" t="s">
        <v>50</v>
      </c>
      <c r="L4702" s="16">
        <v>120000292</v>
      </c>
      <c r="M4702" s="17"/>
      <c r="Q4702" s="16" t="s">
        <v>53</v>
      </c>
      <c r="AB4702" s="14" t="s">
        <v>13067</v>
      </c>
      <c r="AC4702" t="s">
        <v>23311</v>
      </c>
      <c r="AD4702" t="s">
        <v>58</v>
      </c>
      <c r="AE4702" t="s">
        <v>3831</v>
      </c>
      <c r="AJ4702" t="str">
        <f>VLOOKUP(L4702,[1]Sheet1!$C:$G,5,0)</f>
        <v/>
      </c>
      <c r="AN4702" s="17">
        <v>0.1</v>
      </c>
      <c r="AO4702" s="17">
        <v>1000</v>
      </c>
      <c r="AP4702" s="17">
        <v>1</v>
      </c>
      <c r="AQ4702" s="17">
        <v>1000</v>
      </c>
    </row>
    <row r="4703" spans="1:43">
      <c r="A4703" s="10" t="s">
        <v>16716</v>
      </c>
      <c r="C4703" s="2">
        <v>44562</v>
      </c>
      <c r="D4703" t="s">
        <v>18522</v>
      </c>
      <c r="E4703" s="16" t="s">
        <v>48</v>
      </c>
      <c r="F4703" s="16" t="s">
        <v>49</v>
      </c>
      <c r="G4703" s="16" t="s">
        <v>50</v>
      </c>
      <c r="J4703" s="16" t="s">
        <v>50</v>
      </c>
      <c r="L4703" s="16">
        <v>120000292</v>
      </c>
      <c r="M4703" s="17"/>
      <c r="Q4703" s="16" t="s">
        <v>53</v>
      </c>
      <c r="AB4703" s="14" t="s">
        <v>13068</v>
      </c>
      <c r="AC4703" t="s">
        <v>23312</v>
      </c>
      <c r="AD4703" t="s">
        <v>58</v>
      </c>
      <c r="AE4703" t="s">
        <v>3831</v>
      </c>
      <c r="AJ4703" t="str">
        <f>VLOOKUP(L4703,[1]Sheet1!$C:$G,5,0)</f>
        <v/>
      </c>
      <c r="AN4703" s="17">
        <v>0.1</v>
      </c>
      <c r="AO4703" s="17">
        <v>1000</v>
      </c>
      <c r="AP4703" s="17">
        <v>1</v>
      </c>
      <c r="AQ4703" s="17">
        <v>1000</v>
      </c>
    </row>
    <row r="4704" spans="1:43">
      <c r="A4704" s="10" t="s">
        <v>16717</v>
      </c>
      <c r="C4704" s="2">
        <v>44562</v>
      </c>
      <c r="D4704" t="s">
        <v>18522</v>
      </c>
      <c r="E4704" s="16" t="s">
        <v>48</v>
      </c>
      <c r="F4704" s="16" t="s">
        <v>49</v>
      </c>
      <c r="G4704" s="16" t="s">
        <v>50</v>
      </c>
      <c r="J4704" s="16" t="s">
        <v>50</v>
      </c>
      <c r="L4704" s="16">
        <v>120000292</v>
      </c>
      <c r="M4704" s="17"/>
      <c r="Q4704" s="16" t="s">
        <v>53</v>
      </c>
      <c r="AB4704" s="14" t="s">
        <v>13069</v>
      </c>
      <c r="AC4704" t="s">
        <v>23313</v>
      </c>
      <c r="AD4704" t="s">
        <v>58</v>
      </c>
      <c r="AE4704" t="s">
        <v>3831</v>
      </c>
      <c r="AJ4704" t="str">
        <f>VLOOKUP(L4704,[1]Sheet1!$C:$G,5,0)</f>
        <v/>
      </c>
      <c r="AN4704" s="17">
        <v>0.1</v>
      </c>
      <c r="AO4704" s="17">
        <v>1000</v>
      </c>
      <c r="AP4704" s="17">
        <v>1</v>
      </c>
      <c r="AQ4704" s="17">
        <v>1000</v>
      </c>
    </row>
    <row r="4705" spans="1:43">
      <c r="A4705" s="10" t="s">
        <v>16718</v>
      </c>
      <c r="C4705" s="2">
        <v>44562</v>
      </c>
      <c r="D4705" t="s">
        <v>18522</v>
      </c>
      <c r="E4705" s="16" t="s">
        <v>48</v>
      </c>
      <c r="F4705" s="16" t="s">
        <v>49</v>
      </c>
      <c r="G4705" s="16" t="s">
        <v>50</v>
      </c>
      <c r="J4705" s="16" t="s">
        <v>50</v>
      </c>
      <c r="L4705" s="16">
        <v>110001361</v>
      </c>
      <c r="M4705" s="17"/>
      <c r="Q4705" s="16" t="s">
        <v>53</v>
      </c>
      <c r="AB4705" s="14" t="s">
        <v>13070</v>
      </c>
      <c r="AC4705" t="s">
        <v>23314</v>
      </c>
      <c r="AD4705" t="s">
        <v>3825</v>
      </c>
      <c r="AE4705" t="s">
        <v>3831</v>
      </c>
      <c r="AJ4705" t="str">
        <f>VLOOKUP(L4705,[1]Sheet1!$C:$G,5,0)</f>
        <v>EXW</v>
      </c>
      <c r="AN4705" s="17">
        <v>0.6</v>
      </c>
      <c r="AO4705" s="17">
        <v>1000</v>
      </c>
      <c r="AP4705" s="17">
        <v>1</v>
      </c>
      <c r="AQ4705" s="17">
        <v>1000</v>
      </c>
    </row>
    <row r="4706" spans="1:43">
      <c r="A4706" s="10" t="s">
        <v>16719</v>
      </c>
      <c r="C4706" s="2">
        <v>44562</v>
      </c>
      <c r="D4706" t="s">
        <v>18522</v>
      </c>
      <c r="E4706" s="16" t="s">
        <v>48</v>
      </c>
      <c r="F4706" s="16" t="s">
        <v>49</v>
      </c>
      <c r="G4706" s="16" t="s">
        <v>50</v>
      </c>
      <c r="J4706" s="16" t="s">
        <v>50</v>
      </c>
      <c r="L4706" s="16">
        <v>120000292</v>
      </c>
      <c r="M4706" s="17"/>
      <c r="Q4706" s="16" t="s">
        <v>53</v>
      </c>
      <c r="AB4706" s="14" t="s">
        <v>13071</v>
      </c>
      <c r="AC4706" t="s">
        <v>23315</v>
      </c>
      <c r="AD4706" t="s">
        <v>58</v>
      </c>
      <c r="AE4706" t="s">
        <v>3831</v>
      </c>
      <c r="AJ4706" t="str">
        <f>VLOOKUP(L4706,[1]Sheet1!$C:$G,5,0)</f>
        <v/>
      </c>
      <c r="AN4706" s="17">
        <v>0.1</v>
      </c>
      <c r="AO4706" s="17">
        <v>1000</v>
      </c>
      <c r="AP4706" s="17">
        <v>1</v>
      </c>
      <c r="AQ4706" s="17">
        <v>1000</v>
      </c>
    </row>
    <row r="4707" spans="1:43">
      <c r="A4707" s="10" t="s">
        <v>16720</v>
      </c>
      <c r="C4707" s="2">
        <v>44562</v>
      </c>
      <c r="D4707" t="s">
        <v>18522</v>
      </c>
      <c r="E4707" s="16" t="s">
        <v>48</v>
      </c>
      <c r="F4707" s="16" t="s">
        <v>49</v>
      </c>
      <c r="G4707" s="16" t="s">
        <v>50</v>
      </c>
      <c r="J4707" s="16" t="s">
        <v>50</v>
      </c>
      <c r="L4707" s="16">
        <v>120000292</v>
      </c>
      <c r="M4707" s="17"/>
      <c r="Q4707" s="16" t="s">
        <v>53</v>
      </c>
      <c r="AB4707" s="14" t="s">
        <v>13072</v>
      </c>
      <c r="AC4707" t="s">
        <v>23316</v>
      </c>
      <c r="AD4707" t="s">
        <v>58</v>
      </c>
      <c r="AE4707" t="s">
        <v>3831</v>
      </c>
      <c r="AJ4707" t="str">
        <f>VLOOKUP(L4707,[1]Sheet1!$C:$G,5,0)</f>
        <v/>
      </c>
      <c r="AN4707" s="17">
        <v>0.1</v>
      </c>
      <c r="AO4707" s="17">
        <v>1000</v>
      </c>
      <c r="AP4707" s="17">
        <v>1</v>
      </c>
      <c r="AQ4707" s="17">
        <v>1000</v>
      </c>
    </row>
    <row r="4708" spans="1:43">
      <c r="A4708" s="10" t="s">
        <v>16721</v>
      </c>
      <c r="C4708" s="2">
        <v>44562</v>
      </c>
      <c r="D4708" t="s">
        <v>18522</v>
      </c>
      <c r="E4708" s="16" t="s">
        <v>48</v>
      </c>
      <c r="F4708" s="16" t="s">
        <v>49</v>
      </c>
      <c r="G4708" s="16" t="s">
        <v>50</v>
      </c>
      <c r="J4708" s="16" t="s">
        <v>50</v>
      </c>
      <c r="L4708" s="16">
        <v>110000681</v>
      </c>
      <c r="M4708" s="17"/>
      <c r="N4708" t="s">
        <v>3919</v>
      </c>
      <c r="Q4708" s="16" t="s">
        <v>53</v>
      </c>
      <c r="AB4708" s="14" t="s">
        <v>13073</v>
      </c>
      <c r="AC4708" t="s">
        <v>23317</v>
      </c>
      <c r="AD4708" t="s">
        <v>3825</v>
      </c>
      <c r="AE4708" t="s">
        <v>3831</v>
      </c>
      <c r="AJ4708" t="str">
        <f>VLOOKUP(L4708,[1]Sheet1!$C:$G,5,0)</f>
        <v>EXW</v>
      </c>
      <c r="AN4708" s="17">
        <v>6</v>
      </c>
      <c r="AO4708" s="17">
        <v>1000</v>
      </c>
      <c r="AP4708" s="17">
        <v>1</v>
      </c>
      <c r="AQ4708" s="17">
        <v>1000</v>
      </c>
    </row>
    <row r="4709" spans="1:43">
      <c r="A4709" s="10" t="s">
        <v>16722</v>
      </c>
      <c r="C4709" s="2">
        <v>44562</v>
      </c>
      <c r="D4709" t="s">
        <v>18522</v>
      </c>
      <c r="E4709" s="16" t="s">
        <v>48</v>
      </c>
      <c r="F4709" s="16" t="s">
        <v>49</v>
      </c>
      <c r="G4709" s="16" t="s">
        <v>50</v>
      </c>
      <c r="J4709" s="16" t="s">
        <v>50</v>
      </c>
      <c r="L4709" s="16">
        <v>110000262</v>
      </c>
      <c r="M4709" s="17"/>
      <c r="N4709" t="s">
        <v>3872</v>
      </c>
      <c r="Q4709" s="16" t="s">
        <v>53</v>
      </c>
      <c r="AB4709" s="14" t="s">
        <v>13074</v>
      </c>
      <c r="AC4709" t="s">
        <v>23318</v>
      </c>
      <c r="AD4709" t="s">
        <v>3825</v>
      </c>
      <c r="AE4709" t="s">
        <v>3831</v>
      </c>
      <c r="AJ4709" t="str">
        <f>VLOOKUP(L4709,[1]Sheet1!$C:$G,5,0)</f>
        <v>EXW</v>
      </c>
      <c r="AN4709" s="17">
        <v>27</v>
      </c>
      <c r="AO4709" s="17">
        <v>1000</v>
      </c>
      <c r="AP4709" s="17">
        <v>1</v>
      </c>
      <c r="AQ4709" s="17">
        <v>1000</v>
      </c>
    </row>
    <row r="4710" spans="1:43">
      <c r="A4710" s="10" t="s">
        <v>16723</v>
      </c>
      <c r="C4710" s="2">
        <v>44562</v>
      </c>
      <c r="D4710" t="s">
        <v>18522</v>
      </c>
      <c r="E4710" s="16" t="s">
        <v>48</v>
      </c>
      <c r="F4710" s="16" t="s">
        <v>49</v>
      </c>
      <c r="G4710" s="16" t="s">
        <v>50</v>
      </c>
      <c r="J4710" s="16" t="s">
        <v>50</v>
      </c>
      <c r="L4710" s="16">
        <v>120000292</v>
      </c>
      <c r="M4710" s="17"/>
      <c r="Q4710" s="16" t="s">
        <v>53</v>
      </c>
      <c r="AB4710" s="14" t="s">
        <v>13075</v>
      </c>
      <c r="AC4710" t="s">
        <v>23319</v>
      </c>
      <c r="AD4710" t="s">
        <v>58</v>
      </c>
      <c r="AE4710" t="s">
        <v>3831</v>
      </c>
      <c r="AJ4710" t="str">
        <f>VLOOKUP(L4710,[1]Sheet1!$C:$G,5,0)</f>
        <v/>
      </c>
      <c r="AN4710" s="17">
        <v>0.1</v>
      </c>
      <c r="AO4710" s="17">
        <v>1000</v>
      </c>
      <c r="AP4710" s="17">
        <v>1</v>
      </c>
      <c r="AQ4710" s="17">
        <v>1000</v>
      </c>
    </row>
    <row r="4711" spans="1:43">
      <c r="A4711" s="10" t="s">
        <v>16724</v>
      </c>
      <c r="C4711" s="2">
        <v>44562</v>
      </c>
      <c r="D4711" t="s">
        <v>18522</v>
      </c>
      <c r="E4711" s="16" t="s">
        <v>48</v>
      </c>
      <c r="F4711" s="16" t="s">
        <v>49</v>
      </c>
      <c r="G4711" s="16" t="s">
        <v>50</v>
      </c>
      <c r="J4711" s="16" t="s">
        <v>50</v>
      </c>
      <c r="L4711" s="16">
        <v>110000592</v>
      </c>
      <c r="M4711" s="17"/>
      <c r="Q4711" s="16" t="s">
        <v>53</v>
      </c>
      <c r="AB4711" s="14" t="s">
        <v>13076</v>
      </c>
      <c r="AC4711" t="s">
        <v>23320</v>
      </c>
      <c r="AD4711" t="s">
        <v>3825</v>
      </c>
      <c r="AE4711" t="s">
        <v>3831</v>
      </c>
      <c r="AJ4711" t="str">
        <f>VLOOKUP(L4711,[1]Sheet1!$C:$G,5,0)</f>
        <v>FOB</v>
      </c>
      <c r="AN4711" s="17">
        <v>1.65</v>
      </c>
      <c r="AO4711" s="17">
        <v>1000</v>
      </c>
      <c r="AP4711" s="17">
        <v>1</v>
      </c>
      <c r="AQ4711" s="17">
        <v>1000</v>
      </c>
    </row>
    <row r="4712" spans="1:43">
      <c r="A4712" s="10" t="s">
        <v>16725</v>
      </c>
      <c r="C4712" s="2">
        <v>44562</v>
      </c>
      <c r="D4712" t="s">
        <v>18522</v>
      </c>
      <c r="E4712" s="16" t="s">
        <v>48</v>
      </c>
      <c r="F4712" s="16" t="s">
        <v>49</v>
      </c>
      <c r="G4712" s="16" t="s">
        <v>50</v>
      </c>
      <c r="J4712" s="16" t="s">
        <v>50</v>
      </c>
      <c r="L4712" s="16">
        <v>110000262</v>
      </c>
      <c r="M4712" s="17"/>
      <c r="N4712" t="s">
        <v>3872</v>
      </c>
      <c r="Q4712" s="16" t="s">
        <v>53</v>
      </c>
      <c r="AB4712" s="14" t="s">
        <v>13077</v>
      </c>
      <c r="AC4712" t="s">
        <v>23321</v>
      </c>
      <c r="AD4712" t="s">
        <v>3825</v>
      </c>
      <c r="AE4712" t="s">
        <v>3831</v>
      </c>
      <c r="AJ4712" t="str">
        <f>VLOOKUP(L4712,[1]Sheet1!$C:$G,5,0)</f>
        <v>EXW</v>
      </c>
      <c r="AN4712" s="17">
        <v>232</v>
      </c>
      <c r="AO4712" s="17">
        <v>1000</v>
      </c>
      <c r="AP4712" s="17">
        <v>1</v>
      </c>
      <c r="AQ4712" s="17">
        <v>1000</v>
      </c>
    </row>
    <row r="4713" spans="1:43">
      <c r="A4713" s="10" t="s">
        <v>16726</v>
      </c>
      <c r="C4713" s="2">
        <v>44562</v>
      </c>
      <c r="D4713" t="s">
        <v>18522</v>
      </c>
      <c r="E4713" s="16" t="s">
        <v>48</v>
      </c>
      <c r="F4713" s="16" t="s">
        <v>49</v>
      </c>
      <c r="G4713" s="16" t="s">
        <v>50</v>
      </c>
      <c r="J4713" s="16" t="s">
        <v>50</v>
      </c>
      <c r="L4713" s="16">
        <v>120000292</v>
      </c>
      <c r="M4713" s="17"/>
      <c r="Q4713" s="16" t="s">
        <v>53</v>
      </c>
      <c r="AB4713" s="14" t="s">
        <v>13078</v>
      </c>
      <c r="AC4713" t="s">
        <v>23322</v>
      </c>
      <c r="AD4713" t="s">
        <v>58</v>
      </c>
      <c r="AE4713" t="s">
        <v>3831</v>
      </c>
      <c r="AJ4713" t="str">
        <f>VLOOKUP(L4713,[1]Sheet1!$C:$G,5,0)</f>
        <v/>
      </c>
      <c r="AN4713" s="17">
        <v>0.1</v>
      </c>
      <c r="AO4713" s="17">
        <v>1000</v>
      </c>
      <c r="AP4713" s="17">
        <v>1</v>
      </c>
      <c r="AQ4713" s="17">
        <v>1000</v>
      </c>
    </row>
    <row r="4714" spans="1:43">
      <c r="A4714" s="10" t="s">
        <v>16727</v>
      </c>
      <c r="C4714" s="2">
        <v>44562</v>
      </c>
      <c r="D4714" t="s">
        <v>18522</v>
      </c>
      <c r="E4714" s="16" t="s">
        <v>48</v>
      </c>
      <c r="F4714" s="16" t="s">
        <v>49</v>
      </c>
      <c r="G4714" s="16" t="s">
        <v>50</v>
      </c>
      <c r="J4714" s="16" t="s">
        <v>50</v>
      </c>
      <c r="L4714" s="16">
        <v>110000262</v>
      </c>
      <c r="M4714" s="17"/>
      <c r="N4714" t="s">
        <v>3872</v>
      </c>
      <c r="Q4714" s="16" t="s">
        <v>53</v>
      </c>
      <c r="AB4714" s="14" t="s">
        <v>13079</v>
      </c>
      <c r="AC4714" t="s">
        <v>23323</v>
      </c>
      <c r="AD4714" t="s">
        <v>3825</v>
      </c>
      <c r="AE4714" t="s">
        <v>3831</v>
      </c>
      <c r="AJ4714" t="str">
        <f>VLOOKUP(L4714,[1]Sheet1!$C:$G,5,0)</f>
        <v>EXW</v>
      </c>
      <c r="AN4714" s="17">
        <v>32</v>
      </c>
      <c r="AO4714" s="17">
        <v>1000</v>
      </c>
      <c r="AP4714" s="17">
        <v>1</v>
      </c>
      <c r="AQ4714" s="17">
        <v>1000</v>
      </c>
    </row>
    <row r="4715" spans="1:43">
      <c r="A4715" s="10" t="s">
        <v>16728</v>
      </c>
      <c r="C4715" s="2">
        <v>44562</v>
      </c>
      <c r="D4715" t="s">
        <v>18522</v>
      </c>
      <c r="E4715" s="16" t="s">
        <v>48</v>
      </c>
      <c r="F4715" s="16" t="s">
        <v>49</v>
      </c>
      <c r="G4715" s="16" t="s">
        <v>50</v>
      </c>
      <c r="J4715" s="16" t="s">
        <v>50</v>
      </c>
      <c r="L4715" s="16">
        <v>120000292</v>
      </c>
      <c r="M4715" s="17"/>
      <c r="Q4715" s="16" t="s">
        <v>53</v>
      </c>
      <c r="AB4715" s="14" t="s">
        <v>13080</v>
      </c>
      <c r="AC4715" t="s">
        <v>23324</v>
      </c>
      <c r="AD4715" t="s">
        <v>58</v>
      </c>
      <c r="AE4715" t="s">
        <v>3831</v>
      </c>
      <c r="AJ4715" t="str">
        <f>VLOOKUP(L4715,[1]Sheet1!$C:$G,5,0)</f>
        <v/>
      </c>
      <c r="AN4715" s="17">
        <v>0.1</v>
      </c>
      <c r="AO4715" s="17">
        <v>1000</v>
      </c>
      <c r="AP4715" s="17">
        <v>1</v>
      </c>
      <c r="AQ4715" s="17">
        <v>1000</v>
      </c>
    </row>
    <row r="4716" spans="1:43">
      <c r="A4716" s="10" t="s">
        <v>16729</v>
      </c>
      <c r="C4716" s="2">
        <v>44562</v>
      </c>
      <c r="D4716" t="s">
        <v>18522</v>
      </c>
      <c r="E4716" s="16" t="s">
        <v>48</v>
      </c>
      <c r="F4716" s="16" t="s">
        <v>49</v>
      </c>
      <c r="G4716" s="16" t="s">
        <v>50</v>
      </c>
      <c r="J4716" s="16" t="s">
        <v>50</v>
      </c>
      <c r="L4716" s="16">
        <v>110000322</v>
      </c>
      <c r="M4716" s="17"/>
      <c r="N4716" t="s">
        <v>3876</v>
      </c>
      <c r="Q4716" s="16" t="s">
        <v>53</v>
      </c>
      <c r="AB4716" s="14" t="s">
        <v>13081</v>
      </c>
      <c r="AC4716" t="s">
        <v>23325</v>
      </c>
      <c r="AD4716" t="s">
        <v>3825</v>
      </c>
      <c r="AE4716" t="s">
        <v>3831</v>
      </c>
      <c r="AJ4716" t="str">
        <f>VLOOKUP(L4716,[1]Sheet1!$C:$G,5,0)</f>
        <v>EXW</v>
      </c>
      <c r="AN4716" s="17">
        <v>65</v>
      </c>
      <c r="AO4716" s="17">
        <v>1000</v>
      </c>
      <c r="AP4716" s="17">
        <v>1</v>
      </c>
      <c r="AQ4716" s="17">
        <v>1000</v>
      </c>
    </row>
    <row r="4717" spans="1:43">
      <c r="A4717" s="10" t="s">
        <v>16730</v>
      </c>
      <c r="C4717" s="2">
        <v>44562</v>
      </c>
      <c r="D4717" t="s">
        <v>18522</v>
      </c>
      <c r="E4717" s="16" t="s">
        <v>48</v>
      </c>
      <c r="F4717" s="16" t="s">
        <v>49</v>
      </c>
      <c r="G4717" s="16" t="s">
        <v>50</v>
      </c>
      <c r="J4717" s="16" t="s">
        <v>50</v>
      </c>
      <c r="L4717" s="16">
        <v>120000292</v>
      </c>
      <c r="M4717" s="17"/>
      <c r="Q4717" s="16" t="s">
        <v>53</v>
      </c>
      <c r="AB4717" s="14" t="s">
        <v>13082</v>
      </c>
      <c r="AC4717" t="s">
        <v>23326</v>
      </c>
      <c r="AD4717" t="s">
        <v>58</v>
      </c>
      <c r="AE4717" t="s">
        <v>3831</v>
      </c>
      <c r="AJ4717" t="str">
        <f>VLOOKUP(L4717,[1]Sheet1!$C:$G,5,0)</f>
        <v/>
      </c>
      <c r="AN4717" s="17">
        <v>0.1</v>
      </c>
      <c r="AO4717" s="17">
        <v>1000</v>
      </c>
      <c r="AP4717" s="17">
        <v>1</v>
      </c>
      <c r="AQ4717" s="17">
        <v>1000</v>
      </c>
    </row>
    <row r="4718" spans="1:43">
      <c r="A4718" s="10" t="s">
        <v>16731</v>
      </c>
      <c r="C4718" s="2">
        <v>44562</v>
      </c>
      <c r="D4718" t="s">
        <v>18522</v>
      </c>
      <c r="E4718" s="16" t="s">
        <v>48</v>
      </c>
      <c r="F4718" s="16" t="s">
        <v>49</v>
      </c>
      <c r="G4718" s="16" t="s">
        <v>50</v>
      </c>
      <c r="J4718" s="16" t="s">
        <v>50</v>
      </c>
      <c r="L4718" s="16">
        <v>120000292</v>
      </c>
      <c r="M4718" s="17"/>
      <c r="Q4718" s="16" t="s">
        <v>53</v>
      </c>
      <c r="AB4718" s="14" t="s">
        <v>13083</v>
      </c>
      <c r="AC4718" t="s">
        <v>23327</v>
      </c>
      <c r="AD4718" t="s">
        <v>58</v>
      </c>
      <c r="AE4718" t="s">
        <v>3831</v>
      </c>
      <c r="AJ4718" t="str">
        <f>VLOOKUP(L4718,[1]Sheet1!$C:$G,5,0)</f>
        <v/>
      </c>
      <c r="AN4718" s="17">
        <v>0.1</v>
      </c>
      <c r="AO4718" s="17">
        <v>1000</v>
      </c>
      <c r="AP4718" s="17">
        <v>1</v>
      </c>
      <c r="AQ4718" s="17">
        <v>1000</v>
      </c>
    </row>
    <row r="4719" spans="1:43">
      <c r="A4719" s="10" t="s">
        <v>16732</v>
      </c>
      <c r="C4719" s="2">
        <v>44562</v>
      </c>
      <c r="D4719" t="s">
        <v>18522</v>
      </c>
      <c r="E4719" s="16" t="s">
        <v>48</v>
      </c>
      <c r="F4719" s="16" t="s">
        <v>49</v>
      </c>
      <c r="G4719" s="16" t="s">
        <v>50</v>
      </c>
      <c r="J4719" s="16" t="s">
        <v>50</v>
      </c>
      <c r="L4719" s="16">
        <v>120000292</v>
      </c>
      <c r="M4719" s="17"/>
      <c r="Q4719" s="16" t="s">
        <v>53</v>
      </c>
      <c r="AB4719" s="14" t="s">
        <v>13084</v>
      </c>
      <c r="AC4719" t="s">
        <v>23328</v>
      </c>
      <c r="AD4719" t="s">
        <v>58</v>
      </c>
      <c r="AE4719" t="s">
        <v>3831</v>
      </c>
      <c r="AJ4719" t="str">
        <f>VLOOKUP(L4719,[1]Sheet1!$C:$G,5,0)</f>
        <v/>
      </c>
      <c r="AN4719" s="17">
        <v>0.1</v>
      </c>
      <c r="AO4719" s="17">
        <v>1000</v>
      </c>
      <c r="AP4719" s="17">
        <v>1</v>
      </c>
      <c r="AQ4719" s="17">
        <v>1000</v>
      </c>
    </row>
    <row r="4720" spans="1:43">
      <c r="A4720" s="10" t="s">
        <v>16733</v>
      </c>
      <c r="C4720" s="2">
        <v>44562</v>
      </c>
      <c r="D4720" t="s">
        <v>18522</v>
      </c>
      <c r="E4720" s="16" t="s">
        <v>48</v>
      </c>
      <c r="F4720" s="16" t="s">
        <v>49</v>
      </c>
      <c r="G4720" s="16" t="s">
        <v>50</v>
      </c>
      <c r="J4720" s="16" t="s">
        <v>50</v>
      </c>
      <c r="L4720" s="16">
        <v>120000292</v>
      </c>
      <c r="M4720" s="17"/>
      <c r="Q4720" s="16" t="s">
        <v>53</v>
      </c>
      <c r="AB4720" s="14" t="s">
        <v>13085</v>
      </c>
      <c r="AC4720" t="s">
        <v>23329</v>
      </c>
      <c r="AD4720" t="s">
        <v>58</v>
      </c>
      <c r="AE4720" t="s">
        <v>3831</v>
      </c>
      <c r="AJ4720" t="str">
        <f>VLOOKUP(L4720,[1]Sheet1!$C:$G,5,0)</f>
        <v/>
      </c>
      <c r="AN4720" s="17">
        <v>0.1</v>
      </c>
      <c r="AO4720" s="17">
        <v>1000</v>
      </c>
      <c r="AP4720" s="17">
        <v>1</v>
      </c>
      <c r="AQ4720" s="17">
        <v>1000</v>
      </c>
    </row>
    <row r="4721" spans="1:43">
      <c r="A4721" s="10" t="s">
        <v>16734</v>
      </c>
      <c r="C4721" s="2">
        <v>44562</v>
      </c>
      <c r="D4721" t="s">
        <v>18522</v>
      </c>
      <c r="E4721" s="16" t="s">
        <v>48</v>
      </c>
      <c r="F4721" s="16" t="s">
        <v>49</v>
      </c>
      <c r="G4721" s="16" t="s">
        <v>50</v>
      </c>
      <c r="J4721" s="16" t="s">
        <v>50</v>
      </c>
      <c r="L4721" s="16">
        <v>120000292</v>
      </c>
      <c r="M4721" s="17"/>
      <c r="Q4721" s="16" t="s">
        <v>53</v>
      </c>
      <c r="AB4721" s="14" t="s">
        <v>13086</v>
      </c>
      <c r="AC4721" t="s">
        <v>23330</v>
      </c>
      <c r="AD4721" t="s">
        <v>58</v>
      </c>
      <c r="AE4721" t="s">
        <v>3831</v>
      </c>
      <c r="AJ4721" t="str">
        <f>VLOOKUP(L4721,[1]Sheet1!$C:$G,5,0)</f>
        <v/>
      </c>
      <c r="AN4721" s="17">
        <v>0.1</v>
      </c>
      <c r="AO4721" s="17">
        <v>1000</v>
      </c>
      <c r="AP4721" s="17">
        <v>1</v>
      </c>
      <c r="AQ4721" s="17">
        <v>1000</v>
      </c>
    </row>
    <row r="4722" spans="1:43">
      <c r="A4722" s="10" t="s">
        <v>16735</v>
      </c>
      <c r="C4722" s="2">
        <v>44562</v>
      </c>
      <c r="D4722" t="s">
        <v>18522</v>
      </c>
      <c r="E4722" s="16" t="s">
        <v>48</v>
      </c>
      <c r="F4722" s="16" t="s">
        <v>49</v>
      </c>
      <c r="G4722" s="16" t="s">
        <v>50</v>
      </c>
      <c r="J4722" s="16" t="s">
        <v>50</v>
      </c>
      <c r="L4722" s="16">
        <v>120000292</v>
      </c>
      <c r="M4722" s="17"/>
      <c r="Q4722" s="16" t="s">
        <v>53</v>
      </c>
      <c r="AB4722" s="14" t="s">
        <v>13087</v>
      </c>
      <c r="AC4722" t="s">
        <v>23331</v>
      </c>
      <c r="AD4722" t="s">
        <v>58</v>
      </c>
      <c r="AE4722" t="s">
        <v>3831</v>
      </c>
      <c r="AJ4722" t="str">
        <f>VLOOKUP(L4722,[1]Sheet1!$C:$G,5,0)</f>
        <v/>
      </c>
      <c r="AN4722" s="17">
        <v>0.1</v>
      </c>
      <c r="AO4722" s="17">
        <v>1000</v>
      </c>
      <c r="AP4722" s="17">
        <v>1</v>
      </c>
      <c r="AQ4722" s="17">
        <v>1000</v>
      </c>
    </row>
    <row r="4723" spans="1:43">
      <c r="A4723" s="10" t="s">
        <v>16736</v>
      </c>
      <c r="C4723" s="2">
        <v>44562</v>
      </c>
      <c r="D4723" t="s">
        <v>18522</v>
      </c>
      <c r="E4723" s="16" t="s">
        <v>48</v>
      </c>
      <c r="F4723" s="16" t="s">
        <v>49</v>
      </c>
      <c r="G4723" s="16" t="s">
        <v>50</v>
      </c>
      <c r="J4723" s="16" t="s">
        <v>50</v>
      </c>
      <c r="L4723" s="16">
        <v>120000292</v>
      </c>
      <c r="M4723" s="17"/>
      <c r="Q4723" s="16" t="s">
        <v>53</v>
      </c>
      <c r="AB4723" s="14" t="s">
        <v>13088</v>
      </c>
      <c r="AC4723" t="s">
        <v>23332</v>
      </c>
      <c r="AD4723" t="s">
        <v>58</v>
      </c>
      <c r="AE4723" t="s">
        <v>3831</v>
      </c>
      <c r="AJ4723" t="str">
        <f>VLOOKUP(L4723,[1]Sheet1!$C:$G,5,0)</f>
        <v/>
      </c>
      <c r="AN4723" s="17">
        <v>0.1</v>
      </c>
      <c r="AO4723" s="17">
        <v>1000</v>
      </c>
      <c r="AP4723" s="17">
        <v>1</v>
      </c>
      <c r="AQ4723" s="17">
        <v>1000</v>
      </c>
    </row>
    <row r="4724" spans="1:43">
      <c r="A4724" s="10" t="s">
        <v>16737</v>
      </c>
      <c r="C4724" s="2">
        <v>44562</v>
      </c>
      <c r="D4724" t="s">
        <v>18522</v>
      </c>
      <c r="E4724" s="16" t="s">
        <v>48</v>
      </c>
      <c r="F4724" s="16" t="s">
        <v>49</v>
      </c>
      <c r="G4724" s="16" t="s">
        <v>50</v>
      </c>
      <c r="J4724" s="16" t="s">
        <v>50</v>
      </c>
      <c r="L4724" s="16">
        <v>120000292</v>
      </c>
      <c r="M4724" s="17"/>
      <c r="Q4724" s="16" t="s">
        <v>53</v>
      </c>
      <c r="AB4724" s="14" t="s">
        <v>13089</v>
      </c>
      <c r="AC4724" t="s">
        <v>23333</v>
      </c>
      <c r="AD4724" t="s">
        <v>58</v>
      </c>
      <c r="AE4724" t="s">
        <v>3831</v>
      </c>
      <c r="AJ4724" t="str">
        <f>VLOOKUP(L4724,[1]Sheet1!$C:$G,5,0)</f>
        <v/>
      </c>
      <c r="AN4724" s="17">
        <v>0.1</v>
      </c>
      <c r="AO4724" s="17">
        <v>1000</v>
      </c>
      <c r="AP4724" s="17">
        <v>1</v>
      </c>
      <c r="AQ4724" s="17">
        <v>1000</v>
      </c>
    </row>
    <row r="4725" spans="1:43">
      <c r="A4725" s="10" t="s">
        <v>16738</v>
      </c>
      <c r="C4725" s="2">
        <v>44562</v>
      </c>
      <c r="D4725" t="s">
        <v>18522</v>
      </c>
      <c r="E4725" s="16" t="s">
        <v>48</v>
      </c>
      <c r="F4725" s="16" t="s">
        <v>49</v>
      </c>
      <c r="G4725" s="16" t="s">
        <v>50</v>
      </c>
      <c r="J4725" s="16" t="s">
        <v>50</v>
      </c>
      <c r="L4725" s="16">
        <v>120000292</v>
      </c>
      <c r="M4725" s="17"/>
      <c r="Q4725" s="16" t="s">
        <v>53</v>
      </c>
      <c r="AB4725" s="14" t="s">
        <v>13090</v>
      </c>
      <c r="AC4725" t="s">
        <v>23334</v>
      </c>
      <c r="AD4725" t="s">
        <v>58</v>
      </c>
      <c r="AE4725" t="s">
        <v>3831</v>
      </c>
      <c r="AJ4725" t="str">
        <f>VLOOKUP(L4725,[1]Sheet1!$C:$G,5,0)</f>
        <v/>
      </c>
      <c r="AN4725" s="17">
        <v>0.1</v>
      </c>
      <c r="AO4725" s="17">
        <v>1000</v>
      </c>
      <c r="AP4725" s="17">
        <v>1</v>
      </c>
      <c r="AQ4725" s="17">
        <v>1000</v>
      </c>
    </row>
    <row r="4726" spans="1:43">
      <c r="A4726" s="10" t="s">
        <v>16739</v>
      </c>
      <c r="C4726" s="2">
        <v>44562</v>
      </c>
      <c r="D4726" t="s">
        <v>18522</v>
      </c>
      <c r="E4726" s="16" t="s">
        <v>48</v>
      </c>
      <c r="F4726" s="16" t="s">
        <v>49</v>
      </c>
      <c r="G4726" s="16" t="s">
        <v>50</v>
      </c>
      <c r="J4726" s="16" t="s">
        <v>50</v>
      </c>
      <c r="L4726" s="16">
        <v>120000292</v>
      </c>
      <c r="M4726" s="17"/>
      <c r="Q4726" s="16" t="s">
        <v>53</v>
      </c>
      <c r="AB4726" s="14" t="s">
        <v>13091</v>
      </c>
      <c r="AC4726" t="s">
        <v>23335</v>
      </c>
      <c r="AD4726" t="s">
        <v>58</v>
      </c>
      <c r="AE4726" t="s">
        <v>3831</v>
      </c>
      <c r="AJ4726" t="str">
        <f>VLOOKUP(L4726,[1]Sheet1!$C:$G,5,0)</f>
        <v/>
      </c>
      <c r="AN4726" s="17">
        <v>0.1</v>
      </c>
      <c r="AO4726" s="17">
        <v>1000</v>
      </c>
      <c r="AP4726" s="17">
        <v>1</v>
      </c>
      <c r="AQ4726" s="17">
        <v>1000</v>
      </c>
    </row>
    <row r="4727" spans="1:43">
      <c r="A4727" s="10" t="s">
        <v>4887</v>
      </c>
      <c r="C4727" s="2">
        <v>44562</v>
      </c>
      <c r="D4727" t="s">
        <v>18522</v>
      </c>
      <c r="E4727" s="16" t="s">
        <v>48</v>
      </c>
      <c r="F4727" s="16" t="s">
        <v>49</v>
      </c>
      <c r="G4727" s="16" t="s">
        <v>50</v>
      </c>
      <c r="J4727" s="16" t="s">
        <v>50</v>
      </c>
      <c r="L4727" s="16">
        <v>120000292</v>
      </c>
      <c r="M4727" s="17"/>
      <c r="Q4727" s="16" t="s">
        <v>53</v>
      </c>
      <c r="AB4727" s="14" t="s">
        <v>13092</v>
      </c>
      <c r="AC4727" t="s">
        <v>23336</v>
      </c>
      <c r="AD4727" t="s">
        <v>58</v>
      </c>
      <c r="AE4727" t="s">
        <v>3831</v>
      </c>
      <c r="AJ4727" t="str">
        <f>VLOOKUP(L4727,[1]Sheet1!$C:$G,5,0)</f>
        <v/>
      </c>
      <c r="AN4727" s="17">
        <v>0.1</v>
      </c>
      <c r="AO4727" s="17">
        <v>1000</v>
      </c>
      <c r="AP4727" s="17">
        <v>1</v>
      </c>
      <c r="AQ4727" s="17">
        <v>1000</v>
      </c>
    </row>
    <row r="4728" spans="1:43">
      <c r="A4728" s="10" t="s">
        <v>16740</v>
      </c>
      <c r="C4728" s="2">
        <v>44562</v>
      </c>
      <c r="D4728" t="s">
        <v>18522</v>
      </c>
      <c r="E4728" s="16" t="s">
        <v>48</v>
      </c>
      <c r="F4728" s="16" t="s">
        <v>49</v>
      </c>
      <c r="G4728" s="16" t="s">
        <v>50</v>
      </c>
      <c r="J4728" s="16" t="s">
        <v>50</v>
      </c>
      <c r="L4728" s="16">
        <v>110000262</v>
      </c>
      <c r="M4728" s="17"/>
      <c r="N4728" t="s">
        <v>3872</v>
      </c>
      <c r="Q4728" s="16" t="s">
        <v>53</v>
      </c>
      <c r="AB4728" s="14" t="s">
        <v>13093</v>
      </c>
      <c r="AC4728" t="s">
        <v>23337</v>
      </c>
      <c r="AD4728" t="s">
        <v>3825</v>
      </c>
      <c r="AE4728" t="s">
        <v>3831</v>
      </c>
      <c r="AJ4728" t="str">
        <f>VLOOKUP(L4728,[1]Sheet1!$C:$G,5,0)</f>
        <v>EXW</v>
      </c>
      <c r="AN4728" s="17">
        <v>95</v>
      </c>
      <c r="AO4728" s="17">
        <v>1000</v>
      </c>
      <c r="AP4728" s="17">
        <v>1</v>
      </c>
      <c r="AQ4728" s="17">
        <v>1000</v>
      </c>
    </row>
    <row r="4729" spans="1:43">
      <c r="A4729" s="10" t="s">
        <v>16741</v>
      </c>
      <c r="C4729" s="2">
        <v>44562</v>
      </c>
      <c r="D4729" t="s">
        <v>18522</v>
      </c>
      <c r="E4729" s="16" t="s">
        <v>48</v>
      </c>
      <c r="F4729" s="16" t="s">
        <v>49</v>
      </c>
      <c r="G4729" s="16" t="s">
        <v>50</v>
      </c>
      <c r="J4729" s="16" t="s">
        <v>50</v>
      </c>
      <c r="L4729" s="16">
        <v>110001076</v>
      </c>
      <c r="M4729" s="17"/>
      <c r="Q4729" s="16" t="s">
        <v>53</v>
      </c>
      <c r="AB4729" s="14" t="s">
        <v>13094</v>
      </c>
      <c r="AC4729" t="s">
        <v>23338</v>
      </c>
      <c r="AD4729" t="s">
        <v>3825</v>
      </c>
      <c r="AE4729" t="s">
        <v>3831</v>
      </c>
      <c r="AJ4729" t="str">
        <f>VLOOKUP(L4729,[1]Sheet1!$C:$G,5,0)</f>
        <v>CPT</v>
      </c>
      <c r="AN4729" s="17">
        <v>66</v>
      </c>
      <c r="AO4729" s="17">
        <v>1000</v>
      </c>
      <c r="AP4729" s="17">
        <v>1</v>
      </c>
      <c r="AQ4729" s="17">
        <v>1000</v>
      </c>
    </row>
    <row r="4730" spans="1:43">
      <c r="A4730" s="10" t="s">
        <v>16742</v>
      </c>
      <c r="C4730" s="2">
        <v>44562</v>
      </c>
      <c r="D4730" t="s">
        <v>18522</v>
      </c>
      <c r="E4730" s="16" t="s">
        <v>48</v>
      </c>
      <c r="F4730" s="16" t="s">
        <v>49</v>
      </c>
      <c r="G4730" s="16" t="s">
        <v>50</v>
      </c>
      <c r="J4730" s="16" t="s">
        <v>50</v>
      </c>
      <c r="L4730" s="16">
        <v>120000292</v>
      </c>
      <c r="M4730" s="17"/>
      <c r="Q4730" s="16" t="s">
        <v>53</v>
      </c>
      <c r="AB4730" s="14" t="s">
        <v>13095</v>
      </c>
      <c r="AC4730" t="s">
        <v>23339</v>
      </c>
      <c r="AD4730" t="s">
        <v>58</v>
      </c>
      <c r="AE4730" t="s">
        <v>3831</v>
      </c>
      <c r="AJ4730" t="str">
        <f>VLOOKUP(L4730,[1]Sheet1!$C:$G,5,0)</f>
        <v/>
      </c>
      <c r="AN4730" s="17">
        <v>0.1</v>
      </c>
      <c r="AO4730" s="17">
        <v>1000</v>
      </c>
      <c r="AP4730" s="17">
        <v>1</v>
      </c>
      <c r="AQ4730" s="17">
        <v>1000</v>
      </c>
    </row>
    <row r="4731" spans="1:43">
      <c r="A4731" s="10" t="s">
        <v>16743</v>
      </c>
      <c r="C4731" s="2">
        <v>44562</v>
      </c>
      <c r="D4731" t="s">
        <v>18522</v>
      </c>
      <c r="E4731" s="16" t="s">
        <v>48</v>
      </c>
      <c r="F4731" s="16" t="s">
        <v>49</v>
      </c>
      <c r="G4731" s="16" t="s">
        <v>50</v>
      </c>
      <c r="J4731" s="16" t="s">
        <v>50</v>
      </c>
      <c r="L4731" s="16">
        <v>120000292</v>
      </c>
      <c r="M4731" s="17"/>
      <c r="Q4731" s="16" t="s">
        <v>53</v>
      </c>
      <c r="AB4731" s="14" t="s">
        <v>13096</v>
      </c>
      <c r="AC4731" t="s">
        <v>23340</v>
      </c>
      <c r="AD4731" t="s">
        <v>58</v>
      </c>
      <c r="AE4731" t="s">
        <v>3831</v>
      </c>
      <c r="AJ4731" t="str">
        <f>VLOOKUP(L4731,[1]Sheet1!$C:$G,5,0)</f>
        <v/>
      </c>
      <c r="AN4731" s="17">
        <v>0.1</v>
      </c>
      <c r="AO4731" s="17">
        <v>1000</v>
      </c>
      <c r="AP4731" s="17">
        <v>1</v>
      </c>
      <c r="AQ4731" s="17">
        <v>1000</v>
      </c>
    </row>
    <row r="4732" spans="1:43">
      <c r="A4732" s="10" t="s">
        <v>16744</v>
      </c>
      <c r="C4732" s="2">
        <v>44562</v>
      </c>
      <c r="D4732" t="s">
        <v>18522</v>
      </c>
      <c r="E4732" s="16" t="s">
        <v>48</v>
      </c>
      <c r="F4732" s="16" t="s">
        <v>49</v>
      </c>
      <c r="G4732" s="16" t="s">
        <v>50</v>
      </c>
      <c r="J4732" s="16" t="s">
        <v>50</v>
      </c>
      <c r="L4732" s="16">
        <v>120000292</v>
      </c>
      <c r="M4732" s="17"/>
      <c r="Q4732" s="16" t="s">
        <v>53</v>
      </c>
      <c r="AB4732" s="14" t="s">
        <v>13097</v>
      </c>
      <c r="AC4732" t="s">
        <v>23341</v>
      </c>
      <c r="AD4732" t="s">
        <v>58</v>
      </c>
      <c r="AE4732" t="s">
        <v>3831</v>
      </c>
      <c r="AJ4732" t="str">
        <f>VLOOKUP(L4732,[1]Sheet1!$C:$G,5,0)</f>
        <v/>
      </c>
      <c r="AN4732" s="17">
        <v>0.1</v>
      </c>
      <c r="AO4732" s="17">
        <v>100</v>
      </c>
      <c r="AP4732" s="17">
        <v>1</v>
      </c>
      <c r="AQ4732" s="17">
        <v>1000</v>
      </c>
    </row>
    <row r="4733" spans="1:43">
      <c r="A4733" s="10" t="s">
        <v>16745</v>
      </c>
      <c r="C4733" s="2">
        <v>44562</v>
      </c>
      <c r="D4733" t="s">
        <v>18522</v>
      </c>
      <c r="E4733" s="16" t="s">
        <v>48</v>
      </c>
      <c r="F4733" s="16" t="s">
        <v>49</v>
      </c>
      <c r="G4733" s="16" t="s">
        <v>50</v>
      </c>
      <c r="J4733" s="16" t="s">
        <v>50</v>
      </c>
      <c r="L4733" s="16">
        <v>120000292</v>
      </c>
      <c r="M4733" s="17"/>
      <c r="Q4733" s="16" t="s">
        <v>53</v>
      </c>
      <c r="AB4733" s="14" t="s">
        <v>13098</v>
      </c>
      <c r="AC4733" t="s">
        <v>23342</v>
      </c>
      <c r="AD4733" t="s">
        <v>58</v>
      </c>
      <c r="AE4733" t="s">
        <v>3831</v>
      </c>
      <c r="AJ4733" t="str">
        <f>VLOOKUP(L4733,[1]Sheet1!$C:$G,5,0)</f>
        <v/>
      </c>
      <c r="AN4733" s="17">
        <v>0.1</v>
      </c>
      <c r="AO4733" s="17">
        <v>1000</v>
      </c>
      <c r="AP4733" s="17">
        <v>1</v>
      </c>
      <c r="AQ4733" s="17">
        <v>1000</v>
      </c>
    </row>
    <row r="4734" spans="1:43">
      <c r="A4734" s="10" t="s">
        <v>16746</v>
      </c>
      <c r="C4734" s="2">
        <v>44562</v>
      </c>
      <c r="D4734" t="s">
        <v>18522</v>
      </c>
      <c r="E4734" s="16" t="s">
        <v>48</v>
      </c>
      <c r="F4734" s="16" t="s">
        <v>49</v>
      </c>
      <c r="G4734" s="16" t="s">
        <v>50</v>
      </c>
      <c r="J4734" s="16" t="s">
        <v>50</v>
      </c>
      <c r="L4734" s="16">
        <v>120000292</v>
      </c>
      <c r="M4734" s="17"/>
      <c r="Q4734" s="16" t="s">
        <v>53</v>
      </c>
      <c r="AB4734" s="14" t="s">
        <v>13099</v>
      </c>
      <c r="AC4734" t="s">
        <v>23343</v>
      </c>
      <c r="AD4734" t="s">
        <v>58</v>
      </c>
      <c r="AE4734" t="s">
        <v>3831</v>
      </c>
      <c r="AJ4734" t="str">
        <f>VLOOKUP(L4734,[1]Sheet1!$C:$G,5,0)</f>
        <v/>
      </c>
      <c r="AN4734" s="17">
        <v>0.1</v>
      </c>
      <c r="AO4734" s="17">
        <v>1000</v>
      </c>
      <c r="AP4734" s="17">
        <v>1</v>
      </c>
      <c r="AQ4734" s="17">
        <v>1000</v>
      </c>
    </row>
    <row r="4735" spans="1:43">
      <c r="A4735" s="10" t="s">
        <v>16747</v>
      </c>
      <c r="C4735" s="2">
        <v>44562</v>
      </c>
      <c r="D4735" t="s">
        <v>18522</v>
      </c>
      <c r="E4735" s="16" t="s">
        <v>48</v>
      </c>
      <c r="F4735" s="16" t="s">
        <v>49</v>
      </c>
      <c r="G4735" s="16" t="s">
        <v>50</v>
      </c>
      <c r="J4735" s="16" t="s">
        <v>50</v>
      </c>
      <c r="L4735" s="16">
        <v>120000292</v>
      </c>
      <c r="M4735" s="17"/>
      <c r="Q4735" s="16" t="s">
        <v>53</v>
      </c>
      <c r="AB4735" s="14" t="s">
        <v>13100</v>
      </c>
      <c r="AC4735" t="s">
        <v>23344</v>
      </c>
      <c r="AD4735" t="s">
        <v>58</v>
      </c>
      <c r="AE4735" t="s">
        <v>3831</v>
      </c>
      <c r="AJ4735" t="str">
        <f>VLOOKUP(L4735,[1]Sheet1!$C:$G,5,0)</f>
        <v/>
      </c>
      <c r="AN4735" s="17">
        <v>0.1</v>
      </c>
      <c r="AO4735" s="17">
        <v>1000</v>
      </c>
      <c r="AP4735" s="17">
        <v>1</v>
      </c>
      <c r="AQ4735" s="17">
        <v>1000</v>
      </c>
    </row>
    <row r="4736" spans="1:43">
      <c r="A4736" s="10" t="s">
        <v>16748</v>
      </c>
      <c r="C4736" s="2">
        <v>44562</v>
      </c>
      <c r="D4736" t="s">
        <v>18522</v>
      </c>
      <c r="E4736" s="16" t="s">
        <v>48</v>
      </c>
      <c r="F4736" s="16" t="s">
        <v>49</v>
      </c>
      <c r="G4736" s="16" t="s">
        <v>50</v>
      </c>
      <c r="J4736" s="16" t="s">
        <v>50</v>
      </c>
      <c r="L4736" s="16">
        <v>120000292</v>
      </c>
      <c r="M4736" s="17"/>
      <c r="Q4736" s="16" t="s">
        <v>53</v>
      </c>
      <c r="AB4736" s="14" t="s">
        <v>13101</v>
      </c>
      <c r="AC4736" t="s">
        <v>23345</v>
      </c>
      <c r="AD4736" t="s">
        <v>58</v>
      </c>
      <c r="AE4736" t="s">
        <v>3831</v>
      </c>
      <c r="AJ4736" t="str">
        <f>VLOOKUP(L4736,[1]Sheet1!$C:$G,5,0)</f>
        <v/>
      </c>
      <c r="AN4736" s="17">
        <v>0.1</v>
      </c>
      <c r="AO4736" s="17">
        <v>1000</v>
      </c>
      <c r="AP4736" s="17">
        <v>1</v>
      </c>
      <c r="AQ4736" s="17">
        <v>1000</v>
      </c>
    </row>
    <row r="4737" spans="1:43">
      <c r="A4737" s="10" t="s">
        <v>16749</v>
      </c>
      <c r="C4737" s="2">
        <v>44562</v>
      </c>
      <c r="D4737" t="s">
        <v>18522</v>
      </c>
      <c r="E4737" s="16" t="s">
        <v>48</v>
      </c>
      <c r="F4737" s="16" t="s">
        <v>49</v>
      </c>
      <c r="G4737" s="16" t="s">
        <v>50</v>
      </c>
      <c r="J4737" s="16" t="s">
        <v>50</v>
      </c>
      <c r="L4737" s="16">
        <v>120000292</v>
      </c>
      <c r="M4737" s="17"/>
      <c r="Q4737" s="16" t="s">
        <v>53</v>
      </c>
      <c r="AB4737" s="14" t="s">
        <v>13102</v>
      </c>
      <c r="AC4737" t="s">
        <v>23346</v>
      </c>
      <c r="AD4737" t="s">
        <v>58</v>
      </c>
      <c r="AE4737" t="s">
        <v>3831</v>
      </c>
      <c r="AJ4737" t="str">
        <f>VLOOKUP(L4737,[1]Sheet1!$C:$G,5,0)</f>
        <v/>
      </c>
      <c r="AN4737" s="17">
        <v>0.1</v>
      </c>
      <c r="AO4737" s="17">
        <v>1000</v>
      </c>
      <c r="AP4737" s="17">
        <v>1</v>
      </c>
      <c r="AQ4737" s="17">
        <v>1000</v>
      </c>
    </row>
    <row r="4738" spans="1:43">
      <c r="A4738" s="10" t="s">
        <v>16750</v>
      </c>
      <c r="C4738" s="2">
        <v>44562</v>
      </c>
      <c r="D4738" t="s">
        <v>18522</v>
      </c>
      <c r="E4738" s="16" t="s">
        <v>48</v>
      </c>
      <c r="F4738" s="16" t="s">
        <v>49</v>
      </c>
      <c r="G4738" s="16" t="s">
        <v>50</v>
      </c>
      <c r="J4738" s="16" t="s">
        <v>50</v>
      </c>
      <c r="L4738" s="16">
        <v>120000292</v>
      </c>
      <c r="M4738" s="17"/>
      <c r="Q4738" s="16" t="s">
        <v>53</v>
      </c>
      <c r="AB4738" s="14" t="s">
        <v>13103</v>
      </c>
      <c r="AC4738" t="s">
        <v>23347</v>
      </c>
      <c r="AD4738" t="s">
        <v>58</v>
      </c>
      <c r="AE4738" t="s">
        <v>3831</v>
      </c>
      <c r="AJ4738" t="str">
        <f>VLOOKUP(L4738,[1]Sheet1!$C:$G,5,0)</f>
        <v/>
      </c>
      <c r="AN4738" s="17">
        <v>0.1</v>
      </c>
      <c r="AO4738" s="17">
        <v>1000</v>
      </c>
      <c r="AP4738" s="17">
        <v>1</v>
      </c>
      <c r="AQ4738" s="17">
        <v>1000</v>
      </c>
    </row>
    <row r="4739" spans="1:43">
      <c r="A4739" s="10" t="s">
        <v>16751</v>
      </c>
      <c r="C4739" s="2">
        <v>44562</v>
      </c>
      <c r="D4739" t="s">
        <v>18522</v>
      </c>
      <c r="E4739" s="16" t="s">
        <v>48</v>
      </c>
      <c r="F4739" s="16" t="s">
        <v>49</v>
      </c>
      <c r="G4739" s="16" t="s">
        <v>50</v>
      </c>
      <c r="J4739" s="16" t="s">
        <v>50</v>
      </c>
      <c r="L4739" s="16">
        <v>120000292</v>
      </c>
      <c r="M4739" s="17"/>
      <c r="Q4739" s="16" t="s">
        <v>53</v>
      </c>
      <c r="AB4739" s="14" t="s">
        <v>13104</v>
      </c>
      <c r="AC4739" t="s">
        <v>23348</v>
      </c>
      <c r="AD4739" t="s">
        <v>58</v>
      </c>
      <c r="AE4739" t="s">
        <v>3831</v>
      </c>
      <c r="AJ4739" t="str">
        <f>VLOOKUP(L4739,[1]Sheet1!$C:$G,5,0)</f>
        <v/>
      </c>
      <c r="AN4739" s="17">
        <v>0.1</v>
      </c>
      <c r="AO4739" s="17">
        <v>1000</v>
      </c>
      <c r="AP4739" s="17">
        <v>1</v>
      </c>
      <c r="AQ4739" s="17">
        <v>1000</v>
      </c>
    </row>
    <row r="4740" spans="1:43">
      <c r="A4740" s="10" t="s">
        <v>16752</v>
      </c>
      <c r="C4740" s="2">
        <v>44562</v>
      </c>
      <c r="D4740" t="s">
        <v>18522</v>
      </c>
      <c r="E4740" s="16" t="s">
        <v>48</v>
      </c>
      <c r="F4740" s="16" t="s">
        <v>49</v>
      </c>
      <c r="G4740" s="16" t="s">
        <v>50</v>
      </c>
      <c r="J4740" s="16" t="s">
        <v>50</v>
      </c>
      <c r="L4740" s="16">
        <v>120000292</v>
      </c>
      <c r="M4740" s="17"/>
      <c r="Q4740" s="16" t="s">
        <v>53</v>
      </c>
      <c r="AB4740" s="14" t="s">
        <v>13105</v>
      </c>
      <c r="AC4740" t="s">
        <v>23349</v>
      </c>
      <c r="AD4740" t="s">
        <v>58</v>
      </c>
      <c r="AE4740" t="s">
        <v>3831</v>
      </c>
      <c r="AJ4740" t="str">
        <f>VLOOKUP(L4740,[1]Sheet1!$C:$G,5,0)</f>
        <v/>
      </c>
      <c r="AN4740" s="17">
        <v>0.1</v>
      </c>
      <c r="AO4740" s="17">
        <v>1000</v>
      </c>
      <c r="AP4740" s="17">
        <v>1</v>
      </c>
      <c r="AQ4740" s="17">
        <v>1000</v>
      </c>
    </row>
    <row r="4741" spans="1:43">
      <c r="A4741" s="10" t="s">
        <v>16753</v>
      </c>
      <c r="C4741" s="2">
        <v>44562</v>
      </c>
      <c r="D4741" t="s">
        <v>18522</v>
      </c>
      <c r="E4741" s="16" t="s">
        <v>48</v>
      </c>
      <c r="F4741" s="16" t="s">
        <v>49</v>
      </c>
      <c r="G4741" s="16" t="s">
        <v>50</v>
      </c>
      <c r="J4741" s="16" t="s">
        <v>50</v>
      </c>
      <c r="L4741" s="16">
        <v>120000292</v>
      </c>
      <c r="M4741" s="17"/>
      <c r="Q4741" s="16" t="s">
        <v>53</v>
      </c>
      <c r="AB4741" s="14" t="s">
        <v>13106</v>
      </c>
      <c r="AC4741" t="s">
        <v>23350</v>
      </c>
      <c r="AD4741" t="s">
        <v>58</v>
      </c>
      <c r="AE4741" t="s">
        <v>3831</v>
      </c>
      <c r="AJ4741" t="str">
        <f>VLOOKUP(L4741,[1]Sheet1!$C:$G,5,0)</f>
        <v/>
      </c>
      <c r="AN4741" s="17">
        <v>0.1</v>
      </c>
      <c r="AO4741" s="17">
        <v>1000</v>
      </c>
      <c r="AP4741" s="17">
        <v>1</v>
      </c>
      <c r="AQ4741" s="17">
        <v>1000</v>
      </c>
    </row>
    <row r="4742" spans="1:43">
      <c r="A4742" s="10" t="s">
        <v>16754</v>
      </c>
      <c r="C4742" s="2">
        <v>44562</v>
      </c>
      <c r="D4742" t="s">
        <v>18522</v>
      </c>
      <c r="E4742" s="16" t="s">
        <v>48</v>
      </c>
      <c r="F4742" s="16" t="s">
        <v>49</v>
      </c>
      <c r="G4742" s="16" t="s">
        <v>50</v>
      </c>
      <c r="J4742" s="16" t="s">
        <v>50</v>
      </c>
      <c r="L4742" s="16">
        <v>120000292</v>
      </c>
      <c r="M4742" s="17"/>
      <c r="Q4742" s="16" t="s">
        <v>53</v>
      </c>
      <c r="AB4742" s="14" t="s">
        <v>13107</v>
      </c>
      <c r="AC4742" t="s">
        <v>23351</v>
      </c>
      <c r="AD4742" t="s">
        <v>58</v>
      </c>
      <c r="AE4742" t="s">
        <v>3831</v>
      </c>
      <c r="AJ4742" t="str">
        <f>VLOOKUP(L4742,[1]Sheet1!$C:$G,5,0)</f>
        <v/>
      </c>
      <c r="AN4742" s="17">
        <v>0.1</v>
      </c>
      <c r="AO4742" s="17">
        <v>1000</v>
      </c>
      <c r="AP4742" s="17">
        <v>1</v>
      </c>
      <c r="AQ4742" s="17">
        <v>1000</v>
      </c>
    </row>
    <row r="4743" spans="1:43">
      <c r="A4743" s="10" t="s">
        <v>16755</v>
      </c>
      <c r="C4743" s="2">
        <v>44562</v>
      </c>
      <c r="D4743" t="s">
        <v>18522</v>
      </c>
      <c r="E4743" s="16" t="s">
        <v>48</v>
      </c>
      <c r="F4743" s="16" t="s">
        <v>49</v>
      </c>
      <c r="G4743" s="16" t="s">
        <v>50</v>
      </c>
      <c r="J4743" s="16" t="s">
        <v>50</v>
      </c>
      <c r="L4743" s="16">
        <v>120000292</v>
      </c>
      <c r="M4743" s="17"/>
      <c r="Q4743" s="16" t="s">
        <v>53</v>
      </c>
      <c r="AB4743" s="14" t="s">
        <v>13108</v>
      </c>
      <c r="AC4743" t="s">
        <v>23352</v>
      </c>
      <c r="AD4743" t="s">
        <v>58</v>
      </c>
      <c r="AE4743" t="s">
        <v>3831</v>
      </c>
      <c r="AJ4743" t="str">
        <f>VLOOKUP(L4743,[1]Sheet1!$C:$G,5,0)</f>
        <v/>
      </c>
      <c r="AN4743" s="17">
        <v>0.1</v>
      </c>
      <c r="AO4743" s="17">
        <v>1000</v>
      </c>
      <c r="AP4743" s="17">
        <v>1</v>
      </c>
      <c r="AQ4743" s="17">
        <v>1000</v>
      </c>
    </row>
    <row r="4744" spans="1:43">
      <c r="A4744" s="10" t="s">
        <v>16756</v>
      </c>
      <c r="C4744" s="2">
        <v>44562</v>
      </c>
      <c r="D4744" t="s">
        <v>18522</v>
      </c>
      <c r="E4744" s="16" t="s">
        <v>48</v>
      </c>
      <c r="F4744" s="16" t="s">
        <v>49</v>
      </c>
      <c r="G4744" s="16" t="s">
        <v>50</v>
      </c>
      <c r="J4744" s="16" t="s">
        <v>50</v>
      </c>
      <c r="L4744" s="16">
        <v>120000292</v>
      </c>
      <c r="M4744" s="17"/>
      <c r="Q4744" s="16" t="s">
        <v>53</v>
      </c>
      <c r="AB4744" s="14" t="s">
        <v>13109</v>
      </c>
      <c r="AC4744" t="s">
        <v>23353</v>
      </c>
      <c r="AD4744" t="s">
        <v>58</v>
      </c>
      <c r="AE4744" t="s">
        <v>3831</v>
      </c>
      <c r="AJ4744" t="str">
        <f>VLOOKUP(L4744,[1]Sheet1!$C:$G,5,0)</f>
        <v/>
      </c>
      <c r="AN4744" s="17">
        <v>0.1</v>
      </c>
      <c r="AO4744" s="17">
        <v>1000</v>
      </c>
      <c r="AP4744" s="17">
        <v>1</v>
      </c>
      <c r="AQ4744" s="17">
        <v>1000</v>
      </c>
    </row>
    <row r="4745" spans="1:43">
      <c r="A4745" s="10" t="s">
        <v>7090</v>
      </c>
      <c r="C4745" s="2">
        <v>44562</v>
      </c>
      <c r="D4745" t="s">
        <v>18522</v>
      </c>
      <c r="E4745" s="16" t="s">
        <v>48</v>
      </c>
      <c r="F4745" s="16" t="s">
        <v>49</v>
      </c>
      <c r="G4745" s="16" t="s">
        <v>50</v>
      </c>
      <c r="J4745" s="16" t="s">
        <v>50</v>
      </c>
      <c r="L4745" s="16">
        <v>120000292</v>
      </c>
      <c r="M4745" s="17"/>
      <c r="Q4745" s="16" t="s">
        <v>53</v>
      </c>
      <c r="AB4745" s="14" t="s">
        <v>13110</v>
      </c>
      <c r="AC4745" t="s">
        <v>23354</v>
      </c>
      <c r="AD4745" t="s">
        <v>58</v>
      </c>
      <c r="AE4745" t="s">
        <v>3831</v>
      </c>
      <c r="AJ4745" t="str">
        <f>VLOOKUP(L4745,[1]Sheet1!$C:$G,5,0)</f>
        <v/>
      </c>
      <c r="AN4745" s="17">
        <v>0.1</v>
      </c>
      <c r="AO4745" s="17">
        <v>1000</v>
      </c>
      <c r="AP4745" s="17">
        <v>1</v>
      </c>
      <c r="AQ4745" s="17">
        <v>1000</v>
      </c>
    </row>
    <row r="4746" spans="1:43">
      <c r="A4746" s="10" t="s">
        <v>16757</v>
      </c>
      <c r="C4746" s="2">
        <v>44562</v>
      </c>
      <c r="D4746" t="s">
        <v>18522</v>
      </c>
      <c r="E4746" s="16" t="s">
        <v>48</v>
      </c>
      <c r="F4746" s="16" t="s">
        <v>49</v>
      </c>
      <c r="G4746" s="16" t="s">
        <v>50</v>
      </c>
      <c r="J4746" s="16" t="s">
        <v>50</v>
      </c>
      <c r="L4746" s="16">
        <v>120000292</v>
      </c>
      <c r="M4746" s="17"/>
      <c r="Q4746" s="16" t="s">
        <v>53</v>
      </c>
      <c r="AB4746" s="14" t="s">
        <v>13111</v>
      </c>
      <c r="AC4746" t="s">
        <v>23355</v>
      </c>
      <c r="AD4746" t="s">
        <v>58</v>
      </c>
      <c r="AE4746" t="s">
        <v>3831</v>
      </c>
      <c r="AJ4746" t="str">
        <f>VLOOKUP(L4746,[1]Sheet1!$C:$G,5,0)</f>
        <v/>
      </c>
      <c r="AN4746" s="17">
        <v>0.1</v>
      </c>
      <c r="AO4746" s="17">
        <v>1000</v>
      </c>
      <c r="AP4746" s="17">
        <v>1</v>
      </c>
      <c r="AQ4746" s="17">
        <v>1000</v>
      </c>
    </row>
    <row r="4747" spans="1:43">
      <c r="A4747" s="10" t="s">
        <v>15543</v>
      </c>
      <c r="C4747" s="2">
        <v>44562</v>
      </c>
      <c r="D4747" t="s">
        <v>18522</v>
      </c>
      <c r="E4747" s="16" t="s">
        <v>48</v>
      </c>
      <c r="F4747" s="16" t="s">
        <v>49</v>
      </c>
      <c r="G4747" s="16" t="s">
        <v>50</v>
      </c>
      <c r="J4747" s="16" t="s">
        <v>50</v>
      </c>
      <c r="L4747" s="16">
        <v>120000292</v>
      </c>
      <c r="M4747" s="17"/>
      <c r="Q4747" s="16" t="s">
        <v>53</v>
      </c>
      <c r="AB4747" s="14" t="s">
        <v>13112</v>
      </c>
      <c r="AC4747" t="s">
        <v>23356</v>
      </c>
      <c r="AD4747" t="s">
        <v>58</v>
      </c>
      <c r="AE4747" t="s">
        <v>3831</v>
      </c>
      <c r="AJ4747" t="str">
        <f>VLOOKUP(L4747,[1]Sheet1!$C:$G,5,0)</f>
        <v/>
      </c>
      <c r="AN4747" s="17">
        <v>0.1</v>
      </c>
      <c r="AO4747" s="17">
        <v>10</v>
      </c>
      <c r="AP4747" s="17">
        <v>1</v>
      </c>
      <c r="AQ4747" s="17">
        <v>1000</v>
      </c>
    </row>
    <row r="4748" spans="1:43">
      <c r="A4748" s="10" t="s">
        <v>16758</v>
      </c>
      <c r="C4748" s="2">
        <v>44562</v>
      </c>
      <c r="D4748" t="s">
        <v>18522</v>
      </c>
      <c r="E4748" s="16" t="s">
        <v>48</v>
      </c>
      <c r="F4748" s="16" t="s">
        <v>49</v>
      </c>
      <c r="G4748" s="16" t="s">
        <v>50</v>
      </c>
      <c r="J4748" s="16" t="s">
        <v>50</v>
      </c>
      <c r="L4748" s="16">
        <v>120000292</v>
      </c>
      <c r="M4748" s="17"/>
      <c r="Q4748" s="16" t="s">
        <v>53</v>
      </c>
      <c r="AB4748" s="14" t="s">
        <v>13113</v>
      </c>
      <c r="AC4748" t="s">
        <v>23357</v>
      </c>
      <c r="AD4748" t="s">
        <v>58</v>
      </c>
      <c r="AE4748" t="s">
        <v>3831</v>
      </c>
      <c r="AJ4748" t="str">
        <f>VLOOKUP(L4748,[1]Sheet1!$C:$G,5,0)</f>
        <v/>
      </c>
      <c r="AN4748" s="17">
        <v>0.1</v>
      </c>
      <c r="AO4748" s="17">
        <v>1000</v>
      </c>
      <c r="AP4748" s="17">
        <v>1</v>
      </c>
      <c r="AQ4748" s="17">
        <v>1000</v>
      </c>
    </row>
    <row r="4749" spans="1:43">
      <c r="A4749" s="10" t="s">
        <v>16759</v>
      </c>
      <c r="C4749" s="2">
        <v>44562</v>
      </c>
      <c r="D4749" t="s">
        <v>18522</v>
      </c>
      <c r="E4749" s="16" t="s">
        <v>48</v>
      </c>
      <c r="F4749" s="16" t="s">
        <v>49</v>
      </c>
      <c r="G4749" s="16" t="s">
        <v>50</v>
      </c>
      <c r="J4749" s="16" t="s">
        <v>50</v>
      </c>
      <c r="L4749" s="16">
        <v>120000292</v>
      </c>
      <c r="M4749" s="17"/>
      <c r="Q4749" s="16" t="s">
        <v>53</v>
      </c>
      <c r="AB4749" s="14" t="s">
        <v>13114</v>
      </c>
      <c r="AC4749" t="s">
        <v>23358</v>
      </c>
      <c r="AD4749" t="s">
        <v>58</v>
      </c>
      <c r="AE4749" t="s">
        <v>3831</v>
      </c>
      <c r="AJ4749" t="str">
        <f>VLOOKUP(L4749,[1]Sheet1!$C:$G,5,0)</f>
        <v/>
      </c>
      <c r="AN4749" s="17">
        <v>0.1</v>
      </c>
      <c r="AO4749" s="17">
        <v>1000</v>
      </c>
      <c r="AP4749" s="17">
        <v>1</v>
      </c>
      <c r="AQ4749" s="17">
        <v>1000</v>
      </c>
    </row>
    <row r="4750" spans="1:43">
      <c r="A4750" s="10" t="s">
        <v>16760</v>
      </c>
      <c r="C4750" s="2">
        <v>44562</v>
      </c>
      <c r="D4750" t="s">
        <v>18522</v>
      </c>
      <c r="E4750" s="16" t="s">
        <v>48</v>
      </c>
      <c r="F4750" s="16" t="s">
        <v>49</v>
      </c>
      <c r="G4750" s="16" t="s">
        <v>50</v>
      </c>
      <c r="J4750" s="16" t="s">
        <v>50</v>
      </c>
      <c r="L4750" s="16">
        <v>120000292</v>
      </c>
      <c r="M4750" s="17"/>
      <c r="Q4750" s="16" t="s">
        <v>53</v>
      </c>
      <c r="AB4750" s="14" t="s">
        <v>13115</v>
      </c>
      <c r="AC4750" t="s">
        <v>23359</v>
      </c>
      <c r="AD4750" t="s">
        <v>58</v>
      </c>
      <c r="AE4750" t="s">
        <v>3831</v>
      </c>
      <c r="AJ4750" t="str">
        <f>VLOOKUP(L4750,[1]Sheet1!$C:$G,5,0)</f>
        <v/>
      </c>
      <c r="AN4750" s="17">
        <v>0.1</v>
      </c>
      <c r="AO4750" s="17">
        <v>1000</v>
      </c>
      <c r="AP4750" s="17">
        <v>1</v>
      </c>
      <c r="AQ4750" s="17">
        <v>1000</v>
      </c>
    </row>
    <row r="4751" spans="1:43">
      <c r="A4751" s="10" t="s">
        <v>16761</v>
      </c>
      <c r="C4751" s="2">
        <v>44562</v>
      </c>
      <c r="D4751" t="s">
        <v>18522</v>
      </c>
      <c r="E4751" s="16" t="s">
        <v>48</v>
      </c>
      <c r="F4751" s="16" t="s">
        <v>49</v>
      </c>
      <c r="G4751" s="16" t="s">
        <v>50</v>
      </c>
      <c r="J4751" s="16" t="s">
        <v>50</v>
      </c>
      <c r="L4751" s="16">
        <v>120000292</v>
      </c>
      <c r="M4751" s="17"/>
      <c r="Q4751" s="16" t="s">
        <v>53</v>
      </c>
      <c r="AB4751" s="14" t="s">
        <v>13116</v>
      </c>
      <c r="AC4751" t="s">
        <v>23360</v>
      </c>
      <c r="AD4751" t="s">
        <v>58</v>
      </c>
      <c r="AE4751" t="s">
        <v>3831</v>
      </c>
      <c r="AJ4751" t="str">
        <f>VLOOKUP(L4751,[1]Sheet1!$C:$G,5,0)</f>
        <v/>
      </c>
      <c r="AN4751" s="17">
        <v>0.1</v>
      </c>
      <c r="AO4751" s="17">
        <v>1000</v>
      </c>
      <c r="AP4751" s="17">
        <v>1</v>
      </c>
      <c r="AQ4751" s="17">
        <v>1000</v>
      </c>
    </row>
    <row r="4752" spans="1:43">
      <c r="A4752" s="10" t="s">
        <v>16762</v>
      </c>
      <c r="C4752" s="2">
        <v>44562</v>
      </c>
      <c r="D4752" t="s">
        <v>18522</v>
      </c>
      <c r="E4752" s="16" t="s">
        <v>48</v>
      </c>
      <c r="F4752" s="16" t="s">
        <v>49</v>
      </c>
      <c r="G4752" s="16" t="s">
        <v>50</v>
      </c>
      <c r="J4752" s="16" t="s">
        <v>50</v>
      </c>
      <c r="L4752" s="16">
        <v>120000292</v>
      </c>
      <c r="M4752" s="17"/>
      <c r="Q4752" s="16" t="s">
        <v>53</v>
      </c>
      <c r="AB4752" s="14" t="s">
        <v>13117</v>
      </c>
      <c r="AC4752" t="s">
        <v>23361</v>
      </c>
      <c r="AD4752" t="s">
        <v>58</v>
      </c>
      <c r="AE4752" t="s">
        <v>3831</v>
      </c>
      <c r="AJ4752" t="str">
        <f>VLOOKUP(L4752,[1]Sheet1!$C:$G,5,0)</f>
        <v/>
      </c>
      <c r="AN4752" s="17">
        <v>0.1</v>
      </c>
      <c r="AO4752" s="17">
        <v>1000</v>
      </c>
      <c r="AP4752" s="17">
        <v>1</v>
      </c>
      <c r="AQ4752" s="17">
        <v>1000</v>
      </c>
    </row>
    <row r="4753" spans="1:43">
      <c r="A4753" s="10" t="s">
        <v>16763</v>
      </c>
      <c r="C4753" s="2">
        <v>44562</v>
      </c>
      <c r="D4753" t="s">
        <v>18522</v>
      </c>
      <c r="E4753" s="16" t="s">
        <v>48</v>
      </c>
      <c r="F4753" s="16" t="s">
        <v>49</v>
      </c>
      <c r="G4753" s="16" t="s">
        <v>50</v>
      </c>
      <c r="J4753" s="16" t="s">
        <v>50</v>
      </c>
      <c r="L4753" s="16">
        <v>110000262</v>
      </c>
      <c r="M4753" s="17"/>
      <c r="N4753" t="s">
        <v>3872</v>
      </c>
      <c r="Q4753" s="16" t="s">
        <v>53</v>
      </c>
      <c r="AB4753" s="14" t="s">
        <v>13118</v>
      </c>
      <c r="AC4753" t="s">
        <v>23362</v>
      </c>
      <c r="AD4753" t="s">
        <v>3825</v>
      </c>
      <c r="AE4753" t="s">
        <v>3831</v>
      </c>
      <c r="AJ4753" t="str">
        <f>VLOOKUP(L4753,[1]Sheet1!$C:$G,5,0)</f>
        <v>EXW</v>
      </c>
      <c r="AN4753" s="17">
        <v>6323</v>
      </c>
      <c r="AO4753" s="17">
        <v>1000</v>
      </c>
      <c r="AP4753" s="17">
        <v>1</v>
      </c>
      <c r="AQ4753" s="17">
        <v>1000</v>
      </c>
    </row>
    <row r="4754" spans="1:43">
      <c r="A4754" s="10" t="s">
        <v>16764</v>
      </c>
      <c r="C4754" s="2">
        <v>44562</v>
      </c>
      <c r="D4754" t="s">
        <v>18522</v>
      </c>
      <c r="E4754" s="16" t="s">
        <v>48</v>
      </c>
      <c r="F4754" s="16" t="s">
        <v>49</v>
      </c>
      <c r="G4754" s="16" t="s">
        <v>50</v>
      </c>
      <c r="J4754" s="16" t="s">
        <v>50</v>
      </c>
      <c r="L4754" s="16">
        <v>120000292</v>
      </c>
      <c r="M4754" s="17"/>
      <c r="Q4754" s="16" t="s">
        <v>53</v>
      </c>
      <c r="AB4754" s="14" t="s">
        <v>13119</v>
      </c>
      <c r="AC4754" t="s">
        <v>23363</v>
      </c>
      <c r="AD4754" t="s">
        <v>58</v>
      </c>
      <c r="AE4754" t="s">
        <v>3831</v>
      </c>
      <c r="AJ4754" t="str">
        <f>VLOOKUP(L4754,[1]Sheet1!$C:$G,5,0)</f>
        <v/>
      </c>
      <c r="AN4754" s="17">
        <v>0.1</v>
      </c>
      <c r="AO4754" s="17">
        <v>1000</v>
      </c>
      <c r="AP4754" s="17">
        <v>1</v>
      </c>
      <c r="AQ4754" s="17">
        <v>1000</v>
      </c>
    </row>
    <row r="4755" spans="1:43">
      <c r="A4755" s="10" t="s">
        <v>16765</v>
      </c>
      <c r="C4755" s="2">
        <v>44562</v>
      </c>
      <c r="D4755" t="s">
        <v>18522</v>
      </c>
      <c r="E4755" s="16" t="s">
        <v>48</v>
      </c>
      <c r="F4755" s="16" t="s">
        <v>49</v>
      </c>
      <c r="G4755" s="16" t="s">
        <v>50</v>
      </c>
      <c r="J4755" s="16" t="s">
        <v>50</v>
      </c>
      <c r="L4755" s="16">
        <v>120000292</v>
      </c>
      <c r="M4755" s="17"/>
      <c r="Q4755" s="16" t="s">
        <v>53</v>
      </c>
      <c r="AB4755" s="14" t="s">
        <v>13120</v>
      </c>
      <c r="AC4755" t="s">
        <v>23364</v>
      </c>
      <c r="AD4755" t="s">
        <v>58</v>
      </c>
      <c r="AE4755" t="s">
        <v>3831</v>
      </c>
      <c r="AJ4755" t="str">
        <f>VLOOKUP(L4755,[1]Sheet1!$C:$G,5,0)</f>
        <v/>
      </c>
      <c r="AN4755" s="17">
        <v>0.1</v>
      </c>
      <c r="AO4755" s="17">
        <v>1000</v>
      </c>
      <c r="AP4755" s="17">
        <v>1</v>
      </c>
      <c r="AQ4755" s="17">
        <v>1000</v>
      </c>
    </row>
    <row r="4756" spans="1:43">
      <c r="A4756" s="10" t="s">
        <v>16766</v>
      </c>
      <c r="C4756" s="2">
        <v>44562</v>
      </c>
      <c r="D4756" t="s">
        <v>18522</v>
      </c>
      <c r="E4756" s="16" t="s">
        <v>48</v>
      </c>
      <c r="F4756" s="16" t="s">
        <v>49</v>
      </c>
      <c r="G4756" s="16" t="s">
        <v>50</v>
      </c>
      <c r="J4756" s="16" t="s">
        <v>50</v>
      </c>
      <c r="L4756" s="16">
        <v>120000292</v>
      </c>
      <c r="M4756" s="17"/>
      <c r="Q4756" s="16" t="s">
        <v>53</v>
      </c>
      <c r="AB4756" s="14" t="s">
        <v>13121</v>
      </c>
      <c r="AC4756" t="s">
        <v>23365</v>
      </c>
      <c r="AD4756" t="s">
        <v>58</v>
      </c>
      <c r="AE4756" t="s">
        <v>3831</v>
      </c>
      <c r="AJ4756" t="str">
        <f>VLOOKUP(L4756,[1]Sheet1!$C:$G,5,0)</f>
        <v/>
      </c>
      <c r="AN4756" s="17">
        <v>0.1</v>
      </c>
      <c r="AO4756" s="17">
        <v>100</v>
      </c>
      <c r="AP4756" s="17">
        <v>1</v>
      </c>
      <c r="AQ4756" s="17">
        <v>1000</v>
      </c>
    </row>
    <row r="4757" spans="1:43">
      <c r="A4757" s="10" t="s">
        <v>16767</v>
      </c>
      <c r="C4757" s="2">
        <v>44562</v>
      </c>
      <c r="D4757" t="s">
        <v>18522</v>
      </c>
      <c r="E4757" s="16" t="s">
        <v>48</v>
      </c>
      <c r="F4757" s="16" t="s">
        <v>49</v>
      </c>
      <c r="G4757" s="16" t="s">
        <v>50</v>
      </c>
      <c r="J4757" s="16" t="s">
        <v>50</v>
      </c>
      <c r="L4757" s="16">
        <v>120000292</v>
      </c>
      <c r="M4757" s="17"/>
      <c r="Q4757" s="16" t="s">
        <v>53</v>
      </c>
      <c r="AB4757" s="14" t="s">
        <v>13122</v>
      </c>
      <c r="AC4757" t="s">
        <v>23366</v>
      </c>
      <c r="AD4757" t="s">
        <v>58</v>
      </c>
      <c r="AE4757" t="s">
        <v>3831</v>
      </c>
      <c r="AJ4757" t="str">
        <f>VLOOKUP(L4757,[1]Sheet1!$C:$G,5,0)</f>
        <v/>
      </c>
      <c r="AN4757" s="17">
        <v>0.1</v>
      </c>
      <c r="AO4757" s="17">
        <v>1000</v>
      </c>
      <c r="AP4757" s="17">
        <v>1</v>
      </c>
      <c r="AQ4757" s="17">
        <v>1000</v>
      </c>
    </row>
    <row r="4758" spans="1:43">
      <c r="A4758" s="10" t="s">
        <v>16768</v>
      </c>
      <c r="C4758" s="2">
        <v>44562</v>
      </c>
      <c r="D4758" t="s">
        <v>18522</v>
      </c>
      <c r="E4758" s="16" t="s">
        <v>48</v>
      </c>
      <c r="F4758" s="16" t="s">
        <v>49</v>
      </c>
      <c r="G4758" s="16" t="s">
        <v>50</v>
      </c>
      <c r="J4758" s="16" t="s">
        <v>50</v>
      </c>
      <c r="L4758" s="16">
        <v>120000292</v>
      </c>
      <c r="M4758" s="17"/>
      <c r="Q4758" s="16" t="s">
        <v>53</v>
      </c>
      <c r="AB4758" s="14" t="s">
        <v>13123</v>
      </c>
      <c r="AC4758" t="s">
        <v>23367</v>
      </c>
      <c r="AD4758" t="s">
        <v>58</v>
      </c>
      <c r="AE4758" t="s">
        <v>3831</v>
      </c>
      <c r="AJ4758" t="str">
        <f>VLOOKUP(L4758,[1]Sheet1!$C:$G,5,0)</f>
        <v/>
      </c>
      <c r="AN4758" s="17">
        <v>0.1</v>
      </c>
      <c r="AO4758" s="17">
        <v>1000</v>
      </c>
      <c r="AP4758" s="17">
        <v>1</v>
      </c>
      <c r="AQ4758" s="17">
        <v>1000</v>
      </c>
    </row>
    <row r="4759" spans="1:43">
      <c r="A4759" s="10" t="s">
        <v>16769</v>
      </c>
      <c r="C4759" s="2">
        <v>44562</v>
      </c>
      <c r="D4759" t="s">
        <v>18522</v>
      </c>
      <c r="E4759" s="16" t="s">
        <v>48</v>
      </c>
      <c r="F4759" s="16" t="s">
        <v>49</v>
      </c>
      <c r="G4759" s="16" t="s">
        <v>50</v>
      </c>
      <c r="J4759" s="16" t="s">
        <v>50</v>
      </c>
      <c r="L4759" s="16">
        <v>120000292</v>
      </c>
      <c r="M4759" s="17"/>
      <c r="Q4759" s="16" t="s">
        <v>53</v>
      </c>
      <c r="AB4759" s="14" t="s">
        <v>13124</v>
      </c>
      <c r="AC4759" t="s">
        <v>23368</v>
      </c>
      <c r="AD4759" t="s">
        <v>58</v>
      </c>
      <c r="AE4759" t="s">
        <v>3831</v>
      </c>
      <c r="AJ4759" t="str">
        <f>VLOOKUP(L4759,[1]Sheet1!$C:$G,5,0)</f>
        <v/>
      </c>
      <c r="AN4759" s="17">
        <v>0.1</v>
      </c>
      <c r="AO4759" s="17">
        <v>1000</v>
      </c>
      <c r="AP4759" s="17">
        <v>1</v>
      </c>
      <c r="AQ4759" s="17">
        <v>1000</v>
      </c>
    </row>
    <row r="4760" spans="1:43">
      <c r="A4760" s="10" t="s">
        <v>4897</v>
      </c>
      <c r="C4760" s="2">
        <v>44562</v>
      </c>
      <c r="D4760" t="s">
        <v>18522</v>
      </c>
      <c r="E4760" s="16" t="s">
        <v>48</v>
      </c>
      <c r="F4760" s="16" t="s">
        <v>49</v>
      </c>
      <c r="G4760" s="16" t="s">
        <v>50</v>
      </c>
      <c r="J4760" s="16" t="s">
        <v>50</v>
      </c>
      <c r="L4760" s="16">
        <v>120000292</v>
      </c>
      <c r="M4760" s="17"/>
      <c r="Q4760" s="16" t="s">
        <v>53</v>
      </c>
      <c r="AB4760" s="14" t="s">
        <v>13125</v>
      </c>
      <c r="AC4760" t="s">
        <v>23369</v>
      </c>
      <c r="AD4760" t="s">
        <v>58</v>
      </c>
      <c r="AE4760" t="s">
        <v>3831</v>
      </c>
      <c r="AJ4760" t="str">
        <f>VLOOKUP(L4760,[1]Sheet1!$C:$G,5,0)</f>
        <v/>
      </c>
      <c r="AN4760" s="17">
        <v>0.1</v>
      </c>
      <c r="AO4760" s="17">
        <v>1000</v>
      </c>
      <c r="AP4760" s="17">
        <v>1</v>
      </c>
      <c r="AQ4760" s="17">
        <v>1000</v>
      </c>
    </row>
    <row r="4761" spans="1:43">
      <c r="A4761" s="10" t="s">
        <v>16770</v>
      </c>
      <c r="C4761" s="2">
        <v>44562</v>
      </c>
      <c r="D4761" t="s">
        <v>18522</v>
      </c>
      <c r="E4761" s="16" t="s">
        <v>48</v>
      </c>
      <c r="F4761" s="16" t="s">
        <v>49</v>
      </c>
      <c r="G4761" s="16" t="s">
        <v>50</v>
      </c>
      <c r="J4761" s="16" t="s">
        <v>50</v>
      </c>
      <c r="L4761" s="16">
        <v>120000292</v>
      </c>
      <c r="M4761" s="17"/>
      <c r="Q4761" s="16" t="s">
        <v>53</v>
      </c>
      <c r="AB4761" s="14" t="s">
        <v>13126</v>
      </c>
      <c r="AC4761" t="s">
        <v>23370</v>
      </c>
      <c r="AD4761" t="s">
        <v>58</v>
      </c>
      <c r="AE4761" t="s">
        <v>3831</v>
      </c>
      <c r="AJ4761" t="str">
        <f>VLOOKUP(L4761,[1]Sheet1!$C:$G,5,0)</f>
        <v/>
      </c>
      <c r="AN4761" s="17">
        <v>0.1</v>
      </c>
      <c r="AO4761" s="17">
        <v>1000</v>
      </c>
      <c r="AP4761" s="17">
        <v>1</v>
      </c>
      <c r="AQ4761" s="17">
        <v>1000</v>
      </c>
    </row>
    <row r="4762" spans="1:43">
      <c r="A4762" s="10" t="s">
        <v>16771</v>
      </c>
      <c r="C4762" s="2">
        <v>44562</v>
      </c>
      <c r="D4762" t="s">
        <v>18522</v>
      </c>
      <c r="E4762" s="16" t="s">
        <v>48</v>
      </c>
      <c r="F4762" s="16" t="s">
        <v>49</v>
      </c>
      <c r="G4762" s="16" t="s">
        <v>50</v>
      </c>
      <c r="J4762" s="16" t="s">
        <v>50</v>
      </c>
      <c r="L4762" s="16">
        <v>120000292</v>
      </c>
      <c r="M4762" s="17"/>
      <c r="Q4762" s="16" t="s">
        <v>53</v>
      </c>
      <c r="AB4762" s="14" t="s">
        <v>13127</v>
      </c>
      <c r="AC4762" t="s">
        <v>23371</v>
      </c>
      <c r="AD4762" t="s">
        <v>58</v>
      </c>
      <c r="AE4762" t="s">
        <v>3831</v>
      </c>
      <c r="AJ4762" t="str">
        <f>VLOOKUP(L4762,[1]Sheet1!$C:$G,5,0)</f>
        <v/>
      </c>
      <c r="AN4762" s="17">
        <v>0.1</v>
      </c>
      <c r="AO4762" s="17">
        <v>1000</v>
      </c>
      <c r="AP4762" s="17">
        <v>1</v>
      </c>
      <c r="AQ4762" s="17">
        <v>1000</v>
      </c>
    </row>
    <row r="4763" spans="1:43">
      <c r="A4763" s="10" t="s">
        <v>16772</v>
      </c>
      <c r="C4763" s="2">
        <v>44562</v>
      </c>
      <c r="D4763" t="s">
        <v>18522</v>
      </c>
      <c r="E4763" s="16" t="s">
        <v>48</v>
      </c>
      <c r="F4763" s="16" t="s">
        <v>49</v>
      </c>
      <c r="G4763" s="16" t="s">
        <v>50</v>
      </c>
      <c r="J4763" s="16" t="s">
        <v>50</v>
      </c>
      <c r="L4763" s="16">
        <v>120000292</v>
      </c>
      <c r="M4763" s="17"/>
      <c r="Q4763" s="16" t="s">
        <v>53</v>
      </c>
      <c r="AB4763" s="14" t="s">
        <v>13128</v>
      </c>
      <c r="AC4763" t="s">
        <v>23372</v>
      </c>
      <c r="AD4763" t="s">
        <v>58</v>
      </c>
      <c r="AE4763" t="s">
        <v>3831</v>
      </c>
      <c r="AJ4763" t="str">
        <f>VLOOKUP(L4763,[1]Sheet1!$C:$G,5,0)</f>
        <v/>
      </c>
      <c r="AN4763" s="17">
        <v>0.1</v>
      </c>
      <c r="AO4763" s="17">
        <v>1000</v>
      </c>
      <c r="AP4763" s="17">
        <v>1</v>
      </c>
      <c r="AQ4763" s="17">
        <v>1000</v>
      </c>
    </row>
    <row r="4764" spans="1:43">
      <c r="A4764" s="10" t="s">
        <v>16773</v>
      </c>
      <c r="C4764" s="2">
        <v>44562</v>
      </c>
      <c r="D4764" t="s">
        <v>18522</v>
      </c>
      <c r="E4764" s="16" t="s">
        <v>48</v>
      </c>
      <c r="F4764" s="16" t="s">
        <v>49</v>
      </c>
      <c r="G4764" s="16" t="s">
        <v>50</v>
      </c>
      <c r="J4764" s="16" t="s">
        <v>50</v>
      </c>
      <c r="L4764" s="16">
        <v>120000292</v>
      </c>
      <c r="M4764" s="17"/>
      <c r="Q4764" s="16" t="s">
        <v>53</v>
      </c>
      <c r="AB4764" s="14" t="s">
        <v>13129</v>
      </c>
      <c r="AC4764" t="s">
        <v>23373</v>
      </c>
      <c r="AD4764" t="s">
        <v>58</v>
      </c>
      <c r="AE4764" t="s">
        <v>3831</v>
      </c>
      <c r="AJ4764" t="str">
        <f>VLOOKUP(L4764,[1]Sheet1!$C:$G,5,0)</f>
        <v/>
      </c>
      <c r="AN4764" s="17">
        <v>0.1</v>
      </c>
      <c r="AO4764" s="17">
        <v>1000</v>
      </c>
      <c r="AP4764" s="17">
        <v>1</v>
      </c>
      <c r="AQ4764" s="17">
        <v>1000</v>
      </c>
    </row>
    <row r="4765" spans="1:43">
      <c r="A4765" s="10" t="s">
        <v>16774</v>
      </c>
      <c r="C4765" s="2">
        <v>44562</v>
      </c>
      <c r="D4765" t="s">
        <v>18522</v>
      </c>
      <c r="E4765" s="16" t="s">
        <v>48</v>
      </c>
      <c r="F4765" s="16" t="s">
        <v>49</v>
      </c>
      <c r="G4765" s="16" t="s">
        <v>50</v>
      </c>
      <c r="J4765" s="16" t="s">
        <v>50</v>
      </c>
      <c r="L4765" s="16">
        <v>120000292</v>
      </c>
      <c r="M4765" s="17"/>
      <c r="Q4765" s="16" t="s">
        <v>53</v>
      </c>
      <c r="AB4765" s="14" t="s">
        <v>13130</v>
      </c>
      <c r="AC4765" t="s">
        <v>23374</v>
      </c>
      <c r="AD4765" t="s">
        <v>58</v>
      </c>
      <c r="AE4765" t="s">
        <v>3831</v>
      </c>
      <c r="AJ4765" t="str">
        <f>VLOOKUP(L4765,[1]Sheet1!$C:$G,5,0)</f>
        <v/>
      </c>
      <c r="AN4765" s="17">
        <v>0.1</v>
      </c>
      <c r="AO4765" s="17">
        <v>1000</v>
      </c>
      <c r="AP4765" s="17">
        <v>1</v>
      </c>
      <c r="AQ4765" s="17">
        <v>1000</v>
      </c>
    </row>
    <row r="4766" spans="1:43">
      <c r="A4766" s="10" t="s">
        <v>16775</v>
      </c>
      <c r="C4766" s="2">
        <v>44562</v>
      </c>
      <c r="D4766" t="s">
        <v>18522</v>
      </c>
      <c r="E4766" s="16" t="s">
        <v>48</v>
      </c>
      <c r="F4766" s="16" t="s">
        <v>49</v>
      </c>
      <c r="G4766" s="16" t="s">
        <v>50</v>
      </c>
      <c r="J4766" s="16" t="s">
        <v>50</v>
      </c>
      <c r="L4766" s="16">
        <v>110000262</v>
      </c>
      <c r="M4766" s="17"/>
      <c r="N4766" t="s">
        <v>3872</v>
      </c>
      <c r="Q4766" s="16" t="s">
        <v>53</v>
      </c>
      <c r="AB4766" s="14" t="s">
        <v>13131</v>
      </c>
      <c r="AC4766" t="s">
        <v>23375</v>
      </c>
      <c r="AD4766" t="s">
        <v>3825</v>
      </c>
      <c r="AE4766" t="s">
        <v>3831</v>
      </c>
      <c r="AJ4766" t="str">
        <f>VLOOKUP(L4766,[1]Sheet1!$C:$G,5,0)</f>
        <v>EXW</v>
      </c>
      <c r="AN4766" s="17">
        <v>4565.6000000000004</v>
      </c>
      <c r="AO4766" s="17">
        <v>1000</v>
      </c>
      <c r="AP4766" s="17">
        <v>1</v>
      </c>
      <c r="AQ4766" s="17">
        <v>1000</v>
      </c>
    </row>
    <row r="4767" spans="1:43">
      <c r="A4767" s="10" t="s">
        <v>16776</v>
      </c>
      <c r="C4767" s="2">
        <v>44562</v>
      </c>
      <c r="D4767" t="s">
        <v>18522</v>
      </c>
      <c r="E4767" s="16" t="s">
        <v>48</v>
      </c>
      <c r="F4767" s="16" t="s">
        <v>49</v>
      </c>
      <c r="G4767" s="16" t="s">
        <v>50</v>
      </c>
      <c r="J4767" s="16" t="s">
        <v>50</v>
      </c>
      <c r="L4767" s="16">
        <v>120000292</v>
      </c>
      <c r="M4767" s="17"/>
      <c r="Q4767" s="16" t="s">
        <v>53</v>
      </c>
      <c r="AB4767" s="14" t="s">
        <v>13132</v>
      </c>
      <c r="AC4767" t="s">
        <v>23376</v>
      </c>
      <c r="AD4767" t="s">
        <v>58</v>
      </c>
      <c r="AE4767" t="s">
        <v>3831</v>
      </c>
      <c r="AJ4767" t="str">
        <f>VLOOKUP(L4767,[1]Sheet1!$C:$G,5,0)</f>
        <v/>
      </c>
      <c r="AN4767" s="17">
        <v>0.1</v>
      </c>
      <c r="AO4767" s="17">
        <v>1000</v>
      </c>
      <c r="AP4767" s="17">
        <v>1</v>
      </c>
      <c r="AQ4767" s="17">
        <v>1000</v>
      </c>
    </row>
    <row r="4768" spans="1:43">
      <c r="A4768" s="10" t="s">
        <v>16777</v>
      </c>
      <c r="C4768" s="2">
        <v>44562</v>
      </c>
      <c r="D4768" t="s">
        <v>18522</v>
      </c>
      <c r="E4768" s="16" t="s">
        <v>48</v>
      </c>
      <c r="F4768" s="16" t="s">
        <v>49</v>
      </c>
      <c r="G4768" s="16" t="s">
        <v>50</v>
      </c>
      <c r="J4768" s="16" t="s">
        <v>50</v>
      </c>
      <c r="L4768" s="16">
        <v>120000292</v>
      </c>
      <c r="M4768" s="17"/>
      <c r="Q4768" s="16" t="s">
        <v>53</v>
      </c>
      <c r="AB4768" s="14" t="s">
        <v>13133</v>
      </c>
      <c r="AC4768" t="s">
        <v>23377</v>
      </c>
      <c r="AD4768" t="s">
        <v>58</v>
      </c>
      <c r="AE4768" t="s">
        <v>3831</v>
      </c>
      <c r="AJ4768" t="str">
        <f>VLOOKUP(L4768,[1]Sheet1!$C:$G,5,0)</f>
        <v/>
      </c>
      <c r="AN4768" s="17">
        <v>0.1</v>
      </c>
      <c r="AO4768" s="17">
        <v>1000</v>
      </c>
      <c r="AP4768" s="17">
        <v>1</v>
      </c>
      <c r="AQ4768" s="17">
        <v>1000</v>
      </c>
    </row>
    <row r="4769" spans="1:43">
      <c r="A4769" s="10" t="s">
        <v>16778</v>
      </c>
      <c r="C4769" s="2">
        <v>44562</v>
      </c>
      <c r="D4769" t="s">
        <v>18522</v>
      </c>
      <c r="E4769" s="16" t="s">
        <v>48</v>
      </c>
      <c r="F4769" s="16" t="s">
        <v>49</v>
      </c>
      <c r="G4769" s="16" t="s">
        <v>50</v>
      </c>
      <c r="J4769" s="16" t="s">
        <v>50</v>
      </c>
      <c r="L4769" s="16">
        <v>120000292</v>
      </c>
      <c r="M4769" s="17"/>
      <c r="Q4769" s="16" t="s">
        <v>53</v>
      </c>
      <c r="AB4769" s="14" t="s">
        <v>13134</v>
      </c>
      <c r="AC4769" t="s">
        <v>23378</v>
      </c>
      <c r="AD4769" t="s">
        <v>58</v>
      </c>
      <c r="AE4769" t="s">
        <v>3831</v>
      </c>
      <c r="AJ4769" t="str">
        <f>VLOOKUP(L4769,[1]Sheet1!$C:$G,5,0)</f>
        <v/>
      </c>
      <c r="AN4769" s="17">
        <v>0.1</v>
      </c>
      <c r="AO4769" s="17">
        <v>1000</v>
      </c>
      <c r="AP4769" s="17">
        <v>1</v>
      </c>
      <c r="AQ4769" s="17">
        <v>1000</v>
      </c>
    </row>
    <row r="4770" spans="1:43">
      <c r="A4770" s="10" t="s">
        <v>16779</v>
      </c>
      <c r="C4770" s="2">
        <v>44562</v>
      </c>
      <c r="D4770" t="s">
        <v>18522</v>
      </c>
      <c r="E4770" s="16" t="s">
        <v>48</v>
      </c>
      <c r="F4770" s="16" t="s">
        <v>49</v>
      </c>
      <c r="G4770" s="16" t="s">
        <v>50</v>
      </c>
      <c r="J4770" s="16" t="s">
        <v>50</v>
      </c>
      <c r="L4770" s="16">
        <v>120000292</v>
      </c>
      <c r="M4770" s="17"/>
      <c r="Q4770" s="16" t="s">
        <v>53</v>
      </c>
      <c r="AB4770" s="14" t="s">
        <v>13135</v>
      </c>
      <c r="AC4770" t="s">
        <v>23379</v>
      </c>
      <c r="AD4770" t="s">
        <v>58</v>
      </c>
      <c r="AE4770" t="s">
        <v>3831</v>
      </c>
      <c r="AJ4770" t="str">
        <f>VLOOKUP(L4770,[1]Sheet1!$C:$G,5,0)</f>
        <v/>
      </c>
      <c r="AN4770" s="17">
        <v>0.1</v>
      </c>
      <c r="AO4770" s="17">
        <v>1000</v>
      </c>
      <c r="AP4770" s="17">
        <v>1</v>
      </c>
      <c r="AQ4770" s="17">
        <v>1000</v>
      </c>
    </row>
    <row r="4771" spans="1:43">
      <c r="A4771" s="10" t="s">
        <v>16780</v>
      </c>
      <c r="C4771" s="2">
        <v>44562</v>
      </c>
      <c r="D4771" t="s">
        <v>18522</v>
      </c>
      <c r="E4771" s="16" t="s">
        <v>48</v>
      </c>
      <c r="F4771" s="16" t="s">
        <v>49</v>
      </c>
      <c r="G4771" s="16" t="s">
        <v>50</v>
      </c>
      <c r="J4771" s="16" t="s">
        <v>50</v>
      </c>
      <c r="L4771" s="16">
        <v>120000292</v>
      </c>
      <c r="M4771" s="17"/>
      <c r="Q4771" s="16" t="s">
        <v>53</v>
      </c>
      <c r="AB4771" s="14" t="s">
        <v>13136</v>
      </c>
      <c r="AC4771" t="s">
        <v>23380</v>
      </c>
      <c r="AD4771" t="s">
        <v>58</v>
      </c>
      <c r="AE4771" t="s">
        <v>3831</v>
      </c>
      <c r="AJ4771" t="str">
        <f>VLOOKUP(L4771,[1]Sheet1!$C:$G,5,0)</f>
        <v/>
      </c>
      <c r="AN4771" s="17">
        <v>0.1</v>
      </c>
      <c r="AO4771" s="17">
        <v>1000</v>
      </c>
      <c r="AP4771" s="17">
        <v>1</v>
      </c>
      <c r="AQ4771" s="17">
        <v>1000</v>
      </c>
    </row>
    <row r="4772" spans="1:43">
      <c r="A4772" s="10" t="s">
        <v>16781</v>
      </c>
      <c r="C4772" s="2">
        <v>44562</v>
      </c>
      <c r="D4772" t="s">
        <v>18522</v>
      </c>
      <c r="E4772" s="16" t="s">
        <v>48</v>
      </c>
      <c r="F4772" s="16" t="s">
        <v>49</v>
      </c>
      <c r="G4772" s="16" t="s">
        <v>50</v>
      </c>
      <c r="J4772" s="16" t="s">
        <v>50</v>
      </c>
      <c r="L4772" s="16">
        <v>120000292</v>
      </c>
      <c r="M4772" s="17"/>
      <c r="Q4772" s="16" t="s">
        <v>53</v>
      </c>
      <c r="AB4772" s="14" t="s">
        <v>13137</v>
      </c>
      <c r="AC4772" t="s">
        <v>23381</v>
      </c>
      <c r="AD4772" t="s">
        <v>58</v>
      </c>
      <c r="AE4772" t="s">
        <v>3831</v>
      </c>
      <c r="AJ4772" t="str">
        <f>VLOOKUP(L4772,[1]Sheet1!$C:$G,5,0)</f>
        <v/>
      </c>
      <c r="AN4772" s="17">
        <v>0.1</v>
      </c>
      <c r="AO4772" s="17">
        <v>1000</v>
      </c>
      <c r="AP4772" s="17">
        <v>1</v>
      </c>
      <c r="AQ4772" s="17">
        <v>1000</v>
      </c>
    </row>
    <row r="4773" spans="1:43">
      <c r="A4773" s="10" t="s">
        <v>4895</v>
      </c>
      <c r="C4773" s="2">
        <v>44562</v>
      </c>
      <c r="D4773" t="s">
        <v>18522</v>
      </c>
      <c r="E4773" s="16" t="s">
        <v>48</v>
      </c>
      <c r="F4773" s="16" t="s">
        <v>49</v>
      </c>
      <c r="G4773" s="16" t="s">
        <v>50</v>
      </c>
      <c r="J4773" s="16" t="s">
        <v>50</v>
      </c>
      <c r="L4773" s="16">
        <v>120000292</v>
      </c>
      <c r="M4773" s="17"/>
      <c r="Q4773" s="16" t="s">
        <v>53</v>
      </c>
      <c r="AB4773" s="14" t="s">
        <v>13138</v>
      </c>
      <c r="AC4773" t="s">
        <v>23382</v>
      </c>
      <c r="AD4773" t="s">
        <v>58</v>
      </c>
      <c r="AE4773" t="s">
        <v>3831</v>
      </c>
      <c r="AJ4773" t="str">
        <f>VLOOKUP(L4773,[1]Sheet1!$C:$G,5,0)</f>
        <v/>
      </c>
      <c r="AN4773" s="17">
        <v>0.1</v>
      </c>
      <c r="AO4773" s="17">
        <v>1000</v>
      </c>
      <c r="AP4773" s="17">
        <v>1</v>
      </c>
      <c r="AQ4773" s="17">
        <v>1000</v>
      </c>
    </row>
    <row r="4774" spans="1:43">
      <c r="A4774" s="10" t="s">
        <v>16782</v>
      </c>
      <c r="C4774" s="2">
        <v>44562</v>
      </c>
      <c r="D4774" t="s">
        <v>18522</v>
      </c>
      <c r="E4774" s="16" t="s">
        <v>48</v>
      </c>
      <c r="F4774" s="16" t="s">
        <v>49</v>
      </c>
      <c r="G4774" s="16" t="s">
        <v>50</v>
      </c>
      <c r="J4774" s="16" t="s">
        <v>50</v>
      </c>
      <c r="L4774" s="16">
        <v>120000292</v>
      </c>
      <c r="M4774" s="17"/>
      <c r="Q4774" s="16" t="s">
        <v>53</v>
      </c>
      <c r="AB4774" s="14" t="s">
        <v>13139</v>
      </c>
      <c r="AC4774" t="s">
        <v>23383</v>
      </c>
      <c r="AD4774" t="s">
        <v>58</v>
      </c>
      <c r="AE4774" t="s">
        <v>3831</v>
      </c>
      <c r="AJ4774" t="str">
        <f>VLOOKUP(L4774,[1]Sheet1!$C:$G,5,0)</f>
        <v/>
      </c>
      <c r="AN4774" s="17">
        <v>0.1</v>
      </c>
      <c r="AO4774" s="17">
        <v>1000</v>
      </c>
      <c r="AP4774" s="17">
        <v>1</v>
      </c>
      <c r="AQ4774" s="17">
        <v>1000</v>
      </c>
    </row>
    <row r="4775" spans="1:43">
      <c r="A4775" s="10" t="s">
        <v>16783</v>
      </c>
      <c r="C4775" s="2">
        <v>44562</v>
      </c>
      <c r="D4775" t="s">
        <v>18522</v>
      </c>
      <c r="E4775" s="16" t="s">
        <v>48</v>
      </c>
      <c r="F4775" s="16" t="s">
        <v>49</v>
      </c>
      <c r="G4775" s="16" t="s">
        <v>50</v>
      </c>
      <c r="J4775" s="16" t="s">
        <v>50</v>
      </c>
      <c r="L4775" s="16">
        <v>110001292</v>
      </c>
      <c r="M4775" s="17"/>
      <c r="N4775" t="s">
        <v>3935</v>
      </c>
      <c r="Q4775" s="16" t="s">
        <v>53</v>
      </c>
      <c r="AB4775" s="14" t="s">
        <v>13140</v>
      </c>
      <c r="AC4775" t="s">
        <v>23384</v>
      </c>
      <c r="AD4775" t="s">
        <v>3825</v>
      </c>
      <c r="AE4775" t="s">
        <v>3831</v>
      </c>
      <c r="AJ4775" t="str">
        <f>VLOOKUP(L4775,[1]Sheet1!$C:$G,5,0)</f>
        <v/>
      </c>
      <c r="AN4775" s="17">
        <v>973</v>
      </c>
      <c r="AO4775" s="17">
        <v>1000</v>
      </c>
      <c r="AP4775" s="17">
        <v>1</v>
      </c>
      <c r="AQ4775" s="17">
        <v>1000</v>
      </c>
    </row>
    <row r="4776" spans="1:43">
      <c r="A4776" s="10" t="s">
        <v>16784</v>
      </c>
      <c r="C4776" s="2">
        <v>44562</v>
      </c>
      <c r="D4776" t="s">
        <v>18522</v>
      </c>
      <c r="E4776" s="16" t="s">
        <v>48</v>
      </c>
      <c r="F4776" s="16" t="s">
        <v>49</v>
      </c>
      <c r="G4776" s="16" t="s">
        <v>50</v>
      </c>
      <c r="J4776" s="16" t="s">
        <v>50</v>
      </c>
      <c r="L4776" s="16">
        <v>120000292</v>
      </c>
      <c r="M4776" s="17"/>
      <c r="Q4776" s="16" t="s">
        <v>53</v>
      </c>
      <c r="AB4776" s="14" t="s">
        <v>13141</v>
      </c>
      <c r="AC4776" t="s">
        <v>23385</v>
      </c>
      <c r="AD4776" t="s">
        <v>58</v>
      </c>
      <c r="AE4776" t="s">
        <v>3831</v>
      </c>
      <c r="AJ4776" t="str">
        <f>VLOOKUP(L4776,[1]Sheet1!$C:$G,5,0)</f>
        <v/>
      </c>
      <c r="AN4776" s="17">
        <v>0.1</v>
      </c>
      <c r="AO4776" s="17">
        <v>1000</v>
      </c>
      <c r="AP4776" s="17">
        <v>1</v>
      </c>
      <c r="AQ4776" s="17">
        <v>1000</v>
      </c>
    </row>
    <row r="4777" spans="1:43">
      <c r="A4777" s="10" t="s">
        <v>16785</v>
      </c>
      <c r="C4777" s="2">
        <v>44562</v>
      </c>
      <c r="D4777" t="s">
        <v>18522</v>
      </c>
      <c r="E4777" s="16" t="s">
        <v>48</v>
      </c>
      <c r="F4777" s="16" t="s">
        <v>49</v>
      </c>
      <c r="G4777" s="16" t="s">
        <v>50</v>
      </c>
      <c r="J4777" s="16" t="s">
        <v>50</v>
      </c>
      <c r="L4777" s="16">
        <v>120000292</v>
      </c>
      <c r="M4777" s="17"/>
      <c r="Q4777" s="16" t="s">
        <v>53</v>
      </c>
      <c r="AB4777" s="14" t="s">
        <v>13142</v>
      </c>
      <c r="AC4777" t="s">
        <v>23386</v>
      </c>
      <c r="AD4777" t="s">
        <v>58</v>
      </c>
      <c r="AE4777" t="s">
        <v>3831</v>
      </c>
      <c r="AJ4777" t="str">
        <f>VLOOKUP(L4777,[1]Sheet1!$C:$G,5,0)</f>
        <v/>
      </c>
      <c r="AN4777" s="17">
        <v>0.1</v>
      </c>
      <c r="AO4777" s="17">
        <v>1000</v>
      </c>
      <c r="AP4777" s="17">
        <v>1</v>
      </c>
      <c r="AQ4777" s="17">
        <v>1000</v>
      </c>
    </row>
    <row r="4778" spans="1:43">
      <c r="A4778" s="10" t="s">
        <v>16786</v>
      </c>
      <c r="C4778" s="2">
        <v>44562</v>
      </c>
      <c r="D4778" t="s">
        <v>18522</v>
      </c>
      <c r="E4778" s="16" t="s">
        <v>48</v>
      </c>
      <c r="F4778" s="16" t="s">
        <v>49</v>
      </c>
      <c r="G4778" s="16" t="s">
        <v>50</v>
      </c>
      <c r="J4778" s="16" t="s">
        <v>50</v>
      </c>
      <c r="L4778" s="16">
        <v>120000292</v>
      </c>
      <c r="M4778" s="17"/>
      <c r="Q4778" s="16" t="s">
        <v>53</v>
      </c>
      <c r="AB4778" s="14" t="s">
        <v>13143</v>
      </c>
      <c r="AC4778" t="s">
        <v>23387</v>
      </c>
      <c r="AD4778" t="s">
        <v>58</v>
      </c>
      <c r="AE4778" t="s">
        <v>3831</v>
      </c>
      <c r="AJ4778" t="str">
        <f>VLOOKUP(L4778,[1]Sheet1!$C:$G,5,0)</f>
        <v/>
      </c>
      <c r="AN4778" s="17">
        <v>0.1</v>
      </c>
      <c r="AO4778" s="17">
        <v>1000</v>
      </c>
      <c r="AP4778" s="17">
        <v>1</v>
      </c>
      <c r="AQ4778" s="17">
        <v>1000</v>
      </c>
    </row>
    <row r="4779" spans="1:43">
      <c r="A4779" s="10" t="s">
        <v>16787</v>
      </c>
      <c r="C4779" s="2">
        <v>44562</v>
      </c>
      <c r="D4779" t="s">
        <v>18522</v>
      </c>
      <c r="E4779" s="16" t="s">
        <v>48</v>
      </c>
      <c r="F4779" s="16" t="s">
        <v>49</v>
      </c>
      <c r="G4779" s="16" t="s">
        <v>50</v>
      </c>
      <c r="J4779" s="16" t="s">
        <v>50</v>
      </c>
      <c r="L4779" s="16">
        <v>110001076</v>
      </c>
      <c r="M4779" s="17"/>
      <c r="Q4779" s="16" t="s">
        <v>53</v>
      </c>
      <c r="AB4779" s="14" t="s">
        <v>13144</v>
      </c>
      <c r="AC4779" t="s">
        <v>23388</v>
      </c>
      <c r="AD4779" t="s">
        <v>3825</v>
      </c>
      <c r="AE4779" t="s">
        <v>3831</v>
      </c>
      <c r="AJ4779" t="str">
        <f>VLOOKUP(L4779,[1]Sheet1!$C:$G,5,0)</f>
        <v>CPT</v>
      </c>
      <c r="AN4779" s="17">
        <v>150</v>
      </c>
      <c r="AO4779" s="17">
        <v>1000</v>
      </c>
      <c r="AP4779" s="17">
        <v>1</v>
      </c>
      <c r="AQ4779" s="17">
        <v>1000</v>
      </c>
    </row>
    <row r="4780" spans="1:43">
      <c r="A4780" s="10" t="s">
        <v>16788</v>
      </c>
      <c r="C4780" s="2">
        <v>44562</v>
      </c>
      <c r="D4780" t="s">
        <v>18522</v>
      </c>
      <c r="E4780" s="16" t="s">
        <v>48</v>
      </c>
      <c r="F4780" s="16" t="s">
        <v>49</v>
      </c>
      <c r="G4780" s="16" t="s">
        <v>50</v>
      </c>
      <c r="J4780" s="16" t="s">
        <v>50</v>
      </c>
      <c r="L4780" s="16">
        <v>120000292</v>
      </c>
      <c r="M4780" s="17"/>
      <c r="Q4780" s="16" t="s">
        <v>53</v>
      </c>
      <c r="AB4780" s="14" t="s">
        <v>13145</v>
      </c>
      <c r="AC4780" t="s">
        <v>23389</v>
      </c>
      <c r="AD4780" t="s">
        <v>58</v>
      </c>
      <c r="AE4780" t="s">
        <v>3831</v>
      </c>
      <c r="AJ4780" t="str">
        <f>VLOOKUP(L4780,[1]Sheet1!$C:$G,5,0)</f>
        <v/>
      </c>
      <c r="AN4780" s="17">
        <v>0.1</v>
      </c>
      <c r="AO4780" s="17">
        <v>1000</v>
      </c>
      <c r="AP4780" s="17">
        <v>1</v>
      </c>
      <c r="AQ4780" s="17">
        <v>1000</v>
      </c>
    </row>
    <row r="4781" spans="1:43">
      <c r="A4781" s="10" t="s">
        <v>16789</v>
      </c>
      <c r="C4781" s="2">
        <v>44562</v>
      </c>
      <c r="D4781" t="s">
        <v>18522</v>
      </c>
      <c r="E4781" s="16" t="s">
        <v>48</v>
      </c>
      <c r="F4781" s="16" t="s">
        <v>49</v>
      </c>
      <c r="G4781" s="16" t="s">
        <v>50</v>
      </c>
      <c r="J4781" s="16" t="s">
        <v>50</v>
      </c>
      <c r="L4781" s="16">
        <v>120000292</v>
      </c>
      <c r="M4781" s="17"/>
      <c r="Q4781" s="16" t="s">
        <v>53</v>
      </c>
      <c r="AB4781" s="14" t="s">
        <v>13146</v>
      </c>
      <c r="AC4781" t="s">
        <v>23390</v>
      </c>
      <c r="AD4781" t="s">
        <v>58</v>
      </c>
      <c r="AE4781" t="s">
        <v>3831</v>
      </c>
      <c r="AJ4781" t="str">
        <f>VLOOKUP(L4781,[1]Sheet1!$C:$G,5,0)</f>
        <v/>
      </c>
      <c r="AN4781" s="17">
        <v>0.1</v>
      </c>
      <c r="AO4781" s="17">
        <v>1000</v>
      </c>
      <c r="AP4781" s="17">
        <v>1</v>
      </c>
      <c r="AQ4781" s="17">
        <v>1000</v>
      </c>
    </row>
    <row r="4782" spans="1:43">
      <c r="A4782" s="10" t="s">
        <v>16790</v>
      </c>
      <c r="C4782" s="2">
        <v>44562</v>
      </c>
      <c r="D4782" t="s">
        <v>18522</v>
      </c>
      <c r="E4782" s="16" t="s">
        <v>48</v>
      </c>
      <c r="F4782" s="16" t="s">
        <v>49</v>
      </c>
      <c r="G4782" s="16" t="s">
        <v>50</v>
      </c>
      <c r="J4782" s="16" t="s">
        <v>50</v>
      </c>
      <c r="L4782" s="16">
        <v>110000262</v>
      </c>
      <c r="M4782" s="17"/>
      <c r="N4782" t="s">
        <v>3872</v>
      </c>
      <c r="Q4782" s="16" t="s">
        <v>53</v>
      </c>
      <c r="AB4782" s="14" t="s">
        <v>13147</v>
      </c>
      <c r="AC4782" t="s">
        <v>23391</v>
      </c>
      <c r="AD4782" t="s">
        <v>3825</v>
      </c>
      <c r="AE4782" t="s">
        <v>3831</v>
      </c>
      <c r="AJ4782" t="str">
        <f>VLOOKUP(L4782,[1]Sheet1!$C:$G,5,0)</f>
        <v>EXW</v>
      </c>
      <c r="AN4782" s="17">
        <v>982</v>
      </c>
      <c r="AO4782" s="17">
        <v>1000</v>
      </c>
      <c r="AP4782" s="17">
        <v>1</v>
      </c>
      <c r="AQ4782" s="17">
        <v>1000</v>
      </c>
    </row>
    <row r="4783" spans="1:43">
      <c r="A4783" s="10" t="s">
        <v>15538</v>
      </c>
      <c r="C4783" s="2">
        <v>44562</v>
      </c>
      <c r="D4783" t="s">
        <v>18522</v>
      </c>
      <c r="E4783" s="16" t="s">
        <v>48</v>
      </c>
      <c r="F4783" s="16" t="s">
        <v>49</v>
      </c>
      <c r="G4783" s="16" t="s">
        <v>50</v>
      </c>
      <c r="J4783" s="16" t="s">
        <v>50</v>
      </c>
      <c r="L4783" s="16">
        <v>120000292</v>
      </c>
      <c r="M4783" s="17"/>
      <c r="Q4783" s="16" t="s">
        <v>53</v>
      </c>
      <c r="AB4783" s="14" t="s">
        <v>13148</v>
      </c>
      <c r="AC4783" t="s">
        <v>23392</v>
      </c>
      <c r="AD4783" t="s">
        <v>58</v>
      </c>
      <c r="AE4783" t="s">
        <v>3831</v>
      </c>
      <c r="AJ4783" t="str">
        <f>VLOOKUP(L4783,[1]Sheet1!$C:$G,5,0)</f>
        <v/>
      </c>
      <c r="AN4783" s="17">
        <v>0.1</v>
      </c>
      <c r="AO4783" s="17">
        <v>1000</v>
      </c>
      <c r="AP4783" s="17">
        <v>1</v>
      </c>
      <c r="AQ4783" s="17">
        <v>1000</v>
      </c>
    </row>
    <row r="4784" spans="1:43">
      <c r="A4784" s="10" t="s">
        <v>16791</v>
      </c>
      <c r="C4784" s="2">
        <v>44562</v>
      </c>
      <c r="D4784" t="s">
        <v>18522</v>
      </c>
      <c r="E4784" s="16" t="s">
        <v>48</v>
      </c>
      <c r="F4784" s="16" t="s">
        <v>49</v>
      </c>
      <c r="G4784" s="16" t="s">
        <v>50</v>
      </c>
      <c r="J4784" s="16" t="s">
        <v>50</v>
      </c>
      <c r="L4784" s="16">
        <v>120000292</v>
      </c>
      <c r="M4784" s="17"/>
      <c r="Q4784" s="16" t="s">
        <v>53</v>
      </c>
      <c r="AB4784" s="14" t="s">
        <v>13149</v>
      </c>
      <c r="AC4784" t="s">
        <v>23393</v>
      </c>
      <c r="AD4784" t="s">
        <v>58</v>
      </c>
      <c r="AE4784" t="s">
        <v>3831</v>
      </c>
      <c r="AJ4784" t="str">
        <f>VLOOKUP(L4784,[1]Sheet1!$C:$G,5,0)</f>
        <v/>
      </c>
      <c r="AN4784" s="17">
        <v>0.1</v>
      </c>
      <c r="AO4784" s="17">
        <v>1000</v>
      </c>
      <c r="AP4784" s="17">
        <v>1</v>
      </c>
      <c r="AQ4784" s="17">
        <v>1000</v>
      </c>
    </row>
    <row r="4785" spans="1:43">
      <c r="A4785" s="10" t="s">
        <v>16792</v>
      </c>
      <c r="C4785" s="2">
        <v>44562</v>
      </c>
      <c r="D4785" t="s">
        <v>18522</v>
      </c>
      <c r="E4785" s="16" t="s">
        <v>48</v>
      </c>
      <c r="F4785" s="16" t="s">
        <v>49</v>
      </c>
      <c r="G4785" s="16" t="s">
        <v>50</v>
      </c>
      <c r="J4785" s="16" t="s">
        <v>50</v>
      </c>
      <c r="L4785" s="16">
        <v>120000292</v>
      </c>
      <c r="M4785" s="17"/>
      <c r="Q4785" s="16" t="s">
        <v>53</v>
      </c>
      <c r="AB4785" s="14" t="s">
        <v>13150</v>
      </c>
      <c r="AC4785" t="s">
        <v>23394</v>
      </c>
      <c r="AD4785" t="s">
        <v>58</v>
      </c>
      <c r="AE4785" t="s">
        <v>3831</v>
      </c>
      <c r="AJ4785" t="str">
        <f>VLOOKUP(L4785,[1]Sheet1!$C:$G,5,0)</f>
        <v/>
      </c>
      <c r="AN4785" s="17">
        <v>0.1</v>
      </c>
      <c r="AO4785" s="17">
        <v>1000</v>
      </c>
      <c r="AP4785" s="17">
        <v>1</v>
      </c>
      <c r="AQ4785" s="17">
        <v>1000</v>
      </c>
    </row>
    <row r="4786" spans="1:43">
      <c r="A4786" s="10" t="s">
        <v>16793</v>
      </c>
      <c r="C4786" s="2">
        <v>44562</v>
      </c>
      <c r="D4786" t="s">
        <v>18522</v>
      </c>
      <c r="E4786" s="16" t="s">
        <v>48</v>
      </c>
      <c r="F4786" s="16" t="s">
        <v>49</v>
      </c>
      <c r="G4786" s="16" t="s">
        <v>50</v>
      </c>
      <c r="J4786" s="16" t="s">
        <v>50</v>
      </c>
      <c r="L4786" s="16">
        <v>120000292</v>
      </c>
      <c r="M4786" s="17"/>
      <c r="Q4786" s="16" t="s">
        <v>53</v>
      </c>
      <c r="AB4786" s="14" t="s">
        <v>13151</v>
      </c>
      <c r="AC4786" t="s">
        <v>23395</v>
      </c>
      <c r="AD4786" t="s">
        <v>58</v>
      </c>
      <c r="AE4786" t="s">
        <v>3831</v>
      </c>
      <c r="AJ4786" t="str">
        <f>VLOOKUP(L4786,[1]Sheet1!$C:$G,5,0)</f>
        <v/>
      </c>
      <c r="AN4786" s="17">
        <v>0.1</v>
      </c>
      <c r="AO4786" s="17">
        <v>1000</v>
      </c>
      <c r="AP4786" s="17">
        <v>1</v>
      </c>
      <c r="AQ4786" s="17">
        <v>1000</v>
      </c>
    </row>
    <row r="4787" spans="1:43">
      <c r="A4787" s="10" t="s">
        <v>16794</v>
      </c>
      <c r="C4787" s="2">
        <v>44562</v>
      </c>
      <c r="D4787" t="s">
        <v>18522</v>
      </c>
      <c r="E4787" s="16" t="s">
        <v>48</v>
      </c>
      <c r="F4787" s="16" t="s">
        <v>49</v>
      </c>
      <c r="G4787" s="16" t="s">
        <v>50</v>
      </c>
      <c r="J4787" s="16" t="s">
        <v>50</v>
      </c>
      <c r="L4787" s="16">
        <v>120000292</v>
      </c>
      <c r="M4787" s="17"/>
      <c r="Q4787" s="16" t="s">
        <v>53</v>
      </c>
      <c r="AB4787" s="14" t="s">
        <v>13152</v>
      </c>
      <c r="AC4787" t="s">
        <v>23396</v>
      </c>
      <c r="AD4787" t="s">
        <v>58</v>
      </c>
      <c r="AE4787" t="s">
        <v>3831</v>
      </c>
      <c r="AJ4787" t="str">
        <f>VLOOKUP(L4787,[1]Sheet1!$C:$G,5,0)</f>
        <v/>
      </c>
      <c r="AN4787" s="17">
        <v>0.1</v>
      </c>
      <c r="AO4787" s="17">
        <v>1000</v>
      </c>
      <c r="AP4787" s="17">
        <v>1</v>
      </c>
      <c r="AQ4787" s="17">
        <v>1000</v>
      </c>
    </row>
    <row r="4788" spans="1:43">
      <c r="A4788" s="10" t="s">
        <v>16795</v>
      </c>
      <c r="C4788" s="2">
        <v>44562</v>
      </c>
      <c r="D4788" t="s">
        <v>18522</v>
      </c>
      <c r="E4788" s="16" t="s">
        <v>48</v>
      </c>
      <c r="F4788" s="16" t="s">
        <v>49</v>
      </c>
      <c r="G4788" s="16" t="s">
        <v>50</v>
      </c>
      <c r="J4788" s="16" t="s">
        <v>50</v>
      </c>
      <c r="L4788" s="16">
        <v>110000525</v>
      </c>
      <c r="M4788" s="17"/>
      <c r="N4788" t="s">
        <v>3907</v>
      </c>
      <c r="Q4788" s="16" t="s">
        <v>53</v>
      </c>
      <c r="AB4788" s="14" t="s">
        <v>13153</v>
      </c>
      <c r="AC4788" t="s">
        <v>23397</v>
      </c>
      <c r="AD4788" t="s">
        <v>3825</v>
      </c>
      <c r="AE4788" t="s">
        <v>3831</v>
      </c>
      <c r="AJ4788" t="str">
        <f>VLOOKUP(L4788,[1]Sheet1!$C:$G,5,0)</f>
        <v>FOB</v>
      </c>
      <c r="AN4788" s="17">
        <v>72.7</v>
      </c>
      <c r="AO4788" s="17">
        <v>1000</v>
      </c>
      <c r="AP4788" s="17">
        <v>1</v>
      </c>
      <c r="AQ4788" s="17">
        <v>1000</v>
      </c>
    </row>
    <row r="4789" spans="1:43">
      <c r="A4789" s="10" t="s">
        <v>16796</v>
      </c>
      <c r="C4789" s="2">
        <v>44562</v>
      </c>
      <c r="D4789" t="s">
        <v>18522</v>
      </c>
      <c r="E4789" s="16" t="s">
        <v>48</v>
      </c>
      <c r="F4789" s="16" t="s">
        <v>49</v>
      </c>
      <c r="G4789" s="16" t="s">
        <v>50</v>
      </c>
      <c r="J4789" s="16" t="s">
        <v>50</v>
      </c>
      <c r="L4789" s="16">
        <v>120000292</v>
      </c>
      <c r="M4789" s="17"/>
      <c r="Q4789" s="16" t="s">
        <v>53</v>
      </c>
      <c r="AB4789" s="14" t="s">
        <v>13154</v>
      </c>
      <c r="AC4789" t="s">
        <v>23398</v>
      </c>
      <c r="AD4789" t="s">
        <v>58</v>
      </c>
      <c r="AE4789" t="s">
        <v>3831</v>
      </c>
      <c r="AJ4789" t="str">
        <f>VLOOKUP(L4789,[1]Sheet1!$C:$G,5,0)</f>
        <v/>
      </c>
      <c r="AN4789" s="17">
        <v>0.1</v>
      </c>
      <c r="AO4789" s="17">
        <v>1000</v>
      </c>
      <c r="AP4789" s="17">
        <v>1</v>
      </c>
      <c r="AQ4789" s="17">
        <v>1000</v>
      </c>
    </row>
    <row r="4790" spans="1:43">
      <c r="A4790" s="10" t="s">
        <v>16797</v>
      </c>
      <c r="C4790" s="2">
        <v>44562</v>
      </c>
      <c r="D4790" t="s">
        <v>18522</v>
      </c>
      <c r="E4790" s="16" t="s">
        <v>48</v>
      </c>
      <c r="F4790" s="16" t="s">
        <v>49</v>
      </c>
      <c r="G4790" s="16" t="s">
        <v>50</v>
      </c>
      <c r="J4790" s="16" t="s">
        <v>50</v>
      </c>
      <c r="L4790" s="16">
        <v>120000292</v>
      </c>
      <c r="M4790" s="17"/>
      <c r="Q4790" s="16" t="s">
        <v>53</v>
      </c>
      <c r="AB4790" s="14" t="s">
        <v>13155</v>
      </c>
      <c r="AC4790" t="s">
        <v>23399</v>
      </c>
      <c r="AD4790" t="s">
        <v>58</v>
      </c>
      <c r="AE4790" t="s">
        <v>3831</v>
      </c>
      <c r="AJ4790" t="str">
        <f>VLOOKUP(L4790,[1]Sheet1!$C:$G,5,0)</f>
        <v/>
      </c>
      <c r="AN4790" s="17">
        <v>0.1</v>
      </c>
      <c r="AO4790" s="17">
        <v>1000</v>
      </c>
      <c r="AP4790" s="17">
        <v>1</v>
      </c>
      <c r="AQ4790" s="17">
        <v>1000</v>
      </c>
    </row>
    <row r="4791" spans="1:43">
      <c r="A4791" s="10" t="s">
        <v>16798</v>
      </c>
      <c r="C4791" s="2">
        <v>44562</v>
      </c>
      <c r="D4791" t="s">
        <v>18522</v>
      </c>
      <c r="E4791" s="16" t="s">
        <v>48</v>
      </c>
      <c r="F4791" s="16" t="s">
        <v>49</v>
      </c>
      <c r="G4791" s="16" t="s">
        <v>50</v>
      </c>
      <c r="J4791" s="16" t="s">
        <v>50</v>
      </c>
      <c r="L4791" s="16">
        <v>120000292</v>
      </c>
      <c r="M4791" s="17"/>
      <c r="Q4791" s="16" t="s">
        <v>53</v>
      </c>
      <c r="AB4791" s="14" t="s">
        <v>13156</v>
      </c>
      <c r="AC4791" t="s">
        <v>23400</v>
      </c>
      <c r="AD4791" t="s">
        <v>58</v>
      </c>
      <c r="AE4791" t="s">
        <v>3831</v>
      </c>
      <c r="AJ4791" t="str">
        <f>VLOOKUP(L4791,[1]Sheet1!$C:$G,5,0)</f>
        <v/>
      </c>
      <c r="AN4791" s="17">
        <v>0.1</v>
      </c>
      <c r="AO4791" s="17">
        <v>1000</v>
      </c>
      <c r="AP4791" s="17">
        <v>1</v>
      </c>
      <c r="AQ4791" s="17">
        <v>1000</v>
      </c>
    </row>
    <row r="4792" spans="1:43">
      <c r="A4792" s="10" t="s">
        <v>16799</v>
      </c>
      <c r="C4792" s="2">
        <v>44562</v>
      </c>
      <c r="D4792" t="s">
        <v>18522</v>
      </c>
      <c r="E4792" s="16" t="s">
        <v>48</v>
      </c>
      <c r="F4792" s="16" t="s">
        <v>49</v>
      </c>
      <c r="G4792" s="16" t="s">
        <v>50</v>
      </c>
      <c r="J4792" s="16" t="s">
        <v>50</v>
      </c>
      <c r="L4792" s="16">
        <v>110001076</v>
      </c>
      <c r="M4792" s="17"/>
      <c r="Q4792" s="16" t="s">
        <v>53</v>
      </c>
      <c r="AB4792" s="14" t="s">
        <v>13157</v>
      </c>
      <c r="AC4792" t="s">
        <v>23401</v>
      </c>
      <c r="AD4792" t="s">
        <v>3825</v>
      </c>
      <c r="AE4792" t="s">
        <v>3831</v>
      </c>
      <c r="AJ4792" t="str">
        <f>VLOOKUP(L4792,[1]Sheet1!$C:$G,5,0)</f>
        <v>CPT</v>
      </c>
      <c r="AN4792" s="17">
        <v>440</v>
      </c>
      <c r="AO4792" s="17">
        <v>1000</v>
      </c>
      <c r="AP4792" s="17">
        <v>1</v>
      </c>
      <c r="AQ4792" s="17">
        <v>1000</v>
      </c>
    </row>
    <row r="4793" spans="1:43">
      <c r="A4793" s="10" t="s">
        <v>16800</v>
      </c>
      <c r="C4793" s="2">
        <v>44562</v>
      </c>
      <c r="D4793" t="s">
        <v>18522</v>
      </c>
      <c r="E4793" s="16" t="s">
        <v>48</v>
      </c>
      <c r="F4793" s="16" t="s">
        <v>49</v>
      </c>
      <c r="G4793" s="16" t="s">
        <v>50</v>
      </c>
      <c r="J4793" s="16" t="s">
        <v>50</v>
      </c>
      <c r="L4793" s="16">
        <v>120000292</v>
      </c>
      <c r="M4793" s="17"/>
      <c r="Q4793" s="16" t="s">
        <v>53</v>
      </c>
      <c r="AB4793" s="14" t="s">
        <v>13158</v>
      </c>
      <c r="AC4793" t="s">
        <v>23402</v>
      </c>
      <c r="AD4793" t="s">
        <v>58</v>
      </c>
      <c r="AE4793" t="s">
        <v>3831</v>
      </c>
      <c r="AJ4793" t="str">
        <f>VLOOKUP(L4793,[1]Sheet1!$C:$G,5,0)</f>
        <v/>
      </c>
      <c r="AN4793" s="17">
        <v>0.1</v>
      </c>
      <c r="AO4793" s="17">
        <v>1000</v>
      </c>
      <c r="AP4793" s="17">
        <v>1</v>
      </c>
      <c r="AQ4793" s="17">
        <v>1000</v>
      </c>
    </row>
    <row r="4794" spans="1:43">
      <c r="A4794" s="10" t="s">
        <v>16801</v>
      </c>
      <c r="C4794" s="2">
        <v>44562</v>
      </c>
      <c r="D4794" t="s">
        <v>18522</v>
      </c>
      <c r="E4794" s="16" t="s">
        <v>48</v>
      </c>
      <c r="F4794" s="16" t="s">
        <v>49</v>
      </c>
      <c r="G4794" s="16" t="s">
        <v>50</v>
      </c>
      <c r="J4794" s="16" t="s">
        <v>50</v>
      </c>
      <c r="L4794" s="16">
        <v>120000292</v>
      </c>
      <c r="M4794" s="17"/>
      <c r="Q4794" s="16" t="s">
        <v>53</v>
      </c>
      <c r="AB4794" s="14" t="s">
        <v>13159</v>
      </c>
      <c r="AC4794" t="s">
        <v>23403</v>
      </c>
      <c r="AD4794" t="s">
        <v>58</v>
      </c>
      <c r="AE4794" t="s">
        <v>3831</v>
      </c>
      <c r="AJ4794" t="str">
        <f>VLOOKUP(L4794,[1]Sheet1!$C:$G,5,0)</f>
        <v/>
      </c>
      <c r="AN4794" s="17">
        <v>0.1</v>
      </c>
      <c r="AO4794" s="17">
        <v>1000</v>
      </c>
      <c r="AP4794" s="17">
        <v>1</v>
      </c>
      <c r="AQ4794" s="17">
        <v>1000</v>
      </c>
    </row>
    <row r="4795" spans="1:43">
      <c r="A4795" s="10" t="s">
        <v>16802</v>
      </c>
      <c r="C4795" s="2">
        <v>44562</v>
      </c>
      <c r="D4795" t="s">
        <v>18522</v>
      </c>
      <c r="E4795" s="16" t="s">
        <v>48</v>
      </c>
      <c r="F4795" s="16" t="s">
        <v>49</v>
      </c>
      <c r="G4795" s="16" t="s">
        <v>50</v>
      </c>
      <c r="J4795" s="16" t="s">
        <v>50</v>
      </c>
      <c r="L4795" s="16">
        <v>120000292</v>
      </c>
      <c r="M4795" s="17"/>
      <c r="Q4795" s="16" t="s">
        <v>53</v>
      </c>
      <c r="AB4795" s="14" t="s">
        <v>13160</v>
      </c>
      <c r="AC4795" t="s">
        <v>23404</v>
      </c>
      <c r="AD4795" t="s">
        <v>58</v>
      </c>
      <c r="AE4795" t="s">
        <v>3831</v>
      </c>
      <c r="AJ4795" t="str">
        <f>VLOOKUP(L4795,[1]Sheet1!$C:$G,5,0)</f>
        <v/>
      </c>
      <c r="AN4795" s="17">
        <v>0.1</v>
      </c>
      <c r="AO4795" s="17">
        <v>1000</v>
      </c>
      <c r="AP4795" s="17">
        <v>1</v>
      </c>
      <c r="AQ4795" s="17">
        <v>1000</v>
      </c>
    </row>
    <row r="4796" spans="1:43">
      <c r="A4796" s="10" t="s">
        <v>16803</v>
      </c>
      <c r="C4796" s="2">
        <v>44562</v>
      </c>
      <c r="D4796" t="s">
        <v>18522</v>
      </c>
      <c r="E4796" s="16" t="s">
        <v>48</v>
      </c>
      <c r="F4796" s="16" t="s">
        <v>49</v>
      </c>
      <c r="G4796" s="16" t="s">
        <v>50</v>
      </c>
      <c r="J4796" s="16" t="s">
        <v>50</v>
      </c>
      <c r="L4796" s="16">
        <v>110000322</v>
      </c>
      <c r="M4796" s="17"/>
      <c r="N4796" t="s">
        <v>3876</v>
      </c>
      <c r="Q4796" s="16" t="s">
        <v>53</v>
      </c>
      <c r="AB4796" s="14" t="s">
        <v>13161</v>
      </c>
      <c r="AC4796" t="s">
        <v>23405</v>
      </c>
      <c r="AD4796" t="s">
        <v>3825</v>
      </c>
      <c r="AE4796" t="s">
        <v>3831</v>
      </c>
      <c r="AJ4796" t="str">
        <f>VLOOKUP(L4796,[1]Sheet1!$C:$G,5,0)</f>
        <v>EXW</v>
      </c>
      <c r="AN4796" s="17">
        <v>223</v>
      </c>
      <c r="AO4796" s="17">
        <v>1000</v>
      </c>
      <c r="AP4796" s="17">
        <v>1</v>
      </c>
      <c r="AQ4796" s="17">
        <v>1000</v>
      </c>
    </row>
    <row r="4797" spans="1:43">
      <c r="A4797" s="10" t="s">
        <v>16804</v>
      </c>
      <c r="C4797" s="2">
        <v>44562</v>
      </c>
      <c r="D4797" t="s">
        <v>18522</v>
      </c>
      <c r="E4797" s="16" t="s">
        <v>48</v>
      </c>
      <c r="F4797" s="16" t="s">
        <v>49</v>
      </c>
      <c r="G4797" s="16" t="s">
        <v>50</v>
      </c>
      <c r="J4797" s="16" t="s">
        <v>50</v>
      </c>
      <c r="L4797" s="16">
        <v>120000292</v>
      </c>
      <c r="M4797" s="17"/>
      <c r="Q4797" s="16" t="s">
        <v>53</v>
      </c>
      <c r="AB4797" s="14" t="s">
        <v>13162</v>
      </c>
      <c r="AC4797" t="s">
        <v>23406</v>
      </c>
      <c r="AD4797" t="s">
        <v>58</v>
      </c>
      <c r="AE4797" t="s">
        <v>3831</v>
      </c>
      <c r="AJ4797" t="str">
        <f>VLOOKUP(L4797,[1]Sheet1!$C:$G,5,0)</f>
        <v/>
      </c>
      <c r="AN4797" s="17">
        <v>0.1</v>
      </c>
      <c r="AO4797" s="17">
        <v>1000</v>
      </c>
      <c r="AP4797" s="17">
        <v>1</v>
      </c>
      <c r="AQ4797" s="17">
        <v>1000</v>
      </c>
    </row>
    <row r="4798" spans="1:43">
      <c r="A4798" s="10" t="s">
        <v>16805</v>
      </c>
      <c r="C4798" s="2">
        <v>44562</v>
      </c>
      <c r="D4798" t="s">
        <v>18522</v>
      </c>
      <c r="E4798" s="16" t="s">
        <v>48</v>
      </c>
      <c r="F4798" s="16" t="s">
        <v>49</v>
      </c>
      <c r="G4798" s="16" t="s">
        <v>50</v>
      </c>
      <c r="J4798" s="16" t="s">
        <v>50</v>
      </c>
      <c r="L4798" s="16">
        <v>110000262</v>
      </c>
      <c r="M4798" s="17"/>
      <c r="N4798" t="s">
        <v>3872</v>
      </c>
      <c r="Q4798" s="16" t="s">
        <v>53</v>
      </c>
      <c r="AB4798" s="14" t="s">
        <v>13163</v>
      </c>
      <c r="AC4798" t="s">
        <v>23407</v>
      </c>
      <c r="AD4798" t="s">
        <v>3825</v>
      </c>
      <c r="AE4798" t="s">
        <v>3831</v>
      </c>
      <c r="AJ4798" t="str">
        <f>VLOOKUP(L4798,[1]Sheet1!$C:$G,5,0)</f>
        <v>EXW</v>
      </c>
      <c r="AN4798" s="17">
        <v>546</v>
      </c>
      <c r="AO4798" s="17">
        <v>1000</v>
      </c>
      <c r="AP4798" s="17">
        <v>1</v>
      </c>
      <c r="AQ4798" s="17">
        <v>1000</v>
      </c>
    </row>
    <row r="4799" spans="1:43">
      <c r="A4799" s="10" t="s">
        <v>16806</v>
      </c>
      <c r="C4799" s="2">
        <v>44562</v>
      </c>
      <c r="D4799" t="s">
        <v>18522</v>
      </c>
      <c r="E4799" s="16" t="s">
        <v>48</v>
      </c>
      <c r="F4799" s="16" t="s">
        <v>49</v>
      </c>
      <c r="G4799" s="16" t="s">
        <v>50</v>
      </c>
      <c r="J4799" s="16" t="s">
        <v>50</v>
      </c>
      <c r="L4799" s="16">
        <v>120000292</v>
      </c>
      <c r="M4799" s="17"/>
      <c r="Q4799" s="16" t="s">
        <v>53</v>
      </c>
      <c r="AB4799" s="14" t="s">
        <v>13164</v>
      </c>
      <c r="AC4799" t="s">
        <v>23408</v>
      </c>
      <c r="AD4799" t="s">
        <v>58</v>
      </c>
      <c r="AE4799" t="s">
        <v>3831</v>
      </c>
      <c r="AJ4799" t="str">
        <f>VLOOKUP(L4799,[1]Sheet1!$C:$G,5,0)</f>
        <v/>
      </c>
      <c r="AN4799" s="17">
        <v>0.1</v>
      </c>
      <c r="AO4799" s="17">
        <v>100</v>
      </c>
      <c r="AP4799" s="17">
        <v>1</v>
      </c>
      <c r="AQ4799" s="17">
        <v>1000</v>
      </c>
    </row>
    <row r="4800" spans="1:43">
      <c r="A4800" s="10" t="s">
        <v>15539</v>
      </c>
      <c r="C4800" s="2">
        <v>44562</v>
      </c>
      <c r="D4800" t="s">
        <v>18522</v>
      </c>
      <c r="E4800" s="16" t="s">
        <v>48</v>
      </c>
      <c r="F4800" s="16" t="s">
        <v>49</v>
      </c>
      <c r="G4800" s="16" t="s">
        <v>50</v>
      </c>
      <c r="J4800" s="16" t="s">
        <v>50</v>
      </c>
      <c r="L4800" s="16">
        <v>120000292</v>
      </c>
      <c r="M4800" s="17"/>
      <c r="Q4800" s="16" t="s">
        <v>53</v>
      </c>
      <c r="AB4800" s="14" t="s">
        <v>13165</v>
      </c>
      <c r="AC4800" t="s">
        <v>23409</v>
      </c>
      <c r="AD4800" t="s">
        <v>58</v>
      </c>
      <c r="AE4800" t="s">
        <v>3831</v>
      </c>
      <c r="AJ4800" t="str">
        <f>VLOOKUP(L4800,[1]Sheet1!$C:$G,5,0)</f>
        <v/>
      </c>
      <c r="AN4800" s="17">
        <v>0.1</v>
      </c>
      <c r="AO4800" s="17">
        <v>100</v>
      </c>
      <c r="AP4800" s="17">
        <v>1</v>
      </c>
      <c r="AQ4800" s="17">
        <v>1000</v>
      </c>
    </row>
    <row r="4801" spans="1:43">
      <c r="A4801" s="10" t="s">
        <v>16807</v>
      </c>
      <c r="C4801" s="2">
        <v>44562</v>
      </c>
      <c r="D4801" t="s">
        <v>18522</v>
      </c>
      <c r="E4801" s="16" t="s">
        <v>48</v>
      </c>
      <c r="F4801" s="16" t="s">
        <v>49</v>
      </c>
      <c r="G4801" s="16" t="s">
        <v>50</v>
      </c>
      <c r="J4801" s="16" t="s">
        <v>50</v>
      </c>
      <c r="L4801" s="16">
        <v>120000292</v>
      </c>
      <c r="M4801" s="17"/>
      <c r="Q4801" s="16" t="s">
        <v>53</v>
      </c>
      <c r="AB4801" s="14" t="s">
        <v>13166</v>
      </c>
      <c r="AC4801" t="s">
        <v>23410</v>
      </c>
      <c r="AD4801" t="s">
        <v>58</v>
      </c>
      <c r="AE4801" t="s">
        <v>3831</v>
      </c>
      <c r="AJ4801" t="str">
        <f>VLOOKUP(L4801,[1]Sheet1!$C:$G,5,0)</f>
        <v/>
      </c>
      <c r="AN4801" s="17">
        <v>0.1</v>
      </c>
      <c r="AO4801" s="17">
        <v>1000</v>
      </c>
      <c r="AP4801" s="17">
        <v>1</v>
      </c>
      <c r="AQ4801" s="17">
        <v>1000</v>
      </c>
    </row>
    <row r="4802" spans="1:43">
      <c r="A4802" s="10" t="s">
        <v>16808</v>
      </c>
      <c r="C4802" s="2">
        <v>44562</v>
      </c>
      <c r="D4802" t="s">
        <v>18522</v>
      </c>
      <c r="E4802" s="16" t="s">
        <v>48</v>
      </c>
      <c r="F4802" s="16" t="s">
        <v>49</v>
      </c>
      <c r="G4802" s="16" t="s">
        <v>50</v>
      </c>
      <c r="J4802" s="16" t="s">
        <v>50</v>
      </c>
      <c r="L4802" s="16">
        <v>120000292</v>
      </c>
      <c r="M4802" s="17"/>
      <c r="Q4802" s="16" t="s">
        <v>53</v>
      </c>
      <c r="AB4802" s="14" t="s">
        <v>13167</v>
      </c>
      <c r="AC4802" t="s">
        <v>23411</v>
      </c>
      <c r="AD4802" t="s">
        <v>58</v>
      </c>
      <c r="AE4802" t="s">
        <v>3831</v>
      </c>
      <c r="AJ4802" t="str">
        <f>VLOOKUP(L4802,[1]Sheet1!$C:$G,5,0)</f>
        <v/>
      </c>
      <c r="AN4802" s="17">
        <v>0.1</v>
      </c>
      <c r="AO4802" s="17">
        <v>1000</v>
      </c>
      <c r="AP4802" s="17">
        <v>1</v>
      </c>
      <c r="AQ4802" s="17">
        <v>1000</v>
      </c>
    </row>
    <row r="4803" spans="1:43">
      <c r="A4803" s="10" t="s">
        <v>16809</v>
      </c>
      <c r="C4803" s="2">
        <v>44562</v>
      </c>
      <c r="D4803" t="s">
        <v>18522</v>
      </c>
      <c r="E4803" s="16" t="s">
        <v>48</v>
      </c>
      <c r="F4803" s="16" t="s">
        <v>49</v>
      </c>
      <c r="G4803" s="16" t="s">
        <v>50</v>
      </c>
      <c r="J4803" s="16" t="s">
        <v>50</v>
      </c>
      <c r="L4803" s="16">
        <v>120000292</v>
      </c>
      <c r="M4803" s="17"/>
      <c r="Q4803" s="16" t="s">
        <v>53</v>
      </c>
      <c r="AB4803" s="14" t="s">
        <v>13168</v>
      </c>
      <c r="AC4803" t="s">
        <v>23412</v>
      </c>
      <c r="AD4803" t="s">
        <v>58</v>
      </c>
      <c r="AE4803" t="s">
        <v>3831</v>
      </c>
      <c r="AJ4803" t="str">
        <f>VLOOKUP(L4803,[1]Sheet1!$C:$G,5,0)</f>
        <v/>
      </c>
      <c r="AN4803" s="17">
        <v>0.1</v>
      </c>
      <c r="AO4803" s="17">
        <v>1000</v>
      </c>
      <c r="AP4803" s="17">
        <v>1</v>
      </c>
      <c r="AQ4803" s="17">
        <v>1000</v>
      </c>
    </row>
    <row r="4804" spans="1:43">
      <c r="A4804" s="10" t="s">
        <v>16810</v>
      </c>
      <c r="C4804" s="2">
        <v>44562</v>
      </c>
      <c r="D4804" t="s">
        <v>18522</v>
      </c>
      <c r="E4804" s="16" t="s">
        <v>48</v>
      </c>
      <c r="F4804" s="16" t="s">
        <v>49</v>
      </c>
      <c r="G4804" s="16" t="s">
        <v>50</v>
      </c>
      <c r="J4804" s="16" t="s">
        <v>50</v>
      </c>
      <c r="L4804" s="16">
        <v>120000292</v>
      </c>
      <c r="M4804" s="17"/>
      <c r="Q4804" s="16" t="s">
        <v>53</v>
      </c>
      <c r="AB4804" s="14" t="s">
        <v>13169</v>
      </c>
      <c r="AC4804" t="s">
        <v>23413</v>
      </c>
      <c r="AD4804" t="s">
        <v>58</v>
      </c>
      <c r="AE4804" t="s">
        <v>3831</v>
      </c>
      <c r="AJ4804" t="str">
        <f>VLOOKUP(L4804,[1]Sheet1!$C:$G,5,0)</f>
        <v/>
      </c>
      <c r="AN4804" s="17">
        <v>0.1</v>
      </c>
      <c r="AO4804" s="17">
        <v>1000</v>
      </c>
      <c r="AP4804" s="17">
        <v>1</v>
      </c>
      <c r="AQ4804" s="17">
        <v>1000</v>
      </c>
    </row>
    <row r="4805" spans="1:43">
      <c r="A4805" s="10" t="s">
        <v>16811</v>
      </c>
      <c r="C4805" s="2">
        <v>44562</v>
      </c>
      <c r="D4805" t="s">
        <v>18522</v>
      </c>
      <c r="E4805" s="16" t="s">
        <v>48</v>
      </c>
      <c r="F4805" s="16" t="s">
        <v>49</v>
      </c>
      <c r="G4805" s="16" t="s">
        <v>50</v>
      </c>
      <c r="J4805" s="16" t="s">
        <v>50</v>
      </c>
      <c r="L4805" s="16">
        <v>120000292</v>
      </c>
      <c r="M4805" s="17"/>
      <c r="Q4805" s="16" t="s">
        <v>53</v>
      </c>
      <c r="AB4805" s="14" t="s">
        <v>13170</v>
      </c>
      <c r="AC4805" t="s">
        <v>23414</v>
      </c>
      <c r="AD4805" t="s">
        <v>58</v>
      </c>
      <c r="AE4805" t="s">
        <v>3831</v>
      </c>
      <c r="AJ4805" t="str">
        <f>VLOOKUP(L4805,[1]Sheet1!$C:$G,5,0)</f>
        <v/>
      </c>
      <c r="AN4805" s="17">
        <v>0.1</v>
      </c>
      <c r="AO4805" s="17">
        <v>1000</v>
      </c>
      <c r="AP4805" s="17">
        <v>1</v>
      </c>
      <c r="AQ4805" s="17">
        <v>1000</v>
      </c>
    </row>
    <row r="4806" spans="1:43">
      <c r="A4806" s="10" t="s">
        <v>16812</v>
      </c>
      <c r="C4806" s="2">
        <v>44562</v>
      </c>
      <c r="D4806" t="s">
        <v>18522</v>
      </c>
      <c r="E4806" s="16" t="s">
        <v>48</v>
      </c>
      <c r="F4806" s="16" t="s">
        <v>49</v>
      </c>
      <c r="G4806" s="16" t="s">
        <v>50</v>
      </c>
      <c r="J4806" s="16" t="s">
        <v>50</v>
      </c>
      <c r="L4806" s="16">
        <v>120000292</v>
      </c>
      <c r="M4806" s="17"/>
      <c r="Q4806" s="16" t="s">
        <v>53</v>
      </c>
      <c r="AB4806" s="14" t="s">
        <v>13171</v>
      </c>
      <c r="AC4806" t="s">
        <v>23415</v>
      </c>
      <c r="AD4806" t="s">
        <v>58</v>
      </c>
      <c r="AE4806" t="s">
        <v>3831</v>
      </c>
      <c r="AJ4806" t="str">
        <f>VLOOKUP(L4806,[1]Sheet1!$C:$G,5,0)</f>
        <v/>
      </c>
      <c r="AN4806" s="17">
        <v>0.1</v>
      </c>
      <c r="AO4806" s="17">
        <v>1000</v>
      </c>
      <c r="AP4806" s="17">
        <v>1</v>
      </c>
      <c r="AQ4806" s="17">
        <v>1000</v>
      </c>
    </row>
    <row r="4807" spans="1:43">
      <c r="A4807" s="10" t="s">
        <v>16813</v>
      </c>
      <c r="C4807" s="2">
        <v>44562</v>
      </c>
      <c r="D4807" t="s">
        <v>18522</v>
      </c>
      <c r="E4807" s="16" t="s">
        <v>48</v>
      </c>
      <c r="F4807" s="16" t="s">
        <v>49</v>
      </c>
      <c r="G4807" s="16" t="s">
        <v>50</v>
      </c>
      <c r="J4807" s="16" t="s">
        <v>50</v>
      </c>
      <c r="L4807" s="16">
        <v>120000292</v>
      </c>
      <c r="M4807" s="17"/>
      <c r="Q4807" s="16" t="s">
        <v>53</v>
      </c>
      <c r="AB4807" s="14" t="s">
        <v>13172</v>
      </c>
      <c r="AC4807" t="s">
        <v>23416</v>
      </c>
      <c r="AD4807" t="s">
        <v>58</v>
      </c>
      <c r="AE4807" t="s">
        <v>3831</v>
      </c>
      <c r="AJ4807" t="str">
        <f>VLOOKUP(L4807,[1]Sheet1!$C:$G,5,0)</f>
        <v/>
      </c>
      <c r="AN4807" s="17">
        <v>0.1</v>
      </c>
      <c r="AO4807" s="17">
        <v>1000</v>
      </c>
      <c r="AP4807" s="17">
        <v>1</v>
      </c>
      <c r="AQ4807" s="17">
        <v>1000</v>
      </c>
    </row>
    <row r="4808" spans="1:43">
      <c r="A4808" s="10" t="s">
        <v>16814</v>
      </c>
      <c r="C4808" s="2">
        <v>44562</v>
      </c>
      <c r="D4808" t="s">
        <v>18522</v>
      </c>
      <c r="E4808" s="16" t="s">
        <v>48</v>
      </c>
      <c r="F4808" s="16" t="s">
        <v>49</v>
      </c>
      <c r="G4808" s="16" t="s">
        <v>50</v>
      </c>
      <c r="J4808" s="16" t="s">
        <v>50</v>
      </c>
      <c r="L4808" s="16">
        <v>120000292</v>
      </c>
      <c r="M4808" s="17"/>
      <c r="Q4808" s="16" t="s">
        <v>53</v>
      </c>
      <c r="AB4808" s="14" t="s">
        <v>13173</v>
      </c>
      <c r="AC4808" t="s">
        <v>23417</v>
      </c>
      <c r="AD4808" t="s">
        <v>58</v>
      </c>
      <c r="AE4808" t="s">
        <v>3831</v>
      </c>
      <c r="AJ4808" t="str">
        <f>VLOOKUP(L4808,[1]Sheet1!$C:$G,5,0)</f>
        <v/>
      </c>
      <c r="AN4808" s="17">
        <v>0.1</v>
      </c>
      <c r="AO4808" s="17">
        <v>1000</v>
      </c>
      <c r="AP4808" s="17">
        <v>1</v>
      </c>
      <c r="AQ4808" s="17">
        <v>1000</v>
      </c>
    </row>
    <row r="4809" spans="1:43">
      <c r="A4809" s="10" t="s">
        <v>16815</v>
      </c>
      <c r="C4809" s="2">
        <v>44562</v>
      </c>
      <c r="D4809" t="s">
        <v>18522</v>
      </c>
      <c r="E4809" s="16" t="s">
        <v>48</v>
      </c>
      <c r="F4809" s="16" t="s">
        <v>49</v>
      </c>
      <c r="G4809" s="16" t="s">
        <v>50</v>
      </c>
      <c r="J4809" s="16" t="s">
        <v>50</v>
      </c>
      <c r="L4809" s="16">
        <v>120000292</v>
      </c>
      <c r="M4809" s="17"/>
      <c r="Q4809" s="16" t="s">
        <v>53</v>
      </c>
      <c r="AB4809" s="14" t="s">
        <v>13174</v>
      </c>
      <c r="AC4809" t="s">
        <v>23418</v>
      </c>
      <c r="AD4809" t="s">
        <v>58</v>
      </c>
      <c r="AE4809" t="s">
        <v>3831</v>
      </c>
      <c r="AJ4809" t="str">
        <f>VLOOKUP(L4809,[1]Sheet1!$C:$G,5,0)</f>
        <v/>
      </c>
      <c r="AN4809" s="17">
        <v>0.1</v>
      </c>
      <c r="AO4809" s="17">
        <v>1000</v>
      </c>
      <c r="AP4809" s="17">
        <v>1</v>
      </c>
      <c r="AQ4809" s="17">
        <v>1000</v>
      </c>
    </row>
    <row r="4810" spans="1:43">
      <c r="A4810" s="10" t="s">
        <v>16816</v>
      </c>
      <c r="C4810" s="2">
        <v>44562</v>
      </c>
      <c r="D4810" t="s">
        <v>18522</v>
      </c>
      <c r="E4810" s="16" t="s">
        <v>48</v>
      </c>
      <c r="F4810" s="16" t="s">
        <v>49</v>
      </c>
      <c r="G4810" s="16" t="s">
        <v>50</v>
      </c>
      <c r="J4810" s="16" t="s">
        <v>50</v>
      </c>
      <c r="L4810" s="16">
        <v>120000292</v>
      </c>
      <c r="M4810" s="17"/>
      <c r="Q4810" s="16" t="s">
        <v>53</v>
      </c>
      <c r="AB4810" s="14" t="s">
        <v>13175</v>
      </c>
      <c r="AC4810" t="s">
        <v>23419</v>
      </c>
      <c r="AD4810" t="s">
        <v>58</v>
      </c>
      <c r="AE4810" t="s">
        <v>3831</v>
      </c>
      <c r="AJ4810" t="str">
        <f>VLOOKUP(L4810,[1]Sheet1!$C:$G,5,0)</f>
        <v/>
      </c>
      <c r="AN4810" s="17">
        <v>0.1</v>
      </c>
      <c r="AO4810" s="17">
        <v>1000</v>
      </c>
      <c r="AP4810" s="17">
        <v>1</v>
      </c>
      <c r="AQ4810" s="17">
        <v>1000</v>
      </c>
    </row>
    <row r="4811" spans="1:43">
      <c r="A4811" s="10" t="s">
        <v>16816</v>
      </c>
      <c r="C4811" s="2">
        <v>44562</v>
      </c>
      <c r="D4811" t="s">
        <v>18522</v>
      </c>
      <c r="E4811" s="16" t="s">
        <v>48</v>
      </c>
      <c r="F4811" s="16" t="s">
        <v>49</v>
      </c>
      <c r="G4811" s="16" t="s">
        <v>50</v>
      </c>
      <c r="J4811" s="16" t="s">
        <v>50</v>
      </c>
      <c r="L4811" s="16">
        <v>120000292</v>
      </c>
      <c r="M4811" s="17"/>
      <c r="Q4811" s="16" t="s">
        <v>53</v>
      </c>
      <c r="AB4811" s="14" t="s">
        <v>13176</v>
      </c>
      <c r="AC4811" t="s">
        <v>23420</v>
      </c>
      <c r="AD4811" t="s">
        <v>58</v>
      </c>
      <c r="AE4811" t="s">
        <v>3831</v>
      </c>
      <c r="AJ4811" t="str">
        <f>VLOOKUP(L4811,[1]Sheet1!$C:$G,5,0)</f>
        <v/>
      </c>
      <c r="AN4811" s="17">
        <v>0.1</v>
      </c>
      <c r="AO4811" s="17">
        <v>1000</v>
      </c>
      <c r="AP4811" s="17">
        <v>1</v>
      </c>
      <c r="AQ4811" s="17">
        <v>1000</v>
      </c>
    </row>
    <row r="4812" spans="1:43">
      <c r="A4812" s="10" t="s">
        <v>16817</v>
      </c>
      <c r="C4812" s="2">
        <v>44562</v>
      </c>
      <c r="D4812" t="s">
        <v>18522</v>
      </c>
      <c r="E4812" s="16" t="s">
        <v>48</v>
      </c>
      <c r="F4812" s="16" t="s">
        <v>49</v>
      </c>
      <c r="G4812" s="16" t="s">
        <v>50</v>
      </c>
      <c r="J4812" s="16" t="s">
        <v>50</v>
      </c>
      <c r="L4812" s="16">
        <v>120000292</v>
      </c>
      <c r="M4812" s="17"/>
      <c r="Q4812" s="16" t="s">
        <v>53</v>
      </c>
      <c r="AB4812" s="14" t="s">
        <v>13177</v>
      </c>
      <c r="AC4812" t="s">
        <v>23421</v>
      </c>
      <c r="AD4812" t="s">
        <v>58</v>
      </c>
      <c r="AE4812" t="s">
        <v>3831</v>
      </c>
      <c r="AJ4812" t="str">
        <f>VLOOKUP(L4812,[1]Sheet1!$C:$G,5,0)</f>
        <v/>
      </c>
      <c r="AN4812" s="17">
        <v>0.1</v>
      </c>
      <c r="AO4812" s="17">
        <v>1000</v>
      </c>
      <c r="AP4812" s="17">
        <v>1</v>
      </c>
      <c r="AQ4812" s="17">
        <v>1000</v>
      </c>
    </row>
    <row r="4813" spans="1:43">
      <c r="A4813" s="10" t="s">
        <v>16817</v>
      </c>
      <c r="C4813" s="2">
        <v>44562</v>
      </c>
      <c r="D4813" t="s">
        <v>18522</v>
      </c>
      <c r="E4813" s="16" t="s">
        <v>48</v>
      </c>
      <c r="F4813" s="16" t="s">
        <v>49</v>
      </c>
      <c r="G4813" s="16" t="s">
        <v>50</v>
      </c>
      <c r="J4813" s="16" t="s">
        <v>50</v>
      </c>
      <c r="L4813" s="16">
        <v>120000292</v>
      </c>
      <c r="M4813" s="17"/>
      <c r="Q4813" s="16" t="s">
        <v>53</v>
      </c>
      <c r="AB4813" s="14" t="s">
        <v>13178</v>
      </c>
      <c r="AC4813" t="s">
        <v>23422</v>
      </c>
      <c r="AD4813" t="s">
        <v>58</v>
      </c>
      <c r="AE4813" t="s">
        <v>3831</v>
      </c>
      <c r="AJ4813" t="str">
        <f>VLOOKUP(L4813,[1]Sheet1!$C:$G,5,0)</f>
        <v/>
      </c>
      <c r="AN4813" s="17">
        <v>0.1</v>
      </c>
      <c r="AO4813" s="17">
        <v>1000</v>
      </c>
      <c r="AP4813" s="17">
        <v>1</v>
      </c>
      <c r="AQ4813" s="17">
        <v>1000</v>
      </c>
    </row>
    <row r="4814" spans="1:43">
      <c r="A4814" s="10" t="s">
        <v>16818</v>
      </c>
      <c r="C4814" s="2">
        <v>44562</v>
      </c>
      <c r="D4814" t="s">
        <v>18522</v>
      </c>
      <c r="E4814" s="16" t="s">
        <v>48</v>
      </c>
      <c r="F4814" s="16" t="s">
        <v>49</v>
      </c>
      <c r="G4814" s="16" t="s">
        <v>50</v>
      </c>
      <c r="J4814" s="16" t="s">
        <v>50</v>
      </c>
      <c r="L4814" s="16">
        <v>120000292</v>
      </c>
      <c r="M4814" s="17"/>
      <c r="Q4814" s="16" t="s">
        <v>53</v>
      </c>
      <c r="AB4814" s="14" t="s">
        <v>13179</v>
      </c>
      <c r="AC4814" t="s">
        <v>23423</v>
      </c>
      <c r="AD4814" t="s">
        <v>58</v>
      </c>
      <c r="AE4814" t="s">
        <v>3831</v>
      </c>
      <c r="AJ4814" t="str">
        <f>VLOOKUP(L4814,[1]Sheet1!$C:$G,5,0)</f>
        <v/>
      </c>
      <c r="AN4814" s="17">
        <v>0.1</v>
      </c>
      <c r="AO4814" s="17">
        <v>1000</v>
      </c>
      <c r="AP4814" s="17">
        <v>1</v>
      </c>
      <c r="AQ4814" s="17">
        <v>1000</v>
      </c>
    </row>
    <row r="4815" spans="1:43">
      <c r="A4815" s="10" t="s">
        <v>16819</v>
      </c>
      <c r="C4815" s="2">
        <v>44562</v>
      </c>
      <c r="D4815" t="s">
        <v>18522</v>
      </c>
      <c r="E4815" s="16" t="s">
        <v>48</v>
      </c>
      <c r="F4815" s="16" t="s">
        <v>49</v>
      </c>
      <c r="G4815" s="16" t="s">
        <v>50</v>
      </c>
      <c r="J4815" s="16" t="s">
        <v>50</v>
      </c>
      <c r="L4815" s="16">
        <v>120000292</v>
      </c>
      <c r="M4815" s="17"/>
      <c r="Q4815" s="16" t="s">
        <v>53</v>
      </c>
      <c r="AB4815" s="14" t="s">
        <v>13180</v>
      </c>
      <c r="AC4815" t="s">
        <v>23424</v>
      </c>
      <c r="AD4815" t="s">
        <v>58</v>
      </c>
      <c r="AE4815" t="s">
        <v>3831</v>
      </c>
      <c r="AJ4815" t="str">
        <f>VLOOKUP(L4815,[1]Sheet1!$C:$G,5,0)</f>
        <v/>
      </c>
      <c r="AN4815" s="17">
        <v>0.1</v>
      </c>
      <c r="AO4815" s="17">
        <v>100</v>
      </c>
      <c r="AP4815" s="17">
        <v>1</v>
      </c>
      <c r="AQ4815" s="17">
        <v>1000</v>
      </c>
    </row>
    <row r="4816" spans="1:43">
      <c r="A4816" s="10" t="s">
        <v>16820</v>
      </c>
      <c r="C4816" s="2">
        <v>44562</v>
      </c>
      <c r="D4816" t="s">
        <v>18522</v>
      </c>
      <c r="E4816" s="16" t="s">
        <v>48</v>
      </c>
      <c r="F4816" s="16" t="s">
        <v>49</v>
      </c>
      <c r="G4816" s="16" t="s">
        <v>50</v>
      </c>
      <c r="J4816" s="16" t="s">
        <v>50</v>
      </c>
      <c r="L4816" s="16">
        <v>120000292</v>
      </c>
      <c r="M4816" s="17"/>
      <c r="Q4816" s="16" t="s">
        <v>53</v>
      </c>
      <c r="AB4816" s="14" t="s">
        <v>13181</v>
      </c>
      <c r="AC4816" t="s">
        <v>23425</v>
      </c>
      <c r="AD4816" t="s">
        <v>58</v>
      </c>
      <c r="AE4816" t="s">
        <v>3831</v>
      </c>
      <c r="AJ4816" t="str">
        <f>VLOOKUP(L4816,[1]Sheet1!$C:$G,5,0)</f>
        <v/>
      </c>
      <c r="AN4816" s="17">
        <v>0.1</v>
      </c>
      <c r="AO4816" s="17">
        <v>1000</v>
      </c>
      <c r="AP4816" s="17">
        <v>1</v>
      </c>
      <c r="AQ4816" s="17">
        <v>1000</v>
      </c>
    </row>
    <row r="4817" spans="1:43">
      <c r="A4817" s="10" t="s">
        <v>16821</v>
      </c>
      <c r="C4817" s="2">
        <v>44562</v>
      </c>
      <c r="D4817" t="s">
        <v>18522</v>
      </c>
      <c r="E4817" s="16" t="s">
        <v>48</v>
      </c>
      <c r="F4817" s="16" t="s">
        <v>49</v>
      </c>
      <c r="G4817" s="16" t="s">
        <v>50</v>
      </c>
      <c r="J4817" s="16" t="s">
        <v>50</v>
      </c>
      <c r="L4817" s="16">
        <v>110001076</v>
      </c>
      <c r="M4817" s="17"/>
      <c r="Q4817" s="16" t="s">
        <v>53</v>
      </c>
      <c r="AB4817" s="14" t="s">
        <v>13182</v>
      </c>
      <c r="AC4817" t="s">
        <v>23426</v>
      </c>
      <c r="AD4817" t="s">
        <v>3825</v>
      </c>
      <c r="AE4817" t="s">
        <v>3831</v>
      </c>
      <c r="AJ4817" t="str">
        <f>VLOOKUP(L4817,[1]Sheet1!$C:$G,5,0)</f>
        <v>CPT</v>
      </c>
      <c r="AN4817" s="17">
        <v>106</v>
      </c>
      <c r="AO4817" s="17">
        <v>1000</v>
      </c>
      <c r="AP4817" s="17">
        <v>1</v>
      </c>
      <c r="AQ4817" s="17">
        <v>1000</v>
      </c>
    </row>
    <row r="4818" spans="1:43">
      <c r="A4818" s="10" t="s">
        <v>16822</v>
      </c>
      <c r="C4818" s="2">
        <v>44562</v>
      </c>
      <c r="D4818" t="s">
        <v>18522</v>
      </c>
      <c r="E4818" s="16" t="s">
        <v>48</v>
      </c>
      <c r="F4818" s="16" t="s">
        <v>49</v>
      </c>
      <c r="G4818" s="16" t="s">
        <v>50</v>
      </c>
      <c r="J4818" s="16" t="s">
        <v>50</v>
      </c>
      <c r="L4818" s="16">
        <v>120000292</v>
      </c>
      <c r="M4818" s="17"/>
      <c r="Q4818" s="16" t="s">
        <v>53</v>
      </c>
      <c r="AB4818" s="14" t="s">
        <v>13183</v>
      </c>
      <c r="AC4818" t="s">
        <v>23427</v>
      </c>
      <c r="AD4818" t="s">
        <v>58</v>
      </c>
      <c r="AE4818" t="s">
        <v>3831</v>
      </c>
      <c r="AJ4818" t="str">
        <f>VLOOKUP(L4818,[1]Sheet1!$C:$G,5,0)</f>
        <v/>
      </c>
      <c r="AN4818" s="17">
        <v>0.1</v>
      </c>
      <c r="AO4818" s="17">
        <v>1000</v>
      </c>
      <c r="AP4818" s="17">
        <v>1</v>
      </c>
      <c r="AQ4818" s="17">
        <v>1000</v>
      </c>
    </row>
    <row r="4819" spans="1:43">
      <c r="A4819" s="10" t="s">
        <v>4888</v>
      </c>
      <c r="C4819" s="2">
        <v>44562</v>
      </c>
      <c r="D4819" t="s">
        <v>18522</v>
      </c>
      <c r="E4819" s="16" t="s">
        <v>48</v>
      </c>
      <c r="F4819" s="16" t="s">
        <v>49</v>
      </c>
      <c r="G4819" s="16" t="s">
        <v>50</v>
      </c>
      <c r="J4819" s="16" t="s">
        <v>50</v>
      </c>
      <c r="L4819" s="16">
        <v>120000292</v>
      </c>
      <c r="M4819" s="17"/>
      <c r="Q4819" s="16" t="s">
        <v>53</v>
      </c>
      <c r="AB4819" s="14" t="s">
        <v>13184</v>
      </c>
      <c r="AC4819" t="s">
        <v>23428</v>
      </c>
      <c r="AD4819" t="s">
        <v>58</v>
      </c>
      <c r="AE4819" t="s">
        <v>3831</v>
      </c>
      <c r="AJ4819" t="str">
        <f>VLOOKUP(L4819,[1]Sheet1!$C:$G,5,0)</f>
        <v/>
      </c>
      <c r="AN4819" s="17">
        <v>0.1</v>
      </c>
      <c r="AO4819" s="17">
        <v>1000</v>
      </c>
      <c r="AP4819" s="17">
        <v>1</v>
      </c>
      <c r="AQ4819" s="17">
        <v>1000</v>
      </c>
    </row>
    <row r="4820" spans="1:43">
      <c r="A4820" s="10" t="s">
        <v>16823</v>
      </c>
      <c r="C4820" s="2">
        <v>44562</v>
      </c>
      <c r="D4820" t="s">
        <v>18522</v>
      </c>
      <c r="E4820" s="16" t="s">
        <v>48</v>
      </c>
      <c r="F4820" s="16" t="s">
        <v>49</v>
      </c>
      <c r="G4820" s="16" t="s">
        <v>50</v>
      </c>
      <c r="J4820" s="16" t="s">
        <v>50</v>
      </c>
      <c r="L4820" s="16">
        <v>120000292</v>
      </c>
      <c r="M4820" s="17"/>
      <c r="Q4820" s="16" t="s">
        <v>53</v>
      </c>
      <c r="AB4820" s="14" t="s">
        <v>13185</v>
      </c>
      <c r="AC4820" t="s">
        <v>23429</v>
      </c>
      <c r="AD4820" t="s">
        <v>58</v>
      </c>
      <c r="AE4820" t="s">
        <v>3831</v>
      </c>
      <c r="AJ4820" t="str">
        <f>VLOOKUP(L4820,[1]Sheet1!$C:$G,5,0)</f>
        <v/>
      </c>
      <c r="AN4820" s="17">
        <v>0.1</v>
      </c>
      <c r="AO4820" s="17">
        <v>1000</v>
      </c>
      <c r="AP4820" s="17">
        <v>1</v>
      </c>
      <c r="AQ4820" s="17">
        <v>1000</v>
      </c>
    </row>
    <row r="4821" spans="1:43">
      <c r="A4821" s="10" t="s">
        <v>16824</v>
      </c>
      <c r="C4821" s="2">
        <v>44562</v>
      </c>
      <c r="D4821" t="s">
        <v>18522</v>
      </c>
      <c r="E4821" s="16" t="s">
        <v>48</v>
      </c>
      <c r="F4821" s="16" t="s">
        <v>49</v>
      </c>
      <c r="G4821" s="16" t="s">
        <v>50</v>
      </c>
      <c r="J4821" s="16" t="s">
        <v>50</v>
      </c>
      <c r="L4821" s="16">
        <v>120000292</v>
      </c>
      <c r="M4821" s="17"/>
      <c r="Q4821" s="16" t="s">
        <v>53</v>
      </c>
      <c r="AB4821" s="14" t="s">
        <v>13186</v>
      </c>
      <c r="AC4821" t="s">
        <v>23430</v>
      </c>
      <c r="AD4821" t="s">
        <v>58</v>
      </c>
      <c r="AE4821" t="s">
        <v>3831</v>
      </c>
      <c r="AJ4821" t="str">
        <f>VLOOKUP(L4821,[1]Sheet1!$C:$G,5,0)</f>
        <v/>
      </c>
      <c r="AN4821" s="17">
        <v>0.1</v>
      </c>
      <c r="AO4821" s="17">
        <v>1000</v>
      </c>
      <c r="AP4821" s="17">
        <v>1</v>
      </c>
      <c r="AQ4821" s="17">
        <v>1000</v>
      </c>
    </row>
    <row r="4822" spans="1:43">
      <c r="A4822" s="10" t="s">
        <v>4554</v>
      </c>
      <c r="C4822" s="2">
        <v>44562</v>
      </c>
      <c r="D4822" t="s">
        <v>18522</v>
      </c>
      <c r="E4822" s="16" t="s">
        <v>48</v>
      </c>
      <c r="F4822" s="16" t="s">
        <v>49</v>
      </c>
      <c r="G4822" s="16" t="s">
        <v>50</v>
      </c>
      <c r="J4822" s="16" t="s">
        <v>50</v>
      </c>
      <c r="L4822" s="16">
        <v>110001076</v>
      </c>
      <c r="M4822" s="17"/>
      <c r="Q4822" s="16" t="s">
        <v>53</v>
      </c>
      <c r="AB4822" s="14" t="s">
        <v>13187</v>
      </c>
      <c r="AC4822" t="s">
        <v>23431</v>
      </c>
      <c r="AD4822" t="s">
        <v>3825</v>
      </c>
      <c r="AE4822" t="s">
        <v>3831</v>
      </c>
      <c r="AJ4822" t="str">
        <f>VLOOKUP(L4822,[1]Sheet1!$C:$G,5,0)</f>
        <v>CPT</v>
      </c>
      <c r="AN4822" s="17">
        <v>219</v>
      </c>
      <c r="AO4822" s="17">
        <v>1000</v>
      </c>
      <c r="AP4822" s="17">
        <v>1</v>
      </c>
      <c r="AQ4822" s="17">
        <v>1000</v>
      </c>
    </row>
    <row r="4823" spans="1:43">
      <c r="A4823" s="10" t="s">
        <v>16825</v>
      </c>
      <c r="C4823" s="2">
        <v>44562</v>
      </c>
      <c r="D4823" t="s">
        <v>18522</v>
      </c>
      <c r="E4823" s="16" t="s">
        <v>48</v>
      </c>
      <c r="F4823" s="16" t="s">
        <v>49</v>
      </c>
      <c r="G4823" s="16" t="s">
        <v>50</v>
      </c>
      <c r="J4823" s="16" t="s">
        <v>50</v>
      </c>
      <c r="L4823" s="16">
        <v>120000292</v>
      </c>
      <c r="M4823" s="17"/>
      <c r="Q4823" s="16" t="s">
        <v>53</v>
      </c>
      <c r="AB4823" s="14" t="s">
        <v>13188</v>
      </c>
      <c r="AC4823" t="s">
        <v>23432</v>
      </c>
      <c r="AD4823" t="s">
        <v>58</v>
      </c>
      <c r="AE4823" t="s">
        <v>3831</v>
      </c>
      <c r="AJ4823" t="str">
        <f>VLOOKUP(L4823,[1]Sheet1!$C:$G,5,0)</f>
        <v/>
      </c>
      <c r="AN4823" s="17">
        <v>0.1</v>
      </c>
      <c r="AO4823" s="17">
        <v>1000</v>
      </c>
      <c r="AP4823" s="17">
        <v>1</v>
      </c>
      <c r="AQ4823" s="17">
        <v>1000</v>
      </c>
    </row>
    <row r="4824" spans="1:43">
      <c r="A4824" s="10" t="s">
        <v>7140</v>
      </c>
      <c r="C4824" s="2">
        <v>44562</v>
      </c>
      <c r="D4824" t="s">
        <v>18522</v>
      </c>
      <c r="E4824" s="16" t="s">
        <v>48</v>
      </c>
      <c r="F4824" s="16" t="s">
        <v>49</v>
      </c>
      <c r="G4824" s="16" t="s">
        <v>50</v>
      </c>
      <c r="J4824" s="16" t="s">
        <v>50</v>
      </c>
      <c r="L4824" s="16">
        <v>120000292</v>
      </c>
      <c r="M4824" s="17"/>
      <c r="Q4824" s="16" t="s">
        <v>53</v>
      </c>
      <c r="AB4824" s="14" t="s">
        <v>13189</v>
      </c>
      <c r="AC4824" t="s">
        <v>23433</v>
      </c>
      <c r="AD4824" t="s">
        <v>58</v>
      </c>
      <c r="AE4824" t="s">
        <v>3831</v>
      </c>
      <c r="AJ4824" t="str">
        <f>VLOOKUP(L4824,[1]Sheet1!$C:$G,5,0)</f>
        <v/>
      </c>
      <c r="AN4824" s="17">
        <v>0.1</v>
      </c>
      <c r="AO4824" s="17">
        <v>1000</v>
      </c>
      <c r="AP4824" s="17">
        <v>1</v>
      </c>
      <c r="AQ4824" s="17">
        <v>1000</v>
      </c>
    </row>
    <row r="4825" spans="1:43">
      <c r="A4825" s="10" t="s">
        <v>16826</v>
      </c>
      <c r="C4825" s="2">
        <v>44562</v>
      </c>
      <c r="D4825" t="s">
        <v>18522</v>
      </c>
      <c r="E4825" s="16" t="s">
        <v>48</v>
      </c>
      <c r="F4825" s="16" t="s">
        <v>49</v>
      </c>
      <c r="G4825" s="16" t="s">
        <v>50</v>
      </c>
      <c r="J4825" s="16" t="s">
        <v>50</v>
      </c>
      <c r="L4825" s="16">
        <v>110001098</v>
      </c>
      <c r="M4825" s="17"/>
      <c r="N4825" t="s">
        <v>18425</v>
      </c>
      <c r="Q4825" s="16" t="s">
        <v>53</v>
      </c>
      <c r="AB4825" s="14" t="s">
        <v>13190</v>
      </c>
      <c r="AC4825" t="s">
        <v>23434</v>
      </c>
      <c r="AD4825" t="s">
        <v>3825</v>
      </c>
      <c r="AE4825" t="s">
        <v>3831</v>
      </c>
      <c r="AJ4825" t="str">
        <f>VLOOKUP(L4825,[1]Sheet1!$C:$G,5,0)</f>
        <v/>
      </c>
      <c r="AN4825" s="17">
        <v>75.2</v>
      </c>
      <c r="AO4825" s="17">
        <v>1000</v>
      </c>
      <c r="AP4825" s="17">
        <v>1</v>
      </c>
      <c r="AQ4825" s="17">
        <v>1000</v>
      </c>
    </row>
    <row r="4826" spans="1:43">
      <c r="A4826" s="10" t="s">
        <v>16827</v>
      </c>
      <c r="C4826" s="2">
        <v>44562</v>
      </c>
      <c r="D4826" t="s">
        <v>18522</v>
      </c>
      <c r="E4826" s="16" t="s">
        <v>48</v>
      </c>
      <c r="F4826" s="16" t="s">
        <v>49</v>
      </c>
      <c r="G4826" s="16" t="s">
        <v>50</v>
      </c>
      <c r="J4826" s="16" t="s">
        <v>50</v>
      </c>
      <c r="L4826" s="16">
        <v>120000292</v>
      </c>
      <c r="M4826" s="17"/>
      <c r="Q4826" s="16" t="s">
        <v>53</v>
      </c>
      <c r="AB4826" s="14" t="s">
        <v>13191</v>
      </c>
      <c r="AC4826" t="s">
        <v>23435</v>
      </c>
      <c r="AD4826" t="s">
        <v>58</v>
      </c>
      <c r="AE4826" t="s">
        <v>3831</v>
      </c>
      <c r="AJ4826" t="str">
        <f>VLOOKUP(L4826,[1]Sheet1!$C:$G,5,0)</f>
        <v/>
      </c>
      <c r="AN4826" s="17">
        <v>0.1</v>
      </c>
      <c r="AO4826" s="17">
        <v>1000</v>
      </c>
      <c r="AP4826" s="17">
        <v>1</v>
      </c>
      <c r="AQ4826" s="17">
        <v>1000</v>
      </c>
    </row>
    <row r="4827" spans="1:43">
      <c r="A4827" s="10" t="s">
        <v>16828</v>
      </c>
      <c r="C4827" s="2">
        <v>44562</v>
      </c>
      <c r="D4827" t="s">
        <v>18522</v>
      </c>
      <c r="E4827" s="16" t="s">
        <v>48</v>
      </c>
      <c r="F4827" s="16" t="s">
        <v>49</v>
      </c>
      <c r="G4827" s="16" t="s">
        <v>50</v>
      </c>
      <c r="J4827" s="16" t="s">
        <v>50</v>
      </c>
      <c r="L4827" s="16">
        <v>120000292</v>
      </c>
      <c r="M4827" s="17"/>
      <c r="Q4827" s="16" t="s">
        <v>53</v>
      </c>
      <c r="AB4827" s="14" t="s">
        <v>13192</v>
      </c>
      <c r="AC4827" t="s">
        <v>23436</v>
      </c>
      <c r="AD4827" t="s">
        <v>58</v>
      </c>
      <c r="AE4827" t="s">
        <v>3831</v>
      </c>
      <c r="AJ4827" t="str">
        <f>VLOOKUP(L4827,[1]Sheet1!$C:$G,5,0)</f>
        <v/>
      </c>
      <c r="AN4827" s="17">
        <v>0.1</v>
      </c>
      <c r="AO4827" s="17">
        <v>1000</v>
      </c>
      <c r="AP4827" s="17">
        <v>1</v>
      </c>
      <c r="AQ4827" s="17">
        <v>1000</v>
      </c>
    </row>
    <row r="4828" spans="1:43">
      <c r="A4828" s="10" t="s">
        <v>16829</v>
      </c>
      <c r="C4828" s="2">
        <v>44562</v>
      </c>
      <c r="D4828" t="s">
        <v>18522</v>
      </c>
      <c r="E4828" s="16" t="s">
        <v>48</v>
      </c>
      <c r="F4828" s="16" t="s">
        <v>49</v>
      </c>
      <c r="G4828" s="16" t="s">
        <v>50</v>
      </c>
      <c r="J4828" s="16" t="s">
        <v>50</v>
      </c>
      <c r="L4828" s="16">
        <v>110000485</v>
      </c>
      <c r="M4828" s="17"/>
      <c r="N4828" t="s">
        <v>3866</v>
      </c>
      <c r="Q4828" s="16" t="s">
        <v>53</v>
      </c>
      <c r="AB4828" s="14" t="s">
        <v>13193</v>
      </c>
      <c r="AC4828" t="s">
        <v>23437</v>
      </c>
      <c r="AD4828" t="s">
        <v>3825</v>
      </c>
      <c r="AE4828" t="s">
        <v>3831</v>
      </c>
      <c r="AJ4828" t="str">
        <f>VLOOKUP(L4828,[1]Sheet1!$C:$G,5,0)</f>
        <v>EXW</v>
      </c>
      <c r="AN4828" s="17">
        <v>122.14</v>
      </c>
      <c r="AO4828" s="17">
        <v>1000</v>
      </c>
      <c r="AP4828" s="17">
        <v>1</v>
      </c>
      <c r="AQ4828" s="17">
        <v>1000</v>
      </c>
    </row>
    <row r="4829" spans="1:43">
      <c r="A4829" s="10" t="s">
        <v>16830</v>
      </c>
      <c r="C4829" s="2">
        <v>44562</v>
      </c>
      <c r="D4829" t="s">
        <v>18522</v>
      </c>
      <c r="E4829" s="16" t="s">
        <v>48</v>
      </c>
      <c r="F4829" s="16" t="s">
        <v>49</v>
      </c>
      <c r="G4829" s="16" t="s">
        <v>50</v>
      </c>
      <c r="J4829" s="16" t="s">
        <v>50</v>
      </c>
      <c r="L4829" s="16">
        <v>110000681</v>
      </c>
      <c r="M4829" s="17"/>
      <c r="N4829" t="s">
        <v>3919</v>
      </c>
      <c r="Q4829" s="16" t="s">
        <v>53</v>
      </c>
      <c r="AB4829" s="14" t="s">
        <v>13194</v>
      </c>
      <c r="AC4829" t="s">
        <v>23438</v>
      </c>
      <c r="AD4829" t="s">
        <v>3825</v>
      </c>
      <c r="AE4829" t="s">
        <v>3831</v>
      </c>
      <c r="AJ4829" t="str">
        <f>VLOOKUP(L4829,[1]Sheet1!$C:$G,5,0)</f>
        <v>EXW</v>
      </c>
      <c r="AN4829" s="17">
        <v>13</v>
      </c>
      <c r="AO4829" s="17">
        <v>1000</v>
      </c>
      <c r="AP4829" s="17">
        <v>1</v>
      </c>
      <c r="AQ4829" s="17">
        <v>1000</v>
      </c>
    </row>
    <row r="4830" spans="1:43">
      <c r="A4830" s="10" t="s">
        <v>16831</v>
      </c>
      <c r="C4830" s="2">
        <v>44562</v>
      </c>
      <c r="D4830" t="s">
        <v>18522</v>
      </c>
      <c r="E4830" s="16" t="s">
        <v>48</v>
      </c>
      <c r="F4830" s="16" t="s">
        <v>49</v>
      </c>
      <c r="G4830" s="16" t="s">
        <v>50</v>
      </c>
      <c r="J4830" s="16" t="s">
        <v>50</v>
      </c>
      <c r="L4830" s="16">
        <v>110000681</v>
      </c>
      <c r="M4830" s="17"/>
      <c r="N4830" t="s">
        <v>3919</v>
      </c>
      <c r="Q4830" s="16" t="s">
        <v>53</v>
      </c>
      <c r="AB4830" s="14" t="s">
        <v>13195</v>
      </c>
      <c r="AC4830" t="s">
        <v>23439</v>
      </c>
      <c r="AD4830" t="s">
        <v>3825</v>
      </c>
      <c r="AE4830" t="s">
        <v>3831</v>
      </c>
      <c r="AJ4830" t="str">
        <f>VLOOKUP(L4830,[1]Sheet1!$C:$G,5,0)</f>
        <v>EXW</v>
      </c>
      <c r="AN4830" s="17">
        <v>23</v>
      </c>
      <c r="AO4830" s="17">
        <v>1000</v>
      </c>
      <c r="AP4830" s="17">
        <v>1</v>
      </c>
      <c r="AQ4830" s="17">
        <v>1000</v>
      </c>
    </row>
    <row r="4831" spans="1:43">
      <c r="A4831" s="10" t="s">
        <v>16832</v>
      </c>
      <c r="C4831" s="2">
        <v>44562</v>
      </c>
      <c r="D4831" t="s">
        <v>18522</v>
      </c>
      <c r="E4831" s="16" t="s">
        <v>48</v>
      </c>
      <c r="F4831" s="16" t="s">
        <v>49</v>
      </c>
      <c r="G4831" s="16" t="s">
        <v>50</v>
      </c>
      <c r="J4831" s="16" t="s">
        <v>50</v>
      </c>
      <c r="L4831" s="16">
        <v>120000292</v>
      </c>
      <c r="M4831" s="17"/>
      <c r="Q4831" s="16" t="s">
        <v>53</v>
      </c>
      <c r="AB4831" s="14" t="s">
        <v>13196</v>
      </c>
      <c r="AC4831" t="s">
        <v>23440</v>
      </c>
      <c r="AD4831" t="s">
        <v>58</v>
      </c>
      <c r="AE4831" t="s">
        <v>3831</v>
      </c>
      <c r="AJ4831" t="str">
        <f>VLOOKUP(L4831,[1]Sheet1!$C:$G,5,0)</f>
        <v/>
      </c>
      <c r="AN4831" s="17">
        <v>0.1</v>
      </c>
      <c r="AO4831" s="17">
        <v>1000</v>
      </c>
      <c r="AP4831" s="17">
        <v>1</v>
      </c>
      <c r="AQ4831" s="17">
        <v>1000</v>
      </c>
    </row>
    <row r="4832" spans="1:43">
      <c r="A4832" s="10" t="s">
        <v>16833</v>
      </c>
      <c r="C4832" s="2">
        <v>44562</v>
      </c>
      <c r="D4832" t="s">
        <v>18522</v>
      </c>
      <c r="E4832" s="16" t="s">
        <v>48</v>
      </c>
      <c r="F4832" s="16" t="s">
        <v>49</v>
      </c>
      <c r="G4832" s="16" t="s">
        <v>50</v>
      </c>
      <c r="J4832" s="16" t="s">
        <v>50</v>
      </c>
      <c r="L4832" s="16">
        <v>120000292</v>
      </c>
      <c r="M4832" s="17"/>
      <c r="Q4832" s="16" t="s">
        <v>53</v>
      </c>
      <c r="AB4832" s="14" t="s">
        <v>13197</v>
      </c>
      <c r="AC4832" t="s">
        <v>23441</v>
      </c>
      <c r="AD4832" t="s">
        <v>58</v>
      </c>
      <c r="AE4832" t="s">
        <v>3831</v>
      </c>
      <c r="AJ4832" t="str">
        <f>VLOOKUP(L4832,[1]Sheet1!$C:$G,5,0)</f>
        <v/>
      </c>
      <c r="AN4832" s="17">
        <v>0.1</v>
      </c>
      <c r="AO4832" s="17">
        <v>1000</v>
      </c>
      <c r="AP4832" s="17">
        <v>1</v>
      </c>
      <c r="AQ4832" s="17">
        <v>1000</v>
      </c>
    </row>
    <row r="4833" spans="1:43">
      <c r="A4833" s="10" t="s">
        <v>16834</v>
      </c>
      <c r="C4833" s="2">
        <v>44562</v>
      </c>
      <c r="D4833" t="s">
        <v>18522</v>
      </c>
      <c r="E4833" s="16" t="s">
        <v>48</v>
      </c>
      <c r="F4833" s="16" t="s">
        <v>49</v>
      </c>
      <c r="G4833" s="16" t="s">
        <v>50</v>
      </c>
      <c r="J4833" s="16" t="s">
        <v>50</v>
      </c>
      <c r="L4833" s="16">
        <v>120000292</v>
      </c>
      <c r="M4833" s="17"/>
      <c r="Q4833" s="16" t="s">
        <v>53</v>
      </c>
      <c r="AB4833" s="14" t="s">
        <v>13198</v>
      </c>
      <c r="AC4833" t="s">
        <v>23442</v>
      </c>
      <c r="AD4833" t="s">
        <v>58</v>
      </c>
      <c r="AE4833" t="s">
        <v>3831</v>
      </c>
      <c r="AJ4833" t="str">
        <f>VLOOKUP(L4833,[1]Sheet1!$C:$G,5,0)</f>
        <v/>
      </c>
      <c r="AN4833" s="17">
        <v>0.1</v>
      </c>
      <c r="AO4833" s="17">
        <v>1000</v>
      </c>
      <c r="AP4833" s="17">
        <v>1</v>
      </c>
      <c r="AQ4833" s="17">
        <v>1000</v>
      </c>
    </row>
    <row r="4834" spans="1:43">
      <c r="A4834" s="10" t="s">
        <v>16835</v>
      </c>
      <c r="C4834" s="2">
        <v>44562</v>
      </c>
      <c r="D4834" t="s">
        <v>18522</v>
      </c>
      <c r="E4834" s="16" t="s">
        <v>48</v>
      </c>
      <c r="F4834" s="16" t="s">
        <v>49</v>
      </c>
      <c r="G4834" s="16" t="s">
        <v>50</v>
      </c>
      <c r="J4834" s="16" t="s">
        <v>50</v>
      </c>
      <c r="L4834" s="16">
        <v>120000292</v>
      </c>
      <c r="M4834" s="17"/>
      <c r="Q4834" s="16" t="s">
        <v>53</v>
      </c>
      <c r="AB4834" s="14" t="s">
        <v>13199</v>
      </c>
      <c r="AC4834" t="s">
        <v>23443</v>
      </c>
      <c r="AD4834" t="s">
        <v>58</v>
      </c>
      <c r="AE4834" t="s">
        <v>3831</v>
      </c>
      <c r="AJ4834" t="str">
        <f>VLOOKUP(L4834,[1]Sheet1!$C:$G,5,0)</f>
        <v/>
      </c>
      <c r="AN4834" s="17">
        <v>0.1</v>
      </c>
      <c r="AO4834" s="17">
        <v>1000</v>
      </c>
      <c r="AP4834" s="17">
        <v>1</v>
      </c>
      <c r="AQ4834" s="17">
        <v>1000</v>
      </c>
    </row>
    <row r="4835" spans="1:43">
      <c r="A4835" s="10" t="s">
        <v>16836</v>
      </c>
      <c r="C4835" s="2">
        <v>44562</v>
      </c>
      <c r="D4835" t="s">
        <v>18522</v>
      </c>
      <c r="E4835" s="16" t="s">
        <v>48</v>
      </c>
      <c r="F4835" s="16" t="s">
        <v>49</v>
      </c>
      <c r="G4835" s="16" t="s">
        <v>50</v>
      </c>
      <c r="J4835" s="16" t="s">
        <v>50</v>
      </c>
      <c r="L4835" s="16">
        <v>120000292</v>
      </c>
      <c r="M4835" s="17"/>
      <c r="Q4835" s="16" t="s">
        <v>53</v>
      </c>
      <c r="AB4835" s="14" t="s">
        <v>13200</v>
      </c>
      <c r="AC4835" t="s">
        <v>23444</v>
      </c>
      <c r="AD4835" t="s">
        <v>58</v>
      </c>
      <c r="AE4835" t="s">
        <v>3831</v>
      </c>
      <c r="AJ4835" t="str">
        <f>VLOOKUP(L4835,[1]Sheet1!$C:$G,5,0)</f>
        <v/>
      </c>
      <c r="AN4835" s="17">
        <v>0.1</v>
      </c>
      <c r="AO4835" s="17">
        <v>1000</v>
      </c>
      <c r="AP4835" s="17">
        <v>1</v>
      </c>
      <c r="AQ4835" s="17">
        <v>1000</v>
      </c>
    </row>
    <row r="4836" spans="1:43">
      <c r="A4836" s="10" t="s">
        <v>7539</v>
      </c>
      <c r="C4836" s="2">
        <v>44562</v>
      </c>
      <c r="D4836" t="s">
        <v>18522</v>
      </c>
      <c r="E4836" s="16" t="s">
        <v>48</v>
      </c>
      <c r="F4836" s="16" t="s">
        <v>49</v>
      </c>
      <c r="G4836" s="16" t="s">
        <v>50</v>
      </c>
      <c r="J4836" s="16" t="s">
        <v>50</v>
      </c>
      <c r="L4836" s="16">
        <v>120000292</v>
      </c>
      <c r="M4836" s="17"/>
      <c r="Q4836" s="16" t="s">
        <v>53</v>
      </c>
      <c r="AB4836" s="14" t="s">
        <v>13201</v>
      </c>
      <c r="AC4836" t="s">
        <v>23445</v>
      </c>
      <c r="AD4836" t="s">
        <v>58</v>
      </c>
      <c r="AE4836" t="s">
        <v>3831</v>
      </c>
      <c r="AJ4836" t="str">
        <f>VLOOKUP(L4836,[1]Sheet1!$C:$G,5,0)</f>
        <v/>
      </c>
      <c r="AN4836" s="17">
        <v>0.1</v>
      </c>
      <c r="AO4836" s="17">
        <v>1000</v>
      </c>
      <c r="AP4836" s="17">
        <v>1</v>
      </c>
      <c r="AQ4836" s="17">
        <v>1000</v>
      </c>
    </row>
    <row r="4837" spans="1:43">
      <c r="A4837" s="10" t="s">
        <v>16837</v>
      </c>
      <c r="C4837" s="2">
        <v>44562</v>
      </c>
      <c r="D4837" t="s">
        <v>18522</v>
      </c>
      <c r="E4837" s="16" t="s">
        <v>48</v>
      </c>
      <c r="F4837" s="16" t="s">
        <v>49</v>
      </c>
      <c r="G4837" s="16" t="s">
        <v>50</v>
      </c>
      <c r="J4837" s="16" t="s">
        <v>50</v>
      </c>
      <c r="L4837" s="16">
        <v>120000292</v>
      </c>
      <c r="M4837" s="17"/>
      <c r="Q4837" s="16" t="s">
        <v>53</v>
      </c>
      <c r="AB4837" s="14" t="s">
        <v>13202</v>
      </c>
      <c r="AC4837" t="s">
        <v>23446</v>
      </c>
      <c r="AD4837" t="s">
        <v>58</v>
      </c>
      <c r="AE4837" t="s">
        <v>3831</v>
      </c>
      <c r="AJ4837" t="str">
        <f>VLOOKUP(L4837,[1]Sheet1!$C:$G,5,0)</f>
        <v/>
      </c>
      <c r="AN4837" s="17">
        <v>0.1</v>
      </c>
      <c r="AO4837" s="17">
        <v>1000</v>
      </c>
      <c r="AP4837" s="17">
        <v>1</v>
      </c>
      <c r="AQ4837" s="17">
        <v>1000</v>
      </c>
    </row>
    <row r="4838" spans="1:43">
      <c r="A4838" s="10" t="s">
        <v>16838</v>
      </c>
      <c r="C4838" s="2">
        <v>44562</v>
      </c>
      <c r="D4838" t="s">
        <v>18522</v>
      </c>
      <c r="E4838" s="16" t="s">
        <v>48</v>
      </c>
      <c r="F4838" s="16" t="s">
        <v>49</v>
      </c>
      <c r="G4838" s="16" t="s">
        <v>50</v>
      </c>
      <c r="J4838" s="16" t="s">
        <v>50</v>
      </c>
      <c r="L4838" s="16">
        <v>120000292</v>
      </c>
      <c r="M4838" s="17"/>
      <c r="Q4838" s="16" t="s">
        <v>53</v>
      </c>
      <c r="AB4838" s="14" t="s">
        <v>13203</v>
      </c>
      <c r="AC4838" t="s">
        <v>23447</v>
      </c>
      <c r="AD4838" t="s">
        <v>58</v>
      </c>
      <c r="AE4838" t="s">
        <v>3831</v>
      </c>
      <c r="AJ4838" t="str">
        <f>VLOOKUP(L4838,[1]Sheet1!$C:$G,5,0)</f>
        <v/>
      </c>
      <c r="AN4838" s="17">
        <v>0.1</v>
      </c>
      <c r="AO4838" s="17">
        <v>1000</v>
      </c>
      <c r="AP4838" s="17">
        <v>1</v>
      </c>
      <c r="AQ4838" s="17">
        <v>1000</v>
      </c>
    </row>
    <row r="4839" spans="1:43">
      <c r="A4839" s="10" t="s">
        <v>16839</v>
      </c>
      <c r="C4839" s="2">
        <v>44562</v>
      </c>
      <c r="D4839" t="s">
        <v>18522</v>
      </c>
      <c r="E4839" s="16" t="s">
        <v>48</v>
      </c>
      <c r="F4839" s="16" t="s">
        <v>49</v>
      </c>
      <c r="G4839" s="16" t="s">
        <v>50</v>
      </c>
      <c r="J4839" s="16" t="s">
        <v>50</v>
      </c>
      <c r="L4839" s="16">
        <v>120000292</v>
      </c>
      <c r="M4839" s="17"/>
      <c r="Q4839" s="16" t="s">
        <v>53</v>
      </c>
      <c r="AB4839" s="14" t="s">
        <v>13204</v>
      </c>
      <c r="AC4839" t="s">
        <v>23448</v>
      </c>
      <c r="AD4839" t="s">
        <v>58</v>
      </c>
      <c r="AE4839" t="s">
        <v>3831</v>
      </c>
      <c r="AJ4839" t="str">
        <f>VLOOKUP(L4839,[1]Sheet1!$C:$G,5,0)</f>
        <v/>
      </c>
      <c r="AN4839" s="17">
        <v>0.1</v>
      </c>
      <c r="AO4839" s="17">
        <v>1000</v>
      </c>
      <c r="AP4839" s="17">
        <v>1</v>
      </c>
      <c r="AQ4839" s="17">
        <v>1000</v>
      </c>
    </row>
    <row r="4840" spans="1:43">
      <c r="A4840" s="10" t="s">
        <v>16840</v>
      </c>
      <c r="C4840" s="2">
        <v>44562</v>
      </c>
      <c r="D4840" t="s">
        <v>18522</v>
      </c>
      <c r="E4840" s="16" t="s">
        <v>48</v>
      </c>
      <c r="F4840" s="16" t="s">
        <v>49</v>
      </c>
      <c r="G4840" s="16" t="s">
        <v>50</v>
      </c>
      <c r="J4840" s="16" t="s">
        <v>50</v>
      </c>
      <c r="L4840" s="16">
        <v>120000292</v>
      </c>
      <c r="M4840" s="17"/>
      <c r="Q4840" s="16" t="s">
        <v>53</v>
      </c>
      <c r="AB4840" s="14" t="s">
        <v>13205</v>
      </c>
      <c r="AC4840" t="s">
        <v>23449</v>
      </c>
      <c r="AD4840" t="s">
        <v>58</v>
      </c>
      <c r="AE4840" t="s">
        <v>3831</v>
      </c>
      <c r="AJ4840" t="str">
        <f>VLOOKUP(L4840,[1]Sheet1!$C:$G,5,0)</f>
        <v/>
      </c>
      <c r="AN4840" s="17">
        <v>0.1</v>
      </c>
      <c r="AO4840" s="17">
        <v>1000</v>
      </c>
      <c r="AP4840" s="17">
        <v>1</v>
      </c>
      <c r="AQ4840" s="17">
        <v>1000</v>
      </c>
    </row>
    <row r="4841" spans="1:43">
      <c r="A4841" s="10" t="s">
        <v>16841</v>
      </c>
      <c r="C4841" s="2">
        <v>44562</v>
      </c>
      <c r="D4841" t="s">
        <v>18522</v>
      </c>
      <c r="E4841" s="16" t="s">
        <v>48</v>
      </c>
      <c r="F4841" s="16" t="s">
        <v>49</v>
      </c>
      <c r="G4841" s="16" t="s">
        <v>50</v>
      </c>
      <c r="J4841" s="16" t="s">
        <v>50</v>
      </c>
      <c r="L4841" s="16">
        <v>110000262</v>
      </c>
      <c r="M4841" s="17"/>
      <c r="N4841" t="s">
        <v>3872</v>
      </c>
      <c r="Q4841" s="16" t="s">
        <v>53</v>
      </c>
      <c r="AB4841" s="14" t="s">
        <v>13206</v>
      </c>
      <c r="AC4841" t="s">
        <v>23450</v>
      </c>
      <c r="AD4841" t="s">
        <v>3825</v>
      </c>
      <c r="AE4841" t="s">
        <v>3831</v>
      </c>
      <c r="AJ4841" t="str">
        <f>VLOOKUP(L4841,[1]Sheet1!$C:$G,5,0)</f>
        <v>EXW</v>
      </c>
      <c r="AN4841" s="17">
        <v>577</v>
      </c>
      <c r="AO4841" s="17">
        <v>1000</v>
      </c>
      <c r="AP4841" s="17">
        <v>1</v>
      </c>
      <c r="AQ4841" s="17">
        <v>1000</v>
      </c>
    </row>
    <row r="4842" spans="1:43">
      <c r="A4842" s="10" t="s">
        <v>16842</v>
      </c>
      <c r="C4842" s="2">
        <v>44562</v>
      </c>
      <c r="D4842" t="s">
        <v>18522</v>
      </c>
      <c r="E4842" s="16" t="s">
        <v>48</v>
      </c>
      <c r="F4842" s="16" t="s">
        <v>49</v>
      </c>
      <c r="G4842" s="16" t="s">
        <v>50</v>
      </c>
      <c r="J4842" s="16" t="s">
        <v>50</v>
      </c>
      <c r="L4842" s="16">
        <v>120000292</v>
      </c>
      <c r="M4842" s="17"/>
      <c r="Q4842" s="16" t="s">
        <v>53</v>
      </c>
      <c r="AB4842" s="14" t="s">
        <v>13207</v>
      </c>
      <c r="AC4842" t="s">
        <v>23451</v>
      </c>
      <c r="AD4842" t="s">
        <v>58</v>
      </c>
      <c r="AE4842" t="s">
        <v>3831</v>
      </c>
      <c r="AJ4842" t="str">
        <f>VLOOKUP(L4842,[1]Sheet1!$C:$G,5,0)</f>
        <v/>
      </c>
      <c r="AN4842" s="17">
        <v>0.1</v>
      </c>
      <c r="AO4842" s="17">
        <v>1000</v>
      </c>
      <c r="AP4842" s="17">
        <v>1</v>
      </c>
      <c r="AQ4842" s="17">
        <v>1000</v>
      </c>
    </row>
    <row r="4843" spans="1:43">
      <c r="A4843" s="10" t="s">
        <v>16843</v>
      </c>
      <c r="C4843" s="2">
        <v>44562</v>
      </c>
      <c r="D4843" t="s">
        <v>18522</v>
      </c>
      <c r="E4843" s="16" t="s">
        <v>48</v>
      </c>
      <c r="F4843" s="16" t="s">
        <v>49</v>
      </c>
      <c r="G4843" s="16" t="s">
        <v>50</v>
      </c>
      <c r="J4843" s="16" t="s">
        <v>50</v>
      </c>
      <c r="L4843" s="16">
        <v>120000292</v>
      </c>
      <c r="M4843" s="17"/>
      <c r="Q4843" s="16" t="s">
        <v>53</v>
      </c>
      <c r="AB4843" s="14" t="s">
        <v>13208</v>
      </c>
      <c r="AC4843" t="s">
        <v>23452</v>
      </c>
      <c r="AD4843" t="s">
        <v>58</v>
      </c>
      <c r="AE4843" t="s">
        <v>3831</v>
      </c>
      <c r="AJ4843" t="str">
        <f>VLOOKUP(L4843,[1]Sheet1!$C:$G,5,0)</f>
        <v/>
      </c>
      <c r="AN4843" s="17">
        <v>0.1</v>
      </c>
      <c r="AO4843" s="17">
        <v>1000</v>
      </c>
      <c r="AP4843" s="17">
        <v>1</v>
      </c>
      <c r="AQ4843" s="17">
        <v>1000</v>
      </c>
    </row>
    <row r="4844" spans="1:43">
      <c r="A4844" s="10" t="s">
        <v>16844</v>
      </c>
      <c r="C4844" s="2">
        <v>44562</v>
      </c>
      <c r="D4844" t="s">
        <v>18522</v>
      </c>
      <c r="E4844" s="16" t="s">
        <v>48</v>
      </c>
      <c r="F4844" s="16" t="s">
        <v>49</v>
      </c>
      <c r="G4844" s="16" t="s">
        <v>50</v>
      </c>
      <c r="J4844" s="16" t="s">
        <v>50</v>
      </c>
      <c r="L4844" s="16">
        <v>120000292</v>
      </c>
      <c r="M4844" s="17"/>
      <c r="Q4844" s="16" t="s">
        <v>53</v>
      </c>
      <c r="AB4844" s="14" t="s">
        <v>13209</v>
      </c>
      <c r="AC4844" t="s">
        <v>23453</v>
      </c>
      <c r="AD4844" t="s">
        <v>58</v>
      </c>
      <c r="AE4844" t="s">
        <v>3831</v>
      </c>
      <c r="AJ4844" t="str">
        <f>VLOOKUP(L4844,[1]Sheet1!$C:$G,5,0)</f>
        <v/>
      </c>
      <c r="AN4844" s="17">
        <v>0.1</v>
      </c>
      <c r="AO4844" s="17">
        <v>1000</v>
      </c>
      <c r="AP4844" s="17">
        <v>1</v>
      </c>
      <c r="AQ4844" s="17">
        <v>1000</v>
      </c>
    </row>
    <row r="4845" spans="1:43">
      <c r="A4845" s="10" t="s">
        <v>16845</v>
      </c>
      <c r="C4845" s="2">
        <v>44562</v>
      </c>
      <c r="D4845" t="s">
        <v>18522</v>
      </c>
      <c r="E4845" s="16" t="s">
        <v>48</v>
      </c>
      <c r="F4845" s="16" t="s">
        <v>49</v>
      </c>
      <c r="G4845" s="16" t="s">
        <v>50</v>
      </c>
      <c r="J4845" s="16" t="s">
        <v>50</v>
      </c>
      <c r="L4845" s="16">
        <v>120000292</v>
      </c>
      <c r="M4845" s="17"/>
      <c r="Q4845" s="16" t="s">
        <v>53</v>
      </c>
      <c r="AB4845" s="14" t="s">
        <v>13210</v>
      </c>
      <c r="AC4845" t="s">
        <v>23454</v>
      </c>
      <c r="AD4845" t="s">
        <v>58</v>
      </c>
      <c r="AE4845" t="s">
        <v>3831</v>
      </c>
      <c r="AJ4845" t="str">
        <f>VLOOKUP(L4845,[1]Sheet1!$C:$G,5,0)</f>
        <v/>
      </c>
      <c r="AN4845" s="17">
        <v>0.1</v>
      </c>
      <c r="AO4845" s="17">
        <v>1000</v>
      </c>
      <c r="AP4845" s="17">
        <v>1</v>
      </c>
      <c r="AQ4845" s="17">
        <v>1000</v>
      </c>
    </row>
    <row r="4846" spans="1:43">
      <c r="A4846" s="10" t="s">
        <v>16846</v>
      </c>
      <c r="C4846" s="2">
        <v>44562</v>
      </c>
      <c r="D4846" t="s">
        <v>18522</v>
      </c>
      <c r="E4846" s="16" t="s">
        <v>48</v>
      </c>
      <c r="F4846" s="16" t="s">
        <v>49</v>
      </c>
      <c r="G4846" s="16" t="s">
        <v>50</v>
      </c>
      <c r="J4846" s="16" t="s">
        <v>50</v>
      </c>
      <c r="L4846" s="16">
        <v>120000292</v>
      </c>
      <c r="M4846" s="17"/>
      <c r="Q4846" s="16" t="s">
        <v>53</v>
      </c>
      <c r="AB4846" s="14" t="s">
        <v>13211</v>
      </c>
      <c r="AC4846" t="s">
        <v>23455</v>
      </c>
      <c r="AD4846" t="s">
        <v>58</v>
      </c>
      <c r="AE4846" t="s">
        <v>3831</v>
      </c>
      <c r="AJ4846" t="str">
        <f>VLOOKUP(L4846,[1]Sheet1!$C:$G,5,0)</f>
        <v/>
      </c>
      <c r="AN4846" s="17">
        <v>0.1</v>
      </c>
      <c r="AO4846" s="17">
        <v>1000</v>
      </c>
      <c r="AP4846" s="17">
        <v>1</v>
      </c>
      <c r="AQ4846" s="17">
        <v>1000</v>
      </c>
    </row>
    <row r="4847" spans="1:43">
      <c r="A4847" s="10" t="s">
        <v>16847</v>
      </c>
      <c r="C4847" s="2">
        <v>44562</v>
      </c>
      <c r="D4847" t="s">
        <v>18522</v>
      </c>
      <c r="E4847" s="16" t="s">
        <v>48</v>
      </c>
      <c r="F4847" s="16" t="s">
        <v>49</v>
      </c>
      <c r="G4847" s="16" t="s">
        <v>50</v>
      </c>
      <c r="J4847" s="16" t="s">
        <v>50</v>
      </c>
      <c r="L4847" s="16">
        <v>110001011</v>
      </c>
      <c r="M4847" s="17"/>
      <c r="N4847" t="s">
        <v>3930</v>
      </c>
      <c r="Q4847" s="16" t="s">
        <v>53</v>
      </c>
      <c r="AB4847" s="14" t="s">
        <v>13212</v>
      </c>
      <c r="AC4847" t="s">
        <v>23456</v>
      </c>
      <c r="AD4847" t="s">
        <v>3825</v>
      </c>
      <c r="AE4847" t="s">
        <v>3831</v>
      </c>
      <c r="AJ4847" t="str">
        <f>VLOOKUP(L4847,[1]Sheet1!$C:$G,5,0)</f>
        <v>EXW</v>
      </c>
      <c r="AN4847" s="17">
        <v>0.62</v>
      </c>
      <c r="AO4847" s="17">
        <v>1000</v>
      </c>
      <c r="AP4847" s="17">
        <v>1</v>
      </c>
      <c r="AQ4847" s="17">
        <v>1000</v>
      </c>
    </row>
    <row r="4848" spans="1:43">
      <c r="A4848" s="10" t="s">
        <v>16848</v>
      </c>
      <c r="C4848" s="2">
        <v>44562</v>
      </c>
      <c r="D4848" t="s">
        <v>18522</v>
      </c>
      <c r="E4848" s="16" t="s">
        <v>48</v>
      </c>
      <c r="F4848" s="16" t="s">
        <v>49</v>
      </c>
      <c r="G4848" s="16" t="s">
        <v>50</v>
      </c>
      <c r="J4848" s="16" t="s">
        <v>50</v>
      </c>
      <c r="L4848" s="16">
        <v>120000292</v>
      </c>
      <c r="M4848" s="17"/>
      <c r="Q4848" s="16" t="s">
        <v>53</v>
      </c>
      <c r="AB4848" s="14" t="s">
        <v>13213</v>
      </c>
      <c r="AC4848" t="s">
        <v>23457</v>
      </c>
      <c r="AD4848" t="s">
        <v>58</v>
      </c>
      <c r="AE4848" t="s">
        <v>3831</v>
      </c>
      <c r="AJ4848" t="str">
        <f>VLOOKUP(L4848,[1]Sheet1!$C:$G,5,0)</f>
        <v/>
      </c>
      <c r="AN4848" s="17">
        <v>0.1</v>
      </c>
      <c r="AO4848" s="17">
        <v>1000</v>
      </c>
      <c r="AP4848" s="17">
        <v>1</v>
      </c>
      <c r="AQ4848" s="17">
        <v>1000</v>
      </c>
    </row>
    <row r="4849" spans="1:43">
      <c r="A4849" s="10" t="s">
        <v>16849</v>
      </c>
      <c r="C4849" s="2">
        <v>44562</v>
      </c>
      <c r="D4849" t="s">
        <v>18522</v>
      </c>
      <c r="E4849" s="16" t="s">
        <v>48</v>
      </c>
      <c r="F4849" s="16" t="s">
        <v>49</v>
      </c>
      <c r="G4849" s="16" t="s">
        <v>50</v>
      </c>
      <c r="J4849" s="16" t="s">
        <v>50</v>
      </c>
      <c r="L4849" s="16">
        <v>120000292</v>
      </c>
      <c r="M4849" s="17"/>
      <c r="Q4849" s="16" t="s">
        <v>53</v>
      </c>
      <c r="AB4849" s="14" t="s">
        <v>13214</v>
      </c>
      <c r="AC4849" t="s">
        <v>23458</v>
      </c>
      <c r="AD4849" t="s">
        <v>58</v>
      </c>
      <c r="AE4849" t="s">
        <v>3831</v>
      </c>
      <c r="AJ4849" t="str">
        <f>VLOOKUP(L4849,[1]Sheet1!$C:$G,5,0)</f>
        <v/>
      </c>
      <c r="AN4849" s="17">
        <v>0.1</v>
      </c>
      <c r="AO4849" s="17">
        <v>1000</v>
      </c>
      <c r="AP4849" s="17">
        <v>1</v>
      </c>
      <c r="AQ4849" s="17">
        <v>1000</v>
      </c>
    </row>
    <row r="4850" spans="1:43">
      <c r="A4850" s="10" t="s">
        <v>16850</v>
      </c>
      <c r="C4850" s="2">
        <v>44562</v>
      </c>
      <c r="D4850" t="s">
        <v>18522</v>
      </c>
      <c r="E4850" s="16" t="s">
        <v>48</v>
      </c>
      <c r="F4850" s="16" t="s">
        <v>49</v>
      </c>
      <c r="G4850" s="16" t="s">
        <v>50</v>
      </c>
      <c r="J4850" s="16" t="s">
        <v>50</v>
      </c>
      <c r="L4850" s="16">
        <v>120000292</v>
      </c>
      <c r="M4850" s="17"/>
      <c r="Q4850" s="16" t="s">
        <v>53</v>
      </c>
      <c r="AB4850" s="14" t="s">
        <v>13215</v>
      </c>
      <c r="AC4850" t="s">
        <v>23459</v>
      </c>
      <c r="AD4850" t="s">
        <v>58</v>
      </c>
      <c r="AE4850" t="s">
        <v>3831</v>
      </c>
      <c r="AJ4850" t="str">
        <f>VLOOKUP(L4850,[1]Sheet1!$C:$G,5,0)</f>
        <v/>
      </c>
      <c r="AN4850" s="17">
        <v>0.1</v>
      </c>
      <c r="AO4850" s="17">
        <v>1000</v>
      </c>
      <c r="AP4850" s="17">
        <v>1</v>
      </c>
      <c r="AQ4850" s="17">
        <v>1000</v>
      </c>
    </row>
    <row r="4851" spans="1:43">
      <c r="A4851" s="10" t="s">
        <v>16851</v>
      </c>
      <c r="C4851" s="2">
        <v>44562</v>
      </c>
      <c r="D4851" t="s">
        <v>18522</v>
      </c>
      <c r="E4851" s="16" t="s">
        <v>48</v>
      </c>
      <c r="F4851" s="16" t="s">
        <v>49</v>
      </c>
      <c r="G4851" s="16" t="s">
        <v>50</v>
      </c>
      <c r="J4851" s="16" t="s">
        <v>50</v>
      </c>
      <c r="L4851" s="16">
        <v>120000292</v>
      </c>
      <c r="M4851" s="17"/>
      <c r="Q4851" s="16" t="s">
        <v>53</v>
      </c>
      <c r="AB4851" s="14" t="s">
        <v>13216</v>
      </c>
      <c r="AC4851" t="s">
        <v>23460</v>
      </c>
      <c r="AD4851" t="s">
        <v>58</v>
      </c>
      <c r="AE4851" t="s">
        <v>3831</v>
      </c>
      <c r="AJ4851" t="str">
        <f>VLOOKUP(L4851,[1]Sheet1!$C:$G,5,0)</f>
        <v/>
      </c>
      <c r="AN4851" s="17">
        <v>0.1</v>
      </c>
      <c r="AO4851" s="17">
        <v>1000</v>
      </c>
      <c r="AP4851" s="17">
        <v>1</v>
      </c>
      <c r="AQ4851" s="17">
        <v>1000</v>
      </c>
    </row>
    <row r="4852" spans="1:43">
      <c r="A4852" s="10" t="s">
        <v>16852</v>
      </c>
      <c r="C4852" s="2">
        <v>44562</v>
      </c>
      <c r="D4852" t="s">
        <v>18522</v>
      </c>
      <c r="E4852" s="16" t="s">
        <v>48</v>
      </c>
      <c r="F4852" s="16" t="s">
        <v>49</v>
      </c>
      <c r="G4852" s="16" t="s">
        <v>50</v>
      </c>
      <c r="J4852" s="16" t="s">
        <v>50</v>
      </c>
      <c r="L4852" s="16">
        <v>120000292</v>
      </c>
      <c r="M4852" s="17"/>
      <c r="Q4852" s="16" t="s">
        <v>53</v>
      </c>
      <c r="AB4852" s="14" t="s">
        <v>13217</v>
      </c>
      <c r="AC4852" t="s">
        <v>23461</v>
      </c>
      <c r="AD4852" t="s">
        <v>58</v>
      </c>
      <c r="AE4852" t="s">
        <v>3831</v>
      </c>
      <c r="AJ4852" t="str">
        <f>VLOOKUP(L4852,[1]Sheet1!$C:$G,5,0)</f>
        <v/>
      </c>
      <c r="AN4852" s="17">
        <v>0.1</v>
      </c>
      <c r="AO4852" s="17">
        <v>1000</v>
      </c>
      <c r="AP4852" s="17">
        <v>1</v>
      </c>
      <c r="AQ4852" s="17">
        <v>1000</v>
      </c>
    </row>
    <row r="4853" spans="1:43">
      <c r="A4853" s="10" t="s">
        <v>16853</v>
      </c>
      <c r="C4853" s="2">
        <v>44562</v>
      </c>
      <c r="D4853" t="s">
        <v>18522</v>
      </c>
      <c r="E4853" s="16" t="s">
        <v>48</v>
      </c>
      <c r="F4853" s="16" t="s">
        <v>49</v>
      </c>
      <c r="G4853" s="16" t="s">
        <v>50</v>
      </c>
      <c r="J4853" s="16" t="s">
        <v>50</v>
      </c>
      <c r="L4853" s="16">
        <v>110001076</v>
      </c>
      <c r="M4853" s="17"/>
      <c r="Q4853" s="16" t="s">
        <v>53</v>
      </c>
      <c r="AB4853" s="14" t="s">
        <v>13218</v>
      </c>
      <c r="AC4853" t="s">
        <v>23462</v>
      </c>
      <c r="AD4853" t="s">
        <v>3825</v>
      </c>
      <c r="AE4853" t="s">
        <v>3831</v>
      </c>
      <c r="AJ4853" t="str">
        <f>VLOOKUP(L4853,[1]Sheet1!$C:$G,5,0)</f>
        <v>CPT</v>
      </c>
      <c r="AN4853" s="17">
        <v>168</v>
      </c>
      <c r="AO4853" s="17">
        <v>1000</v>
      </c>
      <c r="AP4853" s="17">
        <v>1</v>
      </c>
      <c r="AQ4853" s="17">
        <v>1000</v>
      </c>
    </row>
    <row r="4854" spans="1:43">
      <c r="A4854" s="10" t="s">
        <v>16854</v>
      </c>
      <c r="C4854" s="2">
        <v>44562</v>
      </c>
      <c r="D4854" t="s">
        <v>18522</v>
      </c>
      <c r="E4854" s="16" t="s">
        <v>48</v>
      </c>
      <c r="F4854" s="16" t="s">
        <v>49</v>
      </c>
      <c r="G4854" s="16" t="s">
        <v>50</v>
      </c>
      <c r="J4854" s="16" t="s">
        <v>50</v>
      </c>
      <c r="L4854" s="16">
        <v>120000292</v>
      </c>
      <c r="M4854" s="17"/>
      <c r="Q4854" s="16" t="s">
        <v>53</v>
      </c>
      <c r="AB4854" s="14" t="s">
        <v>13219</v>
      </c>
      <c r="AC4854" t="s">
        <v>23463</v>
      </c>
      <c r="AD4854" t="s">
        <v>58</v>
      </c>
      <c r="AE4854" t="s">
        <v>3831</v>
      </c>
      <c r="AJ4854" t="str">
        <f>VLOOKUP(L4854,[1]Sheet1!$C:$G,5,0)</f>
        <v/>
      </c>
      <c r="AN4854" s="17">
        <v>0.1</v>
      </c>
      <c r="AO4854" s="17">
        <v>1000</v>
      </c>
      <c r="AP4854" s="17">
        <v>1</v>
      </c>
      <c r="AQ4854" s="17">
        <v>1000</v>
      </c>
    </row>
    <row r="4855" spans="1:43">
      <c r="A4855" s="10" t="s">
        <v>16855</v>
      </c>
      <c r="C4855" s="2">
        <v>44562</v>
      </c>
      <c r="D4855" t="s">
        <v>18522</v>
      </c>
      <c r="E4855" s="16" t="s">
        <v>48</v>
      </c>
      <c r="F4855" s="16" t="s">
        <v>49</v>
      </c>
      <c r="G4855" s="16" t="s">
        <v>50</v>
      </c>
      <c r="J4855" s="16" t="s">
        <v>50</v>
      </c>
      <c r="L4855" s="16">
        <v>110000262</v>
      </c>
      <c r="M4855" s="17"/>
      <c r="N4855" t="s">
        <v>3872</v>
      </c>
      <c r="Q4855" s="16" t="s">
        <v>53</v>
      </c>
      <c r="AB4855" s="14" t="s">
        <v>13220</v>
      </c>
      <c r="AC4855" t="s">
        <v>23464</v>
      </c>
      <c r="AD4855" t="s">
        <v>3825</v>
      </c>
      <c r="AE4855" t="s">
        <v>3831</v>
      </c>
      <c r="AJ4855" t="str">
        <f>VLOOKUP(L4855,[1]Sheet1!$C:$G,5,0)</f>
        <v>EXW</v>
      </c>
      <c r="AN4855" s="17">
        <v>24</v>
      </c>
      <c r="AO4855" s="17">
        <v>1000</v>
      </c>
      <c r="AP4855" s="17">
        <v>1</v>
      </c>
      <c r="AQ4855" s="17">
        <v>1000</v>
      </c>
    </row>
    <row r="4856" spans="1:43">
      <c r="A4856" s="10" t="s">
        <v>15542</v>
      </c>
      <c r="C4856" s="2">
        <v>44562</v>
      </c>
      <c r="D4856" t="s">
        <v>18522</v>
      </c>
      <c r="E4856" s="16" t="s">
        <v>48</v>
      </c>
      <c r="F4856" s="16" t="s">
        <v>49</v>
      </c>
      <c r="G4856" s="16" t="s">
        <v>50</v>
      </c>
      <c r="J4856" s="16" t="s">
        <v>50</v>
      </c>
      <c r="L4856" s="16">
        <v>120000292</v>
      </c>
      <c r="M4856" s="17"/>
      <c r="Q4856" s="16" t="s">
        <v>53</v>
      </c>
      <c r="AB4856" s="14" t="s">
        <v>13221</v>
      </c>
      <c r="AC4856" t="s">
        <v>23465</v>
      </c>
      <c r="AD4856" t="s">
        <v>58</v>
      </c>
      <c r="AE4856" t="s">
        <v>3831</v>
      </c>
      <c r="AJ4856" t="str">
        <f>VLOOKUP(L4856,[1]Sheet1!$C:$G,5,0)</f>
        <v/>
      </c>
      <c r="AN4856" s="17">
        <v>0.1</v>
      </c>
      <c r="AO4856" s="17">
        <v>1000</v>
      </c>
      <c r="AP4856" s="17">
        <v>1</v>
      </c>
      <c r="AQ4856" s="17">
        <v>1000</v>
      </c>
    </row>
    <row r="4857" spans="1:43">
      <c r="A4857" s="10" t="s">
        <v>16856</v>
      </c>
      <c r="C4857" s="2">
        <v>44562</v>
      </c>
      <c r="D4857" t="s">
        <v>18522</v>
      </c>
      <c r="E4857" s="16" t="s">
        <v>48</v>
      </c>
      <c r="F4857" s="16" t="s">
        <v>49</v>
      </c>
      <c r="G4857" s="16" t="s">
        <v>50</v>
      </c>
      <c r="J4857" s="16" t="s">
        <v>50</v>
      </c>
      <c r="L4857" s="16">
        <v>110000262</v>
      </c>
      <c r="M4857" s="17"/>
      <c r="N4857" t="s">
        <v>3872</v>
      </c>
      <c r="Q4857" s="16" t="s">
        <v>53</v>
      </c>
      <c r="AB4857" s="14" t="s">
        <v>13222</v>
      </c>
      <c r="AC4857" t="s">
        <v>23466</v>
      </c>
      <c r="AD4857" t="s">
        <v>3825</v>
      </c>
      <c r="AE4857" t="s">
        <v>3831</v>
      </c>
      <c r="AJ4857" t="str">
        <f>VLOOKUP(L4857,[1]Sheet1!$C:$G,5,0)</f>
        <v>EXW</v>
      </c>
      <c r="AN4857" s="17">
        <v>1373</v>
      </c>
      <c r="AO4857" s="17">
        <v>1000</v>
      </c>
      <c r="AP4857" s="17">
        <v>1</v>
      </c>
      <c r="AQ4857" s="17">
        <v>1000</v>
      </c>
    </row>
    <row r="4858" spans="1:43">
      <c r="A4858" s="10" t="s">
        <v>16857</v>
      </c>
      <c r="C4858" s="2">
        <v>44562</v>
      </c>
      <c r="D4858" t="s">
        <v>18522</v>
      </c>
      <c r="E4858" s="16" t="s">
        <v>48</v>
      </c>
      <c r="F4858" s="16" t="s">
        <v>49</v>
      </c>
      <c r="G4858" s="16" t="s">
        <v>50</v>
      </c>
      <c r="J4858" s="16" t="s">
        <v>50</v>
      </c>
      <c r="L4858" s="16">
        <v>110001076</v>
      </c>
      <c r="M4858" s="17"/>
      <c r="Q4858" s="16" t="s">
        <v>53</v>
      </c>
      <c r="AB4858" s="14" t="s">
        <v>13223</v>
      </c>
      <c r="AC4858" t="s">
        <v>23467</v>
      </c>
      <c r="AD4858" t="s">
        <v>3825</v>
      </c>
      <c r="AE4858" t="s">
        <v>3831</v>
      </c>
      <c r="AJ4858" t="str">
        <f>VLOOKUP(L4858,[1]Sheet1!$C:$G,5,0)</f>
        <v>CPT</v>
      </c>
      <c r="AN4858" s="17">
        <v>609.5</v>
      </c>
      <c r="AO4858" s="17">
        <v>1000</v>
      </c>
      <c r="AP4858" s="17">
        <v>1</v>
      </c>
      <c r="AQ4858" s="17">
        <v>1000</v>
      </c>
    </row>
    <row r="4859" spans="1:43">
      <c r="A4859" s="10" t="s">
        <v>16858</v>
      </c>
      <c r="C4859" s="2">
        <v>44562</v>
      </c>
      <c r="D4859" t="s">
        <v>18522</v>
      </c>
      <c r="E4859" s="16" t="s">
        <v>48</v>
      </c>
      <c r="F4859" s="16" t="s">
        <v>49</v>
      </c>
      <c r="G4859" s="16" t="s">
        <v>50</v>
      </c>
      <c r="J4859" s="16" t="s">
        <v>50</v>
      </c>
      <c r="L4859" s="16">
        <v>110001163</v>
      </c>
      <c r="M4859" s="17"/>
      <c r="N4859" t="s">
        <v>3935</v>
      </c>
      <c r="Q4859" s="16" t="s">
        <v>53</v>
      </c>
      <c r="AB4859" s="14" t="s">
        <v>13224</v>
      </c>
      <c r="AC4859" t="s">
        <v>23468</v>
      </c>
      <c r="AD4859" t="s">
        <v>3825</v>
      </c>
      <c r="AE4859" t="s">
        <v>3831</v>
      </c>
      <c r="AJ4859" t="str">
        <f>VLOOKUP(L4859,[1]Sheet1!$C:$G,5,0)</f>
        <v>CIF</v>
      </c>
      <c r="AN4859" s="17">
        <v>424</v>
      </c>
      <c r="AO4859" s="17">
        <v>1000</v>
      </c>
      <c r="AP4859" s="17">
        <v>1</v>
      </c>
      <c r="AQ4859" s="17">
        <v>1000</v>
      </c>
    </row>
    <row r="4860" spans="1:43">
      <c r="A4860" s="10" t="s">
        <v>16859</v>
      </c>
      <c r="C4860" s="2">
        <v>44562</v>
      </c>
      <c r="D4860" t="s">
        <v>18522</v>
      </c>
      <c r="E4860" s="16" t="s">
        <v>48</v>
      </c>
      <c r="F4860" s="16" t="s">
        <v>49</v>
      </c>
      <c r="G4860" s="16" t="s">
        <v>50</v>
      </c>
      <c r="J4860" s="16" t="s">
        <v>50</v>
      </c>
      <c r="L4860" s="16">
        <v>120000292</v>
      </c>
      <c r="M4860" s="17"/>
      <c r="Q4860" s="16" t="s">
        <v>53</v>
      </c>
      <c r="AB4860" s="14" t="s">
        <v>13225</v>
      </c>
      <c r="AC4860" t="s">
        <v>23469</v>
      </c>
      <c r="AD4860" t="s">
        <v>58</v>
      </c>
      <c r="AE4860" t="s">
        <v>3831</v>
      </c>
      <c r="AJ4860" t="str">
        <f>VLOOKUP(L4860,[1]Sheet1!$C:$G,5,0)</f>
        <v/>
      </c>
      <c r="AN4860" s="17">
        <v>0.1</v>
      </c>
      <c r="AO4860" s="17">
        <v>1000</v>
      </c>
      <c r="AP4860" s="17">
        <v>1</v>
      </c>
      <c r="AQ4860" s="17">
        <v>1000</v>
      </c>
    </row>
    <row r="4861" spans="1:43">
      <c r="A4861" s="10" t="s">
        <v>16860</v>
      </c>
      <c r="C4861" s="2">
        <v>44562</v>
      </c>
      <c r="D4861" t="s">
        <v>18522</v>
      </c>
      <c r="E4861" s="16" t="s">
        <v>48</v>
      </c>
      <c r="F4861" s="16" t="s">
        <v>49</v>
      </c>
      <c r="G4861" s="16" t="s">
        <v>50</v>
      </c>
      <c r="J4861" s="16" t="s">
        <v>50</v>
      </c>
      <c r="L4861" s="16">
        <v>120000292</v>
      </c>
      <c r="M4861" s="17"/>
      <c r="Q4861" s="16" t="s">
        <v>53</v>
      </c>
      <c r="AB4861" s="14" t="s">
        <v>13226</v>
      </c>
      <c r="AC4861" t="s">
        <v>23470</v>
      </c>
      <c r="AD4861" t="s">
        <v>58</v>
      </c>
      <c r="AE4861" t="s">
        <v>3831</v>
      </c>
      <c r="AJ4861" t="str">
        <f>VLOOKUP(L4861,[1]Sheet1!$C:$G,5,0)</f>
        <v/>
      </c>
      <c r="AN4861" s="17">
        <v>0.1</v>
      </c>
      <c r="AO4861" s="17">
        <v>1000</v>
      </c>
      <c r="AP4861" s="17">
        <v>1</v>
      </c>
      <c r="AQ4861" s="17">
        <v>1000</v>
      </c>
    </row>
    <row r="4862" spans="1:43">
      <c r="A4862" s="10" t="s">
        <v>16861</v>
      </c>
      <c r="C4862" s="2">
        <v>44562</v>
      </c>
      <c r="D4862" t="s">
        <v>18522</v>
      </c>
      <c r="E4862" s="16" t="s">
        <v>48</v>
      </c>
      <c r="F4862" s="16" t="s">
        <v>49</v>
      </c>
      <c r="G4862" s="16" t="s">
        <v>50</v>
      </c>
      <c r="J4862" s="16" t="s">
        <v>50</v>
      </c>
      <c r="L4862" s="16">
        <v>110000262</v>
      </c>
      <c r="M4862" s="17"/>
      <c r="N4862" t="s">
        <v>3872</v>
      </c>
      <c r="Q4862" s="16" t="s">
        <v>53</v>
      </c>
      <c r="AB4862" s="14" t="s">
        <v>13227</v>
      </c>
      <c r="AC4862" t="s">
        <v>23471</v>
      </c>
      <c r="AD4862" t="s">
        <v>3825</v>
      </c>
      <c r="AE4862" t="s">
        <v>3831</v>
      </c>
      <c r="AJ4862" t="str">
        <f>VLOOKUP(L4862,[1]Sheet1!$C:$G,5,0)</f>
        <v>EXW</v>
      </c>
      <c r="AN4862" s="17">
        <v>1028</v>
      </c>
      <c r="AO4862" s="17">
        <v>100</v>
      </c>
      <c r="AP4862" s="17">
        <v>1</v>
      </c>
      <c r="AQ4862" s="17">
        <v>1000</v>
      </c>
    </row>
    <row r="4863" spans="1:43">
      <c r="A4863" s="10" t="s">
        <v>16862</v>
      </c>
      <c r="C4863" s="2">
        <v>44562</v>
      </c>
      <c r="D4863" t="s">
        <v>18522</v>
      </c>
      <c r="E4863" s="16" t="s">
        <v>48</v>
      </c>
      <c r="F4863" s="16" t="s">
        <v>49</v>
      </c>
      <c r="G4863" s="16" t="s">
        <v>50</v>
      </c>
      <c r="J4863" s="16" t="s">
        <v>50</v>
      </c>
      <c r="L4863" s="16">
        <v>120000292</v>
      </c>
      <c r="M4863" s="17"/>
      <c r="Q4863" s="16" t="s">
        <v>53</v>
      </c>
      <c r="AB4863" s="14" t="s">
        <v>13228</v>
      </c>
      <c r="AC4863" t="s">
        <v>23472</v>
      </c>
      <c r="AD4863" t="s">
        <v>58</v>
      </c>
      <c r="AE4863" t="s">
        <v>3831</v>
      </c>
      <c r="AJ4863" t="str">
        <f>VLOOKUP(L4863,[1]Sheet1!$C:$G,5,0)</f>
        <v/>
      </c>
      <c r="AN4863" s="17">
        <v>0.1</v>
      </c>
      <c r="AO4863" s="17">
        <v>100</v>
      </c>
      <c r="AP4863" s="17">
        <v>1</v>
      </c>
      <c r="AQ4863" s="17">
        <v>1000</v>
      </c>
    </row>
    <row r="4864" spans="1:43">
      <c r="A4864" s="10" t="s">
        <v>16863</v>
      </c>
      <c r="C4864" s="2">
        <v>44562</v>
      </c>
      <c r="D4864" t="s">
        <v>18522</v>
      </c>
      <c r="E4864" s="16" t="s">
        <v>48</v>
      </c>
      <c r="F4864" s="16" t="s">
        <v>49</v>
      </c>
      <c r="G4864" s="16" t="s">
        <v>50</v>
      </c>
      <c r="J4864" s="16" t="s">
        <v>50</v>
      </c>
      <c r="L4864" s="16">
        <v>120000292</v>
      </c>
      <c r="M4864" s="17"/>
      <c r="Q4864" s="16" t="s">
        <v>53</v>
      </c>
      <c r="AB4864" s="14" t="s">
        <v>13229</v>
      </c>
      <c r="AC4864" t="s">
        <v>23473</v>
      </c>
      <c r="AD4864" t="s">
        <v>58</v>
      </c>
      <c r="AE4864" t="s">
        <v>3831</v>
      </c>
      <c r="AJ4864" t="str">
        <f>VLOOKUP(L4864,[1]Sheet1!$C:$G,5,0)</f>
        <v/>
      </c>
      <c r="AN4864" s="17">
        <v>0.1</v>
      </c>
      <c r="AO4864" s="17">
        <v>100</v>
      </c>
      <c r="AP4864" s="17">
        <v>1</v>
      </c>
      <c r="AQ4864" s="17">
        <v>1000</v>
      </c>
    </row>
    <row r="4865" spans="1:43">
      <c r="A4865" s="10" t="s">
        <v>16864</v>
      </c>
      <c r="C4865" s="2">
        <v>44562</v>
      </c>
      <c r="D4865" t="s">
        <v>18522</v>
      </c>
      <c r="E4865" s="16" t="s">
        <v>48</v>
      </c>
      <c r="F4865" s="16" t="s">
        <v>49</v>
      </c>
      <c r="G4865" s="16" t="s">
        <v>50</v>
      </c>
      <c r="J4865" s="16" t="s">
        <v>50</v>
      </c>
      <c r="L4865" s="16">
        <v>120000292</v>
      </c>
      <c r="M4865" s="17"/>
      <c r="Q4865" s="16" t="s">
        <v>53</v>
      </c>
      <c r="AB4865" s="14" t="s">
        <v>13230</v>
      </c>
      <c r="AC4865" t="s">
        <v>23474</v>
      </c>
      <c r="AD4865" t="s">
        <v>58</v>
      </c>
      <c r="AE4865" t="s">
        <v>3831</v>
      </c>
      <c r="AJ4865" t="str">
        <f>VLOOKUP(L4865,[1]Sheet1!$C:$G,5,0)</f>
        <v/>
      </c>
      <c r="AN4865" s="17">
        <v>0.1</v>
      </c>
      <c r="AO4865" s="17">
        <v>1000</v>
      </c>
      <c r="AP4865" s="17">
        <v>1</v>
      </c>
      <c r="AQ4865" s="17">
        <v>1000</v>
      </c>
    </row>
    <row r="4866" spans="1:43">
      <c r="A4866" s="10" t="s">
        <v>16865</v>
      </c>
      <c r="C4866" s="2">
        <v>44562</v>
      </c>
      <c r="D4866" t="s">
        <v>18522</v>
      </c>
      <c r="E4866" s="16" t="s">
        <v>48</v>
      </c>
      <c r="F4866" s="16" t="s">
        <v>49</v>
      </c>
      <c r="G4866" s="16" t="s">
        <v>50</v>
      </c>
      <c r="J4866" s="16" t="s">
        <v>50</v>
      </c>
      <c r="L4866" s="16">
        <v>120000292</v>
      </c>
      <c r="M4866" s="17"/>
      <c r="Q4866" s="16" t="s">
        <v>53</v>
      </c>
      <c r="AB4866" s="14" t="s">
        <v>13231</v>
      </c>
      <c r="AC4866" t="s">
        <v>23475</v>
      </c>
      <c r="AD4866" t="s">
        <v>58</v>
      </c>
      <c r="AE4866" t="s">
        <v>3831</v>
      </c>
      <c r="AJ4866" t="str">
        <f>VLOOKUP(L4866,[1]Sheet1!$C:$G,5,0)</f>
        <v/>
      </c>
      <c r="AN4866" s="17">
        <v>0.1</v>
      </c>
      <c r="AO4866" s="17">
        <v>100</v>
      </c>
      <c r="AP4866" s="17">
        <v>1</v>
      </c>
      <c r="AQ4866" s="17">
        <v>1000</v>
      </c>
    </row>
    <row r="4867" spans="1:43">
      <c r="A4867" s="10" t="s">
        <v>16866</v>
      </c>
      <c r="C4867" s="2">
        <v>44562</v>
      </c>
      <c r="D4867" t="s">
        <v>18522</v>
      </c>
      <c r="E4867" s="16" t="s">
        <v>48</v>
      </c>
      <c r="F4867" s="16" t="s">
        <v>49</v>
      </c>
      <c r="G4867" s="16" t="s">
        <v>50</v>
      </c>
      <c r="J4867" s="16" t="s">
        <v>50</v>
      </c>
      <c r="L4867" s="16">
        <v>120000292</v>
      </c>
      <c r="M4867" s="17"/>
      <c r="Q4867" s="16" t="s">
        <v>53</v>
      </c>
      <c r="AB4867" s="14" t="s">
        <v>13232</v>
      </c>
      <c r="AC4867" t="s">
        <v>23476</v>
      </c>
      <c r="AD4867" t="s">
        <v>58</v>
      </c>
      <c r="AE4867" t="s">
        <v>3831</v>
      </c>
      <c r="AJ4867" t="str">
        <f>VLOOKUP(L4867,[1]Sheet1!$C:$G,5,0)</f>
        <v/>
      </c>
      <c r="AN4867" s="17">
        <v>0.1</v>
      </c>
      <c r="AO4867" s="17">
        <v>100</v>
      </c>
      <c r="AP4867" s="17">
        <v>1</v>
      </c>
      <c r="AQ4867" s="17">
        <v>1000</v>
      </c>
    </row>
    <row r="4868" spans="1:43">
      <c r="A4868" s="10" t="s">
        <v>16867</v>
      </c>
      <c r="C4868" s="2">
        <v>44562</v>
      </c>
      <c r="D4868" t="s">
        <v>18522</v>
      </c>
      <c r="E4868" s="16" t="s">
        <v>48</v>
      </c>
      <c r="F4868" s="16" t="s">
        <v>49</v>
      </c>
      <c r="G4868" s="16" t="s">
        <v>50</v>
      </c>
      <c r="J4868" s="16" t="s">
        <v>50</v>
      </c>
      <c r="L4868" s="16">
        <v>120000292</v>
      </c>
      <c r="M4868" s="17"/>
      <c r="Q4868" s="16" t="s">
        <v>53</v>
      </c>
      <c r="AB4868" s="14" t="s">
        <v>13233</v>
      </c>
      <c r="AC4868" t="s">
        <v>23477</v>
      </c>
      <c r="AD4868" t="s">
        <v>58</v>
      </c>
      <c r="AE4868" t="s">
        <v>3831</v>
      </c>
      <c r="AJ4868" t="str">
        <f>VLOOKUP(L4868,[1]Sheet1!$C:$G,5,0)</f>
        <v/>
      </c>
      <c r="AN4868" s="17">
        <v>0.1</v>
      </c>
      <c r="AO4868" s="17">
        <v>100</v>
      </c>
      <c r="AP4868" s="17">
        <v>1</v>
      </c>
      <c r="AQ4868" s="17">
        <v>1000</v>
      </c>
    </row>
    <row r="4869" spans="1:43">
      <c r="A4869" s="10" t="s">
        <v>16868</v>
      </c>
      <c r="C4869" s="2">
        <v>44562</v>
      </c>
      <c r="D4869" t="s">
        <v>18522</v>
      </c>
      <c r="E4869" s="16" t="s">
        <v>48</v>
      </c>
      <c r="F4869" s="16" t="s">
        <v>49</v>
      </c>
      <c r="G4869" s="16" t="s">
        <v>50</v>
      </c>
      <c r="J4869" s="16" t="s">
        <v>50</v>
      </c>
      <c r="L4869" s="16">
        <v>120000292</v>
      </c>
      <c r="M4869" s="17"/>
      <c r="Q4869" s="16" t="s">
        <v>53</v>
      </c>
      <c r="AB4869" s="14" t="s">
        <v>13234</v>
      </c>
      <c r="AC4869" t="s">
        <v>23478</v>
      </c>
      <c r="AD4869" t="s">
        <v>58</v>
      </c>
      <c r="AE4869" t="s">
        <v>3831</v>
      </c>
      <c r="AJ4869" t="str">
        <f>VLOOKUP(L4869,[1]Sheet1!$C:$G,5,0)</f>
        <v/>
      </c>
      <c r="AN4869" s="17">
        <v>0.1</v>
      </c>
      <c r="AO4869" s="17">
        <v>100</v>
      </c>
      <c r="AP4869" s="17">
        <v>1</v>
      </c>
      <c r="AQ4869" s="17">
        <v>1000</v>
      </c>
    </row>
    <row r="4870" spans="1:43">
      <c r="A4870" s="10" t="s">
        <v>10938</v>
      </c>
      <c r="C4870" s="2">
        <v>44562</v>
      </c>
      <c r="D4870" t="s">
        <v>18522</v>
      </c>
      <c r="E4870" s="16" t="s">
        <v>48</v>
      </c>
      <c r="F4870" s="16" t="s">
        <v>49</v>
      </c>
      <c r="G4870" s="16" t="s">
        <v>50</v>
      </c>
      <c r="J4870" s="16" t="s">
        <v>50</v>
      </c>
      <c r="L4870" s="16">
        <v>120000292</v>
      </c>
      <c r="M4870" s="17"/>
      <c r="Q4870" s="16" t="s">
        <v>53</v>
      </c>
      <c r="AB4870" s="14" t="s">
        <v>13235</v>
      </c>
      <c r="AC4870" t="s">
        <v>23479</v>
      </c>
      <c r="AD4870" t="s">
        <v>58</v>
      </c>
      <c r="AE4870" t="s">
        <v>3831</v>
      </c>
      <c r="AJ4870" t="str">
        <f>VLOOKUP(L4870,[1]Sheet1!$C:$G,5,0)</f>
        <v/>
      </c>
      <c r="AN4870" s="17">
        <v>0.1</v>
      </c>
      <c r="AO4870" s="17">
        <v>100</v>
      </c>
      <c r="AP4870" s="17">
        <v>1</v>
      </c>
      <c r="AQ4870" s="17">
        <v>1000</v>
      </c>
    </row>
    <row r="4871" spans="1:43">
      <c r="A4871" s="10" t="s">
        <v>10989</v>
      </c>
      <c r="C4871" s="2">
        <v>44562</v>
      </c>
      <c r="D4871" t="s">
        <v>18522</v>
      </c>
      <c r="E4871" s="16" t="s">
        <v>48</v>
      </c>
      <c r="F4871" s="16" t="s">
        <v>49</v>
      </c>
      <c r="G4871" s="16" t="s">
        <v>50</v>
      </c>
      <c r="J4871" s="16" t="s">
        <v>50</v>
      </c>
      <c r="L4871" s="16">
        <v>120000292</v>
      </c>
      <c r="M4871" s="17"/>
      <c r="Q4871" s="16" t="s">
        <v>53</v>
      </c>
      <c r="AB4871" s="14" t="s">
        <v>13236</v>
      </c>
      <c r="AC4871" t="s">
        <v>23480</v>
      </c>
      <c r="AD4871" t="s">
        <v>58</v>
      </c>
      <c r="AE4871" t="s">
        <v>3831</v>
      </c>
      <c r="AJ4871" t="str">
        <f>VLOOKUP(L4871,[1]Sheet1!$C:$G,5,0)</f>
        <v/>
      </c>
      <c r="AN4871" s="17">
        <v>0.1</v>
      </c>
      <c r="AO4871" s="17">
        <v>1000</v>
      </c>
      <c r="AP4871" s="17">
        <v>1</v>
      </c>
      <c r="AQ4871" s="17">
        <v>1000</v>
      </c>
    </row>
    <row r="4872" spans="1:43">
      <c r="A4872" s="10" t="s">
        <v>16869</v>
      </c>
      <c r="C4872" s="2">
        <v>44562</v>
      </c>
      <c r="D4872" t="s">
        <v>18522</v>
      </c>
      <c r="E4872" s="16" t="s">
        <v>48</v>
      </c>
      <c r="F4872" s="16" t="s">
        <v>49</v>
      </c>
      <c r="G4872" s="16" t="s">
        <v>50</v>
      </c>
      <c r="J4872" s="16" t="s">
        <v>50</v>
      </c>
      <c r="L4872" s="16">
        <v>120000292</v>
      </c>
      <c r="M4872" s="17"/>
      <c r="Q4872" s="16" t="s">
        <v>53</v>
      </c>
      <c r="AB4872" s="14" t="s">
        <v>13237</v>
      </c>
      <c r="AC4872" t="s">
        <v>23481</v>
      </c>
      <c r="AD4872" t="s">
        <v>58</v>
      </c>
      <c r="AE4872" t="s">
        <v>3831</v>
      </c>
      <c r="AJ4872" t="str">
        <f>VLOOKUP(L4872,[1]Sheet1!$C:$G,5,0)</f>
        <v/>
      </c>
      <c r="AN4872" s="17">
        <v>0.1</v>
      </c>
      <c r="AO4872" s="17">
        <v>1000</v>
      </c>
      <c r="AP4872" s="17">
        <v>1</v>
      </c>
      <c r="AQ4872" s="17">
        <v>1000</v>
      </c>
    </row>
    <row r="4873" spans="1:43">
      <c r="A4873" s="10" t="s">
        <v>16870</v>
      </c>
      <c r="C4873" s="2">
        <v>44562</v>
      </c>
      <c r="D4873" t="s">
        <v>18522</v>
      </c>
      <c r="E4873" s="16" t="s">
        <v>48</v>
      </c>
      <c r="F4873" s="16" t="s">
        <v>49</v>
      </c>
      <c r="G4873" s="16" t="s">
        <v>50</v>
      </c>
      <c r="J4873" s="16" t="s">
        <v>50</v>
      </c>
      <c r="L4873" s="16">
        <v>120000292</v>
      </c>
      <c r="M4873" s="17"/>
      <c r="Q4873" s="16" t="s">
        <v>53</v>
      </c>
      <c r="AB4873" s="14" t="s">
        <v>13238</v>
      </c>
      <c r="AC4873" t="s">
        <v>23482</v>
      </c>
      <c r="AD4873" t="s">
        <v>58</v>
      </c>
      <c r="AE4873" t="s">
        <v>3831</v>
      </c>
      <c r="AJ4873" t="str">
        <f>VLOOKUP(L4873,[1]Sheet1!$C:$G,5,0)</f>
        <v/>
      </c>
      <c r="AN4873" s="17">
        <v>0.1</v>
      </c>
      <c r="AO4873" s="17">
        <v>1000</v>
      </c>
      <c r="AP4873" s="17">
        <v>1</v>
      </c>
      <c r="AQ4873" s="17">
        <v>1000</v>
      </c>
    </row>
    <row r="4874" spans="1:43">
      <c r="A4874" s="10" t="s">
        <v>16871</v>
      </c>
      <c r="C4874" s="2">
        <v>44562</v>
      </c>
      <c r="D4874" t="s">
        <v>18522</v>
      </c>
      <c r="E4874" s="16" t="s">
        <v>48</v>
      </c>
      <c r="F4874" s="16" t="s">
        <v>49</v>
      </c>
      <c r="G4874" s="16" t="s">
        <v>50</v>
      </c>
      <c r="J4874" s="16" t="s">
        <v>50</v>
      </c>
      <c r="L4874" s="16">
        <v>120000292</v>
      </c>
      <c r="M4874" s="17"/>
      <c r="Q4874" s="16" t="s">
        <v>53</v>
      </c>
      <c r="AB4874" s="14" t="s">
        <v>13239</v>
      </c>
      <c r="AC4874" t="s">
        <v>23483</v>
      </c>
      <c r="AD4874" t="s">
        <v>58</v>
      </c>
      <c r="AE4874" t="s">
        <v>3831</v>
      </c>
      <c r="AJ4874" t="str">
        <f>VLOOKUP(L4874,[1]Sheet1!$C:$G,5,0)</f>
        <v/>
      </c>
      <c r="AN4874" s="17">
        <v>0.1</v>
      </c>
      <c r="AO4874" s="17">
        <v>100</v>
      </c>
      <c r="AP4874" s="17">
        <v>1</v>
      </c>
      <c r="AQ4874" s="17">
        <v>1000</v>
      </c>
    </row>
    <row r="4875" spans="1:43">
      <c r="A4875" s="10" t="s">
        <v>10646</v>
      </c>
      <c r="C4875" s="2">
        <v>44562</v>
      </c>
      <c r="D4875" t="s">
        <v>18522</v>
      </c>
      <c r="E4875" s="16" t="s">
        <v>48</v>
      </c>
      <c r="F4875" s="16" t="s">
        <v>49</v>
      </c>
      <c r="G4875" s="16" t="s">
        <v>50</v>
      </c>
      <c r="J4875" s="16" t="s">
        <v>50</v>
      </c>
      <c r="L4875" s="16">
        <v>120000292</v>
      </c>
      <c r="M4875" s="17"/>
      <c r="Q4875" s="16" t="s">
        <v>53</v>
      </c>
      <c r="AB4875" s="14" t="s">
        <v>13240</v>
      </c>
      <c r="AC4875" t="s">
        <v>23484</v>
      </c>
      <c r="AD4875" t="s">
        <v>58</v>
      </c>
      <c r="AE4875" t="s">
        <v>3831</v>
      </c>
      <c r="AJ4875" t="str">
        <f>VLOOKUP(L4875,[1]Sheet1!$C:$G,5,0)</f>
        <v/>
      </c>
      <c r="AN4875" s="17">
        <v>0.1</v>
      </c>
      <c r="AO4875" s="17">
        <v>100</v>
      </c>
      <c r="AP4875" s="17">
        <v>1</v>
      </c>
      <c r="AQ4875" s="17">
        <v>1000</v>
      </c>
    </row>
    <row r="4876" spans="1:43">
      <c r="A4876" s="10" t="s">
        <v>16872</v>
      </c>
      <c r="C4876" s="2">
        <v>44562</v>
      </c>
      <c r="D4876" t="s">
        <v>18522</v>
      </c>
      <c r="E4876" s="16" t="s">
        <v>48</v>
      </c>
      <c r="F4876" s="16" t="s">
        <v>49</v>
      </c>
      <c r="G4876" s="16" t="s">
        <v>50</v>
      </c>
      <c r="J4876" s="16" t="s">
        <v>50</v>
      </c>
      <c r="L4876" s="16">
        <v>120000292</v>
      </c>
      <c r="M4876" s="17"/>
      <c r="Q4876" s="16" t="s">
        <v>53</v>
      </c>
      <c r="AB4876" s="14" t="s">
        <v>13241</v>
      </c>
      <c r="AC4876" t="s">
        <v>23485</v>
      </c>
      <c r="AD4876" t="s">
        <v>58</v>
      </c>
      <c r="AE4876" t="s">
        <v>3831</v>
      </c>
      <c r="AJ4876" t="str">
        <f>VLOOKUP(L4876,[1]Sheet1!$C:$G,5,0)</f>
        <v/>
      </c>
      <c r="AN4876" s="17">
        <v>0.1</v>
      </c>
      <c r="AO4876" s="17">
        <v>10</v>
      </c>
      <c r="AP4876" s="17">
        <v>1</v>
      </c>
      <c r="AQ4876" s="17">
        <v>1000</v>
      </c>
    </row>
    <row r="4877" spans="1:43">
      <c r="A4877" s="10" t="s">
        <v>16873</v>
      </c>
      <c r="C4877" s="2">
        <v>44562</v>
      </c>
      <c r="D4877" t="s">
        <v>18522</v>
      </c>
      <c r="E4877" s="16" t="s">
        <v>48</v>
      </c>
      <c r="F4877" s="16" t="s">
        <v>49</v>
      </c>
      <c r="G4877" s="16" t="s">
        <v>50</v>
      </c>
      <c r="J4877" s="16" t="s">
        <v>50</v>
      </c>
      <c r="L4877" s="16">
        <v>120000292</v>
      </c>
      <c r="M4877" s="17"/>
      <c r="Q4877" s="16" t="s">
        <v>53</v>
      </c>
      <c r="AB4877" s="14" t="s">
        <v>13242</v>
      </c>
      <c r="AC4877" t="s">
        <v>23486</v>
      </c>
      <c r="AD4877" t="s">
        <v>58</v>
      </c>
      <c r="AE4877" t="s">
        <v>3831</v>
      </c>
      <c r="AJ4877" t="str">
        <f>VLOOKUP(L4877,[1]Sheet1!$C:$G,5,0)</f>
        <v/>
      </c>
      <c r="AN4877" s="17">
        <v>0.1</v>
      </c>
      <c r="AO4877" s="17">
        <v>1000</v>
      </c>
      <c r="AP4877" s="17">
        <v>1</v>
      </c>
      <c r="AQ4877" s="17">
        <v>1000</v>
      </c>
    </row>
    <row r="4878" spans="1:43">
      <c r="A4878" s="10" t="s">
        <v>16874</v>
      </c>
      <c r="C4878" s="2">
        <v>44562</v>
      </c>
      <c r="D4878" t="s">
        <v>18522</v>
      </c>
      <c r="E4878" s="16" t="s">
        <v>48</v>
      </c>
      <c r="F4878" s="16" t="s">
        <v>49</v>
      </c>
      <c r="G4878" s="16" t="s">
        <v>50</v>
      </c>
      <c r="J4878" s="16" t="s">
        <v>50</v>
      </c>
      <c r="L4878" s="16">
        <v>120000292</v>
      </c>
      <c r="M4878" s="17"/>
      <c r="Q4878" s="16" t="s">
        <v>53</v>
      </c>
      <c r="AB4878" s="14" t="s">
        <v>13243</v>
      </c>
      <c r="AC4878" t="s">
        <v>23487</v>
      </c>
      <c r="AD4878" t="s">
        <v>58</v>
      </c>
      <c r="AE4878" t="s">
        <v>3831</v>
      </c>
      <c r="AJ4878" t="str">
        <f>VLOOKUP(L4878,[1]Sheet1!$C:$G,5,0)</f>
        <v/>
      </c>
      <c r="AN4878" s="17">
        <v>0.1</v>
      </c>
      <c r="AO4878" s="17">
        <v>100</v>
      </c>
      <c r="AP4878" s="17">
        <v>1</v>
      </c>
      <c r="AQ4878" s="17">
        <v>1000</v>
      </c>
    </row>
    <row r="4879" spans="1:43">
      <c r="A4879" s="10" t="s">
        <v>16875</v>
      </c>
      <c r="C4879" s="2">
        <v>44562</v>
      </c>
      <c r="D4879" t="s">
        <v>18522</v>
      </c>
      <c r="E4879" s="16" t="s">
        <v>48</v>
      </c>
      <c r="F4879" s="16" t="s">
        <v>49</v>
      </c>
      <c r="G4879" s="16" t="s">
        <v>50</v>
      </c>
      <c r="J4879" s="16" t="s">
        <v>50</v>
      </c>
      <c r="L4879" s="16">
        <v>120000292</v>
      </c>
      <c r="M4879" s="17"/>
      <c r="Q4879" s="16" t="s">
        <v>53</v>
      </c>
      <c r="AB4879" s="14" t="s">
        <v>13244</v>
      </c>
      <c r="AC4879" t="s">
        <v>23488</v>
      </c>
      <c r="AD4879" t="s">
        <v>58</v>
      </c>
      <c r="AE4879" t="s">
        <v>3831</v>
      </c>
      <c r="AJ4879" t="str">
        <f>VLOOKUP(L4879,[1]Sheet1!$C:$G,5,0)</f>
        <v/>
      </c>
      <c r="AN4879" s="17">
        <v>0.1</v>
      </c>
      <c r="AO4879" s="17">
        <v>1000</v>
      </c>
      <c r="AP4879" s="17">
        <v>1</v>
      </c>
      <c r="AQ4879" s="17">
        <v>1000</v>
      </c>
    </row>
    <row r="4880" spans="1:43">
      <c r="A4880" s="10" t="s">
        <v>16876</v>
      </c>
      <c r="C4880" s="2">
        <v>44562</v>
      </c>
      <c r="D4880" t="s">
        <v>18522</v>
      </c>
      <c r="E4880" s="16" t="s">
        <v>48</v>
      </c>
      <c r="F4880" s="16" t="s">
        <v>49</v>
      </c>
      <c r="G4880" s="16" t="s">
        <v>50</v>
      </c>
      <c r="J4880" s="16" t="s">
        <v>50</v>
      </c>
      <c r="L4880" s="16">
        <v>110002101</v>
      </c>
      <c r="M4880" s="17"/>
      <c r="N4880" t="s">
        <v>18481</v>
      </c>
      <c r="Q4880" s="16" t="s">
        <v>53</v>
      </c>
      <c r="AB4880" s="14" t="s">
        <v>13245</v>
      </c>
      <c r="AC4880" t="s">
        <v>23489</v>
      </c>
      <c r="AD4880" t="s">
        <v>3825</v>
      </c>
      <c r="AE4880" t="s">
        <v>3831</v>
      </c>
      <c r="AJ4880" t="str">
        <f>VLOOKUP(L4880,[1]Sheet1!$C:$G,5,0)</f>
        <v>EXW</v>
      </c>
      <c r="AN4880" s="17">
        <v>7236</v>
      </c>
      <c r="AO4880" s="17">
        <v>1000</v>
      </c>
      <c r="AP4880" s="17">
        <v>1</v>
      </c>
      <c r="AQ4880" s="17">
        <v>1000</v>
      </c>
    </row>
    <row r="4881" spans="1:43">
      <c r="A4881" s="10" t="s">
        <v>16877</v>
      </c>
      <c r="C4881" s="2">
        <v>44562</v>
      </c>
      <c r="D4881" t="s">
        <v>18522</v>
      </c>
      <c r="E4881" s="16" t="s">
        <v>48</v>
      </c>
      <c r="F4881" s="16" t="s">
        <v>49</v>
      </c>
      <c r="G4881" s="16" t="s">
        <v>50</v>
      </c>
      <c r="J4881" s="16" t="s">
        <v>50</v>
      </c>
      <c r="L4881" s="16">
        <v>110000262</v>
      </c>
      <c r="M4881" s="17"/>
      <c r="N4881" t="s">
        <v>3872</v>
      </c>
      <c r="Q4881" s="16" t="s">
        <v>53</v>
      </c>
      <c r="AB4881" s="14" t="s">
        <v>13246</v>
      </c>
      <c r="AC4881" t="s">
        <v>23490</v>
      </c>
      <c r="AD4881" t="s">
        <v>3825</v>
      </c>
      <c r="AE4881" t="s">
        <v>3831</v>
      </c>
      <c r="AJ4881" t="str">
        <f>VLOOKUP(L4881,[1]Sheet1!$C:$G,5,0)</f>
        <v>EXW</v>
      </c>
      <c r="AN4881" s="17">
        <v>2699</v>
      </c>
      <c r="AO4881" s="17">
        <v>100</v>
      </c>
      <c r="AP4881" s="17">
        <v>1</v>
      </c>
      <c r="AQ4881" s="17">
        <v>1000</v>
      </c>
    </row>
    <row r="4882" spans="1:43">
      <c r="A4882" s="10" t="s">
        <v>16878</v>
      </c>
      <c r="C4882" s="2">
        <v>44562</v>
      </c>
      <c r="D4882" t="s">
        <v>18522</v>
      </c>
      <c r="E4882" s="16" t="s">
        <v>48</v>
      </c>
      <c r="F4882" s="16" t="s">
        <v>49</v>
      </c>
      <c r="G4882" s="16" t="s">
        <v>50</v>
      </c>
      <c r="J4882" s="16" t="s">
        <v>50</v>
      </c>
      <c r="L4882" s="16">
        <v>120000292</v>
      </c>
      <c r="M4882" s="17"/>
      <c r="Q4882" s="16" t="s">
        <v>53</v>
      </c>
      <c r="AB4882" s="14" t="s">
        <v>13247</v>
      </c>
      <c r="AC4882" t="s">
        <v>23491</v>
      </c>
      <c r="AD4882" t="s">
        <v>58</v>
      </c>
      <c r="AE4882" t="s">
        <v>3831</v>
      </c>
      <c r="AJ4882" t="str">
        <f>VLOOKUP(L4882,[1]Sheet1!$C:$G,5,0)</f>
        <v/>
      </c>
      <c r="AN4882" s="17">
        <v>0.1</v>
      </c>
      <c r="AO4882" s="17">
        <v>100</v>
      </c>
      <c r="AP4882" s="17">
        <v>1</v>
      </c>
      <c r="AQ4882" s="17">
        <v>1000</v>
      </c>
    </row>
    <row r="4883" spans="1:43">
      <c r="A4883" s="10" t="s">
        <v>16879</v>
      </c>
      <c r="C4883" s="2">
        <v>44562</v>
      </c>
      <c r="D4883" t="s">
        <v>18522</v>
      </c>
      <c r="E4883" s="16" t="s">
        <v>48</v>
      </c>
      <c r="F4883" s="16" t="s">
        <v>49</v>
      </c>
      <c r="G4883" s="16" t="s">
        <v>50</v>
      </c>
      <c r="J4883" s="16" t="s">
        <v>50</v>
      </c>
      <c r="L4883" s="16">
        <v>120000292</v>
      </c>
      <c r="M4883" s="17"/>
      <c r="Q4883" s="16" t="s">
        <v>53</v>
      </c>
      <c r="AB4883" s="14" t="s">
        <v>13248</v>
      </c>
      <c r="AC4883" t="s">
        <v>23492</v>
      </c>
      <c r="AD4883" t="s">
        <v>58</v>
      </c>
      <c r="AE4883" t="s">
        <v>3831</v>
      </c>
      <c r="AJ4883" t="str">
        <f>VLOOKUP(L4883,[1]Sheet1!$C:$G,5,0)</f>
        <v/>
      </c>
      <c r="AN4883" s="17">
        <v>0.1</v>
      </c>
      <c r="AO4883" s="17">
        <v>100</v>
      </c>
      <c r="AP4883" s="17">
        <v>1</v>
      </c>
      <c r="AQ4883" s="17">
        <v>1000</v>
      </c>
    </row>
    <row r="4884" spans="1:43">
      <c r="A4884" s="10" t="s">
        <v>16880</v>
      </c>
      <c r="C4884" s="2">
        <v>44562</v>
      </c>
      <c r="D4884" t="s">
        <v>18522</v>
      </c>
      <c r="E4884" s="16" t="s">
        <v>48</v>
      </c>
      <c r="F4884" s="16" t="s">
        <v>49</v>
      </c>
      <c r="G4884" s="16" t="s">
        <v>50</v>
      </c>
      <c r="J4884" s="16" t="s">
        <v>50</v>
      </c>
      <c r="L4884" s="16">
        <v>120000292</v>
      </c>
      <c r="M4884" s="17"/>
      <c r="Q4884" s="16" t="s">
        <v>53</v>
      </c>
      <c r="AB4884" s="14" t="s">
        <v>13249</v>
      </c>
      <c r="AC4884" t="s">
        <v>23493</v>
      </c>
      <c r="AD4884" t="s">
        <v>58</v>
      </c>
      <c r="AE4884" t="s">
        <v>3831</v>
      </c>
      <c r="AJ4884" t="str">
        <f>VLOOKUP(L4884,[1]Sheet1!$C:$G,5,0)</f>
        <v/>
      </c>
      <c r="AN4884" s="17">
        <v>0.1</v>
      </c>
      <c r="AO4884" s="17">
        <v>100</v>
      </c>
      <c r="AP4884" s="17">
        <v>1</v>
      </c>
      <c r="AQ4884" s="17">
        <v>1000</v>
      </c>
    </row>
    <row r="4885" spans="1:43">
      <c r="A4885" s="10" t="s">
        <v>16881</v>
      </c>
      <c r="C4885" s="2">
        <v>44562</v>
      </c>
      <c r="D4885" t="s">
        <v>18522</v>
      </c>
      <c r="E4885" s="16" t="s">
        <v>48</v>
      </c>
      <c r="F4885" s="16" t="s">
        <v>49</v>
      </c>
      <c r="G4885" s="16" t="s">
        <v>50</v>
      </c>
      <c r="J4885" s="16" t="s">
        <v>50</v>
      </c>
      <c r="L4885" s="16">
        <v>120000292</v>
      </c>
      <c r="M4885" s="17"/>
      <c r="Q4885" s="16" t="s">
        <v>53</v>
      </c>
      <c r="AB4885" s="14" t="s">
        <v>13250</v>
      </c>
      <c r="AC4885" t="s">
        <v>23494</v>
      </c>
      <c r="AD4885" t="s">
        <v>58</v>
      </c>
      <c r="AE4885" t="s">
        <v>3831</v>
      </c>
      <c r="AJ4885" t="str">
        <f>VLOOKUP(L4885,[1]Sheet1!$C:$G,5,0)</f>
        <v/>
      </c>
      <c r="AN4885" s="17">
        <v>0.1</v>
      </c>
      <c r="AO4885" s="17">
        <v>10</v>
      </c>
      <c r="AP4885" s="17">
        <v>1</v>
      </c>
      <c r="AQ4885" s="17">
        <v>1000</v>
      </c>
    </row>
    <row r="4886" spans="1:43">
      <c r="A4886" s="10" t="s">
        <v>16882</v>
      </c>
      <c r="C4886" s="2">
        <v>44562</v>
      </c>
      <c r="D4886" t="s">
        <v>18522</v>
      </c>
      <c r="E4886" s="16" t="s">
        <v>48</v>
      </c>
      <c r="F4886" s="16" t="s">
        <v>49</v>
      </c>
      <c r="G4886" s="16" t="s">
        <v>50</v>
      </c>
      <c r="J4886" s="16" t="s">
        <v>50</v>
      </c>
      <c r="L4886" s="16">
        <v>120000292</v>
      </c>
      <c r="M4886" s="17"/>
      <c r="Q4886" s="16" t="s">
        <v>53</v>
      </c>
      <c r="AB4886" s="14" t="s">
        <v>13251</v>
      </c>
      <c r="AC4886" t="s">
        <v>23495</v>
      </c>
      <c r="AD4886" t="s">
        <v>58</v>
      </c>
      <c r="AE4886" t="s">
        <v>3831</v>
      </c>
      <c r="AJ4886" t="str">
        <f>VLOOKUP(L4886,[1]Sheet1!$C:$G,5,0)</f>
        <v/>
      </c>
      <c r="AN4886" s="17">
        <v>0.1</v>
      </c>
      <c r="AO4886" s="17">
        <v>100</v>
      </c>
      <c r="AP4886" s="17">
        <v>1</v>
      </c>
      <c r="AQ4886" s="17">
        <v>1000</v>
      </c>
    </row>
    <row r="4887" spans="1:43">
      <c r="A4887" s="10" t="s">
        <v>10961</v>
      </c>
      <c r="C4887" s="2">
        <v>44562</v>
      </c>
      <c r="D4887" t="s">
        <v>18522</v>
      </c>
      <c r="E4887" s="16" t="s">
        <v>48</v>
      </c>
      <c r="F4887" s="16" t="s">
        <v>49</v>
      </c>
      <c r="G4887" s="16" t="s">
        <v>50</v>
      </c>
      <c r="J4887" s="16" t="s">
        <v>50</v>
      </c>
      <c r="L4887" s="16">
        <v>120000292</v>
      </c>
      <c r="M4887" s="17"/>
      <c r="Q4887" s="16" t="s">
        <v>53</v>
      </c>
      <c r="AB4887" s="14" t="s">
        <v>13252</v>
      </c>
      <c r="AC4887" t="s">
        <v>23496</v>
      </c>
      <c r="AD4887" t="s">
        <v>58</v>
      </c>
      <c r="AE4887" t="s">
        <v>3831</v>
      </c>
      <c r="AJ4887" t="str">
        <f>VLOOKUP(L4887,[1]Sheet1!$C:$G,5,0)</f>
        <v/>
      </c>
      <c r="AN4887" s="17">
        <v>0.1</v>
      </c>
      <c r="AO4887" s="17">
        <v>100</v>
      </c>
      <c r="AP4887" s="17">
        <v>1</v>
      </c>
      <c r="AQ4887" s="17">
        <v>1000</v>
      </c>
    </row>
    <row r="4888" spans="1:43">
      <c r="A4888" s="10" t="s">
        <v>16883</v>
      </c>
      <c r="C4888" s="2">
        <v>44562</v>
      </c>
      <c r="D4888" t="s">
        <v>18522</v>
      </c>
      <c r="E4888" s="16" t="s">
        <v>48</v>
      </c>
      <c r="F4888" s="16" t="s">
        <v>49</v>
      </c>
      <c r="G4888" s="16" t="s">
        <v>50</v>
      </c>
      <c r="J4888" s="16" t="s">
        <v>50</v>
      </c>
      <c r="L4888" s="16">
        <v>120000292</v>
      </c>
      <c r="M4888" s="17"/>
      <c r="Q4888" s="16" t="s">
        <v>53</v>
      </c>
      <c r="AB4888" s="14" t="s">
        <v>13253</v>
      </c>
      <c r="AC4888" t="s">
        <v>23497</v>
      </c>
      <c r="AD4888" t="s">
        <v>58</v>
      </c>
      <c r="AE4888" t="s">
        <v>3831</v>
      </c>
      <c r="AJ4888" t="str">
        <f>VLOOKUP(L4888,[1]Sheet1!$C:$G,5,0)</f>
        <v/>
      </c>
      <c r="AN4888" s="17">
        <v>0.1</v>
      </c>
      <c r="AO4888" s="17">
        <v>100</v>
      </c>
      <c r="AP4888" s="17">
        <v>1</v>
      </c>
      <c r="AQ4888" s="17">
        <v>1000</v>
      </c>
    </row>
    <row r="4889" spans="1:43">
      <c r="A4889" s="10" t="s">
        <v>16884</v>
      </c>
      <c r="C4889" s="2">
        <v>44562</v>
      </c>
      <c r="D4889" t="s">
        <v>18522</v>
      </c>
      <c r="E4889" s="16" t="s">
        <v>48</v>
      </c>
      <c r="F4889" s="16" t="s">
        <v>49</v>
      </c>
      <c r="G4889" s="16" t="s">
        <v>50</v>
      </c>
      <c r="J4889" s="16" t="s">
        <v>50</v>
      </c>
      <c r="L4889" s="16">
        <v>120000292</v>
      </c>
      <c r="M4889" s="17"/>
      <c r="Q4889" s="16" t="s">
        <v>53</v>
      </c>
      <c r="AB4889" s="14" t="s">
        <v>13254</v>
      </c>
      <c r="AC4889" t="s">
        <v>23498</v>
      </c>
      <c r="AD4889" t="s">
        <v>58</v>
      </c>
      <c r="AE4889" t="s">
        <v>3831</v>
      </c>
      <c r="AJ4889" t="str">
        <f>VLOOKUP(L4889,[1]Sheet1!$C:$G,5,0)</f>
        <v/>
      </c>
      <c r="AN4889" s="17">
        <v>0.1</v>
      </c>
      <c r="AO4889" s="17">
        <v>100</v>
      </c>
      <c r="AP4889" s="17">
        <v>1</v>
      </c>
      <c r="AQ4889" s="17">
        <v>1000</v>
      </c>
    </row>
    <row r="4890" spans="1:43">
      <c r="A4890" s="10" t="s">
        <v>10962</v>
      </c>
      <c r="C4890" s="2">
        <v>44562</v>
      </c>
      <c r="D4890" t="s">
        <v>18522</v>
      </c>
      <c r="E4890" s="16" t="s">
        <v>48</v>
      </c>
      <c r="F4890" s="16" t="s">
        <v>49</v>
      </c>
      <c r="G4890" s="16" t="s">
        <v>50</v>
      </c>
      <c r="J4890" s="16" t="s">
        <v>50</v>
      </c>
      <c r="L4890" s="16">
        <v>120000292</v>
      </c>
      <c r="M4890" s="17"/>
      <c r="Q4890" s="16" t="s">
        <v>53</v>
      </c>
      <c r="AB4890" s="14" t="s">
        <v>13255</v>
      </c>
      <c r="AC4890" t="s">
        <v>23499</v>
      </c>
      <c r="AD4890" t="s">
        <v>58</v>
      </c>
      <c r="AE4890" t="s">
        <v>3831</v>
      </c>
      <c r="AJ4890" t="str">
        <f>VLOOKUP(L4890,[1]Sheet1!$C:$G,5,0)</f>
        <v/>
      </c>
      <c r="AN4890" s="17">
        <v>0.1</v>
      </c>
      <c r="AO4890" s="17">
        <v>100</v>
      </c>
      <c r="AP4890" s="17">
        <v>1</v>
      </c>
      <c r="AQ4890" s="17">
        <v>1000</v>
      </c>
    </row>
    <row r="4891" spans="1:43">
      <c r="A4891" s="10" t="s">
        <v>4898</v>
      </c>
      <c r="C4891" s="2">
        <v>44562</v>
      </c>
      <c r="D4891" t="s">
        <v>18522</v>
      </c>
      <c r="E4891" s="16" t="s">
        <v>48</v>
      </c>
      <c r="F4891" s="16" t="s">
        <v>49</v>
      </c>
      <c r="G4891" s="16" t="s">
        <v>50</v>
      </c>
      <c r="J4891" s="16" t="s">
        <v>50</v>
      </c>
      <c r="L4891" s="16">
        <v>120000292</v>
      </c>
      <c r="M4891" s="17"/>
      <c r="Q4891" s="16" t="s">
        <v>53</v>
      </c>
      <c r="AB4891" s="14" t="s">
        <v>13256</v>
      </c>
      <c r="AC4891" t="s">
        <v>23500</v>
      </c>
      <c r="AD4891" t="s">
        <v>58</v>
      </c>
      <c r="AE4891" t="s">
        <v>3831</v>
      </c>
      <c r="AJ4891" t="str">
        <f>VLOOKUP(L4891,[1]Sheet1!$C:$G,5,0)</f>
        <v/>
      </c>
      <c r="AN4891" s="17">
        <v>0.1</v>
      </c>
      <c r="AO4891" s="17">
        <v>10</v>
      </c>
      <c r="AP4891" s="17">
        <v>1</v>
      </c>
      <c r="AQ4891" s="17">
        <v>1000</v>
      </c>
    </row>
    <row r="4892" spans="1:43">
      <c r="A4892" s="10" t="s">
        <v>16885</v>
      </c>
      <c r="C4892" s="2">
        <v>44562</v>
      </c>
      <c r="D4892" t="s">
        <v>18522</v>
      </c>
      <c r="E4892" s="16" t="s">
        <v>48</v>
      </c>
      <c r="F4892" s="16" t="s">
        <v>49</v>
      </c>
      <c r="G4892" s="16" t="s">
        <v>50</v>
      </c>
      <c r="J4892" s="16" t="s">
        <v>50</v>
      </c>
      <c r="L4892" s="16">
        <v>120000292</v>
      </c>
      <c r="M4892" s="17"/>
      <c r="Q4892" s="16" t="s">
        <v>53</v>
      </c>
      <c r="AB4892" s="14" t="s">
        <v>13257</v>
      </c>
      <c r="AC4892" t="s">
        <v>23501</v>
      </c>
      <c r="AD4892" t="s">
        <v>58</v>
      </c>
      <c r="AE4892" t="s">
        <v>3831</v>
      </c>
      <c r="AJ4892" t="str">
        <f>VLOOKUP(L4892,[1]Sheet1!$C:$G,5,0)</f>
        <v/>
      </c>
      <c r="AN4892" s="17">
        <v>0.1</v>
      </c>
      <c r="AO4892" s="17">
        <v>100</v>
      </c>
      <c r="AP4892" s="17">
        <v>1</v>
      </c>
      <c r="AQ4892" s="17">
        <v>1000</v>
      </c>
    </row>
    <row r="4893" spans="1:43">
      <c r="A4893" s="10" t="s">
        <v>16886</v>
      </c>
      <c r="C4893" s="2">
        <v>44562</v>
      </c>
      <c r="D4893" t="s">
        <v>18522</v>
      </c>
      <c r="E4893" s="16" t="s">
        <v>48</v>
      </c>
      <c r="F4893" s="16" t="s">
        <v>49</v>
      </c>
      <c r="G4893" s="16" t="s">
        <v>50</v>
      </c>
      <c r="J4893" s="16" t="s">
        <v>50</v>
      </c>
      <c r="L4893" s="16">
        <v>120000292</v>
      </c>
      <c r="M4893" s="17"/>
      <c r="Q4893" s="16" t="s">
        <v>53</v>
      </c>
      <c r="AB4893" s="14" t="s">
        <v>13258</v>
      </c>
      <c r="AC4893" t="s">
        <v>23502</v>
      </c>
      <c r="AD4893" t="s">
        <v>58</v>
      </c>
      <c r="AE4893" t="s">
        <v>3831</v>
      </c>
      <c r="AJ4893" t="str">
        <f>VLOOKUP(L4893,[1]Sheet1!$C:$G,5,0)</f>
        <v/>
      </c>
      <c r="AN4893" s="17">
        <v>0.1</v>
      </c>
      <c r="AO4893" s="17">
        <v>1000</v>
      </c>
      <c r="AP4893" s="17">
        <v>1</v>
      </c>
      <c r="AQ4893" s="17">
        <v>1000</v>
      </c>
    </row>
    <row r="4894" spans="1:43">
      <c r="A4894" s="10" t="s">
        <v>16887</v>
      </c>
      <c r="C4894" s="2">
        <v>44562</v>
      </c>
      <c r="D4894" t="s">
        <v>18522</v>
      </c>
      <c r="E4894" s="16" t="s">
        <v>48</v>
      </c>
      <c r="F4894" s="16" t="s">
        <v>49</v>
      </c>
      <c r="G4894" s="16" t="s">
        <v>50</v>
      </c>
      <c r="J4894" s="16" t="s">
        <v>50</v>
      </c>
      <c r="L4894" s="16">
        <v>110000262</v>
      </c>
      <c r="M4894" s="17"/>
      <c r="N4894" t="s">
        <v>3872</v>
      </c>
      <c r="Q4894" s="16" t="s">
        <v>53</v>
      </c>
      <c r="AB4894" s="14" t="s">
        <v>13259</v>
      </c>
      <c r="AC4894" t="s">
        <v>23503</v>
      </c>
      <c r="AD4894" t="s">
        <v>3825</v>
      </c>
      <c r="AE4894" t="s">
        <v>3831</v>
      </c>
      <c r="AJ4894" t="str">
        <f>VLOOKUP(L4894,[1]Sheet1!$C:$G,5,0)</f>
        <v>EXW</v>
      </c>
      <c r="AN4894" s="17">
        <v>1408</v>
      </c>
      <c r="AO4894" s="17">
        <v>1000</v>
      </c>
      <c r="AP4894" s="17">
        <v>1</v>
      </c>
      <c r="AQ4894" s="17">
        <v>1000</v>
      </c>
    </row>
    <row r="4895" spans="1:43">
      <c r="A4895" s="10" t="s">
        <v>7141</v>
      </c>
      <c r="C4895" s="2">
        <v>44562</v>
      </c>
      <c r="D4895" t="s">
        <v>18522</v>
      </c>
      <c r="E4895" s="16" t="s">
        <v>48</v>
      </c>
      <c r="F4895" s="16" t="s">
        <v>49</v>
      </c>
      <c r="G4895" s="16" t="s">
        <v>50</v>
      </c>
      <c r="J4895" s="16" t="s">
        <v>50</v>
      </c>
      <c r="L4895" s="16">
        <v>110000262</v>
      </c>
      <c r="M4895" s="17"/>
      <c r="N4895" t="s">
        <v>3872</v>
      </c>
      <c r="Q4895" s="16" t="s">
        <v>53</v>
      </c>
      <c r="AB4895" s="14" t="s">
        <v>13260</v>
      </c>
      <c r="AC4895" t="s">
        <v>23504</v>
      </c>
      <c r="AD4895" t="s">
        <v>3825</v>
      </c>
      <c r="AE4895" t="s">
        <v>3831</v>
      </c>
      <c r="AJ4895" t="str">
        <f>VLOOKUP(L4895,[1]Sheet1!$C:$G,5,0)</f>
        <v>EXW</v>
      </c>
      <c r="AN4895" s="17">
        <v>3418</v>
      </c>
      <c r="AO4895" s="17">
        <v>100</v>
      </c>
      <c r="AP4895" s="17">
        <v>1</v>
      </c>
      <c r="AQ4895" s="17">
        <v>1000</v>
      </c>
    </row>
    <row r="4896" spans="1:43">
      <c r="A4896" s="10" t="s">
        <v>16888</v>
      </c>
      <c r="C4896" s="2">
        <v>44562</v>
      </c>
      <c r="D4896" t="s">
        <v>18522</v>
      </c>
      <c r="E4896" s="16" t="s">
        <v>48</v>
      </c>
      <c r="F4896" s="16" t="s">
        <v>49</v>
      </c>
      <c r="G4896" s="16" t="s">
        <v>50</v>
      </c>
      <c r="J4896" s="16" t="s">
        <v>50</v>
      </c>
      <c r="L4896" s="16">
        <v>120000292</v>
      </c>
      <c r="M4896" s="17"/>
      <c r="Q4896" s="16" t="s">
        <v>53</v>
      </c>
      <c r="AB4896" s="14" t="s">
        <v>13261</v>
      </c>
      <c r="AC4896" t="s">
        <v>23505</v>
      </c>
      <c r="AD4896" t="s">
        <v>58</v>
      </c>
      <c r="AE4896" t="s">
        <v>3831</v>
      </c>
      <c r="AJ4896" t="str">
        <f>VLOOKUP(L4896,[1]Sheet1!$C:$G,5,0)</f>
        <v/>
      </c>
      <c r="AN4896" s="17">
        <v>0.1</v>
      </c>
      <c r="AO4896" s="17">
        <v>100</v>
      </c>
      <c r="AP4896" s="17">
        <v>1</v>
      </c>
      <c r="AQ4896" s="17">
        <v>1000</v>
      </c>
    </row>
    <row r="4897" spans="1:43">
      <c r="A4897" s="10" t="s">
        <v>16889</v>
      </c>
      <c r="C4897" s="2">
        <v>44562</v>
      </c>
      <c r="D4897" t="s">
        <v>18522</v>
      </c>
      <c r="E4897" s="16" t="s">
        <v>48</v>
      </c>
      <c r="F4897" s="16" t="s">
        <v>49</v>
      </c>
      <c r="G4897" s="16" t="s">
        <v>50</v>
      </c>
      <c r="J4897" s="16" t="s">
        <v>50</v>
      </c>
      <c r="L4897" s="16">
        <v>120000292</v>
      </c>
      <c r="M4897" s="17"/>
      <c r="Q4897" s="16" t="s">
        <v>53</v>
      </c>
      <c r="AB4897" s="14" t="s">
        <v>13262</v>
      </c>
      <c r="AC4897" t="s">
        <v>23506</v>
      </c>
      <c r="AD4897" t="s">
        <v>58</v>
      </c>
      <c r="AE4897" t="s">
        <v>3831</v>
      </c>
      <c r="AJ4897" t="str">
        <f>VLOOKUP(L4897,[1]Sheet1!$C:$G,5,0)</f>
        <v/>
      </c>
      <c r="AN4897" s="17">
        <v>0.1</v>
      </c>
      <c r="AO4897" s="17">
        <v>100</v>
      </c>
      <c r="AP4897" s="17">
        <v>1</v>
      </c>
      <c r="AQ4897" s="17">
        <v>1000</v>
      </c>
    </row>
    <row r="4898" spans="1:43">
      <c r="A4898" s="10" t="s">
        <v>16890</v>
      </c>
      <c r="C4898" s="2">
        <v>44562</v>
      </c>
      <c r="D4898" t="s">
        <v>18522</v>
      </c>
      <c r="E4898" s="16" t="s">
        <v>48</v>
      </c>
      <c r="F4898" s="16" t="s">
        <v>49</v>
      </c>
      <c r="G4898" s="16" t="s">
        <v>50</v>
      </c>
      <c r="J4898" s="16" t="s">
        <v>50</v>
      </c>
      <c r="L4898" s="16">
        <v>120000292</v>
      </c>
      <c r="M4898" s="17"/>
      <c r="Q4898" s="16" t="s">
        <v>53</v>
      </c>
      <c r="AB4898" s="14" t="s">
        <v>13263</v>
      </c>
      <c r="AC4898" t="s">
        <v>23507</v>
      </c>
      <c r="AD4898" t="s">
        <v>58</v>
      </c>
      <c r="AE4898" t="s">
        <v>3831</v>
      </c>
      <c r="AJ4898" t="str">
        <f>VLOOKUP(L4898,[1]Sheet1!$C:$G,5,0)</f>
        <v/>
      </c>
      <c r="AN4898" s="17">
        <v>0.1</v>
      </c>
      <c r="AO4898" s="17">
        <v>100</v>
      </c>
      <c r="AP4898" s="17">
        <v>1</v>
      </c>
      <c r="AQ4898" s="17">
        <v>1000</v>
      </c>
    </row>
    <row r="4899" spans="1:43">
      <c r="A4899" s="10" t="s">
        <v>10963</v>
      </c>
      <c r="C4899" s="2">
        <v>44562</v>
      </c>
      <c r="D4899" t="s">
        <v>18522</v>
      </c>
      <c r="E4899" s="16" t="s">
        <v>48</v>
      </c>
      <c r="F4899" s="16" t="s">
        <v>49</v>
      </c>
      <c r="G4899" s="16" t="s">
        <v>50</v>
      </c>
      <c r="J4899" s="16" t="s">
        <v>50</v>
      </c>
      <c r="L4899" s="16">
        <v>120000292</v>
      </c>
      <c r="M4899" s="17"/>
      <c r="Q4899" s="16" t="s">
        <v>53</v>
      </c>
      <c r="AB4899" s="14" t="s">
        <v>13264</v>
      </c>
      <c r="AC4899" t="s">
        <v>23508</v>
      </c>
      <c r="AD4899" t="s">
        <v>58</v>
      </c>
      <c r="AE4899" t="s">
        <v>3831</v>
      </c>
      <c r="AJ4899" t="str">
        <f>VLOOKUP(L4899,[1]Sheet1!$C:$G,5,0)</f>
        <v/>
      </c>
      <c r="AN4899" s="17">
        <v>0.1</v>
      </c>
      <c r="AO4899" s="17">
        <v>100</v>
      </c>
      <c r="AP4899" s="17">
        <v>1</v>
      </c>
      <c r="AQ4899" s="17">
        <v>1000</v>
      </c>
    </row>
    <row r="4900" spans="1:43">
      <c r="A4900" s="10" t="s">
        <v>16891</v>
      </c>
      <c r="C4900" s="2">
        <v>44562</v>
      </c>
      <c r="D4900" t="s">
        <v>18522</v>
      </c>
      <c r="E4900" s="16" t="s">
        <v>48</v>
      </c>
      <c r="F4900" s="16" t="s">
        <v>49</v>
      </c>
      <c r="G4900" s="16" t="s">
        <v>50</v>
      </c>
      <c r="J4900" s="16" t="s">
        <v>50</v>
      </c>
      <c r="L4900" s="16">
        <v>120000292</v>
      </c>
      <c r="M4900" s="17"/>
      <c r="Q4900" s="16" t="s">
        <v>53</v>
      </c>
      <c r="AB4900" s="14" t="s">
        <v>13265</v>
      </c>
      <c r="AC4900" t="s">
        <v>23509</v>
      </c>
      <c r="AD4900" t="s">
        <v>58</v>
      </c>
      <c r="AE4900" t="s">
        <v>3835</v>
      </c>
      <c r="AJ4900" t="str">
        <f>VLOOKUP(L4900,[1]Sheet1!$C:$G,5,0)</f>
        <v/>
      </c>
      <c r="AN4900" s="17">
        <v>0.1</v>
      </c>
      <c r="AO4900" s="17">
        <v>10</v>
      </c>
      <c r="AP4900" s="17">
        <v>1</v>
      </c>
      <c r="AQ4900" s="17">
        <v>1000</v>
      </c>
    </row>
    <row r="4901" spans="1:43">
      <c r="A4901" s="10" t="s">
        <v>16892</v>
      </c>
      <c r="C4901" s="2">
        <v>44562</v>
      </c>
      <c r="D4901" t="s">
        <v>18522</v>
      </c>
      <c r="E4901" s="16" t="s">
        <v>48</v>
      </c>
      <c r="F4901" s="16" t="s">
        <v>49</v>
      </c>
      <c r="G4901" s="16" t="s">
        <v>50</v>
      </c>
      <c r="J4901" s="16" t="s">
        <v>50</v>
      </c>
      <c r="L4901" s="16">
        <v>120000292</v>
      </c>
      <c r="M4901" s="17"/>
      <c r="Q4901" s="16" t="s">
        <v>53</v>
      </c>
      <c r="AB4901" s="14" t="s">
        <v>13266</v>
      </c>
      <c r="AC4901" t="s">
        <v>23510</v>
      </c>
      <c r="AD4901" t="s">
        <v>58</v>
      </c>
      <c r="AE4901" t="s">
        <v>3831</v>
      </c>
      <c r="AJ4901" t="str">
        <f>VLOOKUP(L4901,[1]Sheet1!$C:$G,5,0)</f>
        <v/>
      </c>
      <c r="AN4901" s="17">
        <v>0.1</v>
      </c>
      <c r="AO4901" s="17">
        <v>100</v>
      </c>
      <c r="AP4901" s="17">
        <v>1</v>
      </c>
      <c r="AQ4901" s="17">
        <v>1000</v>
      </c>
    </row>
    <row r="4902" spans="1:43">
      <c r="A4902" s="10" t="s">
        <v>10935</v>
      </c>
      <c r="C4902" s="2">
        <v>44562</v>
      </c>
      <c r="D4902" t="s">
        <v>18522</v>
      </c>
      <c r="E4902" s="16" t="s">
        <v>48</v>
      </c>
      <c r="F4902" s="16" t="s">
        <v>49</v>
      </c>
      <c r="G4902" s="16" t="s">
        <v>50</v>
      </c>
      <c r="J4902" s="16" t="s">
        <v>50</v>
      </c>
      <c r="L4902" s="16">
        <v>120000292</v>
      </c>
      <c r="M4902" s="17"/>
      <c r="Q4902" s="16" t="s">
        <v>53</v>
      </c>
      <c r="AB4902" s="14" t="s">
        <v>13267</v>
      </c>
      <c r="AC4902" t="s">
        <v>23511</v>
      </c>
      <c r="AD4902" t="s">
        <v>58</v>
      </c>
      <c r="AE4902" t="s">
        <v>3831</v>
      </c>
      <c r="AJ4902" t="str">
        <f>VLOOKUP(L4902,[1]Sheet1!$C:$G,5,0)</f>
        <v/>
      </c>
      <c r="AN4902" s="17">
        <v>0.1</v>
      </c>
      <c r="AO4902" s="17">
        <v>100</v>
      </c>
      <c r="AP4902" s="17">
        <v>1</v>
      </c>
      <c r="AQ4902" s="17">
        <v>1000</v>
      </c>
    </row>
    <row r="4903" spans="1:43">
      <c r="A4903" s="10" t="s">
        <v>10934</v>
      </c>
      <c r="C4903" s="2">
        <v>44562</v>
      </c>
      <c r="D4903" t="s">
        <v>18522</v>
      </c>
      <c r="E4903" s="16" t="s">
        <v>48</v>
      </c>
      <c r="F4903" s="16" t="s">
        <v>49</v>
      </c>
      <c r="G4903" s="16" t="s">
        <v>50</v>
      </c>
      <c r="J4903" s="16" t="s">
        <v>50</v>
      </c>
      <c r="L4903" s="16">
        <v>120000292</v>
      </c>
      <c r="M4903" s="17"/>
      <c r="Q4903" s="16" t="s">
        <v>53</v>
      </c>
      <c r="AB4903" s="14" t="s">
        <v>13268</v>
      </c>
      <c r="AC4903" t="s">
        <v>23512</v>
      </c>
      <c r="AD4903" t="s">
        <v>58</v>
      </c>
      <c r="AE4903" t="s">
        <v>3831</v>
      </c>
      <c r="AJ4903" t="str">
        <f>VLOOKUP(L4903,[1]Sheet1!$C:$G,5,0)</f>
        <v/>
      </c>
      <c r="AN4903" s="17">
        <v>0.1</v>
      </c>
      <c r="AO4903" s="17">
        <v>100</v>
      </c>
      <c r="AP4903" s="17">
        <v>1</v>
      </c>
      <c r="AQ4903" s="17">
        <v>1000</v>
      </c>
    </row>
    <row r="4904" spans="1:43">
      <c r="A4904" s="10" t="s">
        <v>16893</v>
      </c>
      <c r="C4904" s="2">
        <v>44562</v>
      </c>
      <c r="D4904" t="s">
        <v>18522</v>
      </c>
      <c r="E4904" s="16" t="s">
        <v>48</v>
      </c>
      <c r="F4904" s="16" t="s">
        <v>49</v>
      </c>
      <c r="G4904" s="16" t="s">
        <v>50</v>
      </c>
      <c r="J4904" s="16" t="s">
        <v>50</v>
      </c>
      <c r="L4904" s="16">
        <v>120000292</v>
      </c>
      <c r="M4904" s="17"/>
      <c r="Q4904" s="16" t="s">
        <v>53</v>
      </c>
      <c r="AB4904" s="14" t="s">
        <v>13269</v>
      </c>
      <c r="AC4904" t="s">
        <v>23513</v>
      </c>
      <c r="AD4904" t="s">
        <v>58</v>
      </c>
      <c r="AE4904" t="s">
        <v>3831</v>
      </c>
      <c r="AJ4904" t="str">
        <f>VLOOKUP(L4904,[1]Sheet1!$C:$G,5,0)</f>
        <v/>
      </c>
      <c r="AN4904" s="17">
        <v>0.1</v>
      </c>
      <c r="AO4904" s="17">
        <v>100</v>
      </c>
      <c r="AP4904" s="17">
        <v>1</v>
      </c>
      <c r="AQ4904" s="17">
        <v>1000</v>
      </c>
    </row>
    <row r="4905" spans="1:43">
      <c r="A4905" s="10" t="s">
        <v>16894</v>
      </c>
      <c r="C4905" s="2">
        <v>44562</v>
      </c>
      <c r="D4905" t="s">
        <v>18522</v>
      </c>
      <c r="E4905" s="16" t="s">
        <v>48</v>
      </c>
      <c r="F4905" s="16" t="s">
        <v>49</v>
      </c>
      <c r="G4905" s="16" t="s">
        <v>50</v>
      </c>
      <c r="J4905" s="16" t="s">
        <v>50</v>
      </c>
      <c r="L4905" s="16">
        <v>120000292</v>
      </c>
      <c r="M4905" s="17"/>
      <c r="Q4905" s="16" t="s">
        <v>53</v>
      </c>
      <c r="AB4905" s="14" t="s">
        <v>13270</v>
      </c>
      <c r="AC4905" t="s">
        <v>23514</v>
      </c>
      <c r="AD4905" t="s">
        <v>58</v>
      </c>
      <c r="AE4905" t="s">
        <v>3831</v>
      </c>
      <c r="AJ4905" t="str">
        <f>VLOOKUP(L4905,[1]Sheet1!$C:$G,5,0)</f>
        <v/>
      </c>
      <c r="AN4905" s="17">
        <v>0.1</v>
      </c>
      <c r="AO4905" s="17">
        <v>100</v>
      </c>
      <c r="AP4905" s="17">
        <v>1</v>
      </c>
      <c r="AQ4905" s="17">
        <v>1000</v>
      </c>
    </row>
    <row r="4906" spans="1:43">
      <c r="A4906" s="10" t="s">
        <v>16895</v>
      </c>
      <c r="C4906" s="2">
        <v>44562</v>
      </c>
      <c r="D4906" t="s">
        <v>18522</v>
      </c>
      <c r="E4906" s="16" t="s">
        <v>48</v>
      </c>
      <c r="F4906" s="16" t="s">
        <v>49</v>
      </c>
      <c r="G4906" s="16" t="s">
        <v>50</v>
      </c>
      <c r="J4906" s="16" t="s">
        <v>50</v>
      </c>
      <c r="L4906" s="16">
        <v>120000292</v>
      </c>
      <c r="M4906" s="17"/>
      <c r="Q4906" s="16" t="s">
        <v>53</v>
      </c>
      <c r="AB4906" s="14" t="s">
        <v>13271</v>
      </c>
      <c r="AC4906" t="s">
        <v>23515</v>
      </c>
      <c r="AD4906" t="s">
        <v>58</v>
      </c>
      <c r="AE4906" t="s">
        <v>3831</v>
      </c>
      <c r="AJ4906" t="str">
        <f>VLOOKUP(L4906,[1]Sheet1!$C:$G,5,0)</f>
        <v/>
      </c>
      <c r="AN4906" s="17">
        <v>0.1</v>
      </c>
      <c r="AO4906" s="17">
        <v>1000</v>
      </c>
      <c r="AP4906" s="17">
        <v>1</v>
      </c>
      <c r="AQ4906" s="17">
        <v>1000</v>
      </c>
    </row>
    <row r="4907" spans="1:43">
      <c r="A4907" s="10" t="s">
        <v>16896</v>
      </c>
      <c r="C4907" s="2">
        <v>44562</v>
      </c>
      <c r="D4907" t="s">
        <v>18522</v>
      </c>
      <c r="E4907" s="16" t="s">
        <v>48</v>
      </c>
      <c r="F4907" s="16" t="s">
        <v>49</v>
      </c>
      <c r="G4907" s="16" t="s">
        <v>50</v>
      </c>
      <c r="J4907" s="16" t="s">
        <v>50</v>
      </c>
      <c r="L4907" s="16">
        <v>120000292</v>
      </c>
      <c r="M4907" s="17"/>
      <c r="Q4907" s="16" t="s">
        <v>53</v>
      </c>
      <c r="AB4907" s="14" t="s">
        <v>13272</v>
      </c>
      <c r="AC4907" t="s">
        <v>23516</v>
      </c>
      <c r="AD4907" t="s">
        <v>58</v>
      </c>
      <c r="AE4907" t="s">
        <v>3831</v>
      </c>
      <c r="AJ4907" t="str">
        <f>VLOOKUP(L4907,[1]Sheet1!$C:$G,5,0)</f>
        <v/>
      </c>
      <c r="AN4907" s="17">
        <v>0.1</v>
      </c>
      <c r="AO4907" s="17">
        <v>1000</v>
      </c>
      <c r="AP4907" s="17">
        <v>1</v>
      </c>
      <c r="AQ4907" s="17">
        <v>1000</v>
      </c>
    </row>
    <row r="4908" spans="1:43">
      <c r="A4908" s="10" t="s">
        <v>16897</v>
      </c>
      <c r="C4908" s="2">
        <v>44562</v>
      </c>
      <c r="D4908" t="s">
        <v>18522</v>
      </c>
      <c r="E4908" s="16" t="s">
        <v>48</v>
      </c>
      <c r="F4908" s="16" t="s">
        <v>49</v>
      </c>
      <c r="G4908" s="16" t="s">
        <v>50</v>
      </c>
      <c r="J4908" s="16" t="s">
        <v>50</v>
      </c>
      <c r="L4908" s="16">
        <v>120000292</v>
      </c>
      <c r="M4908" s="17"/>
      <c r="Q4908" s="16" t="s">
        <v>53</v>
      </c>
      <c r="AB4908" s="14" t="s">
        <v>13273</v>
      </c>
      <c r="AC4908" t="s">
        <v>23517</v>
      </c>
      <c r="AD4908" t="s">
        <v>58</v>
      </c>
      <c r="AE4908" t="s">
        <v>3831</v>
      </c>
      <c r="AJ4908" t="str">
        <f>VLOOKUP(L4908,[1]Sheet1!$C:$G,5,0)</f>
        <v/>
      </c>
      <c r="AN4908" s="17">
        <v>0.1</v>
      </c>
      <c r="AO4908" s="17">
        <v>100</v>
      </c>
      <c r="AP4908" s="17">
        <v>1</v>
      </c>
      <c r="AQ4908" s="17">
        <v>1000</v>
      </c>
    </row>
    <row r="4909" spans="1:43">
      <c r="A4909" s="10" t="s">
        <v>16898</v>
      </c>
      <c r="C4909" s="2">
        <v>44562</v>
      </c>
      <c r="D4909" t="s">
        <v>18522</v>
      </c>
      <c r="E4909" s="16" t="s">
        <v>48</v>
      </c>
      <c r="F4909" s="16" t="s">
        <v>49</v>
      </c>
      <c r="G4909" s="16" t="s">
        <v>50</v>
      </c>
      <c r="J4909" s="16" t="s">
        <v>50</v>
      </c>
      <c r="L4909" s="16">
        <v>120000292</v>
      </c>
      <c r="M4909" s="17"/>
      <c r="Q4909" s="16" t="s">
        <v>53</v>
      </c>
      <c r="AB4909" s="14" t="s">
        <v>13274</v>
      </c>
      <c r="AC4909" t="s">
        <v>23518</v>
      </c>
      <c r="AD4909" t="s">
        <v>58</v>
      </c>
      <c r="AE4909" t="s">
        <v>3831</v>
      </c>
      <c r="AJ4909" t="str">
        <f>VLOOKUP(L4909,[1]Sheet1!$C:$G,5,0)</f>
        <v/>
      </c>
      <c r="AN4909" s="17">
        <v>0.1</v>
      </c>
      <c r="AO4909" s="17">
        <v>10</v>
      </c>
      <c r="AP4909" s="17">
        <v>1</v>
      </c>
      <c r="AQ4909" s="17">
        <v>1000</v>
      </c>
    </row>
    <row r="4910" spans="1:43">
      <c r="A4910" s="10" t="s">
        <v>16899</v>
      </c>
      <c r="C4910" s="2">
        <v>44562</v>
      </c>
      <c r="D4910" t="s">
        <v>18522</v>
      </c>
      <c r="E4910" s="16" t="s">
        <v>48</v>
      </c>
      <c r="F4910" s="16" t="s">
        <v>49</v>
      </c>
      <c r="G4910" s="16" t="s">
        <v>50</v>
      </c>
      <c r="J4910" s="16" t="s">
        <v>50</v>
      </c>
      <c r="L4910" s="16">
        <v>120000292</v>
      </c>
      <c r="M4910" s="17"/>
      <c r="Q4910" s="16" t="s">
        <v>53</v>
      </c>
      <c r="AB4910" s="14" t="s">
        <v>13275</v>
      </c>
      <c r="AC4910" t="s">
        <v>23519</v>
      </c>
      <c r="AD4910" t="s">
        <v>58</v>
      </c>
      <c r="AE4910" t="s">
        <v>3831</v>
      </c>
      <c r="AJ4910" t="str">
        <f>VLOOKUP(L4910,[1]Sheet1!$C:$G,5,0)</f>
        <v/>
      </c>
      <c r="AN4910" s="17">
        <v>0.1</v>
      </c>
      <c r="AO4910" s="17">
        <v>100</v>
      </c>
      <c r="AP4910" s="17">
        <v>1</v>
      </c>
      <c r="AQ4910" s="17">
        <v>1000</v>
      </c>
    </row>
    <row r="4911" spans="1:43">
      <c r="A4911" s="10" t="s">
        <v>15545</v>
      </c>
      <c r="C4911" s="2">
        <v>44562</v>
      </c>
      <c r="D4911" t="s">
        <v>18522</v>
      </c>
      <c r="E4911" s="16" t="s">
        <v>48</v>
      </c>
      <c r="F4911" s="16" t="s">
        <v>49</v>
      </c>
      <c r="G4911" s="16" t="s">
        <v>50</v>
      </c>
      <c r="J4911" s="16" t="s">
        <v>50</v>
      </c>
      <c r="L4911" s="16">
        <v>120000292</v>
      </c>
      <c r="M4911" s="17"/>
      <c r="Q4911" s="16" t="s">
        <v>53</v>
      </c>
      <c r="AB4911" s="14" t="s">
        <v>13276</v>
      </c>
      <c r="AC4911" t="s">
        <v>23520</v>
      </c>
      <c r="AD4911" t="s">
        <v>58</v>
      </c>
      <c r="AE4911" t="s">
        <v>3831</v>
      </c>
      <c r="AJ4911" t="str">
        <f>VLOOKUP(L4911,[1]Sheet1!$C:$G,5,0)</f>
        <v/>
      </c>
      <c r="AN4911" s="17">
        <v>0.1</v>
      </c>
      <c r="AO4911" s="17">
        <v>10</v>
      </c>
      <c r="AP4911" s="17">
        <v>1</v>
      </c>
      <c r="AQ4911" s="17">
        <v>1000</v>
      </c>
    </row>
    <row r="4912" spans="1:43">
      <c r="A4912" s="10" t="s">
        <v>16900</v>
      </c>
      <c r="C4912" s="2">
        <v>44562</v>
      </c>
      <c r="D4912" t="s">
        <v>18522</v>
      </c>
      <c r="E4912" s="16" t="s">
        <v>48</v>
      </c>
      <c r="F4912" s="16" t="s">
        <v>49</v>
      </c>
      <c r="G4912" s="16" t="s">
        <v>50</v>
      </c>
      <c r="J4912" s="16" t="s">
        <v>50</v>
      </c>
      <c r="L4912" s="16">
        <v>120000292</v>
      </c>
      <c r="M4912" s="17"/>
      <c r="Q4912" s="16" t="s">
        <v>53</v>
      </c>
      <c r="AB4912" s="14" t="s">
        <v>13277</v>
      </c>
      <c r="AC4912" t="s">
        <v>23521</v>
      </c>
      <c r="AD4912" t="s">
        <v>58</v>
      </c>
      <c r="AE4912" t="s">
        <v>3831</v>
      </c>
      <c r="AJ4912" t="str">
        <f>VLOOKUP(L4912,[1]Sheet1!$C:$G,5,0)</f>
        <v/>
      </c>
      <c r="AN4912" s="17">
        <v>0.1</v>
      </c>
      <c r="AO4912" s="17">
        <v>100</v>
      </c>
      <c r="AP4912" s="17">
        <v>1</v>
      </c>
      <c r="AQ4912" s="17">
        <v>1000</v>
      </c>
    </row>
    <row r="4913" spans="1:43">
      <c r="A4913" s="10" t="s">
        <v>15547</v>
      </c>
      <c r="C4913" s="2">
        <v>44562</v>
      </c>
      <c r="D4913" t="s">
        <v>18522</v>
      </c>
      <c r="E4913" s="16" t="s">
        <v>48</v>
      </c>
      <c r="F4913" s="16" t="s">
        <v>49</v>
      </c>
      <c r="G4913" s="16" t="s">
        <v>50</v>
      </c>
      <c r="J4913" s="16" t="s">
        <v>50</v>
      </c>
      <c r="L4913" s="16">
        <v>120000292</v>
      </c>
      <c r="M4913" s="17"/>
      <c r="Q4913" s="16" t="s">
        <v>53</v>
      </c>
      <c r="AB4913" s="14" t="s">
        <v>13278</v>
      </c>
      <c r="AC4913" t="s">
        <v>23522</v>
      </c>
      <c r="AD4913" t="s">
        <v>58</v>
      </c>
      <c r="AE4913" t="s">
        <v>3831</v>
      </c>
      <c r="AJ4913" t="str">
        <f>VLOOKUP(L4913,[1]Sheet1!$C:$G,5,0)</f>
        <v/>
      </c>
      <c r="AN4913" s="17">
        <v>0.1</v>
      </c>
      <c r="AO4913" s="17">
        <v>1000</v>
      </c>
      <c r="AP4913" s="17">
        <v>1</v>
      </c>
      <c r="AQ4913" s="17">
        <v>1000</v>
      </c>
    </row>
    <row r="4914" spans="1:43">
      <c r="A4914" s="10" t="s">
        <v>16901</v>
      </c>
      <c r="C4914" s="2">
        <v>44562</v>
      </c>
      <c r="D4914" t="s">
        <v>18522</v>
      </c>
      <c r="E4914" s="16" t="s">
        <v>48</v>
      </c>
      <c r="F4914" s="16" t="s">
        <v>49</v>
      </c>
      <c r="G4914" s="16" t="s">
        <v>50</v>
      </c>
      <c r="J4914" s="16" t="s">
        <v>50</v>
      </c>
      <c r="L4914" s="16">
        <v>120000292</v>
      </c>
      <c r="M4914" s="17"/>
      <c r="Q4914" s="16" t="s">
        <v>53</v>
      </c>
      <c r="AB4914" s="14" t="s">
        <v>13279</v>
      </c>
      <c r="AC4914" t="s">
        <v>23523</v>
      </c>
      <c r="AD4914" t="s">
        <v>58</v>
      </c>
      <c r="AE4914" t="s">
        <v>3831</v>
      </c>
      <c r="AJ4914" t="str">
        <f>VLOOKUP(L4914,[1]Sheet1!$C:$G,5,0)</f>
        <v/>
      </c>
      <c r="AN4914" s="17">
        <v>0.1</v>
      </c>
      <c r="AO4914" s="17">
        <v>1000</v>
      </c>
      <c r="AP4914" s="17">
        <v>1</v>
      </c>
      <c r="AQ4914" s="17">
        <v>1000</v>
      </c>
    </row>
    <row r="4915" spans="1:43">
      <c r="A4915" s="10" t="s">
        <v>16902</v>
      </c>
      <c r="C4915" s="2">
        <v>44562</v>
      </c>
      <c r="D4915" t="s">
        <v>18522</v>
      </c>
      <c r="E4915" s="16" t="s">
        <v>48</v>
      </c>
      <c r="F4915" s="16" t="s">
        <v>49</v>
      </c>
      <c r="G4915" s="16" t="s">
        <v>50</v>
      </c>
      <c r="J4915" s="16" t="s">
        <v>50</v>
      </c>
      <c r="L4915" s="16">
        <v>120000292</v>
      </c>
      <c r="M4915" s="17"/>
      <c r="Q4915" s="16" t="s">
        <v>53</v>
      </c>
      <c r="AB4915" s="14" t="s">
        <v>13280</v>
      </c>
      <c r="AC4915" t="s">
        <v>23524</v>
      </c>
      <c r="AD4915" t="s">
        <v>58</v>
      </c>
      <c r="AE4915" t="s">
        <v>3831</v>
      </c>
      <c r="AJ4915" t="str">
        <f>VLOOKUP(L4915,[1]Sheet1!$C:$G,5,0)</f>
        <v/>
      </c>
      <c r="AN4915" s="17">
        <v>0.1</v>
      </c>
      <c r="AO4915" s="17">
        <v>1000</v>
      </c>
      <c r="AP4915" s="17">
        <v>1</v>
      </c>
      <c r="AQ4915" s="17">
        <v>1000</v>
      </c>
    </row>
    <row r="4916" spans="1:43">
      <c r="A4916" s="10" t="s">
        <v>16903</v>
      </c>
      <c r="C4916" s="2">
        <v>44562</v>
      </c>
      <c r="D4916" t="s">
        <v>18522</v>
      </c>
      <c r="E4916" s="16" t="s">
        <v>48</v>
      </c>
      <c r="F4916" s="16" t="s">
        <v>49</v>
      </c>
      <c r="G4916" s="16" t="s">
        <v>50</v>
      </c>
      <c r="J4916" s="16" t="s">
        <v>50</v>
      </c>
      <c r="L4916" s="16">
        <v>120000292</v>
      </c>
      <c r="M4916" s="17"/>
      <c r="Q4916" s="16" t="s">
        <v>53</v>
      </c>
      <c r="AB4916" s="14" t="s">
        <v>13281</v>
      </c>
      <c r="AC4916" t="s">
        <v>23525</v>
      </c>
      <c r="AD4916" t="s">
        <v>58</v>
      </c>
      <c r="AE4916" t="s">
        <v>3831</v>
      </c>
      <c r="AJ4916" t="str">
        <f>VLOOKUP(L4916,[1]Sheet1!$C:$G,5,0)</f>
        <v/>
      </c>
      <c r="AN4916" s="17">
        <v>0.1</v>
      </c>
      <c r="AO4916" s="17">
        <v>100</v>
      </c>
      <c r="AP4916" s="17">
        <v>1</v>
      </c>
      <c r="AQ4916" s="17">
        <v>1000</v>
      </c>
    </row>
    <row r="4917" spans="1:43">
      <c r="A4917" s="10" t="s">
        <v>16904</v>
      </c>
      <c r="C4917" s="2">
        <v>44562</v>
      </c>
      <c r="D4917" t="s">
        <v>18522</v>
      </c>
      <c r="E4917" s="16" t="s">
        <v>48</v>
      </c>
      <c r="F4917" s="16" t="s">
        <v>49</v>
      </c>
      <c r="G4917" s="16" t="s">
        <v>50</v>
      </c>
      <c r="J4917" s="16" t="s">
        <v>50</v>
      </c>
      <c r="L4917" s="16">
        <v>120000292</v>
      </c>
      <c r="M4917" s="17"/>
      <c r="Q4917" s="16" t="s">
        <v>53</v>
      </c>
      <c r="AB4917" s="14" t="s">
        <v>13282</v>
      </c>
      <c r="AC4917" t="s">
        <v>23526</v>
      </c>
      <c r="AD4917" t="s">
        <v>58</v>
      </c>
      <c r="AE4917" t="s">
        <v>3831</v>
      </c>
      <c r="AJ4917" t="str">
        <f>VLOOKUP(L4917,[1]Sheet1!$C:$G,5,0)</f>
        <v/>
      </c>
      <c r="AN4917" s="17">
        <v>0.1</v>
      </c>
      <c r="AO4917" s="17">
        <v>100</v>
      </c>
      <c r="AP4917" s="17">
        <v>1</v>
      </c>
      <c r="AQ4917" s="17">
        <v>1000</v>
      </c>
    </row>
    <row r="4918" spans="1:43">
      <c r="A4918" s="10" t="s">
        <v>16905</v>
      </c>
      <c r="C4918" s="2">
        <v>44562</v>
      </c>
      <c r="D4918" t="s">
        <v>18522</v>
      </c>
      <c r="E4918" s="16" t="s">
        <v>48</v>
      </c>
      <c r="F4918" s="16" t="s">
        <v>49</v>
      </c>
      <c r="G4918" s="16" t="s">
        <v>50</v>
      </c>
      <c r="J4918" s="16" t="s">
        <v>50</v>
      </c>
      <c r="L4918" s="16">
        <v>120000292</v>
      </c>
      <c r="M4918" s="17"/>
      <c r="Q4918" s="16" t="s">
        <v>53</v>
      </c>
      <c r="AB4918" s="14" t="s">
        <v>13283</v>
      </c>
      <c r="AC4918" t="s">
        <v>23527</v>
      </c>
      <c r="AD4918" t="s">
        <v>58</v>
      </c>
      <c r="AE4918" t="s">
        <v>3831</v>
      </c>
      <c r="AJ4918" t="str">
        <f>VLOOKUP(L4918,[1]Sheet1!$C:$G,5,0)</f>
        <v/>
      </c>
      <c r="AN4918" s="17">
        <v>0.1</v>
      </c>
      <c r="AO4918" s="17">
        <v>100</v>
      </c>
      <c r="AP4918" s="17">
        <v>1</v>
      </c>
      <c r="AQ4918" s="17">
        <v>1000</v>
      </c>
    </row>
    <row r="4919" spans="1:43">
      <c r="A4919" s="10" t="s">
        <v>16906</v>
      </c>
      <c r="C4919" s="2">
        <v>44562</v>
      </c>
      <c r="D4919" t="s">
        <v>18522</v>
      </c>
      <c r="E4919" s="16" t="s">
        <v>48</v>
      </c>
      <c r="F4919" s="16" t="s">
        <v>49</v>
      </c>
      <c r="G4919" s="16" t="s">
        <v>50</v>
      </c>
      <c r="J4919" s="16" t="s">
        <v>50</v>
      </c>
      <c r="L4919" s="16">
        <v>120000292</v>
      </c>
      <c r="M4919" s="17"/>
      <c r="Q4919" s="16" t="s">
        <v>53</v>
      </c>
      <c r="AB4919" s="14" t="s">
        <v>13284</v>
      </c>
      <c r="AC4919" t="s">
        <v>23528</v>
      </c>
      <c r="AD4919" t="s">
        <v>58</v>
      </c>
      <c r="AE4919" t="s">
        <v>3831</v>
      </c>
      <c r="AJ4919" t="str">
        <f>VLOOKUP(L4919,[1]Sheet1!$C:$G,5,0)</f>
        <v/>
      </c>
      <c r="AN4919" s="17">
        <v>0.1</v>
      </c>
      <c r="AO4919" s="17">
        <v>100</v>
      </c>
      <c r="AP4919" s="17">
        <v>1</v>
      </c>
      <c r="AQ4919" s="17">
        <v>1000</v>
      </c>
    </row>
    <row r="4920" spans="1:43">
      <c r="A4920" s="10" t="s">
        <v>16907</v>
      </c>
      <c r="C4920" s="2">
        <v>44562</v>
      </c>
      <c r="D4920" t="s">
        <v>18522</v>
      </c>
      <c r="E4920" s="16" t="s">
        <v>48</v>
      </c>
      <c r="F4920" s="16" t="s">
        <v>49</v>
      </c>
      <c r="G4920" s="16" t="s">
        <v>50</v>
      </c>
      <c r="J4920" s="16" t="s">
        <v>50</v>
      </c>
      <c r="L4920" s="16">
        <v>120000292</v>
      </c>
      <c r="M4920" s="17"/>
      <c r="Q4920" s="16" t="s">
        <v>53</v>
      </c>
      <c r="AB4920" s="14" t="s">
        <v>13285</v>
      </c>
      <c r="AC4920" t="s">
        <v>23529</v>
      </c>
      <c r="AD4920" t="s">
        <v>58</v>
      </c>
      <c r="AE4920" t="s">
        <v>3831</v>
      </c>
      <c r="AJ4920" t="str">
        <f>VLOOKUP(L4920,[1]Sheet1!$C:$G,5,0)</f>
        <v/>
      </c>
      <c r="AN4920" s="17">
        <v>0.1</v>
      </c>
      <c r="AO4920" s="17">
        <v>100</v>
      </c>
      <c r="AP4920" s="17">
        <v>1</v>
      </c>
      <c r="AQ4920" s="17">
        <v>1000</v>
      </c>
    </row>
    <row r="4921" spans="1:43">
      <c r="A4921" s="10" t="s">
        <v>16908</v>
      </c>
      <c r="C4921" s="2">
        <v>44562</v>
      </c>
      <c r="D4921" t="s">
        <v>18522</v>
      </c>
      <c r="E4921" s="16" t="s">
        <v>48</v>
      </c>
      <c r="F4921" s="16" t="s">
        <v>49</v>
      </c>
      <c r="G4921" s="16" t="s">
        <v>50</v>
      </c>
      <c r="J4921" s="16" t="s">
        <v>50</v>
      </c>
      <c r="L4921" s="16">
        <v>120000292</v>
      </c>
      <c r="M4921" s="17"/>
      <c r="Q4921" s="16" t="s">
        <v>53</v>
      </c>
      <c r="AB4921" s="14" t="s">
        <v>13286</v>
      </c>
      <c r="AC4921" t="s">
        <v>23530</v>
      </c>
      <c r="AD4921" t="s">
        <v>58</v>
      </c>
      <c r="AE4921" t="s">
        <v>3831</v>
      </c>
      <c r="AJ4921" t="str">
        <f>VLOOKUP(L4921,[1]Sheet1!$C:$G,5,0)</f>
        <v/>
      </c>
      <c r="AN4921" s="17">
        <v>0.1</v>
      </c>
      <c r="AO4921" s="17">
        <v>1000</v>
      </c>
      <c r="AP4921" s="17">
        <v>1</v>
      </c>
      <c r="AQ4921" s="17">
        <v>1000</v>
      </c>
    </row>
    <row r="4922" spans="1:43">
      <c r="A4922" s="10" t="s">
        <v>8517</v>
      </c>
      <c r="C4922" s="2">
        <v>44562</v>
      </c>
      <c r="D4922" t="s">
        <v>18522</v>
      </c>
      <c r="E4922" s="16" t="s">
        <v>48</v>
      </c>
      <c r="F4922" s="16" t="s">
        <v>49</v>
      </c>
      <c r="G4922" s="16" t="s">
        <v>50</v>
      </c>
      <c r="J4922" s="16" t="s">
        <v>50</v>
      </c>
      <c r="L4922" s="16">
        <v>110002085</v>
      </c>
      <c r="M4922" s="17"/>
      <c r="N4922" t="s">
        <v>3994</v>
      </c>
      <c r="Q4922" s="16" t="s">
        <v>53</v>
      </c>
      <c r="AB4922" s="14" t="s">
        <v>13287</v>
      </c>
      <c r="AC4922" t="s">
        <v>23531</v>
      </c>
      <c r="AD4922" t="s">
        <v>3825</v>
      </c>
      <c r="AE4922" t="s">
        <v>3831</v>
      </c>
      <c r="AJ4922" t="str">
        <f>VLOOKUP(L4922,[1]Sheet1!$C:$G,5,0)</f>
        <v/>
      </c>
      <c r="AN4922" s="17">
        <v>4754</v>
      </c>
      <c r="AO4922" s="17">
        <v>1000</v>
      </c>
      <c r="AP4922" s="17">
        <v>1</v>
      </c>
      <c r="AQ4922" s="17">
        <v>1000</v>
      </c>
    </row>
    <row r="4923" spans="1:43">
      <c r="A4923" s="10" t="s">
        <v>16909</v>
      </c>
      <c r="C4923" s="2">
        <v>44562</v>
      </c>
      <c r="D4923" t="s">
        <v>18522</v>
      </c>
      <c r="E4923" s="16" t="s">
        <v>48</v>
      </c>
      <c r="F4923" s="16" t="s">
        <v>49</v>
      </c>
      <c r="G4923" s="16" t="s">
        <v>50</v>
      </c>
      <c r="J4923" s="16" t="s">
        <v>50</v>
      </c>
      <c r="L4923" s="16">
        <v>110002085</v>
      </c>
      <c r="M4923" s="17"/>
      <c r="N4923" t="s">
        <v>3994</v>
      </c>
      <c r="Q4923" s="16" t="s">
        <v>53</v>
      </c>
      <c r="AB4923" s="14" t="s">
        <v>13288</v>
      </c>
      <c r="AC4923" t="s">
        <v>23532</v>
      </c>
      <c r="AD4923" t="s">
        <v>3825</v>
      </c>
      <c r="AE4923" t="s">
        <v>3831</v>
      </c>
      <c r="AJ4923" t="str">
        <f>VLOOKUP(L4923,[1]Sheet1!$C:$G,5,0)</f>
        <v/>
      </c>
      <c r="AN4923" s="17">
        <v>4097</v>
      </c>
      <c r="AO4923" s="17">
        <v>100</v>
      </c>
      <c r="AP4923" s="17">
        <v>1</v>
      </c>
      <c r="AQ4923" s="17">
        <v>1000</v>
      </c>
    </row>
    <row r="4924" spans="1:43">
      <c r="A4924" s="10" t="s">
        <v>10964</v>
      </c>
      <c r="C4924" s="2">
        <v>44562</v>
      </c>
      <c r="D4924" t="s">
        <v>18522</v>
      </c>
      <c r="E4924" s="16" t="s">
        <v>48</v>
      </c>
      <c r="F4924" s="16" t="s">
        <v>49</v>
      </c>
      <c r="G4924" s="16" t="s">
        <v>50</v>
      </c>
      <c r="J4924" s="16" t="s">
        <v>50</v>
      </c>
      <c r="L4924" s="16">
        <v>120000292</v>
      </c>
      <c r="M4924" s="17"/>
      <c r="Q4924" s="16" t="s">
        <v>53</v>
      </c>
      <c r="AB4924" s="14" t="s">
        <v>13289</v>
      </c>
      <c r="AC4924" t="s">
        <v>23533</v>
      </c>
      <c r="AD4924" t="s">
        <v>58</v>
      </c>
      <c r="AE4924" t="s">
        <v>3831</v>
      </c>
      <c r="AJ4924" t="str">
        <f>VLOOKUP(L4924,[1]Sheet1!$C:$G,5,0)</f>
        <v/>
      </c>
      <c r="AN4924" s="17">
        <v>0.1</v>
      </c>
      <c r="AO4924" s="17">
        <v>100</v>
      </c>
      <c r="AP4924" s="17">
        <v>1</v>
      </c>
      <c r="AQ4924" s="17">
        <v>1000</v>
      </c>
    </row>
    <row r="4925" spans="1:43">
      <c r="A4925" s="10" t="s">
        <v>10965</v>
      </c>
      <c r="C4925" s="2">
        <v>44562</v>
      </c>
      <c r="D4925" t="s">
        <v>18522</v>
      </c>
      <c r="E4925" s="16" t="s">
        <v>48</v>
      </c>
      <c r="F4925" s="16" t="s">
        <v>49</v>
      </c>
      <c r="G4925" s="16" t="s">
        <v>50</v>
      </c>
      <c r="J4925" s="16" t="s">
        <v>50</v>
      </c>
      <c r="L4925" s="16">
        <v>120000292</v>
      </c>
      <c r="M4925" s="17"/>
      <c r="Q4925" s="16" t="s">
        <v>53</v>
      </c>
      <c r="AB4925" s="14" t="s">
        <v>13290</v>
      </c>
      <c r="AC4925" t="s">
        <v>23534</v>
      </c>
      <c r="AD4925" t="s">
        <v>58</v>
      </c>
      <c r="AE4925" t="s">
        <v>3831</v>
      </c>
      <c r="AJ4925" t="str">
        <f>VLOOKUP(L4925,[1]Sheet1!$C:$G,5,0)</f>
        <v/>
      </c>
      <c r="AN4925" s="17">
        <v>0.1</v>
      </c>
      <c r="AO4925" s="17">
        <v>100</v>
      </c>
      <c r="AP4925" s="17">
        <v>1</v>
      </c>
      <c r="AQ4925" s="17">
        <v>1000</v>
      </c>
    </row>
    <row r="4926" spans="1:43">
      <c r="A4926" s="10" t="s">
        <v>16910</v>
      </c>
      <c r="C4926" s="2">
        <v>44562</v>
      </c>
      <c r="D4926" t="s">
        <v>18522</v>
      </c>
      <c r="E4926" s="16" t="s">
        <v>48</v>
      </c>
      <c r="F4926" s="16" t="s">
        <v>49</v>
      </c>
      <c r="G4926" s="16" t="s">
        <v>50</v>
      </c>
      <c r="J4926" s="16" t="s">
        <v>50</v>
      </c>
      <c r="L4926" s="16">
        <v>120000292</v>
      </c>
      <c r="M4926" s="17"/>
      <c r="Q4926" s="16" t="s">
        <v>53</v>
      </c>
      <c r="AB4926" s="14" t="s">
        <v>13291</v>
      </c>
      <c r="AC4926" t="s">
        <v>23535</v>
      </c>
      <c r="AD4926" t="s">
        <v>58</v>
      </c>
      <c r="AE4926" t="s">
        <v>3831</v>
      </c>
      <c r="AJ4926" t="str">
        <f>VLOOKUP(L4926,[1]Sheet1!$C:$G,5,0)</f>
        <v/>
      </c>
      <c r="AN4926" s="17">
        <v>0.1</v>
      </c>
      <c r="AO4926" s="17">
        <v>100</v>
      </c>
      <c r="AP4926" s="17">
        <v>1</v>
      </c>
      <c r="AQ4926" s="17">
        <v>1000</v>
      </c>
    </row>
    <row r="4927" spans="1:43">
      <c r="A4927" s="10" t="s">
        <v>16911</v>
      </c>
      <c r="C4927" s="2">
        <v>44562</v>
      </c>
      <c r="D4927" t="s">
        <v>18522</v>
      </c>
      <c r="E4927" s="16" t="s">
        <v>48</v>
      </c>
      <c r="F4927" s="16" t="s">
        <v>49</v>
      </c>
      <c r="G4927" s="16" t="s">
        <v>50</v>
      </c>
      <c r="J4927" s="16" t="s">
        <v>50</v>
      </c>
      <c r="L4927" s="16">
        <v>120000292</v>
      </c>
      <c r="M4927" s="17"/>
      <c r="Q4927" s="16" t="s">
        <v>53</v>
      </c>
      <c r="AB4927" s="14" t="s">
        <v>13292</v>
      </c>
      <c r="AC4927" t="s">
        <v>23536</v>
      </c>
      <c r="AD4927" t="s">
        <v>58</v>
      </c>
      <c r="AE4927" t="s">
        <v>3831</v>
      </c>
      <c r="AJ4927" t="str">
        <f>VLOOKUP(L4927,[1]Sheet1!$C:$G,5,0)</f>
        <v/>
      </c>
      <c r="AN4927" s="17">
        <v>0.1</v>
      </c>
      <c r="AO4927" s="17">
        <v>100</v>
      </c>
      <c r="AP4927" s="17">
        <v>1</v>
      </c>
      <c r="AQ4927" s="17">
        <v>1000</v>
      </c>
    </row>
    <row r="4928" spans="1:43">
      <c r="A4928" s="10" t="s">
        <v>10939</v>
      </c>
      <c r="C4928" s="2">
        <v>44562</v>
      </c>
      <c r="D4928" t="s">
        <v>18522</v>
      </c>
      <c r="E4928" s="16" t="s">
        <v>48</v>
      </c>
      <c r="F4928" s="16" t="s">
        <v>49</v>
      </c>
      <c r="G4928" s="16" t="s">
        <v>50</v>
      </c>
      <c r="J4928" s="16" t="s">
        <v>50</v>
      </c>
      <c r="L4928" s="16">
        <v>120000292</v>
      </c>
      <c r="M4928" s="17"/>
      <c r="Q4928" s="16" t="s">
        <v>53</v>
      </c>
      <c r="AB4928" s="14" t="s">
        <v>13293</v>
      </c>
      <c r="AC4928" t="s">
        <v>23537</v>
      </c>
      <c r="AD4928" t="s">
        <v>58</v>
      </c>
      <c r="AE4928" t="s">
        <v>3831</v>
      </c>
      <c r="AJ4928" t="str">
        <f>VLOOKUP(L4928,[1]Sheet1!$C:$G,5,0)</f>
        <v/>
      </c>
      <c r="AN4928" s="17">
        <v>0.1</v>
      </c>
      <c r="AO4928" s="17">
        <v>100</v>
      </c>
      <c r="AP4928" s="17">
        <v>1</v>
      </c>
      <c r="AQ4928" s="17">
        <v>1000</v>
      </c>
    </row>
    <row r="4929" spans="1:43">
      <c r="A4929" s="10" t="s">
        <v>16912</v>
      </c>
      <c r="C4929" s="2">
        <v>44562</v>
      </c>
      <c r="D4929" t="s">
        <v>18522</v>
      </c>
      <c r="E4929" s="16" t="s">
        <v>48</v>
      </c>
      <c r="F4929" s="16" t="s">
        <v>49</v>
      </c>
      <c r="G4929" s="16" t="s">
        <v>50</v>
      </c>
      <c r="J4929" s="16" t="s">
        <v>50</v>
      </c>
      <c r="L4929" s="16">
        <v>120000292</v>
      </c>
      <c r="M4929" s="17"/>
      <c r="Q4929" s="16" t="s">
        <v>53</v>
      </c>
      <c r="AB4929" s="14" t="s">
        <v>13294</v>
      </c>
      <c r="AC4929" t="s">
        <v>23538</v>
      </c>
      <c r="AD4929" t="s">
        <v>58</v>
      </c>
      <c r="AE4929" t="s">
        <v>3831</v>
      </c>
      <c r="AJ4929" t="str">
        <f>VLOOKUP(L4929,[1]Sheet1!$C:$G,5,0)</f>
        <v/>
      </c>
      <c r="AN4929" s="17">
        <v>0.1</v>
      </c>
      <c r="AO4929" s="17">
        <v>100</v>
      </c>
      <c r="AP4929" s="17">
        <v>1</v>
      </c>
      <c r="AQ4929" s="17">
        <v>1000</v>
      </c>
    </row>
    <row r="4930" spans="1:43">
      <c r="A4930" s="10" t="s">
        <v>16913</v>
      </c>
      <c r="C4930" s="2">
        <v>44562</v>
      </c>
      <c r="D4930" t="s">
        <v>18522</v>
      </c>
      <c r="E4930" s="16" t="s">
        <v>48</v>
      </c>
      <c r="F4930" s="16" t="s">
        <v>49</v>
      </c>
      <c r="G4930" s="16" t="s">
        <v>50</v>
      </c>
      <c r="J4930" s="16" t="s">
        <v>50</v>
      </c>
      <c r="L4930" s="16">
        <v>120000292</v>
      </c>
      <c r="M4930" s="17"/>
      <c r="Q4930" s="16" t="s">
        <v>53</v>
      </c>
      <c r="AB4930" s="14" t="s">
        <v>13295</v>
      </c>
      <c r="AC4930" t="s">
        <v>23539</v>
      </c>
      <c r="AD4930" t="s">
        <v>58</v>
      </c>
      <c r="AE4930" t="s">
        <v>3831</v>
      </c>
      <c r="AJ4930" t="str">
        <f>VLOOKUP(L4930,[1]Sheet1!$C:$G,5,0)</f>
        <v/>
      </c>
      <c r="AN4930" s="17">
        <v>0.1</v>
      </c>
      <c r="AO4930" s="17">
        <v>100</v>
      </c>
      <c r="AP4930" s="17">
        <v>1</v>
      </c>
      <c r="AQ4930" s="17">
        <v>1000</v>
      </c>
    </row>
    <row r="4931" spans="1:43">
      <c r="A4931" s="10" t="s">
        <v>16893</v>
      </c>
      <c r="C4931" s="2">
        <v>44562</v>
      </c>
      <c r="D4931" t="s">
        <v>18522</v>
      </c>
      <c r="E4931" s="16" t="s">
        <v>48</v>
      </c>
      <c r="F4931" s="16" t="s">
        <v>49</v>
      </c>
      <c r="G4931" s="16" t="s">
        <v>50</v>
      </c>
      <c r="J4931" s="16" t="s">
        <v>50</v>
      </c>
      <c r="L4931" s="16">
        <v>120000292</v>
      </c>
      <c r="M4931" s="17"/>
      <c r="Q4931" s="16" t="s">
        <v>53</v>
      </c>
      <c r="AB4931" s="14" t="s">
        <v>13296</v>
      </c>
      <c r="AC4931" t="s">
        <v>23540</v>
      </c>
      <c r="AD4931" t="s">
        <v>58</v>
      </c>
      <c r="AE4931" t="s">
        <v>3831</v>
      </c>
      <c r="AJ4931" t="str">
        <f>VLOOKUP(L4931,[1]Sheet1!$C:$G,5,0)</f>
        <v/>
      </c>
      <c r="AN4931" s="17">
        <v>0.1</v>
      </c>
      <c r="AO4931" s="17">
        <v>100</v>
      </c>
      <c r="AP4931" s="17">
        <v>1</v>
      </c>
      <c r="AQ4931" s="17">
        <v>1000</v>
      </c>
    </row>
    <row r="4932" spans="1:43">
      <c r="A4932" s="10" t="s">
        <v>16914</v>
      </c>
      <c r="C4932" s="2">
        <v>44562</v>
      </c>
      <c r="D4932" t="s">
        <v>18522</v>
      </c>
      <c r="E4932" s="16" t="s">
        <v>48</v>
      </c>
      <c r="F4932" s="16" t="s">
        <v>49</v>
      </c>
      <c r="G4932" s="16" t="s">
        <v>50</v>
      </c>
      <c r="J4932" s="16" t="s">
        <v>50</v>
      </c>
      <c r="L4932" s="16">
        <v>120000292</v>
      </c>
      <c r="M4932" s="17"/>
      <c r="Q4932" s="16" t="s">
        <v>53</v>
      </c>
      <c r="AB4932" s="14" t="s">
        <v>13297</v>
      </c>
      <c r="AC4932" t="s">
        <v>23541</v>
      </c>
      <c r="AD4932" t="s">
        <v>58</v>
      </c>
      <c r="AE4932" t="s">
        <v>3831</v>
      </c>
      <c r="AJ4932" t="str">
        <f>VLOOKUP(L4932,[1]Sheet1!$C:$G,5,0)</f>
        <v/>
      </c>
      <c r="AN4932" s="17">
        <v>0.1</v>
      </c>
      <c r="AO4932" s="17">
        <v>100</v>
      </c>
      <c r="AP4932" s="17">
        <v>1</v>
      </c>
      <c r="AQ4932" s="17">
        <v>1000</v>
      </c>
    </row>
    <row r="4933" spans="1:43">
      <c r="A4933" s="10" t="s">
        <v>10966</v>
      </c>
      <c r="C4933" s="2">
        <v>44562</v>
      </c>
      <c r="D4933" t="s">
        <v>18522</v>
      </c>
      <c r="E4933" s="16" t="s">
        <v>48</v>
      </c>
      <c r="F4933" s="16" t="s">
        <v>49</v>
      </c>
      <c r="G4933" s="16" t="s">
        <v>50</v>
      </c>
      <c r="J4933" s="16" t="s">
        <v>50</v>
      </c>
      <c r="L4933" s="16">
        <v>120000292</v>
      </c>
      <c r="M4933" s="17"/>
      <c r="Q4933" s="16" t="s">
        <v>53</v>
      </c>
      <c r="AB4933" s="14" t="s">
        <v>13298</v>
      </c>
      <c r="AC4933" t="s">
        <v>23542</v>
      </c>
      <c r="AD4933" t="s">
        <v>58</v>
      </c>
      <c r="AE4933" t="s">
        <v>3831</v>
      </c>
      <c r="AJ4933" t="str">
        <f>VLOOKUP(L4933,[1]Sheet1!$C:$G,5,0)</f>
        <v/>
      </c>
      <c r="AN4933" s="17">
        <v>0.1</v>
      </c>
      <c r="AO4933" s="17">
        <v>100</v>
      </c>
      <c r="AP4933" s="17">
        <v>1</v>
      </c>
      <c r="AQ4933" s="17">
        <v>1000</v>
      </c>
    </row>
    <row r="4934" spans="1:43">
      <c r="A4934" s="10" t="s">
        <v>16915</v>
      </c>
      <c r="C4934" s="2">
        <v>44562</v>
      </c>
      <c r="D4934" t="s">
        <v>18522</v>
      </c>
      <c r="E4934" s="16" t="s">
        <v>48</v>
      </c>
      <c r="F4934" s="16" t="s">
        <v>49</v>
      </c>
      <c r="G4934" s="16" t="s">
        <v>50</v>
      </c>
      <c r="J4934" s="16" t="s">
        <v>50</v>
      </c>
      <c r="L4934" s="16">
        <v>120000292</v>
      </c>
      <c r="M4934" s="17"/>
      <c r="Q4934" s="16" t="s">
        <v>53</v>
      </c>
      <c r="AB4934" s="14" t="s">
        <v>13299</v>
      </c>
      <c r="AC4934" t="s">
        <v>23543</v>
      </c>
      <c r="AD4934" t="s">
        <v>58</v>
      </c>
      <c r="AE4934" t="s">
        <v>3831</v>
      </c>
      <c r="AJ4934" t="str">
        <f>VLOOKUP(L4934,[1]Sheet1!$C:$G,5,0)</f>
        <v/>
      </c>
      <c r="AN4934" s="17">
        <v>0.1</v>
      </c>
      <c r="AO4934" s="17">
        <v>100</v>
      </c>
      <c r="AP4934" s="17">
        <v>1</v>
      </c>
      <c r="AQ4934" s="17">
        <v>1000</v>
      </c>
    </row>
    <row r="4935" spans="1:43">
      <c r="A4935" s="10" t="s">
        <v>10967</v>
      </c>
      <c r="C4935" s="2">
        <v>44562</v>
      </c>
      <c r="D4935" t="s">
        <v>18522</v>
      </c>
      <c r="E4935" s="16" t="s">
        <v>48</v>
      </c>
      <c r="F4935" s="16" t="s">
        <v>49</v>
      </c>
      <c r="G4935" s="16" t="s">
        <v>50</v>
      </c>
      <c r="J4935" s="16" t="s">
        <v>50</v>
      </c>
      <c r="L4935" s="16">
        <v>120000292</v>
      </c>
      <c r="M4935" s="17"/>
      <c r="Q4935" s="16" t="s">
        <v>53</v>
      </c>
      <c r="AB4935" s="14" t="s">
        <v>13300</v>
      </c>
      <c r="AC4935" t="s">
        <v>23544</v>
      </c>
      <c r="AD4935" t="s">
        <v>58</v>
      </c>
      <c r="AE4935" t="s">
        <v>3831</v>
      </c>
      <c r="AJ4935" t="str">
        <f>VLOOKUP(L4935,[1]Sheet1!$C:$G,5,0)</f>
        <v/>
      </c>
      <c r="AN4935" s="17">
        <v>0.1</v>
      </c>
      <c r="AO4935" s="17">
        <v>100</v>
      </c>
      <c r="AP4935" s="17">
        <v>1</v>
      </c>
      <c r="AQ4935" s="17">
        <v>1000</v>
      </c>
    </row>
    <row r="4936" spans="1:43">
      <c r="A4936" s="10" t="s">
        <v>10968</v>
      </c>
      <c r="C4936" s="2">
        <v>44562</v>
      </c>
      <c r="D4936" t="s">
        <v>18522</v>
      </c>
      <c r="E4936" s="16" t="s">
        <v>48</v>
      </c>
      <c r="F4936" s="16" t="s">
        <v>49</v>
      </c>
      <c r="G4936" s="16" t="s">
        <v>50</v>
      </c>
      <c r="J4936" s="16" t="s">
        <v>50</v>
      </c>
      <c r="L4936" s="16">
        <v>120000292</v>
      </c>
      <c r="M4936" s="17"/>
      <c r="Q4936" s="16" t="s">
        <v>53</v>
      </c>
      <c r="AB4936" s="14" t="s">
        <v>13301</v>
      </c>
      <c r="AC4936" t="s">
        <v>23545</v>
      </c>
      <c r="AD4936" t="s">
        <v>58</v>
      </c>
      <c r="AE4936" t="s">
        <v>3831</v>
      </c>
      <c r="AJ4936" t="str">
        <f>VLOOKUP(L4936,[1]Sheet1!$C:$G,5,0)</f>
        <v/>
      </c>
      <c r="AN4936" s="17">
        <v>0.1</v>
      </c>
      <c r="AO4936" s="17">
        <v>100</v>
      </c>
      <c r="AP4936" s="17">
        <v>1</v>
      </c>
      <c r="AQ4936" s="17">
        <v>1000</v>
      </c>
    </row>
    <row r="4937" spans="1:43">
      <c r="A4937" s="10" t="s">
        <v>16916</v>
      </c>
      <c r="C4937" s="2">
        <v>44562</v>
      </c>
      <c r="D4937" t="s">
        <v>18522</v>
      </c>
      <c r="E4937" s="16" t="s">
        <v>48</v>
      </c>
      <c r="F4937" s="16" t="s">
        <v>49</v>
      </c>
      <c r="G4937" s="16" t="s">
        <v>50</v>
      </c>
      <c r="J4937" s="16" t="s">
        <v>50</v>
      </c>
      <c r="L4937" s="16">
        <v>120000292</v>
      </c>
      <c r="M4937" s="17"/>
      <c r="Q4937" s="16" t="s">
        <v>53</v>
      </c>
      <c r="AB4937" s="14" t="s">
        <v>13302</v>
      </c>
      <c r="AC4937" t="s">
        <v>23546</v>
      </c>
      <c r="AD4937" t="s">
        <v>58</v>
      </c>
      <c r="AE4937" t="s">
        <v>3831</v>
      </c>
      <c r="AJ4937" t="str">
        <f>VLOOKUP(L4937,[1]Sheet1!$C:$G,5,0)</f>
        <v/>
      </c>
      <c r="AN4937" s="17">
        <v>0.1</v>
      </c>
      <c r="AO4937" s="17">
        <v>100</v>
      </c>
      <c r="AP4937" s="17">
        <v>1</v>
      </c>
      <c r="AQ4937" s="17">
        <v>1000</v>
      </c>
    </row>
    <row r="4938" spans="1:43">
      <c r="A4938" s="10" t="s">
        <v>16917</v>
      </c>
      <c r="C4938" s="2">
        <v>44562</v>
      </c>
      <c r="D4938" t="s">
        <v>18522</v>
      </c>
      <c r="E4938" s="16" t="s">
        <v>48</v>
      </c>
      <c r="F4938" s="16" t="s">
        <v>49</v>
      </c>
      <c r="G4938" s="16" t="s">
        <v>50</v>
      </c>
      <c r="J4938" s="16" t="s">
        <v>50</v>
      </c>
      <c r="L4938" s="16">
        <v>120000292</v>
      </c>
      <c r="M4938" s="17"/>
      <c r="Q4938" s="16" t="s">
        <v>53</v>
      </c>
      <c r="AB4938" s="14" t="s">
        <v>13303</v>
      </c>
      <c r="AC4938" t="s">
        <v>23547</v>
      </c>
      <c r="AD4938" t="s">
        <v>58</v>
      </c>
      <c r="AE4938" t="s">
        <v>3831</v>
      </c>
      <c r="AJ4938" t="str">
        <f>VLOOKUP(L4938,[1]Sheet1!$C:$G,5,0)</f>
        <v/>
      </c>
      <c r="AN4938" s="17">
        <v>0.1</v>
      </c>
      <c r="AO4938" s="17">
        <v>10</v>
      </c>
      <c r="AP4938" s="17">
        <v>1</v>
      </c>
      <c r="AQ4938" s="17">
        <v>1000</v>
      </c>
    </row>
    <row r="4939" spans="1:43">
      <c r="A4939" s="10" t="s">
        <v>11016</v>
      </c>
      <c r="C4939" s="2">
        <v>44562</v>
      </c>
      <c r="D4939" t="s">
        <v>18522</v>
      </c>
      <c r="E4939" s="16" t="s">
        <v>48</v>
      </c>
      <c r="F4939" s="16" t="s">
        <v>49</v>
      </c>
      <c r="G4939" s="16" t="s">
        <v>50</v>
      </c>
      <c r="J4939" s="16" t="s">
        <v>50</v>
      </c>
      <c r="L4939" s="16">
        <v>120000292</v>
      </c>
      <c r="M4939" s="17"/>
      <c r="Q4939" s="16" t="s">
        <v>53</v>
      </c>
      <c r="AB4939" s="14" t="s">
        <v>13304</v>
      </c>
      <c r="AC4939" t="s">
        <v>23548</v>
      </c>
      <c r="AD4939" t="s">
        <v>58</v>
      </c>
      <c r="AE4939" t="s">
        <v>3831</v>
      </c>
      <c r="AJ4939" t="str">
        <f>VLOOKUP(L4939,[1]Sheet1!$C:$G,5,0)</f>
        <v/>
      </c>
      <c r="AN4939" s="17">
        <v>0.1</v>
      </c>
      <c r="AO4939" s="17">
        <v>100</v>
      </c>
      <c r="AP4939" s="17">
        <v>1</v>
      </c>
      <c r="AQ4939" s="17">
        <v>1000</v>
      </c>
    </row>
    <row r="4940" spans="1:43">
      <c r="A4940" s="10" t="s">
        <v>16918</v>
      </c>
      <c r="C4940" s="2">
        <v>44562</v>
      </c>
      <c r="D4940" t="s">
        <v>18522</v>
      </c>
      <c r="E4940" s="16" t="s">
        <v>48</v>
      </c>
      <c r="F4940" s="16" t="s">
        <v>49</v>
      </c>
      <c r="G4940" s="16" t="s">
        <v>50</v>
      </c>
      <c r="J4940" s="16" t="s">
        <v>50</v>
      </c>
      <c r="L4940" s="16">
        <v>120000292</v>
      </c>
      <c r="M4940" s="17"/>
      <c r="Q4940" s="16" t="s">
        <v>53</v>
      </c>
      <c r="AB4940" s="14" t="s">
        <v>13305</v>
      </c>
      <c r="AC4940" t="s">
        <v>23549</v>
      </c>
      <c r="AD4940" t="s">
        <v>58</v>
      </c>
      <c r="AE4940" t="s">
        <v>3831</v>
      </c>
      <c r="AJ4940" t="str">
        <f>VLOOKUP(L4940,[1]Sheet1!$C:$G,5,0)</f>
        <v/>
      </c>
      <c r="AN4940" s="17">
        <v>0.1</v>
      </c>
      <c r="AO4940" s="17">
        <v>10</v>
      </c>
      <c r="AP4940" s="17">
        <v>1</v>
      </c>
      <c r="AQ4940" s="17">
        <v>1000</v>
      </c>
    </row>
    <row r="4941" spans="1:43">
      <c r="A4941" s="10" t="s">
        <v>16919</v>
      </c>
      <c r="C4941" s="2">
        <v>44562</v>
      </c>
      <c r="D4941" t="s">
        <v>18522</v>
      </c>
      <c r="E4941" s="16" t="s">
        <v>48</v>
      </c>
      <c r="F4941" s="16" t="s">
        <v>49</v>
      </c>
      <c r="G4941" s="16" t="s">
        <v>50</v>
      </c>
      <c r="J4941" s="16" t="s">
        <v>50</v>
      </c>
      <c r="L4941" s="16">
        <v>120000292</v>
      </c>
      <c r="M4941" s="17"/>
      <c r="Q4941" s="16" t="s">
        <v>53</v>
      </c>
      <c r="AB4941" s="14" t="s">
        <v>13306</v>
      </c>
      <c r="AC4941" t="s">
        <v>23550</v>
      </c>
      <c r="AD4941" t="s">
        <v>58</v>
      </c>
      <c r="AE4941" t="s">
        <v>3831</v>
      </c>
      <c r="AJ4941" t="str">
        <f>VLOOKUP(L4941,[1]Sheet1!$C:$G,5,0)</f>
        <v/>
      </c>
      <c r="AN4941" s="17">
        <v>0.1</v>
      </c>
      <c r="AO4941" s="17">
        <v>10</v>
      </c>
      <c r="AP4941" s="17">
        <v>1</v>
      </c>
      <c r="AQ4941" s="17">
        <v>1000</v>
      </c>
    </row>
    <row r="4942" spans="1:43">
      <c r="A4942" s="10" t="s">
        <v>16920</v>
      </c>
      <c r="C4942" s="2">
        <v>44562</v>
      </c>
      <c r="D4942" t="s">
        <v>18522</v>
      </c>
      <c r="E4942" s="16" t="s">
        <v>48</v>
      </c>
      <c r="F4942" s="16" t="s">
        <v>49</v>
      </c>
      <c r="G4942" s="16" t="s">
        <v>50</v>
      </c>
      <c r="J4942" s="16" t="s">
        <v>50</v>
      </c>
      <c r="L4942" s="16">
        <v>120000292</v>
      </c>
      <c r="M4942" s="17"/>
      <c r="Q4942" s="16" t="s">
        <v>53</v>
      </c>
      <c r="AB4942" s="14" t="s">
        <v>13307</v>
      </c>
      <c r="AC4942" t="s">
        <v>23551</v>
      </c>
      <c r="AD4942" t="s">
        <v>58</v>
      </c>
      <c r="AE4942" t="s">
        <v>3831</v>
      </c>
      <c r="AJ4942" t="str">
        <f>VLOOKUP(L4942,[1]Sheet1!$C:$G,5,0)</f>
        <v/>
      </c>
      <c r="AN4942" s="17">
        <v>0.1</v>
      </c>
      <c r="AO4942" s="17">
        <v>10</v>
      </c>
      <c r="AP4942" s="17">
        <v>1</v>
      </c>
      <c r="AQ4942" s="17">
        <v>1000</v>
      </c>
    </row>
    <row r="4943" spans="1:43">
      <c r="A4943" s="10" t="s">
        <v>16921</v>
      </c>
      <c r="C4943" s="2">
        <v>44562</v>
      </c>
      <c r="D4943" t="s">
        <v>18522</v>
      </c>
      <c r="E4943" s="16" t="s">
        <v>48</v>
      </c>
      <c r="F4943" s="16" t="s">
        <v>49</v>
      </c>
      <c r="G4943" s="16" t="s">
        <v>50</v>
      </c>
      <c r="J4943" s="16" t="s">
        <v>50</v>
      </c>
      <c r="L4943" s="16">
        <v>120000292</v>
      </c>
      <c r="M4943" s="17"/>
      <c r="Q4943" s="16" t="s">
        <v>53</v>
      </c>
      <c r="AB4943" s="14" t="s">
        <v>13308</v>
      </c>
      <c r="AC4943" t="s">
        <v>23552</v>
      </c>
      <c r="AD4943" t="s">
        <v>58</v>
      </c>
      <c r="AE4943" t="s">
        <v>3831</v>
      </c>
      <c r="AJ4943" t="str">
        <f>VLOOKUP(L4943,[1]Sheet1!$C:$G,5,0)</f>
        <v/>
      </c>
      <c r="AN4943" s="17">
        <v>0.1</v>
      </c>
      <c r="AO4943" s="17">
        <v>10</v>
      </c>
      <c r="AP4943" s="17">
        <v>1</v>
      </c>
      <c r="AQ4943" s="17">
        <v>1000</v>
      </c>
    </row>
    <row r="4944" spans="1:43">
      <c r="A4944" s="10" t="s">
        <v>16922</v>
      </c>
      <c r="C4944" s="2">
        <v>44562</v>
      </c>
      <c r="D4944" t="s">
        <v>18522</v>
      </c>
      <c r="E4944" s="16" t="s">
        <v>48</v>
      </c>
      <c r="F4944" s="16" t="s">
        <v>49</v>
      </c>
      <c r="G4944" s="16" t="s">
        <v>50</v>
      </c>
      <c r="J4944" s="16" t="s">
        <v>50</v>
      </c>
      <c r="L4944" s="16">
        <v>120000292</v>
      </c>
      <c r="M4944" s="17"/>
      <c r="Q4944" s="16" t="s">
        <v>53</v>
      </c>
      <c r="AB4944" s="14" t="s">
        <v>13309</v>
      </c>
      <c r="AC4944" t="s">
        <v>23553</v>
      </c>
      <c r="AD4944" t="s">
        <v>58</v>
      </c>
      <c r="AE4944" t="s">
        <v>3831</v>
      </c>
      <c r="AJ4944" t="str">
        <f>VLOOKUP(L4944,[1]Sheet1!$C:$G,5,0)</f>
        <v/>
      </c>
      <c r="AN4944" s="17">
        <v>0.1</v>
      </c>
      <c r="AO4944" s="17">
        <v>10</v>
      </c>
      <c r="AP4944" s="17">
        <v>1</v>
      </c>
      <c r="AQ4944" s="17">
        <v>1000</v>
      </c>
    </row>
    <row r="4945" spans="1:43">
      <c r="A4945" s="10" t="s">
        <v>16923</v>
      </c>
      <c r="C4945" s="2">
        <v>44562</v>
      </c>
      <c r="D4945" t="s">
        <v>18522</v>
      </c>
      <c r="E4945" s="16" t="s">
        <v>48</v>
      </c>
      <c r="F4945" s="16" t="s">
        <v>49</v>
      </c>
      <c r="G4945" s="16" t="s">
        <v>50</v>
      </c>
      <c r="J4945" s="16" t="s">
        <v>50</v>
      </c>
      <c r="L4945" s="16">
        <v>120000292</v>
      </c>
      <c r="M4945" s="17"/>
      <c r="Q4945" s="16" t="s">
        <v>53</v>
      </c>
      <c r="AB4945" s="14" t="s">
        <v>13310</v>
      </c>
      <c r="AC4945" t="s">
        <v>23554</v>
      </c>
      <c r="AD4945" t="s">
        <v>58</v>
      </c>
      <c r="AE4945" t="s">
        <v>3831</v>
      </c>
      <c r="AJ4945" t="str">
        <f>VLOOKUP(L4945,[1]Sheet1!$C:$G,5,0)</f>
        <v/>
      </c>
      <c r="AN4945" s="17">
        <v>0.1</v>
      </c>
      <c r="AO4945" s="17">
        <v>10</v>
      </c>
      <c r="AP4945" s="17">
        <v>1</v>
      </c>
      <c r="AQ4945" s="17">
        <v>1000</v>
      </c>
    </row>
    <row r="4946" spans="1:43">
      <c r="A4946" s="10" t="s">
        <v>16924</v>
      </c>
      <c r="C4946" s="2">
        <v>44562</v>
      </c>
      <c r="D4946" t="s">
        <v>18522</v>
      </c>
      <c r="E4946" s="16" t="s">
        <v>48</v>
      </c>
      <c r="F4946" s="16" t="s">
        <v>49</v>
      </c>
      <c r="G4946" s="16" t="s">
        <v>50</v>
      </c>
      <c r="J4946" s="16" t="s">
        <v>50</v>
      </c>
      <c r="L4946" s="16">
        <v>120000292</v>
      </c>
      <c r="M4946" s="17"/>
      <c r="Q4946" s="16" t="s">
        <v>53</v>
      </c>
      <c r="AB4946" s="14" t="s">
        <v>13311</v>
      </c>
      <c r="AC4946" t="s">
        <v>23555</v>
      </c>
      <c r="AD4946" t="s">
        <v>58</v>
      </c>
      <c r="AE4946" t="s">
        <v>3831</v>
      </c>
      <c r="AJ4946" t="str">
        <f>VLOOKUP(L4946,[1]Sheet1!$C:$G,5,0)</f>
        <v/>
      </c>
      <c r="AN4946" s="17">
        <v>0.1</v>
      </c>
      <c r="AO4946" s="17">
        <v>10</v>
      </c>
      <c r="AP4946" s="17">
        <v>1</v>
      </c>
      <c r="AQ4946" s="17">
        <v>1000</v>
      </c>
    </row>
    <row r="4947" spans="1:43">
      <c r="A4947" s="10" t="s">
        <v>16925</v>
      </c>
      <c r="C4947" s="2">
        <v>44562</v>
      </c>
      <c r="D4947" t="s">
        <v>18522</v>
      </c>
      <c r="E4947" s="16" t="s">
        <v>48</v>
      </c>
      <c r="F4947" s="16" t="s">
        <v>49</v>
      </c>
      <c r="G4947" s="16" t="s">
        <v>50</v>
      </c>
      <c r="J4947" s="16" t="s">
        <v>50</v>
      </c>
      <c r="L4947" s="16">
        <v>120000292</v>
      </c>
      <c r="M4947" s="17"/>
      <c r="Q4947" s="16" t="s">
        <v>53</v>
      </c>
      <c r="AB4947" s="14" t="s">
        <v>13312</v>
      </c>
      <c r="AC4947" t="s">
        <v>23556</v>
      </c>
      <c r="AD4947" t="s">
        <v>58</v>
      </c>
      <c r="AE4947" t="s">
        <v>3831</v>
      </c>
      <c r="AJ4947" t="str">
        <f>VLOOKUP(L4947,[1]Sheet1!$C:$G,5,0)</f>
        <v/>
      </c>
      <c r="AN4947" s="17">
        <v>0.1</v>
      </c>
      <c r="AO4947" s="17">
        <v>10</v>
      </c>
      <c r="AP4947" s="17">
        <v>1</v>
      </c>
      <c r="AQ4947" s="17">
        <v>1000</v>
      </c>
    </row>
    <row r="4948" spans="1:43">
      <c r="A4948" s="10" t="s">
        <v>16926</v>
      </c>
      <c r="C4948" s="2">
        <v>44562</v>
      </c>
      <c r="D4948" t="s">
        <v>18522</v>
      </c>
      <c r="E4948" s="16" t="s">
        <v>48</v>
      </c>
      <c r="F4948" s="16" t="s">
        <v>49</v>
      </c>
      <c r="G4948" s="16" t="s">
        <v>50</v>
      </c>
      <c r="J4948" s="16" t="s">
        <v>50</v>
      </c>
      <c r="L4948" s="16">
        <v>120000292</v>
      </c>
      <c r="M4948" s="17"/>
      <c r="Q4948" s="16" t="s">
        <v>53</v>
      </c>
      <c r="AB4948" s="14" t="s">
        <v>13313</v>
      </c>
      <c r="AC4948" t="s">
        <v>23557</v>
      </c>
      <c r="AD4948" t="s">
        <v>58</v>
      </c>
      <c r="AE4948" t="s">
        <v>3831</v>
      </c>
      <c r="AJ4948" t="str">
        <f>VLOOKUP(L4948,[1]Sheet1!$C:$G,5,0)</f>
        <v/>
      </c>
      <c r="AN4948" s="17">
        <v>0.1</v>
      </c>
      <c r="AO4948" s="17">
        <v>10</v>
      </c>
      <c r="AP4948" s="17">
        <v>1</v>
      </c>
      <c r="AQ4948" s="17">
        <v>1000</v>
      </c>
    </row>
    <row r="4949" spans="1:43">
      <c r="A4949" s="10" t="s">
        <v>16924</v>
      </c>
      <c r="C4949" s="2">
        <v>44562</v>
      </c>
      <c r="D4949" t="s">
        <v>18522</v>
      </c>
      <c r="E4949" s="16" t="s">
        <v>48</v>
      </c>
      <c r="F4949" s="16" t="s">
        <v>49</v>
      </c>
      <c r="G4949" s="16" t="s">
        <v>50</v>
      </c>
      <c r="J4949" s="16" t="s">
        <v>50</v>
      </c>
      <c r="L4949" s="16">
        <v>120000292</v>
      </c>
      <c r="M4949" s="17"/>
      <c r="Q4949" s="16" t="s">
        <v>53</v>
      </c>
      <c r="AB4949" s="14" t="s">
        <v>13314</v>
      </c>
      <c r="AC4949" t="s">
        <v>23558</v>
      </c>
      <c r="AD4949" t="s">
        <v>58</v>
      </c>
      <c r="AE4949" t="s">
        <v>3831</v>
      </c>
      <c r="AJ4949" t="str">
        <f>VLOOKUP(L4949,[1]Sheet1!$C:$G,5,0)</f>
        <v/>
      </c>
      <c r="AN4949" s="17">
        <v>0.1</v>
      </c>
      <c r="AO4949" s="17">
        <v>10</v>
      </c>
      <c r="AP4949" s="17">
        <v>1</v>
      </c>
      <c r="AQ4949" s="17">
        <v>1000</v>
      </c>
    </row>
    <row r="4950" spans="1:43">
      <c r="A4950" s="10" t="s">
        <v>16927</v>
      </c>
      <c r="C4950" s="2">
        <v>44562</v>
      </c>
      <c r="D4950" t="s">
        <v>18522</v>
      </c>
      <c r="E4950" s="16" t="s">
        <v>48</v>
      </c>
      <c r="F4950" s="16" t="s">
        <v>49</v>
      </c>
      <c r="G4950" s="16" t="s">
        <v>50</v>
      </c>
      <c r="J4950" s="16" t="s">
        <v>50</v>
      </c>
      <c r="L4950" s="16">
        <v>120000292</v>
      </c>
      <c r="M4950" s="17"/>
      <c r="Q4950" s="16" t="s">
        <v>53</v>
      </c>
      <c r="AB4950" s="14" t="s">
        <v>13315</v>
      </c>
      <c r="AC4950" t="s">
        <v>23559</v>
      </c>
      <c r="AD4950" t="s">
        <v>58</v>
      </c>
      <c r="AE4950" t="s">
        <v>3831</v>
      </c>
      <c r="AJ4950" t="str">
        <f>VLOOKUP(L4950,[1]Sheet1!$C:$G,5,0)</f>
        <v/>
      </c>
      <c r="AN4950" s="17">
        <v>0.1</v>
      </c>
      <c r="AO4950" s="17">
        <v>10</v>
      </c>
      <c r="AP4950" s="17">
        <v>1</v>
      </c>
      <c r="AQ4950" s="17">
        <v>1000</v>
      </c>
    </row>
    <row r="4951" spans="1:43">
      <c r="A4951" s="10" t="s">
        <v>16928</v>
      </c>
      <c r="C4951" s="2">
        <v>44562</v>
      </c>
      <c r="D4951" t="s">
        <v>18522</v>
      </c>
      <c r="E4951" s="16" t="s">
        <v>48</v>
      </c>
      <c r="F4951" s="16" t="s">
        <v>49</v>
      </c>
      <c r="G4951" s="16" t="s">
        <v>50</v>
      </c>
      <c r="J4951" s="16" t="s">
        <v>50</v>
      </c>
      <c r="L4951" s="16">
        <v>120000292</v>
      </c>
      <c r="M4951" s="17"/>
      <c r="Q4951" s="16" t="s">
        <v>53</v>
      </c>
      <c r="AB4951" s="14" t="s">
        <v>13316</v>
      </c>
      <c r="AC4951" t="s">
        <v>23560</v>
      </c>
      <c r="AD4951" t="s">
        <v>58</v>
      </c>
      <c r="AE4951" t="s">
        <v>3831</v>
      </c>
      <c r="AJ4951" t="str">
        <f>VLOOKUP(L4951,[1]Sheet1!$C:$G,5,0)</f>
        <v/>
      </c>
      <c r="AN4951" s="17">
        <v>0.1</v>
      </c>
      <c r="AO4951" s="17">
        <v>10</v>
      </c>
      <c r="AP4951" s="17">
        <v>1</v>
      </c>
      <c r="AQ4951" s="17">
        <v>1000</v>
      </c>
    </row>
    <row r="4952" spans="1:43">
      <c r="A4952" s="10" t="s">
        <v>16929</v>
      </c>
      <c r="C4952" s="2">
        <v>44562</v>
      </c>
      <c r="D4952" t="s">
        <v>18522</v>
      </c>
      <c r="E4952" s="16" t="s">
        <v>48</v>
      </c>
      <c r="F4952" s="16" t="s">
        <v>49</v>
      </c>
      <c r="G4952" s="16" t="s">
        <v>50</v>
      </c>
      <c r="J4952" s="16" t="s">
        <v>50</v>
      </c>
      <c r="L4952" s="16">
        <v>120000292</v>
      </c>
      <c r="M4952" s="17"/>
      <c r="Q4952" s="16" t="s">
        <v>53</v>
      </c>
      <c r="AB4952" s="14" t="s">
        <v>13317</v>
      </c>
      <c r="AC4952" t="s">
        <v>23561</v>
      </c>
      <c r="AD4952" t="s">
        <v>58</v>
      </c>
      <c r="AE4952" t="s">
        <v>3831</v>
      </c>
      <c r="AJ4952" t="str">
        <f>VLOOKUP(L4952,[1]Sheet1!$C:$G,5,0)</f>
        <v/>
      </c>
      <c r="AN4952" s="17">
        <v>0.1</v>
      </c>
      <c r="AO4952" s="17">
        <v>10</v>
      </c>
      <c r="AP4952" s="17">
        <v>1</v>
      </c>
      <c r="AQ4952" s="17">
        <v>1000</v>
      </c>
    </row>
    <row r="4953" spans="1:43">
      <c r="A4953" s="10" t="s">
        <v>16930</v>
      </c>
      <c r="C4953" s="2">
        <v>44562</v>
      </c>
      <c r="D4953" t="s">
        <v>18522</v>
      </c>
      <c r="E4953" s="16" t="s">
        <v>48</v>
      </c>
      <c r="F4953" s="16" t="s">
        <v>49</v>
      </c>
      <c r="G4953" s="16" t="s">
        <v>50</v>
      </c>
      <c r="J4953" s="16" t="s">
        <v>50</v>
      </c>
      <c r="L4953" s="16">
        <v>120000292</v>
      </c>
      <c r="M4953" s="17"/>
      <c r="Q4953" s="16" t="s">
        <v>53</v>
      </c>
      <c r="AB4953" s="14" t="s">
        <v>13318</v>
      </c>
      <c r="AC4953" t="s">
        <v>23562</v>
      </c>
      <c r="AD4953" t="s">
        <v>58</v>
      </c>
      <c r="AE4953" t="s">
        <v>3831</v>
      </c>
      <c r="AJ4953" t="str">
        <f>VLOOKUP(L4953,[1]Sheet1!$C:$G,5,0)</f>
        <v/>
      </c>
      <c r="AN4953" s="17">
        <v>0.1</v>
      </c>
      <c r="AO4953" s="17">
        <v>10</v>
      </c>
      <c r="AP4953" s="17">
        <v>1</v>
      </c>
      <c r="AQ4953" s="17">
        <v>1000</v>
      </c>
    </row>
    <row r="4954" spans="1:43">
      <c r="A4954" s="10" t="s">
        <v>16931</v>
      </c>
      <c r="C4954" s="2">
        <v>44562</v>
      </c>
      <c r="D4954" t="s">
        <v>18522</v>
      </c>
      <c r="E4954" s="16" t="s">
        <v>48</v>
      </c>
      <c r="F4954" s="16" t="s">
        <v>49</v>
      </c>
      <c r="G4954" s="16" t="s">
        <v>50</v>
      </c>
      <c r="J4954" s="16" t="s">
        <v>50</v>
      </c>
      <c r="L4954" s="16">
        <v>120000292</v>
      </c>
      <c r="M4954" s="17"/>
      <c r="Q4954" s="16" t="s">
        <v>53</v>
      </c>
      <c r="AB4954" s="14" t="s">
        <v>13319</v>
      </c>
      <c r="AC4954" t="s">
        <v>23563</v>
      </c>
      <c r="AD4954" t="s">
        <v>58</v>
      </c>
      <c r="AE4954" t="s">
        <v>3831</v>
      </c>
      <c r="AJ4954" t="str">
        <f>VLOOKUP(L4954,[1]Sheet1!$C:$G,5,0)</f>
        <v/>
      </c>
      <c r="AN4954" s="17">
        <v>0.1</v>
      </c>
      <c r="AO4954" s="17">
        <v>10</v>
      </c>
      <c r="AP4954" s="17">
        <v>1</v>
      </c>
      <c r="AQ4954" s="17">
        <v>1000</v>
      </c>
    </row>
    <row r="4955" spans="1:43">
      <c r="A4955" s="10" t="s">
        <v>16932</v>
      </c>
      <c r="C4955" s="2">
        <v>44562</v>
      </c>
      <c r="D4955" t="s">
        <v>18522</v>
      </c>
      <c r="E4955" s="16" t="s">
        <v>48</v>
      </c>
      <c r="F4955" s="16" t="s">
        <v>49</v>
      </c>
      <c r="G4955" s="16" t="s">
        <v>50</v>
      </c>
      <c r="J4955" s="16" t="s">
        <v>50</v>
      </c>
      <c r="L4955" s="16">
        <v>120000292</v>
      </c>
      <c r="M4955" s="17"/>
      <c r="Q4955" s="16" t="s">
        <v>53</v>
      </c>
      <c r="AB4955" s="14" t="s">
        <v>13320</v>
      </c>
      <c r="AC4955" t="s">
        <v>23564</v>
      </c>
      <c r="AD4955" t="s">
        <v>58</v>
      </c>
      <c r="AE4955" t="s">
        <v>3831</v>
      </c>
      <c r="AJ4955" t="str">
        <f>VLOOKUP(L4955,[1]Sheet1!$C:$G,5,0)</f>
        <v/>
      </c>
      <c r="AN4955" s="17">
        <v>0.1</v>
      </c>
      <c r="AO4955" s="17">
        <v>1000</v>
      </c>
      <c r="AP4955" s="17">
        <v>1</v>
      </c>
      <c r="AQ4955" s="17">
        <v>1000</v>
      </c>
    </row>
    <row r="4956" spans="1:43">
      <c r="A4956" s="10" t="s">
        <v>16669</v>
      </c>
      <c r="C4956" s="2">
        <v>44562</v>
      </c>
      <c r="D4956" t="s">
        <v>18522</v>
      </c>
      <c r="E4956" s="16" t="s">
        <v>48</v>
      </c>
      <c r="F4956" s="16" t="s">
        <v>49</v>
      </c>
      <c r="G4956" s="16" t="s">
        <v>50</v>
      </c>
      <c r="J4956" s="16" t="s">
        <v>50</v>
      </c>
      <c r="L4956" s="16">
        <v>110000262</v>
      </c>
      <c r="M4956" s="17"/>
      <c r="N4956" t="s">
        <v>3872</v>
      </c>
      <c r="Q4956" s="16" t="s">
        <v>53</v>
      </c>
      <c r="AB4956" s="14" t="s">
        <v>13321</v>
      </c>
      <c r="AC4956" t="s">
        <v>23565</v>
      </c>
      <c r="AD4956" t="s">
        <v>3825</v>
      </c>
      <c r="AE4956" t="s">
        <v>3831</v>
      </c>
      <c r="AJ4956" t="str">
        <f>VLOOKUP(L4956,[1]Sheet1!$C:$G,5,0)</f>
        <v>EXW</v>
      </c>
      <c r="AN4956" s="17">
        <v>154</v>
      </c>
      <c r="AO4956" s="17">
        <v>10</v>
      </c>
      <c r="AP4956" s="17">
        <v>1</v>
      </c>
      <c r="AQ4956" s="17">
        <v>1000</v>
      </c>
    </row>
    <row r="4957" spans="1:43">
      <c r="A4957" s="10" t="s">
        <v>16933</v>
      </c>
      <c r="C4957" s="2">
        <v>44562</v>
      </c>
      <c r="D4957" t="s">
        <v>18522</v>
      </c>
      <c r="E4957" s="16" t="s">
        <v>48</v>
      </c>
      <c r="F4957" s="16" t="s">
        <v>49</v>
      </c>
      <c r="G4957" s="16" t="s">
        <v>50</v>
      </c>
      <c r="J4957" s="16" t="s">
        <v>50</v>
      </c>
      <c r="L4957" s="16">
        <v>120000292</v>
      </c>
      <c r="M4957" s="17"/>
      <c r="Q4957" s="16" t="s">
        <v>53</v>
      </c>
      <c r="AB4957" s="14" t="s">
        <v>13322</v>
      </c>
      <c r="AC4957" t="s">
        <v>23566</v>
      </c>
      <c r="AD4957" t="s">
        <v>58</v>
      </c>
      <c r="AE4957" t="s">
        <v>3831</v>
      </c>
      <c r="AJ4957" t="str">
        <f>VLOOKUP(L4957,[1]Sheet1!$C:$G,5,0)</f>
        <v/>
      </c>
      <c r="AN4957" s="17">
        <v>0.1</v>
      </c>
      <c r="AO4957" s="17">
        <v>10</v>
      </c>
      <c r="AP4957" s="17">
        <v>1</v>
      </c>
      <c r="AQ4957" s="17">
        <v>1000</v>
      </c>
    </row>
    <row r="4958" spans="1:43">
      <c r="A4958" s="10" t="s">
        <v>10897</v>
      </c>
      <c r="C4958" s="2">
        <v>44562</v>
      </c>
      <c r="D4958" t="s">
        <v>18522</v>
      </c>
      <c r="E4958" s="16" t="s">
        <v>48</v>
      </c>
      <c r="F4958" s="16" t="s">
        <v>49</v>
      </c>
      <c r="G4958" s="16" t="s">
        <v>50</v>
      </c>
      <c r="J4958" s="16" t="s">
        <v>50</v>
      </c>
      <c r="L4958" s="16">
        <v>120000292</v>
      </c>
      <c r="M4958" s="17"/>
      <c r="Q4958" s="16" t="s">
        <v>53</v>
      </c>
      <c r="AB4958" s="14" t="s">
        <v>13323</v>
      </c>
      <c r="AC4958" t="s">
        <v>23567</v>
      </c>
      <c r="AD4958" t="s">
        <v>58</v>
      </c>
      <c r="AE4958" t="s">
        <v>3831</v>
      </c>
      <c r="AJ4958" t="str">
        <f>VLOOKUP(L4958,[1]Sheet1!$C:$G,5,0)</f>
        <v/>
      </c>
      <c r="AN4958" s="17">
        <v>0.1</v>
      </c>
      <c r="AO4958" s="17">
        <v>10</v>
      </c>
      <c r="AP4958" s="17">
        <v>1</v>
      </c>
      <c r="AQ4958" s="17">
        <v>1000</v>
      </c>
    </row>
    <row r="4959" spans="1:43">
      <c r="A4959" s="10" t="s">
        <v>10910</v>
      </c>
      <c r="C4959" s="2">
        <v>44562</v>
      </c>
      <c r="D4959" t="s">
        <v>18522</v>
      </c>
      <c r="E4959" s="16" t="s">
        <v>48</v>
      </c>
      <c r="F4959" s="16" t="s">
        <v>49</v>
      </c>
      <c r="G4959" s="16" t="s">
        <v>50</v>
      </c>
      <c r="J4959" s="16" t="s">
        <v>50</v>
      </c>
      <c r="L4959" s="16">
        <v>120000292</v>
      </c>
      <c r="M4959" s="17"/>
      <c r="Q4959" s="16" t="s">
        <v>53</v>
      </c>
      <c r="AB4959" s="14" t="s">
        <v>13324</v>
      </c>
      <c r="AC4959" t="s">
        <v>23568</v>
      </c>
      <c r="AD4959" t="s">
        <v>58</v>
      </c>
      <c r="AE4959" t="s">
        <v>3831</v>
      </c>
      <c r="AJ4959" t="str">
        <f>VLOOKUP(L4959,[1]Sheet1!$C:$G,5,0)</f>
        <v/>
      </c>
      <c r="AN4959" s="17">
        <v>0.1</v>
      </c>
      <c r="AO4959" s="17">
        <v>10</v>
      </c>
      <c r="AP4959" s="17">
        <v>1</v>
      </c>
      <c r="AQ4959" s="17">
        <v>1000</v>
      </c>
    </row>
    <row r="4960" spans="1:43">
      <c r="A4960" s="10" t="s">
        <v>10901</v>
      </c>
      <c r="C4960" s="2">
        <v>44562</v>
      </c>
      <c r="D4960" t="s">
        <v>18522</v>
      </c>
      <c r="E4960" s="16" t="s">
        <v>48</v>
      </c>
      <c r="F4960" s="16" t="s">
        <v>49</v>
      </c>
      <c r="G4960" s="16" t="s">
        <v>50</v>
      </c>
      <c r="J4960" s="16" t="s">
        <v>50</v>
      </c>
      <c r="L4960" s="16">
        <v>120000292</v>
      </c>
      <c r="M4960" s="17"/>
      <c r="Q4960" s="16" t="s">
        <v>53</v>
      </c>
      <c r="AB4960" s="14" t="s">
        <v>13325</v>
      </c>
      <c r="AC4960" t="s">
        <v>23569</v>
      </c>
      <c r="AD4960" t="s">
        <v>58</v>
      </c>
      <c r="AE4960" t="s">
        <v>3831</v>
      </c>
      <c r="AJ4960" t="str">
        <f>VLOOKUP(L4960,[1]Sheet1!$C:$G,5,0)</f>
        <v/>
      </c>
      <c r="AN4960" s="17">
        <v>0.1</v>
      </c>
      <c r="AO4960" s="17">
        <v>10</v>
      </c>
      <c r="AP4960" s="17">
        <v>1</v>
      </c>
      <c r="AQ4960" s="17">
        <v>1000</v>
      </c>
    </row>
    <row r="4961" spans="1:43">
      <c r="A4961" s="10" t="s">
        <v>10902</v>
      </c>
      <c r="C4961" s="2">
        <v>44562</v>
      </c>
      <c r="D4961" t="s">
        <v>18522</v>
      </c>
      <c r="E4961" s="16" t="s">
        <v>48</v>
      </c>
      <c r="F4961" s="16" t="s">
        <v>49</v>
      </c>
      <c r="G4961" s="16" t="s">
        <v>50</v>
      </c>
      <c r="J4961" s="16" t="s">
        <v>50</v>
      </c>
      <c r="L4961" s="16">
        <v>120000292</v>
      </c>
      <c r="M4961" s="17"/>
      <c r="Q4961" s="16" t="s">
        <v>53</v>
      </c>
      <c r="AB4961" s="14" t="s">
        <v>13326</v>
      </c>
      <c r="AC4961" t="s">
        <v>23570</v>
      </c>
      <c r="AD4961" t="s">
        <v>58</v>
      </c>
      <c r="AE4961" t="s">
        <v>3831</v>
      </c>
      <c r="AJ4961" t="str">
        <f>VLOOKUP(L4961,[1]Sheet1!$C:$G,5,0)</f>
        <v/>
      </c>
      <c r="AN4961" s="17">
        <v>0.1</v>
      </c>
      <c r="AO4961" s="17">
        <v>1000</v>
      </c>
      <c r="AP4961" s="17">
        <v>1</v>
      </c>
      <c r="AQ4961" s="17">
        <v>1000</v>
      </c>
    </row>
    <row r="4962" spans="1:43">
      <c r="A4962" s="10" t="s">
        <v>16934</v>
      </c>
      <c r="C4962" s="2">
        <v>44562</v>
      </c>
      <c r="D4962" t="s">
        <v>18522</v>
      </c>
      <c r="E4962" s="16" t="s">
        <v>48</v>
      </c>
      <c r="F4962" s="16" t="s">
        <v>49</v>
      </c>
      <c r="G4962" s="16" t="s">
        <v>50</v>
      </c>
      <c r="J4962" s="16" t="s">
        <v>50</v>
      </c>
      <c r="L4962" s="16">
        <v>120000292</v>
      </c>
      <c r="M4962" s="17"/>
      <c r="Q4962" s="16" t="s">
        <v>53</v>
      </c>
      <c r="AB4962" s="14" t="s">
        <v>13327</v>
      </c>
      <c r="AC4962" t="s">
        <v>23571</v>
      </c>
      <c r="AD4962" t="s">
        <v>58</v>
      </c>
      <c r="AE4962" t="s">
        <v>3831</v>
      </c>
      <c r="AJ4962" t="str">
        <f>VLOOKUP(L4962,[1]Sheet1!$C:$G,5,0)</f>
        <v/>
      </c>
      <c r="AN4962" s="17">
        <v>0.1</v>
      </c>
      <c r="AO4962" s="17">
        <v>1000</v>
      </c>
      <c r="AP4962" s="17">
        <v>1</v>
      </c>
      <c r="AQ4962" s="17">
        <v>1000</v>
      </c>
    </row>
    <row r="4963" spans="1:43">
      <c r="A4963" s="10" t="s">
        <v>16935</v>
      </c>
      <c r="C4963" s="2">
        <v>44562</v>
      </c>
      <c r="D4963" t="s">
        <v>18522</v>
      </c>
      <c r="E4963" s="16" t="s">
        <v>48</v>
      </c>
      <c r="F4963" s="16" t="s">
        <v>49</v>
      </c>
      <c r="G4963" s="16" t="s">
        <v>50</v>
      </c>
      <c r="J4963" s="16" t="s">
        <v>50</v>
      </c>
      <c r="L4963" s="16">
        <v>120000292</v>
      </c>
      <c r="M4963" s="17"/>
      <c r="Q4963" s="16" t="s">
        <v>53</v>
      </c>
      <c r="AB4963" s="14" t="s">
        <v>13328</v>
      </c>
      <c r="AC4963" t="s">
        <v>23572</v>
      </c>
      <c r="AD4963" t="s">
        <v>58</v>
      </c>
      <c r="AE4963" t="s">
        <v>3831</v>
      </c>
      <c r="AJ4963" t="str">
        <f>VLOOKUP(L4963,[1]Sheet1!$C:$G,5,0)</f>
        <v/>
      </c>
      <c r="AN4963" s="17">
        <v>0.1</v>
      </c>
      <c r="AO4963" s="17">
        <v>1000</v>
      </c>
      <c r="AP4963" s="17">
        <v>1</v>
      </c>
      <c r="AQ4963" s="17">
        <v>1000</v>
      </c>
    </row>
    <row r="4964" spans="1:43">
      <c r="A4964" s="10" t="s">
        <v>16936</v>
      </c>
      <c r="C4964" s="2">
        <v>44562</v>
      </c>
      <c r="D4964" t="s">
        <v>18522</v>
      </c>
      <c r="E4964" s="16" t="s">
        <v>48</v>
      </c>
      <c r="F4964" s="16" t="s">
        <v>49</v>
      </c>
      <c r="G4964" s="16" t="s">
        <v>50</v>
      </c>
      <c r="J4964" s="16" t="s">
        <v>50</v>
      </c>
      <c r="L4964" s="16">
        <v>120000292</v>
      </c>
      <c r="M4964" s="17"/>
      <c r="Q4964" s="16" t="s">
        <v>53</v>
      </c>
      <c r="AB4964" s="14" t="s">
        <v>13329</v>
      </c>
      <c r="AC4964" t="s">
        <v>23573</v>
      </c>
      <c r="AD4964" t="s">
        <v>58</v>
      </c>
      <c r="AE4964" t="s">
        <v>3831</v>
      </c>
      <c r="AJ4964" t="str">
        <f>VLOOKUP(L4964,[1]Sheet1!$C:$G,5,0)</f>
        <v/>
      </c>
      <c r="AN4964" s="17">
        <v>0.1</v>
      </c>
      <c r="AO4964" s="17">
        <v>1000</v>
      </c>
      <c r="AP4964" s="17">
        <v>1</v>
      </c>
      <c r="AQ4964" s="17">
        <v>1000</v>
      </c>
    </row>
    <row r="4965" spans="1:43">
      <c r="A4965" s="10" t="s">
        <v>4624</v>
      </c>
      <c r="C4965" s="2">
        <v>44562</v>
      </c>
      <c r="D4965" t="s">
        <v>18522</v>
      </c>
      <c r="E4965" s="16" t="s">
        <v>48</v>
      </c>
      <c r="F4965" s="16" t="s">
        <v>49</v>
      </c>
      <c r="G4965" s="16" t="s">
        <v>50</v>
      </c>
      <c r="J4965" s="16" t="s">
        <v>50</v>
      </c>
      <c r="L4965" s="16">
        <v>120000292</v>
      </c>
      <c r="M4965" s="17"/>
      <c r="Q4965" s="16" t="s">
        <v>53</v>
      </c>
      <c r="AB4965" s="14" t="s">
        <v>13330</v>
      </c>
      <c r="AC4965" t="s">
        <v>23574</v>
      </c>
      <c r="AD4965" t="s">
        <v>58</v>
      </c>
      <c r="AE4965" t="s">
        <v>3831</v>
      </c>
      <c r="AJ4965" t="str">
        <f>VLOOKUP(L4965,[1]Sheet1!$C:$G,5,0)</f>
        <v/>
      </c>
      <c r="AN4965" s="17">
        <v>0.1</v>
      </c>
      <c r="AO4965" s="17">
        <v>1000</v>
      </c>
      <c r="AP4965" s="17">
        <v>1</v>
      </c>
      <c r="AQ4965" s="17">
        <v>1000</v>
      </c>
    </row>
    <row r="4966" spans="1:43">
      <c r="A4966" s="10" t="s">
        <v>16937</v>
      </c>
      <c r="C4966" s="2">
        <v>44562</v>
      </c>
      <c r="D4966" t="s">
        <v>18522</v>
      </c>
      <c r="E4966" s="16" t="s">
        <v>48</v>
      </c>
      <c r="F4966" s="16" t="s">
        <v>49</v>
      </c>
      <c r="G4966" s="16" t="s">
        <v>50</v>
      </c>
      <c r="J4966" s="16" t="s">
        <v>50</v>
      </c>
      <c r="L4966" s="16">
        <v>120000292</v>
      </c>
      <c r="M4966" s="17"/>
      <c r="Q4966" s="16" t="s">
        <v>53</v>
      </c>
      <c r="AB4966" s="14" t="s">
        <v>13331</v>
      </c>
      <c r="AC4966" t="s">
        <v>23575</v>
      </c>
      <c r="AD4966" t="s">
        <v>58</v>
      </c>
      <c r="AE4966" t="s">
        <v>3831</v>
      </c>
      <c r="AJ4966" t="str">
        <f>VLOOKUP(L4966,[1]Sheet1!$C:$G,5,0)</f>
        <v/>
      </c>
      <c r="AN4966" s="17">
        <v>0.1</v>
      </c>
      <c r="AO4966" s="17">
        <v>1000</v>
      </c>
      <c r="AP4966" s="17">
        <v>1</v>
      </c>
      <c r="AQ4966" s="17">
        <v>1000</v>
      </c>
    </row>
    <row r="4967" spans="1:43">
      <c r="A4967" s="10" t="s">
        <v>16938</v>
      </c>
      <c r="C4967" s="2">
        <v>44562</v>
      </c>
      <c r="D4967" t="s">
        <v>18522</v>
      </c>
      <c r="E4967" s="16" t="s">
        <v>48</v>
      </c>
      <c r="F4967" s="16" t="s">
        <v>49</v>
      </c>
      <c r="G4967" s="16" t="s">
        <v>50</v>
      </c>
      <c r="J4967" s="16" t="s">
        <v>50</v>
      </c>
      <c r="L4967" s="16">
        <v>110001763</v>
      </c>
      <c r="M4967" s="17"/>
      <c r="N4967" t="s">
        <v>18417</v>
      </c>
      <c r="Q4967" s="16" t="s">
        <v>53</v>
      </c>
      <c r="AB4967" s="14" t="s">
        <v>13332</v>
      </c>
      <c r="AC4967" t="s">
        <v>23576</v>
      </c>
      <c r="AD4967" t="s">
        <v>3825</v>
      </c>
      <c r="AE4967" t="s">
        <v>3831</v>
      </c>
      <c r="AJ4967" t="str">
        <f>VLOOKUP(L4967,[1]Sheet1!$C:$G,5,0)</f>
        <v>DAP</v>
      </c>
      <c r="AN4967" s="17">
        <v>12.93</v>
      </c>
      <c r="AO4967" s="17">
        <v>1000</v>
      </c>
      <c r="AP4967" s="17">
        <v>1</v>
      </c>
      <c r="AQ4967" s="17">
        <v>1000</v>
      </c>
    </row>
    <row r="4968" spans="1:43">
      <c r="A4968" s="10" t="s">
        <v>16939</v>
      </c>
      <c r="C4968" s="2">
        <v>44562</v>
      </c>
      <c r="D4968" t="s">
        <v>18522</v>
      </c>
      <c r="E4968" s="16" t="s">
        <v>48</v>
      </c>
      <c r="F4968" s="16" t="s">
        <v>49</v>
      </c>
      <c r="G4968" s="16" t="s">
        <v>50</v>
      </c>
      <c r="J4968" s="16" t="s">
        <v>50</v>
      </c>
      <c r="L4968" s="16">
        <v>110001076</v>
      </c>
      <c r="M4968" s="17"/>
      <c r="Q4968" s="16" t="s">
        <v>53</v>
      </c>
      <c r="AB4968" s="14" t="s">
        <v>13333</v>
      </c>
      <c r="AC4968" t="s">
        <v>23577</v>
      </c>
      <c r="AD4968" t="s">
        <v>3825</v>
      </c>
      <c r="AE4968" t="s">
        <v>3831</v>
      </c>
      <c r="AJ4968" t="str">
        <f>VLOOKUP(L4968,[1]Sheet1!$C:$G,5,0)</f>
        <v>CPT</v>
      </c>
      <c r="AN4968" s="17">
        <v>8.8000000000000007</v>
      </c>
      <c r="AO4968" s="17">
        <v>1000</v>
      </c>
      <c r="AP4968" s="17">
        <v>1</v>
      </c>
      <c r="AQ4968" s="17">
        <v>1000</v>
      </c>
    </row>
    <row r="4969" spans="1:43">
      <c r="A4969" s="10" t="s">
        <v>16940</v>
      </c>
      <c r="C4969" s="2">
        <v>44562</v>
      </c>
      <c r="D4969" t="s">
        <v>18522</v>
      </c>
      <c r="E4969" s="16" t="s">
        <v>48</v>
      </c>
      <c r="F4969" s="16" t="s">
        <v>49</v>
      </c>
      <c r="G4969" s="16" t="s">
        <v>50</v>
      </c>
      <c r="J4969" s="16" t="s">
        <v>50</v>
      </c>
      <c r="L4969" s="16">
        <v>120000292</v>
      </c>
      <c r="M4969" s="17"/>
      <c r="Q4969" s="16" t="s">
        <v>53</v>
      </c>
      <c r="AB4969" s="14" t="s">
        <v>13334</v>
      </c>
      <c r="AC4969" t="s">
        <v>23578</v>
      </c>
      <c r="AD4969" t="s">
        <v>58</v>
      </c>
      <c r="AE4969" t="s">
        <v>3831</v>
      </c>
      <c r="AJ4969" t="str">
        <f>VLOOKUP(L4969,[1]Sheet1!$C:$G,5,0)</f>
        <v/>
      </c>
      <c r="AN4969" s="17">
        <v>0.1</v>
      </c>
      <c r="AO4969" s="17">
        <v>1000</v>
      </c>
      <c r="AP4969" s="17">
        <v>1</v>
      </c>
      <c r="AQ4969" s="17">
        <v>1000</v>
      </c>
    </row>
    <row r="4970" spans="1:43">
      <c r="A4970" s="10" t="s">
        <v>16941</v>
      </c>
      <c r="C4970" s="2">
        <v>44562</v>
      </c>
      <c r="D4970" t="s">
        <v>18522</v>
      </c>
      <c r="E4970" s="16" t="s">
        <v>48</v>
      </c>
      <c r="F4970" s="16" t="s">
        <v>49</v>
      </c>
      <c r="G4970" s="16" t="s">
        <v>50</v>
      </c>
      <c r="J4970" s="16" t="s">
        <v>50</v>
      </c>
      <c r="L4970" s="16">
        <v>120000292</v>
      </c>
      <c r="M4970" s="17"/>
      <c r="Q4970" s="16" t="s">
        <v>53</v>
      </c>
      <c r="AB4970" s="14" t="s">
        <v>13335</v>
      </c>
      <c r="AC4970" t="s">
        <v>23579</v>
      </c>
      <c r="AD4970" t="s">
        <v>58</v>
      </c>
      <c r="AE4970" t="s">
        <v>3831</v>
      </c>
      <c r="AJ4970" t="str">
        <f>VLOOKUP(L4970,[1]Sheet1!$C:$G,5,0)</f>
        <v/>
      </c>
      <c r="AN4970" s="17">
        <v>0.1</v>
      </c>
      <c r="AO4970" s="17">
        <v>1000</v>
      </c>
      <c r="AP4970" s="17">
        <v>1</v>
      </c>
      <c r="AQ4970" s="17">
        <v>1000</v>
      </c>
    </row>
    <row r="4971" spans="1:43">
      <c r="A4971" s="10" t="s">
        <v>8990</v>
      </c>
      <c r="C4971" s="2">
        <v>44562</v>
      </c>
      <c r="D4971" t="s">
        <v>18522</v>
      </c>
      <c r="E4971" s="16" t="s">
        <v>48</v>
      </c>
      <c r="F4971" s="16" t="s">
        <v>49</v>
      </c>
      <c r="G4971" s="16" t="s">
        <v>50</v>
      </c>
      <c r="J4971" s="16" t="s">
        <v>50</v>
      </c>
      <c r="L4971" s="16">
        <v>110001076</v>
      </c>
      <c r="M4971" s="17"/>
      <c r="Q4971" s="16" t="s">
        <v>53</v>
      </c>
      <c r="AB4971" s="14" t="s">
        <v>2352</v>
      </c>
      <c r="AC4971" t="s">
        <v>23580</v>
      </c>
      <c r="AD4971" t="s">
        <v>3825</v>
      </c>
      <c r="AE4971" t="s">
        <v>3831</v>
      </c>
      <c r="AJ4971" t="str">
        <f>VLOOKUP(L4971,[1]Sheet1!$C:$G,5,0)</f>
        <v>CPT</v>
      </c>
      <c r="AN4971" s="17">
        <v>674.4</v>
      </c>
      <c r="AO4971" s="17">
        <v>1000</v>
      </c>
      <c r="AP4971" s="17">
        <v>1</v>
      </c>
      <c r="AQ4971" s="17">
        <v>1000</v>
      </c>
    </row>
    <row r="4972" spans="1:43">
      <c r="A4972" s="10" t="s">
        <v>9480</v>
      </c>
      <c r="C4972" s="2">
        <v>44562</v>
      </c>
      <c r="D4972" t="s">
        <v>18522</v>
      </c>
      <c r="E4972" s="16" t="s">
        <v>48</v>
      </c>
      <c r="F4972" s="16" t="s">
        <v>49</v>
      </c>
      <c r="G4972" s="16" t="s">
        <v>50</v>
      </c>
      <c r="J4972" s="16" t="s">
        <v>50</v>
      </c>
      <c r="L4972" s="16">
        <v>110000614</v>
      </c>
      <c r="M4972" s="17"/>
      <c r="N4972" t="s">
        <v>18432</v>
      </c>
      <c r="Q4972" s="16" t="s">
        <v>53</v>
      </c>
      <c r="AB4972" s="14" t="s">
        <v>2839</v>
      </c>
      <c r="AC4972" t="s">
        <v>23581</v>
      </c>
      <c r="AD4972" t="s">
        <v>3825</v>
      </c>
      <c r="AE4972" t="s">
        <v>3831</v>
      </c>
      <c r="AJ4972" t="str">
        <f>VLOOKUP(L4972,[1]Sheet1!$C:$G,5,0)</f>
        <v>FOB</v>
      </c>
      <c r="AN4972" s="17">
        <v>89.2</v>
      </c>
      <c r="AO4972" s="17">
        <v>1000</v>
      </c>
      <c r="AP4972" s="17">
        <v>1</v>
      </c>
      <c r="AQ4972" s="17">
        <v>1000</v>
      </c>
    </row>
    <row r="4973" spans="1:43">
      <c r="A4973" s="10" t="s">
        <v>16942</v>
      </c>
      <c r="C4973" s="2">
        <v>44562</v>
      </c>
      <c r="D4973" t="s">
        <v>18522</v>
      </c>
      <c r="E4973" s="16" t="s">
        <v>48</v>
      </c>
      <c r="F4973" s="16" t="s">
        <v>49</v>
      </c>
      <c r="G4973" s="16" t="s">
        <v>50</v>
      </c>
      <c r="J4973" s="16" t="s">
        <v>50</v>
      </c>
      <c r="L4973" s="16">
        <v>110001739</v>
      </c>
      <c r="M4973" s="17"/>
      <c r="Q4973" s="16" t="s">
        <v>53</v>
      </c>
      <c r="AB4973" s="14" t="s">
        <v>13336</v>
      </c>
      <c r="AC4973" t="s">
        <v>23582</v>
      </c>
      <c r="AD4973" t="s">
        <v>3825</v>
      </c>
      <c r="AE4973" t="s">
        <v>3831</v>
      </c>
      <c r="AJ4973" t="str">
        <f>VLOOKUP(L4973,[1]Sheet1!$C:$G,5,0)</f>
        <v>EXW</v>
      </c>
      <c r="AN4973" s="17">
        <v>148</v>
      </c>
      <c r="AO4973" s="17">
        <v>1000</v>
      </c>
      <c r="AP4973" s="17">
        <v>1</v>
      </c>
      <c r="AQ4973" s="17">
        <v>1000</v>
      </c>
    </row>
    <row r="4974" spans="1:43">
      <c r="A4974" s="10" t="s">
        <v>16942</v>
      </c>
      <c r="C4974" s="2">
        <v>44562</v>
      </c>
      <c r="D4974" t="s">
        <v>18522</v>
      </c>
      <c r="E4974" s="16" t="s">
        <v>48</v>
      </c>
      <c r="F4974" s="16" t="s">
        <v>49</v>
      </c>
      <c r="G4974" s="16" t="s">
        <v>50</v>
      </c>
      <c r="J4974" s="16" t="s">
        <v>50</v>
      </c>
      <c r="L4974" s="16">
        <v>110000366</v>
      </c>
      <c r="M4974" s="17"/>
      <c r="N4974" t="s">
        <v>3880</v>
      </c>
      <c r="Q4974" s="16" t="s">
        <v>53</v>
      </c>
      <c r="AB4974" s="14" t="s">
        <v>13336</v>
      </c>
      <c r="AC4974" t="s">
        <v>23583</v>
      </c>
      <c r="AD4974" t="s">
        <v>3825</v>
      </c>
      <c r="AE4974" t="s">
        <v>3831</v>
      </c>
      <c r="AJ4974" t="str">
        <f>VLOOKUP(L4974,[1]Sheet1!$C:$G,5,0)</f>
        <v>EXW</v>
      </c>
      <c r="AN4974" s="17">
        <v>148</v>
      </c>
      <c r="AO4974" s="17">
        <v>1000</v>
      </c>
      <c r="AP4974" s="17">
        <v>1</v>
      </c>
      <c r="AQ4974" s="17">
        <v>1000</v>
      </c>
    </row>
    <row r="4975" spans="1:43">
      <c r="A4975" s="10" t="s">
        <v>7338</v>
      </c>
      <c r="C4975" s="2">
        <v>44562</v>
      </c>
      <c r="D4975" t="s">
        <v>18522</v>
      </c>
      <c r="E4975" s="16" t="s">
        <v>48</v>
      </c>
      <c r="F4975" s="16" t="s">
        <v>49</v>
      </c>
      <c r="G4975" s="16" t="s">
        <v>50</v>
      </c>
      <c r="J4975" s="16" t="s">
        <v>50</v>
      </c>
      <c r="L4975" s="16">
        <v>110000989</v>
      </c>
      <c r="M4975" s="17"/>
      <c r="N4975" t="s">
        <v>3914</v>
      </c>
      <c r="Q4975" s="16" t="s">
        <v>53</v>
      </c>
      <c r="AB4975" s="14" t="s">
        <v>13337</v>
      </c>
      <c r="AC4975" t="s">
        <v>23584</v>
      </c>
      <c r="AD4975" t="s">
        <v>3825</v>
      </c>
      <c r="AE4975" t="s">
        <v>3831</v>
      </c>
      <c r="AJ4975" t="str">
        <f>VLOOKUP(L4975,[1]Sheet1!$C:$G,5,0)</f>
        <v>EXW</v>
      </c>
      <c r="AN4975" s="17">
        <v>328</v>
      </c>
      <c r="AO4975" s="17">
        <v>1000</v>
      </c>
      <c r="AP4975" s="17">
        <v>1</v>
      </c>
      <c r="AQ4975" s="17">
        <v>1000</v>
      </c>
    </row>
    <row r="4976" spans="1:43">
      <c r="A4976" s="10" t="s">
        <v>4414</v>
      </c>
      <c r="C4976" s="2">
        <v>44562</v>
      </c>
      <c r="D4976" t="s">
        <v>18522</v>
      </c>
      <c r="E4976" s="16" t="s">
        <v>48</v>
      </c>
      <c r="F4976" s="16" t="s">
        <v>49</v>
      </c>
      <c r="G4976" s="16" t="s">
        <v>50</v>
      </c>
      <c r="J4976" s="16" t="s">
        <v>50</v>
      </c>
      <c r="L4976" s="16">
        <v>110000175</v>
      </c>
      <c r="M4976" s="17"/>
      <c r="N4976" t="s">
        <v>3863</v>
      </c>
      <c r="Q4976" s="16" t="s">
        <v>53</v>
      </c>
      <c r="AB4976" s="14" t="s">
        <v>13338</v>
      </c>
      <c r="AC4976" t="s">
        <v>23585</v>
      </c>
      <c r="AD4976" t="s">
        <v>3825</v>
      </c>
      <c r="AE4976" t="s">
        <v>3831</v>
      </c>
      <c r="AJ4976" t="str">
        <f>VLOOKUP(L4976,[1]Sheet1!$C:$G,5,0)</f>
        <v>EXW</v>
      </c>
      <c r="AN4976" s="17">
        <v>257.89999999999998</v>
      </c>
      <c r="AO4976" s="17">
        <v>1000</v>
      </c>
      <c r="AP4976" s="17">
        <v>1</v>
      </c>
      <c r="AQ4976" s="17">
        <v>1000</v>
      </c>
    </row>
    <row r="4977" spans="1:43">
      <c r="A4977" s="10" t="s">
        <v>16943</v>
      </c>
      <c r="C4977" s="2">
        <v>44562</v>
      </c>
      <c r="D4977" t="s">
        <v>18522</v>
      </c>
      <c r="E4977" s="16" t="s">
        <v>48</v>
      </c>
      <c r="F4977" s="16" t="s">
        <v>49</v>
      </c>
      <c r="G4977" s="16" t="s">
        <v>50</v>
      </c>
      <c r="J4977" s="16" t="s">
        <v>50</v>
      </c>
      <c r="L4977" s="16">
        <v>110000366</v>
      </c>
      <c r="M4977" s="17"/>
      <c r="N4977" t="s">
        <v>3880</v>
      </c>
      <c r="Q4977" s="16" t="s">
        <v>53</v>
      </c>
      <c r="AB4977" s="14" t="s">
        <v>13339</v>
      </c>
      <c r="AC4977" t="s">
        <v>23586</v>
      </c>
      <c r="AD4977" t="s">
        <v>3825</v>
      </c>
      <c r="AE4977" t="s">
        <v>3831</v>
      </c>
      <c r="AJ4977" t="str">
        <f>VLOOKUP(L4977,[1]Sheet1!$C:$G,5,0)</f>
        <v>EXW</v>
      </c>
      <c r="AN4977" s="17">
        <v>45</v>
      </c>
      <c r="AO4977" s="17">
        <v>1000</v>
      </c>
      <c r="AP4977" s="17">
        <v>1</v>
      </c>
      <c r="AQ4977" s="17">
        <v>1000</v>
      </c>
    </row>
    <row r="4978" spans="1:43">
      <c r="A4978" s="10" t="s">
        <v>16943</v>
      </c>
      <c r="C4978" s="2">
        <v>44562</v>
      </c>
      <c r="D4978" t="s">
        <v>18522</v>
      </c>
      <c r="E4978" s="16" t="s">
        <v>48</v>
      </c>
      <c r="F4978" s="16" t="s">
        <v>49</v>
      </c>
      <c r="G4978" s="16" t="s">
        <v>50</v>
      </c>
      <c r="J4978" s="16" t="s">
        <v>50</v>
      </c>
      <c r="L4978" s="16">
        <v>110000559</v>
      </c>
      <c r="M4978" s="17"/>
      <c r="N4978" t="s">
        <v>3914</v>
      </c>
      <c r="Q4978" s="16" t="s">
        <v>53</v>
      </c>
      <c r="AB4978" s="14" t="s">
        <v>13339</v>
      </c>
      <c r="AC4978" t="s">
        <v>23587</v>
      </c>
      <c r="AD4978" t="s">
        <v>3825</v>
      </c>
      <c r="AE4978" t="s">
        <v>3831</v>
      </c>
      <c r="AJ4978" t="str">
        <f>VLOOKUP(L4978,[1]Sheet1!$C:$G,5,0)</f>
        <v>EXW</v>
      </c>
      <c r="AN4978" s="17">
        <v>57</v>
      </c>
      <c r="AO4978" s="17">
        <v>1000</v>
      </c>
      <c r="AP4978" s="17">
        <v>1</v>
      </c>
      <c r="AQ4978" s="17">
        <v>1000</v>
      </c>
    </row>
    <row r="4979" spans="1:43">
      <c r="A4979" s="10" t="s">
        <v>5721</v>
      </c>
      <c r="C4979" s="2">
        <v>44562</v>
      </c>
      <c r="D4979" t="s">
        <v>18522</v>
      </c>
      <c r="E4979" s="16" t="s">
        <v>48</v>
      </c>
      <c r="F4979" s="16" t="s">
        <v>49</v>
      </c>
      <c r="G4979" s="16" t="s">
        <v>50</v>
      </c>
      <c r="J4979" s="16" t="s">
        <v>50</v>
      </c>
      <c r="L4979" s="16">
        <v>110001116</v>
      </c>
      <c r="M4979" s="17"/>
      <c r="N4979" t="s">
        <v>18459</v>
      </c>
      <c r="Q4979" s="16" t="s">
        <v>53</v>
      </c>
      <c r="AB4979" s="14" t="s">
        <v>13340</v>
      </c>
      <c r="AC4979" t="s">
        <v>23588</v>
      </c>
      <c r="AD4979" t="s">
        <v>3825</v>
      </c>
      <c r="AE4979" t="s">
        <v>3831</v>
      </c>
      <c r="AJ4979" t="str">
        <f>VLOOKUP(L4979,[1]Sheet1!$C:$G,5,0)</f>
        <v/>
      </c>
      <c r="AN4979" s="17">
        <v>41</v>
      </c>
      <c r="AO4979" s="17">
        <v>1000</v>
      </c>
      <c r="AP4979" s="17">
        <v>1</v>
      </c>
      <c r="AQ4979" s="17">
        <v>1000</v>
      </c>
    </row>
    <row r="4980" spans="1:43">
      <c r="A4980" s="10" t="s">
        <v>16944</v>
      </c>
      <c r="C4980" s="2">
        <v>44562</v>
      </c>
      <c r="D4980" t="s">
        <v>18522</v>
      </c>
      <c r="E4980" s="16" t="s">
        <v>48</v>
      </c>
      <c r="F4980" s="16" t="s">
        <v>49</v>
      </c>
      <c r="G4980" s="16" t="s">
        <v>50</v>
      </c>
      <c r="J4980" s="16" t="s">
        <v>50</v>
      </c>
      <c r="L4980" s="16">
        <v>110000558</v>
      </c>
      <c r="M4980" s="17"/>
      <c r="N4980" t="s">
        <v>3913</v>
      </c>
      <c r="Q4980" s="16" t="s">
        <v>53</v>
      </c>
      <c r="AB4980" s="14" t="s">
        <v>13341</v>
      </c>
      <c r="AC4980" t="s">
        <v>23589</v>
      </c>
      <c r="AD4980" t="s">
        <v>3825</v>
      </c>
      <c r="AE4980" t="s">
        <v>3831</v>
      </c>
      <c r="AJ4980" t="str">
        <f>VLOOKUP(L4980,[1]Sheet1!$C:$G,5,0)</f>
        <v>EXW</v>
      </c>
      <c r="AN4980" s="17">
        <v>90</v>
      </c>
      <c r="AO4980" s="17">
        <v>1000</v>
      </c>
      <c r="AP4980" s="17">
        <v>1</v>
      </c>
      <c r="AQ4980" s="17">
        <v>1000</v>
      </c>
    </row>
    <row r="4981" spans="1:43">
      <c r="A4981" s="10" t="s">
        <v>16944</v>
      </c>
      <c r="C4981" s="2">
        <v>44562</v>
      </c>
      <c r="D4981" t="s">
        <v>18522</v>
      </c>
      <c r="E4981" s="16" t="s">
        <v>48</v>
      </c>
      <c r="F4981" s="16" t="s">
        <v>49</v>
      </c>
      <c r="G4981" s="16" t="s">
        <v>50</v>
      </c>
      <c r="J4981" s="16" t="s">
        <v>50</v>
      </c>
      <c r="L4981" s="16">
        <v>110000262</v>
      </c>
      <c r="M4981" s="17"/>
      <c r="N4981" t="s">
        <v>3872</v>
      </c>
      <c r="Q4981" s="16" t="s">
        <v>53</v>
      </c>
      <c r="AB4981" s="14" t="s">
        <v>13341</v>
      </c>
      <c r="AC4981" t="s">
        <v>23590</v>
      </c>
      <c r="AD4981" t="s">
        <v>3825</v>
      </c>
      <c r="AE4981" t="s">
        <v>3831</v>
      </c>
      <c r="AJ4981" t="str">
        <f>VLOOKUP(L4981,[1]Sheet1!$C:$G,5,0)</f>
        <v>EXW</v>
      </c>
      <c r="AN4981" s="17">
        <v>96</v>
      </c>
      <c r="AO4981" s="17">
        <v>1000</v>
      </c>
      <c r="AP4981" s="17">
        <v>1</v>
      </c>
      <c r="AQ4981" s="17">
        <v>1000</v>
      </c>
    </row>
    <row r="4982" spans="1:43">
      <c r="A4982" s="10" t="s">
        <v>16945</v>
      </c>
      <c r="C4982" s="2">
        <v>44562</v>
      </c>
      <c r="D4982" t="s">
        <v>18522</v>
      </c>
      <c r="E4982" s="16" t="s">
        <v>48</v>
      </c>
      <c r="F4982" s="16" t="s">
        <v>49</v>
      </c>
      <c r="G4982" s="16" t="s">
        <v>50</v>
      </c>
      <c r="J4982" s="16" t="s">
        <v>50</v>
      </c>
      <c r="L4982" s="16">
        <v>110000558</v>
      </c>
      <c r="M4982" s="17"/>
      <c r="N4982" t="s">
        <v>3913</v>
      </c>
      <c r="Q4982" s="16" t="s">
        <v>53</v>
      </c>
      <c r="AB4982" s="14" t="s">
        <v>13342</v>
      </c>
      <c r="AC4982" t="s">
        <v>23591</v>
      </c>
      <c r="AD4982" t="s">
        <v>3825</v>
      </c>
      <c r="AE4982" t="s">
        <v>3831</v>
      </c>
      <c r="AJ4982" t="str">
        <f>VLOOKUP(L4982,[1]Sheet1!$C:$G,5,0)</f>
        <v>EXW</v>
      </c>
      <c r="AN4982" s="17">
        <v>240</v>
      </c>
      <c r="AO4982" s="17">
        <v>1000</v>
      </c>
      <c r="AP4982" s="17">
        <v>1</v>
      </c>
      <c r="AQ4982" s="17">
        <v>1000</v>
      </c>
    </row>
    <row r="4983" spans="1:43">
      <c r="A4983" s="10" t="s">
        <v>16946</v>
      </c>
      <c r="C4983" s="2">
        <v>44562</v>
      </c>
      <c r="D4983" t="s">
        <v>18522</v>
      </c>
      <c r="E4983" s="16" t="s">
        <v>48</v>
      </c>
      <c r="F4983" s="16" t="s">
        <v>49</v>
      </c>
      <c r="G4983" s="16" t="s">
        <v>50</v>
      </c>
      <c r="J4983" s="16" t="s">
        <v>50</v>
      </c>
      <c r="L4983" s="16">
        <v>110001739</v>
      </c>
      <c r="M4983" s="17"/>
      <c r="Q4983" s="16" t="s">
        <v>53</v>
      </c>
      <c r="AB4983" s="14" t="s">
        <v>13343</v>
      </c>
      <c r="AC4983" t="s">
        <v>23592</v>
      </c>
      <c r="AD4983" t="s">
        <v>3825</v>
      </c>
      <c r="AE4983" t="s">
        <v>3831</v>
      </c>
      <c r="AJ4983" t="str">
        <f>VLOOKUP(L4983,[1]Sheet1!$C:$G,5,0)</f>
        <v>EXW</v>
      </c>
      <c r="AN4983" s="17">
        <v>3</v>
      </c>
      <c r="AO4983" s="17">
        <v>1000</v>
      </c>
      <c r="AP4983" s="17">
        <v>1</v>
      </c>
      <c r="AQ4983" s="17">
        <v>1000</v>
      </c>
    </row>
    <row r="4984" spans="1:43">
      <c r="A4984" s="10" t="s">
        <v>16946</v>
      </c>
      <c r="C4984" s="2">
        <v>44562</v>
      </c>
      <c r="D4984" t="s">
        <v>18522</v>
      </c>
      <c r="E4984" s="16" t="s">
        <v>48</v>
      </c>
      <c r="F4984" s="16" t="s">
        <v>49</v>
      </c>
      <c r="G4984" s="16" t="s">
        <v>50</v>
      </c>
      <c r="J4984" s="16" t="s">
        <v>50</v>
      </c>
      <c r="L4984" s="16">
        <v>110000306</v>
      </c>
      <c r="M4984" s="17"/>
      <c r="N4984" t="s">
        <v>3875</v>
      </c>
      <c r="Q4984" s="16" t="s">
        <v>53</v>
      </c>
      <c r="AB4984" s="14" t="s">
        <v>13343</v>
      </c>
      <c r="AC4984" t="s">
        <v>23593</v>
      </c>
      <c r="AD4984" t="s">
        <v>3825</v>
      </c>
      <c r="AE4984" t="s">
        <v>3831</v>
      </c>
      <c r="AJ4984" t="str">
        <f>VLOOKUP(L4984,[1]Sheet1!$C:$G,5,0)</f>
        <v>EXW</v>
      </c>
      <c r="AN4984" s="17">
        <v>20.3</v>
      </c>
      <c r="AO4984" s="17">
        <v>1000</v>
      </c>
      <c r="AP4984" s="17">
        <v>1</v>
      </c>
      <c r="AQ4984" s="17">
        <v>1000</v>
      </c>
    </row>
    <row r="4985" spans="1:43">
      <c r="A4985" s="10" t="s">
        <v>5724</v>
      </c>
      <c r="C4985" s="2">
        <v>44562</v>
      </c>
      <c r="D4985" t="s">
        <v>18522</v>
      </c>
      <c r="E4985" s="16" t="s">
        <v>48</v>
      </c>
      <c r="F4985" s="16" t="s">
        <v>49</v>
      </c>
      <c r="G4985" s="16" t="s">
        <v>50</v>
      </c>
      <c r="J4985" s="16" t="s">
        <v>50</v>
      </c>
      <c r="L4985" s="16">
        <v>110000019</v>
      </c>
      <c r="M4985" s="17"/>
      <c r="N4985" t="s">
        <v>3844</v>
      </c>
      <c r="Q4985" s="16" t="s">
        <v>53</v>
      </c>
      <c r="AB4985" s="14" t="s">
        <v>13344</v>
      </c>
      <c r="AC4985" t="s">
        <v>23594</v>
      </c>
      <c r="AD4985" t="s">
        <v>3825</v>
      </c>
      <c r="AE4985" t="s">
        <v>3831</v>
      </c>
      <c r="AJ4985" t="str">
        <f>VLOOKUP(L4985,[1]Sheet1!$C:$G,5,0)</f>
        <v>CIF</v>
      </c>
      <c r="AN4985" s="17">
        <v>224</v>
      </c>
      <c r="AO4985" s="17">
        <v>1000</v>
      </c>
      <c r="AP4985" s="17">
        <v>1</v>
      </c>
      <c r="AQ4985" s="17">
        <v>1000</v>
      </c>
    </row>
    <row r="4986" spans="1:43">
      <c r="A4986" s="10" t="s">
        <v>16947</v>
      </c>
      <c r="C4986" s="2">
        <v>44562</v>
      </c>
      <c r="D4986" t="s">
        <v>18522</v>
      </c>
      <c r="E4986" s="16" t="s">
        <v>48</v>
      </c>
      <c r="F4986" s="16" t="s">
        <v>49</v>
      </c>
      <c r="G4986" s="16" t="s">
        <v>50</v>
      </c>
      <c r="J4986" s="16" t="s">
        <v>50</v>
      </c>
      <c r="L4986" s="16">
        <v>110000567</v>
      </c>
      <c r="M4986" s="17"/>
      <c r="N4986" t="s">
        <v>3917</v>
      </c>
      <c r="Q4986" s="16" t="s">
        <v>53</v>
      </c>
      <c r="AB4986" s="14" t="s">
        <v>13345</v>
      </c>
      <c r="AC4986" t="s">
        <v>23595</v>
      </c>
      <c r="AD4986" t="s">
        <v>3825</v>
      </c>
      <c r="AE4986" t="s">
        <v>3831</v>
      </c>
      <c r="AJ4986" t="str">
        <f>VLOOKUP(L4986,[1]Sheet1!$C:$G,5,0)</f>
        <v>FOB</v>
      </c>
      <c r="AN4986" s="17">
        <v>457</v>
      </c>
      <c r="AO4986" s="17">
        <v>1000</v>
      </c>
      <c r="AP4986" s="17">
        <v>1</v>
      </c>
      <c r="AQ4986" s="17">
        <v>1000</v>
      </c>
    </row>
    <row r="4987" spans="1:43">
      <c r="A4987" s="10" t="s">
        <v>16948</v>
      </c>
      <c r="C4987" s="2">
        <v>44562</v>
      </c>
      <c r="D4987" t="s">
        <v>18522</v>
      </c>
      <c r="E4987" s="16" t="s">
        <v>48</v>
      </c>
      <c r="F4987" s="16" t="s">
        <v>49</v>
      </c>
      <c r="G4987" s="16" t="s">
        <v>50</v>
      </c>
      <c r="J4987" s="16" t="s">
        <v>50</v>
      </c>
      <c r="L4987" s="16">
        <v>110000394</v>
      </c>
      <c r="M4987" s="17"/>
      <c r="N4987" t="s">
        <v>3886</v>
      </c>
      <c r="Q4987" s="16" t="s">
        <v>53</v>
      </c>
      <c r="AB4987" s="14" t="s">
        <v>13346</v>
      </c>
      <c r="AC4987" t="s">
        <v>23596</v>
      </c>
      <c r="AD4987" t="s">
        <v>3825</v>
      </c>
      <c r="AE4987" t="s">
        <v>3831</v>
      </c>
      <c r="AJ4987" t="str">
        <f>VLOOKUP(L4987,[1]Sheet1!$C:$G,5,0)</f>
        <v>EXW</v>
      </c>
      <c r="AN4987" s="17">
        <v>2.4</v>
      </c>
      <c r="AO4987" s="17">
        <v>1000</v>
      </c>
      <c r="AP4987" s="17">
        <v>1</v>
      </c>
      <c r="AQ4987" s="17">
        <v>1000</v>
      </c>
    </row>
    <row r="4988" spans="1:43">
      <c r="A4988" s="10" t="s">
        <v>16949</v>
      </c>
      <c r="C4988" s="2">
        <v>44562</v>
      </c>
      <c r="D4988" t="s">
        <v>18522</v>
      </c>
      <c r="E4988" s="16" t="s">
        <v>48</v>
      </c>
      <c r="F4988" s="16" t="s">
        <v>49</v>
      </c>
      <c r="G4988" s="16" t="s">
        <v>50</v>
      </c>
      <c r="J4988" s="16" t="s">
        <v>50</v>
      </c>
      <c r="L4988" s="16">
        <v>110000262</v>
      </c>
      <c r="M4988" s="17"/>
      <c r="N4988" t="s">
        <v>3872</v>
      </c>
      <c r="Q4988" s="16" t="s">
        <v>53</v>
      </c>
      <c r="AB4988" s="14" t="s">
        <v>13347</v>
      </c>
      <c r="AC4988" t="s">
        <v>23597</v>
      </c>
      <c r="AD4988" t="s">
        <v>3825</v>
      </c>
      <c r="AE4988" t="s">
        <v>3831</v>
      </c>
      <c r="AJ4988" t="str">
        <f>VLOOKUP(L4988,[1]Sheet1!$C:$G,5,0)</f>
        <v>EXW</v>
      </c>
      <c r="AN4988" s="17">
        <v>1020</v>
      </c>
      <c r="AO4988" s="17">
        <v>1000</v>
      </c>
      <c r="AP4988" s="17">
        <v>1</v>
      </c>
      <c r="AQ4988" s="17">
        <v>1000</v>
      </c>
    </row>
    <row r="4989" spans="1:43">
      <c r="A4989" s="10" t="s">
        <v>16950</v>
      </c>
      <c r="C4989" s="2">
        <v>44562</v>
      </c>
      <c r="D4989" t="s">
        <v>18522</v>
      </c>
      <c r="E4989" s="16" t="s">
        <v>48</v>
      </c>
      <c r="F4989" s="16" t="s">
        <v>49</v>
      </c>
      <c r="G4989" s="16" t="s">
        <v>50</v>
      </c>
      <c r="J4989" s="16" t="s">
        <v>50</v>
      </c>
      <c r="L4989" s="16">
        <v>110000175</v>
      </c>
      <c r="M4989" s="17"/>
      <c r="N4989" t="s">
        <v>3863</v>
      </c>
      <c r="Q4989" s="16" t="s">
        <v>53</v>
      </c>
      <c r="AB4989" s="14" t="s">
        <v>13348</v>
      </c>
      <c r="AC4989" t="s">
        <v>23598</v>
      </c>
      <c r="AD4989" t="s">
        <v>3825</v>
      </c>
      <c r="AE4989" t="s">
        <v>3831</v>
      </c>
      <c r="AJ4989" t="str">
        <f>VLOOKUP(L4989,[1]Sheet1!$C:$G,5,0)</f>
        <v>EXW</v>
      </c>
      <c r="AN4989" s="17">
        <v>220</v>
      </c>
      <c r="AO4989" s="17">
        <v>1000</v>
      </c>
      <c r="AP4989" s="17">
        <v>1</v>
      </c>
      <c r="AQ4989" s="17">
        <v>1000</v>
      </c>
    </row>
    <row r="4990" spans="1:43">
      <c r="A4990" s="10" t="s">
        <v>6513</v>
      </c>
      <c r="C4990" s="2">
        <v>44562</v>
      </c>
      <c r="D4990" t="s">
        <v>18522</v>
      </c>
      <c r="E4990" s="16" t="s">
        <v>48</v>
      </c>
      <c r="F4990" s="16" t="s">
        <v>49</v>
      </c>
      <c r="G4990" s="16" t="s">
        <v>50</v>
      </c>
      <c r="J4990" s="16" t="s">
        <v>50</v>
      </c>
      <c r="L4990" s="16">
        <v>110000592</v>
      </c>
      <c r="M4990" s="17"/>
      <c r="Q4990" s="16" t="s">
        <v>53</v>
      </c>
      <c r="AB4990" s="14" t="s">
        <v>13349</v>
      </c>
      <c r="AC4990" t="s">
        <v>23599</v>
      </c>
      <c r="AD4990" t="s">
        <v>3825</v>
      </c>
      <c r="AE4990" t="s">
        <v>3831</v>
      </c>
      <c r="AJ4990" t="str">
        <f>VLOOKUP(L4990,[1]Sheet1!$C:$G,5,0)</f>
        <v>FOB</v>
      </c>
      <c r="AN4990" s="17">
        <v>46</v>
      </c>
      <c r="AO4990" s="17">
        <v>1000</v>
      </c>
      <c r="AP4990" s="17">
        <v>1</v>
      </c>
      <c r="AQ4990" s="17">
        <v>1000</v>
      </c>
    </row>
    <row r="4991" spans="1:43">
      <c r="A4991" s="10" t="s">
        <v>16951</v>
      </c>
      <c r="C4991" s="2">
        <v>44562</v>
      </c>
      <c r="D4991" t="s">
        <v>18522</v>
      </c>
      <c r="E4991" s="16" t="s">
        <v>48</v>
      </c>
      <c r="F4991" s="16" t="s">
        <v>49</v>
      </c>
      <c r="G4991" s="16" t="s">
        <v>50</v>
      </c>
      <c r="J4991" s="16" t="s">
        <v>50</v>
      </c>
      <c r="L4991" s="16">
        <v>110001076</v>
      </c>
      <c r="M4991" s="17"/>
      <c r="Q4991" s="16" t="s">
        <v>53</v>
      </c>
      <c r="AB4991" s="14" t="s">
        <v>13350</v>
      </c>
      <c r="AC4991" t="s">
        <v>23600</v>
      </c>
      <c r="AD4991" t="s">
        <v>3825</v>
      </c>
      <c r="AE4991" t="s">
        <v>3831</v>
      </c>
      <c r="AJ4991" t="str">
        <f>VLOOKUP(L4991,[1]Sheet1!$C:$G,5,0)</f>
        <v>CPT</v>
      </c>
      <c r="AN4991" s="17">
        <v>176</v>
      </c>
      <c r="AO4991" s="17">
        <v>1000</v>
      </c>
      <c r="AP4991" s="17">
        <v>1</v>
      </c>
      <c r="AQ4991" s="17">
        <v>1000</v>
      </c>
    </row>
    <row r="4992" spans="1:43">
      <c r="A4992" s="10" t="s">
        <v>16952</v>
      </c>
      <c r="C4992" s="2">
        <v>44562</v>
      </c>
      <c r="D4992" t="s">
        <v>18522</v>
      </c>
      <c r="E4992" s="16" t="s">
        <v>48</v>
      </c>
      <c r="F4992" s="16" t="s">
        <v>49</v>
      </c>
      <c r="G4992" s="16" t="s">
        <v>50</v>
      </c>
      <c r="J4992" s="16" t="s">
        <v>50</v>
      </c>
      <c r="L4992" s="16">
        <v>110000567</v>
      </c>
      <c r="M4992" s="17"/>
      <c r="N4992" t="s">
        <v>3917</v>
      </c>
      <c r="Q4992" s="16" t="s">
        <v>53</v>
      </c>
      <c r="AB4992" s="14" t="s">
        <v>13351</v>
      </c>
      <c r="AC4992" t="s">
        <v>23601</v>
      </c>
      <c r="AD4992" t="s">
        <v>3825</v>
      </c>
      <c r="AE4992" t="s">
        <v>3831</v>
      </c>
      <c r="AJ4992" t="str">
        <f>VLOOKUP(L4992,[1]Sheet1!$C:$G,5,0)</f>
        <v>FOB</v>
      </c>
      <c r="AN4992" s="17">
        <v>138</v>
      </c>
      <c r="AO4992" s="17">
        <v>1000</v>
      </c>
      <c r="AP4992" s="17">
        <v>1</v>
      </c>
      <c r="AQ4992" s="17">
        <v>1000</v>
      </c>
    </row>
    <row r="4993" spans="1:43">
      <c r="A4993" s="10" t="s">
        <v>6825</v>
      </c>
      <c r="C4993" s="2">
        <v>44562</v>
      </c>
      <c r="D4993" t="s">
        <v>18522</v>
      </c>
      <c r="E4993" s="16" t="s">
        <v>48</v>
      </c>
      <c r="F4993" s="16" t="s">
        <v>49</v>
      </c>
      <c r="G4993" s="16" t="s">
        <v>50</v>
      </c>
      <c r="J4993" s="16" t="s">
        <v>50</v>
      </c>
      <c r="L4993" s="16">
        <v>110000551</v>
      </c>
      <c r="M4993" s="17"/>
      <c r="N4993" t="s">
        <v>3911</v>
      </c>
      <c r="Q4993" s="16" t="s">
        <v>53</v>
      </c>
      <c r="AB4993" s="14" t="s">
        <v>987</v>
      </c>
      <c r="AC4993" t="s">
        <v>23602</v>
      </c>
      <c r="AD4993" t="s">
        <v>3825</v>
      </c>
      <c r="AE4993" t="s">
        <v>3831</v>
      </c>
      <c r="AJ4993" t="str">
        <f>VLOOKUP(L4993,[1]Sheet1!$C:$G,5,0)</f>
        <v>FOB</v>
      </c>
      <c r="AN4993" s="17">
        <v>1440</v>
      </c>
      <c r="AO4993" s="17">
        <v>1000</v>
      </c>
      <c r="AP4993" s="17">
        <v>1</v>
      </c>
      <c r="AQ4993" s="17">
        <v>1000</v>
      </c>
    </row>
    <row r="4994" spans="1:43">
      <c r="A4994" s="10" t="s">
        <v>6826</v>
      </c>
      <c r="C4994" s="2">
        <v>44562</v>
      </c>
      <c r="D4994" t="s">
        <v>18522</v>
      </c>
      <c r="E4994" s="16" t="s">
        <v>48</v>
      </c>
      <c r="F4994" s="16" t="s">
        <v>49</v>
      </c>
      <c r="G4994" s="16" t="s">
        <v>50</v>
      </c>
      <c r="J4994" s="16" t="s">
        <v>50</v>
      </c>
      <c r="L4994" s="16">
        <v>110000551</v>
      </c>
      <c r="M4994" s="17"/>
      <c r="N4994" t="s">
        <v>3911</v>
      </c>
      <c r="Q4994" s="16" t="s">
        <v>53</v>
      </c>
      <c r="AB4994" s="14" t="s">
        <v>988</v>
      </c>
      <c r="AC4994" t="s">
        <v>23603</v>
      </c>
      <c r="AD4994" t="s">
        <v>3825</v>
      </c>
      <c r="AE4994" t="s">
        <v>3831</v>
      </c>
      <c r="AJ4994" t="str">
        <f>VLOOKUP(L4994,[1]Sheet1!$C:$G,5,0)</f>
        <v>FOB</v>
      </c>
      <c r="AN4994" s="17">
        <v>564.4</v>
      </c>
      <c r="AO4994" s="17">
        <v>1000</v>
      </c>
      <c r="AP4994" s="17">
        <v>1</v>
      </c>
      <c r="AQ4994" s="17">
        <v>1000</v>
      </c>
    </row>
    <row r="4995" spans="1:43">
      <c r="A4995" s="10" t="s">
        <v>6827</v>
      </c>
      <c r="C4995" s="2">
        <v>44562</v>
      </c>
      <c r="D4995" t="s">
        <v>18522</v>
      </c>
      <c r="E4995" s="16" t="s">
        <v>48</v>
      </c>
      <c r="F4995" s="16" t="s">
        <v>49</v>
      </c>
      <c r="G4995" s="16" t="s">
        <v>50</v>
      </c>
      <c r="J4995" s="16" t="s">
        <v>50</v>
      </c>
      <c r="L4995" s="16">
        <v>110000551</v>
      </c>
      <c r="M4995" s="17"/>
      <c r="N4995" t="s">
        <v>3911</v>
      </c>
      <c r="Q4995" s="16" t="s">
        <v>53</v>
      </c>
      <c r="AB4995" s="14" t="s">
        <v>989</v>
      </c>
      <c r="AC4995" t="s">
        <v>23604</v>
      </c>
      <c r="AD4995" t="s">
        <v>3825</v>
      </c>
      <c r="AE4995" t="s">
        <v>3831</v>
      </c>
      <c r="AJ4995" t="str">
        <f>VLOOKUP(L4995,[1]Sheet1!$C:$G,5,0)</f>
        <v>FOB</v>
      </c>
      <c r="AN4995" s="17">
        <v>1392.2</v>
      </c>
      <c r="AO4995" s="17">
        <v>1000</v>
      </c>
      <c r="AP4995" s="17">
        <v>1</v>
      </c>
      <c r="AQ4995" s="17">
        <v>1000</v>
      </c>
    </row>
    <row r="4996" spans="1:43">
      <c r="A4996" s="10" t="s">
        <v>6828</v>
      </c>
      <c r="C4996" s="2">
        <v>44562</v>
      </c>
      <c r="D4996" t="s">
        <v>18522</v>
      </c>
      <c r="E4996" s="16" t="s">
        <v>48</v>
      </c>
      <c r="F4996" s="16" t="s">
        <v>49</v>
      </c>
      <c r="G4996" s="16" t="s">
        <v>50</v>
      </c>
      <c r="J4996" s="16" t="s">
        <v>50</v>
      </c>
      <c r="L4996" s="16">
        <v>110000551</v>
      </c>
      <c r="M4996" s="17"/>
      <c r="N4996" t="s">
        <v>3911</v>
      </c>
      <c r="Q4996" s="16" t="s">
        <v>53</v>
      </c>
      <c r="AB4996" s="14" t="s">
        <v>990</v>
      </c>
      <c r="AC4996" t="s">
        <v>23605</v>
      </c>
      <c r="AD4996" t="s">
        <v>3825</v>
      </c>
      <c r="AE4996" t="s">
        <v>3831</v>
      </c>
      <c r="AJ4996" t="str">
        <f>VLOOKUP(L4996,[1]Sheet1!$C:$G,5,0)</f>
        <v>FOB</v>
      </c>
      <c r="AN4996" s="17">
        <v>1233.3</v>
      </c>
      <c r="AO4996" s="17">
        <v>1000</v>
      </c>
      <c r="AP4996" s="17">
        <v>1</v>
      </c>
      <c r="AQ4996" s="17">
        <v>1000</v>
      </c>
    </row>
    <row r="4997" spans="1:43">
      <c r="A4997" s="10" t="s">
        <v>16953</v>
      </c>
      <c r="C4997" s="2">
        <v>44562</v>
      </c>
      <c r="D4997" t="s">
        <v>18522</v>
      </c>
      <c r="E4997" s="16" t="s">
        <v>48</v>
      </c>
      <c r="F4997" s="16" t="s">
        <v>49</v>
      </c>
      <c r="G4997" s="16" t="s">
        <v>50</v>
      </c>
      <c r="J4997" s="16" t="s">
        <v>50</v>
      </c>
      <c r="L4997" s="16">
        <v>110000366</v>
      </c>
      <c r="M4997" s="17"/>
      <c r="N4997" t="s">
        <v>3880</v>
      </c>
      <c r="Q4997" s="16" t="s">
        <v>53</v>
      </c>
      <c r="AB4997" s="14" t="s">
        <v>13352</v>
      </c>
      <c r="AC4997" t="s">
        <v>23606</v>
      </c>
      <c r="AD4997" t="s">
        <v>3825</v>
      </c>
      <c r="AE4997" t="s">
        <v>3831</v>
      </c>
      <c r="AJ4997" t="str">
        <f>VLOOKUP(L4997,[1]Sheet1!$C:$G,5,0)</f>
        <v>EXW</v>
      </c>
      <c r="AN4997" s="17">
        <v>365</v>
      </c>
      <c r="AO4997" s="17">
        <v>1000</v>
      </c>
      <c r="AP4997" s="17">
        <v>1</v>
      </c>
      <c r="AQ4997" s="17">
        <v>1000</v>
      </c>
    </row>
    <row r="4998" spans="1:43">
      <c r="A4998" s="10" t="s">
        <v>16954</v>
      </c>
      <c r="C4998" s="2">
        <v>44562</v>
      </c>
      <c r="D4998" t="s">
        <v>18522</v>
      </c>
      <c r="E4998" s="16" t="s">
        <v>48</v>
      </c>
      <c r="F4998" s="16" t="s">
        <v>49</v>
      </c>
      <c r="G4998" s="16" t="s">
        <v>50</v>
      </c>
      <c r="J4998" s="16" t="s">
        <v>50</v>
      </c>
      <c r="L4998" s="16">
        <v>110000262</v>
      </c>
      <c r="M4998" s="17"/>
      <c r="N4998" t="s">
        <v>3872</v>
      </c>
      <c r="Q4998" s="16" t="s">
        <v>53</v>
      </c>
      <c r="AB4998" s="14" t="s">
        <v>13353</v>
      </c>
      <c r="AC4998" t="s">
        <v>23607</v>
      </c>
      <c r="AD4998" t="s">
        <v>3825</v>
      </c>
      <c r="AE4998" t="s">
        <v>3831</v>
      </c>
      <c r="AJ4998" t="str">
        <f>VLOOKUP(L4998,[1]Sheet1!$C:$G,5,0)</f>
        <v>EXW</v>
      </c>
      <c r="AN4998" s="17">
        <v>142</v>
      </c>
      <c r="AO4998" s="17">
        <v>1</v>
      </c>
      <c r="AP4998" s="17">
        <v>1</v>
      </c>
      <c r="AQ4998" s="17">
        <v>1000</v>
      </c>
    </row>
    <row r="4999" spans="1:43">
      <c r="A4999" s="10" t="s">
        <v>16954</v>
      </c>
      <c r="C4999" s="2">
        <v>44562</v>
      </c>
      <c r="D4999" t="s">
        <v>18522</v>
      </c>
      <c r="E4999" s="16" t="s">
        <v>48</v>
      </c>
      <c r="F4999" s="16" t="s">
        <v>49</v>
      </c>
      <c r="G4999" s="16" t="s">
        <v>50</v>
      </c>
      <c r="J4999" s="16" t="s">
        <v>50</v>
      </c>
      <c r="L4999" s="16">
        <v>120000035</v>
      </c>
      <c r="M4999" s="17"/>
      <c r="N4999" t="s">
        <v>18535</v>
      </c>
      <c r="Q4999" s="16" t="s">
        <v>53</v>
      </c>
      <c r="AB4999" s="14" t="s">
        <v>13353</v>
      </c>
      <c r="AC4999" t="s">
        <v>23608</v>
      </c>
      <c r="AD4999" t="s">
        <v>58</v>
      </c>
      <c r="AE4999" t="s">
        <v>3831</v>
      </c>
      <c r="AJ4999" t="str">
        <f>VLOOKUP(L4999,[1]Sheet1!$C:$G,5,0)</f>
        <v>FOR</v>
      </c>
      <c r="AN4999" s="17">
        <v>0.91</v>
      </c>
      <c r="AO4999" s="17">
        <v>1</v>
      </c>
      <c r="AP4999" s="17">
        <v>1</v>
      </c>
      <c r="AQ4999" s="17">
        <v>1000</v>
      </c>
    </row>
    <row r="5000" spans="1:43">
      <c r="A5000" s="10" t="s">
        <v>16955</v>
      </c>
      <c r="C5000" s="2">
        <v>44562</v>
      </c>
      <c r="D5000" t="s">
        <v>18522</v>
      </c>
      <c r="E5000" s="16" t="s">
        <v>48</v>
      </c>
      <c r="F5000" s="16" t="s">
        <v>49</v>
      </c>
      <c r="G5000" s="16" t="s">
        <v>50</v>
      </c>
      <c r="J5000" s="16" t="s">
        <v>50</v>
      </c>
      <c r="L5000" s="16">
        <v>120000035</v>
      </c>
      <c r="M5000" s="17"/>
      <c r="N5000" t="s">
        <v>18535</v>
      </c>
      <c r="Q5000" s="16" t="s">
        <v>53</v>
      </c>
      <c r="AB5000" s="14" t="s">
        <v>13354</v>
      </c>
      <c r="AC5000" t="s">
        <v>23609</v>
      </c>
      <c r="AD5000" t="s">
        <v>58</v>
      </c>
      <c r="AE5000" t="s">
        <v>3831</v>
      </c>
      <c r="AJ5000" t="str">
        <f>VLOOKUP(L5000,[1]Sheet1!$C:$G,5,0)</f>
        <v>FOR</v>
      </c>
      <c r="AN5000" s="17">
        <v>1.2</v>
      </c>
      <c r="AO5000" s="17">
        <v>1000</v>
      </c>
      <c r="AP5000" s="17">
        <v>1</v>
      </c>
      <c r="AQ5000" s="17">
        <v>1000</v>
      </c>
    </row>
    <row r="5001" spans="1:43">
      <c r="A5001" s="10" t="s">
        <v>16956</v>
      </c>
      <c r="C5001" s="2">
        <v>44562</v>
      </c>
      <c r="D5001" t="s">
        <v>18522</v>
      </c>
      <c r="E5001" s="16" t="s">
        <v>48</v>
      </c>
      <c r="F5001" s="16" t="s">
        <v>49</v>
      </c>
      <c r="G5001" s="16" t="s">
        <v>50</v>
      </c>
      <c r="J5001" s="16" t="s">
        <v>50</v>
      </c>
      <c r="L5001" s="16">
        <v>110000262</v>
      </c>
      <c r="M5001" s="17"/>
      <c r="N5001" t="s">
        <v>3872</v>
      </c>
      <c r="Q5001" s="16" t="s">
        <v>53</v>
      </c>
      <c r="AB5001" s="14" t="s">
        <v>13355</v>
      </c>
      <c r="AC5001" t="s">
        <v>23610</v>
      </c>
      <c r="AD5001" t="s">
        <v>3825</v>
      </c>
      <c r="AE5001" t="s">
        <v>3831</v>
      </c>
      <c r="AJ5001" t="str">
        <f>VLOOKUP(L5001,[1]Sheet1!$C:$G,5,0)</f>
        <v>EXW</v>
      </c>
      <c r="AN5001" s="17">
        <v>113</v>
      </c>
      <c r="AO5001" s="17">
        <v>1</v>
      </c>
      <c r="AP5001" s="17">
        <v>1</v>
      </c>
      <c r="AQ5001" s="17">
        <v>1000</v>
      </c>
    </row>
    <row r="5002" spans="1:43">
      <c r="A5002" s="10" t="s">
        <v>16957</v>
      </c>
      <c r="C5002" s="2">
        <v>44562</v>
      </c>
      <c r="D5002" t="s">
        <v>18522</v>
      </c>
      <c r="E5002" s="16" t="s">
        <v>48</v>
      </c>
      <c r="F5002" s="16" t="s">
        <v>49</v>
      </c>
      <c r="G5002" s="16" t="s">
        <v>50</v>
      </c>
      <c r="J5002" s="16" t="s">
        <v>50</v>
      </c>
      <c r="L5002" s="16">
        <v>120000292</v>
      </c>
      <c r="M5002" s="17"/>
      <c r="Q5002" s="16" t="s">
        <v>53</v>
      </c>
      <c r="AB5002" s="14" t="s">
        <v>13356</v>
      </c>
      <c r="AC5002" t="s">
        <v>23611</v>
      </c>
      <c r="AD5002" t="s">
        <v>58</v>
      </c>
      <c r="AE5002" t="s">
        <v>3831</v>
      </c>
      <c r="AJ5002" t="str">
        <f>VLOOKUP(L5002,[1]Sheet1!$C:$G,5,0)</f>
        <v/>
      </c>
      <c r="AN5002" s="17">
        <v>0.01</v>
      </c>
      <c r="AO5002" s="17">
        <v>1000</v>
      </c>
      <c r="AP5002" s="17">
        <v>1</v>
      </c>
      <c r="AQ5002" s="17">
        <v>1000</v>
      </c>
    </row>
    <row r="5003" spans="1:43">
      <c r="A5003" s="10" t="s">
        <v>16957</v>
      </c>
      <c r="C5003" s="2">
        <v>44562</v>
      </c>
      <c r="D5003" t="s">
        <v>18522</v>
      </c>
      <c r="E5003" s="16" t="s">
        <v>48</v>
      </c>
      <c r="F5003" s="16" t="s">
        <v>49</v>
      </c>
      <c r="G5003" s="16" t="s">
        <v>50</v>
      </c>
      <c r="J5003" s="16" t="s">
        <v>50</v>
      </c>
      <c r="L5003" s="16">
        <v>110000175</v>
      </c>
      <c r="M5003" s="17"/>
      <c r="N5003" t="s">
        <v>3863</v>
      </c>
      <c r="Q5003" s="16" t="s">
        <v>53</v>
      </c>
      <c r="AB5003" s="14" t="s">
        <v>13356</v>
      </c>
      <c r="AC5003" t="s">
        <v>23612</v>
      </c>
      <c r="AD5003" t="s">
        <v>3825</v>
      </c>
      <c r="AE5003" t="s">
        <v>3831</v>
      </c>
      <c r="AJ5003" t="str">
        <f>VLOOKUP(L5003,[1]Sheet1!$C:$G,5,0)</f>
        <v>EXW</v>
      </c>
      <c r="AN5003" s="17">
        <v>71</v>
      </c>
      <c r="AO5003" s="17">
        <v>1000</v>
      </c>
      <c r="AP5003" s="17">
        <v>1</v>
      </c>
      <c r="AQ5003" s="17">
        <v>1000</v>
      </c>
    </row>
    <row r="5004" spans="1:43">
      <c r="A5004" s="10" t="s">
        <v>16958</v>
      </c>
      <c r="C5004" s="2">
        <v>44562</v>
      </c>
      <c r="D5004" t="s">
        <v>18522</v>
      </c>
      <c r="E5004" s="16" t="s">
        <v>48</v>
      </c>
      <c r="F5004" s="16" t="s">
        <v>49</v>
      </c>
      <c r="G5004" s="16" t="s">
        <v>50</v>
      </c>
      <c r="J5004" s="16" t="s">
        <v>50</v>
      </c>
      <c r="L5004" s="16">
        <v>110000262</v>
      </c>
      <c r="M5004" s="17"/>
      <c r="N5004" t="s">
        <v>3872</v>
      </c>
      <c r="Q5004" s="16" t="s">
        <v>53</v>
      </c>
      <c r="AB5004" s="14" t="s">
        <v>13357</v>
      </c>
      <c r="AC5004" t="s">
        <v>23613</v>
      </c>
      <c r="AD5004" t="s">
        <v>3825</v>
      </c>
      <c r="AE5004" t="s">
        <v>3831</v>
      </c>
      <c r="AJ5004" t="str">
        <f>VLOOKUP(L5004,[1]Sheet1!$C:$G,5,0)</f>
        <v>EXW</v>
      </c>
      <c r="AN5004" s="17">
        <v>2355</v>
      </c>
      <c r="AO5004" s="17">
        <v>1000</v>
      </c>
      <c r="AP5004" s="17">
        <v>1</v>
      </c>
      <c r="AQ5004" s="17">
        <v>1000</v>
      </c>
    </row>
    <row r="5005" spans="1:43">
      <c r="A5005" s="10" t="s">
        <v>16958</v>
      </c>
      <c r="C5005" s="2">
        <v>44562</v>
      </c>
      <c r="D5005" t="s">
        <v>18522</v>
      </c>
      <c r="E5005" s="16" t="s">
        <v>48</v>
      </c>
      <c r="F5005" s="16" t="s">
        <v>49</v>
      </c>
      <c r="G5005" s="16" t="s">
        <v>50</v>
      </c>
      <c r="J5005" s="16" t="s">
        <v>50</v>
      </c>
      <c r="L5005" s="16">
        <v>110000306</v>
      </c>
      <c r="M5005" s="17"/>
      <c r="N5005" t="s">
        <v>3875</v>
      </c>
      <c r="Q5005" s="16" t="s">
        <v>53</v>
      </c>
      <c r="AB5005" s="14" t="s">
        <v>13357</v>
      </c>
      <c r="AC5005" t="s">
        <v>23614</v>
      </c>
      <c r="AD5005" t="s">
        <v>3825</v>
      </c>
      <c r="AE5005" t="s">
        <v>3831</v>
      </c>
      <c r="AJ5005" t="str">
        <f>VLOOKUP(L5005,[1]Sheet1!$C:$G,5,0)</f>
        <v>EXW</v>
      </c>
      <c r="AN5005" s="17">
        <v>395</v>
      </c>
      <c r="AO5005" s="17">
        <v>1000</v>
      </c>
      <c r="AP5005" s="17">
        <v>1</v>
      </c>
      <c r="AQ5005" s="17">
        <v>1000</v>
      </c>
    </row>
    <row r="5006" spans="1:43">
      <c r="A5006" s="10" t="s">
        <v>6880</v>
      </c>
      <c r="C5006" s="2">
        <v>44562</v>
      </c>
      <c r="D5006" t="s">
        <v>18522</v>
      </c>
      <c r="E5006" s="16" t="s">
        <v>48</v>
      </c>
      <c r="F5006" s="16" t="s">
        <v>49</v>
      </c>
      <c r="G5006" s="16" t="s">
        <v>50</v>
      </c>
      <c r="J5006" s="16" t="s">
        <v>50</v>
      </c>
      <c r="L5006" s="16">
        <v>110001076</v>
      </c>
      <c r="M5006" s="17"/>
      <c r="Q5006" s="16" t="s">
        <v>53</v>
      </c>
      <c r="AB5006" s="14" t="s">
        <v>13358</v>
      </c>
      <c r="AC5006" t="s">
        <v>23615</v>
      </c>
      <c r="AD5006" t="s">
        <v>3825</v>
      </c>
      <c r="AE5006" t="s">
        <v>3831</v>
      </c>
      <c r="AJ5006" t="str">
        <f>VLOOKUP(L5006,[1]Sheet1!$C:$G,5,0)</f>
        <v>CPT</v>
      </c>
      <c r="AN5006" s="17">
        <v>241</v>
      </c>
      <c r="AO5006" s="17">
        <v>1000</v>
      </c>
      <c r="AP5006" s="17">
        <v>1</v>
      </c>
      <c r="AQ5006" s="17">
        <v>1000</v>
      </c>
    </row>
    <row r="5007" spans="1:43">
      <c r="A5007" s="10" t="s">
        <v>6880</v>
      </c>
      <c r="C5007" s="2">
        <v>44562</v>
      </c>
      <c r="D5007" t="s">
        <v>18522</v>
      </c>
      <c r="E5007" s="16" t="s">
        <v>48</v>
      </c>
      <c r="F5007" s="16" t="s">
        <v>49</v>
      </c>
      <c r="G5007" s="16" t="s">
        <v>50</v>
      </c>
      <c r="J5007" s="16" t="s">
        <v>50</v>
      </c>
      <c r="L5007" s="16">
        <v>110000306</v>
      </c>
      <c r="M5007" s="17"/>
      <c r="N5007" t="s">
        <v>3875</v>
      </c>
      <c r="Q5007" s="16" t="s">
        <v>53</v>
      </c>
      <c r="AB5007" s="14" t="s">
        <v>13358</v>
      </c>
      <c r="AC5007" t="s">
        <v>23616</v>
      </c>
      <c r="AD5007" t="s">
        <v>3825</v>
      </c>
      <c r="AE5007" t="s">
        <v>3831</v>
      </c>
      <c r="AJ5007" t="str">
        <f>VLOOKUP(L5007,[1]Sheet1!$C:$G,5,0)</f>
        <v>EXW</v>
      </c>
      <c r="AN5007" s="17">
        <v>48</v>
      </c>
      <c r="AO5007" s="17">
        <v>1</v>
      </c>
      <c r="AP5007" s="17">
        <v>1</v>
      </c>
      <c r="AQ5007" s="17">
        <v>1000</v>
      </c>
    </row>
    <row r="5008" spans="1:43">
      <c r="A5008" s="10" t="s">
        <v>16959</v>
      </c>
      <c r="C5008" s="2">
        <v>44562</v>
      </c>
      <c r="D5008" t="s">
        <v>18522</v>
      </c>
      <c r="E5008" s="16" t="s">
        <v>48</v>
      </c>
      <c r="F5008" s="16" t="s">
        <v>49</v>
      </c>
      <c r="G5008" s="16" t="s">
        <v>50</v>
      </c>
      <c r="J5008" s="16" t="s">
        <v>50</v>
      </c>
      <c r="L5008" s="16">
        <v>110000306</v>
      </c>
      <c r="M5008" s="17"/>
      <c r="N5008" t="s">
        <v>3875</v>
      </c>
      <c r="Q5008" s="16" t="s">
        <v>53</v>
      </c>
      <c r="AB5008" s="14" t="s">
        <v>13359</v>
      </c>
      <c r="AC5008" t="s">
        <v>23617</v>
      </c>
      <c r="AD5008" t="s">
        <v>3825</v>
      </c>
      <c r="AE5008" t="s">
        <v>3831</v>
      </c>
      <c r="AJ5008" t="str">
        <f>VLOOKUP(L5008,[1]Sheet1!$C:$G,5,0)</f>
        <v>EXW</v>
      </c>
      <c r="AN5008" s="17">
        <v>0.26</v>
      </c>
      <c r="AO5008" s="17">
        <v>1</v>
      </c>
      <c r="AP5008" s="17">
        <v>1</v>
      </c>
      <c r="AQ5008" s="17">
        <v>1000</v>
      </c>
    </row>
    <row r="5009" spans="1:43">
      <c r="A5009" s="10" t="s">
        <v>16960</v>
      </c>
      <c r="C5009" s="2">
        <v>44562</v>
      </c>
      <c r="D5009" t="s">
        <v>18522</v>
      </c>
      <c r="E5009" s="16" t="s">
        <v>48</v>
      </c>
      <c r="F5009" s="16" t="s">
        <v>49</v>
      </c>
      <c r="G5009" s="16" t="s">
        <v>50</v>
      </c>
      <c r="J5009" s="16" t="s">
        <v>50</v>
      </c>
      <c r="L5009" s="16">
        <v>120001121</v>
      </c>
      <c r="M5009" s="17"/>
      <c r="N5009" t="s">
        <v>4081</v>
      </c>
      <c r="Q5009" s="16" t="s">
        <v>53</v>
      </c>
      <c r="AB5009" s="14" t="s">
        <v>13360</v>
      </c>
      <c r="AC5009" t="s">
        <v>23618</v>
      </c>
      <c r="AD5009" t="s">
        <v>58</v>
      </c>
      <c r="AE5009" t="s">
        <v>3831</v>
      </c>
      <c r="AJ5009" t="str">
        <f>VLOOKUP(L5009,[1]Sheet1!$C:$G,5,0)</f>
        <v>DAP</v>
      </c>
      <c r="AN5009" s="17">
        <v>4.4000000000000004</v>
      </c>
      <c r="AO5009" s="17">
        <v>1000</v>
      </c>
      <c r="AP5009" s="17">
        <v>1</v>
      </c>
      <c r="AQ5009" s="17">
        <v>1000</v>
      </c>
    </row>
    <row r="5010" spans="1:43">
      <c r="A5010" s="10" t="s">
        <v>16961</v>
      </c>
      <c r="C5010" s="2">
        <v>44562</v>
      </c>
      <c r="D5010" t="s">
        <v>18522</v>
      </c>
      <c r="E5010" s="16" t="s">
        <v>48</v>
      </c>
      <c r="F5010" s="16" t="s">
        <v>49</v>
      </c>
      <c r="G5010" s="16" t="s">
        <v>50</v>
      </c>
      <c r="J5010" s="16" t="s">
        <v>50</v>
      </c>
      <c r="L5010" s="16">
        <v>110000030</v>
      </c>
      <c r="M5010" s="17"/>
      <c r="N5010" t="s">
        <v>3846</v>
      </c>
      <c r="Q5010" s="16" t="s">
        <v>53</v>
      </c>
      <c r="AB5010" s="14" t="s">
        <v>13361</v>
      </c>
      <c r="AC5010" t="s">
        <v>23619</v>
      </c>
      <c r="AD5010" t="s">
        <v>3825</v>
      </c>
      <c r="AE5010" t="s">
        <v>3831</v>
      </c>
      <c r="AJ5010" t="str">
        <f>VLOOKUP(L5010,[1]Sheet1!$C:$G,5,0)</f>
        <v>EXW</v>
      </c>
      <c r="AN5010" s="17">
        <v>38</v>
      </c>
      <c r="AO5010" s="17">
        <v>1</v>
      </c>
      <c r="AP5010" s="17">
        <v>1</v>
      </c>
      <c r="AQ5010" s="17">
        <v>1000</v>
      </c>
    </row>
    <row r="5011" spans="1:43">
      <c r="A5011" s="10" t="s">
        <v>5277</v>
      </c>
      <c r="C5011" s="2">
        <v>44562</v>
      </c>
      <c r="D5011" t="s">
        <v>18522</v>
      </c>
      <c r="E5011" s="16" t="s">
        <v>48</v>
      </c>
      <c r="F5011" s="16" t="s">
        <v>49</v>
      </c>
      <c r="G5011" s="16" t="s">
        <v>50</v>
      </c>
      <c r="J5011" s="16" t="s">
        <v>50</v>
      </c>
      <c r="L5011" s="16">
        <v>120000035</v>
      </c>
      <c r="M5011" s="17"/>
      <c r="N5011" t="s">
        <v>18535</v>
      </c>
      <c r="Q5011" s="16" t="s">
        <v>53</v>
      </c>
      <c r="AB5011" s="14" t="s">
        <v>13362</v>
      </c>
      <c r="AC5011" t="s">
        <v>23620</v>
      </c>
      <c r="AD5011" t="s">
        <v>58</v>
      </c>
      <c r="AE5011" t="s">
        <v>3831</v>
      </c>
      <c r="AJ5011" t="str">
        <f>VLOOKUP(L5011,[1]Sheet1!$C:$G,5,0)</f>
        <v>FOR</v>
      </c>
      <c r="AN5011" s="17">
        <v>6.1</v>
      </c>
      <c r="AO5011" s="17">
        <v>1000</v>
      </c>
      <c r="AP5011" s="17">
        <v>1</v>
      </c>
      <c r="AQ5011" s="17">
        <v>1000</v>
      </c>
    </row>
    <row r="5012" spans="1:43">
      <c r="A5012" s="10" t="s">
        <v>5277</v>
      </c>
      <c r="C5012" s="2">
        <v>44562</v>
      </c>
      <c r="D5012" t="s">
        <v>18522</v>
      </c>
      <c r="E5012" s="16" t="s">
        <v>48</v>
      </c>
      <c r="F5012" s="16" t="s">
        <v>49</v>
      </c>
      <c r="G5012" s="16" t="s">
        <v>50</v>
      </c>
      <c r="J5012" s="16" t="s">
        <v>50</v>
      </c>
      <c r="L5012" s="16">
        <v>110000306</v>
      </c>
      <c r="M5012" s="17"/>
      <c r="N5012" t="s">
        <v>3875</v>
      </c>
      <c r="Q5012" s="16" t="s">
        <v>53</v>
      </c>
      <c r="AB5012" s="14" t="s">
        <v>13362</v>
      </c>
      <c r="AC5012" t="s">
        <v>23621</v>
      </c>
      <c r="AD5012" t="s">
        <v>3825</v>
      </c>
      <c r="AE5012" t="s">
        <v>3831</v>
      </c>
      <c r="AJ5012" t="str">
        <f>VLOOKUP(L5012,[1]Sheet1!$C:$G,5,0)</f>
        <v>EXW</v>
      </c>
      <c r="AN5012" s="17">
        <v>47.1</v>
      </c>
      <c r="AO5012" s="17">
        <v>1000</v>
      </c>
      <c r="AP5012" s="17">
        <v>1</v>
      </c>
      <c r="AQ5012" s="17">
        <v>1000</v>
      </c>
    </row>
    <row r="5013" spans="1:43">
      <c r="A5013" s="10" t="s">
        <v>16962</v>
      </c>
      <c r="C5013" s="2">
        <v>44562</v>
      </c>
      <c r="D5013" t="s">
        <v>18522</v>
      </c>
      <c r="E5013" s="16" t="s">
        <v>48</v>
      </c>
      <c r="F5013" s="16" t="s">
        <v>49</v>
      </c>
      <c r="G5013" s="16" t="s">
        <v>50</v>
      </c>
      <c r="J5013" s="16" t="s">
        <v>50</v>
      </c>
      <c r="L5013" s="16">
        <v>110000284</v>
      </c>
      <c r="M5013" s="17"/>
      <c r="N5013" t="s">
        <v>3874</v>
      </c>
      <c r="Q5013" s="16" t="s">
        <v>53</v>
      </c>
      <c r="AB5013" s="14" t="s">
        <v>13363</v>
      </c>
      <c r="AC5013" t="s">
        <v>23622</v>
      </c>
      <c r="AD5013" t="s">
        <v>3825</v>
      </c>
      <c r="AE5013" t="s">
        <v>3831</v>
      </c>
      <c r="AJ5013" t="str">
        <f>VLOOKUP(L5013,[1]Sheet1!$C:$G,5,0)</f>
        <v>EXW</v>
      </c>
      <c r="AN5013" s="17">
        <v>188</v>
      </c>
      <c r="AO5013" s="17">
        <v>1000</v>
      </c>
      <c r="AP5013" s="17">
        <v>1</v>
      </c>
      <c r="AQ5013" s="17">
        <v>1000</v>
      </c>
    </row>
    <row r="5014" spans="1:43">
      <c r="A5014" s="10" t="s">
        <v>16962</v>
      </c>
      <c r="C5014" s="2">
        <v>44562</v>
      </c>
      <c r="D5014" t="s">
        <v>18522</v>
      </c>
      <c r="E5014" s="16" t="s">
        <v>48</v>
      </c>
      <c r="F5014" s="16" t="s">
        <v>49</v>
      </c>
      <c r="G5014" s="16" t="s">
        <v>50</v>
      </c>
      <c r="J5014" s="16" t="s">
        <v>50</v>
      </c>
      <c r="L5014" s="16">
        <v>110000306</v>
      </c>
      <c r="M5014" s="17"/>
      <c r="N5014" t="s">
        <v>3875</v>
      </c>
      <c r="Q5014" s="16" t="s">
        <v>53</v>
      </c>
      <c r="AB5014" s="14" t="s">
        <v>13363</v>
      </c>
      <c r="AC5014" t="s">
        <v>23623</v>
      </c>
      <c r="AD5014" t="s">
        <v>3825</v>
      </c>
      <c r="AE5014" t="s">
        <v>3831</v>
      </c>
      <c r="AJ5014" t="str">
        <f>VLOOKUP(L5014,[1]Sheet1!$C:$G,5,0)</f>
        <v>EXW</v>
      </c>
      <c r="AN5014" s="17">
        <v>113.7</v>
      </c>
      <c r="AO5014" s="17">
        <v>1000</v>
      </c>
      <c r="AP5014" s="17">
        <v>1</v>
      </c>
      <c r="AQ5014" s="17">
        <v>1000</v>
      </c>
    </row>
    <row r="5015" spans="1:43">
      <c r="A5015" s="10" t="s">
        <v>5258</v>
      </c>
      <c r="C5015" s="2">
        <v>44562</v>
      </c>
      <c r="D5015" t="s">
        <v>18522</v>
      </c>
      <c r="E5015" s="16" t="s">
        <v>48</v>
      </c>
      <c r="F5015" s="16" t="s">
        <v>49</v>
      </c>
      <c r="G5015" s="16" t="s">
        <v>50</v>
      </c>
      <c r="J5015" s="16" t="s">
        <v>50</v>
      </c>
      <c r="L5015" s="16">
        <v>110000306</v>
      </c>
      <c r="M5015" s="17"/>
      <c r="N5015" t="s">
        <v>3875</v>
      </c>
      <c r="Q5015" s="16" t="s">
        <v>53</v>
      </c>
      <c r="AB5015" s="14" t="s">
        <v>13364</v>
      </c>
      <c r="AC5015" t="s">
        <v>23624</v>
      </c>
      <c r="AD5015" t="s">
        <v>3825</v>
      </c>
      <c r="AE5015" t="s">
        <v>3831</v>
      </c>
      <c r="AJ5015" t="str">
        <f>VLOOKUP(L5015,[1]Sheet1!$C:$G,5,0)</f>
        <v>EXW</v>
      </c>
      <c r="AN5015" s="17">
        <v>79.5</v>
      </c>
      <c r="AO5015" s="17">
        <v>1000</v>
      </c>
      <c r="AP5015" s="17">
        <v>1</v>
      </c>
      <c r="AQ5015" s="17">
        <v>1000</v>
      </c>
    </row>
    <row r="5016" spans="1:43">
      <c r="A5016" s="10" t="s">
        <v>16963</v>
      </c>
      <c r="C5016" s="2">
        <v>44562</v>
      </c>
      <c r="D5016" t="s">
        <v>18522</v>
      </c>
      <c r="E5016" s="16" t="s">
        <v>48</v>
      </c>
      <c r="F5016" s="16" t="s">
        <v>49</v>
      </c>
      <c r="G5016" s="16" t="s">
        <v>50</v>
      </c>
      <c r="J5016" s="16" t="s">
        <v>50</v>
      </c>
      <c r="L5016" s="16">
        <v>110000366</v>
      </c>
      <c r="M5016" s="17"/>
      <c r="N5016" t="s">
        <v>3880</v>
      </c>
      <c r="Q5016" s="16" t="s">
        <v>53</v>
      </c>
      <c r="AB5016" s="14" t="s">
        <v>13365</v>
      </c>
      <c r="AC5016" t="s">
        <v>23625</v>
      </c>
      <c r="AD5016" t="s">
        <v>3825</v>
      </c>
      <c r="AE5016" t="s">
        <v>3831</v>
      </c>
      <c r="AJ5016" t="str">
        <f>VLOOKUP(L5016,[1]Sheet1!$C:$G,5,0)</f>
        <v>EXW</v>
      </c>
      <c r="AN5016" s="17">
        <v>27</v>
      </c>
      <c r="AO5016" s="17">
        <v>1000</v>
      </c>
      <c r="AP5016" s="17">
        <v>1</v>
      </c>
      <c r="AQ5016" s="17">
        <v>1000</v>
      </c>
    </row>
    <row r="5017" spans="1:43">
      <c r="A5017" s="10" t="s">
        <v>16964</v>
      </c>
      <c r="C5017" s="2">
        <v>44562</v>
      </c>
      <c r="D5017" t="s">
        <v>18522</v>
      </c>
      <c r="E5017" s="16" t="s">
        <v>48</v>
      </c>
      <c r="F5017" s="16" t="s">
        <v>49</v>
      </c>
      <c r="G5017" s="16" t="s">
        <v>50</v>
      </c>
      <c r="J5017" s="16" t="s">
        <v>50</v>
      </c>
      <c r="L5017" s="16">
        <v>110000366</v>
      </c>
      <c r="M5017" s="17"/>
      <c r="N5017" t="s">
        <v>3880</v>
      </c>
      <c r="Q5017" s="16" t="s">
        <v>53</v>
      </c>
      <c r="AB5017" s="14" t="s">
        <v>13366</v>
      </c>
      <c r="AC5017" t="s">
        <v>23626</v>
      </c>
      <c r="AD5017" t="s">
        <v>3825</v>
      </c>
      <c r="AE5017" t="s">
        <v>3831</v>
      </c>
      <c r="AJ5017" t="str">
        <f>VLOOKUP(L5017,[1]Sheet1!$C:$G,5,0)</f>
        <v>EXW</v>
      </c>
      <c r="AN5017" s="17">
        <v>285</v>
      </c>
      <c r="AO5017" s="17">
        <v>1</v>
      </c>
      <c r="AP5017" s="17">
        <v>1</v>
      </c>
      <c r="AQ5017" s="17">
        <v>1000</v>
      </c>
    </row>
    <row r="5018" spans="1:43">
      <c r="A5018" s="10" t="s">
        <v>16965</v>
      </c>
      <c r="C5018" s="2">
        <v>44562</v>
      </c>
      <c r="D5018" t="s">
        <v>18522</v>
      </c>
      <c r="E5018" s="16" t="s">
        <v>48</v>
      </c>
      <c r="F5018" s="16" t="s">
        <v>49</v>
      </c>
      <c r="G5018" s="16" t="s">
        <v>50</v>
      </c>
      <c r="J5018" s="16" t="s">
        <v>50</v>
      </c>
      <c r="L5018" s="16">
        <v>120000542</v>
      </c>
      <c r="M5018" s="17"/>
      <c r="N5018" t="s">
        <v>18541</v>
      </c>
      <c r="Q5018" s="16" t="s">
        <v>53</v>
      </c>
      <c r="AB5018" s="14" t="s">
        <v>13367</v>
      </c>
      <c r="AC5018" t="s">
        <v>23627</v>
      </c>
      <c r="AD5018" t="s">
        <v>58</v>
      </c>
      <c r="AE5018" t="s">
        <v>3831</v>
      </c>
      <c r="AJ5018" t="str">
        <f>VLOOKUP(L5018,[1]Sheet1!$C:$G,5,0)</f>
        <v>DAP</v>
      </c>
      <c r="AN5018" s="17">
        <v>600</v>
      </c>
      <c r="AO5018" s="17">
        <v>1000</v>
      </c>
      <c r="AP5018" s="17">
        <v>1</v>
      </c>
      <c r="AQ5018" s="17">
        <v>1000</v>
      </c>
    </row>
    <row r="5019" spans="1:43">
      <c r="A5019" s="10" t="s">
        <v>16966</v>
      </c>
      <c r="C5019" s="2">
        <v>44562</v>
      </c>
      <c r="D5019" t="s">
        <v>18522</v>
      </c>
      <c r="E5019" s="16" t="s">
        <v>48</v>
      </c>
      <c r="F5019" s="16" t="s">
        <v>49</v>
      </c>
      <c r="G5019" s="16" t="s">
        <v>50</v>
      </c>
      <c r="J5019" s="16" t="s">
        <v>50</v>
      </c>
      <c r="L5019" s="16">
        <v>120003595</v>
      </c>
      <c r="M5019" s="17"/>
      <c r="N5019" t="s">
        <v>18434</v>
      </c>
      <c r="Q5019" s="16" t="s">
        <v>53</v>
      </c>
      <c r="AB5019" s="14" t="s">
        <v>13368</v>
      </c>
      <c r="AC5019" t="s">
        <v>23628</v>
      </c>
      <c r="AD5019" t="s">
        <v>58</v>
      </c>
      <c r="AE5019" t="s">
        <v>3831</v>
      </c>
      <c r="AJ5019" t="str">
        <f>VLOOKUP(L5019,[1]Sheet1!$C:$G,5,0)</f>
        <v/>
      </c>
      <c r="AN5019" s="17">
        <v>0.1</v>
      </c>
      <c r="AO5019" s="17">
        <v>1000</v>
      </c>
      <c r="AP5019" s="17">
        <v>1</v>
      </c>
      <c r="AQ5019" s="17">
        <v>1000</v>
      </c>
    </row>
    <row r="5020" spans="1:43">
      <c r="A5020" s="10" t="s">
        <v>5861</v>
      </c>
      <c r="C5020" s="2">
        <v>44562</v>
      </c>
      <c r="D5020" t="s">
        <v>18522</v>
      </c>
      <c r="E5020" s="16" t="s">
        <v>48</v>
      </c>
      <c r="F5020" s="16" t="s">
        <v>49</v>
      </c>
      <c r="G5020" s="16" t="s">
        <v>50</v>
      </c>
      <c r="J5020" s="16" t="s">
        <v>50</v>
      </c>
      <c r="L5020" s="16">
        <v>110001076</v>
      </c>
      <c r="M5020" s="17"/>
      <c r="Q5020" s="16" t="s">
        <v>53</v>
      </c>
      <c r="AB5020" s="14" t="s">
        <v>13369</v>
      </c>
      <c r="AC5020" t="s">
        <v>23629</v>
      </c>
      <c r="AD5020" t="s">
        <v>3825</v>
      </c>
      <c r="AE5020" t="s">
        <v>3831</v>
      </c>
      <c r="AJ5020" t="str">
        <f>VLOOKUP(L5020,[1]Sheet1!$C:$G,5,0)</f>
        <v>CPT</v>
      </c>
      <c r="AN5020" s="17">
        <v>14</v>
      </c>
      <c r="AO5020" s="17">
        <v>1000</v>
      </c>
      <c r="AP5020" s="17">
        <v>1</v>
      </c>
      <c r="AQ5020" s="17">
        <v>1000</v>
      </c>
    </row>
    <row r="5021" spans="1:43">
      <c r="A5021" s="10" t="s">
        <v>5861</v>
      </c>
      <c r="C5021" s="2">
        <v>44562</v>
      </c>
      <c r="D5021" t="s">
        <v>18522</v>
      </c>
      <c r="E5021" s="16" t="s">
        <v>48</v>
      </c>
      <c r="F5021" s="16" t="s">
        <v>49</v>
      </c>
      <c r="G5021" s="16" t="s">
        <v>50</v>
      </c>
      <c r="J5021" s="16" t="s">
        <v>50</v>
      </c>
      <c r="L5021" s="16">
        <v>110001076</v>
      </c>
      <c r="M5021" s="17"/>
      <c r="Q5021" s="16" t="s">
        <v>53</v>
      </c>
      <c r="AB5021" s="14" t="s">
        <v>526</v>
      </c>
      <c r="AC5021" t="s">
        <v>23630</v>
      </c>
      <c r="AD5021" t="s">
        <v>3825</v>
      </c>
      <c r="AE5021" t="s">
        <v>3831</v>
      </c>
      <c r="AJ5021" t="str">
        <f>VLOOKUP(L5021,[1]Sheet1!$C:$G,5,0)</f>
        <v>CPT</v>
      </c>
      <c r="AN5021" s="17">
        <v>10</v>
      </c>
      <c r="AO5021" s="17">
        <v>1000</v>
      </c>
      <c r="AP5021" s="17">
        <v>1</v>
      </c>
      <c r="AQ5021" s="17">
        <v>1000</v>
      </c>
    </row>
    <row r="5022" spans="1:43">
      <c r="A5022" s="10" t="s">
        <v>5144</v>
      </c>
      <c r="C5022" s="2">
        <v>44562</v>
      </c>
      <c r="D5022" t="s">
        <v>18522</v>
      </c>
      <c r="E5022" s="16" t="s">
        <v>48</v>
      </c>
      <c r="F5022" s="16" t="s">
        <v>49</v>
      </c>
      <c r="G5022" s="16" t="s">
        <v>50</v>
      </c>
      <c r="J5022" s="16" t="s">
        <v>50</v>
      </c>
      <c r="L5022" s="16">
        <v>110000559</v>
      </c>
      <c r="M5022" s="17"/>
      <c r="N5022" t="s">
        <v>3914</v>
      </c>
      <c r="Q5022" s="16" t="s">
        <v>53</v>
      </c>
      <c r="AB5022" s="14" t="s">
        <v>1068</v>
      </c>
      <c r="AC5022" t="s">
        <v>23631</v>
      </c>
      <c r="AD5022" t="s">
        <v>3825</v>
      </c>
      <c r="AE5022" t="s">
        <v>3831</v>
      </c>
      <c r="AJ5022" t="str">
        <f>VLOOKUP(L5022,[1]Sheet1!$C:$G,5,0)</f>
        <v>EXW</v>
      </c>
      <c r="AN5022" s="17">
        <v>9</v>
      </c>
      <c r="AO5022" s="17">
        <v>1000</v>
      </c>
      <c r="AP5022" s="17">
        <v>1</v>
      </c>
      <c r="AQ5022" s="17">
        <v>1000</v>
      </c>
    </row>
    <row r="5023" spans="1:43">
      <c r="A5023" s="10" t="s">
        <v>16967</v>
      </c>
      <c r="C5023" s="2">
        <v>44562</v>
      </c>
      <c r="D5023" t="s">
        <v>18522</v>
      </c>
      <c r="E5023" s="16" t="s">
        <v>48</v>
      </c>
      <c r="F5023" s="16" t="s">
        <v>49</v>
      </c>
      <c r="G5023" s="16" t="s">
        <v>50</v>
      </c>
      <c r="J5023" s="16" t="s">
        <v>50</v>
      </c>
      <c r="L5023" s="16">
        <v>110000989</v>
      </c>
      <c r="M5023" s="17"/>
      <c r="N5023" t="s">
        <v>3914</v>
      </c>
      <c r="Q5023" s="16" t="s">
        <v>53</v>
      </c>
      <c r="AB5023" s="14" t="s">
        <v>13370</v>
      </c>
      <c r="AC5023" t="s">
        <v>23632</v>
      </c>
      <c r="AD5023" t="s">
        <v>3825</v>
      </c>
      <c r="AE5023" t="s">
        <v>3831</v>
      </c>
      <c r="AJ5023" t="str">
        <f>VLOOKUP(L5023,[1]Sheet1!$C:$G,5,0)</f>
        <v>EXW</v>
      </c>
      <c r="AN5023" s="17">
        <v>2.25</v>
      </c>
      <c r="AO5023" s="17">
        <v>1000</v>
      </c>
      <c r="AP5023" s="17">
        <v>1</v>
      </c>
      <c r="AQ5023" s="17">
        <v>1000</v>
      </c>
    </row>
    <row r="5024" spans="1:43">
      <c r="A5024" s="10" t="s">
        <v>5862</v>
      </c>
      <c r="C5024" s="2">
        <v>44562</v>
      </c>
      <c r="D5024" t="s">
        <v>18522</v>
      </c>
      <c r="E5024" s="16" t="s">
        <v>48</v>
      </c>
      <c r="F5024" s="16" t="s">
        <v>49</v>
      </c>
      <c r="G5024" s="16" t="s">
        <v>50</v>
      </c>
      <c r="J5024" s="16" t="s">
        <v>50</v>
      </c>
      <c r="L5024" s="16">
        <v>110001076</v>
      </c>
      <c r="M5024" s="17"/>
      <c r="Q5024" s="16" t="s">
        <v>53</v>
      </c>
      <c r="AB5024" s="14" t="s">
        <v>527</v>
      </c>
      <c r="AC5024" t="s">
        <v>23633</v>
      </c>
      <c r="AD5024" t="s">
        <v>3825</v>
      </c>
      <c r="AE5024" t="s">
        <v>3831</v>
      </c>
      <c r="AJ5024" t="str">
        <f>VLOOKUP(L5024,[1]Sheet1!$C:$G,5,0)</f>
        <v>CPT</v>
      </c>
      <c r="AN5024" s="17">
        <v>80</v>
      </c>
      <c r="AO5024" s="17">
        <v>1000</v>
      </c>
      <c r="AP5024" s="17">
        <v>1</v>
      </c>
      <c r="AQ5024" s="17">
        <v>1000</v>
      </c>
    </row>
    <row r="5025" spans="1:43">
      <c r="A5025" s="10" t="s">
        <v>5862</v>
      </c>
      <c r="C5025" s="2">
        <v>44562</v>
      </c>
      <c r="D5025" t="s">
        <v>18522</v>
      </c>
      <c r="E5025" s="16" t="s">
        <v>48</v>
      </c>
      <c r="F5025" s="16" t="s">
        <v>49</v>
      </c>
      <c r="G5025" s="16" t="s">
        <v>50</v>
      </c>
      <c r="J5025" s="16" t="s">
        <v>50</v>
      </c>
      <c r="L5025" s="16">
        <v>110000681</v>
      </c>
      <c r="M5025" s="17"/>
      <c r="N5025" t="s">
        <v>3919</v>
      </c>
      <c r="Q5025" s="16" t="s">
        <v>53</v>
      </c>
      <c r="AB5025" s="14" t="s">
        <v>13371</v>
      </c>
      <c r="AC5025" t="s">
        <v>23634</v>
      </c>
      <c r="AD5025" t="s">
        <v>3825</v>
      </c>
      <c r="AE5025" t="s">
        <v>3831</v>
      </c>
      <c r="AJ5025" t="str">
        <f>VLOOKUP(L5025,[1]Sheet1!$C:$G,5,0)</f>
        <v>EXW</v>
      </c>
      <c r="AN5025" s="17">
        <v>152</v>
      </c>
      <c r="AO5025" s="17">
        <v>10000</v>
      </c>
      <c r="AP5025" s="17">
        <v>1</v>
      </c>
      <c r="AQ5025" s="17">
        <v>1000</v>
      </c>
    </row>
    <row r="5026" spans="1:43">
      <c r="A5026" s="10" t="s">
        <v>5863</v>
      </c>
      <c r="C5026" s="2">
        <v>44562</v>
      </c>
      <c r="D5026" t="s">
        <v>18522</v>
      </c>
      <c r="E5026" s="16" t="s">
        <v>48</v>
      </c>
      <c r="F5026" s="16" t="s">
        <v>49</v>
      </c>
      <c r="G5026" s="16" t="s">
        <v>50</v>
      </c>
      <c r="J5026" s="16" t="s">
        <v>50</v>
      </c>
      <c r="L5026" s="16">
        <v>110000924</v>
      </c>
      <c r="M5026" s="17"/>
      <c r="N5026" t="s">
        <v>3928</v>
      </c>
      <c r="Q5026" s="16" t="s">
        <v>53</v>
      </c>
      <c r="AB5026" s="14" t="s">
        <v>528</v>
      </c>
      <c r="AC5026" t="s">
        <v>23635</v>
      </c>
      <c r="AD5026" t="s">
        <v>3825</v>
      </c>
      <c r="AE5026" t="s">
        <v>3831</v>
      </c>
      <c r="AJ5026" t="str">
        <f>VLOOKUP(L5026,[1]Sheet1!$C:$G,5,0)</f>
        <v/>
      </c>
      <c r="AN5026" s="17">
        <v>17.600000000000001</v>
      </c>
      <c r="AO5026" s="17">
        <v>1000</v>
      </c>
      <c r="AP5026" s="17">
        <v>5000</v>
      </c>
      <c r="AQ5026" s="17">
        <v>500000</v>
      </c>
    </row>
    <row r="5027" spans="1:43">
      <c r="A5027" s="10" t="s">
        <v>6949</v>
      </c>
      <c r="C5027" s="2">
        <v>44562</v>
      </c>
      <c r="D5027" t="s">
        <v>18522</v>
      </c>
      <c r="E5027" s="16" t="s">
        <v>48</v>
      </c>
      <c r="F5027" s="16" t="s">
        <v>49</v>
      </c>
      <c r="G5027" s="16" t="s">
        <v>50</v>
      </c>
      <c r="J5027" s="16" t="s">
        <v>50</v>
      </c>
      <c r="L5027" s="16">
        <v>110000112</v>
      </c>
      <c r="M5027" s="17"/>
      <c r="Q5027" s="16" t="s">
        <v>53</v>
      </c>
      <c r="AB5027" s="14" t="s">
        <v>1090</v>
      </c>
      <c r="AC5027" t="s">
        <v>23636</v>
      </c>
      <c r="AD5027" t="s">
        <v>3825</v>
      </c>
      <c r="AE5027" t="s">
        <v>3831</v>
      </c>
      <c r="AJ5027" t="str">
        <f>VLOOKUP(L5027,[1]Sheet1!$C:$G,5,0)</f>
        <v>EXW</v>
      </c>
      <c r="AN5027" s="17">
        <v>47.42</v>
      </c>
      <c r="AO5027" s="17">
        <v>1000</v>
      </c>
      <c r="AP5027" s="17">
        <v>1</v>
      </c>
      <c r="AQ5027" s="17">
        <v>1000</v>
      </c>
    </row>
    <row r="5028" spans="1:43">
      <c r="A5028" s="10" t="s">
        <v>6694</v>
      </c>
      <c r="C5028" s="2">
        <v>44562</v>
      </c>
      <c r="D5028" t="s">
        <v>18522</v>
      </c>
      <c r="E5028" s="16" t="s">
        <v>48</v>
      </c>
      <c r="F5028" s="16" t="s">
        <v>49</v>
      </c>
      <c r="G5028" s="16" t="s">
        <v>50</v>
      </c>
      <c r="J5028" s="16" t="s">
        <v>50</v>
      </c>
      <c r="L5028" s="16">
        <v>110001852</v>
      </c>
      <c r="M5028" s="17"/>
      <c r="Q5028" s="16" t="s">
        <v>53</v>
      </c>
      <c r="AB5028" s="14" t="s">
        <v>920</v>
      </c>
      <c r="AC5028" t="s">
        <v>23637</v>
      </c>
      <c r="AD5028" t="s">
        <v>3825</v>
      </c>
      <c r="AE5028" t="s">
        <v>3831</v>
      </c>
      <c r="AJ5028" t="str">
        <f>VLOOKUP(L5028,[1]Sheet1!$C:$G,5,0)</f>
        <v>FOB</v>
      </c>
      <c r="AN5028" s="17">
        <v>0.7</v>
      </c>
      <c r="AO5028" s="17">
        <v>1000</v>
      </c>
      <c r="AP5028" s="17">
        <v>1</v>
      </c>
      <c r="AQ5028" s="17">
        <v>1000</v>
      </c>
    </row>
    <row r="5029" spans="1:43">
      <c r="A5029" s="10" t="s">
        <v>16968</v>
      </c>
      <c r="C5029" s="2">
        <v>44562</v>
      </c>
      <c r="D5029" t="s">
        <v>18522</v>
      </c>
      <c r="E5029" s="16" t="s">
        <v>48</v>
      </c>
      <c r="F5029" s="16" t="s">
        <v>49</v>
      </c>
      <c r="G5029" s="16" t="s">
        <v>50</v>
      </c>
      <c r="J5029" s="16" t="s">
        <v>50</v>
      </c>
      <c r="L5029" s="16">
        <v>120002510</v>
      </c>
      <c r="M5029" s="17"/>
      <c r="N5029" t="s">
        <v>18416</v>
      </c>
      <c r="Q5029" s="16" t="s">
        <v>53</v>
      </c>
      <c r="AB5029" s="14" t="s">
        <v>13372</v>
      </c>
      <c r="AC5029" t="s">
        <v>23638</v>
      </c>
      <c r="AD5029" t="s">
        <v>58</v>
      </c>
      <c r="AE5029" t="s">
        <v>3831</v>
      </c>
      <c r="AJ5029" t="str">
        <f>VLOOKUP(L5029,[1]Sheet1!$C:$G,5,0)</f>
        <v>DD</v>
      </c>
      <c r="AN5029" s="17">
        <v>60</v>
      </c>
      <c r="AO5029" s="17">
        <v>1000</v>
      </c>
      <c r="AP5029" s="17">
        <v>1</v>
      </c>
      <c r="AQ5029" s="17">
        <v>1000</v>
      </c>
    </row>
    <row r="5030" spans="1:43">
      <c r="A5030" s="10" t="s">
        <v>5214</v>
      </c>
      <c r="C5030" s="2">
        <v>44562</v>
      </c>
      <c r="D5030" t="s">
        <v>18522</v>
      </c>
      <c r="E5030" s="16" t="s">
        <v>48</v>
      </c>
      <c r="F5030" s="16" t="s">
        <v>49</v>
      </c>
      <c r="G5030" s="16" t="s">
        <v>50</v>
      </c>
      <c r="J5030" s="16" t="s">
        <v>50</v>
      </c>
      <c r="L5030" s="16">
        <v>110001076</v>
      </c>
      <c r="M5030" s="17"/>
      <c r="Q5030" s="16" t="s">
        <v>53</v>
      </c>
      <c r="AB5030" s="14" t="s">
        <v>13373</v>
      </c>
      <c r="AC5030" t="s">
        <v>23639</v>
      </c>
      <c r="AD5030" t="s">
        <v>3825</v>
      </c>
      <c r="AE5030" t="s">
        <v>3831</v>
      </c>
      <c r="AJ5030" t="str">
        <f>VLOOKUP(L5030,[1]Sheet1!$C:$G,5,0)</f>
        <v>CPT</v>
      </c>
      <c r="AN5030" s="17">
        <v>43</v>
      </c>
      <c r="AO5030" s="17">
        <v>1000</v>
      </c>
      <c r="AP5030" s="17">
        <v>1</v>
      </c>
      <c r="AQ5030" s="17">
        <v>1000</v>
      </c>
    </row>
    <row r="5031" spans="1:43">
      <c r="A5031" s="10" t="s">
        <v>6695</v>
      </c>
      <c r="C5031" s="2">
        <v>44562</v>
      </c>
      <c r="D5031" t="s">
        <v>18522</v>
      </c>
      <c r="E5031" s="16" t="s">
        <v>48</v>
      </c>
      <c r="F5031" s="16" t="s">
        <v>49</v>
      </c>
      <c r="G5031" s="16" t="s">
        <v>50</v>
      </c>
      <c r="J5031" s="16" t="s">
        <v>50</v>
      </c>
      <c r="L5031" s="16">
        <v>110000681</v>
      </c>
      <c r="M5031" s="17"/>
      <c r="N5031" t="s">
        <v>3919</v>
      </c>
      <c r="Q5031" s="16" t="s">
        <v>53</v>
      </c>
      <c r="AB5031" s="14" t="s">
        <v>921</v>
      </c>
      <c r="AC5031" t="s">
        <v>23640</v>
      </c>
      <c r="AD5031" t="s">
        <v>3825</v>
      </c>
      <c r="AE5031" t="s">
        <v>3831</v>
      </c>
      <c r="AJ5031" t="str">
        <f>VLOOKUP(L5031,[1]Sheet1!$C:$G,5,0)</f>
        <v>EXW</v>
      </c>
      <c r="AN5031" s="17">
        <v>29</v>
      </c>
      <c r="AO5031" s="17">
        <v>1000</v>
      </c>
      <c r="AP5031" s="17">
        <v>1</v>
      </c>
      <c r="AQ5031" s="17">
        <v>1000</v>
      </c>
    </row>
    <row r="5032" spans="1:43">
      <c r="A5032" s="10" t="s">
        <v>7281</v>
      </c>
      <c r="C5032" s="2">
        <v>44562</v>
      </c>
      <c r="D5032" t="s">
        <v>18522</v>
      </c>
      <c r="E5032" s="16" t="s">
        <v>48</v>
      </c>
      <c r="F5032" s="16" t="s">
        <v>49</v>
      </c>
      <c r="G5032" s="16" t="s">
        <v>50</v>
      </c>
      <c r="J5032" s="16" t="s">
        <v>50</v>
      </c>
      <c r="L5032" s="16">
        <v>110000262</v>
      </c>
      <c r="M5032" s="17"/>
      <c r="N5032" t="s">
        <v>3872</v>
      </c>
      <c r="Q5032" s="16" t="s">
        <v>53</v>
      </c>
      <c r="AB5032" s="14" t="s">
        <v>1069</v>
      </c>
      <c r="AC5032" t="s">
        <v>23641</v>
      </c>
      <c r="AD5032" t="s">
        <v>3825</v>
      </c>
      <c r="AE5032" t="s">
        <v>3831</v>
      </c>
      <c r="AJ5032" t="str">
        <f>VLOOKUP(L5032,[1]Sheet1!$C:$G,5,0)</f>
        <v>EXW</v>
      </c>
      <c r="AN5032" s="17">
        <v>8.4</v>
      </c>
      <c r="AO5032" s="17">
        <v>1000</v>
      </c>
      <c r="AP5032" s="17">
        <v>1</v>
      </c>
      <c r="AQ5032" s="17">
        <v>1000</v>
      </c>
    </row>
    <row r="5033" spans="1:43">
      <c r="A5033" s="10" t="s">
        <v>5864</v>
      </c>
      <c r="C5033" s="2">
        <v>44562</v>
      </c>
      <c r="D5033" t="s">
        <v>18522</v>
      </c>
      <c r="E5033" s="16" t="s">
        <v>48</v>
      </c>
      <c r="F5033" s="16" t="s">
        <v>49</v>
      </c>
      <c r="G5033" s="16" t="s">
        <v>50</v>
      </c>
      <c r="J5033" s="16" t="s">
        <v>50</v>
      </c>
      <c r="L5033" s="16">
        <v>110000262</v>
      </c>
      <c r="M5033" s="17"/>
      <c r="N5033" t="s">
        <v>3872</v>
      </c>
      <c r="Q5033" s="16" t="s">
        <v>53</v>
      </c>
      <c r="AB5033" s="14" t="s">
        <v>529</v>
      </c>
      <c r="AC5033" t="s">
        <v>23642</v>
      </c>
      <c r="AD5033" t="s">
        <v>3825</v>
      </c>
      <c r="AE5033" t="s">
        <v>3831</v>
      </c>
      <c r="AJ5033" t="str">
        <f>VLOOKUP(L5033,[1]Sheet1!$C:$G,5,0)</f>
        <v>EXW</v>
      </c>
      <c r="AN5033" s="17">
        <v>15</v>
      </c>
      <c r="AO5033" s="17">
        <v>1000</v>
      </c>
      <c r="AP5033" s="17">
        <v>1</v>
      </c>
      <c r="AQ5033" s="17">
        <v>1000</v>
      </c>
    </row>
    <row r="5034" spans="1:43">
      <c r="A5034" s="10" t="s">
        <v>7282</v>
      </c>
      <c r="C5034" s="2">
        <v>44562</v>
      </c>
      <c r="D5034" t="s">
        <v>18522</v>
      </c>
      <c r="E5034" s="16" t="s">
        <v>48</v>
      </c>
      <c r="F5034" s="16" t="s">
        <v>49</v>
      </c>
      <c r="G5034" s="16" t="s">
        <v>50</v>
      </c>
      <c r="J5034" s="16" t="s">
        <v>50</v>
      </c>
      <c r="L5034" s="16">
        <v>110000567</v>
      </c>
      <c r="M5034" s="17"/>
      <c r="N5034" t="s">
        <v>3917</v>
      </c>
      <c r="Q5034" s="16" t="s">
        <v>53</v>
      </c>
      <c r="AB5034" s="14" t="s">
        <v>1070</v>
      </c>
      <c r="AC5034" t="s">
        <v>23643</v>
      </c>
      <c r="AD5034" t="s">
        <v>3825</v>
      </c>
      <c r="AE5034" t="s">
        <v>3831</v>
      </c>
      <c r="AJ5034" t="str">
        <f>VLOOKUP(L5034,[1]Sheet1!$C:$G,5,0)</f>
        <v>FOB</v>
      </c>
      <c r="AN5034" s="17">
        <v>1.4</v>
      </c>
      <c r="AO5034" s="17">
        <v>1000</v>
      </c>
      <c r="AP5034" s="17">
        <v>1</v>
      </c>
      <c r="AQ5034" s="17">
        <v>1000</v>
      </c>
    </row>
    <row r="5035" spans="1:43">
      <c r="A5035" s="10" t="s">
        <v>4690</v>
      </c>
      <c r="C5035" s="2">
        <v>44562</v>
      </c>
      <c r="D5035" t="s">
        <v>18522</v>
      </c>
      <c r="E5035" s="16" t="s">
        <v>48</v>
      </c>
      <c r="F5035" s="16" t="s">
        <v>49</v>
      </c>
      <c r="G5035" s="16" t="s">
        <v>50</v>
      </c>
      <c r="J5035" s="16" t="s">
        <v>50</v>
      </c>
      <c r="L5035" s="16">
        <v>110001146</v>
      </c>
      <c r="M5035" s="17"/>
      <c r="N5035" t="s">
        <v>3934</v>
      </c>
      <c r="Q5035" s="16" t="s">
        <v>53</v>
      </c>
      <c r="AB5035" s="14" t="s">
        <v>13374</v>
      </c>
      <c r="AC5035" t="s">
        <v>23644</v>
      </c>
      <c r="AD5035" t="s">
        <v>3825</v>
      </c>
      <c r="AE5035" t="s">
        <v>3831</v>
      </c>
      <c r="AJ5035" t="str">
        <f>VLOOKUP(L5035,[1]Sheet1!$C:$G,5,0)</f>
        <v>EXW</v>
      </c>
      <c r="AN5035" s="17">
        <v>6.09</v>
      </c>
      <c r="AO5035" s="17">
        <v>10000</v>
      </c>
      <c r="AP5035" s="17">
        <v>1</v>
      </c>
      <c r="AQ5035" s="17">
        <v>1000</v>
      </c>
    </row>
    <row r="5036" spans="1:43">
      <c r="A5036" s="10" t="s">
        <v>7342</v>
      </c>
      <c r="C5036" s="2">
        <v>44562</v>
      </c>
      <c r="D5036" t="s">
        <v>18522</v>
      </c>
      <c r="E5036" s="16" t="s">
        <v>48</v>
      </c>
      <c r="F5036" s="16" t="s">
        <v>49</v>
      </c>
      <c r="G5036" s="16" t="s">
        <v>50</v>
      </c>
      <c r="J5036" s="16" t="s">
        <v>50</v>
      </c>
      <c r="L5036" s="16">
        <v>110000415</v>
      </c>
      <c r="M5036" s="17"/>
      <c r="N5036" t="s">
        <v>18424</v>
      </c>
      <c r="Q5036" s="16" t="s">
        <v>53</v>
      </c>
      <c r="AB5036" s="14" t="s">
        <v>1094</v>
      </c>
      <c r="AC5036" t="s">
        <v>23645</v>
      </c>
      <c r="AD5036" t="s">
        <v>3825</v>
      </c>
      <c r="AE5036" t="s">
        <v>3831</v>
      </c>
      <c r="AJ5036" t="str">
        <f>VLOOKUP(L5036,[1]Sheet1!$C:$G,5,0)</f>
        <v/>
      </c>
      <c r="AN5036" s="17">
        <v>679</v>
      </c>
      <c r="AO5036" s="17">
        <v>1000</v>
      </c>
      <c r="AP5036" s="17">
        <v>5000</v>
      </c>
      <c r="AQ5036" s="17">
        <v>500000</v>
      </c>
    </row>
    <row r="5037" spans="1:43">
      <c r="A5037" s="10" t="s">
        <v>16969</v>
      </c>
      <c r="C5037" s="2">
        <v>44562</v>
      </c>
      <c r="D5037" t="s">
        <v>18522</v>
      </c>
      <c r="E5037" s="16" t="s">
        <v>48</v>
      </c>
      <c r="F5037" s="16" t="s">
        <v>49</v>
      </c>
      <c r="G5037" s="16" t="s">
        <v>50</v>
      </c>
      <c r="J5037" s="16" t="s">
        <v>50</v>
      </c>
      <c r="L5037" s="16">
        <v>110000393</v>
      </c>
      <c r="M5037" s="17"/>
      <c r="N5037" t="s">
        <v>3885</v>
      </c>
      <c r="Q5037" s="16" t="s">
        <v>53</v>
      </c>
      <c r="AB5037" s="14" t="s">
        <v>13375</v>
      </c>
      <c r="AC5037" t="s">
        <v>23646</v>
      </c>
      <c r="AD5037" t="s">
        <v>3825</v>
      </c>
      <c r="AE5037" t="s">
        <v>3831</v>
      </c>
      <c r="AJ5037" t="str">
        <f>VLOOKUP(L5037,[1]Sheet1!$C:$G,5,0)</f>
        <v>FOB</v>
      </c>
      <c r="AN5037" s="17">
        <v>2.2000000000000002</v>
      </c>
      <c r="AO5037" s="17">
        <v>1000</v>
      </c>
      <c r="AP5037" s="17">
        <v>1</v>
      </c>
      <c r="AQ5037" s="17">
        <v>1000</v>
      </c>
    </row>
    <row r="5038" spans="1:43">
      <c r="A5038" s="10" t="s">
        <v>6697</v>
      </c>
      <c r="C5038" s="2">
        <v>44562</v>
      </c>
      <c r="D5038" t="s">
        <v>18522</v>
      </c>
      <c r="E5038" s="16" t="s">
        <v>48</v>
      </c>
      <c r="F5038" s="16" t="s">
        <v>49</v>
      </c>
      <c r="G5038" s="16" t="s">
        <v>50</v>
      </c>
      <c r="J5038" s="16" t="s">
        <v>50</v>
      </c>
      <c r="L5038" s="16">
        <v>110000681</v>
      </c>
      <c r="M5038" s="17"/>
      <c r="N5038" t="s">
        <v>3919</v>
      </c>
      <c r="Q5038" s="16" t="s">
        <v>53</v>
      </c>
      <c r="AB5038" s="14" t="s">
        <v>13376</v>
      </c>
      <c r="AC5038" t="s">
        <v>23647</v>
      </c>
      <c r="AD5038" t="s">
        <v>3825</v>
      </c>
      <c r="AE5038" t="s">
        <v>3831</v>
      </c>
      <c r="AJ5038" t="str">
        <f>VLOOKUP(L5038,[1]Sheet1!$C:$G,5,0)</f>
        <v>EXW</v>
      </c>
      <c r="AN5038" s="17">
        <v>9</v>
      </c>
      <c r="AO5038" s="17">
        <v>1</v>
      </c>
      <c r="AP5038" s="17">
        <v>1</v>
      </c>
      <c r="AQ5038" s="17">
        <v>1000</v>
      </c>
    </row>
    <row r="5039" spans="1:43">
      <c r="A5039" s="10" t="s">
        <v>16205</v>
      </c>
      <c r="C5039" s="2">
        <v>44562</v>
      </c>
      <c r="D5039" t="s">
        <v>18522</v>
      </c>
      <c r="E5039" s="16" t="s">
        <v>48</v>
      </c>
      <c r="F5039" s="16" t="s">
        <v>49</v>
      </c>
      <c r="G5039" s="16" t="s">
        <v>50</v>
      </c>
      <c r="J5039" s="16" t="s">
        <v>50</v>
      </c>
      <c r="L5039" s="16">
        <v>170000001</v>
      </c>
      <c r="M5039" s="17"/>
      <c r="Q5039" s="16" t="s">
        <v>53</v>
      </c>
      <c r="AB5039" s="14" t="s">
        <v>13377</v>
      </c>
      <c r="AC5039" t="s">
        <v>23648</v>
      </c>
      <c r="AD5039" t="s">
        <v>58</v>
      </c>
      <c r="AE5039" t="s">
        <v>3831</v>
      </c>
      <c r="AJ5039" t="str">
        <f>VLOOKUP(L5039,[1]Sheet1!$C:$G,5,0)</f>
        <v/>
      </c>
      <c r="AN5039" s="17">
        <v>3.7</v>
      </c>
      <c r="AO5039" s="17">
        <v>1000</v>
      </c>
      <c r="AP5039" s="17">
        <v>1</v>
      </c>
      <c r="AQ5039" s="17">
        <v>1000</v>
      </c>
    </row>
    <row r="5040" spans="1:43">
      <c r="A5040" s="10" t="s">
        <v>5867</v>
      </c>
      <c r="C5040" s="2">
        <v>44562</v>
      </c>
      <c r="D5040" t="s">
        <v>18522</v>
      </c>
      <c r="E5040" s="16" t="s">
        <v>48</v>
      </c>
      <c r="F5040" s="16" t="s">
        <v>49</v>
      </c>
      <c r="G5040" s="16" t="s">
        <v>50</v>
      </c>
      <c r="J5040" s="16" t="s">
        <v>50</v>
      </c>
      <c r="L5040" s="16">
        <v>120000292</v>
      </c>
      <c r="M5040" s="17"/>
      <c r="Q5040" s="16" t="s">
        <v>53</v>
      </c>
      <c r="AB5040" s="14" t="s">
        <v>532</v>
      </c>
      <c r="AC5040" t="s">
        <v>23649</v>
      </c>
      <c r="AD5040" t="s">
        <v>58</v>
      </c>
      <c r="AE5040" t="s">
        <v>3831</v>
      </c>
      <c r="AJ5040" t="str">
        <f>VLOOKUP(L5040,[1]Sheet1!$C:$G,5,0)</f>
        <v/>
      </c>
      <c r="AN5040" s="17">
        <v>0.1</v>
      </c>
      <c r="AO5040" s="17">
        <v>10000</v>
      </c>
      <c r="AP5040" s="17">
        <v>1</v>
      </c>
      <c r="AQ5040" s="17">
        <v>1000</v>
      </c>
    </row>
    <row r="5041" spans="1:43">
      <c r="A5041" s="10" t="s">
        <v>6702</v>
      </c>
      <c r="C5041" s="2">
        <v>44562</v>
      </c>
      <c r="D5041" t="s">
        <v>18522</v>
      </c>
      <c r="E5041" s="16" t="s">
        <v>48</v>
      </c>
      <c r="F5041" s="16" t="s">
        <v>49</v>
      </c>
      <c r="G5041" s="16" t="s">
        <v>50</v>
      </c>
      <c r="J5041" s="16" t="s">
        <v>50</v>
      </c>
      <c r="L5041" s="16">
        <v>110000857</v>
      </c>
      <c r="M5041" s="17"/>
      <c r="N5041" t="s">
        <v>3924</v>
      </c>
      <c r="Q5041" s="16" t="s">
        <v>53</v>
      </c>
      <c r="AB5041" s="14" t="s">
        <v>928</v>
      </c>
      <c r="AC5041" t="s">
        <v>23650</v>
      </c>
      <c r="AD5041" t="s">
        <v>3825</v>
      </c>
      <c r="AE5041" t="s">
        <v>3831</v>
      </c>
      <c r="AJ5041" t="str">
        <f>VLOOKUP(L5041,[1]Sheet1!$C:$G,5,0)</f>
        <v>FOB</v>
      </c>
      <c r="AN5041" s="17">
        <v>720</v>
      </c>
      <c r="AO5041" s="17">
        <v>1000</v>
      </c>
      <c r="AP5041" s="17">
        <v>5000</v>
      </c>
      <c r="AQ5041" s="17">
        <v>500000</v>
      </c>
    </row>
    <row r="5042" spans="1:43">
      <c r="A5042" s="10" t="s">
        <v>16970</v>
      </c>
      <c r="C5042" s="2">
        <v>44562</v>
      </c>
      <c r="D5042" t="s">
        <v>18522</v>
      </c>
      <c r="E5042" s="16" t="s">
        <v>48</v>
      </c>
      <c r="F5042" s="16" t="s">
        <v>49</v>
      </c>
      <c r="G5042" s="16" t="s">
        <v>50</v>
      </c>
      <c r="J5042" s="16" t="s">
        <v>50</v>
      </c>
      <c r="L5042" s="16">
        <v>110001292</v>
      </c>
      <c r="M5042" s="17"/>
      <c r="N5042" t="s">
        <v>3935</v>
      </c>
      <c r="Q5042" s="16" t="s">
        <v>53</v>
      </c>
      <c r="AB5042" s="14" t="s">
        <v>13378</v>
      </c>
      <c r="AC5042" t="s">
        <v>23651</v>
      </c>
      <c r="AD5042" t="s">
        <v>3825</v>
      </c>
      <c r="AE5042" t="s">
        <v>3831</v>
      </c>
      <c r="AJ5042" t="str">
        <f>VLOOKUP(L5042,[1]Sheet1!$C:$G,5,0)</f>
        <v/>
      </c>
      <c r="AN5042" s="17">
        <v>49.9</v>
      </c>
      <c r="AO5042" s="17">
        <v>1000</v>
      </c>
      <c r="AP5042" s="17">
        <v>1</v>
      </c>
      <c r="AQ5042" s="17">
        <v>1000</v>
      </c>
    </row>
    <row r="5043" spans="1:43">
      <c r="A5043" s="10" t="s">
        <v>16370</v>
      </c>
      <c r="C5043" s="2">
        <v>44562</v>
      </c>
      <c r="D5043" t="s">
        <v>18522</v>
      </c>
      <c r="E5043" s="16" t="s">
        <v>48</v>
      </c>
      <c r="F5043" s="16" t="s">
        <v>49</v>
      </c>
      <c r="G5043" s="16" t="s">
        <v>50</v>
      </c>
      <c r="J5043" s="16" t="s">
        <v>50</v>
      </c>
      <c r="L5043" s="16">
        <v>110001076</v>
      </c>
      <c r="M5043" s="17"/>
      <c r="Q5043" s="16" t="s">
        <v>53</v>
      </c>
      <c r="AB5043" s="14" t="s">
        <v>13379</v>
      </c>
      <c r="AC5043" t="s">
        <v>23652</v>
      </c>
      <c r="AD5043" t="s">
        <v>3825</v>
      </c>
      <c r="AE5043" t="s">
        <v>3831</v>
      </c>
      <c r="AJ5043" t="str">
        <f>VLOOKUP(L5043,[1]Sheet1!$C:$G,5,0)</f>
        <v>CPT</v>
      </c>
      <c r="AN5043" s="17">
        <v>68</v>
      </c>
      <c r="AO5043" s="17">
        <v>1000</v>
      </c>
      <c r="AP5043" s="17">
        <v>1</v>
      </c>
      <c r="AQ5043" s="17">
        <v>1000</v>
      </c>
    </row>
    <row r="5044" spans="1:43">
      <c r="A5044" s="10" t="s">
        <v>16371</v>
      </c>
      <c r="C5044" s="2">
        <v>44562</v>
      </c>
      <c r="D5044" t="s">
        <v>18522</v>
      </c>
      <c r="E5044" s="16" t="s">
        <v>48</v>
      </c>
      <c r="F5044" s="16" t="s">
        <v>49</v>
      </c>
      <c r="G5044" s="16" t="s">
        <v>50</v>
      </c>
      <c r="J5044" s="16" t="s">
        <v>50</v>
      </c>
      <c r="L5044" s="16">
        <v>110000551</v>
      </c>
      <c r="M5044" s="17"/>
      <c r="N5044" t="s">
        <v>3911</v>
      </c>
      <c r="Q5044" s="16" t="s">
        <v>53</v>
      </c>
      <c r="AB5044" s="14" t="s">
        <v>13380</v>
      </c>
      <c r="AC5044" t="s">
        <v>23653</v>
      </c>
      <c r="AD5044" t="s">
        <v>3825</v>
      </c>
      <c r="AE5044" t="s">
        <v>3831</v>
      </c>
      <c r="AJ5044" t="str">
        <f>VLOOKUP(L5044,[1]Sheet1!$C:$G,5,0)</f>
        <v>FOB</v>
      </c>
      <c r="AN5044" s="17">
        <v>62</v>
      </c>
      <c r="AO5044" s="17">
        <v>1000</v>
      </c>
      <c r="AP5044" s="17">
        <v>1</v>
      </c>
      <c r="AQ5044" s="17">
        <v>1000</v>
      </c>
    </row>
    <row r="5045" spans="1:43">
      <c r="A5045" s="10" t="s">
        <v>6703</v>
      </c>
      <c r="C5045" s="2">
        <v>44562</v>
      </c>
      <c r="D5045" t="s">
        <v>18522</v>
      </c>
      <c r="E5045" s="16" t="s">
        <v>48</v>
      </c>
      <c r="F5045" s="16" t="s">
        <v>49</v>
      </c>
      <c r="G5045" s="16" t="s">
        <v>50</v>
      </c>
      <c r="J5045" s="16" t="s">
        <v>50</v>
      </c>
      <c r="L5045" s="16">
        <v>110001163</v>
      </c>
      <c r="M5045" s="17"/>
      <c r="N5045" t="s">
        <v>3935</v>
      </c>
      <c r="Q5045" s="16" t="s">
        <v>53</v>
      </c>
      <c r="AB5045" s="14" t="s">
        <v>929</v>
      </c>
      <c r="AC5045" t="s">
        <v>23654</v>
      </c>
      <c r="AD5045" t="s">
        <v>3825</v>
      </c>
      <c r="AE5045" t="s">
        <v>3831</v>
      </c>
      <c r="AJ5045" t="str">
        <f>VLOOKUP(L5045,[1]Sheet1!$C:$G,5,0)</f>
        <v>CIF</v>
      </c>
      <c r="AN5045" s="17">
        <v>37.5</v>
      </c>
      <c r="AO5045" s="17">
        <v>1000</v>
      </c>
      <c r="AP5045" s="17">
        <v>1</v>
      </c>
      <c r="AQ5045" s="17">
        <v>1000</v>
      </c>
    </row>
    <row r="5046" spans="1:43">
      <c r="A5046" s="10" t="s">
        <v>9518</v>
      </c>
      <c r="C5046" s="2">
        <v>44562</v>
      </c>
      <c r="D5046" t="s">
        <v>18522</v>
      </c>
      <c r="E5046" s="16" t="s">
        <v>48</v>
      </c>
      <c r="F5046" s="16" t="s">
        <v>49</v>
      </c>
      <c r="G5046" s="16" t="s">
        <v>50</v>
      </c>
      <c r="J5046" s="16" t="s">
        <v>50</v>
      </c>
      <c r="L5046" s="16">
        <v>110000474</v>
      </c>
      <c r="M5046" s="17"/>
      <c r="N5046" t="s">
        <v>3900</v>
      </c>
      <c r="Q5046" s="16" t="s">
        <v>53</v>
      </c>
      <c r="AB5046" s="14" t="s">
        <v>13381</v>
      </c>
      <c r="AC5046" t="s">
        <v>23655</v>
      </c>
      <c r="AD5046" t="s">
        <v>3825</v>
      </c>
      <c r="AE5046" t="s">
        <v>3831</v>
      </c>
      <c r="AJ5046" t="str">
        <f>VLOOKUP(L5046,[1]Sheet1!$C:$G,5,0)</f>
        <v>EXW</v>
      </c>
      <c r="AN5046" s="17">
        <v>13.97</v>
      </c>
      <c r="AO5046" s="17">
        <v>1000</v>
      </c>
      <c r="AP5046" s="17">
        <v>1</v>
      </c>
      <c r="AQ5046" s="17">
        <v>1000</v>
      </c>
    </row>
    <row r="5047" spans="1:43">
      <c r="A5047" s="10" t="s">
        <v>16971</v>
      </c>
      <c r="C5047" s="2">
        <v>44562</v>
      </c>
      <c r="D5047" t="s">
        <v>18522</v>
      </c>
      <c r="E5047" s="16" t="s">
        <v>48</v>
      </c>
      <c r="F5047" s="16" t="s">
        <v>49</v>
      </c>
      <c r="G5047" s="16" t="s">
        <v>50</v>
      </c>
      <c r="J5047" s="16" t="s">
        <v>50</v>
      </c>
      <c r="L5047" s="16">
        <v>110001076</v>
      </c>
      <c r="M5047" s="17"/>
      <c r="Q5047" s="16" t="s">
        <v>53</v>
      </c>
      <c r="AB5047" s="14" t="s">
        <v>13382</v>
      </c>
      <c r="AC5047" t="s">
        <v>23656</v>
      </c>
      <c r="AD5047" t="s">
        <v>3825</v>
      </c>
      <c r="AE5047" t="s">
        <v>3831</v>
      </c>
      <c r="AJ5047" t="str">
        <f>VLOOKUP(L5047,[1]Sheet1!$C:$G,5,0)</f>
        <v>CPT</v>
      </c>
      <c r="AN5047" s="17">
        <v>46</v>
      </c>
      <c r="AO5047" s="17">
        <v>1000</v>
      </c>
      <c r="AP5047" s="17">
        <v>1</v>
      </c>
      <c r="AQ5047" s="17">
        <v>1000</v>
      </c>
    </row>
    <row r="5048" spans="1:43">
      <c r="A5048" s="10" t="s">
        <v>7403</v>
      </c>
      <c r="C5048" s="2">
        <v>44562</v>
      </c>
      <c r="D5048" t="s">
        <v>18522</v>
      </c>
      <c r="E5048" s="16" t="s">
        <v>48</v>
      </c>
      <c r="F5048" s="16" t="s">
        <v>49</v>
      </c>
      <c r="G5048" s="16" t="s">
        <v>50</v>
      </c>
      <c r="J5048" s="16" t="s">
        <v>50</v>
      </c>
      <c r="L5048" s="16">
        <v>110000415</v>
      </c>
      <c r="M5048" s="17"/>
      <c r="N5048" t="s">
        <v>18424</v>
      </c>
      <c r="Q5048" s="16" t="s">
        <v>53</v>
      </c>
      <c r="AB5048" s="14" t="s">
        <v>1113</v>
      </c>
      <c r="AC5048" t="s">
        <v>23657</v>
      </c>
      <c r="AD5048" t="s">
        <v>3825</v>
      </c>
      <c r="AE5048" t="s">
        <v>3831</v>
      </c>
      <c r="AJ5048" t="str">
        <f>VLOOKUP(L5048,[1]Sheet1!$C:$G,5,0)</f>
        <v/>
      </c>
      <c r="AN5048" s="17">
        <v>7</v>
      </c>
      <c r="AO5048" s="17">
        <v>1000</v>
      </c>
      <c r="AP5048" s="17">
        <v>1</v>
      </c>
      <c r="AQ5048" s="17">
        <v>1000</v>
      </c>
    </row>
    <row r="5049" spans="1:43">
      <c r="A5049" s="10" t="s">
        <v>16972</v>
      </c>
      <c r="C5049" s="2">
        <v>44562</v>
      </c>
      <c r="D5049" t="s">
        <v>18522</v>
      </c>
      <c r="E5049" s="16" t="s">
        <v>48</v>
      </c>
      <c r="F5049" s="16" t="s">
        <v>49</v>
      </c>
      <c r="G5049" s="16" t="s">
        <v>50</v>
      </c>
      <c r="J5049" s="16" t="s">
        <v>50</v>
      </c>
      <c r="L5049" s="16">
        <v>120002323</v>
      </c>
      <c r="M5049" s="17"/>
      <c r="N5049" t="s">
        <v>18534</v>
      </c>
      <c r="Q5049" s="16" t="s">
        <v>53</v>
      </c>
      <c r="AB5049" s="14" t="s">
        <v>13383</v>
      </c>
      <c r="AC5049" t="s">
        <v>23658</v>
      </c>
      <c r="AD5049" t="s">
        <v>58</v>
      </c>
      <c r="AE5049" t="s">
        <v>3831</v>
      </c>
      <c r="AJ5049" t="str">
        <f>VLOOKUP(L5049,[1]Sheet1!$C:$G,5,0)</f>
        <v>EXW</v>
      </c>
      <c r="AN5049" s="17">
        <v>28700</v>
      </c>
      <c r="AO5049" s="17">
        <v>1000</v>
      </c>
      <c r="AP5049" s="17">
        <v>1</v>
      </c>
      <c r="AQ5049" s="17">
        <v>1000</v>
      </c>
    </row>
    <row r="5050" spans="1:43">
      <c r="A5050" s="10" t="s">
        <v>5640</v>
      </c>
      <c r="C5050" s="2">
        <v>44562</v>
      </c>
      <c r="D5050" t="s">
        <v>18522</v>
      </c>
      <c r="E5050" s="16" t="s">
        <v>48</v>
      </c>
      <c r="F5050" s="16" t="s">
        <v>49</v>
      </c>
      <c r="G5050" s="16" t="s">
        <v>50</v>
      </c>
      <c r="J5050" s="16" t="s">
        <v>50</v>
      </c>
      <c r="L5050" s="16">
        <v>110001076</v>
      </c>
      <c r="M5050" s="17"/>
      <c r="Q5050" s="16" t="s">
        <v>53</v>
      </c>
      <c r="AB5050" s="14" t="s">
        <v>13384</v>
      </c>
      <c r="AC5050" t="s">
        <v>23659</v>
      </c>
      <c r="AD5050" t="s">
        <v>3825</v>
      </c>
      <c r="AE5050" t="s">
        <v>3831</v>
      </c>
      <c r="AJ5050" t="str">
        <f>VLOOKUP(L5050,[1]Sheet1!$C:$G,5,0)</f>
        <v>CPT</v>
      </c>
      <c r="AN5050" s="17">
        <v>35</v>
      </c>
      <c r="AO5050" s="17">
        <v>1000</v>
      </c>
      <c r="AP5050" s="17">
        <v>1</v>
      </c>
      <c r="AQ5050" s="17">
        <v>1000</v>
      </c>
    </row>
    <row r="5051" spans="1:43">
      <c r="A5051" s="10" t="s">
        <v>5640</v>
      </c>
      <c r="C5051" s="2">
        <v>44562</v>
      </c>
      <c r="D5051" t="s">
        <v>18522</v>
      </c>
      <c r="E5051" s="16" t="s">
        <v>48</v>
      </c>
      <c r="F5051" s="16" t="s">
        <v>49</v>
      </c>
      <c r="G5051" s="16" t="s">
        <v>50</v>
      </c>
      <c r="J5051" s="16" t="s">
        <v>50</v>
      </c>
      <c r="L5051" s="16">
        <v>110001076</v>
      </c>
      <c r="M5051" s="17"/>
      <c r="Q5051" s="16" t="s">
        <v>53</v>
      </c>
      <c r="AB5051" s="14" t="s">
        <v>13385</v>
      </c>
      <c r="AC5051" t="s">
        <v>23660</v>
      </c>
      <c r="AD5051" t="s">
        <v>3825</v>
      </c>
      <c r="AE5051" t="s">
        <v>3831</v>
      </c>
      <c r="AJ5051" t="str">
        <f>VLOOKUP(L5051,[1]Sheet1!$C:$G,5,0)</f>
        <v>CPT</v>
      </c>
      <c r="AN5051" s="17">
        <v>31</v>
      </c>
      <c r="AO5051" s="17">
        <v>1000</v>
      </c>
      <c r="AP5051" s="17">
        <v>1</v>
      </c>
      <c r="AQ5051" s="17">
        <v>1000</v>
      </c>
    </row>
    <row r="5052" spans="1:43">
      <c r="A5052" s="10" t="s">
        <v>5549</v>
      </c>
      <c r="C5052" s="2">
        <v>44562</v>
      </c>
      <c r="D5052" t="s">
        <v>18522</v>
      </c>
      <c r="E5052" s="16" t="s">
        <v>48</v>
      </c>
      <c r="F5052" s="16" t="s">
        <v>49</v>
      </c>
      <c r="G5052" s="16" t="s">
        <v>50</v>
      </c>
      <c r="J5052" s="16" t="s">
        <v>50</v>
      </c>
      <c r="L5052" s="16">
        <v>110000551</v>
      </c>
      <c r="M5052" s="17"/>
      <c r="N5052" t="s">
        <v>3911</v>
      </c>
      <c r="Q5052" s="16" t="s">
        <v>53</v>
      </c>
      <c r="AB5052" s="14" t="s">
        <v>13386</v>
      </c>
      <c r="AC5052" t="s">
        <v>23661</v>
      </c>
      <c r="AD5052" t="s">
        <v>3825</v>
      </c>
      <c r="AE5052" t="s">
        <v>3831</v>
      </c>
      <c r="AJ5052" t="str">
        <f>VLOOKUP(L5052,[1]Sheet1!$C:$G,5,0)</f>
        <v>FOB</v>
      </c>
      <c r="AN5052" s="17">
        <v>28</v>
      </c>
      <c r="AO5052" s="17">
        <v>1000</v>
      </c>
      <c r="AP5052" s="17">
        <v>1</v>
      </c>
      <c r="AQ5052" s="17">
        <v>1000</v>
      </c>
    </row>
    <row r="5053" spans="1:43">
      <c r="A5053" s="10" t="s">
        <v>5549</v>
      </c>
      <c r="C5053" s="2">
        <v>44562</v>
      </c>
      <c r="D5053" t="s">
        <v>18522</v>
      </c>
      <c r="E5053" s="16" t="s">
        <v>48</v>
      </c>
      <c r="F5053" s="16" t="s">
        <v>49</v>
      </c>
      <c r="G5053" s="16" t="s">
        <v>50</v>
      </c>
      <c r="J5053" s="16" t="s">
        <v>50</v>
      </c>
      <c r="L5053" s="16">
        <v>110000019</v>
      </c>
      <c r="M5053" s="17"/>
      <c r="N5053" t="s">
        <v>3844</v>
      </c>
      <c r="Q5053" s="16" t="s">
        <v>53</v>
      </c>
      <c r="AB5053" s="14" t="s">
        <v>13387</v>
      </c>
      <c r="AC5053" t="s">
        <v>23662</v>
      </c>
      <c r="AD5053" t="s">
        <v>3825</v>
      </c>
      <c r="AE5053" t="s">
        <v>3831</v>
      </c>
      <c r="AJ5053" t="str">
        <f>VLOOKUP(L5053,[1]Sheet1!$C:$G,5,0)</f>
        <v>CIF</v>
      </c>
      <c r="AN5053" s="17">
        <v>11</v>
      </c>
      <c r="AO5053" s="17">
        <v>1000</v>
      </c>
      <c r="AP5053" s="17">
        <v>1</v>
      </c>
      <c r="AQ5053" s="17">
        <v>1000</v>
      </c>
    </row>
    <row r="5054" spans="1:43">
      <c r="A5054" s="10" t="s">
        <v>7560</v>
      </c>
      <c r="C5054" s="2">
        <v>44562</v>
      </c>
      <c r="D5054" t="s">
        <v>18522</v>
      </c>
      <c r="E5054" s="16" t="s">
        <v>48</v>
      </c>
      <c r="F5054" s="16" t="s">
        <v>49</v>
      </c>
      <c r="G5054" s="16" t="s">
        <v>50</v>
      </c>
      <c r="J5054" s="16" t="s">
        <v>50</v>
      </c>
      <c r="L5054" s="16">
        <v>110000322</v>
      </c>
      <c r="M5054" s="17"/>
      <c r="N5054" t="s">
        <v>3876</v>
      </c>
      <c r="Q5054" s="16" t="s">
        <v>53</v>
      </c>
      <c r="AB5054" s="14" t="s">
        <v>1155</v>
      </c>
      <c r="AC5054" t="s">
        <v>23663</v>
      </c>
      <c r="AD5054" t="s">
        <v>3825</v>
      </c>
      <c r="AE5054" t="s">
        <v>3831</v>
      </c>
      <c r="AJ5054" t="str">
        <f>VLOOKUP(L5054,[1]Sheet1!$C:$G,5,0)</f>
        <v>EXW</v>
      </c>
      <c r="AN5054" s="17">
        <v>24.9</v>
      </c>
      <c r="AO5054" s="17">
        <v>1000</v>
      </c>
      <c r="AP5054" s="17">
        <v>1</v>
      </c>
      <c r="AQ5054" s="17">
        <v>1000</v>
      </c>
    </row>
    <row r="5055" spans="1:43">
      <c r="A5055" s="10" t="s">
        <v>4691</v>
      </c>
      <c r="C5055" s="2">
        <v>44562</v>
      </c>
      <c r="D5055" t="s">
        <v>18522</v>
      </c>
      <c r="E5055" s="16" t="s">
        <v>48</v>
      </c>
      <c r="F5055" s="16" t="s">
        <v>49</v>
      </c>
      <c r="G5055" s="16" t="s">
        <v>50</v>
      </c>
      <c r="J5055" s="16" t="s">
        <v>50</v>
      </c>
      <c r="L5055" s="16">
        <v>110000218</v>
      </c>
      <c r="M5055" s="17"/>
      <c r="N5055" t="s">
        <v>3867</v>
      </c>
      <c r="Q5055" s="16" t="s">
        <v>53</v>
      </c>
      <c r="AB5055" s="14" t="s">
        <v>307</v>
      </c>
      <c r="AC5055" t="s">
        <v>23664</v>
      </c>
      <c r="AD5055" t="s">
        <v>3825</v>
      </c>
      <c r="AE5055" t="s">
        <v>3831</v>
      </c>
      <c r="AJ5055" t="str">
        <f>VLOOKUP(L5055,[1]Sheet1!$C:$G,5,0)</f>
        <v>EXW</v>
      </c>
      <c r="AN5055" s="17">
        <v>2.2200000000000002</v>
      </c>
      <c r="AO5055" s="17">
        <v>1000</v>
      </c>
      <c r="AP5055" s="17">
        <v>1</v>
      </c>
      <c r="AQ5055" s="17">
        <v>1000</v>
      </c>
    </row>
    <row r="5056" spans="1:43">
      <c r="A5056" s="10" t="s">
        <v>16973</v>
      </c>
      <c r="C5056" s="2">
        <v>44562</v>
      </c>
      <c r="D5056" t="s">
        <v>18522</v>
      </c>
      <c r="E5056" s="16" t="s">
        <v>48</v>
      </c>
      <c r="F5056" s="16" t="s">
        <v>49</v>
      </c>
      <c r="G5056" s="16" t="s">
        <v>50</v>
      </c>
      <c r="J5056" s="16" t="s">
        <v>50</v>
      </c>
      <c r="L5056" s="16">
        <v>110000262</v>
      </c>
      <c r="M5056" s="17"/>
      <c r="N5056" t="s">
        <v>3872</v>
      </c>
      <c r="Q5056" s="16" t="s">
        <v>53</v>
      </c>
      <c r="AB5056" s="14" t="s">
        <v>13388</v>
      </c>
      <c r="AC5056" t="s">
        <v>23665</v>
      </c>
      <c r="AD5056" t="s">
        <v>3825</v>
      </c>
      <c r="AE5056" t="s">
        <v>3831</v>
      </c>
      <c r="AJ5056" t="str">
        <f>VLOOKUP(L5056,[1]Sheet1!$C:$G,5,0)</f>
        <v>EXW</v>
      </c>
      <c r="AN5056" s="17">
        <v>24</v>
      </c>
      <c r="AO5056" s="17">
        <v>1000</v>
      </c>
      <c r="AP5056" s="17">
        <v>1</v>
      </c>
      <c r="AQ5056" s="17">
        <v>1000</v>
      </c>
    </row>
    <row r="5057" spans="1:43">
      <c r="A5057" s="10" t="s">
        <v>16974</v>
      </c>
      <c r="C5057" s="2">
        <v>44562</v>
      </c>
      <c r="D5057" t="s">
        <v>18522</v>
      </c>
      <c r="E5057" s="16" t="s">
        <v>48</v>
      </c>
      <c r="F5057" s="16" t="s">
        <v>49</v>
      </c>
      <c r="G5057" s="16" t="s">
        <v>50</v>
      </c>
      <c r="J5057" s="16" t="s">
        <v>50</v>
      </c>
      <c r="L5057" s="16">
        <v>110001011</v>
      </c>
      <c r="M5057" s="17"/>
      <c r="N5057" t="s">
        <v>3930</v>
      </c>
      <c r="Q5057" s="16" t="s">
        <v>53</v>
      </c>
      <c r="AB5057" s="14" t="s">
        <v>13389</v>
      </c>
      <c r="AC5057" t="s">
        <v>23666</v>
      </c>
      <c r="AD5057" t="s">
        <v>3825</v>
      </c>
      <c r="AE5057" t="s">
        <v>3831</v>
      </c>
      <c r="AJ5057" t="str">
        <f>VLOOKUP(L5057,[1]Sheet1!$C:$G,5,0)</f>
        <v>EXW</v>
      </c>
      <c r="AN5057" s="17">
        <v>2</v>
      </c>
      <c r="AO5057" s="17">
        <v>10000</v>
      </c>
      <c r="AP5057" s="17">
        <v>1</v>
      </c>
      <c r="AQ5057" s="17">
        <v>1000</v>
      </c>
    </row>
    <row r="5058" spans="1:43">
      <c r="A5058" s="10" t="s">
        <v>16975</v>
      </c>
      <c r="C5058" s="2">
        <v>44562</v>
      </c>
      <c r="D5058" t="s">
        <v>18522</v>
      </c>
      <c r="E5058" s="16" t="s">
        <v>48</v>
      </c>
      <c r="F5058" s="16" t="s">
        <v>49</v>
      </c>
      <c r="G5058" s="16" t="s">
        <v>50</v>
      </c>
      <c r="J5058" s="16" t="s">
        <v>50</v>
      </c>
      <c r="L5058" s="16">
        <v>110001163</v>
      </c>
      <c r="M5058" s="17"/>
      <c r="N5058" t="s">
        <v>3935</v>
      </c>
      <c r="Q5058" s="16" t="s">
        <v>53</v>
      </c>
      <c r="AB5058" s="14" t="s">
        <v>13390</v>
      </c>
      <c r="AC5058" t="s">
        <v>23667</v>
      </c>
      <c r="AD5058" t="s">
        <v>3825</v>
      </c>
      <c r="AE5058" t="s">
        <v>3831</v>
      </c>
      <c r="AJ5058" t="str">
        <f>VLOOKUP(L5058,[1]Sheet1!$C:$G,5,0)</f>
        <v>CIF</v>
      </c>
      <c r="AN5058" s="17">
        <v>71</v>
      </c>
      <c r="AO5058" s="17">
        <v>1000</v>
      </c>
      <c r="AP5058" s="17">
        <v>5000</v>
      </c>
      <c r="AQ5058" s="17">
        <v>500000</v>
      </c>
    </row>
    <row r="5059" spans="1:43">
      <c r="A5059" s="10" t="s">
        <v>6705</v>
      </c>
      <c r="C5059" s="2">
        <v>44562</v>
      </c>
      <c r="D5059" t="s">
        <v>18522</v>
      </c>
      <c r="E5059" s="16" t="s">
        <v>48</v>
      </c>
      <c r="F5059" s="16" t="s">
        <v>49</v>
      </c>
      <c r="G5059" s="16" t="s">
        <v>50</v>
      </c>
      <c r="J5059" s="16" t="s">
        <v>50</v>
      </c>
      <c r="L5059" s="16">
        <v>110000322</v>
      </c>
      <c r="M5059" s="17"/>
      <c r="N5059" t="s">
        <v>3876</v>
      </c>
      <c r="Q5059" s="16" t="s">
        <v>53</v>
      </c>
      <c r="AB5059" s="14" t="s">
        <v>932</v>
      </c>
      <c r="AC5059" t="s">
        <v>23668</v>
      </c>
      <c r="AD5059" t="s">
        <v>3825</v>
      </c>
      <c r="AE5059" t="s">
        <v>3831</v>
      </c>
      <c r="AJ5059" t="str">
        <f>VLOOKUP(L5059,[1]Sheet1!$C:$G,5,0)</f>
        <v>EXW</v>
      </c>
      <c r="AN5059" s="17">
        <v>5</v>
      </c>
      <c r="AO5059" s="17">
        <v>1000</v>
      </c>
      <c r="AP5059" s="17">
        <v>1</v>
      </c>
      <c r="AQ5059" s="17">
        <v>1000</v>
      </c>
    </row>
    <row r="5060" spans="1:43">
      <c r="A5060" s="10" t="s">
        <v>6705</v>
      </c>
      <c r="C5060" s="2">
        <v>44562</v>
      </c>
      <c r="D5060" t="s">
        <v>18522</v>
      </c>
      <c r="E5060" s="16" t="s">
        <v>48</v>
      </c>
      <c r="F5060" s="16" t="s">
        <v>49</v>
      </c>
      <c r="G5060" s="16" t="s">
        <v>50</v>
      </c>
      <c r="J5060" s="16" t="s">
        <v>50</v>
      </c>
      <c r="L5060" s="16">
        <v>110000681</v>
      </c>
      <c r="M5060" s="17"/>
      <c r="N5060" t="s">
        <v>3919</v>
      </c>
      <c r="Q5060" s="16" t="s">
        <v>53</v>
      </c>
      <c r="AB5060" s="14" t="s">
        <v>13391</v>
      </c>
      <c r="AC5060" t="s">
        <v>23669</v>
      </c>
      <c r="AD5060" t="s">
        <v>3825</v>
      </c>
      <c r="AE5060" t="s">
        <v>3831</v>
      </c>
      <c r="AJ5060" t="str">
        <f>VLOOKUP(L5060,[1]Sheet1!$C:$G,5,0)</f>
        <v>EXW</v>
      </c>
      <c r="AN5060" s="17">
        <v>8</v>
      </c>
      <c r="AO5060" s="17">
        <v>1000</v>
      </c>
      <c r="AP5060" s="17">
        <v>1</v>
      </c>
      <c r="AQ5060" s="17">
        <v>1000</v>
      </c>
    </row>
    <row r="5061" spans="1:43">
      <c r="A5061" s="10" t="s">
        <v>4695</v>
      </c>
      <c r="C5061" s="2">
        <v>44562</v>
      </c>
      <c r="D5061" t="s">
        <v>18522</v>
      </c>
      <c r="E5061" s="16" t="s">
        <v>48</v>
      </c>
      <c r="F5061" s="16" t="s">
        <v>49</v>
      </c>
      <c r="G5061" s="16" t="s">
        <v>50</v>
      </c>
      <c r="J5061" s="16" t="s">
        <v>50</v>
      </c>
      <c r="L5061" s="16">
        <v>110001076</v>
      </c>
      <c r="M5061" s="17"/>
      <c r="Q5061" s="16" t="s">
        <v>53</v>
      </c>
      <c r="AB5061" s="14" t="s">
        <v>311</v>
      </c>
      <c r="AC5061" t="s">
        <v>23670</v>
      </c>
      <c r="AD5061" t="s">
        <v>3825</v>
      </c>
      <c r="AE5061" t="s">
        <v>3831</v>
      </c>
      <c r="AJ5061" t="str">
        <f>VLOOKUP(L5061,[1]Sheet1!$C:$G,5,0)</f>
        <v>CPT</v>
      </c>
      <c r="AN5061" s="17">
        <v>4.2</v>
      </c>
      <c r="AO5061" s="17">
        <v>1000</v>
      </c>
      <c r="AP5061" s="17">
        <v>1</v>
      </c>
      <c r="AQ5061" s="17">
        <v>1000</v>
      </c>
    </row>
    <row r="5062" spans="1:43">
      <c r="A5062" s="10" t="s">
        <v>16976</v>
      </c>
      <c r="C5062" s="2">
        <v>44562</v>
      </c>
      <c r="D5062" t="s">
        <v>18522</v>
      </c>
      <c r="E5062" s="16" t="s">
        <v>48</v>
      </c>
      <c r="F5062" s="16" t="s">
        <v>49</v>
      </c>
      <c r="G5062" s="16" t="s">
        <v>50</v>
      </c>
      <c r="J5062" s="16" t="s">
        <v>50</v>
      </c>
      <c r="L5062" s="16">
        <v>110000322</v>
      </c>
      <c r="M5062" s="17"/>
      <c r="N5062" t="s">
        <v>3876</v>
      </c>
      <c r="Q5062" s="16" t="s">
        <v>53</v>
      </c>
      <c r="AB5062" s="14" t="s">
        <v>13392</v>
      </c>
      <c r="AC5062" t="s">
        <v>23671</v>
      </c>
      <c r="AD5062" t="s">
        <v>3825</v>
      </c>
      <c r="AE5062" t="s">
        <v>3831</v>
      </c>
      <c r="AJ5062" t="str">
        <f>VLOOKUP(L5062,[1]Sheet1!$C:$G,5,0)</f>
        <v>EXW</v>
      </c>
      <c r="AN5062" s="17">
        <v>6</v>
      </c>
      <c r="AO5062" s="17">
        <v>1000</v>
      </c>
      <c r="AP5062" s="17">
        <v>1</v>
      </c>
      <c r="AQ5062" s="17">
        <v>1000</v>
      </c>
    </row>
    <row r="5063" spans="1:43">
      <c r="A5063" s="10" t="s">
        <v>6706</v>
      </c>
      <c r="C5063" s="2">
        <v>44562</v>
      </c>
      <c r="D5063" t="s">
        <v>18522</v>
      </c>
      <c r="E5063" s="16" t="s">
        <v>48</v>
      </c>
      <c r="F5063" s="16" t="s">
        <v>49</v>
      </c>
      <c r="G5063" s="16" t="s">
        <v>50</v>
      </c>
      <c r="J5063" s="16" t="s">
        <v>50</v>
      </c>
      <c r="L5063" s="16">
        <v>110000681</v>
      </c>
      <c r="M5063" s="17"/>
      <c r="N5063" t="s">
        <v>3919</v>
      </c>
      <c r="Q5063" s="16" t="s">
        <v>53</v>
      </c>
      <c r="AB5063" s="14" t="s">
        <v>933</v>
      </c>
      <c r="AC5063" t="s">
        <v>23672</v>
      </c>
      <c r="AD5063" t="s">
        <v>3825</v>
      </c>
      <c r="AE5063" t="s">
        <v>3831</v>
      </c>
      <c r="AJ5063" t="str">
        <f>VLOOKUP(L5063,[1]Sheet1!$C:$G,5,0)</f>
        <v>EXW</v>
      </c>
      <c r="AN5063" s="17">
        <v>2</v>
      </c>
      <c r="AO5063" s="17">
        <v>1000</v>
      </c>
      <c r="AP5063" s="17">
        <v>1</v>
      </c>
      <c r="AQ5063" s="17">
        <v>1000</v>
      </c>
    </row>
    <row r="5064" spans="1:43">
      <c r="A5064" s="10" t="s">
        <v>16977</v>
      </c>
      <c r="C5064" s="2">
        <v>44562</v>
      </c>
      <c r="D5064" t="s">
        <v>18522</v>
      </c>
      <c r="E5064" s="16" t="s">
        <v>48</v>
      </c>
      <c r="F5064" s="16" t="s">
        <v>49</v>
      </c>
      <c r="G5064" s="16" t="s">
        <v>50</v>
      </c>
      <c r="J5064" s="16" t="s">
        <v>50</v>
      </c>
      <c r="L5064" s="16">
        <v>110000681</v>
      </c>
      <c r="M5064" s="17"/>
      <c r="N5064" t="s">
        <v>3919</v>
      </c>
      <c r="Q5064" s="16" t="s">
        <v>53</v>
      </c>
      <c r="AB5064" s="14" t="s">
        <v>13393</v>
      </c>
      <c r="AC5064" t="s">
        <v>23673</v>
      </c>
      <c r="AD5064" t="s">
        <v>3825</v>
      </c>
      <c r="AE5064" t="s">
        <v>3831</v>
      </c>
      <c r="AJ5064" t="str">
        <f>VLOOKUP(L5064,[1]Sheet1!$C:$G,5,0)</f>
        <v>EXW</v>
      </c>
      <c r="AN5064" s="17">
        <v>1</v>
      </c>
      <c r="AO5064" s="17">
        <v>1000</v>
      </c>
      <c r="AP5064" s="17">
        <v>1</v>
      </c>
      <c r="AQ5064" s="17">
        <v>1000</v>
      </c>
    </row>
    <row r="5065" spans="1:43">
      <c r="A5065" s="10" t="s">
        <v>6707</v>
      </c>
      <c r="C5065" s="2">
        <v>44562</v>
      </c>
      <c r="D5065" t="s">
        <v>18522</v>
      </c>
      <c r="E5065" s="16" t="s">
        <v>48</v>
      </c>
      <c r="F5065" s="16" t="s">
        <v>49</v>
      </c>
      <c r="G5065" s="16" t="s">
        <v>50</v>
      </c>
      <c r="J5065" s="16" t="s">
        <v>50</v>
      </c>
      <c r="L5065" s="16">
        <v>110001098</v>
      </c>
      <c r="M5065" s="17"/>
      <c r="N5065" t="s">
        <v>18425</v>
      </c>
      <c r="Q5065" s="16" t="s">
        <v>53</v>
      </c>
      <c r="AB5065" s="14" t="s">
        <v>934</v>
      </c>
      <c r="AC5065" t="s">
        <v>23674</v>
      </c>
      <c r="AD5065" t="s">
        <v>3825</v>
      </c>
      <c r="AE5065" t="s">
        <v>3831</v>
      </c>
      <c r="AJ5065" t="str">
        <f>VLOOKUP(L5065,[1]Sheet1!$C:$G,5,0)</f>
        <v/>
      </c>
      <c r="AN5065" s="17">
        <v>6.6</v>
      </c>
      <c r="AO5065" s="17">
        <v>10</v>
      </c>
      <c r="AP5065" s="17">
        <v>1</v>
      </c>
      <c r="AQ5065" s="17">
        <v>1000</v>
      </c>
    </row>
    <row r="5066" spans="1:43">
      <c r="A5066" s="10" t="s">
        <v>16978</v>
      </c>
      <c r="C5066" s="2">
        <v>44562</v>
      </c>
      <c r="D5066" t="s">
        <v>18522</v>
      </c>
      <c r="E5066" s="16" t="s">
        <v>48</v>
      </c>
      <c r="F5066" s="16" t="s">
        <v>49</v>
      </c>
      <c r="G5066" s="16" t="s">
        <v>50</v>
      </c>
      <c r="J5066" s="16" t="s">
        <v>50</v>
      </c>
      <c r="L5066" s="16">
        <v>110000564</v>
      </c>
      <c r="M5066" s="17"/>
      <c r="Q5066" s="16" t="s">
        <v>53</v>
      </c>
      <c r="AB5066" s="14" t="s">
        <v>13394</v>
      </c>
      <c r="AC5066" t="s">
        <v>23675</v>
      </c>
      <c r="AD5066" t="s">
        <v>3825</v>
      </c>
      <c r="AE5066" t="s">
        <v>3831</v>
      </c>
      <c r="AJ5066" t="str">
        <f>VLOOKUP(L5066,[1]Sheet1!$C:$G,5,0)</f>
        <v/>
      </c>
      <c r="AN5066" s="17">
        <v>0.08</v>
      </c>
      <c r="AO5066" s="17">
        <v>1</v>
      </c>
      <c r="AP5066" s="17">
        <v>1</v>
      </c>
      <c r="AQ5066" s="17">
        <v>1000</v>
      </c>
    </row>
    <row r="5067" spans="1:43">
      <c r="A5067" s="10" t="s">
        <v>16979</v>
      </c>
      <c r="C5067" s="2">
        <v>44562</v>
      </c>
      <c r="D5067" t="s">
        <v>18522</v>
      </c>
      <c r="E5067" s="16" t="s">
        <v>48</v>
      </c>
      <c r="F5067" s="16" t="s">
        <v>49</v>
      </c>
      <c r="G5067" s="16" t="s">
        <v>50</v>
      </c>
      <c r="J5067" s="16" t="s">
        <v>50</v>
      </c>
      <c r="L5067" s="16">
        <v>120000285</v>
      </c>
      <c r="M5067" s="17"/>
      <c r="N5067" t="s">
        <v>4055</v>
      </c>
      <c r="Q5067" s="16" t="s">
        <v>53</v>
      </c>
      <c r="AB5067" s="14" t="s">
        <v>13395</v>
      </c>
      <c r="AC5067" t="s">
        <v>23676</v>
      </c>
      <c r="AD5067" t="s">
        <v>58</v>
      </c>
      <c r="AE5067" t="s">
        <v>3831</v>
      </c>
      <c r="AJ5067" t="str">
        <f>VLOOKUP(L5067,[1]Sheet1!$C:$G,5,0)</f>
        <v/>
      </c>
      <c r="AN5067" s="17">
        <v>1.51</v>
      </c>
      <c r="AO5067" s="17">
        <v>1000</v>
      </c>
      <c r="AP5067" s="17">
        <v>1</v>
      </c>
      <c r="AQ5067" s="17">
        <v>1000</v>
      </c>
    </row>
    <row r="5068" spans="1:43">
      <c r="A5068" s="10" t="s">
        <v>4705</v>
      </c>
      <c r="C5068" s="2">
        <v>44562</v>
      </c>
      <c r="D5068" t="s">
        <v>18522</v>
      </c>
      <c r="E5068" s="16" t="s">
        <v>48</v>
      </c>
      <c r="F5068" s="16" t="s">
        <v>49</v>
      </c>
      <c r="G5068" s="16" t="s">
        <v>50</v>
      </c>
      <c r="J5068" s="16" t="s">
        <v>50</v>
      </c>
      <c r="L5068" s="16">
        <v>110001076</v>
      </c>
      <c r="M5068" s="17"/>
      <c r="Q5068" s="16" t="s">
        <v>53</v>
      </c>
      <c r="AB5068" s="14" t="s">
        <v>321</v>
      </c>
      <c r="AC5068" t="s">
        <v>23677</v>
      </c>
      <c r="AD5068" t="s">
        <v>3825</v>
      </c>
      <c r="AE5068" t="s">
        <v>3831</v>
      </c>
      <c r="AJ5068" t="str">
        <f>VLOOKUP(L5068,[1]Sheet1!$C:$G,5,0)</f>
        <v>CPT</v>
      </c>
      <c r="AN5068" s="17">
        <v>2.5</v>
      </c>
      <c r="AO5068" s="17">
        <v>1000</v>
      </c>
      <c r="AP5068" s="17">
        <v>1</v>
      </c>
      <c r="AQ5068" s="17">
        <v>1000</v>
      </c>
    </row>
    <row r="5069" spans="1:43">
      <c r="A5069" s="10" t="s">
        <v>16980</v>
      </c>
      <c r="C5069" s="2">
        <v>44562</v>
      </c>
      <c r="D5069" t="s">
        <v>18522</v>
      </c>
      <c r="E5069" s="16" t="s">
        <v>48</v>
      </c>
      <c r="F5069" s="16" t="s">
        <v>49</v>
      </c>
      <c r="G5069" s="16" t="s">
        <v>50</v>
      </c>
      <c r="J5069" s="16" t="s">
        <v>50</v>
      </c>
      <c r="L5069" s="16">
        <v>110001127</v>
      </c>
      <c r="M5069" s="17"/>
      <c r="N5069" t="s">
        <v>18469</v>
      </c>
      <c r="Q5069" s="16" t="s">
        <v>53</v>
      </c>
      <c r="AB5069" s="14" t="s">
        <v>13396</v>
      </c>
      <c r="AC5069" t="s">
        <v>23678</v>
      </c>
      <c r="AD5069" t="s">
        <v>3829</v>
      </c>
      <c r="AE5069" t="s">
        <v>3831</v>
      </c>
      <c r="AJ5069" t="str">
        <f>VLOOKUP(L5069,[1]Sheet1!$C:$G,5,0)</f>
        <v/>
      </c>
      <c r="AN5069" s="17">
        <v>280</v>
      </c>
      <c r="AO5069" s="17">
        <v>10</v>
      </c>
      <c r="AP5069" s="17">
        <v>1</v>
      </c>
      <c r="AQ5069" s="17">
        <v>1000</v>
      </c>
    </row>
    <row r="5070" spans="1:43">
      <c r="A5070" s="10" t="s">
        <v>4708</v>
      </c>
      <c r="C5070" s="2">
        <v>44562</v>
      </c>
      <c r="D5070" t="s">
        <v>18522</v>
      </c>
      <c r="E5070" s="16" t="s">
        <v>48</v>
      </c>
      <c r="F5070" s="16" t="s">
        <v>49</v>
      </c>
      <c r="G5070" s="16" t="s">
        <v>50</v>
      </c>
      <c r="J5070" s="16" t="s">
        <v>50</v>
      </c>
      <c r="L5070" s="16">
        <v>110000262</v>
      </c>
      <c r="M5070" s="17"/>
      <c r="N5070" t="s">
        <v>3872</v>
      </c>
      <c r="Q5070" s="16" t="s">
        <v>53</v>
      </c>
      <c r="AB5070" s="14" t="s">
        <v>324</v>
      </c>
      <c r="AC5070" t="s">
        <v>23679</v>
      </c>
      <c r="AD5070" t="s">
        <v>3825</v>
      </c>
      <c r="AE5070" t="s">
        <v>3831</v>
      </c>
      <c r="AJ5070" t="str">
        <f>VLOOKUP(L5070,[1]Sheet1!$C:$G,5,0)</f>
        <v>EXW</v>
      </c>
      <c r="AN5070" s="17">
        <v>0.15</v>
      </c>
      <c r="AO5070" s="17">
        <v>1000</v>
      </c>
      <c r="AP5070" s="17">
        <v>1</v>
      </c>
      <c r="AQ5070" s="17">
        <v>1000</v>
      </c>
    </row>
    <row r="5071" spans="1:43">
      <c r="A5071" s="10" t="s">
        <v>5873</v>
      </c>
      <c r="C5071" s="2">
        <v>44562</v>
      </c>
      <c r="D5071" t="s">
        <v>18522</v>
      </c>
      <c r="E5071" s="16" t="s">
        <v>48</v>
      </c>
      <c r="F5071" s="16" t="s">
        <v>49</v>
      </c>
      <c r="G5071" s="16" t="s">
        <v>50</v>
      </c>
      <c r="J5071" s="16" t="s">
        <v>50</v>
      </c>
      <c r="L5071" s="16">
        <v>110000322</v>
      </c>
      <c r="M5071" s="17"/>
      <c r="N5071" t="s">
        <v>3876</v>
      </c>
      <c r="Q5071" s="16" t="s">
        <v>53</v>
      </c>
      <c r="AB5071" s="14" t="s">
        <v>538</v>
      </c>
      <c r="AC5071" t="s">
        <v>23680</v>
      </c>
      <c r="AD5071" t="s">
        <v>3825</v>
      </c>
      <c r="AE5071" t="s">
        <v>3831</v>
      </c>
      <c r="AJ5071" t="str">
        <f>VLOOKUP(L5071,[1]Sheet1!$C:$G,5,0)</f>
        <v>EXW</v>
      </c>
      <c r="AN5071" s="17">
        <v>2</v>
      </c>
      <c r="AO5071" s="17">
        <v>1000</v>
      </c>
      <c r="AP5071" s="17">
        <v>1</v>
      </c>
      <c r="AQ5071" s="17">
        <v>1000</v>
      </c>
    </row>
    <row r="5072" spans="1:43">
      <c r="A5072" s="10" t="s">
        <v>16981</v>
      </c>
      <c r="C5072" s="2">
        <v>44562</v>
      </c>
      <c r="D5072" t="s">
        <v>18522</v>
      </c>
      <c r="E5072" s="16" t="s">
        <v>48</v>
      </c>
      <c r="F5072" s="16" t="s">
        <v>49</v>
      </c>
      <c r="G5072" s="16" t="s">
        <v>50</v>
      </c>
      <c r="J5072" s="16" t="s">
        <v>50</v>
      </c>
      <c r="L5072" s="16">
        <v>110001076</v>
      </c>
      <c r="M5072" s="17"/>
      <c r="Q5072" s="16" t="s">
        <v>53</v>
      </c>
      <c r="AB5072" s="14" t="s">
        <v>13397</v>
      </c>
      <c r="AC5072" t="s">
        <v>23681</v>
      </c>
      <c r="AD5072" t="s">
        <v>3825</v>
      </c>
      <c r="AE5072" t="s">
        <v>3831</v>
      </c>
      <c r="AJ5072" t="str">
        <f>VLOOKUP(L5072,[1]Sheet1!$C:$G,5,0)</f>
        <v>CPT</v>
      </c>
      <c r="AN5072" s="17">
        <v>5.0999999999999996</v>
      </c>
      <c r="AO5072" s="17">
        <v>1000</v>
      </c>
      <c r="AP5072" s="17">
        <v>1</v>
      </c>
      <c r="AQ5072" s="17">
        <v>1000</v>
      </c>
    </row>
    <row r="5073" spans="1:43">
      <c r="A5073" s="10" t="s">
        <v>4709</v>
      </c>
      <c r="C5073" s="2">
        <v>44562</v>
      </c>
      <c r="D5073" t="s">
        <v>18522</v>
      </c>
      <c r="E5073" s="16" t="s">
        <v>48</v>
      </c>
      <c r="F5073" s="16" t="s">
        <v>49</v>
      </c>
      <c r="G5073" s="16" t="s">
        <v>50</v>
      </c>
      <c r="J5073" s="16" t="s">
        <v>50</v>
      </c>
      <c r="L5073" s="16">
        <v>110001098</v>
      </c>
      <c r="M5073" s="17"/>
      <c r="N5073" t="s">
        <v>18425</v>
      </c>
      <c r="Q5073" s="16" t="s">
        <v>53</v>
      </c>
      <c r="AB5073" s="14" t="s">
        <v>325</v>
      </c>
      <c r="AC5073" t="s">
        <v>23682</v>
      </c>
      <c r="AD5073" t="s">
        <v>3825</v>
      </c>
      <c r="AE5073" t="s">
        <v>3831</v>
      </c>
      <c r="AJ5073" t="str">
        <f>VLOOKUP(L5073,[1]Sheet1!$C:$G,5,0)</f>
        <v/>
      </c>
      <c r="AN5073" s="17">
        <v>3</v>
      </c>
      <c r="AO5073" s="17">
        <v>1000</v>
      </c>
      <c r="AP5073" s="17">
        <v>1</v>
      </c>
      <c r="AQ5073" s="17">
        <v>1000</v>
      </c>
    </row>
    <row r="5074" spans="1:43">
      <c r="A5074" s="10" t="s">
        <v>6708</v>
      </c>
      <c r="C5074" s="2">
        <v>44562</v>
      </c>
      <c r="D5074" t="s">
        <v>18522</v>
      </c>
      <c r="E5074" s="16" t="s">
        <v>48</v>
      </c>
      <c r="F5074" s="16" t="s">
        <v>49</v>
      </c>
      <c r="G5074" s="16" t="s">
        <v>50</v>
      </c>
      <c r="J5074" s="16" t="s">
        <v>50</v>
      </c>
      <c r="L5074" s="16">
        <v>110000322</v>
      </c>
      <c r="M5074" s="17"/>
      <c r="N5074" t="s">
        <v>3876</v>
      </c>
      <c r="Q5074" s="16" t="s">
        <v>53</v>
      </c>
      <c r="AB5074" s="14" t="s">
        <v>935</v>
      </c>
      <c r="AC5074" t="s">
        <v>23683</v>
      </c>
      <c r="AD5074" t="s">
        <v>3825</v>
      </c>
      <c r="AE5074" t="s">
        <v>3831</v>
      </c>
      <c r="AJ5074" t="str">
        <f>VLOOKUP(L5074,[1]Sheet1!$C:$G,5,0)</f>
        <v>EXW</v>
      </c>
      <c r="AN5074" s="17">
        <v>5</v>
      </c>
      <c r="AO5074" s="17">
        <v>1000</v>
      </c>
      <c r="AP5074" s="17">
        <v>1</v>
      </c>
      <c r="AQ5074" s="17">
        <v>1000</v>
      </c>
    </row>
    <row r="5075" spans="1:43">
      <c r="A5075" s="10" t="s">
        <v>4721</v>
      </c>
      <c r="C5075" s="2">
        <v>44562</v>
      </c>
      <c r="D5075" t="s">
        <v>18522</v>
      </c>
      <c r="E5075" s="16" t="s">
        <v>48</v>
      </c>
      <c r="F5075" s="16" t="s">
        <v>49</v>
      </c>
      <c r="G5075" s="16" t="s">
        <v>50</v>
      </c>
      <c r="J5075" s="16" t="s">
        <v>50</v>
      </c>
      <c r="L5075" s="16">
        <v>110000262</v>
      </c>
      <c r="M5075" s="17"/>
      <c r="N5075" t="s">
        <v>3872</v>
      </c>
      <c r="Q5075" s="16" t="s">
        <v>53</v>
      </c>
      <c r="AB5075" s="14" t="s">
        <v>13398</v>
      </c>
      <c r="AC5075" t="s">
        <v>23684</v>
      </c>
      <c r="AD5075" t="s">
        <v>3825</v>
      </c>
      <c r="AE5075" t="s">
        <v>3831</v>
      </c>
      <c r="AJ5075" t="str">
        <f>VLOOKUP(L5075,[1]Sheet1!$C:$G,5,0)</f>
        <v>EXW</v>
      </c>
      <c r="AN5075" s="17">
        <v>14</v>
      </c>
      <c r="AO5075" s="17">
        <v>1000</v>
      </c>
      <c r="AP5075" s="17">
        <v>1</v>
      </c>
      <c r="AQ5075" s="17">
        <v>1000</v>
      </c>
    </row>
    <row r="5076" spans="1:43">
      <c r="A5076" s="10" t="s">
        <v>4734</v>
      </c>
      <c r="C5076" s="2">
        <v>44562</v>
      </c>
      <c r="D5076" t="s">
        <v>18522</v>
      </c>
      <c r="E5076" s="16" t="s">
        <v>48</v>
      </c>
      <c r="F5076" s="16" t="s">
        <v>49</v>
      </c>
      <c r="G5076" s="16" t="s">
        <v>50</v>
      </c>
      <c r="J5076" s="16" t="s">
        <v>50</v>
      </c>
      <c r="L5076" s="16">
        <v>110000925</v>
      </c>
      <c r="M5076" s="17"/>
      <c r="N5076" t="s">
        <v>3929</v>
      </c>
      <c r="Q5076" s="16" t="s">
        <v>53</v>
      </c>
      <c r="AB5076" s="14" t="s">
        <v>13399</v>
      </c>
      <c r="AC5076" t="s">
        <v>23685</v>
      </c>
      <c r="AD5076" t="s">
        <v>3825</v>
      </c>
      <c r="AE5076" t="s">
        <v>3831</v>
      </c>
      <c r="AJ5076" t="str">
        <f>VLOOKUP(L5076,[1]Sheet1!$C:$G,5,0)</f>
        <v>FOB</v>
      </c>
      <c r="AN5076" s="17">
        <v>1</v>
      </c>
      <c r="AO5076" s="17">
        <v>10000</v>
      </c>
      <c r="AP5076" s="17">
        <v>1</v>
      </c>
      <c r="AQ5076" s="17">
        <v>1000</v>
      </c>
    </row>
    <row r="5077" spans="1:43">
      <c r="A5077" s="10" t="s">
        <v>6829</v>
      </c>
      <c r="C5077" s="2">
        <v>44562</v>
      </c>
      <c r="D5077" t="s">
        <v>18522</v>
      </c>
      <c r="E5077" s="16" t="s">
        <v>48</v>
      </c>
      <c r="F5077" s="16" t="s">
        <v>49</v>
      </c>
      <c r="G5077" s="16" t="s">
        <v>50</v>
      </c>
      <c r="J5077" s="16" t="s">
        <v>50</v>
      </c>
      <c r="L5077" s="16">
        <v>110000551</v>
      </c>
      <c r="M5077" s="17"/>
      <c r="N5077" t="s">
        <v>3911</v>
      </c>
      <c r="Q5077" s="16" t="s">
        <v>53</v>
      </c>
      <c r="AB5077" s="14" t="s">
        <v>991</v>
      </c>
      <c r="AC5077" t="s">
        <v>23686</v>
      </c>
      <c r="AD5077" t="s">
        <v>3825</v>
      </c>
      <c r="AE5077" t="s">
        <v>3831</v>
      </c>
      <c r="AJ5077" t="str">
        <f>VLOOKUP(L5077,[1]Sheet1!$C:$G,5,0)</f>
        <v>FOB</v>
      </c>
      <c r="AN5077" s="17">
        <v>99</v>
      </c>
      <c r="AO5077" s="17">
        <v>1000</v>
      </c>
      <c r="AP5077" s="17">
        <v>5000</v>
      </c>
      <c r="AQ5077" s="17">
        <v>500000</v>
      </c>
    </row>
    <row r="5078" spans="1:43">
      <c r="A5078" s="10" t="s">
        <v>6709</v>
      </c>
      <c r="C5078" s="2">
        <v>44562</v>
      </c>
      <c r="D5078" t="s">
        <v>18522</v>
      </c>
      <c r="E5078" s="16" t="s">
        <v>48</v>
      </c>
      <c r="F5078" s="16" t="s">
        <v>49</v>
      </c>
      <c r="G5078" s="16" t="s">
        <v>50</v>
      </c>
      <c r="J5078" s="16" t="s">
        <v>50</v>
      </c>
      <c r="L5078" s="16">
        <v>110001034</v>
      </c>
      <c r="M5078" s="17"/>
      <c r="N5078" t="s">
        <v>3930</v>
      </c>
      <c r="Q5078" s="16" t="s">
        <v>53</v>
      </c>
      <c r="AB5078" s="14" t="s">
        <v>936</v>
      </c>
      <c r="AC5078" t="s">
        <v>23687</v>
      </c>
      <c r="AD5078" t="s">
        <v>3825</v>
      </c>
      <c r="AE5078" t="s">
        <v>3831</v>
      </c>
      <c r="AJ5078" t="str">
        <f>VLOOKUP(L5078,[1]Sheet1!$C:$G,5,0)</f>
        <v/>
      </c>
      <c r="AN5078" s="17">
        <v>2.2000000000000002</v>
      </c>
      <c r="AO5078" s="17">
        <v>10000</v>
      </c>
      <c r="AP5078" s="17">
        <v>1</v>
      </c>
      <c r="AQ5078" s="17">
        <v>1000</v>
      </c>
    </row>
    <row r="5079" spans="1:43">
      <c r="A5079" s="10" t="s">
        <v>6710</v>
      </c>
      <c r="C5079" s="2">
        <v>44562</v>
      </c>
      <c r="D5079" t="s">
        <v>18522</v>
      </c>
      <c r="E5079" s="16" t="s">
        <v>48</v>
      </c>
      <c r="F5079" s="16" t="s">
        <v>49</v>
      </c>
      <c r="G5079" s="16" t="s">
        <v>50</v>
      </c>
      <c r="J5079" s="16" t="s">
        <v>50</v>
      </c>
      <c r="L5079" s="16">
        <v>110000857</v>
      </c>
      <c r="M5079" s="17"/>
      <c r="N5079" t="s">
        <v>3924</v>
      </c>
      <c r="Q5079" s="16" t="s">
        <v>53</v>
      </c>
      <c r="AB5079" s="14" t="s">
        <v>13400</v>
      </c>
      <c r="AC5079" t="s">
        <v>23688</v>
      </c>
      <c r="AD5079" t="s">
        <v>3825</v>
      </c>
      <c r="AE5079" t="s">
        <v>3831</v>
      </c>
      <c r="AJ5079" t="str">
        <f>VLOOKUP(L5079,[1]Sheet1!$C:$G,5,0)</f>
        <v>FOB</v>
      </c>
      <c r="AN5079" s="17">
        <v>99</v>
      </c>
      <c r="AO5079" s="17">
        <v>1000</v>
      </c>
      <c r="AP5079" s="17">
        <v>5000</v>
      </c>
      <c r="AQ5079" s="17">
        <v>500000</v>
      </c>
    </row>
    <row r="5080" spans="1:43">
      <c r="A5080" s="10" t="s">
        <v>16982</v>
      </c>
      <c r="C5080" s="2">
        <v>44562</v>
      </c>
      <c r="D5080" t="s">
        <v>18522</v>
      </c>
      <c r="E5080" s="16" t="s">
        <v>48</v>
      </c>
      <c r="F5080" s="16" t="s">
        <v>49</v>
      </c>
      <c r="G5080" s="16" t="s">
        <v>50</v>
      </c>
      <c r="J5080" s="16" t="s">
        <v>50</v>
      </c>
      <c r="L5080" s="16">
        <v>110000681</v>
      </c>
      <c r="M5080" s="17"/>
      <c r="N5080" t="s">
        <v>3919</v>
      </c>
      <c r="Q5080" s="16" t="s">
        <v>53</v>
      </c>
      <c r="AB5080" s="14" t="s">
        <v>13401</v>
      </c>
      <c r="AC5080" t="s">
        <v>23689</v>
      </c>
      <c r="AD5080" t="s">
        <v>3825</v>
      </c>
      <c r="AE5080" t="s">
        <v>3831</v>
      </c>
      <c r="AJ5080" t="str">
        <f>VLOOKUP(L5080,[1]Sheet1!$C:$G,5,0)</f>
        <v>EXW</v>
      </c>
      <c r="AN5080" s="17">
        <v>8</v>
      </c>
      <c r="AO5080" s="17">
        <v>1000</v>
      </c>
      <c r="AP5080" s="17">
        <v>1</v>
      </c>
      <c r="AQ5080" s="17">
        <v>1000</v>
      </c>
    </row>
    <row r="5081" spans="1:43">
      <c r="A5081" s="10" t="s">
        <v>5668</v>
      </c>
      <c r="C5081" s="2">
        <v>44562</v>
      </c>
      <c r="D5081" t="s">
        <v>18522</v>
      </c>
      <c r="E5081" s="16" t="s">
        <v>48</v>
      </c>
      <c r="F5081" s="16" t="s">
        <v>49</v>
      </c>
      <c r="G5081" s="16" t="s">
        <v>50</v>
      </c>
      <c r="J5081" s="16" t="s">
        <v>50</v>
      </c>
      <c r="L5081" s="16">
        <v>110000661</v>
      </c>
      <c r="M5081" s="17"/>
      <c r="N5081" t="s">
        <v>18421</v>
      </c>
      <c r="Q5081" s="16" t="s">
        <v>53</v>
      </c>
      <c r="AB5081" s="14" t="s">
        <v>938</v>
      </c>
      <c r="AC5081" t="s">
        <v>23690</v>
      </c>
      <c r="AD5081" t="s">
        <v>3825</v>
      </c>
      <c r="AE5081" t="s">
        <v>3831</v>
      </c>
      <c r="AJ5081" t="str">
        <f>VLOOKUP(L5081,[1]Sheet1!$C:$G,5,0)</f>
        <v/>
      </c>
      <c r="AN5081" s="17">
        <v>0.5</v>
      </c>
      <c r="AO5081" s="17">
        <v>1000</v>
      </c>
      <c r="AP5081" s="17">
        <v>1</v>
      </c>
      <c r="AQ5081" s="17">
        <v>1000</v>
      </c>
    </row>
    <row r="5082" spans="1:43">
      <c r="A5082" s="10" t="s">
        <v>4712</v>
      </c>
      <c r="C5082" s="2">
        <v>44562</v>
      </c>
      <c r="D5082" t="s">
        <v>18522</v>
      </c>
      <c r="E5082" s="16" t="s">
        <v>48</v>
      </c>
      <c r="F5082" s="16" t="s">
        <v>49</v>
      </c>
      <c r="G5082" s="16" t="s">
        <v>50</v>
      </c>
      <c r="J5082" s="16" t="s">
        <v>50</v>
      </c>
      <c r="L5082" s="16">
        <v>110000262</v>
      </c>
      <c r="M5082" s="17"/>
      <c r="N5082" t="s">
        <v>3872</v>
      </c>
      <c r="Q5082" s="16" t="s">
        <v>53</v>
      </c>
      <c r="AB5082" s="14" t="s">
        <v>328</v>
      </c>
      <c r="AC5082" t="s">
        <v>23691</v>
      </c>
      <c r="AD5082" t="s">
        <v>3825</v>
      </c>
      <c r="AE5082" t="s">
        <v>3831</v>
      </c>
      <c r="AJ5082" t="str">
        <f>VLOOKUP(L5082,[1]Sheet1!$C:$G,5,0)</f>
        <v>EXW</v>
      </c>
      <c r="AN5082" s="17">
        <v>24</v>
      </c>
      <c r="AO5082" s="17">
        <v>1000</v>
      </c>
      <c r="AP5082" s="17">
        <v>1</v>
      </c>
      <c r="AQ5082" s="17">
        <v>1000</v>
      </c>
    </row>
    <row r="5083" spans="1:43">
      <c r="A5083" s="10" t="s">
        <v>4712</v>
      </c>
      <c r="C5083" s="2">
        <v>44562</v>
      </c>
      <c r="D5083" t="s">
        <v>18522</v>
      </c>
      <c r="E5083" s="16" t="s">
        <v>48</v>
      </c>
      <c r="F5083" s="16" t="s">
        <v>49</v>
      </c>
      <c r="G5083" s="16" t="s">
        <v>50</v>
      </c>
      <c r="J5083" s="16" t="s">
        <v>50</v>
      </c>
      <c r="L5083" s="16">
        <v>110001163</v>
      </c>
      <c r="M5083" s="17"/>
      <c r="N5083" t="s">
        <v>3935</v>
      </c>
      <c r="Q5083" s="16" t="s">
        <v>53</v>
      </c>
      <c r="AB5083" s="14" t="s">
        <v>13402</v>
      </c>
      <c r="AC5083" t="s">
        <v>23692</v>
      </c>
      <c r="AD5083" t="s">
        <v>3825</v>
      </c>
      <c r="AE5083" t="s">
        <v>3831</v>
      </c>
      <c r="AJ5083" t="str">
        <f>VLOOKUP(L5083,[1]Sheet1!$C:$G,5,0)</f>
        <v>CIF</v>
      </c>
      <c r="AN5083" s="17">
        <v>3</v>
      </c>
      <c r="AO5083" s="17">
        <v>1000</v>
      </c>
      <c r="AP5083" s="17">
        <v>1</v>
      </c>
      <c r="AQ5083" s="17">
        <v>1000</v>
      </c>
    </row>
    <row r="5084" spans="1:43">
      <c r="A5084" s="10" t="s">
        <v>6622</v>
      </c>
      <c r="C5084" s="2">
        <v>44562</v>
      </c>
      <c r="D5084" t="s">
        <v>18522</v>
      </c>
      <c r="E5084" s="16" t="s">
        <v>48</v>
      </c>
      <c r="F5084" s="16" t="s">
        <v>49</v>
      </c>
      <c r="G5084" s="16" t="s">
        <v>50</v>
      </c>
      <c r="J5084" s="16" t="s">
        <v>50</v>
      </c>
      <c r="L5084" s="16">
        <v>110000681</v>
      </c>
      <c r="M5084" s="17"/>
      <c r="N5084" t="s">
        <v>3919</v>
      </c>
      <c r="Q5084" s="16" t="s">
        <v>53</v>
      </c>
      <c r="AB5084" s="14" t="s">
        <v>939</v>
      </c>
      <c r="AC5084" t="s">
        <v>23693</v>
      </c>
      <c r="AD5084" t="s">
        <v>3825</v>
      </c>
      <c r="AE5084" t="s">
        <v>3831</v>
      </c>
      <c r="AJ5084" t="str">
        <f>VLOOKUP(L5084,[1]Sheet1!$C:$G,5,0)</f>
        <v>EXW</v>
      </c>
      <c r="AN5084" s="17">
        <v>6</v>
      </c>
      <c r="AO5084" s="17">
        <v>1000</v>
      </c>
      <c r="AP5084" s="17">
        <v>1</v>
      </c>
      <c r="AQ5084" s="17">
        <v>1000</v>
      </c>
    </row>
    <row r="5085" spans="1:43">
      <c r="A5085" s="10" t="s">
        <v>16983</v>
      </c>
      <c r="C5085" s="2">
        <v>44562</v>
      </c>
      <c r="D5085" t="s">
        <v>18522</v>
      </c>
      <c r="E5085" s="16" t="s">
        <v>48</v>
      </c>
      <c r="F5085" s="16" t="s">
        <v>49</v>
      </c>
      <c r="G5085" s="16" t="s">
        <v>50</v>
      </c>
      <c r="J5085" s="16" t="s">
        <v>50</v>
      </c>
      <c r="L5085" s="16">
        <v>110000925</v>
      </c>
      <c r="M5085" s="17"/>
      <c r="N5085" t="s">
        <v>3929</v>
      </c>
      <c r="Q5085" s="16" t="s">
        <v>53</v>
      </c>
      <c r="AB5085" s="14" t="s">
        <v>13403</v>
      </c>
      <c r="AC5085" t="s">
        <v>23694</v>
      </c>
      <c r="AD5085" t="s">
        <v>3825</v>
      </c>
      <c r="AE5085" t="s">
        <v>3831</v>
      </c>
      <c r="AJ5085" t="str">
        <f>VLOOKUP(L5085,[1]Sheet1!$C:$G,5,0)</f>
        <v>FOB</v>
      </c>
      <c r="AN5085" s="17">
        <v>0.1</v>
      </c>
      <c r="AO5085" s="17">
        <v>1000</v>
      </c>
      <c r="AP5085" s="17">
        <v>1</v>
      </c>
      <c r="AQ5085" s="17">
        <v>1000</v>
      </c>
    </row>
    <row r="5086" spans="1:43">
      <c r="A5086" s="10" t="s">
        <v>5486</v>
      </c>
      <c r="C5086" s="2">
        <v>44562</v>
      </c>
      <c r="D5086" t="s">
        <v>18522</v>
      </c>
      <c r="E5086" s="16" t="s">
        <v>48</v>
      </c>
      <c r="F5086" s="16" t="s">
        <v>49</v>
      </c>
      <c r="G5086" s="16" t="s">
        <v>50</v>
      </c>
      <c r="J5086" s="16" t="s">
        <v>50</v>
      </c>
      <c r="L5086" s="16">
        <v>110000322</v>
      </c>
      <c r="M5086" s="17"/>
      <c r="N5086" t="s">
        <v>3876</v>
      </c>
      <c r="Q5086" s="16" t="s">
        <v>53</v>
      </c>
      <c r="AB5086" s="14" t="s">
        <v>504</v>
      </c>
      <c r="AC5086" t="s">
        <v>23695</v>
      </c>
      <c r="AD5086" t="s">
        <v>3825</v>
      </c>
      <c r="AE5086" t="s">
        <v>3831</v>
      </c>
      <c r="AJ5086" t="str">
        <f>VLOOKUP(L5086,[1]Sheet1!$C:$G,5,0)</f>
        <v>EXW</v>
      </c>
      <c r="AN5086" s="17">
        <v>259</v>
      </c>
      <c r="AO5086" s="17">
        <v>1000</v>
      </c>
      <c r="AP5086" s="17">
        <v>1</v>
      </c>
      <c r="AQ5086" s="17">
        <v>1000</v>
      </c>
    </row>
    <row r="5087" spans="1:43">
      <c r="A5087" s="10" t="s">
        <v>16984</v>
      </c>
      <c r="C5087" s="2">
        <v>44562</v>
      </c>
      <c r="D5087" t="s">
        <v>18522</v>
      </c>
      <c r="E5087" s="16" t="s">
        <v>48</v>
      </c>
      <c r="F5087" s="16" t="s">
        <v>49</v>
      </c>
      <c r="G5087" s="16" t="s">
        <v>50</v>
      </c>
      <c r="J5087" s="16" t="s">
        <v>50</v>
      </c>
      <c r="L5087" s="16">
        <v>110001076</v>
      </c>
      <c r="M5087" s="17"/>
      <c r="Q5087" s="16" t="s">
        <v>53</v>
      </c>
      <c r="AB5087" s="14" t="s">
        <v>13404</v>
      </c>
      <c r="AC5087" t="s">
        <v>23696</v>
      </c>
      <c r="AD5087" t="s">
        <v>3825</v>
      </c>
      <c r="AE5087" t="s">
        <v>3831</v>
      </c>
      <c r="AJ5087" t="str">
        <f>VLOOKUP(L5087,[1]Sheet1!$C:$G,5,0)</f>
        <v>CPT</v>
      </c>
      <c r="AN5087" s="17">
        <v>578</v>
      </c>
      <c r="AO5087" s="17">
        <v>1000</v>
      </c>
      <c r="AP5087" s="17">
        <v>1</v>
      </c>
      <c r="AQ5087" s="17">
        <v>1000</v>
      </c>
    </row>
    <row r="5088" spans="1:43">
      <c r="A5088" s="10" t="s">
        <v>16985</v>
      </c>
      <c r="C5088" s="2">
        <v>44562</v>
      </c>
      <c r="D5088" t="s">
        <v>18522</v>
      </c>
      <c r="E5088" s="16" t="s">
        <v>48</v>
      </c>
      <c r="F5088" s="16" t="s">
        <v>49</v>
      </c>
      <c r="G5088" s="16" t="s">
        <v>50</v>
      </c>
      <c r="J5088" s="16" t="s">
        <v>50</v>
      </c>
      <c r="L5088" s="16">
        <v>110001076</v>
      </c>
      <c r="M5088" s="17"/>
      <c r="Q5088" s="16" t="s">
        <v>53</v>
      </c>
      <c r="AB5088" s="14" t="s">
        <v>13405</v>
      </c>
      <c r="AC5088" t="s">
        <v>23697</v>
      </c>
      <c r="AD5088" t="s">
        <v>3825</v>
      </c>
      <c r="AE5088" t="s">
        <v>3831</v>
      </c>
      <c r="AJ5088" t="str">
        <f>VLOOKUP(L5088,[1]Sheet1!$C:$G,5,0)</f>
        <v>CPT</v>
      </c>
      <c r="AN5088" s="17">
        <v>22</v>
      </c>
      <c r="AO5088" s="17">
        <v>1000</v>
      </c>
      <c r="AP5088" s="17">
        <v>1</v>
      </c>
      <c r="AQ5088" s="17">
        <v>1000</v>
      </c>
    </row>
    <row r="5089" spans="1:43">
      <c r="A5089" s="10" t="s">
        <v>16986</v>
      </c>
      <c r="C5089" s="2">
        <v>44562</v>
      </c>
      <c r="D5089" t="s">
        <v>18522</v>
      </c>
      <c r="E5089" s="16" t="s">
        <v>48</v>
      </c>
      <c r="F5089" s="16" t="s">
        <v>49</v>
      </c>
      <c r="G5089" s="16" t="s">
        <v>50</v>
      </c>
      <c r="J5089" s="16" t="s">
        <v>50</v>
      </c>
      <c r="L5089" s="16">
        <v>110001292</v>
      </c>
      <c r="M5089" s="17"/>
      <c r="N5089" t="s">
        <v>3935</v>
      </c>
      <c r="Q5089" s="16" t="s">
        <v>53</v>
      </c>
      <c r="AB5089" s="14" t="s">
        <v>13406</v>
      </c>
      <c r="AC5089" t="s">
        <v>23698</v>
      </c>
      <c r="AD5089" t="s">
        <v>3825</v>
      </c>
      <c r="AE5089" t="s">
        <v>3831</v>
      </c>
      <c r="AJ5089" t="str">
        <f>VLOOKUP(L5089,[1]Sheet1!$C:$G,5,0)</f>
        <v/>
      </c>
      <c r="AN5089" s="17">
        <v>178</v>
      </c>
      <c r="AO5089" s="17">
        <v>1000</v>
      </c>
      <c r="AP5089" s="17">
        <v>1</v>
      </c>
      <c r="AQ5089" s="17">
        <v>1000</v>
      </c>
    </row>
    <row r="5090" spans="1:43">
      <c r="A5090" s="10" t="s">
        <v>7562</v>
      </c>
      <c r="C5090" s="2">
        <v>44562</v>
      </c>
      <c r="D5090" t="s">
        <v>18522</v>
      </c>
      <c r="E5090" s="16" t="s">
        <v>48</v>
      </c>
      <c r="F5090" s="16" t="s">
        <v>49</v>
      </c>
      <c r="G5090" s="16" t="s">
        <v>50</v>
      </c>
      <c r="J5090" s="16" t="s">
        <v>50</v>
      </c>
      <c r="L5090" s="16">
        <v>110001076</v>
      </c>
      <c r="M5090" s="17"/>
      <c r="Q5090" s="16" t="s">
        <v>53</v>
      </c>
      <c r="AB5090" s="14" t="s">
        <v>1157</v>
      </c>
      <c r="AC5090" t="s">
        <v>23699</v>
      </c>
      <c r="AD5090" t="s">
        <v>3825</v>
      </c>
      <c r="AE5090" t="s">
        <v>3831</v>
      </c>
      <c r="AJ5090" t="str">
        <f>VLOOKUP(L5090,[1]Sheet1!$C:$G,5,0)</f>
        <v>CPT</v>
      </c>
      <c r="AN5090" s="17">
        <v>282</v>
      </c>
      <c r="AO5090" s="17">
        <v>1000</v>
      </c>
      <c r="AP5090" s="17">
        <v>1</v>
      </c>
      <c r="AQ5090" s="17">
        <v>1000</v>
      </c>
    </row>
    <row r="5091" spans="1:43">
      <c r="A5091" s="10" t="s">
        <v>16987</v>
      </c>
      <c r="C5091" s="2">
        <v>44562</v>
      </c>
      <c r="D5091" t="s">
        <v>18522</v>
      </c>
      <c r="E5091" s="16" t="s">
        <v>48</v>
      </c>
      <c r="F5091" s="16" t="s">
        <v>49</v>
      </c>
      <c r="G5091" s="16" t="s">
        <v>50</v>
      </c>
      <c r="J5091" s="16" t="s">
        <v>50</v>
      </c>
      <c r="L5091" s="16">
        <v>110001076</v>
      </c>
      <c r="M5091" s="17"/>
      <c r="Q5091" s="16" t="s">
        <v>53</v>
      </c>
      <c r="AB5091" s="14" t="s">
        <v>13407</v>
      </c>
      <c r="AC5091" t="s">
        <v>23700</v>
      </c>
      <c r="AD5091" t="s">
        <v>3825</v>
      </c>
      <c r="AE5091" t="s">
        <v>3831</v>
      </c>
      <c r="AJ5091" t="str">
        <f>VLOOKUP(L5091,[1]Sheet1!$C:$G,5,0)</f>
        <v>CPT</v>
      </c>
      <c r="AN5091" s="17">
        <v>15</v>
      </c>
      <c r="AO5091" s="17">
        <v>1000</v>
      </c>
      <c r="AP5091" s="17">
        <v>1</v>
      </c>
      <c r="AQ5091" s="17">
        <v>1000</v>
      </c>
    </row>
    <row r="5092" spans="1:43">
      <c r="A5092" s="10" t="s">
        <v>16988</v>
      </c>
      <c r="C5092" s="2">
        <v>44562</v>
      </c>
      <c r="D5092" t="s">
        <v>18522</v>
      </c>
      <c r="E5092" s="16" t="s">
        <v>48</v>
      </c>
      <c r="F5092" s="16" t="s">
        <v>49</v>
      </c>
      <c r="G5092" s="16" t="s">
        <v>50</v>
      </c>
      <c r="J5092" s="16" t="s">
        <v>50</v>
      </c>
      <c r="L5092" s="16">
        <v>110000681</v>
      </c>
      <c r="M5092" s="17"/>
      <c r="N5092" t="s">
        <v>3919</v>
      </c>
      <c r="Q5092" s="16" t="s">
        <v>53</v>
      </c>
      <c r="AB5092" s="14" t="s">
        <v>13408</v>
      </c>
      <c r="AC5092" t="s">
        <v>23701</v>
      </c>
      <c r="AD5092" t="s">
        <v>3825</v>
      </c>
      <c r="AE5092" t="s">
        <v>3831</v>
      </c>
      <c r="AJ5092" t="str">
        <f>VLOOKUP(L5092,[1]Sheet1!$C:$G,5,0)</f>
        <v>EXW</v>
      </c>
      <c r="AN5092" s="17">
        <v>7</v>
      </c>
      <c r="AO5092" s="17">
        <v>1000</v>
      </c>
      <c r="AP5092" s="17">
        <v>1</v>
      </c>
      <c r="AQ5092" s="17">
        <v>1000</v>
      </c>
    </row>
    <row r="5093" spans="1:43">
      <c r="A5093" s="10" t="s">
        <v>7428</v>
      </c>
      <c r="C5093" s="2">
        <v>44562</v>
      </c>
      <c r="D5093" t="s">
        <v>18522</v>
      </c>
      <c r="E5093" s="16" t="s">
        <v>48</v>
      </c>
      <c r="F5093" s="16" t="s">
        <v>49</v>
      </c>
      <c r="G5093" s="16" t="s">
        <v>50</v>
      </c>
      <c r="J5093" s="16" t="s">
        <v>50</v>
      </c>
      <c r="L5093" s="16">
        <v>110000525</v>
      </c>
      <c r="M5093" s="17"/>
      <c r="N5093" t="s">
        <v>3907</v>
      </c>
      <c r="Q5093" s="16" t="s">
        <v>53</v>
      </c>
      <c r="AB5093" s="14" t="s">
        <v>13409</v>
      </c>
      <c r="AC5093" t="s">
        <v>23702</v>
      </c>
      <c r="AD5093" t="s">
        <v>3825</v>
      </c>
      <c r="AE5093" t="s">
        <v>3831</v>
      </c>
      <c r="AJ5093" t="str">
        <f>VLOOKUP(L5093,[1]Sheet1!$C:$G,5,0)</f>
        <v>FOB</v>
      </c>
      <c r="AN5093" s="17">
        <v>213.1</v>
      </c>
      <c r="AO5093" s="17">
        <v>1000</v>
      </c>
      <c r="AP5093" s="17">
        <v>1</v>
      </c>
      <c r="AQ5093" s="17">
        <v>1000</v>
      </c>
    </row>
    <row r="5094" spans="1:43">
      <c r="A5094" s="10" t="s">
        <v>7406</v>
      </c>
      <c r="C5094" s="2">
        <v>44562</v>
      </c>
      <c r="D5094" t="s">
        <v>18522</v>
      </c>
      <c r="E5094" s="16" t="s">
        <v>48</v>
      </c>
      <c r="F5094" s="16" t="s">
        <v>49</v>
      </c>
      <c r="G5094" s="16" t="s">
        <v>50</v>
      </c>
      <c r="J5094" s="16" t="s">
        <v>50</v>
      </c>
      <c r="L5094" s="16">
        <v>110000681</v>
      </c>
      <c r="M5094" s="17"/>
      <c r="N5094" t="s">
        <v>3919</v>
      </c>
      <c r="Q5094" s="16" t="s">
        <v>53</v>
      </c>
      <c r="AB5094" s="14" t="s">
        <v>1116</v>
      </c>
      <c r="AC5094" t="s">
        <v>23703</v>
      </c>
      <c r="AD5094" t="s">
        <v>3825</v>
      </c>
      <c r="AE5094" t="s">
        <v>3831</v>
      </c>
      <c r="AJ5094" t="str">
        <f>VLOOKUP(L5094,[1]Sheet1!$C:$G,5,0)</f>
        <v>EXW</v>
      </c>
      <c r="AN5094" s="17">
        <v>136</v>
      </c>
      <c r="AO5094" s="17">
        <v>1000</v>
      </c>
      <c r="AP5094" s="17">
        <v>1</v>
      </c>
      <c r="AQ5094" s="17">
        <v>1000</v>
      </c>
    </row>
    <row r="5095" spans="1:43">
      <c r="A5095" s="10" t="s">
        <v>7407</v>
      </c>
      <c r="C5095" s="2">
        <v>44562</v>
      </c>
      <c r="D5095" t="s">
        <v>18522</v>
      </c>
      <c r="E5095" s="16" t="s">
        <v>48</v>
      </c>
      <c r="F5095" s="16" t="s">
        <v>49</v>
      </c>
      <c r="G5095" s="16" t="s">
        <v>50</v>
      </c>
      <c r="J5095" s="16" t="s">
        <v>50</v>
      </c>
      <c r="L5095" s="16">
        <v>110001076</v>
      </c>
      <c r="M5095" s="17"/>
      <c r="Q5095" s="16" t="s">
        <v>53</v>
      </c>
      <c r="AB5095" s="14" t="s">
        <v>1117</v>
      </c>
      <c r="AC5095" t="s">
        <v>23704</v>
      </c>
      <c r="AD5095" t="s">
        <v>3825</v>
      </c>
      <c r="AE5095" t="s">
        <v>3831</v>
      </c>
      <c r="AJ5095" t="str">
        <f>VLOOKUP(L5095,[1]Sheet1!$C:$G,5,0)</f>
        <v>CPT</v>
      </c>
      <c r="AN5095" s="17">
        <v>12</v>
      </c>
      <c r="AO5095" s="17">
        <v>1</v>
      </c>
      <c r="AP5095" s="17">
        <v>1</v>
      </c>
      <c r="AQ5095" s="17">
        <v>1000</v>
      </c>
    </row>
    <row r="5096" spans="1:43">
      <c r="A5096" s="10" t="s">
        <v>10773</v>
      </c>
      <c r="C5096" s="2">
        <v>44562</v>
      </c>
      <c r="D5096" t="s">
        <v>18522</v>
      </c>
      <c r="E5096" s="16" t="s">
        <v>48</v>
      </c>
      <c r="F5096" s="16" t="s">
        <v>49</v>
      </c>
      <c r="G5096" s="16" t="s">
        <v>50</v>
      </c>
      <c r="J5096" s="16" t="s">
        <v>50</v>
      </c>
      <c r="L5096" s="16">
        <v>120000437</v>
      </c>
      <c r="M5096" s="17"/>
      <c r="N5096" t="s">
        <v>18552</v>
      </c>
      <c r="Q5096" s="16" t="s">
        <v>53</v>
      </c>
      <c r="AB5096" s="14" t="s">
        <v>3020</v>
      </c>
      <c r="AC5096" t="s">
        <v>23705</v>
      </c>
      <c r="AD5096" t="s">
        <v>58</v>
      </c>
      <c r="AE5096" t="s">
        <v>3831</v>
      </c>
      <c r="AJ5096" t="str">
        <f>VLOOKUP(L5096,[1]Sheet1!$C:$G,5,0)</f>
        <v/>
      </c>
      <c r="AN5096" s="17">
        <v>1.4</v>
      </c>
      <c r="AO5096" s="17">
        <v>1000</v>
      </c>
      <c r="AP5096" s="17">
        <v>1</v>
      </c>
      <c r="AQ5096" s="17">
        <v>1000</v>
      </c>
    </row>
    <row r="5097" spans="1:43">
      <c r="A5097" s="10" t="s">
        <v>7409</v>
      </c>
      <c r="C5097" s="2">
        <v>44562</v>
      </c>
      <c r="D5097" t="s">
        <v>18522</v>
      </c>
      <c r="E5097" s="16" t="s">
        <v>48</v>
      </c>
      <c r="F5097" s="16" t="s">
        <v>49</v>
      </c>
      <c r="G5097" s="16" t="s">
        <v>50</v>
      </c>
      <c r="J5097" s="16" t="s">
        <v>50</v>
      </c>
      <c r="L5097" s="16">
        <v>110000681</v>
      </c>
      <c r="M5097" s="17"/>
      <c r="N5097" t="s">
        <v>3919</v>
      </c>
      <c r="Q5097" s="16" t="s">
        <v>53</v>
      </c>
      <c r="AB5097" s="14" t="s">
        <v>1119</v>
      </c>
      <c r="AC5097" t="s">
        <v>23706</v>
      </c>
      <c r="AD5097" t="s">
        <v>3825</v>
      </c>
      <c r="AE5097" t="s">
        <v>3831</v>
      </c>
      <c r="AJ5097" t="str">
        <f>VLOOKUP(L5097,[1]Sheet1!$C:$G,5,0)</f>
        <v>EXW</v>
      </c>
      <c r="AN5097" s="17">
        <v>14</v>
      </c>
      <c r="AO5097" s="17">
        <v>1000</v>
      </c>
      <c r="AP5097" s="17">
        <v>1</v>
      </c>
      <c r="AQ5097" s="17">
        <v>1000</v>
      </c>
    </row>
    <row r="5098" spans="1:43">
      <c r="A5098" s="10" t="s">
        <v>5876</v>
      </c>
      <c r="C5098" s="2">
        <v>44562</v>
      </c>
      <c r="D5098" t="s">
        <v>18522</v>
      </c>
      <c r="E5098" s="16" t="s">
        <v>48</v>
      </c>
      <c r="F5098" s="16" t="s">
        <v>49</v>
      </c>
      <c r="G5098" s="16" t="s">
        <v>50</v>
      </c>
      <c r="J5098" s="16" t="s">
        <v>50</v>
      </c>
      <c r="L5098" s="16">
        <v>110000421</v>
      </c>
      <c r="M5098" s="17"/>
      <c r="N5098" t="s">
        <v>18439</v>
      </c>
      <c r="Q5098" s="16" t="s">
        <v>53</v>
      </c>
      <c r="AB5098" s="14" t="s">
        <v>541</v>
      </c>
      <c r="AC5098" t="s">
        <v>23707</v>
      </c>
      <c r="AD5098" t="s">
        <v>3825</v>
      </c>
      <c r="AE5098" t="s">
        <v>3831</v>
      </c>
      <c r="AJ5098" t="str">
        <f>VLOOKUP(L5098,[1]Sheet1!$C:$G,5,0)</f>
        <v/>
      </c>
      <c r="AN5098" s="17">
        <v>3</v>
      </c>
      <c r="AO5098" s="17">
        <v>1000</v>
      </c>
      <c r="AP5098" s="17">
        <v>1</v>
      </c>
      <c r="AQ5098" s="17">
        <v>1000</v>
      </c>
    </row>
    <row r="5099" spans="1:43">
      <c r="A5099" s="10" t="s">
        <v>7410</v>
      </c>
      <c r="C5099" s="2">
        <v>44562</v>
      </c>
      <c r="D5099" t="s">
        <v>18522</v>
      </c>
      <c r="E5099" s="16" t="s">
        <v>48</v>
      </c>
      <c r="F5099" s="16" t="s">
        <v>49</v>
      </c>
      <c r="G5099" s="16" t="s">
        <v>50</v>
      </c>
      <c r="J5099" s="16" t="s">
        <v>50</v>
      </c>
      <c r="L5099" s="16">
        <v>110000322</v>
      </c>
      <c r="M5099" s="17"/>
      <c r="N5099" t="s">
        <v>3876</v>
      </c>
      <c r="Q5099" s="16" t="s">
        <v>53</v>
      </c>
      <c r="AB5099" s="14" t="s">
        <v>1120</v>
      </c>
      <c r="AC5099" t="s">
        <v>23708</v>
      </c>
      <c r="AD5099" t="s">
        <v>3825</v>
      </c>
      <c r="AE5099" t="s">
        <v>3831</v>
      </c>
      <c r="AJ5099" t="str">
        <f>VLOOKUP(L5099,[1]Sheet1!$C:$G,5,0)</f>
        <v>EXW</v>
      </c>
      <c r="AN5099" s="17">
        <v>24</v>
      </c>
      <c r="AO5099" s="17">
        <v>1000</v>
      </c>
      <c r="AP5099" s="17">
        <v>1</v>
      </c>
      <c r="AQ5099" s="17">
        <v>1000</v>
      </c>
    </row>
    <row r="5100" spans="1:43">
      <c r="A5100" s="10" t="s">
        <v>6718</v>
      </c>
      <c r="C5100" s="2">
        <v>44562</v>
      </c>
      <c r="D5100" t="s">
        <v>18522</v>
      </c>
      <c r="E5100" s="16" t="s">
        <v>48</v>
      </c>
      <c r="F5100" s="16" t="s">
        <v>49</v>
      </c>
      <c r="G5100" s="16" t="s">
        <v>50</v>
      </c>
      <c r="J5100" s="16" t="s">
        <v>50</v>
      </c>
      <c r="L5100" s="16">
        <v>110000393</v>
      </c>
      <c r="M5100" s="17"/>
      <c r="N5100" t="s">
        <v>3885</v>
      </c>
      <c r="Q5100" s="16" t="s">
        <v>53</v>
      </c>
      <c r="AB5100" s="14" t="s">
        <v>13410</v>
      </c>
      <c r="AC5100" t="s">
        <v>23709</v>
      </c>
      <c r="AD5100" t="s">
        <v>3825</v>
      </c>
      <c r="AE5100" t="s">
        <v>3831</v>
      </c>
      <c r="AJ5100" t="str">
        <f>VLOOKUP(L5100,[1]Sheet1!$C:$G,5,0)</f>
        <v>FOB</v>
      </c>
      <c r="AN5100" s="17">
        <v>1.3</v>
      </c>
      <c r="AO5100" s="17">
        <v>1000</v>
      </c>
      <c r="AP5100" s="17">
        <v>1</v>
      </c>
      <c r="AQ5100" s="17">
        <v>1000</v>
      </c>
    </row>
    <row r="5101" spans="1:43">
      <c r="A5101" s="10" t="s">
        <v>6719</v>
      </c>
      <c r="C5101" s="2">
        <v>44562</v>
      </c>
      <c r="D5101" t="s">
        <v>18522</v>
      </c>
      <c r="E5101" s="16" t="s">
        <v>48</v>
      </c>
      <c r="F5101" s="16" t="s">
        <v>49</v>
      </c>
      <c r="G5101" s="16" t="s">
        <v>50</v>
      </c>
      <c r="J5101" s="16" t="s">
        <v>50</v>
      </c>
      <c r="L5101" s="16">
        <v>110000681</v>
      </c>
      <c r="M5101" s="17"/>
      <c r="N5101" t="s">
        <v>3919</v>
      </c>
      <c r="Q5101" s="16" t="s">
        <v>53</v>
      </c>
      <c r="AB5101" s="14" t="s">
        <v>948</v>
      </c>
      <c r="AC5101" t="s">
        <v>23710</v>
      </c>
      <c r="AD5101" t="s">
        <v>3825</v>
      </c>
      <c r="AE5101" t="s">
        <v>3831</v>
      </c>
      <c r="AJ5101" t="str">
        <f>VLOOKUP(L5101,[1]Sheet1!$C:$G,5,0)</f>
        <v>EXW</v>
      </c>
      <c r="AN5101" s="17">
        <v>4</v>
      </c>
      <c r="AO5101" s="17">
        <v>1000</v>
      </c>
      <c r="AP5101" s="17">
        <v>1</v>
      </c>
      <c r="AQ5101" s="17">
        <v>1000</v>
      </c>
    </row>
    <row r="5102" spans="1:43">
      <c r="A5102" s="10" t="s">
        <v>16989</v>
      </c>
      <c r="C5102" s="2">
        <v>44562</v>
      </c>
      <c r="D5102" t="s">
        <v>18522</v>
      </c>
      <c r="E5102" s="16" t="s">
        <v>48</v>
      </c>
      <c r="F5102" s="16" t="s">
        <v>49</v>
      </c>
      <c r="G5102" s="16" t="s">
        <v>50</v>
      </c>
      <c r="J5102" s="16" t="s">
        <v>50</v>
      </c>
      <c r="L5102" s="16">
        <v>110000322</v>
      </c>
      <c r="M5102" s="17"/>
      <c r="N5102" t="s">
        <v>3876</v>
      </c>
      <c r="Q5102" s="16" t="s">
        <v>53</v>
      </c>
      <c r="AB5102" s="14" t="s">
        <v>13411</v>
      </c>
      <c r="AC5102" t="s">
        <v>23711</v>
      </c>
      <c r="AD5102" t="s">
        <v>3825</v>
      </c>
      <c r="AE5102" t="s">
        <v>3831</v>
      </c>
      <c r="AJ5102" t="str">
        <f>VLOOKUP(L5102,[1]Sheet1!$C:$G,5,0)</f>
        <v>EXW</v>
      </c>
      <c r="AN5102" s="17">
        <v>7.9</v>
      </c>
      <c r="AO5102" s="17">
        <v>1000</v>
      </c>
      <c r="AP5102" s="17">
        <v>1</v>
      </c>
      <c r="AQ5102" s="17">
        <v>1000</v>
      </c>
    </row>
    <row r="5103" spans="1:43">
      <c r="A5103" s="10" t="s">
        <v>4603</v>
      </c>
      <c r="C5103" s="2">
        <v>44562</v>
      </c>
      <c r="D5103" t="s">
        <v>18522</v>
      </c>
      <c r="E5103" s="16" t="s">
        <v>48</v>
      </c>
      <c r="F5103" s="16" t="s">
        <v>49</v>
      </c>
      <c r="G5103" s="16" t="s">
        <v>50</v>
      </c>
      <c r="J5103" s="16" t="s">
        <v>50</v>
      </c>
      <c r="L5103" s="16">
        <v>110000366</v>
      </c>
      <c r="M5103" s="17"/>
      <c r="N5103" t="s">
        <v>3880</v>
      </c>
      <c r="Q5103" s="16" t="s">
        <v>53</v>
      </c>
      <c r="AB5103" s="14" t="s">
        <v>249</v>
      </c>
      <c r="AC5103" t="s">
        <v>23712</v>
      </c>
      <c r="AD5103" t="s">
        <v>3825</v>
      </c>
      <c r="AE5103" t="s">
        <v>3831</v>
      </c>
      <c r="AJ5103" t="str">
        <f>VLOOKUP(L5103,[1]Sheet1!$C:$G,5,0)</f>
        <v>EXW</v>
      </c>
      <c r="AN5103" s="17">
        <v>14.3</v>
      </c>
      <c r="AO5103" s="17">
        <v>1000</v>
      </c>
      <c r="AP5103" s="17">
        <v>1</v>
      </c>
      <c r="AQ5103" s="17">
        <v>1000</v>
      </c>
    </row>
    <row r="5104" spans="1:43">
      <c r="A5104" s="10" t="s">
        <v>7343</v>
      </c>
      <c r="C5104" s="2">
        <v>44562</v>
      </c>
      <c r="D5104" t="s">
        <v>18522</v>
      </c>
      <c r="E5104" s="16" t="s">
        <v>48</v>
      </c>
      <c r="F5104" s="16" t="s">
        <v>49</v>
      </c>
      <c r="G5104" s="16" t="s">
        <v>50</v>
      </c>
      <c r="J5104" s="16" t="s">
        <v>50</v>
      </c>
      <c r="L5104" s="16">
        <v>110000415</v>
      </c>
      <c r="M5104" s="17"/>
      <c r="N5104" t="s">
        <v>18424</v>
      </c>
      <c r="Q5104" s="16" t="s">
        <v>53</v>
      </c>
      <c r="AB5104" s="14" t="s">
        <v>1095</v>
      </c>
      <c r="AC5104" t="s">
        <v>23713</v>
      </c>
      <c r="AD5104" t="s">
        <v>3825</v>
      </c>
      <c r="AE5104" t="s">
        <v>3831</v>
      </c>
      <c r="AJ5104" t="str">
        <f>VLOOKUP(L5104,[1]Sheet1!$C:$G,5,0)</f>
        <v/>
      </c>
      <c r="AN5104" s="17">
        <v>9</v>
      </c>
      <c r="AO5104" s="17">
        <v>1000</v>
      </c>
      <c r="AP5104" s="17">
        <v>1</v>
      </c>
      <c r="AQ5104" s="17">
        <v>1000</v>
      </c>
    </row>
    <row r="5105" spans="1:43">
      <c r="A5105" s="10" t="s">
        <v>16372</v>
      </c>
      <c r="C5105" s="2">
        <v>44562</v>
      </c>
      <c r="D5105" t="s">
        <v>18522</v>
      </c>
      <c r="E5105" s="16" t="s">
        <v>48</v>
      </c>
      <c r="F5105" s="16" t="s">
        <v>49</v>
      </c>
      <c r="G5105" s="16" t="s">
        <v>50</v>
      </c>
      <c r="J5105" s="16" t="s">
        <v>50</v>
      </c>
      <c r="L5105" s="16">
        <v>120000292</v>
      </c>
      <c r="M5105" s="17"/>
      <c r="Q5105" s="16" t="s">
        <v>53</v>
      </c>
      <c r="AB5105" s="14" t="s">
        <v>13412</v>
      </c>
      <c r="AC5105" t="s">
        <v>23714</v>
      </c>
      <c r="AD5105" t="s">
        <v>58</v>
      </c>
      <c r="AE5105" t="s">
        <v>3831</v>
      </c>
      <c r="AJ5105" t="str">
        <f>VLOOKUP(L5105,[1]Sheet1!$C:$G,5,0)</f>
        <v/>
      </c>
      <c r="AN5105" s="17">
        <v>0.1</v>
      </c>
      <c r="AO5105" s="17">
        <v>10000</v>
      </c>
      <c r="AP5105" s="17">
        <v>1</v>
      </c>
      <c r="AQ5105" s="17">
        <v>1000</v>
      </c>
    </row>
    <row r="5106" spans="1:43">
      <c r="A5106" s="10" t="s">
        <v>8515</v>
      </c>
      <c r="C5106" s="2">
        <v>44562</v>
      </c>
      <c r="D5106" t="s">
        <v>18522</v>
      </c>
      <c r="E5106" s="16" t="s">
        <v>48</v>
      </c>
      <c r="F5106" s="16" t="s">
        <v>49</v>
      </c>
      <c r="G5106" s="16" t="s">
        <v>50</v>
      </c>
      <c r="J5106" s="16" t="s">
        <v>50</v>
      </c>
      <c r="L5106" s="16">
        <v>110001163</v>
      </c>
      <c r="M5106" s="17"/>
      <c r="N5106" t="s">
        <v>3935</v>
      </c>
      <c r="Q5106" s="16" t="s">
        <v>53</v>
      </c>
      <c r="AB5106" s="14" t="s">
        <v>13413</v>
      </c>
      <c r="AC5106" t="s">
        <v>23715</v>
      </c>
      <c r="AD5106" t="s">
        <v>3825</v>
      </c>
      <c r="AE5106" t="s">
        <v>3831</v>
      </c>
      <c r="AJ5106" t="str">
        <f>VLOOKUP(L5106,[1]Sheet1!$C:$G,5,0)</f>
        <v>CIF</v>
      </c>
      <c r="AN5106" s="17">
        <v>700</v>
      </c>
      <c r="AO5106" s="17">
        <v>10000</v>
      </c>
      <c r="AP5106" s="17">
        <v>5000</v>
      </c>
      <c r="AQ5106" s="17">
        <v>500000</v>
      </c>
    </row>
    <row r="5107" spans="1:43">
      <c r="A5107" s="10" t="s">
        <v>4604</v>
      </c>
      <c r="C5107" s="2">
        <v>44562</v>
      </c>
      <c r="D5107" t="s">
        <v>18522</v>
      </c>
      <c r="E5107" s="16" t="s">
        <v>48</v>
      </c>
      <c r="F5107" s="16" t="s">
        <v>49</v>
      </c>
      <c r="G5107" s="16" t="s">
        <v>50</v>
      </c>
      <c r="J5107" s="16" t="s">
        <v>50</v>
      </c>
      <c r="L5107" s="16">
        <v>110000322</v>
      </c>
      <c r="M5107" s="17"/>
      <c r="N5107" t="s">
        <v>3876</v>
      </c>
      <c r="Q5107" s="16" t="s">
        <v>53</v>
      </c>
      <c r="AB5107" s="14" t="s">
        <v>250</v>
      </c>
      <c r="AC5107" t="s">
        <v>23716</v>
      </c>
      <c r="AD5107" t="s">
        <v>3825</v>
      </c>
      <c r="AE5107" t="s">
        <v>3831</v>
      </c>
      <c r="AJ5107" t="str">
        <f>VLOOKUP(L5107,[1]Sheet1!$C:$G,5,0)</f>
        <v>EXW</v>
      </c>
      <c r="AN5107" s="17">
        <v>120</v>
      </c>
      <c r="AO5107" s="17">
        <v>1000</v>
      </c>
      <c r="AP5107" s="17">
        <v>5000</v>
      </c>
      <c r="AQ5107" s="17">
        <v>500000</v>
      </c>
    </row>
    <row r="5108" spans="1:43">
      <c r="A5108" s="10" t="s">
        <v>4605</v>
      </c>
      <c r="C5108" s="2">
        <v>44562</v>
      </c>
      <c r="D5108" t="s">
        <v>18522</v>
      </c>
      <c r="E5108" s="16" t="s">
        <v>48</v>
      </c>
      <c r="F5108" s="16" t="s">
        <v>49</v>
      </c>
      <c r="G5108" s="16" t="s">
        <v>50</v>
      </c>
      <c r="J5108" s="16" t="s">
        <v>50</v>
      </c>
      <c r="L5108" s="16">
        <v>120001403</v>
      </c>
      <c r="M5108" s="17"/>
      <c r="N5108" t="s">
        <v>18472</v>
      </c>
      <c r="Q5108" s="16" t="s">
        <v>53</v>
      </c>
      <c r="AB5108" s="14" t="s">
        <v>251</v>
      </c>
      <c r="AC5108" t="s">
        <v>23717</v>
      </c>
      <c r="AD5108" t="s">
        <v>58</v>
      </c>
      <c r="AE5108" t="s">
        <v>3831</v>
      </c>
      <c r="AJ5108" t="str">
        <f>VLOOKUP(L5108,[1]Sheet1!$C:$G,5,0)</f>
        <v/>
      </c>
      <c r="AN5108" s="17">
        <v>10750</v>
      </c>
      <c r="AO5108" s="17">
        <v>1000</v>
      </c>
      <c r="AP5108" s="17">
        <v>1</v>
      </c>
      <c r="AQ5108" s="17">
        <v>1000</v>
      </c>
    </row>
    <row r="5109" spans="1:43">
      <c r="A5109" s="10" t="s">
        <v>15346</v>
      </c>
      <c r="C5109" s="2">
        <v>44562</v>
      </c>
      <c r="D5109" t="s">
        <v>18522</v>
      </c>
      <c r="E5109" s="16" t="s">
        <v>48</v>
      </c>
      <c r="F5109" s="16" t="s">
        <v>49</v>
      </c>
      <c r="G5109" s="16" t="s">
        <v>50</v>
      </c>
      <c r="J5109" s="16" t="s">
        <v>50</v>
      </c>
      <c r="L5109" s="16">
        <v>110001076</v>
      </c>
      <c r="M5109" s="17"/>
      <c r="Q5109" s="16" t="s">
        <v>53</v>
      </c>
      <c r="AB5109" s="14" t="s">
        <v>13414</v>
      </c>
      <c r="AC5109" t="s">
        <v>23718</v>
      </c>
      <c r="AD5109" t="s">
        <v>3825</v>
      </c>
      <c r="AE5109" t="s">
        <v>3831</v>
      </c>
      <c r="AJ5109" t="str">
        <f>VLOOKUP(L5109,[1]Sheet1!$C:$G,5,0)</f>
        <v>CPT</v>
      </c>
      <c r="AN5109" s="17">
        <v>69</v>
      </c>
      <c r="AO5109" s="17">
        <v>1000</v>
      </c>
      <c r="AP5109" s="17">
        <v>1</v>
      </c>
      <c r="AQ5109" s="17">
        <v>1000</v>
      </c>
    </row>
    <row r="5110" spans="1:43">
      <c r="A5110" s="10" t="s">
        <v>6723</v>
      </c>
      <c r="C5110" s="2">
        <v>44562</v>
      </c>
      <c r="D5110" t="s">
        <v>18522</v>
      </c>
      <c r="E5110" s="16" t="s">
        <v>48</v>
      </c>
      <c r="F5110" s="16" t="s">
        <v>49</v>
      </c>
      <c r="G5110" s="16" t="s">
        <v>50</v>
      </c>
      <c r="J5110" s="16" t="s">
        <v>50</v>
      </c>
      <c r="L5110" s="16">
        <v>110000559</v>
      </c>
      <c r="M5110" s="17"/>
      <c r="N5110" t="s">
        <v>3914</v>
      </c>
      <c r="Q5110" s="16" t="s">
        <v>53</v>
      </c>
      <c r="AB5110" s="14" t="s">
        <v>952</v>
      </c>
      <c r="AC5110" t="s">
        <v>23719</v>
      </c>
      <c r="AD5110" t="s">
        <v>3825</v>
      </c>
      <c r="AE5110" t="s">
        <v>3831</v>
      </c>
      <c r="AJ5110" t="str">
        <f>VLOOKUP(L5110,[1]Sheet1!$C:$G,5,0)</f>
        <v>EXW</v>
      </c>
      <c r="AN5110" s="17">
        <v>2</v>
      </c>
      <c r="AO5110" s="17">
        <v>1000</v>
      </c>
      <c r="AP5110" s="17">
        <v>1</v>
      </c>
      <c r="AQ5110" s="17">
        <v>1000</v>
      </c>
    </row>
    <row r="5111" spans="1:43">
      <c r="A5111" s="10" t="s">
        <v>6775</v>
      </c>
      <c r="C5111" s="2">
        <v>44562</v>
      </c>
      <c r="D5111" t="s">
        <v>18522</v>
      </c>
      <c r="E5111" s="16" t="s">
        <v>48</v>
      </c>
      <c r="F5111" s="16" t="s">
        <v>49</v>
      </c>
      <c r="G5111" s="16" t="s">
        <v>50</v>
      </c>
      <c r="J5111" s="16" t="s">
        <v>50</v>
      </c>
      <c r="L5111" s="16">
        <v>110001076</v>
      </c>
      <c r="M5111" s="17"/>
      <c r="Q5111" s="16" t="s">
        <v>53</v>
      </c>
      <c r="AB5111" s="14" t="s">
        <v>13415</v>
      </c>
      <c r="AC5111" t="s">
        <v>23720</v>
      </c>
      <c r="AD5111" t="s">
        <v>3825</v>
      </c>
      <c r="AE5111" t="s">
        <v>3831</v>
      </c>
      <c r="AJ5111" t="str">
        <f>VLOOKUP(L5111,[1]Sheet1!$C:$G,5,0)</f>
        <v>CPT</v>
      </c>
      <c r="AN5111" s="17">
        <v>7.6</v>
      </c>
      <c r="AO5111" s="17">
        <v>1000</v>
      </c>
      <c r="AP5111" s="17">
        <v>1</v>
      </c>
      <c r="AQ5111" s="17">
        <v>1000</v>
      </c>
    </row>
    <row r="5112" spans="1:43">
      <c r="A5112" s="10" t="s">
        <v>5877</v>
      </c>
      <c r="C5112" s="2">
        <v>44562</v>
      </c>
      <c r="D5112" t="s">
        <v>18522</v>
      </c>
      <c r="E5112" s="16" t="s">
        <v>48</v>
      </c>
      <c r="F5112" s="16" t="s">
        <v>49</v>
      </c>
      <c r="G5112" s="16" t="s">
        <v>50</v>
      </c>
      <c r="J5112" s="16" t="s">
        <v>50</v>
      </c>
      <c r="L5112" s="16">
        <v>110000262</v>
      </c>
      <c r="M5112" s="17"/>
      <c r="N5112" t="s">
        <v>3872</v>
      </c>
      <c r="Q5112" s="16" t="s">
        <v>53</v>
      </c>
      <c r="AB5112" s="14" t="s">
        <v>542</v>
      </c>
      <c r="AC5112" t="s">
        <v>23721</v>
      </c>
      <c r="AD5112" t="s">
        <v>3825</v>
      </c>
      <c r="AE5112" t="s">
        <v>3831</v>
      </c>
      <c r="AJ5112" t="str">
        <f>VLOOKUP(L5112,[1]Sheet1!$C:$G,5,0)</f>
        <v>EXW</v>
      </c>
      <c r="AN5112" s="17">
        <v>6.12</v>
      </c>
      <c r="AO5112" s="17">
        <v>1000</v>
      </c>
      <c r="AP5112" s="17">
        <v>1</v>
      </c>
      <c r="AQ5112" s="17">
        <v>1000</v>
      </c>
    </row>
    <row r="5113" spans="1:43">
      <c r="A5113" s="10" t="s">
        <v>16990</v>
      </c>
      <c r="C5113" s="2">
        <v>44562</v>
      </c>
      <c r="D5113" t="s">
        <v>18522</v>
      </c>
      <c r="E5113" s="16" t="s">
        <v>48</v>
      </c>
      <c r="F5113" s="16" t="s">
        <v>49</v>
      </c>
      <c r="G5113" s="16" t="s">
        <v>50</v>
      </c>
      <c r="J5113" s="16" t="s">
        <v>50</v>
      </c>
      <c r="L5113" s="16">
        <v>110000681</v>
      </c>
      <c r="M5113" s="17"/>
      <c r="N5113" t="s">
        <v>3919</v>
      </c>
      <c r="Q5113" s="16" t="s">
        <v>53</v>
      </c>
      <c r="AB5113" s="14" t="s">
        <v>13416</v>
      </c>
      <c r="AC5113" t="s">
        <v>23722</v>
      </c>
      <c r="AD5113" t="s">
        <v>3825</v>
      </c>
      <c r="AE5113" t="s">
        <v>3831</v>
      </c>
      <c r="AJ5113" t="str">
        <f>VLOOKUP(L5113,[1]Sheet1!$C:$G,5,0)</f>
        <v>EXW</v>
      </c>
      <c r="AN5113" s="17">
        <v>8</v>
      </c>
      <c r="AO5113" s="17">
        <v>1000</v>
      </c>
      <c r="AP5113" s="17">
        <v>1</v>
      </c>
      <c r="AQ5113" s="17">
        <v>1000</v>
      </c>
    </row>
    <row r="5114" spans="1:43">
      <c r="A5114" s="10" t="s">
        <v>16991</v>
      </c>
      <c r="C5114" s="2">
        <v>44562</v>
      </c>
      <c r="D5114" t="s">
        <v>18522</v>
      </c>
      <c r="E5114" s="16" t="s">
        <v>48</v>
      </c>
      <c r="F5114" s="16" t="s">
        <v>49</v>
      </c>
      <c r="G5114" s="16" t="s">
        <v>50</v>
      </c>
      <c r="J5114" s="16" t="s">
        <v>50</v>
      </c>
      <c r="L5114" s="16">
        <v>110001076</v>
      </c>
      <c r="M5114" s="17"/>
      <c r="Q5114" s="16" t="s">
        <v>53</v>
      </c>
      <c r="AB5114" s="14" t="s">
        <v>13417</v>
      </c>
      <c r="AC5114" t="s">
        <v>23723</v>
      </c>
      <c r="AD5114" t="s">
        <v>3825</v>
      </c>
      <c r="AE5114" t="s">
        <v>3831</v>
      </c>
      <c r="AJ5114" t="str">
        <f>VLOOKUP(L5114,[1]Sheet1!$C:$G,5,0)</f>
        <v>CPT</v>
      </c>
      <c r="AN5114" s="17">
        <v>13</v>
      </c>
      <c r="AO5114" s="17">
        <v>1000</v>
      </c>
      <c r="AP5114" s="17">
        <v>1</v>
      </c>
      <c r="AQ5114" s="17">
        <v>1000</v>
      </c>
    </row>
    <row r="5115" spans="1:43">
      <c r="A5115" s="10" t="s">
        <v>6724</v>
      </c>
      <c r="C5115" s="2">
        <v>44562</v>
      </c>
      <c r="D5115" t="s">
        <v>18522</v>
      </c>
      <c r="E5115" s="16" t="s">
        <v>48</v>
      </c>
      <c r="F5115" s="16" t="s">
        <v>49</v>
      </c>
      <c r="G5115" s="16" t="s">
        <v>50</v>
      </c>
      <c r="J5115" s="16" t="s">
        <v>50</v>
      </c>
      <c r="L5115" s="16">
        <v>110000681</v>
      </c>
      <c r="M5115" s="17"/>
      <c r="N5115" t="s">
        <v>3919</v>
      </c>
      <c r="Q5115" s="16" t="s">
        <v>53</v>
      </c>
      <c r="AB5115" s="14" t="s">
        <v>953</v>
      </c>
      <c r="AC5115" t="s">
        <v>23724</v>
      </c>
      <c r="AD5115" t="s">
        <v>3825</v>
      </c>
      <c r="AE5115" t="s">
        <v>3831</v>
      </c>
      <c r="AJ5115" t="str">
        <f>VLOOKUP(L5115,[1]Sheet1!$C:$G,5,0)</f>
        <v>EXW</v>
      </c>
      <c r="AN5115" s="17">
        <v>5</v>
      </c>
      <c r="AO5115" s="17">
        <v>1000</v>
      </c>
      <c r="AP5115" s="17">
        <v>1</v>
      </c>
      <c r="AQ5115" s="17">
        <v>1000</v>
      </c>
    </row>
    <row r="5116" spans="1:43">
      <c r="A5116" s="10" t="s">
        <v>16992</v>
      </c>
      <c r="C5116" s="2">
        <v>44562</v>
      </c>
      <c r="D5116" t="s">
        <v>18522</v>
      </c>
      <c r="E5116" s="16" t="s">
        <v>48</v>
      </c>
      <c r="F5116" s="16" t="s">
        <v>49</v>
      </c>
      <c r="G5116" s="16" t="s">
        <v>50</v>
      </c>
      <c r="J5116" s="16" t="s">
        <v>50</v>
      </c>
      <c r="L5116" s="16">
        <v>110000262</v>
      </c>
      <c r="M5116" s="17"/>
      <c r="N5116" t="s">
        <v>3872</v>
      </c>
      <c r="Q5116" s="16" t="s">
        <v>53</v>
      </c>
      <c r="AB5116" s="14" t="s">
        <v>13418</v>
      </c>
      <c r="AC5116" t="s">
        <v>23725</v>
      </c>
      <c r="AD5116" t="s">
        <v>3825</v>
      </c>
      <c r="AE5116" t="s">
        <v>3831</v>
      </c>
      <c r="AJ5116" t="str">
        <f>VLOOKUP(L5116,[1]Sheet1!$C:$G,5,0)</f>
        <v>EXW</v>
      </c>
      <c r="AN5116" s="17">
        <v>28</v>
      </c>
      <c r="AO5116" s="17">
        <v>1000</v>
      </c>
      <c r="AP5116" s="17">
        <v>1</v>
      </c>
      <c r="AQ5116" s="17">
        <v>1000</v>
      </c>
    </row>
    <row r="5117" spans="1:43">
      <c r="A5117" s="10" t="s">
        <v>6725</v>
      </c>
      <c r="C5117" s="2">
        <v>44562</v>
      </c>
      <c r="D5117" t="s">
        <v>18522</v>
      </c>
      <c r="E5117" s="16" t="s">
        <v>48</v>
      </c>
      <c r="F5117" s="16" t="s">
        <v>49</v>
      </c>
      <c r="G5117" s="16" t="s">
        <v>50</v>
      </c>
      <c r="J5117" s="16" t="s">
        <v>50</v>
      </c>
      <c r="L5117" s="16">
        <v>110000322</v>
      </c>
      <c r="M5117" s="17"/>
      <c r="N5117" t="s">
        <v>3876</v>
      </c>
      <c r="Q5117" s="16" t="s">
        <v>53</v>
      </c>
      <c r="AB5117" s="14" t="s">
        <v>954</v>
      </c>
      <c r="AC5117" t="s">
        <v>23726</v>
      </c>
      <c r="AD5117" t="s">
        <v>3825</v>
      </c>
      <c r="AE5117" t="s">
        <v>3831</v>
      </c>
      <c r="AJ5117" t="str">
        <f>VLOOKUP(L5117,[1]Sheet1!$C:$G,5,0)</f>
        <v>EXW</v>
      </c>
      <c r="AN5117" s="17">
        <v>13</v>
      </c>
      <c r="AO5117" s="17">
        <v>1000</v>
      </c>
      <c r="AP5117" s="17">
        <v>1</v>
      </c>
      <c r="AQ5117" s="17">
        <v>1000</v>
      </c>
    </row>
    <row r="5118" spans="1:43">
      <c r="A5118" s="10" t="s">
        <v>6727</v>
      </c>
      <c r="C5118" s="2">
        <v>44562</v>
      </c>
      <c r="D5118" t="s">
        <v>18522</v>
      </c>
      <c r="E5118" s="16" t="s">
        <v>48</v>
      </c>
      <c r="F5118" s="16" t="s">
        <v>49</v>
      </c>
      <c r="G5118" s="16" t="s">
        <v>50</v>
      </c>
      <c r="J5118" s="16" t="s">
        <v>50</v>
      </c>
      <c r="L5118" s="16">
        <v>110001076</v>
      </c>
      <c r="M5118" s="17"/>
      <c r="Q5118" s="16" t="s">
        <v>53</v>
      </c>
      <c r="AB5118" s="14" t="s">
        <v>956</v>
      </c>
      <c r="AC5118" t="s">
        <v>23727</v>
      </c>
      <c r="AD5118" t="s">
        <v>3825</v>
      </c>
      <c r="AE5118" t="s">
        <v>3831</v>
      </c>
      <c r="AJ5118" t="str">
        <f>VLOOKUP(L5118,[1]Sheet1!$C:$G,5,0)</f>
        <v>CPT</v>
      </c>
      <c r="AN5118" s="17">
        <v>7.2</v>
      </c>
      <c r="AO5118" s="17">
        <v>1</v>
      </c>
      <c r="AP5118" s="17">
        <v>1</v>
      </c>
      <c r="AQ5118" s="17">
        <v>1000</v>
      </c>
    </row>
    <row r="5119" spans="1:43">
      <c r="A5119" s="10" t="s">
        <v>16993</v>
      </c>
      <c r="C5119" s="2">
        <v>44562</v>
      </c>
      <c r="D5119" t="s">
        <v>18522</v>
      </c>
      <c r="E5119" s="16" t="s">
        <v>48</v>
      </c>
      <c r="F5119" s="16" t="s">
        <v>49</v>
      </c>
      <c r="G5119" s="16" t="s">
        <v>50</v>
      </c>
      <c r="J5119" s="16" t="s">
        <v>50</v>
      </c>
      <c r="L5119" s="16">
        <v>170000001</v>
      </c>
      <c r="M5119" s="17"/>
      <c r="Q5119" s="16" t="s">
        <v>53</v>
      </c>
      <c r="AB5119" s="14" t="s">
        <v>13419</v>
      </c>
      <c r="AC5119" t="s">
        <v>23728</v>
      </c>
      <c r="AD5119" t="s">
        <v>58</v>
      </c>
      <c r="AE5119" t="s">
        <v>3831</v>
      </c>
      <c r="AJ5119" t="str">
        <f>VLOOKUP(L5119,[1]Sheet1!$C:$G,5,0)</f>
        <v/>
      </c>
      <c r="AN5119" s="17">
        <v>3.62</v>
      </c>
      <c r="AO5119" s="17">
        <v>1000</v>
      </c>
      <c r="AP5119" s="17">
        <v>1</v>
      </c>
      <c r="AQ5119" s="17">
        <v>1000</v>
      </c>
    </row>
    <row r="5120" spans="1:43">
      <c r="A5120" s="10" t="s">
        <v>6728</v>
      </c>
      <c r="C5120" s="2">
        <v>44562</v>
      </c>
      <c r="D5120" t="s">
        <v>18522</v>
      </c>
      <c r="E5120" s="16" t="s">
        <v>48</v>
      </c>
      <c r="F5120" s="16" t="s">
        <v>49</v>
      </c>
      <c r="G5120" s="16" t="s">
        <v>50</v>
      </c>
      <c r="J5120" s="16" t="s">
        <v>50</v>
      </c>
      <c r="L5120" s="16">
        <v>110001076</v>
      </c>
      <c r="M5120" s="17"/>
      <c r="Q5120" s="16" t="s">
        <v>53</v>
      </c>
      <c r="AB5120" s="14" t="s">
        <v>957</v>
      </c>
      <c r="AC5120" t="s">
        <v>23729</v>
      </c>
      <c r="AD5120" t="s">
        <v>3825</v>
      </c>
      <c r="AE5120" t="s">
        <v>3831</v>
      </c>
      <c r="AJ5120" t="str">
        <f>VLOOKUP(L5120,[1]Sheet1!$C:$G,5,0)</f>
        <v>CPT</v>
      </c>
      <c r="AN5120" s="17">
        <v>2.9</v>
      </c>
      <c r="AO5120" s="17">
        <v>1000</v>
      </c>
      <c r="AP5120" s="17">
        <v>1</v>
      </c>
      <c r="AQ5120" s="17">
        <v>1000</v>
      </c>
    </row>
    <row r="5121" spans="1:43">
      <c r="A5121" s="10" t="s">
        <v>16994</v>
      </c>
      <c r="C5121" s="2">
        <v>44562</v>
      </c>
      <c r="D5121" t="s">
        <v>18522</v>
      </c>
      <c r="E5121" s="16" t="s">
        <v>48</v>
      </c>
      <c r="F5121" s="16" t="s">
        <v>49</v>
      </c>
      <c r="G5121" s="16" t="s">
        <v>50</v>
      </c>
      <c r="J5121" s="16" t="s">
        <v>50</v>
      </c>
      <c r="L5121" s="16">
        <v>110000681</v>
      </c>
      <c r="M5121" s="17"/>
      <c r="N5121" t="s">
        <v>3919</v>
      </c>
      <c r="Q5121" s="16" t="s">
        <v>53</v>
      </c>
      <c r="AB5121" s="14" t="s">
        <v>13420</v>
      </c>
      <c r="AC5121" t="s">
        <v>23730</v>
      </c>
      <c r="AD5121" t="s">
        <v>3825</v>
      </c>
      <c r="AE5121" t="s">
        <v>3831</v>
      </c>
      <c r="AJ5121" t="str">
        <f>VLOOKUP(L5121,[1]Sheet1!$C:$G,5,0)</f>
        <v>EXW</v>
      </c>
      <c r="AN5121" s="17">
        <v>7</v>
      </c>
      <c r="AO5121" s="17">
        <v>10000</v>
      </c>
      <c r="AP5121" s="17">
        <v>1</v>
      </c>
      <c r="AQ5121" s="17">
        <v>1000</v>
      </c>
    </row>
    <row r="5122" spans="1:43">
      <c r="A5122" s="10" t="s">
        <v>4719</v>
      </c>
      <c r="C5122" s="2">
        <v>44562</v>
      </c>
      <c r="D5122" t="s">
        <v>18522</v>
      </c>
      <c r="E5122" s="16" t="s">
        <v>48</v>
      </c>
      <c r="F5122" s="16" t="s">
        <v>49</v>
      </c>
      <c r="G5122" s="16" t="s">
        <v>50</v>
      </c>
      <c r="J5122" s="16" t="s">
        <v>50</v>
      </c>
      <c r="L5122" s="16">
        <v>110000218</v>
      </c>
      <c r="M5122" s="17"/>
      <c r="N5122" t="s">
        <v>3867</v>
      </c>
      <c r="Q5122" s="16" t="s">
        <v>53</v>
      </c>
      <c r="AB5122" s="14" t="s">
        <v>335</v>
      </c>
      <c r="AC5122" t="s">
        <v>23731</v>
      </c>
      <c r="AD5122" t="s">
        <v>3825</v>
      </c>
      <c r="AE5122" t="s">
        <v>3831</v>
      </c>
      <c r="AJ5122" t="str">
        <f>VLOOKUP(L5122,[1]Sheet1!$C:$G,5,0)</f>
        <v>EXW</v>
      </c>
      <c r="AN5122" s="17">
        <v>3.6</v>
      </c>
      <c r="AO5122" s="17">
        <v>1000</v>
      </c>
      <c r="AP5122" s="17">
        <v>5000</v>
      </c>
      <c r="AQ5122" s="17">
        <v>500000</v>
      </c>
    </row>
    <row r="5123" spans="1:43">
      <c r="A5123" s="10" t="s">
        <v>6732</v>
      </c>
      <c r="C5123" s="2">
        <v>44562</v>
      </c>
      <c r="D5123" t="s">
        <v>18522</v>
      </c>
      <c r="E5123" s="16" t="s">
        <v>48</v>
      </c>
      <c r="F5123" s="16" t="s">
        <v>49</v>
      </c>
      <c r="G5123" s="16" t="s">
        <v>50</v>
      </c>
      <c r="J5123" s="16" t="s">
        <v>50</v>
      </c>
      <c r="L5123" s="16">
        <v>110001076</v>
      </c>
      <c r="M5123" s="17"/>
      <c r="Q5123" s="16" t="s">
        <v>53</v>
      </c>
      <c r="AB5123" s="14" t="s">
        <v>961</v>
      </c>
      <c r="AC5123" t="s">
        <v>23732</v>
      </c>
      <c r="AD5123" t="s">
        <v>3825</v>
      </c>
      <c r="AE5123" t="s">
        <v>3831</v>
      </c>
      <c r="AJ5123" t="str">
        <f>VLOOKUP(L5123,[1]Sheet1!$C:$G,5,0)</f>
        <v>CPT</v>
      </c>
      <c r="AN5123" s="17">
        <v>205</v>
      </c>
      <c r="AO5123" s="17">
        <v>1000</v>
      </c>
      <c r="AP5123" s="17">
        <v>1</v>
      </c>
      <c r="AQ5123" s="17">
        <v>1000</v>
      </c>
    </row>
    <row r="5124" spans="1:43">
      <c r="A5124" s="10" t="s">
        <v>5878</v>
      </c>
      <c r="C5124" s="2">
        <v>44562</v>
      </c>
      <c r="D5124" t="s">
        <v>18522</v>
      </c>
      <c r="E5124" s="16" t="s">
        <v>48</v>
      </c>
      <c r="F5124" s="16" t="s">
        <v>49</v>
      </c>
      <c r="G5124" s="16" t="s">
        <v>50</v>
      </c>
      <c r="J5124" s="16" t="s">
        <v>50</v>
      </c>
      <c r="L5124" s="16">
        <v>110000567</v>
      </c>
      <c r="M5124" s="17"/>
      <c r="N5124" t="s">
        <v>3917</v>
      </c>
      <c r="Q5124" s="16" t="s">
        <v>53</v>
      </c>
      <c r="AB5124" s="14" t="s">
        <v>543</v>
      </c>
      <c r="AC5124" t="s">
        <v>23733</v>
      </c>
      <c r="AD5124" t="s">
        <v>3825</v>
      </c>
      <c r="AE5124" t="s">
        <v>3831</v>
      </c>
      <c r="AJ5124" t="str">
        <f>VLOOKUP(L5124,[1]Sheet1!$C:$G,5,0)</f>
        <v>FOB</v>
      </c>
      <c r="AN5124" s="17">
        <v>2.15</v>
      </c>
      <c r="AO5124" s="17">
        <v>1000</v>
      </c>
      <c r="AP5124" s="17">
        <v>1</v>
      </c>
      <c r="AQ5124" s="17">
        <v>1000</v>
      </c>
    </row>
    <row r="5125" spans="1:43">
      <c r="A5125" s="10" t="s">
        <v>5814</v>
      </c>
      <c r="C5125" s="2">
        <v>44562</v>
      </c>
      <c r="D5125" t="s">
        <v>18522</v>
      </c>
      <c r="E5125" s="16" t="s">
        <v>48</v>
      </c>
      <c r="F5125" s="16" t="s">
        <v>49</v>
      </c>
      <c r="G5125" s="16" t="s">
        <v>50</v>
      </c>
      <c r="J5125" s="16" t="s">
        <v>50</v>
      </c>
      <c r="L5125" s="16">
        <v>110000283</v>
      </c>
      <c r="M5125" s="17"/>
      <c r="Q5125" s="16" t="s">
        <v>53</v>
      </c>
      <c r="AB5125" s="14" t="s">
        <v>962</v>
      </c>
      <c r="AC5125" t="s">
        <v>23734</v>
      </c>
      <c r="AD5125" t="s">
        <v>3825</v>
      </c>
      <c r="AE5125" t="s">
        <v>3831</v>
      </c>
      <c r="AJ5125" t="str">
        <f>VLOOKUP(L5125,[1]Sheet1!$C:$G,5,0)</f>
        <v/>
      </c>
      <c r="AN5125" s="17">
        <v>6</v>
      </c>
      <c r="AO5125" s="17">
        <v>1000</v>
      </c>
      <c r="AP5125" s="17">
        <v>1</v>
      </c>
      <c r="AQ5125" s="17">
        <v>1000</v>
      </c>
    </row>
    <row r="5126" spans="1:43">
      <c r="A5126" s="10" t="s">
        <v>5879</v>
      </c>
      <c r="C5126" s="2">
        <v>44562</v>
      </c>
      <c r="D5126" t="s">
        <v>18522</v>
      </c>
      <c r="E5126" s="16" t="s">
        <v>48</v>
      </c>
      <c r="F5126" s="16" t="s">
        <v>49</v>
      </c>
      <c r="G5126" s="16" t="s">
        <v>50</v>
      </c>
      <c r="J5126" s="16" t="s">
        <v>50</v>
      </c>
      <c r="L5126" s="16">
        <v>110000322</v>
      </c>
      <c r="M5126" s="17"/>
      <c r="N5126" t="s">
        <v>3876</v>
      </c>
      <c r="Q5126" s="16" t="s">
        <v>53</v>
      </c>
      <c r="AB5126" s="14" t="s">
        <v>544</v>
      </c>
      <c r="AC5126" t="s">
        <v>23735</v>
      </c>
      <c r="AD5126" t="s">
        <v>3825</v>
      </c>
      <c r="AE5126" t="s">
        <v>3831</v>
      </c>
      <c r="AJ5126" t="str">
        <f>VLOOKUP(L5126,[1]Sheet1!$C:$G,5,0)</f>
        <v>EXW</v>
      </c>
      <c r="AN5126" s="17">
        <v>176</v>
      </c>
      <c r="AO5126" s="17">
        <v>1000</v>
      </c>
      <c r="AP5126" s="17">
        <v>1</v>
      </c>
      <c r="AQ5126" s="17">
        <v>1000</v>
      </c>
    </row>
    <row r="5127" spans="1:43">
      <c r="A5127" s="10" t="s">
        <v>4722</v>
      </c>
      <c r="C5127" s="2">
        <v>44562</v>
      </c>
      <c r="D5127" t="s">
        <v>18522</v>
      </c>
      <c r="E5127" s="16" t="s">
        <v>48</v>
      </c>
      <c r="F5127" s="16" t="s">
        <v>49</v>
      </c>
      <c r="G5127" s="16" t="s">
        <v>50</v>
      </c>
      <c r="J5127" s="16" t="s">
        <v>50</v>
      </c>
      <c r="L5127" s="16">
        <v>110001076</v>
      </c>
      <c r="M5127" s="17"/>
      <c r="Q5127" s="16" t="s">
        <v>53</v>
      </c>
      <c r="AB5127" s="14" t="s">
        <v>13421</v>
      </c>
      <c r="AC5127" t="s">
        <v>23736</v>
      </c>
      <c r="AD5127" t="s">
        <v>3825</v>
      </c>
      <c r="AE5127" t="s">
        <v>3831</v>
      </c>
      <c r="AJ5127" t="str">
        <f>VLOOKUP(L5127,[1]Sheet1!$C:$G,5,0)</f>
        <v>CPT</v>
      </c>
      <c r="AN5127" s="17">
        <v>5</v>
      </c>
      <c r="AO5127" s="17">
        <v>100</v>
      </c>
      <c r="AP5127" s="17">
        <v>1</v>
      </c>
      <c r="AQ5127" s="17">
        <v>1000</v>
      </c>
    </row>
    <row r="5128" spans="1:43">
      <c r="A5128" s="10" t="s">
        <v>4723</v>
      </c>
      <c r="C5128" s="2">
        <v>44562</v>
      </c>
      <c r="D5128" t="s">
        <v>18522</v>
      </c>
      <c r="E5128" s="16" t="s">
        <v>48</v>
      </c>
      <c r="F5128" s="16" t="s">
        <v>49</v>
      </c>
      <c r="G5128" s="16" t="s">
        <v>50</v>
      </c>
      <c r="J5128" s="16" t="s">
        <v>50</v>
      </c>
      <c r="L5128" s="16">
        <v>110000262</v>
      </c>
      <c r="M5128" s="17"/>
      <c r="N5128" t="s">
        <v>3872</v>
      </c>
      <c r="Q5128" s="16" t="s">
        <v>53</v>
      </c>
      <c r="AB5128" s="14" t="s">
        <v>13422</v>
      </c>
      <c r="AC5128" t="s">
        <v>23737</v>
      </c>
      <c r="AD5128" t="s">
        <v>3825</v>
      </c>
      <c r="AE5128" t="s">
        <v>3831</v>
      </c>
      <c r="AJ5128" t="str">
        <f>VLOOKUP(L5128,[1]Sheet1!$C:$G,5,0)</f>
        <v>EXW</v>
      </c>
      <c r="AN5128" s="17">
        <v>2.5</v>
      </c>
      <c r="AO5128" s="17">
        <v>1000</v>
      </c>
      <c r="AP5128" s="17">
        <v>1</v>
      </c>
      <c r="AQ5128" s="17">
        <v>1000</v>
      </c>
    </row>
    <row r="5129" spans="1:43">
      <c r="A5129" s="10" t="s">
        <v>4724</v>
      </c>
      <c r="C5129" s="2">
        <v>44562</v>
      </c>
      <c r="D5129" t="s">
        <v>18522</v>
      </c>
      <c r="E5129" s="16" t="s">
        <v>48</v>
      </c>
      <c r="F5129" s="16" t="s">
        <v>49</v>
      </c>
      <c r="G5129" s="16" t="s">
        <v>50</v>
      </c>
      <c r="J5129" s="16" t="s">
        <v>50</v>
      </c>
      <c r="L5129" s="16">
        <v>110000785</v>
      </c>
      <c r="M5129" s="17"/>
      <c r="Q5129" s="16" t="s">
        <v>53</v>
      </c>
      <c r="AB5129" s="14" t="s">
        <v>13423</v>
      </c>
      <c r="AC5129" t="s">
        <v>23738</v>
      </c>
      <c r="AD5129" t="s">
        <v>3825</v>
      </c>
      <c r="AE5129" t="s">
        <v>3831</v>
      </c>
      <c r="AJ5129" t="str">
        <f>VLOOKUP(L5129,[1]Sheet1!$C:$G,5,0)</f>
        <v>FOB</v>
      </c>
      <c r="AN5129" s="17">
        <v>75</v>
      </c>
      <c r="AO5129" s="17">
        <v>1000</v>
      </c>
      <c r="AP5129" s="17">
        <v>1</v>
      </c>
      <c r="AQ5129" s="17">
        <v>1000</v>
      </c>
    </row>
    <row r="5130" spans="1:43">
      <c r="A5130" s="10" t="s">
        <v>16995</v>
      </c>
      <c r="C5130" s="2">
        <v>44562</v>
      </c>
      <c r="D5130" t="s">
        <v>18522</v>
      </c>
      <c r="E5130" s="16" t="s">
        <v>48</v>
      </c>
      <c r="F5130" s="16" t="s">
        <v>49</v>
      </c>
      <c r="G5130" s="16" t="s">
        <v>50</v>
      </c>
      <c r="J5130" s="16" t="s">
        <v>50</v>
      </c>
      <c r="L5130" s="16">
        <v>110000262</v>
      </c>
      <c r="M5130" s="17"/>
      <c r="N5130" t="s">
        <v>3872</v>
      </c>
      <c r="Q5130" s="16" t="s">
        <v>53</v>
      </c>
      <c r="AB5130" s="14" t="s">
        <v>13424</v>
      </c>
      <c r="AC5130" t="s">
        <v>23739</v>
      </c>
      <c r="AD5130" t="s">
        <v>3825</v>
      </c>
      <c r="AE5130" t="s">
        <v>3831</v>
      </c>
      <c r="AJ5130" t="str">
        <f>VLOOKUP(L5130,[1]Sheet1!$C:$G,5,0)</f>
        <v>EXW</v>
      </c>
      <c r="AN5130" s="17">
        <v>29</v>
      </c>
      <c r="AO5130" s="17">
        <v>1000</v>
      </c>
      <c r="AP5130" s="17">
        <v>1</v>
      </c>
      <c r="AQ5130" s="17">
        <v>1000</v>
      </c>
    </row>
    <row r="5131" spans="1:43">
      <c r="A5131" s="10" t="s">
        <v>16996</v>
      </c>
      <c r="C5131" s="2">
        <v>44562</v>
      </c>
      <c r="D5131" t="s">
        <v>18522</v>
      </c>
      <c r="E5131" s="16" t="s">
        <v>48</v>
      </c>
      <c r="F5131" s="16" t="s">
        <v>49</v>
      </c>
      <c r="G5131" s="16" t="s">
        <v>50</v>
      </c>
      <c r="J5131" s="16" t="s">
        <v>50</v>
      </c>
      <c r="L5131" s="16">
        <v>110000366</v>
      </c>
      <c r="M5131" s="17"/>
      <c r="N5131" t="s">
        <v>3880</v>
      </c>
      <c r="Q5131" s="16" t="s">
        <v>53</v>
      </c>
      <c r="AB5131" s="14" t="s">
        <v>13425</v>
      </c>
      <c r="AC5131" t="s">
        <v>23740</v>
      </c>
      <c r="AD5131" t="s">
        <v>3825</v>
      </c>
      <c r="AE5131" t="s">
        <v>3831</v>
      </c>
      <c r="AJ5131" t="str">
        <f>VLOOKUP(L5131,[1]Sheet1!$C:$G,5,0)</f>
        <v>EXW</v>
      </c>
      <c r="AN5131" s="17">
        <v>16.899999999999999</v>
      </c>
      <c r="AO5131" s="17">
        <v>1</v>
      </c>
      <c r="AP5131" s="17">
        <v>1</v>
      </c>
      <c r="AQ5131" s="17">
        <v>1000</v>
      </c>
    </row>
    <row r="5132" spans="1:43">
      <c r="A5132" s="10" t="s">
        <v>16997</v>
      </c>
      <c r="C5132" s="2">
        <v>44562</v>
      </c>
      <c r="D5132" t="s">
        <v>18522</v>
      </c>
      <c r="E5132" s="16" t="s">
        <v>48</v>
      </c>
      <c r="F5132" s="16" t="s">
        <v>49</v>
      </c>
      <c r="G5132" s="16" t="s">
        <v>50</v>
      </c>
      <c r="J5132" s="16" t="s">
        <v>50</v>
      </c>
      <c r="L5132" s="16">
        <v>120000035</v>
      </c>
      <c r="M5132" s="17"/>
      <c r="N5132" t="s">
        <v>18535</v>
      </c>
      <c r="Q5132" s="16" t="s">
        <v>53</v>
      </c>
      <c r="AB5132" s="14" t="s">
        <v>13426</v>
      </c>
      <c r="AC5132" t="s">
        <v>23741</v>
      </c>
      <c r="AD5132" t="s">
        <v>58</v>
      </c>
      <c r="AE5132" t="s">
        <v>3831</v>
      </c>
      <c r="AJ5132" t="str">
        <f>VLOOKUP(L5132,[1]Sheet1!$C:$G,5,0)</f>
        <v>FOR</v>
      </c>
      <c r="AN5132" s="17">
        <v>0.52</v>
      </c>
      <c r="AO5132" s="17">
        <v>1000</v>
      </c>
      <c r="AP5132" s="17">
        <v>1</v>
      </c>
      <c r="AQ5132" s="17">
        <v>1000</v>
      </c>
    </row>
    <row r="5133" spans="1:43">
      <c r="A5133" s="10" t="s">
        <v>16998</v>
      </c>
      <c r="C5133" s="2">
        <v>44562</v>
      </c>
      <c r="D5133" t="s">
        <v>18522</v>
      </c>
      <c r="E5133" s="16" t="s">
        <v>48</v>
      </c>
      <c r="F5133" s="16" t="s">
        <v>49</v>
      </c>
      <c r="G5133" s="16" t="s">
        <v>50</v>
      </c>
      <c r="J5133" s="16" t="s">
        <v>50</v>
      </c>
      <c r="L5133" s="16">
        <v>110000019</v>
      </c>
      <c r="M5133" s="17"/>
      <c r="N5133" t="s">
        <v>3844</v>
      </c>
      <c r="Q5133" s="16" t="s">
        <v>53</v>
      </c>
      <c r="AB5133" s="14" t="s">
        <v>13427</v>
      </c>
      <c r="AC5133" t="s">
        <v>23742</v>
      </c>
      <c r="AD5133" t="s">
        <v>3825</v>
      </c>
      <c r="AE5133" t="s">
        <v>3831</v>
      </c>
      <c r="AJ5133" t="str">
        <f>VLOOKUP(L5133,[1]Sheet1!$C:$G,5,0)</f>
        <v>CIF</v>
      </c>
      <c r="AN5133" s="17">
        <v>224</v>
      </c>
      <c r="AO5133" s="17">
        <v>1000</v>
      </c>
      <c r="AP5133" s="17">
        <v>1</v>
      </c>
      <c r="AQ5133" s="17">
        <v>1000</v>
      </c>
    </row>
    <row r="5134" spans="1:43">
      <c r="A5134" s="10" t="s">
        <v>16999</v>
      </c>
      <c r="C5134" s="2">
        <v>44562</v>
      </c>
      <c r="D5134" t="s">
        <v>18522</v>
      </c>
      <c r="E5134" s="16" t="s">
        <v>48</v>
      </c>
      <c r="F5134" s="16" t="s">
        <v>49</v>
      </c>
      <c r="G5134" s="16" t="s">
        <v>50</v>
      </c>
      <c r="J5134" s="16" t="s">
        <v>50</v>
      </c>
      <c r="L5134" s="16">
        <v>110000366</v>
      </c>
      <c r="M5134" s="17"/>
      <c r="N5134" t="s">
        <v>3880</v>
      </c>
      <c r="Q5134" s="16" t="s">
        <v>53</v>
      </c>
      <c r="AB5134" s="14" t="s">
        <v>13428</v>
      </c>
      <c r="AC5134" t="s">
        <v>23743</v>
      </c>
      <c r="AD5134" t="s">
        <v>3825</v>
      </c>
      <c r="AE5134" t="s">
        <v>3831</v>
      </c>
      <c r="AJ5134" t="str">
        <f>VLOOKUP(L5134,[1]Sheet1!$C:$G,5,0)</f>
        <v>EXW</v>
      </c>
      <c r="AN5134" s="17">
        <v>2</v>
      </c>
      <c r="AO5134" s="17">
        <v>1000</v>
      </c>
      <c r="AP5134" s="17">
        <v>1</v>
      </c>
      <c r="AQ5134" s="17">
        <v>1000</v>
      </c>
    </row>
    <row r="5135" spans="1:43">
      <c r="A5135" s="10" t="s">
        <v>17000</v>
      </c>
      <c r="C5135" s="2">
        <v>44562</v>
      </c>
      <c r="D5135" t="s">
        <v>18522</v>
      </c>
      <c r="E5135" s="16" t="s">
        <v>48</v>
      </c>
      <c r="F5135" s="16" t="s">
        <v>49</v>
      </c>
      <c r="G5135" s="16" t="s">
        <v>50</v>
      </c>
      <c r="J5135" s="16" t="s">
        <v>50</v>
      </c>
      <c r="L5135" s="16">
        <v>110000567</v>
      </c>
      <c r="M5135" s="17"/>
      <c r="N5135" t="s">
        <v>3917</v>
      </c>
      <c r="Q5135" s="16" t="s">
        <v>53</v>
      </c>
      <c r="AB5135" s="14" t="s">
        <v>13429</v>
      </c>
      <c r="AC5135" t="s">
        <v>23744</v>
      </c>
      <c r="AD5135" t="s">
        <v>3825</v>
      </c>
      <c r="AE5135" t="s">
        <v>3831</v>
      </c>
      <c r="AJ5135" t="str">
        <f>VLOOKUP(L5135,[1]Sheet1!$C:$G,5,0)</f>
        <v>FOB</v>
      </c>
      <c r="AN5135" s="17">
        <v>1</v>
      </c>
      <c r="AO5135" s="17">
        <v>1000</v>
      </c>
      <c r="AP5135" s="17">
        <v>1</v>
      </c>
      <c r="AQ5135" s="17">
        <v>1000</v>
      </c>
    </row>
    <row r="5136" spans="1:43">
      <c r="A5136" s="10" t="s">
        <v>7876</v>
      </c>
      <c r="C5136" s="2">
        <v>44562</v>
      </c>
      <c r="D5136" t="s">
        <v>18522</v>
      </c>
      <c r="E5136" s="16" t="s">
        <v>48</v>
      </c>
      <c r="F5136" s="16" t="s">
        <v>49</v>
      </c>
      <c r="G5136" s="16" t="s">
        <v>50</v>
      </c>
      <c r="J5136" s="16" t="s">
        <v>50</v>
      </c>
      <c r="L5136" s="16">
        <v>110001011</v>
      </c>
      <c r="M5136" s="17"/>
      <c r="N5136" t="s">
        <v>3930</v>
      </c>
      <c r="Q5136" s="16" t="s">
        <v>53</v>
      </c>
      <c r="AB5136" s="14" t="s">
        <v>1326</v>
      </c>
      <c r="AC5136" t="s">
        <v>23745</v>
      </c>
      <c r="AD5136" t="s">
        <v>3825</v>
      </c>
      <c r="AE5136" t="s">
        <v>3831</v>
      </c>
      <c r="AJ5136" t="str">
        <f>VLOOKUP(L5136,[1]Sheet1!$C:$G,5,0)</f>
        <v>EXW</v>
      </c>
      <c r="AN5136" s="17">
        <v>1.5</v>
      </c>
      <c r="AO5136" s="17">
        <v>1000</v>
      </c>
      <c r="AP5136" s="17">
        <v>1</v>
      </c>
      <c r="AQ5136" s="17">
        <v>1000</v>
      </c>
    </row>
    <row r="5137" spans="1:43">
      <c r="A5137" s="10" t="s">
        <v>17001</v>
      </c>
      <c r="C5137" s="2">
        <v>44562</v>
      </c>
      <c r="D5137" t="s">
        <v>18522</v>
      </c>
      <c r="E5137" s="16" t="s">
        <v>48</v>
      </c>
      <c r="F5137" s="16" t="s">
        <v>49</v>
      </c>
      <c r="G5137" s="16" t="s">
        <v>50</v>
      </c>
      <c r="J5137" s="16" t="s">
        <v>50</v>
      </c>
      <c r="L5137" s="16">
        <v>110000366</v>
      </c>
      <c r="M5137" s="17"/>
      <c r="N5137" t="s">
        <v>3880</v>
      </c>
      <c r="Q5137" s="16" t="s">
        <v>53</v>
      </c>
      <c r="AB5137" s="14" t="s">
        <v>13430</v>
      </c>
      <c r="AC5137" t="s">
        <v>23746</v>
      </c>
      <c r="AD5137" t="s">
        <v>3825</v>
      </c>
      <c r="AE5137" t="s">
        <v>3831</v>
      </c>
      <c r="AJ5137" t="str">
        <f>VLOOKUP(L5137,[1]Sheet1!$C:$G,5,0)</f>
        <v>EXW</v>
      </c>
      <c r="AN5137" s="17">
        <v>1.65</v>
      </c>
      <c r="AO5137" s="17">
        <v>1000</v>
      </c>
      <c r="AP5137" s="17">
        <v>1</v>
      </c>
      <c r="AQ5137" s="17">
        <v>1000</v>
      </c>
    </row>
    <row r="5138" spans="1:43">
      <c r="A5138" s="10" t="s">
        <v>6670</v>
      </c>
      <c r="C5138" s="2">
        <v>44562</v>
      </c>
      <c r="D5138" t="s">
        <v>18522</v>
      </c>
      <c r="E5138" s="16" t="s">
        <v>48</v>
      </c>
      <c r="F5138" s="16" t="s">
        <v>49</v>
      </c>
      <c r="G5138" s="16" t="s">
        <v>50</v>
      </c>
      <c r="J5138" s="16" t="s">
        <v>50</v>
      </c>
      <c r="L5138" s="16">
        <v>110000525</v>
      </c>
      <c r="M5138" s="17"/>
      <c r="N5138" t="s">
        <v>3907</v>
      </c>
      <c r="Q5138" s="16" t="s">
        <v>53</v>
      </c>
      <c r="AB5138" s="14" t="s">
        <v>13431</v>
      </c>
      <c r="AC5138" t="s">
        <v>23747</v>
      </c>
      <c r="AD5138" t="s">
        <v>3825</v>
      </c>
      <c r="AE5138" t="s">
        <v>3831</v>
      </c>
      <c r="AJ5138" t="str">
        <f>VLOOKUP(L5138,[1]Sheet1!$C:$G,5,0)</f>
        <v>FOB</v>
      </c>
      <c r="AN5138" s="17">
        <v>193.4</v>
      </c>
      <c r="AO5138" s="17">
        <v>1000</v>
      </c>
      <c r="AP5138" s="17">
        <v>1</v>
      </c>
      <c r="AQ5138" s="17">
        <v>1000</v>
      </c>
    </row>
    <row r="5139" spans="1:43">
      <c r="A5139" s="10" t="s">
        <v>17002</v>
      </c>
      <c r="C5139" s="2">
        <v>44562</v>
      </c>
      <c r="D5139" t="s">
        <v>18522</v>
      </c>
      <c r="E5139" s="16" t="s">
        <v>48</v>
      </c>
      <c r="F5139" s="16" t="s">
        <v>49</v>
      </c>
      <c r="G5139" s="16" t="s">
        <v>50</v>
      </c>
      <c r="J5139" s="16" t="s">
        <v>50</v>
      </c>
      <c r="L5139" s="16">
        <v>110000262</v>
      </c>
      <c r="M5139" s="17"/>
      <c r="N5139" t="s">
        <v>3872</v>
      </c>
      <c r="Q5139" s="16" t="s">
        <v>53</v>
      </c>
      <c r="AB5139" s="14" t="s">
        <v>13432</v>
      </c>
      <c r="AC5139" t="s">
        <v>23748</v>
      </c>
      <c r="AD5139" t="s">
        <v>3825</v>
      </c>
      <c r="AE5139" t="s">
        <v>3831</v>
      </c>
      <c r="AJ5139" t="str">
        <f>VLOOKUP(L5139,[1]Sheet1!$C:$G,5,0)</f>
        <v>EXW</v>
      </c>
      <c r="AN5139" s="17">
        <v>5425</v>
      </c>
      <c r="AO5139" s="17">
        <v>1000</v>
      </c>
      <c r="AP5139" s="17">
        <v>1</v>
      </c>
      <c r="AQ5139" s="17">
        <v>1000</v>
      </c>
    </row>
    <row r="5140" spans="1:43">
      <c r="A5140" s="10" t="s">
        <v>17003</v>
      </c>
      <c r="C5140" s="2">
        <v>44562</v>
      </c>
      <c r="D5140" t="s">
        <v>18522</v>
      </c>
      <c r="E5140" s="16" t="s">
        <v>48</v>
      </c>
      <c r="F5140" s="16" t="s">
        <v>49</v>
      </c>
      <c r="G5140" s="16" t="s">
        <v>50</v>
      </c>
      <c r="J5140" s="16" t="s">
        <v>50</v>
      </c>
      <c r="L5140" s="16">
        <v>110000355</v>
      </c>
      <c r="M5140" s="17"/>
      <c r="N5140" t="s">
        <v>3879</v>
      </c>
      <c r="Q5140" s="16" t="s">
        <v>53</v>
      </c>
      <c r="AB5140" s="14" t="s">
        <v>13433</v>
      </c>
      <c r="AC5140" t="s">
        <v>23749</v>
      </c>
      <c r="AD5140" t="s">
        <v>3825</v>
      </c>
      <c r="AE5140" t="s">
        <v>3831</v>
      </c>
      <c r="AJ5140" t="str">
        <f>VLOOKUP(L5140,[1]Sheet1!$C:$G,5,0)</f>
        <v>EXW</v>
      </c>
      <c r="AN5140" s="17">
        <v>1050</v>
      </c>
      <c r="AO5140" s="17">
        <v>1</v>
      </c>
      <c r="AP5140" s="17">
        <v>1</v>
      </c>
      <c r="AQ5140" s="17">
        <v>1000</v>
      </c>
    </row>
    <row r="5141" spans="1:43">
      <c r="A5141" s="10" t="s">
        <v>17004</v>
      </c>
      <c r="C5141" s="2">
        <v>44562</v>
      </c>
      <c r="D5141" t="s">
        <v>18522</v>
      </c>
      <c r="E5141" s="16" t="s">
        <v>48</v>
      </c>
      <c r="F5141" s="16" t="s">
        <v>49</v>
      </c>
      <c r="G5141" s="16" t="s">
        <v>50</v>
      </c>
      <c r="J5141" s="16" t="s">
        <v>50</v>
      </c>
      <c r="L5141" s="16">
        <v>110000366</v>
      </c>
      <c r="M5141" s="17"/>
      <c r="N5141" t="s">
        <v>3880</v>
      </c>
      <c r="Q5141" s="16" t="s">
        <v>53</v>
      </c>
      <c r="AB5141" s="14" t="s">
        <v>13434</v>
      </c>
      <c r="AC5141" t="s">
        <v>23750</v>
      </c>
      <c r="AD5141" t="s">
        <v>3825</v>
      </c>
      <c r="AE5141" t="s">
        <v>3831</v>
      </c>
      <c r="AJ5141" t="str">
        <f>VLOOKUP(L5141,[1]Sheet1!$C:$G,5,0)</f>
        <v>EXW</v>
      </c>
      <c r="AN5141" s="17">
        <v>0.24</v>
      </c>
      <c r="AO5141" s="17">
        <v>1000</v>
      </c>
      <c r="AP5141" s="17">
        <v>1</v>
      </c>
      <c r="AQ5141" s="17">
        <v>1000</v>
      </c>
    </row>
    <row r="5142" spans="1:43">
      <c r="A5142" s="10" t="s">
        <v>17005</v>
      </c>
      <c r="C5142" s="2">
        <v>44562</v>
      </c>
      <c r="D5142" t="s">
        <v>18522</v>
      </c>
      <c r="E5142" s="16" t="s">
        <v>48</v>
      </c>
      <c r="F5142" s="16" t="s">
        <v>49</v>
      </c>
      <c r="G5142" s="16" t="s">
        <v>50</v>
      </c>
      <c r="J5142" s="16" t="s">
        <v>50</v>
      </c>
      <c r="L5142" s="16">
        <v>110000925</v>
      </c>
      <c r="M5142" s="17"/>
      <c r="N5142" t="s">
        <v>3929</v>
      </c>
      <c r="Q5142" s="16" t="s">
        <v>53</v>
      </c>
      <c r="AB5142" s="14" t="s">
        <v>13435</v>
      </c>
      <c r="AC5142" t="s">
        <v>23751</v>
      </c>
      <c r="AD5142" t="s">
        <v>3825</v>
      </c>
      <c r="AE5142" t="s">
        <v>3831</v>
      </c>
      <c r="AJ5142" t="str">
        <f>VLOOKUP(L5142,[1]Sheet1!$C:$G,5,0)</f>
        <v>FOB</v>
      </c>
      <c r="AN5142" s="17">
        <v>530</v>
      </c>
      <c r="AO5142" s="17">
        <v>1000</v>
      </c>
      <c r="AP5142" s="17">
        <v>1</v>
      </c>
      <c r="AQ5142" s="17">
        <v>1000</v>
      </c>
    </row>
    <row r="5143" spans="1:43">
      <c r="A5143" s="10" t="s">
        <v>17006</v>
      </c>
      <c r="C5143" s="2">
        <v>44562</v>
      </c>
      <c r="D5143" t="s">
        <v>18522</v>
      </c>
      <c r="E5143" s="16" t="s">
        <v>48</v>
      </c>
      <c r="F5143" s="16" t="s">
        <v>49</v>
      </c>
      <c r="G5143" s="16" t="s">
        <v>50</v>
      </c>
      <c r="J5143" s="16" t="s">
        <v>50</v>
      </c>
      <c r="L5143" s="16">
        <v>110000525</v>
      </c>
      <c r="M5143" s="17"/>
      <c r="N5143" t="s">
        <v>3907</v>
      </c>
      <c r="Q5143" s="16" t="s">
        <v>53</v>
      </c>
      <c r="AB5143" s="14" t="s">
        <v>13436</v>
      </c>
      <c r="AC5143" t="s">
        <v>23752</v>
      </c>
      <c r="AD5143" t="s">
        <v>3825</v>
      </c>
      <c r="AE5143" t="s">
        <v>3831</v>
      </c>
      <c r="AJ5143" t="str">
        <f>VLOOKUP(L5143,[1]Sheet1!$C:$G,5,0)</f>
        <v>FOB</v>
      </c>
      <c r="AN5143" s="17">
        <v>313.5</v>
      </c>
      <c r="AO5143" s="17">
        <v>1000</v>
      </c>
      <c r="AP5143" s="17">
        <v>1</v>
      </c>
      <c r="AQ5143" s="17">
        <v>1000</v>
      </c>
    </row>
    <row r="5144" spans="1:43">
      <c r="A5144" s="10" t="s">
        <v>6672</v>
      </c>
      <c r="C5144" s="2">
        <v>44562</v>
      </c>
      <c r="D5144" t="s">
        <v>18522</v>
      </c>
      <c r="E5144" s="16" t="s">
        <v>48</v>
      </c>
      <c r="F5144" s="16" t="s">
        <v>49</v>
      </c>
      <c r="G5144" s="16" t="s">
        <v>50</v>
      </c>
      <c r="J5144" s="16" t="s">
        <v>50</v>
      </c>
      <c r="L5144" s="16">
        <v>110000525</v>
      </c>
      <c r="M5144" s="17"/>
      <c r="N5144" t="s">
        <v>3907</v>
      </c>
      <c r="Q5144" s="16" t="s">
        <v>53</v>
      </c>
      <c r="AB5144" s="14" t="s">
        <v>13437</v>
      </c>
      <c r="AC5144" t="s">
        <v>23753</v>
      </c>
      <c r="AD5144" t="s">
        <v>3825</v>
      </c>
      <c r="AE5144" t="s">
        <v>3831</v>
      </c>
      <c r="AJ5144" t="str">
        <f>VLOOKUP(L5144,[1]Sheet1!$C:$G,5,0)</f>
        <v>FOB</v>
      </c>
      <c r="AN5144" s="17">
        <v>546.20000000000005</v>
      </c>
      <c r="AO5144" s="17">
        <v>1</v>
      </c>
      <c r="AP5144" s="17">
        <v>1</v>
      </c>
      <c r="AQ5144" s="17">
        <v>1000</v>
      </c>
    </row>
    <row r="5145" spans="1:43">
      <c r="A5145" s="10" t="s">
        <v>7268</v>
      </c>
      <c r="C5145" s="2">
        <v>44562</v>
      </c>
      <c r="D5145" t="s">
        <v>18522</v>
      </c>
      <c r="E5145" s="16" t="s">
        <v>48</v>
      </c>
      <c r="F5145" s="16" t="s">
        <v>49</v>
      </c>
      <c r="G5145" s="16" t="s">
        <v>50</v>
      </c>
      <c r="J5145" s="16" t="s">
        <v>50</v>
      </c>
      <c r="L5145" s="16">
        <v>110000785</v>
      </c>
      <c r="M5145" s="17"/>
      <c r="Q5145" s="16" t="s">
        <v>53</v>
      </c>
      <c r="AB5145" s="14" t="s">
        <v>13438</v>
      </c>
      <c r="AC5145" t="s">
        <v>23754</v>
      </c>
      <c r="AD5145" t="s">
        <v>3825</v>
      </c>
      <c r="AE5145" t="s">
        <v>3831</v>
      </c>
      <c r="AJ5145" t="str">
        <f>VLOOKUP(L5145,[1]Sheet1!$C:$G,5,0)</f>
        <v>FOB</v>
      </c>
      <c r="AN5145" s="17">
        <v>6.01</v>
      </c>
      <c r="AO5145" s="17">
        <v>1000</v>
      </c>
      <c r="AP5145" s="17">
        <v>1</v>
      </c>
      <c r="AQ5145" s="17">
        <v>1000</v>
      </c>
    </row>
    <row r="5146" spans="1:43">
      <c r="A5146" s="10" t="s">
        <v>9529</v>
      </c>
      <c r="C5146" s="2">
        <v>44562</v>
      </c>
      <c r="D5146" t="s">
        <v>18522</v>
      </c>
      <c r="E5146" s="16" t="s">
        <v>48</v>
      </c>
      <c r="F5146" s="16" t="s">
        <v>49</v>
      </c>
      <c r="G5146" s="16" t="s">
        <v>50</v>
      </c>
      <c r="J5146" s="16" t="s">
        <v>50</v>
      </c>
      <c r="L5146" s="16">
        <v>110000551</v>
      </c>
      <c r="M5146" s="17"/>
      <c r="N5146" t="s">
        <v>3911</v>
      </c>
      <c r="Q5146" s="16" t="s">
        <v>53</v>
      </c>
      <c r="AB5146" s="14" t="s">
        <v>13439</v>
      </c>
      <c r="AC5146" t="s">
        <v>23755</v>
      </c>
      <c r="AD5146" t="s">
        <v>3825</v>
      </c>
      <c r="AE5146" t="s">
        <v>3831</v>
      </c>
      <c r="AJ5146" t="str">
        <f>VLOOKUP(L5146,[1]Sheet1!$C:$G,5,0)</f>
        <v>FOB</v>
      </c>
      <c r="AN5146" s="17">
        <v>195</v>
      </c>
      <c r="AO5146" s="17">
        <v>1000</v>
      </c>
      <c r="AP5146" s="17">
        <v>1</v>
      </c>
      <c r="AQ5146" s="17">
        <v>1000</v>
      </c>
    </row>
    <row r="5147" spans="1:43">
      <c r="A5147" s="10" t="s">
        <v>7338</v>
      </c>
      <c r="C5147" s="2">
        <v>44562</v>
      </c>
      <c r="D5147" t="s">
        <v>18522</v>
      </c>
      <c r="E5147" s="16" t="s">
        <v>48</v>
      </c>
      <c r="F5147" s="16" t="s">
        <v>49</v>
      </c>
      <c r="G5147" s="16" t="s">
        <v>50</v>
      </c>
      <c r="J5147" s="16" t="s">
        <v>50</v>
      </c>
      <c r="L5147" s="16">
        <v>110000989</v>
      </c>
      <c r="M5147" s="17"/>
      <c r="N5147" t="s">
        <v>3914</v>
      </c>
      <c r="Q5147" s="16" t="s">
        <v>53</v>
      </c>
      <c r="AB5147" s="14" t="s">
        <v>13440</v>
      </c>
      <c r="AC5147" t="s">
        <v>23756</v>
      </c>
      <c r="AD5147" t="s">
        <v>3825</v>
      </c>
      <c r="AE5147" t="s">
        <v>3831</v>
      </c>
      <c r="AJ5147" t="str">
        <f>VLOOKUP(L5147,[1]Sheet1!$C:$G,5,0)</f>
        <v>EXW</v>
      </c>
      <c r="AN5147" s="17">
        <v>328</v>
      </c>
      <c r="AO5147" s="17">
        <v>1000</v>
      </c>
      <c r="AP5147" s="17">
        <v>1</v>
      </c>
      <c r="AQ5147" s="17">
        <v>1000</v>
      </c>
    </row>
    <row r="5148" spans="1:43">
      <c r="A5148" s="10" t="s">
        <v>4414</v>
      </c>
      <c r="C5148" s="2">
        <v>44562</v>
      </c>
      <c r="D5148" t="s">
        <v>18522</v>
      </c>
      <c r="E5148" s="16" t="s">
        <v>48</v>
      </c>
      <c r="F5148" s="16" t="s">
        <v>49</v>
      </c>
      <c r="G5148" s="16" t="s">
        <v>50</v>
      </c>
      <c r="J5148" s="16" t="s">
        <v>50</v>
      </c>
      <c r="L5148" s="16">
        <v>110000175</v>
      </c>
      <c r="M5148" s="17"/>
      <c r="N5148" t="s">
        <v>3863</v>
      </c>
      <c r="Q5148" s="16" t="s">
        <v>53</v>
      </c>
      <c r="AB5148" s="14" t="s">
        <v>13441</v>
      </c>
      <c r="AC5148" t="s">
        <v>23757</v>
      </c>
      <c r="AD5148" t="s">
        <v>3825</v>
      </c>
      <c r="AE5148" t="s">
        <v>3831</v>
      </c>
      <c r="AJ5148" t="str">
        <f>VLOOKUP(L5148,[1]Sheet1!$C:$G,5,0)</f>
        <v>EXW</v>
      </c>
      <c r="AN5148" s="17">
        <v>257.89999999999998</v>
      </c>
      <c r="AO5148" s="17">
        <v>1000</v>
      </c>
      <c r="AP5148" s="17">
        <v>1</v>
      </c>
      <c r="AQ5148" s="17">
        <v>1000</v>
      </c>
    </row>
    <row r="5149" spans="1:43">
      <c r="A5149" s="10" t="s">
        <v>17007</v>
      </c>
      <c r="C5149" s="2">
        <v>44562</v>
      </c>
      <c r="D5149" t="s">
        <v>18522</v>
      </c>
      <c r="E5149" s="16" t="s">
        <v>48</v>
      </c>
      <c r="F5149" s="16" t="s">
        <v>49</v>
      </c>
      <c r="G5149" s="16" t="s">
        <v>50</v>
      </c>
      <c r="J5149" s="16" t="s">
        <v>50</v>
      </c>
      <c r="L5149" s="16">
        <v>110001849</v>
      </c>
      <c r="M5149" s="17"/>
      <c r="N5149" t="s">
        <v>18436</v>
      </c>
      <c r="Q5149" s="16" t="s">
        <v>53</v>
      </c>
      <c r="AB5149" s="14" t="s">
        <v>13442</v>
      </c>
      <c r="AC5149" t="s">
        <v>23758</v>
      </c>
      <c r="AD5149" t="s">
        <v>3825</v>
      </c>
      <c r="AE5149" t="s">
        <v>3831</v>
      </c>
      <c r="AJ5149" t="str">
        <f>VLOOKUP(L5149,[1]Sheet1!$C:$G,5,0)</f>
        <v>EXW</v>
      </c>
      <c r="AN5149" s="17">
        <v>4</v>
      </c>
      <c r="AO5149" s="17">
        <v>1000</v>
      </c>
      <c r="AP5149" s="17">
        <v>1</v>
      </c>
      <c r="AQ5149" s="17">
        <v>1000</v>
      </c>
    </row>
    <row r="5150" spans="1:43">
      <c r="A5150" s="10" t="s">
        <v>17008</v>
      </c>
      <c r="C5150" s="2">
        <v>44562</v>
      </c>
      <c r="D5150" t="s">
        <v>18522</v>
      </c>
      <c r="E5150" s="16" t="s">
        <v>48</v>
      </c>
      <c r="F5150" s="16" t="s">
        <v>49</v>
      </c>
      <c r="G5150" s="16" t="s">
        <v>50</v>
      </c>
      <c r="J5150" s="16" t="s">
        <v>50</v>
      </c>
      <c r="L5150" s="16">
        <v>110000559</v>
      </c>
      <c r="M5150" s="17"/>
      <c r="N5150" t="s">
        <v>3914</v>
      </c>
      <c r="Q5150" s="16" t="s">
        <v>53</v>
      </c>
      <c r="AB5150" s="14" t="s">
        <v>13443</v>
      </c>
      <c r="AC5150" t="s">
        <v>23759</v>
      </c>
      <c r="AD5150" t="s">
        <v>3825</v>
      </c>
      <c r="AE5150" t="s">
        <v>3831</v>
      </c>
      <c r="AJ5150" t="str">
        <f>VLOOKUP(L5150,[1]Sheet1!$C:$G,5,0)</f>
        <v>EXW</v>
      </c>
      <c r="AN5150" s="17">
        <v>5</v>
      </c>
      <c r="AO5150" s="17">
        <v>1000</v>
      </c>
      <c r="AP5150" s="17">
        <v>1</v>
      </c>
      <c r="AQ5150" s="17">
        <v>1000</v>
      </c>
    </row>
    <row r="5151" spans="1:43">
      <c r="A5151" s="10" t="s">
        <v>17009</v>
      </c>
      <c r="C5151" s="2">
        <v>44562</v>
      </c>
      <c r="D5151" t="s">
        <v>18522</v>
      </c>
      <c r="E5151" s="16" t="s">
        <v>48</v>
      </c>
      <c r="F5151" s="16" t="s">
        <v>49</v>
      </c>
      <c r="G5151" s="16" t="s">
        <v>50</v>
      </c>
      <c r="J5151" s="16" t="s">
        <v>50</v>
      </c>
      <c r="L5151" s="16">
        <v>110000661</v>
      </c>
      <c r="M5151" s="17"/>
      <c r="N5151" t="s">
        <v>18421</v>
      </c>
      <c r="Q5151" s="16" t="s">
        <v>53</v>
      </c>
      <c r="AB5151" s="14" t="s">
        <v>13444</v>
      </c>
      <c r="AC5151" t="s">
        <v>23760</v>
      </c>
      <c r="AD5151" t="s">
        <v>3825</v>
      </c>
      <c r="AE5151" t="s">
        <v>3831</v>
      </c>
      <c r="AJ5151" t="str">
        <f>VLOOKUP(L5151,[1]Sheet1!$C:$G,5,0)</f>
        <v/>
      </c>
      <c r="AN5151" s="17">
        <v>0.95</v>
      </c>
      <c r="AO5151" s="17">
        <v>1000</v>
      </c>
      <c r="AP5151" s="17">
        <v>1</v>
      </c>
      <c r="AQ5151" s="17">
        <v>1000</v>
      </c>
    </row>
    <row r="5152" spans="1:43">
      <c r="A5152" s="10" t="s">
        <v>17010</v>
      </c>
      <c r="C5152" s="2">
        <v>44562</v>
      </c>
      <c r="D5152" t="s">
        <v>18522</v>
      </c>
      <c r="E5152" s="16" t="s">
        <v>48</v>
      </c>
      <c r="F5152" s="16" t="s">
        <v>49</v>
      </c>
      <c r="G5152" s="16" t="s">
        <v>50</v>
      </c>
      <c r="J5152" s="16" t="s">
        <v>50</v>
      </c>
      <c r="L5152" s="16">
        <v>110000262</v>
      </c>
      <c r="M5152" s="17"/>
      <c r="N5152" t="s">
        <v>3872</v>
      </c>
      <c r="Q5152" s="16" t="s">
        <v>53</v>
      </c>
      <c r="AB5152" s="14" t="s">
        <v>13445</v>
      </c>
      <c r="AC5152" t="s">
        <v>23761</v>
      </c>
      <c r="AD5152" t="s">
        <v>3825</v>
      </c>
      <c r="AE5152" t="s">
        <v>3831</v>
      </c>
      <c r="AJ5152" t="str">
        <f>VLOOKUP(L5152,[1]Sheet1!$C:$G,5,0)</f>
        <v>EXW</v>
      </c>
      <c r="AN5152" s="17">
        <v>5.2</v>
      </c>
      <c r="AO5152" s="17">
        <v>1000</v>
      </c>
      <c r="AP5152" s="17">
        <v>1</v>
      </c>
      <c r="AQ5152" s="17">
        <v>1000</v>
      </c>
    </row>
    <row r="5153" spans="1:43">
      <c r="A5153" s="10" t="s">
        <v>17011</v>
      </c>
      <c r="C5153" s="2">
        <v>44562</v>
      </c>
      <c r="D5153" t="s">
        <v>18522</v>
      </c>
      <c r="E5153" s="16" t="s">
        <v>48</v>
      </c>
      <c r="F5153" s="16" t="s">
        <v>49</v>
      </c>
      <c r="G5153" s="16" t="s">
        <v>50</v>
      </c>
      <c r="J5153" s="16" t="s">
        <v>50</v>
      </c>
      <c r="L5153" s="16">
        <v>110001763</v>
      </c>
      <c r="M5153" s="17"/>
      <c r="N5153" t="s">
        <v>18417</v>
      </c>
      <c r="Q5153" s="16" t="s">
        <v>53</v>
      </c>
      <c r="AB5153" s="14" t="s">
        <v>13446</v>
      </c>
      <c r="AC5153" t="s">
        <v>23762</v>
      </c>
      <c r="AD5153" t="s">
        <v>3825</v>
      </c>
      <c r="AE5153" t="s">
        <v>3831</v>
      </c>
      <c r="AJ5153" t="str">
        <f>VLOOKUP(L5153,[1]Sheet1!$C:$G,5,0)</f>
        <v>DAP</v>
      </c>
      <c r="AN5153" s="17">
        <v>0.83</v>
      </c>
      <c r="AO5153" s="17">
        <v>1000</v>
      </c>
      <c r="AP5153" s="17">
        <v>1</v>
      </c>
      <c r="AQ5153" s="17">
        <v>1000</v>
      </c>
    </row>
    <row r="5154" spans="1:43">
      <c r="A5154" s="10" t="s">
        <v>17012</v>
      </c>
      <c r="C5154" s="2">
        <v>44562</v>
      </c>
      <c r="D5154" t="s">
        <v>18522</v>
      </c>
      <c r="E5154" s="16" t="s">
        <v>48</v>
      </c>
      <c r="F5154" s="16" t="s">
        <v>49</v>
      </c>
      <c r="G5154" s="16" t="s">
        <v>50</v>
      </c>
      <c r="J5154" s="16" t="s">
        <v>50</v>
      </c>
      <c r="L5154" s="16">
        <v>110000262</v>
      </c>
      <c r="M5154" s="17"/>
      <c r="N5154" t="s">
        <v>3872</v>
      </c>
      <c r="Q5154" s="16" t="s">
        <v>53</v>
      </c>
      <c r="AB5154" s="14" t="s">
        <v>13447</v>
      </c>
      <c r="AC5154" t="s">
        <v>23763</v>
      </c>
      <c r="AD5154" t="s">
        <v>3825</v>
      </c>
      <c r="AE5154" t="s">
        <v>3831</v>
      </c>
      <c r="AJ5154" t="str">
        <f>VLOOKUP(L5154,[1]Sheet1!$C:$G,5,0)</f>
        <v>EXW</v>
      </c>
      <c r="AN5154" s="17">
        <v>65</v>
      </c>
      <c r="AO5154" s="17">
        <v>1000</v>
      </c>
      <c r="AP5154" s="17">
        <v>1</v>
      </c>
      <c r="AQ5154" s="17">
        <v>1000</v>
      </c>
    </row>
    <row r="5155" spans="1:43">
      <c r="A5155" s="10" t="s">
        <v>17013</v>
      </c>
      <c r="C5155" s="2">
        <v>44562</v>
      </c>
      <c r="D5155" t="s">
        <v>18522</v>
      </c>
      <c r="E5155" s="16" t="s">
        <v>48</v>
      </c>
      <c r="F5155" s="16" t="s">
        <v>49</v>
      </c>
      <c r="G5155" s="16" t="s">
        <v>50</v>
      </c>
      <c r="J5155" s="16" t="s">
        <v>50</v>
      </c>
      <c r="L5155" s="16">
        <v>110000525</v>
      </c>
      <c r="M5155" s="17"/>
      <c r="N5155" t="s">
        <v>3907</v>
      </c>
      <c r="Q5155" s="16" t="s">
        <v>53</v>
      </c>
      <c r="AB5155" s="14" t="s">
        <v>13448</v>
      </c>
      <c r="AC5155" t="s">
        <v>23764</v>
      </c>
      <c r="AD5155" t="s">
        <v>3825</v>
      </c>
      <c r="AE5155" t="s">
        <v>3831</v>
      </c>
      <c r="AJ5155" t="str">
        <f>VLOOKUP(L5155,[1]Sheet1!$C:$G,5,0)</f>
        <v>FOB</v>
      </c>
      <c r="AN5155" s="17">
        <v>58.1</v>
      </c>
      <c r="AO5155" s="17">
        <v>1000</v>
      </c>
      <c r="AP5155" s="17">
        <v>1</v>
      </c>
      <c r="AQ5155" s="17">
        <v>1000</v>
      </c>
    </row>
    <row r="5156" spans="1:43">
      <c r="A5156" s="10" t="s">
        <v>17014</v>
      </c>
      <c r="C5156" s="2">
        <v>44562</v>
      </c>
      <c r="D5156" t="s">
        <v>18522</v>
      </c>
      <c r="E5156" s="16" t="s">
        <v>48</v>
      </c>
      <c r="F5156" s="16" t="s">
        <v>49</v>
      </c>
      <c r="G5156" s="16" t="s">
        <v>50</v>
      </c>
      <c r="J5156" s="16" t="s">
        <v>50</v>
      </c>
      <c r="L5156" s="16">
        <v>110000262</v>
      </c>
      <c r="M5156" s="17"/>
      <c r="N5156" t="s">
        <v>3872</v>
      </c>
      <c r="Q5156" s="16" t="s">
        <v>53</v>
      </c>
      <c r="AB5156" s="14" t="s">
        <v>13449</v>
      </c>
      <c r="AC5156" t="s">
        <v>23765</v>
      </c>
      <c r="AD5156" t="s">
        <v>3825</v>
      </c>
      <c r="AE5156" t="s">
        <v>3831</v>
      </c>
      <c r="AJ5156" t="str">
        <f>VLOOKUP(L5156,[1]Sheet1!$C:$G,5,0)</f>
        <v>EXW</v>
      </c>
      <c r="AN5156" s="17">
        <v>4.5999999999999996</v>
      </c>
      <c r="AO5156" s="17">
        <v>1000</v>
      </c>
      <c r="AP5156" s="17">
        <v>1</v>
      </c>
      <c r="AQ5156" s="17">
        <v>1000</v>
      </c>
    </row>
    <row r="5157" spans="1:43">
      <c r="A5157" s="10" t="s">
        <v>17015</v>
      </c>
      <c r="C5157" s="2">
        <v>44562</v>
      </c>
      <c r="D5157" t="s">
        <v>18522</v>
      </c>
      <c r="E5157" s="16" t="s">
        <v>48</v>
      </c>
      <c r="F5157" s="16" t="s">
        <v>49</v>
      </c>
      <c r="G5157" s="16" t="s">
        <v>50</v>
      </c>
      <c r="J5157" s="16" t="s">
        <v>50</v>
      </c>
      <c r="L5157" s="16">
        <v>110001763</v>
      </c>
      <c r="M5157" s="17"/>
      <c r="N5157" t="s">
        <v>18417</v>
      </c>
      <c r="Q5157" s="16" t="s">
        <v>53</v>
      </c>
      <c r="AB5157" s="14" t="s">
        <v>13450</v>
      </c>
      <c r="AC5157" t="s">
        <v>23766</v>
      </c>
      <c r="AD5157" t="s">
        <v>3825</v>
      </c>
      <c r="AE5157" t="s">
        <v>3831</v>
      </c>
      <c r="AJ5157" t="str">
        <f>VLOOKUP(L5157,[1]Sheet1!$C:$G,5,0)</f>
        <v>DAP</v>
      </c>
      <c r="AN5157" s="17">
        <v>1.18</v>
      </c>
      <c r="AO5157" s="17">
        <v>1000</v>
      </c>
      <c r="AP5157" s="17">
        <v>1</v>
      </c>
      <c r="AQ5157" s="17">
        <v>1000</v>
      </c>
    </row>
    <row r="5158" spans="1:43">
      <c r="A5158" s="10" t="s">
        <v>17016</v>
      </c>
      <c r="C5158" s="2">
        <v>44562</v>
      </c>
      <c r="D5158" t="s">
        <v>18522</v>
      </c>
      <c r="E5158" s="16" t="s">
        <v>48</v>
      </c>
      <c r="F5158" s="16" t="s">
        <v>49</v>
      </c>
      <c r="G5158" s="16" t="s">
        <v>50</v>
      </c>
      <c r="J5158" s="16" t="s">
        <v>50</v>
      </c>
      <c r="L5158" s="16">
        <v>110000366</v>
      </c>
      <c r="M5158" s="17"/>
      <c r="N5158" t="s">
        <v>3880</v>
      </c>
      <c r="Q5158" s="16" t="s">
        <v>53</v>
      </c>
      <c r="AB5158" s="14" t="s">
        <v>13451</v>
      </c>
      <c r="AC5158" t="s">
        <v>23767</v>
      </c>
      <c r="AD5158" t="s">
        <v>3825</v>
      </c>
      <c r="AE5158" t="s">
        <v>3831</v>
      </c>
      <c r="AJ5158" t="str">
        <f>VLOOKUP(L5158,[1]Sheet1!$C:$G,5,0)</f>
        <v>EXW</v>
      </c>
      <c r="AN5158" s="17">
        <v>2</v>
      </c>
      <c r="AO5158" s="17">
        <v>1000</v>
      </c>
      <c r="AP5158" s="17">
        <v>1</v>
      </c>
      <c r="AQ5158" s="17">
        <v>1000</v>
      </c>
    </row>
    <row r="5159" spans="1:43">
      <c r="A5159" s="10" t="s">
        <v>5824</v>
      </c>
      <c r="C5159" s="2">
        <v>44562</v>
      </c>
      <c r="D5159" t="s">
        <v>18522</v>
      </c>
      <c r="E5159" s="16" t="s">
        <v>48</v>
      </c>
      <c r="F5159" s="16" t="s">
        <v>49</v>
      </c>
      <c r="G5159" s="16" t="s">
        <v>50</v>
      </c>
      <c r="J5159" s="16" t="s">
        <v>50</v>
      </c>
      <c r="L5159" s="16">
        <v>110000366</v>
      </c>
      <c r="M5159" s="17"/>
      <c r="N5159" t="s">
        <v>3880</v>
      </c>
      <c r="Q5159" s="16" t="s">
        <v>53</v>
      </c>
      <c r="AB5159" s="14" t="s">
        <v>13452</v>
      </c>
      <c r="AC5159" t="s">
        <v>23768</v>
      </c>
      <c r="AD5159" t="s">
        <v>3825</v>
      </c>
      <c r="AE5159" t="s">
        <v>3831</v>
      </c>
      <c r="AJ5159" t="str">
        <f>VLOOKUP(L5159,[1]Sheet1!$C:$G,5,0)</f>
        <v>EXW</v>
      </c>
      <c r="AN5159" s="17">
        <v>1.94</v>
      </c>
      <c r="AO5159" s="17">
        <v>1000</v>
      </c>
      <c r="AP5159" s="17">
        <v>1</v>
      </c>
      <c r="AQ5159" s="17">
        <v>1000</v>
      </c>
    </row>
    <row r="5160" spans="1:43">
      <c r="A5160" s="10" t="s">
        <v>10452</v>
      </c>
      <c r="C5160" s="2">
        <v>44562</v>
      </c>
      <c r="D5160" t="s">
        <v>18522</v>
      </c>
      <c r="E5160" s="16" t="s">
        <v>48</v>
      </c>
      <c r="F5160" s="16" t="s">
        <v>49</v>
      </c>
      <c r="G5160" s="16" t="s">
        <v>50</v>
      </c>
      <c r="J5160" s="16" t="s">
        <v>50</v>
      </c>
      <c r="L5160" s="16">
        <v>110000558</v>
      </c>
      <c r="M5160" s="17"/>
      <c r="N5160" t="s">
        <v>3913</v>
      </c>
      <c r="Q5160" s="16" t="s">
        <v>53</v>
      </c>
      <c r="AB5160" s="14" t="s">
        <v>13453</v>
      </c>
      <c r="AC5160" t="s">
        <v>23769</v>
      </c>
      <c r="AD5160" t="s">
        <v>3825</v>
      </c>
      <c r="AE5160" t="s">
        <v>3831</v>
      </c>
      <c r="AJ5160" t="str">
        <f>VLOOKUP(L5160,[1]Sheet1!$C:$G,5,0)</f>
        <v>EXW</v>
      </c>
      <c r="AN5160" s="17">
        <v>96</v>
      </c>
      <c r="AO5160" s="17">
        <v>1000</v>
      </c>
      <c r="AP5160" s="17">
        <v>1</v>
      </c>
      <c r="AQ5160" s="17">
        <v>1000</v>
      </c>
    </row>
    <row r="5161" spans="1:43">
      <c r="A5161" s="10" t="s">
        <v>17017</v>
      </c>
      <c r="C5161" s="2">
        <v>44562</v>
      </c>
      <c r="D5161" t="s">
        <v>18522</v>
      </c>
      <c r="E5161" s="16" t="s">
        <v>48</v>
      </c>
      <c r="F5161" s="16" t="s">
        <v>49</v>
      </c>
      <c r="G5161" s="16" t="s">
        <v>50</v>
      </c>
      <c r="J5161" s="16" t="s">
        <v>50</v>
      </c>
      <c r="L5161" s="16">
        <v>110000366</v>
      </c>
      <c r="M5161" s="17"/>
      <c r="N5161" t="s">
        <v>3880</v>
      </c>
      <c r="Q5161" s="16" t="s">
        <v>53</v>
      </c>
      <c r="AB5161" s="14" t="s">
        <v>13454</v>
      </c>
      <c r="AC5161" t="s">
        <v>23770</v>
      </c>
      <c r="AD5161" t="s">
        <v>3825</v>
      </c>
      <c r="AE5161" t="s">
        <v>3831</v>
      </c>
      <c r="AJ5161" t="str">
        <f>VLOOKUP(L5161,[1]Sheet1!$C:$G,5,0)</f>
        <v>EXW</v>
      </c>
      <c r="AN5161" s="17">
        <v>32.700000000000003</v>
      </c>
      <c r="AO5161" s="17">
        <v>1000</v>
      </c>
      <c r="AP5161" s="17">
        <v>1</v>
      </c>
      <c r="AQ5161" s="17">
        <v>1000</v>
      </c>
    </row>
    <row r="5162" spans="1:43">
      <c r="A5162" s="10" t="s">
        <v>6758</v>
      </c>
      <c r="C5162" s="2">
        <v>44562</v>
      </c>
      <c r="D5162" t="s">
        <v>18522</v>
      </c>
      <c r="E5162" s="16" t="s">
        <v>48</v>
      </c>
      <c r="F5162" s="16" t="s">
        <v>49</v>
      </c>
      <c r="G5162" s="16" t="s">
        <v>50</v>
      </c>
      <c r="J5162" s="16" t="s">
        <v>50</v>
      </c>
      <c r="L5162" s="16">
        <v>110000550</v>
      </c>
      <c r="M5162" s="17"/>
      <c r="N5162" t="s">
        <v>3910</v>
      </c>
      <c r="Q5162" s="16" t="s">
        <v>53</v>
      </c>
      <c r="AB5162" s="14" t="s">
        <v>13455</v>
      </c>
      <c r="AC5162" t="s">
        <v>23771</v>
      </c>
      <c r="AD5162" t="s">
        <v>3825</v>
      </c>
      <c r="AE5162" t="s">
        <v>3831</v>
      </c>
      <c r="AJ5162" t="str">
        <f>VLOOKUP(L5162,[1]Sheet1!$C:$G,5,0)</f>
        <v>EXW</v>
      </c>
      <c r="AN5162" s="17">
        <v>684</v>
      </c>
      <c r="AO5162" s="17">
        <v>1000</v>
      </c>
      <c r="AP5162" s="17">
        <v>1</v>
      </c>
      <c r="AQ5162" s="17">
        <v>1000</v>
      </c>
    </row>
    <row r="5163" spans="1:43">
      <c r="A5163" s="10" t="s">
        <v>5469</v>
      </c>
      <c r="C5163" s="2">
        <v>44562</v>
      </c>
      <c r="D5163" t="s">
        <v>18522</v>
      </c>
      <c r="E5163" s="16" t="s">
        <v>48</v>
      </c>
      <c r="F5163" s="16" t="s">
        <v>49</v>
      </c>
      <c r="G5163" s="16" t="s">
        <v>50</v>
      </c>
      <c r="J5163" s="16" t="s">
        <v>50</v>
      </c>
      <c r="L5163" s="16">
        <v>110000355</v>
      </c>
      <c r="M5163" s="17"/>
      <c r="N5163" t="s">
        <v>3879</v>
      </c>
      <c r="Q5163" s="16" t="s">
        <v>53</v>
      </c>
      <c r="AB5163" s="14" t="s">
        <v>13456</v>
      </c>
      <c r="AC5163" t="s">
        <v>23772</v>
      </c>
      <c r="AD5163" t="s">
        <v>3825</v>
      </c>
      <c r="AE5163" t="s">
        <v>3831</v>
      </c>
      <c r="AJ5163" t="str">
        <f>VLOOKUP(L5163,[1]Sheet1!$C:$G,5,0)</f>
        <v>EXW</v>
      </c>
      <c r="AN5163" s="17">
        <v>475</v>
      </c>
      <c r="AO5163" s="17">
        <v>1000</v>
      </c>
      <c r="AP5163" s="17">
        <v>1</v>
      </c>
      <c r="AQ5163" s="17">
        <v>1000</v>
      </c>
    </row>
    <row r="5164" spans="1:43">
      <c r="A5164" s="10" t="s">
        <v>7269</v>
      </c>
      <c r="C5164" s="2">
        <v>44562</v>
      </c>
      <c r="D5164" t="s">
        <v>18522</v>
      </c>
      <c r="E5164" s="16" t="s">
        <v>48</v>
      </c>
      <c r="F5164" s="16" t="s">
        <v>49</v>
      </c>
      <c r="G5164" s="16" t="s">
        <v>50</v>
      </c>
      <c r="J5164" s="16" t="s">
        <v>50</v>
      </c>
      <c r="L5164" s="16">
        <v>110000262</v>
      </c>
      <c r="M5164" s="17"/>
      <c r="N5164" t="s">
        <v>3872</v>
      </c>
      <c r="Q5164" s="16" t="s">
        <v>53</v>
      </c>
      <c r="AB5164" s="14" t="s">
        <v>13457</v>
      </c>
      <c r="AC5164" t="s">
        <v>23773</v>
      </c>
      <c r="AD5164" t="s">
        <v>3825</v>
      </c>
      <c r="AE5164" t="s">
        <v>3831</v>
      </c>
      <c r="AJ5164" t="str">
        <f>VLOOKUP(L5164,[1]Sheet1!$C:$G,5,0)</f>
        <v>EXW</v>
      </c>
      <c r="AN5164" s="17">
        <v>2519</v>
      </c>
      <c r="AO5164" s="17">
        <v>1</v>
      </c>
      <c r="AP5164" s="17">
        <v>1</v>
      </c>
      <c r="AQ5164" s="17">
        <v>1000</v>
      </c>
    </row>
    <row r="5165" spans="1:43">
      <c r="A5165" s="10" t="s">
        <v>5319</v>
      </c>
      <c r="C5165" s="2">
        <v>44562</v>
      </c>
      <c r="D5165" t="s">
        <v>18522</v>
      </c>
      <c r="E5165" s="16" t="s">
        <v>48</v>
      </c>
      <c r="F5165" s="16" t="s">
        <v>49</v>
      </c>
      <c r="G5165" s="16" t="s">
        <v>50</v>
      </c>
      <c r="J5165" s="16" t="s">
        <v>50</v>
      </c>
      <c r="L5165" s="16">
        <v>110000306</v>
      </c>
      <c r="M5165" s="17"/>
      <c r="N5165" t="s">
        <v>3875</v>
      </c>
      <c r="Q5165" s="16" t="s">
        <v>53</v>
      </c>
      <c r="AB5165" s="14" t="s">
        <v>13458</v>
      </c>
      <c r="AC5165" t="s">
        <v>23774</v>
      </c>
      <c r="AD5165" t="s">
        <v>3825</v>
      </c>
      <c r="AE5165" t="s">
        <v>3831</v>
      </c>
      <c r="AJ5165" t="str">
        <f>VLOOKUP(L5165,[1]Sheet1!$C:$G,5,0)</f>
        <v>EXW</v>
      </c>
      <c r="AN5165" s="17">
        <v>0.55000000000000004</v>
      </c>
      <c r="AO5165" s="17">
        <v>1000</v>
      </c>
      <c r="AP5165" s="17">
        <v>1</v>
      </c>
      <c r="AQ5165" s="17">
        <v>1000</v>
      </c>
    </row>
    <row r="5166" spans="1:43">
      <c r="A5166" s="10" t="s">
        <v>7397</v>
      </c>
      <c r="C5166" s="2">
        <v>44562</v>
      </c>
      <c r="D5166" t="s">
        <v>18522</v>
      </c>
      <c r="E5166" s="16" t="s">
        <v>48</v>
      </c>
      <c r="F5166" s="16" t="s">
        <v>49</v>
      </c>
      <c r="G5166" s="16" t="s">
        <v>50</v>
      </c>
      <c r="J5166" s="16" t="s">
        <v>50</v>
      </c>
      <c r="L5166" s="16">
        <v>110000242</v>
      </c>
      <c r="M5166" s="17"/>
      <c r="N5166" t="s">
        <v>3871</v>
      </c>
      <c r="Q5166" s="16" t="s">
        <v>53</v>
      </c>
      <c r="AB5166" s="14" t="s">
        <v>13459</v>
      </c>
      <c r="AC5166" t="s">
        <v>23775</v>
      </c>
      <c r="AD5166" t="s">
        <v>3825</v>
      </c>
      <c r="AE5166" t="s">
        <v>3831</v>
      </c>
      <c r="AJ5166" t="str">
        <f>VLOOKUP(L5166,[1]Sheet1!$C:$G,5,0)</f>
        <v>EXW</v>
      </c>
      <c r="AN5166" s="17">
        <v>39</v>
      </c>
      <c r="AO5166" s="17">
        <v>1000</v>
      </c>
      <c r="AP5166" s="17">
        <v>1</v>
      </c>
      <c r="AQ5166" s="17">
        <v>1000</v>
      </c>
    </row>
    <row r="5167" spans="1:43">
      <c r="A5167" s="10" t="s">
        <v>17018</v>
      </c>
      <c r="C5167" s="2">
        <v>44562</v>
      </c>
      <c r="D5167" t="s">
        <v>18522</v>
      </c>
      <c r="E5167" s="16" t="s">
        <v>48</v>
      </c>
      <c r="F5167" s="16" t="s">
        <v>49</v>
      </c>
      <c r="G5167" s="16" t="s">
        <v>50</v>
      </c>
      <c r="J5167" s="16" t="s">
        <v>50</v>
      </c>
      <c r="L5167" s="16">
        <v>110001076</v>
      </c>
      <c r="M5167" s="17"/>
      <c r="Q5167" s="16" t="s">
        <v>53</v>
      </c>
      <c r="AB5167" s="14" t="s">
        <v>13460</v>
      </c>
      <c r="AC5167" t="s">
        <v>23776</v>
      </c>
      <c r="AD5167" t="s">
        <v>3825</v>
      </c>
      <c r="AE5167" t="s">
        <v>3831</v>
      </c>
      <c r="AJ5167" t="str">
        <f>VLOOKUP(L5167,[1]Sheet1!$C:$G,5,0)</f>
        <v>CPT</v>
      </c>
      <c r="AN5167" s="17">
        <v>12</v>
      </c>
      <c r="AO5167" s="17">
        <v>1000</v>
      </c>
      <c r="AP5167" s="17">
        <v>1</v>
      </c>
      <c r="AQ5167" s="17">
        <v>1000</v>
      </c>
    </row>
    <row r="5168" spans="1:43">
      <c r="A5168" s="10" t="s">
        <v>17019</v>
      </c>
      <c r="C5168" s="2">
        <v>44562</v>
      </c>
      <c r="D5168" t="s">
        <v>18522</v>
      </c>
      <c r="E5168" s="16" t="s">
        <v>48</v>
      </c>
      <c r="F5168" s="16" t="s">
        <v>49</v>
      </c>
      <c r="G5168" s="16" t="s">
        <v>50</v>
      </c>
      <c r="J5168" s="16" t="s">
        <v>50</v>
      </c>
      <c r="L5168" s="16">
        <v>120002510</v>
      </c>
      <c r="M5168" s="17"/>
      <c r="N5168" t="s">
        <v>18416</v>
      </c>
      <c r="Q5168" s="16" t="s">
        <v>53</v>
      </c>
      <c r="AB5168" s="14" t="s">
        <v>13461</v>
      </c>
      <c r="AC5168" t="s">
        <v>23777</v>
      </c>
      <c r="AD5168" t="s">
        <v>58</v>
      </c>
      <c r="AE5168" t="s">
        <v>3831</v>
      </c>
      <c r="AJ5168" t="str">
        <f>VLOOKUP(L5168,[1]Sheet1!$C:$G,5,0)</f>
        <v>DD</v>
      </c>
      <c r="AN5168" s="17">
        <v>1</v>
      </c>
      <c r="AO5168" s="17">
        <v>1000</v>
      </c>
      <c r="AP5168" s="17">
        <v>1</v>
      </c>
      <c r="AQ5168" s="17">
        <v>1000</v>
      </c>
    </row>
    <row r="5169" spans="1:43">
      <c r="A5169" s="10" t="s">
        <v>17020</v>
      </c>
      <c r="C5169" s="2">
        <v>44562</v>
      </c>
      <c r="D5169" t="s">
        <v>18522</v>
      </c>
      <c r="E5169" s="16" t="s">
        <v>48</v>
      </c>
      <c r="F5169" s="16" t="s">
        <v>49</v>
      </c>
      <c r="G5169" s="16" t="s">
        <v>50</v>
      </c>
      <c r="J5169" s="16" t="s">
        <v>50</v>
      </c>
      <c r="L5169" s="16">
        <v>110001852</v>
      </c>
      <c r="M5169" s="17"/>
      <c r="Q5169" s="16" t="s">
        <v>53</v>
      </c>
      <c r="AB5169" s="14" t="s">
        <v>13462</v>
      </c>
      <c r="AC5169" t="s">
        <v>23778</v>
      </c>
      <c r="AD5169" t="s">
        <v>3825</v>
      </c>
      <c r="AE5169" t="s">
        <v>3831</v>
      </c>
      <c r="AJ5169" t="str">
        <f>VLOOKUP(L5169,[1]Sheet1!$C:$G,5,0)</f>
        <v>FOB</v>
      </c>
      <c r="AN5169" s="17">
        <v>0.57999999999999996</v>
      </c>
      <c r="AO5169" s="17">
        <v>1000</v>
      </c>
      <c r="AP5169" s="17">
        <v>1</v>
      </c>
      <c r="AQ5169" s="17">
        <v>1000</v>
      </c>
    </row>
    <row r="5170" spans="1:43">
      <c r="A5170" s="10" t="s">
        <v>17021</v>
      </c>
      <c r="C5170" s="2">
        <v>44562</v>
      </c>
      <c r="D5170" t="s">
        <v>18522</v>
      </c>
      <c r="E5170" s="16" t="s">
        <v>48</v>
      </c>
      <c r="F5170" s="16" t="s">
        <v>49</v>
      </c>
      <c r="G5170" s="16" t="s">
        <v>50</v>
      </c>
      <c r="J5170" s="16" t="s">
        <v>50</v>
      </c>
      <c r="L5170" s="16">
        <v>110001852</v>
      </c>
      <c r="M5170" s="17"/>
      <c r="Q5170" s="16" t="s">
        <v>53</v>
      </c>
      <c r="AB5170" s="14" t="s">
        <v>13463</v>
      </c>
      <c r="AC5170" t="s">
        <v>23779</v>
      </c>
      <c r="AD5170" t="s">
        <v>3825</v>
      </c>
      <c r="AE5170" t="s">
        <v>3831</v>
      </c>
      <c r="AJ5170" t="str">
        <f>VLOOKUP(L5170,[1]Sheet1!$C:$G,5,0)</f>
        <v>FOB</v>
      </c>
      <c r="AN5170" s="17">
        <v>1.34</v>
      </c>
      <c r="AO5170" s="17">
        <v>1000</v>
      </c>
      <c r="AP5170" s="17">
        <v>1</v>
      </c>
      <c r="AQ5170" s="17">
        <v>1000</v>
      </c>
    </row>
    <row r="5171" spans="1:43">
      <c r="A5171" s="10" t="s">
        <v>17022</v>
      </c>
      <c r="C5171" s="2">
        <v>44562</v>
      </c>
      <c r="D5171" t="s">
        <v>18522</v>
      </c>
      <c r="E5171" s="16" t="s">
        <v>48</v>
      </c>
      <c r="F5171" s="16" t="s">
        <v>49</v>
      </c>
      <c r="G5171" s="16" t="s">
        <v>50</v>
      </c>
      <c r="J5171" s="16" t="s">
        <v>50</v>
      </c>
      <c r="L5171" s="16">
        <v>110001037</v>
      </c>
      <c r="M5171" s="17"/>
      <c r="N5171" t="s">
        <v>18419</v>
      </c>
      <c r="Q5171" s="16" t="s">
        <v>53</v>
      </c>
      <c r="AB5171" s="14" t="s">
        <v>13464</v>
      </c>
      <c r="AC5171" t="s">
        <v>23780</v>
      </c>
      <c r="AD5171" t="s">
        <v>3825</v>
      </c>
      <c r="AE5171" t="s">
        <v>3831</v>
      </c>
      <c r="AJ5171" t="str">
        <f>VLOOKUP(L5171,[1]Sheet1!$C:$G,5,0)</f>
        <v>FCA</v>
      </c>
      <c r="AN5171" s="17">
        <v>1</v>
      </c>
      <c r="AO5171" s="17">
        <v>1000</v>
      </c>
      <c r="AP5171" s="17">
        <v>1</v>
      </c>
      <c r="AQ5171" s="17">
        <v>1000</v>
      </c>
    </row>
    <row r="5172" spans="1:43">
      <c r="A5172" s="10" t="s">
        <v>17023</v>
      </c>
      <c r="C5172" s="2">
        <v>44562</v>
      </c>
      <c r="D5172" t="s">
        <v>18522</v>
      </c>
      <c r="E5172" s="16" t="s">
        <v>48</v>
      </c>
      <c r="F5172" s="16" t="s">
        <v>49</v>
      </c>
      <c r="G5172" s="16" t="s">
        <v>50</v>
      </c>
      <c r="J5172" s="16" t="s">
        <v>50</v>
      </c>
      <c r="L5172" s="16">
        <v>110000174</v>
      </c>
      <c r="M5172" s="17"/>
      <c r="N5172" t="s">
        <v>3862</v>
      </c>
      <c r="Q5172" s="16" t="s">
        <v>53</v>
      </c>
      <c r="AB5172" s="14" t="s">
        <v>13465</v>
      </c>
      <c r="AC5172" t="s">
        <v>23781</v>
      </c>
      <c r="AD5172" t="s">
        <v>3825</v>
      </c>
      <c r="AE5172" t="s">
        <v>3831</v>
      </c>
      <c r="AJ5172" t="str">
        <f>VLOOKUP(L5172,[1]Sheet1!$C:$G,5,0)</f>
        <v>EXW</v>
      </c>
      <c r="AN5172" s="17">
        <v>5.5</v>
      </c>
      <c r="AO5172" s="17">
        <v>1000</v>
      </c>
      <c r="AP5172" s="17">
        <v>1</v>
      </c>
      <c r="AQ5172" s="17">
        <v>1000</v>
      </c>
    </row>
    <row r="5173" spans="1:43">
      <c r="A5173" s="10" t="s">
        <v>17024</v>
      </c>
      <c r="C5173" s="2">
        <v>44562</v>
      </c>
      <c r="D5173" t="s">
        <v>18522</v>
      </c>
      <c r="E5173" s="16" t="s">
        <v>48</v>
      </c>
      <c r="F5173" s="16" t="s">
        <v>49</v>
      </c>
      <c r="G5173" s="16" t="s">
        <v>50</v>
      </c>
      <c r="J5173" s="16" t="s">
        <v>50</v>
      </c>
      <c r="L5173" s="16">
        <v>110001852</v>
      </c>
      <c r="M5173" s="17"/>
      <c r="Q5173" s="16" t="s">
        <v>53</v>
      </c>
      <c r="AB5173" s="14" t="s">
        <v>13466</v>
      </c>
      <c r="AC5173" t="s">
        <v>23782</v>
      </c>
      <c r="AD5173" t="s">
        <v>3825</v>
      </c>
      <c r="AE5173" t="s">
        <v>3831</v>
      </c>
      <c r="AJ5173" t="str">
        <f>VLOOKUP(L5173,[1]Sheet1!$C:$G,5,0)</f>
        <v>FOB</v>
      </c>
      <c r="AN5173" s="17">
        <v>0.57999999999999996</v>
      </c>
      <c r="AO5173" s="17">
        <v>1000</v>
      </c>
      <c r="AP5173" s="17">
        <v>1</v>
      </c>
      <c r="AQ5173" s="17">
        <v>1000</v>
      </c>
    </row>
    <row r="5174" spans="1:43">
      <c r="A5174" s="10" t="s">
        <v>17025</v>
      </c>
      <c r="C5174" s="2">
        <v>44562</v>
      </c>
      <c r="D5174" t="s">
        <v>18522</v>
      </c>
      <c r="E5174" s="16" t="s">
        <v>48</v>
      </c>
      <c r="F5174" s="16" t="s">
        <v>49</v>
      </c>
      <c r="G5174" s="16" t="s">
        <v>50</v>
      </c>
      <c r="J5174" s="16" t="s">
        <v>50</v>
      </c>
      <c r="L5174" s="16">
        <v>120000274</v>
      </c>
      <c r="M5174" s="17"/>
      <c r="N5174" t="s">
        <v>18430</v>
      </c>
      <c r="Q5174" s="16" t="s">
        <v>53</v>
      </c>
      <c r="AB5174" s="14" t="s">
        <v>13467</v>
      </c>
      <c r="AC5174" t="s">
        <v>23783</v>
      </c>
      <c r="AD5174" t="s">
        <v>58</v>
      </c>
      <c r="AE5174" t="s">
        <v>3831</v>
      </c>
      <c r="AJ5174" t="str">
        <f>VLOOKUP(L5174,[1]Sheet1!$C:$G,5,0)</f>
        <v>DAP</v>
      </c>
      <c r="AN5174" s="17">
        <v>450</v>
      </c>
      <c r="AO5174" s="17">
        <v>1</v>
      </c>
      <c r="AP5174" s="17">
        <v>1</v>
      </c>
      <c r="AQ5174" s="17">
        <v>1000</v>
      </c>
    </row>
    <row r="5175" spans="1:43">
      <c r="A5175" s="10" t="s">
        <v>17025</v>
      </c>
      <c r="C5175" s="2">
        <v>44562</v>
      </c>
      <c r="D5175" t="s">
        <v>18522</v>
      </c>
      <c r="E5175" s="16" t="s">
        <v>48</v>
      </c>
      <c r="F5175" s="16" t="s">
        <v>49</v>
      </c>
      <c r="G5175" s="16" t="s">
        <v>50</v>
      </c>
      <c r="J5175" s="16" t="s">
        <v>50</v>
      </c>
      <c r="L5175" s="16">
        <v>120000069</v>
      </c>
      <c r="M5175" s="17"/>
      <c r="Q5175" s="16" t="s">
        <v>53</v>
      </c>
      <c r="AB5175" s="14" t="s">
        <v>13468</v>
      </c>
      <c r="AC5175" t="s">
        <v>23784</v>
      </c>
      <c r="AD5175" t="s">
        <v>58</v>
      </c>
      <c r="AE5175" t="s">
        <v>3831</v>
      </c>
      <c r="AJ5175" t="str">
        <f>VLOOKUP(L5175,[1]Sheet1!$C:$G,5,0)</f>
        <v/>
      </c>
      <c r="AN5175" s="17">
        <v>1.82</v>
      </c>
      <c r="AO5175" s="17">
        <v>1000</v>
      </c>
      <c r="AP5175" s="17">
        <v>1</v>
      </c>
      <c r="AQ5175" s="17">
        <v>1000</v>
      </c>
    </row>
    <row r="5176" spans="1:43">
      <c r="A5176" s="10" t="s">
        <v>17026</v>
      </c>
      <c r="C5176" s="2">
        <v>44562</v>
      </c>
      <c r="D5176" t="s">
        <v>18522</v>
      </c>
      <c r="E5176" s="16" t="s">
        <v>48</v>
      </c>
      <c r="F5176" s="16" t="s">
        <v>49</v>
      </c>
      <c r="G5176" s="16" t="s">
        <v>50</v>
      </c>
      <c r="J5176" s="16" t="s">
        <v>50</v>
      </c>
      <c r="L5176" s="16">
        <v>110000807</v>
      </c>
      <c r="M5176" s="17"/>
      <c r="Q5176" s="16" t="s">
        <v>53</v>
      </c>
      <c r="AB5176" s="14" t="s">
        <v>13469</v>
      </c>
      <c r="AC5176" t="s">
        <v>23785</v>
      </c>
      <c r="AD5176" t="s">
        <v>3825</v>
      </c>
      <c r="AE5176" t="s">
        <v>3831</v>
      </c>
      <c r="AJ5176" t="str">
        <f>VLOOKUP(L5176,[1]Sheet1!$C:$G,5,0)</f>
        <v/>
      </c>
      <c r="AN5176" s="17">
        <v>1.04</v>
      </c>
      <c r="AO5176" s="17">
        <v>100</v>
      </c>
      <c r="AP5176" s="17">
        <v>1</v>
      </c>
      <c r="AQ5176" s="17">
        <v>1000</v>
      </c>
    </row>
    <row r="5177" spans="1:43">
      <c r="A5177" s="10" t="s">
        <v>17027</v>
      </c>
      <c r="C5177" s="2">
        <v>44562</v>
      </c>
      <c r="D5177" t="s">
        <v>18522</v>
      </c>
      <c r="E5177" s="16" t="s">
        <v>48</v>
      </c>
      <c r="F5177" s="16" t="s">
        <v>49</v>
      </c>
      <c r="G5177" s="16" t="s">
        <v>50</v>
      </c>
      <c r="J5177" s="16" t="s">
        <v>50</v>
      </c>
      <c r="L5177" s="16">
        <v>110001852</v>
      </c>
      <c r="M5177" s="17"/>
      <c r="Q5177" s="16" t="s">
        <v>53</v>
      </c>
      <c r="AB5177" s="14" t="s">
        <v>13470</v>
      </c>
      <c r="AC5177" t="s">
        <v>23786</v>
      </c>
      <c r="AD5177" t="s">
        <v>3825</v>
      </c>
      <c r="AE5177" t="s">
        <v>3831</v>
      </c>
      <c r="AJ5177" t="str">
        <f>VLOOKUP(L5177,[1]Sheet1!$C:$G,5,0)</f>
        <v>FOB</v>
      </c>
      <c r="AN5177" s="17">
        <v>0.15</v>
      </c>
      <c r="AO5177" s="17">
        <v>1000</v>
      </c>
      <c r="AP5177" s="17">
        <v>1</v>
      </c>
      <c r="AQ5177" s="17">
        <v>1000</v>
      </c>
    </row>
    <row r="5178" spans="1:43">
      <c r="A5178" s="10" t="s">
        <v>17028</v>
      </c>
      <c r="C5178" s="2">
        <v>44562</v>
      </c>
      <c r="D5178" t="s">
        <v>18522</v>
      </c>
      <c r="E5178" s="16" t="s">
        <v>48</v>
      </c>
      <c r="F5178" s="16" t="s">
        <v>49</v>
      </c>
      <c r="G5178" s="16" t="s">
        <v>50</v>
      </c>
      <c r="J5178" s="16" t="s">
        <v>50</v>
      </c>
      <c r="L5178" s="16">
        <v>110000322</v>
      </c>
      <c r="M5178" s="17"/>
      <c r="N5178" t="s">
        <v>3876</v>
      </c>
      <c r="Q5178" s="16" t="s">
        <v>53</v>
      </c>
      <c r="AB5178" s="14" t="s">
        <v>13471</v>
      </c>
      <c r="AC5178" t="s">
        <v>23787</v>
      </c>
      <c r="AD5178" t="s">
        <v>3825</v>
      </c>
      <c r="AE5178" t="s">
        <v>3831</v>
      </c>
      <c r="AJ5178" t="str">
        <f>VLOOKUP(L5178,[1]Sheet1!$C:$G,5,0)</f>
        <v>EXW</v>
      </c>
      <c r="AN5178" s="17">
        <v>156</v>
      </c>
      <c r="AO5178" s="17">
        <v>1</v>
      </c>
      <c r="AP5178" s="17">
        <v>1</v>
      </c>
      <c r="AQ5178" s="17">
        <v>1000</v>
      </c>
    </row>
    <row r="5179" spans="1:43">
      <c r="A5179" s="10" t="s">
        <v>17029</v>
      </c>
      <c r="C5179" s="2">
        <v>44562</v>
      </c>
      <c r="D5179" t="s">
        <v>18522</v>
      </c>
      <c r="E5179" s="16" t="s">
        <v>48</v>
      </c>
      <c r="F5179" s="16" t="s">
        <v>49</v>
      </c>
      <c r="G5179" s="16" t="s">
        <v>50</v>
      </c>
      <c r="J5179" s="16" t="s">
        <v>50</v>
      </c>
      <c r="L5179" s="16">
        <v>120000437</v>
      </c>
      <c r="M5179" s="17"/>
      <c r="N5179" t="s">
        <v>18552</v>
      </c>
      <c r="Q5179" s="16" t="s">
        <v>53</v>
      </c>
      <c r="AB5179" s="14" t="s">
        <v>13472</v>
      </c>
      <c r="AC5179" t="s">
        <v>23788</v>
      </c>
      <c r="AD5179" t="s">
        <v>58</v>
      </c>
      <c r="AE5179" t="s">
        <v>3831</v>
      </c>
      <c r="AJ5179" t="str">
        <f>VLOOKUP(L5179,[1]Sheet1!$C:$G,5,0)</f>
        <v/>
      </c>
      <c r="AN5179" s="17">
        <v>13.6</v>
      </c>
      <c r="AO5179" s="17">
        <v>1000</v>
      </c>
      <c r="AP5179" s="17">
        <v>1</v>
      </c>
      <c r="AQ5179" s="17">
        <v>1000</v>
      </c>
    </row>
    <row r="5180" spans="1:43">
      <c r="A5180" s="10" t="s">
        <v>17030</v>
      </c>
      <c r="C5180" s="2">
        <v>44562</v>
      </c>
      <c r="D5180" t="s">
        <v>18522</v>
      </c>
      <c r="E5180" s="16" t="s">
        <v>48</v>
      </c>
      <c r="F5180" s="16" t="s">
        <v>49</v>
      </c>
      <c r="G5180" s="16" t="s">
        <v>50</v>
      </c>
      <c r="J5180" s="16" t="s">
        <v>50</v>
      </c>
      <c r="L5180" s="16">
        <v>110001852</v>
      </c>
      <c r="M5180" s="17"/>
      <c r="Q5180" s="16" t="s">
        <v>53</v>
      </c>
      <c r="AB5180" s="14" t="s">
        <v>13473</v>
      </c>
      <c r="AC5180" t="s">
        <v>23789</v>
      </c>
      <c r="AD5180" t="s">
        <v>3825</v>
      </c>
      <c r="AE5180" t="s">
        <v>3831</v>
      </c>
      <c r="AJ5180" t="str">
        <f>VLOOKUP(L5180,[1]Sheet1!$C:$G,5,0)</f>
        <v>FOB</v>
      </c>
      <c r="AN5180" s="17">
        <v>0.64</v>
      </c>
      <c r="AO5180" s="17">
        <v>1000</v>
      </c>
      <c r="AP5180" s="17">
        <v>1</v>
      </c>
      <c r="AQ5180" s="17">
        <v>1000</v>
      </c>
    </row>
    <row r="5181" spans="1:43">
      <c r="A5181" s="10" t="s">
        <v>17031</v>
      </c>
      <c r="C5181" s="2">
        <v>44562</v>
      </c>
      <c r="D5181" t="s">
        <v>18522</v>
      </c>
      <c r="E5181" s="16" t="s">
        <v>48</v>
      </c>
      <c r="F5181" s="16" t="s">
        <v>49</v>
      </c>
      <c r="G5181" s="16" t="s">
        <v>50</v>
      </c>
      <c r="J5181" s="16" t="s">
        <v>50</v>
      </c>
      <c r="L5181" s="16">
        <v>110001852</v>
      </c>
      <c r="M5181" s="17"/>
      <c r="Q5181" s="16" t="s">
        <v>53</v>
      </c>
      <c r="AB5181" s="14" t="s">
        <v>13474</v>
      </c>
      <c r="AC5181" t="s">
        <v>23790</v>
      </c>
      <c r="AD5181" t="s">
        <v>3825</v>
      </c>
      <c r="AE5181" t="s">
        <v>3831</v>
      </c>
      <c r="AJ5181" t="str">
        <f>VLOOKUP(L5181,[1]Sheet1!$C:$G,5,0)</f>
        <v>FOB</v>
      </c>
      <c r="AN5181" s="17">
        <v>0.7</v>
      </c>
      <c r="AO5181" s="17">
        <v>1000</v>
      </c>
      <c r="AP5181" s="17">
        <v>1</v>
      </c>
      <c r="AQ5181" s="17">
        <v>1000</v>
      </c>
    </row>
    <row r="5182" spans="1:43">
      <c r="A5182" s="10" t="s">
        <v>17032</v>
      </c>
      <c r="C5182" s="2">
        <v>44562</v>
      </c>
      <c r="D5182" t="s">
        <v>18522</v>
      </c>
      <c r="E5182" s="16" t="s">
        <v>48</v>
      </c>
      <c r="F5182" s="16" t="s">
        <v>49</v>
      </c>
      <c r="G5182" s="16" t="s">
        <v>50</v>
      </c>
      <c r="J5182" s="16" t="s">
        <v>50</v>
      </c>
      <c r="L5182" s="16">
        <v>120002022</v>
      </c>
      <c r="M5182" s="17"/>
      <c r="N5182" t="s">
        <v>4090</v>
      </c>
      <c r="Q5182" s="16" t="s">
        <v>53</v>
      </c>
      <c r="AB5182" s="14" t="s">
        <v>13475</v>
      </c>
      <c r="AC5182" t="s">
        <v>23791</v>
      </c>
      <c r="AD5182" t="s">
        <v>58</v>
      </c>
      <c r="AE5182" t="s">
        <v>3831</v>
      </c>
      <c r="AJ5182" t="str">
        <f>VLOOKUP(L5182,[1]Sheet1!$C:$G,5,0)</f>
        <v>FOR</v>
      </c>
      <c r="AN5182" s="17">
        <v>290</v>
      </c>
      <c r="AO5182" s="17">
        <v>1</v>
      </c>
      <c r="AP5182" s="17">
        <v>1</v>
      </c>
      <c r="AQ5182" s="17">
        <v>1000</v>
      </c>
    </row>
    <row r="5183" spans="1:43">
      <c r="A5183" s="10" t="s">
        <v>17033</v>
      </c>
      <c r="C5183" s="2">
        <v>44562</v>
      </c>
      <c r="D5183" t="s">
        <v>18522</v>
      </c>
      <c r="E5183" s="16" t="s">
        <v>48</v>
      </c>
      <c r="F5183" s="16" t="s">
        <v>49</v>
      </c>
      <c r="G5183" s="16" t="s">
        <v>50</v>
      </c>
      <c r="J5183" s="16" t="s">
        <v>50</v>
      </c>
      <c r="L5183" s="16">
        <v>120002510</v>
      </c>
      <c r="M5183" s="17"/>
      <c r="N5183" t="s">
        <v>18416</v>
      </c>
      <c r="Q5183" s="16" t="s">
        <v>53</v>
      </c>
      <c r="AB5183" s="14" t="s">
        <v>13476</v>
      </c>
      <c r="AC5183" t="s">
        <v>23792</v>
      </c>
      <c r="AD5183" t="s">
        <v>58</v>
      </c>
      <c r="AE5183" t="s">
        <v>3831</v>
      </c>
      <c r="AJ5183" t="str">
        <f>VLOOKUP(L5183,[1]Sheet1!$C:$G,5,0)</f>
        <v>DD</v>
      </c>
      <c r="AN5183" s="17">
        <v>0.34</v>
      </c>
      <c r="AO5183" s="17">
        <v>1000</v>
      </c>
      <c r="AP5183" s="17">
        <v>1</v>
      </c>
      <c r="AQ5183" s="17">
        <v>1000</v>
      </c>
    </row>
    <row r="5184" spans="1:43">
      <c r="A5184" s="10" t="s">
        <v>17034</v>
      </c>
      <c r="C5184" s="2">
        <v>44562</v>
      </c>
      <c r="D5184" t="s">
        <v>18522</v>
      </c>
      <c r="E5184" s="16" t="s">
        <v>48</v>
      </c>
      <c r="F5184" s="16" t="s">
        <v>49</v>
      </c>
      <c r="G5184" s="16" t="s">
        <v>50</v>
      </c>
      <c r="J5184" s="16" t="s">
        <v>50</v>
      </c>
      <c r="L5184" s="16">
        <v>120002510</v>
      </c>
      <c r="M5184" s="17"/>
      <c r="N5184" t="s">
        <v>18416</v>
      </c>
      <c r="Q5184" s="16" t="s">
        <v>53</v>
      </c>
      <c r="AB5184" s="14" t="s">
        <v>13477</v>
      </c>
      <c r="AC5184" t="s">
        <v>23793</v>
      </c>
      <c r="AD5184" t="s">
        <v>58</v>
      </c>
      <c r="AE5184" t="s">
        <v>3831</v>
      </c>
      <c r="AJ5184" t="str">
        <f>VLOOKUP(L5184,[1]Sheet1!$C:$G,5,0)</f>
        <v>DD</v>
      </c>
      <c r="AN5184" s="17">
        <v>90.58</v>
      </c>
      <c r="AO5184" s="17">
        <v>1000</v>
      </c>
      <c r="AP5184" s="17">
        <v>1</v>
      </c>
      <c r="AQ5184" s="17">
        <v>1000</v>
      </c>
    </row>
    <row r="5185" spans="1:43">
      <c r="A5185" s="10" t="s">
        <v>17035</v>
      </c>
      <c r="C5185" s="2">
        <v>44562</v>
      </c>
      <c r="D5185" t="s">
        <v>18522</v>
      </c>
      <c r="E5185" s="16" t="s">
        <v>48</v>
      </c>
      <c r="F5185" s="16" t="s">
        <v>49</v>
      </c>
      <c r="G5185" s="16" t="s">
        <v>50</v>
      </c>
      <c r="J5185" s="16" t="s">
        <v>50</v>
      </c>
      <c r="L5185" s="16">
        <v>110000322</v>
      </c>
      <c r="M5185" s="17"/>
      <c r="N5185" t="s">
        <v>3876</v>
      </c>
      <c r="Q5185" s="16" t="s">
        <v>53</v>
      </c>
      <c r="AB5185" s="14" t="s">
        <v>13478</v>
      </c>
      <c r="AC5185" t="s">
        <v>23794</v>
      </c>
      <c r="AD5185" t="s">
        <v>3825</v>
      </c>
      <c r="AE5185" t="s">
        <v>3831</v>
      </c>
      <c r="AJ5185" t="str">
        <f>VLOOKUP(L5185,[1]Sheet1!$C:$G,5,0)</f>
        <v>EXW</v>
      </c>
      <c r="AN5185" s="17">
        <v>4</v>
      </c>
      <c r="AO5185" s="17">
        <v>1000</v>
      </c>
      <c r="AP5185" s="17">
        <v>1</v>
      </c>
      <c r="AQ5185" s="17">
        <v>1000</v>
      </c>
    </row>
    <row r="5186" spans="1:43">
      <c r="A5186" s="10" t="s">
        <v>17036</v>
      </c>
      <c r="C5186" s="2">
        <v>44562</v>
      </c>
      <c r="D5186" t="s">
        <v>18522</v>
      </c>
      <c r="E5186" s="16" t="s">
        <v>48</v>
      </c>
      <c r="F5186" s="16" t="s">
        <v>49</v>
      </c>
      <c r="G5186" s="16" t="s">
        <v>50</v>
      </c>
      <c r="J5186" s="16" t="s">
        <v>50</v>
      </c>
      <c r="L5186" s="16">
        <v>110001076</v>
      </c>
      <c r="M5186" s="17"/>
      <c r="Q5186" s="16" t="s">
        <v>53</v>
      </c>
      <c r="AB5186" s="14" t="s">
        <v>13479</v>
      </c>
      <c r="AC5186" t="s">
        <v>23795</v>
      </c>
      <c r="AD5186" t="s">
        <v>3825</v>
      </c>
      <c r="AE5186" t="s">
        <v>3831</v>
      </c>
      <c r="AJ5186" t="str">
        <f>VLOOKUP(L5186,[1]Sheet1!$C:$G,5,0)</f>
        <v>CPT</v>
      </c>
      <c r="AN5186" s="17">
        <v>12</v>
      </c>
      <c r="AO5186" s="17">
        <v>1000</v>
      </c>
      <c r="AP5186" s="17">
        <v>1</v>
      </c>
      <c r="AQ5186" s="17">
        <v>1000</v>
      </c>
    </row>
    <row r="5187" spans="1:43">
      <c r="A5187" s="10" t="s">
        <v>17037</v>
      </c>
      <c r="C5187" s="2">
        <v>44562</v>
      </c>
      <c r="D5187" t="s">
        <v>18522</v>
      </c>
      <c r="E5187" s="16" t="s">
        <v>48</v>
      </c>
      <c r="F5187" s="16" t="s">
        <v>49</v>
      </c>
      <c r="G5187" s="16" t="s">
        <v>50</v>
      </c>
      <c r="J5187" s="16" t="s">
        <v>50</v>
      </c>
      <c r="L5187" s="16">
        <v>110000793</v>
      </c>
      <c r="M5187" s="17"/>
      <c r="N5187" t="s">
        <v>18478</v>
      </c>
      <c r="Q5187" s="16" t="s">
        <v>53</v>
      </c>
      <c r="AB5187" s="14" t="s">
        <v>13480</v>
      </c>
      <c r="AC5187" t="s">
        <v>23796</v>
      </c>
      <c r="AD5187" t="s">
        <v>3825</v>
      </c>
      <c r="AE5187" t="s">
        <v>3831</v>
      </c>
      <c r="AJ5187" t="str">
        <f>VLOOKUP(L5187,[1]Sheet1!$C:$G,5,0)</f>
        <v/>
      </c>
      <c r="AN5187" s="17">
        <v>4.5</v>
      </c>
      <c r="AO5187" s="17">
        <v>1000</v>
      </c>
      <c r="AP5187" s="17">
        <v>1</v>
      </c>
      <c r="AQ5187" s="17">
        <v>1000</v>
      </c>
    </row>
    <row r="5188" spans="1:43">
      <c r="A5188" s="10" t="s">
        <v>17038</v>
      </c>
      <c r="C5188" s="2">
        <v>44562</v>
      </c>
      <c r="D5188" t="s">
        <v>18522</v>
      </c>
      <c r="E5188" s="16" t="s">
        <v>48</v>
      </c>
      <c r="F5188" s="16" t="s">
        <v>49</v>
      </c>
      <c r="G5188" s="16" t="s">
        <v>50</v>
      </c>
      <c r="J5188" s="16" t="s">
        <v>50</v>
      </c>
      <c r="L5188" s="16">
        <v>110000592</v>
      </c>
      <c r="M5188" s="17"/>
      <c r="Q5188" s="16" t="s">
        <v>53</v>
      </c>
      <c r="AB5188" s="14" t="s">
        <v>13481</v>
      </c>
      <c r="AC5188" t="s">
        <v>23797</v>
      </c>
      <c r="AD5188" t="s">
        <v>3825</v>
      </c>
      <c r="AE5188" t="s">
        <v>3831</v>
      </c>
      <c r="AJ5188" t="str">
        <f>VLOOKUP(L5188,[1]Sheet1!$C:$G,5,0)</f>
        <v>FOB</v>
      </c>
      <c r="AN5188" s="17">
        <v>11</v>
      </c>
      <c r="AO5188" s="17">
        <v>1000</v>
      </c>
      <c r="AP5188" s="17">
        <v>1</v>
      </c>
      <c r="AQ5188" s="17">
        <v>1000</v>
      </c>
    </row>
    <row r="5189" spans="1:43">
      <c r="A5189" s="10" t="s">
        <v>17039</v>
      </c>
      <c r="C5189" s="2">
        <v>44562</v>
      </c>
      <c r="D5189" t="s">
        <v>18522</v>
      </c>
      <c r="E5189" s="16" t="s">
        <v>48</v>
      </c>
      <c r="F5189" s="16" t="s">
        <v>49</v>
      </c>
      <c r="G5189" s="16" t="s">
        <v>50</v>
      </c>
      <c r="J5189" s="16" t="s">
        <v>50</v>
      </c>
      <c r="L5189" s="16">
        <v>110001127</v>
      </c>
      <c r="M5189" s="17"/>
      <c r="N5189" t="s">
        <v>18469</v>
      </c>
      <c r="Q5189" s="16" t="s">
        <v>53</v>
      </c>
      <c r="AB5189" s="14" t="s">
        <v>13482</v>
      </c>
      <c r="AC5189" t="s">
        <v>23798</v>
      </c>
      <c r="AD5189" t="s">
        <v>3829</v>
      </c>
      <c r="AE5189" t="s">
        <v>3831</v>
      </c>
      <c r="AJ5189" t="str">
        <f>VLOOKUP(L5189,[1]Sheet1!$C:$G,5,0)</f>
        <v/>
      </c>
      <c r="AN5189" s="17">
        <v>100000</v>
      </c>
      <c r="AO5189" s="17">
        <v>1000</v>
      </c>
      <c r="AP5189" s="17">
        <v>1</v>
      </c>
      <c r="AQ5189" s="17">
        <v>1000</v>
      </c>
    </row>
    <row r="5190" spans="1:43">
      <c r="A5190" s="10" t="s">
        <v>17040</v>
      </c>
      <c r="C5190" s="2">
        <v>44562</v>
      </c>
      <c r="D5190" t="s">
        <v>18522</v>
      </c>
      <c r="E5190" s="16" t="s">
        <v>48</v>
      </c>
      <c r="F5190" s="16" t="s">
        <v>49</v>
      </c>
      <c r="G5190" s="16" t="s">
        <v>50</v>
      </c>
      <c r="J5190" s="16" t="s">
        <v>50</v>
      </c>
      <c r="L5190" s="16">
        <v>110001076</v>
      </c>
      <c r="M5190" s="17"/>
      <c r="Q5190" s="16" t="s">
        <v>53</v>
      </c>
      <c r="AB5190" s="14" t="s">
        <v>13483</v>
      </c>
      <c r="AC5190" t="s">
        <v>23799</v>
      </c>
      <c r="AD5190" t="s">
        <v>3825</v>
      </c>
      <c r="AE5190" t="s">
        <v>3831</v>
      </c>
      <c r="AJ5190" t="str">
        <f>VLOOKUP(L5190,[1]Sheet1!$C:$G,5,0)</f>
        <v>CPT</v>
      </c>
      <c r="AN5190" s="17">
        <v>674.4</v>
      </c>
      <c r="AO5190" s="17">
        <v>1000</v>
      </c>
      <c r="AP5190" s="17">
        <v>1</v>
      </c>
      <c r="AQ5190" s="17">
        <v>1000</v>
      </c>
    </row>
    <row r="5191" spans="1:43">
      <c r="A5191" s="10" t="s">
        <v>17041</v>
      </c>
      <c r="C5191" s="2">
        <v>44562</v>
      </c>
      <c r="D5191" t="s">
        <v>18522</v>
      </c>
      <c r="E5191" s="16" t="s">
        <v>48</v>
      </c>
      <c r="F5191" s="16" t="s">
        <v>49</v>
      </c>
      <c r="G5191" s="16" t="s">
        <v>50</v>
      </c>
      <c r="J5191" s="16" t="s">
        <v>50</v>
      </c>
      <c r="L5191" s="16">
        <v>110000262</v>
      </c>
      <c r="M5191" s="17"/>
      <c r="N5191" t="s">
        <v>3872</v>
      </c>
      <c r="Q5191" s="16" t="s">
        <v>53</v>
      </c>
      <c r="AB5191" s="14" t="s">
        <v>13484</v>
      </c>
      <c r="AC5191" t="s">
        <v>23800</v>
      </c>
      <c r="AD5191" t="s">
        <v>3825</v>
      </c>
      <c r="AE5191" t="s">
        <v>3831</v>
      </c>
      <c r="AJ5191" t="str">
        <f>VLOOKUP(L5191,[1]Sheet1!$C:$G,5,0)</f>
        <v>EXW</v>
      </c>
      <c r="AN5191" s="17">
        <v>80</v>
      </c>
      <c r="AO5191" s="17">
        <v>1000</v>
      </c>
      <c r="AP5191" s="17">
        <v>1</v>
      </c>
      <c r="AQ5191" s="17">
        <v>1000</v>
      </c>
    </row>
    <row r="5192" spans="1:43">
      <c r="A5192" s="10" t="s">
        <v>17042</v>
      </c>
      <c r="C5192" s="2">
        <v>44562</v>
      </c>
      <c r="D5192" t="s">
        <v>18522</v>
      </c>
      <c r="E5192" s="16" t="s">
        <v>48</v>
      </c>
      <c r="F5192" s="16" t="s">
        <v>49</v>
      </c>
      <c r="G5192" s="16" t="s">
        <v>50</v>
      </c>
      <c r="J5192" s="16" t="s">
        <v>50</v>
      </c>
      <c r="L5192" s="16">
        <v>110000551</v>
      </c>
      <c r="M5192" s="17"/>
      <c r="N5192" t="s">
        <v>3911</v>
      </c>
      <c r="Q5192" s="16" t="s">
        <v>53</v>
      </c>
      <c r="AB5192" s="14" t="s">
        <v>13485</v>
      </c>
      <c r="AC5192" t="s">
        <v>23801</v>
      </c>
      <c r="AD5192" t="s">
        <v>3825</v>
      </c>
      <c r="AE5192" t="s">
        <v>3831</v>
      </c>
      <c r="AJ5192" t="str">
        <f>VLOOKUP(L5192,[1]Sheet1!$C:$G,5,0)</f>
        <v>FOB</v>
      </c>
      <c r="AN5192" s="17">
        <v>28</v>
      </c>
      <c r="AO5192" s="17">
        <v>1000</v>
      </c>
      <c r="AP5192" s="17">
        <v>1</v>
      </c>
      <c r="AQ5192" s="17">
        <v>1000</v>
      </c>
    </row>
    <row r="5193" spans="1:43">
      <c r="A5193" s="10" t="s">
        <v>17043</v>
      </c>
      <c r="C5193" s="2">
        <v>44562</v>
      </c>
      <c r="D5193" t="s">
        <v>18522</v>
      </c>
      <c r="E5193" s="16" t="s">
        <v>48</v>
      </c>
      <c r="F5193" s="16" t="s">
        <v>49</v>
      </c>
      <c r="G5193" s="16" t="s">
        <v>50</v>
      </c>
      <c r="J5193" s="16" t="s">
        <v>50</v>
      </c>
      <c r="L5193" s="16">
        <v>110000196</v>
      </c>
      <c r="M5193" s="17"/>
      <c r="N5193" t="s">
        <v>3865</v>
      </c>
      <c r="Q5193" s="16" t="s">
        <v>53</v>
      </c>
      <c r="AB5193" s="14" t="s">
        <v>13486</v>
      </c>
      <c r="AC5193" t="s">
        <v>23802</v>
      </c>
      <c r="AD5193" t="s">
        <v>3825</v>
      </c>
      <c r="AE5193" t="s">
        <v>3831</v>
      </c>
      <c r="AJ5193" t="str">
        <f>VLOOKUP(L5193,[1]Sheet1!$C:$G,5,0)</f>
        <v>EXW</v>
      </c>
      <c r="AN5193" s="17">
        <v>50.87</v>
      </c>
      <c r="AO5193" s="17">
        <v>1000</v>
      </c>
      <c r="AP5193" s="17">
        <v>1</v>
      </c>
      <c r="AQ5193" s="17">
        <v>1000</v>
      </c>
    </row>
    <row r="5194" spans="1:43">
      <c r="A5194" s="10" t="s">
        <v>17044</v>
      </c>
      <c r="C5194" s="2">
        <v>44562</v>
      </c>
      <c r="D5194" t="s">
        <v>18522</v>
      </c>
      <c r="E5194" s="16" t="s">
        <v>48</v>
      </c>
      <c r="F5194" s="16" t="s">
        <v>49</v>
      </c>
      <c r="G5194" s="16" t="s">
        <v>50</v>
      </c>
      <c r="J5194" s="16" t="s">
        <v>50</v>
      </c>
      <c r="L5194" s="16">
        <v>110001133</v>
      </c>
      <c r="M5194" s="17"/>
      <c r="Q5194" s="16" t="s">
        <v>53</v>
      </c>
      <c r="AB5194" s="14" t="s">
        <v>13487</v>
      </c>
      <c r="AC5194" t="s">
        <v>23803</v>
      </c>
      <c r="AD5194" t="s">
        <v>3827</v>
      </c>
      <c r="AE5194" t="s">
        <v>3831</v>
      </c>
      <c r="AJ5194" t="str">
        <f>VLOOKUP(L5194,[1]Sheet1!$C:$G,5,0)</f>
        <v/>
      </c>
      <c r="AN5194" s="17">
        <v>11.5</v>
      </c>
      <c r="AO5194" s="17">
        <v>1000</v>
      </c>
      <c r="AP5194" s="17">
        <v>1</v>
      </c>
      <c r="AQ5194" s="17">
        <v>1000</v>
      </c>
    </row>
    <row r="5195" spans="1:43">
      <c r="A5195" s="10" t="s">
        <v>17045</v>
      </c>
      <c r="C5195" s="2">
        <v>44562</v>
      </c>
      <c r="D5195" t="s">
        <v>18522</v>
      </c>
      <c r="E5195" s="16" t="s">
        <v>48</v>
      </c>
      <c r="F5195" s="16" t="s">
        <v>49</v>
      </c>
      <c r="G5195" s="16" t="s">
        <v>50</v>
      </c>
      <c r="J5195" s="16" t="s">
        <v>50</v>
      </c>
      <c r="L5195" s="16">
        <v>110000681</v>
      </c>
      <c r="M5195" s="17"/>
      <c r="N5195" t="s">
        <v>3919</v>
      </c>
      <c r="Q5195" s="16" t="s">
        <v>53</v>
      </c>
      <c r="AB5195" s="14" t="s">
        <v>13488</v>
      </c>
      <c r="AC5195" t="s">
        <v>23804</v>
      </c>
      <c r="AD5195" t="s">
        <v>3825</v>
      </c>
      <c r="AE5195" t="s">
        <v>3831</v>
      </c>
      <c r="AJ5195" t="str">
        <f>VLOOKUP(L5195,[1]Sheet1!$C:$G,5,0)</f>
        <v>EXW</v>
      </c>
      <c r="AN5195" s="17">
        <v>154</v>
      </c>
      <c r="AO5195" s="17">
        <v>1000</v>
      </c>
      <c r="AP5195" s="17">
        <v>1</v>
      </c>
      <c r="AQ5195" s="17">
        <v>1000</v>
      </c>
    </row>
    <row r="5196" spans="1:43">
      <c r="A5196" s="10" t="s">
        <v>17046</v>
      </c>
      <c r="C5196" s="2">
        <v>44562</v>
      </c>
      <c r="D5196" t="s">
        <v>18522</v>
      </c>
      <c r="E5196" s="16" t="s">
        <v>48</v>
      </c>
      <c r="F5196" s="16" t="s">
        <v>49</v>
      </c>
      <c r="G5196" s="16" t="s">
        <v>50</v>
      </c>
      <c r="J5196" s="16" t="s">
        <v>50</v>
      </c>
      <c r="L5196" s="16">
        <v>110000262</v>
      </c>
      <c r="M5196" s="17"/>
      <c r="N5196" t="s">
        <v>3872</v>
      </c>
      <c r="Q5196" s="16" t="s">
        <v>53</v>
      </c>
      <c r="AB5196" s="14" t="s">
        <v>13489</v>
      </c>
      <c r="AC5196" t="s">
        <v>23805</v>
      </c>
      <c r="AD5196" t="s">
        <v>3825</v>
      </c>
      <c r="AE5196" t="s">
        <v>3831</v>
      </c>
      <c r="AJ5196" t="str">
        <f>VLOOKUP(L5196,[1]Sheet1!$C:$G,5,0)</f>
        <v>EXW</v>
      </c>
      <c r="AN5196" s="17">
        <v>6.7</v>
      </c>
      <c r="AO5196" s="17">
        <v>1000</v>
      </c>
      <c r="AP5196" s="17">
        <v>1</v>
      </c>
      <c r="AQ5196" s="17">
        <v>1000</v>
      </c>
    </row>
    <row r="5197" spans="1:43">
      <c r="A5197" s="10" t="s">
        <v>17047</v>
      </c>
      <c r="C5197" s="2">
        <v>44562</v>
      </c>
      <c r="D5197" t="s">
        <v>18522</v>
      </c>
      <c r="E5197" s="16" t="s">
        <v>48</v>
      </c>
      <c r="F5197" s="16" t="s">
        <v>49</v>
      </c>
      <c r="G5197" s="16" t="s">
        <v>50</v>
      </c>
      <c r="J5197" s="16" t="s">
        <v>50</v>
      </c>
      <c r="L5197" s="16">
        <v>110000262</v>
      </c>
      <c r="M5197" s="17"/>
      <c r="N5197" t="s">
        <v>3872</v>
      </c>
      <c r="Q5197" s="16" t="s">
        <v>53</v>
      </c>
      <c r="AB5197" s="14" t="s">
        <v>13490</v>
      </c>
      <c r="AC5197" t="s">
        <v>23806</v>
      </c>
      <c r="AD5197" t="s">
        <v>3825</v>
      </c>
      <c r="AE5197" t="s">
        <v>3831</v>
      </c>
      <c r="AJ5197" t="str">
        <f>VLOOKUP(L5197,[1]Sheet1!$C:$G,5,0)</f>
        <v>EXW</v>
      </c>
      <c r="AN5197" s="17">
        <v>39</v>
      </c>
      <c r="AO5197" s="17">
        <v>1000</v>
      </c>
      <c r="AP5197" s="17">
        <v>1</v>
      </c>
      <c r="AQ5197" s="17">
        <v>1000</v>
      </c>
    </row>
    <row r="5198" spans="1:43">
      <c r="A5198" s="10" t="s">
        <v>17047</v>
      </c>
      <c r="C5198" s="2">
        <v>44562</v>
      </c>
      <c r="D5198" t="s">
        <v>18522</v>
      </c>
      <c r="E5198" s="16" t="s">
        <v>48</v>
      </c>
      <c r="F5198" s="16" t="s">
        <v>49</v>
      </c>
      <c r="G5198" s="16" t="s">
        <v>50</v>
      </c>
      <c r="J5198" s="16" t="s">
        <v>50</v>
      </c>
      <c r="L5198" s="16">
        <v>110001098</v>
      </c>
      <c r="M5198" s="17"/>
      <c r="N5198" t="s">
        <v>18425</v>
      </c>
      <c r="Q5198" s="16" t="s">
        <v>53</v>
      </c>
      <c r="AB5198" s="14" t="s">
        <v>13491</v>
      </c>
      <c r="AC5198" t="s">
        <v>23807</v>
      </c>
      <c r="AD5198" t="s">
        <v>3825</v>
      </c>
      <c r="AE5198" t="s">
        <v>3831</v>
      </c>
      <c r="AJ5198" t="str">
        <f>VLOOKUP(L5198,[1]Sheet1!$C:$G,5,0)</f>
        <v/>
      </c>
      <c r="AN5198" s="17">
        <v>6.6</v>
      </c>
      <c r="AO5198" s="17">
        <v>1000</v>
      </c>
      <c r="AP5198" s="17">
        <v>1</v>
      </c>
      <c r="AQ5198" s="17">
        <v>1000</v>
      </c>
    </row>
    <row r="5199" spans="1:43">
      <c r="A5199" s="10" t="s">
        <v>17048</v>
      </c>
      <c r="C5199" s="2">
        <v>44562</v>
      </c>
      <c r="D5199" t="s">
        <v>18522</v>
      </c>
      <c r="E5199" s="16" t="s">
        <v>48</v>
      </c>
      <c r="F5199" s="16" t="s">
        <v>49</v>
      </c>
      <c r="G5199" s="16" t="s">
        <v>50</v>
      </c>
      <c r="J5199" s="16" t="s">
        <v>50</v>
      </c>
      <c r="L5199" s="16">
        <v>110001076</v>
      </c>
      <c r="M5199" s="17"/>
      <c r="Q5199" s="16" t="s">
        <v>53</v>
      </c>
      <c r="AB5199" s="14" t="s">
        <v>13492</v>
      </c>
      <c r="AC5199" t="s">
        <v>23808</v>
      </c>
      <c r="AD5199" t="s">
        <v>3825</v>
      </c>
      <c r="AE5199" t="s">
        <v>3831</v>
      </c>
      <c r="AJ5199" t="str">
        <f>VLOOKUP(L5199,[1]Sheet1!$C:$G,5,0)</f>
        <v>CPT</v>
      </c>
      <c r="AN5199" s="17">
        <v>5</v>
      </c>
      <c r="AO5199" s="17">
        <v>1000</v>
      </c>
      <c r="AP5199" s="17">
        <v>1</v>
      </c>
      <c r="AQ5199" s="17">
        <v>1000</v>
      </c>
    </row>
    <row r="5200" spans="1:43">
      <c r="A5200" s="10" t="s">
        <v>17049</v>
      </c>
      <c r="C5200" s="2">
        <v>44562</v>
      </c>
      <c r="D5200" t="s">
        <v>18522</v>
      </c>
      <c r="E5200" s="16" t="s">
        <v>48</v>
      </c>
      <c r="F5200" s="16" t="s">
        <v>49</v>
      </c>
      <c r="G5200" s="16" t="s">
        <v>50</v>
      </c>
      <c r="J5200" s="16" t="s">
        <v>50</v>
      </c>
      <c r="L5200" s="16">
        <v>110000681</v>
      </c>
      <c r="M5200" s="17"/>
      <c r="N5200" t="s">
        <v>3919</v>
      </c>
      <c r="Q5200" s="16" t="s">
        <v>53</v>
      </c>
      <c r="AB5200" s="14" t="s">
        <v>13493</v>
      </c>
      <c r="AC5200" t="s">
        <v>23809</v>
      </c>
      <c r="AD5200" t="s">
        <v>3825</v>
      </c>
      <c r="AE5200" t="s">
        <v>3831</v>
      </c>
      <c r="AJ5200" t="str">
        <f>VLOOKUP(L5200,[1]Sheet1!$C:$G,5,0)</f>
        <v>EXW</v>
      </c>
      <c r="AN5200" s="17">
        <v>5</v>
      </c>
      <c r="AO5200" s="17">
        <v>1000</v>
      </c>
      <c r="AP5200" s="17">
        <v>1</v>
      </c>
      <c r="AQ5200" s="17">
        <v>1000</v>
      </c>
    </row>
    <row r="5201" spans="1:43">
      <c r="A5201" s="10" t="s">
        <v>17050</v>
      </c>
      <c r="C5201" s="2">
        <v>44562</v>
      </c>
      <c r="D5201" t="s">
        <v>18522</v>
      </c>
      <c r="E5201" s="16" t="s">
        <v>48</v>
      </c>
      <c r="F5201" s="16" t="s">
        <v>49</v>
      </c>
      <c r="G5201" s="16" t="s">
        <v>50</v>
      </c>
      <c r="J5201" s="16" t="s">
        <v>50</v>
      </c>
      <c r="L5201" s="16">
        <v>110001076</v>
      </c>
      <c r="M5201" s="17"/>
      <c r="Q5201" s="16" t="s">
        <v>53</v>
      </c>
      <c r="AB5201" s="14" t="s">
        <v>13494</v>
      </c>
      <c r="AC5201" t="s">
        <v>23810</v>
      </c>
      <c r="AD5201" t="s">
        <v>3825</v>
      </c>
      <c r="AE5201" t="s">
        <v>3831</v>
      </c>
      <c r="AJ5201" t="str">
        <f>VLOOKUP(L5201,[1]Sheet1!$C:$G,5,0)</f>
        <v>CPT</v>
      </c>
      <c r="AN5201" s="17">
        <v>1.4</v>
      </c>
      <c r="AO5201" s="17">
        <v>1000</v>
      </c>
      <c r="AP5201" s="17">
        <v>1</v>
      </c>
      <c r="AQ5201" s="17">
        <v>1000</v>
      </c>
    </row>
    <row r="5202" spans="1:43">
      <c r="A5202" s="10" t="s">
        <v>17051</v>
      </c>
      <c r="C5202" s="2">
        <v>44562</v>
      </c>
      <c r="D5202" t="s">
        <v>18522</v>
      </c>
      <c r="E5202" s="16" t="s">
        <v>48</v>
      </c>
      <c r="F5202" s="16" t="s">
        <v>49</v>
      </c>
      <c r="G5202" s="16" t="s">
        <v>50</v>
      </c>
      <c r="J5202" s="16" t="s">
        <v>50</v>
      </c>
      <c r="L5202" s="16">
        <v>110001076</v>
      </c>
      <c r="M5202" s="17"/>
      <c r="Q5202" s="16" t="s">
        <v>53</v>
      </c>
      <c r="AB5202" s="14" t="s">
        <v>13495</v>
      </c>
      <c r="AC5202" t="s">
        <v>23811</v>
      </c>
      <c r="AD5202" t="s">
        <v>3825</v>
      </c>
      <c r="AE5202" t="s">
        <v>3831</v>
      </c>
      <c r="AJ5202" t="str">
        <f>VLOOKUP(L5202,[1]Sheet1!$C:$G,5,0)</f>
        <v>CPT</v>
      </c>
      <c r="AN5202" s="17">
        <v>3.2</v>
      </c>
      <c r="AO5202" s="17">
        <v>1000</v>
      </c>
      <c r="AP5202" s="17">
        <v>1</v>
      </c>
      <c r="AQ5202" s="17">
        <v>1000</v>
      </c>
    </row>
    <row r="5203" spans="1:43">
      <c r="A5203" s="10" t="s">
        <v>17052</v>
      </c>
      <c r="C5203" s="2">
        <v>44562</v>
      </c>
      <c r="D5203" t="s">
        <v>18522</v>
      </c>
      <c r="E5203" s="16" t="s">
        <v>48</v>
      </c>
      <c r="F5203" s="16" t="s">
        <v>49</v>
      </c>
      <c r="G5203" s="16" t="s">
        <v>50</v>
      </c>
      <c r="J5203" s="16" t="s">
        <v>50</v>
      </c>
      <c r="L5203" s="16">
        <v>110000681</v>
      </c>
      <c r="M5203" s="17"/>
      <c r="N5203" t="s">
        <v>3919</v>
      </c>
      <c r="Q5203" s="16" t="s">
        <v>53</v>
      </c>
      <c r="AB5203" s="14" t="s">
        <v>13496</v>
      </c>
      <c r="AC5203" t="s">
        <v>23812</v>
      </c>
      <c r="AD5203" t="s">
        <v>3825</v>
      </c>
      <c r="AE5203" t="s">
        <v>3831</v>
      </c>
      <c r="AJ5203" t="str">
        <f>VLOOKUP(L5203,[1]Sheet1!$C:$G,5,0)</f>
        <v>EXW</v>
      </c>
      <c r="AN5203" s="17">
        <v>5</v>
      </c>
      <c r="AO5203" s="17">
        <v>1000</v>
      </c>
      <c r="AP5203" s="17">
        <v>1</v>
      </c>
      <c r="AQ5203" s="17">
        <v>1000</v>
      </c>
    </row>
    <row r="5204" spans="1:43">
      <c r="A5204" s="10" t="s">
        <v>17053</v>
      </c>
      <c r="C5204" s="2">
        <v>44562</v>
      </c>
      <c r="D5204" t="s">
        <v>18522</v>
      </c>
      <c r="E5204" s="16" t="s">
        <v>48</v>
      </c>
      <c r="F5204" s="16" t="s">
        <v>49</v>
      </c>
      <c r="G5204" s="16" t="s">
        <v>50</v>
      </c>
      <c r="J5204" s="16" t="s">
        <v>50</v>
      </c>
      <c r="L5204" s="16">
        <v>110000564</v>
      </c>
      <c r="M5204" s="17"/>
      <c r="Q5204" s="16" t="s">
        <v>53</v>
      </c>
      <c r="AB5204" s="14" t="s">
        <v>13497</v>
      </c>
      <c r="AC5204" t="s">
        <v>23813</v>
      </c>
      <c r="AD5204" t="s">
        <v>3825</v>
      </c>
      <c r="AE5204" t="s">
        <v>3831</v>
      </c>
      <c r="AJ5204" t="str">
        <f>VLOOKUP(L5204,[1]Sheet1!$C:$G,5,0)</f>
        <v/>
      </c>
      <c r="AN5204" s="17">
        <v>3</v>
      </c>
      <c r="AO5204" s="17">
        <v>1000</v>
      </c>
      <c r="AP5204" s="17">
        <v>1</v>
      </c>
      <c r="AQ5204" s="17">
        <v>1000</v>
      </c>
    </row>
    <row r="5205" spans="1:43">
      <c r="A5205" s="10" t="s">
        <v>17054</v>
      </c>
      <c r="C5205" s="2">
        <v>44562</v>
      </c>
      <c r="D5205" t="s">
        <v>18522</v>
      </c>
      <c r="E5205" s="16" t="s">
        <v>48</v>
      </c>
      <c r="F5205" s="16" t="s">
        <v>49</v>
      </c>
      <c r="G5205" s="16" t="s">
        <v>50</v>
      </c>
      <c r="J5205" s="16" t="s">
        <v>50</v>
      </c>
      <c r="L5205" s="16">
        <v>110001076</v>
      </c>
      <c r="M5205" s="17"/>
      <c r="Q5205" s="16" t="s">
        <v>53</v>
      </c>
      <c r="AB5205" s="14" t="s">
        <v>13498</v>
      </c>
      <c r="AC5205" t="s">
        <v>23814</v>
      </c>
      <c r="AD5205" t="s">
        <v>3825</v>
      </c>
      <c r="AE5205" t="s">
        <v>3831</v>
      </c>
      <c r="AJ5205" t="str">
        <f>VLOOKUP(L5205,[1]Sheet1!$C:$G,5,0)</f>
        <v>CPT</v>
      </c>
      <c r="AN5205" s="17">
        <v>5</v>
      </c>
      <c r="AO5205" s="17">
        <v>1000</v>
      </c>
      <c r="AP5205" s="17">
        <v>1</v>
      </c>
      <c r="AQ5205" s="17">
        <v>1000</v>
      </c>
    </row>
    <row r="5206" spans="1:43">
      <c r="A5206" s="10" t="s">
        <v>17055</v>
      </c>
      <c r="C5206" s="2">
        <v>44562</v>
      </c>
      <c r="D5206" t="s">
        <v>18522</v>
      </c>
      <c r="E5206" s="16" t="s">
        <v>48</v>
      </c>
      <c r="F5206" s="16" t="s">
        <v>49</v>
      </c>
      <c r="G5206" s="16" t="s">
        <v>50</v>
      </c>
      <c r="J5206" s="16" t="s">
        <v>50</v>
      </c>
      <c r="L5206" s="16">
        <v>110000283</v>
      </c>
      <c r="M5206" s="17"/>
      <c r="Q5206" s="16" t="s">
        <v>53</v>
      </c>
      <c r="AB5206" s="14" t="s">
        <v>13499</v>
      </c>
      <c r="AC5206" t="s">
        <v>23815</v>
      </c>
      <c r="AD5206" t="s">
        <v>3825</v>
      </c>
      <c r="AE5206" t="s">
        <v>3831</v>
      </c>
      <c r="AJ5206" t="str">
        <f>VLOOKUP(L5206,[1]Sheet1!$C:$G,5,0)</f>
        <v/>
      </c>
      <c r="AN5206" s="17">
        <v>5</v>
      </c>
      <c r="AO5206" s="17">
        <v>1000</v>
      </c>
      <c r="AP5206" s="17">
        <v>1</v>
      </c>
      <c r="AQ5206" s="17">
        <v>1000</v>
      </c>
    </row>
    <row r="5207" spans="1:43">
      <c r="A5207" s="10" t="s">
        <v>17056</v>
      </c>
      <c r="C5207" s="2">
        <v>44562</v>
      </c>
      <c r="D5207" t="s">
        <v>18522</v>
      </c>
      <c r="E5207" s="16" t="s">
        <v>48</v>
      </c>
      <c r="F5207" s="16" t="s">
        <v>49</v>
      </c>
      <c r="G5207" s="16" t="s">
        <v>50</v>
      </c>
      <c r="J5207" s="16" t="s">
        <v>50</v>
      </c>
      <c r="L5207" s="16">
        <v>120003886</v>
      </c>
      <c r="M5207" s="17"/>
      <c r="Q5207" s="16" t="s">
        <v>53</v>
      </c>
      <c r="AB5207" s="14" t="s">
        <v>13500</v>
      </c>
      <c r="AC5207" t="s">
        <v>23816</v>
      </c>
      <c r="AD5207" t="s">
        <v>58</v>
      </c>
      <c r="AE5207" t="s">
        <v>3831</v>
      </c>
      <c r="AJ5207" t="str">
        <f>VLOOKUP(L5207,[1]Sheet1!$C:$G,5,0)</f>
        <v>DD</v>
      </c>
      <c r="AN5207" s="17">
        <v>50</v>
      </c>
      <c r="AO5207" s="17">
        <v>1000</v>
      </c>
      <c r="AP5207" s="17">
        <v>1</v>
      </c>
      <c r="AQ5207" s="17">
        <v>1000</v>
      </c>
    </row>
    <row r="5208" spans="1:43">
      <c r="A5208" s="10" t="s">
        <v>17056</v>
      </c>
      <c r="C5208" s="2">
        <v>44562</v>
      </c>
      <c r="D5208" t="s">
        <v>18522</v>
      </c>
      <c r="E5208" s="16" t="s">
        <v>48</v>
      </c>
      <c r="F5208" s="16" t="s">
        <v>49</v>
      </c>
      <c r="G5208" s="16" t="s">
        <v>50</v>
      </c>
      <c r="J5208" s="16" t="s">
        <v>50</v>
      </c>
      <c r="L5208" s="16">
        <v>110000681</v>
      </c>
      <c r="M5208" s="17"/>
      <c r="N5208" t="s">
        <v>3919</v>
      </c>
      <c r="Q5208" s="16" t="s">
        <v>53</v>
      </c>
      <c r="AB5208" s="14" t="s">
        <v>13501</v>
      </c>
      <c r="AC5208" t="s">
        <v>23817</v>
      </c>
      <c r="AD5208" t="s">
        <v>3825</v>
      </c>
      <c r="AE5208" t="s">
        <v>3831</v>
      </c>
      <c r="AJ5208" t="str">
        <f>VLOOKUP(L5208,[1]Sheet1!$C:$G,5,0)</f>
        <v>EXW</v>
      </c>
      <c r="AN5208" s="17">
        <v>2</v>
      </c>
      <c r="AO5208" s="17">
        <v>1000</v>
      </c>
      <c r="AP5208" s="17">
        <v>1</v>
      </c>
      <c r="AQ5208" s="17">
        <v>1000</v>
      </c>
    </row>
    <row r="5209" spans="1:43">
      <c r="A5209" s="10" t="s">
        <v>17057</v>
      </c>
      <c r="C5209" s="2">
        <v>44562</v>
      </c>
      <c r="D5209" t="s">
        <v>18522</v>
      </c>
      <c r="E5209" s="16" t="s">
        <v>48</v>
      </c>
      <c r="F5209" s="16" t="s">
        <v>49</v>
      </c>
      <c r="G5209" s="16" t="s">
        <v>50</v>
      </c>
      <c r="J5209" s="16" t="s">
        <v>50</v>
      </c>
      <c r="L5209" s="16">
        <v>110000322</v>
      </c>
      <c r="M5209" s="17"/>
      <c r="N5209" t="s">
        <v>3876</v>
      </c>
      <c r="Q5209" s="16" t="s">
        <v>53</v>
      </c>
      <c r="AB5209" s="14" t="s">
        <v>13502</v>
      </c>
      <c r="AC5209" t="s">
        <v>23818</v>
      </c>
      <c r="AD5209" t="s">
        <v>3825</v>
      </c>
      <c r="AE5209" t="s">
        <v>3831</v>
      </c>
      <c r="AJ5209" t="str">
        <f>VLOOKUP(L5209,[1]Sheet1!$C:$G,5,0)</f>
        <v>EXW</v>
      </c>
      <c r="AN5209" s="17">
        <v>2</v>
      </c>
      <c r="AO5209" s="17">
        <v>1000</v>
      </c>
      <c r="AP5209" s="17">
        <v>1</v>
      </c>
      <c r="AQ5209" s="17">
        <v>1000</v>
      </c>
    </row>
    <row r="5210" spans="1:43">
      <c r="A5210" s="10" t="s">
        <v>17058</v>
      </c>
      <c r="C5210" s="2">
        <v>44562</v>
      </c>
      <c r="D5210" t="s">
        <v>18522</v>
      </c>
      <c r="E5210" s="16" t="s">
        <v>48</v>
      </c>
      <c r="F5210" s="16" t="s">
        <v>49</v>
      </c>
      <c r="G5210" s="16" t="s">
        <v>50</v>
      </c>
      <c r="J5210" s="16" t="s">
        <v>50</v>
      </c>
      <c r="L5210" s="16">
        <v>110000196</v>
      </c>
      <c r="M5210" s="17"/>
      <c r="N5210" t="s">
        <v>3865</v>
      </c>
      <c r="Q5210" s="16" t="s">
        <v>53</v>
      </c>
      <c r="AB5210" s="14" t="s">
        <v>13503</v>
      </c>
      <c r="AC5210" t="s">
        <v>23819</v>
      </c>
      <c r="AD5210" t="s">
        <v>3825</v>
      </c>
      <c r="AE5210" t="s">
        <v>3831</v>
      </c>
      <c r="AJ5210" t="str">
        <f>VLOOKUP(L5210,[1]Sheet1!$C:$G,5,0)</f>
        <v>EXW</v>
      </c>
      <c r="AN5210" s="17">
        <v>4</v>
      </c>
      <c r="AO5210" s="17">
        <v>1000</v>
      </c>
      <c r="AP5210" s="17">
        <v>1</v>
      </c>
      <c r="AQ5210" s="17">
        <v>1000</v>
      </c>
    </row>
    <row r="5211" spans="1:43">
      <c r="A5211" s="10" t="s">
        <v>17059</v>
      </c>
      <c r="C5211" s="2">
        <v>44562</v>
      </c>
      <c r="D5211" t="s">
        <v>18522</v>
      </c>
      <c r="E5211" s="16" t="s">
        <v>48</v>
      </c>
      <c r="F5211" s="16" t="s">
        <v>49</v>
      </c>
      <c r="G5211" s="16" t="s">
        <v>50</v>
      </c>
      <c r="J5211" s="16" t="s">
        <v>50</v>
      </c>
      <c r="L5211" s="16">
        <v>110000681</v>
      </c>
      <c r="M5211" s="17"/>
      <c r="N5211" t="s">
        <v>3919</v>
      </c>
      <c r="Q5211" s="16" t="s">
        <v>53</v>
      </c>
      <c r="AB5211" s="14" t="s">
        <v>13504</v>
      </c>
      <c r="AC5211" t="s">
        <v>23820</v>
      </c>
      <c r="AD5211" t="s">
        <v>3825</v>
      </c>
      <c r="AE5211" t="s">
        <v>3831</v>
      </c>
      <c r="AJ5211" t="str">
        <f>VLOOKUP(L5211,[1]Sheet1!$C:$G,5,0)</f>
        <v>EXW</v>
      </c>
      <c r="AN5211" s="17">
        <v>5</v>
      </c>
      <c r="AO5211" s="17">
        <v>1000</v>
      </c>
      <c r="AP5211" s="17">
        <v>1</v>
      </c>
      <c r="AQ5211" s="17">
        <v>1000</v>
      </c>
    </row>
    <row r="5212" spans="1:43">
      <c r="A5212" s="10" t="s">
        <v>17060</v>
      </c>
      <c r="C5212" s="2">
        <v>44562</v>
      </c>
      <c r="D5212" t="s">
        <v>18522</v>
      </c>
      <c r="E5212" s="16" t="s">
        <v>48</v>
      </c>
      <c r="F5212" s="16" t="s">
        <v>49</v>
      </c>
      <c r="G5212" s="16" t="s">
        <v>50</v>
      </c>
      <c r="J5212" s="16" t="s">
        <v>50</v>
      </c>
      <c r="L5212" s="16">
        <v>110000592</v>
      </c>
      <c r="M5212" s="17"/>
      <c r="Q5212" s="16" t="s">
        <v>53</v>
      </c>
      <c r="AB5212" s="14" t="s">
        <v>13505</v>
      </c>
      <c r="AC5212" t="s">
        <v>23821</v>
      </c>
      <c r="AD5212" t="s">
        <v>3825</v>
      </c>
      <c r="AE5212" t="s">
        <v>3831</v>
      </c>
      <c r="AJ5212" t="str">
        <f>VLOOKUP(L5212,[1]Sheet1!$C:$G,5,0)</f>
        <v>FOB</v>
      </c>
      <c r="AN5212" s="17">
        <v>0.9</v>
      </c>
      <c r="AO5212" s="17">
        <v>1000</v>
      </c>
      <c r="AP5212" s="17">
        <v>1</v>
      </c>
      <c r="AQ5212" s="17">
        <v>1000</v>
      </c>
    </row>
    <row r="5213" spans="1:43">
      <c r="A5213" s="10" t="s">
        <v>17061</v>
      </c>
      <c r="C5213" s="2">
        <v>44562</v>
      </c>
      <c r="D5213" t="s">
        <v>18522</v>
      </c>
      <c r="E5213" s="16" t="s">
        <v>48</v>
      </c>
      <c r="F5213" s="16" t="s">
        <v>49</v>
      </c>
      <c r="G5213" s="16" t="s">
        <v>50</v>
      </c>
      <c r="J5213" s="16" t="s">
        <v>50</v>
      </c>
      <c r="L5213" s="16">
        <v>110000922</v>
      </c>
      <c r="M5213" s="17"/>
      <c r="Q5213" s="16" t="s">
        <v>53</v>
      </c>
      <c r="AB5213" s="14" t="s">
        <v>13506</v>
      </c>
      <c r="AC5213" t="s">
        <v>23822</v>
      </c>
      <c r="AD5213" t="s">
        <v>3825</v>
      </c>
      <c r="AE5213" t="s">
        <v>3831</v>
      </c>
      <c r="AJ5213" t="str">
        <f>VLOOKUP(L5213,[1]Sheet1!$C:$G,5,0)</f>
        <v/>
      </c>
      <c r="AN5213" s="17">
        <v>1.25</v>
      </c>
      <c r="AO5213" s="17">
        <v>1000</v>
      </c>
      <c r="AP5213" s="17">
        <v>1</v>
      </c>
      <c r="AQ5213" s="17">
        <v>1000</v>
      </c>
    </row>
    <row r="5214" spans="1:43">
      <c r="A5214" s="10" t="s">
        <v>17062</v>
      </c>
      <c r="C5214" s="2">
        <v>44562</v>
      </c>
      <c r="D5214" t="s">
        <v>18522</v>
      </c>
      <c r="E5214" s="16" t="s">
        <v>48</v>
      </c>
      <c r="F5214" s="16" t="s">
        <v>49</v>
      </c>
      <c r="G5214" s="16" t="s">
        <v>50</v>
      </c>
      <c r="J5214" s="16" t="s">
        <v>50</v>
      </c>
      <c r="L5214" s="16">
        <v>110000681</v>
      </c>
      <c r="M5214" s="17"/>
      <c r="N5214" t="s">
        <v>3919</v>
      </c>
      <c r="Q5214" s="16" t="s">
        <v>53</v>
      </c>
      <c r="AB5214" s="14" t="s">
        <v>13507</v>
      </c>
      <c r="AC5214" t="s">
        <v>23823</v>
      </c>
      <c r="AD5214" t="s">
        <v>3825</v>
      </c>
      <c r="AE5214" t="s">
        <v>3831</v>
      </c>
      <c r="AJ5214" t="str">
        <f>VLOOKUP(L5214,[1]Sheet1!$C:$G,5,0)</f>
        <v>EXW</v>
      </c>
      <c r="AN5214" s="17">
        <v>5</v>
      </c>
      <c r="AO5214" s="17">
        <v>1000</v>
      </c>
      <c r="AP5214" s="17">
        <v>1</v>
      </c>
      <c r="AQ5214" s="17">
        <v>1000</v>
      </c>
    </row>
    <row r="5215" spans="1:43">
      <c r="A5215" s="10" t="s">
        <v>10532</v>
      </c>
      <c r="C5215" s="2">
        <v>44562</v>
      </c>
      <c r="D5215" t="s">
        <v>18522</v>
      </c>
      <c r="E5215" s="16" t="s">
        <v>48</v>
      </c>
      <c r="F5215" s="16" t="s">
        <v>49</v>
      </c>
      <c r="G5215" s="16" t="s">
        <v>50</v>
      </c>
      <c r="J5215" s="16" t="s">
        <v>50</v>
      </c>
      <c r="L5215" s="16">
        <v>110000592</v>
      </c>
      <c r="M5215" s="17"/>
      <c r="Q5215" s="16" t="s">
        <v>53</v>
      </c>
      <c r="AB5215" s="14" t="s">
        <v>13508</v>
      </c>
      <c r="AC5215" t="s">
        <v>23824</v>
      </c>
      <c r="AD5215" t="s">
        <v>3825</v>
      </c>
      <c r="AE5215" t="s">
        <v>3831</v>
      </c>
      <c r="AJ5215" t="str">
        <f>VLOOKUP(L5215,[1]Sheet1!$C:$G,5,0)</f>
        <v>FOB</v>
      </c>
      <c r="AN5215" s="17">
        <v>0.73</v>
      </c>
      <c r="AO5215" s="17">
        <v>1000</v>
      </c>
      <c r="AP5215" s="17">
        <v>1</v>
      </c>
      <c r="AQ5215" s="17">
        <v>1000</v>
      </c>
    </row>
    <row r="5216" spans="1:43">
      <c r="A5216" s="10" t="s">
        <v>17063</v>
      </c>
      <c r="C5216" s="2">
        <v>44562</v>
      </c>
      <c r="D5216" t="s">
        <v>18522</v>
      </c>
      <c r="E5216" s="16" t="s">
        <v>48</v>
      </c>
      <c r="F5216" s="16" t="s">
        <v>49</v>
      </c>
      <c r="G5216" s="16" t="s">
        <v>50</v>
      </c>
      <c r="J5216" s="16" t="s">
        <v>50</v>
      </c>
      <c r="L5216" s="16">
        <v>110000681</v>
      </c>
      <c r="M5216" s="17"/>
      <c r="N5216" t="s">
        <v>3919</v>
      </c>
      <c r="Q5216" s="16" t="s">
        <v>53</v>
      </c>
      <c r="AB5216" s="14" t="s">
        <v>13509</v>
      </c>
      <c r="AC5216" t="s">
        <v>23825</v>
      </c>
      <c r="AD5216" t="s">
        <v>3825</v>
      </c>
      <c r="AE5216" t="s">
        <v>3831</v>
      </c>
      <c r="AJ5216" t="str">
        <f>VLOOKUP(L5216,[1]Sheet1!$C:$G,5,0)</f>
        <v>EXW</v>
      </c>
      <c r="AN5216" s="17">
        <v>7</v>
      </c>
      <c r="AO5216" s="17">
        <v>1000</v>
      </c>
      <c r="AP5216" s="17">
        <v>1</v>
      </c>
      <c r="AQ5216" s="17">
        <v>1000</v>
      </c>
    </row>
    <row r="5217" spans="1:43">
      <c r="A5217" s="10" t="s">
        <v>17064</v>
      </c>
      <c r="C5217" s="2">
        <v>44562</v>
      </c>
      <c r="D5217" t="s">
        <v>18522</v>
      </c>
      <c r="E5217" s="16" t="s">
        <v>48</v>
      </c>
      <c r="F5217" s="16" t="s">
        <v>49</v>
      </c>
      <c r="G5217" s="16" t="s">
        <v>50</v>
      </c>
      <c r="J5217" s="16" t="s">
        <v>50</v>
      </c>
      <c r="L5217" s="16">
        <v>110001076</v>
      </c>
      <c r="M5217" s="17"/>
      <c r="Q5217" s="16" t="s">
        <v>53</v>
      </c>
      <c r="AB5217" s="14" t="s">
        <v>13510</v>
      </c>
      <c r="AC5217" t="s">
        <v>23826</v>
      </c>
      <c r="AD5217" t="s">
        <v>3825</v>
      </c>
      <c r="AE5217" t="s">
        <v>3831</v>
      </c>
      <c r="AJ5217" t="str">
        <f>VLOOKUP(L5217,[1]Sheet1!$C:$G,5,0)</f>
        <v>CPT</v>
      </c>
      <c r="AN5217" s="17">
        <v>1.1000000000000001</v>
      </c>
      <c r="AO5217" s="17">
        <v>1000</v>
      </c>
      <c r="AP5217" s="17">
        <v>1</v>
      </c>
      <c r="AQ5217" s="17">
        <v>1000</v>
      </c>
    </row>
    <row r="5218" spans="1:43">
      <c r="A5218" s="10" t="s">
        <v>17065</v>
      </c>
      <c r="C5218" s="2">
        <v>44562</v>
      </c>
      <c r="D5218" t="s">
        <v>18522</v>
      </c>
      <c r="E5218" s="16" t="s">
        <v>48</v>
      </c>
      <c r="F5218" s="16" t="s">
        <v>49</v>
      </c>
      <c r="G5218" s="16" t="s">
        <v>50</v>
      </c>
      <c r="J5218" s="16" t="s">
        <v>50</v>
      </c>
      <c r="L5218" s="16">
        <v>110000262</v>
      </c>
      <c r="M5218" s="17"/>
      <c r="N5218" t="s">
        <v>3872</v>
      </c>
      <c r="Q5218" s="16" t="s">
        <v>53</v>
      </c>
      <c r="AB5218" s="14" t="s">
        <v>13511</v>
      </c>
      <c r="AC5218" t="s">
        <v>23827</v>
      </c>
      <c r="AD5218" t="s">
        <v>3825</v>
      </c>
      <c r="AE5218" t="s">
        <v>3831</v>
      </c>
      <c r="AJ5218" t="str">
        <f>VLOOKUP(L5218,[1]Sheet1!$C:$G,5,0)</f>
        <v>EXW</v>
      </c>
      <c r="AN5218" s="17">
        <v>9.4</v>
      </c>
      <c r="AO5218" s="17">
        <v>1000</v>
      </c>
      <c r="AP5218" s="17">
        <v>1</v>
      </c>
      <c r="AQ5218" s="17">
        <v>1000</v>
      </c>
    </row>
    <row r="5219" spans="1:43">
      <c r="A5219" s="10" t="s">
        <v>10453</v>
      </c>
      <c r="C5219" s="2">
        <v>44562</v>
      </c>
      <c r="D5219" t="s">
        <v>18522</v>
      </c>
      <c r="E5219" s="16" t="s">
        <v>48</v>
      </c>
      <c r="F5219" s="16" t="s">
        <v>49</v>
      </c>
      <c r="G5219" s="16" t="s">
        <v>50</v>
      </c>
      <c r="J5219" s="16" t="s">
        <v>50</v>
      </c>
      <c r="L5219" s="16">
        <v>110001076</v>
      </c>
      <c r="M5219" s="17"/>
      <c r="Q5219" s="16" t="s">
        <v>53</v>
      </c>
      <c r="AB5219" s="14" t="s">
        <v>13512</v>
      </c>
      <c r="AC5219" t="s">
        <v>23828</v>
      </c>
      <c r="AD5219" t="s">
        <v>3825</v>
      </c>
      <c r="AE5219" t="s">
        <v>3831</v>
      </c>
      <c r="AJ5219" t="str">
        <f>VLOOKUP(L5219,[1]Sheet1!$C:$G,5,0)</f>
        <v>CPT</v>
      </c>
      <c r="AN5219" s="17">
        <v>1.8</v>
      </c>
      <c r="AO5219" s="17">
        <v>1000</v>
      </c>
      <c r="AP5219" s="17">
        <v>1</v>
      </c>
      <c r="AQ5219" s="17">
        <v>1000</v>
      </c>
    </row>
    <row r="5220" spans="1:43">
      <c r="A5220" s="10" t="s">
        <v>17066</v>
      </c>
      <c r="C5220" s="2">
        <v>44562</v>
      </c>
      <c r="D5220" t="s">
        <v>18522</v>
      </c>
      <c r="E5220" s="16" t="s">
        <v>48</v>
      </c>
      <c r="F5220" s="16" t="s">
        <v>49</v>
      </c>
      <c r="G5220" s="16" t="s">
        <v>50</v>
      </c>
      <c r="J5220" s="16" t="s">
        <v>50</v>
      </c>
      <c r="L5220" s="16">
        <v>110000322</v>
      </c>
      <c r="M5220" s="17"/>
      <c r="N5220" t="s">
        <v>3876</v>
      </c>
      <c r="Q5220" s="16" t="s">
        <v>53</v>
      </c>
      <c r="AB5220" s="14" t="s">
        <v>13513</v>
      </c>
      <c r="AC5220" t="s">
        <v>23829</v>
      </c>
      <c r="AD5220" t="s">
        <v>3825</v>
      </c>
      <c r="AE5220" t="s">
        <v>3831</v>
      </c>
      <c r="AJ5220" t="str">
        <f>VLOOKUP(L5220,[1]Sheet1!$C:$G,5,0)</f>
        <v>EXW</v>
      </c>
      <c r="AN5220" s="17">
        <v>5</v>
      </c>
      <c r="AO5220" s="17">
        <v>1000</v>
      </c>
      <c r="AP5220" s="17">
        <v>1</v>
      </c>
      <c r="AQ5220" s="17">
        <v>1000</v>
      </c>
    </row>
    <row r="5221" spans="1:43">
      <c r="A5221" s="10" t="s">
        <v>17067</v>
      </c>
      <c r="C5221" s="2">
        <v>44562</v>
      </c>
      <c r="D5221" t="s">
        <v>18522</v>
      </c>
      <c r="E5221" s="16" t="s">
        <v>48</v>
      </c>
      <c r="F5221" s="16" t="s">
        <v>49</v>
      </c>
      <c r="G5221" s="16" t="s">
        <v>50</v>
      </c>
      <c r="J5221" s="16" t="s">
        <v>50</v>
      </c>
      <c r="L5221" s="16">
        <v>110000559</v>
      </c>
      <c r="M5221" s="17"/>
      <c r="N5221" t="s">
        <v>3914</v>
      </c>
      <c r="Q5221" s="16" t="s">
        <v>53</v>
      </c>
      <c r="AB5221" s="14" t="s">
        <v>13514</v>
      </c>
      <c r="AC5221" t="s">
        <v>23830</v>
      </c>
      <c r="AD5221" t="s">
        <v>3825</v>
      </c>
      <c r="AE5221" t="s">
        <v>3831</v>
      </c>
      <c r="AJ5221" t="str">
        <f>VLOOKUP(L5221,[1]Sheet1!$C:$G,5,0)</f>
        <v>EXW</v>
      </c>
      <c r="AN5221" s="17">
        <v>1</v>
      </c>
      <c r="AO5221" s="17">
        <v>1000</v>
      </c>
      <c r="AP5221" s="17">
        <v>1</v>
      </c>
      <c r="AQ5221" s="17">
        <v>1000</v>
      </c>
    </row>
    <row r="5222" spans="1:43">
      <c r="A5222" s="10" t="s">
        <v>17068</v>
      </c>
      <c r="C5222" s="2">
        <v>44562</v>
      </c>
      <c r="D5222" t="s">
        <v>18522</v>
      </c>
      <c r="E5222" s="16" t="s">
        <v>48</v>
      </c>
      <c r="F5222" s="16" t="s">
        <v>49</v>
      </c>
      <c r="G5222" s="16" t="s">
        <v>50</v>
      </c>
      <c r="J5222" s="16" t="s">
        <v>50</v>
      </c>
      <c r="L5222" s="16">
        <v>120001747</v>
      </c>
      <c r="M5222" s="17"/>
      <c r="N5222" t="s">
        <v>4088</v>
      </c>
      <c r="Q5222" s="16" t="s">
        <v>53</v>
      </c>
      <c r="AB5222" s="14" t="s">
        <v>13515</v>
      </c>
      <c r="AC5222" t="s">
        <v>23831</v>
      </c>
      <c r="AD5222" t="s">
        <v>58</v>
      </c>
      <c r="AE5222" t="s">
        <v>3831</v>
      </c>
      <c r="AJ5222" t="str">
        <f>VLOOKUP(L5222,[1]Sheet1!$C:$G,5,0)</f>
        <v>DAP</v>
      </c>
      <c r="AN5222" s="17">
        <v>34</v>
      </c>
      <c r="AO5222" s="17">
        <v>1000</v>
      </c>
      <c r="AP5222" s="17">
        <v>1</v>
      </c>
      <c r="AQ5222" s="17">
        <v>1000</v>
      </c>
    </row>
    <row r="5223" spans="1:43">
      <c r="A5223" s="10" t="s">
        <v>17069</v>
      </c>
      <c r="C5223" s="2">
        <v>44562</v>
      </c>
      <c r="D5223" t="s">
        <v>18522</v>
      </c>
      <c r="E5223" s="16" t="s">
        <v>48</v>
      </c>
      <c r="F5223" s="16" t="s">
        <v>49</v>
      </c>
      <c r="G5223" s="16" t="s">
        <v>50</v>
      </c>
      <c r="J5223" s="16" t="s">
        <v>50</v>
      </c>
      <c r="L5223" s="16">
        <v>110000322</v>
      </c>
      <c r="M5223" s="17"/>
      <c r="N5223" t="s">
        <v>3876</v>
      </c>
      <c r="Q5223" s="16" t="s">
        <v>53</v>
      </c>
      <c r="AB5223" s="14" t="s">
        <v>13516</v>
      </c>
      <c r="AC5223" t="s">
        <v>23832</v>
      </c>
      <c r="AD5223" t="s">
        <v>3825</v>
      </c>
      <c r="AE5223" t="s">
        <v>3831</v>
      </c>
      <c r="AJ5223" t="str">
        <f>VLOOKUP(L5223,[1]Sheet1!$C:$G,5,0)</f>
        <v>EXW</v>
      </c>
      <c r="AN5223" s="17">
        <v>5</v>
      </c>
      <c r="AO5223" s="17">
        <v>1000</v>
      </c>
      <c r="AP5223" s="17">
        <v>1</v>
      </c>
      <c r="AQ5223" s="17">
        <v>1000</v>
      </c>
    </row>
    <row r="5224" spans="1:43">
      <c r="A5224" s="10" t="s">
        <v>17070</v>
      </c>
      <c r="C5224" s="2">
        <v>44562</v>
      </c>
      <c r="D5224" t="s">
        <v>18522</v>
      </c>
      <c r="E5224" s="16" t="s">
        <v>48</v>
      </c>
      <c r="F5224" s="16" t="s">
        <v>49</v>
      </c>
      <c r="G5224" s="16" t="s">
        <v>50</v>
      </c>
      <c r="J5224" s="16" t="s">
        <v>50</v>
      </c>
      <c r="L5224" s="16">
        <v>110000196</v>
      </c>
      <c r="M5224" s="17"/>
      <c r="N5224" t="s">
        <v>3865</v>
      </c>
      <c r="Q5224" s="16" t="s">
        <v>53</v>
      </c>
      <c r="AB5224" s="14" t="s">
        <v>13517</v>
      </c>
      <c r="AC5224" t="s">
        <v>23833</v>
      </c>
      <c r="AD5224" t="s">
        <v>3825</v>
      </c>
      <c r="AE5224" t="s">
        <v>3831</v>
      </c>
      <c r="AJ5224" t="str">
        <f>VLOOKUP(L5224,[1]Sheet1!$C:$G,5,0)</f>
        <v>EXW</v>
      </c>
      <c r="AN5224" s="17">
        <v>4</v>
      </c>
      <c r="AO5224" s="17">
        <v>1000</v>
      </c>
      <c r="AP5224" s="17">
        <v>1</v>
      </c>
      <c r="AQ5224" s="17">
        <v>1000</v>
      </c>
    </row>
    <row r="5225" spans="1:43">
      <c r="A5225" s="10" t="s">
        <v>17071</v>
      </c>
      <c r="C5225" s="2">
        <v>44562</v>
      </c>
      <c r="D5225" t="s">
        <v>18522</v>
      </c>
      <c r="E5225" s="16" t="s">
        <v>48</v>
      </c>
      <c r="F5225" s="16" t="s">
        <v>49</v>
      </c>
      <c r="G5225" s="16" t="s">
        <v>50</v>
      </c>
      <c r="J5225" s="16" t="s">
        <v>50</v>
      </c>
      <c r="L5225" s="16">
        <v>110000262</v>
      </c>
      <c r="M5225" s="17"/>
      <c r="N5225" t="s">
        <v>3872</v>
      </c>
      <c r="Q5225" s="16" t="s">
        <v>53</v>
      </c>
      <c r="AB5225" s="14" t="s">
        <v>13518</v>
      </c>
      <c r="AC5225" t="s">
        <v>23834</v>
      </c>
      <c r="AD5225" t="s">
        <v>3825</v>
      </c>
      <c r="AE5225" t="s">
        <v>3831</v>
      </c>
      <c r="AJ5225" t="str">
        <f>VLOOKUP(L5225,[1]Sheet1!$C:$G,5,0)</f>
        <v>EXW</v>
      </c>
      <c r="AN5225" s="17">
        <v>7.1</v>
      </c>
      <c r="AO5225" s="17">
        <v>1000</v>
      </c>
      <c r="AP5225" s="17">
        <v>1</v>
      </c>
      <c r="AQ5225" s="17">
        <v>1000</v>
      </c>
    </row>
    <row r="5226" spans="1:43">
      <c r="A5226" s="10" t="s">
        <v>17072</v>
      </c>
      <c r="C5226" s="2">
        <v>44562</v>
      </c>
      <c r="D5226" t="s">
        <v>18522</v>
      </c>
      <c r="E5226" s="16" t="s">
        <v>48</v>
      </c>
      <c r="F5226" s="16" t="s">
        <v>49</v>
      </c>
      <c r="G5226" s="16" t="s">
        <v>50</v>
      </c>
      <c r="J5226" s="16" t="s">
        <v>50</v>
      </c>
      <c r="L5226" s="16">
        <v>110001011</v>
      </c>
      <c r="M5226" s="17"/>
      <c r="N5226" t="s">
        <v>3930</v>
      </c>
      <c r="Q5226" s="16" t="s">
        <v>53</v>
      </c>
      <c r="AB5226" s="14" t="s">
        <v>13519</v>
      </c>
      <c r="AC5226" t="s">
        <v>23835</v>
      </c>
      <c r="AD5226" t="s">
        <v>3825</v>
      </c>
      <c r="AE5226" t="s">
        <v>3831</v>
      </c>
      <c r="AJ5226" t="str">
        <f>VLOOKUP(L5226,[1]Sheet1!$C:$G,5,0)</f>
        <v>EXW</v>
      </c>
      <c r="AN5226" s="17">
        <v>2</v>
      </c>
      <c r="AO5226" s="17">
        <v>1000</v>
      </c>
      <c r="AP5226" s="17">
        <v>1</v>
      </c>
      <c r="AQ5226" s="17">
        <v>1000</v>
      </c>
    </row>
    <row r="5227" spans="1:43">
      <c r="A5227" s="10" t="s">
        <v>17073</v>
      </c>
      <c r="C5227" s="2">
        <v>44562</v>
      </c>
      <c r="D5227" t="s">
        <v>18522</v>
      </c>
      <c r="E5227" s="16" t="s">
        <v>48</v>
      </c>
      <c r="F5227" s="16" t="s">
        <v>49</v>
      </c>
      <c r="G5227" s="16" t="s">
        <v>50</v>
      </c>
      <c r="J5227" s="16" t="s">
        <v>50</v>
      </c>
      <c r="L5227" s="16">
        <v>110000283</v>
      </c>
      <c r="M5227" s="17"/>
      <c r="Q5227" s="16" t="s">
        <v>53</v>
      </c>
      <c r="AB5227" s="14" t="s">
        <v>13520</v>
      </c>
      <c r="AC5227" t="s">
        <v>23836</v>
      </c>
      <c r="AD5227" t="s">
        <v>3825</v>
      </c>
      <c r="AE5227" t="s">
        <v>3831</v>
      </c>
      <c r="AJ5227" t="str">
        <f>VLOOKUP(L5227,[1]Sheet1!$C:$G,5,0)</f>
        <v/>
      </c>
      <c r="AN5227" s="17">
        <v>11</v>
      </c>
      <c r="AO5227" s="17">
        <v>1000</v>
      </c>
      <c r="AP5227" s="17">
        <v>1</v>
      </c>
      <c r="AQ5227" s="17">
        <v>1000</v>
      </c>
    </row>
    <row r="5228" spans="1:43">
      <c r="A5228" s="10" t="s">
        <v>17074</v>
      </c>
      <c r="C5228" s="2">
        <v>44562</v>
      </c>
      <c r="D5228" t="s">
        <v>18522</v>
      </c>
      <c r="E5228" s="16" t="s">
        <v>48</v>
      </c>
      <c r="F5228" s="16" t="s">
        <v>49</v>
      </c>
      <c r="G5228" s="16" t="s">
        <v>50</v>
      </c>
      <c r="J5228" s="16" t="s">
        <v>50</v>
      </c>
      <c r="L5228" s="16">
        <v>110000262</v>
      </c>
      <c r="M5228" s="17"/>
      <c r="N5228" t="s">
        <v>3872</v>
      </c>
      <c r="Q5228" s="16" t="s">
        <v>53</v>
      </c>
      <c r="AB5228" s="14" t="s">
        <v>13521</v>
      </c>
      <c r="AC5228" t="s">
        <v>23837</v>
      </c>
      <c r="AD5228" t="s">
        <v>3825</v>
      </c>
      <c r="AE5228" t="s">
        <v>3831</v>
      </c>
      <c r="AJ5228" t="str">
        <f>VLOOKUP(L5228,[1]Sheet1!$C:$G,5,0)</f>
        <v>EXW</v>
      </c>
      <c r="AN5228" s="17">
        <v>53</v>
      </c>
      <c r="AO5228" s="17">
        <v>1000</v>
      </c>
      <c r="AP5228" s="17">
        <v>1</v>
      </c>
      <c r="AQ5228" s="17">
        <v>1000</v>
      </c>
    </row>
    <row r="5229" spans="1:43">
      <c r="A5229" s="10" t="s">
        <v>17075</v>
      </c>
      <c r="C5229" s="2">
        <v>44562</v>
      </c>
      <c r="D5229" t="s">
        <v>18522</v>
      </c>
      <c r="E5229" s="16" t="s">
        <v>48</v>
      </c>
      <c r="F5229" s="16" t="s">
        <v>49</v>
      </c>
      <c r="G5229" s="16" t="s">
        <v>50</v>
      </c>
      <c r="J5229" s="16" t="s">
        <v>50</v>
      </c>
      <c r="L5229" s="16">
        <v>110001076</v>
      </c>
      <c r="M5229" s="17"/>
      <c r="Q5229" s="16" t="s">
        <v>53</v>
      </c>
      <c r="AB5229" s="14" t="s">
        <v>13522</v>
      </c>
      <c r="AC5229" t="s">
        <v>23838</v>
      </c>
      <c r="AD5229" t="s">
        <v>3825</v>
      </c>
      <c r="AE5229" t="s">
        <v>3831</v>
      </c>
      <c r="AJ5229" t="str">
        <f>VLOOKUP(L5229,[1]Sheet1!$C:$G,5,0)</f>
        <v>CPT</v>
      </c>
      <c r="AN5229" s="17">
        <v>9</v>
      </c>
      <c r="AO5229" s="17">
        <v>1000</v>
      </c>
      <c r="AP5229" s="17">
        <v>1</v>
      </c>
      <c r="AQ5229" s="17">
        <v>1000</v>
      </c>
    </row>
    <row r="5230" spans="1:43">
      <c r="A5230" s="10" t="s">
        <v>17076</v>
      </c>
      <c r="C5230" s="2">
        <v>44562</v>
      </c>
      <c r="D5230" t="s">
        <v>18522</v>
      </c>
      <c r="E5230" s="16" t="s">
        <v>48</v>
      </c>
      <c r="F5230" s="16" t="s">
        <v>49</v>
      </c>
      <c r="G5230" s="16" t="s">
        <v>50</v>
      </c>
      <c r="J5230" s="16" t="s">
        <v>50</v>
      </c>
      <c r="L5230" s="16">
        <v>110001011</v>
      </c>
      <c r="M5230" s="17"/>
      <c r="N5230" t="s">
        <v>3930</v>
      </c>
      <c r="Q5230" s="16" t="s">
        <v>53</v>
      </c>
      <c r="AB5230" s="14" t="s">
        <v>13523</v>
      </c>
      <c r="AC5230" t="s">
        <v>23839</v>
      </c>
      <c r="AD5230" t="s">
        <v>3825</v>
      </c>
      <c r="AE5230" t="s">
        <v>3831</v>
      </c>
      <c r="AJ5230" t="str">
        <f>VLOOKUP(L5230,[1]Sheet1!$C:$G,5,0)</f>
        <v>EXW</v>
      </c>
      <c r="AN5230" s="17">
        <v>0.33</v>
      </c>
      <c r="AO5230" s="17">
        <v>1000</v>
      </c>
      <c r="AP5230" s="17">
        <v>1</v>
      </c>
      <c r="AQ5230" s="17">
        <v>1000</v>
      </c>
    </row>
    <row r="5231" spans="1:43">
      <c r="A5231" s="10" t="s">
        <v>17077</v>
      </c>
      <c r="C5231" s="2">
        <v>44562</v>
      </c>
      <c r="D5231" t="s">
        <v>18522</v>
      </c>
      <c r="E5231" s="16" t="s">
        <v>48</v>
      </c>
      <c r="F5231" s="16" t="s">
        <v>49</v>
      </c>
      <c r="G5231" s="16" t="s">
        <v>50</v>
      </c>
      <c r="J5231" s="16" t="s">
        <v>50</v>
      </c>
      <c r="L5231" s="16">
        <v>110001076</v>
      </c>
      <c r="M5231" s="17"/>
      <c r="Q5231" s="16" t="s">
        <v>53</v>
      </c>
      <c r="AB5231" s="14" t="s">
        <v>13524</v>
      </c>
      <c r="AC5231" t="s">
        <v>23840</v>
      </c>
      <c r="AD5231" t="s">
        <v>3825</v>
      </c>
      <c r="AE5231" t="s">
        <v>3831</v>
      </c>
      <c r="AJ5231" t="str">
        <f>VLOOKUP(L5231,[1]Sheet1!$C:$G,5,0)</f>
        <v>CPT</v>
      </c>
      <c r="AN5231" s="17">
        <v>2.2999999999999998</v>
      </c>
      <c r="AO5231" s="17">
        <v>1000</v>
      </c>
      <c r="AP5231" s="17">
        <v>1</v>
      </c>
      <c r="AQ5231" s="17">
        <v>1000</v>
      </c>
    </row>
    <row r="5232" spans="1:43">
      <c r="A5232" s="10" t="s">
        <v>17077</v>
      </c>
      <c r="C5232" s="2">
        <v>44562</v>
      </c>
      <c r="D5232" t="s">
        <v>18522</v>
      </c>
      <c r="E5232" s="16" t="s">
        <v>48</v>
      </c>
      <c r="F5232" s="16" t="s">
        <v>49</v>
      </c>
      <c r="G5232" s="16" t="s">
        <v>50</v>
      </c>
      <c r="J5232" s="16" t="s">
        <v>50</v>
      </c>
      <c r="L5232" s="16">
        <v>110000681</v>
      </c>
      <c r="M5232" s="17"/>
      <c r="N5232" t="s">
        <v>3919</v>
      </c>
      <c r="Q5232" s="16" t="s">
        <v>53</v>
      </c>
      <c r="AB5232" s="14" t="s">
        <v>13525</v>
      </c>
      <c r="AC5232" t="s">
        <v>23841</v>
      </c>
      <c r="AD5232" t="s">
        <v>3825</v>
      </c>
      <c r="AE5232" t="s">
        <v>3831</v>
      </c>
      <c r="AJ5232" t="str">
        <f>VLOOKUP(L5232,[1]Sheet1!$C:$G,5,0)</f>
        <v>EXW</v>
      </c>
      <c r="AN5232" s="17">
        <v>6</v>
      </c>
      <c r="AO5232" s="17">
        <v>1000</v>
      </c>
      <c r="AP5232" s="17">
        <v>1</v>
      </c>
      <c r="AQ5232" s="17">
        <v>1000</v>
      </c>
    </row>
    <row r="5233" spans="1:43">
      <c r="A5233" s="10" t="s">
        <v>9701</v>
      </c>
      <c r="C5233" s="2">
        <v>44562</v>
      </c>
      <c r="D5233" t="s">
        <v>18522</v>
      </c>
      <c r="E5233" s="16" t="s">
        <v>48</v>
      </c>
      <c r="F5233" s="16" t="s">
        <v>49</v>
      </c>
      <c r="G5233" s="16" t="s">
        <v>50</v>
      </c>
      <c r="J5233" s="16" t="s">
        <v>50</v>
      </c>
      <c r="L5233" s="16">
        <v>110000322</v>
      </c>
      <c r="M5233" s="17"/>
      <c r="N5233" t="s">
        <v>3876</v>
      </c>
      <c r="Q5233" s="16" t="s">
        <v>53</v>
      </c>
      <c r="AB5233" s="14" t="s">
        <v>13526</v>
      </c>
      <c r="AC5233" t="s">
        <v>23842</v>
      </c>
      <c r="AD5233" t="s">
        <v>3825</v>
      </c>
      <c r="AE5233" t="s">
        <v>3831</v>
      </c>
      <c r="AJ5233" t="str">
        <f>VLOOKUP(L5233,[1]Sheet1!$C:$G,5,0)</f>
        <v>EXW</v>
      </c>
      <c r="AN5233" s="17">
        <v>3</v>
      </c>
      <c r="AO5233" s="17">
        <v>1000</v>
      </c>
      <c r="AP5233" s="17">
        <v>1</v>
      </c>
      <c r="AQ5233" s="17">
        <v>1000</v>
      </c>
    </row>
    <row r="5234" spans="1:43">
      <c r="A5234" s="10" t="s">
        <v>9701</v>
      </c>
      <c r="C5234" s="2">
        <v>44562</v>
      </c>
      <c r="D5234" t="s">
        <v>18522</v>
      </c>
      <c r="E5234" s="16" t="s">
        <v>48</v>
      </c>
      <c r="F5234" s="16" t="s">
        <v>49</v>
      </c>
      <c r="G5234" s="16" t="s">
        <v>50</v>
      </c>
      <c r="J5234" s="16" t="s">
        <v>50</v>
      </c>
      <c r="L5234" s="16">
        <v>110000559</v>
      </c>
      <c r="M5234" s="17"/>
      <c r="N5234" t="s">
        <v>3914</v>
      </c>
      <c r="Q5234" s="16" t="s">
        <v>53</v>
      </c>
      <c r="AB5234" s="14" t="s">
        <v>13527</v>
      </c>
      <c r="AC5234" t="s">
        <v>23843</v>
      </c>
      <c r="AD5234" t="s">
        <v>3825</v>
      </c>
      <c r="AE5234" t="s">
        <v>3831</v>
      </c>
      <c r="AJ5234" t="str">
        <f>VLOOKUP(L5234,[1]Sheet1!$C:$G,5,0)</f>
        <v>EXW</v>
      </c>
      <c r="AN5234" s="17">
        <v>2</v>
      </c>
      <c r="AO5234" s="17">
        <v>1000</v>
      </c>
      <c r="AP5234" s="17">
        <v>1</v>
      </c>
      <c r="AQ5234" s="17">
        <v>1000</v>
      </c>
    </row>
    <row r="5235" spans="1:43">
      <c r="A5235" s="10" t="s">
        <v>17078</v>
      </c>
      <c r="C5235" s="2">
        <v>44562</v>
      </c>
      <c r="D5235" t="s">
        <v>18522</v>
      </c>
      <c r="E5235" s="16" t="s">
        <v>48</v>
      </c>
      <c r="F5235" s="16" t="s">
        <v>49</v>
      </c>
      <c r="G5235" s="16" t="s">
        <v>50</v>
      </c>
      <c r="J5235" s="16" t="s">
        <v>50</v>
      </c>
      <c r="L5235" s="16">
        <v>110001076</v>
      </c>
      <c r="M5235" s="17"/>
      <c r="Q5235" s="16" t="s">
        <v>53</v>
      </c>
      <c r="AB5235" s="14" t="s">
        <v>13528</v>
      </c>
      <c r="AC5235" t="s">
        <v>23844</v>
      </c>
      <c r="AD5235" t="s">
        <v>3825</v>
      </c>
      <c r="AE5235" t="s">
        <v>3831</v>
      </c>
      <c r="AJ5235" t="str">
        <f>VLOOKUP(L5235,[1]Sheet1!$C:$G,5,0)</f>
        <v>CPT</v>
      </c>
      <c r="AN5235" s="17">
        <v>8.4</v>
      </c>
      <c r="AO5235" s="17">
        <v>1</v>
      </c>
      <c r="AP5235" s="17">
        <v>1</v>
      </c>
      <c r="AQ5235" s="17">
        <v>1000</v>
      </c>
    </row>
    <row r="5236" spans="1:43">
      <c r="A5236" s="10" t="s">
        <v>17079</v>
      </c>
      <c r="C5236" s="2">
        <v>44562</v>
      </c>
      <c r="D5236" t="s">
        <v>18522</v>
      </c>
      <c r="E5236" s="16" t="s">
        <v>48</v>
      </c>
      <c r="F5236" s="16" t="s">
        <v>49</v>
      </c>
      <c r="G5236" s="16" t="s">
        <v>50</v>
      </c>
      <c r="J5236" s="16" t="s">
        <v>50</v>
      </c>
      <c r="L5236" s="16">
        <v>120000101</v>
      </c>
      <c r="M5236" s="17"/>
      <c r="Q5236" s="16" t="s">
        <v>53</v>
      </c>
      <c r="AB5236" s="14" t="s">
        <v>13529</v>
      </c>
      <c r="AC5236" t="s">
        <v>23845</v>
      </c>
      <c r="AD5236" t="s">
        <v>58</v>
      </c>
      <c r="AE5236" t="s">
        <v>3831</v>
      </c>
      <c r="AJ5236" t="str">
        <f>VLOOKUP(L5236,[1]Sheet1!$C:$G,5,0)</f>
        <v/>
      </c>
      <c r="AN5236" s="17">
        <v>0.01</v>
      </c>
      <c r="AO5236" s="17">
        <v>1000</v>
      </c>
      <c r="AP5236" s="17">
        <v>1</v>
      </c>
      <c r="AQ5236" s="17">
        <v>1000</v>
      </c>
    </row>
    <row r="5237" spans="1:43">
      <c r="A5237" s="10" t="s">
        <v>17080</v>
      </c>
      <c r="C5237" s="2">
        <v>44562</v>
      </c>
      <c r="D5237" t="s">
        <v>18522</v>
      </c>
      <c r="E5237" s="16" t="s">
        <v>48</v>
      </c>
      <c r="F5237" s="16" t="s">
        <v>49</v>
      </c>
      <c r="G5237" s="16" t="s">
        <v>50</v>
      </c>
      <c r="J5237" s="16" t="s">
        <v>50</v>
      </c>
      <c r="L5237" s="16">
        <v>110000525</v>
      </c>
      <c r="M5237" s="17"/>
      <c r="N5237" t="s">
        <v>3907</v>
      </c>
      <c r="Q5237" s="16" t="s">
        <v>53</v>
      </c>
      <c r="AB5237" s="14" t="s">
        <v>13530</v>
      </c>
      <c r="AC5237" t="s">
        <v>23846</v>
      </c>
      <c r="AD5237" t="s">
        <v>3825</v>
      </c>
      <c r="AE5237" t="s">
        <v>3831</v>
      </c>
      <c r="AJ5237" t="str">
        <f>VLOOKUP(L5237,[1]Sheet1!$C:$G,5,0)</f>
        <v>FOB</v>
      </c>
      <c r="AN5237" s="17">
        <v>0.4</v>
      </c>
      <c r="AO5237" s="17">
        <v>1000</v>
      </c>
      <c r="AP5237" s="17">
        <v>1</v>
      </c>
      <c r="AQ5237" s="17">
        <v>1000</v>
      </c>
    </row>
    <row r="5238" spans="1:43">
      <c r="A5238" s="10" t="s">
        <v>17081</v>
      </c>
      <c r="C5238" s="2">
        <v>44562</v>
      </c>
      <c r="D5238" t="s">
        <v>18522</v>
      </c>
      <c r="E5238" s="16" t="s">
        <v>48</v>
      </c>
      <c r="F5238" s="16" t="s">
        <v>49</v>
      </c>
      <c r="G5238" s="16" t="s">
        <v>50</v>
      </c>
      <c r="J5238" s="16" t="s">
        <v>50</v>
      </c>
      <c r="L5238" s="16">
        <v>110001763</v>
      </c>
      <c r="M5238" s="17"/>
      <c r="N5238" t="s">
        <v>18417</v>
      </c>
      <c r="Q5238" s="16" t="s">
        <v>53</v>
      </c>
      <c r="AB5238" s="14" t="s">
        <v>13531</v>
      </c>
      <c r="AC5238" t="s">
        <v>23847</v>
      </c>
      <c r="AD5238" t="s">
        <v>3825</v>
      </c>
      <c r="AE5238" t="s">
        <v>3831</v>
      </c>
      <c r="AJ5238" t="str">
        <f>VLOOKUP(L5238,[1]Sheet1!$C:$G,5,0)</f>
        <v>DAP</v>
      </c>
      <c r="AN5238" s="17">
        <v>0.76</v>
      </c>
      <c r="AO5238" s="17">
        <v>10000</v>
      </c>
      <c r="AP5238" s="17">
        <v>1</v>
      </c>
      <c r="AQ5238" s="17">
        <v>1000</v>
      </c>
    </row>
    <row r="5239" spans="1:43">
      <c r="A5239" s="10" t="s">
        <v>17082</v>
      </c>
      <c r="C5239" s="2">
        <v>44562</v>
      </c>
      <c r="D5239" t="s">
        <v>18522</v>
      </c>
      <c r="E5239" s="16" t="s">
        <v>48</v>
      </c>
      <c r="F5239" s="16" t="s">
        <v>49</v>
      </c>
      <c r="G5239" s="16" t="s">
        <v>50</v>
      </c>
      <c r="J5239" s="16" t="s">
        <v>50</v>
      </c>
      <c r="L5239" s="16">
        <v>110000262</v>
      </c>
      <c r="M5239" s="17"/>
      <c r="N5239" t="s">
        <v>3872</v>
      </c>
      <c r="Q5239" s="16" t="s">
        <v>53</v>
      </c>
      <c r="AB5239" s="14" t="s">
        <v>13532</v>
      </c>
      <c r="AC5239" t="s">
        <v>23848</v>
      </c>
      <c r="AD5239" t="s">
        <v>3825</v>
      </c>
      <c r="AE5239" t="s">
        <v>3831</v>
      </c>
      <c r="AJ5239" t="str">
        <f>VLOOKUP(L5239,[1]Sheet1!$C:$G,5,0)</f>
        <v>EXW</v>
      </c>
      <c r="AN5239" s="17">
        <v>98</v>
      </c>
      <c r="AO5239" s="17">
        <v>1000</v>
      </c>
      <c r="AP5239" s="17">
        <v>1</v>
      </c>
      <c r="AQ5239" s="17">
        <v>1000</v>
      </c>
    </row>
    <row r="5240" spans="1:43">
      <c r="A5240" s="10" t="s">
        <v>17083</v>
      </c>
      <c r="C5240" s="2">
        <v>44562</v>
      </c>
      <c r="D5240" t="s">
        <v>18522</v>
      </c>
      <c r="E5240" s="16" t="s">
        <v>48</v>
      </c>
      <c r="F5240" s="16" t="s">
        <v>49</v>
      </c>
      <c r="G5240" s="16" t="s">
        <v>50</v>
      </c>
      <c r="J5240" s="16" t="s">
        <v>50</v>
      </c>
      <c r="L5240" s="16">
        <v>110001098</v>
      </c>
      <c r="M5240" s="17"/>
      <c r="N5240" t="s">
        <v>18425</v>
      </c>
      <c r="Q5240" s="16" t="s">
        <v>53</v>
      </c>
      <c r="AB5240" s="14" t="s">
        <v>13533</v>
      </c>
      <c r="AC5240" t="s">
        <v>23849</v>
      </c>
      <c r="AD5240" t="s">
        <v>3825</v>
      </c>
      <c r="AE5240" t="s">
        <v>3831</v>
      </c>
      <c r="AJ5240" t="str">
        <f>VLOOKUP(L5240,[1]Sheet1!$C:$G,5,0)</f>
        <v/>
      </c>
      <c r="AN5240" s="17">
        <v>1.75</v>
      </c>
      <c r="AO5240" s="17">
        <v>1000</v>
      </c>
      <c r="AP5240" s="17">
        <v>1</v>
      </c>
      <c r="AQ5240" s="17">
        <v>1000</v>
      </c>
    </row>
    <row r="5241" spans="1:43">
      <c r="A5241" s="10" t="s">
        <v>17084</v>
      </c>
      <c r="C5241" s="2">
        <v>44562</v>
      </c>
      <c r="D5241" t="s">
        <v>18522</v>
      </c>
      <c r="E5241" s="16" t="s">
        <v>48</v>
      </c>
      <c r="F5241" s="16" t="s">
        <v>49</v>
      </c>
      <c r="G5241" s="16" t="s">
        <v>50</v>
      </c>
      <c r="J5241" s="16" t="s">
        <v>50</v>
      </c>
      <c r="L5241" s="16">
        <v>110000681</v>
      </c>
      <c r="M5241" s="17"/>
      <c r="N5241" t="s">
        <v>3919</v>
      </c>
      <c r="Q5241" s="16" t="s">
        <v>53</v>
      </c>
      <c r="AB5241" s="14" t="s">
        <v>13534</v>
      </c>
      <c r="AC5241" t="s">
        <v>23850</v>
      </c>
      <c r="AD5241" t="s">
        <v>3825</v>
      </c>
      <c r="AE5241" t="s">
        <v>3831</v>
      </c>
      <c r="AJ5241" t="str">
        <f>VLOOKUP(L5241,[1]Sheet1!$C:$G,5,0)</f>
        <v>EXW</v>
      </c>
      <c r="AN5241" s="17">
        <v>4</v>
      </c>
      <c r="AO5241" s="17">
        <v>10000</v>
      </c>
      <c r="AP5241" s="17">
        <v>1</v>
      </c>
      <c r="AQ5241" s="17">
        <v>1000</v>
      </c>
    </row>
    <row r="5242" spans="1:43">
      <c r="A5242" s="10" t="s">
        <v>17085</v>
      </c>
      <c r="C5242" s="2">
        <v>44562</v>
      </c>
      <c r="D5242" t="s">
        <v>18522</v>
      </c>
      <c r="E5242" s="16" t="s">
        <v>48</v>
      </c>
      <c r="F5242" s="16" t="s">
        <v>49</v>
      </c>
      <c r="G5242" s="16" t="s">
        <v>50</v>
      </c>
      <c r="J5242" s="16" t="s">
        <v>50</v>
      </c>
      <c r="L5242" s="16">
        <v>120000035</v>
      </c>
      <c r="M5242" s="17"/>
      <c r="N5242" t="s">
        <v>18535</v>
      </c>
      <c r="Q5242" s="16" t="s">
        <v>53</v>
      </c>
      <c r="AB5242" s="14" t="s">
        <v>13535</v>
      </c>
      <c r="AC5242" t="s">
        <v>23851</v>
      </c>
      <c r="AD5242" t="s">
        <v>58</v>
      </c>
      <c r="AE5242" t="s">
        <v>3831</v>
      </c>
      <c r="AJ5242" t="str">
        <f>VLOOKUP(L5242,[1]Sheet1!$C:$G,5,0)</f>
        <v>FOR</v>
      </c>
      <c r="AN5242" s="17">
        <v>560</v>
      </c>
      <c r="AO5242" s="17">
        <v>1000</v>
      </c>
      <c r="AP5242" s="17">
        <v>1</v>
      </c>
      <c r="AQ5242" s="17">
        <v>1000</v>
      </c>
    </row>
    <row r="5243" spans="1:43">
      <c r="A5243" s="10" t="s">
        <v>17086</v>
      </c>
      <c r="C5243" s="2">
        <v>44562</v>
      </c>
      <c r="D5243" t="s">
        <v>18522</v>
      </c>
      <c r="E5243" s="16" t="s">
        <v>48</v>
      </c>
      <c r="F5243" s="16" t="s">
        <v>49</v>
      </c>
      <c r="G5243" s="16" t="s">
        <v>50</v>
      </c>
      <c r="J5243" s="16" t="s">
        <v>50</v>
      </c>
      <c r="L5243" s="16">
        <v>110000322</v>
      </c>
      <c r="M5243" s="17"/>
      <c r="N5243" t="s">
        <v>3876</v>
      </c>
      <c r="Q5243" s="16" t="s">
        <v>53</v>
      </c>
      <c r="AB5243" s="14" t="s">
        <v>13536</v>
      </c>
      <c r="AC5243" t="s">
        <v>23852</v>
      </c>
      <c r="AD5243" t="s">
        <v>3825</v>
      </c>
      <c r="AE5243" t="s">
        <v>3831</v>
      </c>
      <c r="AJ5243" t="str">
        <f>VLOOKUP(L5243,[1]Sheet1!$C:$G,5,0)</f>
        <v>EXW</v>
      </c>
      <c r="AN5243" s="17">
        <v>3</v>
      </c>
      <c r="AO5243" s="17">
        <v>1000</v>
      </c>
      <c r="AP5243" s="17">
        <v>1</v>
      </c>
      <c r="AQ5243" s="17">
        <v>1000</v>
      </c>
    </row>
    <row r="5244" spans="1:43">
      <c r="A5244" s="10" t="s">
        <v>17086</v>
      </c>
      <c r="C5244" s="2">
        <v>44562</v>
      </c>
      <c r="D5244" t="s">
        <v>18522</v>
      </c>
      <c r="E5244" s="16" t="s">
        <v>48</v>
      </c>
      <c r="F5244" s="16" t="s">
        <v>49</v>
      </c>
      <c r="G5244" s="16" t="s">
        <v>50</v>
      </c>
      <c r="J5244" s="16" t="s">
        <v>50</v>
      </c>
      <c r="L5244" s="16">
        <v>110001076</v>
      </c>
      <c r="M5244" s="17"/>
      <c r="Q5244" s="16" t="s">
        <v>53</v>
      </c>
      <c r="AB5244" s="14" t="s">
        <v>13537</v>
      </c>
      <c r="AC5244" t="s">
        <v>23853</v>
      </c>
      <c r="AD5244" t="s">
        <v>3825</v>
      </c>
      <c r="AE5244" t="s">
        <v>3831</v>
      </c>
      <c r="AJ5244" t="str">
        <f>VLOOKUP(L5244,[1]Sheet1!$C:$G,5,0)</f>
        <v>CPT</v>
      </c>
      <c r="AN5244" s="17">
        <v>2</v>
      </c>
      <c r="AO5244" s="17">
        <v>1000</v>
      </c>
      <c r="AP5244" s="17">
        <v>1</v>
      </c>
      <c r="AQ5244" s="17">
        <v>1000</v>
      </c>
    </row>
    <row r="5245" spans="1:43">
      <c r="A5245" s="10" t="s">
        <v>17087</v>
      </c>
      <c r="C5245" s="2">
        <v>44562</v>
      </c>
      <c r="D5245" t="s">
        <v>18522</v>
      </c>
      <c r="E5245" s="16" t="s">
        <v>48</v>
      </c>
      <c r="F5245" s="16" t="s">
        <v>49</v>
      </c>
      <c r="G5245" s="16" t="s">
        <v>50</v>
      </c>
      <c r="J5245" s="16" t="s">
        <v>50</v>
      </c>
      <c r="L5245" s="16">
        <v>110001076</v>
      </c>
      <c r="M5245" s="17"/>
      <c r="Q5245" s="16" t="s">
        <v>53</v>
      </c>
      <c r="AB5245" s="14" t="s">
        <v>13538</v>
      </c>
      <c r="AC5245" t="s">
        <v>23854</v>
      </c>
      <c r="AD5245" t="s">
        <v>3825</v>
      </c>
      <c r="AE5245" t="s">
        <v>3831</v>
      </c>
      <c r="AJ5245" t="str">
        <f>VLOOKUP(L5245,[1]Sheet1!$C:$G,5,0)</f>
        <v>CPT</v>
      </c>
      <c r="AN5245" s="17">
        <v>14</v>
      </c>
      <c r="AO5245" s="17">
        <v>1000</v>
      </c>
      <c r="AP5245" s="17">
        <v>1</v>
      </c>
      <c r="AQ5245" s="17">
        <v>1000</v>
      </c>
    </row>
    <row r="5246" spans="1:43">
      <c r="A5246" s="10" t="s">
        <v>17088</v>
      </c>
      <c r="C5246" s="2">
        <v>44562</v>
      </c>
      <c r="D5246" t="s">
        <v>18522</v>
      </c>
      <c r="E5246" s="16" t="s">
        <v>48</v>
      </c>
      <c r="F5246" s="16" t="s">
        <v>49</v>
      </c>
      <c r="G5246" s="16" t="s">
        <v>50</v>
      </c>
      <c r="J5246" s="16" t="s">
        <v>50</v>
      </c>
      <c r="L5246" s="16">
        <v>110000322</v>
      </c>
      <c r="M5246" s="17"/>
      <c r="N5246" t="s">
        <v>3876</v>
      </c>
      <c r="Q5246" s="16" t="s">
        <v>53</v>
      </c>
      <c r="AB5246" s="14" t="s">
        <v>13539</v>
      </c>
      <c r="AC5246" t="s">
        <v>23855</v>
      </c>
      <c r="AD5246" t="s">
        <v>3825</v>
      </c>
      <c r="AE5246" t="s">
        <v>3831</v>
      </c>
      <c r="AJ5246" t="str">
        <f>VLOOKUP(L5246,[1]Sheet1!$C:$G,5,0)</f>
        <v>EXW</v>
      </c>
      <c r="AN5246" s="17">
        <v>5</v>
      </c>
      <c r="AO5246" s="17">
        <v>1000</v>
      </c>
      <c r="AP5246" s="17">
        <v>1</v>
      </c>
      <c r="AQ5246" s="17">
        <v>1000</v>
      </c>
    </row>
    <row r="5247" spans="1:43">
      <c r="A5247" s="10" t="s">
        <v>17089</v>
      </c>
      <c r="C5247" s="2">
        <v>44562</v>
      </c>
      <c r="D5247" t="s">
        <v>18522</v>
      </c>
      <c r="E5247" s="16" t="s">
        <v>48</v>
      </c>
      <c r="F5247" s="16" t="s">
        <v>49</v>
      </c>
      <c r="G5247" s="16" t="s">
        <v>50</v>
      </c>
      <c r="J5247" s="16" t="s">
        <v>50</v>
      </c>
      <c r="L5247" s="16">
        <v>110000681</v>
      </c>
      <c r="M5247" s="17"/>
      <c r="N5247" t="s">
        <v>3919</v>
      </c>
      <c r="Q5247" s="16" t="s">
        <v>53</v>
      </c>
      <c r="AB5247" s="14" t="s">
        <v>13540</v>
      </c>
      <c r="AC5247" t="s">
        <v>23856</v>
      </c>
      <c r="AD5247" t="s">
        <v>3825</v>
      </c>
      <c r="AE5247" t="s">
        <v>3831</v>
      </c>
      <c r="AJ5247" t="str">
        <f>VLOOKUP(L5247,[1]Sheet1!$C:$G,5,0)</f>
        <v>EXW</v>
      </c>
      <c r="AN5247" s="17">
        <v>7</v>
      </c>
      <c r="AO5247" s="17">
        <v>1000</v>
      </c>
      <c r="AP5247" s="17">
        <v>1</v>
      </c>
      <c r="AQ5247" s="17">
        <v>1000</v>
      </c>
    </row>
    <row r="5248" spans="1:43">
      <c r="A5248" s="10" t="s">
        <v>17090</v>
      </c>
      <c r="C5248" s="2">
        <v>44562</v>
      </c>
      <c r="D5248" t="s">
        <v>18522</v>
      </c>
      <c r="E5248" s="16" t="s">
        <v>48</v>
      </c>
      <c r="F5248" s="16" t="s">
        <v>49</v>
      </c>
      <c r="G5248" s="16" t="s">
        <v>50</v>
      </c>
      <c r="J5248" s="16" t="s">
        <v>50</v>
      </c>
      <c r="L5248" s="16">
        <v>110001076</v>
      </c>
      <c r="M5248" s="17"/>
      <c r="Q5248" s="16" t="s">
        <v>53</v>
      </c>
      <c r="AB5248" s="14" t="s">
        <v>13541</v>
      </c>
      <c r="AC5248" t="s">
        <v>23857</v>
      </c>
      <c r="AD5248" t="s">
        <v>3825</v>
      </c>
      <c r="AE5248" t="s">
        <v>3831</v>
      </c>
      <c r="AJ5248" t="str">
        <f>VLOOKUP(L5248,[1]Sheet1!$C:$G,5,0)</f>
        <v>CPT</v>
      </c>
      <c r="AN5248" s="17">
        <v>8.4</v>
      </c>
      <c r="AO5248" s="17">
        <v>1000</v>
      </c>
      <c r="AP5248" s="17">
        <v>1</v>
      </c>
      <c r="AQ5248" s="17">
        <v>1000</v>
      </c>
    </row>
    <row r="5249" spans="1:43">
      <c r="A5249" s="10" t="s">
        <v>17091</v>
      </c>
      <c r="C5249" s="2">
        <v>44562</v>
      </c>
      <c r="D5249" t="s">
        <v>18522</v>
      </c>
      <c r="E5249" s="16" t="s">
        <v>48</v>
      </c>
      <c r="F5249" s="16" t="s">
        <v>49</v>
      </c>
      <c r="G5249" s="16" t="s">
        <v>50</v>
      </c>
      <c r="J5249" s="16" t="s">
        <v>50</v>
      </c>
      <c r="L5249" s="16">
        <v>110001076</v>
      </c>
      <c r="M5249" s="17"/>
      <c r="Q5249" s="16" t="s">
        <v>53</v>
      </c>
      <c r="AB5249" s="14" t="s">
        <v>13542</v>
      </c>
      <c r="AC5249" t="s">
        <v>23858</v>
      </c>
      <c r="AD5249" t="s">
        <v>3825</v>
      </c>
      <c r="AE5249" t="s">
        <v>3831</v>
      </c>
      <c r="AJ5249" t="str">
        <f>VLOOKUP(L5249,[1]Sheet1!$C:$G,5,0)</f>
        <v>CPT</v>
      </c>
      <c r="AN5249" s="17">
        <v>7.2</v>
      </c>
      <c r="AO5249" s="17">
        <v>1000</v>
      </c>
      <c r="AP5249" s="17">
        <v>1</v>
      </c>
      <c r="AQ5249" s="17">
        <v>1000</v>
      </c>
    </row>
    <row r="5250" spans="1:43">
      <c r="A5250" s="10" t="s">
        <v>17092</v>
      </c>
      <c r="C5250" s="2">
        <v>44562</v>
      </c>
      <c r="D5250" t="s">
        <v>18522</v>
      </c>
      <c r="E5250" s="16" t="s">
        <v>48</v>
      </c>
      <c r="F5250" s="16" t="s">
        <v>49</v>
      </c>
      <c r="G5250" s="16" t="s">
        <v>50</v>
      </c>
      <c r="J5250" s="16" t="s">
        <v>50</v>
      </c>
      <c r="L5250" s="16">
        <v>110000322</v>
      </c>
      <c r="M5250" s="17"/>
      <c r="N5250" t="s">
        <v>3876</v>
      </c>
      <c r="Q5250" s="16" t="s">
        <v>53</v>
      </c>
      <c r="AB5250" s="14" t="s">
        <v>13543</v>
      </c>
      <c r="AC5250" t="s">
        <v>23859</v>
      </c>
      <c r="AD5250" t="s">
        <v>3825</v>
      </c>
      <c r="AE5250" t="s">
        <v>3831</v>
      </c>
      <c r="AJ5250" t="str">
        <f>VLOOKUP(L5250,[1]Sheet1!$C:$G,5,0)</f>
        <v>EXW</v>
      </c>
      <c r="AN5250" s="17">
        <v>5</v>
      </c>
      <c r="AO5250" s="17">
        <v>1000</v>
      </c>
      <c r="AP5250" s="17">
        <v>1</v>
      </c>
      <c r="AQ5250" s="17">
        <v>1000</v>
      </c>
    </row>
    <row r="5251" spans="1:43">
      <c r="A5251" s="10" t="s">
        <v>17093</v>
      </c>
      <c r="C5251" s="2">
        <v>44562</v>
      </c>
      <c r="D5251" t="s">
        <v>18522</v>
      </c>
      <c r="E5251" s="16" t="s">
        <v>48</v>
      </c>
      <c r="F5251" s="16" t="s">
        <v>49</v>
      </c>
      <c r="G5251" s="16" t="s">
        <v>50</v>
      </c>
      <c r="J5251" s="16" t="s">
        <v>50</v>
      </c>
      <c r="L5251" s="16">
        <v>110000196</v>
      </c>
      <c r="M5251" s="17"/>
      <c r="N5251" t="s">
        <v>3865</v>
      </c>
      <c r="Q5251" s="16" t="s">
        <v>53</v>
      </c>
      <c r="AB5251" s="14" t="s">
        <v>13544</v>
      </c>
      <c r="AC5251" t="s">
        <v>23860</v>
      </c>
      <c r="AD5251" t="s">
        <v>3825</v>
      </c>
      <c r="AE5251" t="s">
        <v>3831</v>
      </c>
      <c r="AJ5251" t="str">
        <f>VLOOKUP(L5251,[1]Sheet1!$C:$G,5,0)</f>
        <v>EXW</v>
      </c>
      <c r="AN5251" s="17">
        <v>6</v>
      </c>
      <c r="AO5251" s="17">
        <v>1000</v>
      </c>
      <c r="AP5251" s="17">
        <v>1</v>
      </c>
      <c r="AQ5251" s="17">
        <v>1000</v>
      </c>
    </row>
    <row r="5252" spans="1:43">
      <c r="A5252" s="10" t="s">
        <v>17094</v>
      </c>
      <c r="C5252" s="2">
        <v>44562</v>
      </c>
      <c r="D5252" t="s">
        <v>18522</v>
      </c>
      <c r="E5252" s="16" t="s">
        <v>48</v>
      </c>
      <c r="F5252" s="16" t="s">
        <v>49</v>
      </c>
      <c r="G5252" s="16" t="s">
        <v>50</v>
      </c>
      <c r="J5252" s="16" t="s">
        <v>50</v>
      </c>
      <c r="L5252" s="16">
        <v>110000322</v>
      </c>
      <c r="M5252" s="17"/>
      <c r="N5252" t="s">
        <v>3876</v>
      </c>
      <c r="Q5252" s="16" t="s">
        <v>53</v>
      </c>
      <c r="AB5252" s="14" t="s">
        <v>13545</v>
      </c>
      <c r="AC5252" t="s">
        <v>23861</v>
      </c>
      <c r="AD5252" t="s">
        <v>3825</v>
      </c>
      <c r="AE5252" t="s">
        <v>3831</v>
      </c>
      <c r="AJ5252" t="str">
        <f>VLOOKUP(L5252,[1]Sheet1!$C:$G,5,0)</f>
        <v>EXW</v>
      </c>
      <c r="AN5252" s="17">
        <v>5</v>
      </c>
      <c r="AO5252" s="17">
        <v>1000</v>
      </c>
      <c r="AP5252" s="17">
        <v>1</v>
      </c>
      <c r="AQ5252" s="17">
        <v>1000</v>
      </c>
    </row>
    <row r="5253" spans="1:43">
      <c r="A5253" s="10" t="s">
        <v>17095</v>
      </c>
      <c r="C5253" s="2">
        <v>44562</v>
      </c>
      <c r="D5253" t="s">
        <v>18522</v>
      </c>
      <c r="E5253" s="16" t="s">
        <v>48</v>
      </c>
      <c r="F5253" s="16" t="s">
        <v>49</v>
      </c>
      <c r="G5253" s="16" t="s">
        <v>50</v>
      </c>
      <c r="J5253" s="16" t="s">
        <v>50</v>
      </c>
      <c r="L5253" s="16">
        <v>110000322</v>
      </c>
      <c r="M5253" s="17"/>
      <c r="N5253" t="s">
        <v>3876</v>
      </c>
      <c r="Q5253" s="16" t="s">
        <v>53</v>
      </c>
      <c r="AB5253" s="14" t="s">
        <v>13546</v>
      </c>
      <c r="AC5253" t="s">
        <v>23862</v>
      </c>
      <c r="AD5253" t="s">
        <v>3825</v>
      </c>
      <c r="AE5253" t="s">
        <v>3831</v>
      </c>
      <c r="AJ5253" t="str">
        <f>VLOOKUP(L5253,[1]Sheet1!$C:$G,5,0)</f>
        <v>EXW</v>
      </c>
      <c r="AN5253" s="17">
        <v>5</v>
      </c>
      <c r="AO5253" s="17">
        <v>1000</v>
      </c>
      <c r="AP5253" s="17">
        <v>1</v>
      </c>
      <c r="AQ5253" s="17">
        <v>1000</v>
      </c>
    </row>
    <row r="5254" spans="1:43">
      <c r="A5254" s="10" t="s">
        <v>17096</v>
      </c>
      <c r="C5254" s="2">
        <v>44562</v>
      </c>
      <c r="D5254" t="s">
        <v>18522</v>
      </c>
      <c r="E5254" s="16" t="s">
        <v>48</v>
      </c>
      <c r="F5254" s="16" t="s">
        <v>49</v>
      </c>
      <c r="G5254" s="16" t="s">
        <v>50</v>
      </c>
      <c r="J5254" s="16" t="s">
        <v>50</v>
      </c>
      <c r="L5254" s="16">
        <v>110001163</v>
      </c>
      <c r="M5254" s="17"/>
      <c r="N5254" t="s">
        <v>3935</v>
      </c>
      <c r="Q5254" s="16" t="s">
        <v>53</v>
      </c>
      <c r="AB5254" s="14" t="s">
        <v>13547</v>
      </c>
      <c r="AC5254" t="s">
        <v>23863</v>
      </c>
      <c r="AD5254" t="s">
        <v>3825</v>
      </c>
      <c r="AE5254" t="s">
        <v>3831</v>
      </c>
      <c r="AJ5254" t="str">
        <f>VLOOKUP(L5254,[1]Sheet1!$C:$G,5,0)</f>
        <v>CIF</v>
      </c>
      <c r="AN5254" s="17">
        <v>0.32</v>
      </c>
      <c r="AO5254" s="17">
        <v>1000</v>
      </c>
      <c r="AP5254" s="17">
        <v>1</v>
      </c>
      <c r="AQ5254" s="17">
        <v>1000</v>
      </c>
    </row>
    <row r="5255" spans="1:43">
      <c r="A5255" s="10" t="s">
        <v>17097</v>
      </c>
      <c r="C5255" s="2">
        <v>44562</v>
      </c>
      <c r="D5255" t="s">
        <v>18522</v>
      </c>
      <c r="E5255" s="16" t="s">
        <v>48</v>
      </c>
      <c r="F5255" s="16" t="s">
        <v>49</v>
      </c>
      <c r="G5255" s="16" t="s">
        <v>50</v>
      </c>
      <c r="J5255" s="16" t="s">
        <v>50</v>
      </c>
      <c r="L5255" s="16">
        <v>110000322</v>
      </c>
      <c r="M5255" s="17"/>
      <c r="N5255" t="s">
        <v>3876</v>
      </c>
      <c r="Q5255" s="16" t="s">
        <v>53</v>
      </c>
      <c r="AB5255" s="14" t="s">
        <v>13548</v>
      </c>
      <c r="AC5255" t="s">
        <v>23864</v>
      </c>
      <c r="AD5255" t="s">
        <v>3825</v>
      </c>
      <c r="AE5255" t="s">
        <v>3831</v>
      </c>
      <c r="AJ5255" t="str">
        <f>VLOOKUP(L5255,[1]Sheet1!$C:$G,5,0)</f>
        <v>EXW</v>
      </c>
      <c r="AN5255" s="17">
        <v>5</v>
      </c>
      <c r="AO5255" s="17">
        <v>1000</v>
      </c>
      <c r="AP5255" s="17">
        <v>1</v>
      </c>
      <c r="AQ5255" s="17">
        <v>1000</v>
      </c>
    </row>
    <row r="5256" spans="1:43">
      <c r="A5256" s="10" t="s">
        <v>17098</v>
      </c>
      <c r="C5256" s="2">
        <v>44562</v>
      </c>
      <c r="D5256" t="s">
        <v>18522</v>
      </c>
      <c r="E5256" s="16" t="s">
        <v>48</v>
      </c>
      <c r="F5256" s="16" t="s">
        <v>49</v>
      </c>
      <c r="G5256" s="16" t="s">
        <v>50</v>
      </c>
      <c r="J5256" s="16" t="s">
        <v>50</v>
      </c>
      <c r="L5256" s="16">
        <v>110000322</v>
      </c>
      <c r="M5256" s="17"/>
      <c r="N5256" t="s">
        <v>3876</v>
      </c>
      <c r="Q5256" s="16" t="s">
        <v>53</v>
      </c>
      <c r="AB5256" s="14" t="s">
        <v>13549</v>
      </c>
      <c r="AC5256" t="s">
        <v>23865</v>
      </c>
      <c r="AD5256" t="s">
        <v>3825</v>
      </c>
      <c r="AE5256" t="s">
        <v>3831</v>
      </c>
      <c r="AJ5256" t="str">
        <f>VLOOKUP(L5256,[1]Sheet1!$C:$G,5,0)</f>
        <v>EXW</v>
      </c>
      <c r="AN5256" s="17">
        <v>3</v>
      </c>
      <c r="AO5256" s="17">
        <v>1000</v>
      </c>
      <c r="AP5256" s="17">
        <v>1</v>
      </c>
      <c r="AQ5256" s="17">
        <v>1000</v>
      </c>
    </row>
    <row r="5257" spans="1:43">
      <c r="A5257" s="10" t="s">
        <v>17099</v>
      </c>
      <c r="C5257" s="2">
        <v>44562</v>
      </c>
      <c r="D5257" t="s">
        <v>18522</v>
      </c>
      <c r="E5257" s="16" t="s">
        <v>48</v>
      </c>
      <c r="F5257" s="16" t="s">
        <v>49</v>
      </c>
      <c r="G5257" s="16" t="s">
        <v>50</v>
      </c>
      <c r="J5257" s="16" t="s">
        <v>50</v>
      </c>
      <c r="L5257" s="16">
        <v>110001098</v>
      </c>
      <c r="M5257" s="17"/>
      <c r="N5257" t="s">
        <v>18425</v>
      </c>
      <c r="Q5257" s="16" t="s">
        <v>53</v>
      </c>
      <c r="AB5257" s="14" t="s">
        <v>13550</v>
      </c>
      <c r="AC5257" t="s">
        <v>23866</v>
      </c>
      <c r="AD5257" t="s">
        <v>3825</v>
      </c>
      <c r="AE5257" t="s">
        <v>3831</v>
      </c>
      <c r="AJ5257" t="str">
        <f>VLOOKUP(L5257,[1]Sheet1!$C:$G,5,0)</f>
        <v/>
      </c>
      <c r="AN5257" s="17">
        <v>1.8</v>
      </c>
      <c r="AO5257" s="17">
        <v>1000</v>
      </c>
      <c r="AP5257" s="17">
        <v>1</v>
      </c>
      <c r="AQ5257" s="17">
        <v>1000</v>
      </c>
    </row>
    <row r="5258" spans="1:43">
      <c r="A5258" s="10" t="s">
        <v>17100</v>
      </c>
      <c r="C5258" s="2">
        <v>44562</v>
      </c>
      <c r="D5258" t="s">
        <v>18522</v>
      </c>
      <c r="E5258" s="16" t="s">
        <v>48</v>
      </c>
      <c r="F5258" s="16" t="s">
        <v>49</v>
      </c>
      <c r="G5258" s="16" t="s">
        <v>50</v>
      </c>
      <c r="J5258" s="16" t="s">
        <v>50</v>
      </c>
      <c r="L5258" s="16">
        <v>110000681</v>
      </c>
      <c r="M5258" s="17"/>
      <c r="N5258" t="s">
        <v>3919</v>
      </c>
      <c r="Q5258" s="16" t="s">
        <v>53</v>
      </c>
      <c r="AB5258" s="14" t="s">
        <v>13551</v>
      </c>
      <c r="AC5258" t="s">
        <v>23867</v>
      </c>
      <c r="AD5258" t="s">
        <v>3825</v>
      </c>
      <c r="AE5258" t="s">
        <v>3831</v>
      </c>
      <c r="AJ5258" t="str">
        <f>VLOOKUP(L5258,[1]Sheet1!$C:$G,5,0)</f>
        <v>EXW</v>
      </c>
      <c r="AN5258" s="17">
        <v>5</v>
      </c>
      <c r="AO5258" s="17">
        <v>1000</v>
      </c>
      <c r="AP5258" s="17">
        <v>1</v>
      </c>
      <c r="AQ5258" s="17">
        <v>1000</v>
      </c>
    </row>
    <row r="5259" spans="1:43">
      <c r="A5259" s="10" t="s">
        <v>17101</v>
      </c>
      <c r="C5259" s="2">
        <v>44562</v>
      </c>
      <c r="D5259" t="s">
        <v>18522</v>
      </c>
      <c r="E5259" s="16" t="s">
        <v>48</v>
      </c>
      <c r="F5259" s="16" t="s">
        <v>49</v>
      </c>
      <c r="G5259" s="16" t="s">
        <v>50</v>
      </c>
      <c r="J5259" s="16" t="s">
        <v>50</v>
      </c>
      <c r="L5259" s="16">
        <v>110000196</v>
      </c>
      <c r="M5259" s="17"/>
      <c r="N5259" t="s">
        <v>3865</v>
      </c>
      <c r="Q5259" s="16" t="s">
        <v>53</v>
      </c>
      <c r="AB5259" s="14" t="s">
        <v>13552</v>
      </c>
      <c r="AC5259" t="s">
        <v>23868</v>
      </c>
      <c r="AD5259" t="s">
        <v>3825</v>
      </c>
      <c r="AE5259" t="s">
        <v>3831</v>
      </c>
      <c r="AJ5259" t="str">
        <f>VLOOKUP(L5259,[1]Sheet1!$C:$G,5,0)</f>
        <v>EXW</v>
      </c>
      <c r="AN5259" s="17">
        <v>6</v>
      </c>
      <c r="AO5259" s="17">
        <v>1000</v>
      </c>
      <c r="AP5259" s="17">
        <v>1</v>
      </c>
      <c r="AQ5259" s="17">
        <v>1000</v>
      </c>
    </row>
    <row r="5260" spans="1:43">
      <c r="A5260" s="10" t="s">
        <v>17102</v>
      </c>
      <c r="C5260" s="2">
        <v>44562</v>
      </c>
      <c r="D5260" t="s">
        <v>18522</v>
      </c>
      <c r="E5260" s="16" t="s">
        <v>48</v>
      </c>
      <c r="F5260" s="16" t="s">
        <v>49</v>
      </c>
      <c r="G5260" s="16" t="s">
        <v>50</v>
      </c>
      <c r="J5260" s="16" t="s">
        <v>50</v>
      </c>
      <c r="L5260" s="16">
        <v>110000322</v>
      </c>
      <c r="M5260" s="17"/>
      <c r="N5260" t="s">
        <v>3876</v>
      </c>
      <c r="Q5260" s="16" t="s">
        <v>53</v>
      </c>
      <c r="AB5260" s="14" t="s">
        <v>13553</v>
      </c>
      <c r="AC5260" t="s">
        <v>23869</v>
      </c>
      <c r="AD5260" t="s">
        <v>3825</v>
      </c>
      <c r="AE5260" t="s">
        <v>3831</v>
      </c>
      <c r="AJ5260" t="str">
        <f>VLOOKUP(L5260,[1]Sheet1!$C:$G,5,0)</f>
        <v>EXW</v>
      </c>
      <c r="AN5260" s="17">
        <v>7</v>
      </c>
      <c r="AO5260" s="17">
        <v>1000</v>
      </c>
      <c r="AP5260" s="17">
        <v>1</v>
      </c>
      <c r="AQ5260" s="17">
        <v>1000</v>
      </c>
    </row>
    <row r="5261" spans="1:43">
      <c r="A5261" s="10" t="s">
        <v>17103</v>
      </c>
      <c r="C5261" s="2">
        <v>44562</v>
      </c>
      <c r="D5261" t="s">
        <v>18522</v>
      </c>
      <c r="E5261" s="16" t="s">
        <v>48</v>
      </c>
      <c r="F5261" s="16" t="s">
        <v>49</v>
      </c>
      <c r="G5261" s="16" t="s">
        <v>50</v>
      </c>
      <c r="J5261" s="16" t="s">
        <v>50</v>
      </c>
      <c r="L5261" s="16">
        <v>110000262</v>
      </c>
      <c r="M5261" s="17"/>
      <c r="N5261" t="s">
        <v>3872</v>
      </c>
      <c r="Q5261" s="16" t="s">
        <v>53</v>
      </c>
      <c r="AB5261" s="14" t="s">
        <v>13554</v>
      </c>
      <c r="AC5261" t="s">
        <v>23870</v>
      </c>
      <c r="AD5261" t="s">
        <v>3825</v>
      </c>
      <c r="AE5261" t="s">
        <v>3831</v>
      </c>
      <c r="AJ5261" t="str">
        <f>VLOOKUP(L5261,[1]Sheet1!$C:$G,5,0)</f>
        <v>EXW</v>
      </c>
      <c r="AN5261" s="17">
        <v>11</v>
      </c>
      <c r="AO5261" s="17">
        <v>1000</v>
      </c>
      <c r="AP5261" s="17">
        <v>1</v>
      </c>
      <c r="AQ5261" s="17">
        <v>1000</v>
      </c>
    </row>
    <row r="5262" spans="1:43">
      <c r="A5262" s="10" t="s">
        <v>17104</v>
      </c>
      <c r="C5262" s="2">
        <v>44562</v>
      </c>
      <c r="D5262" t="s">
        <v>18522</v>
      </c>
      <c r="E5262" s="16" t="s">
        <v>48</v>
      </c>
      <c r="F5262" s="16" t="s">
        <v>49</v>
      </c>
      <c r="G5262" s="16" t="s">
        <v>50</v>
      </c>
      <c r="J5262" s="16" t="s">
        <v>50</v>
      </c>
      <c r="L5262" s="16">
        <v>110000681</v>
      </c>
      <c r="M5262" s="17"/>
      <c r="N5262" t="s">
        <v>3919</v>
      </c>
      <c r="Q5262" s="16" t="s">
        <v>53</v>
      </c>
      <c r="AB5262" s="14" t="s">
        <v>13555</v>
      </c>
      <c r="AC5262" t="s">
        <v>23871</v>
      </c>
      <c r="AD5262" t="s">
        <v>3825</v>
      </c>
      <c r="AE5262" t="s">
        <v>3831</v>
      </c>
      <c r="AJ5262" t="str">
        <f>VLOOKUP(L5262,[1]Sheet1!$C:$G,5,0)</f>
        <v>EXW</v>
      </c>
      <c r="AN5262" s="17">
        <v>2</v>
      </c>
      <c r="AO5262" s="17">
        <v>1000</v>
      </c>
      <c r="AP5262" s="17">
        <v>1</v>
      </c>
      <c r="AQ5262" s="17">
        <v>1000</v>
      </c>
    </row>
    <row r="5263" spans="1:43">
      <c r="A5263" s="10" t="s">
        <v>16690</v>
      </c>
      <c r="C5263" s="2">
        <v>44562</v>
      </c>
      <c r="D5263" t="s">
        <v>18522</v>
      </c>
      <c r="E5263" s="16" t="s">
        <v>48</v>
      </c>
      <c r="F5263" s="16" t="s">
        <v>49</v>
      </c>
      <c r="G5263" s="16" t="s">
        <v>50</v>
      </c>
      <c r="J5263" s="16" t="s">
        <v>50</v>
      </c>
      <c r="L5263" s="16">
        <v>110001146</v>
      </c>
      <c r="M5263" s="17"/>
      <c r="N5263" t="s">
        <v>3934</v>
      </c>
      <c r="Q5263" s="16" t="s">
        <v>53</v>
      </c>
      <c r="AB5263" s="14" t="s">
        <v>13556</v>
      </c>
      <c r="AC5263" t="s">
        <v>23872</v>
      </c>
      <c r="AD5263" t="s">
        <v>3825</v>
      </c>
      <c r="AE5263" t="s">
        <v>3831</v>
      </c>
      <c r="AJ5263" t="str">
        <f>VLOOKUP(L5263,[1]Sheet1!$C:$G,5,0)</f>
        <v>EXW</v>
      </c>
      <c r="AN5263" s="17">
        <v>0.53</v>
      </c>
      <c r="AO5263" s="17">
        <v>1000</v>
      </c>
      <c r="AP5263" s="17">
        <v>1</v>
      </c>
      <c r="AQ5263" s="17">
        <v>1000</v>
      </c>
    </row>
    <row r="5264" spans="1:43">
      <c r="A5264" s="10" t="s">
        <v>17105</v>
      </c>
      <c r="C5264" s="2">
        <v>44562</v>
      </c>
      <c r="D5264" t="s">
        <v>18522</v>
      </c>
      <c r="E5264" s="16" t="s">
        <v>48</v>
      </c>
      <c r="F5264" s="16" t="s">
        <v>49</v>
      </c>
      <c r="G5264" s="16" t="s">
        <v>50</v>
      </c>
      <c r="J5264" s="16" t="s">
        <v>50</v>
      </c>
      <c r="L5264" s="16">
        <v>110000322</v>
      </c>
      <c r="M5264" s="17"/>
      <c r="N5264" t="s">
        <v>3876</v>
      </c>
      <c r="Q5264" s="16" t="s">
        <v>53</v>
      </c>
      <c r="AB5264" s="14" t="s">
        <v>13557</v>
      </c>
      <c r="AC5264" t="s">
        <v>23873</v>
      </c>
      <c r="AD5264" t="s">
        <v>3825</v>
      </c>
      <c r="AE5264" t="s">
        <v>3831</v>
      </c>
      <c r="AJ5264" t="str">
        <f>VLOOKUP(L5264,[1]Sheet1!$C:$G,5,0)</f>
        <v>EXW</v>
      </c>
      <c r="AN5264" s="17">
        <v>6</v>
      </c>
      <c r="AO5264" s="17">
        <v>1000</v>
      </c>
      <c r="AP5264" s="17">
        <v>1</v>
      </c>
      <c r="AQ5264" s="17">
        <v>1000</v>
      </c>
    </row>
    <row r="5265" spans="1:43">
      <c r="A5265" s="10" t="s">
        <v>17106</v>
      </c>
      <c r="C5265" s="2">
        <v>44562</v>
      </c>
      <c r="D5265" t="s">
        <v>18522</v>
      </c>
      <c r="E5265" s="16" t="s">
        <v>48</v>
      </c>
      <c r="F5265" s="16" t="s">
        <v>49</v>
      </c>
      <c r="G5265" s="16" t="s">
        <v>50</v>
      </c>
      <c r="J5265" s="16" t="s">
        <v>50</v>
      </c>
      <c r="L5265" s="16">
        <v>110001098</v>
      </c>
      <c r="M5265" s="17"/>
      <c r="N5265" t="s">
        <v>18425</v>
      </c>
      <c r="Q5265" s="16" t="s">
        <v>53</v>
      </c>
      <c r="AB5265" s="14" t="s">
        <v>13558</v>
      </c>
      <c r="AC5265" t="s">
        <v>23874</v>
      </c>
      <c r="AD5265" t="s">
        <v>3825</v>
      </c>
      <c r="AE5265" t="s">
        <v>3831</v>
      </c>
      <c r="AJ5265" t="str">
        <f>VLOOKUP(L5265,[1]Sheet1!$C:$G,5,0)</f>
        <v/>
      </c>
      <c r="AN5265" s="17">
        <v>6.6</v>
      </c>
      <c r="AO5265" s="17">
        <v>1000</v>
      </c>
      <c r="AP5265" s="17">
        <v>1</v>
      </c>
      <c r="AQ5265" s="17">
        <v>1000</v>
      </c>
    </row>
    <row r="5266" spans="1:43">
      <c r="A5266" s="10" t="s">
        <v>16669</v>
      </c>
      <c r="C5266" s="2">
        <v>44562</v>
      </c>
      <c r="D5266" t="s">
        <v>18522</v>
      </c>
      <c r="E5266" s="16" t="s">
        <v>48</v>
      </c>
      <c r="F5266" s="16" t="s">
        <v>49</v>
      </c>
      <c r="G5266" s="16" t="s">
        <v>50</v>
      </c>
      <c r="J5266" s="16" t="s">
        <v>50</v>
      </c>
      <c r="L5266" s="16">
        <v>120001747</v>
      </c>
      <c r="M5266" s="17"/>
      <c r="N5266" t="s">
        <v>4088</v>
      </c>
      <c r="Q5266" s="16" t="s">
        <v>53</v>
      </c>
      <c r="AB5266" s="14" t="s">
        <v>13559</v>
      </c>
      <c r="AC5266" t="s">
        <v>23875</v>
      </c>
      <c r="AD5266" t="s">
        <v>58</v>
      </c>
      <c r="AE5266" t="s">
        <v>3831</v>
      </c>
      <c r="AJ5266" t="str">
        <f>VLOOKUP(L5266,[1]Sheet1!$C:$G,5,0)</f>
        <v>DAP</v>
      </c>
      <c r="AN5266" s="17">
        <v>50</v>
      </c>
      <c r="AO5266" s="17">
        <v>1000</v>
      </c>
      <c r="AP5266" s="17">
        <v>1</v>
      </c>
      <c r="AQ5266" s="17">
        <v>1000</v>
      </c>
    </row>
    <row r="5267" spans="1:43">
      <c r="A5267" s="10" t="s">
        <v>16669</v>
      </c>
      <c r="C5267" s="2">
        <v>44562</v>
      </c>
      <c r="D5267" t="s">
        <v>18522</v>
      </c>
      <c r="E5267" s="16" t="s">
        <v>48</v>
      </c>
      <c r="F5267" s="16" t="s">
        <v>49</v>
      </c>
      <c r="G5267" s="16" t="s">
        <v>50</v>
      </c>
      <c r="J5267" s="16" t="s">
        <v>50</v>
      </c>
      <c r="L5267" s="16">
        <v>110001011</v>
      </c>
      <c r="M5267" s="17"/>
      <c r="N5267" t="s">
        <v>3930</v>
      </c>
      <c r="Q5267" s="16" t="s">
        <v>53</v>
      </c>
      <c r="AB5267" s="14" t="s">
        <v>13560</v>
      </c>
      <c r="AC5267" t="s">
        <v>23876</v>
      </c>
      <c r="AD5267" t="s">
        <v>3825</v>
      </c>
      <c r="AE5267" t="s">
        <v>3831</v>
      </c>
      <c r="AJ5267" t="str">
        <f>VLOOKUP(L5267,[1]Sheet1!$C:$G,5,0)</f>
        <v>EXW</v>
      </c>
      <c r="AN5267" s="17">
        <v>0.7</v>
      </c>
      <c r="AO5267" s="17">
        <v>1000</v>
      </c>
      <c r="AP5267" s="17">
        <v>1</v>
      </c>
      <c r="AQ5267" s="17">
        <v>1000</v>
      </c>
    </row>
    <row r="5268" spans="1:43">
      <c r="A5268" s="10" t="s">
        <v>17107</v>
      </c>
      <c r="C5268" s="2">
        <v>44562</v>
      </c>
      <c r="D5268" t="s">
        <v>18522</v>
      </c>
      <c r="E5268" s="16" t="s">
        <v>48</v>
      </c>
      <c r="F5268" s="16" t="s">
        <v>49</v>
      </c>
      <c r="G5268" s="16" t="s">
        <v>50</v>
      </c>
      <c r="J5268" s="16" t="s">
        <v>50</v>
      </c>
      <c r="L5268" s="16">
        <v>110000322</v>
      </c>
      <c r="M5268" s="17"/>
      <c r="N5268" t="s">
        <v>3876</v>
      </c>
      <c r="Q5268" s="16" t="s">
        <v>53</v>
      </c>
      <c r="AB5268" s="14" t="s">
        <v>13561</v>
      </c>
      <c r="AC5268" t="s">
        <v>23877</v>
      </c>
      <c r="AD5268" t="s">
        <v>3825</v>
      </c>
      <c r="AE5268" t="s">
        <v>3831</v>
      </c>
      <c r="AJ5268" t="str">
        <f>VLOOKUP(L5268,[1]Sheet1!$C:$G,5,0)</f>
        <v>EXW</v>
      </c>
      <c r="AN5268" s="17">
        <v>5</v>
      </c>
      <c r="AO5268" s="17">
        <v>1000</v>
      </c>
      <c r="AP5268" s="17">
        <v>1</v>
      </c>
      <c r="AQ5268" s="17">
        <v>1000</v>
      </c>
    </row>
    <row r="5269" spans="1:43">
      <c r="A5269" s="10" t="s">
        <v>17108</v>
      </c>
      <c r="C5269" s="2">
        <v>44562</v>
      </c>
      <c r="D5269" t="s">
        <v>18522</v>
      </c>
      <c r="E5269" s="16" t="s">
        <v>48</v>
      </c>
      <c r="F5269" s="16" t="s">
        <v>49</v>
      </c>
      <c r="G5269" s="16" t="s">
        <v>50</v>
      </c>
      <c r="J5269" s="16" t="s">
        <v>50</v>
      </c>
      <c r="L5269" s="16">
        <v>110000262</v>
      </c>
      <c r="M5269" s="17"/>
      <c r="N5269" t="s">
        <v>3872</v>
      </c>
      <c r="Q5269" s="16" t="s">
        <v>53</v>
      </c>
      <c r="AB5269" s="14" t="s">
        <v>13562</v>
      </c>
      <c r="AC5269" t="s">
        <v>23878</v>
      </c>
      <c r="AD5269" t="s">
        <v>3825</v>
      </c>
      <c r="AE5269" t="s">
        <v>3831</v>
      </c>
      <c r="AJ5269" t="str">
        <f>VLOOKUP(L5269,[1]Sheet1!$C:$G,5,0)</f>
        <v>EXW</v>
      </c>
      <c r="AN5269" s="17">
        <v>2</v>
      </c>
      <c r="AO5269" s="17">
        <v>1000</v>
      </c>
      <c r="AP5269" s="17">
        <v>1</v>
      </c>
      <c r="AQ5269" s="17">
        <v>1000</v>
      </c>
    </row>
    <row r="5270" spans="1:43">
      <c r="A5270" s="10" t="s">
        <v>17109</v>
      </c>
      <c r="C5270" s="2">
        <v>44562</v>
      </c>
      <c r="D5270" t="s">
        <v>18522</v>
      </c>
      <c r="E5270" s="16" t="s">
        <v>48</v>
      </c>
      <c r="F5270" s="16" t="s">
        <v>49</v>
      </c>
      <c r="G5270" s="16" t="s">
        <v>50</v>
      </c>
      <c r="J5270" s="16" t="s">
        <v>50</v>
      </c>
      <c r="L5270" s="16">
        <v>110001034</v>
      </c>
      <c r="M5270" s="17"/>
      <c r="N5270" t="s">
        <v>3930</v>
      </c>
      <c r="Q5270" s="16" t="s">
        <v>53</v>
      </c>
      <c r="AB5270" s="14" t="s">
        <v>13563</v>
      </c>
      <c r="AC5270" t="s">
        <v>23879</v>
      </c>
      <c r="AD5270" t="s">
        <v>3825</v>
      </c>
      <c r="AE5270" t="s">
        <v>3831</v>
      </c>
      <c r="AJ5270" t="str">
        <f>VLOOKUP(L5270,[1]Sheet1!$C:$G,5,0)</f>
        <v/>
      </c>
      <c r="AN5270" s="17">
        <v>2.2000000000000002</v>
      </c>
      <c r="AO5270" s="17">
        <v>1000</v>
      </c>
      <c r="AP5270" s="17">
        <v>1</v>
      </c>
      <c r="AQ5270" s="17">
        <v>1000</v>
      </c>
    </row>
    <row r="5271" spans="1:43">
      <c r="A5271" s="10" t="s">
        <v>17110</v>
      </c>
      <c r="C5271" s="2">
        <v>44562</v>
      </c>
      <c r="D5271" t="s">
        <v>18522</v>
      </c>
      <c r="E5271" s="16" t="s">
        <v>48</v>
      </c>
      <c r="F5271" s="16" t="s">
        <v>49</v>
      </c>
      <c r="G5271" s="16" t="s">
        <v>50</v>
      </c>
      <c r="J5271" s="16" t="s">
        <v>50</v>
      </c>
      <c r="L5271" s="16">
        <v>110000681</v>
      </c>
      <c r="M5271" s="17"/>
      <c r="N5271" t="s">
        <v>3919</v>
      </c>
      <c r="Q5271" s="16" t="s">
        <v>53</v>
      </c>
      <c r="AB5271" s="14" t="s">
        <v>13564</v>
      </c>
      <c r="AC5271" t="s">
        <v>23880</v>
      </c>
      <c r="AD5271" t="s">
        <v>3825</v>
      </c>
      <c r="AE5271" t="s">
        <v>3831</v>
      </c>
      <c r="AJ5271" t="str">
        <f>VLOOKUP(L5271,[1]Sheet1!$C:$G,5,0)</f>
        <v>EXW</v>
      </c>
      <c r="AN5271" s="17">
        <v>3</v>
      </c>
      <c r="AO5271" s="17">
        <v>1000</v>
      </c>
      <c r="AP5271" s="17">
        <v>1</v>
      </c>
      <c r="AQ5271" s="17">
        <v>1000</v>
      </c>
    </row>
    <row r="5272" spans="1:43">
      <c r="A5272" s="10" t="s">
        <v>17111</v>
      </c>
      <c r="C5272" s="2">
        <v>44562</v>
      </c>
      <c r="D5272" t="s">
        <v>18522</v>
      </c>
      <c r="E5272" s="16" t="s">
        <v>48</v>
      </c>
      <c r="F5272" s="16" t="s">
        <v>49</v>
      </c>
      <c r="G5272" s="16" t="s">
        <v>50</v>
      </c>
      <c r="J5272" s="16" t="s">
        <v>50</v>
      </c>
      <c r="L5272" s="16">
        <v>110000355</v>
      </c>
      <c r="M5272" s="17"/>
      <c r="N5272" t="s">
        <v>3879</v>
      </c>
      <c r="Q5272" s="16" t="s">
        <v>53</v>
      </c>
      <c r="AB5272" s="14" t="s">
        <v>13565</v>
      </c>
      <c r="AC5272" t="s">
        <v>23881</v>
      </c>
      <c r="AD5272" t="s">
        <v>3825</v>
      </c>
      <c r="AE5272" t="s">
        <v>3831</v>
      </c>
      <c r="AJ5272" t="str">
        <f>VLOOKUP(L5272,[1]Sheet1!$C:$G,5,0)</f>
        <v>EXW</v>
      </c>
      <c r="AN5272" s="17">
        <v>36</v>
      </c>
      <c r="AO5272" s="17">
        <v>1000</v>
      </c>
      <c r="AP5272" s="17">
        <v>1</v>
      </c>
      <c r="AQ5272" s="17">
        <v>1000</v>
      </c>
    </row>
    <row r="5273" spans="1:43">
      <c r="A5273" s="10" t="s">
        <v>17112</v>
      </c>
      <c r="C5273" s="2">
        <v>44562</v>
      </c>
      <c r="D5273" t="s">
        <v>18522</v>
      </c>
      <c r="E5273" s="16" t="s">
        <v>48</v>
      </c>
      <c r="F5273" s="16" t="s">
        <v>49</v>
      </c>
      <c r="G5273" s="16" t="s">
        <v>50</v>
      </c>
      <c r="J5273" s="16" t="s">
        <v>50</v>
      </c>
      <c r="L5273" s="16">
        <v>110001076</v>
      </c>
      <c r="M5273" s="17"/>
      <c r="Q5273" s="16" t="s">
        <v>53</v>
      </c>
      <c r="AB5273" s="14" t="s">
        <v>13566</v>
      </c>
      <c r="AC5273" t="s">
        <v>23882</v>
      </c>
      <c r="AD5273" t="s">
        <v>3825</v>
      </c>
      <c r="AE5273" t="s">
        <v>3831</v>
      </c>
      <c r="AJ5273" t="str">
        <f>VLOOKUP(L5273,[1]Sheet1!$C:$G,5,0)</f>
        <v>CPT</v>
      </c>
      <c r="AN5273" s="17">
        <v>16</v>
      </c>
      <c r="AO5273" s="17">
        <v>1000</v>
      </c>
      <c r="AP5273" s="17">
        <v>1</v>
      </c>
      <c r="AQ5273" s="17">
        <v>1000</v>
      </c>
    </row>
    <row r="5274" spans="1:43">
      <c r="A5274" s="10" t="s">
        <v>17113</v>
      </c>
      <c r="C5274" s="2">
        <v>44562</v>
      </c>
      <c r="D5274" t="s">
        <v>18522</v>
      </c>
      <c r="E5274" s="16" t="s">
        <v>48</v>
      </c>
      <c r="F5274" s="16" t="s">
        <v>49</v>
      </c>
      <c r="G5274" s="16" t="s">
        <v>50</v>
      </c>
      <c r="J5274" s="16" t="s">
        <v>50</v>
      </c>
      <c r="L5274" s="16">
        <v>110000322</v>
      </c>
      <c r="M5274" s="17"/>
      <c r="N5274" t="s">
        <v>3876</v>
      </c>
      <c r="Q5274" s="16" t="s">
        <v>53</v>
      </c>
      <c r="AB5274" s="14" t="s">
        <v>13567</v>
      </c>
      <c r="AC5274" t="s">
        <v>23883</v>
      </c>
      <c r="AD5274" t="s">
        <v>3825</v>
      </c>
      <c r="AE5274" t="s">
        <v>3831</v>
      </c>
      <c r="AJ5274" t="str">
        <f>VLOOKUP(L5274,[1]Sheet1!$C:$G,5,0)</f>
        <v>EXW</v>
      </c>
      <c r="AN5274" s="17">
        <v>233</v>
      </c>
      <c r="AO5274" s="17">
        <v>1</v>
      </c>
      <c r="AP5274" s="17">
        <v>1</v>
      </c>
      <c r="AQ5274" s="17">
        <v>1000</v>
      </c>
    </row>
    <row r="5275" spans="1:43">
      <c r="A5275" s="10" t="s">
        <v>17114</v>
      </c>
      <c r="C5275" s="2">
        <v>44562</v>
      </c>
      <c r="D5275" t="s">
        <v>18522</v>
      </c>
      <c r="E5275" s="16" t="s">
        <v>48</v>
      </c>
      <c r="F5275" s="16" t="s">
        <v>49</v>
      </c>
      <c r="G5275" s="16" t="s">
        <v>50</v>
      </c>
      <c r="J5275" s="16" t="s">
        <v>50</v>
      </c>
      <c r="L5275" s="16">
        <v>170000001</v>
      </c>
      <c r="M5275" s="17"/>
      <c r="Q5275" s="16" t="s">
        <v>53</v>
      </c>
      <c r="AB5275" s="14" t="s">
        <v>13568</v>
      </c>
      <c r="AC5275" t="s">
        <v>23884</v>
      </c>
      <c r="AD5275" t="s">
        <v>58</v>
      </c>
      <c r="AE5275" t="s">
        <v>3831</v>
      </c>
      <c r="AJ5275" t="str">
        <f>VLOOKUP(L5275,[1]Sheet1!$C:$G,5,0)</f>
        <v/>
      </c>
      <c r="AN5275" s="17">
        <v>248.87</v>
      </c>
      <c r="AO5275" s="17">
        <v>1000</v>
      </c>
      <c r="AP5275" s="17">
        <v>1</v>
      </c>
      <c r="AQ5275" s="17">
        <v>1000</v>
      </c>
    </row>
    <row r="5276" spans="1:43">
      <c r="A5276" s="10" t="s">
        <v>17115</v>
      </c>
      <c r="C5276" s="2">
        <v>44562</v>
      </c>
      <c r="D5276" t="s">
        <v>18522</v>
      </c>
      <c r="E5276" s="16" t="s">
        <v>48</v>
      </c>
      <c r="F5276" s="16" t="s">
        <v>49</v>
      </c>
      <c r="G5276" s="16" t="s">
        <v>50</v>
      </c>
      <c r="J5276" s="16" t="s">
        <v>50</v>
      </c>
      <c r="L5276" s="16">
        <v>120000292</v>
      </c>
      <c r="M5276" s="17"/>
      <c r="Q5276" s="16" t="s">
        <v>53</v>
      </c>
      <c r="AB5276" s="14" t="s">
        <v>13569</v>
      </c>
      <c r="AC5276" t="s">
        <v>23885</v>
      </c>
      <c r="AD5276" t="s">
        <v>58</v>
      </c>
      <c r="AE5276" t="s">
        <v>3831</v>
      </c>
      <c r="AJ5276" t="str">
        <f>VLOOKUP(L5276,[1]Sheet1!$C:$G,5,0)</f>
        <v/>
      </c>
      <c r="AN5276" s="17">
        <v>0.1</v>
      </c>
      <c r="AO5276" s="17">
        <v>1000</v>
      </c>
      <c r="AP5276" s="17">
        <v>1</v>
      </c>
      <c r="AQ5276" s="17">
        <v>1000</v>
      </c>
    </row>
    <row r="5277" spans="1:43">
      <c r="A5277" s="10" t="s">
        <v>17116</v>
      </c>
      <c r="C5277" s="2">
        <v>44562</v>
      </c>
      <c r="D5277" t="s">
        <v>18522</v>
      </c>
      <c r="E5277" s="16" t="s">
        <v>48</v>
      </c>
      <c r="F5277" s="16" t="s">
        <v>49</v>
      </c>
      <c r="G5277" s="16" t="s">
        <v>50</v>
      </c>
      <c r="J5277" s="16" t="s">
        <v>50</v>
      </c>
      <c r="L5277" s="16">
        <v>110001161</v>
      </c>
      <c r="M5277" s="17"/>
      <c r="N5277" t="s">
        <v>18482</v>
      </c>
      <c r="Q5277" s="16" t="s">
        <v>53</v>
      </c>
      <c r="AB5277" s="14" t="s">
        <v>13570</v>
      </c>
      <c r="AC5277" t="s">
        <v>23886</v>
      </c>
      <c r="AD5277" t="s">
        <v>3825</v>
      </c>
      <c r="AE5277" t="s">
        <v>3831</v>
      </c>
      <c r="AJ5277" t="str">
        <f>VLOOKUP(L5277,[1]Sheet1!$C:$G,5,0)</f>
        <v/>
      </c>
      <c r="AN5277" s="17">
        <v>365</v>
      </c>
      <c r="AO5277" s="17">
        <v>1000</v>
      </c>
      <c r="AP5277" s="17">
        <v>1</v>
      </c>
      <c r="AQ5277" s="17">
        <v>1000</v>
      </c>
    </row>
    <row r="5278" spans="1:43">
      <c r="A5278" s="10" t="s">
        <v>17117</v>
      </c>
      <c r="C5278" s="2">
        <v>44562</v>
      </c>
      <c r="D5278" t="s">
        <v>18522</v>
      </c>
      <c r="E5278" s="16" t="s">
        <v>48</v>
      </c>
      <c r="F5278" s="16" t="s">
        <v>49</v>
      </c>
      <c r="G5278" s="16" t="s">
        <v>50</v>
      </c>
      <c r="J5278" s="16" t="s">
        <v>50</v>
      </c>
      <c r="L5278" s="16">
        <v>110000355</v>
      </c>
      <c r="M5278" s="17"/>
      <c r="N5278" t="s">
        <v>3879</v>
      </c>
      <c r="Q5278" s="16" t="s">
        <v>53</v>
      </c>
      <c r="AB5278" s="14" t="s">
        <v>13571</v>
      </c>
      <c r="AC5278" t="s">
        <v>23887</v>
      </c>
      <c r="AD5278" t="s">
        <v>3825</v>
      </c>
      <c r="AE5278" t="s">
        <v>3831</v>
      </c>
      <c r="AJ5278" t="str">
        <f>VLOOKUP(L5278,[1]Sheet1!$C:$G,5,0)</f>
        <v>EXW</v>
      </c>
      <c r="AN5278" s="17">
        <v>789</v>
      </c>
      <c r="AO5278" s="17">
        <v>1</v>
      </c>
      <c r="AP5278" s="17">
        <v>1</v>
      </c>
      <c r="AQ5278" s="17">
        <v>1000</v>
      </c>
    </row>
    <row r="5279" spans="1:43">
      <c r="A5279" s="10" t="s">
        <v>17118</v>
      </c>
      <c r="C5279" s="2">
        <v>44562</v>
      </c>
      <c r="D5279" t="s">
        <v>18522</v>
      </c>
      <c r="E5279" s="16" t="s">
        <v>48</v>
      </c>
      <c r="F5279" s="16" t="s">
        <v>49</v>
      </c>
      <c r="G5279" s="16" t="s">
        <v>50</v>
      </c>
      <c r="J5279" s="16" t="s">
        <v>50</v>
      </c>
      <c r="L5279" s="16">
        <v>110001852</v>
      </c>
      <c r="M5279" s="17"/>
      <c r="Q5279" s="16" t="s">
        <v>53</v>
      </c>
      <c r="AB5279" s="14" t="s">
        <v>13572</v>
      </c>
      <c r="AC5279" t="s">
        <v>23888</v>
      </c>
      <c r="AD5279" t="s">
        <v>3825</v>
      </c>
      <c r="AE5279" t="s">
        <v>3831</v>
      </c>
      <c r="AJ5279" t="str">
        <f>VLOOKUP(L5279,[1]Sheet1!$C:$G,5,0)</f>
        <v>FOB</v>
      </c>
      <c r="AN5279" s="17">
        <v>0.1</v>
      </c>
      <c r="AO5279" s="17">
        <v>1</v>
      </c>
      <c r="AP5279" s="17">
        <v>1</v>
      </c>
      <c r="AQ5279" s="17">
        <v>1000</v>
      </c>
    </row>
    <row r="5280" spans="1:43">
      <c r="A5280" s="10" t="s">
        <v>17119</v>
      </c>
      <c r="C5280" s="2">
        <v>44562</v>
      </c>
      <c r="D5280" t="s">
        <v>18522</v>
      </c>
      <c r="E5280" s="16" t="s">
        <v>48</v>
      </c>
      <c r="F5280" s="16" t="s">
        <v>49</v>
      </c>
      <c r="G5280" s="16" t="s">
        <v>50</v>
      </c>
      <c r="J5280" s="16" t="s">
        <v>50</v>
      </c>
      <c r="L5280" s="16">
        <v>110001852</v>
      </c>
      <c r="M5280" s="17"/>
      <c r="Q5280" s="16" t="s">
        <v>53</v>
      </c>
      <c r="AB5280" s="14" t="s">
        <v>13573</v>
      </c>
      <c r="AC5280" t="s">
        <v>23889</v>
      </c>
      <c r="AD5280" t="s">
        <v>3825</v>
      </c>
      <c r="AE5280" t="s">
        <v>3831</v>
      </c>
      <c r="AJ5280" t="str">
        <f>VLOOKUP(L5280,[1]Sheet1!$C:$G,5,0)</f>
        <v>FOB</v>
      </c>
      <c r="AN5280" s="17">
        <v>2.2000000000000002</v>
      </c>
      <c r="AO5280" s="17">
        <v>1000</v>
      </c>
      <c r="AP5280" s="17">
        <v>1</v>
      </c>
      <c r="AQ5280" s="17">
        <v>1000</v>
      </c>
    </row>
    <row r="5281" spans="1:43">
      <c r="A5281" s="10" t="s">
        <v>17120</v>
      </c>
      <c r="C5281" s="2">
        <v>44562</v>
      </c>
      <c r="D5281" t="s">
        <v>18522</v>
      </c>
      <c r="E5281" s="16" t="s">
        <v>48</v>
      </c>
      <c r="F5281" s="16" t="s">
        <v>49</v>
      </c>
      <c r="G5281" s="16" t="s">
        <v>50</v>
      </c>
      <c r="J5281" s="16" t="s">
        <v>50</v>
      </c>
      <c r="L5281" s="16">
        <v>110000262</v>
      </c>
      <c r="M5281" s="17"/>
      <c r="N5281" t="s">
        <v>3872</v>
      </c>
      <c r="Q5281" s="16" t="s">
        <v>53</v>
      </c>
      <c r="AB5281" s="14" t="s">
        <v>13574</v>
      </c>
      <c r="AC5281" t="s">
        <v>23890</v>
      </c>
      <c r="AD5281" t="s">
        <v>3825</v>
      </c>
      <c r="AE5281" t="s">
        <v>3831</v>
      </c>
      <c r="AJ5281" t="str">
        <f>VLOOKUP(L5281,[1]Sheet1!$C:$G,5,0)</f>
        <v>EXW</v>
      </c>
      <c r="AN5281" s="17">
        <v>41.1</v>
      </c>
      <c r="AO5281" s="17">
        <v>1000</v>
      </c>
      <c r="AP5281" s="17">
        <v>1</v>
      </c>
      <c r="AQ5281" s="17">
        <v>1000</v>
      </c>
    </row>
    <row r="5282" spans="1:43">
      <c r="A5282" s="10" t="s">
        <v>17121</v>
      </c>
      <c r="C5282" s="2">
        <v>44562</v>
      </c>
      <c r="D5282" t="s">
        <v>18522</v>
      </c>
      <c r="E5282" s="16" t="s">
        <v>48</v>
      </c>
      <c r="F5282" s="16" t="s">
        <v>49</v>
      </c>
      <c r="G5282" s="16" t="s">
        <v>50</v>
      </c>
      <c r="J5282" s="16" t="s">
        <v>50</v>
      </c>
      <c r="L5282" s="16">
        <v>110000262</v>
      </c>
      <c r="M5282" s="17"/>
      <c r="N5282" t="s">
        <v>3872</v>
      </c>
      <c r="Q5282" s="16" t="s">
        <v>53</v>
      </c>
      <c r="AB5282" s="14" t="s">
        <v>13575</v>
      </c>
      <c r="AC5282" t="s">
        <v>23891</v>
      </c>
      <c r="AD5282" t="s">
        <v>3825</v>
      </c>
      <c r="AE5282" t="s">
        <v>3831</v>
      </c>
      <c r="AJ5282" t="str">
        <f>VLOOKUP(L5282,[1]Sheet1!$C:$G,5,0)</f>
        <v>EXW</v>
      </c>
      <c r="AN5282" s="17">
        <v>26</v>
      </c>
      <c r="AO5282" s="17">
        <v>1000</v>
      </c>
      <c r="AP5282" s="17">
        <v>1</v>
      </c>
      <c r="AQ5282" s="17">
        <v>1000</v>
      </c>
    </row>
    <row r="5283" spans="1:43">
      <c r="A5283" s="10" t="s">
        <v>17122</v>
      </c>
      <c r="C5283" s="2">
        <v>44562</v>
      </c>
      <c r="D5283" t="s">
        <v>18522</v>
      </c>
      <c r="E5283" s="16" t="s">
        <v>48</v>
      </c>
      <c r="F5283" s="16" t="s">
        <v>49</v>
      </c>
      <c r="G5283" s="16" t="s">
        <v>50</v>
      </c>
      <c r="J5283" s="16" t="s">
        <v>50</v>
      </c>
      <c r="L5283" s="16">
        <v>110001076</v>
      </c>
      <c r="M5283" s="17"/>
      <c r="Q5283" s="16" t="s">
        <v>53</v>
      </c>
      <c r="AB5283" s="14" t="s">
        <v>13576</v>
      </c>
      <c r="AC5283" t="s">
        <v>23892</v>
      </c>
      <c r="AD5283" t="s">
        <v>3825</v>
      </c>
      <c r="AE5283" t="s">
        <v>3831</v>
      </c>
      <c r="AJ5283" t="str">
        <f>VLOOKUP(L5283,[1]Sheet1!$C:$G,5,0)</f>
        <v>CPT</v>
      </c>
      <c r="AN5283" s="17">
        <v>4</v>
      </c>
      <c r="AO5283" s="17">
        <v>1000</v>
      </c>
      <c r="AP5283" s="17">
        <v>1</v>
      </c>
      <c r="AQ5283" s="17">
        <v>1000</v>
      </c>
    </row>
    <row r="5284" spans="1:43">
      <c r="A5284" s="10" t="s">
        <v>17123</v>
      </c>
      <c r="C5284" s="2">
        <v>44562</v>
      </c>
      <c r="D5284" t="s">
        <v>18522</v>
      </c>
      <c r="E5284" s="16" t="s">
        <v>48</v>
      </c>
      <c r="F5284" s="16" t="s">
        <v>49</v>
      </c>
      <c r="G5284" s="16" t="s">
        <v>50</v>
      </c>
      <c r="J5284" s="16" t="s">
        <v>50</v>
      </c>
      <c r="L5284" s="16">
        <v>110001076</v>
      </c>
      <c r="M5284" s="17"/>
      <c r="Q5284" s="16" t="s">
        <v>53</v>
      </c>
      <c r="AB5284" s="14" t="s">
        <v>13577</v>
      </c>
      <c r="AC5284" t="s">
        <v>23893</v>
      </c>
      <c r="AD5284" t="s">
        <v>3825</v>
      </c>
      <c r="AE5284" t="s">
        <v>3831</v>
      </c>
      <c r="AJ5284" t="str">
        <f>VLOOKUP(L5284,[1]Sheet1!$C:$G,5,0)</f>
        <v>CPT</v>
      </c>
      <c r="AN5284" s="17">
        <v>67.2</v>
      </c>
      <c r="AO5284" s="17">
        <v>1000</v>
      </c>
      <c r="AP5284" s="17">
        <v>1</v>
      </c>
      <c r="AQ5284" s="17">
        <v>1000</v>
      </c>
    </row>
    <row r="5285" spans="1:43">
      <c r="A5285" s="10" t="s">
        <v>17124</v>
      </c>
      <c r="C5285" s="2">
        <v>44562</v>
      </c>
      <c r="D5285" t="s">
        <v>18522</v>
      </c>
      <c r="E5285" s="16" t="s">
        <v>48</v>
      </c>
      <c r="F5285" s="16" t="s">
        <v>49</v>
      </c>
      <c r="G5285" s="16" t="s">
        <v>50</v>
      </c>
      <c r="J5285" s="16" t="s">
        <v>50</v>
      </c>
      <c r="L5285" s="16">
        <v>120002510</v>
      </c>
      <c r="M5285" s="17"/>
      <c r="N5285" t="s">
        <v>18416</v>
      </c>
      <c r="Q5285" s="16" t="s">
        <v>53</v>
      </c>
      <c r="AB5285" s="14" t="s">
        <v>13578</v>
      </c>
      <c r="AC5285" t="s">
        <v>23894</v>
      </c>
      <c r="AD5285" t="s">
        <v>58</v>
      </c>
      <c r="AE5285" t="s">
        <v>3831</v>
      </c>
      <c r="AJ5285" t="str">
        <f>VLOOKUP(L5285,[1]Sheet1!$C:$G,5,0)</f>
        <v>DD</v>
      </c>
      <c r="AN5285" s="17">
        <v>60</v>
      </c>
      <c r="AO5285" s="17">
        <v>1000</v>
      </c>
      <c r="AP5285" s="17">
        <v>1</v>
      </c>
      <c r="AQ5285" s="17">
        <v>1000</v>
      </c>
    </row>
    <row r="5286" spans="1:43">
      <c r="A5286" s="10" t="s">
        <v>17125</v>
      </c>
      <c r="C5286" s="2">
        <v>44562</v>
      </c>
      <c r="D5286" t="s">
        <v>18522</v>
      </c>
      <c r="E5286" s="16" t="s">
        <v>48</v>
      </c>
      <c r="F5286" s="16" t="s">
        <v>49</v>
      </c>
      <c r="G5286" s="16" t="s">
        <v>50</v>
      </c>
      <c r="J5286" s="16" t="s">
        <v>50</v>
      </c>
      <c r="L5286" s="16">
        <v>110001852</v>
      </c>
      <c r="M5286" s="17"/>
      <c r="Q5286" s="16" t="s">
        <v>53</v>
      </c>
      <c r="AB5286" s="14" t="s">
        <v>13579</v>
      </c>
      <c r="AC5286" t="s">
        <v>23895</v>
      </c>
      <c r="AD5286" t="s">
        <v>3825</v>
      </c>
      <c r="AE5286" t="s">
        <v>3831</v>
      </c>
      <c r="AJ5286" t="str">
        <f>VLOOKUP(L5286,[1]Sheet1!$C:$G,5,0)</f>
        <v>FOB</v>
      </c>
      <c r="AN5286" s="17">
        <v>0.7</v>
      </c>
      <c r="AO5286" s="17">
        <v>10000</v>
      </c>
      <c r="AP5286" s="17">
        <v>1</v>
      </c>
      <c r="AQ5286" s="17">
        <v>1000</v>
      </c>
    </row>
    <row r="5287" spans="1:43">
      <c r="A5287" s="10" t="s">
        <v>17126</v>
      </c>
      <c r="C5287" s="2">
        <v>44562</v>
      </c>
      <c r="D5287" t="s">
        <v>18522</v>
      </c>
      <c r="E5287" s="16" t="s">
        <v>48</v>
      </c>
      <c r="F5287" s="16" t="s">
        <v>49</v>
      </c>
      <c r="G5287" s="16" t="s">
        <v>50</v>
      </c>
      <c r="J5287" s="16" t="s">
        <v>50</v>
      </c>
      <c r="L5287" s="16">
        <v>110001852</v>
      </c>
      <c r="M5287" s="17"/>
      <c r="Q5287" s="16" t="s">
        <v>53</v>
      </c>
      <c r="AB5287" s="14" t="s">
        <v>13580</v>
      </c>
      <c r="AC5287" t="s">
        <v>23896</v>
      </c>
      <c r="AD5287" t="s">
        <v>3825</v>
      </c>
      <c r="AE5287" t="s">
        <v>3831</v>
      </c>
      <c r="AJ5287" t="str">
        <f>VLOOKUP(L5287,[1]Sheet1!$C:$G,5,0)</f>
        <v>FOB</v>
      </c>
      <c r="AN5287" s="17">
        <v>13.2</v>
      </c>
      <c r="AO5287" s="17">
        <v>1000</v>
      </c>
      <c r="AP5287" s="17">
        <v>1</v>
      </c>
      <c r="AQ5287" s="17">
        <v>1000</v>
      </c>
    </row>
    <row r="5288" spans="1:43">
      <c r="A5288" s="10" t="s">
        <v>17127</v>
      </c>
      <c r="C5288" s="2">
        <v>44562</v>
      </c>
      <c r="D5288" t="s">
        <v>18522</v>
      </c>
      <c r="E5288" s="16" t="s">
        <v>48</v>
      </c>
      <c r="F5288" s="16" t="s">
        <v>49</v>
      </c>
      <c r="G5288" s="16" t="s">
        <v>50</v>
      </c>
      <c r="J5288" s="16" t="s">
        <v>50</v>
      </c>
      <c r="L5288" s="16">
        <v>110000681</v>
      </c>
      <c r="M5288" s="17"/>
      <c r="N5288" t="s">
        <v>3919</v>
      </c>
      <c r="Q5288" s="16" t="s">
        <v>53</v>
      </c>
      <c r="AB5288" s="14" t="s">
        <v>13581</v>
      </c>
      <c r="AC5288" t="s">
        <v>23897</v>
      </c>
      <c r="AD5288" t="s">
        <v>3825</v>
      </c>
      <c r="AE5288" t="s">
        <v>3831</v>
      </c>
      <c r="AJ5288" t="str">
        <f>VLOOKUP(L5288,[1]Sheet1!$C:$G,5,0)</f>
        <v>EXW</v>
      </c>
      <c r="AN5288" s="17">
        <v>226</v>
      </c>
      <c r="AO5288" s="17">
        <v>1000</v>
      </c>
      <c r="AP5288" s="17">
        <v>1</v>
      </c>
      <c r="AQ5288" s="17">
        <v>1000</v>
      </c>
    </row>
    <row r="5289" spans="1:43">
      <c r="A5289" s="10" t="s">
        <v>17127</v>
      </c>
      <c r="C5289" s="2">
        <v>44562</v>
      </c>
      <c r="D5289" t="s">
        <v>18522</v>
      </c>
      <c r="E5289" s="16" t="s">
        <v>48</v>
      </c>
      <c r="F5289" s="16" t="s">
        <v>49</v>
      </c>
      <c r="G5289" s="16" t="s">
        <v>50</v>
      </c>
      <c r="J5289" s="16" t="s">
        <v>50</v>
      </c>
      <c r="L5289" s="16">
        <v>110001076</v>
      </c>
      <c r="M5289" s="17"/>
      <c r="Q5289" s="16" t="s">
        <v>53</v>
      </c>
      <c r="AB5289" s="14" t="s">
        <v>13581</v>
      </c>
      <c r="AC5289" t="s">
        <v>23898</v>
      </c>
      <c r="AD5289" t="s">
        <v>3825</v>
      </c>
      <c r="AE5289" t="s">
        <v>3831</v>
      </c>
      <c r="AJ5289" t="str">
        <f>VLOOKUP(L5289,[1]Sheet1!$C:$G,5,0)</f>
        <v>CPT</v>
      </c>
      <c r="AN5289" s="17">
        <v>86.2</v>
      </c>
      <c r="AO5289" s="17">
        <v>10000</v>
      </c>
      <c r="AP5289" s="17">
        <v>1</v>
      </c>
      <c r="AQ5289" s="17">
        <v>1000</v>
      </c>
    </row>
    <row r="5290" spans="1:43">
      <c r="A5290" s="10" t="s">
        <v>17128</v>
      </c>
      <c r="C5290" s="2">
        <v>44562</v>
      </c>
      <c r="D5290" t="s">
        <v>18522</v>
      </c>
      <c r="E5290" s="16" t="s">
        <v>48</v>
      </c>
      <c r="F5290" s="16" t="s">
        <v>49</v>
      </c>
      <c r="G5290" s="16" t="s">
        <v>50</v>
      </c>
      <c r="J5290" s="16" t="s">
        <v>50</v>
      </c>
      <c r="L5290" s="16">
        <v>110000415</v>
      </c>
      <c r="M5290" s="17"/>
      <c r="N5290" t="s">
        <v>18424</v>
      </c>
      <c r="Q5290" s="16" t="s">
        <v>53</v>
      </c>
      <c r="AB5290" s="14" t="s">
        <v>13582</v>
      </c>
      <c r="AC5290" t="s">
        <v>23899</v>
      </c>
      <c r="AD5290" t="s">
        <v>3825</v>
      </c>
      <c r="AE5290" t="s">
        <v>3831</v>
      </c>
      <c r="AJ5290" t="str">
        <f>VLOOKUP(L5290,[1]Sheet1!$C:$G,5,0)</f>
        <v/>
      </c>
      <c r="AN5290" s="17">
        <v>679</v>
      </c>
      <c r="AO5290" s="17">
        <v>1000</v>
      </c>
      <c r="AP5290" s="17">
        <v>5000</v>
      </c>
      <c r="AQ5290" s="17">
        <v>500000</v>
      </c>
    </row>
    <row r="5291" spans="1:43">
      <c r="A5291" s="10" t="s">
        <v>17129</v>
      </c>
      <c r="C5291" s="2">
        <v>44562</v>
      </c>
      <c r="D5291" t="s">
        <v>18522</v>
      </c>
      <c r="E5291" s="16" t="s">
        <v>48</v>
      </c>
      <c r="F5291" s="16" t="s">
        <v>49</v>
      </c>
      <c r="G5291" s="16" t="s">
        <v>50</v>
      </c>
      <c r="J5291" s="16" t="s">
        <v>50</v>
      </c>
      <c r="L5291" s="16">
        <v>120003153</v>
      </c>
      <c r="M5291" s="17"/>
      <c r="Q5291" s="16" t="s">
        <v>53</v>
      </c>
      <c r="AB5291" s="14" t="s">
        <v>13583</v>
      </c>
      <c r="AC5291" t="s">
        <v>23900</v>
      </c>
      <c r="AD5291" t="s">
        <v>58</v>
      </c>
      <c r="AE5291" t="s">
        <v>3831</v>
      </c>
      <c r="AJ5291" t="str">
        <f>VLOOKUP(L5291,[1]Sheet1!$C:$G,5,0)</f>
        <v>DD</v>
      </c>
      <c r="AN5291" s="17">
        <v>1400</v>
      </c>
      <c r="AO5291" s="17">
        <v>1</v>
      </c>
      <c r="AP5291" s="17">
        <v>1</v>
      </c>
      <c r="AQ5291" s="17">
        <v>1000</v>
      </c>
    </row>
    <row r="5292" spans="1:43">
      <c r="A5292" s="10" t="s">
        <v>17130</v>
      </c>
      <c r="C5292" s="2">
        <v>44562</v>
      </c>
      <c r="D5292" t="s">
        <v>18522</v>
      </c>
      <c r="E5292" s="16" t="s">
        <v>48</v>
      </c>
      <c r="F5292" s="16" t="s">
        <v>49</v>
      </c>
      <c r="G5292" s="16" t="s">
        <v>50</v>
      </c>
      <c r="J5292" s="16" t="s">
        <v>50</v>
      </c>
      <c r="L5292" s="16">
        <v>110000130</v>
      </c>
      <c r="M5292" s="17"/>
      <c r="N5292" t="s">
        <v>3857</v>
      </c>
      <c r="Q5292" s="16" t="s">
        <v>53</v>
      </c>
      <c r="AB5292" s="14" t="s">
        <v>13584</v>
      </c>
      <c r="AC5292" t="s">
        <v>23901</v>
      </c>
      <c r="AD5292" t="s">
        <v>3826</v>
      </c>
      <c r="AE5292" t="s">
        <v>3831</v>
      </c>
      <c r="AJ5292" t="str">
        <f>VLOOKUP(L5292,[1]Sheet1!$C:$G,5,0)</f>
        <v>EXW</v>
      </c>
      <c r="AN5292" s="17">
        <v>1.2</v>
      </c>
      <c r="AO5292" s="17">
        <v>1000</v>
      </c>
      <c r="AP5292" s="17">
        <v>1</v>
      </c>
      <c r="AQ5292" s="17">
        <v>1000</v>
      </c>
    </row>
    <row r="5293" spans="1:43">
      <c r="A5293" s="10" t="s">
        <v>17130</v>
      </c>
      <c r="C5293" s="2">
        <v>44562</v>
      </c>
      <c r="D5293" t="s">
        <v>18522</v>
      </c>
      <c r="E5293" s="16" t="s">
        <v>48</v>
      </c>
      <c r="F5293" s="16" t="s">
        <v>49</v>
      </c>
      <c r="G5293" s="16" t="s">
        <v>50</v>
      </c>
      <c r="J5293" s="16" t="s">
        <v>50</v>
      </c>
      <c r="L5293" s="16">
        <v>110000306</v>
      </c>
      <c r="M5293" s="17"/>
      <c r="N5293" t="s">
        <v>3875</v>
      </c>
      <c r="Q5293" s="16" t="s">
        <v>53</v>
      </c>
      <c r="AB5293" s="14" t="s">
        <v>13584</v>
      </c>
      <c r="AC5293" t="s">
        <v>23902</v>
      </c>
      <c r="AD5293" t="s">
        <v>3825</v>
      </c>
      <c r="AE5293" t="s">
        <v>3831</v>
      </c>
      <c r="AJ5293" t="str">
        <f>VLOOKUP(L5293,[1]Sheet1!$C:$G,5,0)</f>
        <v>EXW</v>
      </c>
      <c r="AN5293" s="17">
        <v>69</v>
      </c>
      <c r="AO5293" s="17">
        <v>1000</v>
      </c>
      <c r="AP5293" s="17">
        <v>1</v>
      </c>
      <c r="AQ5293" s="17">
        <v>1000</v>
      </c>
    </row>
    <row r="5294" spans="1:43">
      <c r="A5294" s="10" t="s">
        <v>17131</v>
      </c>
      <c r="C5294" s="2">
        <v>44562</v>
      </c>
      <c r="D5294" t="s">
        <v>18522</v>
      </c>
      <c r="E5294" s="16" t="s">
        <v>48</v>
      </c>
      <c r="F5294" s="16" t="s">
        <v>49</v>
      </c>
      <c r="G5294" s="16" t="s">
        <v>50</v>
      </c>
      <c r="J5294" s="16" t="s">
        <v>50</v>
      </c>
      <c r="L5294" s="16">
        <v>110001163</v>
      </c>
      <c r="M5294" s="17"/>
      <c r="N5294" t="s">
        <v>3935</v>
      </c>
      <c r="Q5294" s="16" t="s">
        <v>53</v>
      </c>
      <c r="AB5294" s="14" t="s">
        <v>13585</v>
      </c>
      <c r="AC5294" t="s">
        <v>23903</v>
      </c>
      <c r="AD5294" t="s">
        <v>3825</v>
      </c>
      <c r="AE5294" t="s">
        <v>3831</v>
      </c>
      <c r="AJ5294" t="str">
        <f>VLOOKUP(L5294,[1]Sheet1!$C:$G,5,0)</f>
        <v>CIF</v>
      </c>
      <c r="AN5294" s="17">
        <v>102.08</v>
      </c>
      <c r="AO5294" s="17">
        <v>1000</v>
      </c>
      <c r="AP5294" s="17">
        <v>1</v>
      </c>
      <c r="AQ5294" s="17">
        <v>1000</v>
      </c>
    </row>
    <row r="5295" spans="1:43">
      <c r="A5295" s="10" t="s">
        <v>17132</v>
      </c>
      <c r="C5295" s="2">
        <v>44562</v>
      </c>
      <c r="D5295" t="s">
        <v>18522</v>
      </c>
      <c r="E5295" s="16" t="s">
        <v>48</v>
      </c>
      <c r="F5295" s="16" t="s">
        <v>49</v>
      </c>
      <c r="G5295" s="16" t="s">
        <v>50</v>
      </c>
      <c r="J5295" s="16" t="s">
        <v>50</v>
      </c>
      <c r="L5295" s="16">
        <v>110000306</v>
      </c>
      <c r="M5295" s="17"/>
      <c r="N5295" t="s">
        <v>3875</v>
      </c>
      <c r="Q5295" s="16" t="s">
        <v>53</v>
      </c>
      <c r="AB5295" s="14" t="s">
        <v>13586</v>
      </c>
      <c r="AC5295" t="s">
        <v>23904</v>
      </c>
      <c r="AD5295" t="s">
        <v>3825</v>
      </c>
      <c r="AE5295" t="s">
        <v>3831</v>
      </c>
      <c r="AJ5295" t="str">
        <f>VLOOKUP(L5295,[1]Sheet1!$C:$G,5,0)</f>
        <v>EXW</v>
      </c>
      <c r="AN5295" s="17">
        <v>25</v>
      </c>
      <c r="AO5295" s="17">
        <v>1000</v>
      </c>
      <c r="AP5295" s="17">
        <v>1</v>
      </c>
      <c r="AQ5295" s="17">
        <v>1000</v>
      </c>
    </row>
    <row r="5296" spans="1:43">
      <c r="A5296" s="10" t="s">
        <v>5278</v>
      </c>
      <c r="C5296" s="2">
        <v>44562</v>
      </c>
      <c r="D5296" t="s">
        <v>18522</v>
      </c>
      <c r="E5296" s="16" t="s">
        <v>48</v>
      </c>
      <c r="F5296" s="16" t="s">
        <v>49</v>
      </c>
      <c r="G5296" s="16" t="s">
        <v>50</v>
      </c>
      <c r="J5296" s="16" t="s">
        <v>50</v>
      </c>
      <c r="L5296" s="16">
        <v>110000306</v>
      </c>
      <c r="M5296" s="17"/>
      <c r="N5296" t="s">
        <v>3875</v>
      </c>
      <c r="Q5296" s="16" t="s">
        <v>53</v>
      </c>
      <c r="AB5296" s="14" t="s">
        <v>13587</v>
      </c>
      <c r="AC5296" t="s">
        <v>23905</v>
      </c>
      <c r="AD5296" t="s">
        <v>3825</v>
      </c>
      <c r="AE5296" t="s">
        <v>3831</v>
      </c>
      <c r="AJ5296" t="str">
        <f>VLOOKUP(L5296,[1]Sheet1!$C:$G,5,0)</f>
        <v>EXW</v>
      </c>
      <c r="AN5296" s="17">
        <v>22</v>
      </c>
      <c r="AO5296" s="17">
        <v>1000</v>
      </c>
      <c r="AP5296" s="17">
        <v>1</v>
      </c>
      <c r="AQ5296" s="17">
        <v>1000</v>
      </c>
    </row>
    <row r="5297" spans="1:43">
      <c r="A5297" s="10" t="s">
        <v>17133</v>
      </c>
      <c r="C5297" s="2">
        <v>44562</v>
      </c>
      <c r="D5297" t="s">
        <v>18522</v>
      </c>
      <c r="E5297" s="16" t="s">
        <v>48</v>
      </c>
      <c r="F5297" s="16" t="s">
        <v>49</v>
      </c>
      <c r="G5297" s="16" t="s">
        <v>50</v>
      </c>
      <c r="J5297" s="16" t="s">
        <v>50</v>
      </c>
      <c r="L5297" s="16">
        <v>110000306</v>
      </c>
      <c r="M5297" s="17"/>
      <c r="N5297" t="s">
        <v>3875</v>
      </c>
      <c r="Q5297" s="16" t="s">
        <v>53</v>
      </c>
      <c r="AB5297" s="14" t="s">
        <v>13588</v>
      </c>
      <c r="AC5297" t="s">
        <v>23906</v>
      </c>
      <c r="AD5297" t="s">
        <v>3825</v>
      </c>
      <c r="AE5297" t="s">
        <v>3831</v>
      </c>
      <c r="AJ5297" t="str">
        <f>VLOOKUP(L5297,[1]Sheet1!$C:$G,5,0)</f>
        <v>EXW</v>
      </c>
      <c r="AN5297" s="17">
        <v>22</v>
      </c>
      <c r="AO5297" s="17">
        <v>1000</v>
      </c>
      <c r="AP5297" s="17">
        <v>1</v>
      </c>
      <c r="AQ5297" s="17">
        <v>1000</v>
      </c>
    </row>
    <row r="5298" spans="1:43">
      <c r="A5298" s="10" t="s">
        <v>4611</v>
      </c>
      <c r="C5298" s="2">
        <v>44562</v>
      </c>
      <c r="D5298" t="s">
        <v>18522</v>
      </c>
      <c r="E5298" s="16" t="s">
        <v>48</v>
      </c>
      <c r="F5298" s="16" t="s">
        <v>49</v>
      </c>
      <c r="G5298" s="16" t="s">
        <v>50</v>
      </c>
      <c r="J5298" s="16" t="s">
        <v>50</v>
      </c>
      <c r="L5298" s="16">
        <v>110000925</v>
      </c>
      <c r="M5298" s="17"/>
      <c r="N5298" t="s">
        <v>3929</v>
      </c>
      <c r="Q5298" s="16" t="s">
        <v>53</v>
      </c>
      <c r="AB5298" s="14" t="s">
        <v>257</v>
      </c>
      <c r="AC5298" t="s">
        <v>23907</v>
      </c>
      <c r="AD5298" t="s">
        <v>3825</v>
      </c>
      <c r="AE5298" t="s">
        <v>3831</v>
      </c>
      <c r="AJ5298" t="str">
        <f>VLOOKUP(L5298,[1]Sheet1!$C:$G,5,0)</f>
        <v>FOB</v>
      </c>
      <c r="AN5298" s="17">
        <v>12.6</v>
      </c>
      <c r="AO5298" s="17">
        <v>1000</v>
      </c>
      <c r="AP5298" s="17">
        <v>1</v>
      </c>
      <c r="AQ5298" s="17">
        <v>1000</v>
      </c>
    </row>
    <row r="5299" spans="1:43">
      <c r="A5299" s="10" t="s">
        <v>17134</v>
      </c>
      <c r="C5299" s="2">
        <v>44562</v>
      </c>
      <c r="D5299" t="s">
        <v>18522</v>
      </c>
      <c r="E5299" s="16" t="s">
        <v>48</v>
      </c>
      <c r="F5299" s="16" t="s">
        <v>49</v>
      </c>
      <c r="G5299" s="16" t="s">
        <v>50</v>
      </c>
      <c r="J5299" s="16" t="s">
        <v>50</v>
      </c>
      <c r="L5299" s="16">
        <v>110001076</v>
      </c>
      <c r="M5299" s="17"/>
      <c r="Q5299" s="16" t="s">
        <v>53</v>
      </c>
      <c r="AB5299" s="14" t="s">
        <v>13589</v>
      </c>
      <c r="AC5299" t="s">
        <v>23908</v>
      </c>
      <c r="AD5299" t="s">
        <v>3825</v>
      </c>
      <c r="AE5299" t="s">
        <v>3831</v>
      </c>
      <c r="AJ5299" t="str">
        <f>VLOOKUP(L5299,[1]Sheet1!$C:$G,5,0)</f>
        <v>CPT</v>
      </c>
      <c r="AN5299" s="17">
        <v>46</v>
      </c>
      <c r="AO5299" s="17">
        <v>1000</v>
      </c>
      <c r="AP5299" s="17">
        <v>1</v>
      </c>
      <c r="AQ5299" s="17">
        <v>1000</v>
      </c>
    </row>
    <row r="5300" spans="1:43">
      <c r="A5300" s="10" t="s">
        <v>7402</v>
      </c>
      <c r="C5300" s="2">
        <v>44562</v>
      </c>
      <c r="D5300" t="s">
        <v>18522</v>
      </c>
      <c r="E5300" s="16" t="s">
        <v>48</v>
      </c>
      <c r="F5300" s="16" t="s">
        <v>49</v>
      </c>
      <c r="G5300" s="16" t="s">
        <v>50</v>
      </c>
      <c r="J5300" s="16" t="s">
        <v>50</v>
      </c>
      <c r="L5300" s="16">
        <v>110001011</v>
      </c>
      <c r="M5300" s="17"/>
      <c r="N5300" t="s">
        <v>3930</v>
      </c>
      <c r="Q5300" s="16" t="s">
        <v>53</v>
      </c>
      <c r="AB5300" s="14" t="s">
        <v>13590</v>
      </c>
      <c r="AC5300" t="s">
        <v>23909</v>
      </c>
      <c r="AD5300" t="s">
        <v>3825</v>
      </c>
      <c r="AE5300" t="s">
        <v>3831</v>
      </c>
      <c r="AJ5300" t="str">
        <f>VLOOKUP(L5300,[1]Sheet1!$C:$G,5,0)</f>
        <v>EXW</v>
      </c>
      <c r="AN5300" s="17">
        <v>16.3</v>
      </c>
      <c r="AO5300" s="17">
        <v>1000</v>
      </c>
      <c r="AP5300" s="17">
        <v>1</v>
      </c>
      <c r="AQ5300" s="17">
        <v>1000</v>
      </c>
    </row>
    <row r="5301" spans="1:43">
      <c r="A5301" s="10" t="s">
        <v>7403</v>
      </c>
      <c r="C5301" s="2">
        <v>44562</v>
      </c>
      <c r="D5301" t="s">
        <v>18522</v>
      </c>
      <c r="E5301" s="16" t="s">
        <v>48</v>
      </c>
      <c r="F5301" s="16" t="s">
        <v>49</v>
      </c>
      <c r="G5301" s="16" t="s">
        <v>50</v>
      </c>
      <c r="J5301" s="16" t="s">
        <v>50</v>
      </c>
      <c r="L5301" s="16">
        <v>120001121</v>
      </c>
      <c r="M5301" s="17"/>
      <c r="N5301" t="s">
        <v>4081</v>
      </c>
      <c r="Q5301" s="16" t="s">
        <v>53</v>
      </c>
      <c r="AB5301" s="14" t="s">
        <v>13591</v>
      </c>
      <c r="AC5301" t="s">
        <v>23910</v>
      </c>
      <c r="AD5301" t="s">
        <v>58</v>
      </c>
      <c r="AE5301" t="s">
        <v>3831</v>
      </c>
      <c r="AJ5301" t="str">
        <f>VLOOKUP(L5301,[1]Sheet1!$C:$G,5,0)</f>
        <v>DAP</v>
      </c>
      <c r="AN5301" s="17">
        <v>750</v>
      </c>
      <c r="AO5301" s="17">
        <v>1000</v>
      </c>
      <c r="AP5301" s="17">
        <v>1</v>
      </c>
      <c r="AQ5301" s="17">
        <v>1000</v>
      </c>
    </row>
    <row r="5302" spans="1:43">
      <c r="A5302" s="10" t="s">
        <v>7403</v>
      </c>
      <c r="C5302" s="2">
        <v>44562</v>
      </c>
      <c r="D5302" t="s">
        <v>18522</v>
      </c>
      <c r="E5302" s="16" t="s">
        <v>48</v>
      </c>
      <c r="F5302" s="16" t="s">
        <v>49</v>
      </c>
      <c r="G5302" s="16" t="s">
        <v>50</v>
      </c>
      <c r="J5302" s="16" t="s">
        <v>50</v>
      </c>
      <c r="L5302" s="16">
        <v>110000415</v>
      </c>
      <c r="M5302" s="17"/>
      <c r="N5302" t="s">
        <v>18424</v>
      </c>
      <c r="Q5302" s="16" t="s">
        <v>53</v>
      </c>
      <c r="AB5302" s="14" t="s">
        <v>13591</v>
      </c>
      <c r="AC5302" t="s">
        <v>23911</v>
      </c>
      <c r="AD5302" t="s">
        <v>3825</v>
      </c>
      <c r="AE5302" t="s">
        <v>3831</v>
      </c>
      <c r="AJ5302" t="str">
        <f>VLOOKUP(L5302,[1]Sheet1!$C:$G,5,0)</f>
        <v/>
      </c>
      <c r="AN5302" s="17">
        <v>7</v>
      </c>
      <c r="AO5302" s="17">
        <v>10000</v>
      </c>
      <c r="AP5302" s="17">
        <v>1</v>
      </c>
      <c r="AQ5302" s="17">
        <v>1000</v>
      </c>
    </row>
    <row r="5303" spans="1:43">
      <c r="A5303" s="10" t="s">
        <v>4604</v>
      </c>
      <c r="C5303" s="2">
        <v>44562</v>
      </c>
      <c r="D5303" t="s">
        <v>18522</v>
      </c>
      <c r="E5303" s="16" t="s">
        <v>48</v>
      </c>
      <c r="F5303" s="16" t="s">
        <v>49</v>
      </c>
      <c r="G5303" s="16" t="s">
        <v>50</v>
      </c>
      <c r="J5303" s="16" t="s">
        <v>50</v>
      </c>
      <c r="L5303" s="16">
        <v>110000322</v>
      </c>
      <c r="M5303" s="17"/>
      <c r="N5303" t="s">
        <v>3876</v>
      </c>
      <c r="Q5303" s="16" t="s">
        <v>53</v>
      </c>
      <c r="AB5303" s="14" t="s">
        <v>13592</v>
      </c>
      <c r="AC5303" t="s">
        <v>23912</v>
      </c>
      <c r="AD5303" t="s">
        <v>3825</v>
      </c>
      <c r="AE5303" t="s">
        <v>3831</v>
      </c>
      <c r="AJ5303" t="str">
        <f>VLOOKUP(L5303,[1]Sheet1!$C:$G,5,0)</f>
        <v>EXW</v>
      </c>
      <c r="AN5303" s="17">
        <v>120</v>
      </c>
      <c r="AO5303" s="17">
        <v>1000</v>
      </c>
      <c r="AP5303" s="17">
        <v>5000</v>
      </c>
      <c r="AQ5303" s="17">
        <v>500000</v>
      </c>
    </row>
    <row r="5304" spans="1:43">
      <c r="A5304" s="10" t="s">
        <v>17135</v>
      </c>
      <c r="C5304" s="2">
        <v>44562</v>
      </c>
      <c r="D5304" t="s">
        <v>18522</v>
      </c>
      <c r="E5304" s="16" t="s">
        <v>48</v>
      </c>
      <c r="F5304" s="16" t="s">
        <v>49</v>
      </c>
      <c r="G5304" s="16" t="s">
        <v>50</v>
      </c>
      <c r="J5304" s="16" t="s">
        <v>50</v>
      </c>
      <c r="L5304" s="16">
        <v>110001076</v>
      </c>
      <c r="M5304" s="17"/>
      <c r="Q5304" s="16" t="s">
        <v>53</v>
      </c>
      <c r="AB5304" s="14" t="s">
        <v>13593</v>
      </c>
      <c r="AC5304" t="s">
        <v>23913</v>
      </c>
      <c r="AD5304" t="s">
        <v>3825</v>
      </c>
      <c r="AE5304" t="s">
        <v>3831</v>
      </c>
      <c r="AJ5304" t="str">
        <f>VLOOKUP(L5304,[1]Sheet1!$C:$G,5,0)</f>
        <v>CPT</v>
      </c>
      <c r="AN5304" s="17">
        <v>67.2</v>
      </c>
      <c r="AO5304" s="17">
        <v>1000</v>
      </c>
      <c r="AP5304" s="17">
        <v>1</v>
      </c>
      <c r="AQ5304" s="17">
        <v>1000</v>
      </c>
    </row>
    <row r="5305" spans="1:43">
      <c r="A5305" s="10" t="s">
        <v>5042</v>
      </c>
      <c r="C5305" s="2">
        <v>44562</v>
      </c>
      <c r="D5305" t="s">
        <v>18522</v>
      </c>
      <c r="E5305" s="16" t="s">
        <v>48</v>
      </c>
      <c r="F5305" s="16" t="s">
        <v>49</v>
      </c>
      <c r="G5305" s="16" t="s">
        <v>50</v>
      </c>
      <c r="J5305" s="16" t="s">
        <v>50</v>
      </c>
      <c r="L5305" s="16">
        <v>110000284</v>
      </c>
      <c r="M5305" s="17"/>
      <c r="N5305" t="s">
        <v>3874</v>
      </c>
      <c r="Q5305" s="16" t="s">
        <v>53</v>
      </c>
      <c r="AB5305" s="14" t="s">
        <v>13594</v>
      </c>
      <c r="AC5305" t="s">
        <v>23914</v>
      </c>
      <c r="AD5305" t="s">
        <v>3825</v>
      </c>
      <c r="AE5305" t="s">
        <v>3831</v>
      </c>
      <c r="AJ5305" t="str">
        <f>VLOOKUP(L5305,[1]Sheet1!$C:$G,5,0)</f>
        <v>EXW</v>
      </c>
      <c r="AN5305" s="17">
        <v>14.5</v>
      </c>
      <c r="AO5305" s="17">
        <v>1000</v>
      </c>
      <c r="AP5305" s="17">
        <v>1</v>
      </c>
      <c r="AQ5305" s="17">
        <v>1000</v>
      </c>
    </row>
    <row r="5306" spans="1:43">
      <c r="A5306" s="10" t="s">
        <v>5042</v>
      </c>
      <c r="C5306" s="2">
        <v>44562</v>
      </c>
      <c r="D5306" t="s">
        <v>18522</v>
      </c>
      <c r="E5306" s="16" t="s">
        <v>48</v>
      </c>
      <c r="F5306" s="16" t="s">
        <v>49</v>
      </c>
      <c r="G5306" s="16" t="s">
        <v>50</v>
      </c>
      <c r="J5306" s="16" t="s">
        <v>50</v>
      </c>
      <c r="L5306" s="16">
        <v>110000262</v>
      </c>
      <c r="M5306" s="17"/>
      <c r="N5306" t="s">
        <v>3872</v>
      </c>
      <c r="Q5306" s="16" t="s">
        <v>53</v>
      </c>
      <c r="AB5306" s="14" t="s">
        <v>13594</v>
      </c>
      <c r="AC5306" t="s">
        <v>23915</v>
      </c>
      <c r="AD5306" t="s">
        <v>3825</v>
      </c>
      <c r="AE5306" t="s">
        <v>3831</v>
      </c>
      <c r="AJ5306" t="str">
        <f>VLOOKUP(L5306,[1]Sheet1!$C:$G,5,0)</f>
        <v>EXW</v>
      </c>
      <c r="AN5306" s="17">
        <v>39</v>
      </c>
      <c r="AO5306" s="17">
        <v>1000</v>
      </c>
      <c r="AP5306" s="17">
        <v>1</v>
      </c>
      <c r="AQ5306" s="17">
        <v>1000</v>
      </c>
    </row>
    <row r="5307" spans="1:43">
      <c r="A5307" s="10" t="s">
        <v>9578</v>
      </c>
      <c r="C5307" s="2">
        <v>44562</v>
      </c>
      <c r="D5307" t="s">
        <v>18522</v>
      </c>
      <c r="E5307" s="16" t="s">
        <v>48</v>
      </c>
      <c r="F5307" s="16" t="s">
        <v>49</v>
      </c>
      <c r="G5307" s="16" t="s">
        <v>50</v>
      </c>
      <c r="J5307" s="16" t="s">
        <v>50</v>
      </c>
      <c r="L5307" s="16">
        <v>110000262</v>
      </c>
      <c r="M5307" s="17"/>
      <c r="N5307" t="s">
        <v>3872</v>
      </c>
      <c r="Q5307" s="16" t="s">
        <v>53</v>
      </c>
      <c r="AB5307" s="14" t="s">
        <v>13595</v>
      </c>
      <c r="AC5307" t="s">
        <v>23916</v>
      </c>
      <c r="AD5307" t="s">
        <v>3825</v>
      </c>
      <c r="AE5307" t="s">
        <v>3831</v>
      </c>
      <c r="AJ5307" t="str">
        <f>VLOOKUP(L5307,[1]Sheet1!$C:$G,5,0)</f>
        <v>EXW</v>
      </c>
      <c r="AN5307" s="17">
        <v>16</v>
      </c>
      <c r="AO5307" s="17">
        <v>1</v>
      </c>
      <c r="AP5307" s="17">
        <v>1</v>
      </c>
      <c r="AQ5307" s="17">
        <v>1000</v>
      </c>
    </row>
    <row r="5308" spans="1:43">
      <c r="A5308" s="10" t="s">
        <v>9578</v>
      </c>
      <c r="C5308" s="2">
        <v>44562</v>
      </c>
      <c r="D5308" t="s">
        <v>18522</v>
      </c>
      <c r="E5308" s="16" t="s">
        <v>48</v>
      </c>
      <c r="F5308" s="16" t="s">
        <v>49</v>
      </c>
      <c r="G5308" s="16" t="s">
        <v>50</v>
      </c>
      <c r="J5308" s="16" t="s">
        <v>50</v>
      </c>
      <c r="L5308" s="16">
        <v>120000118</v>
      </c>
      <c r="M5308" s="17"/>
      <c r="N5308" t="s">
        <v>18537</v>
      </c>
      <c r="Q5308" s="16" t="s">
        <v>53</v>
      </c>
      <c r="AB5308" s="14" t="s">
        <v>13595</v>
      </c>
      <c r="AC5308" t="s">
        <v>23917</v>
      </c>
      <c r="AD5308" t="s">
        <v>58</v>
      </c>
      <c r="AE5308" t="s">
        <v>3831</v>
      </c>
      <c r="AJ5308" t="str">
        <f>VLOOKUP(L5308,[1]Sheet1!$C:$G,5,0)</f>
        <v>DAP</v>
      </c>
      <c r="AN5308" s="17">
        <v>0.53</v>
      </c>
      <c r="AO5308" s="17">
        <v>1000</v>
      </c>
      <c r="AP5308" s="17">
        <v>1</v>
      </c>
      <c r="AQ5308" s="17">
        <v>1000</v>
      </c>
    </row>
    <row r="5309" spans="1:43">
      <c r="A5309" s="10" t="s">
        <v>7325</v>
      </c>
      <c r="C5309" s="2">
        <v>44562</v>
      </c>
      <c r="D5309" t="s">
        <v>18522</v>
      </c>
      <c r="E5309" s="16" t="s">
        <v>48</v>
      </c>
      <c r="F5309" s="16" t="s">
        <v>49</v>
      </c>
      <c r="G5309" s="16" t="s">
        <v>50</v>
      </c>
      <c r="J5309" s="16" t="s">
        <v>50</v>
      </c>
      <c r="L5309" s="16">
        <v>110000262</v>
      </c>
      <c r="M5309" s="17"/>
      <c r="N5309" t="s">
        <v>3872</v>
      </c>
      <c r="Q5309" s="16" t="s">
        <v>53</v>
      </c>
      <c r="AB5309" s="14" t="s">
        <v>13596</v>
      </c>
      <c r="AC5309" t="s">
        <v>23918</v>
      </c>
      <c r="AD5309" t="s">
        <v>3825</v>
      </c>
      <c r="AE5309" t="s">
        <v>3831</v>
      </c>
      <c r="AJ5309" t="str">
        <f>VLOOKUP(L5309,[1]Sheet1!$C:$G,5,0)</f>
        <v>EXW</v>
      </c>
      <c r="AN5309" s="17">
        <v>107</v>
      </c>
      <c r="AO5309" s="17">
        <v>1000</v>
      </c>
      <c r="AP5309" s="17">
        <v>1</v>
      </c>
      <c r="AQ5309" s="17">
        <v>1000</v>
      </c>
    </row>
    <row r="5310" spans="1:43">
      <c r="A5310" s="10" t="s">
        <v>4658</v>
      </c>
      <c r="C5310" s="2">
        <v>44562</v>
      </c>
      <c r="D5310" t="s">
        <v>18522</v>
      </c>
      <c r="E5310" s="16" t="s">
        <v>48</v>
      </c>
      <c r="F5310" s="16" t="s">
        <v>49</v>
      </c>
      <c r="G5310" s="16" t="s">
        <v>50</v>
      </c>
      <c r="J5310" s="16" t="s">
        <v>50</v>
      </c>
      <c r="L5310" s="16">
        <v>110000086</v>
      </c>
      <c r="M5310" s="17"/>
      <c r="N5310" t="s">
        <v>18431</v>
      </c>
      <c r="Q5310" s="16" t="s">
        <v>53</v>
      </c>
      <c r="AB5310" s="14" t="s">
        <v>13597</v>
      </c>
      <c r="AC5310" t="s">
        <v>23919</v>
      </c>
      <c r="AD5310" t="s">
        <v>3825</v>
      </c>
      <c r="AE5310" t="s">
        <v>3831</v>
      </c>
      <c r="AJ5310" t="str">
        <f>VLOOKUP(L5310,[1]Sheet1!$C:$G,5,0)</f>
        <v/>
      </c>
      <c r="AN5310" s="17">
        <v>12</v>
      </c>
      <c r="AO5310" s="17">
        <v>1000</v>
      </c>
      <c r="AP5310" s="17">
        <v>1</v>
      </c>
      <c r="AQ5310" s="17">
        <v>1000</v>
      </c>
    </row>
    <row r="5311" spans="1:43">
      <c r="A5311" s="10" t="s">
        <v>17136</v>
      </c>
      <c r="C5311" s="2">
        <v>44562</v>
      </c>
      <c r="D5311" t="s">
        <v>18522</v>
      </c>
      <c r="E5311" s="16" t="s">
        <v>48</v>
      </c>
      <c r="F5311" s="16" t="s">
        <v>49</v>
      </c>
      <c r="G5311" s="16" t="s">
        <v>50</v>
      </c>
      <c r="J5311" s="16" t="s">
        <v>50</v>
      </c>
      <c r="L5311" s="16">
        <v>110000681</v>
      </c>
      <c r="M5311" s="17"/>
      <c r="N5311" t="s">
        <v>3919</v>
      </c>
      <c r="Q5311" s="16" t="s">
        <v>53</v>
      </c>
      <c r="AB5311" s="14" t="s">
        <v>13598</v>
      </c>
      <c r="AC5311" t="s">
        <v>23920</v>
      </c>
      <c r="AD5311" t="s">
        <v>3825</v>
      </c>
      <c r="AE5311" t="s">
        <v>3831</v>
      </c>
      <c r="AJ5311" t="str">
        <f>VLOOKUP(L5311,[1]Sheet1!$C:$G,5,0)</f>
        <v>EXW</v>
      </c>
      <c r="AN5311" s="17">
        <v>29</v>
      </c>
      <c r="AO5311" s="17">
        <v>1000</v>
      </c>
      <c r="AP5311" s="17">
        <v>1</v>
      </c>
      <c r="AQ5311" s="17">
        <v>1000</v>
      </c>
    </row>
    <row r="5312" spans="1:43">
      <c r="A5312" s="10" t="s">
        <v>17137</v>
      </c>
      <c r="C5312" s="2">
        <v>44562</v>
      </c>
      <c r="D5312" t="s">
        <v>18522</v>
      </c>
      <c r="E5312" s="16" t="s">
        <v>48</v>
      </c>
      <c r="F5312" s="16" t="s">
        <v>49</v>
      </c>
      <c r="G5312" s="16" t="s">
        <v>50</v>
      </c>
      <c r="J5312" s="16" t="s">
        <v>50</v>
      </c>
      <c r="L5312" s="16">
        <v>110001076</v>
      </c>
      <c r="M5312" s="17"/>
      <c r="Q5312" s="16" t="s">
        <v>53</v>
      </c>
      <c r="AB5312" s="14" t="s">
        <v>13599</v>
      </c>
      <c r="AC5312" t="s">
        <v>23921</v>
      </c>
      <c r="AD5312" t="s">
        <v>3825</v>
      </c>
      <c r="AE5312" t="s">
        <v>3831</v>
      </c>
      <c r="AJ5312" t="str">
        <f>VLOOKUP(L5312,[1]Sheet1!$C:$G,5,0)</f>
        <v>CPT</v>
      </c>
      <c r="AN5312" s="17">
        <v>28</v>
      </c>
      <c r="AO5312" s="17">
        <v>1000</v>
      </c>
      <c r="AP5312" s="17">
        <v>1</v>
      </c>
      <c r="AQ5312" s="17">
        <v>1000</v>
      </c>
    </row>
    <row r="5313" spans="1:43">
      <c r="A5313" s="10" t="s">
        <v>17138</v>
      </c>
      <c r="C5313" s="2">
        <v>44562</v>
      </c>
      <c r="D5313" t="s">
        <v>18522</v>
      </c>
      <c r="E5313" s="16" t="s">
        <v>48</v>
      </c>
      <c r="F5313" s="16" t="s">
        <v>49</v>
      </c>
      <c r="G5313" s="16" t="s">
        <v>50</v>
      </c>
      <c r="J5313" s="16" t="s">
        <v>50</v>
      </c>
      <c r="L5313" s="16">
        <v>110000525</v>
      </c>
      <c r="M5313" s="17"/>
      <c r="N5313" t="s">
        <v>3907</v>
      </c>
      <c r="Q5313" s="16" t="s">
        <v>53</v>
      </c>
      <c r="AB5313" s="14" t="s">
        <v>13600</v>
      </c>
      <c r="AC5313" t="s">
        <v>23922</v>
      </c>
      <c r="AD5313" t="s">
        <v>3825</v>
      </c>
      <c r="AE5313" t="s">
        <v>3831</v>
      </c>
      <c r="AJ5313" t="str">
        <f>VLOOKUP(L5313,[1]Sheet1!$C:$G,5,0)</f>
        <v>FOB</v>
      </c>
      <c r="AN5313" s="17">
        <v>119.1</v>
      </c>
      <c r="AO5313" s="17">
        <v>1000</v>
      </c>
      <c r="AP5313" s="17">
        <v>1</v>
      </c>
      <c r="AQ5313" s="17">
        <v>1000</v>
      </c>
    </row>
    <row r="5314" spans="1:43">
      <c r="A5314" s="10" t="s">
        <v>17139</v>
      </c>
      <c r="C5314" s="2">
        <v>44562</v>
      </c>
      <c r="D5314" t="s">
        <v>18522</v>
      </c>
      <c r="E5314" s="16" t="s">
        <v>48</v>
      </c>
      <c r="F5314" s="16" t="s">
        <v>49</v>
      </c>
      <c r="G5314" s="16" t="s">
        <v>50</v>
      </c>
      <c r="J5314" s="16" t="s">
        <v>50</v>
      </c>
      <c r="L5314" s="16">
        <v>110000681</v>
      </c>
      <c r="M5314" s="17"/>
      <c r="N5314" t="s">
        <v>3919</v>
      </c>
      <c r="Q5314" s="16" t="s">
        <v>53</v>
      </c>
      <c r="AB5314" s="14" t="s">
        <v>13601</v>
      </c>
      <c r="AC5314" t="s">
        <v>23923</v>
      </c>
      <c r="AD5314" t="s">
        <v>3825</v>
      </c>
      <c r="AE5314" t="s">
        <v>3831</v>
      </c>
      <c r="AJ5314" t="str">
        <f>VLOOKUP(L5314,[1]Sheet1!$C:$G,5,0)</f>
        <v>EXW</v>
      </c>
      <c r="AN5314" s="17">
        <v>32</v>
      </c>
      <c r="AO5314" s="17">
        <v>1000</v>
      </c>
      <c r="AP5314" s="17">
        <v>1</v>
      </c>
      <c r="AQ5314" s="17">
        <v>1000</v>
      </c>
    </row>
    <row r="5315" spans="1:43">
      <c r="A5315" s="10" t="s">
        <v>17140</v>
      </c>
      <c r="C5315" s="2">
        <v>44562</v>
      </c>
      <c r="D5315" t="s">
        <v>18522</v>
      </c>
      <c r="E5315" s="16" t="s">
        <v>48</v>
      </c>
      <c r="F5315" s="16" t="s">
        <v>49</v>
      </c>
      <c r="G5315" s="16" t="s">
        <v>50</v>
      </c>
      <c r="J5315" s="16" t="s">
        <v>50</v>
      </c>
      <c r="L5315" s="16">
        <v>110001076</v>
      </c>
      <c r="M5315" s="17"/>
      <c r="Q5315" s="16" t="s">
        <v>53</v>
      </c>
      <c r="AB5315" s="14" t="s">
        <v>13602</v>
      </c>
      <c r="AC5315" t="s">
        <v>23924</v>
      </c>
      <c r="AD5315" t="s">
        <v>3825</v>
      </c>
      <c r="AE5315" t="s">
        <v>3831</v>
      </c>
      <c r="AJ5315" t="str">
        <f>VLOOKUP(L5315,[1]Sheet1!$C:$G,5,0)</f>
        <v>CPT</v>
      </c>
      <c r="AN5315" s="17">
        <v>67.2</v>
      </c>
      <c r="AO5315" s="17">
        <v>1000</v>
      </c>
      <c r="AP5315" s="17">
        <v>1</v>
      </c>
      <c r="AQ5315" s="17">
        <v>1000</v>
      </c>
    </row>
    <row r="5316" spans="1:43">
      <c r="A5316" s="10" t="s">
        <v>17141</v>
      </c>
      <c r="C5316" s="2">
        <v>44562</v>
      </c>
      <c r="D5316" t="s">
        <v>18522</v>
      </c>
      <c r="E5316" s="16" t="s">
        <v>48</v>
      </c>
      <c r="F5316" s="16" t="s">
        <v>49</v>
      </c>
      <c r="G5316" s="16" t="s">
        <v>50</v>
      </c>
      <c r="J5316" s="16" t="s">
        <v>50</v>
      </c>
      <c r="L5316" s="16">
        <v>110000415</v>
      </c>
      <c r="M5316" s="17"/>
      <c r="N5316" t="s">
        <v>18424</v>
      </c>
      <c r="Q5316" s="16" t="s">
        <v>53</v>
      </c>
      <c r="AB5316" s="14" t="s">
        <v>13603</v>
      </c>
      <c r="AC5316" t="s">
        <v>23925</v>
      </c>
      <c r="AD5316" t="s">
        <v>3825</v>
      </c>
      <c r="AE5316" t="s">
        <v>3831</v>
      </c>
      <c r="AJ5316" t="str">
        <f>VLOOKUP(L5316,[1]Sheet1!$C:$G,5,0)</f>
        <v/>
      </c>
      <c r="AN5316" s="17">
        <v>6</v>
      </c>
      <c r="AO5316" s="17">
        <v>1000</v>
      </c>
      <c r="AP5316" s="17">
        <v>1</v>
      </c>
      <c r="AQ5316" s="17">
        <v>1000</v>
      </c>
    </row>
    <row r="5317" spans="1:43">
      <c r="A5317" s="10" t="s">
        <v>4970</v>
      </c>
      <c r="C5317" s="2">
        <v>44562</v>
      </c>
      <c r="D5317" t="s">
        <v>18522</v>
      </c>
      <c r="E5317" s="16" t="s">
        <v>48</v>
      </c>
      <c r="F5317" s="16" t="s">
        <v>49</v>
      </c>
      <c r="G5317" s="16" t="s">
        <v>50</v>
      </c>
      <c r="J5317" s="16" t="s">
        <v>50</v>
      </c>
      <c r="L5317" s="16">
        <v>110000262</v>
      </c>
      <c r="M5317" s="17"/>
      <c r="N5317" t="s">
        <v>3872</v>
      </c>
      <c r="Q5317" s="16" t="s">
        <v>53</v>
      </c>
      <c r="AB5317" s="14" t="s">
        <v>399</v>
      </c>
      <c r="AC5317" t="s">
        <v>23926</v>
      </c>
      <c r="AD5317" t="s">
        <v>3825</v>
      </c>
      <c r="AE5317" t="s">
        <v>3831</v>
      </c>
      <c r="AJ5317" t="str">
        <f>VLOOKUP(L5317,[1]Sheet1!$C:$G,5,0)</f>
        <v>EXW</v>
      </c>
      <c r="AN5317" s="17">
        <v>34</v>
      </c>
      <c r="AO5317" s="17">
        <v>1000</v>
      </c>
      <c r="AP5317" s="17">
        <v>1</v>
      </c>
      <c r="AQ5317" s="17">
        <v>1000</v>
      </c>
    </row>
    <row r="5318" spans="1:43">
      <c r="A5318" s="10" t="s">
        <v>9405</v>
      </c>
      <c r="C5318" s="2">
        <v>44562</v>
      </c>
      <c r="D5318" t="s">
        <v>18522</v>
      </c>
      <c r="E5318" s="16" t="s">
        <v>48</v>
      </c>
      <c r="F5318" s="16" t="s">
        <v>49</v>
      </c>
      <c r="G5318" s="16" t="s">
        <v>50</v>
      </c>
      <c r="J5318" s="16" t="s">
        <v>50</v>
      </c>
      <c r="L5318" s="16">
        <v>110000262</v>
      </c>
      <c r="M5318" s="17"/>
      <c r="N5318" t="s">
        <v>3872</v>
      </c>
      <c r="Q5318" s="16" t="s">
        <v>53</v>
      </c>
      <c r="AB5318" s="14" t="s">
        <v>2768</v>
      </c>
      <c r="AC5318" t="s">
        <v>23927</v>
      </c>
      <c r="AD5318" t="s">
        <v>3825</v>
      </c>
      <c r="AE5318" t="s">
        <v>3831</v>
      </c>
      <c r="AJ5318" t="str">
        <f>VLOOKUP(L5318,[1]Sheet1!$C:$G,5,0)</f>
        <v>EXW</v>
      </c>
      <c r="AN5318" s="17">
        <v>34</v>
      </c>
      <c r="AO5318" s="17">
        <v>1000</v>
      </c>
      <c r="AP5318" s="17">
        <v>1</v>
      </c>
      <c r="AQ5318" s="17">
        <v>1000</v>
      </c>
    </row>
    <row r="5319" spans="1:43">
      <c r="A5319" s="10" t="s">
        <v>17142</v>
      </c>
      <c r="C5319" s="2">
        <v>44562</v>
      </c>
      <c r="D5319" t="s">
        <v>18522</v>
      </c>
      <c r="E5319" s="16" t="s">
        <v>48</v>
      </c>
      <c r="F5319" s="16" t="s">
        <v>49</v>
      </c>
      <c r="G5319" s="16" t="s">
        <v>50</v>
      </c>
      <c r="J5319" s="16" t="s">
        <v>50</v>
      </c>
      <c r="L5319" s="16">
        <v>110000284</v>
      </c>
      <c r="M5319" s="17"/>
      <c r="N5319" t="s">
        <v>3874</v>
      </c>
      <c r="Q5319" s="16" t="s">
        <v>53</v>
      </c>
      <c r="AB5319" s="14" t="s">
        <v>13604</v>
      </c>
      <c r="AC5319" t="s">
        <v>23928</v>
      </c>
      <c r="AD5319" t="s">
        <v>3825</v>
      </c>
      <c r="AE5319" t="s">
        <v>3831</v>
      </c>
      <c r="AJ5319" t="str">
        <f>VLOOKUP(L5319,[1]Sheet1!$C:$G,5,0)</f>
        <v>EXW</v>
      </c>
      <c r="AN5319" s="17">
        <v>73</v>
      </c>
      <c r="AO5319" s="17">
        <v>1000</v>
      </c>
      <c r="AP5319" s="17">
        <v>1</v>
      </c>
      <c r="AQ5319" s="17">
        <v>1000</v>
      </c>
    </row>
    <row r="5320" spans="1:43">
      <c r="A5320" s="10" t="s">
        <v>17143</v>
      </c>
      <c r="C5320" s="2">
        <v>44562</v>
      </c>
      <c r="D5320" t="s">
        <v>18522</v>
      </c>
      <c r="E5320" s="16" t="s">
        <v>48</v>
      </c>
      <c r="F5320" s="16" t="s">
        <v>49</v>
      </c>
      <c r="G5320" s="16" t="s">
        <v>50</v>
      </c>
      <c r="J5320" s="16" t="s">
        <v>50</v>
      </c>
      <c r="L5320" s="16">
        <v>110000284</v>
      </c>
      <c r="M5320" s="17"/>
      <c r="N5320" t="s">
        <v>3874</v>
      </c>
      <c r="Q5320" s="16" t="s">
        <v>53</v>
      </c>
      <c r="AB5320" s="14" t="s">
        <v>13605</v>
      </c>
      <c r="AC5320" t="s">
        <v>23929</v>
      </c>
      <c r="AD5320" t="s">
        <v>3825</v>
      </c>
      <c r="AE5320" t="s">
        <v>3831</v>
      </c>
      <c r="AJ5320" t="str">
        <f>VLOOKUP(L5320,[1]Sheet1!$C:$G,5,0)</f>
        <v>EXW</v>
      </c>
      <c r="AN5320" s="17">
        <v>88</v>
      </c>
      <c r="AO5320" s="17">
        <v>1</v>
      </c>
      <c r="AP5320" s="17">
        <v>1</v>
      </c>
      <c r="AQ5320" s="17">
        <v>1000</v>
      </c>
    </row>
    <row r="5321" spans="1:43">
      <c r="A5321" s="10" t="s">
        <v>17144</v>
      </c>
      <c r="C5321" s="2">
        <v>44562</v>
      </c>
      <c r="D5321" t="s">
        <v>18522</v>
      </c>
      <c r="E5321" s="16" t="s">
        <v>48</v>
      </c>
      <c r="F5321" s="16" t="s">
        <v>49</v>
      </c>
      <c r="G5321" s="16" t="s">
        <v>50</v>
      </c>
      <c r="J5321" s="16" t="s">
        <v>50</v>
      </c>
      <c r="L5321" s="16">
        <v>110000284</v>
      </c>
      <c r="M5321" s="17"/>
      <c r="N5321" t="s">
        <v>3874</v>
      </c>
      <c r="Q5321" s="16" t="s">
        <v>53</v>
      </c>
      <c r="AB5321" s="14" t="s">
        <v>13606</v>
      </c>
      <c r="AC5321" t="s">
        <v>23930</v>
      </c>
      <c r="AD5321" t="s">
        <v>3825</v>
      </c>
      <c r="AE5321" t="s">
        <v>3831</v>
      </c>
      <c r="AJ5321" t="str">
        <f>VLOOKUP(L5321,[1]Sheet1!$C:$G,5,0)</f>
        <v>EXW</v>
      </c>
      <c r="AN5321" s="17">
        <v>0.26</v>
      </c>
      <c r="AO5321" s="17">
        <v>1000</v>
      </c>
      <c r="AP5321" s="17">
        <v>1</v>
      </c>
      <c r="AQ5321" s="17">
        <v>1000</v>
      </c>
    </row>
    <row r="5322" spans="1:43">
      <c r="A5322" s="10" t="s">
        <v>17145</v>
      </c>
      <c r="C5322" s="2">
        <v>44562</v>
      </c>
      <c r="D5322" t="s">
        <v>18522</v>
      </c>
      <c r="E5322" s="16" t="s">
        <v>48</v>
      </c>
      <c r="F5322" s="16" t="s">
        <v>49</v>
      </c>
      <c r="G5322" s="16" t="s">
        <v>50</v>
      </c>
      <c r="J5322" s="16" t="s">
        <v>50</v>
      </c>
      <c r="L5322" s="16">
        <v>110000824</v>
      </c>
      <c r="M5322" s="17"/>
      <c r="Q5322" s="16" t="s">
        <v>53</v>
      </c>
      <c r="AB5322" s="14" t="s">
        <v>13607</v>
      </c>
      <c r="AC5322" t="s">
        <v>23931</v>
      </c>
      <c r="AD5322" t="s">
        <v>3825</v>
      </c>
      <c r="AE5322" t="s">
        <v>3831</v>
      </c>
      <c r="AJ5322" t="str">
        <f>VLOOKUP(L5322,[1]Sheet1!$C:$G,5,0)</f>
        <v>FCA</v>
      </c>
      <c r="AN5322" s="17">
        <v>44.85</v>
      </c>
      <c r="AO5322" s="17">
        <v>1000</v>
      </c>
      <c r="AP5322" s="17">
        <v>1</v>
      </c>
      <c r="AQ5322" s="17">
        <v>1000</v>
      </c>
    </row>
    <row r="5323" spans="1:43">
      <c r="A5323" s="10" t="s">
        <v>17146</v>
      </c>
      <c r="C5323" s="2">
        <v>44562</v>
      </c>
      <c r="D5323" t="s">
        <v>18522</v>
      </c>
      <c r="E5323" s="16" t="s">
        <v>48</v>
      </c>
      <c r="F5323" s="16" t="s">
        <v>49</v>
      </c>
      <c r="G5323" s="16" t="s">
        <v>50</v>
      </c>
      <c r="J5323" s="16" t="s">
        <v>50</v>
      </c>
      <c r="L5323" s="16">
        <v>110000262</v>
      </c>
      <c r="M5323" s="17"/>
      <c r="N5323" t="s">
        <v>3872</v>
      </c>
      <c r="Q5323" s="16" t="s">
        <v>53</v>
      </c>
      <c r="AB5323" s="14" t="s">
        <v>13608</v>
      </c>
      <c r="AC5323" t="s">
        <v>23932</v>
      </c>
      <c r="AD5323" t="s">
        <v>3825</v>
      </c>
      <c r="AE5323" t="s">
        <v>3831</v>
      </c>
      <c r="AJ5323" t="str">
        <f>VLOOKUP(L5323,[1]Sheet1!$C:$G,5,0)</f>
        <v>EXW</v>
      </c>
      <c r="AN5323" s="17">
        <v>6332</v>
      </c>
      <c r="AO5323" s="17">
        <v>1000</v>
      </c>
      <c r="AP5323" s="17">
        <v>1</v>
      </c>
      <c r="AQ5323" s="17">
        <v>1000</v>
      </c>
    </row>
    <row r="5324" spans="1:43">
      <c r="A5324" s="10" t="s">
        <v>17147</v>
      </c>
      <c r="C5324" s="2">
        <v>44562</v>
      </c>
      <c r="D5324" t="s">
        <v>18522</v>
      </c>
      <c r="E5324" s="16" t="s">
        <v>48</v>
      </c>
      <c r="F5324" s="16" t="s">
        <v>49</v>
      </c>
      <c r="G5324" s="16" t="s">
        <v>50</v>
      </c>
      <c r="J5324" s="16" t="s">
        <v>50</v>
      </c>
      <c r="L5324" s="16">
        <v>110000000</v>
      </c>
      <c r="M5324" s="17"/>
      <c r="N5324" t="s">
        <v>3841</v>
      </c>
      <c r="Q5324" s="16" t="s">
        <v>53</v>
      </c>
      <c r="AB5324" s="14" t="s">
        <v>13609</v>
      </c>
      <c r="AC5324" t="s">
        <v>23933</v>
      </c>
      <c r="AD5324" t="s">
        <v>3825</v>
      </c>
      <c r="AE5324" t="s">
        <v>3831</v>
      </c>
      <c r="AJ5324" t="str">
        <f>VLOOKUP(L5324,[1]Sheet1!$C:$G,5,0)</f>
        <v/>
      </c>
      <c r="AN5324" s="17">
        <v>355</v>
      </c>
      <c r="AO5324" s="17">
        <v>1</v>
      </c>
      <c r="AP5324" s="17">
        <v>1</v>
      </c>
      <c r="AQ5324" s="17">
        <v>1000</v>
      </c>
    </row>
    <row r="5325" spans="1:43">
      <c r="A5325" s="10" t="s">
        <v>17148</v>
      </c>
      <c r="C5325" s="2">
        <v>44562</v>
      </c>
      <c r="D5325" t="s">
        <v>18522</v>
      </c>
      <c r="E5325" s="16" t="s">
        <v>48</v>
      </c>
      <c r="F5325" s="16" t="s">
        <v>49</v>
      </c>
      <c r="G5325" s="16" t="s">
        <v>50</v>
      </c>
      <c r="J5325" s="16" t="s">
        <v>50</v>
      </c>
      <c r="L5325" s="16">
        <v>110000322</v>
      </c>
      <c r="M5325" s="17"/>
      <c r="N5325" t="s">
        <v>3876</v>
      </c>
      <c r="Q5325" s="16" t="s">
        <v>53</v>
      </c>
      <c r="AB5325" s="14" t="s">
        <v>13610</v>
      </c>
      <c r="AC5325" t="s">
        <v>23934</v>
      </c>
      <c r="AD5325" t="s">
        <v>3825</v>
      </c>
      <c r="AE5325" t="s">
        <v>3831</v>
      </c>
      <c r="AJ5325" t="str">
        <f>VLOOKUP(L5325,[1]Sheet1!$C:$G,5,0)</f>
        <v>EXW</v>
      </c>
      <c r="AN5325" s="17">
        <v>0.01</v>
      </c>
      <c r="AO5325" s="17">
        <v>1000</v>
      </c>
      <c r="AP5325" s="17">
        <v>1</v>
      </c>
      <c r="AQ5325" s="17">
        <v>1000</v>
      </c>
    </row>
    <row r="5326" spans="1:43">
      <c r="A5326" s="10" t="s">
        <v>4612</v>
      </c>
      <c r="C5326" s="2">
        <v>44562</v>
      </c>
      <c r="D5326" t="s">
        <v>18522</v>
      </c>
      <c r="E5326" s="16" t="s">
        <v>48</v>
      </c>
      <c r="F5326" s="16" t="s">
        <v>49</v>
      </c>
      <c r="G5326" s="16" t="s">
        <v>50</v>
      </c>
      <c r="J5326" s="16" t="s">
        <v>50</v>
      </c>
      <c r="L5326" s="16">
        <v>110000262</v>
      </c>
      <c r="M5326" s="17"/>
      <c r="N5326" t="s">
        <v>3872</v>
      </c>
      <c r="Q5326" s="16" t="s">
        <v>53</v>
      </c>
      <c r="AB5326" s="14" t="s">
        <v>258</v>
      </c>
      <c r="AC5326" t="s">
        <v>23935</v>
      </c>
      <c r="AD5326" t="s">
        <v>3825</v>
      </c>
      <c r="AE5326" t="s">
        <v>3831</v>
      </c>
      <c r="AJ5326" t="str">
        <f>VLOOKUP(L5326,[1]Sheet1!$C:$G,5,0)</f>
        <v>EXW</v>
      </c>
      <c r="AN5326" s="17">
        <v>289</v>
      </c>
      <c r="AO5326" s="17">
        <v>1000</v>
      </c>
      <c r="AP5326" s="17">
        <v>1</v>
      </c>
      <c r="AQ5326" s="17">
        <v>1000</v>
      </c>
    </row>
    <row r="5327" spans="1:43">
      <c r="A5327" s="10" t="s">
        <v>17149</v>
      </c>
      <c r="C5327" s="2">
        <v>44562</v>
      </c>
      <c r="D5327" t="s">
        <v>18522</v>
      </c>
      <c r="E5327" s="16" t="s">
        <v>48</v>
      </c>
      <c r="F5327" s="16" t="s">
        <v>49</v>
      </c>
      <c r="G5327" s="16" t="s">
        <v>50</v>
      </c>
      <c r="J5327" s="16" t="s">
        <v>50</v>
      </c>
      <c r="L5327" s="16">
        <v>110000559</v>
      </c>
      <c r="M5327" s="17"/>
      <c r="N5327" t="s">
        <v>3914</v>
      </c>
      <c r="Q5327" s="16" t="s">
        <v>53</v>
      </c>
      <c r="AB5327" s="14" t="s">
        <v>13611</v>
      </c>
      <c r="AC5327" t="s">
        <v>23936</v>
      </c>
      <c r="AD5327" t="s">
        <v>3825</v>
      </c>
      <c r="AE5327" t="s">
        <v>3831</v>
      </c>
      <c r="AJ5327" t="str">
        <f>VLOOKUP(L5327,[1]Sheet1!$C:$G,5,0)</f>
        <v>EXW</v>
      </c>
      <c r="AN5327" s="17">
        <v>32</v>
      </c>
      <c r="AO5327" s="17">
        <v>1</v>
      </c>
      <c r="AP5327" s="17">
        <v>1</v>
      </c>
      <c r="AQ5327" s="17">
        <v>1000</v>
      </c>
    </row>
    <row r="5328" spans="1:43">
      <c r="A5328" s="10" t="s">
        <v>17150</v>
      </c>
      <c r="C5328" s="2">
        <v>44562</v>
      </c>
      <c r="D5328" t="s">
        <v>18522</v>
      </c>
      <c r="E5328" s="16" t="s">
        <v>48</v>
      </c>
      <c r="F5328" s="16" t="s">
        <v>49</v>
      </c>
      <c r="G5328" s="16" t="s">
        <v>50</v>
      </c>
      <c r="J5328" s="16" t="s">
        <v>50</v>
      </c>
      <c r="L5328" s="16">
        <v>110000360</v>
      </c>
      <c r="M5328" s="17"/>
      <c r="N5328" t="s">
        <v>18442</v>
      </c>
      <c r="Q5328" s="16" t="s">
        <v>53</v>
      </c>
      <c r="AB5328" s="14" t="s">
        <v>13612</v>
      </c>
      <c r="AC5328" t="s">
        <v>23937</v>
      </c>
      <c r="AD5328" t="s">
        <v>3825</v>
      </c>
      <c r="AE5328" t="s">
        <v>3831</v>
      </c>
      <c r="AJ5328" t="str">
        <f>VLOOKUP(L5328,[1]Sheet1!$C:$G,5,0)</f>
        <v>EXW</v>
      </c>
      <c r="AN5328" s="17">
        <v>48</v>
      </c>
      <c r="AO5328" s="17">
        <v>1</v>
      </c>
      <c r="AP5328" s="17">
        <v>1</v>
      </c>
      <c r="AQ5328" s="17">
        <v>1000</v>
      </c>
    </row>
    <row r="5329" spans="1:43">
      <c r="A5329" s="10" t="s">
        <v>7286</v>
      </c>
      <c r="C5329" s="2">
        <v>44562</v>
      </c>
      <c r="D5329" t="s">
        <v>18522</v>
      </c>
      <c r="E5329" s="16" t="s">
        <v>48</v>
      </c>
      <c r="F5329" s="16" t="s">
        <v>49</v>
      </c>
      <c r="G5329" s="16" t="s">
        <v>50</v>
      </c>
      <c r="J5329" s="16" t="s">
        <v>50</v>
      </c>
      <c r="L5329" s="16">
        <v>110000000</v>
      </c>
      <c r="M5329" s="17"/>
      <c r="N5329" t="s">
        <v>3841</v>
      </c>
      <c r="Q5329" s="16" t="s">
        <v>53</v>
      </c>
      <c r="AB5329" s="14" t="s">
        <v>1074</v>
      </c>
      <c r="AC5329" t="s">
        <v>23938</v>
      </c>
      <c r="AD5329" t="s">
        <v>3825</v>
      </c>
      <c r="AE5329" t="s">
        <v>3831</v>
      </c>
      <c r="AJ5329" t="str">
        <f>VLOOKUP(L5329,[1]Sheet1!$C:$G,5,0)</f>
        <v/>
      </c>
      <c r="AN5329" s="17">
        <v>0.15</v>
      </c>
      <c r="AO5329" s="17">
        <v>1000</v>
      </c>
      <c r="AP5329" s="17">
        <v>1</v>
      </c>
      <c r="AQ5329" s="17">
        <v>1000</v>
      </c>
    </row>
    <row r="5330" spans="1:43">
      <c r="A5330" s="10" t="s">
        <v>17151</v>
      </c>
      <c r="C5330" s="2">
        <v>44562</v>
      </c>
      <c r="D5330" t="s">
        <v>18522</v>
      </c>
      <c r="E5330" s="16" t="s">
        <v>48</v>
      </c>
      <c r="F5330" s="16" t="s">
        <v>49</v>
      </c>
      <c r="G5330" s="16" t="s">
        <v>50</v>
      </c>
      <c r="J5330" s="16" t="s">
        <v>50</v>
      </c>
      <c r="L5330" s="16">
        <v>110000262</v>
      </c>
      <c r="M5330" s="17"/>
      <c r="N5330" t="s">
        <v>3872</v>
      </c>
      <c r="Q5330" s="16" t="s">
        <v>53</v>
      </c>
      <c r="AB5330" s="14" t="s">
        <v>13613</v>
      </c>
      <c r="AC5330" t="s">
        <v>23939</v>
      </c>
      <c r="AD5330" t="s">
        <v>3825</v>
      </c>
      <c r="AE5330" t="s">
        <v>3831</v>
      </c>
      <c r="AJ5330" t="str">
        <f>VLOOKUP(L5330,[1]Sheet1!$C:$G,5,0)</f>
        <v>EXW</v>
      </c>
      <c r="AN5330" s="17">
        <v>8.5</v>
      </c>
      <c r="AO5330" s="17">
        <v>1000</v>
      </c>
      <c r="AP5330" s="17">
        <v>1</v>
      </c>
      <c r="AQ5330" s="17">
        <v>1000</v>
      </c>
    </row>
    <row r="5331" spans="1:43">
      <c r="A5331" s="10" t="s">
        <v>17152</v>
      </c>
      <c r="C5331" s="2">
        <v>44562</v>
      </c>
      <c r="D5331" t="s">
        <v>18522</v>
      </c>
      <c r="E5331" s="16" t="s">
        <v>48</v>
      </c>
      <c r="F5331" s="16" t="s">
        <v>49</v>
      </c>
      <c r="G5331" s="16" t="s">
        <v>50</v>
      </c>
      <c r="J5331" s="16" t="s">
        <v>50</v>
      </c>
      <c r="L5331" s="16">
        <v>110000559</v>
      </c>
      <c r="M5331" s="17"/>
      <c r="N5331" t="s">
        <v>3914</v>
      </c>
      <c r="Q5331" s="16" t="s">
        <v>53</v>
      </c>
      <c r="AB5331" s="14" t="s">
        <v>13614</v>
      </c>
      <c r="AC5331" t="s">
        <v>23940</v>
      </c>
      <c r="AD5331" t="s">
        <v>3825</v>
      </c>
      <c r="AE5331" t="s">
        <v>3831</v>
      </c>
      <c r="AJ5331" t="str">
        <f>VLOOKUP(L5331,[1]Sheet1!$C:$G,5,0)</f>
        <v>EXW</v>
      </c>
      <c r="AN5331" s="17">
        <v>6.1</v>
      </c>
      <c r="AO5331" s="17">
        <v>1000</v>
      </c>
      <c r="AP5331" s="17">
        <v>1</v>
      </c>
      <c r="AQ5331" s="17">
        <v>1000</v>
      </c>
    </row>
    <row r="5332" spans="1:43">
      <c r="A5332" s="10" t="s">
        <v>17153</v>
      </c>
      <c r="C5332" s="2">
        <v>44562</v>
      </c>
      <c r="D5332" t="s">
        <v>18522</v>
      </c>
      <c r="E5332" s="16" t="s">
        <v>48</v>
      </c>
      <c r="F5332" s="16" t="s">
        <v>49</v>
      </c>
      <c r="G5332" s="16" t="s">
        <v>50</v>
      </c>
      <c r="J5332" s="16" t="s">
        <v>50</v>
      </c>
      <c r="L5332" s="16">
        <v>110001011</v>
      </c>
      <c r="M5332" s="17"/>
      <c r="N5332" t="s">
        <v>3930</v>
      </c>
      <c r="Q5332" s="16" t="s">
        <v>53</v>
      </c>
      <c r="AB5332" s="14" t="s">
        <v>13615</v>
      </c>
      <c r="AC5332" t="s">
        <v>23941</v>
      </c>
      <c r="AD5332" t="s">
        <v>3825</v>
      </c>
      <c r="AE5332" t="s">
        <v>3831</v>
      </c>
      <c r="AJ5332" t="str">
        <f>VLOOKUP(L5332,[1]Sheet1!$C:$G,5,0)</f>
        <v>EXW</v>
      </c>
      <c r="AN5332" s="17">
        <v>5.9</v>
      </c>
      <c r="AO5332" s="17">
        <v>1000</v>
      </c>
      <c r="AP5332" s="17">
        <v>1</v>
      </c>
      <c r="AQ5332" s="17">
        <v>1000</v>
      </c>
    </row>
    <row r="5333" spans="1:43">
      <c r="A5333" s="10" t="s">
        <v>17154</v>
      </c>
      <c r="C5333" s="2">
        <v>44562</v>
      </c>
      <c r="D5333" t="s">
        <v>18522</v>
      </c>
      <c r="E5333" s="16" t="s">
        <v>48</v>
      </c>
      <c r="F5333" s="16" t="s">
        <v>49</v>
      </c>
      <c r="G5333" s="16" t="s">
        <v>50</v>
      </c>
      <c r="J5333" s="16" t="s">
        <v>50</v>
      </c>
      <c r="L5333" s="16">
        <v>110000551</v>
      </c>
      <c r="M5333" s="17"/>
      <c r="N5333" t="s">
        <v>3911</v>
      </c>
      <c r="Q5333" s="16" t="s">
        <v>53</v>
      </c>
      <c r="AB5333" s="14" t="s">
        <v>13616</v>
      </c>
      <c r="AC5333" t="s">
        <v>23942</v>
      </c>
      <c r="AD5333" t="s">
        <v>3825</v>
      </c>
      <c r="AE5333" t="s">
        <v>3831</v>
      </c>
      <c r="AJ5333" t="str">
        <f>VLOOKUP(L5333,[1]Sheet1!$C:$G,5,0)</f>
        <v>FOB</v>
      </c>
      <c r="AN5333" s="17">
        <v>457</v>
      </c>
      <c r="AO5333" s="17">
        <v>1000</v>
      </c>
      <c r="AP5333" s="17">
        <v>1</v>
      </c>
      <c r="AQ5333" s="17">
        <v>1000</v>
      </c>
    </row>
    <row r="5334" spans="1:43">
      <c r="A5334" s="10" t="s">
        <v>5425</v>
      </c>
      <c r="C5334" s="2">
        <v>44562</v>
      </c>
      <c r="D5334" t="s">
        <v>18522</v>
      </c>
      <c r="E5334" s="16" t="s">
        <v>48</v>
      </c>
      <c r="F5334" s="16" t="s">
        <v>49</v>
      </c>
      <c r="G5334" s="16" t="s">
        <v>50</v>
      </c>
      <c r="J5334" s="16" t="s">
        <v>50</v>
      </c>
      <c r="L5334" s="16">
        <v>110000262</v>
      </c>
      <c r="M5334" s="17"/>
      <c r="N5334" t="s">
        <v>3872</v>
      </c>
      <c r="Q5334" s="16" t="s">
        <v>53</v>
      </c>
      <c r="AB5334" s="14" t="s">
        <v>492</v>
      </c>
      <c r="AC5334" t="s">
        <v>23943</v>
      </c>
      <c r="AD5334" t="s">
        <v>3825</v>
      </c>
      <c r="AE5334" t="s">
        <v>3831</v>
      </c>
      <c r="AJ5334" t="str">
        <f>VLOOKUP(L5334,[1]Sheet1!$C:$G,5,0)</f>
        <v>EXW</v>
      </c>
      <c r="AN5334" s="17">
        <v>23392</v>
      </c>
      <c r="AO5334" s="17">
        <v>1000</v>
      </c>
      <c r="AP5334" s="17">
        <v>1</v>
      </c>
      <c r="AQ5334" s="17">
        <v>1000</v>
      </c>
    </row>
    <row r="5335" spans="1:43">
      <c r="A5335" s="10" t="s">
        <v>4614</v>
      </c>
      <c r="C5335" s="2">
        <v>44562</v>
      </c>
      <c r="D5335" t="s">
        <v>18522</v>
      </c>
      <c r="E5335" s="16" t="s">
        <v>48</v>
      </c>
      <c r="F5335" s="16" t="s">
        <v>49</v>
      </c>
      <c r="G5335" s="16" t="s">
        <v>50</v>
      </c>
      <c r="J5335" s="16" t="s">
        <v>50</v>
      </c>
      <c r="L5335" s="16">
        <v>110000213</v>
      </c>
      <c r="M5335" s="17"/>
      <c r="N5335" t="s">
        <v>18483</v>
      </c>
      <c r="Q5335" s="16" t="s">
        <v>53</v>
      </c>
      <c r="AB5335" s="14" t="s">
        <v>260</v>
      </c>
      <c r="AC5335" t="s">
        <v>23944</v>
      </c>
      <c r="AD5335" t="s">
        <v>3827</v>
      </c>
      <c r="AE5335" t="s">
        <v>3831</v>
      </c>
      <c r="AJ5335" t="str">
        <f>VLOOKUP(L5335,[1]Sheet1!$C:$G,5,0)</f>
        <v/>
      </c>
      <c r="AN5335" s="17">
        <v>767.7</v>
      </c>
      <c r="AO5335" s="17">
        <v>1000</v>
      </c>
      <c r="AP5335" s="17">
        <v>1</v>
      </c>
      <c r="AQ5335" s="17">
        <v>1000</v>
      </c>
    </row>
    <row r="5336" spans="1:43">
      <c r="A5336" s="10" t="s">
        <v>7566</v>
      </c>
      <c r="C5336" s="2">
        <v>44562</v>
      </c>
      <c r="D5336" t="s">
        <v>18522</v>
      </c>
      <c r="E5336" s="16" t="s">
        <v>48</v>
      </c>
      <c r="F5336" s="16" t="s">
        <v>49</v>
      </c>
      <c r="G5336" s="16" t="s">
        <v>50</v>
      </c>
      <c r="J5336" s="16" t="s">
        <v>50</v>
      </c>
      <c r="L5336" s="16">
        <v>110000019</v>
      </c>
      <c r="M5336" s="17"/>
      <c r="N5336" t="s">
        <v>3844</v>
      </c>
      <c r="Q5336" s="16" t="s">
        <v>53</v>
      </c>
      <c r="AB5336" s="14" t="s">
        <v>1161</v>
      </c>
      <c r="AC5336" t="s">
        <v>23945</v>
      </c>
      <c r="AD5336" t="s">
        <v>3825</v>
      </c>
      <c r="AE5336" t="s">
        <v>3831</v>
      </c>
      <c r="AJ5336" t="str">
        <f>VLOOKUP(L5336,[1]Sheet1!$C:$G,5,0)</f>
        <v>CIF</v>
      </c>
      <c r="AN5336" s="17">
        <v>34573</v>
      </c>
      <c r="AO5336" s="17">
        <v>10000</v>
      </c>
      <c r="AP5336" s="17">
        <v>1</v>
      </c>
      <c r="AQ5336" s="17">
        <v>1000</v>
      </c>
    </row>
    <row r="5337" spans="1:43">
      <c r="A5337" s="10" t="s">
        <v>6734</v>
      </c>
      <c r="C5337" s="2">
        <v>44562</v>
      </c>
      <c r="D5337" t="s">
        <v>18522</v>
      </c>
      <c r="E5337" s="16" t="s">
        <v>48</v>
      </c>
      <c r="F5337" s="16" t="s">
        <v>49</v>
      </c>
      <c r="G5337" s="16" t="s">
        <v>50</v>
      </c>
      <c r="J5337" s="16" t="s">
        <v>50</v>
      </c>
      <c r="L5337" s="16">
        <v>110000525</v>
      </c>
      <c r="M5337" s="17"/>
      <c r="N5337" t="s">
        <v>3907</v>
      </c>
      <c r="Q5337" s="16" t="s">
        <v>53</v>
      </c>
      <c r="AB5337" s="14" t="s">
        <v>964</v>
      </c>
      <c r="AC5337" t="s">
        <v>23946</v>
      </c>
      <c r="AD5337" t="s">
        <v>3825</v>
      </c>
      <c r="AE5337" t="s">
        <v>3831</v>
      </c>
      <c r="AJ5337" t="str">
        <f>VLOOKUP(L5337,[1]Sheet1!$C:$G,5,0)</f>
        <v>FOB</v>
      </c>
      <c r="AN5337" s="17">
        <v>1929</v>
      </c>
      <c r="AO5337" s="17">
        <v>1</v>
      </c>
      <c r="AP5337" s="17">
        <v>1</v>
      </c>
      <c r="AQ5337" s="17">
        <v>1000</v>
      </c>
    </row>
    <row r="5338" spans="1:43">
      <c r="A5338" s="10" t="s">
        <v>17155</v>
      </c>
      <c r="C5338" s="2">
        <v>44562</v>
      </c>
      <c r="D5338" t="s">
        <v>18522</v>
      </c>
      <c r="E5338" s="16" t="s">
        <v>48</v>
      </c>
      <c r="F5338" s="16" t="s">
        <v>49</v>
      </c>
      <c r="G5338" s="16" t="s">
        <v>50</v>
      </c>
      <c r="J5338" s="16" t="s">
        <v>50</v>
      </c>
      <c r="L5338" s="16">
        <v>110000360</v>
      </c>
      <c r="M5338" s="17"/>
      <c r="N5338" t="s">
        <v>18442</v>
      </c>
      <c r="Q5338" s="16" t="s">
        <v>53</v>
      </c>
      <c r="AB5338" s="14" t="s">
        <v>13617</v>
      </c>
      <c r="AC5338" t="s">
        <v>23947</v>
      </c>
      <c r="AD5338" t="s">
        <v>3825</v>
      </c>
      <c r="AE5338" t="s">
        <v>3831</v>
      </c>
      <c r="AJ5338" t="str">
        <f>VLOOKUP(L5338,[1]Sheet1!$C:$G,5,0)</f>
        <v>EXW</v>
      </c>
      <c r="AN5338" s="17">
        <v>45</v>
      </c>
      <c r="AO5338" s="17">
        <v>1000</v>
      </c>
      <c r="AP5338" s="17">
        <v>1</v>
      </c>
      <c r="AQ5338" s="17">
        <v>1000</v>
      </c>
    </row>
    <row r="5339" spans="1:43">
      <c r="A5339" s="10" t="s">
        <v>7287</v>
      </c>
      <c r="C5339" s="2">
        <v>44562</v>
      </c>
      <c r="D5339" t="s">
        <v>18522</v>
      </c>
      <c r="E5339" s="16" t="s">
        <v>48</v>
      </c>
      <c r="F5339" s="16" t="s">
        <v>49</v>
      </c>
      <c r="G5339" s="16" t="s">
        <v>50</v>
      </c>
      <c r="J5339" s="16" t="s">
        <v>50</v>
      </c>
      <c r="L5339" s="16">
        <v>110000322</v>
      </c>
      <c r="M5339" s="17"/>
      <c r="N5339" t="s">
        <v>3876</v>
      </c>
      <c r="Q5339" s="16" t="s">
        <v>53</v>
      </c>
      <c r="AB5339" s="14" t="s">
        <v>1075</v>
      </c>
      <c r="AC5339" t="s">
        <v>23948</v>
      </c>
      <c r="AD5339" t="s">
        <v>3825</v>
      </c>
      <c r="AE5339" t="s">
        <v>3831</v>
      </c>
      <c r="AJ5339" t="str">
        <f>VLOOKUP(L5339,[1]Sheet1!$C:$G,5,0)</f>
        <v>EXW</v>
      </c>
      <c r="AN5339" s="17">
        <v>530</v>
      </c>
      <c r="AO5339" s="17">
        <v>1000</v>
      </c>
      <c r="AP5339" s="17">
        <v>1</v>
      </c>
      <c r="AQ5339" s="17">
        <v>1000</v>
      </c>
    </row>
    <row r="5340" spans="1:43">
      <c r="A5340" s="10" t="s">
        <v>17156</v>
      </c>
      <c r="C5340" s="2">
        <v>44562</v>
      </c>
      <c r="D5340" t="s">
        <v>18522</v>
      </c>
      <c r="E5340" s="16" t="s">
        <v>48</v>
      </c>
      <c r="F5340" s="16" t="s">
        <v>49</v>
      </c>
      <c r="G5340" s="16" t="s">
        <v>50</v>
      </c>
      <c r="J5340" s="16" t="s">
        <v>50</v>
      </c>
      <c r="L5340" s="16">
        <v>110000681</v>
      </c>
      <c r="M5340" s="17"/>
      <c r="N5340" t="s">
        <v>3919</v>
      </c>
      <c r="Q5340" s="16" t="s">
        <v>53</v>
      </c>
      <c r="AB5340" s="14" t="s">
        <v>13618</v>
      </c>
      <c r="AC5340" t="s">
        <v>23949</v>
      </c>
      <c r="AD5340" t="s">
        <v>3825</v>
      </c>
      <c r="AE5340" t="s">
        <v>3831</v>
      </c>
      <c r="AJ5340" t="str">
        <f>VLOOKUP(L5340,[1]Sheet1!$C:$G,5,0)</f>
        <v>EXW</v>
      </c>
      <c r="AN5340" s="17">
        <v>1630</v>
      </c>
      <c r="AO5340" s="17">
        <v>1000</v>
      </c>
      <c r="AP5340" s="17">
        <v>1</v>
      </c>
      <c r="AQ5340" s="17">
        <v>1000</v>
      </c>
    </row>
    <row r="5341" spans="1:43">
      <c r="A5341" s="10" t="s">
        <v>10036</v>
      </c>
      <c r="C5341" s="2">
        <v>44562</v>
      </c>
      <c r="D5341" t="s">
        <v>18522</v>
      </c>
      <c r="E5341" s="16" t="s">
        <v>48</v>
      </c>
      <c r="F5341" s="16" t="s">
        <v>49</v>
      </c>
      <c r="G5341" s="16" t="s">
        <v>50</v>
      </c>
      <c r="J5341" s="16" t="s">
        <v>50</v>
      </c>
      <c r="L5341" s="16">
        <v>110001140</v>
      </c>
      <c r="M5341" s="17"/>
      <c r="N5341" t="s">
        <v>18428</v>
      </c>
      <c r="Q5341" s="16" t="s">
        <v>53</v>
      </c>
      <c r="AB5341" s="14" t="s">
        <v>13619</v>
      </c>
      <c r="AC5341" t="s">
        <v>23950</v>
      </c>
      <c r="AD5341" t="s">
        <v>3825</v>
      </c>
      <c r="AE5341" t="s">
        <v>3831</v>
      </c>
      <c r="AJ5341" t="str">
        <f>VLOOKUP(L5341,[1]Sheet1!$C:$G,5,0)</f>
        <v>FOB</v>
      </c>
      <c r="AN5341" s="17">
        <v>30.5</v>
      </c>
      <c r="AO5341" s="17">
        <v>1000</v>
      </c>
      <c r="AP5341" s="17">
        <v>1</v>
      </c>
      <c r="AQ5341" s="17">
        <v>1000</v>
      </c>
    </row>
    <row r="5342" spans="1:43">
      <c r="A5342" s="10" t="s">
        <v>7288</v>
      </c>
      <c r="C5342" s="2">
        <v>44562</v>
      </c>
      <c r="D5342" t="s">
        <v>18522</v>
      </c>
      <c r="E5342" s="16" t="s">
        <v>48</v>
      </c>
      <c r="F5342" s="16" t="s">
        <v>49</v>
      </c>
      <c r="G5342" s="16" t="s">
        <v>50</v>
      </c>
      <c r="J5342" s="16" t="s">
        <v>50</v>
      </c>
      <c r="L5342" s="16">
        <v>110000553</v>
      </c>
      <c r="M5342" s="17"/>
      <c r="N5342" t="s">
        <v>3912</v>
      </c>
      <c r="Q5342" s="16" t="s">
        <v>53</v>
      </c>
      <c r="AB5342" s="14" t="s">
        <v>1076</v>
      </c>
      <c r="AC5342" t="s">
        <v>23951</v>
      </c>
      <c r="AD5342" t="s">
        <v>3825</v>
      </c>
      <c r="AE5342" t="s">
        <v>3831</v>
      </c>
      <c r="AJ5342" t="str">
        <f>VLOOKUP(L5342,[1]Sheet1!$C:$G,5,0)</f>
        <v>EXW</v>
      </c>
      <c r="AN5342" s="17">
        <v>85</v>
      </c>
      <c r="AO5342" s="17">
        <v>1</v>
      </c>
      <c r="AP5342" s="17">
        <v>1</v>
      </c>
      <c r="AQ5342" s="17">
        <v>1000</v>
      </c>
    </row>
    <row r="5343" spans="1:43">
      <c r="A5343" s="10" t="s">
        <v>7289</v>
      </c>
      <c r="C5343" s="2">
        <v>44562</v>
      </c>
      <c r="D5343" t="s">
        <v>18522</v>
      </c>
      <c r="E5343" s="16" t="s">
        <v>48</v>
      </c>
      <c r="F5343" s="16" t="s">
        <v>49</v>
      </c>
      <c r="G5343" s="16" t="s">
        <v>50</v>
      </c>
      <c r="J5343" s="16" t="s">
        <v>50</v>
      </c>
      <c r="L5343" s="16">
        <v>110000553</v>
      </c>
      <c r="M5343" s="17"/>
      <c r="N5343" t="s">
        <v>3912</v>
      </c>
      <c r="Q5343" s="16" t="s">
        <v>53</v>
      </c>
      <c r="AB5343" s="14" t="s">
        <v>1077</v>
      </c>
      <c r="AC5343" t="s">
        <v>23952</v>
      </c>
      <c r="AD5343" t="s">
        <v>3825</v>
      </c>
      <c r="AE5343" t="s">
        <v>3831</v>
      </c>
      <c r="AJ5343" t="str">
        <f>VLOOKUP(L5343,[1]Sheet1!$C:$G,5,0)</f>
        <v>EXW</v>
      </c>
      <c r="AN5343" s="17">
        <v>0.52</v>
      </c>
      <c r="AO5343" s="17">
        <v>1000</v>
      </c>
      <c r="AP5343" s="17">
        <v>1</v>
      </c>
      <c r="AQ5343" s="17">
        <v>1000</v>
      </c>
    </row>
    <row r="5344" spans="1:43">
      <c r="A5344" s="10" t="s">
        <v>5882</v>
      </c>
      <c r="C5344" s="2">
        <v>44562</v>
      </c>
      <c r="D5344" t="s">
        <v>18522</v>
      </c>
      <c r="E5344" s="16" t="s">
        <v>48</v>
      </c>
      <c r="F5344" s="16" t="s">
        <v>49</v>
      </c>
      <c r="G5344" s="16" t="s">
        <v>50</v>
      </c>
      <c r="J5344" s="16" t="s">
        <v>50</v>
      </c>
      <c r="L5344" s="16">
        <v>110000366</v>
      </c>
      <c r="M5344" s="17"/>
      <c r="N5344" t="s">
        <v>3880</v>
      </c>
      <c r="Q5344" s="16" t="s">
        <v>53</v>
      </c>
      <c r="AB5344" s="14" t="s">
        <v>547</v>
      </c>
      <c r="AC5344" t="s">
        <v>23953</v>
      </c>
      <c r="AD5344" t="s">
        <v>3825</v>
      </c>
      <c r="AE5344" t="s">
        <v>3831</v>
      </c>
      <c r="AJ5344" t="str">
        <f>VLOOKUP(L5344,[1]Sheet1!$C:$G,5,0)</f>
        <v>EXW</v>
      </c>
      <c r="AN5344" s="17">
        <v>61.6</v>
      </c>
      <c r="AO5344" s="17">
        <v>1000</v>
      </c>
      <c r="AP5344" s="17">
        <v>1</v>
      </c>
      <c r="AQ5344" s="17">
        <v>1000</v>
      </c>
    </row>
    <row r="5345" spans="1:43">
      <c r="A5345" s="10" t="s">
        <v>15362</v>
      </c>
      <c r="C5345" s="2">
        <v>44562</v>
      </c>
      <c r="D5345" t="s">
        <v>18522</v>
      </c>
      <c r="E5345" s="16" t="s">
        <v>48</v>
      </c>
      <c r="F5345" s="16" t="s">
        <v>49</v>
      </c>
      <c r="G5345" s="16" t="s">
        <v>50</v>
      </c>
      <c r="J5345" s="16" t="s">
        <v>50</v>
      </c>
      <c r="L5345" s="16">
        <v>110000262</v>
      </c>
      <c r="M5345" s="17"/>
      <c r="N5345" t="s">
        <v>3872</v>
      </c>
      <c r="Q5345" s="16" t="s">
        <v>53</v>
      </c>
      <c r="AB5345" s="14" t="s">
        <v>13620</v>
      </c>
      <c r="AC5345" t="s">
        <v>23954</v>
      </c>
      <c r="AD5345" t="s">
        <v>3825</v>
      </c>
      <c r="AE5345" t="s">
        <v>3831</v>
      </c>
      <c r="AJ5345" t="str">
        <f>VLOOKUP(L5345,[1]Sheet1!$C:$G,5,0)</f>
        <v>EXW</v>
      </c>
      <c r="AN5345" s="17">
        <v>112</v>
      </c>
      <c r="AO5345" s="17">
        <v>1000</v>
      </c>
      <c r="AP5345" s="17">
        <v>1</v>
      </c>
      <c r="AQ5345" s="17">
        <v>1000</v>
      </c>
    </row>
    <row r="5346" spans="1:43">
      <c r="A5346" s="10" t="s">
        <v>17157</v>
      </c>
      <c r="C5346" s="2">
        <v>44562</v>
      </c>
      <c r="D5346" t="s">
        <v>18522</v>
      </c>
      <c r="E5346" s="16" t="s">
        <v>48</v>
      </c>
      <c r="F5346" s="16" t="s">
        <v>49</v>
      </c>
      <c r="G5346" s="16" t="s">
        <v>50</v>
      </c>
      <c r="J5346" s="16" t="s">
        <v>50</v>
      </c>
      <c r="L5346" s="16">
        <v>110000559</v>
      </c>
      <c r="M5346" s="17"/>
      <c r="N5346" t="s">
        <v>3914</v>
      </c>
      <c r="Q5346" s="16" t="s">
        <v>53</v>
      </c>
      <c r="AB5346" s="14" t="s">
        <v>13621</v>
      </c>
      <c r="AC5346" t="s">
        <v>23955</v>
      </c>
      <c r="AD5346" t="s">
        <v>3825</v>
      </c>
      <c r="AE5346" t="s">
        <v>3831</v>
      </c>
      <c r="AJ5346" t="str">
        <f>VLOOKUP(L5346,[1]Sheet1!$C:$G,5,0)</f>
        <v>EXW</v>
      </c>
      <c r="AN5346" s="17">
        <v>50</v>
      </c>
      <c r="AO5346" s="17">
        <v>1000</v>
      </c>
      <c r="AP5346" s="17">
        <v>1</v>
      </c>
      <c r="AQ5346" s="17">
        <v>1000</v>
      </c>
    </row>
    <row r="5347" spans="1:43">
      <c r="A5347" s="10" t="s">
        <v>17158</v>
      </c>
      <c r="C5347" s="2">
        <v>44562</v>
      </c>
      <c r="D5347" t="s">
        <v>18522</v>
      </c>
      <c r="E5347" s="16" t="s">
        <v>48</v>
      </c>
      <c r="F5347" s="16" t="s">
        <v>49</v>
      </c>
      <c r="G5347" s="16" t="s">
        <v>50</v>
      </c>
      <c r="J5347" s="16" t="s">
        <v>50</v>
      </c>
      <c r="L5347" s="16">
        <v>110000150</v>
      </c>
      <c r="M5347" s="17"/>
      <c r="N5347" t="s">
        <v>18484</v>
      </c>
      <c r="Q5347" s="16" t="s">
        <v>53</v>
      </c>
      <c r="AB5347" s="14" t="s">
        <v>13622</v>
      </c>
      <c r="AC5347" t="s">
        <v>23956</v>
      </c>
      <c r="AD5347" t="s">
        <v>3825</v>
      </c>
      <c r="AE5347" t="s">
        <v>3834</v>
      </c>
      <c r="AJ5347" t="str">
        <f>VLOOKUP(L5347,[1]Sheet1!$C:$G,5,0)</f>
        <v/>
      </c>
      <c r="AN5347" s="17">
        <v>95</v>
      </c>
      <c r="AO5347" s="17">
        <v>1</v>
      </c>
      <c r="AP5347" s="17">
        <v>1</v>
      </c>
      <c r="AQ5347" s="17">
        <v>1000</v>
      </c>
    </row>
    <row r="5348" spans="1:43">
      <c r="A5348" s="10" t="s">
        <v>17159</v>
      </c>
      <c r="C5348" s="2">
        <v>44562</v>
      </c>
      <c r="D5348" t="s">
        <v>18522</v>
      </c>
      <c r="E5348" s="16" t="s">
        <v>48</v>
      </c>
      <c r="F5348" s="16" t="s">
        <v>49</v>
      </c>
      <c r="G5348" s="16" t="s">
        <v>50</v>
      </c>
      <c r="J5348" s="16" t="s">
        <v>50</v>
      </c>
      <c r="L5348" s="16">
        <v>120001757</v>
      </c>
      <c r="M5348" s="17"/>
      <c r="N5348" t="s">
        <v>18485</v>
      </c>
      <c r="Q5348" s="16" t="s">
        <v>53</v>
      </c>
      <c r="AB5348" s="14" t="s">
        <v>13623</v>
      </c>
      <c r="AC5348" t="s">
        <v>23957</v>
      </c>
      <c r="AD5348" t="s">
        <v>58</v>
      </c>
      <c r="AE5348" t="s">
        <v>3838</v>
      </c>
      <c r="AJ5348" t="str">
        <f>VLOOKUP(L5348,[1]Sheet1!$C:$G,5,0)</f>
        <v/>
      </c>
      <c r="AN5348" s="17">
        <v>18.03</v>
      </c>
      <c r="AO5348" s="17">
        <v>1</v>
      </c>
      <c r="AP5348" s="17">
        <v>1</v>
      </c>
      <c r="AQ5348" s="17">
        <v>1000</v>
      </c>
    </row>
    <row r="5349" spans="1:43">
      <c r="A5349" s="10" t="s">
        <v>17159</v>
      </c>
      <c r="C5349" s="2">
        <v>44562</v>
      </c>
      <c r="D5349" t="s">
        <v>18522</v>
      </c>
      <c r="E5349" s="16" t="s">
        <v>48</v>
      </c>
      <c r="F5349" s="16" t="s">
        <v>49</v>
      </c>
      <c r="G5349" s="16" t="s">
        <v>50</v>
      </c>
      <c r="J5349" s="16" t="s">
        <v>50</v>
      </c>
      <c r="L5349" s="16">
        <v>120001757</v>
      </c>
      <c r="M5349" s="17"/>
      <c r="N5349" t="s">
        <v>18485</v>
      </c>
      <c r="Q5349" s="16" t="s">
        <v>53</v>
      </c>
      <c r="AB5349" s="14" t="s">
        <v>13624</v>
      </c>
      <c r="AC5349" t="s">
        <v>23958</v>
      </c>
      <c r="AD5349" t="s">
        <v>58</v>
      </c>
      <c r="AE5349" t="s">
        <v>59</v>
      </c>
      <c r="AJ5349" t="str">
        <f>VLOOKUP(L5349,[1]Sheet1!$C:$G,5,0)</f>
        <v/>
      </c>
      <c r="AN5349" s="17">
        <v>18.03</v>
      </c>
      <c r="AO5349" s="17">
        <v>100</v>
      </c>
      <c r="AP5349" s="17">
        <v>1</v>
      </c>
      <c r="AQ5349" s="17">
        <v>1000</v>
      </c>
    </row>
    <row r="5350" spans="1:43">
      <c r="A5350" s="10" t="s">
        <v>10211</v>
      </c>
      <c r="C5350" s="2">
        <v>44562</v>
      </c>
      <c r="D5350" t="s">
        <v>18522</v>
      </c>
      <c r="E5350" s="16" t="s">
        <v>48</v>
      </c>
      <c r="F5350" s="16" t="s">
        <v>49</v>
      </c>
      <c r="G5350" s="16" t="s">
        <v>50</v>
      </c>
      <c r="J5350" s="16" t="s">
        <v>50</v>
      </c>
      <c r="L5350" s="16">
        <v>120000292</v>
      </c>
      <c r="M5350" s="17"/>
      <c r="Q5350" s="16" t="s">
        <v>53</v>
      </c>
      <c r="AB5350" s="14" t="s">
        <v>13625</v>
      </c>
      <c r="AC5350" t="s">
        <v>23959</v>
      </c>
      <c r="AD5350" t="s">
        <v>58</v>
      </c>
      <c r="AE5350" t="s">
        <v>59</v>
      </c>
      <c r="AJ5350" t="str">
        <f>VLOOKUP(L5350,[1]Sheet1!$C:$G,5,0)</f>
        <v/>
      </c>
      <c r="AN5350" s="17">
        <v>0.01</v>
      </c>
      <c r="AO5350" s="17">
        <v>1000</v>
      </c>
      <c r="AP5350" s="17">
        <v>1</v>
      </c>
      <c r="AQ5350" s="17">
        <v>1000</v>
      </c>
    </row>
    <row r="5351" spans="1:43">
      <c r="A5351" s="10" t="s">
        <v>17160</v>
      </c>
      <c r="C5351" s="2">
        <v>44562</v>
      </c>
      <c r="D5351" t="s">
        <v>18522</v>
      </c>
      <c r="E5351" s="16" t="s">
        <v>48</v>
      </c>
      <c r="F5351" s="16" t="s">
        <v>49</v>
      </c>
      <c r="G5351" s="16" t="s">
        <v>50</v>
      </c>
      <c r="J5351" s="16" t="s">
        <v>50</v>
      </c>
      <c r="L5351" s="16">
        <v>110000322</v>
      </c>
      <c r="M5351" s="17"/>
      <c r="N5351" t="s">
        <v>3876</v>
      </c>
      <c r="Q5351" s="16" t="s">
        <v>53</v>
      </c>
      <c r="AB5351" s="14" t="s">
        <v>13626</v>
      </c>
      <c r="AC5351" t="s">
        <v>23960</v>
      </c>
      <c r="AD5351" t="s">
        <v>3825</v>
      </c>
      <c r="AE5351" t="s">
        <v>3831</v>
      </c>
      <c r="AJ5351" t="str">
        <f>VLOOKUP(L5351,[1]Sheet1!$C:$G,5,0)</f>
        <v>EXW</v>
      </c>
      <c r="AN5351" s="17">
        <v>156</v>
      </c>
      <c r="AO5351" s="17">
        <v>1000</v>
      </c>
      <c r="AP5351" s="17">
        <v>1</v>
      </c>
      <c r="AQ5351" s="17">
        <v>1000</v>
      </c>
    </row>
    <row r="5352" spans="1:43">
      <c r="A5352" s="10" t="s">
        <v>17161</v>
      </c>
      <c r="C5352" s="2">
        <v>44562</v>
      </c>
      <c r="D5352" t="s">
        <v>18522</v>
      </c>
      <c r="E5352" s="16" t="s">
        <v>48</v>
      </c>
      <c r="F5352" s="16" t="s">
        <v>49</v>
      </c>
      <c r="G5352" s="16" t="s">
        <v>50</v>
      </c>
      <c r="J5352" s="16" t="s">
        <v>50</v>
      </c>
      <c r="L5352" s="16">
        <v>110000322</v>
      </c>
      <c r="M5352" s="17"/>
      <c r="N5352" t="s">
        <v>3876</v>
      </c>
      <c r="Q5352" s="16" t="s">
        <v>53</v>
      </c>
      <c r="AB5352" s="14" t="s">
        <v>13627</v>
      </c>
      <c r="AC5352" t="s">
        <v>23961</v>
      </c>
      <c r="AD5352" t="s">
        <v>3825</v>
      </c>
      <c r="AE5352" t="s">
        <v>3831</v>
      </c>
      <c r="AJ5352" t="str">
        <f>VLOOKUP(L5352,[1]Sheet1!$C:$G,5,0)</f>
        <v>EXW</v>
      </c>
      <c r="AN5352" s="17">
        <v>43</v>
      </c>
      <c r="AO5352" s="17">
        <v>1000</v>
      </c>
      <c r="AP5352" s="17">
        <v>1</v>
      </c>
      <c r="AQ5352" s="17">
        <v>1000</v>
      </c>
    </row>
    <row r="5353" spans="1:43">
      <c r="A5353" s="10" t="s">
        <v>17162</v>
      </c>
      <c r="C5353" s="2">
        <v>44562</v>
      </c>
      <c r="D5353" t="s">
        <v>18522</v>
      </c>
      <c r="E5353" s="16" t="s">
        <v>48</v>
      </c>
      <c r="F5353" s="16" t="s">
        <v>49</v>
      </c>
      <c r="G5353" s="16" t="s">
        <v>50</v>
      </c>
      <c r="J5353" s="16" t="s">
        <v>50</v>
      </c>
      <c r="L5353" s="16">
        <v>110001881</v>
      </c>
      <c r="M5353" s="17"/>
      <c r="N5353" t="s">
        <v>3967</v>
      </c>
      <c r="Q5353" s="16" t="s">
        <v>53</v>
      </c>
      <c r="AB5353" s="14" t="s">
        <v>13628</v>
      </c>
      <c r="AC5353" t="s">
        <v>23962</v>
      </c>
      <c r="AD5353" t="s">
        <v>3825</v>
      </c>
      <c r="AE5353" t="s">
        <v>3831</v>
      </c>
      <c r="AJ5353" t="str">
        <f>VLOOKUP(L5353,[1]Sheet1!$C:$G,5,0)</f>
        <v>EXW</v>
      </c>
      <c r="AN5353" s="17">
        <v>1.3</v>
      </c>
      <c r="AO5353" s="17">
        <v>1000</v>
      </c>
      <c r="AP5353" s="17">
        <v>1</v>
      </c>
      <c r="AQ5353" s="17">
        <v>1000</v>
      </c>
    </row>
    <row r="5354" spans="1:43">
      <c r="A5354" s="10" t="s">
        <v>17163</v>
      </c>
      <c r="C5354" s="2">
        <v>44562</v>
      </c>
      <c r="D5354" t="s">
        <v>18522</v>
      </c>
      <c r="E5354" s="16" t="s">
        <v>48</v>
      </c>
      <c r="F5354" s="16" t="s">
        <v>49</v>
      </c>
      <c r="G5354" s="16" t="s">
        <v>50</v>
      </c>
      <c r="J5354" s="16" t="s">
        <v>50</v>
      </c>
      <c r="L5354" s="16">
        <v>120000292</v>
      </c>
      <c r="M5354" s="17"/>
      <c r="Q5354" s="16" t="s">
        <v>53</v>
      </c>
      <c r="AB5354" s="14" t="s">
        <v>13629</v>
      </c>
      <c r="AC5354" t="s">
        <v>23963</v>
      </c>
      <c r="AD5354" t="s">
        <v>58</v>
      </c>
      <c r="AE5354" t="s">
        <v>3831</v>
      </c>
      <c r="AJ5354" t="str">
        <f>VLOOKUP(L5354,[1]Sheet1!$C:$G,5,0)</f>
        <v/>
      </c>
      <c r="AN5354" s="17">
        <v>5</v>
      </c>
      <c r="AO5354" s="17">
        <v>1000</v>
      </c>
      <c r="AP5354" s="17">
        <v>1</v>
      </c>
      <c r="AQ5354" s="17">
        <v>1000</v>
      </c>
    </row>
    <row r="5355" spans="1:43">
      <c r="A5355" s="10" t="s">
        <v>17164</v>
      </c>
      <c r="C5355" s="2">
        <v>44562</v>
      </c>
      <c r="D5355" t="s">
        <v>18522</v>
      </c>
      <c r="E5355" s="16" t="s">
        <v>48</v>
      </c>
      <c r="F5355" s="16" t="s">
        <v>49</v>
      </c>
      <c r="G5355" s="16" t="s">
        <v>50</v>
      </c>
      <c r="J5355" s="16" t="s">
        <v>50</v>
      </c>
      <c r="L5355" s="16">
        <v>120000292</v>
      </c>
      <c r="M5355" s="17"/>
      <c r="Q5355" s="16" t="s">
        <v>53</v>
      </c>
      <c r="AB5355" s="14" t="s">
        <v>13630</v>
      </c>
      <c r="AC5355" t="s">
        <v>23964</v>
      </c>
      <c r="AD5355" t="s">
        <v>58</v>
      </c>
      <c r="AE5355" t="s">
        <v>3831</v>
      </c>
      <c r="AJ5355" t="str">
        <f>VLOOKUP(L5355,[1]Sheet1!$C:$G,5,0)</f>
        <v/>
      </c>
      <c r="AN5355" s="17">
        <v>25</v>
      </c>
      <c r="AO5355" s="17">
        <v>1000</v>
      </c>
      <c r="AP5355" s="17">
        <v>1</v>
      </c>
      <c r="AQ5355" s="17">
        <v>1000</v>
      </c>
    </row>
    <row r="5356" spans="1:43">
      <c r="A5356" s="10" t="s">
        <v>17165</v>
      </c>
      <c r="C5356" s="2">
        <v>44562</v>
      </c>
      <c r="D5356" t="s">
        <v>18522</v>
      </c>
      <c r="E5356" s="16" t="s">
        <v>48</v>
      </c>
      <c r="F5356" s="16" t="s">
        <v>49</v>
      </c>
      <c r="G5356" s="16" t="s">
        <v>50</v>
      </c>
      <c r="J5356" s="16" t="s">
        <v>50</v>
      </c>
      <c r="L5356" s="16">
        <v>120000281</v>
      </c>
      <c r="M5356" s="17"/>
      <c r="N5356" t="s">
        <v>4053</v>
      </c>
      <c r="Q5356" s="16" t="s">
        <v>53</v>
      </c>
      <c r="AB5356" s="14" t="s">
        <v>13631</v>
      </c>
      <c r="AC5356" t="s">
        <v>23965</v>
      </c>
      <c r="AD5356" t="s">
        <v>58</v>
      </c>
      <c r="AE5356" t="s">
        <v>3831</v>
      </c>
      <c r="AJ5356" t="str">
        <f>VLOOKUP(L5356,[1]Sheet1!$C:$G,5,0)</f>
        <v>DAP</v>
      </c>
      <c r="AN5356" s="17">
        <v>25</v>
      </c>
      <c r="AO5356" s="17">
        <v>1000</v>
      </c>
      <c r="AP5356" s="17">
        <v>1</v>
      </c>
      <c r="AQ5356" s="17">
        <v>1000</v>
      </c>
    </row>
    <row r="5357" spans="1:43">
      <c r="A5357" s="10" t="s">
        <v>17166</v>
      </c>
      <c r="C5357" s="2">
        <v>44562</v>
      </c>
      <c r="D5357" t="s">
        <v>18522</v>
      </c>
      <c r="E5357" s="16" t="s">
        <v>48</v>
      </c>
      <c r="F5357" s="16" t="s">
        <v>49</v>
      </c>
      <c r="G5357" s="16" t="s">
        <v>50</v>
      </c>
      <c r="J5357" s="16" t="s">
        <v>50</v>
      </c>
      <c r="L5357" s="16">
        <v>110001076</v>
      </c>
      <c r="M5357" s="17"/>
      <c r="Q5357" s="16" t="s">
        <v>53</v>
      </c>
      <c r="AB5357" s="14" t="s">
        <v>13632</v>
      </c>
      <c r="AC5357" t="s">
        <v>23966</v>
      </c>
      <c r="AD5357" t="s">
        <v>3825</v>
      </c>
      <c r="AE5357" t="s">
        <v>3831</v>
      </c>
      <c r="AJ5357" t="str">
        <f>VLOOKUP(L5357,[1]Sheet1!$C:$G,5,0)</f>
        <v>CPT</v>
      </c>
      <c r="AN5357" s="17">
        <v>4.2</v>
      </c>
      <c r="AO5357" s="17">
        <v>1000</v>
      </c>
      <c r="AP5357" s="17">
        <v>1</v>
      </c>
      <c r="AQ5357" s="17">
        <v>1000</v>
      </c>
    </row>
    <row r="5358" spans="1:43">
      <c r="A5358" s="10" t="s">
        <v>17167</v>
      </c>
      <c r="C5358" s="2">
        <v>44562</v>
      </c>
      <c r="D5358" t="s">
        <v>18522</v>
      </c>
      <c r="E5358" s="16" t="s">
        <v>48</v>
      </c>
      <c r="F5358" s="16" t="s">
        <v>49</v>
      </c>
      <c r="G5358" s="16" t="s">
        <v>50</v>
      </c>
      <c r="J5358" s="16" t="s">
        <v>50</v>
      </c>
      <c r="L5358" s="16">
        <v>110000681</v>
      </c>
      <c r="M5358" s="17"/>
      <c r="N5358" t="s">
        <v>3919</v>
      </c>
      <c r="Q5358" s="16" t="s">
        <v>53</v>
      </c>
      <c r="AB5358" s="14" t="s">
        <v>13633</v>
      </c>
      <c r="AC5358" t="s">
        <v>23967</v>
      </c>
      <c r="AD5358" t="s">
        <v>3825</v>
      </c>
      <c r="AE5358" t="s">
        <v>3831</v>
      </c>
      <c r="AJ5358" t="str">
        <f>VLOOKUP(L5358,[1]Sheet1!$C:$G,5,0)</f>
        <v>EXW</v>
      </c>
      <c r="AN5358" s="17">
        <v>5</v>
      </c>
      <c r="AO5358" s="17">
        <v>1000</v>
      </c>
      <c r="AP5358" s="17">
        <v>1</v>
      </c>
      <c r="AQ5358" s="17">
        <v>1000</v>
      </c>
    </row>
    <row r="5359" spans="1:43">
      <c r="A5359" s="10" t="s">
        <v>17168</v>
      </c>
      <c r="C5359" s="2">
        <v>44562</v>
      </c>
      <c r="D5359" t="s">
        <v>18522</v>
      </c>
      <c r="E5359" s="16" t="s">
        <v>48</v>
      </c>
      <c r="F5359" s="16" t="s">
        <v>49</v>
      </c>
      <c r="G5359" s="16" t="s">
        <v>50</v>
      </c>
      <c r="J5359" s="16" t="s">
        <v>50</v>
      </c>
      <c r="L5359" s="16">
        <v>110000857</v>
      </c>
      <c r="M5359" s="17"/>
      <c r="N5359" t="s">
        <v>3924</v>
      </c>
      <c r="Q5359" s="16" t="s">
        <v>53</v>
      </c>
      <c r="AB5359" s="14" t="s">
        <v>13634</v>
      </c>
      <c r="AC5359" t="s">
        <v>23968</v>
      </c>
      <c r="AD5359" t="s">
        <v>3825</v>
      </c>
      <c r="AE5359" t="s">
        <v>3831</v>
      </c>
      <c r="AJ5359" t="str">
        <f>VLOOKUP(L5359,[1]Sheet1!$C:$G,5,0)</f>
        <v>FOB</v>
      </c>
      <c r="AN5359" s="17">
        <v>193.5</v>
      </c>
      <c r="AO5359" s="17">
        <v>1000</v>
      </c>
      <c r="AP5359" s="17">
        <v>1</v>
      </c>
      <c r="AQ5359" s="17">
        <v>1000</v>
      </c>
    </row>
    <row r="5360" spans="1:43">
      <c r="A5360" s="10" t="s">
        <v>17169</v>
      </c>
      <c r="C5360" s="2">
        <v>44562</v>
      </c>
      <c r="D5360" t="s">
        <v>18522</v>
      </c>
      <c r="E5360" s="16" t="s">
        <v>48</v>
      </c>
      <c r="F5360" s="16" t="s">
        <v>49</v>
      </c>
      <c r="G5360" s="16" t="s">
        <v>50</v>
      </c>
      <c r="J5360" s="16" t="s">
        <v>50</v>
      </c>
      <c r="L5360" s="16">
        <v>110001984</v>
      </c>
      <c r="M5360" s="17"/>
      <c r="N5360" t="s">
        <v>18486</v>
      </c>
      <c r="Q5360" s="16" t="s">
        <v>53</v>
      </c>
      <c r="AB5360" s="14" t="s">
        <v>13635</v>
      </c>
      <c r="AC5360" t="s">
        <v>23969</v>
      </c>
      <c r="AD5360" t="s">
        <v>3825</v>
      </c>
      <c r="AE5360" t="s">
        <v>3831</v>
      </c>
      <c r="AJ5360" t="str">
        <f>VLOOKUP(L5360,[1]Sheet1!$C:$G,5,0)</f>
        <v>DD</v>
      </c>
      <c r="AN5360" s="17">
        <v>2.06</v>
      </c>
      <c r="AO5360" s="17">
        <v>1000</v>
      </c>
      <c r="AP5360" s="17">
        <v>1</v>
      </c>
      <c r="AQ5360" s="17">
        <v>1000</v>
      </c>
    </row>
    <row r="5361" spans="1:43">
      <c r="A5361" s="10" t="s">
        <v>17170</v>
      </c>
      <c r="C5361" s="2">
        <v>44562</v>
      </c>
      <c r="D5361" t="s">
        <v>18522</v>
      </c>
      <c r="E5361" s="16" t="s">
        <v>48</v>
      </c>
      <c r="F5361" s="16" t="s">
        <v>49</v>
      </c>
      <c r="G5361" s="16" t="s">
        <v>50</v>
      </c>
      <c r="J5361" s="16" t="s">
        <v>50</v>
      </c>
      <c r="L5361" s="16">
        <v>110001163</v>
      </c>
      <c r="M5361" s="17"/>
      <c r="N5361" t="s">
        <v>3935</v>
      </c>
      <c r="Q5361" s="16" t="s">
        <v>53</v>
      </c>
      <c r="AB5361" s="14" t="s">
        <v>13636</v>
      </c>
      <c r="AC5361" t="s">
        <v>23970</v>
      </c>
      <c r="AD5361" t="s">
        <v>3825</v>
      </c>
      <c r="AE5361" t="s">
        <v>3831</v>
      </c>
      <c r="AJ5361" t="str">
        <f>VLOOKUP(L5361,[1]Sheet1!$C:$G,5,0)</f>
        <v>CIF</v>
      </c>
      <c r="AN5361" s="17">
        <v>3.7</v>
      </c>
      <c r="AO5361" s="17">
        <v>1000</v>
      </c>
      <c r="AP5361" s="17">
        <v>1</v>
      </c>
      <c r="AQ5361" s="17">
        <v>1000</v>
      </c>
    </row>
    <row r="5362" spans="1:43">
      <c r="A5362" s="10" t="s">
        <v>17171</v>
      </c>
      <c r="C5362" s="2">
        <v>44562</v>
      </c>
      <c r="D5362" t="s">
        <v>18522</v>
      </c>
      <c r="E5362" s="16" t="s">
        <v>48</v>
      </c>
      <c r="F5362" s="16" t="s">
        <v>49</v>
      </c>
      <c r="G5362" s="16" t="s">
        <v>50</v>
      </c>
      <c r="J5362" s="16" t="s">
        <v>50</v>
      </c>
      <c r="L5362" s="16">
        <v>110001984</v>
      </c>
      <c r="M5362" s="17"/>
      <c r="N5362" t="s">
        <v>18486</v>
      </c>
      <c r="Q5362" s="16" t="s">
        <v>53</v>
      </c>
      <c r="AB5362" s="14" t="s">
        <v>13637</v>
      </c>
      <c r="AC5362" t="s">
        <v>23971</v>
      </c>
      <c r="AD5362" t="s">
        <v>3825</v>
      </c>
      <c r="AE5362" t="s">
        <v>3831</v>
      </c>
      <c r="AJ5362" t="str">
        <f>VLOOKUP(L5362,[1]Sheet1!$C:$G,5,0)</f>
        <v>DD</v>
      </c>
      <c r="AN5362" s="17">
        <v>40</v>
      </c>
      <c r="AO5362" s="17">
        <v>1000</v>
      </c>
      <c r="AP5362" s="17">
        <v>1</v>
      </c>
      <c r="AQ5362" s="17">
        <v>1000</v>
      </c>
    </row>
    <row r="5363" spans="1:43">
      <c r="A5363" s="10" t="s">
        <v>17172</v>
      </c>
      <c r="C5363" s="2">
        <v>44562</v>
      </c>
      <c r="D5363" t="s">
        <v>18522</v>
      </c>
      <c r="E5363" s="16" t="s">
        <v>48</v>
      </c>
      <c r="F5363" s="16" t="s">
        <v>49</v>
      </c>
      <c r="G5363" s="16" t="s">
        <v>50</v>
      </c>
      <c r="J5363" s="16" t="s">
        <v>50</v>
      </c>
      <c r="L5363" s="16">
        <v>110001076</v>
      </c>
      <c r="M5363" s="17"/>
      <c r="Q5363" s="16" t="s">
        <v>53</v>
      </c>
      <c r="AB5363" s="14" t="s">
        <v>13638</v>
      </c>
      <c r="AC5363" t="s">
        <v>23972</v>
      </c>
      <c r="AD5363" t="s">
        <v>3825</v>
      </c>
      <c r="AE5363" t="s">
        <v>3831</v>
      </c>
      <c r="AJ5363" t="str">
        <f>VLOOKUP(L5363,[1]Sheet1!$C:$G,5,0)</f>
        <v>CPT</v>
      </c>
      <c r="AN5363" s="17">
        <v>83</v>
      </c>
      <c r="AO5363" s="17">
        <v>1000</v>
      </c>
      <c r="AP5363" s="17">
        <v>1</v>
      </c>
      <c r="AQ5363" s="17">
        <v>1000</v>
      </c>
    </row>
    <row r="5364" spans="1:43">
      <c r="A5364" s="10" t="s">
        <v>17173</v>
      </c>
      <c r="C5364" s="2">
        <v>44562</v>
      </c>
      <c r="D5364" t="s">
        <v>18522</v>
      </c>
      <c r="E5364" s="16" t="s">
        <v>48</v>
      </c>
      <c r="F5364" s="16" t="s">
        <v>49</v>
      </c>
      <c r="G5364" s="16" t="s">
        <v>50</v>
      </c>
      <c r="J5364" s="16" t="s">
        <v>50</v>
      </c>
      <c r="L5364" s="16">
        <v>110001076</v>
      </c>
      <c r="M5364" s="17"/>
      <c r="Q5364" s="16" t="s">
        <v>53</v>
      </c>
      <c r="AB5364" s="14" t="s">
        <v>13639</v>
      </c>
      <c r="AC5364" t="s">
        <v>23973</v>
      </c>
      <c r="AD5364" t="s">
        <v>3825</v>
      </c>
      <c r="AE5364" t="s">
        <v>3831</v>
      </c>
      <c r="AJ5364" t="str">
        <f>VLOOKUP(L5364,[1]Sheet1!$C:$G,5,0)</f>
        <v>CPT</v>
      </c>
      <c r="AN5364" s="17">
        <v>349</v>
      </c>
      <c r="AO5364" s="17">
        <v>1000</v>
      </c>
      <c r="AP5364" s="17">
        <v>1</v>
      </c>
      <c r="AQ5364" s="17">
        <v>1000</v>
      </c>
    </row>
    <row r="5365" spans="1:43">
      <c r="A5365" s="10" t="s">
        <v>17174</v>
      </c>
      <c r="C5365" s="2">
        <v>44562</v>
      </c>
      <c r="D5365" t="s">
        <v>18522</v>
      </c>
      <c r="E5365" s="16" t="s">
        <v>48</v>
      </c>
      <c r="F5365" s="16" t="s">
        <v>49</v>
      </c>
      <c r="G5365" s="16" t="s">
        <v>50</v>
      </c>
      <c r="J5365" s="16" t="s">
        <v>50</v>
      </c>
      <c r="L5365" s="16">
        <v>110000681</v>
      </c>
      <c r="M5365" s="17"/>
      <c r="N5365" t="s">
        <v>3919</v>
      </c>
      <c r="Q5365" s="16" t="s">
        <v>53</v>
      </c>
      <c r="AB5365" s="14" t="s">
        <v>13640</v>
      </c>
      <c r="AC5365" t="s">
        <v>23974</v>
      </c>
      <c r="AD5365" t="s">
        <v>3825</v>
      </c>
      <c r="AE5365" t="s">
        <v>3831</v>
      </c>
      <c r="AJ5365" t="str">
        <f>VLOOKUP(L5365,[1]Sheet1!$C:$G,5,0)</f>
        <v>EXW</v>
      </c>
      <c r="AN5365" s="17">
        <v>524</v>
      </c>
      <c r="AO5365" s="17">
        <v>1000</v>
      </c>
      <c r="AP5365" s="17">
        <v>1</v>
      </c>
      <c r="AQ5365" s="17">
        <v>1000</v>
      </c>
    </row>
    <row r="5366" spans="1:43">
      <c r="A5366" s="10" t="s">
        <v>16384</v>
      </c>
      <c r="C5366" s="2">
        <v>44562</v>
      </c>
      <c r="D5366" t="s">
        <v>18522</v>
      </c>
      <c r="E5366" s="16" t="s">
        <v>48</v>
      </c>
      <c r="F5366" s="16" t="s">
        <v>49</v>
      </c>
      <c r="G5366" s="16" t="s">
        <v>50</v>
      </c>
      <c r="J5366" s="16" t="s">
        <v>50</v>
      </c>
      <c r="L5366" s="16">
        <v>110000592</v>
      </c>
      <c r="M5366" s="17"/>
      <c r="Q5366" s="16" t="s">
        <v>53</v>
      </c>
      <c r="AB5366" s="14" t="s">
        <v>13641</v>
      </c>
      <c r="AC5366" t="s">
        <v>23975</v>
      </c>
      <c r="AD5366" t="s">
        <v>3825</v>
      </c>
      <c r="AE5366" t="s">
        <v>3831</v>
      </c>
      <c r="AJ5366" t="str">
        <f>VLOOKUP(L5366,[1]Sheet1!$C:$G,5,0)</f>
        <v>FOB</v>
      </c>
      <c r="AN5366" s="17">
        <v>7.9</v>
      </c>
      <c r="AO5366" s="17">
        <v>1000</v>
      </c>
      <c r="AP5366" s="17">
        <v>1</v>
      </c>
      <c r="AQ5366" s="17">
        <v>1000</v>
      </c>
    </row>
    <row r="5367" spans="1:43">
      <c r="A5367" s="10" t="s">
        <v>17175</v>
      </c>
      <c r="C5367" s="2">
        <v>44562</v>
      </c>
      <c r="D5367" t="s">
        <v>18522</v>
      </c>
      <c r="E5367" s="16" t="s">
        <v>48</v>
      </c>
      <c r="F5367" s="16" t="s">
        <v>49</v>
      </c>
      <c r="G5367" s="16" t="s">
        <v>50</v>
      </c>
      <c r="J5367" s="16" t="s">
        <v>50</v>
      </c>
      <c r="L5367" s="16">
        <v>110000857</v>
      </c>
      <c r="M5367" s="17"/>
      <c r="N5367" t="s">
        <v>3924</v>
      </c>
      <c r="Q5367" s="16" t="s">
        <v>53</v>
      </c>
      <c r="AB5367" s="14" t="s">
        <v>13642</v>
      </c>
      <c r="AC5367" t="s">
        <v>23976</v>
      </c>
      <c r="AD5367" t="s">
        <v>3825</v>
      </c>
      <c r="AE5367" t="s">
        <v>3831</v>
      </c>
      <c r="AJ5367" t="str">
        <f>VLOOKUP(L5367,[1]Sheet1!$C:$G,5,0)</f>
        <v>FOB</v>
      </c>
      <c r="AN5367" s="17">
        <v>1</v>
      </c>
      <c r="AO5367" s="17">
        <v>1000</v>
      </c>
      <c r="AP5367" s="17">
        <v>1</v>
      </c>
      <c r="AQ5367" s="17">
        <v>1000</v>
      </c>
    </row>
    <row r="5368" spans="1:43">
      <c r="A5368" s="10" t="s">
        <v>17176</v>
      </c>
      <c r="C5368" s="2">
        <v>44562</v>
      </c>
      <c r="D5368" t="s">
        <v>18522</v>
      </c>
      <c r="E5368" s="16" t="s">
        <v>48</v>
      </c>
      <c r="F5368" s="16" t="s">
        <v>49</v>
      </c>
      <c r="G5368" s="16" t="s">
        <v>50</v>
      </c>
      <c r="J5368" s="16" t="s">
        <v>50</v>
      </c>
      <c r="L5368" s="16">
        <v>110000550</v>
      </c>
      <c r="M5368" s="17"/>
      <c r="N5368" t="s">
        <v>3910</v>
      </c>
      <c r="Q5368" s="16" t="s">
        <v>53</v>
      </c>
      <c r="AB5368" s="14" t="s">
        <v>13643</v>
      </c>
      <c r="AC5368" t="s">
        <v>23977</v>
      </c>
      <c r="AD5368" t="s">
        <v>3825</v>
      </c>
      <c r="AE5368" t="s">
        <v>3831</v>
      </c>
      <c r="AJ5368" t="str">
        <f>VLOOKUP(L5368,[1]Sheet1!$C:$G,5,0)</f>
        <v>EXW</v>
      </c>
      <c r="AN5368" s="17">
        <v>98</v>
      </c>
      <c r="AO5368" s="17">
        <v>1000</v>
      </c>
      <c r="AP5368" s="17">
        <v>1</v>
      </c>
      <c r="AQ5368" s="17">
        <v>1000</v>
      </c>
    </row>
    <row r="5369" spans="1:43">
      <c r="A5369" s="10" t="s">
        <v>17177</v>
      </c>
      <c r="C5369" s="2">
        <v>44562</v>
      </c>
      <c r="D5369" t="s">
        <v>18522</v>
      </c>
      <c r="E5369" s="16" t="s">
        <v>48</v>
      </c>
      <c r="F5369" s="16" t="s">
        <v>49</v>
      </c>
      <c r="G5369" s="16" t="s">
        <v>50</v>
      </c>
      <c r="J5369" s="16" t="s">
        <v>50</v>
      </c>
      <c r="L5369" s="16">
        <v>120002164</v>
      </c>
      <c r="M5369" s="17"/>
      <c r="Q5369" s="16" t="s">
        <v>53</v>
      </c>
      <c r="AB5369" s="14" t="s">
        <v>13644</v>
      </c>
      <c r="AC5369" t="s">
        <v>23978</v>
      </c>
      <c r="AD5369" t="s">
        <v>58</v>
      </c>
      <c r="AE5369" t="s">
        <v>3831</v>
      </c>
      <c r="AJ5369" t="str">
        <f>VLOOKUP(L5369,[1]Sheet1!$C:$G,5,0)</f>
        <v/>
      </c>
      <c r="AN5369" s="17">
        <v>105000</v>
      </c>
      <c r="AO5369" s="17">
        <v>1000</v>
      </c>
      <c r="AP5369" s="17">
        <v>1</v>
      </c>
      <c r="AQ5369" s="17">
        <v>1000</v>
      </c>
    </row>
    <row r="5370" spans="1:43">
      <c r="A5370" s="10" t="s">
        <v>17178</v>
      </c>
      <c r="C5370" s="2">
        <v>44562</v>
      </c>
      <c r="D5370" t="s">
        <v>18522</v>
      </c>
      <c r="E5370" s="16" t="s">
        <v>48</v>
      </c>
      <c r="F5370" s="16" t="s">
        <v>49</v>
      </c>
      <c r="G5370" s="16" t="s">
        <v>50</v>
      </c>
      <c r="J5370" s="16" t="s">
        <v>50</v>
      </c>
      <c r="L5370" s="16">
        <v>110001076</v>
      </c>
      <c r="M5370" s="17"/>
      <c r="Q5370" s="16" t="s">
        <v>53</v>
      </c>
      <c r="AB5370" s="14" t="s">
        <v>13645</v>
      </c>
      <c r="AC5370" t="s">
        <v>23979</v>
      </c>
      <c r="AD5370" t="s">
        <v>3825</v>
      </c>
      <c r="AE5370" t="s">
        <v>3831</v>
      </c>
      <c r="AJ5370" t="str">
        <f>VLOOKUP(L5370,[1]Sheet1!$C:$G,5,0)</f>
        <v>CPT</v>
      </c>
      <c r="AN5370" s="17">
        <v>81.5</v>
      </c>
      <c r="AO5370" s="17">
        <v>1000</v>
      </c>
      <c r="AP5370" s="17">
        <v>1</v>
      </c>
      <c r="AQ5370" s="17">
        <v>1000</v>
      </c>
    </row>
    <row r="5371" spans="1:43">
      <c r="A5371" s="10" t="s">
        <v>17179</v>
      </c>
      <c r="C5371" s="2">
        <v>44562</v>
      </c>
      <c r="D5371" t="s">
        <v>18522</v>
      </c>
      <c r="E5371" s="16" t="s">
        <v>48</v>
      </c>
      <c r="F5371" s="16" t="s">
        <v>49</v>
      </c>
      <c r="G5371" s="16" t="s">
        <v>50</v>
      </c>
      <c r="J5371" s="16" t="s">
        <v>50</v>
      </c>
      <c r="L5371" s="16">
        <v>110001076</v>
      </c>
      <c r="M5371" s="17"/>
      <c r="Q5371" s="16" t="s">
        <v>53</v>
      </c>
      <c r="AB5371" s="14" t="s">
        <v>13646</v>
      </c>
      <c r="AC5371" t="s">
        <v>23980</v>
      </c>
      <c r="AD5371" t="s">
        <v>3825</v>
      </c>
      <c r="AE5371" t="s">
        <v>3831</v>
      </c>
      <c r="AJ5371" t="str">
        <f>VLOOKUP(L5371,[1]Sheet1!$C:$G,5,0)</f>
        <v>CPT</v>
      </c>
      <c r="AN5371" s="17">
        <v>120</v>
      </c>
      <c r="AO5371" s="17">
        <v>1000</v>
      </c>
      <c r="AP5371" s="17">
        <v>1</v>
      </c>
      <c r="AQ5371" s="17">
        <v>1000</v>
      </c>
    </row>
    <row r="5372" spans="1:43">
      <c r="A5372" s="10" t="s">
        <v>17180</v>
      </c>
      <c r="C5372" s="2">
        <v>44562</v>
      </c>
      <c r="D5372" t="s">
        <v>18522</v>
      </c>
      <c r="E5372" s="16" t="s">
        <v>48</v>
      </c>
      <c r="F5372" s="16" t="s">
        <v>49</v>
      </c>
      <c r="G5372" s="16" t="s">
        <v>50</v>
      </c>
      <c r="J5372" s="16" t="s">
        <v>50</v>
      </c>
      <c r="L5372" s="16">
        <v>110001076</v>
      </c>
      <c r="M5372" s="17"/>
      <c r="Q5372" s="16" t="s">
        <v>53</v>
      </c>
      <c r="AB5372" s="14" t="s">
        <v>13647</v>
      </c>
      <c r="AC5372" t="s">
        <v>23981</v>
      </c>
      <c r="AD5372" t="s">
        <v>3825</v>
      </c>
      <c r="AE5372" t="s">
        <v>3831</v>
      </c>
      <c r="AJ5372" t="str">
        <f>VLOOKUP(L5372,[1]Sheet1!$C:$G,5,0)</f>
        <v>CPT</v>
      </c>
      <c r="AN5372" s="17">
        <v>22242</v>
      </c>
      <c r="AO5372" s="17">
        <v>1000</v>
      </c>
      <c r="AP5372" s="17">
        <v>1</v>
      </c>
      <c r="AQ5372" s="17">
        <v>1000</v>
      </c>
    </row>
    <row r="5373" spans="1:43">
      <c r="A5373" s="10" t="s">
        <v>17181</v>
      </c>
      <c r="C5373" s="2">
        <v>44562</v>
      </c>
      <c r="D5373" t="s">
        <v>18522</v>
      </c>
      <c r="E5373" s="16" t="s">
        <v>48</v>
      </c>
      <c r="F5373" s="16" t="s">
        <v>49</v>
      </c>
      <c r="G5373" s="16" t="s">
        <v>50</v>
      </c>
      <c r="J5373" s="16" t="s">
        <v>50</v>
      </c>
      <c r="L5373" s="16">
        <v>110001076</v>
      </c>
      <c r="M5373" s="17"/>
      <c r="Q5373" s="16" t="s">
        <v>53</v>
      </c>
      <c r="AB5373" s="14" t="s">
        <v>13648</v>
      </c>
      <c r="AC5373" t="s">
        <v>23982</v>
      </c>
      <c r="AD5373" t="s">
        <v>3825</v>
      </c>
      <c r="AE5373" t="s">
        <v>3831</v>
      </c>
      <c r="AJ5373" t="str">
        <f>VLOOKUP(L5373,[1]Sheet1!$C:$G,5,0)</f>
        <v>CPT</v>
      </c>
      <c r="AN5373" s="17">
        <v>4262</v>
      </c>
      <c r="AO5373" s="17">
        <v>1000</v>
      </c>
      <c r="AP5373" s="17">
        <v>1</v>
      </c>
      <c r="AQ5373" s="17">
        <v>1000</v>
      </c>
    </row>
    <row r="5374" spans="1:43">
      <c r="A5374" s="10" t="s">
        <v>17182</v>
      </c>
      <c r="C5374" s="2">
        <v>44562</v>
      </c>
      <c r="D5374" t="s">
        <v>18522</v>
      </c>
      <c r="E5374" s="16" t="s">
        <v>48</v>
      </c>
      <c r="F5374" s="16" t="s">
        <v>49</v>
      </c>
      <c r="G5374" s="16" t="s">
        <v>50</v>
      </c>
      <c r="J5374" s="16" t="s">
        <v>50</v>
      </c>
      <c r="L5374" s="16">
        <v>110001076</v>
      </c>
      <c r="M5374" s="17"/>
      <c r="Q5374" s="16" t="s">
        <v>53</v>
      </c>
      <c r="AB5374" s="14" t="s">
        <v>13649</v>
      </c>
      <c r="AC5374" t="s">
        <v>23983</v>
      </c>
      <c r="AD5374" t="s">
        <v>3825</v>
      </c>
      <c r="AE5374" t="s">
        <v>3831</v>
      </c>
      <c r="AJ5374" t="str">
        <f>VLOOKUP(L5374,[1]Sheet1!$C:$G,5,0)</f>
        <v>CPT</v>
      </c>
      <c r="AN5374" s="17">
        <v>476</v>
      </c>
      <c r="AO5374" s="17">
        <v>1000</v>
      </c>
      <c r="AP5374" s="17">
        <v>1</v>
      </c>
      <c r="AQ5374" s="17">
        <v>1000</v>
      </c>
    </row>
    <row r="5375" spans="1:43">
      <c r="A5375" s="10" t="s">
        <v>17183</v>
      </c>
      <c r="C5375" s="2">
        <v>44562</v>
      </c>
      <c r="D5375" t="s">
        <v>18522</v>
      </c>
      <c r="E5375" s="16" t="s">
        <v>48</v>
      </c>
      <c r="F5375" s="16" t="s">
        <v>49</v>
      </c>
      <c r="G5375" s="16" t="s">
        <v>50</v>
      </c>
      <c r="J5375" s="16" t="s">
        <v>50</v>
      </c>
      <c r="L5375" s="16">
        <v>110001076</v>
      </c>
      <c r="M5375" s="17"/>
      <c r="Q5375" s="16" t="s">
        <v>53</v>
      </c>
      <c r="AB5375" s="14" t="s">
        <v>13650</v>
      </c>
      <c r="AC5375" t="s">
        <v>23984</v>
      </c>
      <c r="AD5375" t="s">
        <v>3825</v>
      </c>
      <c r="AE5375" t="s">
        <v>3831</v>
      </c>
      <c r="AJ5375" t="str">
        <f>VLOOKUP(L5375,[1]Sheet1!$C:$G,5,0)</f>
        <v>CPT</v>
      </c>
      <c r="AN5375" s="17">
        <v>17</v>
      </c>
      <c r="AO5375" s="17">
        <v>1000</v>
      </c>
      <c r="AP5375" s="17">
        <v>1</v>
      </c>
      <c r="AQ5375" s="17">
        <v>1000</v>
      </c>
    </row>
    <row r="5376" spans="1:43">
      <c r="A5376" s="10" t="s">
        <v>17184</v>
      </c>
      <c r="C5376" s="2">
        <v>44562</v>
      </c>
      <c r="D5376" t="s">
        <v>18522</v>
      </c>
      <c r="E5376" s="16" t="s">
        <v>48</v>
      </c>
      <c r="F5376" s="16" t="s">
        <v>49</v>
      </c>
      <c r="G5376" s="16" t="s">
        <v>50</v>
      </c>
      <c r="J5376" s="16" t="s">
        <v>50</v>
      </c>
      <c r="L5376" s="16">
        <v>110000262</v>
      </c>
      <c r="M5376" s="17"/>
      <c r="N5376" t="s">
        <v>3872</v>
      </c>
      <c r="Q5376" s="16" t="s">
        <v>53</v>
      </c>
      <c r="AB5376" s="14" t="s">
        <v>13651</v>
      </c>
      <c r="AC5376" t="s">
        <v>23985</v>
      </c>
      <c r="AD5376" t="s">
        <v>3825</v>
      </c>
      <c r="AE5376" t="s">
        <v>3831</v>
      </c>
      <c r="AJ5376" t="str">
        <f>VLOOKUP(L5376,[1]Sheet1!$C:$G,5,0)</f>
        <v>EXW</v>
      </c>
      <c r="AN5376" s="17">
        <v>253.03</v>
      </c>
      <c r="AO5376" s="17">
        <v>1000</v>
      </c>
      <c r="AP5376" s="17">
        <v>1</v>
      </c>
      <c r="AQ5376" s="17">
        <v>1000</v>
      </c>
    </row>
    <row r="5377" spans="1:43">
      <c r="A5377" s="10" t="s">
        <v>17185</v>
      </c>
      <c r="C5377" s="2">
        <v>44562</v>
      </c>
      <c r="D5377" t="s">
        <v>18522</v>
      </c>
      <c r="E5377" s="16" t="s">
        <v>48</v>
      </c>
      <c r="F5377" s="16" t="s">
        <v>49</v>
      </c>
      <c r="G5377" s="16" t="s">
        <v>50</v>
      </c>
      <c r="J5377" s="16" t="s">
        <v>50</v>
      </c>
      <c r="L5377" s="16">
        <v>110001076</v>
      </c>
      <c r="M5377" s="17"/>
      <c r="Q5377" s="16" t="s">
        <v>53</v>
      </c>
      <c r="AB5377" s="14" t="s">
        <v>13652</v>
      </c>
      <c r="AC5377" t="s">
        <v>23986</v>
      </c>
      <c r="AD5377" t="s">
        <v>3825</v>
      </c>
      <c r="AE5377" t="s">
        <v>3831</v>
      </c>
      <c r="AJ5377" t="str">
        <f>VLOOKUP(L5377,[1]Sheet1!$C:$G,5,0)</f>
        <v>CPT</v>
      </c>
      <c r="AN5377" s="17">
        <v>237</v>
      </c>
      <c r="AO5377" s="17">
        <v>1</v>
      </c>
      <c r="AP5377" s="17">
        <v>1</v>
      </c>
      <c r="AQ5377" s="17">
        <v>1000</v>
      </c>
    </row>
    <row r="5378" spans="1:43">
      <c r="A5378" s="10" t="s">
        <v>17186</v>
      </c>
      <c r="C5378" s="2">
        <v>44562</v>
      </c>
      <c r="D5378" t="s">
        <v>18522</v>
      </c>
      <c r="E5378" s="16" t="s">
        <v>48</v>
      </c>
      <c r="F5378" s="16" t="s">
        <v>49</v>
      </c>
      <c r="G5378" s="16" t="s">
        <v>50</v>
      </c>
      <c r="J5378" s="16" t="s">
        <v>50</v>
      </c>
      <c r="L5378" s="16">
        <v>120002916</v>
      </c>
      <c r="M5378" s="17"/>
      <c r="N5378" t="s">
        <v>18574</v>
      </c>
      <c r="Q5378" s="16" t="s">
        <v>53</v>
      </c>
      <c r="AB5378" s="14" t="s">
        <v>13653</v>
      </c>
      <c r="AC5378" t="s">
        <v>23987</v>
      </c>
      <c r="AD5378" t="s">
        <v>58</v>
      </c>
      <c r="AE5378" t="s">
        <v>3831</v>
      </c>
      <c r="AJ5378" t="str">
        <f>VLOOKUP(L5378,[1]Sheet1!$C:$G,5,0)</f>
        <v/>
      </c>
      <c r="AN5378" s="17">
        <v>5.49</v>
      </c>
      <c r="AO5378" s="17">
        <v>1000</v>
      </c>
      <c r="AP5378" s="17">
        <v>1</v>
      </c>
      <c r="AQ5378" s="17">
        <v>1000</v>
      </c>
    </row>
    <row r="5379" spans="1:43">
      <c r="A5379" s="10" t="s">
        <v>17187</v>
      </c>
      <c r="C5379" s="2">
        <v>44562</v>
      </c>
      <c r="D5379" t="s">
        <v>18522</v>
      </c>
      <c r="E5379" s="16" t="s">
        <v>48</v>
      </c>
      <c r="F5379" s="16" t="s">
        <v>49</v>
      </c>
      <c r="G5379" s="16" t="s">
        <v>50</v>
      </c>
      <c r="J5379" s="16" t="s">
        <v>50</v>
      </c>
      <c r="L5379" s="16">
        <v>110001163</v>
      </c>
      <c r="M5379" s="17"/>
      <c r="N5379" t="s">
        <v>3935</v>
      </c>
      <c r="Q5379" s="16" t="s">
        <v>53</v>
      </c>
      <c r="AB5379" s="14" t="s">
        <v>13654</v>
      </c>
      <c r="AC5379" t="s">
        <v>23988</v>
      </c>
      <c r="AD5379" t="s">
        <v>3825</v>
      </c>
      <c r="AE5379" t="s">
        <v>3831</v>
      </c>
      <c r="AJ5379" t="str">
        <f>VLOOKUP(L5379,[1]Sheet1!$C:$G,5,0)</f>
        <v>CIF</v>
      </c>
      <c r="AN5379" s="17">
        <v>175</v>
      </c>
      <c r="AO5379" s="17">
        <v>1000</v>
      </c>
      <c r="AP5379" s="17">
        <v>1</v>
      </c>
      <c r="AQ5379" s="17">
        <v>1000</v>
      </c>
    </row>
    <row r="5380" spans="1:43">
      <c r="A5380" s="10" t="s">
        <v>17188</v>
      </c>
      <c r="C5380" s="2">
        <v>44562</v>
      </c>
      <c r="D5380" t="s">
        <v>18522</v>
      </c>
      <c r="E5380" s="16" t="s">
        <v>48</v>
      </c>
      <c r="F5380" s="16" t="s">
        <v>49</v>
      </c>
      <c r="G5380" s="16" t="s">
        <v>50</v>
      </c>
      <c r="J5380" s="16" t="s">
        <v>50</v>
      </c>
      <c r="L5380" s="16">
        <v>110001980</v>
      </c>
      <c r="M5380" s="17"/>
      <c r="N5380" t="s">
        <v>18465</v>
      </c>
      <c r="Q5380" s="16" t="s">
        <v>53</v>
      </c>
      <c r="AB5380" s="14" t="s">
        <v>13655</v>
      </c>
      <c r="AC5380" t="s">
        <v>23989</v>
      </c>
      <c r="AD5380" t="s">
        <v>3825</v>
      </c>
      <c r="AE5380" t="s">
        <v>3831</v>
      </c>
      <c r="AJ5380" t="str">
        <f>VLOOKUP(L5380,[1]Sheet1!$C:$G,5,0)</f>
        <v>DD</v>
      </c>
      <c r="AN5380" s="17">
        <v>1007.9</v>
      </c>
      <c r="AO5380" s="17">
        <v>1000</v>
      </c>
      <c r="AP5380" s="17">
        <v>1</v>
      </c>
      <c r="AQ5380" s="17">
        <v>1000</v>
      </c>
    </row>
    <row r="5381" spans="1:43">
      <c r="A5381" s="10" t="s">
        <v>6954</v>
      </c>
      <c r="C5381" s="2">
        <v>44562</v>
      </c>
      <c r="D5381" t="s">
        <v>18522</v>
      </c>
      <c r="E5381" s="16" t="s">
        <v>48</v>
      </c>
      <c r="F5381" s="16" t="s">
        <v>49</v>
      </c>
      <c r="G5381" s="16" t="s">
        <v>50</v>
      </c>
      <c r="J5381" s="16" t="s">
        <v>50</v>
      </c>
      <c r="L5381" s="16">
        <v>110001011</v>
      </c>
      <c r="M5381" s="17"/>
      <c r="N5381" t="s">
        <v>3930</v>
      </c>
      <c r="Q5381" s="16" t="s">
        <v>53</v>
      </c>
      <c r="AB5381" s="14" t="s">
        <v>13656</v>
      </c>
      <c r="AC5381" t="s">
        <v>23990</v>
      </c>
      <c r="AD5381" t="s">
        <v>3825</v>
      </c>
      <c r="AE5381" t="s">
        <v>3831</v>
      </c>
      <c r="AJ5381" t="str">
        <f>VLOOKUP(L5381,[1]Sheet1!$C:$G,5,0)</f>
        <v>EXW</v>
      </c>
      <c r="AN5381" s="17">
        <v>4.1500000000000004</v>
      </c>
      <c r="AO5381" s="17">
        <v>1000</v>
      </c>
      <c r="AP5381" s="17">
        <v>1</v>
      </c>
      <c r="AQ5381" s="17">
        <v>1000</v>
      </c>
    </row>
    <row r="5382" spans="1:43">
      <c r="A5382" s="10" t="s">
        <v>4429</v>
      </c>
      <c r="C5382" s="2">
        <v>44562</v>
      </c>
      <c r="D5382" t="s">
        <v>18522</v>
      </c>
      <c r="E5382" s="16" t="s">
        <v>48</v>
      </c>
      <c r="F5382" s="16" t="s">
        <v>49</v>
      </c>
      <c r="G5382" s="16" t="s">
        <v>50</v>
      </c>
      <c r="J5382" s="16" t="s">
        <v>50</v>
      </c>
      <c r="L5382" s="16">
        <v>110001076</v>
      </c>
      <c r="M5382" s="17"/>
      <c r="Q5382" s="16" t="s">
        <v>53</v>
      </c>
      <c r="AB5382" s="14" t="s">
        <v>13657</v>
      </c>
      <c r="AC5382" t="s">
        <v>23991</v>
      </c>
      <c r="AD5382" t="s">
        <v>3825</v>
      </c>
      <c r="AE5382" t="s">
        <v>3831</v>
      </c>
      <c r="AJ5382" t="str">
        <f>VLOOKUP(L5382,[1]Sheet1!$C:$G,5,0)</f>
        <v>CPT</v>
      </c>
      <c r="AN5382" s="17">
        <v>8.9</v>
      </c>
      <c r="AO5382" s="17">
        <v>1000</v>
      </c>
      <c r="AP5382" s="17">
        <v>1</v>
      </c>
      <c r="AQ5382" s="17">
        <v>1000</v>
      </c>
    </row>
    <row r="5383" spans="1:43">
      <c r="A5383" s="10" t="s">
        <v>4428</v>
      </c>
      <c r="C5383" s="2">
        <v>44562</v>
      </c>
      <c r="D5383" t="s">
        <v>18522</v>
      </c>
      <c r="E5383" s="16" t="s">
        <v>48</v>
      </c>
      <c r="F5383" s="16" t="s">
        <v>49</v>
      </c>
      <c r="G5383" s="16" t="s">
        <v>50</v>
      </c>
      <c r="J5383" s="16" t="s">
        <v>50</v>
      </c>
      <c r="L5383" s="16">
        <v>110001163</v>
      </c>
      <c r="M5383" s="17"/>
      <c r="N5383" t="s">
        <v>3935</v>
      </c>
      <c r="Q5383" s="16" t="s">
        <v>53</v>
      </c>
      <c r="AB5383" s="14" t="s">
        <v>13658</v>
      </c>
      <c r="AC5383" t="s">
        <v>23992</v>
      </c>
      <c r="AD5383" t="s">
        <v>3825</v>
      </c>
      <c r="AE5383" t="s">
        <v>3831</v>
      </c>
      <c r="AJ5383" t="str">
        <f>VLOOKUP(L5383,[1]Sheet1!$C:$G,5,0)</f>
        <v>CIF</v>
      </c>
      <c r="AN5383" s="17">
        <v>1.4</v>
      </c>
      <c r="AO5383" s="17">
        <v>1000</v>
      </c>
      <c r="AP5383" s="17">
        <v>1</v>
      </c>
      <c r="AQ5383" s="17">
        <v>1000</v>
      </c>
    </row>
    <row r="5384" spans="1:43">
      <c r="A5384" s="10" t="s">
        <v>6513</v>
      </c>
      <c r="C5384" s="2">
        <v>44562</v>
      </c>
      <c r="D5384" t="s">
        <v>18522</v>
      </c>
      <c r="E5384" s="16" t="s">
        <v>48</v>
      </c>
      <c r="F5384" s="16" t="s">
        <v>49</v>
      </c>
      <c r="G5384" s="16" t="s">
        <v>50</v>
      </c>
      <c r="J5384" s="16" t="s">
        <v>50</v>
      </c>
      <c r="L5384" s="16">
        <v>110000592</v>
      </c>
      <c r="M5384" s="17"/>
      <c r="Q5384" s="16" t="s">
        <v>53</v>
      </c>
      <c r="AB5384" s="14" t="s">
        <v>13659</v>
      </c>
      <c r="AC5384" t="s">
        <v>23993</v>
      </c>
      <c r="AD5384" t="s">
        <v>3825</v>
      </c>
      <c r="AE5384" t="s">
        <v>3831</v>
      </c>
      <c r="AJ5384" t="str">
        <f>VLOOKUP(L5384,[1]Sheet1!$C:$G,5,0)</f>
        <v>FOB</v>
      </c>
      <c r="AN5384" s="17">
        <v>46</v>
      </c>
      <c r="AO5384" s="17">
        <v>1000</v>
      </c>
      <c r="AP5384" s="17">
        <v>1</v>
      </c>
      <c r="AQ5384" s="17">
        <v>1000</v>
      </c>
    </row>
    <row r="5385" spans="1:43">
      <c r="A5385" s="10" t="s">
        <v>17189</v>
      </c>
      <c r="C5385" s="2">
        <v>44562</v>
      </c>
      <c r="D5385" t="s">
        <v>18522</v>
      </c>
      <c r="E5385" s="16" t="s">
        <v>48</v>
      </c>
      <c r="F5385" s="16" t="s">
        <v>49</v>
      </c>
      <c r="G5385" s="16" t="s">
        <v>50</v>
      </c>
      <c r="J5385" s="16" t="s">
        <v>50</v>
      </c>
      <c r="L5385" s="16">
        <v>110001146</v>
      </c>
      <c r="M5385" s="17"/>
      <c r="N5385" t="s">
        <v>3934</v>
      </c>
      <c r="Q5385" s="16" t="s">
        <v>53</v>
      </c>
      <c r="AB5385" s="14" t="s">
        <v>13660</v>
      </c>
      <c r="AC5385" t="s">
        <v>23994</v>
      </c>
      <c r="AD5385" t="s">
        <v>3825</v>
      </c>
      <c r="AE5385" t="s">
        <v>3831</v>
      </c>
      <c r="AJ5385" t="str">
        <f>VLOOKUP(L5385,[1]Sheet1!$C:$G,5,0)</f>
        <v>EXW</v>
      </c>
      <c r="AN5385" s="17">
        <v>10.199999999999999</v>
      </c>
      <c r="AO5385" s="17">
        <v>1000</v>
      </c>
      <c r="AP5385" s="17">
        <v>1</v>
      </c>
      <c r="AQ5385" s="17">
        <v>1000</v>
      </c>
    </row>
    <row r="5386" spans="1:43">
      <c r="A5386" s="10" t="s">
        <v>5609</v>
      </c>
      <c r="C5386" s="2">
        <v>44562</v>
      </c>
      <c r="D5386" t="s">
        <v>18522</v>
      </c>
      <c r="E5386" s="16" t="s">
        <v>48</v>
      </c>
      <c r="F5386" s="16" t="s">
        <v>49</v>
      </c>
      <c r="G5386" s="16" t="s">
        <v>50</v>
      </c>
      <c r="J5386" s="16" t="s">
        <v>50</v>
      </c>
      <c r="L5386" s="16">
        <v>110000681</v>
      </c>
      <c r="M5386" s="17"/>
      <c r="N5386" t="s">
        <v>3919</v>
      </c>
      <c r="Q5386" s="16" t="s">
        <v>53</v>
      </c>
      <c r="AB5386" s="14" t="s">
        <v>13661</v>
      </c>
      <c r="AC5386" t="s">
        <v>23995</v>
      </c>
      <c r="AD5386" t="s">
        <v>3825</v>
      </c>
      <c r="AE5386" t="s">
        <v>3831</v>
      </c>
      <c r="AJ5386" t="str">
        <f>VLOOKUP(L5386,[1]Sheet1!$C:$G,5,0)</f>
        <v>EXW</v>
      </c>
      <c r="AN5386" s="17">
        <v>17</v>
      </c>
      <c r="AO5386" s="17">
        <v>1000</v>
      </c>
      <c r="AP5386" s="17">
        <v>1</v>
      </c>
      <c r="AQ5386" s="17">
        <v>1000</v>
      </c>
    </row>
    <row r="5387" spans="1:43">
      <c r="A5387" s="10" t="s">
        <v>17190</v>
      </c>
      <c r="C5387" s="2">
        <v>44562</v>
      </c>
      <c r="D5387" t="s">
        <v>18522</v>
      </c>
      <c r="E5387" s="16" t="s">
        <v>48</v>
      </c>
      <c r="F5387" s="16" t="s">
        <v>49</v>
      </c>
      <c r="G5387" s="16" t="s">
        <v>50</v>
      </c>
      <c r="J5387" s="16" t="s">
        <v>50</v>
      </c>
      <c r="L5387" s="16">
        <v>120000292</v>
      </c>
      <c r="M5387" s="17"/>
      <c r="Q5387" s="16" t="s">
        <v>53</v>
      </c>
      <c r="AB5387" s="14" t="s">
        <v>13662</v>
      </c>
      <c r="AC5387" t="s">
        <v>23996</v>
      </c>
      <c r="AD5387" t="s">
        <v>58</v>
      </c>
      <c r="AE5387" t="s">
        <v>3831</v>
      </c>
      <c r="AJ5387" t="str">
        <f>VLOOKUP(L5387,[1]Sheet1!$C:$G,5,0)</f>
        <v/>
      </c>
      <c r="AN5387" s="17">
        <v>0.01</v>
      </c>
      <c r="AO5387" s="17">
        <v>1</v>
      </c>
      <c r="AP5387" s="17">
        <v>1</v>
      </c>
      <c r="AQ5387" s="17">
        <v>1000</v>
      </c>
    </row>
    <row r="5388" spans="1:43">
      <c r="A5388" s="10" t="s">
        <v>10135</v>
      </c>
      <c r="C5388" s="2">
        <v>44562</v>
      </c>
      <c r="D5388" t="s">
        <v>18522</v>
      </c>
      <c r="E5388" s="16" t="s">
        <v>48</v>
      </c>
      <c r="F5388" s="16" t="s">
        <v>49</v>
      </c>
      <c r="G5388" s="16" t="s">
        <v>50</v>
      </c>
      <c r="J5388" s="16" t="s">
        <v>50</v>
      </c>
      <c r="L5388" s="16">
        <v>120000628</v>
      </c>
      <c r="M5388" s="17"/>
      <c r="N5388" t="s">
        <v>52</v>
      </c>
      <c r="Q5388" s="16" t="s">
        <v>53</v>
      </c>
      <c r="AB5388" s="14" t="s">
        <v>13663</v>
      </c>
      <c r="AC5388" t="s">
        <v>23997</v>
      </c>
      <c r="AD5388" t="s">
        <v>58</v>
      </c>
      <c r="AE5388" t="s">
        <v>59</v>
      </c>
      <c r="AJ5388" t="str">
        <f>VLOOKUP(L5388,[1]Sheet1!$C:$G,5,0)</f>
        <v>DAP</v>
      </c>
      <c r="AN5388" s="17">
        <v>16</v>
      </c>
      <c r="AO5388" s="17">
        <v>1</v>
      </c>
      <c r="AP5388" s="17">
        <v>1</v>
      </c>
      <c r="AQ5388" s="17">
        <v>1000</v>
      </c>
    </row>
    <row r="5389" spans="1:43">
      <c r="A5389" s="10" t="s">
        <v>17191</v>
      </c>
      <c r="C5389" s="2">
        <v>44562</v>
      </c>
      <c r="D5389" t="s">
        <v>18522</v>
      </c>
      <c r="E5389" s="16" t="s">
        <v>48</v>
      </c>
      <c r="F5389" s="16" t="s">
        <v>49</v>
      </c>
      <c r="G5389" s="16" t="s">
        <v>50</v>
      </c>
      <c r="J5389" s="16" t="s">
        <v>50</v>
      </c>
      <c r="L5389" s="16">
        <v>110000217</v>
      </c>
      <c r="M5389" s="17"/>
      <c r="N5389" t="s">
        <v>3866</v>
      </c>
      <c r="Q5389" s="16" t="s">
        <v>53</v>
      </c>
      <c r="AB5389" s="14" t="s">
        <v>13664</v>
      </c>
      <c r="AC5389" t="s">
        <v>23998</v>
      </c>
      <c r="AD5389" t="s">
        <v>3825</v>
      </c>
      <c r="AE5389" t="s">
        <v>3831</v>
      </c>
      <c r="AJ5389" t="str">
        <f>VLOOKUP(L5389,[1]Sheet1!$C:$G,5,0)</f>
        <v>EXW</v>
      </c>
      <c r="AN5389" s="17">
        <v>0.03</v>
      </c>
      <c r="AO5389" s="17">
        <v>100</v>
      </c>
      <c r="AP5389" s="17">
        <v>1</v>
      </c>
      <c r="AQ5389" s="17">
        <v>500</v>
      </c>
    </row>
    <row r="5390" spans="1:43">
      <c r="A5390" s="10" t="s">
        <v>17192</v>
      </c>
      <c r="C5390" s="2">
        <v>44562</v>
      </c>
      <c r="D5390" t="s">
        <v>18522</v>
      </c>
      <c r="E5390" s="16" t="s">
        <v>48</v>
      </c>
      <c r="F5390" s="16" t="s">
        <v>49</v>
      </c>
      <c r="G5390" s="16" t="s">
        <v>50</v>
      </c>
      <c r="J5390" s="16" t="s">
        <v>50</v>
      </c>
      <c r="L5390" s="16">
        <v>110000217</v>
      </c>
      <c r="M5390" s="17"/>
      <c r="N5390" t="s">
        <v>3866</v>
      </c>
      <c r="Q5390" s="16" t="s">
        <v>53</v>
      </c>
      <c r="AB5390" s="14" t="s">
        <v>13665</v>
      </c>
      <c r="AC5390" t="s">
        <v>23999</v>
      </c>
      <c r="AD5390" t="s">
        <v>3825</v>
      </c>
      <c r="AE5390" t="s">
        <v>3831</v>
      </c>
      <c r="AJ5390" t="str">
        <f>VLOOKUP(L5390,[1]Sheet1!$C:$G,5,0)</f>
        <v>EXW</v>
      </c>
      <c r="AN5390" s="17">
        <v>8.7899999999999991</v>
      </c>
      <c r="AO5390" s="17">
        <v>1000</v>
      </c>
      <c r="AP5390" s="17">
        <v>1</v>
      </c>
      <c r="AQ5390" s="17">
        <v>500</v>
      </c>
    </row>
    <row r="5391" spans="1:43">
      <c r="A5391" s="10" t="s">
        <v>8214</v>
      </c>
      <c r="C5391" s="2">
        <v>44562</v>
      </c>
      <c r="D5391" t="s">
        <v>18522</v>
      </c>
      <c r="E5391" s="16" t="s">
        <v>48</v>
      </c>
      <c r="F5391" s="16" t="s">
        <v>49</v>
      </c>
      <c r="G5391" s="16" t="s">
        <v>50</v>
      </c>
      <c r="J5391" s="16" t="s">
        <v>50</v>
      </c>
      <c r="L5391" s="16">
        <v>110001739</v>
      </c>
      <c r="M5391" s="17"/>
      <c r="Q5391" s="16" t="s">
        <v>53</v>
      </c>
      <c r="AB5391" s="14" t="s">
        <v>13666</v>
      </c>
      <c r="AC5391" t="s">
        <v>24000</v>
      </c>
      <c r="AD5391" t="s">
        <v>3825</v>
      </c>
      <c r="AE5391" t="s">
        <v>3831</v>
      </c>
      <c r="AJ5391" t="str">
        <f>VLOOKUP(L5391,[1]Sheet1!$C:$G,5,0)</f>
        <v>EXW</v>
      </c>
      <c r="AN5391" s="17">
        <v>1980</v>
      </c>
      <c r="AO5391" s="17">
        <v>1</v>
      </c>
      <c r="AP5391" s="17">
        <v>1</v>
      </c>
      <c r="AQ5391" s="17">
        <v>1000</v>
      </c>
    </row>
    <row r="5392" spans="1:43">
      <c r="A5392" s="10" t="s">
        <v>4270</v>
      </c>
      <c r="C5392" s="2">
        <v>44562</v>
      </c>
      <c r="D5392" t="s">
        <v>18522</v>
      </c>
      <c r="E5392" s="16" t="s">
        <v>48</v>
      </c>
      <c r="F5392" s="16" t="s">
        <v>49</v>
      </c>
      <c r="G5392" s="16" t="s">
        <v>50</v>
      </c>
      <c r="J5392" s="16" t="s">
        <v>50</v>
      </c>
      <c r="L5392" s="16">
        <v>110000057</v>
      </c>
      <c r="M5392" s="17"/>
      <c r="Q5392" s="16" t="s">
        <v>53</v>
      </c>
      <c r="AB5392" s="14" t="s">
        <v>13667</v>
      </c>
      <c r="AC5392" t="s">
        <v>24001</v>
      </c>
      <c r="AD5392" t="s">
        <v>3825</v>
      </c>
      <c r="AE5392" t="s">
        <v>3831</v>
      </c>
      <c r="AJ5392" t="str">
        <f>VLOOKUP(L5392,[1]Sheet1!$C:$G,5,0)</f>
        <v>EXW</v>
      </c>
      <c r="AN5392" s="17">
        <v>1.61</v>
      </c>
      <c r="AO5392" s="17">
        <v>1</v>
      </c>
      <c r="AP5392" s="17">
        <v>1</v>
      </c>
      <c r="AQ5392" s="17">
        <v>1000</v>
      </c>
    </row>
    <row r="5393" spans="1:43">
      <c r="A5393" s="10" t="s">
        <v>10102</v>
      </c>
      <c r="C5393" s="2">
        <v>44562</v>
      </c>
      <c r="D5393" t="s">
        <v>18522</v>
      </c>
      <c r="E5393" s="16" t="s">
        <v>48</v>
      </c>
      <c r="F5393" s="16" t="s">
        <v>49</v>
      </c>
      <c r="G5393" s="16" t="s">
        <v>50</v>
      </c>
      <c r="J5393" s="16" t="s">
        <v>50</v>
      </c>
      <c r="L5393" s="16">
        <v>120000622</v>
      </c>
      <c r="M5393" s="17"/>
      <c r="N5393" t="s">
        <v>4114</v>
      </c>
      <c r="Q5393" s="16" t="s">
        <v>53</v>
      </c>
      <c r="AB5393" s="14" t="s">
        <v>13668</v>
      </c>
      <c r="AC5393" t="s">
        <v>24002</v>
      </c>
      <c r="AD5393" t="s">
        <v>58</v>
      </c>
      <c r="AE5393" t="s">
        <v>3831</v>
      </c>
      <c r="AJ5393" t="str">
        <f>VLOOKUP(L5393,[1]Sheet1!$C:$G,5,0)</f>
        <v>CFR</v>
      </c>
      <c r="AN5393" s="17">
        <v>14.75</v>
      </c>
      <c r="AO5393" s="17">
        <v>1000</v>
      </c>
      <c r="AP5393" s="17">
        <v>1</v>
      </c>
      <c r="AQ5393" s="17">
        <v>1000</v>
      </c>
    </row>
    <row r="5394" spans="1:43">
      <c r="A5394" s="10" t="s">
        <v>17193</v>
      </c>
      <c r="C5394" s="2">
        <v>44562</v>
      </c>
      <c r="D5394" t="s">
        <v>18522</v>
      </c>
      <c r="E5394" s="16" t="s">
        <v>48</v>
      </c>
      <c r="F5394" s="16" t="s">
        <v>49</v>
      </c>
      <c r="G5394" s="16" t="s">
        <v>50</v>
      </c>
      <c r="J5394" s="16" t="s">
        <v>50</v>
      </c>
      <c r="L5394" s="16">
        <v>110001361</v>
      </c>
      <c r="M5394" s="17"/>
      <c r="Q5394" s="16" t="s">
        <v>53</v>
      </c>
      <c r="AB5394" s="14" t="s">
        <v>13669</v>
      </c>
      <c r="AC5394" t="s">
        <v>24003</v>
      </c>
      <c r="AD5394" t="s">
        <v>3825</v>
      </c>
      <c r="AE5394" t="s">
        <v>3831</v>
      </c>
      <c r="AJ5394" t="str">
        <f>VLOOKUP(L5394,[1]Sheet1!$C:$G,5,0)</f>
        <v>EXW</v>
      </c>
      <c r="AN5394" s="17">
        <v>10.1</v>
      </c>
      <c r="AO5394" s="17">
        <v>1</v>
      </c>
      <c r="AP5394" s="17">
        <v>1</v>
      </c>
      <c r="AQ5394" s="17">
        <v>1000</v>
      </c>
    </row>
    <row r="5395" spans="1:43">
      <c r="A5395" s="10" t="s">
        <v>10845</v>
      </c>
      <c r="C5395" s="2">
        <v>44562</v>
      </c>
      <c r="D5395" t="s">
        <v>18522</v>
      </c>
      <c r="E5395" s="16" t="s">
        <v>48</v>
      </c>
      <c r="F5395" s="16" t="s">
        <v>49</v>
      </c>
      <c r="G5395" s="16" t="s">
        <v>50</v>
      </c>
      <c r="J5395" s="16" t="s">
        <v>50</v>
      </c>
      <c r="L5395" s="16">
        <v>120004621</v>
      </c>
      <c r="M5395" s="17"/>
      <c r="N5395" t="s">
        <v>4135</v>
      </c>
      <c r="Q5395" s="16" t="s">
        <v>53</v>
      </c>
      <c r="AB5395" s="14" t="s">
        <v>13670</v>
      </c>
      <c r="AC5395" t="s">
        <v>24004</v>
      </c>
      <c r="AD5395" t="s">
        <v>58</v>
      </c>
      <c r="AE5395" t="s">
        <v>3831</v>
      </c>
      <c r="AJ5395" t="str">
        <f>VLOOKUP(L5395,[1]Sheet1!$C:$G,5,0)</f>
        <v>DAP</v>
      </c>
      <c r="AN5395" s="17">
        <v>4.5</v>
      </c>
      <c r="AO5395" s="17">
        <v>1</v>
      </c>
      <c r="AP5395" s="17">
        <v>1</v>
      </c>
      <c r="AQ5395" s="17">
        <v>1000</v>
      </c>
    </row>
    <row r="5396" spans="1:43">
      <c r="A5396" s="10" t="s">
        <v>10846</v>
      </c>
      <c r="C5396" s="2">
        <v>44562</v>
      </c>
      <c r="D5396" t="s">
        <v>18522</v>
      </c>
      <c r="E5396" s="16" t="s">
        <v>48</v>
      </c>
      <c r="F5396" s="16" t="s">
        <v>49</v>
      </c>
      <c r="G5396" s="16" t="s">
        <v>50</v>
      </c>
      <c r="J5396" s="16" t="s">
        <v>50</v>
      </c>
      <c r="L5396" s="16">
        <v>120004621</v>
      </c>
      <c r="M5396" s="17"/>
      <c r="N5396" t="s">
        <v>4135</v>
      </c>
      <c r="Q5396" s="16" t="s">
        <v>53</v>
      </c>
      <c r="AB5396" s="14" t="s">
        <v>13671</v>
      </c>
      <c r="AC5396" t="s">
        <v>24005</v>
      </c>
      <c r="AD5396" t="s">
        <v>58</v>
      </c>
      <c r="AE5396" t="s">
        <v>3831</v>
      </c>
      <c r="AJ5396" t="str">
        <f>VLOOKUP(L5396,[1]Sheet1!$C:$G,5,0)</f>
        <v>DAP</v>
      </c>
      <c r="AN5396" s="17">
        <v>0.95</v>
      </c>
      <c r="AO5396" s="17">
        <v>1</v>
      </c>
      <c r="AP5396" s="17">
        <v>1</v>
      </c>
      <c r="AQ5396" s="17">
        <v>1000</v>
      </c>
    </row>
    <row r="5397" spans="1:43">
      <c r="A5397" s="10" t="s">
        <v>10848</v>
      </c>
      <c r="C5397" s="2">
        <v>44562</v>
      </c>
      <c r="D5397" t="s">
        <v>18522</v>
      </c>
      <c r="E5397" s="16" t="s">
        <v>48</v>
      </c>
      <c r="F5397" s="16" t="s">
        <v>49</v>
      </c>
      <c r="G5397" s="16" t="s">
        <v>50</v>
      </c>
      <c r="J5397" s="16" t="s">
        <v>50</v>
      </c>
      <c r="L5397" s="16">
        <v>120004621</v>
      </c>
      <c r="M5397" s="17"/>
      <c r="N5397" t="s">
        <v>4135</v>
      </c>
      <c r="Q5397" s="16" t="s">
        <v>53</v>
      </c>
      <c r="AB5397" s="14" t="s">
        <v>13672</v>
      </c>
      <c r="AC5397" t="s">
        <v>24006</v>
      </c>
      <c r="AD5397" t="s">
        <v>58</v>
      </c>
      <c r="AE5397" t="s">
        <v>3831</v>
      </c>
      <c r="AJ5397" t="str">
        <f>VLOOKUP(L5397,[1]Sheet1!$C:$G,5,0)</f>
        <v>DAP</v>
      </c>
      <c r="AN5397" s="17">
        <v>6.73</v>
      </c>
      <c r="AO5397" s="17">
        <v>1000</v>
      </c>
      <c r="AP5397" s="17">
        <v>1</v>
      </c>
      <c r="AQ5397" s="17">
        <v>1000</v>
      </c>
    </row>
    <row r="5398" spans="1:43">
      <c r="A5398" s="10" t="s">
        <v>7883</v>
      </c>
      <c r="C5398" s="2">
        <v>44562</v>
      </c>
      <c r="D5398" t="s">
        <v>18522</v>
      </c>
      <c r="E5398" s="16" t="s">
        <v>48</v>
      </c>
      <c r="F5398" s="16" t="s">
        <v>49</v>
      </c>
      <c r="G5398" s="16" t="s">
        <v>50</v>
      </c>
      <c r="J5398" s="16" t="s">
        <v>50</v>
      </c>
      <c r="L5398" s="16">
        <v>110001747</v>
      </c>
      <c r="M5398" s="17"/>
      <c r="Q5398" s="16" t="s">
        <v>53</v>
      </c>
      <c r="AB5398" s="14" t="s">
        <v>13673</v>
      </c>
      <c r="AC5398" t="s">
        <v>24007</v>
      </c>
      <c r="AD5398" t="s">
        <v>3825</v>
      </c>
      <c r="AE5398" t="s">
        <v>3831</v>
      </c>
      <c r="AJ5398" t="str">
        <f>VLOOKUP(L5398,[1]Sheet1!$C:$G,5,0)</f>
        <v>EXW</v>
      </c>
      <c r="AN5398" s="17">
        <v>995</v>
      </c>
      <c r="AO5398" s="17">
        <v>10000</v>
      </c>
      <c r="AP5398" s="17">
        <v>1</v>
      </c>
      <c r="AQ5398" s="17">
        <v>1000</v>
      </c>
    </row>
    <row r="5399" spans="1:43">
      <c r="A5399" s="10" t="s">
        <v>5308</v>
      </c>
      <c r="C5399" s="2">
        <v>44562</v>
      </c>
      <c r="D5399" t="s">
        <v>18522</v>
      </c>
      <c r="E5399" s="16" t="s">
        <v>48</v>
      </c>
      <c r="F5399" s="16" t="s">
        <v>49</v>
      </c>
      <c r="G5399" s="16" t="s">
        <v>50</v>
      </c>
      <c r="J5399" s="16" t="s">
        <v>50</v>
      </c>
      <c r="L5399" s="16">
        <v>120000292</v>
      </c>
      <c r="M5399" s="17"/>
      <c r="Q5399" s="16" t="s">
        <v>53</v>
      </c>
      <c r="AB5399" s="14" t="s">
        <v>13674</v>
      </c>
      <c r="AC5399" t="s">
        <v>24008</v>
      </c>
      <c r="AD5399" t="s">
        <v>58</v>
      </c>
      <c r="AE5399" t="s">
        <v>3831</v>
      </c>
      <c r="AJ5399" t="str">
        <f>VLOOKUP(L5399,[1]Sheet1!$C:$G,5,0)</f>
        <v/>
      </c>
      <c r="AN5399" s="17">
        <v>1</v>
      </c>
      <c r="AO5399" s="17">
        <v>1000</v>
      </c>
      <c r="AP5399" s="17">
        <v>1</v>
      </c>
      <c r="AQ5399" s="17">
        <v>1000</v>
      </c>
    </row>
    <row r="5400" spans="1:43">
      <c r="A5400" s="10" t="s">
        <v>5384</v>
      </c>
      <c r="C5400" s="2">
        <v>44562</v>
      </c>
      <c r="D5400" t="s">
        <v>18522</v>
      </c>
      <c r="E5400" s="16" t="s">
        <v>48</v>
      </c>
      <c r="F5400" s="16" t="s">
        <v>49</v>
      </c>
      <c r="G5400" s="16" t="s">
        <v>50</v>
      </c>
      <c r="J5400" s="16" t="s">
        <v>50</v>
      </c>
      <c r="L5400" s="16">
        <v>110000840</v>
      </c>
      <c r="M5400" s="17"/>
      <c r="N5400" t="s">
        <v>3876</v>
      </c>
      <c r="Q5400" s="16" t="s">
        <v>53</v>
      </c>
      <c r="AB5400" s="14" t="s">
        <v>13675</v>
      </c>
      <c r="AC5400" t="s">
        <v>24009</v>
      </c>
      <c r="AD5400" t="s">
        <v>3825</v>
      </c>
      <c r="AE5400" t="s">
        <v>3831</v>
      </c>
      <c r="AJ5400" t="str">
        <f>VLOOKUP(L5400,[1]Sheet1!$C:$G,5,0)</f>
        <v/>
      </c>
      <c r="AN5400" s="17">
        <v>28.3</v>
      </c>
      <c r="AO5400" s="17">
        <v>1000</v>
      </c>
      <c r="AP5400" s="17">
        <v>1</v>
      </c>
      <c r="AQ5400" s="17">
        <v>1000</v>
      </c>
    </row>
    <row r="5401" spans="1:43">
      <c r="A5401" s="10" t="s">
        <v>7055</v>
      </c>
      <c r="C5401" s="2">
        <v>44562</v>
      </c>
      <c r="D5401" t="s">
        <v>18522</v>
      </c>
      <c r="E5401" s="16" t="s">
        <v>48</v>
      </c>
      <c r="F5401" s="16" t="s">
        <v>49</v>
      </c>
      <c r="G5401" s="16" t="s">
        <v>50</v>
      </c>
      <c r="J5401" s="16" t="s">
        <v>50</v>
      </c>
      <c r="L5401" s="16">
        <v>110000563</v>
      </c>
      <c r="M5401" s="17"/>
      <c r="N5401" t="s">
        <v>3915</v>
      </c>
      <c r="Q5401" s="16" t="s">
        <v>53</v>
      </c>
      <c r="AB5401" s="14" t="s">
        <v>13676</v>
      </c>
      <c r="AC5401" t="s">
        <v>24010</v>
      </c>
      <c r="AD5401" t="s">
        <v>3825</v>
      </c>
      <c r="AE5401" t="s">
        <v>3831</v>
      </c>
      <c r="AJ5401" t="str">
        <f>VLOOKUP(L5401,[1]Sheet1!$C:$G,5,0)</f>
        <v>EXW</v>
      </c>
      <c r="AN5401" s="17">
        <v>29.5</v>
      </c>
      <c r="AO5401" s="17">
        <v>1000</v>
      </c>
      <c r="AP5401" s="17">
        <v>1</v>
      </c>
      <c r="AQ5401" s="17">
        <v>1000</v>
      </c>
    </row>
    <row r="5402" spans="1:43">
      <c r="A5402" s="10" t="s">
        <v>7055</v>
      </c>
      <c r="C5402" s="2">
        <v>44562</v>
      </c>
      <c r="D5402" t="s">
        <v>18522</v>
      </c>
      <c r="E5402" s="16" t="s">
        <v>48</v>
      </c>
      <c r="F5402" s="16" t="s">
        <v>49</v>
      </c>
      <c r="G5402" s="16" t="s">
        <v>50</v>
      </c>
      <c r="J5402" s="16" t="s">
        <v>50</v>
      </c>
      <c r="L5402" s="16">
        <v>110000563</v>
      </c>
      <c r="M5402" s="17"/>
      <c r="N5402" t="s">
        <v>3915</v>
      </c>
      <c r="Q5402" s="16" t="s">
        <v>53</v>
      </c>
      <c r="AB5402" s="14" t="s">
        <v>13676</v>
      </c>
      <c r="AC5402" t="s">
        <v>24011</v>
      </c>
      <c r="AD5402" t="s">
        <v>3825</v>
      </c>
      <c r="AE5402" t="s">
        <v>3831</v>
      </c>
      <c r="AJ5402" t="str">
        <f>VLOOKUP(L5402,[1]Sheet1!$C:$G,5,0)</f>
        <v>EXW</v>
      </c>
      <c r="AN5402" s="17">
        <v>29.5</v>
      </c>
      <c r="AO5402" s="17">
        <v>1000</v>
      </c>
      <c r="AP5402" s="17">
        <v>1</v>
      </c>
      <c r="AQ5402" s="17">
        <v>1000</v>
      </c>
    </row>
    <row r="5403" spans="1:43">
      <c r="A5403" s="10" t="s">
        <v>17194</v>
      </c>
      <c r="C5403" s="2">
        <v>44562</v>
      </c>
      <c r="D5403" t="s">
        <v>18522</v>
      </c>
      <c r="E5403" s="16" t="s">
        <v>48</v>
      </c>
      <c r="F5403" s="16" t="s">
        <v>49</v>
      </c>
      <c r="G5403" s="16" t="s">
        <v>50</v>
      </c>
      <c r="J5403" s="16" t="s">
        <v>50</v>
      </c>
      <c r="L5403" s="16">
        <v>110000196</v>
      </c>
      <c r="M5403" s="17"/>
      <c r="N5403" t="s">
        <v>3865</v>
      </c>
      <c r="Q5403" s="16" t="s">
        <v>53</v>
      </c>
      <c r="AB5403" s="14" t="s">
        <v>13677</v>
      </c>
      <c r="AC5403" t="s">
        <v>24012</v>
      </c>
      <c r="AD5403" t="s">
        <v>3825</v>
      </c>
      <c r="AE5403" t="s">
        <v>3831</v>
      </c>
      <c r="AJ5403" t="str">
        <f>VLOOKUP(L5403,[1]Sheet1!$C:$G,5,0)</f>
        <v>EXW</v>
      </c>
      <c r="AN5403" s="17">
        <v>15.5</v>
      </c>
      <c r="AO5403" s="17">
        <v>1</v>
      </c>
      <c r="AP5403" s="17">
        <v>1</v>
      </c>
      <c r="AQ5403" s="17">
        <v>1000</v>
      </c>
    </row>
    <row r="5404" spans="1:43">
      <c r="A5404" s="10" t="s">
        <v>11048</v>
      </c>
      <c r="C5404" s="2">
        <v>44562</v>
      </c>
      <c r="D5404" t="s">
        <v>18522</v>
      </c>
      <c r="E5404" s="16" t="s">
        <v>48</v>
      </c>
      <c r="F5404" s="16" t="s">
        <v>49</v>
      </c>
      <c r="G5404" s="16" t="s">
        <v>50</v>
      </c>
      <c r="J5404" s="16" t="s">
        <v>50</v>
      </c>
      <c r="L5404" s="16">
        <v>200001065</v>
      </c>
      <c r="M5404" s="17"/>
      <c r="N5404" t="s">
        <v>4195</v>
      </c>
      <c r="Q5404" s="16" t="s">
        <v>53</v>
      </c>
      <c r="AB5404" s="14" t="s">
        <v>13678</v>
      </c>
      <c r="AC5404" t="s">
        <v>24013</v>
      </c>
      <c r="AD5404" t="s">
        <v>58</v>
      </c>
      <c r="AE5404" t="s">
        <v>3831</v>
      </c>
      <c r="AJ5404" t="str">
        <f>VLOOKUP(L5404,[1]Sheet1!$C:$G,5,0)</f>
        <v>DAP</v>
      </c>
      <c r="AN5404" s="17">
        <v>5.5</v>
      </c>
      <c r="AO5404" s="17">
        <v>1</v>
      </c>
      <c r="AP5404" s="17">
        <v>1</v>
      </c>
      <c r="AQ5404" s="17">
        <v>1000</v>
      </c>
    </row>
    <row r="5405" spans="1:43">
      <c r="A5405" s="10" t="s">
        <v>10849</v>
      </c>
      <c r="C5405" s="2">
        <v>44562</v>
      </c>
      <c r="D5405" t="s">
        <v>18522</v>
      </c>
      <c r="E5405" s="16" t="s">
        <v>48</v>
      </c>
      <c r="F5405" s="16" t="s">
        <v>49</v>
      </c>
      <c r="G5405" s="16" t="s">
        <v>50</v>
      </c>
      <c r="J5405" s="16" t="s">
        <v>50</v>
      </c>
      <c r="L5405" s="16">
        <v>120004621</v>
      </c>
      <c r="M5405" s="17"/>
      <c r="N5405" t="s">
        <v>4135</v>
      </c>
      <c r="Q5405" s="16" t="s">
        <v>53</v>
      </c>
      <c r="AB5405" s="14" t="s">
        <v>13679</v>
      </c>
      <c r="AC5405" t="s">
        <v>24014</v>
      </c>
      <c r="AD5405" t="s">
        <v>58</v>
      </c>
      <c r="AE5405" t="s">
        <v>3831</v>
      </c>
      <c r="AJ5405" t="str">
        <f>VLOOKUP(L5405,[1]Sheet1!$C:$G,5,0)</f>
        <v>DAP</v>
      </c>
      <c r="AN5405" s="17">
        <v>1.69</v>
      </c>
      <c r="AO5405" s="17">
        <v>1000</v>
      </c>
      <c r="AP5405" s="17">
        <v>1</v>
      </c>
      <c r="AQ5405" s="17">
        <v>1000</v>
      </c>
    </row>
    <row r="5406" spans="1:43">
      <c r="A5406" s="10" t="s">
        <v>17195</v>
      </c>
      <c r="C5406" s="2">
        <v>44562</v>
      </c>
      <c r="D5406" t="s">
        <v>18522</v>
      </c>
      <c r="E5406" s="16" t="s">
        <v>48</v>
      </c>
      <c r="F5406" s="16" t="s">
        <v>49</v>
      </c>
      <c r="G5406" s="16" t="s">
        <v>50</v>
      </c>
      <c r="J5406" s="16" t="s">
        <v>50</v>
      </c>
      <c r="L5406" s="16">
        <v>110001739</v>
      </c>
      <c r="M5406" s="17"/>
      <c r="Q5406" s="16" t="s">
        <v>53</v>
      </c>
      <c r="AB5406" s="14" t="s">
        <v>13680</v>
      </c>
      <c r="AC5406" t="s">
        <v>24015</v>
      </c>
      <c r="AD5406" t="s">
        <v>3825</v>
      </c>
      <c r="AE5406" t="s">
        <v>3831</v>
      </c>
      <c r="AJ5406" t="str">
        <f>VLOOKUP(L5406,[1]Sheet1!$C:$G,5,0)</f>
        <v>EXW</v>
      </c>
      <c r="AN5406" s="17">
        <v>8.1</v>
      </c>
      <c r="AO5406" s="17">
        <v>1000</v>
      </c>
      <c r="AP5406" s="17">
        <v>1</v>
      </c>
      <c r="AQ5406" s="17">
        <v>1000</v>
      </c>
    </row>
    <row r="5407" spans="1:43">
      <c r="A5407" s="10" t="s">
        <v>10853</v>
      </c>
      <c r="C5407" s="2">
        <v>44562</v>
      </c>
      <c r="D5407" t="s">
        <v>18522</v>
      </c>
      <c r="E5407" s="16" t="s">
        <v>48</v>
      </c>
      <c r="F5407" s="16" t="s">
        <v>49</v>
      </c>
      <c r="G5407" s="16" t="s">
        <v>50</v>
      </c>
      <c r="J5407" s="16" t="s">
        <v>50</v>
      </c>
      <c r="L5407" s="16">
        <v>120000292</v>
      </c>
      <c r="M5407" s="17"/>
      <c r="Q5407" s="16" t="s">
        <v>53</v>
      </c>
      <c r="AB5407" s="14" t="s">
        <v>13681</v>
      </c>
      <c r="AC5407" t="s">
        <v>24016</v>
      </c>
      <c r="AD5407" t="s">
        <v>58</v>
      </c>
      <c r="AE5407" t="s">
        <v>3831</v>
      </c>
      <c r="AJ5407" t="str">
        <f>VLOOKUP(L5407,[1]Sheet1!$C:$G,5,0)</f>
        <v/>
      </c>
      <c r="AN5407" s="17">
        <v>1</v>
      </c>
      <c r="AO5407" s="17">
        <v>1000</v>
      </c>
      <c r="AP5407" s="17">
        <v>1</v>
      </c>
      <c r="AQ5407" s="17">
        <v>1000</v>
      </c>
    </row>
    <row r="5408" spans="1:43">
      <c r="A5408" s="10" t="s">
        <v>10096</v>
      </c>
      <c r="C5408" s="2">
        <v>44562</v>
      </c>
      <c r="D5408" t="s">
        <v>18522</v>
      </c>
      <c r="E5408" s="16" t="s">
        <v>48</v>
      </c>
      <c r="F5408" s="16" t="s">
        <v>49</v>
      </c>
      <c r="G5408" s="16" t="s">
        <v>50</v>
      </c>
      <c r="J5408" s="16" t="s">
        <v>50</v>
      </c>
      <c r="L5408" s="16">
        <v>110001739</v>
      </c>
      <c r="M5408" s="17"/>
      <c r="Q5408" s="16" t="s">
        <v>53</v>
      </c>
      <c r="AB5408" s="14" t="s">
        <v>13682</v>
      </c>
      <c r="AC5408" t="s">
        <v>24017</v>
      </c>
      <c r="AD5408" t="s">
        <v>3825</v>
      </c>
      <c r="AE5408" t="s">
        <v>3831</v>
      </c>
      <c r="AJ5408" t="str">
        <f>VLOOKUP(L5408,[1]Sheet1!$C:$G,5,0)</f>
        <v>EXW</v>
      </c>
      <c r="AN5408" s="17">
        <v>12</v>
      </c>
      <c r="AO5408" s="17">
        <v>1000</v>
      </c>
      <c r="AP5408" s="17">
        <v>1</v>
      </c>
      <c r="AQ5408" s="17">
        <v>1000</v>
      </c>
    </row>
    <row r="5409" spans="1:43">
      <c r="A5409" s="10" t="s">
        <v>10095</v>
      </c>
      <c r="C5409" s="2">
        <v>44562</v>
      </c>
      <c r="D5409" t="s">
        <v>18522</v>
      </c>
      <c r="E5409" s="16" t="s">
        <v>48</v>
      </c>
      <c r="F5409" s="16" t="s">
        <v>49</v>
      </c>
      <c r="G5409" s="16" t="s">
        <v>50</v>
      </c>
      <c r="J5409" s="16" t="s">
        <v>50</v>
      </c>
      <c r="L5409" s="16">
        <v>110001739</v>
      </c>
      <c r="M5409" s="17"/>
      <c r="Q5409" s="16" t="s">
        <v>53</v>
      </c>
      <c r="AB5409" s="14" t="s">
        <v>13683</v>
      </c>
      <c r="AC5409" t="s">
        <v>24018</v>
      </c>
      <c r="AD5409" t="s">
        <v>3825</v>
      </c>
      <c r="AE5409" t="s">
        <v>3831</v>
      </c>
      <c r="AJ5409" t="str">
        <f>VLOOKUP(L5409,[1]Sheet1!$C:$G,5,0)</f>
        <v>EXW</v>
      </c>
      <c r="AN5409" s="17">
        <v>24.7</v>
      </c>
      <c r="AO5409" s="17">
        <v>1</v>
      </c>
      <c r="AP5409" s="17">
        <v>1</v>
      </c>
      <c r="AQ5409" s="17">
        <v>1000</v>
      </c>
    </row>
    <row r="5410" spans="1:43">
      <c r="A5410" s="10" t="s">
        <v>10071</v>
      </c>
      <c r="C5410" s="2">
        <v>44562</v>
      </c>
      <c r="D5410" t="s">
        <v>18522</v>
      </c>
      <c r="E5410" s="16" t="s">
        <v>48</v>
      </c>
      <c r="F5410" s="16" t="s">
        <v>49</v>
      </c>
      <c r="G5410" s="16" t="s">
        <v>50</v>
      </c>
      <c r="J5410" s="16" t="s">
        <v>50</v>
      </c>
      <c r="L5410" s="16">
        <v>120000622</v>
      </c>
      <c r="M5410" s="17"/>
      <c r="N5410" t="s">
        <v>4114</v>
      </c>
      <c r="Q5410" s="16" t="s">
        <v>53</v>
      </c>
      <c r="AB5410" s="14" t="s">
        <v>13684</v>
      </c>
      <c r="AC5410" t="s">
        <v>24019</v>
      </c>
      <c r="AD5410" t="s">
        <v>58</v>
      </c>
      <c r="AE5410" t="s">
        <v>3831</v>
      </c>
      <c r="AJ5410" t="str">
        <f>VLOOKUP(L5410,[1]Sheet1!$C:$G,5,0)</f>
        <v>CFR</v>
      </c>
      <c r="AN5410" s="17">
        <v>1.5</v>
      </c>
      <c r="AO5410" s="17">
        <v>1000</v>
      </c>
      <c r="AP5410" s="17">
        <v>1</v>
      </c>
      <c r="AQ5410" s="17">
        <v>1000</v>
      </c>
    </row>
    <row r="5411" spans="1:43">
      <c r="A5411" s="10" t="s">
        <v>17196</v>
      </c>
      <c r="C5411" s="2">
        <v>44562</v>
      </c>
      <c r="D5411" t="s">
        <v>18522</v>
      </c>
      <c r="E5411" s="16" t="s">
        <v>48</v>
      </c>
      <c r="F5411" s="16" t="s">
        <v>49</v>
      </c>
      <c r="G5411" s="16" t="s">
        <v>50</v>
      </c>
      <c r="J5411" s="16" t="s">
        <v>50</v>
      </c>
      <c r="L5411" s="16">
        <v>110000563</v>
      </c>
      <c r="M5411" s="17"/>
      <c r="N5411" t="s">
        <v>3915</v>
      </c>
      <c r="Q5411" s="16" t="s">
        <v>53</v>
      </c>
      <c r="AB5411" s="14" t="s">
        <v>13685</v>
      </c>
      <c r="AC5411" t="s">
        <v>24020</v>
      </c>
      <c r="AD5411" t="s">
        <v>3825</v>
      </c>
      <c r="AE5411" t="s">
        <v>3831</v>
      </c>
      <c r="AJ5411" t="str">
        <f>VLOOKUP(L5411,[1]Sheet1!$C:$G,5,0)</f>
        <v>EXW</v>
      </c>
      <c r="AN5411" s="17">
        <v>20.6</v>
      </c>
      <c r="AO5411" s="17">
        <v>1</v>
      </c>
      <c r="AP5411" s="17">
        <v>1</v>
      </c>
      <c r="AQ5411" s="17">
        <v>1000</v>
      </c>
    </row>
    <row r="5412" spans="1:43">
      <c r="A5412" s="10" t="s">
        <v>17196</v>
      </c>
      <c r="C5412" s="2">
        <v>44562</v>
      </c>
      <c r="D5412" t="s">
        <v>18522</v>
      </c>
      <c r="E5412" s="16" t="s">
        <v>48</v>
      </c>
      <c r="F5412" s="16" t="s">
        <v>49</v>
      </c>
      <c r="G5412" s="16" t="s">
        <v>50</v>
      </c>
      <c r="J5412" s="16" t="s">
        <v>50</v>
      </c>
      <c r="L5412" s="16">
        <v>120000622</v>
      </c>
      <c r="M5412" s="17"/>
      <c r="N5412" t="s">
        <v>4114</v>
      </c>
      <c r="Q5412" s="16" t="s">
        <v>53</v>
      </c>
      <c r="AB5412" s="14" t="s">
        <v>13685</v>
      </c>
      <c r="AC5412" t="s">
        <v>24021</v>
      </c>
      <c r="AD5412" t="s">
        <v>58</v>
      </c>
      <c r="AE5412" t="s">
        <v>3831</v>
      </c>
      <c r="AJ5412" t="str">
        <f>VLOOKUP(L5412,[1]Sheet1!$C:$G,5,0)</f>
        <v>CFR</v>
      </c>
      <c r="AN5412" s="17">
        <v>2.96</v>
      </c>
      <c r="AO5412" s="17">
        <v>1000</v>
      </c>
      <c r="AP5412" s="17">
        <v>1</v>
      </c>
      <c r="AQ5412" s="17">
        <v>1000</v>
      </c>
    </row>
    <row r="5413" spans="1:43">
      <c r="A5413" s="10" t="s">
        <v>10854</v>
      </c>
      <c r="C5413" s="2">
        <v>44562</v>
      </c>
      <c r="D5413" t="s">
        <v>18522</v>
      </c>
      <c r="E5413" s="16" t="s">
        <v>48</v>
      </c>
      <c r="F5413" s="16" t="s">
        <v>49</v>
      </c>
      <c r="G5413" s="16" t="s">
        <v>50</v>
      </c>
      <c r="J5413" s="16" t="s">
        <v>50</v>
      </c>
      <c r="L5413" s="16">
        <v>120000292</v>
      </c>
      <c r="M5413" s="17"/>
      <c r="Q5413" s="16" t="s">
        <v>53</v>
      </c>
      <c r="AB5413" s="14" t="s">
        <v>13686</v>
      </c>
      <c r="AC5413" t="s">
        <v>24022</v>
      </c>
      <c r="AD5413" t="s">
        <v>58</v>
      </c>
      <c r="AE5413" t="s">
        <v>3831</v>
      </c>
      <c r="AJ5413" t="str">
        <f>VLOOKUP(L5413,[1]Sheet1!$C:$G,5,0)</f>
        <v/>
      </c>
      <c r="AN5413" s="17">
        <v>1</v>
      </c>
      <c r="AO5413" s="17">
        <v>1000</v>
      </c>
      <c r="AP5413" s="17">
        <v>1</v>
      </c>
      <c r="AQ5413" s="17">
        <v>1000</v>
      </c>
    </row>
    <row r="5414" spans="1:43">
      <c r="A5414" s="10" t="s">
        <v>17197</v>
      </c>
      <c r="C5414" s="2">
        <v>44562</v>
      </c>
      <c r="D5414" t="s">
        <v>18522</v>
      </c>
      <c r="E5414" s="16" t="s">
        <v>48</v>
      </c>
      <c r="F5414" s="16" t="s">
        <v>49</v>
      </c>
      <c r="G5414" s="16" t="s">
        <v>50</v>
      </c>
      <c r="J5414" s="16" t="s">
        <v>50</v>
      </c>
      <c r="L5414" s="16">
        <v>110001739</v>
      </c>
      <c r="M5414" s="17"/>
      <c r="Q5414" s="16" t="s">
        <v>53</v>
      </c>
      <c r="AB5414" s="14" t="s">
        <v>13687</v>
      </c>
      <c r="AC5414" t="s">
        <v>24023</v>
      </c>
      <c r="AD5414" t="s">
        <v>3825</v>
      </c>
      <c r="AE5414" t="s">
        <v>3831</v>
      </c>
      <c r="AJ5414" t="str">
        <f>VLOOKUP(L5414,[1]Sheet1!$C:$G,5,0)</f>
        <v>EXW</v>
      </c>
      <c r="AN5414" s="17">
        <v>6.5</v>
      </c>
      <c r="AO5414" s="17">
        <v>1000</v>
      </c>
      <c r="AP5414" s="17">
        <v>1</v>
      </c>
      <c r="AQ5414" s="17">
        <v>1000</v>
      </c>
    </row>
    <row r="5415" spans="1:43">
      <c r="A5415" s="10" t="s">
        <v>17198</v>
      </c>
      <c r="C5415" s="2">
        <v>44562</v>
      </c>
      <c r="D5415" t="s">
        <v>18522</v>
      </c>
      <c r="E5415" s="16" t="s">
        <v>48</v>
      </c>
      <c r="F5415" s="16" t="s">
        <v>49</v>
      </c>
      <c r="G5415" s="16" t="s">
        <v>50</v>
      </c>
      <c r="J5415" s="16" t="s">
        <v>50</v>
      </c>
      <c r="L5415" s="16">
        <v>110000196</v>
      </c>
      <c r="M5415" s="17"/>
      <c r="N5415" t="s">
        <v>3865</v>
      </c>
      <c r="Q5415" s="16" t="s">
        <v>53</v>
      </c>
      <c r="AB5415" s="14" t="s">
        <v>13688</v>
      </c>
      <c r="AC5415" t="s">
        <v>24024</v>
      </c>
      <c r="AD5415" t="s">
        <v>3825</v>
      </c>
      <c r="AE5415" t="s">
        <v>3831</v>
      </c>
      <c r="AJ5415" t="str">
        <f>VLOOKUP(L5415,[1]Sheet1!$C:$G,5,0)</f>
        <v>EXW</v>
      </c>
      <c r="AN5415" s="17">
        <v>38.9</v>
      </c>
      <c r="AO5415" s="17">
        <v>1</v>
      </c>
      <c r="AP5415" s="17">
        <v>1</v>
      </c>
      <c r="AQ5415" s="17">
        <v>1000</v>
      </c>
    </row>
    <row r="5416" spans="1:43">
      <c r="A5416" s="10" t="s">
        <v>10670</v>
      </c>
      <c r="C5416" s="2">
        <v>44562</v>
      </c>
      <c r="D5416" t="s">
        <v>18522</v>
      </c>
      <c r="E5416" s="16" t="s">
        <v>48</v>
      </c>
      <c r="F5416" s="16" t="s">
        <v>49</v>
      </c>
      <c r="G5416" s="16" t="s">
        <v>50</v>
      </c>
      <c r="J5416" s="16" t="s">
        <v>50</v>
      </c>
      <c r="L5416" s="16">
        <v>120003834</v>
      </c>
      <c r="M5416" s="17"/>
      <c r="N5416" t="s">
        <v>4108</v>
      </c>
      <c r="Q5416" s="16" t="s">
        <v>53</v>
      </c>
      <c r="AB5416" s="14" t="s">
        <v>13689</v>
      </c>
      <c r="AC5416" t="s">
        <v>24025</v>
      </c>
      <c r="AD5416" t="s">
        <v>58</v>
      </c>
      <c r="AE5416" t="s">
        <v>3831</v>
      </c>
      <c r="AJ5416" t="str">
        <f>VLOOKUP(L5416,[1]Sheet1!$C:$G,5,0)</f>
        <v>EXW</v>
      </c>
      <c r="AN5416" s="17">
        <v>0.9</v>
      </c>
      <c r="AO5416" s="17">
        <v>1</v>
      </c>
      <c r="AP5416" s="17">
        <v>1</v>
      </c>
      <c r="AQ5416" s="17">
        <v>1000</v>
      </c>
    </row>
    <row r="5417" spans="1:43">
      <c r="A5417" s="10" t="s">
        <v>10104</v>
      </c>
      <c r="C5417" s="2">
        <v>44562</v>
      </c>
      <c r="D5417" t="s">
        <v>18522</v>
      </c>
      <c r="E5417" s="16" t="s">
        <v>48</v>
      </c>
      <c r="F5417" s="16" t="s">
        <v>49</v>
      </c>
      <c r="G5417" s="16" t="s">
        <v>50</v>
      </c>
      <c r="J5417" s="16" t="s">
        <v>50</v>
      </c>
      <c r="L5417" s="16">
        <v>110000217</v>
      </c>
      <c r="M5417" s="17"/>
      <c r="N5417" t="s">
        <v>3866</v>
      </c>
      <c r="Q5417" s="16" t="s">
        <v>53</v>
      </c>
      <c r="AB5417" s="14" t="s">
        <v>13690</v>
      </c>
      <c r="AC5417" t="s">
        <v>24026</v>
      </c>
      <c r="AD5417" t="s">
        <v>3827</v>
      </c>
      <c r="AE5417" t="s">
        <v>3831</v>
      </c>
      <c r="AJ5417" t="str">
        <f>VLOOKUP(L5417,[1]Sheet1!$C:$G,5,0)</f>
        <v>EXW</v>
      </c>
      <c r="AN5417" s="17">
        <v>0.09</v>
      </c>
      <c r="AO5417" s="17">
        <v>1000</v>
      </c>
      <c r="AP5417" s="17">
        <v>1</v>
      </c>
      <c r="AQ5417" s="17">
        <v>1000</v>
      </c>
    </row>
    <row r="5418" spans="1:43">
      <c r="A5418" s="10" t="s">
        <v>7054</v>
      </c>
      <c r="C5418" s="2">
        <v>44562</v>
      </c>
      <c r="D5418" t="s">
        <v>18522</v>
      </c>
      <c r="E5418" s="16" t="s">
        <v>48</v>
      </c>
      <c r="F5418" s="16" t="s">
        <v>49</v>
      </c>
      <c r="G5418" s="16" t="s">
        <v>50</v>
      </c>
      <c r="J5418" s="16" t="s">
        <v>50</v>
      </c>
      <c r="L5418" s="16">
        <v>110000563</v>
      </c>
      <c r="M5418" s="17"/>
      <c r="N5418" t="s">
        <v>3915</v>
      </c>
      <c r="Q5418" s="16" t="s">
        <v>53</v>
      </c>
      <c r="AB5418" s="14" t="s">
        <v>13691</v>
      </c>
      <c r="AC5418" t="s">
        <v>24027</v>
      </c>
      <c r="AD5418" t="s">
        <v>3825</v>
      </c>
      <c r="AE5418" t="s">
        <v>3831</v>
      </c>
      <c r="AJ5418" t="str">
        <f>VLOOKUP(L5418,[1]Sheet1!$C:$G,5,0)</f>
        <v>EXW</v>
      </c>
      <c r="AN5418" s="17">
        <v>20.6</v>
      </c>
      <c r="AO5418" s="17">
        <v>1</v>
      </c>
      <c r="AP5418" s="17">
        <v>1</v>
      </c>
      <c r="AQ5418" s="17">
        <v>1000</v>
      </c>
    </row>
    <row r="5419" spans="1:43">
      <c r="A5419" s="10" t="s">
        <v>7054</v>
      </c>
      <c r="C5419" s="2">
        <v>44562</v>
      </c>
      <c r="D5419" t="s">
        <v>18522</v>
      </c>
      <c r="E5419" s="16" t="s">
        <v>48</v>
      </c>
      <c r="F5419" s="16" t="s">
        <v>49</v>
      </c>
      <c r="G5419" s="16" t="s">
        <v>50</v>
      </c>
      <c r="J5419" s="16" t="s">
        <v>50</v>
      </c>
      <c r="L5419" s="16">
        <v>120000622</v>
      </c>
      <c r="M5419" s="17"/>
      <c r="N5419" t="s">
        <v>4114</v>
      </c>
      <c r="Q5419" s="16" t="s">
        <v>53</v>
      </c>
      <c r="AB5419" s="14" t="s">
        <v>13691</v>
      </c>
      <c r="AC5419" t="s">
        <v>24028</v>
      </c>
      <c r="AD5419" t="s">
        <v>58</v>
      </c>
      <c r="AE5419" t="s">
        <v>3831</v>
      </c>
      <c r="AJ5419" t="str">
        <f>VLOOKUP(L5419,[1]Sheet1!$C:$G,5,0)</f>
        <v>CFR</v>
      </c>
      <c r="AN5419" s="17">
        <v>2.96</v>
      </c>
      <c r="AO5419" s="17">
        <v>1</v>
      </c>
      <c r="AP5419" s="17">
        <v>1</v>
      </c>
      <c r="AQ5419" s="17">
        <v>1000</v>
      </c>
    </row>
    <row r="5420" spans="1:43">
      <c r="A5420" s="10" t="s">
        <v>15352</v>
      </c>
      <c r="C5420" s="2">
        <v>44562</v>
      </c>
      <c r="D5420" t="s">
        <v>18522</v>
      </c>
      <c r="E5420" s="16" t="s">
        <v>48</v>
      </c>
      <c r="F5420" s="16" t="s">
        <v>49</v>
      </c>
      <c r="G5420" s="16" t="s">
        <v>50</v>
      </c>
      <c r="J5420" s="16" t="s">
        <v>50</v>
      </c>
      <c r="L5420" s="16">
        <v>120000622</v>
      </c>
      <c r="M5420" s="17"/>
      <c r="N5420" t="s">
        <v>4114</v>
      </c>
      <c r="Q5420" s="16" t="s">
        <v>53</v>
      </c>
      <c r="AB5420" s="14" t="s">
        <v>13692</v>
      </c>
      <c r="AC5420" t="s">
        <v>24029</v>
      </c>
      <c r="AD5420" t="s">
        <v>58</v>
      </c>
      <c r="AE5420" t="s">
        <v>3831</v>
      </c>
      <c r="AJ5420" t="str">
        <f>VLOOKUP(L5420,[1]Sheet1!$C:$G,5,0)</f>
        <v>CFR</v>
      </c>
      <c r="AN5420" s="17">
        <v>1.1000000000000001</v>
      </c>
      <c r="AO5420" s="17">
        <v>1</v>
      </c>
      <c r="AP5420" s="17">
        <v>1</v>
      </c>
      <c r="AQ5420" s="17">
        <v>1000</v>
      </c>
    </row>
    <row r="5421" spans="1:43">
      <c r="A5421" s="10" t="s">
        <v>10103</v>
      </c>
      <c r="C5421" s="2">
        <v>44562</v>
      </c>
      <c r="D5421" t="s">
        <v>18522</v>
      </c>
      <c r="E5421" s="16" t="s">
        <v>48</v>
      </c>
      <c r="F5421" s="16" t="s">
        <v>49</v>
      </c>
      <c r="G5421" s="16" t="s">
        <v>50</v>
      </c>
      <c r="J5421" s="16" t="s">
        <v>50</v>
      </c>
      <c r="L5421" s="16">
        <v>120000622</v>
      </c>
      <c r="M5421" s="17"/>
      <c r="N5421" t="s">
        <v>4114</v>
      </c>
      <c r="Q5421" s="16" t="s">
        <v>53</v>
      </c>
      <c r="AB5421" s="14" t="s">
        <v>13693</v>
      </c>
      <c r="AC5421" t="s">
        <v>24030</v>
      </c>
      <c r="AD5421" t="s">
        <v>58</v>
      </c>
      <c r="AE5421" t="s">
        <v>3831</v>
      </c>
      <c r="AJ5421" t="str">
        <f>VLOOKUP(L5421,[1]Sheet1!$C:$G,5,0)</f>
        <v>CFR</v>
      </c>
      <c r="AN5421" s="17">
        <v>15</v>
      </c>
      <c r="AO5421" s="17">
        <v>1</v>
      </c>
      <c r="AP5421" s="17">
        <v>1</v>
      </c>
      <c r="AQ5421" s="17">
        <v>1000</v>
      </c>
    </row>
    <row r="5422" spans="1:43">
      <c r="A5422" s="10" t="s">
        <v>10867</v>
      </c>
      <c r="C5422" s="2">
        <v>44562</v>
      </c>
      <c r="D5422" t="s">
        <v>18522</v>
      </c>
      <c r="E5422" s="16" t="s">
        <v>48</v>
      </c>
      <c r="F5422" s="16" t="s">
        <v>49</v>
      </c>
      <c r="G5422" s="16" t="s">
        <v>50</v>
      </c>
      <c r="J5422" s="16" t="s">
        <v>50</v>
      </c>
      <c r="L5422" s="16">
        <v>120000622</v>
      </c>
      <c r="M5422" s="17"/>
      <c r="N5422" t="s">
        <v>4114</v>
      </c>
      <c r="Q5422" s="16" t="s">
        <v>53</v>
      </c>
      <c r="AB5422" s="14" t="s">
        <v>13694</v>
      </c>
      <c r="AC5422" t="s">
        <v>24031</v>
      </c>
      <c r="AD5422" t="s">
        <v>58</v>
      </c>
      <c r="AE5422" t="s">
        <v>3831</v>
      </c>
      <c r="AJ5422" t="str">
        <f>VLOOKUP(L5422,[1]Sheet1!$C:$G,5,0)</f>
        <v>CFR</v>
      </c>
      <c r="AN5422" s="17">
        <v>5.43</v>
      </c>
      <c r="AO5422" s="17">
        <v>1</v>
      </c>
      <c r="AP5422" s="17">
        <v>1</v>
      </c>
      <c r="AQ5422" s="17">
        <v>1000</v>
      </c>
    </row>
    <row r="5423" spans="1:43">
      <c r="A5423" s="10" t="s">
        <v>10097</v>
      </c>
      <c r="C5423" s="2">
        <v>44562</v>
      </c>
      <c r="D5423" t="s">
        <v>18522</v>
      </c>
      <c r="E5423" s="16" t="s">
        <v>48</v>
      </c>
      <c r="F5423" s="16" t="s">
        <v>49</v>
      </c>
      <c r="G5423" s="16" t="s">
        <v>50</v>
      </c>
      <c r="J5423" s="16" t="s">
        <v>50</v>
      </c>
      <c r="L5423" s="16">
        <v>120000622</v>
      </c>
      <c r="M5423" s="17"/>
      <c r="N5423" t="s">
        <v>4114</v>
      </c>
      <c r="Q5423" s="16" t="s">
        <v>53</v>
      </c>
      <c r="AB5423" s="14" t="s">
        <v>13695</v>
      </c>
      <c r="AC5423" t="s">
        <v>24032</v>
      </c>
      <c r="AD5423" t="s">
        <v>58</v>
      </c>
      <c r="AE5423" t="s">
        <v>3831</v>
      </c>
      <c r="AJ5423" t="str">
        <f>VLOOKUP(L5423,[1]Sheet1!$C:$G,5,0)</f>
        <v>CFR</v>
      </c>
      <c r="AN5423" s="17">
        <v>1.35</v>
      </c>
      <c r="AO5423" s="17">
        <v>1</v>
      </c>
      <c r="AP5423" s="17">
        <v>1</v>
      </c>
      <c r="AQ5423" s="17">
        <v>1000</v>
      </c>
    </row>
    <row r="5424" spans="1:43">
      <c r="A5424" s="10" t="s">
        <v>10866</v>
      </c>
      <c r="C5424" s="2">
        <v>44562</v>
      </c>
      <c r="D5424" t="s">
        <v>18522</v>
      </c>
      <c r="E5424" s="16" t="s">
        <v>48</v>
      </c>
      <c r="F5424" s="16" t="s">
        <v>49</v>
      </c>
      <c r="G5424" s="16" t="s">
        <v>50</v>
      </c>
      <c r="J5424" s="16" t="s">
        <v>50</v>
      </c>
      <c r="L5424" s="16">
        <v>110000485</v>
      </c>
      <c r="M5424" s="17"/>
      <c r="N5424" t="s">
        <v>3866</v>
      </c>
      <c r="Q5424" s="16" t="s">
        <v>53</v>
      </c>
      <c r="AB5424" s="14" t="s">
        <v>13696</v>
      </c>
      <c r="AC5424" t="s">
        <v>24033</v>
      </c>
      <c r="AD5424" t="s">
        <v>3825</v>
      </c>
      <c r="AE5424" t="s">
        <v>3831</v>
      </c>
      <c r="AJ5424" t="str">
        <f>VLOOKUP(L5424,[1]Sheet1!$C:$G,5,0)</f>
        <v>EXW</v>
      </c>
      <c r="AN5424" s="17">
        <v>1.92</v>
      </c>
      <c r="AO5424" s="17">
        <v>1</v>
      </c>
      <c r="AP5424" s="17">
        <v>1</v>
      </c>
      <c r="AQ5424" s="17">
        <v>1000</v>
      </c>
    </row>
    <row r="5425" spans="1:43">
      <c r="A5425" s="10" t="s">
        <v>17199</v>
      </c>
      <c r="C5425" s="2">
        <v>44562</v>
      </c>
      <c r="D5425" t="s">
        <v>18522</v>
      </c>
      <c r="E5425" s="16" t="s">
        <v>48</v>
      </c>
      <c r="F5425" s="16" t="s">
        <v>49</v>
      </c>
      <c r="G5425" s="16" t="s">
        <v>50</v>
      </c>
      <c r="J5425" s="16" t="s">
        <v>50</v>
      </c>
      <c r="L5425" s="16">
        <v>120000622</v>
      </c>
      <c r="M5425" s="17"/>
      <c r="N5425" t="s">
        <v>4114</v>
      </c>
      <c r="Q5425" s="16" t="s">
        <v>53</v>
      </c>
      <c r="AB5425" s="14" t="s">
        <v>13697</v>
      </c>
      <c r="AC5425" t="s">
        <v>24034</v>
      </c>
      <c r="AD5425" t="s">
        <v>58</v>
      </c>
      <c r="AE5425" t="s">
        <v>3831</v>
      </c>
      <c r="AJ5425" t="str">
        <f>VLOOKUP(L5425,[1]Sheet1!$C:$G,5,0)</f>
        <v>CFR</v>
      </c>
      <c r="AN5425" s="17">
        <v>1.1399999999999999</v>
      </c>
      <c r="AO5425" s="17">
        <v>1000</v>
      </c>
      <c r="AP5425" s="17">
        <v>1</v>
      </c>
      <c r="AQ5425" s="17">
        <v>1000</v>
      </c>
    </row>
    <row r="5426" spans="1:43">
      <c r="A5426" s="10" t="s">
        <v>17200</v>
      </c>
      <c r="C5426" s="2">
        <v>44562</v>
      </c>
      <c r="D5426" t="s">
        <v>18522</v>
      </c>
      <c r="E5426" s="16" t="s">
        <v>48</v>
      </c>
      <c r="F5426" s="16" t="s">
        <v>49</v>
      </c>
      <c r="G5426" s="16" t="s">
        <v>50</v>
      </c>
      <c r="J5426" s="16" t="s">
        <v>50</v>
      </c>
      <c r="L5426" s="16">
        <v>110001158</v>
      </c>
      <c r="M5426" s="17"/>
      <c r="Q5426" s="16" t="s">
        <v>53</v>
      </c>
      <c r="AB5426" s="14" t="s">
        <v>13698</v>
      </c>
      <c r="AC5426" t="s">
        <v>24035</v>
      </c>
      <c r="AD5426" t="s">
        <v>3825</v>
      </c>
      <c r="AE5426" t="s">
        <v>3831</v>
      </c>
      <c r="AJ5426" t="str">
        <f>VLOOKUP(L5426,[1]Sheet1!$C:$G,5,0)</f>
        <v>DAP</v>
      </c>
      <c r="AN5426" s="17">
        <v>190</v>
      </c>
      <c r="AO5426" s="17">
        <v>1000</v>
      </c>
      <c r="AP5426" s="17">
        <v>1</v>
      </c>
      <c r="AQ5426" s="17">
        <v>1000</v>
      </c>
    </row>
    <row r="5427" spans="1:43">
      <c r="A5427" s="10" t="s">
        <v>17201</v>
      </c>
      <c r="C5427" s="2">
        <v>44562</v>
      </c>
      <c r="D5427" t="s">
        <v>18522</v>
      </c>
      <c r="E5427" s="16" t="s">
        <v>48</v>
      </c>
      <c r="F5427" s="16" t="s">
        <v>49</v>
      </c>
      <c r="G5427" s="16" t="s">
        <v>50</v>
      </c>
      <c r="J5427" s="16" t="s">
        <v>50</v>
      </c>
      <c r="L5427" s="16">
        <v>110001146</v>
      </c>
      <c r="M5427" s="17"/>
      <c r="N5427" t="s">
        <v>3934</v>
      </c>
      <c r="Q5427" s="16" t="s">
        <v>53</v>
      </c>
      <c r="AB5427" s="14" t="s">
        <v>13699</v>
      </c>
      <c r="AC5427" t="s">
        <v>24036</v>
      </c>
      <c r="AD5427" t="s">
        <v>3825</v>
      </c>
      <c r="AE5427" t="s">
        <v>3831</v>
      </c>
      <c r="AJ5427" t="str">
        <f>VLOOKUP(L5427,[1]Sheet1!$C:$G,5,0)</f>
        <v>EXW</v>
      </c>
      <c r="AN5427" s="17">
        <v>0.47</v>
      </c>
      <c r="AO5427" s="17">
        <v>1000</v>
      </c>
      <c r="AP5427" s="17">
        <v>1</v>
      </c>
      <c r="AQ5427" s="17">
        <v>1000</v>
      </c>
    </row>
    <row r="5428" spans="1:43">
      <c r="A5428" s="10" t="s">
        <v>17202</v>
      </c>
      <c r="C5428" s="2">
        <v>44562</v>
      </c>
      <c r="D5428" t="s">
        <v>18522</v>
      </c>
      <c r="E5428" s="16" t="s">
        <v>48</v>
      </c>
      <c r="F5428" s="16" t="s">
        <v>49</v>
      </c>
      <c r="G5428" s="16" t="s">
        <v>50</v>
      </c>
      <c r="J5428" s="16" t="s">
        <v>50</v>
      </c>
      <c r="L5428" s="16">
        <v>110000366</v>
      </c>
      <c r="M5428" s="17"/>
      <c r="N5428" t="s">
        <v>3880</v>
      </c>
      <c r="Q5428" s="16" t="s">
        <v>53</v>
      </c>
      <c r="AB5428" s="14" t="s">
        <v>13700</v>
      </c>
      <c r="AC5428" t="s">
        <v>24037</v>
      </c>
      <c r="AD5428" t="s">
        <v>3825</v>
      </c>
      <c r="AE5428" t="s">
        <v>3831</v>
      </c>
      <c r="AJ5428" t="str">
        <f>VLOOKUP(L5428,[1]Sheet1!$C:$G,5,0)</f>
        <v>EXW</v>
      </c>
      <c r="AN5428" s="17">
        <v>2.2000000000000002</v>
      </c>
      <c r="AO5428" s="17">
        <v>1000</v>
      </c>
      <c r="AP5428" s="17">
        <v>1</v>
      </c>
      <c r="AQ5428" s="17">
        <v>1000</v>
      </c>
    </row>
    <row r="5429" spans="1:43">
      <c r="A5429" s="10" t="s">
        <v>17203</v>
      </c>
      <c r="C5429" s="2">
        <v>44562</v>
      </c>
      <c r="D5429" t="s">
        <v>18522</v>
      </c>
      <c r="E5429" s="16" t="s">
        <v>48</v>
      </c>
      <c r="F5429" s="16" t="s">
        <v>49</v>
      </c>
      <c r="G5429" s="16" t="s">
        <v>50</v>
      </c>
      <c r="J5429" s="16" t="s">
        <v>50</v>
      </c>
      <c r="L5429" s="16">
        <v>110001076</v>
      </c>
      <c r="M5429" s="17"/>
      <c r="Q5429" s="16" t="s">
        <v>53</v>
      </c>
      <c r="AB5429" s="14" t="s">
        <v>13701</v>
      </c>
      <c r="AC5429" t="s">
        <v>24038</v>
      </c>
      <c r="AD5429" t="s">
        <v>3825</v>
      </c>
      <c r="AE5429" t="s">
        <v>3831</v>
      </c>
      <c r="AJ5429" t="str">
        <f>VLOOKUP(L5429,[1]Sheet1!$C:$G,5,0)</f>
        <v>CPT</v>
      </c>
      <c r="AN5429" s="17">
        <v>32</v>
      </c>
      <c r="AO5429" s="17">
        <v>1000</v>
      </c>
      <c r="AP5429" s="17">
        <v>1</v>
      </c>
      <c r="AQ5429" s="17">
        <v>1000</v>
      </c>
    </row>
    <row r="5430" spans="1:43">
      <c r="A5430" s="10" t="s">
        <v>17204</v>
      </c>
      <c r="C5430" s="2">
        <v>44562</v>
      </c>
      <c r="D5430" t="s">
        <v>18522</v>
      </c>
      <c r="E5430" s="16" t="s">
        <v>48</v>
      </c>
      <c r="F5430" s="16" t="s">
        <v>49</v>
      </c>
      <c r="G5430" s="16" t="s">
        <v>50</v>
      </c>
      <c r="J5430" s="16" t="s">
        <v>50</v>
      </c>
      <c r="L5430" s="16">
        <v>110001163</v>
      </c>
      <c r="M5430" s="17"/>
      <c r="N5430" t="s">
        <v>3935</v>
      </c>
      <c r="Q5430" s="16" t="s">
        <v>53</v>
      </c>
      <c r="AB5430" s="14" t="s">
        <v>13702</v>
      </c>
      <c r="AC5430" t="s">
        <v>24039</v>
      </c>
      <c r="AD5430" t="s">
        <v>3825</v>
      </c>
      <c r="AE5430" t="s">
        <v>3831</v>
      </c>
      <c r="AJ5430" t="str">
        <f>VLOOKUP(L5430,[1]Sheet1!$C:$G,5,0)</f>
        <v>CIF</v>
      </c>
      <c r="AN5430" s="17">
        <v>37.5</v>
      </c>
      <c r="AO5430" s="17">
        <v>10000</v>
      </c>
      <c r="AP5430" s="17">
        <v>1</v>
      </c>
      <c r="AQ5430" s="17">
        <v>1000</v>
      </c>
    </row>
    <row r="5431" spans="1:43">
      <c r="A5431" s="10" t="s">
        <v>17205</v>
      </c>
      <c r="C5431" s="2">
        <v>44562</v>
      </c>
      <c r="D5431" t="s">
        <v>18522</v>
      </c>
      <c r="E5431" s="16" t="s">
        <v>48</v>
      </c>
      <c r="F5431" s="16" t="s">
        <v>49</v>
      </c>
      <c r="G5431" s="16" t="s">
        <v>50</v>
      </c>
      <c r="J5431" s="16" t="s">
        <v>50</v>
      </c>
      <c r="L5431" s="16">
        <v>110000262</v>
      </c>
      <c r="M5431" s="17"/>
      <c r="N5431" t="s">
        <v>3872</v>
      </c>
      <c r="Q5431" s="16" t="s">
        <v>53</v>
      </c>
      <c r="AB5431" s="14" t="s">
        <v>13703</v>
      </c>
      <c r="AC5431" t="s">
        <v>24040</v>
      </c>
      <c r="AD5431" t="s">
        <v>3825</v>
      </c>
      <c r="AE5431" t="s">
        <v>3831</v>
      </c>
      <c r="AJ5431" t="str">
        <f>VLOOKUP(L5431,[1]Sheet1!$C:$G,5,0)</f>
        <v>EXW</v>
      </c>
      <c r="AN5431" s="17">
        <v>99</v>
      </c>
      <c r="AO5431" s="17">
        <v>1000</v>
      </c>
      <c r="AP5431" s="17">
        <v>1</v>
      </c>
      <c r="AQ5431" s="17">
        <v>1000</v>
      </c>
    </row>
    <row r="5432" spans="1:43">
      <c r="A5432" s="10" t="s">
        <v>17206</v>
      </c>
      <c r="C5432" s="2">
        <v>44562</v>
      </c>
      <c r="D5432" t="s">
        <v>18522</v>
      </c>
      <c r="E5432" s="16" t="s">
        <v>48</v>
      </c>
      <c r="F5432" s="16" t="s">
        <v>49</v>
      </c>
      <c r="G5432" s="16" t="s">
        <v>50</v>
      </c>
      <c r="J5432" s="16" t="s">
        <v>50</v>
      </c>
      <c r="L5432" s="16">
        <v>110001881</v>
      </c>
      <c r="M5432" s="17"/>
      <c r="N5432" t="s">
        <v>3967</v>
      </c>
      <c r="Q5432" s="16" t="s">
        <v>53</v>
      </c>
      <c r="AB5432" s="14" t="s">
        <v>13704</v>
      </c>
      <c r="AC5432" t="s">
        <v>24041</v>
      </c>
      <c r="AD5432" t="s">
        <v>3825</v>
      </c>
      <c r="AE5432" t="s">
        <v>3831</v>
      </c>
      <c r="AJ5432" t="str">
        <f>VLOOKUP(L5432,[1]Sheet1!$C:$G,5,0)</f>
        <v>EXW</v>
      </c>
      <c r="AN5432" s="17">
        <v>0.53</v>
      </c>
      <c r="AO5432" s="17">
        <v>1000</v>
      </c>
      <c r="AP5432" s="17">
        <v>1</v>
      </c>
      <c r="AQ5432" s="17">
        <v>1000</v>
      </c>
    </row>
    <row r="5433" spans="1:43">
      <c r="A5433" s="10" t="s">
        <v>17207</v>
      </c>
      <c r="C5433" s="2">
        <v>44562</v>
      </c>
      <c r="D5433" t="s">
        <v>18522</v>
      </c>
      <c r="E5433" s="16" t="s">
        <v>48</v>
      </c>
      <c r="F5433" s="16" t="s">
        <v>49</v>
      </c>
      <c r="G5433" s="16" t="s">
        <v>50</v>
      </c>
      <c r="J5433" s="16" t="s">
        <v>50</v>
      </c>
      <c r="L5433" s="16">
        <v>110000559</v>
      </c>
      <c r="M5433" s="17"/>
      <c r="N5433" t="s">
        <v>3914</v>
      </c>
      <c r="Q5433" s="16" t="s">
        <v>53</v>
      </c>
      <c r="AB5433" s="14" t="s">
        <v>13705</v>
      </c>
      <c r="AC5433" t="s">
        <v>24042</v>
      </c>
      <c r="AD5433" t="s">
        <v>3825</v>
      </c>
      <c r="AE5433" t="s">
        <v>3831</v>
      </c>
      <c r="AJ5433" t="str">
        <f>VLOOKUP(L5433,[1]Sheet1!$C:$G,5,0)</f>
        <v>EXW</v>
      </c>
      <c r="AN5433" s="17">
        <v>0.9</v>
      </c>
      <c r="AO5433" s="17">
        <v>1000</v>
      </c>
      <c r="AP5433" s="17">
        <v>1</v>
      </c>
      <c r="AQ5433" s="17">
        <v>1000</v>
      </c>
    </row>
    <row r="5434" spans="1:43">
      <c r="A5434" s="10" t="s">
        <v>17208</v>
      </c>
      <c r="C5434" s="2">
        <v>44562</v>
      </c>
      <c r="D5434" t="s">
        <v>18522</v>
      </c>
      <c r="E5434" s="16" t="s">
        <v>48</v>
      </c>
      <c r="F5434" s="16" t="s">
        <v>49</v>
      </c>
      <c r="G5434" s="16" t="s">
        <v>50</v>
      </c>
      <c r="J5434" s="16" t="s">
        <v>50</v>
      </c>
      <c r="L5434" s="16">
        <v>110000922</v>
      </c>
      <c r="M5434" s="17"/>
      <c r="Q5434" s="16" t="s">
        <v>53</v>
      </c>
      <c r="AB5434" s="14" t="s">
        <v>13706</v>
      </c>
      <c r="AC5434" t="s">
        <v>24043</v>
      </c>
      <c r="AD5434" t="s">
        <v>3825</v>
      </c>
      <c r="AE5434" t="s">
        <v>3831</v>
      </c>
      <c r="AJ5434" t="str">
        <f>VLOOKUP(L5434,[1]Sheet1!$C:$G,5,0)</f>
        <v/>
      </c>
      <c r="AN5434" s="17">
        <v>1.25</v>
      </c>
      <c r="AO5434" s="17">
        <v>1000</v>
      </c>
      <c r="AP5434" s="17">
        <v>1</v>
      </c>
      <c r="AQ5434" s="17">
        <v>1000</v>
      </c>
    </row>
    <row r="5435" spans="1:43">
      <c r="A5435" s="10" t="s">
        <v>17209</v>
      </c>
      <c r="C5435" s="2">
        <v>44562</v>
      </c>
      <c r="D5435" t="s">
        <v>18522</v>
      </c>
      <c r="E5435" s="16" t="s">
        <v>48</v>
      </c>
      <c r="F5435" s="16" t="s">
        <v>49</v>
      </c>
      <c r="G5435" s="16" t="s">
        <v>50</v>
      </c>
      <c r="J5435" s="16" t="s">
        <v>50</v>
      </c>
      <c r="L5435" s="16">
        <v>110001011</v>
      </c>
      <c r="M5435" s="17"/>
      <c r="N5435" t="s">
        <v>3930</v>
      </c>
      <c r="Q5435" s="16" t="s">
        <v>53</v>
      </c>
      <c r="AB5435" s="14" t="s">
        <v>13707</v>
      </c>
      <c r="AC5435" t="s">
        <v>24044</v>
      </c>
      <c r="AD5435" t="s">
        <v>3825</v>
      </c>
      <c r="AE5435" t="s">
        <v>3831</v>
      </c>
      <c r="AJ5435" t="str">
        <f>VLOOKUP(L5435,[1]Sheet1!$C:$G,5,0)</f>
        <v>EXW</v>
      </c>
      <c r="AN5435" s="17">
        <v>0.7</v>
      </c>
      <c r="AO5435" s="17">
        <v>1000</v>
      </c>
      <c r="AP5435" s="17">
        <v>1</v>
      </c>
      <c r="AQ5435" s="17">
        <v>1000</v>
      </c>
    </row>
    <row r="5436" spans="1:43">
      <c r="A5436" s="10" t="s">
        <v>17210</v>
      </c>
      <c r="C5436" s="2">
        <v>44562</v>
      </c>
      <c r="D5436" t="s">
        <v>18522</v>
      </c>
      <c r="E5436" s="16" t="s">
        <v>48</v>
      </c>
      <c r="F5436" s="16" t="s">
        <v>49</v>
      </c>
      <c r="G5436" s="16" t="s">
        <v>50</v>
      </c>
      <c r="J5436" s="16" t="s">
        <v>50</v>
      </c>
      <c r="L5436" s="16">
        <v>110000322</v>
      </c>
      <c r="M5436" s="17"/>
      <c r="N5436" t="s">
        <v>3876</v>
      </c>
      <c r="Q5436" s="16" t="s">
        <v>53</v>
      </c>
      <c r="AB5436" s="14" t="s">
        <v>13708</v>
      </c>
      <c r="AC5436" t="s">
        <v>24045</v>
      </c>
      <c r="AD5436" t="s">
        <v>3825</v>
      </c>
      <c r="AE5436" t="s">
        <v>3831</v>
      </c>
      <c r="AJ5436" t="str">
        <f>VLOOKUP(L5436,[1]Sheet1!$C:$G,5,0)</f>
        <v>EXW</v>
      </c>
      <c r="AN5436" s="17">
        <v>2</v>
      </c>
      <c r="AO5436" s="17">
        <v>1000</v>
      </c>
      <c r="AP5436" s="17">
        <v>1</v>
      </c>
      <c r="AQ5436" s="17">
        <v>1000</v>
      </c>
    </row>
    <row r="5437" spans="1:43">
      <c r="A5437" s="10" t="s">
        <v>17211</v>
      </c>
      <c r="C5437" s="2">
        <v>44562</v>
      </c>
      <c r="D5437" t="s">
        <v>18522</v>
      </c>
      <c r="E5437" s="16" t="s">
        <v>48</v>
      </c>
      <c r="F5437" s="16" t="s">
        <v>49</v>
      </c>
      <c r="G5437" s="16" t="s">
        <v>50</v>
      </c>
      <c r="J5437" s="16" t="s">
        <v>50</v>
      </c>
      <c r="L5437" s="16">
        <v>110000614</v>
      </c>
      <c r="M5437" s="17"/>
      <c r="N5437" t="s">
        <v>18432</v>
      </c>
      <c r="Q5437" s="16" t="s">
        <v>53</v>
      </c>
      <c r="AB5437" s="14" t="s">
        <v>13709</v>
      </c>
      <c r="AC5437" t="s">
        <v>24046</v>
      </c>
      <c r="AD5437" t="s">
        <v>3825</v>
      </c>
      <c r="AE5437" t="s">
        <v>3831</v>
      </c>
      <c r="AJ5437" t="str">
        <f>VLOOKUP(L5437,[1]Sheet1!$C:$G,5,0)</f>
        <v>FOB</v>
      </c>
      <c r="AN5437" s="17">
        <v>34.700000000000003</v>
      </c>
      <c r="AO5437" s="17">
        <v>1000</v>
      </c>
      <c r="AP5437" s="17">
        <v>1</v>
      </c>
      <c r="AQ5437" s="17">
        <v>1000</v>
      </c>
    </row>
    <row r="5438" spans="1:43">
      <c r="A5438" s="10" t="s">
        <v>17212</v>
      </c>
      <c r="C5438" s="2">
        <v>44562</v>
      </c>
      <c r="D5438" t="s">
        <v>18522</v>
      </c>
      <c r="E5438" s="16" t="s">
        <v>48</v>
      </c>
      <c r="F5438" s="16" t="s">
        <v>49</v>
      </c>
      <c r="G5438" s="16" t="s">
        <v>50</v>
      </c>
      <c r="J5438" s="16" t="s">
        <v>50</v>
      </c>
      <c r="L5438" s="16">
        <v>110001098</v>
      </c>
      <c r="M5438" s="17"/>
      <c r="N5438" t="s">
        <v>18425</v>
      </c>
      <c r="Q5438" s="16" t="s">
        <v>53</v>
      </c>
      <c r="AB5438" s="14" t="s">
        <v>13710</v>
      </c>
      <c r="AC5438" t="s">
        <v>24047</v>
      </c>
      <c r="AD5438" t="s">
        <v>3825</v>
      </c>
      <c r="AE5438" t="s">
        <v>3831</v>
      </c>
      <c r="AJ5438" t="str">
        <f>VLOOKUP(L5438,[1]Sheet1!$C:$G,5,0)</f>
        <v/>
      </c>
      <c r="AN5438" s="17">
        <v>6.6</v>
      </c>
      <c r="AO5438" s="17">
        <v>1000</v>
      </c>
      <c r="AP5438" s="17">
        <v>1</v>
      </c>
      <c r="AQ5438" s="17">
        <v>1000</v>
      </c>
    </row>
    <row r="5439" spans="1:43">
      <c r="A5439" s="10" t="s">
        <v>17213</v>
      </c>
      <c r="C5439" s="2">
        <v>44562</v>
      </c>
      <c r="D5439" t="s">
        <v>18522</v>
      </c>
      <c r="E5439" s="16" t="s">
        <v>48</v>
      </c>
      <c r="F5439" s="16" t="s">
        <v>49</v>
      </c>
      <c r="G5439" s="16" t="s">
        <v>50</v>
      </c>
      <c r="J5439" s="16" t="s">
        <v>50</v>
      </c>
      <c r="L5439" s="16">
        <v>110000681</v>
      </c>
      <c r="M5439" s="17"/>
      <c r="N5439" t="s">
        <v>3919</v>
      </c>
      <c r="Q5439" s="16" t="s">
        <v>53</v>
      </c>
      <c r="AB5439" s="14" t="s">
        <v>13711</v>
      </c>
      <c r="AC5439" t="s">
        <v>24048</v>
      </c>
      <c r="AD5439" t="s">
        <v>3825</v>
      </c>
      <c r="AE5439" t="s">
        <v>3831</v>
      </c>
      <c r="AJ5439" t="str">
        <f>VLOOKUP(L5439,[1]Sheet1!$C:$G,5,0)</f>
        <v>EXW</v>
      </c>
      <c r="AN5439" s="17">
        <v>5</v>
      </c>
      <c r="AO5439" s="17">
        <v>1000</v>
      </c>
      <c r="AP5439" s="17">
        <v>1</v>
      </c>
      <c r="AQ5439" s="17">
        <v>1000</v>
      </c>
    </row>
    <row r="5440" spans="1:43">
      <c r="A5440" s="10" t="s">
        <v>17214</v>
      </c>
      <c r="C5440" s="2">
        <v>44562</v>
      </c>
      <c r="D5440" t="s">
        <v>18522</v>
      </c>
      <c r="E5440" s="16" t="s">
        <v>48</v>
      </c>
      <c r="F5440" s="16" t="s">
        <v>49</v>
      </c>
      <c r="G5440" s="16" t="s">
        <v>50</v>
      </c>
      <c r="J5440" s="16" t="s">
        <v>50</v>
      </c>
      <c r="L5440" s="16">
        <v>110001076</v>
      </c>
      <c r="M5440" s="17"/>
      <c r="Q5440" s="16" t="s">
        <v>53</v>
      </c>
      <c r="AB5440" s="14" t="s">
        <v>13712</v>
      </c>
      <c r="AC5440" t="s">
        <v>24049</v>
      </c>
      <c r="AD5440" t="s">
        <v>3825</v>
      </c>
      <c r="AE5440" t="s">
        <v>3831</v>
      </c>
      <c r="AJ5440" t="str">
        <f>VLOOKUP(L5440,[1]Sheet1!$C:$G,5,0)</f>
        <v>CPT</v>
      </c>
      <c r="AN5440" s="17">
        <v>3.9</v>
      </c>
      <c r="AO5440" s="17">
        <v>1000</v>
      </c>
      <c r="AP5440" s="17">
        <v>1</v>
      </c>
      <c r="AQ5440" s="17">
        <v>1000</v>
      </c>
    </row>
    <row r="5441" spans="1:43">
      <c r="A5441" s="10" t="s">
        <v>17215</v>
      </c>
      <c r="C5441" s="2">
        <v>44562</v>
      </c>
      <c r="D5441" t="s">
        <v>18522</v>
      </c>
      <c r="E5441" s="16" t="s">
        <v>48</v>
      </c>
      <c r="F5441" s="16" t="s">
        <v>49</v>
      </c>
      <c r="G5441" s="16" t="s">
        <v>50</v>
      </c>
      <c r="J5441" s="16" t="s">
        <v>50</v>
      </c>
      <c r="L5441" s="16">
        <v>110001076</v>
      </c>
      <c r="M5441" s="17"/>
      <c r="Q5441" s="16" t="s">
        <v>53</v>
      </c>
      <c r="AB5441" s="14" t="s">
        <v>13713</v>
      </c>
      <c r="AC5441" t="s">
        <v>24050</v>
      </c>
      <c r="AD5441" t="s">
        <v>3825</v>
      </c>
      <c r="AE5441" t="s">
        <v>3831</v>
      </c>
      <c r="AJ5441" t="str">
        <f>VLOOKUP(L5441,[1]Sheet1!$C:$G,5,0)</f>
        <v>CPT</v>
      </c>
      <c r="AN5441" s="17">
        <v>2</v>
      </c>
      <c r="AO5441" s="17">
        <v>1000</v>
      </c>
      <c r="AP5441" s="17">
        <v>1</v>
      </c>
      <c r="AQ5441" s="17">
        <v>1000</v>
      </c>
    </row>
    <row r="5442" spans="1:43">
      <c r="A5442" s="10" t="s">
        <v>17216</v>
      </c>
      <c r="C5442" s="2">
        <v>44562</v>
      </c>
      <c r="D5442" t="s">
        <v>18522</v>
      </c>
      <c r="E5442" s="16" t="s">
        <v>48</v>
      </c>
      <c r="F5442" s="16" t="s">
        <v>49</v>
      </c>
      <c r="G5442" s="16" t="s">
        <v>50</v>
      </c>
      <c r="J5442" s="16" t="s">
        <v>50</v>
      </c>
      <c r="L5442" s="16">
        <v>110000322</v>
      </c>
      <c r="M5442" s="17"/>
      <c r="N5442" t="s">
        <v>3876</v>
      </c>
      <c r="Q5442" s="16" t="s">
        <v>53</v>
      </c>
      <c r="AB5442" s="14" t="s">
        <v>13714</v>
      </c>
      <c r="AC5442" t="s">
        <v>24051</v>
      </c>
      <c r="AD5442" t="s">
        <v>3825</v>
      </c>
      <c r="AE5442" t="s">
        <v>3831</v>
      </c>
      <c r="AJ5442" t="str">
        <f>VLOOKUP(L5442,[1]Sheet1!$C:$G,5,0)</f>
        <v>EXW</v>
      </c>
      <c r="AN5442" s="17">
        <v>5</v>
      </c>
      <c r="AO5442" s="17">
        <v>1000</v>
      </c>
      <c r="AP5442" s="17">
        <v>1</v>
      </c>
      <c r="AQ5442" s="17">
        <v>1000</v>
      </c>
    </row>
    <row r="5443" spans="1:43">
      <c r="A5443" s="10" t="s">
        <v>17217</v>
      </c>
      <c r="C5443" s="2">
        <v>44562</v>
      </c>
      <c r="D5443" t="s">
        <v>18522</v>
      </c>
      <c r="E5443" s="16" t="s">
        <v>48</v>
      </c>
      <c r="F5443" s="16" t="s">
        <v>49</v>
      </c>
      <c r="G5443" s="16" t="s">
        <v>50</v>
      </c>
      <c r="J5443" s="16" t="s">
        <v>50</v>
      </c>
      <c r="L5443" s="16">
        <v>110000262</v>
      </c>
      <c r="M5443" s="17"/>
      <c r="N5443" t="s">
        <v>3872</v>
      </c>
      <c r="Q5443" s="16" t="s">
        <v>53</v>
      </c>
      <c r="AB5443" s="14" t="s">
        <v>13715</v>
      </c>
      <c r="AC5443" t="s">
        <v>24052</v>
      </c>
      <c r="AD5443" t="s">
        <v>3825</v>
      </c>
      <c r="AE5443" t="s">
        <v>3831</v>
      </c>
      <c r="AJ5443" t="str">
        <f>VLOOKUP(L5443,[1]Sheet1!$C:$G,5,0)</f>
        <v>EXW</v>
      </c>
      <c r="AN5443" s="17">
        <v>155.38</v>
      </c>
      <c r="AO5443" s="17">
        <v>1000</v>
      </c>
      <c r="AP5443" s="17">
        <v>1</v>
      </c>
      <c r="AQ5443" s="17">
        <v>1000</v>
      </c>
    </row>
    <row r="5444" spans="1:43">
      <c r="A5444" s="10" t="s">
        <v>17218</v>
      </c>
      <c r="C5444" s="2">
        <v>44562</v>
      </c>
      <c r="D5444" t="s">
        <v>18522</v>
      </c>
      <c r="E5444" s="16" t="s">
        <v>48</v>
      </c>
      <c r="F5444" s="16" t="s">
        <v>49</v>
      </c>
      <c r="G5444" s="16" t="s">
        <v>50</v>
      </c>
      <c r="J5444" s="16" t="s">
        <v>50</v>
      </c>
      <c r="L5444" s="16">
        <v>110000551</v>
      </c>
      <c r="M5444" s="17"/>
      <c r="N5444" t="s">
        <v>3911</v>
      </c>
      <c r="Q5444" s="16" t="s">
        <v>53</v>
      </c>
      <c r="AB5444" s="14" t="s">
        <v>13716</v>
      </c>
      <c r="AC5444" t="s">
        <v>24053</v>
      </c>
      <c r="AD5444" t="s">
        <v>3825</v>
      </c>
      <c r="AE5444" t="s">
        <v>3831</v>
      </c>
      <c r="AJ5444" t="str">
        <f>VLOOKUP(L5444,[1]Sheet1!$C:$G,5,0)</f>
        <v>FOB</v>
      </c>
      <c r="AN5444" s="17">
        <v>132</v>
      </c>
      <c r="AO5444" s="17">
        <v>1000</v>
      </c>
      <c r="AP5444" s="17">
        <v>1</v>
      </c>
      <c r="AQ5444" s="17">
        <v>1000</v>
      </c>
    </row>
    <row r="5445" spans="1:43">
      <c r="A5445" s="10" t="s">
        <v>17219</v>
      </c>
      <c r="C5445" s="2">
        <v>44562</v>
      </c>
      <c r="D5445" t="s">
        <v>18522</v>
      </c>
      <c r="E5445" s="16" t="s">
        <v>48</v>
      </c>
      <c r="F5445" s="16" t="s">
        <v>49</v>
      </c>
      <c r="G5445" s="16" t="s">
        <v>50</v>
      </c>
      <c r="J5445" s="16" t="s">
        <v>50</v>
      </c>
      <c r="L5445" s="16">
        <v>120001403</v>
      </c>
      <c r="M5445" s="17"/>
      <c r="N5445" t="s">
        <v>18472</v>
      </c>
      <c r="Q5445" s="16" t="s">
        <v>53</v>
      </c>
      <c r="AB5445" s="14" t="s">
        <v>13717</v>
      </c>
      <c r="AC5445" t="s">
        <v>24054</v>
      </c>
      <c r="AD5445" t="s">
        <v>58</v>
      </c>
      <c r="AE5445" t="s">
        <v>3831</v>
      </c>
      <c r="AJ5445" t="str">
        <f>VLOOKUP(L5445,[1]Sheet1!$C:$G,5,0)</f>
        <v/>
      </c>
      <c r="AN5445" s="17">
        <v>10000</v>
      </c>
      <c r="AO5445" s="17">
        <v>1000</v>
      </c>
      <c r="AP5445" s="17">
        <v>1</v>
      </c>
      <c r="AQ5445" s="17">
        <v>1000</v>
      </c>
    </row>
    <row r="5446" spans="1:43">
      <c r="A5446" s="10" t="s">
        <v>4654</v>
      </c>
      <c r="C5446" s="2">
        <v>44562</v>
      </c>
      <c r="D5446" t="s">
        <v>18522</v>
      </c>
      <c r="E5446" s="16" t="s">
        <v>48</v>
      </c>
      <c r="F5446" s="16" t="s">
        <v>49</v>
      </c>
      <c r="G5446" s="16" t="s">
        <v>50</v>
      </c>
      <c r="J5446" s="16" t="s">
        <v>50</v>
      </c>
      <c r="L5446" s="16">
        <v>110000840</v>
      </c>
      <c r="M5446" s="17"/>
      <c r="N5446" t="s">
        <v>3876</v>
      </c>
      <c r="Q5446" s="16" t="s">
        <v>53</v>
      </c>
      <c r="AB5446" s="14" t="s">
        <v>13718</v>
      </c>
      <c r="AC5446" t="s">
        <v>24055</v>
      </c>
      <c r="AD5446" t="s">
        <v>3825</v>
      </c>
      <c r="AE5446" t="s">
        <v>3831</v>
      </c>
      <c r="AJ5446" t="str">
        <f>VLOOKUP(L5446,[1]Sheet1!$C:$G,5,0)</f>
        <v/>
      </c>
      <c r="AN5446" s="17">
        <v>15</v>
      </c>
      <c r="AO5446" s="17">
        <v>1000</v>
      </c>
      <c r="AP5446" s="17">
        <v>1</v>
      </c>
      <c r="AQ5446" s="17">
        <v>1000</v>
      </c>
    </row>
    <row r="5447" spans="1:43">
      <c r="A5447" s="10" t="s">
        <v>17220</v>
      </c>
      <c r="C5447" s="2">
        <v>44562</v>
      </c>
      <c r="D5447" t="s">
        <v>18522</v>
      </c>
      <c r="E5447" s="16" t="s">
        <v>48</v>
      </c>
      <c r="F5447" s="16" t="s">
        <v>49</v>
      </c>
      <c r="G5447" s="16" t="s">
        <v>50</v>
      </c>
      <c r="J5447" s="16" t="s">
        <v>50</v>
      </c>
      <c r="L5447" s="16">
        <v>110001076</v>
      </c>
      <c r="M5447" s="17"/>
      <c r="Q5447" s="16" t="s">
        <v>53</v>
      </c>
      <c r="AB5447" s="14" t="s">
        <v>13719</v>
      </c>
      <c r="AC5447" t="s">
        <v>24056</v>
      </c>
      <c r="AD5447" t="s">
        <v>3825</v>
      </c>
      <c r="AE5447" t="s">
        <v>3831</v>
      </c>
      <c r="AJ5447" t="str">
        <f>VLOOKUP(L5447,[1]Sheet1!$C:$G,5,0)</f>
        <v>CPT</v>
      </c>
      <c r="AN5447" s="17">
        <v>4.5999999999999996</v>
      </c>
      <c r="AO5447" s="17">
        <v>1000</v>
      </c>
      <c r="AP5447" s="17">
        <v>1</v>
      </c>
      <c r="AQ5447" s="17">
        <v>1000</v>
      </c>
    </row>
    <row r="5448" spans="1:43">
      <c r="A5448" s="10" t="s">
        <v>17221</v>
      </c>
      <c r="C5448" s="2">
        <v>44562</v>
      </c>
      <c r="D5448" t="s">
        <v>18522</v>
      </c>
      <c r="E5448" s="16" t="s">
        <v>48</v>
      </c>
      <c r="F5448" s="16" t="s">
        <v>49</v>
      </c>
      <c r="G5448" s="16" t="s">
        <v>50</v>
      </c>
      <c r="J5448" s="16" t="s">
        <v>50</v>
      </c>
      <c r="L5448" s="16">
        <v>110000262</v>
      </c>
      <c r="M5448" s="17"/>
      <c r="N5448" t="s">
        <v>3872</v>
      </c>
      <c r="Q5448" s="16" t="s">
        <v>53</v>
      </c>
      <c r="AB5448" s="14" t="s">
        <v>13720</v>
      </c>
      <c r="AC5448" t="s">
        <v>24057</v>
      </c>
      <c r="AD5448" t="s">
        <v>3825</v>
      </c>
      <c r="AE5448" t="s">
        <v>3831</v>
      </c>
      <c r="AJ5448" t="str">
        <f>VLOOKUP(L5448,[1]Sheet1!$C:$G,5,0)</f>
        <v>EXW</v>
      </c>
      <c r="AN5448" s="17">
        <v>15.62</v>
      </c>
      <c r="AO5448" s="17">
        <v>1000</v>
      </c>
      <c r="AP5448" s="17">
        <v>1</v>
      </c>
      <c r="AQ5448" s="17">
        <v>1000</v>
      </c>
    </row>
    <row r="5449" spans="1:43">
      <c r="A5449" s="10" t="s">
        <v>17222</v>
      </c>
      <c r="C5449" s="2">
        <v>44562</v>
      </c>
      <c r="D5449" t="s">
        <v>18522</v>
      </c>
      <c r="E5449" s="16" t="s">
        <v>48</v>
      </c>
      <c r="F5449" s="16" t="s">
        <v>49</v>
      </c>
      <c r="G5449" s="16" t="s">
        <v>50</v>
      </c>
      <c r="J5449" s="16" t="s">
        <v>50</v>
      </c>
      <c r="L5449" s="16">
        <v>110000661</v>
      </c>
      <c r="M5449" s="17"/>
      <c r="N5449" t="s">
        <v>18421</v>
      </c>
      <c r="Q5449" s="16" t="s">
        <v>53</v>
      </c>
      <c r="AB5449" s="14" t="s">
        <v>13721</v>
      </c>
      <c r="AC5449" t="s">
        <v>24058</v>
      </c>
      <c r="AD5449" t="s">
        <v>3825</v>
      </c>
      <c r="AE5449" t="s">
        <v>3831</v>
      </c>
      <c r="AJ5449" t="str">
        <f>VLOOKUP(L5449,[1]Sheet1!$C:$G,5,0)</f>
        <v/>
      </c>
      <c r="AN5449" s="17">
        <v>10.65</v>
      </c>
      <c r="AO5449" s="17">
        <v>1000</v>
      </c>
      <c r="AP5449" s="17">
        <v>1</v>
      </c>
      <c r="AQ5449" s="17">
        <v>1000</v>
      </c>
    </row>
    <row r="5450" spans="1:43">
      <c r="A5450" s="10" t="s">
        <v>17223</v>
      </c>
      <c r="C5450" s="2">
        <v>44562</v>
      </c>
      <c r="D5450" t="s">
        <v>18522</v>
      </c>
      <c r="E5450" s="16" t="s">
        <v>48</v>
      </c>
      <c r="F5450" s="16" t="s">
        <v>49</v>
      </c>
      <c r="G5450" s="16" t="s">
        <v>50</v>
      </c>
      <c r="J5450" s="16" t="s">
        <v>50</v>
      </c>
      <c r="L5450" s="16">
        <v>110000681</v>
      </c>
      <c r="M5450" s="17"/>
      <c r="N5450" t="s">
        <v>3919</v>
      </c>
      <c r="Q5450" s="16" t="s">
        <v>53</v>
      </c>
      <c r="AB5450" s="14" t="s">
        <v>13722</v>
      </c>
      <c r="AC5450" t="s">
        <v>24059</v>
      </c>
      <c r="AD5450" t="s">
        <v>3825</v>
      </c>
      <c r="AE5450" t="s">
        <v>3831</v>
      </c>
      <c r="AJ5450" t="str">
        <f>VLOOKUP(L5450,[1]Sheet1!$C:$G,5,0)</f>
        <v>EXW</v>
      </c>
      <c r="AN5450" s="17">
        <v>99</v>
      </c>
      <c r="AO5450" s="17">
        <v>1000</v>
      </c>
      <c r="AP5450" s="17">
        <v>1</v>
      </c>
      <c r="AQ5450" s="17">
        <v>1000</v>
      </c>
    </row>
    <row r="5451" spans="1:43">
      <c r="A5451" s="10" t="s">
        <v>17224</v>
      </c>
      <c r="C5451" s="2">
        <v>44562</v>
      </c>
      <c r="D5451" t="s">
        <v>18522</v>
      </c>
      <c r="E5451" s="16" t="s">
        <v>48</v>
      </c>
      <c r="F5451" s="16" t="s">
        <v>49</v>
      </c>
      <c r="G5451" s="16" t="s">
        <v>50</v>
      </c>
      <c r="J5451" s="16" t="s">
        <v>50</v>
      </c>
      <c r="L5451" s="16">
        <v>110001763</v>
      </c>
      <c r="M5451" s="17"/>
      <c r="N5451" t="s">
        <v>18417</v>
      </c>
      <c r="Q5451" s="16" t="s">
        <v>53</v>
      </c>
      <c r="AB5451" s="14" t="s">
        <v>13723</v>
      </c>
      <c r="AC5451" t="s">
        <v>24060</v>
      </c>
      <c r="AD5451" t="s">
        <v>3825</v>
      </c>
      <c r="AE5451" t="s">
        <v>3831</v>
      </c>
      <c r="AJ5451" t="str">
        <f>VLOOKUP(L5451,[1]Sheet1!$C:$G,5,0)</f>
        <v>DAP</v>
      </c>
      <c r="AN5451" s="17">
        <v>41</v>
      </c>
      <c r="AO5451" s="17">
        <v>1000</v>
      </c>
      <c r="AP5451" s="17">
        <v>1</v>
      </c>
      <c r="AQ5451" s="17">
        <v>1000</v>
      </c>
    </row>
    <row r="5452" spans="1:43">
      <c r="A5452" s="10" t="s">
        <v>17225</v>
      </c>
      <c r="C5452" s="2">
        <v>44562</v>
      </c>
      <c r="D5452" t="s">
        <v>18522</v>
      </c>
      <c r="E5452" s="16" t="s">
        <v>48</v>
      </c>
      <c r="F5452" s="16" t="s">
        <v>49</v>
      </c>
      <c r="G5452" s="16" t="s">
        <v>50</v>
      </c>
      <c r="J5452" s="16" t="s">
        <v>50</v>
      </c>
      <c r="L5452" s="16">
        <v>110001011</v>
      </c>
      <c r="M5452" s="17"/>
      <c r="N5452" t="s">
        <v>3930</v>
      </c>
      <c r="Q5452" s="16" t="s">
        <v>53</v>
      </c>
      <c r="AB5452" s="14" t="s">
        <v>13724</v>
      </c>
      <c r="AC5452" t="s">
        <v>24061</v>
      </c>
      <c r="AD5452" t="s">
        <v>3825</v>
      </c>
      <c r="AE5452" t="s">
        <v>3831</v>
      </c>
      <c r="AJ5452" t="str">
        <f>VLOOKUP(L5452,[1]Sheet1!$C:$G,5,0)</f>
        <v>EXW</v>
      </c>
      <c r="AN5452" s="17">
        <v>0.9</v>
      </c>
      <c r="AO5452" s="17">
        <v>1000</v>
      </c>
      <c r="AP5452" s="17">
        <v>1</v>
      </c>
      <c r="AQ5452" s="17">
        <v>1000</v>
      </c>
    </row>
    <row r="5453" spans="1:43">
      <c r="A5453" s="10" t="s">
        <v>17226</v>
      </c>
      <c r="C5453" s="2">
        <v>44562</v>
      </c>
      <c r="D5453" t="s">
        <v>18522</v>
      </c>
      <c r="E5453" s="16" t="s">
        <v>48</v>
      </c>
      <c r="F5453" s="16" t="s">
        <v>49</v>
      </c>
      <c r="G5453" s="16" t="s">
        <v>50</v>
      </c>
      <c r="J5453" s="16" t="s">
        <v>50</v>
      </c>
      <c r="L5453" s="16">
        <v>110000681</v>
      </c>
      <c r="M5453" s="17"/>
      <c r="N5453" t="s">
        <v>3919</v>
      </c>
      <c r="Q5453" s="16" t="s">
        <v>53</v>
      </c>
      <c r="AB5453" s="14" t="s">
        <v>13725</v>
      </c>
      <c r="AC5453" t="s">
        <v>24062</v>
      </c>
      <c r="AD5453" t="s">
        <v>3825</v>
      </c>
      <c r="AE5453" t="s">
        <v>3831</v>
      </c>
      <c r="AJ5453" t="str">
        <f>VLOOKUP(L5453,[1]Sheet1!$C:$G,5,0)</f>
        <v>EXW</v>
      </c>
      <c r="AN5453" s="17">
        <v>2</v>
      </c>
      <c r="AO5453" s="17">
        <v>1000</v>
      </c>
      <c r="AP5453" s="17">
        <v>1</v>
      </c>
      <c r="AQ5453" s="17">
        <v>1000</v>
      </c>
    </row>
    <row r="5454" spans="1:43">
      <c r="A5454" s="10" t="s">
        <v>17227</v>
      </c>
      <c r="C5454" s="2">
        <v>44562</v>
      </c>
      <c r="D5454" t="s">
        <v>18522</v>
      </c>
      <c r="E5454" s="16" t="s">
        <v>48</v>
      </c>
      <c r="F5454" s="16" t="s">
        <v>49</v>
      </c>
      <c r="G5454" s="16" t="s">
        <v>50</v>
      </c>
      <c r="J5454" s="16" t="s">
        <v>50</v>
      </c>
      <c r="L5454" s="16">
        <v>110000807</v>
      </c>
      <c r="M5454" s="17"/>
      <c r="Q5454" s="16" t="s">
        <v>53</v>
      </c>
      <c r="AB5454" s="14" t="s">
        <v>13726</v>
      </c>
      <c r="AC5454" t="s">
        <v>24063</v>
      </c>
      <c r="AD5454" t="s">
        <v>3825</v>
      </c>
      <c r="AE5454" t="s">
        <v>3831</v>
      </c>
      <c r="AJ5454" t="str">
        <f>VLOOKUP(L5454,[1]Sheet1!$C:$G,5,0)</f>
        <v/>
      </c>
      <c r="AN5454" s="17">
        <v>1.04</v>
      </c>
      <c r="AO5454" s="17">
        <v>1000</v>
      </c>
      <c r="AP5454" s="17">
        <v>1</v>
      </c>
      <c r="AQ5454" s="17">
        <v>1000</v>
      </c>
    </row>
    <row r="5455" spans="1:43">
      <c r="A5455" s="10" t="s">
        <v>17228</v>
      </c>
      <c r="C5455" s="2">
        <v>44562</v>
      </c>
      <c r="D5455" t="s">
        <v>18522</v>
      </c>
      <c r="E5455" s="16" t="s">
        <v>48</v>
      </c>
      <c r="F5455" s="16" t="s">
        <v>49</v>
      </c>
      <c r="G5455" s="16" t="s">
        <v>50</v>
      </c>
      <c r="J5455" s="16" t="s">
        <v>50</v>
      </c>
      <c r="L5455" s="16">
        <v>110000559</v>
      </c>
      <c r="M5455" s="17"/>
      <c r="N5455" t="s">
        <v>3914</v>
      </c>
      <c r="Q5455" s="16" t="s">
        <v>53</v>
      </c>
      <c r="AB5455" s="14" t="s">
        <v>13727</v>
      </c>
      <c r="AC5455" t="s">
        <v>24064</v>
      </c>
      <c r="AD5455" t="s">
        <v>3825</v>
      </c>
      <c r="AE5455" t="s">
        <v>3831</v>
      </c>
      <c r="AJ5455" t="str">
        <f>VLOOKUP(L5455,[1]Sheet1!$C:$G,5,0)</f>
        <v>EXW</v>
      </c>
      <c r="AN5455" s="17">
        <v>2</v>
      </c>
      <c r="AO5455" s="17">
        <v>1000</v>
      </c>
      <c r="AP5455" s="17">
        <v>1</v>
      </c>
      <c r="AQ5455" s="17">
        <v>1000</v>
      </c>
    </row>
    <row r="5456" spans="1:43">
      <c r="A5456" s="10" t="s">
        <v>17229</v>
      </c>
      <c r="C5456" s="2">
        <v>44562</v>
      </c>
      <c r="D5456" t="s">
        <v>18522</v>
      </c>
      <c r="E5456" s="16" t="s">
        <v>48</v>
      </c>
      <c r="F5456" s="16" t="s">
        <v>49</v>
      </c>
      <c r="G5456" s="16" t="s">
        <v>50</v>
      </c>
      <c r="J5456" s="16" t="s">
        <v>50</v>
      </c>
      <c r="L5456" s="16">
        <v>110000262</v>
      </c>
      <c r="M5456" s="17"/>
      <c r="N5456" t="s">
        <v>3872</v>
      </c>
      <c r="Q5456" s="16" t="s">
        <v>53</v>
      </c>
      <c r="AB5456" s="14" t="s">
        <v>13728</v>
      </c>
      <c r="AC5456" t="s">
        <v>24065</v>
      </c>
      <c r="AD5456" t="s">
        <v>3825</v>
      </c>
      <c r="AE5456" t="s">
        <v>3831</v>
      </c>
      <c r="AJ5456" t="str">
        <f>VLOOKUP(L5456,[1]Sheet1!$C:$G,5,0)</f>
        <v>EXW</v>
      </c>
      <c r="AN5456" s="17">
        <v>11.4</v>
      </c>
      <c r="AO5456" s="17">
        <v>1000</v>
      </c>
      <c r="AP5456" s="17">
        <v>1</v>
      </c>
      <c r="AQ5456" s="17">
        <v>1000</v>
      </c>
    </row>
    <row r="5457" spans="1:43">
      <c r="A5457" s="10" t="s">
        <v>17230</v>
      </c>
      <c r="C5457" s="2">
        <v>44562</v>
      </c>
      <c r="D5457" t="s">
        <v>18522</v>
      </c>
      <c r="E5457" s="16" t="s">
        <v>48</v>
      </c>
      <c r="F5457" s="16" t="s">
        <v>49</v>
      </c>
      <c r="G5457" s="16" t="s">
        <v>50</v>
      </c>
      <c r="J5457" s="16" t="s">
        <v>50</v>
      </c>
      <c r="L5457" s="16">
        <v>110001852</v>
      </c>
      <c r="M5457" s="17"/>
      <c r="Q5457" s="16" t="s">
        <v>53</v>
      </c>
      <c r="AB5457" s="14" t="s">
        <v>13729</v>
      </c>
      <c r="AC5457" t="s">
        <v>24066</v>
      </c>
      <c r="AD5457" t="s">
        <v>3825</v>
      </c>
      <c r="AE5457" t="s">
        <v>3831</v>
      </c>
      <c r="AJ5457" t="str">
        <f>VLOOKUP(L5457,[1]Sheet1!$C:$G,5,0)</f>
        <v>FOB</v>
      </c>
      <c r="AN5457" s="17">
        <v>0.66</v>
      </c>
      <c r="AO5457" s="17">
        <v>1000</v>
      </c>
      <c r="AP5457" s="17">
        <v>1</v>
      </c>
      <c r="AQ5457" s="17">
        <v>1000</v>
      </c>
    </row>
    <row r="5458" spans="1:43">
      <c r="A5458" s="10" t="s">
        <v>17231</v>
      </c>
      <c r="C5458" s="2">
        <v>44562</v>
      </c>
      <c r="D5458" t="s">
        <v>18522</v>
      </c>
      <c r="E5458" s="16" t="s">
        <v>48</v>
      </c>
      <c r="F5458" s="16" t="s">
        <v>49</v>
      </c>
      <c r="G5458" s="16" t="s">
        <v>50</v>
      </c>
      <c r="J5458" s="16" t="s">
        <v>50</v>
      </c>
      <c r="L5458" s="16">
        <v>110000322</v>
      </c>
      <c r="M5458" s="17"/>
      <c r="N5458" t="s">
        <v>3876</v>
      </c>
      <c r="Q5458" s="16" t="s">
        <v>53</v>
      </c>
      <c r="AB5458" s="14" t="s">
        <v>13730</v>
      </c>
      <c r="AC5458" t="s">
        <v>24067</v>
      </c>
      <c r="AD5458" t="s">
        <v>3825</v>
      </c>
      <c r="AE5458" t="s">
        <v>3831</v>
      </c>
      <c r="AJ5458" t="str">
        <f>VLOOKUP(L5458,[1]Sheet1!$C:$G,5,0)</f>
        <v>EXW</v>
      </c>
      <c r="AN5458" s="17">
        <v>179</v>
      </c>
      <c r="AO5458" s="17">
        <v>1000</v>
      </c>
      <c r="AP5458" s="17">
        <v>1</v>
      </c>
      <c r="AQ5458" s="17">
        <v>1000</v>
      </c>
    </row>
    <row r="5459" spans="1:43">
      <c r="A5459" s="10" t="s">
        <v>17232</v>
      </c>
      <c r="C5459" s="2">
        <v>44562</v>
      </c>
      <c r="D5459" t="s">
        <v>18522</v>
      </c>
      <c r="E5459" s="16" t="s">
        <v>48</v>
      </c>
      <c r="F5459" s="16" t="s">
        <v>49</v>
      </c>
      <c r="G5459" s="16" t="s">
        <v>50</v>
      </c>
      <c r="J5459" s="16" t="s">
        <v>50</v>
      </c>
      <c r="L5459" s="16">
        <v>110001011</v>
      </c>
      <c r="M5459" s="17"/>
      <c r="N5459" t="s">
        <v>3930</v>
      </c>
      <c r="Q5459" s="16" t="s">
        <v>53</v>
      </c>
      <c r="AB5459" s="14" t="s">
        <v>13731</v>
      </c>
      <c r="AC5459" t="s">
        <v>24068</v>
      </c>
      <c r="AD5459" t="s">
        <v>3825</v>
      </c>
      <c r="AE5459" t="s">
        <v>3831</v>
      </c>
      <c r="AJ5459" t="str">
        <f>VLOOKUP(L5459,[1]Sheet1!$C:$G,5,0)</f>
        <v>EXW</v>
      </c>
      <c r="AN5459" s="17">
        <v>10.7</v>
      </c>
      <c r="AO5459" s="17">
        <v>1000</v>
      </c>
      <c r="AP5459" s="17">
        <v>1</v>
      </c>
      <c r="AQ5459" s="17">
        <v>1000</v>
      </c>
    </row>
    <row r="5460" spans="1:43">
      <c r="A5460" s="10" t="s">
        <v>17233</v>
      </c>
      <c r="C5460" s="2">
        <v>44562</v>
      </c>
      <c r="D5460" t="s">
        <v>18522</v>
      </c>
      <c r="E5460" s="16" t="s">
        <v>48</v>
      </c>
      <c r="F5460" s="16" t="s">
        <v>49</v>
      </c>
      <c r="G5460" s="16" t="s">
        <v>50</v>
      </c>
      <c r="J5460" s="16" t="s">
        <v>50</v>
      </c>
      <c r="L5460" s="16">
        <v>110001076</v>
      </c>
      <c r="M5460" s="17"/>
      <c r="Q5460" s="16" t="s">
        <v>53</v>
      </c>
      <c r="AB5460" s="14" t="s">
        <v>13732</v>
      </c>
      <c r="AC5460" t="s">
        <v>24069</v>
      </c>
      <c r="AD5460" t="s">
        <v>3825</v>
      </c>
      <c r="AE5460" t="s">
        <v>3831</v>
      </c>
      <c r="AJ5460" t="str">
        <f>VLOOKUP(L5460,[1]Sheet1!$C:$G,5,0)</f>
        <v>CPT</v>
      </c>
      <c r="AN5460" s="17">
        <v>16</v>
      </c>
      <c r="AO5460" s="17">
        <v>1000</v>
      </c>
      <c r="AP5460" s="17">
        <v>1</v>
      </c>
      <c r="AQ5460" s="17">
        <v>1000</v>
      </c>
    </row>
    <row r="5461" spans="1:43">
      <c r="A5461" s="10" t="s">
        <v>17234</v>
      </c>
      <c r="C5461" s="2">
        <v>44562</v>
      </c>
      <c r="D5461" t="s">
        <v>18522</v>
      </c>
      <c r="E5461" s="16" t="s">
        <v>48</v>
      </c>
      <c r="F5461" s="16" t="s">
        <v>49</v>
      </c>
      <c r="G5461" s="16" t="s">
        <v>50</v>
      </c>
      <c r="J5461" s="16" t="s">
        <v>50</v>
      </c>
      <c r="L5461" s="16">
        <v>110000558</v>
      </c>
      <c r="M5461" s="17"/>
      <c r="N5461" t="s">
        <v>3913</v>
      </c>
      <c r="Q5461" s="16" t="s">
        <v>53</v>
      </c>
      <c r="AB5461" s="14" t="s">
        <v>13733</v>
      </c>
      <c r="AC5461" t="s">
        <v>24070</v>
      </c>
      <c r="AD5461" t="s">
        <v>3825</v>
      </c>
      <c r="AE5461" t="s">
        <v>3831</v>
      </c>
      <c r="AJ5461" t="str">
        <f>VLOOKUP(L5461,[1]Sheet1!$C:$G,5,0)</f>
        <v>EXW</v>
      </c>
      <c r="AN5461" s="17">
        <v>3.1</v>
      </c>
      <c r="AO5461" s="17">
        <v>1000</v>
      </c>
      <c r="AP5461" s="17">
        <v>1</v>
      </c>
      <c r="AQ5461" s="17">
        <v>1000</v>
      </c>
    </row>
    <row r="5462" spans="1:43">
      <c r="A5462" s="10" t="s">
        <v>17235</v>
      </c>
      <c r="C5462" s="2">
        <v>44562</v>
      </c>
      <c r="D5462" t="s">
        <v>18522</v>
      </c>
      <c r="E5462" s="16" t="s">
        <v>48</v>
      </c>
      <c r="F5462" s="16" t="s">
        <v>49</v>
      </c>
      <c r="G5462" s="16" t="s">
        <v>50</v>
      </c>
      <c r="J5462" s="16" t="s">
        <v>50</v>
      </c>
      <c r="L5462" s="16">
        <v>120001121</v>
      </c>
      <c r="M5462" s="17"/>
      <c r="N5462" t="s">
        <v>4081</v>
      </c>
      <c r="Q5462" s="16" t="s">
        <v>53</v>
      </c>
      <c r="AB5462" s="14" t="s">
        <v>13734</v>
      </c>
      <c r="AC5462" t="s">
        <v>24071</v>
      </c>
      <c r="AD5462" t="s">
        <v>58</v>
      </c>
      <c r="AE5462" t="s">
        <v>3831</v>
      </c>
      <c r="AJ5462" t="str">
        <f>VLOOKUP(L5462,[1]Sheet1!$C:$G,5,0)</f>
        <v>DAP</v>
      </c>
      <c r="AN5462" s="17">
        <v>20</v>
      </c>
      <c r="AO5462" s="17">
        <v>1000</v>
      </c>
      <c r="AP5462" s="17">
        <v>1</v>
      </c>
      <c r="AQ5462" s="17">
        <v>1000</v>
      </c>
    </row>
    <row r="5463" spans="1:43">
      <c r="A5463" s="10" t="s">
        <v>17236</v>
      </c>
      <c r="C5463" s="2">
        <v>44562</v>
      </c>
      <c r="D5463" t="s">
        <v>18522</v>
      </c>
      <c r="E5463" s="16" t="s">
        <v>48</v>
      </c>
      <c r="F5463" s="16" t="s">
        <v>49</v>
      </c>
      <c r="G5463" s="16" t="s">
        <v>50</v>
      </c>
      <c r="J5463" s="16" t="s">
        <v>50</v>
      </c>
      <c r="L5463" s="16">
        <v>110000262</v>
      </c>
      <c r="M5463" s="17"/>
      <c r="N5463" t="s">
        <v>3872</v>
      </c>
      <c r="Q5463" s="16" t="s">
        <v>53</v>
      </c>
      <c r="AB5463" s="14" t="s">
        <v>13735</v>
      </c>
      <c r="AC5463" t="s">
        <v>24072</v>
      </c>
      <c r="AD5463" t="s">
        <v>3825</v>
      </c>
      <c r="AE5463" t="s">
        <v>3831</v>
      </c>
      <c r="AJ5463" t="str">
        <f>VLOOKUP(L5463,[1]Sheet1!$C:$G,5,0)</f>
        <v>EXW</v>
      </c>
      <c r="AN5463" s="17">
        <v>12.9</v>
      </c>
      <c r="AO5463" s="17">
        <v>1000</v>
      </c>
      <c r="AP5463" s="17">
        <v>1</v>
      </c>
      <c r="AQ5463" s="17">
        <v>1000</v>
      </c>
    </row>
    <row r="5464" spans="1:43">
      <c r="A5464" s="10" t="s">
        <v>17237</v>
      </c>
      <c r="C5464" s="2">
        <v>44562</v>
      </c>
      <c r="D5464" t="s">
        <v>18522</v>
      </c>
      <c r="E5464" s="16" t="s">
        <v>48</v>
      </c>
      <c r="F5464" s="16" t="s">
        <v>49</v>
      </c>
      <c r="G5464" s="16" t="s">
        <v>50</v>
      </c>
      <c r="J5464" s="16" t="s">
        <v>50</v>
      </c>
      <c r="L5464" s="16">
        <v>110000322</v>
      </c>
      <c r="M5464" s="17"/>
      <c r="N5464" t="s">
        <v>3876</v>
      </c>
      <c r="Q5464" s="16" t="s">
        <v>53</v>
      </c>
      <c r="AB5464" s="14" t="s">
        <v>13736</v>
      </c>
      <c r="AC5464" t="s">
        <v>24073</v>
      </c>
      <c r="AD5464" t="s">
        <v>3825</v>
      </c>
      <c r="AE5464" t="s">
        <v>3831</v>
      </c>
      <c r="AJ5464" t="str">
        <f>VLOOKUP(L5464,[1]Sheet1!$C:$G,5,0)</f>
        <v>EXW</v>
      </c>
      <c r="AN5464" s="17">
        <v>5</v>
      </c>
      <c r="AO5464" s="17">
        <v>1000</v>
      </c>
      <c r="AP5464" s="17">
        <v>1</v>
      </c>
      <c r="AQ5464" s="17">
        <v>1000</v>
      </c>
    </row>
    <row r="5465" spans="1:43">
      <c r="A5465" s="10" t="s">
        <v>17238</v>
      </c>
      <c r="C5465" s="2">
        <v>44562</v>
      </c>
      <c r="D5465" t="s">
        <v>18522</v>
      </c>
      <c r="E5465" s="16" t="s">
        <v>48</v>
      </c>
      <c r="F5465" s="16" t="s">
        <v>49</v>
      </c>
      <c r="G5465" s="16" t="s">
        <v>50</v>
      </c>
      <c r="J5465" s="16" t="s">
        <v>50</v>
      </c>
      <c r="L5465" s="16">
        <v>110001010</v>
      </c>
      <c r="M5465" s="17"/>
      <c r="N5465" t="s">
        <v>3867</v>
      </c>
      <c r="Q5465" s="16" t="s">
        <v>53</v>
      </c>
      <c r="AB5465" s="14" t="s">
        <v>13737</v>
      </c>
      <c r="AC5465" t="s">
        <v>24074</v>
      </c>
      <c r="AD5465" t="s">
        <v>3825</v>
      </c>
      <c r="AE5465" t="s">
        <v>3831</v>
      </c>
      <c r="AJ5465" t="str">
        <f>VLOOKUP(L5465,[1]Sheet1!$C:$G,5,0)</f>
        <v>EXW</v>
      </c>
      <c r="AN5465" s="17">
        <v>1.2</v>
      </c>
      <c r="AO5465" s="17">
        <v>1000</v>
      </c>
      <c r="AP5465" s="17">
        <v>1</v>
      </c>
      <c r="AQ5465" s="17">
        <v>1000</v>
      </c>
    </row>
    <row r="5466" spans="1:43">
      <c r="A5466" s="10" t="s">
        <v>17239</v>
      </c>
      <c r="C5466" s="2">
        <v>44562</v>
      </c>
      <c r="D5466" t="s">
        <v>18522</v>
      </c>
      <c r="E5466" s="16" t="s">
        <v>48</v>
      </c>
      <c r="F5466" s="16" t="s">
        <v>49</v>
      </c>
      <c r="G5466" s="16" t="s">
        <v>50</v>
      </c>
      <c r="J5466" s="16" t="s">
        <v>50</v>
      </c>
      <c r="L5466" s="16">
        <v>110000322</v>
      </c>
      <c r="M5466" s="17"/>
      <c r="N5466" t="s">
        <v>3876</v>
      </c>
      <c r="Q5466" s="16" t="s">
        <v>53</v>
      </c>
      <c r="AB5466" s="14" t="s">
        <v>13738</v>
      </c>
      <c r="AC5466" t="s">
        <v>24075</v>
      </c>
      <c r="AD5466" t="s">
        <v>3825</v>
      </c>
      <c r="AE5466" t="s">
        <v>3831</v>
      </c>
      <c r="AJ5466" t="str">
        <f>VLOOKUP(L5466,[1]Sheet1!$C:$G,5,0)</f>
        <v>EXW</v>
      </c>
      <c r="AN5466" s="17">
        <v>9</v>
      </c>
      <c r="AO5466" s="17">
        <v>1000</v>
      </c>
      <c r="AP5466" s="17">
        <v>1</v>
      </c>
      <c r="AQ5466" s="17">
        <v>1000</v>
      </c>
    </row>
    <row r="5467" spans="1:43">
      <c r="A5467" s="10" t="s">
        <v>17240</v>
      </c>
      <c r="C5467" s="2">
        <v>44562</v>
      </c>
      <c r="D5467" t="s">
        <v>18522</v>
      </c>
      <c r="E5467" s="16" t="s">
        <v>48</v>
      </c>
      <c r="F5467" s="16" t="s">
        <v>49</v>
      </c>
      <c r="G5467" s="16" t="s">
        <v>50</v>
      </c>
      <c r="J5467" s="16" t="s">
        <v>50</v>
      </c>
      <c r="L5467" s="16">
        <v>110001076</v>
      </c>
      <c r="M5467" s="17"/>
      <c r="Q5467" s="16" t="s">
        <v>53</v>
      </c>
      <c r="AB5467" s="14" t="s">
        <v>13739</v>
      </c>
      <c r="AC5467" t="s">
        <v>24076</v>
      </c>
      <c r="AD5467" t="s">
        <v>3825</v>
      </c>
      <c r="AE5467" t="s">
        <v>3831</v>
      </c>
      <c r="AJ5467" t="str">
        <f>VLOOKUP(L5467,[1]Sheet1!$C:$G,5,0)</f>
        <v>CPT</v>
      </c>
      <c r="AN5467" s="17">
        <v>51</v>
      </c>
      <c r="AO5467" s="17">
        <v>1000</v>
      </c>
      <c r="AP5467" s="17">
        <v>1</v>
      </c>
      <c r="AQ5467" s="17">
        <v>1000</v>
      </c>
    </row>
    <row r="5468" spans="1:43">
      <c r="A5468" s="10" t="s">
        <v>17241</v>
      </c>
      <c r="C5468" s="2">
        <v>44562</v>
      </c>
      <c r="D5468" t="s">
        <v>18522</v>
      </c>
      <c r="E5468" s="16" t="s">
        <v>48</v>
      </c>
      <c r="F5468" s="16" t="s">
        <v>49</v>
      </c>
      <c r="G5468" s="16" t="s">
        <v>50</v>
      </c>
      <c r="J5468" s="16" t="s">
        <v>50</v>
      </c>
      <c r="L5468" s="16">
        <v>110000322</v>
      </c>
      <c r="M5468" s="17"/>
      <c r="N5468" t="s">
        <v>3876</v>
      </c>
      <c r="Q5468" s="16" t="s">
        <v>53</v>
      </c>
      <c r="AB5468" s="14" t="s">
        <v>13740</v>
      </c>
      <c r="AC5468" t="s">
        <v>24077</v>
      </c>
      <c r="AD5468" t="s">
        <v>3825</v>
      </c>
      <c r="AE5468" t="s">
        <v>3831</v>
      </c>
      <c r="AJ5468" t="str">
        <f>VLOOKUP(L5468,[1]Sheet1!$C:$G,5,0)</f>
        <v>EXW</v>
      </c>
      <c r="AN5468" s="17">
        <v>5</v>
      </c>
      <c r="AO5468" s="17">
        <v>1000</v>
      </c>
      <c r="AP5468" s="17">
        <v>1</v>
      </c>
      <c r="AQ5468" s="17">
        <v>1000</v>
      </c>
    </row>
    <row r="5469" spans="1:43">
      <c r="A5469" s="10" t="s">
        <v>17242</v>
      </c>
      <c r="C5469" s="2">
        <v>44562</v>
      </c>
      <c r="D5469" t="s">
        <v>18522</v>
      </c>
      <c r="E5469" s="16" t="s">
        <v>48</v>
      </c>
      <c r="F5469" s="16" t="s">
        <v>49</v>
      </c>
      <c r="G5469" s="16" t="s">
        <v>50</v>
      </c>
      <c r="J5469" s="16" t="s">
        <v>50</v>
      </c>
      <c r="L5469" s="16">
        <v>110001076</v>
      </c>
      <c r="M5469" s="17"/>
      <c r="Q5469" s="16" t="s">
        <v>53</v>
      </c>
      <c r="AB5469" s="14" t="s">
        <v>13741</v>
      </c>
      <c r="AC5469" t="s">
        <v>24078</v>
      </c>
      <c r="AD5469" t="s">
        <v>3825</v>
      </c>
      <c r="AE5469" t="s">
        <v>3831</v>
      </c>
      <c r="AJ5469" t="str">
        <f>VLOOKUP(L5469,[1]Sheet1!$C:$G,5,0)</f>
        <v>CPT</v>
      </c>
      <c r="AN5469" s="17">
        <v>66</v>
      </c>
      <c r="AO5469" s="17">
        <v>1000</v>
      </c>
      <c r="AP5469" s="17">
        <v>1</v>
      </c>
      <c r="AQ5469" s="17">
        <v>1000</v>
      </c>
    </row>
    <row r="5470" spans="1:43">
      <c r="A5470" s="10" t="s">
        <v>17243</v>
      </c>
      <c r="C5470" s="2">
        <v>44562</v>
      </c>
      <c r="D5470" t="s">
        <v>18522</v>
      </c>
      <c r="E5470" s="16" t="s">
        <v>48</v>
      </c>
      <c r="F5470" s="16" t="s">
        <v>49</v>
      </c>
      <c r="G5470" s="16" t="s">
        <v>50</v>
      </c>
      <c r="J5470" s="16" t="s">
        <v>50</v>
      </c>
      <c r="L5470" s="16">
        <v>110000322</v>
      </c>
      <c r="M5470" s="17"/>
      <c r="N5470" t="s">
        <v>3876</v>
      </c>
      <c r="Q5470" s="16" t="s">
        <v>53</v>
      </c>
      <c r="AB5470" s="14" t="s">
        <v>13742</v>
      </c>
      <c r="AC5470" t="s">
        <v>24079</v>
      </c>
      <c r="AD5470" t="s">
        <v>3825</v>
      </c>
      <c r="AE5470" t="s">
        <v>3831</v>
      </c>
      <c r="AJ5470" t="str">
        <f>VLOOKUP(L5470,[1]Sheet1!$C:$G,5,0)</f>
        <v>EXW</v>
      </c>
      <c r="AN5470" s="17">
        <v>5</v>
      </c>
      <c r="AO5470" s="17">
        <v>1000</v>
      </c>
      <c r="AP5470" s="17">
        <v>1</v>
      </c>
      <c r="AQ5470" s="17">
        <v>1000</v>
      </c>
    </row>
    <row r="5471" spans="1:43">
      <c r="A5471" s="10" t="s">
        <v>17244</v>
      </c>
      <c r="C5471" s="2">
        <v>44562</v>
      </c>
      <c r="D5471" t="s">
        <v>18522</v>
      </c>
      <c r="E5471" s="16" t="s">
        <v>48</v>
      </c>
      <c r="F5471" s="16" t="s">
        <v>49</v>
      </c>
      <c r="G5471" s="16" t="s">
        <v>50</v>
      </c>
      <c r="J5471" s="16" t="s">
        <v>50</v>
      </c>
      <c r="L5471" s="16">
        <v>110001076</v>
      </c>
      <c r="M5471" s="17"/>
      <c r="Q5471" s="16" t="s">
        <v>53</v>
      </c>
      <c r="AB5471" s="14" t="s">
        <v>13743</v>
      </c>
      <c r="AC5471" t="s">
        <v>24080</v>
      </c>
      <c r="AD5471" t="s">
        <v>3825</v>
      </c>
      <c r="AE5471" t="s">
        <v>3831</v>
      </c>
      <c r="AJ5471" t="str">
        <f>VLOOKUP(L5471,[1]Sheet1!$C:$G,5,0)</f>
        <v>CPT</v>
      </c>
      <c r="AN5471" s="17">
        <v>8.6</v>
      </c>
      <c r="AO5471" s="17">
        <v>1000</v>
      </c>
      <c r="AP5471" s="17">
        <v>1</v>
      </c>
      <c r="AQ5471" s="17">
        <v>1000</v>
      </c>
    </row>
    <row r="5472" spans="1:43">
      <c r="A5472" s="10" t="s">
        <v>17245</v>
      </c>
      <c r="C5472" s="2">
        <v>44562</v>
      </c>
      <c r="D5472" t="s">
        <v>18522</v>
      </c>
      <c r="E5472" s="16" t="s">
        <v>48</v>
      </c>
      <c r="F5472" s="16" t="s">
        <v>49</v>
      </c>
      <c r="G5472" s="16" t="s">
        <v>50</v>
      </c>
      <c r="J5472" s="16" t="s">
        <v>50</v>
      </c>
      <c r="L5472" s="16">
        <v>110000306</v>
      </c>
      <c r="M5472" s="17"/>
      <c r="N5472" t="s">
        <v>3875</v>
      </c>
      <c r="Q5472" s="16" t="s">
        <v>53</v>
      </c>
      <c r="AB5472" s="14" t="s">
        <v>13744</v>
      </c>
      <c r="AC5472" t="s">
        <v>24081</v>
      </c>
      <c r="AD5472" t="s">
        <v>3825</v>
      </c>
      <c r="AE5472" t="s">
        <v>3831</v>
      </c>
      <c r="AJ5472" t="str">
        <f>VLOOKUP(L5472,[1]Sheet1!$C:$G,5,0)</f>
        <v>EXW</v>
      </c>
      <c r="AN5472" s="17">
        <v>0.6</v>
      </c>
      <c r="AO5472" s="17">
        <v>1000</v>
      </c>
      <c r="AP5472" s="17">
        <v>1</v>
      </c>
      <c r="AQ5472" s="17">
        <v>1000</v>
      </c>
    </row>
    <row r="5473" spans="1:43">
      <c r="A5473" s="10" t="s">
        <v>17246</v>
      </c>
      <c r="C5473" s="2">
        <v>44562</v>
      </c>
      <c r="D5473" t="s">
        <v>18522</v>
      </c>
      <c r="E5473" s="16" t="s">
        <v>48</v>
      </c>
      <c r="F5473" s="16" t="s">
        <v>49</v>
      </c>
      <c r="G5473" s="16" t="s">
        <v>50</v>
      </c>
      <c r="J5473" s="16" t="s">
        <v>50</v>
      </c>
      <c r="L5473" s="16">
        <v>110000262</v>
      </c>
      <c r="M5473" s="17"/>
      <c r="N5473" t="s">
        <v>3872</v>
      </c>
      <c r="Q5473" s="16" t="s">
        <v>53</v>
      </c>
      <c r="AB5473" s="14" t="s">
        <v>13745</v>
      </c>
      <c r="AC5473" t="s">
        <v>24082</v>
      </c>
      <c r="AD5473" t="s">
        <v>3825</v>
      </c>
      <c r="AE5473" t="s">
        <v>3831</v>
      </c>
      <c r="AJ5473" t="str">
        <f>VLOOKUP(L5473,[1]Sheet1!$C:$G,5,0)</f>
        <v>EXW</v>
      </c>
      <c r="AN5473" s="17">
        <v>50.78</v>
      </c>
      <c r="AO5473" s="17">
        <v>1000</v>
      </c>
      <c r="AP5473" s="17">
        <v>1</v>
      </c>
      <c r="AQ5473" s="17">
        <v>1000</v>
      </c>
    </row>
    <row r="5474" spans="1:43">
      <c r="A5474" s="10" t="s">
        <v>17247</v>
      </c>
      <c r="C5474" s="2">
        <v>44562</v>
      </c>
      <c r="D5474" t="s">
        <v>18522</v>
      </c>
      <c r="E5474" s="16" t="s">
        <v>48</v>
      </c>
      <c r="F5474" s="16" t="s">
        <v>49</v>
      </c>
      <c r="G5474" s="16" t="s">
        <v>50</v>
      </c>
      <c r="J5474" s="16" t="s">
        <v>50</v>
      </c>
      <c r="L5474" s="16">
        <v>110000283</v>
      </c>
      <c r="M5474" s="17"/>
      <c r="Q5474" s="16" t="s">
        <v>53</v>
      </c>
      <c r="AB5474" s="14" t="s">
        <v>13746</v>
      </c>
      <c r="AC5474" t="s">
        <v>24083</v>
      </c>
      <c r="AD5474" t="s">
        <v>3825</v>
      </c>
      <c r="AE5474" t="s">
        <v>3831</v>
      </c>
      <c r="AJ5474" t="str">
        <f>VLOOKUP(L5474,[1]Sheet1!$C:$G,5,0)</f>
        <v/>
      </c>
      <c r="AN5474" s="17">
        <v>9</v>
      </c>
      <c r="AO5474" s="17">
        <v>1000</v>
      </c>
      <c r="AP5474" s="17">
        <v>1</v>
      </c>
      <c r="AQ5474" s="17">
        <v>1000</v>
      </c>
    </row>
    <row r="5475" spans="1:43">
      <c r="A5475" s="10" t="s">
        <v>17248</v>
      </c>
      <c r="C5475" s="2">
        <v>44562</v>
      </c>
      <c r="D5475" t="s">
        <v>18522</v>
      </c>
      <c r="E5475" s="16" t="s">
        <v>48</v>
      </c>
      <c r="F5475" s="16" t="s">
        <v>49</v>
      </c>
      <c r="G5475" s="16" t="s">
        <v>50</v>
      </c>
      <c r="J5475" s="16" t="s">
        <v>50</v>
      </c>
      <c r="L5475" s="16">
        <v>110001076</v>
      </c>
      <c r="M5475" s="17"/>
      <c r="Q5475" s="16" t="s">
        <v>53</v>
      </c>
      <c r="AB5475" s="14" t="s">
        <v>13747</v>
      </c>
      <c r="AC5475" t="s">
        <v>24084</v>
      </c>
      <c r="AD5475" t="s">
        <v>3825</v>
      </c>
      <c r="AE5475" t="s">
        <v>3831</v>
      </c>
      <c r="AJ5475" t="str">
        <f>VLOOKUP(L5475,[1]Sheet1!$C:$G,5,0)</f>
        <v>CPT</v>
      </c>
      <c r="AN5475" s="17">
        <v>3.9</v>
      </c>
      <c r="AO5475" s="17">
        <v>1000</v>
      </c>
      <c r="AP5475" s="17">
        <v>1</v>
      </c>
      <c r="AQ5475" s="17">
        <v>1000</v>
      </c>
    </row>
    <row r="5476" spans="1:43">
      <c r="A5476" s="10" t="s">
        <v>5884</v>
      </c>
      <c r="C5476" s="2">
        <v>44562</v>
      </c>
      <c r="D5476" t="s">
        <v>18522</v>
      </c>
      <c r="E5476" s="16" t="s">
        <v>48</v>
      </c>
      <c r="F5476" s="16" t="s">
        <v>49</v>
      </c>
      <c r="G5476" s="16" t="s">
        <v>50</v>
      </c>
      <c r="J5476" s="16" t="s">
        <v>50</v>
      </c>
      <c r="L5476" s="16">
        <v>110000567</v>
      </c>
      <c r="M5476" s="17"/>
      <c r="N5476" t="s">
        <v>3917</v>
      </c>
      <c r="Q5476" s="16" t="s">
        <v>53</v>
      </c>
      <c r="AB5476" s="14" t="s">
        <v>549</v>
      </c>
      <c r="AC5476" t="s">
        <v>24085</v>
      </c>
      <c r="AD5476" t="s">
        <v>3825</v>
      </c>
      <c r="AE5476" t="s">
        <v>3831</v>
      </c>
      <c r="AJ5476" t="str">
        <f>VLOOKUP(L5476,[1]Sheet1!$C:$G,5,0)</f>
        <v>FOB</v>
      </c>
      <c r="AN5476" s="17">
        <v>1.4</v>
      </c>
      <c r="AO5476" s="17">
        <v>1000</v>
      </c>
      <c r="AP5476" s="17">
        <v>1</v>
      </c>
      <c r="AQ5476" s="17">
        <v>1000</v>
      </c>
    </row>
    <row r="5477" spans="1:43">
      <c r="A5477" s="10" t="s">
        <v>5887</v>
      </c>
      <c r="C5477" s="2">
        <v>44562</v>
      </c>
      <c r="D5477" t="s">
        <v>18522</v>
      </c>
      <c r="E5477" s="16" t="s">
        <v>48</v>
      </c>
      <c r="F5477" s="16" t="s">
        <v>49</v>
      </c>
      <c r="G5477" s="16" t="s">
        <v>50</v>
      </c>
      <c r="J5477" s="16" t="s">
        <v>50</v>
      </c>
      <c r="L5477" s="16">
        <v>110001011</v>
      </c>
      <c r="M5477" s="17"/>
      <c r="N5477" t="s">
        <v>3930</v>
      </c>
      <c r="Q5477" s="16" t="s">
        <v>53</v>
      </c>
      <c r="AB5477" s="14" t="s">
        <v>552</v>
      </c>
      <c r="AC5477" t="s">
        <v>24086</v>
      </c>
      <c r="AD5477" t="s">
        <v>3825</v>
      </c>
      <c r="AE5477" t="s">
        <v>3831</v>
      </c>
      <c r="AJ5477" t="str">
        <f>VLOOKUP(L5477,[1]Sheet1!$C:$G,5,0)</f>
        <v>EXW</v>
      </c>
      <c r="AN5477" s="17">
        <v>2</v>
      </c>
      <c r="AO5477" s="17">
        <v>1000</v>
      </c>
      <c r="AP5477" s="17">
        <v>1</v>
      </c>
      <c r="AQ5477" s="17">
        <v>1000</v>
      </c>
    </row>
    <row r="5478" spans="1:43">
      <c r="A5478" s="10" t="s">
        <v>7076</v>
      </c>
      <c r="C5478" s="2">
        <v>44562</v>
      </c>
      <c r="D5478" t="s">
        <v>18522</v>
      </c>
      <c r="E5478" s="16" t="s">
        <v>48</v>
      </c>
      <c r="F5478" s="16" t="s">
        <v>49</v>
      </c>
      <c r="G5478" s="16" t="s">
        <v>50</v>
      </c>
      <c r="J5478" s="16" t="s">
        <v>50</v>
      </c>
      <c r="L5478" s="16">
        <v>110000262</v>
      </c>
      <c r="M5478" s="17"/>
      <c r="N5478" t="s">
        <v>3872</v>
      </c>
      <c r="Q5478" s="16" t="s">
        <v>53</v>
      </c>
      <c r="AB5478" s="14" t="s">
        <v>1015</v>
      </c>
      <c r="AC5478" t="s">
        <v>24087</v>
      </c>
      <c r="AD5478" t="s">
        <v>3825</v>
      </c>
      <c r="AE5478" t="s">
        <v>3831</v>
      </c>
      <c r="AJ5478" t="str">
        <f>VLOOKUP(L5478,[1]Sheet1!$C:$G,5,0)</f>
        <v>EXW</v>
      </c>
      <c r="AN5478" s="17">
        <v>13</v>
      </c>
      <c r="AO5478" s="17">
        <v>1</v>
      </c>
      <c r="AP5478" s="17">
        <v>1</v>
      </c>
      <c r="AQ5478" s="17">
        <v>1000</v>
      </c>
    </row>
    <row r="5479" spans="1:43">
      <c r="A5479" s="10" t="s">
        <v>4620</v>
      </c>
      <c r="C5479" s="2">
        <v>44562</v>
      </c>
      <c r="D5479" t="s">
        <v>18522</v>
      </c>
      <c r="E5479" s="16" t="s">
        <v>48</v>
      </c>
      <c r="F5479" s="16" t="s">
        <v>49</v>
      </c>
      <c r="G5479" s="16" t="s">
        <v>50</v>
      </c>
      <c r="J5479" s="16" t="s">
        <v>50</v>
      </c>
      <c r="L5479" s="16">
        <v>110000262</v>
      </c>
      <c r="M5479" s="17"/>
      <c r="N5479" t="s">
        <v>3872</v>
      </c>
      <c r="Q5479" s="16" t="s">
        <v>53</v>
      </c>
      <c r="AB5479" s="14" t="s">
        <v>13748</v>
      </c>
      <c r="AC5479" t="s">
        <v>24088</v>
      </c>
      <c r="AD5479" t="s">
        <v>3825</v>
      </c>
      <c r="AE5479" t="s">
        <v>3831</v>
      </c>
      <c r="AJ5479" t="str">
        <f>VLOOKUP(L5479,[1]Sheet1!$C:$G,5,0)</f>
        <v>EXW</v>
      </c>
      <c r="AN5479" s="17">
        <v>0.02</v>
      </c>
      <c r="AO5479" s="17">
        <v>1</v>
      </c>
      <c r="AP5479" s="17">
        <v>1</v>
      </c>
      <c r="AQ5479" s="17">
        <v>1000</v>
      </c>
    </row>
    <row r="5480" spans="1:43">
      <c r="A5480" s="10" t="s">
        <v>6738</v>
      </c>
      <c r="C5480" s="2">
        <v>44562</v>
      </c>
      <c r="D5480" t="s">
        <v>18522</v>
      </c>
      <c r="E5480" s="16" t="s">
        <v>48</v>
      </c>
      <c r="F5480" s="16" t="s">
        <v>49</v>
      </c>
      <c r="G5480" s="16" t="s">
        <v>50</v>
      </c>
      <c r="J5480" s="16" t="s">
        <v>50</v>
      </c>
      <c r="L5480" s="16">
        <v>120000437</v>
      </c>
      <c r="M5480" s="17"/>
      <c r="N5480" t="s">
        <v>18552</v>
      </c>
      <c r="Q5480" s="16" t="s">
        <v>53</v>
      </c>
      <c r="AB5480" s="14" t="s">
        <v>1127</v>
      </c>
      <c r="AC5480" t="s">
        <v>24089</v>
      </c>
      <c r="AD5480" t="s">
        <v>58</v>
      </c>
      <c r="AE5480" t="s">
        <v>3831</v>
      </c>
      <c r="AJ5480" t="str">
        <f>VLOOKUP(L5480,[1]Sheet1!$C:$G,5,0)</f>
        <v/>
      </c>
      <c r="AN5480" s="17">
        <v>5.7</v>
      </c>
      <c r="AO5480" s="17">
        <v>1000</v>
      </c>
      <c r="AP5480" s="17">
        <v>1</v>
      </c>
      <c r="AQ5480" s="17">
        <v>1000</v>
      </c>
    </row>
    <row r="5481" spans="1:43">
      <c r="A5481" s="10" t="s">
        <v>6738</v>
      </c>
      <c r="C5481" s="2">
        <v>44562</v>
      </c>
      <c r="D5481" t="s">
        <v>18522</v>
      </c>
      <c r="E5481" s="16" t="s">
        <v>48</v>
      </c>
      <c r="F5481" s="16" t="s">
        <v>49</v>
      </c>
      <c r="G5481" s="16" t="s">
        <v>50</v>
      </c>
      <c r="J5481" s="16" t="s">
        <v>50</v>
      </c>
      <c r="L5481" s="16">
        <v>110001011</v>
      </c>
      <c r="M5481" s="17"/>
      <c r="N5481" t="s">
        <v>3930</v>
      </c>
      <c r="Q5481" s="16" t="s">
        <v>53</v>
      </c>
      <c r="AB5481" s="14" t="s">
        <v>968</v>
      </c>
      <c r="AC5481" t="s">
        <v>24090</v>
      </c>
      <c r="AD5481" t="s">
        <v>3825</v>
      </c>
      <c r="AE5481" t="s">
        <v>3831</v>
      </c>
      <c r="AJ5481" t="str">
        <f>VLOOKUP(L5481,[1]Sheet1!$C:$G,5,0)</f>
        <v>EXW</v>
      </c>
      <c r="AN5481" s="17">
        <v>12</v>
      </c>
      <c r="AO5481" s="17">
        <v>1000</v>
      </c>
      <c r="AP5481" s="17">
        <v>1</v>
      </c>
      <c r="AQ5481" s="17">
        <v>1000</v>
      </c>
    </row>
    <row r="5482" spans="1:43">
      <c r="A5482" s="10" t="s">
        <v>5893</v>
      </c>
      <c r="C5482" s="2">
        <v>44562</v>
      </c>
      <c r="D5482" t="s">
        <v>18522</v>
      </c>
      <c r="E5482" s="16" t="s">
        <v>48</v>
      </c>
      <c r="F5482" s="16" t="s">
        <v>49</v>
      </c>
      <c r="G5482" s="16" t="s">
        <v>50</v>
      </c>
      <c r="J5482" s="16" t="s">
        <v>50</v>
      </c>
      <c r="L5482" s="16">
        <v>110000921</v>
      </c>
      <c r="M5482" s="17"/>
      <c r="Q5482" s="16" t="s">
        <v>53</v>
      </c>
      <c r="AB5482" s="14" t="s">
        <v>558</v>
      </c>
      <c r="AC5482" t="s">
        <v>24091</v>
      </c>
      <c r="AD5482" t="s">
        <v>3825</v>
      </c>
      <c r="AE5482" t="s">
        <v>3831</v>
      </c>
      <c r="AJ5482" t="str">
        <f>VLOOKUP(L5482,[1]Sheet1!$C:$G,5,0)</f>
        <v/>
      </c>
      <c r="AN5482" s="17">
        <v>8.6</v>
      </c>
      <c r="AO5482" s="17">
        <v>1000</v>
      </c>
      <c r="AP5482" s="17">
        <v>1</v>
      </c>
      <c r="AQ5482" s="17">
        <v>1000</v>
      </c>
    </row>
    <row r="5483" spans="1:43">
      <c r="A5483" s="10" t="s">
        <v>5894</v>
      </c>
      <c r="C5483" s="2">
        <v>44562</v>
      </c>
      <c r="D5483" t="s">
        <v>18522</v>
      </c>
      <c r="E5483" s="16" t="s">
        <v>48</v>
      </c>
      <c r="F5483" s="16" t="s">
        <v>49</v>
      </c>
      <c r="G5483" s="16" t="s">
        <v>50</v>
      </c>
      <c r="J5483" s="16" t="s">
        <v>50</v>
      </c>
      <c r="L5483" s="16">
        <v>110000262</v>
      </c>
      <c r="M5483" s="17"/>
      <c r="N5483" t="s">
        <v>3872</v>
      </c>
      <c r="Q5483" s="16" t="s">
        <v>53</v>
      </c>
      <c r="AB5483" s="14" t="s">
        <v>559</v>
      </c>
      <c r="AC5483" t="s">
        <v>24092</v>
      </c>
      <c r="AD5483" t="s">
        <v>3825</v>
      </c>
      <c r="AE5483" t="s">
        <v>3831</v>
      </c>
      <c r="AJ5483" t="str">
        <f>VLOOKUP(L5483,[1]Sheet1!$C:$G,5,0)</f>
        <v>EXW</v>
      </c>
      <c r="AN5483" s="17">
        <v>166</v>
      </c>
      <c r="AO5483" s="17">
        <v>1000</v>
      </c>
      <c r="AP5483" s="17">
        <v>1</v>
      </c>
      <c r="AQ5483" s="17">
        <v>1000</v>
      </c>
    </row>
    <row r="5484" spans="1:43">
      <c r="A5484" s="10" t="s">
        <v>5894</v>
      </c>
      <c r="C5484" s="2">
        <v>44562</v>
      </c>
      <c r="D5484" t="s">
        <v>18522</v>
      </c>
      <c r="E5484" s="16" t="s">
        <v>48</v>
      </c>
      <c r="F5484" s="16" t="s">
        <v>49</v>
      </c>
      <c r="G5484" s="16" t="s">
        <v>50</v>
      </c>
      <c r="J5484" s="16" t="s">
        <v>50</v>
      </c>
      <c r="L5484" s="16">
        <v>110000217</v>
      </c>
      <c r="M5484" s="17"/>
      <c r="N5484" t="s">
        <v>3866</v>
      </c>
      <c r="Q5484" s="16" t="s">
        <v>53</v>
      </c>
      <c r="AB5484" s="14" t="s">
        <v>559</v>
      </c>
      <c r="AC5484" t="s">
        <v>24093</v>
      </c>
      <c r="AD5484" t="s">
        <v>3827</v>
      </c>
      <c r="AE5484" t="s">
        <v>3831</v>
      </c>
      <c r="AJ5484" t="str">
        <f>VLOOKUP(L5484,[1]Sheet1!$C:$G,5,0)</f>
        <v>EXW</v>
      </c>
      <c r="AN5484" s="17">
        <v>190</v>
      </c>
      <c r="AO5484" s="17">
        <v>1000</v>
      </c>
      <c r="AP5484" s="17">
        <v>1</v>
      </c>
      <c r="AQ5484" s="17">
        <v>1000</v>
      </c>
    </row>
    <row r="5485" spans="1:43">
      <c r="A5485" s="10" t="s">
        <v>5895</v>
      </c>
      <c r="C5485" s="2">
        <v>44562</v>
      </c>
      <c r="D5485" t="s">
        <v>18522</v>
      </c>
      <c r="E5485" s="16" t="s">
        <v>48</v>
      </c>
      <c r="F5485" s="16" t="s">
        <v>49</v>
      </c>
      <c r="G5485" s="16" t="s">
        <v>50</v>
      </c>
      <c r="J5485" s="16" t="s">
        <v>50</v>
      </c>
      <c r="L5485" s="16">
        <v>110000322</v>
      </c>
      <c r="M5485" s="17"/>
      <c r="N5485" t="s">
        <v>3876</v>
      </c>
      <c r="Q5485" s="16" t="s">
        <v>53</v>
      </c>
      <c r="AB5485" s="14" t="s">
        <v>560</v>
      </c>
      <c r="AC5485" t="s">
        <v>24094</v>
      </c>
      <c r="AD5485" t="s">
        <v>3825</v>
      </c>
      <c r="AE5485" t="s">
        <v>3831</v>
      </c>
      <c r="AJ5485" t="str">
        <f>VLOOKUP(L5485,[1]Sheet1!$C:$G,5,0)</f>
        <v>EXW</v>
      </c>
      <c r="AN5485" s="17">
        <v>7.9</v>
      </c>
      <c r="AO5485" s="17">
        <v>1000</v>
      </c>
      <c r="AP5485" s="17">
        <v>1</v>
      </c>
      <c r="AQ5485" s="17">
        <v>1000</v>
      </c>
    </row>
    <row r="5486" spans="1:43">
      <c r="A5486" s="10" t="s">
        <v>5896</v>
      </c>
      <c r="C5486" s="2">
        <v>44562</v>
      </c>
      <c r="D5486" t="s">
        <v>18522</v>
      </c>
      <c r="E5486" s="16" t="s">
        <v>48</v>
      </c>
      <c r="F5486" s="16" t="s">
        <v>49</v>
      </c>
      <c r="G5486" s="16" t="s">
        <v>50</v>
      </c>
      <c r="J5486" s="16" t="s">
        <v>50</v>
      </c>
      <c r="L5486" s="16">
        <v>110000415</v>
      </c>
      <c r="M5486" s="17"/>
      <c r="N5486" t="s">
        <v>18424</v>
      </c>
      <c r="Q5486" s="16" t="s">
        <v>53</v>
      </c>
      <c r="AB5486" s="14" t="s">
        <v>561</v>
      </c>
      <c r="AC5486" t="s">
        <v>24095</v>
      </c>
      <c r="AD5486" t="s">
        <v>3825</v>
      </c>
      <c r="AE5486" t="s">
        <v>3831</v>
      </c>
      <c r="AJ5486" t="str">
        <f>VLOOKUP(L5486,[1]Sheet1!$C:$G,5,0)</f>
        <v/>
      </c>
      <c r="AN5486" s="17">
        <v>7.4</v>
      </c>
      <c r="AO5486" s="17">
        <v>1000</v>
      </c>
      <c r="AP5486" s="17">
        <v>1</v>
      </c>
      <c r="AQ5486" s="17">
        <v>1000</v>
      </c>
    </row>
    <row r="5487" spans="1:43">
      <c r="A5487" s="10" t="s">
        <v>17249</v>
      </c>
      <c r="C5487" s="2">
        <v>44562</v>
      </c>
      <c r="D5487" t="s">
        <v>18522</v>
      </c>
      <c r="E5487" s="16" t="s">
        <v>48</v>
      </c>
      <c r="F5487" s="16" t="s">
        <v>49</v>
      </c>
      <c r="G5487" s="16" t="s">
        <v>50</v>
      </c>
      <c r="J5487" s="16" t="s">
        <v>50</v>
      </c>
      <c r="L5487" s="16">
        <v>110000322</v>
      </c>
      <c r="M5487" s="17"/>
      <c r="N5487" t="s">
        <v>3876</v>
      </c>
      <c r="Q5487" s="16" t="s">
        <v>53</v>
      </c>
      <c r="AB5487" s="14" t="s">
        <v>13749</v>
      </c>
      <c r="AC5487" t="s">
        <v>24096</v>
      </c>
      <c r="AD5487" t="s">
        <v>3825</v>
      </c>
      <c r="AE5487" t="s">
        <v>3831</v>
      </c>
      <c r="AJ5487" t="str">
        <f>VLOOKUP(L5487,[1]Sheet1!$C:$G,5,0)</f>
        <v>EXW</v>
      </c>
      <c r="AN5487" s="17">
        <v>6</v>
      </c>
      <c r="AO5487" s="17">
        <v>1000</v>
      </c>
      <c r="AP5487" s="17">
        <v>1</v>
      </c>
      <c r="AQ5487" s="17">
        <v>1000</v>
      </c>
    </row>
    <row r="5488" spans="1:43">
      <c r="A5488" s="10" t="s">
        <v>5898</v>
      </c>
      <c r="C5488" s="2">
        <v>44562</v>
      </c>
      <c r="D5488" t="s">
        <v>18522</v>
      </c>
      <c r="E5488" s="16" t="s">
        <v>48</v>
      </c>
      <c r="F5488" s="16" t="s">
        <v>49</v>
      </c>
      <c r="G5488" s="16" t="s">
        <v>50</v>
      </c>
      <c r="J5488" s="16" t="s">
        <v>50</v>
      </c>
      <c r="L5488" s="16">
        <v>110001011</v>
      </c>
      <c r="M5488" s="17"/>
      <c r="N5488" t="s">
        <v>3930</v>
      </c>
      <c r="Q5488" s="16" t="s">
        <v>53</v>
      </c>
      <c r="AB5488" s="14" t="s">
        <v>563</v>
      </c>
      <c r="AC5488" t="s">
        <v>24097</v>
      </c>
      <c r="AD5488" t="s">
        <v>3825</v>
      </c>
      <c r="AE5488" t="s">
        <v>3831</v>
      </c>
      <c r="AJ5488" t="str">
        <f>VLOOKUP(L5488,[1]Sheet1!$C:$G,5,0)</f>
        <v>EXW</v>
      </c>
      <c r="AN5488" s="17">
        <v>1.56</v>
      </c>
      <c r="AO5488" s="17">
        <v>1000</v>
      </c>
      <c r="AP5488" s="17">
        <v>1</v>
      </c>
      <c r="AQ5488" s="17">
        <v>1000</v>
      </c>
    </row>
    <row r="5489" spans="1:43">
      <c r="A5489" s="10" t="s">
        <v>4621</v>
      </c>
      <c r="C5489" s="2">
        <v>44562</v>
      </c>
      <c r="D5489" t="s">
        <v>18522</v>
      </c>
      <c r="E5489" s="16" t="s">
        <v>48</v>
      </c>
      <c r="F5489" s="16" t="s">
        <v>49</v>
      </c>
      <c r="G5489" s="16" t="s">
        <v>50</v>
      </c>
      <c r="J5489" s="16" t="s">
        <v>50</v>
      </c>
      <c r="L5489" s="16">
        <v>110000262</v>
      </c>
      <c r="M5489" s="17"/>
      <c r="N5489" t="s">
        <v>3872</v>
      </c>
      <c r="Q5489" s="16" t="s">
        <v>53</v>
      </c>
      <c r="AB5489" s="14" t="s">
        <v>267</v>
      </c>
      <c r="AC5489" t="s">
        <v>24098</v>
      </c>
      <c r="AD5489" t="s">
        <v>3825</v>
      </c>
      <c r="AE5489" t="s">
        <v>3831</v>
      </c>
      <c r="AJ5489" t="str">
        <f>VLOOKUP(L5489,[1]Sheet1!$C:$G,5,0)</f>
        <v>EXW</v>
      </c>
      <c r="AN5489" s="17">
        <v>6.9</v>
      </c>
      <c r="AO5489" s="17">
        <v>1000</v>
      </c>
      <c r="AP5489" s="17">
        <v>1</v>
      </c>
      <c r="AQ5489" s="17">
        <v>1000</v>
      </c>
    </row>
    <row r="5490" spans="1:43">
      <c r="A5490" s="10" t="s">
        <v>5900</v>
      </c>
      <c r="C5490" s="2">
        <v>44562</v>
      </c>
      <c r="D5490" t="s">
        <v>18522</v>
      </c>
      <c r="E5490" s="16" t="s">
        <v>48</v>
      </c>
      <c r="F5490" s="16" t="s">
        <v>49</v>
      </c>
      <c r="G5490" s="16" t="s">
        <v>50</v>
      </c>
      <c r="J5490" s="16" t="s">
        <v>50</v>
      </c>
      <c r="L5490" s="16">
        <v>120001747</v>
      </c>
      <c r="M5490" s="17"/>
      <c r="N5490" t="s">
        <v>4088</v>
      </c>
      <c r="Q5490" s="16" t="s">
        <v>53</v>
      </c>
      <c r="AB5490" s="14" t="s">
        <v>565</v>
      </c>
      <c r="AC5490" t="s">
        <v>24099</v>
      </c>
      <c r="AD5490" t="s">
        <v>58</v>
      </c>
      <c r="AE5490" t="s">
        <v>3831</v>
      </c>
      <c r="AJ5490" t="str">
        <f>VLOOKUP(L5490,[1]Sheet1!$C:$G,5,0)</f>
        <v>DAP</v>
      </c>
      <c r="AN5490" s="17">
        <v>100</v>
      </c>
      <c r="AO5490" s="17">
        <v>1000</v>
      </c>
      <c r="AP5490" s="17">
        <v>1</v>
      </c>
      <c r="AQ5490" s="17">
        <v>1000</v>
      </c>
    </row>
    <row r="5491" spans="1:43">
      <c r="A5491" s="10" t="s">
        <v>5901</v>
      </c>
      <c r="C5491" s="2">
        <v>44562</v>
      </c>
      <c r="D5491" t="s">
        <v>18522</v>
      </c>
      <c r="E5491" s="16" t="s">
        <v>48</v>
      </c>
      <c r="F5491" s="16" t="s">
        <v>49</v>
      </c>
      <c r="G5491" s="16" t="s">
        <v>50</v>
      </c>
      <c r="J5491" s="16" t="s">
        <v>50</v>
      </c>
      <c r="L5491" s="16">
        <v>110001076</v>
      </c>
      <c r="M5491" s="17"/>
      <c r="Q5491" s="16" t="s">
        <v>53</v>
      </c>
      <c r="AB5491" s="14" t="s">
        <v>566</v>
      </c>
      <c r="AC5491" t="s">
        <v>24100</v>
      </c>
      <c r="AD5491" t="s">
        <v>3825</v>
      </c>
      <c r="AE5491" t="s">
        <v>3831</v>
      </c>
      <c r="AJ5491" t="str">
        <f>VLOOKUP(L5491,[1]Sheet1!$C:$G,5,0)</f>
        <v>CPT</v>
      </c>
      <c r="AN5491" s="17">
        <v>42</v>
      </c>
      <c r="AO5491" s="17">
        <v>1000</v>
      </c>
      <c r="AP5491" s="17">
        <v>1</v>
      </c>
      <c r="AQ5491" s="17">
        <v>1000</v>
      </c>
    </row>
    <row r="5492" spans="1:43">
      <c r="A5492" s="10" t="s">
        <v>17250</v>
      </c>
      <c r="C5492" s="2">
        <v>44562</v>
      </c>
      <c r="D5492" t="s">
        <v>18522</v>
      </c>
      <c r="E5492" s="16" t="s">
        <v>48</v>
      </c>
      <c r="F5492" s="16" t="s">
        <v>49</v>
      </c>
      <c r="G5492" s="16" t="s">
        <v>50</v>
      </c>
      <c r="J5492" s="16" t="s">
        <v>50</v>
      </c>
      <c r="L5492" s="16">
        <v>110001076</v>
      </c>
      <c r="M5492" s="17"/>
      <c r="Q5492" s="16" t="s">
        <v>53</v>
      </c>
      <c r="AB5492" s="14" t="s">
        <v>13750</v>
      </c>
      <c r="AC5492" t="s">
        <v>24101</v>
      </c>
      <c r="AD5492" t="s">
        <v>3825</v>
      </c>
      <c r="AE5492" t="s">
        <v>3831</v>
      </c>
      <c r="AJ5492" t="str">
        <f>VLOOKUP(L5492,[1]Sheet1!$C:$G,5,0)</f>
        <v>CPT</v>
      </c>
      <c r="AN5492" s="17">
        <v>7.6</v>
      </c>
      <c r="AO5492" s="17">
        <v>1000</v>
      </c>
      <c r="AP5492" s="17">
        <v>1</v>
      </c>
      <c r="AQ5492" s="17">
        <v>1000</v>
      </c>
    </row>
    <row r="5493" spans="1:43">
      <c r="A5493" s="10" t="s">
        <v>5902</v>
      </c>
      <c r="C5493" s="2">
        <v>44562</v>
      </c>
      <c r="D5493" t="s">
        <v>18522</v>
      </c>
      <c r="E5493" s="16" t="s">
        <v>48</v>
      </c>
      <c r="F5493" s="16" t="s">
        <v>49</v>
      </c>
      <c r="G5493" s="16" t="s">
        <v>50</v>
      </c>
      <c r="J5493" s="16" t="s">
        <v>50</v>
      </c>
      <c r="L5493" s="16">
        <v>110001011</v>
      </c>
      <c r="M5493" s="17"/>
      <c r="N5493" t="s">
        <v>3930</v>
      </c>
      <c r="Q5493" s="16" t="s">
        <v>53</v>
      </c>
      <c r="AB5493" s="14" t="s">
        <v>567</v>
      </c>
      <c r="AC5493" t="s">
        <v>24102</v>
      </c>
      <c r="AD5493" t="s">
        <v>3825</v>
      </c>
      <c r="AE5493" t="s">
        <v>3831</v>
      </c>
      <c r="AJ5493" t="str">
        <f>VLOOKUP(L5493,[1]Sheet1!$C:$G,5,0)</f>
        <v>EXW</v>
      </c>
      <c r="AN5493" s="17">
        <v>2</v>
      </c>
      <c r="AO5493" s="17">
        <v>1000</v>
      </c>
      <c r="AP5493" s="17">
        <v>1</v>
      </c>
      <c r="AQ5493" s="17">
        <v>1000</v>
      </c>
    </row>
    <row r="5494" spans="1:43">
      <c r="A5494" s="10" t="s">
        <v>4730</v>
      </c>
      <c r="C5494" s="2">
        <v>44562</v>
      </c>
      <c r="D5494" t="s">
        <v>18522</v>
      </c>
      <c r="E5494" s="16" t="s">
        <v>48</v>
      </c>
      <c r="F5494" s="16" t="s">
        <v>49</v>
      </c>
      <c r="G5494" s="16" t="s">
        <v>50</v>
      </c>
      <c r="J5494" s="16" t="s">
        <v>50</v>
      </c>
      <c r="L5494" s="16">
        <v>110000925</v>
      </c>
      <c r="M5494" s="17"/>
      <c r="N5494" t="s">
        <v>3929</v>
      </c>
      <c r="Q5494" s="16" t="s">
        <v>53</v>
      </c>
      <c r="AB5494" s="14" t="s">
        <v>346</v>
      </c>
      <c r="AC5494" t="s">
        <v>24103</v>
      </c>
      <c r="AD5494" t="s">
        <v>3825</v>
      </c>
      <c r="AE5494" t="s">
        <v>3831</v>
      </c>
      <c r="AJ5494" t="str">
        <f>VLOOKUP(L5494,[1]Sheet1!$C:$G,5,0)</f>
        <v>FOB</v>
      </c>
      <c r="AN5494" s="17">
        <v>1.1499999999999999</v>
      </c>
      <c r="AO5494" s="17">
        <v>1000</v>
      </c>
      <c r="AP5494" s="17">
        <v>1</v>
      </c>
      <c r="AQ5494" s="17">
        <v>1000</v>
      </c>
    </row>
    <row r="5495" spans="1:43">
      <c r="A5495" s="10" t="s">
        <v>5903</v>
      </c>
      <c r="C5495" s="2">
        <v>44562</v>
      </c>
      <c r="D5495" t="s">
        <v>18522</v>
      </c>
      <c r="E5495" s="16" t="s">
        <v>48</v>
      </c>
      <c r="F5495" s="16" t="s">
        <v>49</v>
      </c>
      <c r="G5495" s="16" t="s">
        <v>50</v>
      </c>
      <c r="J5495" s="16" t="s">
        <v>50</v>
      </c>
      <c r="L5495" s="16">
        <v>110001076</v>
      </c>
      <c r="M5495" s="17"/>
      <c r="Q5495" s="16" t="s">
        <v>53</v>
      </c>
      <c r="AB5495" s="14" t="s">
        <v>13751</v>
      </c>
      <c r="AC5495" t="s">
        <v>24104</v>
      </c>
      <c r="AD5495" t="s">
        <v>3825</v>
      </c>
      <c r="AE5495" t="s">
        <v>3831</v>
      </c>
      <c r="AJ5495" t="str">
        <f>VLOOKUP(L5495,[1]Sheet1!$C:$G,5,0)</f>
        <v>CPT</v>
      </c>
      <c r="AN5495" s="17">
        <v>5.6</v>
      </c>
      <c r="AO5495" s="17">
        <v>1000</v>
      </c>
      <c r="AP5495" s="17">
        <v>1</v>
      </c>
      <c r="AQ5495" s="17">
        <v>1000</v>
      </c>
    </row>
    <row r="5496" spans="1:43">
      <c r="A5496" s="10" t="s">
        <v>5903</v>
      </c>
      <c r="C5496" s="2">
        <v>44562</v>
      </c>
      <c r="D5496" t="s">
        <v>18522</v>
      </c>
      <c r="E5496" s="16" t="s">
        <v>48</v>
      </c>
      <c r="F5496" s="16" t="s">
        <v>49</v>
      </c>
      <c r="G5496" s="16" t="s">
        <v>50</v>
      </c>
      <c r="J5496" s="16" t="s">
        <v>50</v>
      </c>
      <c r="L5496" s="16">
        <v>110000322</v>
      </c>
      <c r="M5496" s="17"/>
      <c r="N5496" t="s">
        <v>3876</v>
      </c>
      <c r="Q5496" s="16" t="s">
        <v>53</v>
      </c>
      <c r="AB5496" s="14" t="s">
        <v>568</v>
      </c>
      <c r="AC5496" t="s">
        <v>24105</v>
      </c>
      <c r="AD5496" t="s">
        <v>3825</v>
      </c>
      <c r="AE5496" t="s">
        <v>3831</v>
      </c>
      <c r="AJ5496" t="str">
        <f>VLOOKUP(L5496,[1]Sheet1!$C:$G,5,0)</f>
        <v>EXW</v>
      </c>
      <c r="AN5496" s="17">
        <v>5</v>
      </c>
      <c r="AO5496" s="17">
        <v>1000</v>
      </c>
      <c r="AP5496" s="17">
        <v>1</v>
      </c>
      <c r="AQ5496" s="17">
        <v>1000</v>
      </c>
    </row>
    <row r="5497" spans="1:43">
      <c r="A5497" s="10" t="s">
        <v>5905</v>
      </c>
      <c r="C5497" s="2">
        <v>44562</v>
      </c>
      <c r="D5497" t="s">
        <v>18522</v>
      </c>
      <c r="E5497" s="16" t="s">
        <v>48</v>
      </c>
      <c r="F5497" s="16" t="s">
        <v>49</v>
      </c>
      <c r="G5497" s="16" t="s">
        <v>50</v>
      </c>
      <c r="J5497" s="16" t="s">
        <v>50</v>
      </c>
      <c r="L5497" s="16">
        <v>110000262</v>
      </c>
      <c r="M5497" s="17"/>
      <c r="N5497" t="s">
        <v>3872</v>
      </c>
      <c r="Q5497" s="16" t="s">
        <v>53</v>
      </c>
      <c r="AB5497" s="14" t="s">
        <v>570</v>
      </c>
      <c r="AC5497" t="s">
        <v>24106</v>
      </c>
      <c r="AD5497" t="s">
        <v>3825</v>
      </c>
      <c r="AE5497" t="s">
        <v>3831</v>
      </c>
      <c r="AJ5497" t="str">
        <f>VLOOKUP(L5497,[1]Sheet1!$C:$G,5,0)</f>
        <v>EXW</v>
      </c>
      <c r="AN5497" s="17">
        <v>8.1999999999999993</v>
      </c>
      <c r="AO5497" s="17">
        <v>1000</v>
      </c>
      <c r="AP5497" s="17">
        <v>1</v>
      </c>
      <c r="AQ5497" s="17">
        <v>1000</v>
      </c>
    </row>
    <row r="5498" spans="1:43">
      <c r="A5498" s="10" t="s">
        <v>5906</v>
      </c>
      <c r="C5498" s="2">
        <v>44562</v>
      </c>
      <c r="D5498" t="s">
        <v>18522</v>
      </c>
      <c r="E5498" s="16" t="s">
        <v>48</v>
      </c>
      <c r="F5498" s="16" t="s">
        <v>49</v>
      </c>
      <c r="G5498" s="16" t="s">
        <v>50</v>
      </c>
      <c r="J5498" s="16" t="s">
        <v>50</v>
      </c>
      <c r="L5498" s="16">
        <v>110000681</v>
      </c>
      <c r="M5498" s="17"/>
      <c r="N5498" t="s">
        <v>3919</v>
      </c>
      <c r="Q5498" s="16" t="s">
        <v>53</v>
      </c>
      <c r="AB5498" s="14" t="s">
        <v>571</v>
      </c>
      <c r="AC5498" t="s">
        <v>24107</v>
      </c>
      <c r="AD5498" t="s">
        <v>3825</v>
      </c>
      <c r="AE5498" t="s">
        <v>3831</v>
      </c>
      <c r="AJ5498" t="str">
        <f>VLOOKUP(L5498,[1]Sheet1!$C:$G,5,0)</f>
        <v>EXW</v>
      </c>
      <c r="AN5498" s="17">
        <v>1</v>
      </c>
      <c r="AO5498" s="17">
        <v>1000</v>
      </c>
      <c r="AP5498" s="17">
        <v>1</v>
      </c>
      <c r="AQ5498" s="17">
        <v>1000</v>
      </c>
    </row>
    <row r="5499" spans="1:43">
      <c r="A5499" s="10" t="s">
        <v>5907</v>
      </c>
      <c r="C5499" s="2">
        <v>44562</v>
      </c>
      <c r="D5499" t="s">
        <v>18522</v>
      </c>
      <c r="E5499" s="16" t="s">
        <v>48</v>
      </c>
      <c r="F5499" s="16" t="s">
        <v>49</v>
      </c>
      <c r="G5499" s="16" t="s">
        <v>50</v>
      </c>
      <c r="J5499" s="16" t="s">
        <v>50</v>
      </c>
      <c r="L5499" s="16">
        <v>110000366</v>
      </c>
      <c r="M5499" s="17"/>
      <c r="N5499" t="s">
        <v>3880</v>
      </c>
      <c r="Q5499" s="16" t="s">
        <v>53</v>
      </c>
      <c r="AB5499" s="14" t="s">
        <v>572</v>
      </c>
      <c r="AC5499" t="s">
        <v>24108</v>
      </c>
      <c r="AD5499" t="s">
        <v>3825</v>
      </c>
      <c r="AE5499" t="s">
        <v>3831</v>
      </c>
      <c r="AJ5499" t="str">
        <f>VLOOKUP(L5499,[1]Sheet1!$C:$G,5,0)</f>
        <v>EXW</v>
      </c>
      <c r="AN5499" s="17">
        <v>3.4</v>
      </c>
      <c r="AO5499" s="17">
        <v>1000</v>
      </c>
      <c r="AP5499" s="17">
        <v>1</v>
      </c>
      <c r="AQ5499" s="17">
        <v>1000</v>
      </c>
    </row>
    <row r="5500" spans="1:43">
      <c r="A5500" s="10" t="s">
        <v>5908</v>
      </c>
      <c r="C5500" s="2">
        <v>44562</v>
      </c>
      <c r="D5500" t="s">
        <v>18522</v>
      </c>
      <c r="E5500" s="16" t="s">
        <v>48</v>
      </c>
      <c r="F5500" s="16" t="s">
        <v>49</v>
      </c>
      <c r="G5500" s="16" t="s">
        <v>50</v>
      </c>
      <c r="J5500" s="16" t="s">
        <v>50</v>
      </c>
      <c r="L5500" s="16">
        <v>110000262</v>
      </c>
      <c r="M5500" s="17"/>
      <c r="N5500" t="s">
        <v>3872</v>
      </c>
      <c r="Q5500" s="16" t="s">
        <v>53</v>
      </c>
      <c r="AB5500" s="14" t="s">
        <v>573</v>
      </c>
      <c r="AC5500" t="s">
        <v>24109</v>
      </c>
      <c r="AD5500" t="s">
        <v>3825</v>
      </c>
      <c r="AE5500" t="s">
        <v>3831</v>
      </c>
      <c r="AJ5500" t="str">
        <f>VLOOKUP(L5500,[1]Sheet1!$C:$G,5,0)</f>
        <v>EXW</v>
      </c>
      <c r="AN5500" s="17">
        <v>15</v>
      </c>
      <c r="AO5500" s="17">
        <v>1000</v>
      </c>
      <c r="AP5500" s="17">
        <v>1</v>
      </c>
      <c r="AQ5500" s="17">
        <v>1000</v>
      </c>
    </row>
    <row r="5501" spans="1:43">
      <c r="A5501" s="10" t="s">
        <v>6739</v>
      </c>
      <c r="C5501" s="2">
        <v>44562</v>
      </c>
      <c r="D5501" t="s">
        <v>18522</v>
      </c>
      <c r="E5501" s="16" t="s">
        <v>48</v>
      </c>
      <c r="F5501" s="16" t="s">
        <v>49</v>
      </c>
      <c r="G5501" s="16" t="s">
        <v>50</v>
      </c>
      <c r="J5501" s="16" t="s">
        <v>50</v>
      </c>
      <c r="L5501" s="16">
        <v>110000525</v>
      </c>
      <c r="M5501" s="17"/>
      <c r="N5501" t="s">
        <v>3907</v>
      </c>
      <c r="Q5501" s="16" t="s">
        <v>53</v>
      </c>
      <c r="AB5501" s="14" t="s">
        <v>969</v>
      </c>
      <c r="AC5501" t="s">
        <v>24110</v>
      </c>
      <c r="AD5501" t="s">
        <v>3825</v>
      </c>
      <c r="AE5501" t="s">
        <v>3831</v>
      </c>
      <c r="AJ5501" t="str">
        <f>VLOOKUP(L5501,[1]Sheet1!$C:$G,5,0)</f>
        <v>FOB</v>
      </c>
      <c r="AN5501" s="17">
        <v>2.06</v>
      </c>
      <c r="AO5501" s="17">
        <v>1000</v>
      </c>
      <c r="AP5501" s="17">
        <v>1</v>
      </c>
      <c r="AQ5501" s="17">
        <v>1000</v>
      </c>
    </row>
    <row r="5502" spans="1:43">
      <c r="A5502" s="10" t="s">
        <v>5909</v>
      </c>
      <c r="C5502" s="2">
        <v>44562</v>
      </c>
      <c r="D5502" t="s">
        <v>18522</v>
      </c>
      <c r="E5502" s="16" t="s">
        <v>48</v>
      </c>
      <c r="F5502" s="16" t="s">
        <v>49</v>
      </c>
      <c r="G5502" s="16" t="s">
        <v>50</v>
      </c>
      <c r="J5502" s="16" t="s">
        <v>50</v>
      </c>
      <c r="L5502" s="16">
        <v>110000366</v>
      </c>
      <c r="M5502" s="17"/>
      <c r="N5502" t="s">
        <v>3880</v>
      </c>
      <c r="Q5502" s="16" t="s">
        <v>53</v>
      </c>
      <c r="AB5502" s="14" t="s">
        <v>574</v>
      </c>
      <c r="AC5502" t="s">
        <v>24111</v>
      </c>
      <c r="AD5502" t="s">
        <v>3825</v>
      </c>
      <c r="AE5502" t="s">
        <v>3831</v>
      </c>
      <c r="AJ5502" t="str">
        <f>VLOOKUP(L5502,[1]Sheet1!$C:$G,5,0)</f>
        <v>EXW</v>
      </c>
      <c r="AN5502" s="17">
        <v>4.4000000000000004</v>
      </c>
      <c r="AO5502" s="17">
        <v>1000</v>
      </c>
      <c r="AP5502" s="17">
        <v>1</v>
      </c>
      <c r="AQ5502" s="17">
        <v>1000</v>
      </c>
    </row>
    <row r="5503" spans="1:43">
      <c r="A5503" s="10" t="s">
        <v>5910</v>
      </c>
      <c r="C5503" s="2">
        <v>44562</v>
      </c>
      <c r="D5503" t="s">
        <v>18522</v>
      </c>
      <c r="E5503" s="16" t="s">
        <v>48</v>
      </c>
      <c r="F5503" s="16" t="s">
        <v>49</v>
      </c>
      <c r="G5503" s="16" t="s">
        <v>50</v>
      </c>
      <c r="J5503" s="16" t="s">
        <v>50</v>
      </c>
      <c r="L5503" s="16">
        <v>110000559</v>
      </c>
      <c r="M5503" s="17"/>
      <c r="N5503" t="s">
        <v>3914</v>
      </c>
      <c r="Q5503" s="16" t="s">
        <v>53</v>
      </c>
      <c r="AB5503" s="14" t="s">
        <v>575</v>
      </c>
      <c r="AC5503" t="s">
        <v>24112</v>
      </c>
      <c r="AD5503" t="s">
        <v>3825</v>
      </c>
      <c r="AE5503" t="s">
        <v>3831</v>
      </c>
      <c r="AJ5503" t="str">
        <f>VLOOKUP(L5503,[1]Sheet1!$C:$G,5,0)</f>
        <v>EXW</v>
      </c>
      <c r="AN5503" s="17">
        <v>3</v>
      </c>
      <c r="AO5503" s="17">
        <v>1000</v>
      </c>
      <c r="AP5503" s="17">
        <v>1</v>
      </c>
      <c r="AQ5503" s="17">
        <v>1000</v>
      </c>
    </row>
    <row r="5504" spans="1:43">
      <c r="A5504" s="10" t="s">
        <v>5911</v>
      </c>
      <c r="C5504" s="2">
        <v>44562</v>
      </c>
      <c r="D5504" t="s">
        <v>18522</v>
      </c>
      <c r="E5504" s="16" t="s">
        <v>48</v>
      </c>
      <c r="F5504" s="16" t="s">
        <v>49</v>
      </c>
      <c r="G5504" s="16" t="s">
        <v>50</v>
      </c>
      <c r="J5504" s="16" t="s">
        <v>50</v>
      </c>
      <c r="L5504" s="16">
        <v>110000366</v>
      </c>
      <c r="M5504" s="17"/>
      <c r="N5504" t="s">
        <v>3880</v>
      </c>
      <c r="Q5504" s="16" t="s">
        <v>53</v>
      </c>
      <c r="AB5504" s="14" t="s">
        <v>576</v>
      </c>
      <c r="AC5504" t="s">
        <v>24113</v>
      </c>
      <c r="AD5504" t="s">
        <v>3825</v>
      </c>
      <c r="AE5504" t="s">
        <v>3831</v>
      </c>
      <c r="AJ5504" t="str">
        <f>VLOOKUP(L5504,[1]Sheet1!$C:$G,5,0)</f>
        <v>EXW</v>
      </c>
      <c r="AN5504" s="17">
        <v>3.4</v>
      </c>
      <c r="AO5504" s="17">
        <v>1000</v>
      </c>
      <c r="AP5504" s="17">
        <v>1</v>
      </c>
      <c r="AQ5504" s="17">
        <v>1000</v>
      </c>
    </row>
    <row r="5505" spans="1:43">
      <c r="A5505" s="10" t="s">
        <v>5912</v>
      </c>
      <c r="C5505" s="2">
        <v>44562</v>
      </c>
      <c r="D5505" t="s">
        <v>18522</v>
      </c>
      <c r="E5505" s="16" t="s">
        <v>48</v>
      </c>
      <c r="F5505" s="16" t="s">
        <v>49</v>
      </c>
      <c r="G5505" s="16" t="s">
        <v>50</v>
      </c>
      <c r="J5505" s="16" t="s">
        <v>50</v>
      </c>
      <c r="L5505" s="16">
        <v>110000525</v>
      </c>
      <c r="M5505" s="17"/>
      <c r="N5505" t="s">
        <v>3907</v>
      </c>
      <c r="Q5505" s="16" t="s">
        <v>53</v>
      </c>
      <c r="AB5505" s="14" t="s">
        <v>577</v>
      </c>
      <c r="AC5505" t="s">
        <v>24114</v>
      </c>
      <c r="AD5505" t="s">
        <v>3825</v>
      </c>
      <c r="AE5505" t="s">
        <v>3831</v>
      </c>
      <c r="AJ5505" t="str">
        <f>VLOOKUP(L5505,[1]Sheet1!$C:$G,5,0)</f>
        <v>FOB</v>
      </c>
      <c r="AN5505" s="17">
        <v>1.98</v>
      </c>
      <c r="AO5505" s="17">
        <v>1000</v>
      </c>
      <c r="AP5505" s="17">
        <v>1</v>
      </c>
      <c r="AQ5505" s="17">
        <v>1000</v>
      </c>
    </row>
    <row r="5506" spans="1:43">
      <c r="A5506" s="10" t="s">
        <v>5913</v>
      </c>
      <c r="C5506" s="2">
        <v>44562</v>
      </c>
      <c r="D5506" t="s">
        <v>18522</v>
      </c>
      <c r="E5506" s="16" t="s">
        <v>48</v>
      </c>
      <c r="F5506" s="16" t="s">
        <v>49</v>
      </c>
      <c r="G5506" s="16" t="s">
        <v>50</v>
      </c>
      <c r="J5506" s="16" t="s">
        <v>50</v>
      </c>
      <c r="L5506" s="16">
        <v>110000366</v>
      </c>
      <c r="M5506" s="17"/>
      <c r="N5506" t="s">
        <v>3880</v>
      </c>
      <c r="Q5506" s="16" t="s">
        <v>53</v>
      </c>
      <c r="AB5506" s="14" t="s">
        <v>578</v>
      </c>
      <c r="AC5506" t="s">
        <v>24115</v>
      </c>
      <c r="AD5506" t="s">
        <v>3825</v>
      </c>
      <c r="AE5506" t="s">
        <v>3831</v>
      </c>
      <c r="AJ5506" t="str">
        <f>VLOOKUP(L5506,[1]Sheet1!$C:$G,5,0)</f>
        <v>EXW</v>
      </c>
      <c r="AN5506" s="17">
        <v>2.9</v>
      </c>
      <c r="AO5506" s="17">
        <v>1000</v>
      </c>
      <c r="AP5506" s="17">
        <v>1</v>
      </c>
      <c r="AQ5506" s="17">
        <v>1000</v>
      </c>
    </row>
    <row r="5507" spans="1:43">
      <c r="A5507" s="10" t="s">
        <v>5914</v>
      </c>
      <c r="C5507" s="2">
        <v>44562</v>
      </c>
      <c r="D5507" t="s">
        <v>18522</v>
      </c>
      <c r="E5507" s="16" t="s">
        <v>48</v>
      </c>
      <c r="F5507" s="16" t="s">
        <v>49</v>
      </c>
      <c r="G5507" s="16" t="s">
        <v>50</v>
      </c>
      <c r="J5507" s="16" t="s">
        <v>50</v>
      </c>
      <c r="L5507" s="16">
        <v>110000366</v>
      </c>
      <c r="M5507" s="17"/>
      <c r="N5507" t="s">
        <v>3880</v>
      </c>
      <c r="Q5507" s="16" t="s">
        <v>53</v>
      </c>
      <c r="AB5507" s="14" t="s">
        <v>579</v>
      </c>
      <c r="AC5507" t="s">
        <v>24116</v>
      </c>
      <c r="AD5507" t="s">
        <v>3825</v>
      </c>
      <c r="AE5507" t="s">
        <v>3831</v>
      </c>
      <c r="AJ5507" t="str">
        <f>VLOOKUP(L5507,[1]Sheet1!$C:$G,5,0)</f>
        <v>EXW</v>
      </c>
      <c r="AN5507" s="17">
        <v>3.34</v>
      </c>
      <c r="AO5507" s="17">
        <v>1000</v>
      </c>
      <c r="AP5507" s="17">
        <v>1</v>
      </c>
      <c r="AQ5507" s="17">
        <v>1000</v>
      </c>
    </row>
    <row r="5508" spans="1:43">
      <c r="A5508" s="10" t="s">
        <v>5915</v>
      </c>
      <c r="C5508" s="2">
        <v>44562</v>
      </c>
      <c r="D5508" t="s">
        <v>18522</v>
      </c>
      <c r="E5508" s="16" t="s">
        <v>48</v>
      </c>
      <c r="F5508" s="16" t="s">
        <v>49</v>
      </c>
      <c r="G5508" s="16" t="s">
        <v>50</v>
      </c>
      <c r="J5508" s="16" t="s">
        <v>50</v>
      </c>
      <c r="L5508" s="16">
        <v>110001076</v>
      </c>
      <c r="M5508" s="17"/>
      <c r="Q5508" s="16" t="s">
        <v>53</v>
      </c>
      <c r="AB5508" s="14" t="s">
        <v>13752</v>
      </c>
      <c r="AC5508" t="s">
        <v>24117</v>
      </c>
      <c r="AD5508" t="s">
        <v>3825</v>
      </c>
      <c r="AE5508" t="s">
        <v>3831</v>
      </c>
      <c r="AJ5508" t="str">
        <f>VLOOKUP(L5508,[1]Sheet1!$C:$G,5,0)</f>
        <v>CPT</v>
      </c>
      <c r="AN5508" s="17">
        <v>13</v>
      </c>
      <c r="AO5508" s="17">
        <v>1000</v>
      </c>
      <c r="AP5508" s="17">
        <v>1</v>
      </c>
      <c r="AQ5508" s="17">
        <v>1000</v>
      </c>
    </row>
    <row r="5509" spans="1:43">
      <c r="A5509" s="10" t="s">
        <v>5915</v>
      </c>
      <c r="C5509" s="2">
        <v>44562</v>
      </c>
      <c r="D5509" t="s">
        <v>18522</v>
      </c>
      <c r="E5509" s="16" t="s">
        <v>48</v>
      </c>
      <c r="F5509" s="16" t="s">
        <v>49</v>
      </c>
      <c r="G5509" s="16" t="s">
        <v>50</v>
      </c>
      <c r="J5509" s="16" t="s">
        <v>50</v>
      </c>
      <c r="L5509" s="16">
        <v>110000525</v>
      </c>
      <c r="M5509" s="17"/>
      <c r="N5509" t="s">
        <v>3907</v>
      </c>
      <c r="Q5509" s="16" t="s">
        <v>53</v>
      </c>
      <c r="AB5509" s="14" t="s">
        <v>580</v>
      </c>
      <c r="AC5509" t="s">
        <v>24118</v>
      </c>
      <c r="AD5509" t="s">
        <v>3825</v>
      </c>
      <c r="AE5509" t="s">
        <v>3831</v>
      </c>
      <c r="AJ5509" t="str">
        <f>VLOOKUP(L5509,[1]Sheet1!$C:$G,5,0)</f>
        <v>FOB</v>
      </c>
      <c r="AN5509" s="17">
        <v>0.35</v>
      </c>
      <c r="AO5509" s="17">
        <v>1000</v>
      </c>
      <c r="AP5509" s="17">
        <v>1</v>
      </c>
      <c r="AQ5509" s="17">
        <v>1000</v>
      </c>
    </row>
    <row r="5510" spans="1:43">
      <c r="A5510" s="10" t="s">
        <v>4732</v>
      </c>
      <c r="C5510" s="2">
        <v>44562</v>
      </c>
      <c r="D5510" t="s">
        <v>18522</v>
      </c>
      <c r="E5510" s="16" t="s">
        <v>48</v>
      </c>
      <c r="F5510" s="16" t="s">
        <v>49</v>
      </c>
      <c r="G5510" s="16" t="s">
        <v>50</v>
      </c>
      <c r="J5510" s="16" t="s">
        <v>50</v>
      </c>
      <c r="L5510" s="16">
        <v>110000218</v>
      </c>
      <c r="M5510" s="17"/>
      <c r="N5510" t="s">
        <v>3867</v>
      </c>
      <c r="Q5510" s="16" t="s">
        <v>53</v>
      </c>
      <c r="AB5510" s="14" t="s">
        <v>348</v>
      </c>
      <c r="AC5510" t="s">
        <v>24119</v>
      </c>
      <c r="AD5510" t="s">
        <v>3825</v>
      </c>
      <c r="AE5510" t="s">
        <v>3831</v>
      </c>
      <c r="AJ5510" t="str">
        <f>VLOOKUP(L5510,[1]Sheet1!$C:$G,5,0)</f>
        <v>EXW</v>
      </c>
      <c r="AN5510" s="17">
        <v>0.85</v>
      </c>
      <c r="AO5510" s="17">
        <v>1000</v>
      </c>
      <c r="AP5510" s="17">
        <v>1</v>
      </c>
      <c r="AQ5510" s="17">
        <v>1000</v>
      </c>
    </row>
    <row r="5511" spans="1:43">
      <c r="A5511" s="10" t="s">
        <v>5916</v>
      </c>
      <c r="C5511" s="2">
        <v>44562</v>
      </c>
      <c r="D5511" t="s">
        <v>18522</v>
      </c>
      <c r="E5511" s="16" t="s">
        <v>48</v>
      </c>
      <c r="F5511" s="16" t="s">
        <v>49</v>
      </c>
      <c r="G5511" s="16" t="s">
        <v>50</v>
      </c>
      <c r="J5511" s="16" t="s">
        <v>50</v>
      </c>
      <c r="L5511" s="16">
        <v>110000366</v>
      </c>
      <c r="M5511" s="17"/>
      <c r="N5511" t="s">
        <v>3880</v>
      </c>
      <c r="Q5511" s="16" t="s">
        <v>53</v>
      </c>
      <c r="AB5511" s="14" t="s">
        <v>581</v>
      </c>
      <c r="AC5511" t="s">
        <v>24120</v>
      </c>
      <c r="AD5511" t="s">
        <v>3825</v>
      </c>
      <c r="AE5511" t="s">
        <v>3831</v>
      </c>
      <c r="AJ5511" t="str">
        <f>VLOOKUP(L5511,[1]Sheet1!$C:$G,5,0)</f>
        <v>EXW</v>
      </c>
      <c r="AN5511" s="17">
        <v>5.63</v>
      </c>
      <c r="AO5511" s="17">
        <v>1000</v>
      </c>
      <c r="AP5511" s="17">
        <v>1</v>
      </c>
      <c r="AQ5511" s="17">
        <v>1000</v>
      </c>
    </row>
    <row r="5512" spans="1:43">
      <c r="A5512" s="10" t="s">
        <v>5495</v>
      </c>
      <c r="C5512" s="2">
        <v>44562</v>
      </c>
      <c r="D5512" t="s">
        <v>18522</v>
      </c>
      <c r="E5512" s="16" t="s">
        <v>48</v>
      </c>
      <c r="F5512" s="16" t="s">
        <v>49</v>
      </c>
      <c r="G5512" s="16" t="s">
        <v>50</v>
      </c>
      <c r="J5512" s="16" t="s">
        <v>50</v>
      </c>
      <c r="L5512" s="16">
        <v>110000019</v>
      </c>
      <c r="M5512" s="17"/>
      <c r="N5512" t="s">
        <v>3844</v>
      </c>
      <c r="Q5512" s="16" t="s">
        <v>53</v>
      </c>
      <c r="AB5512" s="14" t="s">
        <v>513</v>
      </c>
      <c r="AC5512" t="s">
        <v>24121</v>
      </c>
      <c r="AD5512" t="s">
        <v>3825</v>
      </c>
      <c r="AE5512" t="s">
        <v>3831</v>
      </c>
      <c r="AJ5512" t="str">
        <f>VLOOKUP(L5512,[1]Sheet1!$C:$G,5,0)</f>
        <v>CIF</v>
      </c>
      <c r="AN5512" s="17">
        <v>508</v>
      </c>
      <c r="AO5512" s="17">
        <v>1000</v>
      </c>
      <c r="AP5512" s="17">
        <v>1</v>
      </c>
      <c r="AQ5512" s="17">
        <v>1000</v>
      </c>
    </row>
    <row r="5513" spans="1:43">
      <c r="A5513" s="10" t="s">
        <v>7416</v>
      </c>
      <c r="C5513" s="2">
        <v>44562</v>
      </c>
      <c r="D5513" t="s">
        <v>18522</v>
      </c>
      <c r="E5513" s="16" t="s">
        <v>48</v>
      </c>
      <c r="F5513" s="16" t="s">
        <v>49</v>
      </c>
      <c r="G5513" s="16" t="s">
        <v>50</v>
      </c>
      <c r="J5513" s="16" t="s">
        <v>50</v>
      </c>
      <c r="L5513" s="16">
        <v>110000242</v>
      </c>
      <c r="M5513" s="17"/>
      <c r="N5513" t="s">
        <v>3871</v>
      </c>
      <c r="Q5513" s="16" t="s">
        <v>53</v>
      </c>
      <c r="AB5513" s="14" t="s">
        <v>1128</v>
      </c>
      <c r="AC5513" t="s">
        <v>24122</v>
      </c>
      <c r="AD5513" t="s">
        <v>3825</v>
      </c>
      <c r="AE5513" t="s">
        <v>3831</v>
      </c>
      <c r="AJ5513" t="str">
        <f>VLOOKUP(L5513,[1]Sheet1!$C:$G,5,0)</f>
        <v>EXW</v>
      </c>
      <c r="AN5513" s="17">
        <v>267</v>
      </c>
      <c r="AO5513" s="17">
        <v>1000</v>
      </c>
      <c r="AP5513" s="17">
        <v>1</v>
      </c>
      <c r="AQ5513" s="17">
        <v>1000</v>
      </c>
    </row>
    <row r="5514" spans="1:43">
      <c r="A5514" s="10" t="s">
        <v>5496</v>
      </c>
      <c r="C5514" s="2">
        <v>44562</v>
      </c>
      <c r="D5514" t="s">
        <v>18522</v>
      </c>
      <c r="E5514" s="16" t="s">
        <v>48</v>
      </c>
      <c r="F5514" s="16" t="s">
        <v>49</v>
      </c>
      <c r="G5514" s="16" t="s">
        <v>50</v>
      </c>
      <c r="J5514" s="16" t="s">
        <v>50</v>
      </c>
      <c r="L5514" s="16">
        <v>110001076</v>
      </c>
      <c r="M5514" s="17"/>
      <c r="Q5514" s="16" t="s">
        <v>53</v>
      </c>
      <c r="AB5514" s="14" t="s">
        <v>514</v>
      </c>
      <c r="AC5514" t="s">
        <v>24123</v>
      </c>
      <c r="AD5514" t="s">
        <v>3825</v>
      </c>
      <c r="AE5514" t="s">
        <v>3831</v>
      </c>
      <c r="AJ5514" t="str">
        <f>VLOOKUP(L5514,[1]Sheet1!$C:$G,5,0)</f>
        <v>CPT</v>
      </c>
      <c r="AN5514" s="17">
        <v>666</v>
      </c>
      <c r="AO5514" s="17">
        <v>1</v>
      </c>
      <c r="AP5514" s="17">
        <v>1</v>
      </c>
      <c r="AQ5514" s="17">
        <v>1000</v>
      </c>
    </row>
    <row r="5515" spans="1:43">
      <c r="A5515" s="10" t="s">
        <v>4369</v>
      </c>
      <c r="C5515" s="2">
        <v>44562</v>
      </c>
      <c r="D5515" t="s">
        <v>18522</v>
      </c>
      <c r="E5515" s="16" t="s">
        <v>48</v>
      </c>
      <c r="F5515" s="16" t="s">
        <v>49</v>
      </c>
      <c r="G5515" s="16" t="s">
        <v>50</v>
      </c>
      <c r="J5515" s="16" t="s">
        <v>50</v>
      </c>
      <c r="L5515" s="16">
        <v>110000133</v>
      </c>
      <c r="M5515" s="17"/>
      <c r="N5515" t="s">
        <v>3859</v>
      </c>
      <c r="Q5515" s="16" t="s">
        <v>53</v>
      </c>
      <c r="AB5515" s="14" t="s">
        <v>226</v>
      </c>
      <c r="AC5515" t="s">
        <v>24124</v>
      </c>
      <c r="AD5515" t="s">
        <v>3825</v>
      </c>
      <c r="AE5515" t="s">
        <v>3831</v>
      </c>
      <c r="AJ5515" t="str">
        <f>VLOOKUP(L5515,[1]Sheet1!$C:$G,5,0)</f>
        <v>EXW</v>
      </c>
      <c r="AN5515" s="17">
        <v>0.19</v>
      </c>
      <c r="AO5515" s="17">
        <v>1000</v>
      </c>
      <c r="AP5515" s="17">
        <v>1</v>
      </c>
      <c r="AQ5515" s="17">
        <v>1000</v>
      </c>
    </row>
    <row r="5516" spans="1:43">
      <c r="A5516" s="10" t="s">
        <v>10774</v>
      </c>
      <c r="C5516" s="2">
        <v>44562</v>
      </c>
      <c r="D5516" t="s">
        <v>18522</v>
      </c>
      <c r="E5516" s="16" t="s">
        <v>48</v>
      </c>
      <c r="F5516" s="16" t="s">
        <v>49</v>
      </c>
      <c r="G5516" s="16" t="s">
        <v>50</v>
      </c>
      <c r="J5516" s="16" t="s">
        <v>50</v>
      </c>
      <c r="L5516" s="16">
        <v>110000366</v>
      </c>
      <c r="M5516" s="17"/>
      <c r="N5516" t="s">
        <v>3880</v>
      </c>
      <c r="Q5516" s="16" t="s">
        <v>53</v>
      </c>
      <c r="AB5516" s="14" t="s">
        <v>3021</v>
      </c>
      <c r="AC5516" t="s">
        <v>24125</v>
      </c>
      <c r="AD5516" t="s">
        <v>3825</v>
      </c>
      <c r="AE5516" t="s">
        <v>3831</v>
      </c>
      <c r="AJ5516" t="str">
        <f>VLOOKUP(L5516,[1]Sheet1!$C:$G,5,0)</f>
        <v>EXW</v>
      </c>
      <c r="AN5516" s="17">
        <v>122</v>
      </c>
      <c r="AO5516" s="17">
        <v>1000</v>
      </c>
      <c r="AP5516" s="17">
        <v>1</v>
      </c>
      <c r="AQ5516" s="17">
        <v>1000</v>
      </c>
    </row>
    <row r="5517" spans="1:43">
      <c r="A5517" s="10" t="s">
        <v>9701</v>
      </c>
      <c r="C5517" s="2">
        <v>44562</v>
      </c>
      <c r="D5517" t="s">
        <v>18522</v>
      </c>
      <c r="E5517" s="16" t="s">
        <v>48</v>
      </c>
      <c r="F5517" s="16" t="s">
        <v>49</v>
      </c>
      <c r="G5517" s="16" t="s">
        <v>50</v>
      </c>
      <c r="J5517" s="16" t="s">
        <v>50</v>
      </c>
      <c r="L5517" s="16">
        <v>110000322</v>
      </c>
      <c r="M5517" s="17"/>
      <c r="N5517" t="s">
        <v>3876</v>
      </c>
      <c r="Q5517" s="16" t="s">
        <v>53</v>
      </c>
      <c r="AB5517" s="14" t="s">
        <v>2864</v>
      </c>
      <c r="AC5517" t="s">
        <v>24126</v>
      </c>
      <c r="AD5517" t="s">
        <v>3825</v>
      </c>
      <c r="AE5517" t="s">
        <v>3831</v>
      </c>
      <c r="AJ5517" t="str">
        <f>VLOOKUP(L5517,[1]Sheet1!$C:$G,5,0)</f>
        <v>EXW</v>
      </c>
      <c r="AN5517" s="17">
        <v>3</v>
      </c>
      <c r="AO5517" s="17">
        <v>1000</v>
      </c>
      <c r="AP5517" s="17">
        <v>1</v>
      </c>
      <c r="AQ5517" s="17">
        <v>1000</v>
      </c>
    </row>
    <row r="5518" spans="1:43">
      <c r="A5518" s="10" t="s">
        <v>4733</v>
      </c>
      <c r="C5518" s="2">
        <v>44562</v>
      </c>
      <c r="D5518" t="s">
        <v>18522</v>
      </c>
      <c r="E5518" s="16" t="s">
        <v>48</v>
      </c>
      <c r="F5518" s="16" t="s">
        <v>49</v>
      </c>
      <c r="G5518" s="16" t="s">
        <v>50</v>
      </c>
      <c r="J5518" s="16" t="s">
        <v>50</v>
      </c>
      <c r="L5518" s="16">
        <v>110000218</v>
      </c>
      <c r="M5518" s="17"/>
      <c r="N5518" t="s">
        <v>3867</v>
      </c>
      <c r="Q5518" s="16" t="s">
        <v>53</v>
      </c>
      <c r="AB5518" s="14" t="s">
        <v>349</v>
      </c>
      <c r="AC5518" t="s">
        <v>24127</v>
      </c>
      <c r="AD5518" t="s">
        <v>3825</v>
      </c>
      <c r="AE5518" t="s">
        <v>3831</v>
      </c>
      <c r="AJ5518" t="str">
        <f>VLOOKUP(L5518,[1]Sheet1!$C:$G,5,0)</f>
        <v>EXW</v>
      </c>
      <c r="AN5518" s="17">
        <v>1.08</v>
      </c>
      <c r="AO5518" s="17">
        <v>100</v>
      </c>
      <c r="AP5518" s="17">
        <v>1</v>
      </c>
      <c r="AQ5518" s="17">
        <v>1000</v>
      </c>
    </row>
    <row r="5519" spans="1:43">
      <c r="A5519" s="10" t="s">
        <v>8289</v>
      </c>
      <c r="C5519" s="2">
        <v>44562</v>
      </c>
      <c r="D5519" t="s">
        <v>18522</v>
      </c>
      <c r="E5519" s="16" t="s">
        <v>48</v>
      </c>
      <c r="F5519" s="16" t="s">
        <v>49</v>
      </c>
      <c r="G5519" s="16" t="s">
        <v>50</v>
      </c>
      <c r="J5519" s="16" t="s">
        <v>50</v>
      </c>
      <c r="L5519" s="16">
        <v>110001931</v>
      </c>
      <c r="M5519" s="17"/>
      <c r="N5519" t="s">
        <v>3974</v>
      </c>
      <c r="Q5519" s="16" t="s">
        <v>53</v>
      </c>
      <c r="AB5519" s="14" t="s">
        <v>1660</v>
      </c>
      <c r="AC5519" t="s">
        <v>24128</v>
      </c>
      <c r="AD5519" t="s">
        <v>3825</v>
      </c>
      <c r="AE5519" t="s">
        <v>3831</v>
      </c>
      <c r="AJ5519" t="str">
        <f>VLOOKUP(L5519,[1]Sheet1!$C:$G,5,0)</f>
        <v>EXW</v>
      </c>
      <c r="AN5519" s="17">
        <v>15.5</v>
      </c>
      <c r="AO5519" s="17">
        <v>100</v>
      </c>
      <c r="AP5519" s="17">
        <v>1</v>
      </c>
      <c r="AQ5519" s="17">
        <v>1000</v>
      </c>
    </row>
    <row r="5520" spans="1:43">
      <c r="A5520" s="10" t="s">
        <v>7093</v>
      </c>
      <c r="C5520" s="2">
        <v>44562</v>
      </c>
      <c r="D5520" t="s">
        <v>18522</v>
      </c>
      <c r="E5520" s="16" t="s">
        <v>48</v>
      </c>
      <c r="F5520" s="16" t="s">
        <v>49</v>
      </c>
      <c r="G5520" s="16" t="s">
        <v>50</v>
      </c>
      <c r="J5520" s="16" t="s">
        <v>50</v>
      </c>
      <c r="L5520" s="16">
        <v>110000632</v>
      </c>
      <c r="M5520" s="17"/>
      <c r="N5520" t="s">
        <v>3918</v>
      </c>
      <c r="Q5520" s="16" t="s">
        <v>53</v>
      </c>
      <c r="AB5520" s="14" t="s">
        <v>1025</v>
      </c>
      <c r="AC5520" t="s">
        <v>24129</v>
      </c>
      <c r="AD5520" t="s">
        <v>3825</v>
      </c>
      <c r="AE5520" t="s">
        <v>3831</v>
      </c>
      <c r="AJ5520" t="str">
        <f>VLOOKUP(L5520,[1]Sheet1!$C:$G,5,0)</f>
        <v>FOB</v>
      </c>
      <c r="AN5520" s="17">
        <v>45</v>
      </c>
      <c r="AO5520" s="17">
        <v>1000</v>
      </c>
      <c r="AP5520" s="17">
        <v>1</v>
      </c>
      <c r="AQ5520" s="17">
        <v>1000</v>
      </c>
    </row>
    <row r="5521" spans="1:43">
      <c r="A5521" s="10" t="s">
        <v>7362</v>
      </c>
      <c r="C5521" s="2">
        <v>44562</v>
      </c>
      <c r="D5521" t="s">
        <v>18522</v>
      </c>
      <c r="E5521" s="16" t="s">
        <v>48</v>
      </c>
      <c r="F5521" s="16" t="s">
        <v>49</v>
      </c>
      <c r="G5521" s="16" t="s">
        <v>50</v>
      </c>
      <c r="J5521" s="16" t="s">
        <v>50</v>
      </c>
      <c r="L5521" s="16">
        <v>110000551</v>
      </c>
      <c r="M5521" s="17"/>
      <c r="N5521" t="s">
        <v>3911</v>
      </c>
      <c r="Q5521" s="16" t="s">
        <v>53</v>
      </c>
      <c r="AB5521" s="14" t="s">
        <v>1109</v>
      </c>
      <c r="AC5521" t="s">
        <v>24130</v>
      </c>
      <c r="AD5521" t="s">
        <v>3825</v>
      </c>
      <c r="AE5521" t="s">
        <v>3831</v>
      </c>
      <c r="AJ5521" t="str">
        <f>VLOOKUP(L5521,[1]Sheet1!$C:$G,5,0)</f>
        <v>FOB</v>
      </c>
      <c r="AN5521" s="17">
        <v>29.1</v>
      </c>
      <c r="AO5521" s="17">
        <v>1000</v>
      </c>
      <c r="AP5521" s="17">
        <v>1</v>
      </c>
      <c r="AQ5521" s="17">
        <v>1000</v>
      </c>
    </row>
    <row r="5522" spans="1:43">
      <c r="A5522" s="10" t="s">
        <v>6926</v>
      </c>
      <c r="C5522" s="2">
        <v>44562</v>
      </c>
      <c r="D5522" t="s">
        <v>18522</v>
      </c>
      <c r="E5522" s="16" t="s">
        <v>48</v>
      </c>
      <c r="F5522" s="16" t="s">
        <v>49</v>
      </c>
      <c r="G5522" s="16" t="s">
        <v>50</v>
      </c>
      <c r="J5522" s="16" t="s">
        <v>50</v>
      </c>
      <c r="L5522" s="16">
        <v>110000262</v>
      </c>
      <c r="M5522" s="17"/>
      <c r="N5522" t="s">
        <v>3872</v>
      </c>
      <c r="Q5522" s="16" t="s">
        <v>53</v>
      </c>
      <c r="AB5522" s="14" t="s">
        <v>1008</v>
      </c>
      <c r="AC5522" t="s">
        <v>24131</v>
      </c>
      <c r="AD5522" t="s">
        <v>3825</v>
      </c>
      <c r="AE5522" t="s">
        <v>3831</v>
      </c>
      <c r="AJ5522" t="str">
        <f>VLOOKUP(L5522,[1]Sheet1!$C:$G,5,0)</f>
        <v>EXW</v>
      </c>
      <c r="AN5522" s="17">
        <v>44.2</v>
      </c>
      <c r="AO5522" s="17">
        <v>1</v>
      </c>
      <c r="AP5522" s="17">
        <v>1</v>
      </c>
      <c r="AQ5522" s="17">
        <v>1000</v>
      </c>
    </row>
    <row r="5523" spans="1:43">
      <c r="A5523" s="10" t="s">
        <v>17251</v>
      </c>
      <c r="C5523" s="2">
        <v>44562</v>
      </c>
      <c r="D5523" t="s">
        <v>18522</v>
      </c>
      <c r="E5523" s="16" t="s">
        <v>48</v>
      </c>
      <c r="F5523" s="16" t="s">
        <v>49</v>
      </c>
      <c r="G5523" s="16" t="s">
        <v>50</v>
      </c>
      <c r="J5523" s="16" t="s">
        <v>50</v>
      </c>
      <c r="L5523" s="16">
        <v>120004479</v>
      </c>
      <c r="M5523" s="17"/>
      <c r="N5523" t="s">
        <v>18564</v>
      </c>
      <c r="Q5523" s="16" t="s">
        <v>53</v>
      </c>
      <c r="AB5523" s="14" t="s">
        <v>13753</v>
      </c>
      <c r="AC5523" t="s">
        <v>24132</v>
      </c>
      <c r="AD5523" t="s">
        <v>58</v>
      </c>
      <c r="AE5523" t="s">
        <v>3831</v>
      </c>
      <c r="AJ5523" t="str">
        <f>VLOOKUP(L5523,[1]Sheet1!$C:$G,5,0)</f>
        <v>DAP</v>
      </c>
      <c r="AN5523" s="17">
        <v>562</v>
      </c>
      <c r="AO5523" s="17">
        <v>1</v>
      </c>
      <c r="AP5523" s="17">
        <v>1</v>
      </c>
      <c r="AQ5523" s="17">
        <v>1000</v>
      </c>
    </row>
    <row r="5524" spans="1:43">
      <c r="A5524" s="10" t="s">
        <v>17252</v>
      </c>
      <c r="C5524" s="2">
        <v>44562</v>
      </c>
      <c r="D5524" t="s">
        <v>18522</v>
      </c>
      <c r="E5524" s="16" t="s">
        <v>48</v>
      </c>
      <c r="F5524" s="16" t="s">
        <v>49</v>
      </c>
      <c r="G5524" s="16" t="s">
        <v>50</v>
      </c>
      <c r="J5524" s="16" t="s">
        <v>50</v>
      </c>
      <c r="L5524" s="16">
        <v>120004479</v>
      </c>
      <c r="M5524" s="17"/>
      <c r="N5524" t="s">
        <v>18564</v>
      </c>
      <c r="Q5524" s="16" t="s">
        <v>53</v>
      </c>
      <c r="AB5524" s="14" t="s">
        <v>13754</v>
      </c>
      <c r="AC5524" t="s">
        <v>24133</v>
      </c>
      <c r="AD5524" t="s">
        <v>58</v>
      </c>
      <c r="AE5524" t="s">
        <v>3831</v>
      </c>
      <c r="AJ5524" t="str">
        <f>VLOOKUP(L5524,[1]Sheet1!$C:$G,5,0)</f>
        <v>DAP</v>
      </c>
      <c r="AN5524" s="17">
        <v>811</v>
      </c>
      <c r="AO5524" s="17">
        <v>1</v>
      </c>
      <c r="AP5524" s="17">
        <v>1</v>
      </c>
      <c r="AQ5524" s="17">
        <v>1000</v>
      </c>
    </row>
    <row r="5525" spans="1:43">
      <c r="A5525" s="10" t="s">
        <v>17253</v>
      </c>
      <c r="C5525" s="2">
        <v>44562</v>
      </c>
      <c r="D5525" t="s">
        <v>18522</v>
      </c>
      <c r="E5525" s="16" t="s">
        <v>48</v>
      </c>
      <c r="F5525" s="16" t="s">
        <v>49</v>
      </c>
      <c r="G5525" s="16" t="s">
        <v>50</v>
      </c>
      <c r="J5525" s="16" t="s">
        <v>50</v>
      </c>
      <c r="L5525" s="16">
        <v>120004479</v>
      </c>
      <c r="M5525" s="17"/>
      <c r="N5525" t="s">
        <v>18564</v>
      </c>
      <c r="Q5525" s="16" t="s">
        <v>53</v>
      </c>
      <c r="AB5525" s="14" t="s">
        <v>13755</v>
      </c>
      <c r="AC5525" t="s">
        <v>24134</v>
      </c>
      <c r="AD5525" t="s">
        <v>58</v>
      </c>
      <c r="AE5525" t="s">
        <v>3831</v>
      </c>
      <c r="AJ5525" t="str">
        <f>VLOOKUP(L5525,[1]Sheet1!$C:$G,5,0)</f>
        <v>DAP</v>
      </c>
      <c r="AN5525" s="17">
        <v>53</v>
      </c>
      <c r="AO5525" s="17">
        <v>1</v>
      </c>
      <c r="AP5525" s="17">
        <v>1</v>
      </c>
      <c r="AQ5525" s="17">
        <v>1000</v>
      </c>
    </row>
    <row r="5526" spans="1:43">
      <c r="A5526" s="10" t="s">
        <v>17254</v>
      </c>
      <c r="C5526" s="2">
        <v>44562</v>
      </c>
      <c r="D5526" t="s">
        <v>18522</v>
      </c>
      <c r="E5526" s="16" t="s">
        <v>48</v>
      </c>
      <c r="F5526" s="16" t="s">
        <v>49</v>
      </c>
      <c r="G5526" s="16" t="s">
        <v>50</v>
      </c>
      <c r="J5526" s="16" t="s">
        <v>50</v>
      </c>
      <c r="L5526" s="16">
        <v>110000444</v>
      </c>
      <c r="M5526" s="17"/>
      <c r="Q5526" s="16" t="s">
        <v>53</v>
      </c>
      <c r="AB5526" s="14" t="s">
        <v>13756</v>
      </c>
      <c r="AC5526" t="s">
        <v>24135</v>
      </c>
      <c r="AD5526" t="s">
        <v>3825</v>
      </c>
      <c r="AE5526" t="s">
        <v>3831</v>
      </c>
      <c r="AJ5526" t="str">
        <f>VLOOKUP(L5526,[1]Sheet1!$C:$G,5,0)</f>
        <v/>
      </c>
      <c r="AN5526" s="17">
        <v>81.37</v>
      </c>
      <c r="AO5526" s="17">
        <v>1</v>
      </c>
      <c r="AP5526" s="17">
        <v>1</v>
      </c>
      <c r="AQ5526" s="17">
        <v>1000</v>
      </c>
    </row>
    <row r="5527" spans="1:43">
      <c r="A5527" s="10" t="s">
        <v>17255</v>
      </c>
      <c r="C5527" s="2">
        <v>44562</v>
      </c>
      <c r="D5527" t="s">
        <v>18522</v>
      </c>
      <c r="E5527" s="16" t="s">
        <v>48</v>
      </c>
      <c r="F5527" s="16" t="s">
        <v>49</v>
      </c>
      <c r="G5527" s="16" t="s">
        <v>50</v>
      </c>
      <c r="J5527" s="16" t="s">
        <v>50</v>
      </c>
      <c r="L5527" s="16">
        <v>110000444</v>
      </c>
      <c r="M5527" s="17"/>
      <c r="Q5527" s="16" t="s">
        <v>53</v>
      </c>
      <c r="AB5527" s="14" t="s">
        <v>13757</v>
      </c>
      <c r="AC5527" t="s">
        <v>24136</v>
      </c>
      <c r="AD5527" t="s">
        <v>3825</v>
      </c>
      <c r="AE5527" t="s">
        <v>3831</v>
      </c>
      <c r="AJ5527" t="str">
        <f>VLOOKUP(L5527,[1]Sheet1!$C:$G,5,0)</f>
        <v/>
      </c>
      <c r="AN5527" s="17">
        <v>3.95</v>
      </c>
      <c r="AO5527" s="17">
        <v>1</v>
      </c>
      <c r="AP5527" s="17">
        <v>1</v>
      </c>
      <c r="AQ5527" s="17">
        <v>1000</v>
      </c>
    </row>
    <row r="5528" spans="1:43">
      <c r="A5528" s="10" t="s">
        <v>17256</v>
      </c>
      <c r="C5528" s="2">
        <v>44562</v>
      </c>
      <c r="D5528" t="s">
        <v>18522</v>
      </c>
      <c r="E5528" s="16" t="s">
        <v>48</v>
      </c>
      <c r="F5528" s="16" t="s">
        <v>49</v>
      </c>
      <c r="G5528" s="16" t="s">
        <v>50</v>
      </c>
      <c r="J5528" s="16" t="s">
        <v>50</v>
      </c>
      <c r="L5528" s="16">
        <v>110000444</v>
      </c>
      <c r="M5528" s="17"/>
      <c r="Q5528" s="16" t="s">
        <v>53</v>
      </c>
      <c r="AB5528" s="14" t="s">
        <v>13758</v>
      </c>
      <c r="AC5528" t="s">
        <v>24137</v>
      </c>
      <c r="AD5528" t="s">
        <v>3825</v>
      </c>
      <c r="AE5528" t="s">
        <v>3831</v>
      </c>
      <c r="AJ5528" t="str">
        <f>VLOOKUP(L5528,[1]Sheet1!$C:$G,5,0)</f>
        <v/>
      </c>
      <c r="AN5528" s="17">
        <v>97.85</v>
      </c>
      <c r="AO5528" s="17">
        <v>1</v>
      </c>
      <c r="AP5528" s="17">
        <v>1</v>
      </c>
      <c r="AQ5528" s="17">
        <v>1000</v>
      </c>
    </row>
    <row r="5529" spans="1:43">
      <c r="A5529" s="10" t="s">
        <v>17257</v>
      </c>
      <c r="C5529" s="2">
        <v>44562</v>
      </c>
      <c r="D5529" t="s">
        <v>18522</v>
      </c>
      <c r="E5529" s="16" t="s">
        <v>48</v>
      </c>
      <c r="F5529" s="16" t="s">
        <v>49</v>
      </c>
      <c r="G5529" s="16" t="s">
        <v>50</v>
      </c>
      <c r="J5529" s="16" t="s">
        <v>50</v>
      </c>
      <c r="L5529" s="16">
        <v>110001805</v>
      </c>
      <c r="M5529" s="17"/>
      <c r="N5529" t="s">
        <v>3961</v>
      </c>
      <c r="Q5529" s="16" t="s">
        <v>53</v>
      </c>
      <c r="AB5529" s="14" t="s">
        <v>13759</v>
      </c>
      <c r="AC5529" t="s">
        <v>24138</v>
      </c>
      <c r="AD5529" t="s">
        <v>3825</v>
      </c>
      <c r="AE5529" t="s">
        <v>3831</v>
      </c>
      <c r="AJ5529" t="str">
        <f>VLOOKUP(L5529,[1]Sheet1!$C:$G,5,0)</f>
        <v/>
      </c>
      <c r="AN5529" s="17">
        <v>1.76</v>
      </c>
      <c r="AO5529" s="17">
        <v>1</v>
      </c>
      <c r="AP5529" s="17">
        <v>1</v>
      </c>
      <c r="AQ5529" s="17">
        <v>1000</v>
      </c>
    </row>
    <row r="5530" spans="1:43">
      <c r="A5530" s="10" t="s">
        <v>17258</v>
      </c>
      <c r="C5530" s="2">
        <v>44562</v>
      </c>
      <c r="D5530" t="s">
        <v>18522</v>
      </c>
      <c r="E5530" s="16" t="s">
        <v>48</v>
      </c>
      <c r="F5530" s="16" t="s">
        <v>49</v>
      </c>
      <c r="G5530" s="16" t="s">
        <v>50</v>
      </c>
      <c r="J5530" s="16" t="s">
        <v>50</v>
      </c>
      <c r="L5530" s="16">
        <v>110001805</v>
      </c>
      <c r="M5530" s="17"/>
      <c r="N5530" t="s">
        <v>3961</v>
      </c>
      <c r="Q5530" s="16" t="s">
        <v>53</v>
      </c>
      <c r="AB5530" s="14" t="s">
        <v>13760</v>
      </c>
      <c r="AC5530" t="s">
        <v>24139</v>
      </c>
      <c r="AD5530" t="s">
        <v>3825</v>
      </c>
      <c r="AE5530" t="s">
        <v>3831</v>
      </c>
      <c r="AJ5530" t="str">
        <f>VLOOKUP(L5530,[1]Sheet1!$C:$G,5,0)</f>
        <v/>
      </c>
      <c r="AN5530" s="17">
        <v>1.68</v>
      </c>
      <c r="AO5530" s="17">
        <v>1000</v>
      </c>
      <c r="AP5530" s="17">
        <v>1</v>
      </c>
      <c r="AQ5530" s="17">
        <v>1000</v>
      </c>
    </row>
    <row r="5531" spans="1:43">
      <c r="A5531" s="10" t="s">
        <v>17259</v>
      </c>
      <c r="C5531" s="2">
        <v>44562</v>
      </c>
      <c r="D5531" t="s">
        <v>18522</v>
      </c>
      <c r="E5531" s="16" t="s">
        <v>48</v>
      </c>
      <c r="F5531" s="16" t="s">
        <v>49</v>
      </c>
      <c r="G5531" s="16" t="s">
        <v>50</v>
      </c>
      <c r="J5531" s="16" t="s">
        <v>50</v>
      </c>
      <c r="L5531" s="16">
        <v>110000559</v>
      </c>
      <c r="M5531" s="17"/>
      <c r="N5531" t="s">
        <v>3914</v>
      </c>
      <c r="Q5531" s="16" t="s">
        <v>53</v>
      </c>
      <c r="AB5531" s="14" t="s">
        <v>13761</v>
      </c>
      <c r="AC5531" t="s">
        <v>24140</v>
      </c>
      <c r="AD5531" t="s">
        <v>3825</v>
      </c>
      <c r="AE5531" t="s">
        <v>3831</v>
      </c>
      <c r="AJ5531" t="str">
        <f>VLOOKUP(L5531,[1]Sheet1!$C:$G,5,0)</f>
        <v>EXW</v>
      </c>
      <c r="AN5531" s="17">
        <v>5.0999999999999996</v>
      </c>
      <c r="AO5531" s="17">
        <v>1000</v>
      </c>
      <c r="AP5531" s="17">
        <v>1</v>
      </c>
      <c r="AQ5531" s="17">
        <v>1000</v>
      </c>
    </row>
    <row r="5532" spans="1:43">
      <c r="A5532" s="10" t="s">
        <v>7208</v>
      </c>
      <c r="C5532" s="2">
        <v>44562</v>
      </c>
      <c r="D5532" t="s">
        <v>18522</v>
      </c>
      <c r="E5532" s="16" t="s">
        <v>48</v>
      </c>
      <c r="F5532" s="16" t="s">
        <v>49</v>
      </c>
      <c r="G5532" s="16" t="s">
        <v>50</v>
      </c>
      <c r="J5532" s="16" t="s">
        <v>50</v>
      </c>
      <c r="L5532" s="16">
        <v>110000785</v>
      </c>
      <c r="M5532" s="17"/>
      <c r="Q5532" s="16" t="s">
        <v>53</v>
      </c>
      <c r="AB5532" s="14" t="s">
        <v>13762</v>
      </c>
      <c r="AC5532" t="s">
        <v>24141</v>
      </c>
      <c r="AD5532" t="s">
        <v>3825</v>
      </c>
      <c r="AE5532" t="s">
        <v>3831</v>
      </c>
      <c r="AJ5532" t="str">
        <f>VLOOKUP(L5532,[1]Sheet1!$C:$G,5,0)</f>
        <v>FOB</v>
      </c>
      <c r="AN5532" s="17">
        <v>9.6999999999999993</v>
      </c>
      <c r="AO5532" s="17">
        <v>1000</v>
      </c>
      <c r="AP5532" s="17">
        <v>1</v>
      </c>
      <c r="AQ5532" s="17">
        <v>1000</v>
      </c>
    </row>
    <row r="5533" spans="1:43">
      <c r="A5533" s="10" t="s">
        <v>17260</v>
      </c>
      <c r="C5533" s="2">
        <v>44562</v>
      </c>
      <c r="D5533" t="s">
        <v>18522</v>
      </c>
      <c r="E5533" s="16" t="s">
        <v>48</v>
      </c>
      <c r="F5533" s="16" t="s">
        <v>49</v>
      </c>
      <c r="G5533" s="16" t="s">
        <v>50</v>
      </c>
      <c r="J5533" s="16" t="s">
        <v>50</v>
      </c>
      <c r="L5533" s="16">
        <v>110000019</v>
      </c>
      <c r="M5533" s="17"/>
      <c r="N5533" t="s">
        <v>3844</v>
      </c>
      <c r="Q5533" s="16" t="s">
        <v>53</v>
      </c>
      <c r="AB5533" s="14" t="s">
        <v>13763</v>
      </c>
      <c r="AC5533" t="s">
        <v>24142</v>
      </c>
      <c r="AD5533" t="s">
        <v>3825</v>
      </c>
      <c r="AE5533" t="s">
        <v>3831</v>
      </c>
      <c r="AJ5533" t="str">
        <f>VLOOKUP(L5533,[1]Sheet1!$C:$G,5,0)</f>
        <v>CIF</v>
      </c>
      <c r="AN5533" s="17">
        <v>7.6</v>
      </c>
      <c r="AO5533" s="17">
        <v>1000</v>
      </c>
      <c r="AP5533" s="17">
        <v>1</v>
      </c>
      <c r="AQ5533" s="17">
        <v>1000</v>
      </c>
    </row>
    <row r="5534" spans="1:43">
      <c r="A5534" s="10" t="s">
        <v>5387</v>
      </c>
      <c r="C5534" s="2">
        <v>44562</v>
      </c>
      <c r="D5534" t="s">
        <v>18522</v>
      </c>
      <c r="E5534" s="16" t="s">
        <v>48</v>
      </c>
      <c r="F5534" s="16" t="s">
        <v>49</v>
      </c>
      <c r="G5534" s="16" t="s">
        <v>50</v>
      </c>
      <c r="J5534" s="16" t="s">
        <v>50</v>
      </c>
      <c r="L5534" s="16">
        <v>110000415</v>
      </c>
      <c r="M5534" s="17"/>
      <c r="N5534" t="s">
        <v>18424</v>
      </c>
      <c r="Q5534" s="16" t="s">
        <v>53</v>
      </c>
      <c r="AB5534" s="14" t="s">
        <v>13764</v>
      </c>
      <c r="AC5534" t="s">
        <v>24143</v>
      </c>
      <c r="AD5534" t="s">
        <v>3825</v>
      </c>
      <c r="AE5534" t="s">
        <v>3831</v>
      </c>
      <c r="AJ5534" t="str">
        <f>VLOOKUP(L5534,[1]Sheet1!$C:$G,5,0)</f>
        <v/>
      </c>
      <c r="AN5534" s="17">
        <v>49</v>
      </c>
      <c r="AO5534" s="17">
        <v>1000</v>
      </c>
      <c r="AP5534" s="17">
        <v>1</v>
      </c>
      <c r="AQ5534" s="17">
        <v>1000</v>
      </c>
    </row>
    <row r="5535" spans="1:43">
      <c r="A5535" s="10" t="s">
        <v>17261</v>
      </c>
      <c r="C5535" s="2">
        <v>44562</v>
      </c>
      <c r="D5535" t="s">
        <v>18522</v>
      </c>
      <c r="E5535" s="16" t="s">
        <v>48</v>
      </c>
      <c r="F5535" s="16" t="s">
        <v>49</v>
      </c>
      <c r="G5535" s="16" t="s">
        <v>50</v>
      </c>
      <c r="J5535" s="16" t="s">
        <v>50</v>
      </c>
      <c r="L5535" s="16">
        <v>110000567</v>
      </c>
      <c r="M5535" s="17"/>
      <c r="N5535" t="s">
        <v>3917</v>
      </c>
      <c r="Q5535" s="16" t="s">
        <v>53</v>
      </c>
      <c r="AB5535" s="14" t="s">
        <v>13765</v>
      </c>
      <c r="AC5535" t="s">
        <v>24144</v>
      </c>
      <c r="AD5535" t="s">
        <v>3825</v>
      </c>
      <c r="AE5535" t="s">
        <v>3831</v>
      </c>
      <c r="AJ5535" t="str">
        <f>VLOOKUP(L5535,[1]Sheet1!$C:$G,5,0)</f>
        <v>FOB</v>
      </c>
      <c r="AN5535" s="17">
        <v>1.4</v>
      </c>
      <c r="AO5535" s="17">
        <v>1000</v>
      </c>
      <c r="AP5535" s="17">
        <v>1</v>
      </c>
      <c r="AQ5535" s="17">
        <v>1000</v>
      </c>
    </row>
    <row r="5536" spans="1:43">
      <c r="A5536" s="10" t="s">
        <v>17262</v>
      </c>
      <c r="C5536" s="2">
        <v>44562</v>
      </c>
      <c r="D5536" t="s">
        <v>18522</v>
      </c>
      <c r="E5536" s="16" t="s">
        <v>48</v>
      </c>
      <c r="F5536" s="16" t="s">
        <v>49</v>
      </c>
      <c r="G5536" s="16" t="s">
        <v>50</v>
      </c>
      <c r="J5536" s="16" t="s">
        <v>50</v>
      </c>
      <c r="L5536" s="16">
        <v>110001076</v>
      </c>
      <c r="M5536" s="17"/>
      <c r="Q5536" s="16" t="s">
        <v>53</v>
      </c>
      <c r="AB5536" s="14" t="s">
        <v>13766</v>
      </c>
      <c r="AC5536" t="s">
        <v>24145</v>
      </c>
      <c r="AD5536" t="s">
        <v>3825</v>
      </c>
      <c r="AE5536" t="s">
        <v>3831</v>
      </c>
      <c r="AJ5536" t="str">
        <f>VLOOKUP(L5536,[1]Sheet1!$C:$G,5,0)</f>
        <v>CPT</v>
      </c>
      <c r="AN5536" s="17">
        <v>17</v>
      </c>
      <c r="AO5536" s="17">
        <v>1000</v>
      </c>
      <c r="AP5536" s="17">
        <v>1</v>
      </c>
      <c r="AQ5536" s="17">
        <v>1000</v>
      </c>
    </row>
    <row r="5537" spans="1:43">
      <c r="A5537" s="10" t="s">
        <v>17263</v>
      </c>
      <c r="C5537" s="2">
        <v>44562</v>
      </c>
      <c r="D5537" t="s">
        <v>18522</v>
      </c>
      <c r="E5537" s="16" t="s">
        <v>48</v>
      </c>
      <c r="F5537" s="16" t="s">
        <v>49</v>
      </c>
      <c r="G5537" s="16" t="s">
        <v>50</v>
      </c>
      <c r="J5537" s="16" t="s">
        <v>50</v>
      </c>
      <c r="L5537" s="16">
        <v>110000019</v>
      </c>
      <c r="M5537" s="17"/>
      <c r="N5537" t="s">
        <v>3844</v>
      </c>
      <c r="Q5537" s="16" t="s">
        <v>53</v>
      </c>
      <c r="AB5537" s="14" t="s">
        <v>13767</v>
      </c>
      <c r="AC5537" t="s">
        <v>24146</v>
      </c>
      <c r="AD5537" t="s">
        <v>3825</v>
      </c>
      <c r="AE5537" t="s">
        <v>3831</v>
      </c>
      <c r="AJ5537" t="str">
        <f>VLOOKUP(L5537,[1]Sheet1!$C:$G,5,0)</f>
        <v>CIF</v>
      </c>
      <c r="AN5537" s="17">
        <v>1.2</v>
      </c>
      <c r="AO5537" s="17">
        <v>1000</v>
      </c>
      <c r="AP5537" s="17">
        <v>1</v>
      </c>
      <c r="AQ5537" s="17">
        <v>1000</v>
      </c>
    </row>
    <row r="5538" spans="1:43">
      <c r="A5538" s="10" t="s">
        <v>16969</v>
      </c>
      <c r="C5538" s="2">
        <v>44562</v>
      </c>
      <c r="D5538" t="s">
        <v>18522</v>
      </c>
      <c r="E5538" s="16" t="s">
        <v>48</v>
      </c>
      <c r="F5538" s="16" t="s">
        <v>49</v>
      </c>
      <c r="G5538" s="16" t="s">
        <v>50</v>
      </c>
      <c r="J5538" s="16" t="s">
        <v>50</v>
      </c>
      <c r="L5538" s="16">
        <v>110000393</v>
      </c>
      <c r="M5538" s="17"/>
      <c r="N5538" t="s">
        <v>3885</v>
      </c>
      <c r="Q5538" s="16" t="s">
        <v>53</v>
      </c>
      <c r="AB5538" s="14" t="s">
        <v>13768</v>
      </c>
      <c r="AC5538" t="s">
        <v>24147</v>
      </c>
      <c r="AD5538" t="s">
        <v>3825</v>
      </c>
      <c r="AE5538" t="s">
        <v>3831</v>
      </c>
      <c r="AJ5538" t="str">
        <f>VLOOKUP(L5538,[1]Sheet1!$C:$G,5,0)</f>
        <v>FOB</v>
      </c>
      <c r="AN5538" s="17">
        <v>2.2000000000000002</v>
      </c>
      <c r="AO5538" s="17">
        <v>1000</v>
      </c>
      <c r="AP5538" s="17">
        <v>1</v>
      </c>
      <c r="AQ5538" s="17">
        <v>1000</v>
      </c>
    </row>
    <row r="5539" spans="1:43">
      <c r="A5539" s="10" t="s">
        <v>6718</v>
      </c>
      <c r="C5539" s="2">
        <v>44562</v>
      </c>
      <c r="D5539" t="s">
        <v>18522</v>
      </c>
      <c r="E5539" s="16" t="s">
        <v>48</v>
      </c>
      <c r="F5539" s="16" t="s">
        <v>49</v>
      </c>
      <c r="G5539" s="16" t="s">
        <v>50</v>
      </c>
      <c r="J5539" s="16" t="s">
        <v>50</v>
      </c>
      <c r="L5539" s="16">
        <v>110000393</v>
      </c>
      <c r="M5539" s="17"/>
      <c r="N5539" t="s">
        <v>3885</v>
      </c>
      <c r="Q5539" s="16" t="s">
        <v>53</v>
      </c>
      <c r="AB5539" s="14" t="s">
        <v>13769</v>
      </c>
      <c r="AC5539" t="s">
        <v>24148</v>
      </c>
      <c r="AD5539" t="s">
        <v>3825</v>
      </c>
      <c r="AE5539" t="s">
        <v>3831</v>
      </c>
      <c r="AJ5539" t="str">
        <f>VLOOKUP(L5539,[1]Sheet1!$C:$G,5,0)</f>
        <v>FOB</v>
      </c>
      <c r="AN5539" s="17">
        <v>1.3</v>
      </c>
      <c r="AO5539" s="17">
        <v>1000</v>
      </c>
      <c r="AP5539" s="17">
        <v>1</v>
      </c>
      <c r="AQ5539" s="17">
        <v>1000</v>
      </c>
    </row>
    <row r="5540" spans="1:43">
      <c r="A5540" s="10" t="s">
        <v>4239</v>
      </c>
      <c r="C5540" s="2">
        <v>44562</v>
      </c>
      <c r="D5540" t="s">
        <v>18522</v>
      </c>
      <c r="E5540" s="16" t="s">
        <v>48</v>
      </c>
      <c r="F5540" s="16" t="s">
        <v>49</v>
      </c>
      <c r="G5540" s="16" t="s">
        <v>50</v>
      </c>
      <c r="J5540" s="16" t="s">
        <v>50</v>
      </c>
      <c r="L5540" s="16">
        <v>110000019</v>
      </c>
      <c r="M5540" s="17"/>
      <c r="N5540" t="s">
        <v>3844</v>
      </c>
      <c r="Q5540" s="16" t="s">
        <v>53</v>
      </c>
      <c r="AB5540" s="14" t="s">
        <v>13770</v>
      </c>
      <c r="AC5540" t="s">
        <v>24149</v>
      </c>
      <c r="AD5540" t="s">
        <v>3825</v>
      </c>
      <c r="AE5540" t="s">
        <v>3831</v>
      </c>
      <c r="AJ5540" t="str">
        <f>VLOOKUP(L5540,[1]Sheet1!$C:$G,5,0)</f>
        <v>CIF</v>
      </c>
      <c r="AN5540" s="17">
        <v>0.5</v>
      </c>
      <c r="AO5540" s="17">
        <v>1000</v>
      </c>
      <c r="AP5540" s="17">
        <v>1</v>
      </c>
      <c r="AQ5540" s="17">
        <v>1000</v>
      </c>
    </row>
    <row r="5541" spans="1:43">
      <c r="A5541" s="10" t="s">
        <v>5917</v>
      </c>
      <c r="C5541" s="2">
        <v>44562</v>
      </c>
      <c r="D5541" t="s">
        <v>18522</v>
      </c>
      <c r="E5541" s="16" t="s">
        <v>48</v>
      </c>
      <c r="F5541" s="16" t="s">
        <v>49</v>
      </c>
      <c r="G5541" s="16" t="s">
        <v>50</v>
      </c>
      <c r="J5541" s="16" t="s">
        <v>50</v>
      </c>
      <c r="L5541" s="16">
        <v>110001076</v>
      </c>
      <c r="M5541" s="17"/>
      <c r="Q5541" s="16" t="s">
        <v>53</v>
      </c>
      <c r="AB5541" s="14" t="s">
        <v>13771</v>
      </c>
      <c r="AC5541" t="s">
        <v>24150</v>
      </c>
      <c r="AD5541" t="s">
        <v>3825</v>
      </c>
      <c r="AE5541" t="s">
        <v>3831</v>
      </c>
      <c r="AJ5541" t="str">
        <f>VLOOKUP(L5541,[1]Sheet1!$C:$G,5,0)</f>
        <v>CPT</v>
      </c>
      <c r="AN5541" s="17">
        <v>19</v>
      </c>
      <c r="AO5541" s="17">
        <v>1000</v>
      </c>
      <c r="AP5541" s="17">
        <v>1</v>
      </c>
      <c r="AQ5541" s="17">
        <v>1000</v>
      </c>
    </row>
    <row r="5542" spans="1:43">
      <c r="A5542" s="10" t="s">
        <v>17264</v>
      </c>
      <c r="C5542" s="2">
        <v>44562</v>
      </c>
      <c r="D5542" t="s">
        <v>18522</v>
      </c>
      <c r="E5542" s="16" t="s">
        <v>48</v>
      </c>
      <c r="F5542" s="16" t="s">
        <v>49</v>
      </c>
      <c r="G5542" s="16" t="s">
        <v>50</v>
      </c>
      <c r="J5542" s="16" t="s">
        <v>50</v>
      </c>
      <c r="L5542" s="16">
        <v>110001076</v>
      </c>
      <c r="M5542" s="17"/>
      <c r="Q5542" s="16" t="s">
        <v>53</v>
      </c>
      <c r="AB5542" s="14" t="s">
        <v>13772</v>
      </c>
      <c r="AC5542" t="s">
        <v>24151</v>
      </c>
      <c r="AD5542" t="s">
        <v>3825</v>
      </c>
      <c r="AE5542" t="s">
        <v>3831</v>
      </c>
      <c r="AJ5542" t="str">
        <f>VLOOKUP(L5542,[1]Sheet1!$C:$G,5,0)</f>
        <v>CPT</v>
      </c>
      <c r="AN5542" s="17">
        <v>80</v>
      </c>
      <c r="AO5542" s="17">
        <v>1000</v>
      </c>
      <c r="AP5542" s="17">
        <v>1</v>
      </c>
      <c r="AQ5542" s="17">
        <v>1000</v>
      </c>
    </row>
    <row r="5543" spans="1:43">
      <c r="A5543" s="10" t="s">
        <v>17265</v>
      </c>
      <c r="C5543" s="2">
        <v>44562</v>
      </c>
      <c r="D5543" t="s">
        <v>18522</v>
      </c>
      <c r="E5543" s="16" t="s">
        <v>48</v>
      </c>
      <c r="F5543" s="16" t="s">
        <v>49</v>
      </c>
      <c r="G5543" s="16" t="s">
        <v>50</v>
      </c>
      <c r="J5543" s="16" t="s">
        <v>50</v>
      </c>
      <c r="L5543" s="16">
        <v>110000262</v>
      </c>
      <c r="M5543" s="17"/>
      <c r="N5543" t="s">
        <v>3872</v>
      </c>
      <c r="Q5543" s="16" t="s">
        <v>53</v>
      </c>
      <c r="AB5543" s="14" t="s">
        <v>13773</v>
      </c>
      <c r="AC5543" t="s">
        <v>24152</v>
      </c>
      <c r="AD5543" t="s">
        <v>3825</v>
      </c>
      <c r="AE5543" t="s">
        <v>3831</v>
      </c>
      <c r="AJ5543" t="str">
        <f>VLOOKUP(L5543,[1]Sheet1!$C:$G,5,0)</f>
        <v>EXW</v>
      </c>
      <c r="AN5543" s="17">
        <v>149</v>
      </c>
      <c r="AO5543" s="17">
        <v>1000</v>
      </c>
      <c r="AP5543" s="17">
        <v>1</v>
      </c>
      <c r="AQ5543" s="17">
        <v>1000</v>
      </c>
    </row>
    <row r="5544" spans="1:43">
      <c r="A5544" s="10" t="s">
        <v>5918</v>
      </c>
      <c r="C5544" s="2">
        <v>44562</v>
      </c>
      <c r="D5544" t="s">
        <v>18522</v>
      </c>
      <c r="E5544" s="16" t="s">
        <v>48</v>
      </c>
      <c r="F5544" s="16" t="s">
        <v>49</v>
      </c>
      <c r="G5544" s="16" t="s">
        <v>50</v>
      </c>
      <c r="J5544" s="16" t="s">
        <v>50</v>
      </c>
      <c r="L5544" s="16">
        <v>110000838</v>
      </c>
      <c r="M5544" s="17"/>
      <c r="N5544" t="s">
        <v>18437</v>
      </c>
      <c r="Q5544" s="16" t="s">
        <v>53</v>
      </c>
      <c r="AB5544" s="14" t="s">
        <v>13774</v>
      </c>
      <c r="AC5544" t="s">
        <v>24153</v>
      </c>
      <c r="AD5544" t="s">
        <v>3825</v>
      </c>
      <c r="AE5544" t="s">
        <v>3831</v>
      </c>
      <c r="AJ5544" t="str">
        <f>VLOOKUP(L5544,[1]Sheet1!$C:$G,5,0)</f>
        <v/>
      </c>
      <c r="AN5544" s="17">
        <v>3</v>
      </c>
      <c r="AO5544" s="17">
        <v>1000</v>
      </c>
      <c r="AP5544" s="17">
        <v>1</v>
      </c>
      <c r="AQ5544" s="17">
        <v>1000</v>
      </c>
    </row>
    <row r="5545" spans="1:43">
      <c r="A5545" s="10" t="s">
        <v>7348</v>
      </c>
      <c r="C5545" s="2">
        <v>44562</v>
      </c>
      <c r="D5545" t="s">
        <v>18522</v>
      </c>
      <c r="E5545" s="16" t="s">
        <v>48</v>
      </c>
      <c r="F5545" s="16" t="s">
        <v>49</v>
      </c>
      <c r="G5545" s="16" t="s">
        <v>50</v>
      </c>
      <c r="J5545" s="16" t="s">
        <v>50</v>
      </c>
      <c r="L5545" s="16">
        <v>110000415</v>
      </c>
      <c r="M5545" s="17"/>
      <c r="N5545" t="s">
        <v>18424</v>
      </c>
      <c r="Q5545" s="16" t="s">
        <v>53</v>
      </c>
      <c r="AB5545" s="14" t="s">
        <v>13775</v>
      </c>
      <c r="AC5545" t="s">
        <v>24154</v>
      </c>
      <c r="AD5545" t="s">
        <v>3825</v>
      </c>
      <c r="AE5545" t="s">
        <v>3831</v>
      </c>
      <c r="AJ5545" t="str">
        <f>VLOOKUP(L5545,[1]Sheet1!$C:$G,5,0)</f>
        <v/>
      </c>
      <c r="AN5545" s="17">
        <v>67.5</v>
      </c>
      <c r="AO5545" s="17">
        <v>10000</v>
      </c>
      <c r="AP5545" s="17">
        <v>1</v>
      </c>
      <c r="AQ5545" s="17">
        <v>1000</v>
      </c>
    </row>
    <row r="5546" spans="1:43">
      <c r="A5546" s="10" t="s">
        <v>4620</v>
      </c>
      <c r="C5546" s="2">
        <v>44562</v>
      </c>
      <c r="D5546" t="s">
        <v>18522</v>
      </c>
      <c r="E5546" s="16" t="s">
        <v>48</v>
      </c>
      <c r="F5546" s="16" t="s">
        <v>49</v>
      </c>
      <c r="G5546" s="16" t="s">
        <v>50</v>
      </c>
      <c r="J5546" s="16" t="s">
        <v>50</v>
      </c>
      <c r="L5546" s="16">
        <v>110000366</v>
      </c>
      <c r="M5546" s="17"/>
      <c r="N5546" t="s">
        <v>3880</v>
      </c>
      <c r="Q5546" s="16" t="s">
        <v>53</v>
      </c>
      <c r="AB5546" s="14" t="s">
        <v>13776</v>
      </c>
      <c r="AC5546" t="s">
        <v>24155</v>
      </c>
      <c r="AD5546" t="s">
        <v>3825</v>
      </c>
      <c r="AE5546" t="s">
        <v>3831</v>
      </c>
      <c r="AJ5546" t="str">
        <f>VLOOKUP(L5546,[1]Sheet1!$C:$G,5,0)</f>
        <v>EXW</v>
      </c>
      <c r="AN5546" s="17">
        <v>40</v>
      </c>
      <c r="AO5546" s="17">
        <v>1000</v>
      </c>
      <c r="AP5546" s="17">
        <v>1</v>
      </c>
      <c r="AQ5546" s="17">
        <v>1000</v>
      </c>
    </row>
    <row r="5547" spans="1:43">
      <c r="A5547" s="10" t="s">
        <v>6694</v>
      </c>
      <c r="C5547" s="2">
        <v>44562</v>
      </c>
      <c r="D5547" t="s">
        <v>18522</v>
      </c>
      <c r="E5547" s="16" t="s">
        <v>48</v>
      </c>
      <c r="F5547" s="16" t="s">
        <v>49</v>
      </c>
      <c r="G5547" s="16" t="s">
        <v>50</v>
      </c>
      <c r="J5547" s="16" t="s">
        <v>50</v>
      </c>
      <c r="L5547" s="16">
        <v>110001852</v>
      </c>
      <c r="M5547" s="17"/>
      <c r="Q5547" s="16" t="s">
        <v>53</v>
      </c>
      <c r="AB5547" s="14" t="s">
        <v>13777</v>
      </c>
      <c r="AC5547" t="s">
        <v>24156</v>
      </c>
      <c r="AD5547" t="s">
        <v>3825</v>
      </c>
      <c r="AE5547" t="s">
        <v>3831</v>
      </c>
      <c r="AJ5547" t="str">
        <f>VLOOKUP(L5547,[1]Sheet1!$C:$G,5,0)</f>
        <v>FOB</v>
      </c>
      <c r="AN5547" s="17">
        <v>0.7</v>
      </c>
      <c r="AO5547" s="17">
        <v>1000</v>
      </c>
      <c r="AP5547" s="17">
        <v>1</v>
      </c>
      <c r="AQ5547" s="17">
        <v>1000</v>
      </c>
    </row>
    <row r="5548" spans="1:43">
      <c r="A5548" s="10" t="s">
        <v>7077</v>
      </c>
      <c r="C5548" s="2">
        <v>44562</v>
      </c>
      <c r="D5548" t="s">
        <v>18522</v>
      </c>
      <c r="E5548" s="16" t="s">
        <v>48</v>
      </c>
      <c r="F5548" s="16" t="s">
        <v>49</v>
      </c>
      <c r="G5548" s="16" t="s">
        <v>50</v>
      </c>
      <c r="J5548" s="16" t="s">
        <v>50</v>
      </c>
      <c r="L5548" s="16">
        <v>110000242</v>
      </c>
      <c r="M5548" s="17"/>
      <c r="N5548" t="s">
        <v>3871</v>
      </c>
      <c r="Q5548" s="16" t="s">
        <v>53</v>
      </c>
      <c r="AB5548" s="14" t="s">
        <v>13778</v>
      </c>
      <c r="AC5548" t="s">
        <v>24157</v>
      </c>
      <c r="AD5548" t="s">
        <v>3825</v>
      </c>
      <c r="AE5548" t="s">
        <v>3831</v>
      </c>
      <c r="AJ5548" t="str">
        <f>VLOOKUP(L5548,[1]Sheet1!$C:$G,5,0)</f>
        <v>EXW</v>
      </c>
      <c r="AN5548" s="17">
        <v>0.3</v>
      </c>
      <c r="AO5548" s="17">
        <v>1000</v>
      </c>
      <c r="AP5548" s="17">
        <v>1</v>
      </c>
      <c r="AQ5548" s="17">
        <v>1000</v>
      </c>
    </row>
    <row r="5549" spans="1:43">
      <c r="A5549" s="10" t="s">
        <v>17266</v>
      </c>
      <c r="C5549" s="2">
        <v>44562</v>
      </c>
      <c r="D5549" t="s">
        <v>18522</v>
      </c>
      <c r="E5549" s="16" t="s">
        <v>48</v>
      </c>
      <c r="F5549" s="16" t="s">
        <v>49</v>
      </c>
      <c r="G5549" s="16" t="s">
        <v>50</v>
      </c>
      <c r="J5549" s="16" t="s">
        <v>50</v>
      </c>
      <c r="L5549" s="16">
        <v>110000262</v>
      </c>
      <c r="M5549" s="17"/>
      <c r="N5549" t="s">
        <v>3872</v>
      </c>
      <c r="Q5549" s="16" t="s">
        <v>53</v>
      </c>
      <c r="AB5549" s="14" t="s">
        <v>13779</v>
      </c>
      <c r="AC5549" t="s">
        <v>24158</v>
      </c>
      <c r="AD5549" t="s">
        <v>3825</v>
      </c>
      <c r="AE5549" t="s">
        <v>3831</v>
      </c>
      <c r="AJ5549" t="str">
        <f>VLOOKUP(L5549,[1]Sheet1!$C:$G,5,0)</f>
        <v>EXW</v>
      </c>
      <c r="AN5549" s="17">
        <v>9.3000000000000007</v>
      </c>
      <c r="AO5549" s="17">
        <v>1</v>
      </c>
      <c r="AP5549" s="17">
        <v>1</v>
      </c>
      <c r="AQ5549" s="17">
        <v>1000</v>
      </c>
    </row>
    <row r="5550" spans="1:43">
      <c r="A5550" s="10" t="s">
        <v>4317</v>
      </c>
      <c r="C5550" s="2">
        <v>44562</v>
      </c>
      <c r="D5550" t="s">
        <v>18522</v>
      </c>
      <c r="E5550" s="16" t="s">
        <v>48</v>
      </c>
      <c r="F5550" s="16" t="s">
        <v>49</v>
      </c>
      <c r="G5550" s="16" t="s">
        <v>50</v>
      </c>
      <c r="J5550" s="16" t="s">
        <v>50</v>
      </c>
      <c r="L5550" s="16">
        <v>120000292</v>
      </c>
      <c r="M5550" s="17"/>
      <c r="Q5550" s="16" t="s">
        <v>53</v>
      </c>
      <c r="AB5550" s="14" t="s">
        <v>13780</v>
      </c>
      <c r="AC5550" t="s">
        <v>24159</v>
      </c>
      <c r="AD5550" t="s">
        <v>58</v>
      </c>
      <c r="AE5550" t="s">
        <v>3831</v>
      </c>
      <c r="AJ5550" t="str">
        <f>VLOOKUP(L5550,[1]Sheet1!$C:$G,5,0)</f>
        <v/>
      </c>
      <c r="AN5550" s="17">
        <v>0.01</v>
      </c>
      <c r="AO5550" s="17">
        <v>1000</v>
      </c>
      <c r="AP5550" s="17">
        <v>1</v>
      </c>
      <c r="AQ5550" s="17">
        <v>1000</v>
      </c>
    </row>
    <row r="5551" spans="1:43">
      <c r="A5551" s="10" t="s">
        <v>7418</v>
      </c>
      <c r="C5551" s="2">
        <v>44562</v>
      </c>
      <c r="D5551" t="s">
        <v>18522</v>
      </c>
      <c r="E5551" s="16" t="s">
        <v>48</v>
      </c>
      <c r="F5551" s="16" t="s">
        <v>49</v>
      </c>
      <c r="G5551" s="16" t="s">
        <v>50</v>
      </c>
      <c r="J5551" s="16" t="s">
        <v>50</v>
      </c>
      <c r="L5551" s="16">
        <v>110000262</v>
      </c>
      <c r="M5551" s="17"/>
      <c r="N5551" t="s">
        <v>3872</v>
      </c>
      <c r="Q5551" s="16" t="s">
        <v>53</v>
      </c>
      <c r="AB5551" s="14" t="s">
        <v>13781</v>
      </c>
      <c r="AC5551" t="s">
        <v>24160</v>
      </c>
      <c r="AD5551" t="s">
        <v>3825</v>
      </c>
      <c r="AE5551" t="s">
        <v>3831</v>
      </c>
      <c r="AJ5551" t="str">
        <f>VLOOKUP(L5551,[1]Sheet1!$C:$G,5,0)</f>
        <v>EXW</v>
      </c>
      <c r="AN5551" s="17">
        <v>39</v>
      </c>
      <c r="AO5551" s="17">
        <v>1000</v>
      </c>
      <c r="AP5551" s="17">
        <v>1</v>
      </c>
      <c r="AQ5551" s="17">
        <v>1000</v>
      </c>
    </row>
    <row r="5552" spans="1:43">
      <c r="A5552" s="10" t="s">
        <v>5873</v>
      </c>
      <c r="C5552" s="2">
        <v>44562</v>
      </c>
      <c r="D5552" t="s">
        <v>18522</v>
      </c>
      <c r="E5552" s="16" t="s">
        <v>48</v>
      </c>
      <c r="F5552" s="16" t="s">
        <v>49</v>
      </c>
      <c r="G5552" s="16" t="s">
        <v>50</v>
      </c>
      <c r="J5552" s="16" t="s">
        <v>50</v>
      </c>
      <c r="L5552" s="16">
        <v>110000322</v>
      </c>
      <c r="M5552" s="17"/>
      <c r="N5552" t="s">
        <v>3876</v>
      </c>
      <c r="Q5552" s="16" t="s">
        <v>53</v>
      </c>
      <c r="AB5552" s="14" t="s">
        <v>13782</v>
      </c>
      <c r="AC5552" t="s">
        <v>24161</v>
      </c>
      <c r="AD5552" t="s">
        <v>3825</v>
      </c>
      <c r="AE5552" t="s">
        <v>3831</v>
      </c>
      <c r="AJ5552" t="str">
        <f>VLOOKUP(L5552,[1]Sheet1!$C:$G,5,0)</f>
        <v>EXW</v>
      </c>
      <c r="AN5552" s="17">
        <v>2</v>
      </c>
      <c r="AO5552" s="17">
        <v>1000</v>
      </c>
      <c r="AP5552" s="17">
        <v>1</v>
      </c>
      <c r="AQ5552" s="17">
        <v>1000</v>
      </c>
    </row>
    <row r="5553" spans="1:43">
      <c r="A5553" s="10" t="s">
        <v>6706</v>
      </c>
      <c r="C5553" s="2">
        <v>44562</v>
      </c>
      <c r="D5553" t="s">
        <v>18522</v>
      </c>
      <c r="E5553" s="16" t="s">
        <v>48</v>
      </c>
      <c r="F5553" s="16" t="s">
        <v>49</v>
      </c>
      <c r="G5553" s="16" t="s">
        <v>50</v>
      </c>
      <c r="J5553" s="16" t="s">
        <v>50</v>
      </c>
      <c r="L5553" s="16">
        <v>110000681</v>
      </c>
      <c r="M5553" s="17"/>
      <c r="N5553" t="s">
        <v>3919</v>
      </c>
      <c r="Q5553" s="16" t="s">
        <v>53</v>
      </c>
      <c r="AB5553" s="14" t="s">
        <v>13783</v>
      </c>
      <c r="AC5553" t="s">
        <v>24162</v>
      </c>
      <c r="AD5553" t="s">
        <v>3825</v>
      </c>
      <c r="AE5553" t="s">
        <v>3831</v>
      </c>
      <c r="AJ5553" t="str">
        <f>VLOOKUP(L5553,[1]Sheet1!$C:$G,5,0)</f>
        <v>EXW</v>
      </c>
      <c r="AN5553" s="17">
        <v>2</v>
      </c>
      <c r="AO5553" s="17">
        <v>1000</v>
      </c>
      <c r="AP5553" s="17">
        <v>1</v>
      </c>
      <c r="AQ5553" s="17">
        <v>1000</v>
      </c>
    </row>
    <row r="5554" spans="1:43">
      <c r="A5554" s="10" t="s">
        <v>17267</v>
      </c>
      <c r="C5554" s="2">
        <v>44562</v>
      </c>
      <c r="D5554" t="s">
        <v>18522</v>
      </c>
      <c r="E5554" s="16" t="s">
        <v>48</v>
      </c>
      <c r="F5554" s="16" t="s">
        <v>49</v>
      </c>
      <c r="G5554" s="16" t="s">
        <v>50</v>
      </c>
      <c r="J5554" s="16" t="s">
        <v>50</v>
      </c>
      <c r="L5554" s="16">
        <v>110000322</v>
      </c>
      <c r="M5554" s="17"/>
      <c r="N5554" t="s">
        <v>3876</v>
      </c>
      <c r="Q5554" s="16" t="s">
        <v>53</v>
      </c>
      <c r="AB5554" s="14" t="s">
        <v>13784</v>
      </c>
      <c r="AC5554" t="s">
        <v>24163</v>
      </c>
      <c r="AD5554" t="s">
        <v>3825</v>
      </c>
      <c r="AE5554" t="s">
        <v>3831</v>
      </c>
      <c r="AJ5554" t="str">
        <f>VLOOKUP(L5554,[1]Sheet1!$C:$G,5,0)</f>
        <v>EXW</v>
      </c>
      <c r="AN5554" s="17">
        <v>3</v>
      </c>
      <c r="AO5554" s="17">
        <v>1000</v>
      </c>
      <c r="AP5554" s="17">
        <v>1</v>
      </c>
      <c r="AQ5554" s="17">
        <v>1000</v>
      </c>
    </row>
    <row r="5555" spans="1:43">
      <c r="A5555" s="10" t="s">
        <v>17268</v>
      </c>
      <c r="C5555" s="2">
        <v>44562</v>
      </c>
      <c r="D5555" t="s">
        <v>18522</v>
      </c>
      <c r="E5555" s="16" t="s">
        <v>48</v>
      </c>
      <c r="F5555" s="16" t="s">
        <v>49</v>
      </c>
      <c r="G5555" s="16" t="s">
        <v>50</v>
      </c>
      <c r="J5555" s="16" t="s">
        <v>50</v>
      </c>
      <c r="L5555" s="16">
        <v>110000262</v>
      </c>
      <c r="M5555" s="17"/>
      <c r="N5555" t="s">
        <v>3872</v>
      </c>
      <c r="Q5555" s="16" t="s">
        <v>53</v>
      </c>
      <c r="AB5555" s="14" t="s">
        <v>13785</v>
      </c>
      <c r="AC5555" t="s">
        <v>24164</v>
      </c>
      <c r="AD5555" t="s">
        <v>3825</v>
      </c>
      <c r="AE5555" t="s">
        <v>3831</v>
      </c>
      <c r="AJ5555" t="str">
        <f>VLOOKUP(L5555,[1]Sheet1!$C:$G,5,0)</f>
        <v>EXW</v>
      </c>
      <c r="AN5555" s="17">
        <v>9.5</v>
      </c>
      <c r="AO5555" s="17">
        <v>1000</v>
      </c>
      <c r="AP5555" s="17">
        <v>1</v>
      </c>
      <c r="AQ5555" s="17">
        <v>1000</v>
      </c>
    </row>
    <row r="5556" spans="1:43">
      <c r="A5556" s="10" t="s">
        <v>17269</v>
      </c>
      <c r="C5556" s="2">
        <v>44562</v>
      </c>
      <c r="D5556" t="s">
        <v>18522</v>
      </c>
      <c r="E5556" s="16" t="s">
        <v>48</v>
      </c>
      <c r="F5556" s="16" t="s">
        <v>49</v>
      </c>
      <c r="G5556" s="16" t="s">
        <v>50</v>
      </c>
      <c r="J5556" s="16" t="s">
        <v>50</v>
      </c>
      <c r="L5556" s="16">
        <v>110000218</v>
      </c>
      <c r="M5556" s="17"/>
      <c r="N5556" t="s">
        <v>3867</v>
      </c>
      <c r="Q5556" s="16" t="s">
        <v>53</v>
      </c>
      <c r="AB5556" s="14" t="s">
        <v>13786</v>
      </c>
      <c r="AC5556" t="s">
        <v>24165</v>
      </c>
      <c r="AD5556" t="s">
        <v>3825</v>
      </c>
      <c r="AE5556" t="s">
        <v>3831</v>
      </c>
      <c r="AJ5556" t="str">
        <f>VLOOKUP(L5556,[1]Sheet1!$C:$G,5,0)</f>
        <v>EXW</v>
      </c>
      <c r="AN5556" s="17">
        <v>1.1399999999999999</v>
      </c>
      <c r="AO5556" s="17">
        <v>1000</v>
      </c>
      <c r="AP5556" s="17">
        <v>1</v>
      </c>
      <c r="AQ5556" s="17">
        <v>1000</v>
      </c>
    </row>
    <row r="5557" spans="1:43">
      <c r="A5557" s="10" t="s">
        <v>4367</v>
      </c>
      <c r="C5557" s="2">
        <v>44562</v>
      </c>
      <c r="D5557" t="s">
        <v>18522</v>
      </c>
      <c r="E5557" s="16" t="s">
        <v>48</v>
      </c>
      <c r="F5557" s="16" t="s">
        <v>49</v>
      </c>
      <c r="G5557" s="16" t="s">
        <v>50</v>
      </c>
      <c r="J5557" s="16" t="s">
        <v>50</v>
      </c>
      <c r="L5557" s="16">
        <v>110000661</v>
      </c>
      <c r="M5557" s="17"/>
      <c r="N5557" t="s">
        <v>18421</v>
      </c>
      <c r="Q5557" s="16" t="s">
        <v>53</v>
      </c>
      <c r="AB5557" s="14" t="s">
        <v>13787</v>
      </c>
      <c r="AC5557" t="s">
        <v>24166</v>
      </c>
      <c r="AD5557" t="s">
        <v>3825</v>
      </c>
      <c r="AE5557" t="s">
        <v>3831</v>
      </c>
      <c r="AJ5557" t="str">
        <f>VLOOKUP(L5557,[1]Sheet1!$C:$G,5,0)</f>
        <v/>
      </c>
      <c r="AN5557" s="17">
        <v>0.5</v>
      </c>
      <c r="AO5557" s="17">
        <v>1000</v>
      </c>
      <c r="AP5557" s="17">
        <v>1</v>
      </c>
      <c r="AQ5557" s="17">
        <v>1000</v>
      </c>
    </row>
    <row r="5558" spans="1:43">
      <c r="A5558" s="10" t="s">
        <v>4368</v>
      </c>
      <c r="C5558" s="2">
        <v>44562</v>
      </c>
      <c r="D5558" t="s">
        <v>18522</v>
      </c>
      <c r="E5558" s="16" t="s">
        <v>48</v>
      </c>
      <c r="F5558" s="16" t="s">
        <v>49</v>
      </c>
      <c r="G5558" s="16" t="s">
        <v>50</v>
      </c>
      <c r="J5558" s="16" t="s">
        <v>50</v>
      </c>
      <c r="L5558" s="16">
        <v>110000681</v>
      </c>
      <c r="M5558" s="17"/>
      <c r="N5558" t="s">
        <v>3919</v>
      </c>
      <c r="Q5558" s="16" t="s">
        <v>53</v>
      </c>
      <c r="AB5558" s="14" t="s">
        <v>13788</v>
      </c>
      <c r="AC5558" t="s">
        <v>24167</v>
      </c>
      <c r="AD5558" t="s">
        <v>3825</v>
      </c>
      <c r="AE5558" t="s">
        <v>3831</v>
      </c>
      <c r="AJ5558" t="str">
        <f>VLOOKUP(L5558,[1]Sheet1!$C:$G,5,0)</f>
        <v>EXW</v>
      </c>
      <c r="AN5558" s="17">
        <v>3</v>
      </c>
      <c r="AO5558" s="17">
        <v>1000</v>
      </c>
      <c r="AP5558" s="17">
        <v>1</v>
      </c>
      <c r="AQ5558" s="17">
        <v>1000</v>
      </c>
    </row>
    <row r="5559" spans="1:43">
      <c r="A5559" s="10" t="s">
        <v>17270</v>
      </c>
      <c r="C5559" s="2">
        <v>44562</v>
      </c>
      <c r="D5559" t="s">
        <v>18522</v>
      </c>
      <c r="E5559" s="16" t="s">
        <v>48</v>
      </c>
      <c r="F5559" s="16" t="s">
        <v>49</v>
      </c>
      <c r="G5559" s="16" t="s">
        <v>50</v>
      </c>
      <c r="J5559" s="16" t="s">
        <v>50</v>
      </c>
      <c r="L5559" s="16">
        <v>110001037</v>
      </c>
      <c r="M5559" s="17"/>
      <c r="N5559" t="s">
        <v>18419</v>
      </c>
      <c r="Q5559" s="16" t="s">
        <v>53</v>
      </c>
      <c r="AB5559" s="14" t="s">
        <v>13789</v>
      </c>
      <c r="AC5559" t="s">
        <v>24168</v>
      </c>
      <c r="AD5559" t="s">
        <v>3825</v>
      </c>
      <c r="AE5559" t="s">
        <v>3831</v>
      </c>
      <c r="AJ5559" t="str">
        <f>VLOOKUP(L5559,[1]Sheet1!$C:$G,5,0)</f>
        <v>FCA</v>
      </c>
      <c r="AN5559" s="17">
        <v>86.3</v>
      </c>
      <c r="AO5559" s="17">
        <v>10000</v>
      </c>
      <c r="AP5559" s="17">
        <v>1</v>
      </c>
      <c r="AQ5559" s="17">
        <v>1000</v>
      </c>
    </row>
    <row r="5560" spans="1:43">
      <c r="A5560" s="10" t="s">
        <v>17270</v>
      </c>
      <c r="C5560" s="2">
        <v>44562</v>
      </c>
      <c r="D5560" t="s">
        <v>18522</v>
      </c>
      <c r="E5560" s="16" t="s">
        <v>48</v>
      </c>
      <c r="F5560" s="16" t="s">
        <v>49</v>
      </c>
      <c r="G5560" s="16" t="s">
        <v>50</v>
      </c>
      <c r="J5560" s="16" t="s">
        <v>50</v>
      </c>
      <c r="L5560" s="16">
        <v>120000035</v>
      </c>
      <c r="M5560" s="17"/>
      <c r="N5560" t="s">
        <v>18535</v>
      </c>
      <c r="Q5560" s="16" t="s">
        <v>53</v>
      </c>
      <c r="AB5560" s="14" t="s">
        <v>13790</v>
      </c>
      <c r="AC5560" t="s">
        <v>24169</v>
      </c>
      <c r="AD5560" t="s">
        <v>58</v>
      </c>
      <c r="AE5560" t="s">
        <v>3831</v>
      </c>
      <c r="AJ5560" t="str">
        <f>VLOOKUP(L5560,[1]Sheet1!$C:$G,5,0)</f>
        <v>FOR</v>
      </c>
      <c r="AN5560" s="17">
        <v>560</v>
      </c>
      <c r="AO5560" s="17">
        <v>1000</v>
      </c>
      <c r="AP5560" s="17">
        <v>1</v>
      </c>
      <c r="AQ5560" s="17">
        <v>1000</v>
      </c>
    </row>
    <row r="5561" spans="1:43">
      <c r="A5561" s="10" t="s">
        <v>7079</v>
      </c>
      <c r="C5561" s="2">
        <v>44562</v>
      </c>
      <c r="D5561" t="s">
        <v>18522</v>
      </c>
      <c r="E5561" s="16" t="s">
        <v>48</v>
      </c>
      <c r="F5561" s="16" t="s">
        <v>49</v>
      </c>
      <c r="G5561" s="16" t="s">
        <v>50</v>
      </c>
      <c r="J5561" s="16" t="s">
        <v>50</v>
      </c>
      <c r="L5561" s="16">
        <v>110001076</v>
      </c>
      <c r="M5561" s="17"/>
      <c r="Q5561" s="16" t="s">
        <v>53</v>
      </c>
      <c r="AB5561" s="14" t="s">
        <v>13791</v>
      </c>
      <c r="AC5561" t="s">
        <v>24170</v>
      </c>
      <c r="AD5561" t="s">
        <v>3825</v>
      </c>
      <c r="AE5561" t="s">
        <v>3831</v>
      </c>
      <c r="AJ5561" t="str">
        <f>VLOOKUP(L5561,[1]Sheet1!$C:$G,5,0)</f>
        <v>CPT</v>
      </c>
      <c r="AN5561" s="17">
        <v>4.5999999999999996</v>
      </c>
      <c r="AO5561" s="17">
        <v>1000</v>
      </c>
      <c r="AP5561" s="17">
        <v>1</v>
      </c>
      <c r="AQ5561" s="17">
        <v>1000</v>
      </c>
    </row>
    <row r="5562" spans="1:43">
      <c r="A5562" s="10" t="s">
        <v>4734</v>
      </c>
      <c r="C5562" s="2">
        <v>44562</v>
      </c>
      <c r="D5562" t="s">
        <v>18522</v>
      </c>
      <c r="E5562" s="16" t="s">
        <v>48</v>
      </c>
      <c r="F5562" s="16" t="s">
        <v>49</v>
      </c>
      <c r="G5562" s="16" t="s">
        <v>50</v>
      </c>
      <c r="J5562" s="16" t="s">
        <v>50</v>
      </c>
      <c r="L5562" s="16">
        <v>110000925</v>
      </c>
      <c r="M5562" s="17"/>
      <c r="N5562" t="s">
        <v>3929</v>
      </c>
      <c r="Q5562" s="16" t="s">
        <v>53</v>
      </c>
      <c r="AB5562" s="14" t="s">
        <v>350</v>
      </c>
      <c r="AC5562" t="s">
        <v>24171</v>
      </c>
      <c r="AD5562" t="s">
        <v>3825</v>
      </c>
      <c r="AE5562" t="s">
        <v>3831</v>
      </c>
      <c r="AJ5562" t="str">
        <f>VLOOKUP(L5562,[1]Sheet1!$C:$G,5,0)</f>
        <v>FOB</v>
      </c>
      <c r="AN5562" s="17">
        <v>1</v>
      </c>
      <c r="AO5562" s="17">
        <v>1000</v>
      </c>
      <c r="AP5562" s="17">
        <v>1</v>
      </c>
      <c r="AQ5562" s="17">
        <v>1000</v>
      </c>
    </row>
    <row r="5563" spans="1:43">
      <c r="A5563" s="10" t="s">
        <v>17271</v>
      </c>
      <c r="C5563" s="2">
        <v>44562</v>
      </c>
      <c r="D5563" t="s">
        <v>18522</v>
      </c>
      <c r="E5563" s="16" t="s">
        <v>48</v>
      </c>
      <c r="F5563" s="16" t="s">
        <v>49</v>
      </c>
      <c r="G5563" s="16" t="s">
        <v>50</v>
      </c>
      <c r="J5563" s="16" t="s">
        <v>50</v>
      </c>
      <c r="L5563" s="16">
        <v>120000196</v>
      </c>
      <c r="M5563" s="17"/>
      <c r="N5563" t="s">
        <v>18549</v>
      </c>
      <c r="Q5563" s="16" t="s">
        <v>53</v>
      </c>
      <c r="AB5563" s="14" t="s">
        <v>13792</v>
      </c>
      <c r="AC5563" t="s">
        <v>24172</v>
      </c>
      <c r="AD5563" t="s">
        <v>58</v>
      </c>
      <c r="AE5563" t="s">
        <v>3831</v>
      </c>
      <c r="AJ5563" t="str">
        <f>VLOOKUP(L5563,[1]Sheet1!$C:$G,5,0)</f>
        <v/>
      </c>
      <c r="AN5563" s="17">
        <v>45</v>
      </c>
      <c r="AO5563" s="17">
        <v>1000</v>
      </c>
      <c r="AP5563" s="17">
        <v>1</v>
      </c>
      <c r="AQ5563" s="17">
        <v>1000</v>
      </c>
    </row>
    <row r="5564" spans="1:43">
      <c r="A5564" s="10" t="s">
        <v>5919</v>
      </c>
      <c r="C5564" s="2">
        <v>44562</v>
      </c>
      <c r="D5564" t="s">
        <v>18522</v>
      </c>
      <c r="E5564" s="16" t="s">
        <v>48</v>
      </c>
      <c r="F5564" s="16" t="s">
        <v>49</v>
      </c>
      <c r="G5564" s="16" t="s">
        <v>50</v>
      </c>
      <c r="J5564" s="16" t="s">
        <v>50</v>
      </c>
      <c r="L5564" s="16">
        <v>110000366</v>
      </c>
      <c r="M5564" s="17"/>
      <c r="N5564" t="s">
        <v>3880</v>
      </c>
      <c r="Q5564" s="16" t="s">
        <v>53</v>
      </c>
      <c r="AB5564" s="14" t="s">
        <v>13793</v>
      </c>
      <c r="AC5564" t="s">
        <v>24173</v>
      </c>
      <c r="AD5564" t="s">
        <v>3825</v>
      </c>
      <c r="AE5564" t="s">
        <v>3831</v>
      </c>
      <c r="AJ5564" t="str">
        <f>VLOOKUP(L5564,[1]Sheet1!$C:$G,5,0)</f>
        <v>EXW</v>
      </c>
      <c r="AN5564" s="17">
        <v>1.04</v>
      </c>
      <c r="AO5564" s="17">
        <v>1000</v>
      </c>
      <c r="AP5564" s="17">
        <v>1</v>
      </c>
      <c r="AQ5564" s="17">
        <v>1000</v>
      </c>
    </row>
    <row r="5565" spans="1:43">
      <c r="A5565" s="10" t="s">
        <v>17272</v>
      </c>
      <c r="C5565" s="2">
        <v>44562</v>
      </c>
      <c r="D5565" t="s">
        <v>18522</v>
      </c>
      <c r="E5565" s="16" t="s">
        <v>48</v>
      </c>
      <c r="F5565" s="16" t="s">
        <v>49</v>
      </c>
      <c r="G5565" s="16" t="s">
        <v>50</v>
      </c>
      <c r="J5565" s="16" t="s">
        <v>50</v>
      </c>
      <c r="L5565" s="16">
        <v>110000525</v>
      </c>
      <c r="M5565" s="17"/>
      <c r="N5565" t="s">
        <v>3907</v>
      </c>
      <c r="Q5565" s="16" t="s">
        <v>53</v>
      </c>
      <c r="AB5565" s="14" t="s">
        <v>13794</v>
      </c>
      <c r="AC5565" t="s">
        <v>24174</v>
      </c>
      <c r="AD5565" t="s">
        <v>3825</v>
      </c>
      <c r="AE5565" t="s">
        <v>3831</v>
      </c>
      <c r="AJ5565" t="str">
        <f>VLOOKUP(L5565,[1]Sheet1!$C:$G,5,0)</f>
        <v>FOB</v>
      </c>
      <c r="AN5565" s="17">
        <v>29</v>
      </c>
      <c r="AO5565" s="17">
        <v>1000</v>
      </c>
      <c r="AP5565" s="17">
        <v>1</v>
      </c>
      <c r="AQ5565" s="17">
        <v>1000</v>
      </c>
    </row>
    <row r="5566" spans="1:43">
      <c r="A5566" s="10" t="s">
        <v>17273</v>
      </c>
      <c r="C5566" s="2">
        <v>44562</v>
      </c>
      <c r="D5566" t="s">
        <v>18522</v>
      </c>
      <c r="E5566" s="16" t="s">
        <v>48</v>
      </c>
      <c r="F5566" s="16" t="s">
        <v>49</v>
      </c>
      <c r="G5566" s="16" t="s">
        <v>50</v>
      </c>
      <c r="J5566" s="16" t="s">
        <v>50</v>
      </c>
      <c r="L5566" s="16">
        <v>110000415</v>
      </c>
      <c r="M5566" s="17"/>
      <c r="N5566" t="s">
        <v>18424</v>
      </c>
      <c r="Q5566" s="16" t="s">
        <v>53</v>
      </c>
      <c r="AB5566" s="14" t="s">
        <v>13795</v>
      </c>
      <c r="AC5566" t="s">
        <v>24175</v>
      </c>
      <c r="AD5566" t="s">
        <v>3825</v>
      </c>
      <c r="AE5566" t="s">
        <v>3831</v>
      </c>
      <c r="AJ5566" t="str">
        <f>VLOOKUP(L5566,[1]Sheet1!$C:$G,5,0)</f>
        <v/>
      </c>
      <c r="AN5566" s="17">
        <v>14.8</v>
      </c>
      <c r="AO5566" s="17">
        <v>1000</v>
      </c>
      <c r="AP5566" s="17">
        <v>1</v>
      </c>
      <c r="AQ5566" s="17">
        <v>1000</v>
      </c>
    </row>
    <row r="5567" spans="1:43">
      <c r="A5567" s="10" t="s">
        <v>7349</v>
      </c>
      <c r="C5567" s="2">
        <v>44562</v>
      </c>
      <c r="D5567" t="s">
        <v>18522</v>
      </c>
      <c r="E5567" s="16" t="s">
        <v>48</v>
      </c>
      <c r="F5567" s="16" t="s">
        <v>49</v>
      </c>
      <c r="G5567" s="16" t="s">
        <v>50</v>
      </c>
      <c r="J5567" s="16" t="s">
        <v>50</v>
      </c>
      <c r="L5567" s="16">
        <v>110000262</v>
      </c>
      <c r="M5567" s="17"/>
      <c r="N5567" t="s">
        <v>3872</v>
      </c>
      <c r="Q5567" s="16" t="s">
        <v>53</v>
      </c>
      <c r="AB5567" s="14" t="s">
        <v>13796</v>
      </c>
      <c r="AC5567" t="s">
        <v>24176</v>
      </c>
      <c r="AD5567" t="s">
        <v>3825</v>
      </c>
      <c r="AE5567" t="s">
        <v>3831</v>
      </c>
      <c r="AJ5567" t="str">
        <f>VLOOKUP(L5567,[1]Sheet1!$C:$G,5,0)</f>
        <v>EXW</v>
      </c>
      <c r="AN5567" s="17">
        <v>34</v>
      </c>
      <c r="AO5567" s="17">
        <v>1000</v>
      </c>
      <c r="AP5567" s="17">
        <v>1</v>
      </c>
      <c r="AQ5567" s="17">
        <v>1000</v>
      </c>
    </row>
    <row r="5568" spans="1:43">
      <c r="A5568" s="10" t="s">
        <v>17274</v>
      </c>
      <c r="C5568" s="2">
        <v>44562</v>
      </c>
      <c r="D5568" t="s">
        <v>18522</v>
      </c>
      <c r="E5568" s="16" t="s">
        <v>48</v>
      </c>
      <c r="F5568" s="16" t="s">
        <v>49</v>
      </c>
      <c r="G5568" s="16" t="s">
        <v>50</v>
      </c>
      <c r="J5568" s="16" t="s">
        <v>50</v>
      </c>
      <c r="L5568" s="16">
        <v>110000415</v>
      </c>
      <c r="M5568" s="17"/>
      <c r="N5568" t="s">
        <v>18424</v>
      </c>
      <c r="Q5568" s="16" t="s">
        <v>53</v>
      </c>
      <c r="AB5568" s="14" t="s">
        <v>13797</v>
      </c>
      <c r="AC5568" t="s">
        <v>24177</v>
      </c>
      <c r="AD5568" t="s">
        <v>3825</v>
      </c>
      <c r="AE5568" t="s">
        <v>3831</v>
      </c>
      <c r="AJ5568" t="str">
        <f>VLOOKUP(L5568,[1]Sheet1!$C:$G,5,0)</f>
        <v/>
      </c>
      <c r="AN5568" s="17">
        <v>25</v>
      </c>
      <c r="AO5568" s="17">
        <v>1000</v>
      </c>
      <c r="AP5568" s="17">
        <v>1</v>
      </c>
      <c r="AQ5568" s="17">
        <v>1000</v>
      </c>
    </row>
    <row r="5569" spans="1:43">
      <c r="A5569" s="10" t="s">
        <v>7350</v>
      </c>
      <c r="C5569" s="2">
        <v>44562</v>
      </c>
      <c r="D5569" t="s">
        <v>18522</v>
      </c>
      <c r="E5569" s="16" t="s">
        <v>48</v>
      </c>
      <c r="F5569" s="16" t="s">
        <v>49</v>
      </c>
      <c r="G5569" s="16" t="s">
        <v>50</v>
      </c>
      <c r="J5569" s="16" t="s">
        <v>50</v>
      </c>
      <c r="L5569" s="16">
        <v>110000415</v>
      </c>
      <c r="M5569" s="17"/>
      <c r="N5569" t="s">
        <v>18424</v>
      </c>
      <c r="Q5569" s="16" t="s">
        <v>53</v>
      </c>
      <c r="AB5569" s="14" t="s">
        <v>13798</v>
      </c>
      <c r="AC5569" t="s">
        <v>24178</v>
      </c>
      <c r="AD5569" t="s">
        <v>3825</v>
      </c>
      <c r="AE5569" t="s">
        <v>3831</v>
      </c>
      <c r="AJ5569" t="str">
        <f>VLOOKUP(L5569,[1]Sheet1!$C:$G,5,0)</f>
        <v/>
      </c>
      <c r="AN5569" s="17">
        <v>12</v>
      </c>
      <c r="AO5569" s="17">
        <v>1000</v>
      </c>
      <c r="AP5569" s="17">
        <v>1</v>
      </c>
      <c r="AQ5569" s="17">
        <v>1000</v>
      </c>
    </row>
    <row r="5570" spans="1:43">
      <c r="A5570" s="10" t="s">
        <v>5399</v>
      </c>
      <c r="C5570" s="2">
        <v>44562</v>
      </c>
      <c r="D5570" t="s">
        <v>18522</v>
      </c>
      <c r="E5570" s="16" t="s">
        <v>48</v>
      </c>
      <c r="F5570" s="16" t="s">
        <v>49</v>
      </c>
      <c r="G5570" s="16" t="s">
        <v>50</v>
      </c>
      <c r="J5570" s="16" t="s">
        <v>50</v>
      </c>
      <c r="L5570" s="16">
        <v>110000415</v>
      </c>
      <c r="M5570" s="17"/>
      <c r="N5570" t="s">
        <v>18424</v>
      </c>
      <c r="Q5570" s="16" t="s">
        <v>53</v>
      </c>
      <c r="AB5570" s="14" t="s">
        <v>13799</v>
      </c>
      <c r="AC5570" t="s">
        <v>24179</v>
      </c>
      <c r="AD5570" t="s">
        <v>3825</v>
      </c>
      <c r="AE5570" t="s">
        <v>3831</v>
      </c>
      <c r="AJ5570" t="str">
        <f>VLOOKUP(L5570,[1]Sheet1!$C:$G,5,0)</f>
        <v/>
      </c>
      <c r="AN5570" s="17">
        <v>7</v>
      </c>
      <c r="AO5570" s="17">
        <v>1000</v>
      </c>
      <c r="AP5570" s="17">
        <v>1</v>
      </c>
      <c r="AQ5570" s="17">
        <v>1000</v>
      </c>
    </row>
    <row r="5571" spans="1:43">
      <c r="A5571" s="10" t="s">
        <v>10471</v>
      </c>
      <c r="C5571" s="2">
        <v>44562</v>
      </c>
      <c r="D5571" t="s">
        <v>18522</v>
      </c>
      <c r="E5571" s="16" t="s">
        <v>48</v>
      </c>
      <c r="F5571" s="16" t="s">
        <v>49</v>
      </c>
      <c r="G5571" s="16" t="s">
        <v>50</v>
      </c>
      <c r="J5571" s="16" t="s">
        <v>50</v>
      </c>
      <c r="L5571" s="16">
        <v>110000262</v>
      </c>
      <c r="M5571" s="17"/>
      <c r="N5571" t="s">
        <v>3872</v>
      </c>
      <c r="Q5571" s="16" t="s">
        <v>53</v>
      </c>
      <c r="AB5571" s="14" t="s">
        <v>13800</v>
      </c>
      <c r="AC5571" t="s">
        <v>24180</v>
      </c>
      <c r="AD5571" t="s">
        <v>3825</v>
      </c>
      <c r="AE5571" t="s">
        <v>3831</v>
      </c>
      <c r="AJ5571" t="str">
        <f>VLOOKUP(L5571,[1]Sheet1!$C:$G,5,0)</f>
        <v>EXW</v>
      </c>
      <c r="AN5571" s="17">
        <v>574</v>
      </c>
      <c r="AO5571" s="17">
        <v>1000</v>
      </c>
      <c r="AP5571" s="17">
        <v>1</v>
      </c>
      <c r="AQ5571" s="17">
        <v>1000</v>
      </c>
    </row>
    <row r="5572" spans="1:43">
      <c r="A5572" s="10" t="s">
        <v>17275</v>
      </c>
      <c r="C5572" s="2">
        <v>44562</v>
      </c>
      <c r="D5572" t="s">
        <v>18522</v>
      </c>
      <c r="E5572" s="16" t="s">
        <v>48</v>
      </c>
      <c r="F5572" s="16" t="s">
        <v>49</v>
      </c>
      <c r="G5572" s="16" t="s">
        <v>50</v>
      </c>
      <c r="J5572" s="16" t="s">
        <v>50</v>
      </c>
      <c r="L5572" s="16">
        <v>110000567</v>
      </c>
      <c r="M5572" s="17"/>
      <c r="N5572" t="s">
        <v>3917</v>
      </c>
      <c r="Q5572" s="16" t="s">
        <v>53</v>
      </c>
      <c r="AB5572" s="14" t="s">
        <v>13801</v>
      </c>
      <c r="AC5572" t="s">
        <v>24181</v>
      </c>
      <c r="AD5572" t="s">
        <v>3825</v>
      </c>
      <c r="AE5572" t="s">
        <v>3831</v>
      </c>
      <c r="AJ5572" t="str">
        <f>VLOOKUP(L5572,[1]Sheet1!$C:$G,5,0)</f>
        <v>FOB</v>
      </c>
      <c r="AN5572" s="17">
        <v>26.9</v>
      </c>
      <c r="AO5572" s="17">
        <v>1000</v>
      </c>
      <c r="AP5572" s="17">
        <v>1</v>
      </c>
      <c r="AQ5572" s="17">
        <v>1000</v>
      </c>
    </row>
    <row r="5573" spans="1:43">
      <c r="A5573" s="10" t="s">
        <v>6833</v>
      </c>
      <c r="C5573" s="2">
        <v>44562</v>
      </c>
      <c r="D5573" t="s">
        <v>18522</v>
      </c>
      <c r="E5573" s="16" t="s">
        <v>48</v>
      </c>
      <c r="F5573" s="16" t="s">
        <v>49</v>
      </c>
      <c r="G5573" s="16" t="s">
        <v>50</v>
      </c>
      <c r="J5573" s="16" t="s">
        <v>50</v>
      </c>
      <c r="L5573" s="16">
        <v>110000551</v>
      </c>
      <c r="M5573" s="17"/>
      <c r="N5573" t="s">
        <v>3911</v>
      </c>
      <c r="Q5573" s="16" t="s">
        <v>53</v>
      </c>
      <c r="AB5573" s="14" t="s">
        <v>995</v>
      </c>
      <c r="AC5573" t="s">
        <v>24182</v>
      </c>
      <c r="AD5573" t="s">
        <v>3825</v>
      </c>
      <c r="AE5573" t="s">
        <v>3831</v>
      </c>
      <c r="AJ5573" t="str">
        <f>VLOOKUP(L5573,[1]Sheet1!$C:$G,5,0)</f>
        <v>FOB</v>
      </c>
      <c r="AN5573" s="17">
        <v>9</v>
      </c>
      <c r="AO5573" s="17">
        <v>1000</v>
      </c>
      <c r="AP5573" s="17">
        <v>1</v>
      </c>
      <c r="AQ5573" s="17">
        <v>1000</v>
      </c>
    </row>
    <row r="5574" spans="1:43">
      <c r="A5574" s="10" t="s">
        <v>17276</v>
      </c>
      <c r="C5574" s="2">
        <v>44562</v>
      </c>
      <c r="D5574" t="s">
        <v>18522</v>
      </c>
      <c r="E5574" s="16" t="s">
        <v>48</v>
      </c>
      <c r="F5574" s="16" t="s">
        <v>49</v>
      </c>
      <c r="G5574" s="16" t="s">
        <v>50</v>
      </c>
      <c r="J5574" s="16" t="s">
        <v>50</v>
      </c>
      <c r="L5574" s="16">
        <v>110000567</v>
      </c>
      <c r="M5574" s="17"/>
      <c r="N5574" t="s">
        <v>3917</v>
      </c>
      <c r="Q5574" s="16" t="s">
        <v>53</v>
      </c>
      <c r="AB5574" s="14" t="s">
        <v>13802</v>
      </c>
      <c r="AC5574" t="s">
        <v>24183</v>
      </c>
      <c r="AD5574" t="s">
        <v>3825</v>
      </c>
      <c r="AE5574" t="s">
        <v>3831</v>
      </c>
      <c r="AJ5574" t="str">
        <f>VLOOKUP(L5574,[1]Sheet1!$C:$G,5,0)</f>
        <v>FOB</v>
      </c>
      <c r="AN5574" s="17">
        <v>57.9</v>
      </c>
      <c r="AO5574" s="17">
        <v>1000</v>
      </c>
      <c r="AP5574" s="17">
        <v>1</v>
      </c>
      <c r="AQ5574" s="17">
        <v>1000</v>
      </c>
    </row>
    <row r="5575" spans="1:43">
      <c r="A5575" s="10" t="s">
        <v>8496</v>
      </c>
      <c r="C5575" s="2">
        <v>44562</v>
      </c>
      <c r="D5575" t="s">
        <v>18522</v>
      </c>
      <c r="E5575" s="16" t="s">
        <v>48</v>
      </c>
      <c r="F5575" s="16" t="s">
        <v>49</v>
      </c>
      <c r="G5575" s="16" t="s">
        <v>50</v>
      </c>
      <c r="J5575" s="16" t="s">
        <v>50</v>
      </c>
      <c r="L5575" s="16">
        <v>120000292</v>
      </c>
      <c r="M5575" s="17"/>
      <c r="Q5575" s="16" t="s">
        <v>53</v>
      </c>
      <c r="AB5575" s="14" t="s">
        <v>1883</v>
      </c>
      <c r="AC5575" t="s">
        <v>24184</v>
      </c>
      <c r="AD5575" t="s">
        <v>58</v>
      </c>
      <c r="AE5575" t="s">
        <v>3831</v>
      </c>
      <c r="AJ5575" t="str">
        <f>VLOOKUP(L5575,[1]Sheet1!$C:$G,5,0)</f>
        <v/>
      </c>
      <c r="AN5575" s="17">
        <v>1</v>
      </c>
      <c r="AO5575" s="17">
        <v>1000</v>
      </c>
      <c r="AP5575" s="17">
        <v>1</v>
      </c>
      <c r="AQ5575" s="17">
        <v>1000</v>
      </c>
    </row>
    <row r="5576" spans="1:43">
      <c r="A5576" s="10" t="s">
        <v>17277</v>
      </c>
      <c r="C5576" s="2">
        <v>44562</v>
      </c>
      <c r="D5576" t="s">
        <v>18522</v>
      </c>
      <c r="E5576" s="16" t="s">
        <v>48</v>
      </c>
      <c r="F5576" s="16" t="s">
        <v>49</v>
      </c>
      <c r="G5576" s="16" t="s">
        <v>50</v>
      </c>
      <c r="J5576" s="16" t="s">
        <v>50</v>
      </c>
      <c r="L5576" s="16">
        <v>110000415</v>
      </c>
      <c r="M5576" s="17"/>
      <c r="N5576" t="s">
        <v>18424</v>
      </c>
      <c r="Q5576" s="16" t="s">
        <v>53</v>
      </c>
      <c r="AB5576" s="14" t="s">
        <v>13803</v>
      </c>
      <c r="AC5576" t="s">
        <v>24185</v>
      </c>
      <c r="AD5576" t="s">
        <v>3825</v>
      </c>
      <c r="AE5576" t="s">
        <v>3831</v>
      </c>
      <c r="AJ5576" t="str">
        <f>VLOOKUP(L5576,[1]Sheet1!$C:$G,5,0)</f>
        <v/>
      </c>
      <c r="AN5576" s="17">
        <v>130</v>
      </c>
      <c r="AO5576" s="17">
        <v>1000</v>
      </c>
      <c r="AP5576" s="17">
        <v>1</v>
      </c>
      <c r="AQ5576" s="17">
        <v>1000</v>
      </c>
    </row>
    <row r="5577" spans="1:43">
      <c r="A5577" s="10" t="s">
        <v>17278</v>
      </c>
      <c r="C5577" s="2">
        <v>44562</v>
      </c>
      <c r="D5577" t="s">
        <v>18522</v>
      </c>
      <c r="E5577" s="16" t="s">
        <v>48</v>
      </c>
      <c r="F5577" s="16" t="s">
        <v>49</v>
      </c>
      <c r="G5577" s="16" t="s">
        <v>50</v>
      </c>
      <c r="J5577" s="16" t="s">
        <v>50</v>
      </c>
      <c r="L5577" s="16">
        <v>110000322</v>
      </c>
      <c r="M5577" s="17"/>
      <c r="N5577" t="s">
        <v>3876</v>
      </c>
      <c r="Q5577" s="16" t="s">
        <v>53</v>
      </c>
      <c r="AB5577" s="14" t="s">
        <v>13804</v>
      </c>
      <c r="AC5577" t="s">
        <v>24186</v>
      </c>
      <c r="AD5577" t="s">
        <v>3825</v>
      </c>
      <c r="AE5577" t="s">
        <v>3831</v>
      </c>
      <c r="AJ5577" t="str">
        <f>VLOOKUP(L5577,[1]Sheet1!$C:$G,5,0)</f>
        <v>EXW</v>
      </c>
      <c r="AN5577" s="17">
        <v>5820</v>
      </c>
      <c r="AO5577" s="17">
        <v>1000</v>
      </c>
      <c r="AP5577" s="17">
        <v>1</v>
      </c>
      <c r="AQ5577" s="17">
        <v>1000</v>
      </c>
    </row>
    <row r="5578" spans="1:43">
      <c r="A5578" s="10" t="s">
        <v>17279</v>
      </c>
      <c r="C5578" s="2">
        <v>44562</v>
      </c>
      <c r="D5578" t="s">
        <v>18522</v>
      </c>
      <c r="E5578" s="16" t="s">
        <v>48</v>
      </c>
      <c r="F5578" s="16" t="s">
        <v>49</v>
      </c>
      <c r="G5578" s="16" t="s">
        <v>50</v>
      </c>
      <c r="J5578" s="16" t="s">
        <v>50</v>
      </c>
      <c r="L5578" s="16">
        <v>110000262</v>
      </c>
      <c r="M5578" s="17"/>
      <c r="N5578" t="s">
        <v>3872</v>
      </c>
      <c r="Q5578" s="16" t="s">
        <v>53</v>
      </c>
      <c r="AB5578" s="14" t="s">
        <v>13805</v>
      </c>
      <c r="AC5578" t="s">
        <v>24187</v>
      </c>
      <c r="AD5578" t="s">
        <v>3825</v>
      </c>
      <c r="AE5578" t="s">
        <v>3831</v>
      </c>
      <c r="AJ5578" t="str">
        <f>VLOOKUP(L5578,[1]Sheet1!$C:$G,5,0)</f>
        <v>EXW</v>
      </c>
      <c r="AN5578" s="17">
        <v>129</v>
      </c>
      <c r="AO5578" s="17">
        <v>1000</v>
      </c>
      <c r="AP5578" s="17">
        <v>1</v>
      </c>
      <c r="AQ5578" s="17">
        <v>1000</v>
      </c>
    </row>
    <row r="5579" spans="1:43">
      <c r="A5579" s="10" t="s">
        <v>7306</v>
      </c>
      <c r="C5579" s="2">
        <v>44562</v>
      </c>
      <c r="D5579" t="s">
        <v>18522</v>
      </c>
      <c r="E5579" s="16" t="s">
        <v>48</v>
      </c>
      <c r="F5579" s="16" t="s">
        <v>49</v>
      </c>
      <c r="G5579" s="16" t="s">
        <v>50</v>
      </c>
      <c r="J5579" s="16" t="s">
        <v>50</v>
      </c>
      <c r="L5579" s="16">
        <v>110000262</v>
      </c>
      <c r="M5579" s="17"/>
      <c r="N5579" t="s">
        <v>3872</v>
      </c>
      <c r="Q5579" s="16" t="s">
        <v>53</v>
      </c>
      <c r="AB5579" s="14" t="s">
        <v>13806</v>
      </c>
      <c r="AC5579" t="s">
        <v>24188</v>
      </c>
      <c r="AD5579" t="s">
        <v>3825</v>
      </c>
      <c r="AE5579" t="s">
        <v>3831</v>
      </c>
      <c r="AJ5579" t="str">
        <f>VLOOKUP(L5579,[1]Sheet1!$C:$G,5,0)</f>
        <v>EXW</v>
      </c>
      <c r="AN5579" s="17">
        <v>1146</v>
      </c>
      <c r="AO5579" s="17">
        <v>1000</v>
      </c>
      <c r="AP5579" s="17">
        <v>1</v>
      </c>
      <c r="AQ5579" s="17">
        <v>1000</v>
      </c>
    </row>
    <row r="5580" spans="1:43">
      <c r="A5580" s="10" t="s">
        <v>8677</v>
      </c>
      <c r="C5580" s="2">
        <v>44562</v>
      </c>
      <c r="D5580" t="s">
        <v>18522</v>
      </c>
      <c r="E5580" s="16" t="s">
        <v>48</v>
      </c>
      <c r="F5580" s="16" t="s">
        <v>49</v>
      </c>
      <c r="G5580" s="16" t="s">
        <v>50</v>
      </c>
      <c r="J5580" s="16" t="s">
        <v>50</v>
      </c>
      <c r="L5580" s="16">
        <v>110000322</v>
      </c>
      <c r="M5580" s="17"/>
      <c r="N5580" t="s">
        <v>3876</v>
      </c>
      <c r="Q5580" s="16" t="s">
        <v>53</v>
      </c>
      <c r="AB5580" s="14" t="s">
        <v>13807</v>
      </c>
      <c r="AC5580" t="s">
        <v>24189</v>
      </c>
      <c r="AD5580" t="s">
        <v>3825</v>
      </c>
      <c r="AE5580" t="s">
        <v>3831</v>
      </c>
      <c r="AJ5580" t="str">
        <f>VLOOKUP(L5580,[1]Sheet1!$C:$G,5,0)</f>
        <v>EXW</v>
      </c>
      <c r="AN5580" s="17">
        <v>8950</v>
      </c>
      <c r="AO5580" s="17">
        <v>1</v>
      </c>
      <c r="AP5580" s="17">
        <v>1</v>
      </c>
      <c r="AQ5580" s="17">
        <v>1000</v>
      </c>
    </row>
    <row r="5581" spans="1:43">
      <c r="A5581" s="10" t="s">
        <v>7889</v>
      </c>
      <c r="C5581" s="2">
        <v>44562</v>
      </c>
      <c r="D5581" t="s">
        <v>18522</v>
      </c>
      <c r="E5581" s="16" t="s">
        <v>48</v>
      </c>
      <c r="F5581" s="16" t="s">
        <v>49</v>
      </c>
      <c r="G5581" s="16" t="s">
        <v>50</v>
      </c>
      <c r="J5581" s="16" t="s">
        <v>50</v>
      </c>
      <c r="L5581" s="16">
        <v>110001784</v>
      </c>
      <c r="M5581" s="17"/>
      <c r="N5581" t="s">
        <v>3957</v>
      </c>
      <c r="Q5581" s="16" t="s">
        <v>53</v>
      </c>
      <c r="AB5581" s="14" t="s">
        <v>13808</v>
      </c>
      <c r="AC5581" t="s">
        <v>24190</v>
      </c>
      <c r="AD5581" t="s">
        <v>3825</v>
      </c>
      <c r="AE5581" t="s">
        <v>3831</v>
      </c>
      <c r="AJ5581" t="str">
        <f>VLOOKUP(L5581,[1]Sheet1!$C:$G,5,0)</f>
        <v/>
      </c>
      <c r="AN5581" s="17">
        <v>0.62</v>
      </c>
      <c r="AO5581" s="17">
        <v>1000</v>
      </c>
      <c r="AP5581" s="17">
        <v>1</v>
      </c>
      <c r="AQ5581" s="17">
        <v>1000</v>
      </c>
    </row>
    <row r="5582" spans="1:43">
      <c r="A5582" s="10" t="s">
        <v>17280</v>
      </c>
      <c r="C5582" s="2">
        <v>44562</v>
      </c>
      <c r="D5582" t="s">
        <v>18522</v>
      </c>
      <c r="E5582" s="16" t="s">
        <v>48</v>
      </c>
      <c r="F5582" s="16" t="s">
        <v>49</v>
      </c>
      <c r="G5582" s="16" t="s">
        <v>50</v>
      </c>
      <c r="J5582" s="16" t="s">
        <v>50</v>
      </c>
      <c r="L5582" s="16">
        <v>110000262</v>
      </c>
      <c r="M5582" s="17"/>
      <c r="N5582" t="s">
        <v>3872</v>
      </c>
      <c r="Q5582" s="16" t="s">
        <v>53</v>
      </c>
      <c r="AB5582" s="14" t="s">
        <v>13809</v>
      </c>
      <c r="AC5582" t="s">
        <v>24191</v>
      </c>
      <c r="AD5582" t="s">
        <v>3825</v>
      </c>
      <c r="AE5582" t="s">
        <v>3831</v>
      </c>
      <c r="AJ5582" t="str">
        <f>VLOOKUP(L5582,[1]Sheet1!$C:$G,5,0)</f>
        <v>EXW</v>
      </c>
      <c r="AN5582" s="17">
        <v>5196</v>
      </c>
      <c r="AO5582" s="17">
        <v>1000</v>
      </c>
      <c r="AP5582" s="17">
        <v>1</v>
      </c>
      <c r="AQ5582" s="17">
        <v>1000</v>
      </c>
    </row>
    <row r="5583" spans="1:43">
      <c r="A5583" s="10" t="s">
        <v>17281</v>
      </c>
      <c r="C5583" s="2">
        <v>44562</v>
      </c>
      <c r="D5583" t="s">
        <v>18522</v>
      </c>
      <c r="E5583" s="16" t="s">
        <v>48</v>
      </c>
      <c r="F5583" s="16" t="s">
        <v>49</v>
      </c>
      <c r="G5583" s="16" t="s">
        <v>50</v>
      </c>
      <c r="J5583" s="16" t="s">
        <v>50</v>
      </c>
      <c r="L5583" s="16">
        <v>110000262</v>
      </c>
      <c r="M5583" s="17"/>
      <c r="N5583" t="s">
        <v>3872</v>
      </c>
      <c r="Q5583" s="16" t="s">
        <v>53</v>
      </c>
      <c r="AB5583" s="14" t="s">
        <v>13810</v>
      </c>
      <c r="AC5583" t="s">
        <v>24192</v>
      </c>
      <c r="AD5583" t="s">
        <v>3825</v>
      </c>
      <c r="AE5583" t="s">
        <v>3831</v>
      </c>
      <c r="AJ5583" t="str">
        <f>VLOOKUP(L5583,[1]Sheet1!$C:$G,5,0)</f>
        <v>EXW</v>
      </c>
      <c r="AN5583" s="17">
        <v>473</v>
      </c>
      <c r="AO5583" s="17">
        <v>1000</v>
      </c>
      <c r="AP5583" s="17">
        <v>1</v>
      </c>
      <c r="AQ5583" s="17">
        <v>1000</v>
      </c>
    </row>
    <row r="5584" spans="1:43">
      <c r="A5584" s="10" t="s">
        <v>17282</v>
      </c>
      <c r="C5584" s="2">
        <v>44562</v>
      </c>
      <c r="D5584" t="s">
        <v>18522</v>
      </c>
      <c r="E5584" s="16" t="s">
        <v>48</v>
      </c>
      <c r="F5584" s="16" t="s">
        <v>49</v>
      </c>
      <c r="G5584" s="16" t="s">
        <v>50</v>
      </c>
      <c r="J5584" s="16" t="s">
        <v>50</v>
      </c>
      <c r="L5584" s="16">
        <v>110000525</v>
      </c>
      <c r="M5584" s="17"/>
      <c r="N5584" t="s">
        <v>3907</v>
      </c>
      <c r="Q5584" s="16" t="s">
        <v>53</v>
      </c>
      <c r="AB5584" s="14" t="s">
        <v>13811</v>
      </c>
      <c r="AC5584" t="s">
        <v>24193</v>
      </c>
      <c r="AD5584" t="s">
        <v>3825</v>
      </c>
      <c r="AE5584" t="s">
        <v>3831</v>
      </c>
      <c r="AJ5584" t="str">
        <f>VLOOKUP(L5584,[1]Sheet1!$C:$G,5,0)</f>
        <v>FOB</v>
      </c>
      <c r="AN5584" s="17">
        <v>253</v>
      </c>
      <c r="AO5584" s="17">
        <v>1</v>
      </c>
      <c r="AP5584" s="17">
        <v>1</v>
      </c>
      <c r="AQ5584" s="17">
        <v>1000</v>
      </c>
    </row>
    <row r="5585" spans="1:43">
      <c r="A5585" s="10" t="s">
        <v>4369</v>
      </c>
      <c r="C5585" s="2">
        <v>44562</v>
      </c>
      <c r="D5585" t="s">
        <v>18522</v>
      </c>
      <c r="E5585" s="16" t="s">
        <v>48</v>
      </c>
      <c r="F5585" s="16" t="s">
        <v>49</v>
      </c>
      <c r="G5585" s="16" t="s">
        <v>50</v>
      </c>
      <c r="J5585" s="16" t="s">
        <v>50</v>
      </c>
      <c r="L5585" s="16">
        <v>110000133</v>
      </c>
      <c r="M5585" s="17"/>
      <c r="N5585" t="s">
        <v>3859</v>
      </c>
      <c r="Q5585" s="16" t="s">
        <v>53</v>
      </c>
      <c r="AB5585" s="14" t="s">
        <v>13812</v>
      </c>
      <c r="AC5585" t="s">
        <v>24194</v>
      </c>
      <c r="AD5585" t="s">
        <v>3825</v>
      </c>
      <c r="AE5585" t="s">
        <v>3831</v>
      </c>
      <c r="AJ5585" t="str">
        <f>VLOOKUP(L5585,[1]Sheet1!$C:$G,5,0)</f>
        <v>EXW</v>
      </c>
      <c r="AN5585" s="17">
        <v>0.19</v>
      </c>
      <c r="AO5585" s="17">
        <v>1</v>
      </c>
      <c r="AP5585" s="17">
        <v>1</v>
      </c>
      <c r="AQ5585" s="17">
        <v>1000</v>
      </c>
    </row>
    <row r="5586" spans="1:43">
      <c r="A5586" s="10" t="s">
        <v>17283</v>
      </c>
      <c r="C5586" s="2">
        <v>44562</v>
      </c>
      <c r="D5586" t="s">
        <v>18522</v>
      </c>
      <c r="E5586" s="16" t="s">
        <v>48</v>
      </c>
      <c r="F5586" s="16" t="s">
        <v>49</v>
      </c>
      <c r="G5586" s="16" t="s">
        <v>50</v>
      </c>
      <c r="J5586" s="16" t="s">
        <v>50</v>
      </c>
      <c r="L5586" s="16">
        <v>120000239</v>
      </c>
      <c r="M5586" s="17"/>
      <c r="N5586" t="s">
        <v>4051</v>
      </c>
      <c r="Q5586" s="16" t="s">
        <v>53</v>
      </c>
      <c r="AB5586" s="14" t="s">
        <v>13813</v>
      </c>
      <c r="AC5586" t="s">
        <v>24195</v>
      </c>
      <c r="AD5586" t="s">
        <v>58</v>
      </c>
      <c r="AE5586" t="s">
        <v>3831</v>
      </c>
      <c r="AJ5586" t="str">
        <f>VLOOKUP(L5586,[1]Sheet1!$C:$G,5,0)</f>
        <v>DAP</v>
      </c>
      <c r="AN5586" s="17">
        <v>1.7</v>
      </c>
      <c r="AO5586" s="17">
        <v>1</v>
      </c>
      <c r="AP5586" s="17">
        <v>1</v>
      </c>
      <c r="AQ5586" s="17">
        <v>1000</v>
      </c>
    </row>
    <row r="5587" spans="1:43">
      <c r="A5587" s="10" t="s">
        <v>17284</v>
      </c>
      <c r="C5587" s="2">
        <v>44562</v>
      </c>
      <c r="D5587" t="s">
        <v>18522</v>
      </c>
      <c r="E5587" s="16" t="s">
        <v>48</v>
      </c>
      <c r="F5587" s="16" t="s">
        <v>49</v>
      </c>
      <c r="G5587" s="16" t="s">
        <v>50</v>
      </c>
      <c r="J5587" s="16" t="s">
        <v>50</v>
      </c>
      <c r="L5587" s="16">
        <v>110000632</v>
      </c>
      <c r="M5587" s="17"/>
      <c r="N5587" t="s">
        <v>3918</v>
      </c>
      <c r="Q5587" s="16" t="s">
        <v>53</v>
      </c>
      <c r="AB5587" s="14" t="s">
        <v>13814</v>
      </c>
      <c r="AC5587" t="s">
        <v>24196</v>
      </c>
      <c r="AD5587" t="s">
        <v>3825</v>
      </c>
      <c r="AE5587" t="s">
        <v>3831</v>
      </c>
      <c r="AJ5587" t="str">
        <f>VLOOKUP(L5587,[1]Sheet1!$C:$G,5,0)</f>
        <v>FOB</v>
      </c>
      <c r="AN5587" s="17">
        <v>0.8</v>
      </c>
      <c r="AO5587" s="17">
        <v>1000</v>
      </c>
      <c r="AP5587" s="17">
        <v>1</v>
      </c>
      <c r="AQ5587" s="17">
        <v>1000</v>
      </c>
    </row>
    <row r="5588" spans="1:43">
      <c r="A5588" s="10" t="s">
        <v>17285</v>
      </c>
      <c r="C5588" s="2">
        <v>44562</v>
      </c>
      <c r="D5588" t="s">
        <v>18522</v>
      </c>
      <c r="E5588" s="16" t="s">
        <v>48</v>
      </c>
      <c r="F5588" s="16" t="s">
        <v>49</v>
      </c>
      <c r="G5588" s="16" t="s">
        <v>50</v>
      </c>
      <c r="J5588" s="16" t="s">
        <v>50</v>
      </c>
      <c r="L5588" s="16">
        <v>120004089</v>
      </c>
      <c r="M5588" s="17"/>
      <c r="Q5588" s="16" t="s">
        <v>53</v>
      </c>
      <c r="AB5588" s="14" t="s">
        <v>13815</v>
      </c>
      <c r="AC5588" t="s">
        <v>24197</v>
      </c>
      <c r="AD5588" t="s">
        <v>58</v>
      </c>
      <c r="AE5588" t="s">
        <v>3831</v>
      </c>
      <c r="AJ5588" t="str">
        <f>VLOOKUP(L5588,[1]Sheet1!$C:$G,5,0)</f>
        <v/>
      </c>
      <c r="AN5588" s="17">
        <v>33825</v>
      </c>
      <c r="AO5588" s="17">
        <v>1</v>
      </c>
      <c r="AP5588" s="17">
        <v>1</v>
      </c>
      <c r="AQ5588" s="17">
        <v>1000</v>
      </c>
    </row>
    <row r="5589" spans="1:43">
      <c r="A5589" s="10" t="s">
        <v>17286</v>
      </c>
      <c r="C5589" s="2">
        <v>44562</v>
      </c>
      <c r="D5589" t="s">
        <v>18522</v>
      </c>
      <c r="E5589" s="16" t="s">
        <v>48</v>
      </c>
      <c r="F5589" s="16" t="s">
        <v>49</v>
      </c>
      <c r="G5589" s="16" t="s">
        <v>50</v>
      </c>
      <c r="J5589" s="16" t="s">
        <v>50</v>
      </c>
      <c r="L5589" s="16">
        <v>110001784</v>
      </c>
      <c r="M5589" s="17"/>
      <c r="N5589" t="s">
        <v>3957</v>
      </c>
      <c r="Q5589" s="16" t="s">
        <v>53</v>
      </c>
      <c r="AB5589" s="14" t="s">
        <v>13816</v>
      </c>
      <c r="AC5589" t="s">
        <v>24198</v>
      </c>
      <c r="AD5589" t="s">
        <v>3825</v>
      </c>
      <c r="AE5589" t="s">
        <v>3831</v>
      </c>
      <c r="AJ5589" t="str">
        <f>VLOOKUP(L5589,[1]Sheet1!$C:$G,5,0)</f>
        <v/>
      </c>
      <c r="AN5589" s="17">
        <v>0.15</v>
      </c>
      <c r="AO5589" s="17">
        <v>1</v>
      </c>
      <c r="AP5589" s="17">
        <v>1</v>
      </c>
      <c r="AQ5589" s="17">
        <v>1000</v>
      </c>
    </row>
    <row r="5590" spans="1:43">
      <c r="A5590" s="10" t="s">
        <v>17287</v>
      </c>
      <c r="C5590" s="2">
        <v>44562</v>
      </c>
      <c r="D5590" t="s">
        <v>18522</v>
      </c>
      <c r="E5590" s="16" t="s">
        <v>48</v>
      </c>
      <c r="F5590" s="16" t="s">
        <v>49</v>
      </c>
      <c r="G5590" s="16" t="s">
        <v>50</v>
      </c>
      <c r="J5590" s="16" t="s">
        <v>50</v>
      </c>
      <c r="L5590" s="16">
        <v>110001900</v>
      </c>
      <c r="M5590" s="17"/>
      <c r="N5590" t="s">
        <v>3969</v>
      </c>
      <c r="Q5590" s="16" t="s">
        <v>53</v>
      </c>
      <c r="AB5590" s="14" t="s">
        <v>13817</v>
      </c>
      <c r="AC5590" t="s">
        <v>24199</v>
      </c>
      <c r="AD5590" t="s">
        <v>3825</v>
      </c>
      <c r="AE5590" t="s">
        <v>3831</v>
      </c>
      <c r="AJ5590" t="str">
        <f>VLOOKUP(L5590,[1]Sheet1!$C:$G,5,0)</f>
        <v>FCA</v>
      </c>
      <c r="AN5590" s="17">
        <v>0.28999999999999998</v>
      </c>
      <c r="AO5590" s="17">
        <v>1</v>
      </c>
      <c r="AP5590" s="17">
        <v>1</v>
      </c>
      <c r="AQ5590" s="17">
        <v>1000</v>
      </c>
    </row>
    <row r="5591" spans="1:43">
      <c r="A5591" s="10" t="s">
        <v>17288</v>
      </c>
      <c r="C5591" s="2">
        <v>44562</v>
      </c>
      <c r="D5591" t="s">
        <v>18522</v>
      </c>
      <c r="E5591" s="16" t="s">
        <v>48</v>
      </c>
      <c r="F5591" s="16" t="s">
        <v>49</v>
      </c>
      <c r="G5591" s="16" t="s">
        <v>50</v>
      </c>
      <c r="J5591" s="16" t="s">
        <v>50</v>
      </c>
      <c r="L5591" s="16">
        <v>110001784</v>
      </c>
      <c r="M5591" s="17"/>
      <c r="N5591" t="s">
        <v>3957</v>
      </c>
      <c r="Q5591" s="16" t="s">
        <v>53</v>
      </c>
      <c r="AB5591" s="14" t="s">
        <v>13818</v>
      </c>
      <c r="AC5591" t="s">
        <v>24200</v>
      </c>
      <c r="AD5591" t="s">
        <v>3825</v>
      </c>
      <c r="AE5591" t="s">
        <v>3831</v>
      </c>
      <c r="AJ5591" t="str">
        <f>VLOOKUP(L5591,[1]Sheet1!$C:$G,5,0)</f>
        <v/>
      </c>
      <c r="AN5591" s="17">
        <v>0.25</v>
      </c>
      <c r="AO5591" s="17">
        <v>1</v>
      </c>
      <c r="AP5591" s="17">
        <v>1</v>
      </c>
      <c r="AQ5591" s="17">
        <v>1000</v>
      </c>
    </row>
    <row r="5592" spans="1:43">
      <c r="A5592" s="10" t="s">
        <v>17289</v>
      </c>
      <c r="C5592" s="2">
        <v>44562</v>
      </c>
      <c r="D5592" t="s">
        <v>18522</v>
      </c>
      <c r="E5592" s="16" t="s">
        <v>48</v>
      </c>
      <c r="F5592" s="16" t="s">
        <v>49</v>
      </c>
      <c r="G5592" s="16" t="s">
        <v>50</v>
      </c>
      <c r="J5592" s="16" t="s">
        <v>50</v>
      </c>
      <c r="L5592" s="16">
        <v>110001829</v>
      </c>
      <c r="M5592" s="17"/>
      <c r="N5592" t="s">
        <v>3963</v>
      </c>
      <c r="Q5592" s="16" t="s">
        <v>53</v>
      </c>
      <c r="AB5592" s="14" t="s">
        <v>13819</v>
      </c>
      <c r="AC5592" t="s">
        <v>24201</v>
      </c>
      <c r="AD5592" t="s">
        <v>3827</v>
      </c>
      <c r="AE5592" t="s">
        <v>3831</v>
      </c>
      <c r="AJ5592" t="str">
        <f>VLOOKUP(L5592,[1]Sheet1!$C:$G,5,0)</f>
        <v/>
      </c>
      <c r="AN5592" s="17">
        <v>0.95</v>
      </c>
      <c r="AO5592" s="17">
        <v>1000</v>
      </c>
      <c r="AP5592" s="17">
        <v>1</v>
      </c>
      <c r="AQ5592" s="17">
        <v>1000</v>
      </c>
    </row>
    <row r="5593" spans="1:43">
      <c r="A5593" s="10" t="s">
        <v>17290</v>
      </c>
      <c r="C5593" s="2">
        <v>44562</v>
      </c>
      <c r="D5593" t="s">
        <v>18522</v>
      </c>
      <c r="E5593" s="16" t="s">
        <v>48</v>
      </c>
      <c r="F5593" s="16" t="s">
        <v>49</v>
      </c>
      <c r="G5593" s="16" t="s">
        <v>50</v>
      </c>
      <c r="J5593" s="16" t="s">
        <v>50</v>
      </c>
      <c r="L5593" s="16">
        <v>110000856</v>
      </c>
      <c r="M5593" s="17"/>
      <c r="N5593" t="s">
        <v>18487</v>
      </c>
      <c r="Q5593" s="16" t="s">
        <v>53</v>
      </c>
      <c r="AB5593" s="14" t="s">
        <v>13820</v>
      </c>
      <c r="AC5593" t="s">
        <v>24202</v>
      </c>
      <c r="AD5593" t="s">
        <v>3825</v>
      </c>
      <c r="AE5593" t="s">
        <v>3831</v>
      </c>
      <c r="AJ5593" t="str">
        <f>VLOOKUP(L5593,[1]Sheet1!$C:$G,5,0)</f>
        <v/>
      </c>
      <c r="AN5593" s="17">
        <v>40</v>
      </c>
      <c r="AO5593" s="17">
        <v>1000</v>
      </c>
      <c r="AP5593" s="17">
        <v>1</v>
      </c>
      <c r="AQ5593" s="17">
        <v>1000</v>
      </c>
    </row>
    <row r="5594" spans="1:43">
      <c r="A5594" s="10" t="s">
        <v>17291</v>
      </c>
      <c r="C5594" s="2">
        <v>44562</v>
      </c>
      <c r="D5594" t="s">
        <v>18522</v>
      </c>
      <c r="E5594" s="16" t="s">
        <v>48</v>
      </c>
      <c r="F5594" s="16" t="s">
        <v>49</v>
      </c>
      <c r="G5594" s="16" t="s">
        <v>50</v>
      </c>
      <c r="J5594" s="16" t="s">
        <v>50</v>
      </c>
      <c r="L5594" s="16">
        <v>120004640</v>
      </c>
      <c r="M5594" s="17"/>
      <c r="N5594" t="s">
        <v>4137</v>
      </c>
      <c r="Q5594" s="16" t="s">
        <v>53</v>
      </c>
      <c r="AB5594" s="14" t="s">
        <v>13821</v>
      </c>
      <c r="AC5594" t="s">
        <v>24203</v>
      </c>
      <c r="AD5594" t="s">
        <v>58</v>
      </c>
      <c r="AE5594" t="s">
        <v>3831</v>
      </c>
      <c r="AJ5594" t="str">
        <f>VLOOKUP(L5594,[1]Sheet1!$C:$G,5,0)</f>
        <v>EXW</v>
      </c>
      <c r="AN5594" s="17">
        <v>10725</v>
      </c>
      <c r="AO5594" s="17">
        <v>1000</v>
      </c>
      <c r="AP5594" s="17">
        <v>1</v>
      </c>
      <c r="AQ5594" s="17">
        <v>1000</v>
      </c>
    </row>
    <row r="5595" spans="1:43">
      <c r="A5595" s="10" t="s">
        <v>17292</v>
      </c>
      <c r="C5595" s="2">
        <v>44562</v>
      </c>
      <c r="D5595" t="s">
        <v>18522</v>
      </c>
      <c r="E5595" s="16" t="s">
        <v>48</v>
      </c>
      <c r="F5595" s="16" t="s">
        <v>49</v>
      </c>
      <c r="G5595" s="16" t="s">
        <v>50</v>
      </c>
      <c r="J5595" s="16" t="s">
        <v>50</v>
      </c>
      <c r="L5595" s="16">
        <v>120004089</v>
      </c>
      <c r="M5595" s="17"/>
      <c r="Q5595" s="16" t="s">
        <v>53</v>
      </c>
      <c r="AB5595" s="14" t="s">
        <v>13822</v>
      </c>
      <c r="AC5595" t="s">
        <v>24204</v>
      </c>
      <c r="AD5595" t="s">
        <v>58</v>
      </c>
      <c r="AE5595" t="s">
        <v>3831</v>
      </c>
      <c r="AJ5595" t="str">
        <f>VLOOKUP(L5595,[1]Sheet1!$C:$G,5,0)</f>
        <v/>
      </c>
      <c r="AN5595" s="17">
        <v>2475</v>
      </c>
      <c r="AO5595" s="17">
        <v>1</v>
      </c>
      <c r="AP5595" s="17">
        <v>1</v>
      </c>
      <c r="AQ5595" s="17">
        <v>1000</v>
      </c>
    </row>
    <row r="5596" spans="1:43">
      <c r="A5596" s="10" t="s">
        <v>17293</v>
      </c>
      <c r="C5596" s="2">
        <v>44562</v>
      </c>
      <c r="D5596" t="s">
        <v>18522</v>
      </c>
      <c r="E5596" s="16" t="s">
        <v>48</v>
      </c>
      <c r="F5596" s="16" t="s">
        <v>49</v>
      </c>
      <c r="G5596" s="16" t="s">
        <v>50</v>
      </c>
      <c r="J5596" s="16" t="s">
        <v>50</v>
      </c>
      <c r="L5596" s="16">
        <v>110000632</v>
      </c>
      <c r="M5596" s="17"/>
      <c r="N5596" t="s">
        <v>3918</v>
      </c>
      <c r="Q5596" s="16" t="s">
        <v>53</v>
      </c>
      <c r="AB5596" s="14" t="s">
        <v>13823</v>
      </c>
      <c r="AC5596" t="s">
        <v>24205</v>
      </c>
      <c r="AD5596" t="s">
        <v>3825</v>
      </c>
      <c r="AE5596" t="s">
        <v>3831</v>
      </c>
      <c r="AJ5596" t="str">
        <f>VLOOKUP(L5596,[1]Sheet1!$C:$G,5,0)</f>
        <v>FOB</v>
      </c>
      <c r="AN5596" s="17">
        <v>0.8</v>
      </c>
      <c r="AO5596" s="17">
        <v>1000</v>
      </c>
      <c r="AP5596" s="17">
        <v>1</v>
      </c>
      <c r="AQ5596" s="17">
        <v>1000</v>
      </c>
    </row>
    <row r="5597" spans="1:43">
      <c r="A5597" s="10" t="s">
        <v>17294</v>
      </c>
      <c r="C5597" s="2">
        <v>44562</v>
      </c>
      <c r="D5597" t="s">
        <v>18522</v>
      </c>
      <c r="E5597" s="16" t="s">
        <v>48</v>
      </c>
      <c r="F5597" s="16" t="s">
        <v>49</v>
      </c>
      <c r="G5597" s="16" t="s">
        <v>50</v>
      </c>
      <c r="J5597" s="16" t="s">
        <v>50</v>
      </c>
      <c r="L5597" s="16">
        <v>110000415</v>
      </c>
      <c r="M5597" s="17"/>
      <c r="N5597" t="s">
        <v>18424</v>
      </c>
      <c r="Q5597" s="16" t="s">
        <v>53</v>
      </c>
      <c r="AB5597" s="14" t="s">
        <v>13824</v>
      </c>
      <c r="AC5597" t="s">
        <v>24206</v>
      </c>
      <c r="AD5597" t="s">
        <v>3825</v>
      </c>
      <c r="AE5597" t="s">
        <v>3831</v>
      </c>
      <c r="AJ5597" t="str">
        <f>VLOOKUP(L5597,[1]Sheet1!$C:$G,5,0)</f>
        <v/>
      </c>
      <c r="AN5597" s="17">
        <v>27.95</v>
      </c>
      <c r="AO5597" s="17">
        <v>1000</v>
      </c>
      <c r="AP5597" s="17">
        <v>1</v>
      </c>
      <c r="AQ5597" s="17">
        <v>1000</v>
      </c>
    </row>
    <row r="5598" spans="1:43">
      <c r="A5598" s="10" t="s">
        <v>17295</v>
      </c>
      <c r="C5598" s="2">
        <v>44562</v>
      </c>
      <c r="D5598" t="s">
        <v>18522</v>
      </c>
      <c r="E5598" s="16" t="s">
        <v>48</v>
      </c>
      <c r="F5598" s="16" t="s">
        <v>49</v>
      </c>
      <c r="G5598" s="16" t="s">
        <v>50</v>
      </c>
      <c r="J5598" s="16" t="s">
        <v>50</v>
      </c>
      <c r="L5598" s="16">
        <v>110000262</v>
      </c>
      <c r="M5598" s="17"/>
      <c r="N5598" t="s">
        <v>3872</v>
      </c>
      <c r="Q5598" s="16" t="s">
        <v>53</v>
      </c>
      <c r="AB5598" s="14" t="s">
        <v>13825</v>
      </c>
      <c r="AC5598" t="s">
        <v>24207</v>
      </c>
      <c r="AD5598" t="s">
        <v>3825</v>
      </c>
      <c r="AE5598" t="s">
        <v>3831</v>
      </c>
      <c r="AJ5598" t="str">
        <f>VLOOKUP(L5598,[1]Sheet1!$C:$G,5,0)</f>
        <v>EXW</v>
      </c>
      <c r="AN5598" s="17">
        <v>110</v>
      </c>
      <c r="AO5598" s="17">
        <v>1000</v>
      </c>
      <c r="AP5598" s="17">
        <v>1</v>
      </c>
      <c r="AQ5598" s="17">
        <v>1000</v>
      </c>
    </row>
    <row r="5599" spans="1:43">
      <c r="A5599" s="10" t="s">
        <v>17103</v>
      </c>
      <c r="C5599" s="2">
        <v>44562</v>
      </c>
      <c r="D5599" t="s">
        <v>18522</v>
      </c>
      <c r="E5599" s="16" t="s">
        <v>48</v>
      </c>
      <c r="F5599" s="16" t="s">
        <v>49</v>
      </c>
      <c r="G5599" s="16" t="s">
        <v>50</v>
      </c>
      <c r="J5599" s="16" t="s">
        <v>50</v>
      </c>
      <c r="L5599" s="16">
        <v>110000262</v>
      </c>
      <c r="M5599" s="17"/>
      <c r="N5599" t="s">
        <v>3872</v>
      </c>
      <c r="Q5599" s="16" t="s">
        <v>53</v>
      </c>
      <c r="AB5599" s="14" t="s">
        <v>13826</v>
      </c>
      <c r="AC5599" t="s">
        <v>24208</v>
      </c>
      <c r="AD5599" t="s">
        <v>3825</v>
      </c>
      <c r="AE5599" t="s">
        <v>3831</v>
      </c>
      <c r="AJ5599" t="str">
        <f>VLOOKUP(L5599,[1]Sheet1!$C:$G,5,0)</f>
        <v>EXW</v>
      </c>
      <c r="AN5599" s="17">
        <v>11</v>
      </c>
      <c r="AO5599" s="17">
        <v>1000</v>
      </c>
      <c r="AP5599" s="17">
        <v>1</v>
      </c>
      <c r="AQ5599" s="17">
        <v>1000</v>
      </c>
    </row>
    <row r="5600" spans="1:43">
      <c r="A5600" s="10" t="s">
        <v>17296</v>
      </c>
      <c r="C5600" s="2">
        <v>44562</v>
      </c>
      <c r="D5600" t="s">
        <v>18522</v>
      </c>
      <c r="E5600" s="16" t="s">
        <v>48</v>
      </c>
      <c r="F5600" s="16" t="s">
        <v>49</v>
      </c>
      <c r="G5600" s="16" t="s">
        <v>50</v>
      </c>
      <c r="J5600" s="16" t="s">
        <v>50</v>
      </c>
      <c r="L5600" s="16">
        <v>110000262</v>
      </c>
      <c r="M5600" s="17"/>
      <c r="N5600" t="s">
        <v>3872</v>
      </c>
      <c r="Q5600" s="16" t="s">
        <v>53</v>
      </c>
      <c r="AB5600" s="14" t="s">
        <v>13827</v>
      </c>
      <c r="AC5600" t="s">
        <v>24209</v>
      </c>
      <c r="AD5600" t="s">
        <v>3825</v>
      </c>
      <c r="AE5600" t="s">
        <v>3831</v>
      </c>
      <c r="AJ5600" t="str">
        <f>VLOOKUP(L5600,[1]Sheet1!$C:$G,5,0)</f>
        <v>EXW</v>
      </c>
      <c r="AN5600" s="17">
        <v>6.5</v>
      </c>
      <c r="AO5600" s="17">
        <v>1000</v>
      </c>
      <c r="AP5600" s="17">
        <v>1</v>
      </c>
      <c r="AQ5600" s="17">
        <v>1000</v>
      </c>
    </row>
    <row r="5601" spans="1:43">
      <c r="A5601" s="10" t="s">
        <v>4624</v>
      </c>
      <c r="C5601" s="2">
        <v>44562</v>
      </c>
      <c r="D5601" t="s">
        <v>18522</v>
      </c>
      <c r="E5601" s="16" t="s">
        <v>48</v>
      </c>
      <c r="F5601" s="16" t="s">
        <v>49</v>
      </c>
      <c r="G5601" s="16" t="s">
        <v>50</v>
      </c>
      <c r="J5601" s="16" t="s">
        <v>50</v>
      </c>
      <c r="L5601" s="16">
        <v>110000218</v>
      </c>
      <c r="M5601" s="17"/>
      <c r="N5601" t="s">
        <v>3867</v>
      </c>
      <c r="Q5601" s="16" t="s">
        <v>53</v>
      </c>
      <c r="AB5601" s="14" t="s">
        <v>13828</v>
      </c>
      <c r="AC5601" t="s">
        <v>24210</v>
      </c>
      <c r="AD5601" t="s">
        <v>3825</v>
      </c>
      <c r="AE5601" t="s">
        <v>3831</v>
      </c>
      <c r="AJ5601" t="str">
        <f>VLOOKUP(L5601,[1]Sheet1!$C:$G,5,0)</f>
        <v>EXW</v>
      </c>
      <c r="AN5601" s="17">
        <v>1.1399999999999999</v>
      </c>
      <c r="AO5601" s="17">
        <v>1000</v>
      </c>
      <c r="AP5601" s="17">
        <v>1</v>
      </c>
      <c r="AQ5601" s="17">
        <v>1000</v>
      </c>
    </row>
    <row r="5602" spans="1:43">
      <c r="A5602" s="10" t="s">
        <v>4624</v>
      </c>
      <c r="C5602" s="2">
        <v>44562</v>
      </c>
      <c r="D5602" t="s">
        <v>18522</v>
      </c>
      <c r="E5602" s="16" t="s">
        <v>48</v>
      </c>
      <c r="F5602" s="16" t="s">
        <v>49</v>
      </c>
      <c r="G5602" s="16" t="s">
        <v>50</v>
      </c>
      <c r="J5602" s="16" t="s">
        <v>50</v>
      </c>
      <c r="L5602" s="16">
        <v>110001763</v>
      </c>
      <c r="M5602" s="17"/>
      <c r="N5602" t="s">
        <v>18417</v>
      </c>
      <c r="Q5602" s="16" t="s">
        <v>53</v>
      </c>
      <c r="AB5602" s="14" t="s">
        <v>13829</v>
      </c>
      <c r="AC5602" t="s">
        <v>24211</v>
      </c>
      <c r="AD5602" t="s">
        <v>3825</v>
      </c>
      <c r="AE5602" t="s">
        <v>3831</v>
      </c>
      <c r="AJ5602" t="str">
        <f>VLOOKUP(L5602,[1]Sheet1!$C:$G,5,0)</f>
        <v>DAP</v>
      </c>
      <c r="AN5602" s="17">
        <v>0.52</v>
      </c>
      <c r="AO5602" s="17">
        <v>1000</v>
      </c>
      <c r="AP5602" s="17">
        <v>1</v>
      </c>
      <c r="AQ5602" s="17">
        <v>1000</v>
      </c>
    </row>
    <row r="5603" spans="1:43">
      <c r="A5603" s="10" t="s">
        <v>7082</v>
      </c>
      <c r="C5603" s="2">
        <v>44562</v>
      </c>
      <c r="D5603" t="s">
        <v>18522</v>
      </c>
      <c r="E5603" s="16" t="s">
        <v>48</v>
      </c>
      <c r="F5603" s="16" t="s">
        <v>49</v>
      </c>
      <c r="G5603" s="16" t="s">
        <v>50</v>
      </c>
      <c r="J5603" s="16" t="s">
        <v>50</v>
      </c>
      <c r="L5603" s="16">
        <v>110000681</v>
      </c>
      <c r="M5603" s="17"/>
      <c r="N5603" t="s">
        <v>3919</v>
      </c>
      <c r="Q5603" s="16" t="s">
        <v>53</v>
      </c>
      <c r="AB5603" s="14" t="s">
        <v>13830</v>
      </c>
      <c r="AC5603" t="s">
        <v>24212</v>
      </c>
      <c r="AD5603" t="s">
        <v>3825</v>
      </c>
      <c r="AE5603" t="s">
        <v>3831</v>
      </c>
      <c r="AJ5603" t="str">
        <f>VLOOKUP(L5603,[1]Sheet1!$C:$G,5,0)</f>
        <v>EXW</v>
      </c>
      <c r="AN5603" s="17">
        <v>4</v>
      </c>
      <c r="AO5603" s="17">
        <v>1000</v>
      </c>
      <c r="AP5603" s="17">
        <v>1</v>
      </c>
      <c r="AQ5603" s="17">
        <v>1000</v>
      </c>
    </row>
    <row r="5604" spans="1:43">
      <c r="A5604" s="10" t="s">
        <v>17297</v>
      </c>
      <c r="C5604" s="2">
        <v>44562</v>
      </c>
      <c r="D5604" t="s">
        <v>18522</v>
      </c>
      <c r="E5604" s="16" t="s">
        <v>48</v>
      </c>
      <c r="F5604" s="16" t="s">
        <v>49</v>
      </c>
      <c r="G5604" s="16" t="s">
        <v>50</v>
      </c>
      <c r="J5604" s="16" t="s">
        <v>50</v>
      </c>
      <c r="L5604" s="16">
        <v>110001076</v>
      </c>
      <c r="M5604" s="17"/>
      <c r="Q5604" s="16" t="s">
        <v>53</v>
      </c>
      <c r="AB5604" s="14" t="s">
        <v>13831</v>
      </c>
      <c r="AC5604" t="s">
        <v>24213</v>
      </c>
      <c r="AD5604" t="s">
        <v>3825</v>
      </c>
      <c r="AE5604" t="s">
        <v>3831</v>
      </c>
      <c r="AJ5604" t="str">
        <f>VLOOKUP(L5604,[1]Sheet1!$C:$G,5,0)</f>
        <v>CPT</v>
      </c>
      <c r="AN5604" s="17">
        <v>133</v>
      </c>
      <c r="AO5604" s="17">
        <v>1</v>
      </c>
      <c r="AP5604" s="17">
        <v>1</v>
      </c>
      <c r="AQ5604" s="17">
        <v>1000</v>
      </c>
    </row>
    <row r="5605" spans="1:43">
      <c r="A5605" s="10" t="s">
        <v>17284</v>
      </c>
      <c r="C5605" s="2">
        <v>44562</v>
      </c>
      <c r="D5605" t="s">
        <v>18522</v>
      </c>
      <c r="E5605" s="16" t="s">
        <v>48</v>
      </c>
      <c r="F5605" s="16" t="s">
        <v>49</v>
      </c>
      <c r="G5605" s="16" t="s">
        <v>50</v>
      </c>
      <c r="J5605" s="16" t="s">
        <v>50</v>
      </c>
      <c r="L5605" s="16">
        <v>110000632</v>
      </c>
      <c r="M5605" s="17"/>
      <c r="N5605" t="s">
        <v>3918</v>
      </c>
      <c r="Q5605" s="16" t="s">
        <v>53</v>
      </c>
      <c r="AB5605" s="14" t="s">
        <v>13832</v>
      </c>
      <c r="AC5605" t="s">
        <v>24214</v>
      </c>
      <c r="AD5605" t="s">
        <v>3825</v>
      </c>
      <c r="AE5605" t="s">
        <v>3831</v>
      </c>
      <c r="AJ5605" t="str">
        <f>VLOOKUP(L5605,[1]Sheet1!$C:$G,5,0)</f>
        <v>FOB</v>
      </c>
      <c r="AN5605" s="17">
        <v>0.8</v>
      </c>
      <c r="AO5605" s="17">
        <v>1000</v>
      </c>
      <c r="AP5605" s="17">
        <v>1</v>
      </c>
      <c r="AQ5605" s="17">
        <v>1000</v>
      </c>
    </row>
    <row r="5606" spans="1:43">
      <c r="A5606" s="10" t="s">
        <v>5920</v>
      </c>
      <c r="C5606" s="2">
        <v>44562</v>
      </c>
      <c r="D5606" t="s">
        <v>18522</v>
      </c>
      <c r="E5606" s="16" t="s">
        <v>48</v>
      </c>
      <c r="F5606" s="16" t="s">
        <v>49</v>
      </c>
      <c r="G5606" s="16" t="s">
        <v>50</v>
      </c>
      <c r="J5606" s="16" t="s">
        <v>50</v>
      </c>
      <c r="L5606" s="16">
        <v>110001852</v>
      </c>
      <c r="M5606" s="17"/>
      <c r="Q5606" s="16" t="s">
        <v>53</v>
      </c>
      <c r="AB5606" s="14" t="s">
        <v>13833</v>
      </c>
      <c r="AC5606" t="s">
        <v>24215</v>
      </c>
      <c r="AD5606" t="s">
        <v>3825</v>
      </c>
      <c r="AE5606" t="s">
        <v>3831</v>
      </c>
      <c r="AJ5606" t="str">
        <f>VLOOKUP(L5606,[1]Sheet1!$C:$G,5,0)</f>
        <v>FOB</v>
      </c>
      <c r="AN5606" s="17">
        <v>0.7</v>
      </c>
      <c r="AO5606" s="17">
        <v>1000</v>
      </c>
      <c r="AP5606" s="17">
        <v>1</v>
      </c>
      <c r="AQ5606" s="17">
        <v>1000</v>
      </c>
    </row>
    <row r="5607" spans="1:43">
      <c r="A5607" s="10" t="s">
        <v>17298</v>
      </c>
      <c r="C5607" s="2">
        <v>44562</v>
      </c>
      <c r="D5607" t="s">
        <v>18522</v>
      </c>
      <c r="E5607" s="16" t="s">
        <v>48</v>
      </c>
      <c r="F5607" s="16" t="s">
        <v>49</v>
      </c>
      <c r="G5607" s="16" t="s">
        <v>50</v>
      </c>
      <c r="J5607" s="16" t="s">
        <v>50</v>
      </c>
      <c r="L5607" s="16">
        <v>110001076</v>
      </c>
      <c r="M5607" s="17"/>
      <c r="Q5607" s="16" t="s">
        <v>53</v>
      </c>
      <c r="AB5607" s="14" t="s">
        <v>13834</v>
      </c>
      <c r="AC5607" t="s">
        <v>24216</v>
      </c>
      <c r="AD5607" t="s">
        <v>3825</v>
      </c>
      <c r="AE5607" t="s">
        <v>3831</v>
      </c>
      <c r="AJ5607" t="str">
        <f>VLOOKUP(L5607,[1]Sheet1!$C:$G,5,0)</f>
        <v>CPT</v>
      </c>
      <c r="AN5607" s="17">
        <v>2</v>
      </c>
      <c r="AO5607" s="17">
        <v>1000</v>
      </c>
      <c r="AP5607" s="17">
        <v>1</v>
      </c>
      <c r="AQ5607" s="17">
        <v>1000</v>
      </c>
    </row>
    <row r="5608" spans="1:43">
      <c r="A5608" s="10" t="s">
        <v>17299</v>
      </c>
      <c r="C5608" s="2">
        <v>44562</v>
      </c>
      <c r="D5608" t="s">
        <v>18522</v>
      </c>
      <c r="E5608" s="16" t="s">
        <v>48</v>
      </c>
      <c r="F5608" s="16" t="s">
        <v>49</v>
      </c>
      <c r="G5608" s="16" t="s">
        <v>50</v>
      </c>
      <c r="J5608" s="16" t="s">
        <v>50</v>
      </c>
      <c r="L5608" s="16">
        <v>110000551</v>
      </c>
      <c r="M5608" s="17"/>
      <c r="N5608" t="s">
        <v>3911</v>
      </c>
      <c r="Q5608" s="16" t="s">
        <v>53</v>
      </c>
      <c r="AB5608" s="14" t="s">
        <v>13835</v>
      </c>
      <c r="AC5608" t="s">
        <v>24217</v>
      </c>
      <c r="AD5608" t="s">
        <v>3825</v>
      </c>
      <c r="AE5608" t="s">
        <v>3831</v>
      </c>
      <c r="AJ5608" t="str">
        <f>VLOOKUP(L5608,[1]Sheet1!$C:$G,5,0)</f>
        <v>FOB</v>
      </c>
      <c r="AN5608" s="17">
        <v>28</v>
      </c>
      <c r="AO5608" s="17">
        <v>1000</v>
      </c>
      <c r="AP5608" s="17">
        <v>1</v>
      </c>
      <c r="AQ5608" s="17">
        <v>1000</v>
      </c>
    </row>
    <row r="5609" spans="1:43">
      <c r="A5609" s="10" t="s">
        <v>17300</v>
      </c>
      <c r="C5609" s="2">
        <v>44562</v>
      </c>
      <c r="D5609" t="s">
        <v>18522</v>
      </c>
      <c r="E5609" s="16" t="s">
        <v>48</v>
      </c>
      <c r="F5609" s="16" t="s">
        <v>49</v>
      </c>
      <c r="G5609" s="16" t="s">
        <v>50</v>
      </c>
      <c r="J5609" s="16" t="s">
        <v>50</v>
      </c>
      <c r="L5609" s="16">
        <v>110001011</v>
      </c>
      <c r="M5609" s="17"/>
      <c r="N5609" t="s">
        <v>3930</v>
      </c>
      <c r="Q5609" s="16" t="s">
        <v>53</v>
      </c>
      <c r="AB5609" s="14" t="s">
        <v>13836</v>
      </c>
      <c r="AC5609" t="s">
        <v>24218</v>
      </c>
      <c r="AD5609" t="s">
        <v>3825</v>
      </c>
      <c r="AE5609" t="s">
        <v>3831</v>
      </c>
      <c r="AJ5609" t="str">
        <f>VLOOKUP(L5609,[1]Sheet1!$C:$G,5,0)</f>
        <v>EXW</v>
      </c>
      <c r="AN5609" s="17">
        <v>0.62</v>
      </c>
      <c r="AO5609" s="17">
        <v>1000</v>
      </c>
      <c r="AP5609" s="17">
        <v>1</v>
      </c>
      <c r="AQ5609" s="17">
        <v>1000</v>
      </c>
    </row>
    <row r="5610" spans="1:43">
      <c r="A5610" s="10" t="s">
        <v>17301</v>
      </c>
      <c r="C5610" s="2">
        <v>44562</v>
      </c>
      <c r="D5610" t="s">
        <v>18522</v>
      </c>
      <c r="E5610" s="16" t="s">
        <v>48</v>
      </c>
      <c r="F5610" s="16" t="s">
        <v>49</v>
      </c>
      <c r="G5610" s="16" t="s">
        <v>50</v>
      </c>
      <c r="J5610" s="16" t="s">
        <v>50</v>
      </c>
      <c r="L5610" s="16">
        <v>110000262</v>
      </c>
      <c r="M5610" s="17"/>
      <c r="N5610" t="s">
        <v>3872</v>
      </c>
      <c r="Q5610" s="16" t="s">
        <v>53</v>
      </c>
      <c r="AB5610" s="14" t="s">
        <v>13837</v>
      </c>
      <c r="AC5610" t="s">
        <v>24219</v>
      </c>
      <c r="AD5610" t="s">
        <v>3825</v>
      </c>
      <c r="AE5610" t="s">
        <v>3831</v>
      </c>
      <c r="AJ5610" t="str">
        <f>VLOOKUP(L5610,[1]Sheet1!$C:$G,5,0)</f>
        <v>EXW</v>
      </c>
      <c r="AN5610" s="17">
        <v>165</v>
      </c>
      <c r="AO5610" s="17">
        <v>1000</v>
      </c>
      <c r="AP5610" s="17">
        <v>1</v>
      </c>
      <c r="AQ5610" s="17">
        <v>1000</v>
      </c>
    </row>
    <row r="5611" spans="1:43">
      <c r="A5611" s="10" t="s">
        <v>17302</v>
      </c>
      <c r="C5611" s="2">
        <v>44562</v>
      </c>
      <c r="D5611" t="s">
        <v>18522</v>
      </c>
      <c r="E5611" s="16" t="s">
        <v>48</v>
      </c>
      <c r="F5611" s="16" t="s">
        <v>49</v>
      </c>
      <c r="G5611" s="16" t="s">
        <v>50</v>
      </c>
      <c r="J5611" s="16" t="s">
        <v>50</v>
      </c>
      <c r="L5611" s="16">
        <v>110000262</v>
      </c>
      <c r="M5611" s="17"/>
      <c r="N5611" t="s">
        <v>3872</v>
      </c>
      <c r="Q5611" s="16" t="s">
        <v>53</v>
      </c>
      <c r="AB5611" s="14" t="s">
        <v>13838</v>
      </c>
      <c r="AC5611" t="s">
        <v>24220</v>
      </c>
      <c r="AD5611" t="s">
        <v>3825</v>
      </c>
      <c r="AE5611" t="s">
        <v>3831</v>
      </c>
      <c r="AJ5611" t="str">
        <f>VLOOKUP(L5611,[1]Sheet1!$C:$G,5,0)</f>
        <v>EXW</v>
      </c>
      <c r="AN5611" s="17">
        <v>76</v>
      </c>
      <c r="AO5611" s="17">
        <v>1000</v>
      </c>
      <c r="AP5611" s="17">
        <v>1</v>
      </c>
      <c r="AQ5611" s="17">
        <v>1000</v>
      </c>
    </row>
    <row r="5612" spans="1:43">
      <c r="A5612" s="10" t="s">
        <v>17303</v>
      </c>
      <c r="C5612" s="2">
        <v>44562</v>
      </c>
      <c r="D5612" t="s">
        <v>18522</v>
      </c>
      <c r="E5612" s="16" t="s">
        <v>48</v>
      </c>
      <c r="F5612" s="16" t="s">
        <v>49</v>
      </c>
      <c r="G5612" s="16" t="s">
        <v>50</v>
      </c>
      <c r="J5612" s="16" t="s">
        <v>50</v>
      </c>
      <c r="L5612" s="16">
        <v>110000262</v>
      </c>
      <c r="M5612" s="17"/>
      <c r="N5612" t="s">
        <v>3872</v>
      </c>
      <c r="Q5612" s="16" t="s">
        <v>53</v>
      </c>
      <c r="AB5612" s="14" t="s">
        <v>13839</v>
      </c>
      <c r="AC5612" t="s">
        <v>24221</v>
      </c>
      <c r="AD5612" t="s">
        <v>3825</v>
      </c>
      <c r="AE5612" t="s">
        <v>3831</v>
      </c>
      <c r="AJ5612" t="str">
        <f>VLOOKUP(L5612,[1]Sheet1!$C:$G,5,0)</f>
        <v>EXW</v>
      </c>
      <c r="AN5612" s="17">
        <v>338</v>
      </c>
      <c r="AO5612" s="17">
        <v>1000</v>
      </c>
      <c r="AP5612" s="17">
        <v>1</v>
      </c>
      <c r="AQ5612" s="17">
        <v>1000</v>
      </c>
    </row>
    <row r="5613" spans="1:43">
      <c r="A5613" s="10" t="s">
        <v>17304</v>
      </c>
      <c r="C5613" s="2">
        <v>44562</v>
      </c>
      <c r="D5613" t="s">
        <v>18522</v>
      </c>
      <c r="E5613" s="16" t="s">
        <v>48</v>
      </c>
      <c r="F5613" s="16" t="s">
        <v>49</v>
      </c>
      <c r="G5613" s="16" t="s">
        <v>50</v>
      </c>
      <c r="J5613" s="16" t="s">
        <v>50</v>
      </c>
      <c r="L5613" s="16">
        <v>110000415</v>
      </c>
      <c r="M5613" s="17"/>
      <c r="N5613" t="s">
        <v>18424</v>
      </c>
      <c r="Q5613" s="16" t="s">
        <v>53</v>
      </c>
      <c r="AB5613" s="14" t="s">
        <v>13840</v>
      </c>
      <c r="AC5613" t="s">
        <v>24222</v>
      </c>
      <c r="AD5613" t="s">
        <v>3825</v>
      </c>
      <c r="AE5613" t="s">
        <v>3831</v>
      </c>
      <c r="AJ5613" t="str">
        <f>VLOOKUP(L5613,[1]Sheet1!$C:$G,5,0)</f>
        <v/>
      </c>
      <c r="AN5613" s="17">
        <v>15.7</v>
      </c>
      <c r="AO5613" s="17">
        <v>1000</v>
      </c>
      <c r="AP5613" s="17">
        <v>1</v>
      </c>
      <c r="AQ5613" s="17">
        <v>1000</v>
      </c>
    </row>
    <row r="5614" spans="1:43">
      <c r="A5614" s="10" t="s">
        <v>17305</v>
      </c>
      <c r="C5614" s="2">
        <v>44562</v>
      </c>
      <c r="D5614" t="s">
        <v>18522</v>
      </c>
      <c r="E5614" s="16" t="s">
        <v>48</v>
      </c>
      <c r="F5614" s="16" t="s">
        <v>49</v>
      </c>
      <c r="G5614" s="16" t="s">
        <v>50</v>
      </c>
      <c r="J5614" s="16" t="s">
        <v>50</v>
      </c>
      <c r="L5614" s="16">
        <v>110000567</v>
      </c>
      <c r="M5614" s="17"/>
      <c r="N5614" t="s">
        <v>3917</v>
      </c>
      <c r="Q5614" s="16" t="s">
        <v>53</v>
      </c>
      <c r="AB5614" s="14" t="s">
        <v>13841</v>
      </c>
      <c r="AC5614" t="s">
        <v>24223</v>
      </c>
      <c r="AD5614" t="s">
        <v>3825</v>
      </c>
      <c r="AE5614" t="s">
        <v>3831</v>
      </c>
      <c r="AJ5614" t="str">
        <f>VLOOKUP(L5614,[1]Sheet1!$C:$G,5,0)</f>
        <v>FOB</v>
      </c>
      <c r="AN5614" s="17">
        <v>1</v>
      </c>
      <c r="AO5614" s="17">
        <v>1000</v>
      </c>
      <c r="AP5614" s="17">
        <v>1</v>
      </c>
      <c r="AQ5614" s="17">
        <v>1000</v>
      </c>
    </row>
    <row r="5615" spans="1:43">
      <c r="A5615" s="10" t="s">
        <v>17306</v>
      </c>
      <c r="C5615" s="2">
        <v>44562</v>
      </c>
      <c r="D5615" t="s">
        <v>18522</v>
      </c>
      <c r="E5615" s="16" t="s">
        <v>48</v>
      </c>
      <c r="F5615" s="16" t="s">
        <v>49</v>
      </c>
      <c r="G5615" s="16" t="s">
        <v>50</v>
      </c>
      <c r="J5615" s="16" t="s">
        <v>50</v>
      </c>
      <c r="L5615" s="16">
        <v>110001931</v>
      </c>
      <c r="M5615" s="17"/>
      <c r="N5615" t="s">
        <v>3974</v>
      </c>
      <c r="Q5615" s="16" t="s">
        <v>53</v>
      </c>
      <c r="AB5615" s="14" t="s">
        <v>13842</v>
      </c>
      <c r="AC5615" t="s">
        <v>24224</v>
      </c>
      <c r="AD5615" t="s">
        <v>3825</v>
      </c>
      <c r="AE5615" t="s">
        <v>3831</v>
      </c>
      <c r="AJ5615" t="str">
        <f>VLOOKUP(L5615,[1]Sheet1!$C:$G,5,0)</f>
        <v>EXW</v>
      </c>
      <c r="AN5615" s="17">
        <v>218</v>
      </c>
      <c r="AO5615" s="17">
        <v>1000</v>
      </c>
      <c r="AP5615" s="17">
        <v>1</v>
      </c>
      <c r="AQ5615" s="17">
        <v>1000</v>
      </c>
    </row>
    <row r="5616" spans="1:43">
      <c r="A5616" s="10" t="s">
        <v>17307</v>
      </c>
      <c r="C5616" s="2">
        <v>44562</v>
      </c>
      <c r="D5616" t="s">
        <v>18522</v>
      </c>
      <c r="E5616" s="16" t="s">
        <v>48</v>
      </c>
      <c r="F5616" s="16" t="s">
        <v>49</v>
      </c>
      <c r="G5616" s="16" t="s">
        <v>50</v>
      </c>
      <c r="J5616" s="16" t="s">
        <v>50</v>
      </c>
      <c r="L5616" s="16">
        <v>110000262</v>
      </c>
      <c r="M5616" s="17"/>
      <c r="N5616" t="s">
        <v>3872</v>
      </c>
      <c r="Q5616" s="16" t="s">
        <v>53</v>
      </c>
      <c r="AB5616" s="14" t="s">
        <v>13843</v>
      </c>
      <c r="AC5616" t="s">
        <v>24225</v>
      </c>
      <c r="AD5616" t="s">
        <v>3825</v>
      </c>
      <c r="AE5616" t="s">
        <v>3835</v>
      </c>
      <c r="AJ5616" t="str">
        <f>VLOOKUP(L5616,[1]Sheet1!$C:$G,5,0)</f>
        <v>EXW</v>
      </c>
      <c r="AN5616" s="17">
        <v>780</v>
      </c>
      <c r="AO5616" s="17">
        <v>1</v>
      </c>
      <c r="AP5616" s="17">
        <v>1</v>
      </c>
      <c r="AQ5616" s="17">
        <v>1000</v>
      </c>
    </row>
    <row r="5617" spans="1:43">
      <c r="A5617" s="10" t="s">
        <v>17284</v>
      </c>
      <c r="C5617" s="2">
        <v>44562</v>
      </c>
      <c r="D5617" t="s">
        <v>18522</v>
      </c>
      <c r="E5617" s="16" t="s">
        <v>48</v>
      </c>
      <c r="F5617" s="16" t="s">
        <v>49</v>
      </c>
      <c r="G5617" s="16" t="s">
        <v>50</v>
      </c>
      <c r="J5617" s="16" t="s">
        <v>50</v>
      </c>
      <c r="L5617" s="16">
        <v>110002009</v>
      </c>
      <c r="M5617" s="17"/>
      <c r="N5617" t="s">
        <v>3982</v>
      </c>
      <c r="Q5617" s="16" t="s">
        <v>53</v>
      </c>
      <c r="AB5617" s="14" t="s">
        <v>13844</v>
      </c>
      <c r="AC5617" t="s">
        <v>24226</v>
      </c>
      <c r="AD5617" t="s">
        <v>3825</v>
      </c>
      <c r="AE5617" t="s">
        <v>3831</v>
      </c>
      <c r="AJ5617" t="str">
        <f>VLOOKUP(L5617,[1]Sheet1!$C:$G,5,0)</f>
        <v>EXW</v>
      </c>
      <c r="AN5617" s="17">
        <v>2.95</v>
      </c>
      <c r="AO5617" s="17">
        <v>1</v>
      </c>
      <c r="AP5617" s="17">
        <v>1</v>
      </c>
      <c r="AQ5617" s="17">
        <v>1000</v>
      </c>
    </row>
    <row r="5618" spans="1:43">
      <c r="A5618" s="10" t="s">
        <v>17308</v>
      </c>
      <c r="C5618" s="2">
        <v>44562</v>
      </c>
      <c r="D5618" t="s">
        <v>18522</v>
      </c>
      <c r="E5618" s="16" t="s">
        <v>48</v>
      </c>
      <c r="F5618" s="16" t="s">
        <v>49</v>
      </c>
      <c r="G5618" s="16" t="s">
        <v>50</v>
      </c>
      <c r="J5618" s="16" t="s">
        <v>50</v>
      </c>
      <c r="L5618" s="16">
        <v>120000292</v>
      </c>
      <c r="M5618" s="17"/>
      <c r="Q5618" s="16" t="s">
        <v>53</v>
      </c>
      <c r="AB5618" s="14" t="s">
        <v>13845</v>
      </c>
      <c r="AC5618" t="s">
        <v>24227</v>
      </c>
      <c r="AD5618" t="s">
        <v>58</v>
      </c>
      <c r="AE5618" t="s">
        <v>3831</v>
      </c>
      <c r="AJ5618" t="str">
        <f>VLOOKUP(L5618,[1]Sheet1!$C:$G,5,0)</f>
        <v/>
      </c>
      <c r="AN5618" s="17">
        <v>0.01</v>
      </c>
      <c r="AO5618" s="17">
        <v>1000</v>
      </c>
      <c r="AP5618" s="17">
        <v>1</v>
      </c>
      <c r="AQ5618" s="17">
        <v>1000</v>
      </c>
    </row>
    <row r="5619" spans="1:43">
      <c r="A5619" s="10" t="s">
        <v>17309</v>
      </c>
      <c r="C5619" s="2">
        <v>44562</v>
      </c>
      <c r="D5619" t="s">
        <v>18522</v>
      </c>
      <c r="E5619" s="16" t="s">
        <v>48</v>
      </c>
      <c r="F5619" s="16" t="s">
        <v>49</v>
      </c>
      <c r="G5619" s="16" t="s">
        <v>50</v>
      </c>
      <c r="J5619" s="16" t="s">
        <v>50</v>
      </c>
      <c r="L5619" s="16">
        <v>110000262</v>
      </c>
      <c r="M5619" s="17"/>
      <c r="N5619" t="s">
        <v>3872</v>
      </c>
      <c r="Q5619" s="16" t="s">
        <v>53</v>
      </c>
      <c r="AB5619" s="14" t="s">
        <v>13846</v>
      </c>
      <c r="AC5619" t="s">
        <v>24228</v>
      </c>
      <c r="AD5619" t="s">
        <v>3825</v>
      </c>
      <c r="AE5619" t="s">
        <v>3831</v>
      </c>
      <c r="AJ5619" t="str">
        <f>VLOOKUP(L5619,[1]Sheet1!$C:$G,5,0)</f>
        <v>EXW</v>
      </c>
      <c r="AN5619" s="17">
        <v>24</v>
      </c>
      <c r="AO5619" s="17">
        <v>1</v>
      </c>
      <c r="AP5619" s="17">
        <v>1</v>
      </c>
      <c r="AQ5619" s="17">
        <v>1000</v>
      </c>
    </row>
    <row r="5620" spans="1:43">
      <c r="A5620" s="10" t="s">
        <v>8497</v>
      </c>
      <c r="C5620" s="2">
        <v>44562</v>
      </c>
      <c r="D5620" t="s">
        <v>18522</v>
      </c>
      <c r="E5620" s="16" t="s">
        <v>48</v>
      </c>
      <c r="F5620" s="16" t="s">
        <v>49</v>
      </c>
      <c r="G5620" s="16" t="s">
        <v>50</v>
      </c>
      <c r="J5620" s="16" t="s">
        <v>50</v>
      </c>
      <c r="L5620" s="16">
        <v>110002041</v>
      </c>
      <c r="M5620" s="17"/>
      <c r="N5620" t="s">
        <v>3988</v>
      </c>
      <c r="Q5620" s="16" t="s">
        <v>53</v>
      </c>
      <c r="AB5620" s="14" t="s">
        <v>1884</v>
      </c>
      <c r="AC5620" t="s">
        <v>24229</v>
      </c>
      <c r="AD5620" t="s">
        <v>3827</v>
      </c>
      <c r="AE5620" t="s">
        <v>3831</v>
      </c>
      <c r="AJ5620" t="str">
        <f>VLOOKUP(L5620,[1]Sheet1!$C:$G,5,0)</f>
        <v>EXW</v>
      </c>
      <c r="AN5620" s="17">
        <v>1.25</v>
      </c>
      <c r="AO5620" s="17">
        <v>1</v>
      </c>
      <c r="AP5620" s="17">
        <v>1</v>
      </c>
      <c r="AQ5620" s="17">
        <v>1000</v>
      </c>
    </row>
    <row r="5621" spans="1:43">
      <c r="A5621" s="10" t="s">
        <v>17310</v>
      </c>
      <c r="C5621" s="2">
        <v>44562</v>
      </c>
      <c r="D5621" t="s">
        <v>18522</v>
      </c>
      <c r="E5621" s="16" t="s">
        <v>48</v>
      </c>
      <c r="F5621" s="16" t="s">
        <v>49</v>
      </c>
      <c r="G5621" s="16" t="s">
        <v>50</v>
      </c>
      <c r="J5621" s="16" t="s">
        <v>50</v>
      </c>
      <c r="L5621" s="16">
        <v>120000292</v>
      </c>
      <c r="M5621" s="17"/>
      <c r="Q5621" s="16" t="s">
        <v>53</v>
      </c>
      <c r="AB5621" s="14" t="s">
        <v>13847</v>
      </c>
      <c r="AC5621" t="s">
        <v>24230</v>
      </c>
      <c r="AD5621" t="s">
        <v>58</v>
      </c>
      <c r="AE5621" t="s">
        <v>3831</v>
      </c>
      <c r="AJ5621" t="str">
        <f>VLOOKUP(L5621,[1]Sheet1!$C:$G,5,0)</f>
        <v/>
      </c>
      <c r="AN5621" s="17">
        <v>0.01</v>
      </c>
      <c r="AO5621" s="17">
        <v>1</v>
      </c>
      <c r="AP5621" s="17">
        <v>1</v>
      </c>
      <c r="AQ5621" s="17">
        <v>1000</v>
      </c>
    </row>
    <row r="5622" spans="1:43">
      <c r="A5622" s="10" t="s">
        <v>17310</v>
      </c>
      <c r="C5622" s="2">
        <v>44562</v>
      </c>
      <c r="D5622" t="s">
        <v>18522</v>
      </c>
      <c r="E5622" s="16" t="s">
        <v>48</v>
      </c>
      <c r="F5622" s="16" t="s">
        <v>49</v>
      </c>
      <c r="G5622" s="16" t="s">
        <v>50</v>
      </c>
      <c r="J5622" s="16" t="s">
        <v>50</v>
      </c>
      <c r="L5622" s="16">
        <v>110002009</v>
      </c>
      <c r="M5622" s="17"/>
      <c r="N5622" t="s">
        <v>3982</v>
      </c>
      <c r="Q5622" s="16" t="s">
        <v>53</v>
      </c>
      <c r="AB5622" s="14" t="s">
        <v>13848</v>
      </c>
      <c r="AC5622" t="s">
        <v>24231</v>
      </c>
      <c r="AD5622" t="s">
        <v>3825</v>
      </c>
      <c r="AE5622" t="s">
        <v>3831</v>
      </c>
      <c r="AJ5622" t="str">
        <f>VLOOKUP(L5622,[1]Sheet1!$C:$G,5,0)</f>
        <v>EXW</v>
      </c>
      <c r="AN5622" s="17">
        <v>2.95</v>
      </c>
      <c r="AO5622" s="17">
        <v>1</v>
      </c>
      <c r="AP5622" s="17">
        <v>1</v>
      </c>
      <c r="AQ5622" s="17">
        <v>1000</v>
      </c>
    </row>
    <row r="5623" spans="1:43">
      <c r="A5623" s="10" t="s">
        <v>17311</v>
      </c>
      <c r="C5623" s="2">
        <v>44562</v>
      </c>
      <c r="D5623" t="s">
        <v>18522</v>
      </c>
      <c r="E5623" s="16" t="s">
        <v>48</v>
      </c>
      <c r="F5623" s="16" t="s">
        <v>49</v>
      </c>
      <c r="G5623" s="16" t="s">
        <v>50</v>
      </c>
      <c r="J5623" s="16" t="s">
        <v>50</v>
      </c>
      <c r="L5623" s="16">
        <v>120000395</v>
      </c>
      <c r="M5623" s="17"/>
      <c r="N5623" t="s">
        <v>18523</v>
      </c>
      <c r="Q5623" s="16" t="s">
        <v>53</v>
      </c>
      <c r="AB5623" s="14" t="s">
        <v>13849</v>
      </c>
      <c r="AC5623" t="s">
        <v>24232</v>
      </c>
      <c r="AD5623" t="s">
        <v>58</v>
      </c>
      <c r="AE5623" t="s">
        <v>3831</v>
      </c>
      <c r="AJ5623" t="str">
        <f>VLOOKUP(L5623,[1]Sheet1!$C:$G,5,0)</f>
        <v>DAP</v>
      </c>
      <c r="AN5623" s="17">
        <v>2.5</v>
      </c>
      <c r="AO5623" s="17">
        <v>1000</v>
      </c>
      <c r="AP5623" s="17">
        <v>1</v>
      </c>
      <c r="AQ5623" s="17">
        <v>1000</v>
      </c>
    </row>
    <row r="5624" spans="1:43">
      <c r="A5624" s="10" t="s">
        <v>17291</v>
      </c>
      <c r="C5624" s="2">
        <v>44562</v>
      </c>
      <c r="D5624" t="s">
        <v>18522</v>
      </c>
      <c r="E5624" s="16" t="s">
        <v>48</v>
      </c>
      <c r="F5624" s="16" t="s">
        <v>49</v>
      </c>
      <c r="G5624" s="16" t="s">
        <v>50</v>
      </c>
      <c r="J5624" s="16" t="s">
        <v>50</v>
      </c>
      <c r="L5624" s="16">
        <v>120004640</v>
      </c>
      <c r="M5624" s="17"/>
      <c r="N5624" t="s">
        <v>4137</v>
      </c>
      <c r="Q5624" s="16" t="s">
        <v>53</v>
      </c>
      <c r="AB5624" s="14" t="s">
        <v>13850</v>
      </c>
      <c r="AC5624" t="s">
        <v>24233</v>
      </c>
      <c r="AD5624" t="s">
        <v>58</v>
      </c>
      <c r="AE5624" t="s">
        <v>3831</v>
      </c>
      <c r="AJ5624" t="str">
        <f>VLOOKUP(L5624,[1]Sheet1!$C:$G,5,0)</f>
        <v>EXW</v>
      </c>
      <c r="AN5624" s="17">
        <v>10725</v>
      </c>
      <c r="AO5624" s="17">
        <v>1000</v>
      </c>
      <c r="AP5624" s="17">
        <v>1</v>
      </c>
      <c r="AQ5624" s="17">
        <v>1000</v>
      </c>
    </row>
    <row r="5625" spans="1:43">
      <c r="A5625" s="10" t="s">
        <v>17292</v>
      </c>
      <c r="C5625" s="2">
        <v>44562</v>
      </c>
      <c r="D5625" t="s">
        <v>18522</v>
      </c>
      <c r="E5625" s="16" t="s">
        <v>48</v>
      </c>
      <c r="F5625" s="16" t="s">
        <v>49</v>
      </c>
      <c r="G5625" s="16" t="s">
        <v>50</v>
      </c>
      <c r="J5625" s="16" t="s">
        <v>50</v>
      </c>
      <c r="L5625" s="16">
        <v>120004640</v>
      </c>
      <c r="M5625" s="17"/>
      <c r="N5625" t="s">
        <v>4137</v>
      </c>
      <c r="Q5625" s="16" t="s">
        <v>53</v>
      </c>
      <c r="AB5625" s="14" t="s">
        <v>13851</v>
      </c>
      <c r="AC5625" t="s">
        <v>24234</v>
      </c>
      <c r="AD5625" t="s">
        <v>58</v>
      </c>
      <c r="AE5625" t="s">
        <v>3831</v>
      </c>
      <c r="AJ5625" t="str">
        <f>VLOOKUP(L5625,[1]Sheet1!$C:$G,5,0)</f>
        <v>EXW</v>
      </c>
      <c r="AN5625" s="17">
        <v>2475</v>
      </c>
      <c r="AO5625" s="17">
        <v>1000</v>
      </c>
      <c r="AP5625" s="17">
        <v>1</v>
      </c>
      <c r="AQ5625" s="17">
        <v>1000</v>
      </c>
    </row>
    <row r="5626" spans="1:43">
      <c r="A5626" s="10" t="s">
        <v>17285</v>
      </c>
      <c r="C5626" s="2">
        <v>44562</v>
      </c>
      <c r="D5626" t="s">
        <v>18522</v>
      </c>
      <c r="E5626" s="16" t="s">
        <v>48</v>
      </c>
      <c r="F5626" s="16" t="s">
        <v>49</v>
      </c>
      <c r="G5626" s="16" t="s">
        <v>50</v>
      </c>
      <c r="J5626" s="16" t="s">
        <v>50</v>
      </c>
      <c r="L5626" s="16">
        <v>120004640</v>
      </c>
      <c r="M5626" s="17"/>
      <c r="N5626" t="s">
        <v>4137</v>
      </c>
      <c r="Q5626" s="16" t="s">
        <v>53</v>
      </c>
      <c r="AB5626" s="14" t="s">
        <v>13852</v>
      </c>
      <c r="AC5626" t="s">
        <v>24235</v>
      </c>
      <c r="AD5626" t="s">
        <v>58</v>
      </c>
      <c r="AE5626" t="s">
        <v>3831</v>
      </c>
      <c r="AJ5626" t="str">
        <f>VLOOKUP(L5626,[1]Sheet1!$C:$G,5,0)</f>
        <v>EXW</v>
      </c>
      <c r="AN5626" s="17">
        <v>33825</v>
      </c>
      <c r="AO5626" s="17">
        <v>1</v>
      </c>
      <c r="AP5626" s="17">
        <v>1</v>
      </c>
      <c r="AQ5626" s="17">
        <v>1000</v>
      </c>
    </row>
    <row r="5627" spans="1:43">
      <c r="A5627" s="10" t="s">
        <v>17312</v>
      </c>
      <c r="C5627" s="2">
        <v>44562</v>
      </c>
      <c r="D5627" t="s">
        <v>18522</v>
      </c>
      <c r="E5627" s="16" t="s">
        <v>48</v>
      </c>
      <c r="F5627" s="16" t="s">
        <v>49</v>
      </c>
      <c r="G5627" s="16" t="s">
        <v>50</v>
      </c>
      <c r="J5627" s="16" t="s">
        <v>50</v>
      </c>
      <c r="L5627" s="16">
        <v>120000395</v>
      </c>
      <c r="M5627" s="17"/>
      <c r="N5627" t="s">
        <v>18523</v>
      </c>
      <c r="Q5627" s="16" t="s">
        <v>53</v>
      </c>
      <c r="AB5627" s="14" t="s">
        <v>13853</v>
      </c>
      <c r="AC5627" t="s">
        <v>24236</v>
      </c>
      <c r="AD5627" t="s">
        <v>58</v>
      </c>
      <c r="AE5627" t="s">
        <v>3831</v>
      </c>
      <c r="AJ5627" t="str">
        <f>VLOOKUP(L5627,[1]Sheet1!$C:$G,5,0)</f>
        <v>DAP</v>
      </c>
      <c r="AN5627" s="17">
        <v>3</v>
      </c>
      <c r="AO5627" s="17">
        <v>1</v>
      </c>
      <c r="AP5627" s="17">
        <v>1</v>
      </c>
      <c r="AQ5627" s="17">
        <v>1000</v>
      </c>
    </row>
    <row r="5628" spans="1:43">
      <c r="A5628" s="10" t="s">
        <v>17310</v>
      </c>
      <c r="C5628" s="2">
        <v>44562</v>
      </c>
      <c r="D5628" t="s">
        <v>18522</v>
      </c>
      <c r="E5628" s="16" t="s">
        <v>48</v>
      </c>
      <c r="F5628" s="16" t="s">
        <v>49</v>
      </c>
      <c r="G5628" s="16" t="s">
        <v>50</v>
      </c>
      <c r="J5628" s="16" t="s">
        <v>50</v>
      </c>
      <c r="L5628" s="16">
        <v>110002009</v>
      </c>
      <c r="M5628" s="17"/>
      <c r="N5628" t="s">
        <v>3982</v>
      </c>
      <c r="Q5628" s="16" t="s">
        <v>53</v>
      </c>
      <c r="AB5628" s="14" t="s">
        <v>13854</v>
      </c>
      <c r="AC5628" t="s">
        <v>24237</v>
      </c>
      <c r="AD5628" t="s">
        <v>3825</v>
      </c>
      <c r="AE5628" t="s">
        <v>3831</v>
      </c>
      <c r="AJ5628" t="str">
        <f>VLOOKUP(L5628,[1]Sheet1!$C:$G,5,0)</f>
        <v>EXW</v>
      </c>
      <c r="AN5628" s="17">
        <v>2.95</v>
      </c>
      <c r="AO5628" s="17">
        <v>1</v>
      </c>
      <c r="AP5628" s="17">
        <v>1</v>
      </c>
      <c r="AQ5628" s="17">
        <v>1000</v>
      </c>
    </row>
    <row r="5629" spans="1:43">
      <c r="A5629" s="10" t="s">
        <v>17313</v>
      </c>
      <c r="C5629" s="2">
        <v>44562</v>
      </c>
      <c r="D5629" t="s">
        <v>18522</v>
      </c>
      <c r="E5629" s="16" t="s">
        <v>48</v>
      </c>
      <c r="F5629" s="16" t="s">
        <v>49</v>
      </c>
      <c r="G5629" s="16" t="s">
        <v>50</v>
      </c>
      <c r="J5629" s="16" t="s">
        <v>50</v>
      </c>
      <c r="L5629" s="16">
        <v>110001797</v>
      </c>
      <c r="M5629" s="17"/>
      <c r="N5629" t="s">
        <v>3958</v>
      </c>
      <c r="Q5629" s="16" t="s">
        <v>53</v>
      </c>
      <c r="AB5629" s="14" t="s">
        <v>13855</v>
      </c>
      <c r="AC5629" t="s">
        <v>24238</v>
      </c>
      <c r="AD5629" t="s">
        <v>3827</v>
      </c>
      <c r="AE5629" t="s">
        <v>3833</v>
      </c>
      <c r="AJ5629" t="str">
        <f>VLOOKUP(L5629,[1]Sheet1!$C:$G,5,0)</f>
        <v>DAP</v>
      </c>
      <c r="AN5629" s="17">
        <v>15</v>
      </c>
      <c r="AO5629" s="17">
        <v>1</v>
      </c>
      <c r="AP5629" s="17">
        <v>1</v>
      </c>
      <c r="AQ5629" s="17">
        <v>1000</v>
      </c>
    </row>
    <row r="5630" spans="1:43">
      <c r="A5630" s="10" t="s">
        <v>17314</v>
      </c>
      <c r="C5630" s="2">
        <v>44562</v>
      </c>
      <c r="D5630" t="s">
        <v>18522</v>
      </c>
      <c r="E5630" s="16" t="s">
        <v>48</v>
      </c>
      <c r="F5630" s="16" t="s">
        <v>49</v>
      </c>
      <c r="G5630" s="16" t="s">
        <v>50</v>
      </c>
      <c r="J5630" s="16" t="s">
        <v>50</v>
      </c>
      <c r="L5630" s="16">
        <v>110001797</v>
      </c>
      <c r="M5630" s="17"/>
      <c r="N5630" t="s">
        <v>3958</v>
      </c>
      <c r="Q5630" s="16" t="s">
        <v>53</v>
      </c>
      <c r="AB5630" s="14" t="s">
        <v>13856</v>
      </c>
      <c r="AC5630" t="s">
        <v>24239</v>
      </c>
      <c r="AD5630" t="s">
        <v>3827</v>
      </c>
      <c r="AE5630" t="s">
        <v>3833</v>
      </c>
      <c r="AJ5630" t="str">
        <f>VLOOKUP(L5630,[1]Sheet1!$C:$G,5,0)</f>
        <v>DAP</v>
      </c>
      <c r="AN5630" s="17">
        <v>15</v>
      </c>
      <c r="AO5630" s="17">
        <v>1</v>
      </c>
      <c r="AP5630" s="17">
        <v>1</v>
      </c>
      <c r="AQ5630" s="17">
        <v>1000</v>
      </c>
    </row>
    <row r="5631" spans="1:43">
      <c r="A5631" s="10" t="s">
        <v>17315</v>
      </c>
      <c r="C5631" s="2">
        <v>44562</v>
      </c>
      <c r="D5631" t="s">
        <v>18522</v>
      </c>
      <c r="E5631" s="16" t="s">
        <v>48</v>
      </c>
      <c r="F5631" s="16" t="s">
        <v>49</v>
      </c>
      <c r="G5631" s="16" t="s">
        <v>50</v>
      </c>
      <c r="J5631" s="16" t="s">
        <v>50</v>
      </c>
      <c r="L5631" s="16">
        <v>110001888</v>
      </c>
      <c r="M5631" s="17"/>
      <c r="Q5631" s="16" t="s">
        <v>53</v>
      </c>
      <c r="AB5631" s="14" t="s">
        <v>13857</v>
      </c>
      <c r="AC5631" t="s">
        <v>24240</v>
      </c>
      <c r="AD5631" t="s">
        <v>3825</v>
      </c>
      <c r="AE5631" t="s">
        <v>3831</v>
      </c>
      <c r="AJ5631" t="str">
        <f>VLOOKUP(L5631,[1]Sheet1!$C:$G,5,0)</f>
        <v/>
      </c>
      <c r="AN5631" s="17">
        <v>30</v>
      </c>
      <c r="AO5631" s="17">
        <v>1</v>
      </c>
      <c r="AP5631" s="17">
        <v>1</v>
      </c>
      <c r="AQ5631" s="17">
        <v>1000</v>
      </c>
    </row>
    <row r="5632" spans="1:43">
      <c r="A5632" s="10" t="s">
        <v>17316</v>
      </c>
      <c r="C5632" s="2">
        <v>44562</v>
      </c>
      <c r="D5632" t="s">
        <v>18522</v>
      </c>
      <c r="E5632" s="16" t="s">
        <v>48</v>
      </c>
      <c r="F5632" s="16" t="s">
        <v>49</v>
      </c>
      <c r="G5632" s="16" t="s">
        <v>50</v>
      </c>
      <c r="J5632" s="16" t="s">
        <v>50</v>
      </c>
      <c r="L5632" s="16">
        <v>110001888</v>
      </c>
      <c r="M5632" s="17"/>
      <c r="Q5632" s="16" t="s">
        <v>53</v>
      </c>
      <c r="AB5632" s="14" t="s">
        <v>13858</v>
      </c>
      <c r="AC5632" t="s">
        <v>24241</v>
      </c>
      <c r="AD5632" t="s">
        <v>3825</v>
      </c>
      <c r="AE5632" t="s">
        <v>3831</v>
      </c>
      <c r="AJ5632" t="str">
        <f>VLOOKUP(L5632,[1]Sheet1!$C:$G,5,0)</f>
        <v/>
      </c>
      <c r="AN5632" s="17">
        <v>8</v>
      </c>
      <c r="AO5632" s="17">
        <v>1</v>
      </c>
      <c r="AP5632" s="17">
        <v>1</v>
      </c>
      <c r="AQ5632" s="17">
        <v>1000</v>
      </c>
    </row>
    <row r="5633" spans="1:43">
      <c r="A5633" s="10" t="s">
        <v>17317</v>
      </c>
      <c r="C5633" s="2">
        <v>44562</v>
      </c>
      <c r="D5633" t="s">
        <v>18522</v>
      </c>
      <c r="E5633" s="16" t="s">
        <v>48</v>
      </c>
      <c r="F5633" s="16" t="s">
        <v>49</v>
      </c>
      <c r="G5633" s="16" t="s">
        <v>50</v>
      </c>
      <c r="J5633" s="16" t="s">
        <v>50</v>
      </c>
      <c r="L5633" s="16">
        <v>110001888</v>
      </c>
      <c r="M5633" s="17"/>
      <c r="Q5633" s="16" t="s">
        <v>53</v>
      </c>
      <c r="AB5633" s="14" t="s">
        <v>13859</v>
      </c>
      <c r="AC5633" t="s">
        <v>24242</v>
      </c>
      <c r="AD5633" t="s">
        <v>3825</v>
      </c>
      <c r="AE5633" t="s">
        <v>3831</v>
      </c>
      <c r="AJ5633" t="str">
        <f>VLOOKUP(L5633,[1]Sheet1!$C:$G,5,0)</f>
        <v/>
      </c>
      <c r="AN5633" s="17">
        <v>6.9</v>
      </c>
      <c r="AO5633" s="17">
        <v>1</v>
      </c>
      <c r="AP5633" s="17">
        <v>1</v>
      </c>
      <c r="AQ5633" s="17">
        <v>1000</v>
      </c>
    </row>
    <row r="5634" spans="1:43">
      <c r="A5634" s="10" t="s">
        <v>17318</v>
      </c>
      <c r="C5634" s="2">
        <v>44562</v>
      </c>
      <c r="D5634" t="s">
        <v>18522</v>
      </c>
      <c r="E5634" s="16" t="s">
        <v>48</v>
      </c>
      <c r="F5634" s="16" t="s">
        <v>49</v>
      </c>
      <c r="G5634" s="16" t="s">
        <v>50</v>
      </c>
      <c r="J5634" s="16" t="s">
        <v>50</v>
      </c>
      <c r="L5634" s="16">
        <v>110001888</v>
      </c>
      <c r="M5634" s="17"/>
      <c r="Q5634" s="16" t="s">
        <v>53</v>
      </c>
      <c r="AB5634" s="14" t="s">
        <v>13860</v>
      </c>
      <c r="AC5634" t="s">
        <v>24243</v>
      </c>
      <c r="AD5634" t="s">
        <v>3825</v>
      </c>
      <c r="AE5634" t="s">
        <v>3831</v>
      </c>
      <c r="AJ5634" t="str">
        <f>VLOOKUP(L5634,[1]Sheet1!$C:$G,5,0)</f>
        <v/>
      </c>
      <c r="AN5634" s="17">
        <v>1.58</v>
      </c>
      <c r="AO5634" s="17">
        <v>1</v>
      </c>
      <c r="AP5634" s="17">
        <v>1</v>
      </c>
      <c r="AQ5634" s="17">
        <v>1000</v>
      </c>
    </row>
    <row r="5635" spans="1:43">
      <c r="A5635" s="10" t="s">
        <v>17319</v>
      </c>
      <c r="C5635" s="2">
        <v>44562</v>
      </c>
      <c r="D5635" t="s">
        <v>18522</v>
      </c>
      <c r="E5635" s="16" t="s">
        <v>48</v>
      </c>
      <c r="F5635" s="16" t="s">
        <v>49</v>
      </c>
      <c r="G5635" s="16" t="s">
        <v>50</v>
      </c>
      <c r="J5635" s="16" t="s">
        <v>50</v>
      </c>
      <c r="L5635" s="16">
        <v>110001888</v>
      </c>
      <c r="M5635" s="17"/>
      <c r="Q5635" s="16" t="s">
        <v>53</v>
      </c>
      <c r="AB5635" s="14" t="s">
        <v>13861</v>
      </c>
      <c r="AC5635" t="s">
        <v>24244</v>
      </c>
      <c r="AD5635" t="s">
        <v>3825</v>
      </c>
      <c r="AE5635" t="s">
        <v>3831</v>
      </c>
      <c r="AJ5635" t="str">
        <f>VLOOKUP(L5635,[1]Sheet1!$C:$G,5,0)</f>
        <v/>
      </c>
      <c r="AN5635" s="17">
        <v>1.58</v>
      </c>
      <c r="AO5635" s="17">
        <v>1</v>
      </c>
      <c r="AP5635" s="17">
        <v>1</v>
      </c>
      <c r="AQ5635" s="17">
        <v>1000</v>
      </c>
    </row>
    <row r="5636" spans="1:43">
      <c r="A5636" s="10" t="s">
        <v>17320</v>
      </c>
      <c r="C5636" s="2">
        <v>44562</v>
      </c>
      <c r="D5636" t="s">
        <v>18522</v>
      </c>
      <c r="E5636" s="16" t="s">
        <v>48</v>
      </c>
      <c r="F5636" s="16" t="s">
        <v>49</v>
      </c>
      <c r="G5636" s="16" t="s">
        <v>50</v>
      </c>
      <c r="J5636" s="16" t="s">
        <v>50</v>
      </c>
      <c r="L5636" s="16">
        <v>110001888</v>
      </c>
      <c r="M5636" s="17"/>
      <c r="Q5636" s="16" t="s">
        <v>53</v>
      </c>
      <c r="AB5636" s="14" t="s">
        <v>13862</v>
      </c>
      <c r="AC5636" t="s">
        <v>24245</v>
      </c>
      <c r="AD5636" t="s">
        <v>3825</v>
      </c>
      <c r="AE5636" t="s">
        <v>3831</v>
      </c>
      <c r="AJ5636" t="str">
        <f>VLOOKUP(L5636,[1]Sheet1!$C:$G,5,0)</f>
        <v/>
      </c>
      <c r="AN5636" s="17">
        <v>4</v>
      </c>
      <c r="AO5636" s="17">
        <v>1</v>
      </c>
      <c r="AP5636" s="17">
        <v>1</v>
      </c>
      <c r="AQ5636" s="17">
        <v>1000</v>
      </c>
    </row>
    <row r="5637" spans="1:43">
      <c r="A5637" s="10" t="s">
        <v>17321</v>
      </c>
      <c r="C5637" s="2">
        <v>44562</v>
      </c>
      <c r="D5637" t="s">
        <v>18522</v>
      </c>
      <c r="E5637" s="16" t="s">
        <v>48</v>
      </c>
      <c r="F5637" s="16" t="s">
        <v>49</v>
      </c>
      <c r="G5637" s="16" t="s">
        <v>50</v>
      </c>
      <c r="J5637" s="16" t="s">
        <v>50</v>
      </c>
      <c r="L5637" s="16">
        <v>110001888</v>
      </c>
      <c r="M5637" s="17"/>
      <c r="Q5637" s="16" t="s">
        <v>53</v>
      </c>
      <c r="AB5637" s="14" t="s">
        <v>13863</v>
      </c>
      <c r="AC5637" t="s">
        <v>24246</v>
      </c>
      <c r="AD5637" t="s">
        <v>3825</v>
      </c>
      <c r="AE5637" t="s">
        <v>3831</v>
      </c>
      <c r="AJ5637" t="str">
        <f>VLOOKUP(L5637,[1]Sheet1!$C:$G,5,0)</f>
        <v/>
      </c>
      <c r="AN5637" s="17">
        <v>56.3</v>
      </c>
      <c r="AO5637" s="17">
        <v>1</v>
      </c>
      <c r="AP5637" s="17">
        <v>1</v>
      </c>
      <c r="AQ5637" s="17">
        <v>1000</v>
      </c>
    </row>
    <row r="5638" spans="1:43">
      <c r="A5638" s="10" t="s">
        <v>17322</v>
      </c>
      <c r="C5638" s="2">
        <v>44562</v>
      </c>
      <c r="D5638" t="s">
        <v>18522</v>
      </c>
      <c r="E5638" s="16" t="s">
        <v>48</v>
      </c>
      <c r="F5638" s="16" t="s">
        <v>49</v>
      </c>
      <c r="G5638" s="16" t="s">
        <v>50</v>
      </c>
      <c r="J5638" s="16" t="s">
        <v>50</v>
      </c>
      <c r="L5638" s="16">
        <v>110001888</v>
      </c>
      <c r="M5638" s="17"/>
      <c r="Q5638" s="16" t="s">
        <v>53</v>
      </c>
      <c r="AB5638" s="14" t="s">
        <v>13864</v>
      </c>
      <c r="AC5638" t="s">
        <v>24247</v>
      </c>
      <c r="AD5638" t="s">
        <v>3825</v>
      </c>
      <c r="AE5638" t="s">
        <v>3831</v>
      </c>
      <c r="AJ5638" t="str">
        <f>VLOOKUP(L5638,[1]Sheet1!$C:$G,5,0)</f>
        <v/>
      </c>
      <c r="AN5638" s="17">
        <v>14.5</v>
      </c>
      <c r="AO5638" s="17">
        <v>10</v>
      </c>
      <c r="AP5638" s="17">
        <v>1</v>
      </c>
      <c r="AQ5638" s="17">
        <v>1000</v>
      </c>
    </row>
    <row r="5639" spans="1:43">
      <c r="A5639" s="10" t="s">
        <v>17323</v>
      </c>
      <c r="C5639" s="2">
        <v>44562</v>
      </c>
      <c r="D5639" t="s">
        <v>18522</v>
      </c>
      <c r="E5639" s="16" t="s">
        <v>48</v>
      </c>
      <c r="F5639" s="16" t="s">
        <v>49</v>
      </c>
      <c r="G5639" s="16" t="s">
        <v>50</v>
      </c>
      <c r="J5639" s="16" t="s">
        <v>50</v>
      </c>
      <c r="L5639" s="16">
        <v>110001888</v>
      </c>
      <c r="M5639" s="17"/>
      <c r="Q5639" s="16" t="s">
        <v>53</v>
      </c>
      <c r="AB5639" s="14" t="s">
        <v>13865</v>
      </c>
      <c r="AC5639" t="s">
        <v>24248</v>
      </c>
      <c r="AD5639" t="s">
        <v>3825</v>
      </c>
      <c r="AE5639" t="s">
        <v>3831</v>
      </c>
      <c r="AJ5639" t="str">
        <f>VLOOKUP(L5639,[1]Sheet1!$C:$G,5,0)</f>
        <v/>
      </c>
      <c r="AN5639" s="17">
        <v>0.08</v>
      </c>
      <c r="AO5639" s="17">
        <v>1</v>
      </c>
      <c r="AP5639" s="17">
        <v>1</v>
      </c>
      <c r="AQ5639" s="17">
        <v>1000</v>
      </c>
    </row>
    <row r="5640" spans="1:43">
      <c r="A5640" s="10" t="s">
        <v>17324</v>
      </c>
      <c r="C5640" s="2">
        <v>44562</v>
      </c>
      <c r="D5640" t="s">
        <v>18522</v>
      </c>
      <c r="E5640" s="16" t="s">
        <v>48</v>
      </c>
      <c r="F5640" s="16" t="s">
        <v>49</v>
      </c>
      <c r="G5640" s="16" t="s">
        <v>50</v>
      </c>
      <c r="J5640" s="16" t="s">
        <v>50</v>
      </c>
      <c r="L5640" s="16">
        <v>110001888</v>
      </c>
      <c r="M5640" s="17"/>
      <c r="Q5640" s="16" t="s">
        <v>53</v>
      </c>
      <c r="AB5640" s="14" t="s">
        <v>13866</v>
      </c>
      <c r="AC5640" t="s">
        <v>24249</v>
      </c>
      <c r="AD5640" t="s">
        <v>3825</v>
      </c>
      <c r="AE5640" t="s">
        <v>3831</v>
      </c>
      <c r="AJ5640" t="str">
        <f>VLOOKUP(L5640,[1]Sheet1!$C:$G,5,0)</f>
        <v/>
      </c>
      <c r="AN5640" s="17">
        <v>0.8</v>
      </c>
      <c r="AO5640" s="17">
        <v>1</v>
      </c>
      <c r="AP5640" s="17">
        <v>1</v>
      </c>
      <c r="AQ5640" s="17">
        <v>1000</v>
      </c>
    </row>
    <row r="5641" spans="1:43">
      <c r="A5641" s="10" t="s">
        <v>17325</v>
      </c>
      <c r="C5641" s="2">
        <v>44562</v>
      </c>
      <c r="D5641" t="s">
        <v>18522</v>
      </c>
      <c r="E5641" s="16" t="s">
        <v>48</v>
      </c>
      <c r="F5641" s="16" t="s">
        <v>49</v>
      </c>
      <c r="G5641" s="16" t="s">
        <v>50</v>
      </c>
      <c r="J5641" s="16" t="s">
        <v>50</v>
      </c>
      <c r="L5641" s="16">
        <v>110001888</v>
      </c>
      <c r="M5641" s="17"/>
      <c r="Q5641" s="16" t="s">
        <v>53</v>
      </c>
      <c r="AB5641" s="14" t="s">
        <v>13867</v>
      </c>
      <c r="AC5641" t="s">
        <v>24250</v>
      </c>
      <c r="AD5641" t="s">
        <v>3825</v>
      </c>
      <c r="AE5641" t="s">
        <v>3831</v>
      </c>
      <c r="AJ5641" t="str">
        <f>VLOOKUP(L5641,[1]Sheet1!$C:$G,5,0)</f>
        <v/>
      </c>
      <c r="AN5641" s="17">
        <v>1</v>
      </c>
      <c r="AO5641" s="17">
        <v>1</v>
      </c>
      <c r="AP5641" s="17">
        <v>1</v>
      </c>
      <c r="AQ5641" s="17">
        <v>1000</v>
      </c>
    </row>
    <row r="5642" spans="1:43">
      <c r="A5642" s="10" t="s">
        <v>17326</v>
      </c>
      <c r="C5642" s="2">
        <v>44562</v>
      </c>
      <c r="D5642" t="s">
        <v>18522</v>
      </c>
      <c r="E5642" s="16" t="s">
        <v>48</v>
      </c>
      <c r="F5642" s="16" t="s">
        <v>49</v>
      </c>
      <c r="G5642" s="16" t="s">
        <v>50</v>
      </c>
      <c r="J5642" s="16" t="s">
        <v>50</v>
      </c>
      <c r="L5642" s="16">
        <v>110001888</v>
      </c>
      <c r="M5642" s="17"/>
      <c r="Q5642" s="16" t="s">
        <v>53</v>
      </c>
      <c r="AB5642" s="14" t="s">
        <v>13868</v>
      </c>
      <c r="AC5642" t="s">
        <v>24251</v>
      </c>
      <c r="AD5642" t="s">
        <v>3825</v>
      </c>
      <c r="AE5642" t="s">
        <v>3831</v>
      </c>
      <c r="AJ5642" t="str">
        <f>VLOOKUP(L5642,[1]Sheet1!$C:$G,5,0)</f>
        <v/>
      </c>
      <c r="AN5642" s="17">
        <v>0.04</v>
      </c>
      <c r="AO5642" s="17">
        <v>10</v>
      </c>
      <c r="AP5642" s="17">
        <v>1</v>
      </c>
      <c r="AQ5642" s="17">
        <v>1000</v>
      </c>
    </row>
    <row r="5643" spans="1:43">
      <c r="A5643" s="10" t="s">
        <v>17327</v>
      </c>
      <c r="C5643" s="2">
        <v>44562</v>
      </c>
      <c r="D5643" t="s">
        <v>18522</v>
      </c>
      <c r="E5643" s="16" t="s">
        <v>48</v>
      </c>
      <c r="F5643" s="16" t="s">
        <v>49</v>
      </c>
      <c r="G5643" s="16" t="s">
        <v>50</v>
      </c>
      <c r="J5643" s="16" t="s">
        <v>50</v>
      </c>
      <c r="L5643" s="16">
        <v>110001888</v>
      </c>
      <c r="M5643" s="17"/>
      <c r="Q5643" s="16" t="s">
        <v>53</v>
      </c>
      <c r="AB5643" s="14" t="s">
        <v>13869</v>
      </c>
      <c r="AC5643" t="s">
        <v>24252</v>
      </c>
      <c r="AD5643" t="s">
        <v>3825</v>
      </c>
      <c r="AE5643" t="s">
        <v>3831</v>
      </c>
      <c r="AJ5643" t="str">
        <f>VLOOKUP(L5643,[1]Sheet1!$C:$G,5,0)</f>
        <v/>
      </c>
      <c r="AN5643" s="17">
        <v>0.04</v>
      </c>
      <c r="AO5643" s="17">
        <v>10</v>
      </c>
      <c r="AP5643" s="17">
        <v>1</v>
      </c>
      <c r="AQ5643" s="17">
        <v>1000</v>
      </c>
    </row>
    <row r="5644" spans="1:43">
      <c r="A5644" s="10" t="s">
        <v>17328</v>
      </c>
      <c r="C5644" s="2">
        <v>44562</v>
      </c>
      <c r="D5644" t="s">
        <v>18522</v>
      </c>
      <c r="E5644" s="16" t="s">
        <v>48</v>
      </c>
      <c r="F5644" s="16" t="s">
        <v>49</v>
      </c>
      <c r="G5644" s="16" t="s">
        <v>50</v>
      </c>
      <c r="J5644" s="16" t="s">
        <v>50</v>
      </c>
      <c r="L5644" s="16">
        <v>110001888</v>
      </c>
      <c r="M5644" s="17"/>
      <c r="Q5644" s="16" t="s">
        <v>53</v>
      </c>
      <c r="AB5644" s="14" t="s">
        <v>13870</v>
      </c>
      <c r="AC5644" t="s">
        <v>24253</v>
      </c>
      <c r="AD5644" t="s">
        <v>3825</v>
      </c>
      <c r="AE5644" t="s">
        <v>3831</v>
      </c>
      <c r="AJ5644" t="str">
        <f>VLOOKUP(L5644,[1]Sheet1!$C:$G,5,0)</f>
        <v/>
      </c>
      <c r="AN5644" s="17">
        <v>0.04</v>
      </c>
      <c r="AO5644" s="17">
        <v>10</v>
      </c>
      <c r="AP5644" s="17">
        <v>1</v>
      </c>
      <c r="AQ5644" s="17">
        <v>1000</v>
      </c>
    </row>
    <row r="5645" spans="1:43">
      <c r="A5645" s="10" t="s">
        <v>17329</v>
      </c>
      <c r="C5645" s="2">
        <v>44562</v>
      </c>
      <c r="D5645" t="s">
        <v>18522</v>
      </c>
      <c r="E5645" s="16" t="s">
        <v>48</v>
      </c>
      <c r="F5645" s="16" t="s">
        <v>49</v>
      </c>
      <c r="G5645" s="16" t="s">
        <v>50</v>
      </c>
      <c r="J5645" s="16" t="s">
        <v>50</v>
      </c>
      <c r="L5645" s="16">
        <v>110001888</v>
      </c>
      <c r="M5645" s="17"/>
      <c r="Q5645" s="16" t="s">
        <v>53</v>
      </c>
      <c r="AB5645" s="14" t="s">
        <v>13871</v>
      </c>
      <c r="AC5645" t="s">
        <v>24254</v>
      </c>
      <c r="AD5645" t="s">
        <v>3825</v>
      </c>
      <c r="AE5645" t="s">
        <v>3831</v>
      </c>
      <c r="AJ5645" t="str">
        <f>VLOOKUP(L5645,[1]Sheet1!$C:$G,5,0)</f>
        <v/>
      </c>
      <c r="AN5645" s="17">
        <v>0.04</v>
      </c>
      <c r="AO5645" s="17">
        <v>1</v>
      </c>
      <c r="AP5645" s="17">
        <v>1</v>
      </c>
      <c r="AQ5645" s="17">
        <v>1000</v>
      </c>
    </row>
    <row r="5646" spans="1:43">
      <c r="A5646" s="10" t="s">
        <v>17330</v>
      </c>
      <c r="C5646" s="2">
        <v>44562</v>
      </c>
      <c r="D5646" t="s">
        <v>18522</v>
      </c>
      <c r="E5646" s="16" t="s">
        <v>48</v>
      </c>
      <c r="F5646" s="16" t="s">
        <v>49</v>
      </c>
      <c r="G5646" s="16" t="s">
        <v>50</v>
      </c>
      <c r="J5646" s="16" t="s">
        <v>50</v>
      </c>
      <c r="L5646" s="16">
        <v>110001888</v>
      </c>
      <c r="M5646" s="17"/>
      <c r="Q5646" s="16" t="s">
        <v>53</v>
      </c>
      <c r="AB5646" s="14" t="s">
        <v>13872</v>
      </c>
      <c r="AC5646" t="s">
        <v>24255</v>
      </c>
      <c r="AD5646" t="s">
        <v>3825</v>
      </c>
      <c r="AE5646" t="s">
        <v>3831</v>
      </c>
      <c r="AJ5646" t="str">
        <f>VLOOKUP(L5646,[1]Sheet1!$C:$G,5,0)</f>
        <v/>
      </c>
      <c r="AN5646" s="17">
        <v>0.42</v>
      </c>
      <c r="AO5646" s="17">
        <v>1</v>
      </c>
      <c r="AP5646" s="17">
        <v>1</v>
      </c>
      <c r="AQ5646" s="17">
        <v>1000</v>
      </c>
    </row>
    <row r="5647" spans="1:43">
      <c r="A5647" s="10" t="s">
        <v>17331</v>
      </c>
      <c r="C5647" s="2">
        <v>44562</v>
      </c>
      <c r="D5647" t="s">
        <v>18522</v>
      </c>
      <c r="E5647" s="16" t="s">
        <v>48</v>
      </c>
      <c r="F5647" s="16" t="s">
        <v>49</v>
      </c>
      <c r="G5647" s="16" t="s">
        <v>50</v>
      </c>
      <c r="J5647" s="16" t="s">
        <v>50</v>
      </c>
      <c r="L5647" s="16">
        <v>110001888</v>
      </c>
      <c r="M5647" s="17"/>
      <c r="Q5647" s="16" t="s">
        <v>53</v>
      </c>
      <c r="AB5647" s="14" t="s">
        <v>13873</v>
      </c>
      <c r="AC5647" t="s">
        <v>24256</v>
      </c>
      <c r="AD5647" t="s">
        <v>3825</v>
      </c>
      <c r="AE5647" t="s">
        <v>3831</v>
      </c>
      <c r="AJ5647" t="str">
        <f>VLOOKUP(L5647,[1]Sheet1!$C:$G,5,0)</f>
        <v/>
      </c>
      <c r="AN5647" s="17">
        <v>1.6</v>
      </c>
      <c r="AO5647" s="17">
        <v>10</v>
      </c>
      <c r="AP5647" s="17">
        <v>1</v>
      </c>
      <c r="AQ5647" s="17">
        <v>1000</v>
      </c>
    </row>
    <row r="5648" spans="1:43">
      <c r="A5648" s="10" t="s">
        <v>17332</v>
      </c>
      <c r="C5648" s="2">
        <v>44562</v>
      </c>
      <c r="D5648" t="s">
        <v>18522</v>
      </c>
      <c r="E5648" s="16" t="s">
        <v>48</v>
      </c>
      <c r="F5648" s="16" t="s">
        <v>49</v>
      </c>
      <c r="G5648" s="16" t="s">
        <v>50</v>
      </c>
      <c r="J5648" s="16" t="s">
        <v>50</v>
      </c>
      <c r="L5648" s="16">
        <v>110001888</v>
      </c>
      <c r="M5648" s="17"/>
      <c r="Q5648" s="16" t="s">
        <v>53</v>
      </c>
      <c r="AB5648" s="14" t="s">
        <v>13874</v>
      </c>
      <c r="AC5648" t="s">
        <v>24257</v>
      </c>
      <c r="AD5648" t="s">
        <v>3825</v>
      </c>
      <c r="AE5648" t="s">
        <v>3831</v>
      </c>
      <c r="AJ5648" t="str">
        <f>VLOOKUP(L5648,[1]Sheet1!$C:$G,5,0)</f>
        <v/>
      </c>
      <c r="AN5648" s="17">
        <v>0.04</v>
      </c>
      <c r="AO5648" s="17">
        <v>1</v>
      </c>
      <c r="AP5648" s="17">
        <v>1</v>
      </c>
      <c r="AQ5648" s="17">
        <v>1000</v>
      </c>
    </row>
    <row r="5649" spans="1:43">
      <c r="A5649" s="10" t="s">
        <v>17333</v>
      </c>
      <c r="C5649" s="2">
        <v>44562</v>
      </c>
      <c r="D5649" t="s">
        <v>18522</v>
      </c>
      <c r="E5649" s="16" t="s">
        <v>48</v>
      </c>
      <c r="F5649" s="16" t="s">
        <v>49</v>
      </c>
      <c r="G5649" s="16" t="s">
        <v>50</v>
      </c>
      <c r="J5649" s="16" t="s">
        <v>50</v>
      </c>
      <c r="L5649" s="16">
        <v>110001888</v>
      </c>
      <c r="M5649" s="17"/>
      <c r="Q5649" s="16" t="s">
        <v>53</v>
      </c>
      <c r="AB5649" s="14" t="s">
        <v>13875</v>
      </c>
      <c r="AC5649" t="s">
        <v>24258</v>
      </c>
      <c r="AD5649" t="s">
        <v>3825</v>
      </c>
      <c r="AE5649" t="s">
        <v>3831</v>
      </c>
      <c r="AJ5649" t="str">
        <f>VLOOKUP(L5649,[1]Sheet1!$C:$G,5,0)</f>
        <v/>
      </c>
      <c r="AN5649" s="17">
        <v>7.0000000000000007E-2</v>
      </c>
      <c r="AO5649" s="17">
        <v>1</v>
      </c>
      <c r="AP5649" s="17">
        <v>1</v>
      </c>
      <c r="AQ5649" s="17">
        <v>1000</v>
      </c>
    </row>
    <row r="5650" spans="1:43">
      <c r="A5650" s="10" t="s">
        <v>17334</v>
      </c>
      <c r="C5650" s="2">
        <v>44562</v>
      </c>
      <c r="D5650" t="s">
        <v>18522</v>
      </c>
      <c r="E5650" s="16" t="s">
        <v>48</v>
      </c>
      <c r="F5650" s="16" t="s">
        <v>49</v>
      </c>
      <c r="G5650" s="16" t="s">
        <v>50</v>
      </c>
      <c r="J5650" s="16" t="s">
        <v>50</v>
      </c>
      <c r="L5650" s="16">
        <v>110001888</v>
      </c>
      <c r="M5650" s="17"/>
      <c r="Q5650" s="16" t="s">
        <v>53</v>
      </c>
      <c r="AB5650" s="14" t="s">
        <v>13876</v>
      </c>
      <c r="AC5650" t="s">
        <v>24259</v>
      </c>
      <c r="AD5650" t="s">
        <v>3825</v>
      </c>
      <c r="AE5650" t="s">
        <v>3831</v>
      </c>
      <c r="AJ5650" t="str">
        <f>VLOOKUP(L5650,[1]Sheet1!$C:$G,5,0)</f>
        <v/>
      </c>
      <c r="AN5650" s="17">
        <v>7.0000000000000007E-2</v>
      </c>
      <c r="AO5650" s="17">
        <v>1</v>
      </c>
      <c r="AP5650" s="17">
        <v>1</v>
      </c>
      <c r="AQ5650" s="17">
        <v>1000</v>
      </c>
    </row>
    <row r="5651" spans="1:43">
      <c r="A5651" s="10" t="s">
        <v>17335</v>
      </c>
      <c r="C5651" s="2">
        <v>44562</v>
      </c>
      <c r="D5651" t="s">
        <v>18522</v>
      </c>
      <c r="E5651" s="16" t="s">
        <v>48</v>
      </c>
      <c r="F5651" s="16" t="s">
        <v>49</v>
      </c>
      <c r="G5651" s="16" t="s">
        <v>50</v>
      </c>
      <c r="J5651" s="16" t="s">
        <v>50</v>
      </c>
      <c r="L5651" s="16">
        <v>110001888</v>
      </c>
      <c r="M5651" s="17"/>
      <c r="Q5651" s="16" t="s">
        <v>53</v>
      </c>
      <c r="AB5651" s="14" t="s">
        <v>13877</v>
      </c>
      <c r="AC5651" t="s">
        <v>24260</v>
      </c>
      <c r="AD5651" t="s">
        <v>3825</v>
      </c>
      <c r="AE5651" t="s">
        <v>3831</v>
      </c>
      <c r="AJ5651" t="str">
        <f>VLOOKUP(L5651,[1]Sheet1!$C:$G,5,0)</f>
        <v/>
      </c>
      <c r="AN5651" s="17">
        <v>1.1499999999999999</v>
      </c>
      <c r="AO5651" s="17">
        <v>1</v>
      </c>
      <c r="AP5651" s="17">
        <v>1</v>
      </c>
      <c r="AQ5651" s="17">
        <v>1000</v>
      </c>
    </row>
    <row r="5652" spans="1:43">
      <c r="A5652" s="10" t="s">
        <v>17336</v>
      </c>
      <c r="C5652" s="2">
        <v>44562</v>
      </c>
      <c r="D5652" t="s">
        <v>18522</v>
      </c>
      <c r="E5652" s="16" t="s">
        <v>48</v>
      </c>
      <c r="F5652" s="16" t="s">
        <v>49</v>
      </c>
      <c r="G5652" s="16" t="s">
        <v>50</v>
      </c>
      <c r="J5652" s="16" t="s">
        <v>50</v>
      </c>
      <c r="L5652" s="16">
        <v>110001888</v>
      </c>
      <c r="M5652" s="17"/>
      <c r="Q5652" s="16" t="s">
        <v>53</v>
      </c>
      <c r="AB5652" s="14" t="s">
        <v>13878</v>
      </c>
      <c r="AC5652" t="s">
        <v>24261</v>
      </c>
      <c r="AD5652" t="s">
        <v>3825</v>
      </c>
      <c r="AE5652" t="s">
        <v>3831</v>
      </c>
      <c r="AJ5652" t="str">
        <f>VLOOKUP(L5652,[1]Sheet1!$C:$G,5,0)</f>
        <v/>
      </c>
      <c r="AN5652" s="17">
        <v>0.28000000000000003</v>
      </c>
      <c r="AO5652" s="17">
        <v>10</v>
      </c>
      <c r="AP5652" s="17">
        <v>1</v>
      </c>
      <c r="AQ5652" s="17">
        <v>1000</v>
      </c>
    </row>
    <row r="5653" spans="1:43">
      <c r="A5653" s="10" t="s">
        <v>17337</v>
      </c>
      <c r="C5653" s="2">
        <v>44562</v>
      </c>
      <c r="D5653" t="s">
        <v>18522</v>
      </c>
      <c r="E5653" s="16" t="s">
        <v>48</v>
      </c>
      <c r="F5653" s="16" t="s">
        <v>49</v>
      </c>
      <c r="G5653" s="16" t="s">
        <v>50</v>
      </c>
      <c r="J5653" s="16" t="s">
        <v>50</v>
      </c>
      <c r="L5653" s="16">
        <v>110001888</v>
      </c>
      <c r="M5653" s="17"/>
      <c r="Q5653" s="16" t="s">
        <v>53</v>
      </c>
      <c r="AB5653" s="14" t="s">
        <v>13879</v>
      </c>
      <c r="AC5653" t="s">
        <v>24262</v>
      </c>
      <c r="AD5653" t="s">
        <v>3825</v>
      </c>
      <c r="AE5653" t="s">
        <v>3831</v>
      </c>
      <c r="AJ5653" t="str">
        <f>VLOOKUP(L5653,[1]Sheet1!$C:$G,5,0)</f>
        <v/>
      </c>
      <c r="AN5653" s="17">
        <v>0.01</v>
      </c>
      <c r="AO5653" s="17">
        <v>1</v>
      </c>
      <c r="AP5653" s="17">
        <v>1</v>
      </c>
      <c r="AQ5653" s="17">
        <v>1000</v>
      </c>
    </row>
    <row r="5654" spans="1:43">
      <c r="A5654" s="10" t="s">
        <v>17338</v>
      </c>
      <c r="C5654" s="2">
        <v>44562</v>
      </c>
      <c r="D5654" t="s">
        <v>18522</v>
      </c>
      <c r="E5654" s="16" t="s">
        <v>48</v>
      </c>
      <c r="F5654" s="16" t="s">
        <v>49</v>
      </c>
      <c r="G5654" s="16" t="s">
        <v>50</v>
      </c>
      <c r="J5654" s="16" t="s">
        <v>50</v>
      </c>
      <c r="L5654" s="16">
        <v>110001888</v>
      </c>
      <c r="M5654" s="17"/>
      <c r="Q5654" s="16" t="s">
        <v>53</v>
      </c>
      <c r="AB5654" s="14" t="s">
        <v>13880</v>
      </c>
      <c r="AC5654" t="s">
        <v>24263</v>
      </c>
      <c r="AD5654" t="s">
        <v>3825</v>
      </c>
      <c r="AE5654" t="s">
        <v>3831</v>
      </c>
      <c r="AJ5654" t="str">
        <f>VLOOKUP(L5654,[1]Sheet1!$C:$G,5,0)</f>
        <v/>
      </c>
      <c r="AN5654" s="17">
        <v>0.45</v>
      </c>
      <c r="AO5654" s="17">
        <v>1</v>
      </c>
      <c r="AP5654" s="17">
        <v>1</v>
      </c>
      <c r="AQ5654" s="17">
        <v>1000</v>
      </c>
    </row>
    <row r="5655" spans="1:43">
      <c r="A5655" s="10" t="s">
        <v>17339</v>
      </c>
      <c r="C5655" s="2">
        <v>44562</v>
      </c>
      <c r="D5655" t="s">
        <v>18522</v>
      </c>
      <c r="E5655" s="16" t="s">
        <v>48</v>
      </c>
      <c r="F5655" s="16" t="s">
        <v>49</v>
      </c>
      <c r="G5655" s="16" t="s">
        <v>50</v>
      </c>
      <c r="J5655" s="16" t="s">
        <v>50</v>
      </c>
      <c r="L5655" s="16">
        <v>110001888</v>
      </c>
      <c r="M5655" s="17"/>
      <c r="Q5655" s="16" t="s">
        <v>53</v>
      </c>
      <c r="AB5655" s="14" t="s">
        <v>13881</v>
      </c>
      <c r="AC5655" t="s">
        <v>24264</v>
      </c>
      <c r="AD5655" t="s">
        <v>3825</v>
      </c>
      <c r="AE5655" t="s">
        <v>3831</v>
      </c>
      <c r="AJ5655" t="str">
        <f>VLOOKUP(L5655,[1]Sheet1!$C:$G,5,0)</f>
        <v/>
      </c>
      <c r="AN5655" s="17">
        <v>7.0000000000000007E-2</v>
      </c>
      <c r="AO5655" s="17">
        <v>1</v>
      </c>
      <c r="AP5655" s="17">
        <v>1</v>
      </c>
      <c r="AQ5655" s="17">
        <v>1000</v>
      </c>
    </row>
    <row r="5656" spans="1:43">
      <c r="A5656" s="10" t="s">
        <v>17340</v>
      </c>
      <c r="C5656" s="2">
        <v>44562</v>
      </c>
      <c r="D5656" t="s">
        <v>18522</v>
      </c>
      <c r="E5656" s="16" t="s">
        <v>48</v>
      </c>
      <c r="F5656" s="16" t="s">
        <v>49</v>
      </c>
      <c r="G5656" s="16" t="s">
        <v>50</v>
      </c>
      <c r="J5656" s="16" t="s">
        <v>50</v>
      </c>
      <c r="L5656" s="16">
        <v>110001888</v>
      </c>
      <c r="M5656" s="17"/>
      <c r="Q5656" s="16" t="s">
        <v>53</v>
      </c>
      <c r="AB5656" s="14" t="s">
        <v>13882</v>
      </c>
      <c r="AC5656" t="s">
        <v>24265</v>
      </c>
      <c r="AD5656" t="s">
        <v>3825</v>
      </c>
      <c r="AE5656" t="s">
        <v>3831</v>
      </c>
      <c r="AJ5656" t="str">
        <f>VLOOKUP(L5656,[1]Sheet1!$C:$G,5,0)</f>
        <v/>
      </c>
      <c r="AN5656" s="17">
        <v>9</v>
      </c>
      <c r="AO5656" s="17">
        <v>1</v>
      </c>
      <c r="AP5656" s="17">
        <v>1</v>
      </c>
      <c r="AQ5656" s="17">
        <v>1000</v>
      </c>
    </row>
    <row r="5657" spans="1:43">
      <c r="A5657" s="10" t="s">
        <v>17341</v>
      </c>
      <c r="C5657" s="2">
        <v>44562</v>
      </c>
      <c r="D5657" t="s">
        <v>18522</v>
      </c>
      <c r="E5657" s="16" t="s">
        <v>48</v>
      </c>
      <c r="F5657" s="16" t="s">
        <v>49</v>
      </c>
      <c r="G5657" s="16" t="s">
        <v>50</v>
      </c>
      <c r="J5657" s="16" t="s">
        <v>50</v>
      </c>
      <c r="L5657" s="16">
        <v>110001888</v>
      </c>
      <c r="M5657" s="17"/>
      <c r="Q5657" s="16" t="s">
        <v>53</v>
      </c>
      <c r="AB5657" s="14" t="s">
        <v>13883</v>
      </c>
      <c r="AC5657" t="s">
        <v>24266</v>
      </c>
      <c r="AD5657" t="s">
        <v>3825</v>
      </c>
      <c r="AE5657" t="s">
        <v>3831</v>
      </c>
      <c r="AJ5657" t="str">
        <f>VLOOKUP(L5657,[1]Sheet1!$C:$G,5,0)</f>
        <v/>
      </c>
      <c r="AN5657" s="17">
        <v>0.03</v>
      </c>
      <c r="AO5657" s="17">
        <v>1</v>
      </c>
      <c r="AP5657" s="17">
        <v>1</v>
      </c>
      <c r="AQ5657" s="17">
        <v>1000</v>
      </c>
    </row>
    <row r="5658" spans="1:43">
      <c r="A5658" s="10" t="s">
        <v>17342</v>
      </c>
      <c r="C5658" s="2">
        <v>44562</v>
      </c>
      <c r="D5658" t="s">
        <v>18522</v>
      </c>
      <c r="E5658" s="16" t="s">
        <v>48</v>
      </c>
      <c r="F5658" s="16" t="s">
        <v>49</v>
      </c>
      <c r="G5658" s="16" t="s">
        <v>50</v>
      </c>
      <c r="J5658" s="16" t="s">
        <v>50</v>
      </c>
      <c r="L5658" s="16">
        <v>110001888</v>
      </c>
      <c r="M5658" s="17"/>
      <c r="Q5658" s="16" t="s">
        <v>53</v>
      </c>
      <c r="AB5658" s="14" t="s">
        <v>13884</v>
      </c>
      <c r="AC5658" t="s">
        <v>24267</v>
      </c>
      <c r="AD5658" t="s">
        <v>3825</v>
      </c>
      <c r="AE5658" t="s">
        <v>3831</v>
      </c>
      <c r="AJ5658" t="str">
        <f>VLOOKUP(L5658,[1]Sheet1!$C:$G,5,0)</f>
        <v/>
      </c>
      <c r="AN5658" s="17">
        <v>0.03</v>
      </c>
      <c r="AO5658" s="17">
        <v>1</v>
      </c>
      <c r="AP5658" s="17">
        <v>1</v>
      </c>
      <c r="AQ5658" s="17">
        <v>1000</v>
      </c>
    </row>
    <row r="5659" spans="1:43">
      <c r="A5659" s="10" t="s">
        <v>17343</v>
      </c>
      <c r="C5659" s="2">
        <v>44562</v>
      </c>
      <c r="D5659" t="s">
        <v>18522</v>
      </c>
      <c r="E5659" s="16" t="s">
        <v>48</v>
      </c>
      <c r="F5659" s="16" t="s">
        <v>49</v>
      </c>
      <c r="G5659" s="16" t="s">
        <v>50</v>
      </c>
      <c r="J5659" s="16" t="s">
        <v>50</v>
      </c>
      <c r="L5659" s="16">
        <v>110001888</v>
      </c>
      <c r="M5659" s="17"/>
      <c r="Q5659" s="16" t="s">
        <v>53</v>
      </c>
      <c r="AB5659" s="14" t="s">
        <v>13885</v>
      </c>
      <c r="AC5659" t="s">
        <v>24268</v>
      </c>
      <c r="AD5659" t="s">
        <v>3825</v>
      </c>
      <c r="AE5659" t="s">
        <v>3831</v>
      </c>
      <c r="AJ5659" t="str">
        <f>VLOOKUP(L5659,[1]Sheet1!$C:$G,5,0)</f>
        <v/>
      </c>
      <c r="AN5659" s="17">
        <v>0.03</v>
      </c>
      <c r="AO5659" s="17">
        <v>1</v>
      </c>
      <c r="AP5659" s="17">
        <v>1</v>
      </c>
      <c r="AQ5659" s="17">
        <v>1000</v>
      </c>
    </row>
    <row r="5660" spans="1:43">
      <c r="A5660" s="10" t="s">
        <v>17344</v>
      </c>
      <c r="C5660" s="2">
        <v>44562</v>
      </c>
      <c r="D5660" t="s">
        <v>18522</v>
      </c>
      <c r="E5660" s="16" t="s">
        <v>48</v>
      </c>
      <c r="F5660" s="16" t="s">
        <v>49</v>
      </c>
      <c r="G5660" s="16" t="s">
        <v>50</v>
      </c>
      <c r="J5660" s="16" t="s">
        <v>50</v>
      </c>
      <c r="L5660" s="16">
        <v>110001888</v>
      </c>
      <c r="M5660" s="17"/>
      <c r="Q5660" s="16" t="s">
        <v>53</v>
      </c>
      <c r="AB5660" s="14" t="s">
        <v>13886</v>
      </c>
      <c r="AC5660" t="s">
        <v>24269</v>
      </c>
      <c r="AD5660" t="s">
        <v>3825</v>
      </c>
      <c r="AE5660" t="s">
        <v>3831</v>
      </c>
      <c r="AJ5660" t="str">
        <f>VLOOKUP(L5660,[1]Sheet1!$C:$G,5,0)</f>
        <v/>
      </c>
      <c r="AN5660" s="17">
        <v>0.03</v>
      </c>
      <c r="AO5660" s="17">
        <v>1</v>
      </c>
      <c r="AP5660" s="17">
        <v>1</v>
      </c>
      <c r="AQ5660" s="17">
        <v>1000</v>
      </c>
    </row>
    <row r="5661" spans="1:43">
      <c r="A5661" s="10" t="s">
        <v>17345</v>
      </c>
      <c r="C5661" s="2">
        <v>44562</v>
      </c>
      <c r="D5661" t="s">
        <v>18522</v>
      </c>
      <c r="E5661" s="16" t="s">
        <v>48</v>
      </c>
      <c r="F5661" s="16" t="s">
        <v>49</v>
      </c>
      <c r="G5661" s="16" t="s">
        <v>50</v>
      </c>
      <c r="J5661" s="16" t="s">
        <v>50</v>
      </c>
      <c r="L5661" s="16">
        <v>110001888</v>
      </c>
      <c r="M5661" s="17"/>
      <c r="Q5661" s="16" t="s">
        <v>53</v>
      </c>
      <c r="AB5661" s="14" t="s">
        <v>13887</v>
      </c>
      <c r="AC5661" t="s">
        <v>24270</v>
      </c>
      <c r="AD5661" t="s">
        <v>3825</v>
      </c>
      <c r="AE5661" t="s">
        <v>3831</v>
      </c>
      <c r="AJ5661" t="str">
        <f>VLOOKUP(L5661,[1]Sheet1!$C:$G,5,0)</f>
        <v/>
      </c>
      <c r="AN5661" s="17">
        <v>0.14000000000000001</v>
      </c>
      <c r="AO5661" s="17">
        <v>1</v>
      </c>
      <c r="AP5661" s="17">
        <v>1</v>
      </c>
      <c r="AQ5661" s="17">
        <v>1000</v>
      </c>
    </row>
    <row r="5662" spans="1:43">
      <c r="A5662" s="10" t="s">
        <v>17346</v>
      </c>
      <c r="C5662" s="2">
        <v>44562</v>
      </c>
      <c r="D5662" t="s">
        <v>18522</v>
      </c>
      <c r="E5662" s="16" t="s">
        <v>48</v>
      </c>
      <c r="F5662" s="16" t="s">
        <v>49</v>
      </c>
      <c r="G5662" s="16" t="s">
        <v>50</v>
      </c>
      <c r="J5662" s="16" t="s">
        <v>50</v>
      </c>
      <c r="L5662" s="16">
        <v>110001888</v>
      </c>
      <c r="M5662" s="17"/>
      <c r="Q5662" s="16" t="s">
        <v>53</v>
      </c>
      <c r="AB5662" s="14" t="s">
        <v>13888</v>
      </c>
      <c r="AC5662" t="s">
        <v>24271</v>
      </c>
      <c r="AD5662" t="s">
        <v>3825</v>
      </c>
      <c r="AE5662" t="s">
        <v>3831</v>
      </c>
      <c r="AJ5662" t="str">
        <f>VLOOKUP(L5662,[1]Sheet1!$C:$G,5,0)</f>
        <v/>
      </c>
      <c r="AN5662" s="17">
        <v>0.75</v>
      </c>
      <c r="AO5662" s="17">
        <v>1</v>
      </c>
      <c r="AP5662" s="17">
        <v>1</v>
      </c>
      <c r="AQ5662" s="17">
        <v>1000</v>
      </c>
    </row>
    <row r="5663" spans="1:43">
      <c r="A5663" s="10" t="s">
        <v>17347</v>
      </c>
      <c r="C5663" s="2">
        <v>44562</v>
      </c>
      <c r="D5663" t="s">
        <v>18522</v>
      </c>
      <c r="E5663" s="16" t="s">
        <v>48</v>
      </c>
      <c r="F5663" s="16" t="s">
        <v>49</v>
      </c>
      <c r="G5663" s="16" t="s">
        <v>50</v>
      </c>
      <c r="J5663" s="16" t="s">
        <v>50</v>
      </c>
      <c r="L5663" s="16">
        <v>110001888</v>
      </c>
      <c r="M5663" s="17"/>
      <c r="Q5663" s="16" t="s">
        <v>53</v>
      </c>
      <c r="AB5663" s="14" t="s">
        <v>13889</v>
      </c>
      <c r="AC5663" t="s">
        <v>24272</v>
      </c>
      <c r="AD5663" t="s">
        <v>3825</v>
      </c>
      <c r="AE5663" t="s">
        <v>3831</v>
      </c>
      <c r="AJ5663" t="str">
        <f>VLOOKUP(L5663,[1]Sheet1!$C:$G,5,0)</f>
        <v/>
      </c>
      <c r="AN5663" s="17">
        <v>1</v>
      </c>
      <c r="AO5663" s="17">
        <v>10</v>
      </c>
      <c r="AP5663" s="17">
        <v>1</v>
      </c>
      <c r="AQ5663" s="17">
        <v>1000</v>
      </c>
    </row>
    <row r="5664" spans="1:43">
      <c r="A5664" s="10" t="s">
        <v>17348</v>
      </c>
      <c r="C5664" s="2">
        <v>44562</v>
      </c>
      <c r="D5664" t="s">
        <v>18522</v>
      </c>
      <c r="E5664" s="16" t="s">
        <v>48</v>
      </c>
      <c r="F5664" s="16" t="s">
        <v>49</v>
      </c>
      <c r="G5664" s="16" t="s">
        <v>50</v>
      </c>
      <c r="J5664" s="16" t="s">
        <v>50</v>
      </c>
      <c r="L5664" s="16">
        <v>110001888</v>
      </c>
      <c r="M5664" s="17"/>
      <c r="Q5664" s="16" t="s">
        <v>53</v>
      </c>
      <c r="AB5664" s="14" t="s">
        <v>13890</v>
      </c>
      <c r="AC5664" t="s">
        <v>24273</v>
      </c>
      <c r="AD5664" t="s">
        <v>3825</v>
      </c>
      <c r="AE5664" t="s">
        <v>3831</v>
      </c>
      <c r="AJ5664" t="str">
        <f>VLOOKUP(L5664,[1]Sheet1!$C:$G,5,0)</f>
        <v/>
      </c>
      <c r="AN5664" s="17">
        <v>0.28000000000000003</v>
      </c>
      <c r="AO5664" s="17">
        <v>1</v>
      </c>
      <c r="AP5664" s="17">
        <v>1</v>
      </c>
      <c r="AQ5664" s="17">
        <v>1000</v>
      </c>
    </row>
    <row r="5665" spans="1:43">
      <c r="A5665" s="10" t="s">
        <v>17349</v>
      </c>
      <c r="C5665" s="2">
        <v>44562</v>
      </c>
      <c r="D5665" t="s">
        <v>18522</v>
      </c>
      <c r="E5665" s="16" t="s">
        <v>48</v>
      </c>
      <c r="F5665" s="16" t="s">
        <v>49</v>
      </c>
      <c r="G5665" s="16" t="s">
        <v>50</v>
      </c>
      <c r="J5665" s="16" t="s">
        <v>50</v>
      </c>
      <c r="L5665" s="16">
        <v>110001888</v>
      </c>
      <c r="M5665" s="17"/>
      <c r="Q5665" s="16" t="s">
        <v>53</v>
      </c>
      <c r="AB5665" s="14" t="s">
        <v>13891</v>
      </c>
      <c r="AC5665" t="s">
        <v>24274</v>
      </c>
      <c r="AD5665" t="s">
        <v>3825</v>
      </c>
      <c r="AE5665" t="s">
        <v>3831</v>
      </c>
      <c r="AJ5665" t="str">
        <f>VLOOKUP(L5665,[1]Sheet1!$C:$G,5,0)</f>
        <v/>
      </c>
      <c r="AN5665" s="17">
        <v>4.3</v>
      </c>
      <c r="AO5665" s="17">
        <v>1000</v>
      </c>
      <c r="AP5665" s="17">
        <v>1</v>
      </c>
      <c r="AQ5665" s="17">
        <v>1000</v>
      </c>
    </row>
    <row r="5666" spans="1:43">
      <c r="A5666" s="10" t="s">
        <v>17350</v>
      </c>
      <c r="C5666" s="2">
        <v>44562</v>
      </c>
      <c r="D5666" t="s">
        <v>18522</v>
      </c>
      <c r="E5666" s="16" t="s">
        <v>48</v>
      </c>
      <c r="F5666" s="16" t="s">
        <v>49</v>
      </c>
      <c r="G5666" s="16" t="s">
        <v>50</v>
      </c>
      <c r="J5666" s="16" t="s">
        <v>50</v>
      </c>
      <c r="L5666" s="16">
        <v>110001888</v>
      </c>
      <c r="M5666" s="17"/>
      <c r="Q5666" s="16" t="s">
        <v>53</v>
      </c>
      <c r="AB5666" s="14" t="s">
        <v>13892</v>
      </c>
      <c r="AC5666" t="s">
        <v>24275</v>
      </c>
      <c r="AD5666" t="s">
        <v>3825</v>
      </c>
      <c r="AE5666" t="s">
        <v>3831</v>
      </c>
      <c r="AJ5666" t="str">
        <f>VLOOKUP(L5666,[1]Sheet1!$C:$G,5,0)</f>
        <v/>
      </c>
      <c r="AN5666" s="17">
        <v>0.5</v>
      </c>
      <c r="AO5666" s="17">
        <v>100</v>
      </c>
      <c r="AP5666" s="17">
        <v>1</v>
      </c>
      <c r="AQ5666" s="17">
        <v>1000</v>
      </c>
    </row>
    <row r="5667" spans="1:43">
      <c r="A5667" s="10" t="s">
        <v>17351</v>
      </c>
      <c r="C5667" s="2">
        <v>44562</v>
      </c>
      <c r="D5667" t="s">
        <v>18522</v>
      </c>
      <c r="E5667" s="16" t="s">
        <v>48</v>
      </c>
      <c r="F5667" s="16" t="s">
        <v>49</v>
      </c>
      <c r="G5667" s="16" t="s">
        <v>50</v>
      </c>
      <c r="J5667" s="16" t="s">
        <v>50</v>
      </c>
      <c r="L5667" s="16">
        <v>110001888</v>
      </c>
      <c r="M5667" s="17"/>
      <c r="Q5667" s="16" t="s">
        <v>53</v>
      </c>
      <c r="AB5667" s="14" t="s">
        <v>13893</v>
      </c>
      <c r="AC5667" t="s">
        <v>24276</v>
      </c>
      <c r="AD5667" t="s">
        <v>3825</v>
      </c>
      <c r="AE5667" t="s">
        <v>3831</v>
      </c>
      <c r="AJ5667" t="str">
        <f>VLOOKUP(L5667,[1]Sheet1!$C:$G,5,0)</f>
        <v/>
      </c>
      <c r="AN5667" s="17">
        <v>0.05</v>
      </c>
      <c r="AO5667" s="17">
        <v>100</v>
      </c>
      <c r="AP5667" s="17">
        <v>1</v>
      </c>
      <c r="AQ5667" s="17">
        <v>1000</v>
      </c>
    </row>
    <row r="5668" spans="1:43">
      <c r="A5668" s="10" t="s">
        <v>17352</v>
      </c>
      <c r="C5668" s="2">
        <v>44562</v>
      </c>
      <c r="D5668" t="s">
        <v>18522</v>
      </c>
      <c r="E5668" s="16" t="s">
        <v>48</v>
      </c>
      <c r="F5668" s="16" t="s">
        <v>49</v>
      </c>
      <c r="G5668" s="16" t="s">
        <v>50</v>
      </c>
      <c r="J5668" s="16" t="s">
        <v>50</v>
      </c>
      <c r="L5668" s="16">
        <v>110001888</v>
      </c>
      <c r="M5668" s="17"/>
      <c r="Q5668" s="16" t="s">
        <v>53</v>
      </c>
      <c r="AB5668" s="14" t="s">
        <v>13894</v>
      </c>
      <c r="AC5668" t="s">
        <v>24277</v>
      </c>
      <c r="AD5668" t="s">
        <v>3825</v>
      </c>
      <c r="AE5668" t="s">
        <v>3831</v>
      </c>
      <c r="AJ5668" t="str">
        <f>VLOOKUP(L5668,[1]Sheet1!$C:$G,5,0)</f>
        <v/>
      </c>
      <c r="AN5668" s="17">
        <v>0.05</v>
      </c>
      <c r="AO5668" s="17">
        <v>1000</v>
      </c>
      <c r="AP5668" s="17">
        <v>1</v>
      </c>
      <c r="AQ5668" s="17">
        <v>1000</v>
      </c>
    </row>
    <row r="5669" spans="1:43">
      <c r="A5669" s="10" t="s">
        <v>17353</v>
      </c>
      <c r="C5669" s="2">
        <v>44562</v>
      </c>
      <c r="D5669" t="s">
        <v>18522</v>
      </c>
      <c r="E5669" s="16" t="s">
        <v>48</v>
      </c>
      <c r="F5669" s="16" t="s">
        <v>49</v>
      </c>
      <c r="G5669" s="16" t="s">
        <v>50</v>
      </c>
      <c r="J5669" s="16" t="s">
        <v>50</v>
      </c>
      <c r="L5669" s="16">
        <v>110001888</v>
      </c>
      <c r="M5669" s="17"/>
      <c r="Q5669" s="16" t="s">
        <v>53</v>
      </c>
      <c r="AB5669" s="14" t="s">
        <v>13895</v>
      </c>
      <c r="AC5669" t="s">
        <v>24278</v>
      </c>
      <c r="AD5669" t="s">
        <v>3825</v>
      </c>
      <c r="AE5669" t="s">
        <v>3831</v>
      </c>
      <c r="AJ5669" t="str">
        <f>VLOOKUP(L5669,[1]Sheet1!$C:$G,5,0)</f>
        <v/>
      </c>
      <c r="AN5669" s="17">
        <v>0.5</v>
      </c>
      <c r="AO5669" s="17">
        <v>100</v>
      </c>
      <c r="AP5669" s="17">
        <v>1</v>
      </c>
      <c r="AQ5669" s="17">
        <v>1000</v>
      </c>
    </row>
    <row r="5670" spans="1:43">
      <c r="A5670" s="10" t="s">
        <v>17354</v>
      </c>
      <c r="C5670" s="2">
        <v>44562</v>
      </c>
      <c r="D5670" t="s">
        <v>18522</v>
      </c>
      <c r="E5670" s="16" t="s">
        <v>48</v>
      </c>
      <c r="F5670" s="16" t="s">
        <v>49</v>
      </c>
      <c r="G5670" s="16" t="s">
        <v>50</v>
      </c>
      <c r="J5670" s="16" t="s">
        <v>50</v>
      </c>
      <c r="L5670" s="16">
        <v>110001888</v>
      </c>
      <c r="M5670" s="17"/>
      <c r="Q5670" s="16" t="s">
        <v>53</v>
      </c>
      <c r="AB5670" s="14" t="s">
        <v>13896</v>
      </c>
      <c r="AC5670" t="s">
        <v>24279</v>
      </c>
      <c r="AD5670" t="s">
        <v>3825</v>
      </c>
      <c r="AE5670" t="s">
        <v>3831</v>
      </c>
      <c r="AJ5670" t="str">
        <f>VLOOKUP(L5670,[1]Sheet1!$C:$G,5,0)</f>
        <v/>
      </c>
      <c r="AN5670" s="17">
        <v>0.05</v>
      </c>
      <c r="AO5670" s="17">
        <v>100</v>
      </c>
      <c r="AP5670" s="17">
        <v>1</v>
      </c>
      <c r="AQ5670" s="17">
        <v>1000</v>
      </c>
    </row>
    <row r="5671" spans="1:43">
      <c r="A5671" s="10" t="s">
        <v>17355</v>
      </c>
      <c r="C5671" s="2">
        <v>44562</v>
      </c>
      <c r="D5671" t="s">
        <v>18522</v>
      </c>
      <c r="E5671" s="16" t="s">
        <v>48</v>
      </c>
      <c r="F5671" s="16" t="s">
        <v>49</v>
      </c>
      <c r="G5671" s="16" t="s">
        <v>50</v>
      </c>
      <c r="J5671" s="16" t="s">
        <v>50</v>
      </c>
      <c r="L5671" s="16">
        <v>110001888</v>
      </c>
      <c r="M5671" s="17"/>
      <c r="Q5671" s="16" t="s">
        <v>53</v>
      </c>
      <c r="AB5671" s="14" t="s">
        <v>13897</v>
      </c>
      <c r="AC5671" t="s">
        <v>24280</v>
      </c>
      <c r="AD5671" t="s">
        <v>3825</v>
      </c>
      <c r="AE5671" t="s">
        <v>3831</v>
      </c>
      <c r="AJ5671" t="str">
        <f>VLOOKUP(L5671,[1]Sheet1!$C:$G,5,0)</f>
        <v/>
      </c>
      <c r="AN5671" s="17">
        <v>0.05</v>
      </c>
      <c r="AO5671" s="17">
        <v>1000</v>
      </c>
      <c r="AP5671" s="17">
        <v>1</v>
      </c>
      <c r="AQ5671" s="17">
        <v>1000</v>
      </c>
    </row>
    <row r="5672" spans="1:43">
      <c r="A5672" s="10" t="s">
        <v>17356</v>
      </c>
      <c r="C5672" s="2">
        <v>44562</v>
      </c>
      <c r="D5672" t="s">
        <v>18522</v>
      </c>
      <c r="E5672" s="16" t="s">
        <v>48</v>
      </c>
      <c r="F5672" s="16" t="s">
        <v>49</v>
      </c>
      <c r="G5672" s="16" t="s">
        <v>50</v>
      </c>
      <c r="J5672" s="16" t="s">
        <v>50</v>
      </c>
      <c r="L5672" s="16">
        <v>110001888</v>
      </c>
      <c r="M5672" s="17"/>
      <c r="Q5672" s="16" t="s">
        <v>53</v>
      </c>
      <c r="AB5672" s="14" t="s">
        <v>13898</v>
      </c>
      <c r="AC5672" t="s">
        <v>24281</v>
      </c>
      <c r="AD5672" t="s">
        <v>3825</v>
      </c>
      <c r="AE5672" t="s">
        <v>3831</v>
      </c>
      <c r="AJ5672" t="str">
        <f>VLOOKUP(L5672,[1]Sheet1!$C:$G,5,0)</f>
        <v/>
      </c>
      <c r="AN5672" s="17">
        <v>0.5</v>
      </c>
      <c r="AO5672" s="17">
        <v>100</v>
      </c>
      <c r="AP5672" s="17">
        <v>1</v>
      </c>
      <c r="AQ5672" s="17">
        <v>1000</v>
      </c>
    </row>
    <row r="5673" spans="1:43">
      <c r="A5673" s="10" t="s">
        <v>17357</v>
      </c>
      <c r="C5673" s="2">
        <v>44562</v>
      </c>
      <c r="D5673" t="s">
        <v>18522</v>
      </c>
      <c r="E5673" s="16" t="s">
        <v>48</v>
      </c>
      <c r="F5673" s="16" t="s">
        <v>49</v>
      </c>
      <c r="G5673" s="16" t="s">
        <v>50</v>
      </c>
      <c r="J5673" s="16" t="s">
        <v>50</v>
      </c>
      <c r="L5673" s="16">
        <v>110001888</v>
      </c>
      <c r="M5673" s="17"/>
      <c r="Q5673" s="16" t="s">
        <v>53</v>
      </c>
      <c r="AB5673" s="14" t="s">
        <v>13899</v>
      </c>
      <c r="AC5673" t="s">
        <v>24282</v>
      </c>
      <c r="AD5673" t="s">
        <v>3825</v>
      </c>
      <c r="AE5673" t="s">
        <v>3831</v>
      </c>
      <c r="AJ5673" t="str">
        <f>VLOOKUP(L5673,[1]Sheet1!$C:$G,5,0)</f>
        <v/>
      </c>
      <c r="AN5673" s="17">
        <v>0.05</v>
      </c>
      <c r="AO5673" s="17">
        <v>100</v>
      </c>
      <c r="AP5673" s="17">
        <v>1</v>
      </c>
      <c r="AQ5673" s="17">
        <v>1000</v>
      </c>
    </row>
    <row r="5674" spans="1:43">
      <c r="A5674" s="10" t="s">
        <v>17358</v>
      </c>
      <c r="C5674" s="2">
        <v>44562</v>
      </c>
      <c r="D5674" t="s">
        <v>18522</v>
      </c>
      <c r="E5674" s="16" t="s">
        <v>48</v>
      </c>
      <c r="F5674" s="16" t="s">
        <v>49</v>
      </c>
      <c r="G5674" s="16" t="s">
        <v>50</v>
      </c>
      <c r="J5674" s="16" t="s">
        <v>50</v>
      </c>
      <c r="L5674" s="16">
        <v>110001888</v>
      </c>
      <c r="M5674" s="17"/>
      <c r="Q5674" s="16" t="s">
        <v>53</v>
      </c>
      <c r="AB5674" s="14" t="s">
        <v>13900</v>
      </c>
      <c r="AC5674" t="s">
        <v>24283</v>
      </c>
      <c r="AD5674" t="s">
        <v>3825</v>
      </c>
      <c r="AE5674" t="s">
        <v>3831</v>
      </c>
      <c r="AJ5674" t="str">
        <f>VLOOKUP(L5674,[1]Sheet1!$C:$G,5,0)</f>
        <v/>
      </c>
      <c r="AN5674" s="17">
        <v>0.05</v>
      </c>
      <c r="AO5674" s="17">
        <v>100</v>
      </c>
      <c r="AP5674" s="17">
        <v>1</v>
      </c>
      <c r="AQ5674" s="17">
        <v>1000</v>
      </c>
    </row>
    <row r="5675" spans="1:43">
      <c r="A5675" s="10" t="s">
        <v>17359</v>
      </c>
      <c r="C5675" s="2">
        <v>44562</v>
      </c>
      <c r="D5675" t="s">
        <v>18522</v>
      </c>
      <c r="E5675" s="16" t="s">
        <v>48</v>
      </c>
      <c r="F5675" s="16" t="s">
        <v>49</v>
      </c>
      <c r="G5675" s="16" t="s">
        <v>50</v>
      </c>
      <c r="J5675" s="16" t="s">
        <v>50</v>
      </c>
      <c r="L5675" s="16">
        <v>110001888</v>
      </c>
      <c r="M5675" s="17"/>
      <c r="Q5675" s="16" t="s">
        <v>53</v>
      </c>
      <c r="AB5675" s="14" t="s">
        <v>13901</v>
      </c>
      <c r="AC5675" t="s">
        <v>24284</v>
      </c>
      <c r="AD5675" t="s">
        <v>3825</v>
      </c>
      <c r="AE5675" t="s">
        <v>3831</v>
      </c>
      <c r="AJ5675" t="str">
        <f>VLOOKUP(L5675,[1]Sheet1!$C:$G,5,0)</f>
        <v/>
      </c>
      <c r="AN5675" s="17">
        <v>0.05</v>
      </c>
      <c r="AO5675" s="17">
        <v>10</v>
      </c>
      <c r="AP5675" s="17">
        <v>1</v>
      </c>
      <c r="AQ5675" s="17">
        <v>1000</v>
      </c>
    </row>
    <row r="5676" spans="1:43">
      <c r="A5676" s="10" t="s">
        <v>17360</v>
      </c>
      <c r="C5676" s="2">
        <v>44562</v>
      </c>
      <c r="D5676" t="s">
        <v>18522</v>
      </c>
      <c r="E5676" s="16" t="s">
        <v>48</v>
      </c>
      <c r="F5676" s="16" t="s">
        <v>49</v>
      </c>
      <c r="G5676" s="16" t="s">
        <v>50</v>
      </c>
      <c r="J5676" s="16" t="s">
        <v>50</v>
      </c>
      <c r="L5676" s="16">
        <v>110001888</v>
      </c>
      <c r="M5676" s="17"/>
      <c r="Q5676" s="16" t="s">
        <v>53</v>
      </c>
      <c r="AB5676" s="14" t="s">
        <v>13902</v>
      </c>
      <c r="AC5676" t="s">
        <v>24285</v>
      </c>
      <c r="AD5676" t="s">
        <v>3825</v>
      </c>
      <c r="AE5676" t="s">
        <v>3831</v>
      </c>
      <c r="AJ5676" t="str">
        <f>VLOOKUP(L5676,[1]Sheet1!$C:$G,5,0)</f>
        <v/>
      </c>
      <c r="AN5676" s="17">
        <v>1.36</v>
      </c>
      <c r="AO5676" s="17">
        <v>1</v>
      </c>
      <c r="AP5676" s="17">
        <v>1</v>
      </c>
      <c r="AQ5676" s="17">
        <v>1000</v>
      </c>
    </row>
    <row r="5677" spans="1:43">
      <c r="A5677" s="10" t="s">
        <v>17361</v>
      </c>
      <c r="C5677" s="2">
        <v>44562</v>
      </c>
      <c r="D5677" t="s">
        <v>18522</v>
      </c>
      <c r="E5677" s="16" t="s">
        <v>48</v>
      </c>
      <c r="F5677" s="16" t="s">
        <v>49</v>
      </c>
      <c r="G5677" s="16" t="s">
        <v>50</v>
      </c>
      <c r="J5677" s="16" t="s">
        <v>50</v>
      </c>
      <c r="L5677" s="16">
        <v>110001888</v>
      </c>
      <c r="M5677" s="17"/>
      <c r="Q5677" s="16" t="s">
        <v>53</v>
      </c>
      <c r="AB5677" s="14" t="s">
        <v>13903</v>
      </c>
      <c r="AC5677" t="s">
        <v>24286</v>
      </c>
      <c r="AD5677" t="s">
        <v>3825</v>
      </c>
      <c r="AE5677" t="s">
        <v>3831</v>
      </c>
      <c r="AJ5677" t="str">
        <f>VLOOKUP(L5677,[1]Sheet1!$C:$G,5,0)</f>
        <v/>
      </c>
      <c r="AN5677" s="17">
        <v>0.28000000000000003</v>
      </c>
      <c r="AO5677" s="17">
        <v>1</v>
      </c>
      <c r="AP5677" s="17">
        <v>1</v>
      </c>
      <c r="AQ5677" s="17">
        <v>1000</v>
      </c>
    </row>
    <row r="5678" spans="1:43">
      <c r="A5678" s="10" t="s">
        <v>17362</v>
      </c>
      <c r="C5678" s="2">
        <v>44562</v>
      </c>
      <c r="D5678" t="s">
        <v>18522</v>
      </c>
      <c r="E5678" s="16" t="s">
        <v>48</v>
      </c>
      <c r="F5678" s="16" t="s">
        <v>49</v>
      </c>
      <c r="G5678" s="16" t="s">
        <v>50</v>
      </c>
      <c r="J5678" s="16" t="s">
        <v>50</v>
      </c>
      <c r="L5678" s="16">
        <v>110001888</v>
      </c>
      <c r="M5678" s="17"/>
      <c r="Q5678" s="16" t="s">
        <v>53</v>
      </c>
      <c r="AB5678" s="14" t="s">
        <v>13904</v>
      </c>
      <c r="AC5678" t="s">
        <v>24287</v>
      </c>
      <c r="AD5678" t="s">
        <v>3825</v>
      </c>
      <c r="AE5678" t="s">
        <v>3831</v>
      </c>
      <c r="AJ5678" t="str">
        <f>VLOOKUP(L5678,[1]Sheet1!$C:$G,5,0)</f>
        <v/>
      </c>
      <c r="AN5678" s="17">
        <v>0.1</v>
      </c>
      <c r="AO5678" s="17">
        <v>100</v>
      </c>
      <c r="AP5678" s="17">
        <v>1</v>
      </c>
      <c r="AQ5678" s="17">
        <v>1000</v>
      </c>
    </row>
    <row r="5679" spans="1:43">
      <c r="A5679" s="10" t="s">
        <v>17363</v>
      </c>
      <c r="C5679" s="2">
        <v>44562</v>
      </c>
      <c r="D5679" t="s">
        <v>18522</v>
      </c>
      <c r="E5679" s="16" t="s">
        <v>48</v>
      </c>
      <c r="F5679" s="16" t="s">
        <v>49</v>
      </c>
      <c r="G5679" s="16" t="s">
        <v>50</v>
      </c>
      <c r="J5679" s="16" t="s">
        <v>50</v>
      </c>
      <c r="L5679" s="16">
        <v>110001888</v>
      </c>
      <c r="M5679" s="17"/>
      <c r="Q5679" s="16" t="s">
        <v>53</v>
      </c>
      <c r="AB5679" s="14" t="s">
        <v>13905</v>
      </c>
      <c r="AC5679" t="s">
        <v>24288</v>
      </c>
      <c r="AD5679" t="s">
        <v>3825</v>
      </c>
      <c r="AE5679" t="s">
        <v>3831</v>
      </c>
      <c r="AJ5679" t="str">
        <f>VLOOKUP(L5679,[1]Sheet1!$C:$G,5,0)</f>
        <v/>
      </c>
      <c r="AN5679" s="17">
        <v>0.05</v>
      </c>
      <c r="AO5679" s="17">
        <v>1</v>
      </c>
      <c r="AP5679" s="17">
        <v>1</v>
      </c>
      <c r="AQ5679" s="17">
        <v>1000</v>
      </c>
    </row>
    <row r="5680" spans="1:43">
      <c r="A5680" s="10" t="s">
        <v>17364</v>
      </c>
      <c r="C5680" s="2">
        <v>44562</v>
      </c>
      <c r="D5680" t="s">
        <v>18522</v>
      </c>
      <c r="E5680" s="16" t="s">
        <v>48</v>
      </c>
      <c r="F5680" s="16" t="s">
        <v>49</v>
      </c>
      <c r="G5680" s="16" t="s">
        <v>50</v>
      </c>
      <c r="J5680" s="16" t="s">
        <v>50</v>
      </c>
      <c r="L5680" s="16">
        <v>110001830</v>
      </c>
      <c r="M5680" s="17"/>
      <c r="Q5680" s="16" t="s">
        <v>53</v>
      </c>
      <c r="AB5680" s="14" t="s">
        <v>13906</v>
      </c>
      <c r="AC5680" t="s">
        <v>24289</v>
      </c>
      <c r="AD5680" t="s">
        <v>3825</v>
      </c>
      <c r="AE5680" t="s">
        <v>3831</v>
      </c>
      <c r="AJ5680" t="str">
        <f>VLOOKUP(L5680,[1]Sheet1!$C:$G,5,0)</f>
        <v/>
      </c>
      <c r="AN5680" s="17">
        <v>140</v>
      </c>
      <c r="AO5680" s="17">
        <v>1</v>
      </c>
      <c r="AP5680" s="17">
        <v>1</v>
      </c>
      <c r="AQ5680" s="17">
        <v>1000</v>
      </c>
    </row>
    <row r="5681" spans="1:43">
      <c r="A5681" s="10" t="s">
        <v>17365</v>
      </c>
      <c r="C5681" s="2">
        <v>44562</v>
      </c>
      <c r="D5681" t="s">
        <v>18522</v>
      </c>
      <c r="E5681" s="16" t="s">
        <v>48</v>
      </c>
      <c r="F5681" s="16" t="s">
        <v>49</v>
      </c>
      <c r="G5681" s="16" t="s">
        <v>50</v>
      </c>
      <c r="J5681" s="16" t="s">
        <v>50</v>
      </c>
      <c r="L5681" s="16">
        <v>110001830</v>
      </c>
      <c r="M5681" s="17"/>
      <c r="Q5681" s="16" t="s">
        <v>53</v>
      </c>
      <c r="AB5681" s="14" t="s">
        <v>13907</v>
      </c>
      <c r="AC5681" t="s">
        <v>24290</v>
      </c>
      <c r="AD5681" t="s">
        <v>3825</v>
      </c>
      <c r="AE5681" t="s">
        <v>3831</v>
      </c>
      <c r="AJ5681" t="str">
        <f>VLOOKUP(L5681,[1]Sheet1!$C:$G,5,0)</f>
        <v/>
      </c>
      <c r="AN5681" s="17">
        <v>150</v>
      </c>
      <c r="AO5681" s="17">
        <v>1</v>
      </c>
      <c r="AP5681" s="17">
        <v>1</v>
      </c>
      <c r="AQ5681" s="17">
        <v>1000</v>
      </c>
    </row>
    <row r="5682" spans="1:43">
      <c r="A5682" s="10" t="s">
        <v>17366</v>
      </c>
      <c r="C5682" s="2">
        <v>44562</v>
      </c>
      <c r="D5682" t="s">
        <v>18522</v>
      </c>
      <c r="E5682" s="16" t="s">
        <v>48</v>
      </c>
      <c r="F5682" s="16" t="s">
        <v>49</v>
      </c>
      <c r="G5682" s="16" t="s">
        <v>50</v>
      </c>
      <c r="J5682" s="16" t="s">
        <v>50</v>
      </c>
      <c r="L5682" s="16">
        <v>110001830</v>
      </c>
      <c r="M5682" s="17"/>
      <c r="Q5682" s="16" t="s">
        <v>53</v>
      </c>
      <c r="AB5682" s="14" t="s">
        <v>13908</v>
      </c>
      <c r="AC5682" t="s">
        <v>24291</v>
      </c>
      <c r="AD5682" t="s">
        <v>3825</v>
      </c>
      <c r="AE5682" t="s">
        <v>3831</v>
      </c>
      <c r="AJ5682" t="str">
        <f>VLOOKUP(L5682,[1]Sheet1!$C:$G,5,0)</f>
        <v/>
      </c>
      <c r="AN5682" s="17">
        <v>3</v>
      </c>
      <c r="AO5682" s="17">
        <v>1</v>
      </c>
      <c r="AP5682" s="17">
        <v>1</v>
      </c>
      <c r="AQ5682" s="17">
        <v>1000</v>
      </c>
    </row>
    <row r="5683" spans="1:43">
      <c r="A5683" s="10" t="s">
        <v>17367</v>
      </c>
      <c r="C5683" s="2">
        <v>44562</v>
      </c>
      <c r="D5683" t="s">
        <v>18522</v>
      </c>
      <c r="E5683" s="16" t="s">
        <v>48</v>
      </c>
      <c r="F5683" s="16" t="s">
        <v>49</v>
      </c>
      <c r="G5683" s="16" t="s">
        <v>50</v>
      </c>
      <c r="J5683" s="16" t="s">
        <v>50</v>
      </c>
      <c r="L5683" s="16">
        <v>120004403</v>
      </c>
      <c r="M5683" s="17"/>
      <c r="N5683" t="s">
        <v>18488</v>
      </c>
      <c r="Q5683" s="16" t="s">
        <v>53</v>
      </c>
      <c r="AB5683" s="14" t="s">
        <v>13909</v>
      </c>
      <c r="AC5683" t="s">
        <v>24292</v>
      </c>
      <c r="AD5683" t="s">
        <v>58</v>
      </c>
      <c r="AE5683" t="s">
        <v>3831</v>
      </c>
      <c r="AJ5683" t="str">
        <f>VLOOKUP(L5683,[1]Sheet1!$C:$G,5,0)</f>
        <v/>
      </c>
      <c r="AN5683" s="17">
        <v>3</v>
      </c>
      <c r="AO5683" s="17">
        <v>10</v>
      </c>
      <c r="AP5683" s="17">
        <v>1</v>
      </c>
      <c r="AQ5683" s="17">
        <v>1000</v>
      </c>
    </row>
    <row r="5684" spans="1:43">
      <c r="A5684" s="10" t="s">
        <v>17368</v>
      </c>
      <c r="C5684" s="2">
        <v>44562</v>
      </c>
      <c r="D5684" t="s">
        <v>18522</v>
      </c>
      <c r="E5684" s="16" t="s">
        <v>48</v>
      </c>
      <c r="F5684" s="16" t="s">
        <v>49</v>
      </c>
      <c r="G5684" s="16" t="s">
        <v>50</v>
      </c>
      <c r="J5684" s="16" t="s">
        <v>50</v>
      </c>
      <c r="L5684" s="16">
        <v>120000292</v>
      </c>
      <c r="M5684" s="17"/>
      <c r="Q5684" s="16" t="s">
        <v>53</v>
      </c>
      <c r="AB5684" s="14" t="s">
        <v>13910</v>
      </c>
      <c r="AC5684" t="s">
        <v>24293</v>
      </c>
      <c r="AD5684" t="s">
        <v>58</v>
      </c>
      <c r="AE5684" t="s">
        <v>3831</v>
      </c>
      <c r="AJ5684" t="str">
        <f>VLOOKUP(L5684,[1]Sheet1!$C:$G,5,0)</f>
        <v/>
      </c>
      <c r="AN5684" s="17">
        <v>0.01</v>
      </c>
      <c r="AO5684" s="17">
        <v>10</v>
      </c>
      <c r="AP5684" s="17">
        <v>1</v>
      </c>
      <c r="AQ5684" s="17">
        <v>1000</v>
      </c>
    </row>
    <row r="5685" spans="1:43">
      <c r="A5685" s="10" t="s">
        <v>17369</v>
      </c>
      <c r="C5685" s="2">
        <v>44562</v>
      </c>
      <c r="D5685" t="s">
        <v>18522</v>
      </c>
      <c r="E5685" s="16" t="s">
        <v>48</v>
      </c>
      <c r="F5685" s="16" t="s">
        <v>49</v>
      </c>
      <c r="G5685" s="16" t="s">
        <v>50</v>
      </c>
      <c r="J5685" s="16" t="s">
        <v>50</v>
      </c>
      <c r="L5685" s="16">
        <v>120000292</v>
      </c>
      <c r="M5685" s="17"/>
      <c r="Q5685" s="16" t="s">
        <v>53</v>
      </c>
      <c r="AB5685" s="14" t="s">
        <v>13911</v>
      </c>
      <c r="AC5685" t="s">
        <v>24294</v>
      </c>
      <c r="AD5685" t="s">
        <v>58</v>
      </c>
      <c r="AE5685" t="s">
        <v>3831</v>
      </c>
      <c r="AJ5685" t="str">
        <f>VLOOKUP(L5685,[1]Sheet1!$C:$G,5,0)</f>
        <v/>
      </c>
      <c r="AN5685" s="17">
        <v>0.01</v>
      </c>
      <c r="AO5685" s="17">
        <v>10</v>
      </c>
      <c r="AP5685" s="17">
        <v>1</v>
      </c>
      <c r="AQ5685" s="17">
        <v>1000</v>
      </c>
    </row>
    <row r="5686" spans="1:43">
      <c r="A5686" s="10" t="s">
        <v>17370</v>
      </c>
      <c r="C5686" s="2">
        <v>44562</v>
      </c>
      <c r="D5686" t="s">
        <v>18522</v>
      </c>
      <c r="E5686" s="16" t="s">
        <v>48</v>
      </c>
      <c r="F5686" s="16" t="s">
        <v>49</v>
      </c>
      <c r="G5686" s="16" t="s">
        <v>50</v>
      </c>
      <c r="J5686" s="16" t="s">
        <v>50</v>
      </c>
      <c r="L5686" s="16">
        <v>120000292</v>
      </c>
      <c r="M5686" s="17"/>
      <c r="Q5686" s="16" t="s">
        <v>53</v>
      </c>
      <c r="AB5686" s="14" t="s">
        <v>13912</v>
      </c>
      <c r="AC5686" t="s">
        <v>24295</v>
      </c>
      <c r="AD5686" t="s">
        <v>58</v>
      </c>
      <c r="AE5686" t="s">
        <v>3831</v>
      </c>
      <c r="AJ5686" t="str">
        <f>VLOOKUP(L5686,[1]Sheet1!$C:$G,5,0)</f>
        <v/>
      </c>
      <c r="AN5686" s="17">
        <v>0.01</v>
      </c>
      <c r="AO5686" s="17">
        <v>1000</v>
      </c>
      <c r="AP5686" s="17">
        <v>1</v>
      </c>
      <c r="AQ5686" s="17">
        <v>1000</v>
      </c>
    </row>
    <row r="5687" spans="1:43">
      <c r="A5687" s="10" t="s">
        <v>17371</v>
      </c>
      <c r="C5687" s="2">
        <v>44562</v>
      </c>
      <c r="D5687" t="s">
        <v>18522</v>
      </c>
      <c r="E5687" s="16" t="s">
        <v>48</v>
      </c>
      <c r="F5687" s="16" t="s">
        <v>49</v>
      </c>
      <c r="G5687" s="16" t="s">
        <v>50</v>
      </c>
      <c r="J5687" s="16" t="s">
        <v>50</v>
      </c>
      <c r="L5687" s="16">
        <v>110001830</v>
      </c>
      <c r="M5687" s="17"/>
      <c r="Q5687" s="16" t="s">
        <v>53</v>
      </c>
      <c r="AB5687" s="14" t="s">
        <v>13913</v>
      </c>
      <c r="AC5687" t="s">
        <v>24296</v>
      </c>
      <c r="AD5687" t="s">
        <v>3825</v>
      </c>
      <c r="AE5687" t="s">
        <v>3831</v>
      </c>
      <c r="AJ5687" t="str">
        <f>VLOOKUP(L5687,[1]Sheet1!$C:$G,5,0)</f>
        <v/>
      </c>
      <c r="AN5687" s="17">
        <v>0.1</v>
      </c>
      <c r="AO5687" s="17">
        <v>1000</v>
      </c>
      <c r="AP5687" s="17">
        <v>1</v>
      </c>
      <c r="AQ5687" s="17">
        <v>1000</v>
      </c>
    </row>
    <row r="5688" spans="1:43">
      <c r="A5688" s="10" t="s">
        <v>17372</v>
      </c>
      <c r="C5688" s="2">
        <v>44562</v>
      </c>
      <c r="D5688" t="s">
        <v>18522</v>
      </c>
      <c r="E5688" s="16" t="s">
        <v>48</v>
      </c>
      <c r="F5688" s="16" t="s">
        <v>49</v>
      </c>
      <c r="G5688" s="16" t="s">
        <v>50</v>
      </c>
      <c r="J5688" s="16" t="s">
        <v>50</v>
      </c>
      <c r="L5688" s="16">
        <v>110001830</v>
      </c>
      <c r="M5688" s="17"/>
      <c r="Q5688" s="16" t="s">
        <v>53</v>
      </c>
      <c r="AB5688" s="14" t="s">
        <v>13914</v>
      </c>
      <c r="AC5688" t="s">
        <v>24297</v>
      </c>
      <c r="AD5688" t="s">
        <v>3825</v>
      </c>
      <c r="AE5688" t="s">
        <v>3831</v>
      </c>
      <c r="AJ5688" t="str">
        <f>VLOOKUP(L5688,[1]Sheet1!$C:$G,5,0)</f>
        <v/>
      </c>
      <c r="AN5688" s="17">
        <v>0.1</v>
      </c>
      <c r="AO5688" s="17">
        <v>10</v>
      </c>
      <c r="AP5688" s="17">
        <v>1</v>
      </c>
      <c r="AQ5688" s="17">
        <v>1000</v>
      </c>
    </row>
    <row r="5689" spans="1:43">
      <c r="A5689" s="10" t="s">
        <v>17373</v>
      </c>
      <c r="C5689" s="2">
        <v>44562</v>
      </c>
      <c r="D5689" t="s">
        <v>18522</v>
      </c>
      <c r="E5689" s="16" t="s">
        <v>48</v>
      </c>
      <c r="F5689" s="16" t="s">
        <v>49</v>
      </c>
      <c r="G5689" s="16" t="s">
        <v>50</v>
      </c>
      <c r="J5689" s="16" t="s">
        <v>50</v>
      </c>
      <c r="L5689" s="16">
        <v>120000292</v>
      </c>
      <c r="M5689" s="17"/>
      <c r="Q5689" s="16" t="s">
        <v>53</v>
      </c>
      <c r="AB5689" s="14" t="s">
        <v>13915</v>
      </c>
      <c r="AC5689" t="s">
        <v>24298</v>
      </c>
      <c r="AD5689" t="s">
        <v>58</v>
      </c>
      <c r="AE5689" t="s">
        <v>3831</v>
      </c>
      <c r="AJ5689" t="str">
        <f>VLOOKUP(L5689,[1]Sheet1!$C:$G,5,0)</f>
        <v/>
      </c>
      <c r="AN5689" s="17">
        <v>0.01</v>
      </c>
      <c r="AO5689" s="17">
        <v>10</v>
      </c>
      <c r="AP5689" s="17">
        <v>1</v>
      </c>
      <c r="AQ5689" s="17">
        <v>1000</v>
      </c>
    </row>
    <row r="5690" spans="1:43">
      <c r="A5690" s="10" t="s">
        <v>17374</v>
      </c>
      <c r="C5690" s="2">
        <v>44562</v>
      </c>
      <c r="D5690" t="s">
        <v>18522</v>
      </c>
      <c r="E5690" s="16" t="s">
        <v>48</v>
      </c>
      <c r="F5690" s="16" t="s">
        <v>49</v>
      </c>
      <c r="G5690" s="16" t="s">
        <v>50</v>
      </c>
      <c r="J5690" s="16" t="s">
        <v>50</v>
      </c>
      <c r="L5690" s="16">
        <v>120000292</v>
      </c>
      <c r="M5690" s="17"/>
      <c r="Q5690" s="16" t="s">
        <v>53</v>
      </c>
      <c r="AB5690" s="14" t="s">
        <v>13916</v>
      </c>
      <c r="AC5690" t="s">
        <v>24299</v>
      </c>
      <c r="AD5690" t="s">
        <v>58</v>
      </c>
      <c r="AE5690" t="s">
        <v>3831</v>
      </c>
      <c r="AJ5690" t="str">
        <f>VLOOKUP(L5690,[1]Sheet1!$C:$G,5,0)</f>
        <v/>
      </c>
      <c r="AN5690" s="17">
        <v>0.01</v>
      </c>
      <c r="AO5690" s="17">
        <v>1</v>
      </c>
      <c r="AP5690" s="17">
        <v>1</v>
      </c>
      <c r="AQ5690" s="17">
        <v>1000</v>
      </c>
    </row>
    <row r="5691" spans="1:43">
      <c r="A5691" s="10" t="s">
        <v>17375</v>
      </c>
      <c r="C5691" s="2">
        <v>44562</v>
      </c>
      <c r="D5691" t="s">
        <v>18522</v>
      </c>
      <c r="E5691" s="16" t="s">
        <v>48</v>
      </c>
      <c r="F5691" s="16" t="s">
        <v>49</v>
      </c>
      <c r="G5691" s="16" t="s">
        <v>50</v>
      </c>
      <c r="J5691" s="16" t="s">
        <v>50</v>
      </c>
      <c r="L5691" s="16">
        <v>110001830</v>
      </c>
      <c r="M5691" s="17"/>
      <c r="Q5691" s="16" t="s">
        <v>53</v>
      </c>
      <c r="AB5691" s="14" t="s">
        <v>13917</v>
      </c>
      <c r="AC5691" t="s">
        <v>24300</v>
      </c>
      <c r="AD5691" t="s">
        <v>3825</v>
      </c>
      <c r="AE5691" t="s">
        <v>3831</v>
      </c>
      <c r="AJ5691" t="str">
        <f>VLOOKUP(L5691,[1]Sheet1!$C:$G,5,0)</f>
        <v/>
      </c>
      <c r="AN5691" s="17">
        <v>0.01</v>
      </c>
      <c r="AO5691" s="17">
        <v>1</v>
      </c>
      <c r="AP5691" s="17">
        <v>1</v>
      </c>
      <c r="AQ5691" s="17">
        <v>1000</v>
      </c>
    </row>
    <row r="5692" spans="1:43">
      <c r="A5692" s="10" t="s">
        <v>17376</v>
      </c>
      <c r="C5692" s="2">
        <v>44562</v>
      </c>
      <c r="D5692" t="s">
        <v>18522</v>
      </c>
      <c r="E5692" s="16" t="s">
        <v>48</v>
      </c>
      <c r="F5692" s="16" t="s">
        <v>49</v>
      </c>
      <c r="G5692" s="16" t="s">
        <v>50</v>
      </c>
      <c r="J5692" s="16" t="s">
        <v>50</v>
      </c>
      <c r="L5692" s="16">
        <v>110001830</v>
      </c>
      <c r="M5692" s="17"/>
      <c r="Q5692" s="16" t="s">
        <v>53</v>
      </c>
      <c r="AB5692" s="14" t="s">
        <v>13918</v>
      </c>
      <c r="AC5692" t="s">
        <v>24301</v>
      </c>
      <c r="AD5692" t="s">
        <v>3825</v>
      </c>
      <c r="AE5692" t="s">
        <v>3831</v>
      </c>
      <c r="AJ5692" t="str">
        <f>VLOOKUP(L5692,[1]Sheet1!$C:$G,5,0)</f>
        <v/>
      </c>
      <c r="AN5692" s="17">
        <v>0.01</v>
      </c>
      <c r="AO5692" s="17">
        <v>1</v>
      </c>
      <c r="AP5692" s="17">
        <v>1</v>
      </c>
      <c r="AQ5692" s="17">
        <v>1000</v>
      </c>
    </row>
    <row r="5693" spans="1:43">
      <c r="A5693" s="10" t="s">
        <v>17377</v>
      </c>
      <c r="C5693" s="2">
        <v>44562</v>
      </c>
      <c r="D5693" t="s">
        <v>18522</v>
      </c>
      <c r="E5693" s="16" t="s">
        <v>48</v>
      </c>
      <c r="F5693" s="16" t="s">
        <v>49</v>
      </c>
      <c r="G5693" s="16" t="s">
        <v>50</v>
      </c>
      <c r="J5693" s="16" t="s">
        <v>50</v>
      </c>
      <c r="L5693" s="16">
        <v>120000292</v>
      </c>
      <c r="M5693" s="17"/>
      <c r="Q5693" s="16" t="s">
        <v>53</v>
      </c>
      <c r="AB5693" s="14" t="s">
        <v>13919</v>
      </c>
      <c r="AC5693" t="s">
        <v>24302</v>
      </c>
      <c r="AD5693" t="s">
        <v>58</v>
      </c>
      <c r="AE5693" t="s">
        <v>3831</v>
      </c>
      <c r="AJ5693" t="str">
        <f>VLOOKUP(L5693,[1]Sheet1!$C:$G,5,0)</f>
        <v/>
      </c>
      <c r="AN5693" s="17">
        <v>0.01</v>
      </c>
      <c r="AO5693" s="17">
        <v>1</v>
      </c>
      <c r="AP5693" s="17">
        <v>1</v>
      </c>
      <c r="AQ5693" s="17">
        <v>1000</v>
      </c>
    </row>
    <row r="5694" spans="1:43">
      <c r="A5694" s="10" t="s">
        <v>17378</v>
      </c>
      <c r="C5694" s="2">
        <v>44562</v>
      </c>
      <c r="D5694" t="s">
        <v>18522</v>
      </c>
      <c r="E5694" s="16" t="s">
        <v>48</v>
      </c>
      <c r="F5694" s="16" t="s">
        <v>49</v>
      </c>
      <c r="G5694" s="16" t="s">
        <v>50</v>
      </c>
      <c r="J5694" s="16" t="s">
        <v>50</v>
      </c>
      <c r="L5694" s="16">
        <v>120000292</v>
      </c>
      <c r="M5694" s="17"/>
      <c r="Q5694" s="16" t="s">
        <v>53</v>
      </c>
      <c r="AB5694" s="14" t="s">
        <v>13920</v>
      </c>
      <c r="AC5694" t="s">
        <v>24303</v>
      </c>
      <c r="AD5694" t="s">
        <v>58</v>
      </c>
      <c r="AE5694" t="s">
        <v>3831</v>
      </c>
      <c r="AJ5694" t="str">
        <f>VLOOKUP(L5694,[1]Sheet1!$C:$G,5,0)</f>
        <v/>
      </c>
      <c r="AN5694" s="17">
        <v>0.01</v>
      </c>
      <c r="AO5694" s="17">
        <v>1</v>
      </c>
      <c r="AP5694" s="17">
        <v>1</v>
      </c>
      <c r="AQ5694" s="17">
        <v>1000</v>
      </c>
    </row>
    <row r="5695" spans="1:43">
      <c r="A5695" s="10" t="s">
        <v>17379</v>
      </c>
      <c r="C5695" s="2">
        <v>44562</v>
      </c>
      <c r="D5695" t="s">
        <v>18522</v>
      </c>
      <c r="E5695" s="16" t="s">
        <v>48</v>
      </c>
      <c r="F5695" s="16" t="s">
        <v>49</v>
      </c>
      <c r="G5695" s="16" t="s">
        <v>50</v>
      </c>
      <c r="J5695" s="16" t="s">
        <v>50</v>
      </c>
      <c r="L5695" s="16">
        <v>120000292</v>
      </c>
      <c r="M5695" s="17"/>
      <c r="Q5695" s="16" t="s">
        <v>53</v>
      </c>
      <c r="AB5695" s="14" t="s">
        <v>13921</v>
      </c>
      <c r="AC5695" t="s">
        <v>24304</v>
      </c>
      <c r="AD5695" t="s">
        <v>58</v>
      </c>
      <c r="AE5695" t="s">
        <v>3831</v>
      </c>
      <c r="AJ5695" t="str">
        <f>VLOOKUP(L5695,[1]Sheet1!$C:$G,5,0)</f>
        <v/>
      </c>
      <c r="AN5695" s="17">
        <v>0.01</v>
      </c>
      <c r="AO5695" s="17">
        <v>1</v>
      </c>
      <c r="AP5695" s="17">
        <v>1</v>
      </c>
      <c r="AQ5695" s="17">
        <v>1000</v>
      </c>
    </row>
    <row r="5696" spans="1:43">
      <c r="A5696" s="10" t="s">
        <v>17380</v>
      </c>
      <c r="C5696" s="2">
        <v>44562</v>
      </c>
      <c r="D5696" t="s">
        <v>18522</v>
      </c>
      <c r="E5696" s="16" t="s">
        <v>48</v>
      </c>
      <c r="F5696" s="16" t="s">
        <v>49</v>
      </c>
      <c r="G5696" s="16" t="s">
        <v>50</v>
      </c>
      <c r="J5696" s="16" t="s">
        <v>50</v>
      </c>
      <c r="L5696" s="16">
        <v>120000292</v>
      </c>
      <c r="M5696" s="17"/>
      <c r="Q5696" s="16" t="s">
        <v>53</v>
      </c>
      <c r="AB5696" s="14" t="s">
        <v>13922</v>
      </c>
      <c r="AC5696" t="s">
        <v>24305</v>
      </c>
      <c r="AD5696" t="s">
        <v>58</v>
      </c>
      <c r="AE5696" t="s">
        <v>3831</v>
      </c>
      <c r="AJ5696" t="str">
        <f>VLOOKUP(L5696,[1]Sheet1!$C:$G,5,0)</f>
        <v/>
      </c>
      <c r="AN5696" s="17">
        <v>0.01</v>
      </c>
      <c r="AO5696" s="17">
        <v>1</v>
      </c>
      <c r="AP5696" s="17">
        <v>1</v>
      </c>
      <c r="AQ5696" s="17">
        <v>1000</v>
      </c>
    </row>
    <row r="5697" spans="1:43">
      <c r="A5697" s="10" t="s">
        <v>17381</v>
      </c>
      <c r="C5697" s="2">
        <v>44562</v>
      </c>
      <c r="D5697" t="s">
        <v>18522</v>
      </c>
      <c r="E5697" s="16" t="s">
        <v>48</v>
      </c>
      <c r="F5697" s="16" t="s">
        <v>49</v>
      </c>
      <c r="G5697" s="16" t="s">
        <v>50</v>
      </c>
      <c r="J5697" s="16" t="s">
        <v>50</v>
      </c>
      <c r="L5697" s="16">
        <v>110001830</v>
      </c>
      <c r="M5697" s="17"/>
      <c r="Q5697" s="16" t="s">
        <v>53</v>
      </c>
      <c r="AB5697" s="14" t="s">
        <v>13923</v>
      </c>
      <c r="AC5697" t="s">
        <v>24306</v>
      </c>
      <c r="AD5697" t="s">
        <v>3825</v>
      </c>
      <c r="AE5697" t="s">
        <v>3831</v>
      </c>
      <c r="AJ5697" t="str">
        <f>VLOOKUP(L5697,[1]Sheet1!$C:$G,5,0)</f>
        <v/>
      </c>
      <c r="AN5697" s="17">
        <v>0.05</v>
      </c>
      <c r="AO5697" s="17">
        <v>10</v>
      </c>
      <c r="AP5697" s="17">
        <v>1</v>
      </c>
      <c r="AQ5697" s="17">
        <v>1000</v>
      </c>
    </row>
    <row r="5698" spans="1:43">
      <c r="A5698" s="10" t="s">
        <v>17382</v>
      </c>
      <c r="C5698" s="2">
        <v>44562</v>
      </c>
      <c r="D5698" t="s">
        <v>18522</v>
      </c>
      <c r="E5698" s="16" t="s">
        <v>48</v>
      </c>
      <c r="F5698" s="16" t="s">
        <v>49</v>
      </c>
      <c r="G5698" s="16" t="s">
        <v>50</v>
      </c>
      <c r="J5698" s="16" t="s">
        <v>50</v>
      </c>
      <c r="L5698" s="16">
        <v>120000292</v>
      </c>
      <c r="M5698" s="17"/>
      <c r="Q5698" s="16" t="s">
        <v>53</v>
      </c>
      <c r="AB5698" s="14" t="s">
        <v>13924</v>
      </c>
      <c r="AC5698" t="s">
        <v>24307</v>
      </c>
      <c r="AD5698" t="s">
        <v>58</v>
      </c>
      <c r="AE5698" t="s">
        <v>3831</v>
      </c>
      <c r="AJ5698" t="str">
        <f>VLOOKUP(L5698,[1]Sheet1!$C:$G,5,0)</f>
        <v/>
      </c>
      <c r="AN5698" s="17">
        <v>0.01</v>
      </c>
      <c r="AO5698" s="17">
        <v>1</v>
      </c>
      <c r="AP5698" s="17">
        <v>1</v>
      </c>
      <c r="AQ5698" s="17">
        <v>1000</v>
      </c>
    </row>
    <row r="5699" spans="1:43">
      <c r="A5699" s="10" t="s">
        <v>17383</v>
      </c>
      <c r="C5699" s="2">
        <v>44562</v>
      </c>
      <c r="D5699" t="s">
        <v>18522</v>
      </c>
      <c r="E5699" s="16" t="s">
        <v>48</v>
      </c>
      <c r="F5699" s="16" t="s">
        <v>49</v>
      </c>
      <c r="G5699" s="16" t="s">
        <v>50</v>
      </c>
      <c r="J5699" s="16" t="s">
        <v>50</v>
      </c>
      <c r="L5699" s="16">
        <v>120000292</v>
      </c>
      <c r="M5699" s="17"/>
      <c r="Q5699" s="16" t="s">
        <v>53</v>
      </c>
      <c r="AB5699" s="14" t="s">
        <v>13925</v>
      </c>
      <c r="AC5699" t="s">
        <v>24308</v>
      </c>
      <c r="AD5699" t="s">
        <v>58</v>
      </c>
      <c r="AE5699" t="s">
        <v>3831</v>
      </c>
      <c r="AJ5699" t="str">
        <f>VLOOKUP(L5699,[1]Sheet1!$C:$G,5,0)</f>
        <v/>
      </c>
      <c r="AN5699" s="17">
        <v>0.01</v>
      </c>
      <c r="AO5699" s="17">
        <v>1</v>
      </c>
      <c r="AP5699" s="17">
        <v>1</v>
      </c>
      <c r="AQ5699" s="17">
        <v>1000</v>
      </c>
    </row>
    <row r="5700" spans="1:43">
      <c r="A5700" s="10" t="s">
        <v>17384</v>
      </c>
      <c r="C5700" s="2">
        <v>44562</v>
      </c>
      <c r="D5700" t="s">
        <v>18522</v>
      </c>
      <c r="E5700" s="16" t="s">
        <v>48</v>
      </c>
      <c r="F5700" s="16" t="s">
        <v>49</v>
      </c>
      <c r="G5700" s="16" t="s">
        <v>50</v>
      </c>
      <c r="J5700" s="16" t="s">
        <v>50</v>
      </c>
      <c r="L5700" s="16">
        <v>120000292</v>
      </c>
      <c r="M5700" s="17"/>
      <c r="Q5700" s="16" t="s">
        <v>53</v>
      </c>
      <c r="AB5700" s="14" t="s">
        <v>13926</v>
      </c>
      <c r="AC5700" t="s">
        <v>24309</v>
      </c>
      <c r="AD5700" t="s">
        <v>58</v>
      </c>
      <c r="AE5700" t="s">
        <v>3831</v>
      </c>
      <c r="AJ5700" t="str">
        <f>VLOOKUP(L5700,[1]Sheet1!$C:$G,5,0)</f>
        <v/>
      </c>
      <c r="AN5700" s="17">
        <v>0.01</v>
      </c>
      <c r="AO5700" s="17">
        <v>1</v>
      </c>
      <c r="AP5700" s="17">
        <v>1</v>
      </c>
      <c r="AQ5700" s="17">
        <v>1000</v>
      </c>
    </row>
    <row r="5701" spans="1:43">
      <c r="A5701" s="10" t="s">
        <v>17385</v>
      </c>
      <c r="C5701" s="2">
        <v>44562</v>
      </c>
      <c r="D5701" t="s">
        <v>18522</v>
      </c>
      <c r="E5701" s="16" t="s">
        <v>48</v>
      </c>
      <c r="F5701" s="16" t="s">
        <v>49</v>
      </c>
      <c r="G5701" s="16" t="s">
        <v>50</v>
      </c>
      <c r="J5701" s="16" t="s">
        <v>50</v>
      </c>
      <c r="L5701" s="16">
        <v>120000292</v>
      </c>
      <c r="M5701" s="17"/>
      <c r="Q5701" s="16" t="s">
        <v>53</v>
      </c>
      <c r="AB5701" s="14" t="s">
        <v>13927</v>
      </c>
      <c r="AC5701" t="s">
        <v>24310</v>
      </c>
      <c r="AD5701" t="s">
        <v>58</v>
      </c>
      <c r="AE5701" t="s">
        <v>3831</v>
      </c>
      <c r="AJ5701" t="str">
        <f>VLOOKUP(L5701,[1]Sheet1!$C:$G,5,0)</f>
        <v/>
      </c>
      <c r="AN5701" s="17">
        <v>0.01</v>
      </c>
      <c r="AO5701" s="17">
        <v>100</v>
      </c>
      <c r="AP5701" s="17">
        <v>1</v>
      </c>
      <c r="AQ5701" s="17">
        <v>1000</v>
      </c>
    </row>
    <row r="5702" spans="1:43">
      <c r="A5702" s="10" t="s">
        <v>17368</v>
      </c>
      <c r="C5702" s="2">
        <v>44562</v>
      </c>
      <c r="D5702" t="s">
        <v>18522</v>
      </c>
      <c r="E5702" s="16" t="s">
        <v>48</v>
      </c>
      <c r="F5702" s="16" t="s">
        <v>49</v>
      </c>
      <c r="G5702" s="16" t="s">
        <v>50</v>
      </c>
      <c r="J5702" s="16" t="s">
        <v>50</v>
      </c>
      <c r="L5702" s="16">
        <v>120000292</v>
      </c>
      <c r="M5702" s="17"/>
      <c r="Q5702" s="16" t="s">
        <v>53</v>
      </c>
      <c r="AB5702" s="14" t="s">
        <v>13928</v>
      </c>
      <c r="AC5702" t="s">
        <v>24311</v>
      </c>
      <c r="AD5702" t="s">
        <v>58</v>
      </c>
      <c r="AE5702" t="s">
        <v>3831</v>
      </c>
      <c r="AJ5702" t="str">
        <f>VLOOKUP(L5702,[1]Sheet1!$C:$G,5,0)</f>
        <v/>
      </c>
      <c r="AN5702" s="17">
        <v>1</v>
      </c>
      <c r="AO5702" s="17">
        <v>1</v>
      </c>
      <c r="AP5702" s="17">
        <v>1</v>
      </c>
      <c r="AQ5702" s="17">
        <v>1000</v>
      </c>
    </row>
    <row r="5703" spans="1:43">
      <c r="A5703" s="10" t="s">
        <v>17369</v>
      </c>
      <c r="C5703" s="2">
        <v>44562</v>
      </c>
      <c r="D5703" t="s">
        <v>18522</v>
      </c>
      <c r="E5703" s="16" t="s">
        <v>48</v>
      </c>
      <c r="F5703" s="16" t="s">
        <v>49</v>
      </c>
      <c r="G5703" s="16" t="s">
        <v>50</v>
      </c>
      <c r="J5703" s="16" t="s">
        <v>50</v>
      </c>
      <c r="L5703" s="16">
        <v>120000292</v>
      </c>
      <c r="M5703" s="17"/>
      <c r="Q5703" s="16" t="s">
        <v>53</v>
      </c>
      <c r="AB5703" s="14" t="s">
        <v>13929</v>
      </c>
      <c r="AC5703" t="s">
        <v>24312</v>
      </c>
      <c r="AD5703" t="s">
        <v>58</v>
      </c>
      <c r="AE5703" t="s">
        <v>3831</v>
      </c>
      <c r="AJ5703" t="str">
        <f>VLOOKUP(L5703,[1]Sheet1!$C:$G,5,0)</f>
        <v/>
      </c>
      <c r="AN5703" s="17">
        <v>0.01</v>
      </c>
      <c r="AO5703" s="17">
        <v>1</v>
      </c>
      <c r="AP5703" s="17">
        <v>1</v>
      </c>
      <c r="AQ5703" s="17">
        <v>1000</v>
      </c>
    </row>
    <row r="5704" spans="1:43">
      <c r="A5704" s="10" t="s">
        <v>17370</v>
      </c>
      <c r="C5704" s="2">
        <v>44562</v>
      </c>
      <c r="D5704" t="s">
        <v>18522</v>
      </c>
      <c r="E5704" s="16" t="s">
        <v>48</v>
      </c>
      <c r="F5704" s="16" t="s">
        <v>49</v>
      </c>
      <c r="G5704" s="16" t="s">
        <v>50</v>
      </c>
      <c r="J5704" s="16" t="s">
        <v>50</v>
      </c>
      <c r="L5704" s="16">
        <v>120000292</v>
      </c>
      <c r="M5704" s="17"/>
      <c r="Q5704" s="16" t="s">
        <v>53</v>
      </c>
      <c r="AB5704" s="14" t="s">
        <v>13930</v>
      </c>
      <c r="AC5704" t="s">
        <v>24313</v>
      </c>
      <c r="AD5704" t="s">
        <v>58</v>
      </c>
      <c r="AE5704" t="s">
        <v>3831</v>
      </c>
      <c r="AJ5704" t="str">
        <f>VLOOKUP(L5704,[1]Sheet1!$C:$G,5,0)</f>
        <v/>
      </c>
      <c r="AN5704" s="17">
        <v>0.01</v>
      </c>
      <c r="AO5704" s="17">
        <v>1000</v>
      </c>
      <c r="AP5704" s="17">
        <v>1</v>
      </c>
      <c r="AQ5704" s="17">
        <v>1000</v>
      </c>
    </row>
    <row r="5705" spans="1:43">
      <c r="A5705" s="10" t="s">
        <v>17371</v>
      </c>
      <c r="C5705" s="2">
        <v>44562</v>
      </c>
      <c r="D5705" t="s">
        <v>18522</v>
      </c>
      <c r="E5705" s="16" t="s">
        <v>48</v>
      </c>
      <c r="F5705" s="16" t="s">
        <v>49</v>
      </c>
      <c r="G5705" s="16" t="s">
        <v>50</v>
      </c>
      <c r="J5705" s="16" t="s">
        <v>50</v>
      </c>
      <c r="L5705" s="16">
        <v>110001830</v>
      </c>
      <c r="M5705" s="17"/>
      <c r="Q5705" s="16" t="s">
        <v>53</v>
      </c>
      <c r="AB5705" s="14" t="s">
        <v>13931</v>
      </c>
      <c r="AC5705" t="s">
        <v>24314</v>
      </c>
      <c r="AD5705" t="s">
        <v>3825</v>
      </c>
      <c r="AE5705" t="s">
        <v>3831</v>
      </c>
      <c r="AJ5705" t="str">
        <f>VLOOKUP(L5705,[1]Sheet1!$C:$G,5,0)</f>
        <v/>
      </c>
      <c r="AN5705" s="17">
        <v>0.1</v>
      </c>
      <c r="AO5705" s="17">
        <v>1000</v>
      </c>
      <c r="AP5705" s="17">
        <v>1</v>
      </c>
      <c r="AQ5705" s="17">
        <v>1000</v>
      </c>
    </row>
    <row r="5706" spans="1:43">
      <c r="A5706" s="10" t="s">
        <v>17372</v>
      </c>
      <c r="C5706" s="2">
        <v>44562</v>
      </c>
      <c r="D5706" t="s">
        <v>18522</v>
      </c>
      <c r="E5706" s="16" t="s">
        <v>48</v>
      </c>
      <c r="F5706" s="16" t="s">
        <v>49</v>
      </c>
      <c r="G5706" s="16" t="s">
        <v>50</v>
      </c>
      <c r="J5706" s="16" t="s">
        <v>50</v>
      </c>
      <c r="L5706" s="16">
        <v>110001830</v>
      </c>
      <c r="M5706" s="17"/>
      <c r="Q5706" s="16" t="s">
        <v>53</v>
      </c>
      <c r="AB5706" s="14" t="s">
        <v>13932</v>
      </c>
      <c r="AC5706" t="s">
        <v>24315</v>
      </c>
      <c r="AD5706" t="s">
        <v>3825</v>
      </c>
      <c r="AE5706" t="s">
        <v>3831</v>
      </c>
      <c r="AJ5706" t="str">
        <f>VLOOKUP(L5706,[1]Sheet1!$C:$G,5,0)</f>
        <v/>
      </c>
      <c r="AN5706" s="17">
        <v>0.1</v>
      </c>
      <c r="AO5706" s="17">
        <v>10</v>
      </c>
      <c r="AP5706" s="17">
        <v>1</v>
      </c>
      <c r="AQ5706" s="17">
        <v>1000</v>
      </c>
    </row>
    <row r="5707" spans="1:43">
      <c r="A5707" s="10" t="s">
        <v>17373</v>
      </c>
      <c r="C5707" s="2">
        <v>44562</v>
      </c>
      <c r="D5707" t="s">
        <v>18522</v>
      </c>
      <c r="E5707" s="16" t="s">
        <v>48</v>
      </c>
      <c r="F5707" s="16" t="s">
        <v>49</v>
      </c>
      <c r="G5707" s="16" t="s">
        <v>50</v>
      </c>
      <c r="J5707" s="16" t="s">
        <v>50</v>
      </c>
      <c r="L5707" s="16">
        <v>120000292</v>
      </c>
      <c r="M5707" s="17"/>
      <c r="Q5707" s="16" t="s">
        <v>53</v>
      </c>
      <c r="AB5707" s="14" t="s">
        <v>13933</v>
      </c>
      <c r="AC5707" t="s">
        <v>24316</v>
      </c>
      <c r="AD5707" t="s">
        <v>58</v>
      </c>
      <c r="AE5707" t="s">
        <v>3831</v>
      </c>
      <c r="AJ5707" t="str">
        <f>VLOOKUP(L5707,[1]Sheet1!$C:$G,5,0)</f>
        <v/>
      </c>
      <c r="AN5707" s="17">
        <v>0.01</v>
      </c>
      <c r="AO5707" s="17">
        <v>1</v>
      </c>
      <c r="AP5707" s="17">
        <v>1</v>
      </c>
      <c r="AQ5707" s="17">
        <v>1000</v>
      </c>
    </row>
    <row r="5708" spans="1:43">
      <c r="A5708" s="10" t="s">
        <v>17374</v>
      </c>
      <c r="C5708" s="2">
        <v>44562</v>
      </c>
      <c r="D5708" t="s">
        <v>18522</v>
      </c>
      <c r="E5708" s="16" t="s">
        <v>48</v>
      </c>
      <c r="F5708" s="16" t="s">
        <v>49</v>
      </c>
      <c r="G5708" s="16" t="s">
        <v>50</v>
      </c>
      <c r="J5708" s="16" t="s">
        <v>50</v>
      </c>
      <c r="L5708" s="16">
        <v>110001830</v>
      </c>
      <c r="M5708" s="17"/>
      <c r="Q5708" s="16" t="s">
        <v>53</v>
      </c>
      <c r="AB5708" s="14" t="s">
        <v>13934</v>
      </c>
      <c r="AC5708" t="s">
        <v>24317</v>
      </c>
      <c r="AD5708" t="s">
        <v>3825</v>
      </c>
      <c r="AE5708" t="s">
        <v>3831</v>
      </c>
      <c r="AJ5708" t="str">
        <f>VLOOKUP(L5708,[1]Sheet1!$C:$G,5,0)</f>
        <v/>
      </c>
      <c r="AN5708" s="17">
        <v>0.01</v>
      </c>
      <c r="AO5708" s="17">
        <v>1</v>
      </c>
      <c r="AP5708" s="17">
        <v>1</v>
      </c>
      <c r="AQ5708" s="17">
        <v>1000</v>
      </c>
    </row>
    <row r="5709" spans="1:43">
      <c r="A5709" s="10" t="s">
        <v>17375</v>
      </c>
      <c r="C5709" s="2">
        <v>44562</v>
      </c>
      <c r="D5709" t="s">
        <v>18522</v>
      </c>
      <c r="E5709" s="16" t="s">
        <v>48</v>
      </c>
      <c r="F5709" s="16" t="s">
        <v>49</v>
      </c>
      <c r="G5709" s="16" t="s">
        <v>50</v>
      </c>
      <c r="J5709" s="16" t="s">
        <v>50</v>
      </c>
      <c r="L5709" s="16">
        <v>120000292</v>
      </c>
      <c r="M5709" s="17"/>
      <c r="Q5709" s="16" t="s">
        <v>53</v>
      </c>
      <c r="AB5709" s="14" t="s">
        <v>13935</v>
      </c>
      <c r="AC5709" t="s">
        <v>24318</v>
      </c>
      <c r="AD5709" t="s">
        <v>58</v>
      </c>
      <c r="AE5709" t="s">
        <v>3831</v>
      </c>
      <c r="AJ5709" t="str">
        <f>VLOOKUP(L5709,[1]Sheet1!$C:$G,5,0)</f>
        <v/>
      </c>
      <c r="AN5709" s="17">
        <v>0.01</v>
      </c>
      <c r="AO5709" s="17">
        <v>1</v>
      </c>
      <c r="AP5709" s="17">
        <v>1</v>
      </c>
      <c r="AQ5709" s="17">
        <v>1000</v>
      </c>
    </row>
    <row r="5710" spans="1:43">
      <c r="A5710" s="10" t="s">
        <v>17376</v>
      </c>
      <c r="C5710" s="2">
        <v>44562</v>
      </c>
      <c r="D5710" t="s">
        <v>18522</v>
      </c>
      <c r="E5710" s="16" t="s">
        <v>48</v>
      </c>
      <c r="F5710" s="16" t="s">
        <v>49</v>
      </c>
      <c r="G5710" s="16" t="s">
        <v>50</v>
      </c>
      <c r="J5710" s="16" t="s">
        <v>50</v>
      </c>
      <c r="L5710" s="16">
        <v>110001830</v>
      </c>
      <c r="M5710" s="17"/>
      <c r="Q5710" s="16" t="s">
        <v>53</v>
      </c>
      <c r="AB5710" s="14" t="s">
        <v>13936</v>
      </c>
      <c r="AC5710" t="s">
        <v>24319</v>
      </c>
      <c r="AD5710" t="s">
        <v>3825</v>
      </c>
      <c r="AE5710" t="s">
        <v>3831</v>
      </c>
      <c r="AJ5710" t="str">
        <f>VLOOKUP(L5710,[1]Sheet1!$C:$G,5,0)</f>
        <v/>
      </c>
      <c r="AN5710" s="17">
        <v>0.01</v>
      </c>
      <c r="AO5710" s="17">
        <v>1</v>
      </c>
      <c r="AP5710" s="17">
        <v>1</v>
      </c>
      <c r="AQ5710" s="17">
        <v>1000</v>
      </c>
    </row>
    <row r="5711" spans="1:43">
      <c r="A5711" s="10" t="s">
        <v>17377</v>
      </c>
      <c r="C5711" s="2">
        <v>44562</v>
      </c>
      <c r="D5711" t="s">
        <v>18522</v>
      </c>
      <c r="E5711" s="16" t="s">
        <v>48</v>
      </c>
      <c r="F5711" s="16" t="s">
        <v>49</v>
      </c>
      <c r="G5711" s="16" t="s">
        <v>50</v>
      </c>
      <c r="J5711" s="16" t="s">
        <v>50</v>
      </c>
      <c r="L5711" s="16">
        <v>120000292</v>
      </c>
      <c r="M5711" s="17"/>
      <c r="Q5711" s="16" t="s">
        <v>53</v>
      </c>
      <c r="AB5711" s="14" t="s">
        <v>13937</v>
      </c>
      <c r="AC5711" t="s">
        <v>24320</v>
      </c>
      <c r="AD5711" t="s">
        <v>58</v>
      </c>
      <c r="AE5711" t="s">
        <v>3831</v>
      </c>
      <c r="AJ5711" t="str">
        <f>VLOOKUP(L5711,[1]Sheet1!$C:$G,5,0)</f>
        <v/>
      </c>
      <c r="AN5711" s="17">
        <v>0.01</v>
      </c>
      <c r="AO5711" s="17">
        <v>10</v>
      </c>
      <c r="AP5711" s="17">
        <v>1</v>
      </c>
      <c r="AQ5711" s="17">
        <v>1000</v>
      </c>
    </row>
    <row r="5712" spans="1:43">
      <c r="A5712" s="10" t="s">
        <v>17378</v>
      </c>
      <c r="C5712" s="2">
        <v>44562</v>
      </c>
      <c r="D5712" t="s">
        <v>18522</v>
      </c>
      <c r="E5712" s="16" t="s">
        <v>48</v>
      </c>
      <c r="F5712" s="16" t="s">
        <v>49</v>
      </c>
      <c r="G5712" s="16" t="s">
        <v>50</v>
      </c>
      <c r="J5712" s="16" t="s">
        <v>50</v>
      </c>
      <c r="L5712" s="16">
        <v>120000292</v>
      </c>
      <c r="M5712" s="17"/>
      <c r="Q5712" s="16" t="s">
        <v>53</v>
      </c>
      <c r="AB5712" s="14" t="s">
        <v>13938</v>
      </c>
      <c r="AC5712" t="s">
        <v>24321</v>
      </c>
      <c r="AD5712" t="s">
        <v>58</v>
      </c>
      <c r="AE5712" t="s">
        <v>3831</v>
      </c>
      <c r="AJ5712" t="str">
        <f>VLOOKUP(L5712,[1]Sheet1!$C:$G,5,0)</f>
        <v/>
      </c>
      <c r="AN5712" s="17">
        <v>1</v>
      </c>
      <c r="AO5712" s="17">
        <v>1</v>
      </c>
      <c r="AP5712" s="17">
        <v>1</v>
      </c>
      <c r="AQ5712" s="17">
        <v>1000</v>
      </c>
    </row>
    <row r="5713" spans="1:43">
      <c r="A5713" s="10" t="s">
        <v>17379</v>
      </c>
      <c r="C5713" s="2">
        <v>44562</v>
      </c>
      <c r="D5713" t="s">
        <v>18522</v>
      </c>
      <c r="E5713" s="16" t="s">
        <v>48</v>
      </c>
      <c r="F5713" s="16" t="s">
        <v>49</v>
      </c>
      <c r="G5713" s="16" t="s">
        <v>50</v>
      </c>
      <c r="J5713" s="16" t="s">
        <v>50</v>
      </c>
      <c r="L5713" s="16">
        <v>120000292</v>
      </c>
      <c r="M5713" s="17"/>
      <c r="Q5713" s="16" t="s">
        <v>53</v>
      </c>
      <c r="AB5713" s="14" t="s">
        <v>13939</v>
      </c>
      <c r="AC5713" t="s">
        <v>24322</v>
      </c>
      <c r="AD5713" t="s">
        <v>58</v>
      </c>
      <c r="AE5713" t="s">
        <v>3831</v>
      </c>
      <c r="AJ5713" t="str">
        <f>VLOOKUP(L5713,[1]Sheet1!$C:$G,5,0)</f>
        <v/>
      </c>
      <c r="AN5713" s="17">
        <v>0.01</v>
      </c>
      <c r="AO5713" s="17">
        <v>1</v>
      </c>
      <c r="AP5713" s="17">
        <v>1</v>
      </c>
      <c r="AQ5713" s="17">
        <v>1000</v>
      </c>
    </row>
    <row r="5714" spans="1:43">
      <c r="A5714" s="10" t="s">
        <v>17380</v>
      </c>
      <c r="C5714" s="2">
        <v>44562</v>
      </c>
      <c r="D5714" t="s">
        <v>18522</v>
      </c>
      <c r="E5714" s="16" t="s">
        <v>48</v>
      </c>
      <c r="F5714" s="16" t="s">
        <v>49</v>
      </c>
      <c r="G5714" s="16" t="s">
        <v>50</v>
      </c>
      <c r="J5714" s="16" t="s">
        <v>50</v>
      </c>
      <c r="L5714" s="16">
        <v>120000292</v>
      </c>
      <c r="M5714" s="17"/>
      <c r="Q5714" s="16" t="s">
        <v>53</v>
      </c>
      <c r="AB5714" s="14" t="s">
        <v>13940</v>
      </c>
      <c r="AC5714" t="s">
        <v>24323</v>
      </c>
      <c r="AD5714" t="s">
        <v>58</v>
      </c>
      <c r="AE5714" t="s">
        <v>3831</v>
      </c>
      <c r="AJ5714" t="str">
        <f>VLOOKUP(L5714,[1]Sheet1!$C:$G,5,0)</f>
        <v/>
      </c>
      <c r="AN5714" s="17">
        <v>0.01</v>
      </c>
      <c r="AO5714" s="17">
        <v>1</v>
      </c>
      <c r="AP5714" s="17">
        <v>1</v>
      </c>
      <c r="AQ5714" s="17">
        <v>1000</v>
      </c>
    </row>
    <row r="5715" spans="1:43">
      <c r="A5715" s="10" t="s">
        <v>17382</v>
      </c>
      <c r="C5715" s="2">
        <v>44562</v>
      </c>
      <c r="D5715" t="s">
        <v>18522</v>
      </c>
      <c r="E5715" s="16" t="s">
        <v>48</v>
      </c>
      <c r="F5715" s="16" t="s">
        <v>49</v>
      </c>
      <c r="G5715" s="16" t="s">
        <v>50</v>
      </c>
      <c r="J5715" s="16" t="s">
        <v>50</v>
      </c>
      <c r="L5715" s="16">
        <v>120000292</v>
      </c>
      <c r="M5715" s="17"/>
      <c r="Q5715" s="16" t="s">
        <v>53</v>
      </c>
      <c r="AB5715" s="14" t="s">
        <v>13941</v>
      </c>
      <c r="AC5715" t="s">
        <v>24324</v>
      </c>
      <c r="AD5715" t="s">
        <v>58</v>
      </c>
      <c r="AE5715" t="s">
        <v>3831</v>
      </c>
      <c r="AJ5715" t="str">
        <f>VLOOKUP(L5715,[1]Sheet1!$C:$G,5,0)</f>
        <v/>
      </c>
      <c r="AN5715" s="17">
        <v>0.01</v>
      </c>
      <c r="AO5715" s="17">
        <v>1</v>
      </c>
      <c r="AP5715" s="17">
        <v>1</v>
      </c>
      <c r="AQ5715" s="17">
        <v>1000</v>
      </c>
    </row>
    <row r="5716" spans="1:43">
      <c r="A5716" s="10" t="s">
        <v>17383</v>
      </c>
      <c r="C5716" s="2">
        <v>44562</v>
      </c>
      <c r="D5716" t="s">
        <v>18522</v>
      </c>
      <c r="E5716" s="16" t="s">
        <v>48</v>
      </c>
      <c r="F5716" s="16" t="s">
        <v>49</v>
      </c>
      <c r="G5716" s="16" t="s">
        <v>50</v>
      </c>
      <c r="J5716" s="16" t="s">
        <v>50</v>
      </c>
      <c r="L5716" s="16">
        <v>120000292</v>
      </c>
      <c r="M5716" s="17"/>
      <c r="Q5716" s="16" t="s">
        <v>53</v>
      </c>
      <c r="AB5716" s="14" t="s">
        <v>13942</v>
      </c>
      <c r="AC5716" t="s">
        <v>24325</v>
      </c>
      <c r="AD5716" t="s">
        <v>58</v>
      </c>
      <c r="AE5716" t="s">
        <v>3831</v>
      </c>
      <c r="AJ5716" t="str">
        <f>VLOOKUP(L5716,[1]Sheet1!$C:$G,5,0)</f>
        <v/>
      </c>
      <c r="AN5716" s="17">
        <v>0.01</v>
      </c>
      <c r="AO5716" s="17">
        <v>1</v>
      </c>
      <c r="AP5716" s="17">
        <v>1</v>
      </c>
      <c r="AQ5716" s="17">
        <v>1000</v>
      </c>
    </row>
    <row r="5717" spans="1:43">
      <c r="A5717" s="10" t="s">
        <v>17384</v>
      </c>
      <c r="C5717" s="2">
        <v>44562</v>
      </c>
      <c r="D5717" t="s">
        <v>18522</v>
      </c>
      <c r="E5717" s="16" t="s">
        <v>48</v>
      </c>
      <c r="F5717" s="16" t="s">
        <v>49</v>
      </c>
      <c r="G5717" s="16" t="s">
        <v>50</v>
      </c>
      <c r="J5717" s="16" t="s">
        <v>50</v>
      </c>
      <c r="L5717" s="16">
        <v>120000292</v>
      </c>
      <c r="M5717" s="17"/>
      <c r="Q5717" s="16" t="s">
        <v>53</v>
      </c>
      <c r="AB5717" s="14" t="s">
        <v>13943</v>
      </c>
      <c r="AC5717" t="s">
        <v>24326</v>
      </c>
      <c r="AD5717" t="s">
        <v>58</v>
      </c>
      <c r="AE5717" t="s">
        <v>3831</v>
      </c>
      <c r="AJ5717" t="str">
        <f>VLOOKUP(L5717,[1]Sheet1!$C:$G,5,0)</f>
        <v/>
      </c>
      <c r="AN5717" s="17">
        <v>0.01</v>
      </c>
      <c r="AO5717" s="17">
        <v>1</v>
      </c>
      <c r="AP5717" s="17">
        <v>1</v>
      </c>
      <c r="AQ5717" s="17">
        <v>1000</v>
      </c>
    </row>
    <row r="5718" spans="1:43">
      <c r="A5718" s="10" t="s">
        <v>17385</v>
      </c>
      <c r="C5718" s="2">
        <v>44562</v>
      </c>
      <c r="D5718" t="s">
        <v>18522</v>
      </c>
      <c r="E5718" s="16" t="s">
        <v>48</v>
      </c>
      <c r="F5718" s="16" t="s">
        <v>49</v>
      </c>
      <c r="G5718" s="16" t="s">
        <v>50</v>
      </c>
      <c r="J5718" s="16" t="s">
        <v>50</v>
      </c>
      <c r="L5718" s="16">
        <v>120000292</v>
      </c>
      <c r="M5718" s="17"/>
      <c r="Q5718" s="16" t="s">
        <v>53</v>
      </c>
      <c r="AB5718" s="14" t="s">
        <v>13944</v>
      </c>
      <c r="AC5718" t="s">
        <v>24327</v>
      </c>
      <c r="AD5718" t="s">
        <v>58</v>
      </c>
      <c r="AE5718" t="s">
        <v>3831</v>
      </c>
      <c r="AJ5718" t="str">
        <f>VLOOKUP(L5718,[1]Sheet1!$C:$G,5,0)</f>
        <v/>
      </c>
      <c r="AN5718" s="17">
        <v>0.01</v>
      </c>
      <c r="AO5718" s="17">
        <v>1</v>
      </c>
      <c r="AP5718" s="17">
        <v>1</v>
      </c>
      <c r="AQ5718" s="17">
        <v>1000</v>
      </c>
    </row>
    <row r="5719" spans="1:43">
      <c r="A5719" s="10" t="s">
        <v>17368</v>
      </c>
      <c r="C5719" s="2">
        <v>44562</v>
      </c>
      <c r="D5719" t="s">
        <v>18522</v>
      </c>
      <c r="E5719" s="16" t="s">
        <v>48</v>
      </c>
      <c r="F5719" s="16" t="s">
        <v>49</v>
      </c>
      <c r="G5719" s="16" t="s">
        <v>50</v>
      </c>
      <c r="J5719" s="16" t="s">
        <v>50</v>
      </c>
      <c r="L5719" s="16">
        <v>110001830</v>
      </c>
      <c r="M5719" s="17"/>
      <c r="Q5719" s="16" t="s">
        <v>53</v>
      </c>
      <c r="AB5719" s="14" t="s">
        <v>13945</v>
      </c>
      <c r="AC5719" t="s">
        <v>24328</v>
      </c>
      <c r="AD5719" t="s">
        <v>3825</v>
      </c>
      <c r="AE5719" t="s">
        <v>3831</v>
      </c>
      <c r="AJ5719" t="str">
        <f>VLOOKUP(L5719,[1]Sheet1!$C:$G,5,0)</f>
        <v/>
      </c>
      <c r="AN5719" s="17">
        <v>28</v>
      </c>
      <c r="AO5719" s="17">
        <v>1</v>
      </c>
      <c r="AP5719" s="17">
        <v>1</v>
      </c>
      <c r="AQ5719" s="17">
        <v>1000</v>
      </c>
    </row>
    <row r="5720" spans="1:43">
      <c r="A5720" s="10" t="s">
        <v>17386</v>
      </c>
      <c r="C5720" s="2">
        <v>44562</v>
      </c>
      <c r="D5720" t="s">
        <v>18522</v>
      </c>
      <c r="E5720" s="16" t="s">
        <v>48</v>
      </c>
      <c r="F5720" s="16" t="s">
        <v>49</v>
      </c>
      <c r="G5720" s="16" t="s">
        <v>50</v>
      </c>
      <c r="J5720" s="16" t="s">
        <v>50</v>
      </c>
      <c r="L5720" s="16">
        <v>110001830</v>
      </c>
      <c r="M5720" s="17"/>
      <c r="Q5720" s="16" t="s">
        <v>53</v>
      </c>
      <c r="AB5720" s="14" t="s">
        <v>13946</v>
      </c>
      <c r="AC5720" t="s">
        <v>24329</v>
      </c>
      <c r="AD5720" t="s">
        <v>3825</v>
      </c>
      <c r="AE5720" t="s">
        <v>3831</v>
      </c>
      <c r="AJ5720" t="str">
        <f>VLOOKUP(L5720,[1]Sheet1!$C:$G,5,0)</f>
        <v/>
      </c>
      <c r="AN5720" s="17">
        <v>93.5</v>
      </c>
      <c r="AO5720" s="17">
        <v>1</v>
      </c>
      <c r="AP5720" s="17">
        <v>1</v>
      </c>
      <c r="AQ5720" s="17">
        <v>1000</v>
      </c>
    </row>
    <row r="5721" spans="1:43">
      <c r="A5721" s="10" t="s">
        <v>17370</v>
      </c>
      <c r="C5721" s="2">
        <v>44562</v>
      </c>
      <c r="D5721" t="s">
        <v>18522</v>
      </c>
      <c r="E5721" s="16" t="s">
        <v>48</v>
      </c>
      <c r="F5721" s="16" t="s">
        <v>49</v>
      </c>
      <c r="G5721" s="16" t="s">
        <v>50</v>
      </c>
      <c r="J5721" s="16" t="s">
        <v>50</v>
      </c>
      <c r="L5721" s="16">
        <v>110001830</v>
      </c>
      <c r="M5721" s="17"/>
      <c r="Q5721" s="16" t="s">
        <v>53</v>
      </c>
      <c r="AB5721" s="14" t="s">
        <v>13947</v>
      </c>
      <c r="AC5721" t="s">
        <v>24330</v>
      </c>
      <c r="AD5721" t="s">
        <v>3825</v>
      </c>
      <c r="AE5721" t="s">
        <v>3831</v>
      </c>
      <c r="AJ5721" t="str">
        <f>VLOOKUP(L5721,[1]Sheet1!$C:$G,5,0)</f>
        <v/>
      </c>
      <c r="AN5721" s="17">
        <v>6.46</v>
      </c>
      <c r="AO5721" s="17">
        <v>10</v>
      </c>
      <c r="AP5721" s="17">
        <v>1</v>
      </c>
      <c r="AQ5721" s="17">
        <v>1000</v>
      </c>
    </row>
    <row r="5722" spans="1:43">
      <c r="A5722" s="10" t="s">
        <v>17387</v>
      </c>
      <c r="C5722" s="2">
        <v>44562</v>
      </c>
      <c r="D5722" t="s">
        <v>18522</v>
      </c>
      <c r="E5722" s="16" t="s">
        <v>48</v>
      </c>
      <c r="F5722" s="16" t="s">
        <v>49</v>
      </c>
      <c r="G5722" s="16" t="s">
        <v>50</v>
      </c>
      <c r="J5722" s="16" t="s">
        <v>50</v>
      </c>
      <c r="L5722" s="16">
        <v>110001830</v>
      </c>
      <c r="M5722" s="17"/>
      <c r="Q5722" s="16" t="s">
        <v>53</v>
      </c>
      <c r="AB5722" s="14" t="s">
        <v>13948</v>
      </c>
      <c r="AC5722" t="s">
        <v>24331</v>
      </c>
      <c r="AD5722" t="s">
        <v>3825</v>
      </c>
      <c r="AE5722" t="s">
        <v>3831</v>
      </c>
      <c r="AJ5722" t="str">
        <f>VLOOKUP(L5722,[1]Sheet1!$C:$G,5,0)</f>
        <v/>
      </c>
      <c r="AN5722" s="17">
        <v>39.15</v>
      </c>
      <c r="AO5722" s="17">
        <v>1</v>
      </c>
      <c r="AP5722" s="17">
        <v>1</v>
      </c>
      <c r="AQ5722" s="17">
        <v>1000</v>
      </c>
    </row>
    <row r="5723" spans="1:43">
      <c r="A5723" s="10" t="s">
        <v>17388</v>
      </c>
      <c r="C5723" s="2">
        <v>44562</v>
      </c>
      <c r="D5723" t="s">
        <v>18522</v>
      </c>
      <c r="E5723" s="16" t="s">
        <v>48</v>
      </c>
      <c r="F5723" s="16" t="s">
        <v>49</v>
      </c>
      <c r="G5723" s="16" t="s">
        <v>50</v>
      </c>
      <c r="J5723" s="16" t="s">
        <v>50</v>
      </c>
      <c r="L5723" s="16">
        <v>110001830</v>
      </c>
      <c r="M5723" s="17"/>
      <c r="Q5723" s="16" t="s">
        <v>53</v>
      </c>
      <c r="AB5723" s="14" t="s">
        <v>13949</v>
      </c>
      <c r="AC5723" t="s">
        <v>24332</v>
      </c>
      <c r="AD5723" t="s">
        <v>3825</v>
      </c>
      <c r="AE5723" t="s">
        <v>3831</v>
      </c>
      <c r="AJ5723" t="str">
        <f>VLOOKUP(L5723,[1]Sheet1!$C:$G,5,0)</f>
        <v/>
      </c>
      <c r="AN5723" s="17">
        <v>3</v>
      </c>
      <c r="AO5723" s="17">
        <v>1</v>
      </c>
      <c r="AP5723" s="17">
        <v>1</v>
      </c>
      <c r="AQ5723" s="17">
        <v>1000</v>
      </c>
    </row>
    <row r="5724" spans="1:43">
      <c r="A5724" s="10" t="s">
        <v>17389</v>
      </c>
      <c r="C5724" s="2">
        <v>44562</v>
      </c>
      <c r="D5724" t="s">
        <v>18522</v>
      </c>
      <c r="E5724" s="16" t="s">
        <v>48</v>
      </c>
      <c r="F5724" s="16" t="s">
        <v>49</v>
      </c>
      <c r="G5724" s="16" t="s">
        <v>50</v>
      </c>
      <c r="J5724" s="16" t="s">
        <v>50</v>
      </c>
      <c r="L5724" s="16">
        <v>110001830</v>
      </c>
      <c r="M5724" s="17"/>
      <c r="Q5724" s="16" t="s">
        <v>53</v>
      </c>
      <c r="AB5724" s="14" t="s">
        <v>13950</v>
      </c>
      <c r="AC5724" t="s">
        <v>24333</v>
      </c>
      <c r="AD5724" t="s">
        <v>3825</v>
      </c>
      <c r="AE5724" t="s">
        <v>3831</v>
      </c>
      <c r="AJ5724" t="str">
        <f>VLOOKUP(L5724,[1]Sheet1!$C:$G,5,0)</f>
        <v/>
      </c>
      <c r="AN5724" s="17">
        <v>0.2</v>
      </c>
      <c r="AO5724" s="17">
        <v>1</v>
      </c>
      <c r="AP5724" s="17">
        <v>1</v>
      </c>
      <c r="AQ5724" s="17">
        <v>1000</v>
      </c>
    </row>
    <row r="5725" spans="1:43">
      <c r="A5725" s="10" t="s">
        <v>17378</v>
      </c>
      <c r="C5725" s="2">
        <v>44562</v>
      </c>
      <c r="D5725" t="s">
        <v>18522</v>
      </c>
      <c r="E5725" s="16" t="s">
        <v>48</v>
      </c>
      <c r="F5725" s="16" t="s">
        <v>49</v>
      </c>
      <c r="G5725" s="16" t="s">
        <v>50</v>
      </c>
      <c r="J5725" s="16" t="s">
        <v>50</v>
      </c>
      <c r="L5725" s="16">
        <v>110001830</v>
      </c>
      <c r="M5725" s="17"/>
      <c r="Q5725" s="16" t="s">
        <v>53</v>
      </c>
      <c r="AB5725" s="14" t="s">
        <v>13951</v>
      </c>
      <c r="AC5725" t="s">
        <v>24334</v>
      </c>
      <c r="AD5725" t="s">
        <v>3825</v>
      </c>
      <c r="AE5725" t="s">
        <v>3831</v>
      </c>
      <c r="AJ5725" t="str">
        <f>VLOOKUP(L5725,[1]Sheet1!$C:$G,5,0)</f>
        <v/>
      </c>
      <c r="AN5725" s="17">
        <v>0.3</v>
      </c>
      <c r="AO5725" s="17">
        <v>10</v>
      </c>
      <c r="AP5725" s="17">
        <v>1</v>
      </c>
      <c r="AQ5725" s="17">
        <v>1000</v>
      </c>
    </row>
    <row r="5726" spans="1:43">
      <c r="A5726" s="10" t="s">
        <v>17379</v>
      </c>
      <c r="C5726" s="2">
        <v>44562</v>
      </c>
      <c r="D5726" t="s">
        <v>18522</v>
      </c>
      <c r="E5726" s="16" t="s">
        <v>48</v>
      </c>
      <c r="F5726" s="16" t="s">
        <v>49</v>
      </c>
      <c r="G5726" s="16" t="s">
        <v>50</v>
      </c>
      <c r="J5726" s="16" t="s">
        <v>50</v>
      </c>
      <c r="L5726" s="16">
        <v>110001830</v>
      </c>
      <c r="M5726" s="17"/>
      <c r="Q5726" s="16" t="s">
        <v>53</v>
      </c>
      <c r="AB5726" s="14" t="s">
        <v>13952</v>
      </c>
      <c r="AC5726" t="s">
        <v>24335</v>
      </c>
      <c r="AD5726" t="s">
        <v>3825</v>
      </c>
      <c r="AE5726" t="s">
        <v>3831</v>
      </c>
      <c r="AJ5726" t="str">
        <f>VLOOKUP(L5726,[1]Sheet1!$C:$G,5,0)</f>
        <v/>
      </c>
      <c r="AN5726" s="17">
        <v>0.79</v>
      </c>
      <c r="AO5726" s="17">
        <v>100</v>
      </c>
      <c r="AP5726" s="17">
        <v>1</v>
      </c>
      <c r="AQ5726" s="17">
        <v>1000</v>
      </c>
    </row>
    <row r="5727" spans="1:43">
      <c r="A5727" s="10" t="s">
        <v>17380</v>
      </c>
      <c r="C5727" s="2">
        <v>44562</v>
      </c>
      <c r="D5727" t="s">
        <v>18522</v>
      </c>
      <c r="E5727" s="16" t="s">
        <v>48</v>
      </c>
      <c r="F5727" s="16" t="s">
        <v>49</v>
      </c>
      <c r="G5727" s="16" t="s">
        <v>50</v>
      </c>
      <c r="J5727" s="16" t="s">
        <v>50</v>
      </c>
      <c r="L5727" s="16">
        <v>110001830</v>
      </c>
      <c r="M5727" s="17"/>
      <c r="Q5727" s="16" t="s">
        <v>53</v>
      </c>
      <c r="AB5727" s="14" t="s">
        <v>13953</v>
      </c>
      <c r="AC5727" t="s">
        <v>24336</v>
      </c>
      <c r="AD5727" t="s">
        <v>3825</v>
      </c>
      <c r="AE5727" t="s">
        <v>3831</v>
      </c>
      <c r="AJ5727" t="str">
        <f>VLOOKUP(L5727,[1]Sheet1!$C:$G,5,0)</f>
        <v/>
      </c>
      <c r="AN5727" s="17">
        <v>39.46</v>
      </c>
      <c r="AO5727" s="17">
        <v>1</v>
      </c>
      <c r="AP5727" s="17">
        <v>1</v>
      </c>
      <c r="AQ5727" s="17">
        <v>1000</v>
      </c>
    </row>
    <row r="5728" spans="1:43">
      <c r="A5728" s="10" t="s">
        <v>17360</v>
      </c>
      <c r="C5728" s="2">
        <v>44562</v>
      </c>
      <c r="D5728" t="s">
        <v>18522</v>
      </c>
      <c r="E5728" s="16" t="s">
        <v>48</v>
      </c>
      <c r="F5728" s="16" t="s">
        <v>49</v>
      </c>
      <c r="G5728" s="16" t="s">
        <v>50</v>
      </c>
      <c r="J5728" s="16" t="s">
        <v>50</v>
      </c>
      <c r="L5728" s="16">
        <v>110001830</v>
      </c>
      <c r="M5728" s="17"/>
      <c r="Q5728" s="16" t="s">
        <v>53</v>
      </c>
      <c r="AB5728" s="14" t="s">
        <v>13954</v>
      </c>
      <c r="AC5728" t="s">
        <v>24337</v>
      </c>
      <c r="AD5728" t="s">
        <v>3825</v>
      </c>
      <c r="AE5728" t="s">
        <v>3831</v>
      </c>
      <c r="AJ5728" t="str">
        <f>VLOOKUP(L5728,[1]Sheet1!$C:$G,5,0)</f>
        <v/>
      </c>
      <c r="AN5728" s="17">
        <v>1</v>
      </c>
      <c r="AO5728" s="17">
        <v>1</v>
      </c>
      <c r="AP5728" s="17">
        <v>1</v>
      </c>
      <c r="AQ5728" s="17">
        <v>1000</v>
      </c>
    </row>
    <row r="5729" spans="1:43">
      <c r="A5729" s="10" t="s">
        <v>17390</v>
      </c>
      <c r="C5729" s="2">
        <v>44562</v>
      </c>
      <c r="D5729" t="s">
        <v>18522</v>
      </c>
      <c r="E5729" s="16" t="s">
        <v>48</v>
      </c>
      <c r="F5729" s="16" t="s">
        <v>49</v>
      </c>
      <c r="G5729" s="16" t="s">
        <v>50</v>
      </c>
      <c r="J5729" s="16" t="s">
        <v>50</v>
      </c>
      <c r="L5729" s="16">
        <v>110001830</v>
      </c>
      <c r="M5729" s="17"/>
      <c r="Q5729" s="16" t="s">
        <v>53</v>
      </c>
      <c r="AB5729" s="14" t="s">
        <v>13955</v>
      </c>
      <c r="AC5729" t="s">
        <v>24338</v>
      </c>
      <c r="AD5729" t="s">
        <v>3825</v>
      </c>
      <c r="AE5729" t="s">
        <v>3831</v>
      </c>
      <c r="AJ5729" t="str">
        <f>VLOOKUP(L5729,[1]Sheet1!$C:$G,5,0)</f>
        <v/>
      </c>
      <c r="AN5729" s="17">
        <v>0.2</v>
      </c>
      <c r="AO5729" s="17">
        <v>1</v>
      </c>
      <c r="AP5729" s="17">
        <v>1</v>
      </c>
      <c r="AQ5729" s="17">
        <v>1000</v>
      </c>
    </row>
    <row r="5730" spans="1:43">
      <c r="A5730" s="10" t="s">
        <v>17391</v>
      </c>
      <c r="C5730" s="2">
        <v>44562</v>
      </c>
      <c r="D5730" t="s">
        <v>18522</v>
      </c>
      <c r="E5730" s="16" t="s">
        <v>48</v>
      </c>
      <c r="F5730" s="16" t="s">
        <v>49</v>
      </c>
      <c r="G5730" s="16" t="s">
        <v>50</v>
      </c>
      <c r="J5730" s="16" t="s">
        <v>50</v>
      </c>
      <c r="L5730" s="16">
        <v>110001830</v>
      </c>
      <c r="M5730" s="17"/>
      <c r="Q5730" s="16" t="s">
        <v>53</v>
      </c>
      <c r="AB5730" s="14" t="s">
        <v>13956</v>
      </c>
      <c r="AC5730" t="s">
        <v>24339</v>
      </c>
      <c r="AD5730" t="s">
        <v>3825</v>
      </c>
      <c r="AE5730" t="s">
        <v>3831</v>
      </c>
      <c r="AJ5730" t="str">
        <f>VLOOKUP(L5730,[1]Sheet1!$C:$G,5,0)</f>
        <v/>
      </c>
      <c r="AN5730" s="17">
        <v>0.1</v>
      </c>
      <c r="AO5730" s="17">
        <v>1</v>
      </c>
      <c r="AP5730" s="17">
        <v>1</v>
      </c>
      <c r="AQ5730" s="17">
        <v>1000</v>
      </c>
    </row>
    <row r="5731" spans="1:43">
      <c r="A5731" s="10" t="s">
        <v>17392</v>
      </c>
      <c r="C5731" s="2">
        <v>44562</v>
      </c>
      <c r="D5731" t="s">
        <v>18522</v>
      </c>
      <c r="E5731" s="16" t="s">
        <v>48</v>
      </c>
      <c r="F5731" s="16" t="s">
        <v>49</v>
      </c>
      <c r="G5731" s="16" t="s">
        <v>50</v>
      </c>
      <c r="J5731" s="16" t="s">
        <v>50</v>
      </c>
      <c r="L5731" s="16">
        <v>110001830</v>
      </c>
      <c r="M5731" s="17"/>
      <c r="Q5731" s="16" t="s">
        <v>53</v>
      </c>
      <c r="AB5731" s="14" t="s">
        <v>13957</v>
      </c>
      <c r="AC5731" t="s">
        <v>24340</v>
      </c>
      <c r="AD5731" t="s">
        <v>3825</v>
      </c>
      <c r="AE5731" t="s">
        <v>3831</v>
      </c>
      <c r="AJ5731" t="str">
        <f>VLOOKUP(L5731,[1]Sheet1!$C:$G,5,0)</f>
        <v/>
      </c>
      <c r="AN5731" s="17">
        <v>0.45</v>
      </c>
      <c r="AO5731" s="17">
        <v>1</v>
      </c>
      <c r="AP5731" s="17">
        <v>1</v>
      </c>
      <c r="AQ5731" s="17">
        <v>1000</v>
      </c>
    </row>
    <row r="5732" spans="1:43">
      <c r="A5732" s="10" t="s">
        <v>17393</v>
      </c>
      <c r="C5732" s="2">
        <v>44562</v>
      </c>
      <c r="D5732" t="s">
        <v>18522</v>
      </c>
      <c r="E5732" s="16" t="s">
        <v>48</v>
      </c>
      <c r="F5732" s="16" t="s">
        <v>49</v>
      </c>
      <c r="G5732" s="16" t="s">
        <v>50</v>
      </c>
      <c r="J5732" s="16" t="s">
        <v>50</v>
      </c>
      <c r="L5732" s="16">
        <v>110001830</v>
      </c>
      <c r="M5732" s="17"/>
      <c r="Q5732" s="16" t="s">
        <v>53</v>
      </c>
      <c r="AB5732" s="14" t="s">
        <v>13958</v>
      </c>
      <c r="AC5732" t="s">
        <v>24341</v>
      </c>
      <c r="AD5732" t="s">
        <v>3825</v>
      </c>
      <c r="AE5732" t="s">
        <v>3831</v>
      </c>
      <c r="AJ5732" t="str">
        <f>VLOOKUP(L5732,[1]Sheet1!$C:$G,5,0)</f>
        <v/>
      </c>
      <c r="AN5732" s="17">
        <v>0.2</v>
      </c>
      <c r="AO5732" s="17">
        <v>1</v>
      </c>
      <c r="AP5732" s="17">
        <v>1</v>
      </c>
      <c r="AQ5732" s="17">
        <v>1000</v>
      </c>
    </row>
    <row r="5733" spans="1:43">
      <c r="A5733" s="10" t="s">
        <v>17394</v>
      </c>
      <c r="C5733" s="2">
        <v>44562</v>
      </c>
      <c r="D5733" t="s">
        <v>18522</v>
      </c>
      <c r="E5733" s="16" t="s">
        <v>48</v>
      </c>
      <c r="F5733" s="16" t="s">
        <v>49</v>
      </c>
      <c r="G5733" s="16" t="s">
        <v>50</v>
      </c>
      <c r="J5733" s="16" t="s">
        <v>50</v>
      </c>
      <c r="L5733" s="16">
        <v>110001830</v>
      </c>
      <c r="M5733" s="17"/>
      <c r="Q5733" s="16" t="s">
        <v>53</v>
      </c>
      <c r="AB5733" s="14" t="s">
        <v>13959</v>
      </c>
      <c r="AC5733" t="s">
        <v>24342</v>
      </c>
      <c r="AD5733" t="s">
        <v>3825</v>
      </c>
      <c r="AE5733" t="s">
        <v>3831</v>
      </c>
      <c r="AJ5733" t="str">
        <f>VLOOKUP(L5733,[1]Sheet1!$C:$G,5,0)</f>
        <v/>
      </c>
      <c r="AN5733" s="17">
        <v>2.1</v>
      </c>
      <c r="AO5733" s="17">
        <v>1000</v>
      </c>
      <c r="AP5733" s="17">
        <v>1</v>
      </c>
      <c r="AQ5733" s="17">
        <v>1000</v>
      </c>
    </row>
    <row r="5734" spans="1:43">
      <c r="A5734" s="10" t="s">
        <v>17371</v>
      </c>
      <c r="C5734" s="2">
        <v>44562</v>
      </c>
      <c r="D5734" t="s">
        <v>18522</v>
      </c>
      <c r="E5734" s="16" t="s">
        <v>48</v>
      </c>
      <c r="F5734" s="16" t="s">
        <v>49</v>
      </c>
      <c r="G5734" s="16" t="s">
        <v>50</v>
      </c>
      <c r="J5734" s="16" t="s">
        <v>50</v>
      </c>
      <c r="L5734" s="16">
        <v>110001830</v>
      </c>
      <c r="M5734" s="17"/>
      <c r="Q5734" s="16" t="s">
        <v>53</v>
      </c>
      <c r="AB5734" s="14" t="s">
        <v>13960</v>
      </c>
      <c r="AC5734" t="s">
        <v>24343</v>
      </c>
      <c r="AD5734" t="s">
        <v>3825</v>
      </c>
      <c r="AE5734" t="s">
        <v>3831</v>
      </c>
      <c r="AJ5734" t="str">
        <f>VLOOKUP(L5734,[1]Sheet1!$C:$G,5,0)</f>
        <v/>
      </c>
      <c r="AN5734" s="17">
        <v>0.1</v>
      </c>
      <c r="AO5734" s="17">
        <v>1000</v>
      </c>
      <c r="AP5734" s="17">
        <v>1</v>
      </c>
      <c r="AQ5734" s="17">
        <v>1000</v>
      </c>
    </row>
    <row r="5735" spans="1:43">
      <c r="A5735" s="10" t="s">
        <v>17372</v>
      </c>
      <c r="C5735" s="2">
        <v>44562</v>
      </c>
      <c r="D5735" t="s">
        <v>18522</v>
      </c>
      <c r="E5735" s="16" t="s">
        <v>48</v>
      </c>
      <c r="F5735" s="16" t="s">
        <v>49</v>
      </c>
      <c r="G5735" s="16" t="s">
        <v>50</v>
      </c>
      <c r="J5735" s="16" t="s">
        <v>50</v>
      </c>
      <c r="L5735" s="16">
        <v>110001830</v>
      </c>
      <c r="M5735" s="17"/>
      <c r="Q5735" s="16" t="s">
        <v>53</v>
      </c>
      <c r="AB5735" s="14" t="s">
        <v>13961</v>
      </c>
      <c r="AC5735" t="s">
        <v>24344</v>
      </c>
      <c r="AD5735" t="s">
        <v>3825</v>
      </c>
      <c r="AE5735" t="s">
        <v>3831</v>
      </c>
      <c r="AJ5735" t="str">
        <f>VLOOKUP(L5735,[1]Sheet1!$C:$G,5,0)</f>
        <v/>
      </c>
      <c r="AN5735" s="17">
        <v>0.1</v>
      </c>
      <c r="AO5735" s="17">
        <v>100</v>
      </c>
      <c r="AP5735" s="17">
        <v>1</v>
      </c>
      <c r="AQ5735" s="17">
        <v>1000</v>
      </c>
    </row>
    <row r="5736" spans="1:43">
      <c r="A5736" s="10" t="s">
        <v>17373</v>
      </c>
      <c r="C5736" s="2">
        <v>44562</v>
      </c>
      <c r="D5736" t="s">
        <v>18522</v>
      </c>
      <c r="E5736" s="16" t="s">
        <v>48</v>
      </c>
      <c r="F5736" s="16" t="s">
        <v>49</v>
      </c>
      <c r="G5736" s="16" t="s">
        <v>50</v>
      </c>
      <c r="J5736" s="16" t="s">
        <v>50</v>
      </c>
      <c r="L5736" s="16">
        <v>110001830</v>
      </c>
      <c r="M5736" s="17"/>
      <c r="Q5736" s="16" t="s">
        <v>53</v>
      </c>
      <c r="AB5736" s="14" t="s">
        <v>13962</v>
      </c>
      <c r="AC5736" t="s">
        <v>24345</v>
      </c>
      <c r="AD5736" t="s">
        <v>3825</v>
      </c>
      <c r="AE5736" t="s">
        <v>3831</v>
      </c>
      <c r="AJ5736" t="str">
        <f>VLOOKUP(L5736,[1]Sheet1!$C:$G,5,0)</f>
        <v/>
      </c>
      <c r="AN5736" s="17">
        <v>0.2</v>
      </c>
      <c r="AO5736" s="17">
        <v>10</v>
      </c>
      <c r="AP5736" s="17">
        <v>1</v>
      </c>
      <c r="AQ5736" s="17">
        <v>1000</v>
      </c>
    </row>
    <row r="5737" spans="1:43">
      <c r="A5737" s="10" t="s">
        <v>17374</v>
      </c>
      <c r="C5737" s="2">
        <v>44562</v>
      </c>
      <c r="D5737" t="s">
        <v>18522</v>
      </c>
      <c r="E5737" s="16" t="s">
        <v>48</v>
      </c>
      <c r="F5737" s="16" t="s">
        <v>49</v>
      </c>
      <c r="G5737" s="16" t="s">
        <v>50</v>
      </c>
      <c r="J5737" s="16" t="s">
        <v>50</v>
      </c>
      <c r="L5737" s="16">
        <v>110001830</v>
      </c>
      <c r="M5737" s="17"/>
      <c r="Q5737" s="16" t="s">
        <v>53</v>
      </c>
      <c r="AB5737" s="14" t="s">
        <v>13963</v>
      </c>
      <c r="AC5737" t="s">
        <v>24346</v>
      </c>
      <c r="AD5737" t="s">
        <v>3825</v>
      </c>
      <c r="AE5737" t="s">
        <v>3831</v>
      </c>
      <c r="AJ5737" t="str">
        <f>VLOOKUP(L5737,[1]Sheet1!$C:$G,5,0)</f>
        <v/>
      </c>
      <c r="AN5737" s="17">
        <v>0.1</v>
      </c>
      <c r="AO5737" s="17">
        <v>10</v>
      </c>
      <c r="AP5737" s="17">
        <v>1</v>
      </c>
      <c r="AQ5737" s="17">
        <v>1000</v>
      </c>
    </row>
    <row r="5738" spans="1:43">
      <c r="A5738" s="10" t="s">
        <v>17375</v>
      </c>
      <c r="C5738" s="2">
        <v>44562</v>
      </c>
      <c r="D5738" t="s">
        <v>18522</v>
      </c>
      <c r="E5738" s="16" t="s">
        <v>48</v>
      </c>
      <c r="F5738" s="16" t="s">
        <v>49</v>
      </c>
      <c r="G5738" s="16" t="s">
        <v>50</v>
      </c>
      <c r="J5738" s="16" t="s">
        <v>50</v>
      </c>
      <c r="L5738" s="16">
        <v>110001830</v>
      </c>
      <c r="M5738" s="17"/>
      <c r="Q5738" s="16" t="s">
        <v>53</v>
      </c>
      <c r="AB5738" s="14" t="s">
        <v>13964</v>
      </c>
      <c r="AC5738" t="s">
        <v>24347</v>
      </c>
      <c r="AD5738" t="s">
        <v>3825</v>
      </c>
      <c r="AE5738" t="s">
        <v>3831</v>
      </c>
      <c r="AJ5738" t="str">
        <f>VLOOKUP(L5738,[1]Sheet1!$C:$G,5,0)</f>
        <v/>
      </c>
      <c r="AN5738" s="17">
        <v>0.1</v>
      </c>
      <c r="AO5738" s="17">
        <v>10</v>
      </c>
      <c r="AP5738" s="17">
        <v>1</v>
      </c>
      <c r="AQ5738" s="17">
        <v>1000</v>
      </c>
    </row>
    <row r="5739" spans="1:43">
      <c r="A5739" s="10" t="s">
        <v>17376</v>
      </c>
      <c r="C5739" s="2">
        <v>44562</v>
      </c>
      <c r="D5739" t="s">
        <v>18522</v>
      </c>
      <c r="E5739" s="16" t="s">
        <v>48</v>
      </c>
      <c r="F5739" s="16" t="s">
        <v>49</v>
      </c>
      <c r="G5739" s="16" t="s">
        <v>50</v>
      </c>
      <c r="J5739" s="16" t="s">
        <v>50</v>
      </c>
      <c r="L5739" s="16">
        <v>110001830</v>
      </c>
      <c r="M5739" s="17"/>
      <c r="Q5739" s="16" t="s">
        <v>53</v>
      </c>
      <c r="AB5739" s="14" t="s">
        <v>13965</v>
      </c>
      <c r="AC5739" t="s">
        <v>24348</v>
      </c>
      <c r="AD5739" t="s">
        <v>3825</v>
      </c>
      <c r="AE5739" t="s">
        <v>3831</v>
      </c>
      <c r="AJ5739" t="str">
        <f>VLOOKUP(L5739,[1]Sheet1!$C:$G,5,0)</f>
        <v/>
      </c>
      <c r="AN5739" s="17">
        <v>0.1</v>
      </c>
      <c r="AO5739" s="17">
        <v>1</v>
      </c>
      <c r="AP5739" s="17">
        <v>1</v>
      </c>
      <c r="AQ5739" s="17">
        <v>1000</v>
      </c>
    </row>
    <row r="5740" spans="1:43">
      <c r="A5740" s="10" t="s">
        <v>17385</v>
      </c>
      <c r="C5740" s="2">
        <v>44562</v>
      </c>
      <c r="D5740" t="s">
        <v>18522</v>
      </c>
      <c r="E5740" s="16" t="s">
        <v>48</v>
      </c>
      <c r="F5740" s="16" t="s">
        <v>49</v>
      </c>
      <c r="G5740" s="16" t="s">
        <v>50</v>
      </c>
      <c r="J5740" s="16" t="s">
        <v>50</v>
      </c>
      <c r="L5740" s="16">
        <v>110001830</v>
      </c>
      <c r="M5740" s="17"/>
      <c r="Q5740" s="16" t="s">
        <v>53</v>
      </c>
      <c r="AB5740" s="14" t="s">
        <v>13966</v>
      </c>
      <c r="AC5740" t="s">
        <v>24349</v>
      </c>
      <c r="AD5740" t="s">
        <v>3825</v>
      </c>
      <c r="AE5740" t="s">
        <v>3831</v>
      </c>
      <c r="AJ5740" t="str">
        <f>VLOOKUP(L5740,[1]Sheet1!$C:$G,5,0)</f>
        <v/>
      </c>
      <c r="AN5740" s="17">
        <v>7</v>
      </c>
      <c r="AO5740" s="17">
        <v>1</v>
      </c>
      <c r="AP5740" s="17">
        <v>1</v>
      </c>
      <c r="AQ5740" s="17">
        <v>1000</v>
      </c>
    </row>
    <row r="5741" spans="1:43">
      <c r="A5741" s="10" t="s">
        <v>17360</v>
      </c>
      <c r="C5741" s="2">
        <v>44562</v>
      </c>
      <c r="D5741" t="s">
        <v>18522</v>
      </c>
      <c r="E5741" s="16" t="s">
        <v>48</v>
      </c>
      <c r="F5741" s="16" t="s">
        <v>49</v>
      </c>
      <c r="G5741" s="16" t="s">
        <v>50</v>
      </c>
      <c r="J5741" s="16" t="s">
        <v>50</v>
      </c>
      <c r="L5741" s="16">
        <v>120000292</v>
      </c>
      <c r="M5741" s="17"/>
      <c r="Q5741" s="16" t="s">
        <v>53</v>
      </c>
      <c r="AB5741" s="14" t="s">
        <v>13967</v>
      </c>
      <c r="AC5741" t="s">
        <v>24350</v>
      </c>
      <c r="AD5741" t="s">
        <v>58</v>
      </c>
      <c r="AE5741" t="s">
        <v>3831</v>
      </c>
      <c r="AJ5741" t="str">
        <f>VLOOKUP(L5741,[1]Sheet1!$C:$G,5,0)</f>
        <v/>
      </c>
      <c r="AN5741" s="17">
        <v>0.01</v>
      </c>
      <c r="AO5741" s="17">
        <v>1</v>
      </c>
      <c r="AP5741" s="17">
        <v>1</v>
      </c>
      <c r="AQ5741" s="17">
        <v>1000</v>
      </c>
    </row>
    <row r="5742" spans="1:43">
      <c r="A5742" s="10" t="s">
        <v>17390</v>
      </c>
      <c r="C5742" s="2">
        <v>44562</v>
      </c>
      <c r="D5742" t="s">
        <v>18522</v>
      </c>
      <c r="E5742" s="16" t="s">
        <v>48</v>
      </c>
      <c r="F5742" s="16" t="s">
        <v>49</v>
      </c>
      <c r="G5742" s="16" t="s">
        <v>50</v>
      </c>
      <c r="J5742" s="16" t="s">
        <v>50</v>
      </c>
      <c r="L5742" s="16">
        <v>120000292</v>
      </c>
      <c r="M5742" s="17"/>
      <c r="Q5742" s="16" t="s">
        <v>53</v>
      </c>
      <c r="AB5742" s="14" t="s">
        <v>13968</v>
      </c>
      <c r="AC5742" t="s">
        <v>24351</v>
      </c>
      <c r="AD5742" t="s">
        <v>58</v>
      </c>
      <c r="AE5742" t="s">
        <v>3831</v>
      </c>
      <c r="AJ5742" t="str">
        <f>VLOOKUP(L5742,[1]Sheet1!$C:$G,5,0)</f>
        <v/>
      </c>
      <c r="AN5742" s="17">
        <v>0.01</v>
      </c>
      <c r="AO5742" s="17">
        <v>1</v>
      </c>
      <c r="AP5742" s="17">
        <v>1</v>
      </c>
      <c r="AQ5742" s="17">
        <v>1000</v>
      </c>
    </row>
    <row r="5743" spans="1:43">
      <c r="A5743" s="10" t="s">
        <v>17395</v>
      </c>
      <c r="C5743" s="2">
        <v>44562</v>
      </c>
      <c r="D5743" t="s">
        <v>18522</v>
      </c>
      <c r="E5743" s="16" t="s">
        <v>48</v>
      </c>
      <c r="F5743" s="16" t="s">
        <v>49</v>
      </c>
      <c r="G5743" s="16" t="s">
        <v>50</v>
      </c>
      <c r="J5743" s="16" t="s">
        <v>50</v>
      </c>
      <c r="L5743" s="16">
        <v>120000292</v>
      </c>
      <c r="M5743" s="17"/>
      <c r="Q5743" s="16" t="s">
        <v>53</v>
      </c>
      <c r="AB5743" s="14" t="s">
        <v>13969</v>
      </c>
      <c r="AC5743" t="s">
        <v>24352</v>
      </c>
      <c r="AD5743" t="s">
        <v>58</v>
      </c>
      <c r="AE5743" t="s">
        <v>3831</v>
      </c>
      <c r="AJ5743" t="str">
        <f>VLOOKUP(L5743,[1]Sheet1!$C:$G,5,0)</f>
        <v/>
      </c>
      <c r="AN5743" s="17">
        <v>0.01</v>
      </c>
      <c r="AO5743" s="17">
        <v>1</v>
      </c>
      <c r="AP5743" s="17">
        <v>1</v>
      </c>
      <c r="AQ5743" s="17">
        <v>1000</v>
      </c>
    </row>
    <row r="5744" spans="1:43">
      <c r="A5744" s="10" t="s">
        <v>17392</v>
      </c>
      <c r="C5744" s="2">
        <v>44562</v>
      </c>
      <c r="D5744" t="s">
        <v>18522</v>
      </c>
      <c r="E5744" s="16" t="s">
        <v>48</v>
      </c>
      <c r="F5744" s="16" t="s">
        <v>49</v>
      </c>
      <c r="G5744" s="16" t="s">
        <v>50</v>
      </c>
      <c r="J5744" s="16" t="s">
        <v>50</v>
      </c>
      <c r="L5744" s="16">
        <v>120000292</v>
      </c>
      <c r="M5744" s="17"/>
      <c r="Q5744" s="16" t="s">
        <v>53</v>
      </c>
      <c r="AB5744" s="14" t="s">
        <v>13970</v>
      </c>
      <c r="AC5744" t="s">
        <v>24353</v>
      </c>
      <c r="AD5744" t="s">
        <v>58</v>
      </c>
      <c r="AE5744" t="s">
        <v>3831</v>
      </c>
      <c r="AJ5744" t="str">
        <f>VLOOKUP(L5744,[1]Sheet1!$C:$G,5,0)</f>
        <v/>
      </c>
      <c r="AN5744" s="17">
        <v>0.01</v>
      </c>
      <c r="AO5744" s="17">
        <v>1</v>
      </c>
      <c r="AP5744" s="17">
        <v>1</v>
      </c>
      <c r="AQ5744" s="17">
        <v>1000</v>
      </c>
    </row>
    <row r="5745" spans="1:43">
      <c r="A5745" s="10" t="s">
        <v>17393</v>
      </c>
      <c r="C5745" s="2">
        <v>44562</v>
      </c>
      <c r="D5745" t="s">
        <v>18522</v>
      </c>
      <c r="E5745" s="16" t="s">
        <v>48</v>
      </c>
      <c r="F5745" s="16" t="s">
        <v>49</v>
      </c>
      <c r="G5745" s="16" t="s">
        <v>50</v>
      </c>
      <c r="J5745" s="16" t="s">
        <v>50</v>
      </c>
      <c r="L5745" s="16">
        <v>120000292</v>
      </c>
      <c r="M5745" s="17"/>
      <c r="Q5745" s="16" t="s">
        <v>53</v>
      </c>
      <c r="AB5745" s="14" t="s">
        <v>13971</v>
      </c>
      <c r="AC5745" t="s">
        <v>24354</v>
      </c>
      <c r="AD5745" t="s">
        <v>58</v>
      </c>
      <c r="AE5745" t="s">
        <v>3831</v>
      </c>
      <c r="AJ5745" t="str">
        <f>VLOOKUP(L5745,[1]Sheet1!$C:$G,5,0)</f>
        <v/>
      </c>
      <c r="AN5745" s="17">
        <v>0.01</v>
      </c>
      <c r="AO5745" s="17">
        <v>1</v>
      </c>
      <c r="AP5745" s="17">
        <v>1</v>
      </c>
      <c r="AQ5745" s="17">
        <v>1000</v>
      </c>
    </row>
    <row r="5746" spans="1:43">
      <c r="A5746" s="10" t="s">
        <v>17360</v>
      </c>
      <c r="C5746" s="2">
        <v>44562</v>
      </c>
      <c r="D5746" t="s">
        <v>18522</v>
      </c>
      <c r="E5746" s="16" t="s">
        <v>48</v>
      </c>
      <c r="F5746" s="16" t="s">
        <v>49</v>
      </c>
      <c r="G5746" s="16" t="s">
        <v>50</v>
      </c>
      <c r="J5746" s="16" t="s">
        <v>50</v>
      </c>
      <c r="L5746" s="16">
        <v>120000292</v>
      </c>
      <c r="M5746" s="17"/>
      <c r="Q5746" s="16" t="s">
        <v>53</v>
      </c>
      <c r="AB5746" s="14" t="s">
        <v>13972</v>
      </c>
      <c r="AC5746" t="s">
        <v>24355</v>
      </c>
      <c r="AD5746" t="s">
        <v>58</v>
      </c>
      <c r="AE5746" t="s">
        <v>3831</v>
      </c>
      <c r="AJ5746" t="str">
        <f>VLOOKUP(L5746,[1]Sheet1!$C:$G,5,0)</f>
        <v/>
      </c>
      <c r="AN5746" s="17">
        <v>0.01</v>
      </c>
      <c r="AO5746" s="17">
        <v>1</v>
      </c>
      <c r="AP5746" s="17">
        <v>1</v>
      </c>
      <c r="AQ5746" s="17">
        <v>1000</v>
      </c>
    </row>
    <row r="5747" spans="1:43">
      <c r="A5747" s="10" t="s">
        <v>17390</v>
      </c>
      <c r="C5747" s="2">
        <v>44562</v>
      </c>
      <c r="D5747" t="s">
        <v>18522</v>
      </c>
      <c r="E5747" s="16" t="s">
        <v>48</v>
      </c>
      <c r="F5747" s="16" t="s">
        <v>49</v>
      </c>
      <c r="G5747" s="16" t="s">
        <v>50</v>
      </c>
      <c r="J5747" s="16" t="s">
        <v>50</v>
      </c>
      <c r="L5747" s="16">
        <v>120000292</v>
      </c>
      <c r="M5747" s="17"/>
      <c r="Q5747" s="16" t="s">
        <v>53</v>
      </c>
      <c r="AB5747" s="14" t="s">
        <v>13973</v>
      </c>
      <c r="AC5747" t="s">
        <v>24356</v>
      </c>
      <c r="AD5747" t="s">
        <v>58</v>
      </c>
      <c r="AE5747" t="s">
        <v>3831</v>
      </c>
      <c r="AJ5747" t="str">
        <f>VLOOKUP(L5747,[1]Sheet1!$C:$G,5,0)</f>
        <v/>
      </c>
      <c r="AN5747" s="17">
        <v>0.01</v>
      </c>
      <c r="AO5747" s="17">
        <v>1</v>
      </c>
      <c r="AP5747" s="17">
        <v>1</v>
      </c>
      <c r="AQ5747" s="17">
        <v>1000</v>
      </c>
    </row>
    <row r="5748" spans="1:43">
      <c r="A5748" s="10" t="s">
        <v>17395</v>
      </c>
      <c r="C5748" s="2">
        <v>44562</v>
      </c>
      <c r="D5748" t="s">
        <v>18522</v>
      </c>
      <c r="E5748" s="16" t="s">
        <v>48</v>
      </c>
      <c r="F5748" s="16" t="s">
        <v>49</v>
      </c>
      <c r="G5748" s="16" t="s">
        <v>50</v>
      </c>
      <c r="J5748" s="16" t="s">
        <v>50</v>
      </c>
      <c r="L5748" s="16">
        <v>120000292</v>
      </c>
      <c r="M5748" s="17"/>
      <c r="Q5748" s="16" t="s">
        <v>53</v>
      </c>
      <c r="AB5748" s="14" t="s">
        <v>13974</v>
      </c>
      <c r="AC5748" t="s">
        <v>24357</v>
      </c>
      <c r="AD5748" t="s">
        <v>58</v>
      </c>
      <c r="AE5748" t="s">
        <v>3831</v>
      </c>
      <c r="AJ5748" t="str">
        <f>VLOOKUP(L5748,[1]Sheet1!$C:$G,5,0)</f>
        <v/>
      </c>
      <c r="AN5748" s="17">
        <v>0.01</v>
      </c>
      <c r="AO5748" s="17">
        <v>1</v>
      </c>
      <c r="AP5748" s="17">
        <v>1</v>
      </c>
      <c r="AQ5748" s="17">
        <v>1000</v>
      </c>
    </row>
    <row r="5749" spans="1:43">
      <c r="A5749" s="10" t="s">
        <v>17392</v>
      </c>
      <c r="C5749" s="2">
        <v>44562</v>
      </c>
      <c r="D5749" t="s">
        <v>18522</v>
      </c>
      <c r="E5749" s="16" t="s">
        <v>48</v>
      </c>
      <c r="F5749" s="16" t="s">
        <v>49</v>
      </c>
      <c r="G5749" s="16" t="s">
        <v>50</v>
      </c>
      <c r="J5749" s="16" t="s">
        <v>50</v>
      </c>
      <c r="L5749" s="16">
        <v>120000292</v>
      </c>
      <c r="M5749" s="17"/>
      <c r="Q5749" s="16" t="s">
        <v>53</v>
      </c>
      <c r="AB5749" s="14" t="s">
        <v>13975</v>
      </c>
      <c r="AC5749" t="s">
        <v>24358</v>
      </c>
      <c r="AD5749" t="s">
        <v>58</v>
      </c>
      <c r="AE5749" t="s">
        <v>3831</v>
      </c>
      <c r="AJ5749" t="str">
        <f>VLOOKUP(L5749,[1]Sheet1!$C:$G,5,0)</f>
        <v/>
      </c>
      <c r="AN5749" s="17">
        <v>0.01</v>
      </c>
      <c r="AO5749" s="17">
        <v>1</v>
      </c>
      <c r="AP5749" s="17">
        <v>1</v>
      </c>
      <c r="AQ5749" s="17">
        <v>1000</v>
      </c>
    </row>
    <row r="5750" spans="1:43">
      <c r="A5750" s="10" t="s">
        <v>17393</v>
      </c>
      <c r="C5750" s="2">
        <v>44562</v>
      </c>
      <c r="D5750" t="s">
        <v>18522</v>
      </c>
      <c r="E5750" s="16" t="s">
        <v>48</v>
      </c>
      <c r="F5750" s="16" t="s">
        <v>49</v>
      </c>
      <c r="G5750" s="16" t="s">
        <v>50</v>
      </c>
      <c r="J5750" s="16" t="s">
        <v>50</v>
      </c>
      <c r="L5750" s="16">
        <v>120000292</v>
      </c>
      <c r="M5750" s="17"/>
      <c r="Q5750" s="16" t="s">
        <v>53</v>
      </c>
      <c r="AB5750" s="14" t="s">
        <v>13976</v>
      </c>
      <c r="AC5750" t="s">
        <v>24359</v>
      </c>
      <c r="AD5750" t="s">
        <v>58</v>
      </c>
      <c r="AE5750" t="s">
        <v>3831</v>
      </c>
      <c r="AJ5750" t="str">
        <f>VLOOKUP(L5750,[1]Sheet1!$C:$G,5,0)</f>
        <v/>
      </c>
      <c r="AN5750" s="17">
        <v>0.01</v>
      </c>
      <c r="AO5750" s="17">
        <v>1</v>
      </c>
      <c r="AP5750" s="17">
        <v>1</v>
      </c>
      <c r="AQ5750" s="17">
        <v>1000</v>
      </c>
    </row>
    <row r="5751" spans="1:43">
      <c r="A5751" s="10" t="s">
        <v>17396</v>
      </c>
      <c r="C5751" s="2">
        <v>44562</v>
      </c>
      <c r="D5751" t="s">
        <v>18522</v>
      </c>
      <c r="E5751" s="16" t="s">
        <v>48</v>
      </c>
      <c r="F5751" s="16" t="s">
        <v>49</v>
      </c>
      <c r="G5751" s="16" t="s">
        <v>50</v>
      </c>
      <c r="J5751" s="16" t="s">
        <v>50</v>
      </c>
      <c r="L5751" s="16">
        <v>110001949</v>
      </c>
      <c r="M5751" s="17"/>
      <c r="N5751" t="s">
        <v>18489</v>
      </c>
      <c r="Q5751" s="16" t="s">
        <v>53</v>
      </c>
      <c r="AB5751" s="14" t="s">
        <v>13977</v>
      </c>
      <c r="AC5751" t="s">
        <v>24360</v>
      </c>
      <c r="AD5751" t="s">
        <v>3825</v>
      </c>
      <c r="AE5751" t="s">
        <v>3831</v>
      </c>
      <c r="AJ5751" t="str">
        <f>VLOOKUP(L5751,[1]Sheet1!$C:$G,5,0)</f>
        <v/>
      </c>
      <c r="AN5751" s="17">
        <v>290</v>
      </c>
      <c r="AO5751" s="17">
        <v>1</v>
      </c>
      <c r="AP5751" s="17">
        <v>1</v>
      </c>
      <c r="AQ5751" s="17">
        <v>1000</v>
      </c>
    </row>
    <row r="5752" spans="1:43">
      <c r="A5752" s="10" t="s">
        <v>17396</v>
      </c>
      <c r="C5752" s="2">
        <v>44562</v>
      </c>
      <c r="D5752" t="s">
        <v>18522</v>
      </c>
      <c r="E5752" s="16" t="s">
        <v>48</v>
      </c>
      <c r="F5752" s="16" t="s">
        <v>49</v>
      </c>
      <c r="G5752" s="16" t="s">
        <v>50</v>
      </c>
      <c r="J5752" s="16" t="s">
        <v>50</v>
      </c>
      <c r="L5752" s="16">
        <v>110001949</v>
      </c>
      <c r="M5752" s="17"/>
      <c r="N5752" t="s">
        <v>18489</v>
      </c>
      <c r="Q5752" s="16" t="s">
        <v>53</v>
      </c>
      <c r="AB5752" s="14" t="s">
        <v>13978</v>
      </c>
      <c r="AC5752" t="s">
        <v>24361</v>
      </c>
      <c r="AD5752" t="s">
        <v>3825</v>
      </c>
      <c r="AE5752" t="s">
        <v>3831</v>
      </c>
      <c r="AJ5752" t="str">
        <f>VLOOKUP(L5752,[1]Sheet1!$C:$G,5,0)</f>
        <v/>
      </c>
      <c r="AN5752" s="17">
        <v>154.62</v>
      </c>
      <c r="AO5752" s="17">
        <v>1</v>
      </c>
      <c r="AP5752" s="17">
        <v>1</v>
      </c>
      <c r="AQ5752" s="17">
        <v>1000</v>
      </c>
    </row>
    <row r="5753" spans="1:43">
      <c r="A5753" s="10" t="s">
        <v>17397</v>
      </c>
      <c r="C5753" s="2">
        <v>44562</v>
      </c>
      <c r="D5753" t="s">
        <v>18522</v>
      </c>
      <c r="E5753" s="16" t="s">
        <v>48</v>
      </c>
      <c r="F5753" s="16" t="s">
        <v>49</v>
      </c>
      <c r="G5753" s="16" t="s">
        <v>50</v>
      </c>
      <c r="J5753" s="16" t="s">
        <v>50</v>
      </c>
      <c r="L5753" s="16">
        <v>120004860</v>
      </c>
      <c r="M5753" s="17"/>
      <c r="N5753" t="s">
        <v>18490</v>
      </c>
      <c r="Q5753" s="16" t="s">
        <v>53</v>
      </c>
      <c r="AB5753" s="14" t="s">
        <v>13979</v>
      </c>
      <c r="AC5753" t="s">
        <v>24362</v>
      </c>
      <c r="AD5753" t="s">
        <v>58</v>
      </c>
      <c r="AE5753" t="s">
        <v>3831</v>
      </c>
      <c r="AJ5753" t="str">
        <f>VLOOKUP(L5753,[1]Sheet1!$C:$G,5,0)</f>
        <v>EXW</v>
      </c>
      <c r="AN5753" s="17">
        <v>690</v>
      </c>
      <c r="AO5753" s="17">
        <v>1</v>
      </c>
      <c r="AP5753" s="17">
        <v>1</v>
      </c>
      <c r="AQ5753" s="17">
        <v>1000</v>
      </c>
    </row>
    <row r="5754" spans="1:43">
      <c r="A5754" s="10" t="s">
        <v>17398</v>
      </c>
      <c r="C5754" s="2">
        <v>44562</v>
      </c>
      <c r="D5754" t="s">
        <v>18522</v>
      </c>
      <c r="E5754" s="16" t="s">
        <v>48</v>
      </c>
      <c r="F5754" s="16" t="s">
        <v>49</v>
      </c>
      <c r="G5754" s="16" t="s">
        <v>50</v>
      </c>
      <c r="J5754" s="16" t="s">
        <v>50</v>
      </c>
      <c r="L5754" s="16">
        <v>120004860</v>
      </c>
      <c r="M5754" s="17"/>
      <c r="N5754" t="s">
        <v>18490</v>
      </c>
      <c r="Q5754" s="16" t="s">
        <v>53</v>
      </c>
      <c r="AB5754" s="14" t="s">
        <v>13980</v>
      </c>
      <c r="AC5754" t="s">
        <v>24363</v>
      </c>
      <c r="AD5754" t="s">
        <v>58</v>
      </c>
      <c r="AE5754" t="s">
        <v>3831</v>
      </c>
      <c r="AJ5754" t="str">
        <f>VLOOKUP(L5754,[1]Sheet1!$C:$G,5,0)</f>
        <v>EXW</v>
      </c>
      <c r="AN5754" s="17">
        <v>75</v>
      </c>
      <c r="AO5754" s="17">
        <v>1</v>
      </c>
      <c r="AP5754" s="17">
        <v>1</v>
      </c>
      <c r="AQ5754" s="17">
        <v>1000</v>
      </c>
    </row>
    <row r="5755" spans="1:43">
      <c r="A5755" s="10" t="s">
        <v>17399</v>
      </c>
      <c r="C5755" s="2">
        <v>44562</v>
      </c>
      <c r="D5755" t="s">
        <v>18522</v>
      </c>
      <c r="E5755" s="16" t="s">
        <v>48</v>
      </c>
      <c r="F5755" s="16" t="s">
        <v>49</v>
      </c>
      <c r="G5755" s="16" t="s">
        <v>50</v>
      </c>
      <c r="J5755" s="16" t="s">
        <v>50</v>
      </c>
      <c r="L5755" s="16">
        <v>120004860</v>
      </c>
      <c r="M5755" s="17"/>
      <c r="N5755" t="s">
        <v>18490</v>
      </c>
      <c r="Q5755" s="16" t="s">
        <v>53</v>
      </c>
      <c r="AB5755" s="14" t="s">
        <v>13981</v>
      </c>
      <c r="AC5755" t="s">
        <v>24364</v>
      </c>
      <c r="AD5755" t="s">
        <v>58</v>
      </c>
      <c r="AE5755" t="s">
        <v>3831</v>
      </c>
      <c r="AJ5755" t="str">
        <f>VLOOKUP(L5755,[1]Sheet1!$C:$G,5,0)</f>
        <v>EXW</v>
      </c>
      <c r="AN5755" s="17">
        <v>50</v>
      </c>
      <c r="AO5755" s="17">
        <v>1</v>
      </c>
      <c r="AP5755" s="17">
        <v>1</v>
      </c>
      <c r="AQ5755" s="17">
        <v>1000</v>
      </c>
    </row>
    <row r="5756" spans="1:43">
      <c r="A5756" s="10" t="s">
        <v>17400</v>
      </c>
      <c r="C5756" s="2">
        <v>44562</v>
      </c>
      <c r="D5756" t="s">
        <v>18522</v>
      </c>
      <c r="E5756" s="16" t="s">
        <v>48</v>
      </c>
      <c r="F5756" s="16" t="s">
        <v>49</v>
      </c>
      <c r="G5756" s="16" t="s">
        <v>50</v>
      </c>
      <c r="J5756" s="16" t="s">
        <v>50</v>
      </c>
      <c r="L5756" s="16">
        <v>120004775</v>
      </c>
      <c r="M5756" s="17"/>
      <c r="Q5756" s="16" t="s">
        <v>53</v>
      </c>
      <c r="AB5756" s="14" t="s">
        <v>13982</v>
      </c>
      <c r="AC5756" t="s">
        <v>24365</v>
      </c>
      <c r="AD5756" t="s">
        <v>58</v>
      </c>
      <c r="AE5756" t="s">
        <v>3831</v>
      </c>
      <c r="AJ5756" t="str">
        <f>VLOOKUP(L5756,[1]Sheet1!$C:$G,5,0)</f>
        <v/>
      </c>
      <c r="AN5756" s="17">
        <v>2.5</v>
      </c>
      <c r="AO5756" s="17">
        <v>1</v>
      </c>
      <c r="AP5756" s="17">
        <v>1</v>
      </c>
      <c r="AQ5756" s="17">
        <v>1000</v>
      </c>
    </row>
    <row r="5757" spans="1:43">
      <c r="A5757" s="10" t="s">
        <v>10840</v>
      </c>
      <c r="C5757" s="2">
        <v>44562</v>
      </c>
      <c r="D5757" t="s">
        <v>18522</v>
      </c>
      <c r="E5757" s="16" t="s">
        <v>48</v>
      </c>
      <c r="F5757" s="16" t="s">
        <v>49</v>
      </c>
      <c r="G5757" s="16" t="s">
        <v>50</v>
      </c>
      <c r="J5757" s="16" t="s">
        <v>50</v>
      </c>
      <c r="L5757" s="16">
        <v>120004775</v>
      </c>
      <c r="M5757" s="17"/>
      <c r="Q5757" s="16" t="s">
        <v>53</v>
      </c>
      <c r="AB5757" s="14" t="s">
        <v>13983</v>
      </c>
      <c r="AC5757" t="s">
        <v>24366</v>
      </c>
      <c r="AD5757" t="s">
        <v>58</v>
      </c>
      <c r="AE5757" t="s">
        <v>3831</v>
      </c>
      <c r="AJ5757" t="str">
        <f>VLOOKUP(L5757,[1]Sheet1!$C:$G,5,0)</f>
        <v/>
      </c>
      <c r="AN5757" s="17">
        <v>2.5</v>
      </c>
      <c r="AO5757" s="17">
        <v>1</v>
      </c>
      <c r="AP5757" s="17">
        <v>1</v>
      </c>
      <c r="AQ5757" s="17">
        <v>1000</v>
      </c>
    </row>
    <row r="5758" spans="1:43">
      <c r="A5758" s="10" t="s">
        <v>10841</v>
      </c>
      <c r="C5758" s="2">
        <v>44562</v>
      </c>
      <c r="D5758" t="s">
        <v>18522</v>
      </c>
      <c r="E5758" s="16" t="s">
        <v>48</v>
      </c>
      <c r="F5758" s="16" t="s">
        <v>49</v>
      </c>
      <c r="G5758" s="16" t="s">
        <v>50</v>
      </c>
      <c r="J5758" s="16" t="s">
        <v>50</v>
      </c>
      <c r="L5758" s="16">
        <v>120004775</v>
      </c>
      <c r="M5758" s="17"/>
      <c r="Q5758" s="16" t="s">
        <v>53</v>
      </c>
      <c r="AB5758" s="14" t="s">
        <v>13984</v>
      </c>
      <c r="AC5758" t="s">
        <v>24367</v>
      </c>
      <c r="AD5758" t="s">
        <v>58</v>
      </c>
      <c r="AE5758" t="s">
        <v>3831</v>
      </c>
      <c r="AJ5758" t="str">
        <f>VLOOKUP(L5758,[1]Sheet1!$C:$G,5,0)</f>
        <v/>
      </c>
      <c r="AN5758" s="17">
        <v>2</v>
      </c>
      <c r="AO5758" s="17">
        <v>1</v>
      </c>
      <c r="AP5758" s="17">
        <v>1</v>
      </c>
      <c r="AQ5758" s="17">
        <v>1000</v>
      </c>
    </row>
    <row r="5759" spans="1:43">
      <c r="A5759" s="10" t="s">
        <v>8506</v>
      </c>
      <c r="C5759" s="2">
        <v>44562</v>
      </c>
      <c r="D5759" t="s">
        <v>18522</v>
      </c>
      <c r="E5759" s="16" t="s">
        <v>48</v>
      </c>
      <c r="F5759" s="16" t="s">
        <v>49</v>
      </c>
      <c r="G5759" s="16" t="s">
        <v>50</v>
      </c>
      <c r="J5759" s="16" t="s">
        <v>50</v>
      </c>
      <c r="L5759" s="16">
        <v>110002059</v>
      </c>
      <c r="M5759" s="17"/>
      <c r="N5759" t="s">
        <v>3990</v>
      </c>
      <c r="Q5759" s="16" t="s">
        <v>53</v>
      </c>
      <c r="AB5759" s="14" t="s">
        <v>1887</v>
      </c>
      <c r="AC5759" t="s">
        <v>24368</v>
      </c>
      <c r="AD5759" t="s">
        <v>3825</v>
      </c>
      <c r="AE5759" t="s">
        <v>3831</v>
      </c>
      <c r="AJ5759" t="str">
        <f>VLOOKUP(L5759,[1]Sheet1!$C:$G,5,0)</f>
        <v/>
      </c>
      <c r="AN5759" s="17">
        <v>25</v>
      </c>
      <c r="AO5759" s="17">
        <v>1</v>
      </c>
      <c r="AP5759" s="17">
        <v>1</v>
      </c>
      <c r="AQ5759" s="17">
        <v>1000</v>
      </c>
    </row>
    <row r="5760" spans="1:43">
      <c r="A5760" s="10" t="s">
        <v>10837</v>
      </c>
      <c r="C5760" s="2">
        <v>44562</v>
      </c>
      <c r="D5760" t="s">
        <v>18522</v>
      </c>
      <c r="E5760" s="16" t="s">
        <v>48</v>
      </c>
      <c r="F5760" s="16" t="s">
        <v>49</v>
      </c>
      <c r="G5760" s="16" t="s">
        <v>50</v>
      </c>
      <c r="J5760" s="16" t="s">
        <v>50</v>
      </c>
      <c r="L5760" s="16">
        <v>120004775</v>
      </c>
      <c r="M5760" s="17"/>
      <c r="Q5760" s="16" t="s">
        <v>53</v>
      </c>
      <c r="AB5760" s="14" t="s">
        <v>13985</v>
      </c>
      <c r="AC5760" t="s">
        <v>24369</v>
      </c>
      <c r="AD5760" t="s">
        <v>58</v>
      </c>
      <c r="AE5760" t="s">
        <v>3831</v>
      </c>
      <c r="AJ5760" t="str">
        <f>VLOOKUP(L5760,[1]Sheet1!$C:$G,5,0)</f>
        <v/>
      </c>
      <c r="AN5760" s="17">
        <v>4</v>
      </c>
      <c r="AO5760" s="17">
        <v>100</v>
      </c>
      <c r="AP5760" s="17">
        <v>1</v>
      </c>
      <c r="AQ5760" s="17">
        <v>1000</v>
      </c>
    </row>
    <row r="5761" spans="1:43">
      <c r="A5761" s="10" t="s">
        <v>6850</v>
      </c>
      <c r="C5761" s="2">
        <v>44562</v>
      </c>
      <c r="D5761" t="s">
        <v>18522</v>
      </c>
      <c r="E5761" s="16" t="s">
        <v>48</v>
      </c>
      <c r="F5761" s="16" t="s">
        <v>49</v>
      </c>
      <c r="G5761" s="16" t="s">
        <v>50</v>
      </c>
      <c r="J5761" s="16" t="s">
        <v>50</v>
      </c>
      <c r="L5761" s="16">
        <v>110000681</v>
      </c>
      <c r="M5761" s="17"/>
      <c r="N5761" t="s">
        <v>3919</v>
      </c>
      <c r="Q5761" s="16" t="s">
        <v>53</v>
      </c>
      <c r="AB5761" s="14" t="s">
        <v>1007</v>
      </c>
      <c r="AC5761" t="s">
        <v>24370</v>
      </c>
      <c r="AD5761" t="s">
        <v>3825</v>
      </c>
      <c r="AE5761" t="s">
        <v>3831</v>
      </c>
      <c r="AJ5761" t="str">
        <f>VLOOKUP(L5761,[1]Sheet1!$C:$G,5,0)</f>
        <v>EXW</v>
      </c>
      <c r="AN5761" s="17">
        <v>28.2</v>
      </c>
      <c r="AO5761" s="17">
        <v>1</v>
      </c>
      <c r="AP5761" s="17">
        <v>1</v>
      </c>
      <c r="AQ5761" s="17">
        <v>1000</v>
      </c>
    </row>
    <row r="5762" spans="1:43">
      <c r="A5762" s="10" t="s">
        <v>11054</v>
      </c>
      <c r="C5762" s="2">
        <v>44562</v>
      </c>
      <c r="D5762" t="s">
        <v>18522</v>
      </c>
      <c r="E5762" s="16" t="s">
        <v>48</v>
      </c>
      <c r="F5762" s="16" t="s">
        <v>49</v>
      </c>
      <c r="G5762" s="16" t="s">
        <v>50</v>
      </c>
      <c r="J5762" s="16" t="s">
        <v>50</v>
      </c>
      <c r="L5762" s="16">
        <v>120004479</v>
      </c>
      <c r="M5762" s="17"/>
      <c r="N5762" t="s">
        <v>18564</v>
      </c>
      <c r="Q5762" s="16" t="s">
        <v>53</v>
      </c>
      <c r="AB5762" s="14" t="s">
        <v>13986</v>
      </c>
      <c r="AC5762" t="s">
        <v>24371</v>
      </c>
      <c r="AD5762" t="s">
        <v>58</v>
      </c>
      <c r="AE5762" t="s">
        <v>3831</v>
      </c>
      <c r="AJ5762" t="str">
        <f>VLOOKUP(L5762,[1]Sheet1!$C:$G,5,0)</f>
        <v>DAP</v>
      </c>
      <c r="AN5762" s="17">
        <v>10</v>
      </c>
      <c r="AO5762" s="17">
        <v>1000</v>
      </c>
      <c r="AP5762" s="17">
        <v>1</v>
      </c>
      <c r="AQ5762" s="17">
        <v>1000</v>
      </c>
    </row>
    <row r="5763" spans="1:43">
      <c r="A5763" s="10" t="s">
        <v>17401</v>
      </c>
      <c r="C5763" s="2">
        <v>44562</v>
      </c>
      <c r="D5763" t="s">
        <v>18522</v>
      </c>
      <c r="E5763" s="16" t="s">
        <v>48</v>
      </c>
      <c r="F5763" s="16" t="s">
        <v>49</v>
      </c>
      <c r="G5763" s="16" t="s">
        <v>50</v>
      </c>
      <c r="J5763" s="16" t="s">
        <v>50</v>
      </c>
      <c r="L5763" s="16">
        <v>110000262</v>
      </c>
      <c r="M5763" s="17"/>
      <c r="N5763" t="s">
        <v>3872</v>
      </c>
      <c r="Q5763" s="16" t="s">
        <v>53</v>
      </c>
      <c r="AB5763" s="14" t="s">
        <v>13987</v>
      </c>
      <c r="AC5763" t="s">
        <v>24372</v>
      </c>
      <c r="AD5763" t="s">
        <v>3825</v>
      </c>
      <c r="AE5763" t="s">
        <v>3831</v>
      </c>
      <c r="AJ5763" t="str">
        <f>VLOOKUP(L5763,[1]Sheet1!$C:$G,5,0)</f>
        <v>EXW</v>
      </c>
      <c r="AN5763" s="17">
        <v>6.9</v>
      </c>
      <c r="AO5763" s="17">
        <v>1000</v>
      </c>
      <c r="AP5763" s="17">
        <v>1</v>
      </c>
      <c r="AQ5763" s="17">
        <v>1000</v>
      </c>
    </row>
    <row r="5764" spans="1:43">
      <c r="A5764" s="10" t="s">
        <v>6718</v>
      </c>
      <c r="C5764" s="2">
        <v>44562</v>
      </c>
      <c r="D5764" t="s">
        <v>18522</v>
      </c>
      <c r="E5764" s="16" t="s">
        <v>48</v>
      </c>
      <c r="F5764" s="16" t="s">
        <v>49</v>
      </c>
      <c r="G5764" s="16" t="s">
        <v>50</v>
      </c>
      <c r="J5764" s="16" t="s">
        <v>50</v>
      </c>
      <c r="L5764" s="16">
        <v>110000393</v>
      </c>
      <c r="M5764" s="17"/>
      <c r="N5764" t="s">
        <v>3885</v>
      </c>
      <c r="Q5764" s="16" t="s">
        <v>53</v>
      </c>
      <c r="AB5764" s="14" t="s">
        <v>13988</v>
      </c>
      <c r="AC5764" t="s">
        <v>24373</v>
      </c>
      <c r="AD5764" t="s">
        <v>3825</v>
      </c>
      <c r="AE5764" t="s">
        <v>3831</v>
      </c>
      <c r="AJ5764" t="str">
        <f>VLOOKUP(L5764,[1]Sheet1!$C:$G,5,0)</f>
        <v>FOB</v>
      </c>
      <c r="AN5764" s="17">
        <v>1.3</v>
      </c>
      <c r="AO5764" s="17">
        <v>1000</v>
      </c>
      <c r="AP5764" s="17">
        <v>1</v>
      </c>
      <c r="AQ5764" s="17">
        <v>1000</v>
      </c>
    </row>
    <row r="5765" spans="1:43">
      <c r="A5765" s="10" t="s">
        <v>4239</v>
      </c>
      <c r="C5765" s="2">
        <v>44562</v>
      </c>
      <c r="D5765" t="s">
        <v>18522</v>
      </c>
      <c r="E5765" s="16" t="s">
        <v>48</v>
      </c>
      <c r="F5765" s="16" t="s">
        <v>49</v>
      </c>
      <c r="G5765" s="16" t="s">
        <v>50</v>
      </c>
      <c r="J5765" s="16" t="s">
        <v>50</v>
      </c>
      <c r="L5765" s="16">
        <v>110000019</v>
      </c>
      <c r="M5765" s="17"/>
      <c r="N5765" t="s">
        <v>3844</v>
      </c>
      <c r="Q5765" s="16" t="s">
        <v>53</v>
      </c>
      <c r="AB5765" s="14" t="s">
        <v>180</v>
      </c>
      <c r="AC5765" t="s">
        <v>24374</v>
      </c>
      <c r="AD5765" t="s">
        <v>3825</v>
      </c>
      <c r="AE5765" t="s">
        <v>3831</v>
      </c>
      <c r="AJ5765" t="str">
        <f>VLOOKUP(L5765,[1]Sheet1!$C:$G,5,0)</f>
        <v>CIF</v>
      </c>
      <c r="AN5765" s="17">
        <v>0.5</v>
      </c>
      <c r="AO5765" s="17">
        <v>1000</v>
      </c>
      <c r="AP5765" s="17">
        <v>1</v>
      </c>
      <c r="AQ5765" s="17">
        <v>1000</v>
      </c>
    </row>
    <row r="5766" spans="1:43">
      <c r="A5766" s="10" t="s">
        <v>5917</v>
      </c>
      <c r="C5766" s="2">
        <v>44562</v>
      </c>
      <c r="D5766" t="s">
        <v>18522</v>
      </c>
      <c r="E5766" s="16" t="s">
        <v>48</v>
      </c>
      <c r="F5766" s="16" t="s">
        <v>49</v>
      </c>
      <c r="G5766" s="16" t="s">
        <v>50</v>
      </c>
      <c r="J5766" s="16" t="s">
        <v>50</v>
      </c>
      <c r="L5766" s="16">
        <v>110001076</v>
      </c>
      <c r="M5766" s="17"/>
      <c r="Q5766" s="16" t="s">
        <v>53</v>
      </c>
      <c r="AB5766" s="14" t="s">
        <v>582</v>
      </c>
      <c r="AC5766" t="s">
        <v>24375</v>
      </c>
      <c r="AD5766" t="s">
        <v>3825</v>
      </c>
      <c r="AE5766" t="s">
        <v>3831</v>
      </c>
      <c r="AJ5766" t="str">
        <f>VLOOKUP(L5766,[1]Sheet1!$C:$G,5,0)</f>
        <v>CPT</v>
      </c>
      <c r="AN5766" s="17">
        <v>19</v>
      </c>
      <c r="AO5766" s="17">
        <v>1000</v>
      </c>
      <c r="AP5766" s="17">
        <v>1</v>
      </c>
      <c r="AQ5766" s="17">
        <v>1000</v>
      </c>
    </row>
    <row r="5767" spans="1:43">
      <c r="A5767" s="10" t="s">
        <v>5918</v>
      </c>
      <c r="C5767" s="2">
        <v>44562</v>
      </c>
      <c r="D5767" t="s">
        <v>18522</v>
      </c>
      <c r="E5767" s="16" t="s">
        <v>48</v>
      </c>
      <c r="F5767" s="16" t="s">
        <v>49</v>
      </c>
      <c r="G5767" s="16" t="s">
        <v>50</v>
      </c>
      <c r="J5767" s="16" t="s">
        <v>50</v>
      </c>
      <c r="L5767" s="16">
        <v>110000838</v>
      </c>
      <c r="M5767" s="17"/>
      <c r="N5767" t="s">
        <v>18437</v>
      </c>
      <c r="Q5767" s="16" t="s">
        <v>53</v>
      </c>
      <c r="AB5767" s="14" t="s">
        <v>583</v>
      </c>
      <c r="AC5767" t="s">
        <v>24376</v>
      </c>
      <c r="AD5767" t="s">
        <v>3825</v>
      </c>
      <c r="AE5767" t="s">
        <v>3831</v>
      </c>
      <c r="AJ5767" t="str">
        <f>VLOOKUP(L5767,[1]Sheet1!$C:$G,5,0)</f>
        <v/>
      </c>
      <c r="AN5767" s="17">
        <v>3</v>
      </c>
      <c r="AO5767" s="17">
        <v>1000</v>
      </c>
      <c r="AP5767" s="17">
        <v>1</v>
      </c>
      <c r="AQ5767" s="17">
        <v>1000</v>
      </c>
    </row>
    <row r="5768" spans="1:43">
      <c r="A5768" s="10" t="s">
        <v>5918</v>
      </c>
      <c r="C5768" s="2">
        <v>44562</v>
      </c>
      <c r="D5768" t="s">
        <v>18522</v>
      </c>
      <c r="E5768" s="16" t="s">
        <v>48</v>
      </c>
      <c r="F5768" s="16" t="s">
        <v>49</v>
      </c>
      <c r="G5768" s="16" t="s">
        <v>50</v>
      </c>
      <c r="J5768" s="16" t="s">
        <v>50</v>
      </c>
      <c r="L5768" s="16">
        <v>110001076</v>
      </c>
      <c r="M5768" s="17"/>
      <c r="Q5768" s="16" t="s">
        <v>53</v>
      </c>
      <c r="AB5768" s="14" t="s">
        <v>2990</v>
      </c>
      <c r="AC5768" t="s">
        <v>24377</v>
      </c>
      <c r="AD5768" t="s">
        <v>3825</v>
      </c>
      <c r="AE5768" t="s">
        <v>3831</v>
      </c>
      <c r="AJ5768" t="str">
        <f>VLOOKUP(L5768,[1]Sheet1!$C:$G,5,0)</f>
        <v>CPT</v>
      </c>
      <c r="AN5768" s="17">
        <v>6.3</v>
      </c>
      <c r="AO5768" s="17">
        <v>1000</v>
      </c>
      <c r="AP5768" s="17">
        <v>1</v>
      </c>
      <c r="AQ5768" s="17">
        <v>1000</v>
      </c>
    </row>
    <row r="5769" spans="1:43">
      <c r="A5769" s="10" t="s">
        <v>17402</v>
      </c>
      <c r="C5769" s="2">
        <v>44562</v>
      </c>
      <c r="D5769" t="s">
        <v>18522</v>
      </c>
      <c r="E5769" s="16" t="s">
        <v>48</v>
      </c>
      <c r="F5769" s="16" t="s">
        <v>49</v>
      </c>
      <c r="G5769" s="16" t="s">
        <v>50</v>
      </c>
      <c r="J5769" s="16" t="s">
        <v>50</v>
      </c>
      <c r="L5769" s="16">
        <v>110000262</v>
      </c>
      <c r="M5769" s="17"/>
      <c r="N5769" t="s">
        <v>3872</v>
      </c>
      <c r="Q5769" s="16" t="s">
        <v>53</v>
      </c>
      <c r="AB5769" s="14" t="s">
        <v>13989</v>
      </c>
      <c r="AC5769" t="s">
        <v>24378</v>
      </c>
      <c r="AD5769" t="s">
        <v>3825</v>
      </c>
      <c r="AE5769" t="s">
        <v>3831</v>
      </c>
      <c r="AJ5769" t="str">
        <f>VLOOKUP(L5769,[1]Sheet1!$C:$G,5,0)</f>
        <v>EXW</v>
      </c>
      <c r="AN5769" s="17">
        <v>388</v>
      </c>
      <c r="AO5769" s="17">
        <v>1000</v>
      </c>
      <c r="AP5769" s="17">
        <v>1</v>
      </c>
      <c r="AQ5769" s="17">
        <v>1000</v>
      </c>
    </row>
    <row r="5770" spans="1:43">
      <c r="A5770" s="10" t="s">
        <v>7348</v>
      </c>
      <c r="C5770" s="2">
        <v>44562</v>
      </c>
      <c r="D5770" t="s">
        <v>18522</v>
      </c>
      <c r="E5770" s="16" t="s">
        <v>48</v>
      </c>
      <c r="F5770" s="16" t="s">
        <v>49</v>
      </c>
      <c r="G5770" s="16" t="s">
        <v>50</v>
      </c>
      <c r="J5770" s="16" t="s">
        <v>50</v>
      </c>
      <c r="L5770" s="16">
        <v>110000415</v>
      </c>
      <c r="M5770" s="17"/>
      <c r="N5770" t="s">
        <v>18424</v>
      </c>
      <c r="Q5770" s="16" t="s">
        <v>53</v>
      </c>
      <c r="AB5770" s="14" t="s">
        <v>1100</v>
      </c>
      <c r="AC5770" t="s">
        <v>24379</v>
      </c>
      <c r="AD5770" t="s">
        <v>3825</v>
      </c>
      <c r="AE5770" t="s">
        <v>3831</v>
      </c>
      <c r="AJ5770" t="str">
        <f>VLOOKUP(L5770,[1]Sheet1!$C:$G,5,0)</f>
        <v/>
      </c>
      <c r="AN5770" s="17">
        <v>67.5</v>
      </c>
      <c r="AO5770" s="17">
        <v>1000</v>
      </c>
      <c r="AP5770" s="17">
        <v>1</v>
      </c>
      <c r="AQ5770" s="17">
        <v>1000</v>
      </c>
    </row>
    <row r="5771" spans="1:43">
      <c r="A5771" s="10" t="s">
        <v>7077</v>
      </c>
      <c r="C5771" s="2">
        <v>44562</v>
      </c>
      <c r="D5771" t="s">
        <v>18522</v>
      </c>
      <c r="E5771" s="16" t="s">
        <v>48</v>
      </c>
      <c r="F5771" s="16" t="s">
        <v>49</v>
      </c>
      <c r="G5771" s="16" t="s">
        <v>50</v>
      </c>
      <c r="J5771" s="16" t="s">
        <v>50</v>
      </c>
      <c r="L5771" s="16">
        <v>110000242</v>
      </c>
      <c r="M5771" s="17"/>
      <c r="N5771" t="s">
        <v>3871</v>
      </c>
      <c r="Q5771" s="16" t="s">
        <v>53</v>
      </c>
      <c r="AB5771" s="14" t="s">
        <v>1016</v>
      </c>
      <c r="AC5771" t="s">
        <v>24380</v>
      </c>
      <c r="AD5771" t="s">
        <v>3825</v>
      </c>
      <c r="AE5771" t="s">
        <v>3831</v>
      </c>
      <c r="AJ5771" t="str">
        <f>VLOOKUP(L5771,[1]Sheet1!$C:$G,5,0)</f>
        <v>EXW</v>
      </c>
      <c r="AN5771" s="17">
        <v>0.3</v>
      </c>
      <c r="AO5771" s="17">
        <v>1000</v>
      </c>
      <c r="AP5771" s="17">
        <v>1</v>
      </c>
      <c r="AQ5771" s="17">
        <v>1000</v>
      </c>
    </row>
    <row r="5772" spans="1:43">
      <c r="A5772" s="10" t="s">
        <v>7418</v>
      </c>
      <c r="C5772" s="2">
        <v>44562</v>
      </c>
      <c r="D5772" t="s">
        <v>18522</v>
      </c>
      <c r="E5772" s="16" t="s">
        <v>48</v>
      </c>
      <c r="F5772" s="16" t="s">
        <v>49</v>
      </c>
      <c r="G5772" s="16" t="s">
        <v>50</v>
      </c>
      <c r="J5772" s="16" t="s">
        <v>50</v>
      </c>
      <c r="L5772" s="16">
        <v>110000262</v>
      </c>
      <c r="M5772" s="17"/>
      <c r="N5772" t="s">
        <v>3872</v>
      </c>
      <c r="Q5772" s="16" t="s">
        <v>53</v>
      </c>
      <c r="AB5772" s="14" t="s">
        <v>1130</v>
      </c>
      <c r="AC5772" t="s">
        <v>24381</v>
      </c>
      <c r="AD5772" t="s">
        <v>3825</v>
      </c>
      <c r="AE5772" t="s">
        <v>3831</v>
      </c>
      <c r="AJ5772" t="str">
        <f>VLOOKUP(L5772,[1]Sheet1!$C:$G,5,0)</f>
        <v>EXW</v>
      </c>
      <c r="AN5772" s="17">
        <v>39</v>
      </c>
      <c r="AO5772" s="17">
        <v>1000</v>
      </c>
      <c r="AP5772" s="17">
        <v>1</v>
      </c>
      <c r="AQ5772" s="17">
        <v>1000</v>
      </c>
    </row>
    <row r="5773" spans="1:43">
      <c r="A5773" s="10" t="s">
        <v>7078</v>
      </c>
      <c r="C5773" s="2">
        <v>44562</v>
      </c>
      <c r="D5773" t="s">
        <v>18522</v>
      </c>
      <c r="E5773" s="16" t="s">
        <v>48</v>
      </c>
      <c r="F5773" s="16" t="s">
        <v>49</v>
      </c>
      <c r="G5773" s="16" t="s">
        <v>50</v>
      </c>
      <c r="J5773" s="16" t="s">
        <v>50</v>
      </c>
      <c r="L5773" s="16">
        <v>110000322</v>
      </c>
      <c r="M5773" s="17"/>
      <c r="N5773" t="s">
        <v>3876</v>
      </c>
      <c r="Q5773" s="16" t="s">
        <v>53</v>
      </c>
      <c r="AB5773" s="14" t="s">
        <v>1017</v>
      </c>
      <c r="AC5773" t="s">
        <v>24382</v>
      </c>
      <c r="AD5773" t="s">
        <v>3825</v>
      </c>
      <c r="AE5773" t="s">
        <v>3831</v>
      </c>
      <c r="AJ5773" t="str">
        <f>VLOOKUP(L5773,[1]Sheet1!$C:$G,5,0)</f>
        <v>EXW</v>
      </c>
      <c r="AN5773" s="17">
        <v>2</v>
      </c>
      <c r="AO5773" s="17">
        <v>1000</v>
      </c>
      <c r="AP5773" s="17">
        <v>1</v>
      </c>
      <c r="AQ5773" s="17">
        <v>1000</v>
      </c>
    </row>
    <row r="5774" spans="1:43">
      <c r="A5774" s="10" t="s">
        <v>6706</v>
      </c>
      <c r="C5774" s="2">
        <v>44562</v>
      </c>
      <c r="D5774" t="s">
        <v>18522</v>
      </c>
      <c r="E5774" s="16" t="s">
        <v>48</v>
      </c>
      <c r="F5774" s="16" t="s">
        <v>49</v>
      </c>
      <c r="G5774" s="16" t="s">
        <v>50</v>
      </c>
      <c r="J5774" s="16" t="s">
        <v>50</v>
      </c>
      <c r="L5774" s="16">
        <v>110000681</v>
      </c>
      <c r="M5774" s="17"/>
      <c r="N5774" t="s">
        <v>3919</v>
      </c>
      <c r="Q5774" s="16" t="s">
        <v>53</v>
      </c>
      <c r="AB5774" s="14" t="s">
        <v>13990</v>
      </c>
      <c r="AC5774" t="s">
        <v>24383</v>
      </c>
      <c r="AD5774" t="s">
        <v>3825</v>
      </c>
      <c r="AE5774" t="s">
        <v>3831</v>
      </c>
      <c r="AJ5774" t="str">
        <f>VLOOKUP(L5774,[1]Sheet1!$C:$G,5,0)</f>
        <v>EXW</v>
      </c>
      <c r="AN5774" s="17">
        <v>2</v>
      </c>
      <c r="AO5774" s="17">
        <v>1000</v>
      </c>
      <c r="AP5774" s="17">
        <v>1</v>
      </c>
      <c r="AQ5774" s="17">
        <v>1000</v>
      </c>
    </row>
    <row r="5775" spans="1:43">
      <c r="A5775" s="10" t="s">
        <v>4367</v>
      </c>
      <c r="C5775" s="2">
        <v>44562</v>
      </c>
      <c r="D5775" t="s">
        <v>18522</v>
      </c>
      <c r="E5775" s="16" t="s">
        <v>48</v>
      </c>
      <c r="F5775" s="16" t="s">
        <v>49</v>
      </c>
      <c r="G5775" s="16" t="s">
        <v>50</v>
      </c>
      <c r="J5775" s="16" t="s">
        <v>50</v>
      </c>
      <c r="L5775" s="16">
        <v>110000661</v>
      </c>
      <c r="M5775" s="17"/>
      <c r="N5775" t="s">
        <v>18421</v>
      </c>
      <c r="Q5775" s="16" t="s">
        <v>53</v>
      </c>
      <c r="AB5775" s="14" t="s">
        <v>224</v>
      </c>
      <c r="AC5775" t="s">
        <v>24384</v>
      </c>
      <c r="AD5775" t="s">
        <v>3825</v>
      </c>
      <c r="AE5775" t="s">
        <v>3831</v>
      </c>
      <c r="AJ5775" t="str">
        <f>VLOOKUP(L5775,[1]Sheet1!$C:$G,5,0)</f>
        <v/>
      </c>
      <c r="AN5775" s="17">
        <v>0.5</v>
      </c>
      <c r="AO5775" s="17">
        <v>1000</v>
      </c>
      <c r="AP5775" s="17">
        <v>1</v>
      </c>
      <c r="AQ5775" s="17">
        <v>1000</v>
      </c>
    </row>
    <row r="5776" spans="1:43">
      <c r="A5776" s="10" t="s">
        <v>4368</v>
      </c>
      <c r="C5776" s="2">
        <v>44562</v>
      </c>
      <c r="D5776" t="s">
        <v>18522</v>
      </c>
      <c r="E5776" s="16" t="s">
        <v>48</v>
      </c>
      <c r="F5776" s="16" t="s">
        <v>49</v>
      </c>
      <c r="G5776" s="16" t="s">
        <v>50</v>
      </c>
      <c r="J5776" s="16" t="s">
        <v>50</v>
      </c>
      <c r="L5776" s="16">
        <v>110000681</v>
      </c>
      <c r="M5776" s="17"/>
      <c r="N5776" t="s">
        <v>3919</v>
      </c>
      <c r="Q5776" s="16" t="s">
        <v>53</v>
      </c>
      <c r="AB5776" s="14" t="s">
        <v>13991</v>
      </c>
      <c r="AC5776" t="s">
        <v>24385</v>
      </c>
      <c r="AD5776" t="s">
        <v>3825</v>
      </c>
      <c r="AE5776" t="s">
        <v>3831</v>
      </c>
      <c r="AJ5776" t="str">
        <f>VLOOKUP(L5776,[1]Sheet1!$C:$G,5,0)</f>
        <v>EXW</v>
      </c>
      <c r="AN5776" s="17">
        <v>3</v>
      </c>
      <c r="AO5776" s="17">
        <v>1000</v>
      </c>
      <c r="AP5776" s="17">
        <v>1</v>
      </c>
      <c r="AQ5776" s="17">
        <v>1000</v>
      </c>
    </row>
    <row r="5777" spans="1:43">
      <c r="A5777" s="10" t="s">
        <v>7079</v>
      </c>
      <c r="C5777" s="2">
        <v>44562</v>
      </c>
      <c r="D5777" t="s">
        <v>18522</v>
      </c>
      <c r="E5777" s="16" t="s">
        <v>48</v>
      </c>
      <c r="F5777" s="16" t="s">
        <v>49</v>
      </c>
      <c r="G5777" s="16" t="s">
        <v>50</v>
      </c>
      <c r="J5777" s="16" t="s">
        <v>50</v>
      </c>
      <c r="L5777" s="16">
        <v>110001076</v>
      </c>
      <c r="M5777" s="17"/>
      <c r="Q5777" s="16" t="s">
        <v>53</v>
      </c>
      <c r="AB5777" s="14" t="s">
        <v>1018</v>
      </c>
      <c r="AC5777" t="s">
        <v>24386</v>
      </c>
      <c r="AD5777" t="s">
        <v>3825</v>
      </c>
      <c r="AE5777" t="s">
        <v>3831</v>
      </c>
      <c r="AJ5777" t="str">
        <f>VLOOKUP(L5777,[1]Sheet1!$C:$G,5,0)</f>
        <v>CPT</v>
      </c>
      <c r="AN5777" s="17">
        <v>4.5999999999999996</v>
      </c>
      <c r="AO5777" s="17">
        <v>1000</v>
      </c>
      <c r="AP5777" s="17">
        <v>1</v>
      </c>
      <c r="AQ5777" s="17">
        <v>1000</v>
      </c>
    </row>
    <row r="5778" spans="1:43">
      <c r="A5778" s="10" t="s">
        <v>4734</v>
      </c>
      <c r="C5778" s="2">
        <v>44562</v>
      </c>
      <c r="D5778" t="s">
        <v>18522</v>
      </c>
      <c r="E5778" s="16" t="s">
        <v>48</v>
      </c>
      <c r="F5778" s="16" t="s">
        <v>49</v>
      </c>
      <c r="G5778" s="16" t="s">
        <v>50</v>
      </c>
      <c r="J5778" s="16" t="s">
        <v>50</v>
      </c>
      <c r="L5778" s="16">
        <v>110000925</v>
      </c>
      <c r="M5778" s="17"/>
      <c r="N5778" t="s">
        <v>3929</v>
      </c>
      <c r="Q5778" s="16" t="s">
        <v>53</v>
      </c>
      <c r="AB5778" s="14" t="s">
        <v>13992</v>
      </c>
      <c r="AC5778" t="s">
        <v>24387</v>
      </c>
      <c r="AD5778" t="s">
        <v>3825</v>
      </c>
      <c r="AE5778" t="s">
        <v>3831</v>
      </c>
      <c r="AJ5778" t="str">
        <f>VLOOKUP(L5778,[1]Sheet1!$C:$G,5,0)</f>
        <v>FOB</v>
      </c>
      <c r="AN5778" s="17">
        <v>1</v>
      </c>
      <c r="AO5778" s="17">
        <v>1000</v>
      </c>
      <c r="AP5778" s="17">
        <v>1</v>
      </c>
      <c r="AQ5778" s="17">
        <v>1000</v>
      </c>
    </row>
    <row r="5779" spans="1:43">
      <c r="A5779" s="10" t="s">
        <v>5919</v>
      </c>
      <c r="C5779" s="2">
        <v>44562</v>
      </c>
      <c r="D5779" t="s">
        <v>18522</v>
      </c>
      <c r="E5779" s="16" t="s">
        <v>48</v>
      </c>
      <c r="F5779" s="16" t="s">
        <v>49</v>
      </c>
      <c r="G5779" s="16" t="s">
        <v>50</v>
      </c>
      <c r="J5779" s="16" t="s">
        <v>50</v>
      </c>
      <c r="L5779" s="16">
        <v>110000366</v>
      </c>
      <c r="M5779" s="17"/>
      <c r="N5779" t="s">
        <v>3880</v>
      </c>
      <c r="Q5779" s="16" t="s">
        <v>53</v>
      </c>
      <c r="AB5779" s="14" t="s">
        <v>584</v>
      </c>
      <c r="AC5779" t="s">
        <v>24388</v>
      </c>
      <c r="AD5779" t="s">
        <v>3825</v>
      </c>
      <c r="AE5779" t="s">
        <v>3831</v>
      </c>
      <c r="AJ5779" t="str">
        <f>VLOOKUP(L5779,[1]Sheet1!$C:$G,5,0)</f>
        <v>EXW</v>
      </c>
      <c r="AN5779" s="17">
        <v>1.04</v>
      </c>
      <c r="AO5779" s="17">
        <v>1000</v>
      </c>
      <c r="AP5779" s="17">
        <v>1</v>
      </c>
      <c r="AQ5779" s="17">
        <v>1000</v>
      </c>
    </row>
    <row r="5780" spans="1:43">
      <c r="A5780" s="10" t="s">
        <v>17403</v>
      </c>
      <c r="C5780" s="2">
        <v>44562</v>
      </c>
      <c r="D5780" t="s">
        <v>18522</v>
      </c>
      <c r="E5780" s="16" t="s">
        <v>48</v>
      </c>
      <c r="F5780" s="16" t="s">
        <v>49</v>
      </c>
      <c r="G5780" s="16" t="s">
        <v>50</v>
      </c>
      <c r="J5780" s="16" t="s">
        <v>50</v>
      </c>
      <c r="L5780" s="16">
        <v>110000262</v>
      </c>
      <c r="M5780" s="17"/>
      <c r="N5780" t="s">
        <v>3872</v>
      </c>
      <c r="Q5780" s="16" t="s">
        <v>53</v>
      </c>
      <c r="AB5780" s="14" t="s">
        <v>13993</v>
      </c>
      <c r="AC5780" t="s">
        <v>24389</v>
      </c>
      <c r="AD5780" t="s">
        <v>3825</v>
      </c>
      <c r="AE5780" t="s">
        <v>3831</v>
      </c>
      <c r="AJ5780" t="str">
        <f>VLOOKUP(L5780,[1]Sheet1!$C:$G,5,0)</f>
        <v>EXW</v>
      </c>
      <c r="AN5780" s="17">
        <v>106</v>
      </c>
      <c r="AO5780" s="17">
        <v>1000</v>
      </c>
      <c r="AP5780" s="17">
        <v>1</v>
      </c>
      <c r="AQ5780" s="17">
        <v>1000</v>
      </c>
    </row>
    <row r="5781" spans="1:43">
      <c r="A5781" s="10" t="s">
        <v>7349</v>
      </c>
      <c r="C5781" s="2">
        <v>44562</v>
      </c>
      <c r="D5781" t="s">
        <v>18522</v>
      </c>
      <c r="E5781" s="16" t="s">
        <v>48</v>
      </c>
      <c r="F5781" s="16" t="s">
        <v>49</v>
      </c>
      <c r="G5781" s="16" t="s">
        <v>50</v>
      </c>
      <c r="J5781" s="16" t="s">
        <v>50</v>
      </c>
      <c r="L5781" s="16">
        <v>110000262</v>
      </c>
      <c r="M5781" s="17"/>
      <c r="N5781" t="s">
        <v>3872</v>
      </c>
      <c r="Q5781" s="16" t="s">
        <v>53</v>
      </c>
      <c r="AB5781" s="14" t="s">
        <v>1101</v>
      </c>
      <c r="AC5781" t="s">
        <v>24390</v>
      </c>
      <c r="AD5781" t="s">
        <v>3825</v>
      </c>
      <c r="AE5781" t="s">
        <v>3831</v>
      </c>
      <c r="AJ5781" t="str">
        <f>VLOOKUP(L5781,[1]Sheet1!$C:$G,5,0)</f>
        <v>EXW</v>
      </c>
      <c r="AN5781" s="17">
        <v>34</v>
      </c>
      <c r="AO5781" s="17">
        <v>1000</v>
      </c>
      <c r="AP5781" s="17">
        <v>1</v>
      </c>
      <c r="AQ5781" s="17">
        <v>1000</v>
      </c>
    </row>
    <row r="5782" spans="1:43">
      <c r="A5782" s="10" t="s">
        <v>7350</v>
      </c>
      <c r="C5782" s="2">
        <v>44562</v>
      </c>
      <c r="D5782" t="s">
        <v>18522</v>
      </c>
      <c r="E5782" s="16" t="s">
        <v>48</v>
      </c>
      <c r="F5782" s="16" t="s">
        <v>49</v>
      </c>
      <c r="G5782" s="16" t="s">
        <v>50</v>
      </c>
      <c r="J5782" s="16" t="s">
        <v>50</v>
      </c>
      <c r="L5782" s="16">
        <v>110000415</v>
      </c>
      <c r="M5782" s="17"/>
      <c r="N5782" t="s">
        <v>18424</v>
      </c>
      <c r="Q5782" s="16" t="s">
        <v>53</v>
      </c>
      <c r="AB5782" s="14" t="s">
        <v>1102</v>
      </c>
      <c r="AC5782" t="s">
        <v>24391</v>
      </c>
      <c r="AD5782" t="s">
        <v>3825</v>
      </c>
      <c r="AE5782" t="s">
        <v>3831</v>
      </c>
      <c r="AJ5782" t="str">
        <f>VLOOKUP(L5782,[1]Sheet1!$C:$G,5,0)</f>
        <v/>
      </c>
      <c r="AN5782" s="17">
        <v>12</v>
      </c>
      <c r="AO5782" s="17">
        <v>1000</v>
      </c>
      <c r="AP5782" s="17">
        <v>1</v>
      </c>
      <c r="AQ5782" s="17">
        <v>1000</v>
      </c>
    </row>
    <row r="5783" spans="1:43">
      <c r="A5783" s="10" t="s">
        <v>10471</v>
      </c>
      <c r="C5783" s="2">
        <v>44562</v>
      </c>
      <c r="D5783" t="s">
        <v>18522</v>
      </c>
      <c r="E5783" s="16" t="s">
        <v>48</v>
      </c>
      <c r="F5783" s="16" t="s">
        <v>49</v>
      </c>
      <c r="G5783" s="16" t="s">
        <v>50</v>
      </c>
      <c r="J5783" s="16" t="s">
        <v>50</v>
      </c>
      <c r="L5783" s="16">
        <v>110000262</v>
      </c>
      <c r="M5783" s="17"/>
      <c r="N5783" t="s">
        <v>3872</v>
      </c>
      <c r="Q5783" s="16" t="s">
        <v>53</v>
      </c>
      <c r="AB5783" s="14" t="s">
        <v>2967</v>
      </c>
      <c r="AC5783" t="s">
        <v>24392</v>
      </c>
      <c r="AD5783" t="s">
        <v>3825</v>
      </c>
      <c r="AE5783" t="s">
        <v>3831</v>
      </c>
      <c r="AJ5783" t="str">
        <f>VLOOKUP(L5783,[1]Sheet1!$C:$G,5,0)</f>
        <v>EXW</v>
      </c>
      <c r="AN5783" s="17">
        <v>574</v>
      </c>
      <c r="AO5783" s="17">
        <v>1000</v>
      </c>
      <c r="AP5783" s="17">
        <v>1</v>
      </c>
      <c r="AQ5783" s="17">
        <v>1000</v>
      </c>
    </row>
    <row r="5784" spans="1:43">
      <c r="A5784" s="10" t="s">
        <v>8496</v>
      </c>
      <c r="C5784" s="2">
        <v>44562</v>
      </c>
      <c r="D5784" t="s">
        <v>18522</v>
      </c>
      <c r="E5784" s="16" t="s">
        <v>48</v>
      </c>
      <c r="F5784" s="16" t="s">
        <v>49</v>
      </c>
      <c r="G5784" s="16" t="s">
        <v>50</v>
      </c>
      <c r="J5784" s="16" t="s">
        <v>50</v>
      </c>
      <c r="L5784" s="16">
        <v>120000292</v>
      </c>
      <c r="M5784" s="17"/>
      <c r="Q5784" s="16" t="s">
        <v>53</v>
      </c>
      <c r="AB5784" s="14" t="s">
        <v>13994</v>
      </c>
      <c r="AC5784" t="s">
        <v>24393</v>
      </c>
      <c r="AD5784" t="s">
        <v>58</v>
      </c>
      <c r="AE5784" t="s">
        <v>3831</v>
      </c>
      <c r="AJ5784" t="str">
        <f>VLOOKUP(L5784,[1]Sheet1!$C:$G,5,0)</f>
        <v/>
      </c>
      <c r="AN5784" s="17">
        <v>1</v>
      </c>
      <c r="AO5784" s="17">
        <v>1000</v>
      </c>
      <c r="AP5784" s="17">
        <v>1</v>
      </c>
      <c r="AQ5784" s="17">
        <v>1000</v>
      </c>
    </row>
    <row r="5785" spans="1:43">
      <c r="A5785" s="10" t="s">
        <v>7306</v>
      </c>
      <c r="C5785" s="2">
        <v>44562</v>
      </c>
      <c r="D5785" t="s">
        <v>18522</v>
      </c>
      <c r="E5785" s="16" t="s">
        <v>48</v>
      </c>
      <c r="F5785" s="16" t="s">
        <v>49</v>
      </c>
      <c r="G5785" s="16" t="s">
        <v>50</v>
      </c>
      <c r="J5785" s="16" t="s">
        <v>50</v>
      </c>
      <c r="L5785" s="16">
        <v>110000262</v>
      </c>
      <c r="M5785" s="17"/>
      <c r="N5785" t="s">
        <v>3872</v>
      </c>
      <c r="Q5785" s="16" t="s">
        <v>53</v>
      </c>
      <c r="AB5785" s="14" t="s">
        <v>1080</v>
      </c>
      <c r="AC5785" t="s">
        <v>24394</v>
      </c>
      <c r="AD5785" t="s">
        <v>3825</v>
      </c>
      <c r="AE5785" t="s">
        <v>3831</v>
      </c>
      <c r="AJ5785" t="str">
        <f>VLOOKUP(L5785,[1]Sheet1!$C:$G,5,0)</f>
        <v>EXW</v>
      </c>
      <c r="AN5785" s="17">
        <v>1146</v>
      </c>
      <c r="AO5785" s="17">
        <v>1000</v>
      </c>
      <c r="AP5785" s="17">
        <v>1</v>
      </c>
      <c r="AQ5785" s="17">
        <v>1000</v>
      </c>
    </row>
    <row r="5786" spans="1:43">
      <c r="A5786" s="10" t="s">
        <v>8677</v>
      </c>
      <c r="C5786" s="2">
        <v>44562</v>
      </c>
      <c r="D5786" t="s">
        <v>18522</v>
      </c>
      <c r="E5786" s="16" t="s">
        <v>48</v>
      </c>
      <c r="F5786" s="16" t="s">
        <v>49</v>
      </c>
      <c r="G5786" s="16" t="s">
        <v>50</v>
      </c>
      <c r="J5786" s="16" t="s">
        <v>50</v>
      </c>
      <c r="L5786" s="16">
        <v>110000322</v>
      </c>
      <c r="M5786" s="17"/>
      <c r="N5786" t="s">
        <v>3876</v>
      </c>
      <c r="Q5786" s="16" t="s">
        <v>53</v>
      </c>
      <c r="AB5786" s="14" t="s">
        <v>2039</v>
      </c>
      <c r="AC5786" t="s">
        <v>24395</v>
      </c>
      <c r="AD5786" t="s">
        <v>3825</v>
      </c>
      <c r="AE5786" t="s">
        <v>3831</v>
      </c>
      <c r="AJ5786" t="str">
        <f>VLOOKUP(L5786,[1]Sheet1!$C:$G,5,0)</f>
        <v>EXW</v>
      </c>
      <c r="AN5786" s="17">
        <v>8950</v>
      </c>
      <c r="AO5786" s="17">
        <v>1000</v>
      </c>
      <c r="AP5786" s="17">
        <v>1</v>
      </c>
      <c r="AQ5786" s="17">
        <v>1000</v>
      </c>
    </row>
    <row r="5787" spans="1:43">
      <c r="A5787" s="10" t="s">
        <v>7307</v>
      </c>
      <c r="C5787" s="2">
        <v>44562</v>
      </c>
      <c r="D5787" t="s">
        <v>18522</v>
      </c>
      <c r="E5787" s="16" t="s">
        <v>48</v>
      </c>
      <c r="F5787" s="16" t="s">
        <v>49</v>
      </c>
      <c r="G5787" s="16" t="s">
        <v>50</v>
      </c>
      <c r="J5787" s="16" t="s">
        <v>50</v>
      </c>
      <c r="L5787" s="16">
        <v>110000262</v>
      </c>
      <c r="M5787" s="17"/>
      <c r="N5787" t="s">
        <v>3872</v>
      </c>
      <c r="Q5787" s="16" t="s">
        <v>53</v>
      </c>
      <c r="AB5787" s="14" t="s">
        <v>1081</v>
      </c>
      <c r="AC5787" t="s">
        <v>24396</v>
      </c>
      <c r="AD5787" t="s">
        <v>3825</v>
      </c>
      <c r="AE5787" t="s">
        <v>3831</v>
      </c>
      <c r="AJ5787" t="str">
        <f>VLOOKUP(L5787,[1]Sheet1!$C:$G,5,0)</f>
        <v>EXW</v>
      </c>
      <c r="AN5787" s="17">
        <v>5196</v>
      </c>
      <c r="AO5787" s="17">
        <v>1000</v>
      </c>
      <c r="AP5787" s="17">
        <v>1</v>
      </c>
      <c r="AQ5787" s="17">
        <v>1000</v>
      </c>
    </row>
    <row r="5788" spans="1:43">
      <c r="A5788" s="10" t="s">
        <v>7080</v>
      </c>
      <c r="C5788" s="2">
        <v>44562</v>
      </c>
      <c r="D5788" t="s">
        <v>18522</v>
      </c>
      <c r="E5788" s="16" t="s">
        <v>48</v>
      </c>
      <c r="F5788" s="16" t="s">
        <v>49</v>
      </c>
      <c r="G5788" s="16" t="s">
        <v>50</v>
      </c>
      <c r="J5788" s="16" t="s">
        <v>50</v>
      </c>
      <c r="L5788" s="16">
        <v>110000262</v>
      </c>
      <c r="M5788" s="17"/>
      <c r="N5788" t="s">
        <v>3872</v>
      </c>
      <c r="Q5788" s="16" t="s">
        <v>53</v>
      </c>
      <c r="AB5788" s="14" t="s">
        <v>1019</v>
      </c>
      <c r="AC5788" t="s">
        <v>24397</v>
      </c>
      <c r="AD5788" t="s">
        <v>3825</v>
      </c>
      <c r="AE5788" t="s">
        <v>3831</v>
      </c>
      <c r="AJ5788" t="str">
        <f>VLOOKUP(L5788,[1]Sheet1!$C:$G,5,0)</f>
        <v>EXW</v>
      </c>
      <c r="AN5788" s="17">
        <v>473</v>
      </c>
      <c r="AO5788" s="17">
        <v>1000</v>
      </c>
      <c r="AP5788" s="17">
        <v>1</v>
      </c>
      <c r="AQ5788" s="17">
        <v>1000</v>
      </c>
    </row>
    <row r="5789" spans="1:43">
      <c r="A5789" s="10" t="s">
        <v>7567</v>
      </c>
      <c r="C5789" s="2">
        <v>44562</v>
      </c>
      <c r="D5789" t="s">
        <v>18522</v>
      </c>
      <c r="E5789" s="16" t="s">
        <v>48</v>
      </c>
      <c r="F5789" s="16" t="s">
        <v>49</v>
      </c>
      <c r="G5789" s="16" t="s">
        <v>50</v>
      </c>
      <c r="J5789" s="16" t="s">
        <v>50</v>
      </c>
      <c r="L5789" s="16">
        <v>110000525</v>
      </c>
      <c r="M5789" s="17"/>
      <c r="N5789" t="s">
        <v>3907</v>
      </c>
      <c r="Q5789" s="16" t="s">
        <v>53</v>
      </c>
      <c r="AB5789" s="14" t="s">
        <v>1162</v>
      </c>
      <c r="AC5789" t="s">
        <v>24398</v>
      </c>
      <c r="AD5789" t="s">
        <v>3825</v>
      </c>
      <c r="AE5789" t="s">
        <v>3831</v>
      </c>
      <c r="AJ5789" t="str">
        <f>VLOOKUP(L5789,[1]Sheet1!$C:$G,5,0)</f>
        <v>FOB</v>
      </c>
      <c r="AN5789" s="17">
        <v>253</v>
      </c>
      <c r="AO5789" s="17">
        <v>1000</v>
      </c>
      <c r="AP5789" s="17">
        <v>1</v>
      </c>
      <c r="AQ5789" s="17">
        <v>1000</v>
      </c>
    </row>
    <row r="5790" spans="1:43">
      <c r="A5790" s="10" t="s">
        <v>17404</v>
      </c>
      <c r="C5790" s="2">
        <v>44562</v>
      </c>
      <c r="D5790" t="s">
        <v>18522</v>
      </c>
      <c r="E5790" s="16" t="s">
        <v>48</v>
      </c>
      <c r="F5790" s="16" t="s">
        <v>49</v>
      </c>
      <c r="G5790" s="16" t="s">
        <v>50</v>
      </c>
      <c r="J5790" s="16" t="s">
        <v>50</v>
      </c>
      <c r="L5790" s="16">
        <v>110000262</v>
      </c>
      <c r="M5790" s="17"/>
      <c r="N5790" t="s">
        <v>3872</v>
      </c>
      <c r="Q5790" s="16" t="s">
        <v>53</v>
      </c>
      <c r="AB5790" s="14" t="s">
        <v>13995</v>
      </c>
      <c r="AC5790" t="s">
        <v>24399</v>
      </c>
      <c r="AD5790" t="s">
        <v>3825</v>
      </c>
      <c r="AE5790" t="s">
        <v>3831</v>
      </c>
      <c r="AJ5790" t="str">
        <f>VLOOKUP(L5790,[1]Sheet1!$C:$G,5,0)</f>
        <v>EXW</v>
      </c>
      <c r="AN5790" s="17">
        <v>62</v>
      </c>
      <c r="AO5790" s="17">
        <v>1000</v>
      </c>
      <c r="AP5790" s="17">
        <v>1</v>
      </c>
      <c r="AQ5790" s="17">
        <v>1000</v>
      </c>
    </row>
    <row r="5791" spans="1:43">
      <c r="A5791" s="10" t="s">
        <v>4240</v>
      </c>
      <c r="C5791" s="2">
        <v>44562</v>
      </c>
      <c r="D5791" t="s">
        <v>18522</v>
      </c>
      <c r="E5791" s="16" t="s">
        <v>48</v>
      </c>
      <c r="F5791" s="16" t="s">
        <v>49</v>
      </c>
      <c r="G5791" s="16" t="s">
        <v>50</v>
      </c>
      <c r="J5791" s="16" t="s">
        <v>50</v>
      </c>
      <c r="L5791" s="16">
        <v>110000019</v>
      </c>
      <c r="M5791" s="17"/>
      <c r="N5791" t="s">
        <v>3844</v>
      </c>
      <c r="Q5791" s="16" t="s">
        <v>53</v>
      </c>
      <c r="AB5791" s="14" t="s">
        <v>181</v>
      </c>
      <c r="AC5791" t="s">
        <v>24400</v>
      </c>
      <c r="AD5791" t="s">
        <v>3825</v>
      </c>
      <c r="AE5791" t="s">
        <v>3831</v>
      </c>
      <c r="AJ5791" t="str">
        <f>VLOOKUP(L5791,[1]Sheet1!$C:$G,5,0)</f>
        <v>CIF</v>
      </c>
      <c r="AN5791" s="17">
        <v>11</v>
      </c>
      <c r="AO5791" s="17">
        <v>1000</v>
      </c>
      <c r="AP5791" s="17">
        <v>1</v>
      </c>
      <c r="AQ5791" s="17">
        <v>1000</v>
      </c>
    </row>
    <row r="5792" spans="1:43">
      <c r="A5792" s="10" t="s">
        <v>7076</v>
      </c>
      <c r="C5792" s="2">
        <v>44562</v>
      </c>
      <c r="D5792" t="s">
        <v>18522</v>
      </c>
      <c r="E5792" s="16" t="s">
        <v>48</v>
      </c>
      <c r="F5792" s="16" t="s">
        <v>49</v>
      </c>
      <c r="G5792" s="16" t="s">
        <v>50</v>
      </c>
      <c r="J5792" s="16" t="s">
        <v>50</v>
      </c>
      <c r="L5792" s="16">
        <v>110001076</v>
      </c>
      <c r="M5792" s="17"/>
      <c r="Q5792" s="16" t="s">
        <v>53</v>
      </c>
      <c r="AB5792" s="14" t="s">
        <v>13996</v>
      </c>
      <c r="AC5792" t="s">
        <v>24401</v>
      </c>
      <c r="AD5792" t="s">
        <v>3825</v>
      </c>
      <c r="AE5792" t="s">
        <v>3831</v>
      </c>
      <c r="AJ5792" t="str">
        <f>VLOOKUP(L5792,[1]Sheet1!$C:$G,5,0)</f>
        <v>CPT</v>
      </c>
      <c r="AN5792" s="17">
        <v>9.9</v>
      </c>
      <c r="AO5792" s="17">
        <v>1000</v>
      </c>
      <c r="AP5792" s="17">
        <v>1</v>
      </c>
      <c r="AQ5792" s="17">
        <v>1000</v>
      </c>
    </row>
    <row r="5793" spans="1:43">
      <c r="A5793" s="10" t="s">
        <v>17405</v>
      </c>
      <c r="C5793" s="2">
        <v>44562</v>
      </c>
      <c r="D5793" t="s">
        <v>18522</v>
      </c>
      <c r="E5793" s="16" t="s">
        <v>48</v>
      </c>
      <c r="F5793" s="16" t="s">
        <v>49</v>
      </c>
      <c r="G5793" s="16" t="s">
        <v>50</v>
      </c>
      <c r="J5793" s="16" t="s">
        <v>50</v>
      </c>
      <c r="L5793" s="16">
        <v>110000217</v>
      </c>
      <c r="M5793" s="17"/>
      <c r="N5793" t="s">
        <v>3866</v>
      </c>
      <c r="Q5793" s="16" t="s">
        <v>53</v>
      </c>
      <c r="AB5793" s="14" t="s">
        <v>13997</v>
      </c>
      <c r="AC5793" t="s">
        <v>24402</v>
      </c>
      <c r="AD5793" t="s">
        <v>3827</v>
      </c>
      <c r="AE5793" t="s">
        <v>3831</v>
      </c>
      <c r="AJ5793" t="str">
        <f>VLOOKUP(L5793,[1]Sheet1!$C:$G,5,0)</f>
        <v>EXW</v>
      </c>
      <c r="AN5793" s="17">
        <v>2</v>
      </c>
      <c r="AO5793" s="17">
        <v>1000</v>
      </c>
      <c r="AP5793" s="17">
        <v>1</v>
      </c>
      <c r="AQ5793" s="17">
        <v>1000</v>
      </c>
    </row>
    <row r="5794" spans="1:43">
      <c r="A5794" s="10" t="s">
        <v>5920</v>
      </c>
      <c r="C5794" s="2">
        <v>44562</v>
      </c>
      <c r="D5794" t="s">
        <v>18522</v>
      </c>
      <c r="E5794" s="16" t="s">
        <v>48</v>
      </c>
      <c r="F5794" s="16" t="s">
        <v>49</v>
      </c>
      <c r="G5794" s="16" t="s">
        <v>50</v>
      </c>
      <c r="J5794" s="16" t="s">
        <v>50</v>
      </c>
      <c r="L5794" s="16">
        <v>110001852</v>
      </c>
      <c r="M5794" s="17"/>
      <c r="Q5794" s="16" t="s">
        <v>53</v>
      </c>
      <c r="AB5794" s="14" t="s">
        <v>585</v>
      </c>
      <c r="AC5794" t="s">
        <v>24403</v>
      </c>
      <c r="AD5794" t="s">
        <v>3825</v>
      </c>
      <c r="AE5794" t="s">
        <v>3831</v>
      </c>
      <c r="AJ5794" t="str">
        <f>VLOOKUP(L5794,[1]Sheet1!$C:$G,5,0)</f>
        <v>FOB</v>
      </c>
      <c r="AN5794" s="17">
        <v>0.7</v>
      </c>
      <c r="AO5794" s="17">
        <v>1000</v>
      </c>
      <c r="AP5794" s="17">
        <v>1</v>
      </c>
      <c r="AQ5794" s="17">
        <v>1000</v>
      </c>
    </row>
    <row r="5795" spans="1:43">
      <c r="A5795" s="10" t="s">
        <v>5559</v>
      </c>
      <c r="C5795" s="2">
        <v>44562</v>
      </c>
      <c r="D5795" t="s">
        <v>18522</v>
      </c>
      <c r="E5795" s="16" t="s">
        <v>48</v>
      </c>
      <c r="F5795" s="16" t="s">
        <v>49</v>
      </c>
      <c r="G5795" s="16" t="s">
        <v>50</v>
      </c>
      <c r="J5795" s="16" t="s">
        <v>50</v>
      </c>
      <c r="L5795" s="16">
        <v>110000878</v>
      </c>
      <c r="M5795" s="17"/>
      <c r="N5795" t="s">
        <v>3926</v>
      </c>
      <c r="Q5795" s="16" t="s">
        <v>53</v>
      </c>
      <c r="AB5795" s="14" t="s">
        <v>586</v>
      </c>
      <c r="AC5795" t="s">
        <v>24404</v>
      </c>
      <c r="AD5795" t="s">
        <v>3825</v>
      </c>
      <c r="AE5795" t="s">
        <v>3831</v>
      </c>
      <c r="AJ5795" t="str">
        <f>VLOOKUP(L5795,[1]Sheet1!$C:$G,5,0)</f>
        <v>EXW</v>
      </c>
      <c r="AN5795" s="17">
        <v>2.5</v>
      </c>
      <c r="AO5795" s="17">
        <v>1000</v>
      </c>
      <c r="AP5795" s="17">
        <v>1</v>
      </c>
      <c r="AQ5795" s="17">
        <v>1000</v>
      </c>
    </row>
    <row r="5796" spans="1:43">
      <c r="A5796" s="10" t="s">
        <v>5921</v>
      </c>
      <c r="C5796" s="2">
        <v>44562</v>
      </c>
      <c r="D5796" t="s">
        <v>18522</v>
      </c>
      <c r="E5796" s="16" t="s">
        <v>48</v>
      </c>
      <c r="F5796" s="16" t="s">
        <v>49</v>
      </c>
      <c r="G5796" s="16" t="s">
        <v>50</v>
      </c>
      <c r="J5796" s="16" t="s">
        <v>50</v>
      </c>
      <c r="L5796" s="16">
        <v>110000262</v>
      </c>
      <c r="M5796" s="17"/>
      <c r="N5796" t="s">
        <v>3872</v>
      </c>
      <c r="Q5796" s="16" t="s">
        <v>53</v>
      </c>
      <c r="AB5796" s="14" t="s">
        <v>587</v>
      </c>
      <c r="AC5796" t="s">
        <v>24405</v>
      </c>
      <c r="AD5796" t="s">
        <v>3825</v>
      </c>
      <c r="AE5796" t="s">
        <v>3831</v>
      </c>
      <c r="AJ5796" t="str">
        <f>VLOOKUP(L5796,[1]Sheet1!$C:$G,5,0)</f>
        <v>EXW</v>
      </c>
      <c r="AN5796" s="17">
        <v>168</v>
      </c>
      <c r="AO5796" s="17">
        <v>1000</v>
      </c>
      <c r="AP5796" s="17">
        <v>1</v>
      </c>
      <c r="AQ5796" s="17">
        <v>1000</v>
      </c>
    </row>
    <row r="5797" spans="1:43">
      <c r="A5797" s="10" t="s">
        <v>5900</v>
      </c>
      <c r="C5797" s="2">
        <v>44562</v>
      </c>
      <c r="D5797" t="s">
        <v>18522</v>
      </c>
      <c r="E5797" s="16" t="s">
        <v>48</v>
      </c>
      <c r="F5797" s="16" t="s">
        <v>49</v>
      </c>
      <c r="G5797" s="16" t="s">
        <v>50</v>
      </c>
      <c r="J5797" s="16" t="s">
        <v>50</v>
      </c>
      <c r="L5797" s="16">
        <v>110000366</v>
      </c>
      <c r="M5797" s="17"/>
      <c r="N5797" t="s">
        <v>3880</v>
      </c>
      <c r="Q5797" s="16" t="s">
        <v>53</v>
      </c>
      <c r="AB5797" s="14" t="s">
        <v>588</v>
      </c>
      <c r="AC5797" t="s">
        <v>24406</v>
      </c>
      <c r="AD5797" t="s">
        <v>3825</v>
      </c>
      <c r="AE5797" t="s">
        <v>3831</v>
      </c>
      <c r="AJ5797" t="str">
        <f>VLOOKUP(L5797,[1]Sheet1!$C:$G,5,0)</f>
        <v>EXW</v>
      </c>
      <c r="AN5797" s="17">
        <v>2.54</v>
      </c>
      <c r="AO5797" s="17">
        <v>1000</v>
      </c>
      <c r="AP5797" s="17">
        <v>1</v>
      </c>
      <c r="AQ5797" s="17">
        <v>1000</v>
      </c>
    </row>
    <row r="5798" spans="1:43">
      <c r="A5798" s="10" t="s">
        <v>5900</v>
      </c>
      <c r="C5798" s="2">
        <v>44562</v>
      </c>
      <c r="D5798" t="s">
        <v>18522</v>
      </c>
      <c r="E5798" s="16" t="s">
        <v>48</v>
      </c>
      <c r="F5798" s="16" t="s">
        <v>49</v>
      </c>
      <c r="G5798" s="16" t="s">
        <v>50</v>
      </c>
      <c r="J5798" s="16" t="s">
        <v>50</v>
      </c>
      <c r="L5798" s="16">
        <v>110000262</v>
      </c>
      <c r="M5798" s="17"/>
      <c r="N5798" t="s">
        <v>3872</v>
      </c>
      <c r="Q5798" s="16" t="s">
        <v>53</v>
      </c>
      <c r="AB5798" s="14" t="s">
        <v>13998</v>
      </c>
      <c r="AC5798" t="s">
        <v>24407</v>
      </c>
      <c r="AD5798" t="s">
        <v>3825</v>
      </c>
      <c r="AE5798" t="s">
        <v>3831</v>
      </c>
      <c r="AJ5798" t="str">
        <f>VLOOKUP(L5798,[1]Sheet1!$C:$G,5,0)</f>
        <v>EXW</v>
      </c>
      <c r="AN5798" s="17">
        <v>79.599999999999994</v>
      </c>
      <c r="AO5798" s="17">
        <v>1000</v>
      </c>
      <c r="AP5798" s="17">
        <v>1</v>
      </c>
      <c r="AQ5798" s="17">
        <v>1000</v>
      </c>
    </row>
    <row r="5799" spans="1:43">
      <c r="A5799" s="10" t="s">
        <v>6718</v>
      </c>
      <c r="C5799" s="2">
        <v>44562</v>
      </c>
      <c r="D5799" t="s">
        <v>18522</v>
      </c>
      <c r="E5799" s="16" t="s">
        <v>48</v>
      </c>
      <c r="F5799" s="16" t="s">
        <v>49</v>
      </c>
      <c r="G5799" s="16" t="s">
        <v>50</v>
      </c>
      <c r="J5799" s="16" t="s">
        <v>50</v>
      </c>
      <c r="L5799" s="16">
        <v>110001852</v>
      </c>
      <c r="M5799" s="17"/>
      <c r="Q5799" s="16" t="s">
        <v>53</v>
      </c>
      <c r="AB5799" s="14" t="s">
        <v>13999</v>
      </c>
      <c r="AC5799" t="s">
        <v>24408</v>
      </c>
      <c r="AD5799" t="s">
        <v>3825</v>
      </c>
      <c r="AE5799" t="s">
        <v>3831</v>
      </c>
      <c r="AJ5799" t="str">
        <f>VLOOKUP(L5799,[1]Sheet1!$C:$G,5,0)</f>
        <v>FOB</v>
      </c>
      <c r="AN5799" s="17">
        <v>0.57999999999999996</v>
      </c>
      <c r="AO5799" s="17">
        <v>1000</v>
      </c>
      <c r="AP5799" s="17">
        <v>1</v>
      </c>
      <c r="AQ5799" s="17">
        <v>1000</v>
      </c>
    </row>
    <row r="5800" spans="1:43">
      <c r="A5800" s="10" t="s">
        <v>7419</v>
      </c>
      <c r="C5800" s="2">
        <v>44562</v>
      </c>
      <c r="D5800" t="s">
        <v>18522</v>
      </c>
      <c r="E5800" s="16" t="s">
        <v>48</v>
      </c>
      <c r="F5800" s="16" t="s">
        <v>49</v>
      </c>
      <c r="G5800" s="16" t="s">
        <v>50</v>
      </c>
      <c r="J5800" s="16" t="s">
        <v>50</v>
      </c>
      <c r="L5800" s="16">
        <v>120002510</v>
      </c>
      <c r="M5800" s="17"/>
      <c r="N5800" t="s">
        <v>18416</v>
      </c>
      <c r="Q5800" s="16" t="s">
        <v>53</v>
      </c>
      <c r="AB5800" s="14" t="s">
        <v>1131</v>
      </c>
      <c r="AC5800" t="s">
        <v>24409</v>
      </c>
      <c r="AD5800" t="s">
        <v>58</v>
      </c>
      <c r="AE5800" t="s">
        <v>3831</v>
      </c>
      <c r="AJ5800" t="str">
        <f>VLOOKUP(L5800,[1]Sheet1!$C:$G,5,0)</f>
        <v>DD</v>
      </c>
      <c r="AN5800" s="17">
        <v>1</v>
      </c>
      <c r="AO5800" s="17">
        <v>1000</v>
      </c>
      <c r="AP5800" s="17">
        <v>1</v>
      </c>
      <c r="AQ5800" s="17">
        <v>1000</v>
      </c>
    </row>
    <row r="5801" spans="1:43">
      <c r="A5801" s="10" t="s">
        <v>6738</v>
      </c>
      <c r="C5801" s="2">
        <v>44562</v>
      </c>
      <c r="D5801" t="s">
        <v>18522</v>
      </c>
      <c r="E5801" s="16" t="s">
        <v>48</v>
      </c>
      <c r="F5801" s="16" t="s">
        <v>49</v>
      </c>
      <c r="G5801" s="16" t="s">
        <v>50</v>
      </c>
      <c r="J5801" s="16" t="s">
        <v>50</v>
      </c>
      <c r="L5801" s="16">
        <v>110000262</v>
      </c>
      <c r="M5801" s="17"/>
      <c r="N5801" t="s">
        <v>3872</v>
      </c>
      <c r="Q5801" s="16" t="s">
        <v>53</v>
      </c>
      <c r="AB5801" s="14" t="s">
        <v>14000</v>
      </c>
      <c r="AC5801" t="s">
        <v>24410</v>
      </c>
      <c r="AD5801" t="s">
        <v>3825</v>
      </c>
      <c r="AE5801" t="s">
        <v>3831</v>
      </c>
      <c r="AJ5801" t="str">
        <f>VLOOKUP(L5801,[1]Sheet1!$C:$G,5,0)</f>
        <v>EXW</v>
      </c>
      <c r="AN5801" s="17">
        <v>77</v>
      </c>
      <c r="AO5801" s="17">
        <v>1000</v>
      </c>
      <c r="AP5801" s="17">
        <v>1</v>
      </c>
      <c r="AQ5801" s="17">
        <v>1000</v>
      </c>
    </row>
    <row r="5802" spans="1:43">
      <c r="A5802" s="10" t="s">
        <v>4241</v>
      </c>
      <c r="C5802" s="2">
        <v>44562</v>
      </c>
      <c r="D5802" t="s">
        <v>18522</v>
      </c>
      <c r="E5802" s="16" t="s">
        <v>48</v>
      </c>
      <c r="F5802" s="16" t="s">
        <v>49</v>
      </c>
      <c r="G5802" s="16" t="s">
        <v>50</v>
      </c>
      <c r="J5802" s="16" t="s">
        <v>50</v>
      </c>
      <c r="L5802" s="16">
        <v>110000878</v>
      </c>
      <c r="M5802" s="17"/>
      <c r="N5802" t="s">
        <v>3926</v>
      </c>
      <c r="Q5802" s="16" t="s">
        <v>53</v>
      </c>
      <c r="AB5802" s="14" t="s">
        <v>182</v>
      </c>
      <c r="AC5802" t="s">
        <v>24411</v>
      </c>
      <c r="AD5802" t="s">
        <v>3825</v>
      </c>
      <c r="AE5802" t="s">
        <v>3831</v>
      </c>
      <c r="AJ5802" t="str">
        <f>VLOOKUP(L5802,[1]Sheet1!$C:$G,5,0)</f>
        <v>EXW</v>
      </c>
      <c r="AN5802" s="17">
        <v>8.5</v>
      </c>
      <c r="AO5802" s="17">
        <v>1000</v>
      </c>
      <c r="AP5802" s="17">
        <v>1</v>
      </c>
      <c r="AQ5802" s="17">
        <v>1000</v>
      </c>
    </row>
    <row r="5803" spans="1:43">
      <c r="A5803" s="10" t="s">
        <v>17406</v>
      </c>
      <c r="C5803" s="2">
        <v>44562</v>
      </c>
      <c r="D5803" t="s">
        <v>18522</v>
      </c>
      <c r="E5803" s="16" t="s">
        <v>48</v>
      </c>
      <c r="F5803" s="16" t="s">
        <v>49</v>
      </c>
      <c r="G5803" s="16" t="s">
        <v>50</v>
      </c>
      <c r="J5803" s="16" t="s">
        <v>50</v>
      </c>
      <c r="L5803" s="16">
        <v>110000415</v>
      </c>
      <c r="M5803" s="17"/>
      <c r="N5803" t="s">
        <v>18424</v>
      </c>
      <c r="Q5803" s="16" t="s">
        <v>53</v>
      </c>
      <c r="AB5803" s="14" t="s">
        <v>14001</v>
      </c>
      <c r="AC5803" t="s">
        <v>24412</v>
      </c>
      <c r="AD5803" t="s">
        <v>3825</v>
      </c>
      <c r="AE5803" t="s">
        <v>3831</v>
      </c>
      <c r="AJ5803" t="str">
        <f>VLOOKUP(L5803,[1]Sheet1!$C:$G,5,0)</f>
        <v/>
      </c>
      <c r="AN5803" s="17">
        <v>15.7</v>
      </c>
      <c r="AO5803" s="17">
        <v>1000</v>
      </c>
      <c r="AP5803" s="17">
        <v>1</v>
      </c>
      <c r="AQ5803" s="17">
        <v>1000</v>
      </c>
    </row>
    <row r="5804" spans="1:43">
      <c r="A5804" s="10" t="s">
        <v>7081</v>
      </c>
      <c r="C5804" s="2">
        <v>44562</v>
      </c>
      <c r="D5804" t="s">
        <v>18522</v>
      </c>
      <c r="E5804" s="16" t="s">
        <v>48</v>
      </c>
      <c r="F5804" s="16" t="s">
        <v>49</v>
      </c>
      <c r="G5804" s="16" t="s">
        <v>50</v>
      </c>
      <c r="J5804" s="16" t="s">
        <v>50</v>
      </c>
      <c r="L5804" s="16">
        <v>110000366</v>
      </c>
      <c r="M5804" s="17"/>
      <c r="N5804" t="s">
        <v>3880</v>
      </c>
      <c r="Q5804" s="16" t="s">
        <v>53</v>
      </c>
      <c r="AB5804" s="14" t="s">
        <v>1020</v>
      </c>
      <c r="AC5804" t="s">
        <v>24413</v>
      </c>
      <c r="AD5804" t="s">
        <v>3825</v>
      </c>
      <c r="AE5804" t="s">
        <v>3831</v>
      </c>
      <c r="AJ5804" t="str">
        <f>VLOOKUP(L5804,[1]Sheet1!$C:$G,5,0)</f>
        <v>EXW</v>
      </c>
      <c r="AN5804" s="17">
        <v>4</v>
      </c>
      <c r="AO5804" s="17">
        <v>1000</v>
      </c>
      <c r="AP5804" s="17">
        <v>1</v>
      </c>
      <c r="AQ5804" s="17">
        <v>1000</v>
      </c>
    </row>
    <row r="5805" spans="1:43">
      <c r="A5805" s="10" t="s">
        <v>7420</v>
      </c>
      <c r="C5805" s="2">
        <v>44562</v>
      </c>
      <c r="D5805" t="s">
        <v>18522</v>
      </c>
      <c r="E5805" s="16" t="s">
        <v>48</v>
      </c>
      <c r="F5805" s="16" t="s">
        <v>49</v>
      </c>
      <c r="G5805" s="16" t="s">
        <v>50</v>
      </c>
      <c r="J5805" s="16" t="s">
        <v>50</v>
      </c>
      <c r="L5805" s="16">
        <v>110000262</v>
      </c>
      <c r="M5805" s="17"/>
      <c r="N5805" t="s">
        <v>3872</v>
      </c>
      <c r="Q5805" s="16" t="s">
        <v>53</v>
      </c>
      <c r="AB5805" s="14" t="s">
        <v>1132</v>
      </c>
      <c r="AC5805" t="s">
        <v>24414</v>
      </c>
      <c r="AD5805" t="s">
        <v>3825</v>
      </c>
      <c r="AE5805" t="s">
        <v>3831</v>
      </c>
      <c r="AJ5805" t="str">
        <f>VLOOKUP(L5805,[1]Sheet1!$C:$G,5,0)</f>
        <v>EXW</v>
      </c>
      <c r="AN5805" s="17">
        <v>12</v>
      </c>
      <c r="AO5805" s="17">
        <v>1000</v>
      </c>
      <c r="AP5805" s="17">
        <v>1</v>
      </c>
      <c r="AQ5805" s="17">
        <v>1000</v>
      </c>
    </row>
    <row r="5806" spans="1:43">
      <c r="A5806" s="10" t="s">
        <v>4780</v>
      </c>
      <c r="C5806" s="2">
        <v>44562</v>
      </c>
      <c r="D5806" t="s">
        <v>18522</v>
      </c>
      <c r="E5806" s="16" t="s">
        <v>48</v>
      </c>
      <c r="F5806" s="16" t="s">
        <v>49</v>
      </c>
      <c r="G5806" s="16" t="s">
        <v>50</v>
      </c>
      <c r="J5806" s="16" t="s">
        <v>50</v>
      </c>
      <c r="L5806" s="16">
        <v>110000807</v>
      </c>
      <c r="M5806" s="17"/>
      <c r="Q5806" s="16" t="s">
        <v>53</v>
      </c>
      <c r="AB5806" s="14" t="s">
        <v>14002</v>
      </c>
      <c r="AC5806" t="s">
        <v>24415</v>
      </c>
      <c r="AD5806" t="s">
        <v>3825</v>
      </c>
      <c r="AE5806" t="s">
        <v>3831</v>
      </c>
      <c r="AJ5806" t="str">
        <f>VLOOKUP(L5806,[1]Sheet1!$C:$G,5,0)</f>
        <v/>
      </c>
      <c r="AN5806" s="17">
        <v>1.04</v>
      </c>
      <c r="AO5806" s="17">
        <v>1000</v>
      </c>
      <c r="AP5806" s="17">
        <v>1</v>
      </c>
      <c r="AQ5806" s="17">
        <v>1000</v>
      </c>
    </row>
    <row r="5807" spans="1:43">
      <c r="A5807" s="10" t="s">
        <v>5922</v>
      </c>
      <c r="C5807" s="2">
        <v>44562</v>
      </c>
      <c r="D5807" t="s">
        <v>18522</v>
      </c>
      <c r="E5807" s="16" t="s">
        <v>48</v>
      </c>
      <c r="F5807" s="16" t="s">
        <v>49</v>
      </c>
      <c r="G5807" s="16" t="s">
        <v>50</v>
      </c>
      <c r="J5807" s="16" t="s">
        <v>50</v>
      </c>
      <c r="L5807" s="16">
        <v>110000262</v>
      </c>
      <c r="M5807" s="17"/>
      <c r="N5807" t="s">
        <v>3872</v>
      </c>
      <c r="Q5807" s="16" t="s">
        <v>53</v>
      </c>
      <c r="AB5807" s="14" t="s">
        <v>589</v>
      </c>
      <c r="AC5807" t="s">
        <v>24416</v>
      </c>
      <c r="AD5807" t="s">
        <v>3825</v>
      </c>
      <c r="AE5807" t="s">
        <v>3831</v>
      </c>
      <c r="AJ5807" t="str">
        <f>VLOOKUP(L5807,[1]Sheet1!$C:$G,5,0)</f>
        <v>EXW</v>
      </c>
      <c r="AN5807" s="17">
        <v>11.4</v>
      </c>
      <c r="AO5807" s="17">
        <v>1000</v>
      </c>
      <c r="AP5807" s="17">
        <v>1</v>
      </c>
      <c r="AQ5807" s="17">
        <v>1000</v>
      </c>
    </row>
    <row r="5808" spans="1:43">
      <c r="A5808" s="10" t="s">
        <v>4239</v>
      </c>
      <c r="C5808" s="2">
        <v>44562</v>
      </c>
      <c r="D5808" t="s">
        <v>18522</v>
      </c>
      <c r="E5808" s="16" t="s">
        <v>48</v>
      </c>
      <c r="F5808" s="16" t="s">
        <v>49</v>
      </c>
      <c r="G5808" s="16" t="s">
        <v>50</v>
      </c>
      <c r="J5808" s="16" t="s">
        <v>50</v>
      </c>
      <c r="L5808" s="16">
        <v>110000262</v>
      </c>
      <c r="M5808" s="17"/>
      <c r="N5808" t="s">
        <v>3872</v>
      </c>
      <c r="Q5808" s="16" t="s">
        <v>53</v>
      </c>
      <c r="AB5808" s="14" t="s">
        <v>14003</v>
      </c>
      <c r="AC5808" t="s">
        <v>24417</v>
      </c>
      <c r="AD5808" t="s">
        <v>3825</v>
      </c>
      <c r="AE5808" t="s">
        <v>3831</v>
      </c>
      <c r="AJ5808" t="str">
        <f>VLOOKUP(L5808,[1]Sheet1!$C:$G,5,0)</f>
        <v>EXW</v>
      </c>
      <c r="AN5808" s="17">
        <v>41.1</v>
      </c>
      <c r="AO5808" s="17">
        <v>1000</v>
      </c>
      <c r="AP5808" s="17">
        <v>1</v>
      </c>
      <c r="AQ5808" s="17">
        <v>1000</v>
      </c>
    </row>
    <row r="5809" spans="1:43">
      <c r="A5809" s="10" t="s">
        <v>6834</v>
      </c>
      <c r="C5809" s="2">
        <v>44562</v>
      </c>
      <c r="D5809" t="s">
        <v>18522</v>
      </c>
      <c r="E5809" s="16" t="s">
        <v>48</v>
      </c>
      <c r="F5809" s="16" t="s">
        <v>49</v>
      </c>
      <c r="G5809" s="16" t="s">
        <v>50</v>
      </c>
      <c r="J5809" s="16" t="s">
        <v>50</v>
      </c>
      <c r="L5809" s="16">
        <v>110000551</v>
      </c>
      <c r="M5809" s="17"/>
      <c r="N5809" t="s">
        <v>3911</v>
      </c>
      <c r="Q5809" s="16" t="s">
        <v>53</v>
      </c>
      <c r="AB5809" s="14" t="s">
        <v>996</v>
      </c>
      <c r="AC5809" t="s">
        <v>24418</v>
      </c>
      <c r="AD5809" t="s">
        <v>3825</v>
      </c>
      <c r="AE5809" t="s">
        <v>3831</v>
      </c>
      <c r="AJ5809" t="str">
        <f>VLOOKUP(L5809,[1]Sheet1!$C:$G,5,0)</f>
        <v>FOB</v>
      </c>
      <c r="AN5809" s="17">
        <v>8</v>
      </c>
      <c r="AO5809" s="17">
        <v>1000</v>
      </c>
      <c r="AP5809" s="17">
        <v>1</v>
      </c>
      <c r="AQ5809" s="17">
        <v>1000</v>
      </c>
    </row>
    <row r="5810" spans="1:43">
      <c r="A5810" s="10" t="s">
        <v>5549</v>
      </c>
      <c r="C5810" s="2">
        <v>44562</v>
      </c>
      <c r="D5810" t="s">
        <v>18522</v>
      </c>
      <c r="E5810" s="16" t="s">
        <v>48</v>
      </c>
      <c r="F5810" s="16" t="s">
        <v>49</v>
      </c>
      <c r="G5810" s="16" t="s">
        <v>50</v>
      </c>
      <c r="J5810" s="16" t="s">
        <v>50</v>
      </c>
      <c r="L5810" s="16">
        <v>110000551</v>
      </c>
      <c r="M5810" s="17"/>
      <c r="N5810" t="s">
        <v>3911</v>
      </c>
      <c r="Q5810" s="16" t="s">
        <v>53</v>
      </c>
      <c r="AB5810" s="14" t="s">
        <v>14004</v>
      </c>
      <c r="AC5810" t="s">
        <v>24419</v>
      </c>
      <c r="AD5810" t="s">
        <v>3825</v>
      </c>
      <c r="AE5810" t="s">
        <v>3831</v>
      </c>
      <c r="AJ5810" t="str">
        <f>VLOOKUP(L5810,[1]Sheet1!$C:$G,5,0)</f>
        <v>FOB</v>
      </c>
      <c r="AN5810" s="17">
        <v>28</v>
      </c>
      <c r="AO5810" s="17">
        <v>1000</v>
      </c>
      <c r="AP5810" s="17">
        <v>1</v>
      </c>
      <c r="AQ5810" s="17">
        <v>1000</v>
      </c>
    </row>
    <row r="5811" spans="1:43">
      <c r="A5811" s="10" t="s">
        <v>4735</v>
      </c>
      <c r="C5811" s="2">
        <v>44562</v>
      </c>
      <c r="D5811" t="s">
        <v>18522</v>
      </c>
      <c r="E5811" s="16" t="s">
        <v>48</v>
      </c>
      <c r="F5811" s="16" t="s">
        <v>49</v>
      </c>
      <c r="G5811" s="16" t="s">
        <v>50</v>
      </c>
      <c r="J5811" s="16" t="s">
        <v>50</v>
      </c>
      <c r="L5811" s="16">
        <v>110000262</v>
      </c>
      <c r="M5811" s="17"/>
      <c r="N5811" t="s">
        <v>3872</v>
      </c>
      <c r="Q5811" s="16" t="s">
        <v>53</v>
      </c>
      <c r="AB5811" s="14" t="s">
        <v>351</v>
      </c>
      <c r="AC5811" t="s">
        <v>24420</v>
      </c>
      <c r="AD5811" t="s">
        <v>3825</v>
      </c>
      <c r="AE5811" t="s">
        <v>3831</v>
      </c>
      <c r="AJ5811" t="str">
        <f>VLOOKUP(L5811,[1]Sheet1!$C:$G,5,0)</f>
        <v>EXW</v>
      </c>
      <c r="AN5811" s="17">
        <v>43</v>
      </c>
      <c r="AO5811" s="17">
        <v>1000</v>
      </c>
      <c r="AP5811" s="17">
        <v>1</v>
      </c>
      <c r="AQ5811" s="17">
        <v>1000</v>
      </c>
    </row>
    <row r="5812" spans="1:43">
      <c r="A5812" s="10" t="s">
        <v>5923</v>
      </c>
      <c r="C5812" s="2">
        <v>44562</v>
      </c>
      <c r="D5812" t="s">
        <v>18522</v>
      </c>
      <c r="E5812" s="16" t="s">
        <v>48</v>
      </c>
      <c r="F5812" s="16" t="s">
        <v>49</v>
      </c>
      <c r="G5812" s="16" t="s">
        <v>50</v>
      </c>
      <c r="J5812" s="16" t="s">
        <v>50</v>
      </c>
      <c r="L5812" s="16">
        <v>110000262</v>
      </c>
      <c r="M5812" s="17"/>
      <c r="N5812" t="s">
        <v>3872</v>
      </c>
      <c r="Q5812" s="16" t="s">
        <v>53</v>
      </c>
      <c r="AB5812" s="14" t="s">
        <v>590</v>
      </c>
      <c r="AC5812" t="s">
        <v>24421</v>
      </c>
      <c r="AD5812" t="s">
        <v>3825</v>
      </c>
      <c r="AE5812" t="s">
        <v>3831</v>
      </c>
      <c r="AJ5812" t="str">
        <f>VLOOKUP(L5812,[1]Sheet1!$C:$G,5,0)</f>
        <v>EXW</v>
      </c>
      <c r="AN5812" s="17">
        <v>36</v>
      </c>
      <c r="AO5812" s="17">
        <v>1000</v>
      </c>
      <c r="AP5812" s="17">
        <v>1</v>
      </c>
      <c r="AQ5812" s="17">
        <v>1000</v>
      </c>
    </row>
    <row r="5813" spans="1:43">
      <c r="A5813" s="10" t="s">
        <v>9593</v>
      </c>
      <c r="C5813" s="2">
        <v>44562</v>
      </c>
      <c r="D5813" t="s">
        <v>18522</v>
      </c>
      <c r="E5813" s="16" t="s">
        <v>48</v>
      </c>
      <c r="F5813" s="16" t="s">
        <v>49</v>
      </c>
      <c r="G5813" s="16" t="s">
        <v>50</v>
      </c>
      <c r="J5813" s="16" t="s">
        <v>50</v>
      </c>
      <c r="L5813" s="16">
        <v>120000292</v>
      </c>
      <c r="M5813" s="17"/>
      <c r="Q5813" s="16" t="s">
        <v>53</v>
      </c>
      <c r="AB5813" s="14" t="s">
        <v>2968</v>
      </c>
      <c r="AC5813" t="s">
        <v>24422</v>
      </c>
      <c r="AD5813" t="s">
        <v>58</v>
      </c>
      <c r="AE5813" t="s">
        <v>3831</v>
      </c>
      <c r="AJ5813" t="str">
        <f>VLOOKUP(L5813,[1]Sheet1!$C:$G,5,0)</f>
        <v/>
      </c>
      <c r="AN5813" s="17">
        <v>0.1</v>
      </c>
      <c r="AO5813" s="17">
        <v>1000</v>
      </c>
      <c r="AP5813" s="17">
        <v>1</v>
      </c>
      <c r="AQ5813" s="17">
        <v>1000</v>
      </c>
    </row>
    <row r="5814" spans="1:43">
      <c r="A5814" s="10" t="s">
        <v>5924</v>
      </c>
      <c r="C5814" s="2">
        <v>44562</v>
      </c>
      <c r="D5814" t="s">
        <v>18522</v>
      </c>
      <c r="E5814" s="16" t="s">
        <v>48</v>
      </c>
      <c r="F5814" s="16" t="s">
        <v>49</v>
      </c>
      <c r="G5814" s="16" t="s">
        <v>50</v>
      </c>
      <c r="J5814" s="16" t="s">
        <v>50</v>
      </c>
      <c r="L5814" s="16">
        <v>110001076</v>
      </c>
      <c r="M5814" s="17"/>
      <c r="Q5814" s="16" t="s">
        <v>53</v>
      </c>
      <c r="AB5814" s="14" t="s">
        <v>591</v>
      </c>
      <c r="AC5814" t="s">
        <v>24423</v>
      </c>
      <c r="AD5814" t="s">
        <v>3825</v>
      </c>
      <c r="AE5814" t="s">
        <v>3831</v>
      </c>
      <c r="AJ5814" t="str">
        <f>VLOOKUP(L5814,[1]Sheet1!$C:$G,5,0)</f>
        <v>CPT</v>
      </c>
      <c r="AN5814" s="17">
        <v>3.2</v>
      </c>
      <c r="AO5814" s="17">
        <v>1000</v>
      </c>
      <c r="AP5814" s="17">
        <v>1</v>
      </c>
      <c r="AQ5814" s="17">
        <v>1000</v>
      </c>
    </row>
    <row r="5815" spans="1:43">
      <c r="A5815" s="10" t="s">
        <v>5925</v>
      </c>
      <c r="C5815" s="2">
        <v>44562</v>
      </c>
      <c r="D5815" t="s">
        <v>18522</v>
      </c>
      <c r="E5815" s="16" t="s">
        <v>48</v>
      </c>
      <c r="F5815" s="16" t="s">
        <v>49</v>
      </c>
      <c r="G5815" s="16" t="s">
        <v>50</v>
      </c>
      <c r="J5815" s="16" t="s">
        <v>50</v>
      </c>
      <c r="L5815" s="16">
        <v>110000242</v>
      </c>
      <c r="M5815" s="17"/>
      <c r="N5815" t="s">
        <v>3871</v>
      </c>
      <c r="Q5815" s="16" t="s">
        <v>53</v>
      </c>
      <c r="AB5815" s="14" t="s">
        <v>592</v>
      </c>
      <c r="AC5815" t="s">
        <v>24424</v>
      </c>
      <c r="AD5815" t="s">
        <v>3825</v>
      </c>
      <c r="AE5815" t="s">
        <v>3831</v>
      </c>
      <c r="AJ5815" t="str">
        <f>VLOOKUP(L5815,[1]Sheet1!$C:$G,5,0)</f>
        <v>EXW</v>
      </c>
      <c r="AN5815" s="17">
        <v>2.5299999999999998</v>
      </c>
      <c r="AO5815" s="17">
        <v>1000</v>
      </c>
      <c r="AP5815" s="17">
        <v>1</v>
      </c>
      <c r="AQ5815" s="17">
        <v>1000</v>
      </c>
    </row>
    <row r="5816" spans="1:43">
      <c r="A5816" s="10" t="s">
        <v>4368</v>
      </c>
      <c r="C5816" s="2">
        <v>44562</v>
      </c>
      <c r="D5816" t="s">
        <v>18522</v>
      </c>
      <c r="E5816" s="16" t="s">
        <v>48</v>
      </c>
      <c r="F5816" s="16" t="s">
        <v>49</v>
      </c>
      <c r="G5816" s="16" t="s">
        <v>50</v>
      </c>
      <c r="J5816" s="16" t="s">
        <v>50</v>
      </c>
      <c r="L5816" s="16">
        <v>110001011</v>
      </c>
      <c r="M5816" s="17"/>
      <c r="N5816" t="s">
        <v>3930</v>
      </c>
      <c r="Q5816" s="16" t="s">
        <v>53</v>
      </c>
      <c r="AB5816" s="14" t="s">
        <v>225</v>
      </c>
      <c r="AC5816" t="s">
        <v>24425</v>
      </c>
      <c r="AD5816" t="s">
        <v>3825</v>
      </c>
      <c r="AE5816" t="s">
        <v>3831</v>
      </c>
      <c r="AJ5816" t="str">
        <f>VLOOKUP(L5816,[1]Sheet1!$C:$G,5,0)</f>
        <v>EXW</v>
      </c>
      <c r="AN5816" s="17">
        <v>0.7</v>
      </c>
      <c r="AO5816" s="17">
        <v>1000</v>
      </c>
      <c r="AP5816" s="17">
        <v>1</v>
      </c>
      <c r="AQ5816" s="17">
        <v>1000</v>
      </c>
    </row>
    <row r="5817" spans="1:43">
      <c r="A5817" s="10" t="s">
        <v>17407</v>
      </c>
      <c r="C5817" s="2">
        <v>44562</v>
      </c>
      <c r="D5817" t="s">
        <v>18522</v>
      </c>
      <c r="E5817" s="16" t="s">
        <v>48</v>
      </c>
      <c r="F5817" s="16" t="s">
        <v>49</v>
      </c>
      <c r="G5817" s="16" t="s">
        <v>50</v>
      </c>
      <c r="J5817" s="16" t="s">
        <v>50</v>
      </c>
      <c r="L5817" s="16">
        <v>110000217</v>
      </c>
      <c r="M5817" s="17"/>
      <c r="N5817" t="s">
        <v>3866</v>
      </c>
      <c r="Q5817" s="16" t="s">
        <v>53</v>
      </c>
      <c r="AB5817" s="14" t="s">
        <v>14005</v>
      </c>
      <c r="AC5817" t="s">
        <v>24426</v>
      </c>
      <c r="AD5817" t="s">
        <v>3827</v>
      </c>
      <c r="AE5817" t="s">
        <v>3831</v>
      </c>
      <c r="AJ5817" t="str">
        <f>VLOOKUP(L5817,[1]Sheet1!$C:$G,5,0)</f>
        <v>EXW</v>
      </c>
      <c r="AN5817" s="17">
        <v>18</v>
      </c>
      <c r="AO5817" s="17">
        <v>1000</v>
      </c>
      <c r="AP5817" s="17">
        <v>1</v>
      </c>
      <c r="AQ5817" s="17">
        <v>1000</v>
      </c>
    </row>
    <row r="5818" spans="1:43">
      <c r="A5818" s="10" t="s">
        <v>17408</v>
      </c>
      <c r="C5818" s="2">
        <v>44562</v>
      </c>
      <c r="D5818" t="s">
        <v>18522</v>
      </c>
      <c r="E5818" s="16" t="s">
        <v>48</v>
      </c>
      <c r="F5818" s="16" t="s">
        <v>49</v>
      </c>
      <c r="G5818" s="16" t="s">
        <v>50</v>
      </c>
      <c r="J5818" s="16" t="s">
        <v>50</v>
      </c>
      <c r="L5818" s="16">
        <v>110000262</v>
      </c>
      <c r="M5818" s="17"/>
      <c r="N5818" t="s">
        <v>3872</v>
      </c>
      <c r="Q5818" s="16" t="s">
        <v>53</v>
      </c>
      <c r="AB5818" s="14" t="s">
        <v>14006</v>
      </c>
      <c r="AC5818" t="s">
        <v>24427</v>
      </c>
      <c r="AD5818" t="s">
        <v>3825</v>
      </c>
      <c r="AE5818" t="s">
        <v>3831</v>
      </c>
      <c r="AJ5818" t="str">
        <f>VLOOKUP(L5818,[1]Sheet1!$C:$G,5,0)</f>
        <v>EXW</v>
      </c>
      <c r="AN5818" s="17">
        <v>30</v>
      </c>
      <c r="AO5818" s="17">
        <v>1000</v>
      </c>
      <c r="AP5818" s="17">
        <v>1</v>
      </c>
      <c r="AQ5818" s="17">
        <v>1000</v>
      </c>
    </row>
    <row r="5819" spans="1:43">
      <c r="A5819" s="10" t="s">
        <v>17409</v>
      </c>
      <c r="C5819" s="2">
        <v>44562</v>
      </c>
      <c r="D5819" t="s">
        <v>18522</v>
      </c>
      <c r="E5819" s="16" t="s">
        <v>48</v>
      </c>
      <c r="F5819" s="16" t="s">
        <v>49</v>
      </c>
      <c r="G5819" s="16" t="s">
        <v>50</v>
      </c>
      <c r="J5819" s="16" t="s">
        <v>50</v>
      </c>
      <c r="L5819" s="16">
        <v>110000217</v>
      </c>
      <c r="M5819" s="17"/>
      <c r="N5819" t="s">
        <v>3866</v>
      </c>
      <c r="Q5819" s="16" t="s">
        <v>53</v>
      </c>
      <c r="AB5819" s="14" t="s">
        <v>14007</v>
      </c>
      <c r="AC5819" t="s">
        <v>24428</v>
      </c>
      <c r="AD5819" t="s">
        <v>3827</v>
      </c>
      <c r="AE5819" t="s">
        <v>3831</v>
      </c>
      <c r="AJ5819" t="str">
        <f>VLOOKUP(L5819,[1]Sheet1!$C:$G,5,0)</f>
        <v>EXW</v>
      </c>
      <c r="AN5819" s="17">
        <v>6</v>
      </c>
      <c r="AO5819" s="17">
        <v>1000</v>
      </c>
      <c r="AP5819" s="17">
        <v>1</v>
      </c>
      <c r="AQ5819" s="17">
        <v>1000</v>
      </c>
    </row>
    <row r="5820" spans="1:43">
      <c r="A5820" s="10" t="s">
        <v>5926</v>
      </c>
      <c r="C5820" s="2">
        <v>44562</v>
      </c>
      <c r="D5820" t="s">
        <v>18522</v>
      </c>
      <c r="E5820" s="16" t="s">
        <v>48</v>
      </c>
      <c r="F5820" s="16" t="s">
        <v>49</v>
      </c>
      <c r="G5820" s="16" t="s">
        <v>50</v>
      </c>
      <c r="J5820" s="16" t="s">
        <v>50</v>
      </c>
      <c r="L5820" s="16">
        <v>110000262</v>
      </c>
      <c r="M5820" s="17"/>
      <c r="N5820" t="s">
        <v>3872</v>
      </c>
      <c r="Q5820" s="16" t="s">
        <v>53</v>
      </c>
      <c r="AB5820" s="14" t="s">
        <v>593</v>
      </c>
      <c r="AC5820" t="s">
        <v>24429</v>
      </c>
      <c r="AD5820" t="s">
        <v>3825</v>
      </c>
      <c r="AE5820" t="s">
        <v>3831</v>
      </c>
      <c r="AJ5820" t="str">
        <f>VLOOKUP(L5820,[1]Sheet1!$C:$G,5,0)</f>
        <v>EXW</v>
      </c>
      <c r="AN5820" s="17">
        <v>44.2</v>
      </c>
      <c r="AO5820" s="17">
        <v>1000</v>
      </c>
      <c r="AP5820" s="17">
        <v>1</v>
      </c>
      <c r="AQ5820" s="17">
        <v>1000</v>
      </c>
    </row>
    <row r="5821" spans="1:43">
      <c r="A5821" s="10" t="s">
        <v>4242</v>
      </c>
      <c r="C5821" s="2">
        <v>44562</v>
      </c>
      <c r="D5821" t="s">
        <v>18522</v>
      </c>
      <c r="E5821" s="16" t="s">
        <v>48</v>
      </c>
      <c r="F5821" s="16" t="s">
        <v>49</v>
      </c>
      <c r="G5821" s="16" t="s">
        <v>50</v>
      </c>
      <c r="J5821" s="16" t="s">
        <v>50</v>
      </c>
      <c r="L5821" s="16">
        <v>110000262</v>
      </c>
      <c r="M5821" s="17"/>
      <c r="N5821" t="s">
        <v>3872</v>
      </c>
      <c r="Q5821" s="16" t="s">
        <v>53</v>
      </c>
      <c r="AB5821" s="14" t="s">
        <v>183</v>
      </c>
      <c r="AC5821" t="s">
        <v>24430</v>
      </c>
      <c r="AD5821" t="s">
        <v>3825</v>
      </c>
      <c r="AE5821" t="s">
        <v>3831</v>
      </c>
      <c r="AJ5821" t="str">
        <f>VLOOKUP(L5821,[1]Sheet1!$C:$G,5,0)</f>
        <v>EXW</v>
      </c>
      <c r="AN5821" s="17">
        <v>47</v>
      </c>
      <c r="AO5821" s="17">
        <v>1000</v>
      </c>
      <c r="AP5821" s="17">
        <v>1</v>
      </c>
      <c r="AQ5821" s="17">
        <v>1000</v>
      </c>
    </row>
    <row r="5822" spans="1:43">
      <c r="A5822" s="10" t="s">
        <v>6740</v>
      </c>
      <c r="C5822" s="2">
        <v>44562</v>
      </c>
      <c r="D5822" t="s">
        <v>18522</v>
      </c>
      <c r="E5822" s="16" t="s">
        <v>48</v>
      </c>
      <c r="F5822" s="16" t="s">
        <v>49</v>
      </c>
      <c r="G5822" s="16" t="s">
        <v>50</v>
      </c>
      <c r="J5822" s="16" t="s">
        <v>50</v>
      </c>
      <c r="L5822" s="16">
        <v>110000217</v>
      </c>
      <c r="M5822" s="17"/>
      <c r="N5822" t="s">
        <v>3866</v>
      </c>
      <c r="Q5822" s="16" t="s">
        <v>53</v>
      </c>
      <c r="AB5822" s="14" t="s">
        <v>970</v>
      </c>
      <c r="AC5822" t="s">
        <v>24431</v>
      </c>
      <c r="AD5822" t="s">
        <v>3827</v>
      </c>
      <c r="AE5822" t="s">
        <v>3831</v>
      </c>
      <c r="AJ5822" t="str">
        <f>VLOOKUP(L5822,[1]Sheet1!$C:$G,5,0)</f>
        <v>EXW</v>
      </c>
      <c r="AN5822" s="17">
        <v>70</v>
      </c>
      <c r="AO5822" s="17">
        <v>1000</v>
      </c>
      <c r="AP5822" s="17">
        <v>1</v>
      </c>
      <c r="AQ5822" s="17">
        <v>1000</v>
      </c>
    </row>
    <row r="5823" spans="1:43">
      <c r="A5823" s="10" t="s">
        <v>6835</v>
      </c>
      <c r="C5823" s="2">
        <v>44562</v>
      </c>
      <c r="D5823" t="s">
        <v>18522</v>
      </c>
      <c r="E5823" s="16" t="s">
        <v>48</v>
      </c>
      <c r="F5823" s="16" t="s">
        <v>49</v>
      </c>
      <c r="G5823" s="16" t="s">
        <v>50</v>
      </c>
      <c r="J5823" s="16" t="s">
        <v>50</v>
      </c>
      <c r="L5823" s="16">
        <v>110000262</v>
      </c>
      <c r="M5823" s="17"/>
      <c r="N5823" t="s">
        <v>3872</v>
      </c>
      <c r="Q5823" s="16" t="s">
        <v>53</v>
      </c>
      <c r="AB5823" s="14" t="s">
        <v>1078</v>
      </c>
      <c r="AC5823" t="s">
        <v>24432</v>
      </c>
      <c r="AD5823" t="s">
        <v>3825</v>
      </c>
      <c r="AE5823" t="s">
        <v>3831</v>
      </c>
      <c r="AJ5823" t="str">
        <f>VLOOKUP(L5823,[1]Sheet1!$C:$G,5,0)</f>
        <v>EXW</v>
      </c>
      <c r="AN5823" s="17">
        <v>144.33000000000001</v>
      </c>
      <c r="AO5823" s="17">
        <v>1000</v>
      </c>
      <c r="AP5823" s="17">
        <v>1</v>
      </c>
      <c r="AQ5823" s="17">
        <v>1000</v>
      </c>
    </row>
    <row r="5824" spans="1:43">
      <c r="A5824" s="10" t="s">
        <v>6835</v>
      </c>
      <c r="C5824" s="2">
        <v>44562</v>
      </c>
      <c r="D5824" t="s">
        <v>18522</v>
      </c>
      <c r="E5824" s="16" t="s">
        <v>48</v>
      </c>
      <c r="F5824" s="16" t="s">
        <v>49</v>
      </c>
      <c r="G5824" s="16" t="s">
        <v>50</v>
      </c>
      <c r="J5824" s="16" t="s">
        <v>50</v>
      </c>
      <c r="L5824" s="16">
        <v>110000551</v>
      </c>
      <c r="M5824" s="17"/>
      <c r="N5824" t="s">
        <v>3911</v>
      </c>
      <c r="Q5824" s="16" t="s">
        <v>53</v>
      </c>
      <c r="AB5824" s="14" t="s">
        <v>997</v>
      </c>
      <c r="AC5824" t="s">
        <v>24433</v>
      </c>
      <c r="AD5824" t="s">
        <v>3825</v>
      </c>
      <c r="AE5824" t="s">
        <v>3831</v>
      </c>
      <c r="AJ5824" t="str">
        <f>VLOOKUP(L5824,[1]Sheet1!$C:$G,5,0)</f>
        <v>FOB</v>
      </c>
      <c r="AN5824" s="17">
        <v>24</v>
      </c>
      <c r="AO5824" s="17">
        <v>1000</v>
      </c>
      <c r="AP5824" s="17">
        <v>1</v>
      </c>
      <c r="AQ5824" s="17">
        <v>1000</v>
      </c>
    </row>
    <row r="5825" spans="1:43">
      <c r="A5825" s="10" t="s">
        <v>17410</v>
      </c>
      <c r="C5825" s="2">
        <v>44562</v>
      </c>
      <c r="D5825" t="s">
        <v>18522</v>
      </c>
      <c r="E5825" s="16" t="s">
        <v>48</v>
      </c>
      <c r="F5825" s="16" t="s">
        <v>49</v>
      </c>
      <c r="G5825" s="16" t="s">
        <v>50</v>
      </c>
      <c r="J5825" s="16" t="s">
        <v>50</v>
      </c>
      <c r="L5825" s="16">
        <v>110000217</v>
      </c>
      <c r="M5825" s="17"/>
      <c r="N5825" t="s">
        <v>3866</v>
      </c>
      <c r="Q5825" s="16" t="s">
        <v>53</v>
      </c>
      <c r="AB5825" s="14" t="s">
        <v>14008</v>
      </c>
      <c r="AC5825" t="s">
        <v>24434</v>
      </c>
      <c r="AD5825" t="s">
        <v>3827</v>
      </c>
      <c r="AE5825" t="s">
        <v>3831</v>
      </c>
      <c r="AJ5825" t="str">
        <f>VLOOKUP(L5825,[1]Sheet1!$C:$G,5,0)</f>
        <v>EXW</v>
      </c>
      <c r="AN5825" s="17">
        <v>50</v>
      </c>
      <c r="AO5825" s="17">
        <v>1000</v>
      </c>
      <c r="AP5825" s="17">
        <v>1</v>
      </c>
      <c r="AQ5825" s="17">
        <v>1000</v>
      </c>
    </row>
    <row r="5826" spans="1:43">
      <c r="A5826" s="10" t="s">
        <v>4243</v>
      </c>
      <c r="C5826" s="2">
        <v>44562</v>
      </c>
      <c r="D5826" t="s">
        <v>18522</v>
      </c>
      <c r="E5826" s="16" t="s">
        <v>48</v>
      </c>
      <c r="F5826" s="16" t="s">
        <v>49</v>
      </c>
      <c r="G5826" s="16" t="s">
        <v>50</v>
      </c>
      <c r="J5826" s="16" t="s">
        <v>50</v>
      </c>
      <c r="L5826" s="16">
        <v>110000019</v>
      </c>
      <c r="M5826" s="17"/>
      <c r="N5826" t="s">
        <v>3844</v>
      </c>
      <c r="Q5826" s="16" t="s">
        <v>53</v>
      </c>
      <c r="AB5826" s="14" t="s">
        <v>184</v>
      </c>
      <c r="AC5826" t="s">
        <v>24435</v>
      </c>
      <c r="AD5826" t="s">
        <v>3825</v>
      </c>
      <c r="AE5826" t="s">
        <v>3831</v>
      </c>
      <c r="AJ5826" t="str">
        <f>VLOOKUP(L5826,[1]Sheet1!$C:$G,5,0)</f>
        <v>CIF</v>
      </c>
      <c r="AN5826" s="17">
        <v>102</v>
      </c>
      <c r="AO5826" s="17">
        <v>1000</v>
      </c>
      <c r="AP5826" s="17">
        <v>1</v>
      </c>
      <c r="AQ5826" s="17">
        <v>1000</v>
      </c>
    </row>
    <row r="5827" spans="1:43">
      <c r="A5827" s="10" t="s">
        <v>5927</v>
      </c>
      <c r="C5827" s="2">
        <v>44562</v>
      </c>
      <c r="D5827" t="s">
        <v>18522</v>
      </c>
      <c r="E5827" s="16" t="s">
        <v>48</v>
      </c>
      <c r="F5827" s="16" t="s">
        <v>49</v>
      </c>
      <c r="G5827" s="16" t="s">
        <v>50</v>
      </c>
      <c r="J5827" s="16" t="s">
        <v>50</v>
      </c>
      <c r="L5827" s="16">
        <v>110000559</v>
      </c>
      <c r="M5827" s="17"/>
      <c r="N5827" t="s">
        <v>3914</v>
      </c>
      <c r="Q5827" s="16" t="s">
        <v>53</v>
      </c>
      <c r="AB5827" s="14" t="s">
        <v>594</v>
      </c>
      <c r="AC5827" t="s">
        <v>24436</v>
      </c>
      <c r="AD5827" t="s">
        <v>3825</v>
      </c>
      <c r="AE5827" t="s">
        <v>3831</v>
      </c>
      <c r="AJ5827" t="str">
        <f>VLOOKUP(L5827,[1]Sheet1!$C:$G,5,0)</f>
        <v>EXW</v>
      </c>
      <c r="AN5827" s="17">
        <v>3.41</v>
      </c>
      <c r="AO5827" s="17">
        <v>1000</v>
      </c>
      <c r="AP5827" s="17">
        <v>1</v>
      </c>
      <c r="AQ5827" s="17">
        <v>1000</v>
      </c>
    </row>
    <row r="5828" spans="1:43">
      <c r="A5828" s="10" t="s">
        <v>17411</v>
      </c>
      <c r="C5828" s="2">
        <v>44562</v>
      </c>
      <c r="D5828" t="s">
        <v>18522</v>
      </c>
      <c r="E5828" s="16" t="s">
        <v>48</v>
      </c>
      <c r="F5828" s="16" t="s">
        <v>49</v>
      </c>
      <c r="G5828" s="16" t="s">
        <v>50</v>
      </c>
      <c r="J5828" s="16" t="s">
        <v>50</v>
      </c>
      <c r="L5828" s="16">
        <v>110000681</v>
      </c>
      <c r="M5828" s="17"/>
      <c r="N5828" t="s">
        <v>3919</v>
      </c>
      <c r="Q5828" s="16" t="s">
        <v>53</v>
      </c>
      <c r="AB5828" s="14" t="s">
        <v>14009</v>
      </c>
      <c r="AC5828" t="s">
        <v>24437</v>
      </c>
      <c r="AD5828" t="s">
        <v>3825</v>
      </c>
      <c r="AE5828" t="s">
        <v>3831</v>
      </c>
      <c r="AJ5828" t="str">
        <f>VLOOKUP(L5828,[1]Sheet1!$C:$G,5,0)</f>
        <v>EXW</v>
      </c>
      <c r="AN5828" s="17">
        <v>4</v>
      </c>
      <c r="AO5828" s="17">
        <v>1000</v>
      </c>
      <c r="AP5828" s="17">
        <v>1</v>
      </c>
      <c r="AQ5828" s="17">
        <v>1000</v>
      </c>
    </row>
    <row r="5829" spans="1:43">
      <c r="A5829" s="10" t="s">
        <v>5928</v>
      </c>
      <c r="C5829" s="2">
        <v>44562</v>
      </c>
      <c r="D5829" t="s">
        <v>18522</v>
      </c>
      <c r="E5829" s="16" t="s">
        <v>48</v>
      </c>
      <c r="F5829" s="16" t="s">
        <v>49</v>
      </c>
      <c r="G5829" s="16" t="s">
        <v>50</v>
      </c>
      <c r="J5829" s="16" t="s">
        <v>50</v>
      </c>
      <c r="L5829" s="16">
        <v>110000262</v>
      </c>
      <c r="M5829" s="17"/>
      <c r="N5829" t="s">
        <v>3872</v>
      </c>
      <c r="Q5829" s="16" t="s">
        <v>53</v>
      </c>
      <c r="AB5829" s="14" t="s">
        <v>595</v>
      </c>
      <c r="AC5829" t="s">
        <v>24438</v>
      </c>
      <c r="AD5829" t="s">
        <v>3825</v>
      </c>
      <c r="AE5829" t="s">
        <v>3831</v>
      </c>
      <c r="AJ5829" t="str">
        <f>VLOOKUP(L5829,[1]Sheet1!$C:$G,5,0)</f>
        <v>EXW</v>
      </c>
      <c r="AN5829" s="17">
        <v>18</v>
      </c>
      <c r="AO5829" s="17">
        <v>1000</v>
      </c>
      <c r="AP5829" s="17">
        <v>1</v>
      </c>
      <c r="AQ5829" s="17">
        <v>1000</v>
      </c>
    </row>
    <row r="5830" spans="1:43">
      <c r="A5830" s="10" t="s">
        <v>17412</v>
      </c>
      <c r="C5830" s="2">
        <v>44562</v>
      </c>
      <c r="D5830" t="s">
        <v>18522</v>
      </c>
      <c r="E5830" s="16" t="s">
        <v>48</v>
      </c>
      <c r="F5830" s="16" t="s">
        <v>49</v>
      </c>
      <c r="G5830" s="16" t="s">
        <v>50</v>
      </c>
      <c r="J5830" s="16" t="s">
        <v>50</v>
      </c>
      <c r="L5830" s="16">
        <v>110000217</v>
      </c>
      <c r="M5830" s="17"/>
      <c r="N5830" t="s">
        <v>3866</v>
      </c>
      <c r="Q5830" s="16" t="s">
        <v>53</v>
      </c>
      <c r="AB5830" s="14" t="s">
        <v>14010</v>
      </c>
      <c r="AC5830" t="s">
        <v>24439</v>
      </c>
      <c r="AD5830" t="s">
        <v>3827</v>
      </c>
      <c r="AE5830" t="s">
        <v>3831</v>
      </c>
      <c r="AJ5830" t="str">
        <f>VLOOKUP(L5830,[1]Sheet1!$C:$G,5,0)</f>
        <v>EXW</v>
      </c>
      <c r="AN5830" s="17">
        <v>69</v>
      </c>
      <c r="AO5830" s="17">
        <v>1000</v>
      </c>
      <c r="AP5830" s="17">
        <v>1</v>
      </c>
      <c r="AQ5830" s="17">
        <v>1000</v>
      </c>
    </row>
    <row r="5831" spans="1:43">
      <c r="A5831" s="10" t="s">
        <v>7351</v>
      </c>
      <c r="C5831" s="2">
        <v>44562</v>
      </c>
      <c r="D5831" t="s">
        <v>18522</v>
      </c>
      <c r="E5831" s="16" t="s">
        <v>48</v>
      </c>
      <c r="F5831" s="16" t="s">
        <v>49</v>
      </c>
      <c r="G5831" s="16" t="s">
        <v>50</v>
      </c>
      <c r="J5831" s="16" t="s">
        <v>50</v>
      </c>
      <c r="L5831" s="16">
        <v>110000262</v>
      </c>
      <c r="M5831" s="17"/>
      <c r="N5831" t="s">
        <v>3872</v>
      </c>
      <c r="Q5831" s="16" t="s">
        <v>53</v>
      </c>
      <c r="AB5831" s="14" t="s">
        <v>1103</v>
      </c>
      <c r="AC5831" t="s">
        <v>24440</v>
      </c>
      <c r="AD5831" t="s">
        <v>3825</v>
      </c>
      <c r="AE5831" t="s">
        <v>3831</v>
      </c>
      <c r="AJ5831" t="str">
        <f>VLOOKUP(L5831,[1]Sheet1!$C:$G,5,0)</f>
        <v>EXW</v>
      </c>
      <c r="AN5831" s="17">
        <v>445</v>
      </c>
      <c r="AO5831" s="17">
        <v>1</v>
      </c>
      <c r="AP5831" s="17">
        <v>1</v>
      </c>
      <c r="AQ5831" s="17">
        <v>1000</v>
      </c>
    </row>
    <row r="5832" spans="1:43">
      <c r="A5832" s="10" t="s">
        <v>17413</v>
      </c>
      <c r="C5832" s="2">
        <v>44562</v>
      </c>
      <c r="D5832" t="s">
        <v>18522</v>
      </c>
      <c r="E5832" s="16" t="s">
        <v>48</v>
      </c>
      <c r="F5832" s="16" t="s">
        <v>49</v>
      </c>
      <c r="G5832" s="16" t="s">
        <v>50</v>
      </c>
      <c r="J5832" s="16" t="s">
        <v>50</v>
      </c>
      <c r="L5832" s="16">
        <v>110000632</v>
      </c>
      <c r="M5832" s="17"/>
      <c r="N5832" t="s">
        <v>3918</v>
      </c>
      <c r="Q5832" s="16" t="s">
        <v>53</v>
      </c>
      <c r="AB5832" s="14" t="s">
        <v>14011</v>
      </c>
      <c r="AC5832" t="s">
        <v>24441</v>
      </c>
      <c r="AD5832" t="s">
        <v>3825</v>
      </c>
      <c r="AE5832" t="s">
        <v>3831</v>
      </c>
      <c r="AJ5832" t="str">
        <f>VLOOKUP(L5832,[1]Sheet1!$C:$G,5,0)</f>
        <v>FOB</v>
      </c>
      <c r="AN5832" s="17">
        <v>0.73</v>
      </c>
      <c r="AO5832" s="17">
        <v>1000</v>
      </c>
      <c r="AP5832" s="17">
        <v>1</v>
      </c>
      <c r="AQ5832" s="17">
        <v>1000</v>
      </c>
    </row>
    <row r="5833" spans="1:43">
      <c r="A5833" s="10" t="s">
        <v>6127</v>
      </c>
      <c r="C5833" s="2">
        <v>44562</v>
      </c>
      <c r="D5833" t="s">
        <v>18522</v>
      </c>
      <c r="E5833" s="16" t="s">
        <v>48</v>
      </c>
      <c r="F5833" s="16" t="s">
        <v>49</v>
      </c>
      <c r="G5833" s="16" t="s">
        <v>50</v>
      </c>
      <c r="J5833" s="16" t="s">
        <v>50</v>
      </c>
      <c r="L5833" s="16">
        <v>110000418</v>
      </c>
      <c r="M5833" s="17"/>
      <c r="N5833" t="s">
        <v>3890</v>
      </c>
      <c r="Q5833" s="16" t="s">
        <v>53</v>
      </c>
      <c r="AB5833" s="14" t="s">
        <v>624</v>
      </c>
      <c r="AC5833" t="s">
        <v>24442</v>
      </c>
      <c r="AD5833" t="s">
        <v>3825</v>
      </c>
      <c r="AE5833" t="s">
        <v>3831</v>
      </c>
      <c r="AJ5833" t="str">
        <f>VLOOKUP(L5833,[1]Sheet1!$C:$G,5,0)</f>
        <v/>
      </c>
      <c r="AN5833" s="17">
        <v>11.78</v>
      </c>
      <c r="AO5833" s="17">
        <v>1000</v>
      </c>
      <c r="AP5833" s="17">
        <v>1</v>
      </c>
      <c r="AQ5833" s="17">
        <v>1000</v>
      </c>
    </row>
    <row r="5834" spans="1:43">
      <c r="A5834" s="10" t="s">
        <v>4244</v>
      </c>
      <c r="C5834" s="2">
        <v>44562</v>
      </c>
      <c r="D5834" t="s">
        <v>18522</v>
      </c>
      <c r="E5834" s="16" t="s">
        <v>48</v>
      </c>
      <c r="F5834" s="16" t="s">
        <v>49</v>
      </c>
      <c r="G5834" s="16" t="s">
        <v>50</v>
      </c>
      <c r="J5834" s="16" t="s">
        <v>50</v>
      </c>
      <c r="L5834" s="16">
        <v>110000019</v>
      </c>
      <c r="M5834" s="17"/>
      <c r="N5834" t="s">
        <v>3844</v>
      </c>
      <c r="Q5834" s="16" t="s">
        <v>53</v>
      </c>
      <c r="AB5834" s="14" t="s">
        <v>185</v>
      </c>
      <c r="AC5834" t="s">
        <v>24443</v>
      </c>
      <c r="AD5834" t="s">
        <v>3825</v>
      </c>
      <c r="AE5834" t="s">
        <v>3831</v>
      </c>
      <c r="AJ5834" t="str">
        <f>VLOOKUP(L5834,[1]Sheet1!$C:$G,5,0)</f>
        <v>CIF</v>
      </c>
      <c r="AN5834" s="17">
        <v>11.29</v>
      </c>
      <c r="AO5834" s="17">
        <v>1</v>
      </c>
      <c r="AP5834" s="17">
        <v>1</v>
      </c>
      <c r="AQ5834" s="17">
        <v>1000</v>
      </c>
    </row>
    <row r="5835" spans="1:43">
      <c r="A5835" s="10" t="s">
        <v>10775</v>
      </c>
      <c r="C5835" s="2">
        <v>44562</v>
      </c>
      <c r="D5835" t="s">
        <v>18522</v>
      </c>
      <c r="E5835" s="16" t="s">
        <v>48</v>
      </c>
      <c r="F5835" s="16" t="s">
        <v>49</v>
      </c>
      <c r="G5835" s="16" t="s">
        <v>50</v>
      </c>
      <c r="J5835" s="16" t="s">
        <v>50</v>
      </c>
      <c r="L5835" s="16">
        <v>120004456</v>
      </c>
      <c r="M5835" s="17"/>
      <c r="N5835" t="s">
        <v>4127</v>
      </c>
      <c r="Q5835" s="16" t="s">
        <v>53</v>
      </c>
      <c r="AB5835" s="14" t="s">
        <v>3022</v>
      </c>
      <c r="AC5835" t="s">
        <v>24444</v>
      </c>
      <c r="AD5835" t="s">
        <v>58</v>
      </c>
      <c r="AE5835" t="s">
        <v>3831</v>
      </c>
      <c r="AJ5835" t="str">
        <f>VLOOKUP(L5835,[1]Sheet1!$C:$G,5,0)</f>
        <v>EXW</v>
      </c>
      <c r="AN5835" s="17">
        <v>1.57</v>
      </c>
      <c r="AO5835" s="17">
        <v>1000</v>
      </c>
      <c r="AP5835" s="17">
        <v>1</v>
      </c>
      <c r="AQ5835" s="17">
        <v>1000</v>
      </c>
    </row>
    <row r="5836" spans="1:43">
      <c r="A5836" s="10" t="s">
        <v>17414</v>
      </c>
      <c r="C5836" s="2">
        <v>44562</v>
      </c>
      <c r="D5836" t="s">
        <v>18522</v>
      </c>
      <c r="E5836" s="16" t="s">
        <v>48</v>
      </c>
      <c r="F5836" s="16" t="s">
        <v>49</v>
      </c>
      <c r="G5836" s="16" t="s">
        <v>50</v>
      </c>
      <c r="J5836" s="16" t="s">
        <v>50</v>
      </c>
      <c r="L5836" s="16">
        <v>110000262</v>
      </c>
      <c r="M5836" s="17"/>
      <c r="N5836" t="s">
        <v>3872</v>
      </c>
      <c r="Q5836" s="16" t="s">
        <v>53</v>
      </c>
      <c r="AB5836" s="14" t="s">
        <v>14012</v>
      </c>
      <c r="AC5836" t="s">
        <v>24445</v>
      </c>
      <c r="AD5836" t="s">
        <v>3825</v>
      </c>
      <c r="AE5836" t="s">
        <v>3831</v>
      </c>
      <c r="AJ5836" t="str">
        <f>VLOOKUP(L5836,[1]Sheet1!$C:$G,5,0)</f>
        <v>EXW</v>
      </c>
      <c r="AN5836" s="17">
        <v>165</v>
      </c>
      <c r="AO5836" s="17">
        <v>1000</v>
      </c>
      <c r="AP5836" s="17">
        <v>1</v>
      </c>
      <c r="AQ5836" s="17">
        <v>1000</v>
      </c>
    </row>
    <row r="5837" spans="1:43">
      <c r="A5837" s="10" t="s">
        <v>17414</v>
      </c>
      <c r="C5837" s="2">
        <v>44562</v>
      </c>
      <c r="D5837" t="s">
        <v>18522</v>
      </c>
      <c r="E5837" s="16" t="s">
        <v>48</v>
      </c>
      <c r="F5837" s="16" t="s">
        <v>49</v>
      </c>
      <c r="G5837" s="16" t="s">
        <v>50</v>
      </c>
      <c r="J5837" s="16" t="s">
        <v>50</v>
      </c>
      <c r="L5837" s="16">
        <v>110000567</v>
      </c>
      <c r="M5837" s="17"/>
      <c r="N5837" t="s">
        <v>3917</v>
      </c>
      <c r="Q5837" s="16" t="s">
        <v>53</v>
      </c>
      <c r="AB5837" s="14" t="s">
        <v>14013</v>
      </c>
      <c r="AC5837" t="s">
        <v>24446</v>
      </c>
      <c r="AD5837" t="s">
        <v>3825</v>
      </c>
      <c r="AE5837" t="s">
        <v>3831</v>
      </c>
      <c r="AJ5837" t="str">
        <f>VLOOKUP(L5837,[1]Sheet1!$C:$G,5,0)</f>
        <v>FOB</v>
      </c>
      <c r="AN5837" s="17">
        <v>26.9</v>
      </c>
      <c r="AO5837" s="17">
        <v>1000</v>
      </c>
      <c r="AP5837" s="17">
        <v>1</v>
      </c>
      <c r="AQ5837" s="17">
        <v>1000</v>
      </c>
    </row>
    <row r="5838" spans="1:43">
      <c r="A5838" s="10" t="s">
        <v>6836</v>
      </c>
      <c r="C5838" s="2">
        <v>44562</v>
      </c>
      <c r="D5838" t="s">
        <v>18522</v>
      </c>
      <c r="E5838" s="16" t="s">
        <v>48</v>
      </c>
      <c r="F5838" s="16" t="s">
        <v>49</v>
      </c>
      <c r="G5838" s="16" t="s">
        <v>50</v>
      </c>
      <c r="J5838" s="16" t="s">
        <v>50</v>
      </c>
      <c r="L5838" s="16">
        <v>110000551</v>
      </c>
      <c r="M5838" s="17"/>
      <c r="N5838" t="s">
        <v>3911</v>
      </c>
      <c r="Q5838" s="16" t="s">
        <v>53</v>
      </c>
      <c r="AB5838" s="14" t="s">
        <v>998</v>
      </c>
      <c r="AC5838" t="s">
        <v>24447</v>
      </c>
      <c r="AD5838" t="s">
        <v>3825</v>
      </c>
      <c r="AE5838" t="s">
        <v>3831</v>
      </c>
      <c r="AJ5838" t="str">
        <f>VLOOKUP(L5838,[1]Sheet1!$C:$G,5,0)</f>
        <v>FOB</v>
      </c>
      <c r="AN5838" s="17">
        <v>9</v>
      </c>
      <c r="AO5838" s="17">
        <v>1</v>
      </c>
      <c r="AP5838" s="17">
        <v>1</v>
      </c>
      <c r="AQ5838" s="17">
        <v>1000</v>
      </c>
    </row>
    <row r="5839" spans="1:43">
      <c r="A5839" s="10" t="s">
        <v>6836</v>
      </c>
      <c r="C5839" s="2">
        <v>44562</v>
      </c>
      <c r="D5839" t="s">
        <v>18522</v>
      </c>
      <c r="E5839" s="16" t="s">
        <v>48</v>
      </c>
      <c r="F5839" s="16" t="s">
        <v>49</v>
      </c>
      <c r="G5839" s="16" t="s">
        <v>50</v>
      </c>
      <c r="J5839" s="16" t="s">
        <v>50</v>
      </c>
      <c r="L5839" s="16">
        <v>120000035</v>
      </c>
      <c r="M5839" s="17"/>
      <c r="N5839" t="s">
        <v>18535</v>
      </c>
      <c r="Q5839" s="16" t="s">
        <v>53</v>
      </c>
      <c r="AB5839" s="14" t="s">
        <v>14014</v>
      </c>
      <c r="AC5839" t="s">
        <v>24448</v>
      </c>
      <c r="AD5839" t="s">
        <v>58</v>
      </c>
      <c r="AE5839" t="s">
        <v>3831</v>
      </c>
      <c r="AJ5839" t="str">
        <f>VLOOKUP(L5839,[1]Sheet1!$C:$G,5,0)</f>
        <v>FOR</v>
      </c>
      <c r="AN5839" s="17">
        <v>0.48</v>
      </c>
      <c r="AO5839" s="17">
        <v>10000</v>
      </c>
      <c r="AP5839" s="17">
        <v>1</v>
      </c>
      <c r="AQ5839" s="17">
        <v>1000</v>
      </c>
    </row>
    <row r="5840" spans="1:43">
      <c r="A5840" s="10" t="s">
        <v>5929</v>
      </c>
      <c r="C5840" s="2">
        <v>44562</v>
      </c>
      <c r="D5840" t="s">
        <v>18522</v>
      </c>
      <c r="E5840" s="16" t="s">
        <v>48</v>
      </c>
      <c r="F5840" s="16" t="s">
        <v>49</v>
      </c>
      <c r="G5840" s="16" t="s">
        <v>50</v>
      </c>
      <c r="J5840" s="16" t="s">
        <v>50</v>
      </c>
      <c r="L5840" s="16">
        <v>110000366</v>
      </c>
      <c r="M5840" s="17"/>
      <c r="N5840" t="s">
        <v>3880</v>
      </c>
      <c r="Q5840" s="16" t="s">
        <v>53</v>
      </c>
      <c r="AB5840" s="14" t="s">
        <v>596</v>
      </c>
      <c r="AC5840" t="s">
        <v>24449</v>
      </c>
      <c r="AD5840" t="s">
        <v>3825</v>
      </c>
      <c r="AE5840" t="s">
        <v>3831</v>
      </c>
      <c r="AJ5840" t="str">
        <f>VLOOKUP(L5840,[1]Sheet1!$C:$G,5,0)</f>
        <v>EXW</v>
      </c>
      <c r="AN5840" s="17">
        <v>7</v>
      </c>
      <c r="AO5840" s="17">
        <v>1000</v>
      </c>
      <c r="AP5840" s="17">
        <v>1</v>
      </c>
      <c r="AQ5840" s="17">
        <v>1000</v>
      </c>
    </row>
    <row r="5841" spans="1:43">
      <c r="A5841" s="10" t="s">
        <v>17415</v>
      </c>
      <c r="C5841" s="2">
        <v>44562</v>
      </c>
      <c r="D5841" t="s">
        <v>18522</v>
      </c>
      <c r="E5841" s="16" t="s">
        <v>48</v>
      </c>
      <c r="F5841" s="16" t="s">
        <v>49</v>
      </c>
      <c r="G5841" s="16" t="s">
        <v>50</v>
      </c>
      <c r="J5841" s="16" t="s">
        <v>50</v>
      </c>
      <c r="L5841" s="16">
        <v>110000925</v>
      </c>
      <c r="M5841" s="17"/>
      <c r="N5841" t="s">
        <v>3929</v>
      </c>
      <c r="Q5841" s="16" t="s">
        <v>53</v>
      </c>
      <c r="AB5841" s="14" t="s">
        <v>14015</v>
      </c>
      <c r="AC5841" t="s">
        <v>24450</v>
      </c>
      <c r="AD5841" t="s">
        <v>3825</v>
      </c>
      <c r="AE5841" t="s">
        <v>3831</v>
      </c>
      <c r="AJ5841" t="str">
        <f>VLOOKUP(L5841,[1]Sheet1!$C:$G,5,0)</f>
        <v>FOB</v>
      </c>
      <c r="AN5841" s="17">
        <v>0.96</v>
      </c>
      <c r="AO5841" s="17">
        <v>1000</v>
      </c>
      <c r="AP5841" s="17">
        <v>1</v>
      </c>
      <c r="AQ5841" s="17">
        <v>1000</v>
      </c>
    </row>
    <row r="5842" spans="1:43">
      <c r="A5842" s="10" t="s">
        <v>5930</v>
      </c>
      <c r="C5842" s="2">
        <v>44562</v>
      </c>
      <c r="D5842" t="s">
        <v>18522</v>
      </c>
      <c r="E5842" s="16" t="s">
        <v>48</v>
      </c>
      <c r="F5842" s="16" t="s">
        <v>49</v>
      </c>
      <c r="G5842" s="16" t="s">
        <v>50</v>
      </c>
      <c r="J5842" s="16" t="s">
        <v>50</v>
      </c>
      <c r="L5842" s="16">
        <v>110000283</v>
      </c>
      <c r="M5842" s="17"/>
      <c r="Q5842" s="16" t="s">
        <v>53</v>
      </c>
      <c r="AB5842" s="14" t="s">
        <v>597</v>
      </c>
      <c r="AC5842" t="s">
        <v>24451</v>
      </c>
      <c r="AD5842" t="s">
        <v>3825</v>
      </c>
      <c r="AE5842" t="s">
        <v>3831</v>
      </c>
      <c r="AJ5842" t="str">
        <f>VLOOKUP(L5842,[1]Sheet1!$C:$G,5,0)</f>
        <v/>
      </c>
      <c r="AN5842" s="17">
        <v>11</v>
      </c>
      <c r="AO5842" s="17">
        <v>1000</v>
      </c>
      <c r="AP5842" s="17">
        <v>1</v>
      </c>
      <c r="AQ5842" s="17">
        <v>1000</v>
      </c>
    </row>
    <row r="5843" spans="1:43">
      <c r="A5843" s="10" t="s">
        <v>17416</v>
      </c>
      <c r="C5843" s="2">
        <v>44562</v>
      </c>
      <c r="D5843" t="s">
        <v>18522</v>
      </c>
      <c r="E5843" s="16" t="s">
        <v>48</v>
      </c>
      <c r="F5843" s="16" t="s">
        <v>49</v>
      </c>
      <c r="G5843" s="16" t="s">
        <v>50</v>
      </c>
      <c r="J5843" s="16" t="s">
        <v>50</v>
      </c>
      <c r="L5843" s="16">
        <v>110000262</v>
      </c>
      <c r="M5843" s="17"/>
      <c r="N5843" t="s">
        <v>3872</v>
      </c>
      <c r="Q5843" s="16" t="s">
        <v>53</v>
      </c>
      <c r="AB5843" s="14" t="s">
        <v>14016</v>
      </c>
      <c r="AC5843" t="s">
        <v>24452</v>
      </c>
      <c r="AD5843" t="s">
        <v>3825</v>
      </c>
      <c r="AE5843" t="s">
        <v>3831</v>
      </c>
      <c r="AJ5843" t="str">
        <f>VLOOKUP(L5843,[1]Sheet1!$C:$G,5,0)</f>
        <v>EXW</v>
      </c>
      <c r="AN5843" s="17">
        <v>8.1999999999999993</v>
      </c>
      <c r="AO5843" s="17">
        <v>1000</v>
      </c>
      <c r="AP5843" s="17">
        <v>1</v>
      </c>
      <c r="AQ5843" s="17">
        <v>1000</v>
      </c>
    </row>
    <row r="5844" spans="1:43">
      <c r="A5844" s="10" t="s">
        <v>8269</v>
      </c>
      <c r="C5844" s="2">
        <v>44562</v>
      </c>
      <c r="D5844" t="s">
        <v>18522</v>
      </c>
      <c r="E5844" s="16" t="s">
        <v>48</v>
      </c>
      <c r="F5844" s="16" t="s">
        <v>49</v>
      </c>
      <c r="G5844" s="16" t="s">
        <v>50</v>
      </c>
      <c r="J5844" s="16" t="s">
        <v>50</v>
      </c>
      <c r="L5844" s="16">
        <v>110001901</v>
      </c>
      <c r="M5844" s="17"/>
      <c r="N5844" t="s">
        <v>3970</v>
      </c>
      <c r="Q5844" s="16" t="s">
        <v>53</v>
      </c>
      <c r="AB5844" s="14" t="s">
        <v>1657</v>
      </c>
      <c r="AC5844" t="s">
        <v>24453</v>
      </c>
      <c r="AD5844" t="s">
        <v>3827</v>
      </c>
      <c r="AE5844" t="s">
        <v>3831</v>
      </c>
      <c r="AJ5844" t="str">
        <f>VLOOKUP(L5844,[1]Sheet1!$C:$G,5,0)</f>
        <v>FCA</v>
      </c>
      <c r="AN5844" s="17">
        <v>152.6</v>
      </c>
      <c r="AO5844" s="17">
        <v>1000</v>
      </c>
      <c r="AP5844" s="17">
        <v>1</v>
      </c>
      <c r="AQ5844" s="17">
        <v>1000</v>
      </c>
    </row>
    <row r="5845" spans="1:43">
      <c r="A5845" s="10" t="s">
        <v>8216</v>
      </c>
      <c r="C5845" s="2">
        <v>44562</v>
      </c>
      <c r="D5845" t="s">
        <v>18522</v>
      </c>
      <c r="E5845" s="16" t="s">
        <v>48</v>
      </c>
      <c r="F5845" s="16" t="s">
        <v>49</v>
      </c>
      <c r="G5845" s="16" t="s">
        <v>50</v>
      </c>
      <c r="J5845" s="16" t="s">
        <v>50</v>
      </c>
      <c r="L5845" s="16">
        <v>110001834</v>
      </c>
      <c r="M5845" s="17"/>
      <c r="Q5845" s="16" t="s">
        <v>53</v>
      </c>
      <c r="AB5845" s="14" t="s">
        <v>1638</v>
      </c>
      <c r="AC5845" t="s">
        <v>24454</v>
      </c>
      <c r="AD5845" t="s">
        <v>3825</v>
      </c>
      <c r="AE5845" t="s">
        <v>3831</v>
      </c>
      <c r="AJ5845" t="str">
        <f>VLOOKUP(L5845,[1]Sheet1!$C:$G,5,0)</f>
        <v/>
      </c>
      <c r="AN5845" s="17">
        <v>54</v>
      </c>
      <c r="AO5845" s="17">
        <v>1</v>
      </c>
      <c r="AP5845" s="17">
        <v>1</v>
      </c>
      <c r="AQ5845" s="17">
        <v>1000</v>
      </c>
    </row>
    <row r="5846" spans="1:43">
      <c r="A5846" s="10" t="s">
        <v>8217</v>
      </c>
      <c r="C5846" s="2">
        <v>44562</v>
      </c>
      <c r="D5846" t="s">
        <v>18522</v>
      </c>
      <c r="E5846" s="16" t="s">
        <v>48</v>
      </c>
      <c r="F5846" s="16" t="s">
        <v>49</v>
      </c>
      <c r="G5846" s="16" t="s">
        <v>50</v>
      </c>
      <c r="J5846" s="16" t="s">
        <v>50</v>
      </c>
      <c r="L5846" s="16">
        <v>120000292</v>
      </c>
      <c r="M5846" s="17"/>
      <c r="Q5846" s="16" t="s">
        <v>53</v>
      </c>
      <c r="AB5846" s="14" t="s">
        <v>1639</v>
      </c>
      <c r="AC5846" t="s">
        <v>24455</v>
      </c>
      <c r="AD5846" t="s">
        <v>58</v>
      </c>
      <c r="AE5846" t="s">
        <v>3831</v>
      </c>
      <c r="AJ5846" t="str">
        <f>VLOOKUP(L5846,[1]Sheet1!$C:$G,5,0)</f>
        <v/>
      </c>
      <c r="AN5846" s="17">
        <v>0.01</v>
      </c>
      <c r="AO5846" s="17">
        <v>1000</v>
      </c>
      <c r="AP5846" s="17">
        <v>1</v>
      </c>
      <c r="AQ5846" s="17">
        <v>1000</v>
      </c>
    </row>
    <row r="5847" spans="1:43">
      <c r="A5847" s="10" t="s">
        <v>8220</v>
      </c>
      <c r="C5847" s="2">
        <v>44562</v>
      </c>
      <c r="D5847" t="s">
        <v>18522</v>
      </c>
      <c r="E5847" s="16" t="s">
        <v>48</v>
      </c>
      <c r="F5847" s="16" t="s">
        <v>49</v>
      </c>
      <c r="G5847" s="16" t="s">
        <v>50</v>
      </c>
      <c r="J5847" s="16" t="s">
        <v>50</v>
      </c>
      <c r="L5847" s="16">
        <v>120000292</v>
      </c>
      <c r="M5847" s="17"/>
      <c r="Q5847" s="16" t="s">
        <v>53</v>
      </c>
      <c r="AB5847" s="14" t="s">
        <v>1642</v>
      </c>
      <c r="AC5847" t="s">
        <v>24456</v>
      </c>
      <c r="AD5847" t="s">
        <v>58</v>
      </c>
      <c r="AE5847" t="s">
        <v>3831</v>
      </c>
      <c r="AJ5847" t="str">
        <f>VLOOKUP(L5847,[1]Sheet1!$C:$G,5,0)</f>
        <v/>
      </c>
      <c r="AN5847" s="17">
        <v>0.1</v>
      </c>
      <c r="AO5847" s="17">
        <v>1</v>
      </c>
      <c r="AP5847" s="17">
        <v>1</v>
      </c>
      <c r="AQ5847" s="17">
        <v>1000</v>
      </c>
    </row>
    <row r="5848" spans="1:43">
      <c r="A5848" s="10" t="s">
        <v>8223</v>
      </c>
      <c r="C5848" s="2">
        <v>44562</v>
      </c>
      <c r="D5848" t="s">
        <v>18522</v>
      </c>
      <c r="E5848" s="16" t="s">
        <v>48</v>
      </c>
      <c r="F5848" s="16" t="s">
        <v>49</v>
      </c>
      <c r="G5848" s="16" t="s">
        <v>50</v>
      </c>
      <c r="J5848" s="16" t="s">
        <v>50</v>
      </c>
      <c r="L5848" s="16">
        <v>120000292</v>
      </c>
      <c r="M5848" s="17"/>
      <c r="Q5848" s="16" t="s">
        <v>53</v>
      </c>
      <c r="AB5848" s="14" t="s">
        <v>1645</v>
      </c>
      <c r="AC5848" t="s">
        <v>24457</v>
      </c>
      <c r="AD5848" t="s">
        <v>58</v>
      </c>
      <c r="AE5848" t="s">
        <v>3831</v>
      </c>
      <c r="AJ5848" t="str">
        <f>VLOOKUP(L5848,[1]Sheet1!$C:$G,5,0)</f>
        <v/>
      </c>
      <c r="AN5848" s="17">
        <v>0.01</v>
      </c>
      <c r="AO5848" s="17">
        <v>1000</v>
      </c>
      <c r="AP5848" s="17">
        <v>1</v>
      </c>
      <c r="AQ5848" s="17">
        <v>1000</v>
      </c>
    </row>
    <row r="5849" spans="1:43">
      <c r="A5849" s="10" t="s">
        <v>8224</v>
      </c>
      <c r="C5849" s="2">
        <v>44562</v>
      </c>
      <c r="D5849" t="s">
        <v>18522</v>
      </c>
      <c r="E5849" s="16" t="s">
        <v>48</v>
      </c>
      <c r="F5849" s="16" t="s">
        <v>49</v>
      </c>
      <c r="G5849" s="16" t="s">
        <v>50</v>
      </c>
      <c r="J5849" s="16" t="s">
        <v>50</v>
      </c>
      <c r="L5849" s="16">
        <v>110001840</v>
      </c>
      <c r="M5849" s="17"/>
      <c r="Q5849" s="16" t="s">
        <v>53</v>
      </c>
      <c r="AB5849" s="14" t="s">
        <v>1646</v>
      </c>
      <c r="AC5849" t="s">
        <v>24458</v>
      </c>
      <c r="AD5849" t="s">
        <v>3827</v>
      </c>
      <c r="AE5849" t="s">
        <v>3831</v>
      </c>
      <c r="AJ5849" t="str">
        <f>VLOOKUP(L5849,[1]Sheet1!$C:$G,5,0)</f>
        <v/>
      </c>
      <c r="AN5849" s="17">
        <v>275</v>
      </c>
      <c r="AO5849" s="17">
        <v>1</v>
      </c>
      <c r="AP5849" s="17">
        <v>1</v>
      </c>
      <c r="AQ5849" s="17">
        <v>1000</v>
      </c>
    </row>
    <row r="5850" spans="1:43">
      <c r="A5850" s="10" t="s">
        <v>10705</v>
      </c>
      <c r="C5850" s="2">
        <v>44562</v>
      </c>
      <c r="D5850" t="s">
        <v>18522</v>
      </c>
      <c r="E5850" s="16" t="s">
        <v>48</v>
      </c>
      <c r="F5850" s="16" t="s">
        <v>49</v>
      </c>
      <c r="G5850" s="16" t="s">
        <v>50</v>
      </c>
      <c r="J5850" s="16" t="s">
        <v>50</v>
      </c>
      <c r="L5850" s="16">
        <v>120000292</v>
      </c>
      <c r="M5850" s="17"/>
      <c r="Q5850" s="16" t="s">
        <v>53</v>
      </c>
      <c r="AB5850" s="14" t="s">
        <v>3008</v>
      </c>
      <c r="AC5850" t="s">
        <v>24459</v>
      </c>
      <c r="AD5850" t="s">
        <v>58</v>
      </c>
      <c r="AE5850" t="s">
        <v>3831</v>
      </c>
      <c r="AJ5850" t="str">
        <f>VLOOKUP(L5850,[1]Sheet1!$C:$G,5,0)</f>
        <v/>
      </c>
      <c r="AN5850" s="17">
        <v>0.01</v>
      </c>
      <c r="AO5850" s="17">
        <v>1000</v>
      </c>
      <c r="AP5850" s="17">
        <v>1</v>
      </c>
      <c r="AQ5850" s="17">
        <v>1000</v>
      </c>
    </row>
    <row r="5851" spans="1:43">
      <c r="A5851" s="10" t="s">
        <v>8218</v>
      </c>
      <c r="C5851" s="2">
        <v>44562</v>
      </c>
      <c r="D5851" t="s">
        <v>18522</v>
      </c>
      <c r="E5851" s="16" t="s">
        <v>48</v>
      </c>
      <c r="F5851" s="16" t="s">
        <v>49</v>
      </c>
      <c r="G5851" s="16" t="s">
        <v>50</v>
      </c>
      <c r="J5851" s="16" t="s">
        <v>50</v>
      </c>
      <c r="L5851" s="16">
        <v>110001834</v>
      </c>
      <c r="M5851" s="17"/>
      <c r="Q5851" s="16" t="s">
        <v>53</v>
      </c>
      <c r="AB5851" s="14" t="s">
        <v>1640</v>
      </c>
      <c r="AC5851" t="s">
        <v>24460</v>
      </c>
      <c r="AD5851" t="s">
        <v>3825</v>
      </c>
      <c r="AE5851" t="s">
        <v>3831</v>
      </c>
      <c r="AJ5851" t="str">
        <f>VLOOKUP(L5851,[1]Sheet1!$C:$G,5,0)</f>
        <v/>
      </c>
      <c r="AN5851" s="17">
        <v>87</v>
      </c>
      <c r="AO5851" s="17">
        <v>1</v>
      </c>
      <c r="AP5851" s="17">
        <v>1</v>
      </c>
      <c r="AQ5851" s="17">
        <v>1000</v>
      </c>
    </row>
    <row r="5852" spans="1:43">
      <c r="A5852" s="10" t="s">
        <v>8239</v>
      </c>
      <c r="C5852" s="2">
        <v>44562</v>
      </c>
      <c r="D5852" t="s">
        <v>18522</v>
      </c>
      <c r="E5852" s="16" t="s">
        <v>48</v>
      </c>
      <c r="F5852" s="16" t="s">
        <v>49</v>
      </c>
      <c r="G5852" s="16" t="s">
        <v>50</v>
      </c>
      <c r="J5852" s="16" t="s">
        <v>50</v>
      </c>
      <c r="L5852" s="16">
        <v>120000292</v>
      </c>
      <c r="M5852" s="17"/>
      <c r="Q5852" s="16" t="s">
        <v>53</v>
      </c>
      <c r="AB5852" s="14" t="s">
        <v>1650</v>
      </c>
      <c r="AC5852" t="s">
        <v>24461</v>
      </c>
      <c r="AD5852" t="s">
        <v>58</v>
      </c>
      <c r="AE5852" t="s">
        <v>3831</v>
      </c>
      <c r="AJ5852" t="str">
        <f>VLOOKUP(L5852,[1]Sheet1!$C:$G,5,0)</f>
        <v/>
      </c>
      <c r="AN5852" s="17">
        <v>0.01</v>
      </c>
      <c r="AO5852" s="17">
        <v>1</v>
      </c>
      <c r="AP5852" s="17">
        <v>1</v>
      </c>
      <c r="AQ5852" s="17">
        <v>1000</v>
      </c>
    </row>
    <row r="5853" spans="1:43">
      <c r="A5853" s="10" t="s">
        <v>8236</v>
      </c>
      <c r="C5853" s="2">
        <v>44562</v>
      </c>
      <c r="D5853" t="s">
        <v>18522</v>
      </c>
      <c r="E5853" s="16" t="s">
        <v>48</v>
      </c>
      <c r="F5853" s="16" t="s">
        <v>49</v>
      </c>
      <c r="G5853" s="16" t="s">
        <v>50</v>
      </c>
      <c r="J5853" s="16" t="s">
        <v>50</v>
      </c>
      <c r="L5853" s="16">
        <v>120000292</v>
      </c>
      <c r="M5853" s="17"/>
      <c r="Q5853" s="16" t="s">
        <v>53</v>
      </c>
      <c r="AB5853" s="14" t="s">
        <v>1649</v>
      </c>
      <c r="AC5853" t="s">
        <v>24462</v>
      </c>
      <c r="AD5853" t="s">
        <v>58</v>
      </c>
      <c r="AE5853" t="s">
        <v>3831</v>
      </c>
      <c r="AJ5853" t="str">
        <f>VLOOKUP(L5853,[1]Sheet1!$C:$G,5,0)</f>
        <v/>
      </c>
      <c r="AN5853" s="17">
        <v>0.01</v>
      </c>
      <c r="AO5853" s="17">
        <v>1</v>
      </c>
      <c r="AP5853" s="17">
        <v>1</v>
      </c>
      <c r="AQ5853" s="17">
        <v>1000</v>
      </c>
    </row>
    <row r="5854" spans="1:43">
      <c r="A5854" s="10" t="s">
        <v>8267</v>
      </c>
      <c r="C5854" s="2">
        <v>44562</v>
      </c>
      <c r="D5854" t="s">
        <v>18522</v>
      </c>
      <c r="E5854" s="16" t="s">
        <v>48</v>
      </c>
      <c r="F5854" s="16" t="s">
        <v>49</v>
      </c>
      <c r="G5854" s="16" t="s">
        <v>50</v>
      </c>
      <c r="J5854" s="16" t="s">
        <v>50</v>
      </c>
      <c r="L5854" s="16">
        <v>110001900</v>
      </c>
      <c r="M5854" s="17"/>
      <c r="N5854" t="s">
        <v>3969</v>
      </c>
      <c r="Q5854" s="16" t="s">
        <v>53</v>
      </c>
      <c r="AB5854" s="14" t="s">
        <v>1655</v>
      </c>
      <c r="AC5854" t="s">
        <v>24463</v>
      </c>
      <c r="AD5854" t="s">
        <v>3825</v>
      </c>
      <c r="AE5854" t="s">
        <v>3831</v>
      </c>
      <c r="AJ5854" t="str">
        <f>VLOOKUP(L5854,[1]Sheet1!$C:$G,5,0)</f>
        <v>FCA</v>
      </c>
      <c r="AN5854" s="17">
        <v>0.28000000000000003</v>
      </c>
      <c r="AO5854" s="17">
        <v>1</v>
      </c>
      <c r="AP5854" s="17">
        <v>1</v>
      </c>
      <c r="AQ5854" s="17">
        <v>1000</v>
      </c>
    </row>
    <row r="5855" spans="1:43">
      <c r="A5855" s="10" t="s">
        <v>8215</v>
      </c>
      <c r="C5855" s="2">
        <v>44562</v>
      </c>
      <c r="D5855" t="s">
        <v>18522</v>
      </c>
      <c r="E5855" s="16" t="s">
        <v>48</v>
      </c>
      <c r="F5855" s="16" t="s">
        <v>49</v>
      </c>
      <c r="G5855" s="16" t="s">
        <v>50</v>
      </c>
      <c r="J5855" s="16" t="s">
        <v>50</v>
      </c>
      <c r="L5855" s="16">
        <v>110001829</v>
      </c>
      <c r="M5855" s="17"/>
      <c r="N5855" t="s">
        <v>3963</v>
      </c>
      <c r="Q5855" s="16" t="s">
        <v>53</v>
      </c>
      <c r="AB5855" s="14" t="s">
        <v>1636</v>
      </c>
      <c r="AC5855" t="s">
        <v>24464</v>
      </c>
      <c r="AD5855" t="s">
        <v>3827</v>
      </c>
      <c r="AE5855" t="s">
        <v>3831</v>
      </c>
      <c r="AJ5855" t="str">
        <f>VLOOKUP(L5855,[1]Sheet1!$C:$G,5,0)</f>
        <v/>
      </c>
      <c r="AN5855" s="17">
        <v>0.89</v>
      </c>
      <c r="AO5855" s="17">
        <v>1</v>
      </c>
      <c r="AP5855" s="17">
        <v>1</v>
      </c>
      <c r="AQ5855" s="17">
        <v>1000</v>
      </c>
    </row>
    <row r="5856" spans="1:43">
      <c r="A5856" s="10" t="s">
        <v>8221</v>
      </c>
      <c r="C5856" s="2">
        <v>44562</v>
      </c>
      <c r="D5856" t="s">
        <v>18522</v>
      </c>
      <c r="E5856" s="16" t="s">
        <v>48</v>
      </c>
      <c r="F5856" s="16" t="s">
        <v>49</v>
      </c>
      <c r="G5856" s="16" t="s">
        <v>50</v>
      </c>
      <c r="J5856" s="16" t="s">
        <v>50</v>
      </c>
      <c r="L5856" s="16">
        <v>120000292</v>
      </c>
      <c r="M5856" s="17"/>
      <c r="Q5856" s="16" t="s">
        <v>53</v>
      </c>
      <c r="AB5856" s="14" t="s">
        <v>1643</v>
      </c>
      <c r="AC5856" t="s">
        <v>24465</v>
      </c>
      <c r="AD5856" t="s">
        <v>58</v>
      </c>
      <c r="AE5856" t="s">
        <v>3831</v>
      </c>
      <c r="AJ5856" t="str">
        <f>VLOOKUP(L5856,[1]Sheet1!$C:$G,5,0)</f>
        <v/>
      </c>
      <c r="AN5856" s="17">
        <v>0.01</v>
      </c>
      <c r="AO5856" s="17">
        <v>1000</v>
      </c>
      <c r="AP5856" s="17">
        <v>1</v>
      </c>
      <c r="AQ5856" s="17">
        <v>1000</v>
      </c>
    </row>
    <row r="5857" spans="1:43">
      <c r="A5857" s="10" t="s">
        <v>6509</v>
      </c>
      <c r="C5857" s="2">
        <v>44562</v>
      </c>
      <c r="D5857" t="s">
        <v>18522</v>
      </c>
      <c r="E5857" s="16" t="s">
        <v>48</v>
      </c>
      <c r="F5857" s="16" t="s">
        <v>49</v>
      </c>
      <c r="G5857" s="16" t="s">
        <v>50</v>
      </c>
      <c r="J5857" s="16" t="s">
        <v>50</v>
      </c>
      <c r="L5857" s="16">
        <v>110000481</v>
      </c>
      <c r="M5857" s="17"/>
      <c r="N5857" t="s">
        <v>3901</v>
      </c>
      <c r="Q5857" s="16" t="s">
        <v>53</v>
      </c>
      <c r="AB5857" s="14" t="s">
        <v>896</v>
      </c>
      <c r="AC5857" t="s">
        <v>24466</v>
      </c>
      <c r="AD5857" t="s">
        <v>3825</v>
      </c>
      <c r="AE5857" t="s">
        <v>3831</v>
      </c>
      <c r="AJ5857" t="str">
        <f>VLOOKUP(L5857,[1]Sheet1!$C:$G,5,0)</f>
        <v>EXW</v>
      </c>
      <c r="AN5857" s="17">
        <v>75</v>
      </c>
      <c r="AO5857" s="17">
        <v>1000</v>
      </c>
      <c r="AP5857" s="17">
        <v>1</v>
      </c>
      <c r="AQ5857" s="17">
        <v>1000</v>
      </c>
    </row>
    <row r="5858" spans="1:43">
      <c r="A5858" s="10" t="s">
        <v>8225</v>
      </c>
      <c r="C5858" s="2">
        <v>44562</v>
      </c>
      <c r="D5858" t="s">
        <v>18522</v>
      </c>
      <c r="E5858" s="16" t="s">
        <v>48</v>
      </c>
      <c r="F5858" s="16" t="s">
        <v>49</v>
      </c>
      <c r="G5858" s="16" t="s">
        <v>50</v>
      </c>
      <c r="J5858" s="16" t="s">
        <v>50</v>
      </c>
      <c r="L5858" s="16">
        <v>110001840</v>
      </c>
      <c r="M5858" s="17"/>
      <c r="Q5858" s="16" t="s">
        <v>53</v>
      </c>
      <c r="AB5858" s="14" t="s">
        <v>1647</v>
      </c>
      <c r="AC5858" t="s">
        <v>24467</v>
      </c>
      <c r="AD5858" t="s">
        <v>3827</v>
      </c>
      <c r="AE5858" t="s">
        <v>3831</v>
      </c>
      <c r="AJ5858" t="str">
        <f>VLOOKUP(L5858,[1]Sheet1!$C:$G,5,0)</f>
        <v/>
      </c>
      <c r="AN5858" s="17">
        <v>93.5</v>
      </c>
      <c r="AO5858" s="17">
        <v>1000</v>
      </c>
      <c r="AP5858" s="17">
        <v>1</v>
      </c>
      <c r="AQ5858" s="17">
        <v>1000</v>
      </c>
    </row>
    <row r="5859" spans="1:43">
      <c r="A5859" s="10" t="s">
        <v>17290</v>
      </c>
      <c r="C5859" s="2">
        <v>44562</v>
      </c>
      <c r="D5859" t="s">
        <v>18522</v>
      </c>
      <c r="E5859" s="16" t="s">
        <v>48</v>
      </c>
      <c r="F5859" s="16" t="s">
        <v>49</v>
      </c>
      <c r="G5859" s="16" t="s">
        <v>50</v>
      </c>
      <c r="J5859" s="16" t="s">
        <v>50</v>
      </c>
      <c r="L5859" s="16">
        <v>110000856</v>
      </c>
      <c r="M5859" s="17"/>
      <c r="N5859" t="s">
        <v>18487</v>
      </c>
      <c r="Q5859" s="16" t="s">
        <v>53</v>
      </c>
      <c r="AB5859" s="14" t="s">
        <v>14017</v>
      </c>
      <c r="AC5859" t="s">
        <v>24468</v>
      </c>
      <c r="AD5859" t="s">
        <v>3825</v>
      </c>
      <c r="AE5859" t="s">
        <v>3831</v>
      </c>
      <c r="AJ5859" t="str">
        <f>VLOOKUP(L5859,[1]Sheet1!$C:$G,5,0)</f>
        <v/>
      </c>
      <c r="AN5859" s="17">
        <v>40</v>
      </c>
      <c r="AO5859" s="17">
        <v>1</v>
      </c>
      <c r="AP5859" s="17">
        <v>1</v>
      </c>
      <c r="AQ5859" s="17">
        <v>1000</v>
      </c>
    </row>
    <row r="5860" spans="1:43">
      <c r="A5860" s="10" t="s">
        <v>8222</v>
      </c>
      <c r="C5860" s="2">
        <v>44562</v>
      </c>
      <c r="D5860" t="s">
        <v>18522</v>
      </c>
      <c r="E5860" s="16" t="s">
        <v>48</v>
      </c>
      <c r="F5860" s="16" t="s">
        <v>49</v>
      </c>
      <c r="G5860" s="16" t="s">
        <v>50</v>
      </c>
      <c r="J5860" s="16" t="s">
        <v>50</v>
      </c>
      <c r="L5860" s="16">
        <v>120000292</v>
      </c>
      <c r="M5860" s="17"/>
      <c r="Q5860" s="16" t="s">
        <v>53</v>
      </c>
      <c r="AB5860" s="14" t="s">
        <v>1644</v>
      </c>
      <c r="AC5860" t="s">
        <v>24469</v>
      </c>
      <c r="AD5860" t="s">
        <v>58</v>
      </c>
      <c r="AE5860" t="s">
        <v>3831</v>
      </c>
      <c r="AJ5860" t="str">
        <f>VLOOKUP(L5860,[1]Sheet1!$C:$G,5,0)</f>
        <v/>
      </c>
      <c r="AN5860" s="17">
        <v>0.01</v>
      </c>
      <c r="AO5860" s="17">
        <v>1000</v>
      </c>
      <c r="AP5860" s="17">
        <v>1</v>
      </c>
      <c r="AQ5860" s="17">
        <v>1000</v>
      </c>
    </row>
    <row r="5861" spans="1:43">
      <c r="A5861" s="10" t="s">
        <v>7082</v>
      </c>
      <c r="C5861" s="2">
        <v>44562</v>
      </c>
      <c r="D5861" t="s">
        <v>18522</v>
      </c>
      <c r="E5861" s="16" t="s">
        <v>48</v>
      </c>
      <c r="F5861" s="16" t="s">
        <v>49</v>
      </c>
      <c r="G5861" s="16" t="s">
        <v>50</v>
      </c>
      <c r="J5861" s="16" t="s">
        <v>50</v>
      </c>
      <c r="L5861" s="16">
        <v>110000217</v>
      </c>
      <c r="M5861" s="17"/>
      <c r="N5861" t="s">
        <v>3866</v>
      </c>
      <c r="Q5861" s="16" t="s">
        <v>53</v>
      </c>
      <c r="AB5861" s="14" t="s">
        <v>14018</v>
      </c>
      <c r="AC5861" t="s">
        <v>24470</v>
      </c>
      <c r="AD5861" t="s">
        <v>3827</v>
      </c>
      <c r="AE5861" t="s">
        <v>3831</v>
      </c>
      <c r="AJ5861" t="str">
        <f>VLOOKUP(L5861,[1]Sheet1!$C:$G,5,0)</f>
        <v>EXW</v>
      </c>
      <c r="AN5861" s="17">
        <v>19</v>
      </c>
      <c r="AO5861" s="17">
        <v>1000</v>
      </c>
      <c r="AP5861" s="17">
        <v>1</v>
      </c>
      <c r="AQ5861" s="17">
        <v>1000</v>
      </c>
    </row>
    <row r="5862" spans="1:43">
      <c r="A5862" s="10" t="s">
        <v>7082</v>
      </c>
      <c r="C5862" s="2">
        <v>44562</v>
      </c>
      <c r="D5862" t="s">
        <v>18522</v>
      </c>
      <c r="E5862" s="16" t="s">
        <v>48</v>
      </c>
      <c r="F5862" s="16" t="s">
        <v>49</v>
      </c>
      <c r="G5862" s="16" t="s">
        <v>50</v>
      </c>
      <c r="J5862" s="16" t="s">
        <v>50</v>
      </c>
      <c r="L5862" s="16">
        <v>110000681</v>
      </c>
      <c r="M5862" s="17"/>
      <c r="N5862" t="s">
        <v>3919</v>
      </c>
      <c r="Q5862" s="16" t="s">
        <v>53</v>
      </c>
      <c r="AB5862" s="14" t="s">
        <v>1021</v>
      </c>
      <c r="AC5862" t="s">
        <v>24471</v>
      </c>
      <c r="AD5862" t="s">
        <v>3825</v>
      </c>
      <c r="AE5862" t="s">
        <v>3831</v>
      </c>
      <c r="AJ5862" t="str">
        <f>VLOOKUP(L5862,[1]Sheet1!$C:$G,5,0)</f>
        <v>EXW</v>
      </c>
      <c r="AN5862" s="17">
        <v>4</v>
      </c>
      <c r="AO5862" s="17">
        <v>1000</v>
      </c>
      <c r="AP5862" s="17">
        <v>1</v>
      </c>
      <c r="AQ5862" s="17">
        <v>1000</v>
      </c>
    </row>
    <row r="5863" spans="1:43">
      <c r="A5863" s="10" t="s">
        <v>4245</v>
      </c>
      <c r="C5863" s="2">
        <v>44562</v>
      </c>
      <c r="D5863" t="s">
        <v>18522</v>
      </c>
      <c r="E5863" s="16" t="s">
        <v>48</v>
      </c>
      <c r="F5863" s="16" t="s">
        <v>49</v>
      </c>
      <c r="G5863" s="16" t="s">
        <v>50</v>
      </c>
      <c r="J5863" s="16" t="s">
        <v>50</v>
      </c>
      <c r="L5863" s="16">
        <v>110001076</v>
      </c>
      <c r="M5863" s="17"/>
      <c r="Q5863" s="16" t="s">
        <v>53</v>
      </c>
      <c r="AB5863" s="14" t="s">
        <v>186</v>
      </c>
      <c r="AC5863" t="s">
        <v>24472</v>
      </c>
      <c r="AD5863" t="s">
        <v>3825</v>
      </c>
      <c r="AE5863" t="s">
        <v>3831</v>
      </c>
      <c r="AJ5863" t="str">
        <f>VLOOKUP(L5863,[1]Sheet1!$C:$G,5,0)</f>
        <v>CPT</v>
      </c>
      <c r="AN5863" s="17">
        <v>133</v>
      </c>
      <c r="AO5863" s="17">
        <v>1000</v>
      </c>
      <c r="AP5863" s="17">
        <v>1</v>
      </c>
      <c r="AQ5863" s="17">
        <v>1000</v>
      </c>
    </row>
    <row r="5864" spans="1:43">
      <c r="A5864" s="10" t="s">
        <v>5387</v>
      </c>
      <c r="C5864" s="2">
        <v>44562</v>
      </c>
      <c r="D5864" t="s">
        <v>18522</v>
      </c>
      <c r="E5864" s="16" t="s">
        <v>48</v>
      </c>
      <c r="F5864" s="16" t="s">
        <v>49</v>
      </c>
      <c r="G5864" s="16" t="s">
        <v>50</v>
      </c>
      <c r="J5864" s="16" t="s">
        <v>50</v>
      </c>
      <c r="L5864" s="16">
        <v>110000415</v>
      </c>
      <c r="M5864" s="17"/>
      <c r="N5864" t="s">
        <v>18424</v>
      </c>
      <c r="Q5864" s="16" t="s">
        <v>53</v>
      </c>
      <c r="AB5864" s="14" t="s">
        <v>14019</v>
      </c>
      <c r="AC5864" t="s">
        <v>24473</v>
      </c>
      <c r="AD5864" t="s">
        <v>3825</v>
      </c>
      <c r="AE5864" t="s">
        <v>3831</v>
      </c>
      <c r="AJ5864" t="str">
        <f>VLOOKUP(L5864,[1]Sheet1!$C:$G,5,0)</f>
        <v/>
      </c>
      <c r="AN5864" s="17">
        <v>49</v>
      </c>
      <c r="AO5864" s="17">
        <v>1</v>
      </c>
      <c r="AP5864" s="17">
        <v>1</v>
      </c>
      <c r="AQ5864" s="17">
        <v>1000</v>
      </c>
    </row>
    <row r="5865" spans="1:43">
      <c r="A5865" s="10" t="s">
        <v>17417</v>
      </c>
      <c r="C5865" s="2">
        <v>44562</v>
      </c>
      <c r="D5865" t="s">
        <v>18522</v>
      </c>
      <c r="E5865" s="16" t="s">
        <v>48</v>
      </c>
      <c r="F5865" s="16" t="s">
        <v>49</v>
      </c>
      <c r="G5865" s="16" t="s">
        <v>50</v>
      </c>
      <c r="J5865" s="16" t="s">
        <v>50</v>
      </c>
      <c r="L5865" s="16">
        <v>120000900</v>
      </c>
      <c r="M5865" s="17"/>
      <c r="N5865" t="s">
        <v>18525</v>
      </c>
      <c r="Q5865" s="16" t="s">
        <v>53</v>
      </c>
      <c r="AB5865" s="14" t="s">
        <v>14020</v>
      </c>
      <c r="AC5865" t="s">
        <v>24474</v>
      </c>
      <c r="AD5865" t="s">
        <v>58</v>
      </c>
      <c r="AE5865" t="s">
        <v>3831</v>
      </c>
      <c r="AJ5865" t="str">
        <f>VLOOKUP(L5865,[1]Sheet1!$C:$G,5,0)</f>
        <v>DAP</v>
      </c>
      <c r="AN5865" s="17">
        <v>4.9000000000000004</v>
      </c>
      <c r="AO5865" s="17">
        <v>1</v>
      </c>
      <c r="AP5865" s="17">
        <v>1</v>
      </c>
      <c r="AQ5865" s="17">
        <v>1000</v>
      </c>
    </row>
    <row r="5866" spans="1:43">
      <c r="A5866" s="10" t="s">
        <v>17418</v>
      </c>
      <c r="C5866" s="2">
        <v>44562</v>
      </c>
      <c r="D5866" t="s">
        <v>18522</v>
      </c>
      <c r="E5866" s="16" t="s">
        <v>48</v>
      </c>
      <c r="F5866" s="16" t="s">
        <v>49</v>
      </c>
      <c r="G5866" s="16" t="s">
        <v>50</v>
      </c>
      <c r="J5866" s="16" t="s">
        <v>50</v>
      </c>
      <c r="L5866" s="16">
        <v>120003384</v>
      </c>
      <c r="M5866" s="17"/>
      <c r="Q5866" s="16" t="s">
        <v>53</v>
      </c>
      <c r="AB5866" s="14" t="s">
        <v>14021</v>
      </c>
      <c r="AC5866" t="s">
        <v>24475</v>
      </c>
      <c r="AD5866" t="s">
        <v>58</v>
      </c>
      <c r="AE5866" t="s">
        <v>3831</v>
      </c>
      <c r="AJ5866" t="str">
        <f>VLOOKUP(L5866,[1]Sheet1!$C:$G,5,0)</f>
        <v/>
      </c>
      <c r="AN5866" s="17">
        <v>13.4</v>
      </c>
      <c r="AO5866" s="17">
        <v>1</v>
      </c>
      <c r="AP5866" s="17">
        <v>1</v>
      </c>
      <c r="AQ5866" s="17">
        <v>1000</v>
      </c>
    </row>
    <row r="5867" spans="1:43">
      <c r="A5867" s="10" t="s">
        <v>17419</v>
      </c>
      <c r="C5867" s="2">
        <v>44562</v>
      </c>
      <c r="D5867" t="s">
        <v>18522</v>
      </c>
      <c r="E5867" s="16" t="s">
        <v>48</v>
      </c>
      <c r="F5867" s="16" t="s">
        <v>49</v>
      </c>
      <c r="G5867" s="16" t="s">
        <v>50</v>
      </c>
      <c r="J5867" s="16" t="s">
        <v>50</v>
      </c>
      <c r="L5867" s="16">
        <v>120003384</v>
      </c>
      <c r="M5867" s="17"/>
      <c r="Q5867" s="16" t="s">
        <v>53</v>
      </c>
      <c r="AB5867" s="14" t="s">
        <v>14022</v>
      </c>
      <c r="AC5867" t="s">
        <v>24476</v>
      </c>
      <c r="AD5867" t="s">
        <v>58</v>
      </c>
      <c r="AE5867" t="s">
        <v>3831</v>
      </c>
      <c r="AJ5867" t="str">
        <f>VLOOKUP(L5867,[1]Sheet1!$C:$G,5,0)</f>
        <v/>
      </c>
      <c r="AN5867" s="17">
        <v>3.05</v>
      </c>
      <c r="AO5867" s="17">
        <v>1</v>
      </c>
      <c r="AP5867" s="17">
        <v>1</v>
      </c>
      <c r="AQ5867" s="17">
        <v>1000</v>
      </c>
    </row>
    <row r="5868" spans="1:43">
      <c r="A5868" s="10" t="s">
        <v>8225</v>
      </c>
      <c r="C5868" s="2">
        <v>44562</v>
      </c>
      <c r="D5868" t="s">
        <v>18522</v>
      </c>
      <c r="E5868" s="16" t="s">
        <v>48</v>
      </c>
      <c r="F5868" s="16" t="s">
        <v>49</v>
      </c>
      <c r="G5868" s="16" t="s">
        <v>50</v>
      </c>
      <c r="J5868" s="16" t="s">
        <v>50</v>
      </c>
      <c r="L5868" s="16">
        <v>120003384</v>
      </c>
      <c r="M5868" s="17"/>
      <c r="Q5868" s="16" t="s">
        <v>53</v>
      </c>
      <c r="AB5868" s="14" t="s">
        <v>14023</v>
      </c>
      <c r="AC5868" t="s">
        <v>24477</v>
      </c>
      <c r="AD5868" t="s">
        <v>58</v>
      </c>
      <c r="AE5868" t="s">
        <v>3831</v>
      </c>
      <c r="AJ5868" t="str">
        <f>VLOOKUP(L5868,[1]Sheet1!$C:$G,5,0)</f>
        <v/>
      </c>
      <c r="AN5868" s="17">
        <v>3</v>
      </c>
      <c r="AO5868" s="17">
        <v>1</v>
      </c>
      <c r="AP5868" s="17">
        <v>1</v>
      </c>
      <c r="AQ5868" s="17">
        <v>1000</v>
      </c>
    </row>
    <row r="5869" spans="1:43">
      <c r="A5869" s="10" t="s">
        <v>8220</v>
      </c>
      <c r="C5869" s="2">
        <v>44562</v>
      </c>
      <c r="D5869" t="s">
        <v>18522</v>
      </c>
      <c r="E5869" s="16" t="s">
        <v>48</v>
      </c>
      <c r="F5869" s="16" t="s">
        <v>49</v>
      </c>
      <c r="G5869" s="16" t="s">
        <v>50</v>
      </c>
      <c r="J5869" s="16" t="s">
        <v>50</v>
      </c>
      <c r="L5869" s="16">
        <v>120003384</v>
      </c>
      <c r="M5869" s="17"/>
      <c r="Q5869" s="16" t="s">
        <v>53</v>
      </c>
      <c r="AB5869" s="14" t="s">
        <v>14024</v>
      </c>
      <c r="AC5869" t="s">
        <v>24478</v>
      </c>
      <c r="AD5869" t="s">
        <v>58</v>
      </c>
      <c r="AE5869" t="s">
        <v>3831</v>
      </c>
      <c r="AJ5869" t="str">
        <f>VLOOKUP(L5869,[1]Sheet1!$C:$G,5,0)</f>
        <v/>
      </c>
      <c r="AN5869" s="17">
        <v>58.05</v>
      </c>
      <c r="AO5869" s="17">
        <v>1000</v>
      </c>
      <c r="AP5869" s="17">
        <v>1</v>
      </c>
      <c r="AQ5869" s="17">
        <v>1000</v>
      </c>
    </row>
    <row r="5870" spans="1:43">
      <c r="A5870" s="10" t="s">
        <v>5931</v>
      </c>
      <c r="C5870" s="2">
        <v>44562</v>
      </c>
      <c r="D5870" t="s">
        <v>18522</v>
      </c>
      <c r="E5870" s="16" t="s">
        <v>48</v>
      </c>
      <c r="F5870" s="16" t="s">
        <v>49</v>
      </c>
      <c r="G5870" s="16" t="s">
        <v>50</v>
      </c>
      <c r="J5870" s="16" t="s">
        <v>50</v>
      </c>
      <c r="L5870" s="16">
        <v>110000218</v>
      </c>
      <c r="M5870" s="17"/>
      <c r="N5870" t="s">
        <v>3867</v>
      </c>
      <c r="Q5870" s="16" t="s">
        <v>53</v>
      </c>
      <c r="AB5870" s="14" t="s">
        <v>598</v>
      </c>
      <c r="AC5870" t="s">
        <v>24479</v>
      </c>
      <c r="AD5870" t="s">
        <v>3825</v>
      </c>
      <c r="AE5870" t="s">
        <v>3831</v>
      </c>
      <c r="AJ5870" t="str">
        <f>VLOOKUP(L5870,[1]Sheet1!$C:$G,5,0)</f>
        <v>EXW</v>
      </c>
      <c r="AN5870" s="17">
        <v>1.1399999999999999</v>
      </c>
      <c r="AO5870" s="17">
        <v>1000</v>
      </c>
      <c r="AP5870" s="17">
        <v>1</v>
      </c>
      <c r="AQ5870" s="17">
        <v>1000</v>
      </c>
    </row>
    <row r="5871" spans="1:43">
      <c r="A5871" s="10" t="s">
        <v>5932</v>
      </c>
      <c r="C5871" s="2">
        <v>44562</v>
      </c>
      <c r="D5871" t="s">
        <v>18522</v>
      </c>
      <c r="E5871" s="16" t="s">
        <v>48</v>
      </c>
      <c r="F5871" s="16" t="s">
        <v>49</v>
      </c>
      <c r="G5871" s="16" t="s">
        <v>50</v>
      </c>
      <c r="J5871" s="16" t="s">
        <v>50</v>
      </c>
      <c r="L5871" s="16">
        <v>110000262</v>
      </c>
      <c r="M5871" s="17"/>
      <c r="N5871" t="s">
        <v>3872</v>
      </c>
      <c r="Q5871" s="16" t="s">
        <v>53</v>
      </c>
      <c r="AB5871" s="14" t="s">
        <v>599</v>
      </c>
      <c r="AC5871" t="s">
        <v>24480</v>
      </c>
      <c r="AD5871" t="s">
        <v>3825</v>
      </c>
      <c r="AE5871" t="s">
        <v>3831</v>
      </c>
      <c r="AJ5871" t="str">
        <f>VLOOKUP(L5871,[1]Sheet1!$C:$G,5,0)</f>
        <v>EXW</v>
      </c>
      <c r="AN5871" s="17">
        <v>11</v>
      </c>
      <c r="AO5871" s="17">
        <v>1000</v>
      </c>
      <c r="AP5871" s="17">
        <v>1</v>
      </c>
      <c r="AQ5871" s="17">
        <v>1000</v>
      </c>
    </row>
    <row r="5872" spans="1:43">
      <c r="A5872" s="10" t="s">
        <v>5932</v>
      </c>
      <c r="C5872" s="2">
        <v>44562</v>
      </c>
      <c r="D5872" t="s">
        <v>18522</v>
      </c>
      <c r="E5872" s="16" t="s">
        <v>48</v>
      </c>
      <c r="F5872" s="16" t="s">
        <v>49</v>
      </c>
      <c r="G5872" s="16" t="s">
        <v>50</v>
      </c>
      <c r="J5872" s="16" t="s">
        <v>50</v>
      </c>
      <c r="L5872" s="16">
        <v>110000262</v>
      </c>
      <c r="M5872" s="17"/>
      <c r="N5872" t="s">
        <v>3872</v>
      </c>
      <c r="Q5872" s="16" t="s">
        <v>53</v>
      </c>
      <c r="AB5872" s="14" t="s">
        <v>14025</v>
      </c>
      <c r="AC5872" t="s">
        <v>24481</v>
      </c>
      <c r="AD5872" t="s">
        <v>3825</v>
      </c>
      <c r="AE5872" t="s">
        <v>3831</v>
      </c>
      <c r="AJ5872" t="str">
        <f>VLOOKUP(L5872,[1]Sheet1!$C:$G,5,0)</f>
        <v>EXW</v>
      </c>
      <c r="AN5872" s="17">
        <v>6.5</v>
      </c>
      <c r="AO5872" s="17">
        <v>1</v>
      </c>
      <c r="AP5872" s="17">
        <v>1</v>
      </c>
      <c r="AQ5872" s="17">
        <v>1000</v>
      </c>
    </row>
    <row r="5873" spans="1:43">
      <c r="A5873" s="10" t="s">
        <v>17420</v>
      </c>
      <c r="C5873" s="2">
        <v>44562</v>
      </c>
      <c r="D5873" t="s">
        <v>18522</v>
      </c>
      <c r="E5873" s="16" t="s">
        <v>48</v>
      </c>
      <c r="F5873" s="16" t="s">
        <v>49</v>
      </c>
      <c r="G5873" s="16" t="s">
        <v>50</v>
      </c>
      <c r="J5873" s="16" t="s">
        <v>50</v>
      </c>
      <c r="L5873" s="16">
        <v>120000239</v>
      </c>
      <c r="M5873" s="17"/>
      <c r="N5873" t="s">
        <v>4051</v>
      </c>
      <c r="Q5873" s="16" t="s">
        <v>53</v>
      </c>
      <c r="AB5873" s="14" t="s">
        <v>14026</v>
      </c>
      <c r="AC5873" t="s">
        <v>24482</v>
      </c>
      <c r="AD5873" t="s">
        <v>58</v>
      </c>
      <c r="AE5873" t="s">
        <v>3831</v>
      </c>
      <c r="AJ5873" t="str">
        <f>VLOOKUP(L5873,[1]Sheet1!$C:$G,5,0)</f>
        <v>DAP</v>
      </c>
      <c r="AN5873" s="17">
        <v>2</v>
      </c>
      <c r="AO5873" s="17">
        <v>10000</v>
      </c>
      <c r="AP5873" s="17">
        <v>1</v>
      </c>
      <c r="AQ5873" s="17">
        <v>1000</v>
      </c>
    </row>
    <row r="5874" spans="1:43">
      <c r="A5874" s="10" t="s">
        <v>6741</v>
      </c>
      <c r="C5874" s="2">
        <v>44562</v>
      </c>
      <c r="D5874" t="s">
        <v>18522</v>
      </c>
      <c r="E5874" s="16" t="s">
        <v>48</v>
      </c>
      <c r="F5874" s="16" t="s">
        <v>49</v>
      </c>
      <c r="G5874" s="16" t="s">
        <v>50</v>
      </c>
      <c r="J5874" s="16" t="s">
        <v>50</v>
      </c>
      <c r="L5874" s="16">
        <v>110000525</v>
      </c>
      <c r="M5874" s="17"/>
      <c r="N5874" t="s">
        <v>3907</v>
      </c>
      <c r="Q5874" s="16" t="s">
        <v>53</v>
      </c>
      <c r="AB5874" s="14" t="s">
        <v>971</v>
      </c>
      <c r="AC5874" t="s">
        <v>24483</v>
      </c>
      <c r="AD5874" t="s">
        <v>3825</v>
      </c>
      <c r="AE5874" t="s">
        <v>3831</v>
      </c>
      <c r="AJ5874" t="str">
        <f>VLOOKUP(L5874,[1]Sheet1!$C:$G,5,0)</f>
        <v>FOB</v>
      </c>
      <c r="AN5874" s="17">
        <v>275</v>
      </c>
      <c r="AO5874" s="17">
        <v>1</v>
      </c>
      <c r="AP5874" s="17">
        <v>1</v>
      </c>
      <c r="AQ5874" s="17">
        <v>1000</v>
      </c>
    </row>
    <row r="5875" spans="1:43">
      <c r="A5875" s="10" t="s">
        <v>7094</v>
      </c>
      <c r="C5875" s="2">
        <v>44562</v>
      </c>
      <c r="D5875" t="s">
        <v>18522</v>
      </c>
      <c r="E5875" s="16" t="s">
        <v>48</v>
      </c>
      <c r="F5875" s="16" t="s">
        <v>49</v>
      </c>
      <c r="G5875" s="16" t="s">
        <v>50</v>
      </c>
      <c r="J5875" s="16" t="s">
        <v>50</v>
      </c>
      <c r="L5875" s="16">
        <v>110000632</v>
      </c>
      <c r="M5875" s="17"/>
      <c r="N5875" t="s">
        <v>3918</v>
      </c>
      <c r="Q5875" s="16" t="s">
        <v>53</v>
      </c>
      <c r="AB5875" s="14" t="s">
        <v>1026</v>
      </c>
      <c r="AC5875" t="s">
        <v>24484</v>
      </c>
      <c r="AD5875" t="s">
        <v>3825</v>
      </c>
      <c r="AE5875" t="s">
        <v>3831</v>
      </c>
      <c r="AJ5875" t="str">
        <f>VLOOKUP(L5875,[1]Sheet1!$C:$G,5,0)</f>
        <v>FOB</v>
      </c>
      <c r="AN5875" s="17">
        <v>0.73</v>
      </c>
      <c r="AO5875" s="17">
        <v>1</v>
      </c>
      <c r="AP5875" s="17">
        <v>1</v>
      </c>
      <c r="AQ5875" s="17">
        <v>1000</v>
      </c>
    </row>
    <row r="5876" spans="1:43">
      <c r="A5876" s="10" t="s">
        <v>9900</v>
      </c>
      <c r="C5876" s="2">
        <v>44562</v>
      </c>
      <c r="D5876" t="s">
        <v>18522</v>
      </c>
      <c r="E5876" s="16" t="s">
        <v>48</v>
      </c>
      <c r="F5876" s="16" t="s">
        <v>49</v>
      </c>
      <c r="G5876" s="16" t="s">
        <v>50</v>
      </c>
      <c r="J5876" s="16" t="s">
        <v>50</v>
      </c>
      <c r="L5876" s="16">
        <v>120000395</v>
      </c>
      <c r="M5876" s="17"/>
      <c r="N5876" t="s">
        <v>18523</v>
      </c>
      <c r="Q5876" s="16" t="s">
        <v>53</v>
      </c>
      <c r="AB5876" s="14" t="s">
        <v>2889</v>
      </c>
      <c r="AC5876" t="s">
        <v>24485</v>
      </c>
      <c r="AD5876" t="s">
        <v>58</v>
      </c>
      <c r="AE5876" t="s">
        <v>3831</v>
      </c>
      <c r="AJ5876" t="str">
        <f>VLOOKUP(L5876,[1]Sheet1!$C:$G,5,0)</f>
        <v>DAP</v>
      </c>
      <c r="AN5876" s="17">
        <v>2</v>
      </c>
      <c r="AO5876" s="17">
        <v>1</v>
      </c>
      <c r="AP5876" s="17">
        <v>1</v>
      </c>
      <c r="AQ5876" s="17">
        <v>1000</v>
      </c>
    </row>
    <row r="5877" spans="1:43">
      <c r="A5877" s="10" t="s">
        <v>9667</v>
      </c>
      <c r="C5877" s="2">
        <v>44562</v>
      </c>
      <c r="D5877" t="s">
        <v>18522</v>
      </c>
      <c r="E5877" s="16" t="s">
        <v>48</v>
      </c>
      <c r="F5877" s="16" t="s">
        <v>49</v>
      </c>
      <c r="G5877" s="16" t="s">
        <v>50</v>
      </c>
      <c r="J5877" s="16" t="s">
        <v>50</v>
      </c>
      <c r="L5877" s="16">
        <v>120000292</v>
      </c>
      <c r="M5877" s="17"/>
      <c r="Q5877" s="16" t="s">
        <v>53</v>
      </c>
      <c r="AB5877" s="14" t="s">
        <v>2863</v>
      </c>
      <c r="AC5877" t="s">
        <v>24486</v>
      </c>
      <c r="AD5877" t="s">
        <v>58</v>
      </c>
      <c r="AE5877" t="s">
        <v>3831</v>
      </c>
      <c r="AJ5877" t="str">
        <f>VLOOKUP(L5877,[1]Sheet1!$C:$G,5,0)</f>
        <v/>
      </c>
      <c r="AN5877" s="17">
        <v>0.01</v>
      </c>
      <c r="AO5877" s="17">
        <v>1000</v>
      </c>
      <c r="AP5877" s="17">
        <v>1</v>
      </c>
      <c r="AQ5877" s="17">
        <v>1000</v>
      </c>
    </row>
    <row r="5878" spans="1:43">
      <c r="A5878" s="10" t="s">
        <v>5933</v>
      </c>
      <c r="C5878" s="2">
        <v>44562</v>
      </c>
      <c r="D5878" t="s">
        <v>18522</v>
      </c>
      <c r="E5878" s="16" t="s">
        <v>48</v>
      </c>
      <c r="F5878" s="16" t="s">
        <v>49</v>
      </c>
      <c r="G5878" s="16" t="s">
        <v>50</v>
      </c>
      <c r="J5878" s="16" t="s">
        <v>50</v>
      </c>
      <c r="L5878" s="16">
        <v>110000262</v>
      </c>
      <c r="M5878" s="17"/>
      <c r="N5878" t="s">
        <v>3872</v>
      </c>
      <c r="Q5878" s="16" t="s">
        <v>53</v>
      </c>
      <c r="AB5878" s="14" t="s">
        <v>600</v>
      </c>
      <c r="AC5878" t="s">
        <v>24487</v>
      </c>
      <c r="AD5878" t="s">
        <v>3825</v>
      </c>
      <c r="AE5878" t="s">
        <v>3831</v>
      </c>
      <c r="AJ5878" t="str">
        <f>VLOOKUP(L5878,[1]Sheet1!$C:$G,5,0)</f>
        <v>EXW</v>
      </c>
      <c r="AN5878" s="17">
        <v>9.4</v>
      </c>
      <c r="AO5878" s="17">
        <v>100</v>
      </c>
      <c r="AP5878" s="17">
        <v>1</v>
      </c>
      <c r="AQ5878" s="17">
        <v>1000</v>
      </c>
    </row>
    <row r="5879" spans="1:43">
      <c r="A5879" s="10" t="s">
        <v>6742</v>
      </c>
      <c r="C5879" s="2">
        <v>44562</v>
      </c>
      <c r="D5879" t="s">
        <v>18522</v>
      </c>
      <c r="E5879" s="16" t="s">
        <v>48</v>
      </c>
      <c r="F5879" s="16" t="s">
        <v>49</v>
      </c>
      <c r="G5879" s="16" t="s">
        <v>50</v>
      </c>
      <c r="J5879" s="16" t="s">
        <v>50</v>
      </c>
      <c r="L5879" s="16">
        <v>110000525</v>
      </c>
      <c r="M5879" s="17"/>
      <c r="N5879" t="s">
        <v>3907</v>
      </c>
      <c r="Q5879" s="16" t="s">
        <v>53</v>
      </c>
      <c r="AB5879" s="14" t="s">
        <v>972</v>
      </c>
      <c r="AC5879" t="s">
        <v>24488</v>
      </c>
      <c r="AD5879" t="s">
        <v>3825</v>
      </c>
      <c r="AE5879" t="s">
        <v>3831</v>
      </c>
      <c r="AJ5879" t="str">
        <f>VLOOKUP(L5879,[1]Sheet1!$C:$G,5,0)</f>
        <v>FOB</v>
      </c>
      <c r="AN5879" s="17">
        <v>138.72</v>
      </c>
      <c r="AO5879" s="17">
        <v>1</v>
      </c>
      <c r="AP5879" s="17">
        <v>1</v>
      </c>
      <c r="AQ5879" s="17">
        <v>1000</v>
      </c>
    </row>
    <row r="5880" spans="1:43">
      <c r="A5880" s="10" t="s">
        <v>17421</v>
      </c>
      <c r="C5880" s="2">
        <v>44562</v>
      </c>
      <c r="D5880" t="s">
        <v>18522</v>
      </c>
      <c r="E5880" s="16" t="s">
        <v>48</v>
      </c>
      <c r="F5880" s="16" t="s">
        <v>49</v>
      </c>
      <c r="G5880" s="16" t="s">
        <v>50</v>
      </c>
      <c r="J5880" s="16" t="s">
        <v>50</v>
      </c>
      <c r="L5880" s="16">
        <v>110002041</v>
      </c>
      <c r="M5880" s="17"/>
      <c r="N5880" t="s">
        <v>3988</v>
      </c>
      <c r="Q5880" s="16" t="s">
        <v>53</v>
      </c>
      <c r="AB5880" s="14" t="s">
        <v>14027</v>
      </c>
      <c r="AC5880" t="s">
        <v>24489</v>
      </c>
      <c r="AD5880" t="s">
        <v>3827</v>
      </c>
      <c r="AE5880" t="s">
        <v>3831</v>
      </c>
      <c r="AJ5880" t="str">
        <f>VLOOKUP(L5880,[1]Sheet1!$C:$G,5,0)</f>
        <v>EXW</v>
      </c>
      <c r="AN5880" s="17">
        <v>1.25</v>
      </c>
      <c r="AO5880" s="17">
        <v>1</v>
      </c>
      <c r="AP5880" s="17">
        <v>1</v>
      </c>
      <c r="AQ5880" s="17">
        <v>1000</v>
      </c>
    </row>
    <row r="5881" spans="1:43">
      <c r="A5881" s="10" t="s">
        <v>17422</v>
      </c>
      <c r="C5881" s="2">
        <v>44562</v>
      </c>
      <c r="D5881" t="s">
        <v>18522</v>
      </c>
      <c r="E5881" s="16" t="s">
        <v>48</v>
      </c>
      <c r="F5881" s="16" t="s">
        <v>49</v>
      </c>
      <c r="G5881" s="16" t="s">
        <v>50</v>
      </c>
      <c r="J5881" s="16" t="s">
        <v>50</v>
      </c>
      <c r="L5881" s="16">
        <v>110002041</v>
      </c>
      <c r="M5881" s="17"/>
      <c r="N5881" t="s">
        <v>3988</v>
      </c>
      <c r="Q5881" s="16" t="s">
        <v>53</v>
      </c>
      <c r="AB5881" s="14" t="s">
        <v>14028</v>
      </c>
      <c r="AC5881" t="s">
        <v>24490</v>
      </c>
      <c r="AD5881" t="s">
        <v>3827</v>
      </c>
      <c r="AE5881" t="s">
        <v>3831</v>
      </c>
      <c r="AJ5881" t="str">
        <f>VLOOKUP(L5881,[1]Sheet1!$C:$G,5,0)</f>
        <v>EXW</v>
      </c>
      <c r="AN5881" s="17">
        <v>2.2999999999999998</v>
      </c>
      <c r="AO5881" s="17">
        <v>1</v>
      </c>
      <c r="AP5881" s="17">
        <v>1</v>
      </c>
      <c r="AQ5881" s="17">
        <v>1000</v>
      </c>
    </row>
    <row r="5882" spans="1:43">
      <c r="A5882" s="10" t="s">
        <v>7891</v>
      </c>
      <c r="C5882" s="2">
        <v>44562</v>
      </c>
      <c r="D5882" t="s">
        <v>18522</v>
      </c>
      <c r="E5882" s="16" t="s">
        <v>48</v>
      </c>
      <c r="F5882" s="16" t="s">
        <v>49</v>
      </c>
      <c r="G5882" s="16" t="s">
        <v>50</v>
      </c>
      <c r="J5882" s="16" t="s">
        <v>50</v>
      </c>
      <c r="L5882" s="16">
        <v>110001797</v>
      </c>
      <c r="M5882" s="17"/>
      <c r="N5882" t="s">
        <v>3958</v>
      </c>
      <c r="Q5882" s="16" t="s">
        <v>53</v>
      </c>
      <c r="AB5882" s="14" t="s">
        <v>1333</v>
      </c>
      <c r="AC5882" t="s">
        <v>24491</v>
      </c>
      <c r="AD5882" t="s">
        <v>3827</v>
      </c>
      <c r="AE5882" t="s">
        <v>3833</v>
      </c>
      <c r="AJ5882" t="str">
        <f>VLOOKUP(L5882,[1]Sheet1!$C:$G,5,0)</f>
        <v>DAP</v>
      </c>
      <c r="AN5882" s="17">
        <v>15</v>
      </c>
      <c r="AO5882" s="17">
        <v>1</v>
      </c>
      <c r="AP5882" s="17">
        <v>1</v>
      </c>
      <c r="AQ5882" s="17">
        <v>1000</v>
      </c>
    </row>
    <row r="5883" spans="1:43">
      <c r="A5883" s="10" t="s">
        <v>7892</v>
      </c>
      <c r="C5883" s="2">
        <v>44562</v>
      </c>
      <c r="D5883" t="s">
        <v>18522</v>
      </c>
      <c r="E5883" s="16" t="s">
        <v>48</v>
      </c>
      <c r="F5883" s="16" t="s">
        <v>49</v>
      </c>
      <c r="G5883" s="16" t="s">
        <v>50</v>
      </c>
      <c r="J5883" s="16" t="s">
        <v>50</v>
      </c>
      <c r="L5883" s="16">
        <v>110001797</v>
      </c>
      <c r="M5883" s="17"/>
      <c r="N5883" t="s">
        <v>3958</v>
      </c>
      <c r="Q5883" s="16" t="s">
        <v>53</v>
      </c>
      <c r="AB5883" s="14" t="s">
        <v>1334</v>
      </c>
      <c r="AC5883" t="s">
        <v>24492</v>
      </c>
      <c r="AD5883" t="s">
        <v>3827</v>
      </c>
      <c r="AE5883" t="s">
        <v>3833</v>
      </c>
      <c r="AJ5883" t="str">
        <f>VLOOKUP(L5883,[1]Sheet1!$C:$G,5,0)</f>
        <v>DAP</v>
      </c>
      <c r="AN5883" s="17">
        <v>15</v>
      </c>
      <c r="AO5883" s="17">
        <v>1</v>
      </c>
      <c r="AP5883" s="17">
        <v>1</v>
      </c>
      <c r="AQ5883" s="17">
        <v>1000</v>
      </c>
    </row>
    <row r="5884" spans="1:43">
      <c r="A5884" s="10" t="s">
        <v>17423</v>
      </c>
      <c r="C5884" s="2">
        <v>44562</v>
      </c>
      <c r="D5884" t="s">
        <v>18522</v>
      </c>
      <c r="E5884" s="16" t="s">
        <v>48</v>
      </c>
      <c r="F5884" s="16" t="s">
        <v>49</v>
      </c>
      <c r="G5884" s="16" t="s">
        <v>50</v>
      </c>
      <c r="J5884" s="16" t="s">
        <v>50</v>
      </c>
      <c r="L5884" s="16">
        <v>120004616</v>
      </c>
      <c r="M5884" s="17"/>
      <c r="N5884" t="s">
        <v>18491</v>
      </c>
      <c r="Q5884" s="16" t="s">
        <v>53</v>
      </c>
      <c r="AB5884" s="14" t="s">
        <v>14029</v>
      </c>
      <c r="AC5884" t="s">
        <v>24493</v>
      </c>
      <c r="AD5884" t="s">
        <v>58</v>
      </c>
      <c r="AE5884" t="s">
        <v>3838</v>
      </c>
      <c r="AJ5884" t="str">
        <f>VLOOKUP(L5884,[1]Sheet1!$C:$G,5,0)</f>
        <v/>
      </c>
      <c r="AN5884" s="17">
        <v>336</v>
      </c>
      <c r="AO5884" s="17">
        <v>1000</v>
      </c>
      <c r="AP5884" s="17">
        <v>1</v>
      </c>
      <c r="AQ5884" s="17">
        <v>1000</v>
      </c>
    </row>
    <row r="5885" spans="1:43">
      <c r="A5885" s="10" t="s">
        <v>17424</v>
      </c>
      <c r="C5885" s="2">
        <v>44562</v>
      </c>
      <c r="D5885" t="s">
        <v>18522</v>
      </c>
      <c r="E5885" s="16" t="s">
        <v>48</v>
      </c>
      <c r="F5885" s="16" t="s">
        <v>49</v>
      </c>
      <c r="G5885" s="16" t="s">
        <v>50</v>
      </c>
      <c r="J5885" s="16" t="s">
        <v>50</v>
      </c>
      <c r="L5885" s="16">
        <v>110000262</v>
      </c>
      <c r="M5885" s="17"/>
      <c r="N5885" t="s">
        <v>3872</v>
      </c>
      <c r="Q5885" s="16" t="s">
        <v>53</v>
      </c>
      <c r="AB5885" s="14" t="s">
        <v>14030</v>
      </c>
      <c r="AC5885" t="s">
        <v>24494</v>
      </c>
      <c r="AD5885" t="s">
        <v>3825</v>
      </c>
      <c r="AE5885" t="s">
        <v>3831</v>
      </c>
      <c r="AJ5885" t="str">
        <f>VLOOKUP(L5885,[1]Sheet1!$C:$G,5,0)</f>
        <v>EXW</v>
      </c>
      <c r="AN5885" s="17">
        <v>11</v>
      </c>
      <c r="AO5885" s="17">
        <v>1000</v>
      </c>
      <c r="AP5885" s="17">
        <v>1</v>
      </c>
      <c r="AQ5885" s="17">
        <v>1000</v>
      </c>
    </row>
    <row r="5886" spans="1:43">
      <c r="A5886" s="10" t="s">
        <v>17425</v>
      </c>
      <c r="C5886" s="2">
        <v>44562</v>
      </c>
      <c r="D5886" t="s">
        <v>18522</v>
      </c>
      <c r="E5886" s="16" t="s">
        <v>48</v>
      </c>
      <c r="F5886" s="16" t="s">
        <v>49</v>
      </c>
      <c r="G5886" s="16" t="s">
        <v>50</v>
      </c>
      <c r="J5886" s="16" t="s">
        <v>50</v>
      </c>
      <c r="L5886" s="16">
        <v>110000262</v>
      </c>
      <c r="M5886" s="17"/>
      <c r="N5886" t="s">
        <v>3872</v>
      </c>
      <c r="Q5886" s="16" t="s">
        <v>53</v>
      </c>
      <c r="AB5886" s="14" t="s">
        <v>14031</v>
      </c>
      <c r="AC5886" t="s">
        <v>24495</v>
      </c>
      <c r="AD5886" t="s">
        <v>3825</v>
      </c>
      <c r="AE5886" t="s">
        <v>3831</v>
      </c>
      <c r="AJ5886" t="str">
        <f>VLOOKUP(L5886,[1]Sheet1!$C:$G,5,0)</f>
        <v>EXW</v>
      </c>
      <c r="AN5886" s="17">
        <v>14</v>
      </c>
      <c r="AO5886" s="17">
        <v>1000</v>
      </c>
      <c r="AP5886" s="17">
        <v>1</v>
      </c>
      <c r="AQ5886" s="17">
        <v>1000</v>
      </c>
    </row>
    <row r="5887" spans="1:43">
      <c r="A5887" s="10" t="s">
        <v>17426</v>
      </c>
      <c r="C5887" s="2">
        <v>44562</v>
      </c>
      <c r="D5887" t="s">
        <v>18522</v>
      </c>
      <c r="E5887" s="16" t="s">
        <v>48</v>
      </c>
      <c r="F5887" s="16" t="s">
        <v>49</v>
      </c>
      <c r="G5887" s="16" t="s">
        <v>50</v>
      </c>
      <c r="J5887" s="16" t="s">
        <v>50</v>
      </c>
      <c r="L5887" s="16">
        <v>110000217</v>
      </c>
      <c r="M5887" s="17"/>
      <c r="N5887" t="s">
        <v>3866</v>
      </c>
      <c r="Q5887" s="16" t="s">
        <v>53</v>
      </c>
      <c r="AB5887" s="14" t="s">
        <v>14032</v>
      </c>
      <c r="AC5887" t="s">
        <v>24496</v>
      </c>
      <c r="AD5887" t="s">
        <v>3827</v>
      </c>
      <c r="AE5887" t="s">
        <v>3831</v>
      </c>
      <c r="AJ5887" t="str">
        <f>VLOOKUP(L5887,[1]Sheet1!$C:$G,5,0)</f>
        <v>EXW</v>
      </c>
      <c r="AN5887" s="17">
        <v>61.2</v>
      </c>
      <c r="AO5887" s="17">
        <v>1000</v>
      </c>
      <c r="AP5887" s="17">
        <v>1</v>
      </c>
      <c r="AQ5887" s="17">
        <v>1000</v>
      </c>
    </row>
    <row r="5888" spans="1:43">
      <c r="A5888" s="10" t="s">
        <v>17427</v>
      </c>
      <c r="C5888" s="2">
        <v>44562</v>
      </c>
      <c r="D5888" t="s">
        <v>18522</v>
      </c>
      <c r="E5888" s="16" t="s">
        <v>48</v>
      </c>
      <c r="F5888" s="16" t="s">
        <v>49</v>
      </c>
      <c r="G5888" s="16" t="s">
        <v>50</v>
      </c>
      <c r="J5888" s="16" t="s">
        <v>50</v>
      </c>
      <c r="L5888" s="16">
        <v>110001076</v>
      </c>
      <c r="M5888" s="17"/>
      <c r="Q5888" s="16" t="s">
        <v>53</v>
      </c>
      <c r="AB5888" s="14" t="s">
        <v>14033</v>
      </c>
      <c r="AC5888" t="s">
        <v>24497</v>
      </c>
      <c r="AD5888" t="s">
        <v>3825</v>
      </c>
      <c r="AE5888" t="s">
        <v>3831</v>
      </c>
      <c r="AJ5888" t="str">
        <f>VLOOKUP(L5888,[1]Sheet1!$C:$G,5,0)</f>
        <v>CPT</v>
      </c>
      <c r="AN5888" s="17">
        <v>5.5</v>
      </c>
      <c r="AO5888" s="17">
        <v>1</v>
      </c>
      <c r="AP5888" s="17">
        <v>1</v>
      </c>
      <c r="AQ5888" s="17">
        <v>1000</v>
      </c>
    </row>
    <row r="5889" spans="1:43">
      <c r="A5889" s="10" t="s">
        <v>17428</v>
      </c>
      <c r="C5889" s="2">
        <v>44562</v>
      </c>
      <c r="D5889" t="s">
        <v>18522</v>
      </c>
      <c r="E5889" s="16" t="s">
        <v>48</v>
      </c>
      <c r="F5889" s="16" t="s">
        <v>49</v>
      </c>
      <c r="G5889" s="16" t="s">
        <v>50</v>
      </c>
      <c r="J5889" s="16" t="s">
        <v>50</v>
      </c>
      <c r="L5889" s="16">
        <v>120000292</v>
      </c>
      <c r="M5889" s="17"/>
      <c r="Q5889" s="16" t="s">
        <v>53</v>
      </c>
      <c r="AB5889" s="14" t="s">
        <v>14034</v>
      </c>
      <c r="AC5889" t="s">
        <v>24498</v>
      </c>
      <c r="AD5889" t="s">
        <v>58</v>
      </c>
      <c r="AE5889" t="s">
        <v>3831</v>
      </c>
      <c r="AJ5889" t="str">
        <f>VLOOKUP(L5889,[1]Sheet1!$C:$G,5,0)</f>
        <v/>
      </c>
      <c r="AN5889" s="17">
        <v>0.01</v>
      </c>
      <c r="AO5889" s="17">
        <v>1000</v>
      </c>
      <c r="AP5889" s="17">
        <v>1</v>
      </c>
      <c r="AQ5889" s="17">
        <v>1000</v>
      </c>
    </row>
    <row r="5890" spans="1:43">
      <c r="A5890" s="10" t="s">
        <v>17429</v>
      </c>
      <c r="C5890" s="2">
        <v>44562</v>
      </c>
      <c r="D5890" t="s">
        <v>18522</v>
      </c>
      <c r="E5890" s="16" t="s">
        <v>48</v>
      </c>
      <c r="F5890" s="16" t="s">
        <v>49</v>
      </c>
      <c r="G5890" s="16" t="s">
        <v>50</v>
      </c>
      <c r="J5890" s="16" t="s">
        <v>50</v>
      </c>
      <c r="L5890" s="16">
        <v>110000262</v>
      </c>
      <c r="M5890" s="17"/>
      <c r="N5890" t="s">
        <v>3872</v>
      </c>
      <c r="Q5890" s="16" t="s">
        <v>53</v>
      </c>
      <c r="AB5890" s="14" t="s">
        <v>14035</v>
      </c>
      <c r="AC5890" t="s">
        <v>24499</v>
      </c>
      <c r="AD5890" t="s">
        <v>3825</v>
      </c>
      <c r="AE5890" t="s">
        <v>3831</v>
      </c>
      <c r="AJ5890" t="str">
        <f>VLOOKUP(L5890,[1]Sheet1!$C:$G,5,0)</f>
        <v>EXW</v>
      </c>
      <c r="AN5890" s="17">
        <v>46</v>
      </c>
      <c r="AO5890" s="17">
        <v>1</v>
      </c>
      <c r="AP5890" s="17">
        <v>1</v>
      </c>
      <c r="AQ5890" s="17">
        <v>1000</v>
      </c>
    </row>
    <row r="5891" spans="1:43">
      <c r="A5891" s="10" t="s">
        <v>17430</v>
      </c>
      <c r="C5891" s="2">
        <v>44562</v>
      </c>
      <c r="D5891" t="s">
        <v>18522</v>
      </c>
      <c r="E5891" s="16" t="s">
        <v>48</v>
      </c>
      <c r="F5891" s="16" t="s">
        <v>49</v>
      </c>
      <c r="G5891" s="16" t="s">
        <v>50</v>
      </c>
      <c r="J5891" s="16" t="s">
        <v>50</v>
      </c>
      <c r="L5891" s="16">
        <v>120000292</v>
      </c>
      <c r="M5891" s="17"/>
      <c r="Q5891" s="16" t="s">
        <v>53</v>
      </c>
      <c r="AB5891" s="14" t="s">
        <v>14036</v>
      </c>
      <c r="AC5891" t="s">
        <v>24500</v>
      </c>
      <c r="AD5891" t="s">
        <v>58</v>
      </c>
      <c r="AE5891" t="s">
        <v>3831</v>
      </c>
      <c r="AJ5891" t="str">
        <f>VLOOKUP(L5891,[1]Sheet1!$C:$G,5,0)</f>
        <v/>
      </c>
      <c r="AN5891" s="17">
        <v>0.01</v>
      </c>
      <c r="AO5891" s="17">
        <v>1</v>
      </c>
      <c r="AP5891" s="17">
        <v>1</v>
      </c>
      <c r="AQ5891" s="17">
        <v>1000</v>
      </c>
    </row>
    <row r="5892" spans="1:43">
      <c r="A5892" s="10" t="s">
        <v>10523</v>
      </c>
      <c r="C5892" s="2">
        <v>44562</v>
      </c>
      <c r="D5892" t="s">
        <v>18522</v>
      </c>
      <c r="E5892" s="16" t="s">
        <v>48</v>
      </c>
      <c r="F5892" s="16" t="s">
        <v>49</v>
      </c>
      <c r="G5892" s="16" t="s">
        <v>50</v>
      </c>
      <c r="J5892" s="16" t="s">
        <v>50</v>
      </c>
      <c r="L5892" s="16">
        <v>120000292</v>
      </c>
      <c r="M5892" s="17"/>
      <c r="Q5892" s="16" t="s">
        <v>53</v>
      </c>
      <c r="AB5892" s="14" t="s">
        <v>14037</v>
      </c>
      <c r="AC5892" t="s">
        <v>24501</v>
      </c>
      <c r="AD5892" t="s">
        <v>58</v>
      </c>
      <c r="AE5892" t="s">
        <v>3831</v>
      </c>
      <c r="AJ5892" t="str">
        <f>VLOOKUP(L5892,[1]Sheet1!$C:$G,5,0)</f>
        <v/>
      </c>
      <c r="AN5892" s="17">
        <v>0.01</v>
      </c>
      <c r="AO5892" s="17">
        <v>1000</v>
      </c>
      <c r="AP5892" s="17">
        <v>1</v>
      </c>
      <c r="AQ5892" s="17">
        <v>1000</v>
      </c>
    </row>
    <row r="5893" spans="1:43">
      <c r="A5893" s="10" t="s">
        <v>17431</v>
      </c>
      <c r="C5893" s="2">
        <v>44562</v>
      </c>
      <c r="D5893" t="s">
        <v>18522</v>
      </c>
      <c r="E5893" s="16" t="s">
        <v>48</v>
      </c>
      <c r="F5893" s="16" t="s">
        <v>49</v>
      </c>
      <c r="G5893" s="16" t="s">
        <v>50</v>
      </c>
      <c r="J5893" s="16" t="s">
        <v>50</v>
      </c>
      <c r="L5893" s="16">
        <v>110000217</v>
      </c>
      <c r="M5893" s="17"/>
      <c r="N5893" t="s">
        <v>3866</v>
      </c>
      <c r="Q5893" s="16" t="s">
        <v>53</v>
      </c>
      <c r="AB5893" s="14" t="s">
        <v>14038</v>
      </c>
      <c r="AC5893" t="s">
        <v>24502</v>
      </c>
      <c r="AD5893" t="s">
        <v>3827</v>
      </c>
      <c r="AE5893" t="s">
        <v>3831</v>
      </c>
      <c r="AJ5893" t="str">
        <f>VLOOKUP(L5893,[1]Sheet1!$C:$G,5,0)</f>
        <v>EXW</v>
      </c>
      <c r="AN5893" s="17">
        <v>40.799999999999997</v>
      </c>
      <c r="AO5893" s="17">
        <v>1000</v>
      </c>
      <c r="AP5893" s="17">
        <v>1</v>
      </c>
      <c r="AQ5893" s="17">
        <v>1000</v>
      </c>
    </row>
    <row r="5894" spans="1:43">
      <c r="A5894" s="10" t="s">
        <v>17432</v>
      </c>
      <c r="C5894" s="2">
        <v>44562</v>
      </c>
      <c r="D5894" t="s">
        <v>18522</v>
      </c>
      <c r="E5894" s="16" t="s">
        <v>48</v>
      </c>
      <c r="F5894" s="16" t="s">
        <v>49</v>
      </c>
      <c r="G5894" s="16" t="s">
        <v>50</v>
      </c>
      <c r="J5894" s="16" t="s">
        <v>50</v>
      </c>
      <c r="L5894" s="16">
        <v>110000217</v>
      </c>
      <c r="M5894" s="17"/>
      <c r="N5894" t="s">
        <v>3866</v>
      </c>
      <c r="Q5894" s="16" t="s">
        <v>53</v>
      </c>
      <c r="AB5894" s="14" t="s">
        <v>14039</v>
      </c>
      <c r="AC5894" t="s">
        <v>24503</v>
      </c>
      <c r="AD5894" t="s">
        <v>3827</v>
      </c>
      <c r="AE5894" t="s">
        <v>3831</v>
      </c>
      <c r="AJ5894" t="str">
        <f>VLOOKUP(L5894,[1]Sheet1!$C:$G,5,0)</f>
        <v>EXW</v>
      </c>
      <c r="AN5894" s="17">
        <v>45.9</v>
      </c>
      <c r="AO5894" s="17">
        <v>1000</v>
      </c>
      <c r="AP5894" s="17">
        <v>1</v>
      </c>
      <c r="AQ5894" s="17">
        <v>1000</v>
      </c>
    </row>
    <row r="5895" spans="1:43">
      <c r="A5895" s="10" t="s">
        <v>17433</v>
      </c>
      <c r="C5895" s="2">
        <v>44562</v>
      </c>
      <c r="D5895" t="s">
        <v>18522</v>
      </c>
      <c r="E5895" s="16" t="s">
        <v>48</v>
      </c>
      <c r="F5895" s="16" t="s">
        <v>49</v>
      </c>
      <c r="G5895" s="16" t="s">
        <v>50</v>
      </c>
      <c r="J5895" s="16" t="s">
        <v>50</v>
      </c>
      <c r="L5895" s="16">
        <v>110000217</v>
      </c>
      <c r="M5895" s="17"/>
      <c r="N5895" t="s">
        <v>3866</v>
      </c>
      <c r="Q5895" s="16" t="s">
        <v>53</v>
      </c>
      <c r="AB5895" s="14" t="s">
        <v>14040</v>
      </c>
      <c r="AC5895" t="s">
        <v>24504</v>
      </c>
      <c r="AD5895" t="s">
        <v>3827</v>
      </c>
      <c r="AE5895" t="s">
        <v>3831</v>
      </c>
      <c r="AJ5895" t="str">
        <f>VLOOKUP(L5895,[1]Sheet1!$C:$G,5,0)</f>
        <v>EXW</v>
      </c>
      <c r="AN5895" s="17">
        <v>6.4</v>
      </c>
      <c r="AO5895" s="17">
        <v>1000</v>
      </c>
      <c r="AP5895" s="17">
        <v>1</v>
      </c>
      <c r="AQ5895" s="17">
        <v>1000</v>
      </c>
    </row>
    <row r="5896" spans="1:43">
      <c r="A5896" s="10" t="s">
        <v>17434</v>
      </c>
      <c r="C5896" s="2">
        <v>44562</v>
      </c>
      <c r="D5896" t="s">
        <v>18522</v>
      </c>
      <c r="E5896" s="16" t="s">
        <v>48</v>
      </c>
      <c r="F5896" s="16" t="s">
        <v>49</v>
      </c>
      <c r="G5896" s="16" t="s">
        <v>50</v>
      </c>
      <c r="J5896" s="16" t="s">
        <v>50</v>
      </c>
      <c r="L5896" s="16">
        <v>110000217</v>
      </c>
      <c r="M5896" s="17"/>
      <c r="N5896" t="s">
        <v>3866</v>
      </c>
      <c r="Q5896" s="16" t="s">
        <v>53</v>
      </c>
      <c r="AB5896" s="14" t="s">
        <v>14041</v>
      </c>
      <c r="AC5896" t="s">
        <v>24505</v>
      </c>
      <c r="AD5896" t="s">
        <v>3827</v>
      </c>
      <c r="AE5896" t="s">
        <v>3831</v>
      </c>
      <c r="AJ5896" t="str">
        <f>VLOOKUP(L5896,[1]Sheet1!$C:$G,5,0)</f>
        <v>EXW</v>
      </c>
      <c r="AN5896" s="17">
        <v>61.2</v>
      </c>
      <c r="AO5896" s="17">
        <v>1</v>
      </c>
      <c r="AP5896" s="17">
        <v>1</v>
      </c>
      <c r="AQ5896" s="17">
        <v>1000</v>
      </c>
    </row>
    <row r="5897" spans="1:43">
      <c r="A5897" s="10" t="s">
        <v>17435</v>
      </c>
      <c r="C5897" s="2">
        <v>44562</v>
      </c>
      <c r="D5897" t="s">
        <v>18522</v>
      </c>
      <c r="E5897" s="16" t="s">
        <v>48</v>
      </c>
      <c r="F5897" s="16" t="s">
        <v>49</v>
      </c>
      <c r="G5897" s="16" t="s">
        <v>50</v>
      </c>
      <c r="J5897" s="16" t="s">
        <v>50</v>
      </c>
      <c r="L5897" s="16">
        <v>120000292</v>
      </c>
      <c r="M5897" s="17"/>
      <c r="Q5897" s="16" t="s">
        <v>53</v>
      </c>
      <c r="AB5897" s="14" t="s">
        <v>14042</v>
      </c>
      <c r="AC5897" t="s">
        <v>24506</v>
      </c>
      <c r="AD5897" t="s">
        <v>58</v>
      </c>
      <c r="AE5897" t="s">
        <v>3831</v>
      </c>
      <c r="AJ5897" t="str">
        <f>VLOOKUP(L5897,[1]Sheet1!$C:$G,5,0)</f>
        <v/>
      </c>
      <c r="AN5897" s="17">
        <v>0.01</v>
      </c>
      <c r="AO5897" s="17">
        <v>1</v>
      </c>
      <c r="AP5897" s="17">
        <v>1</v>
      </c>
      <c r="AQ5897" s="17">
        <v>1000</v>
      </c>
    </row>
    <row r="5898" spans="1:43">
      <c r="A5898" s="10" t="s">
        <v>17436</v>
      </c>
      <c r="C5898" s="2">
        <v>44562</v>
      </c>
      <c r="D5898" t="s">
        <v>18522</v>
      </c>
      <c r="E5898" s="16" t="s">
        <v>48</v>
      </c>
      <c r="F5898" s="16" t="s">
        <v>49</v>
      </c>
      <c r="G5898" s="16" t="s">
        <v>50</v>
      </c>
      <c r="J5898" s="16" t="s">
        <v>50</v>
      </c>
      <c r="L5898" s="16">
        <v>120000292</v>
      </c>
      <c r="M5898" s="17"/>
      <c r="Q5898" s="16" t="s">
        <v>53</v>
      </c>
      <c r="AB5898" s="14" t="s">
        <v>14043</v>
      </c>
      <c r="AC5898" t="s">
        <v>24507</v>
      </c>
      <c r="AD5898" t="s">
        <v>58</v>
      </c>
      <c r="AE5898" t="s">
        <v>3831</v>
      </c>
      <c r="AJ5898" t="str">
        <f>VLOOKUP(L5898,[1]Sheet1!$C:$G,5,0)</f>
        <v/>
      </c>
      <c r="AN5898" s="17">
        <v>0.01</v>
      </c>
      <c r="AO5898" s="17">
        <v>1000</v>
      </c>
      <c r="AP5898" s="17">
        <v>1</v>
      </c>
      <c r="AQ5898" s="17">
        <v>1000</v>
      </c>
    </row>
    <row r="5899" spans="1:43">
      <c r="A5899" s="10" t="s">
        <v>17437</v>
      </c>
      <c r="C5899" s="2">
        <v>44562</v>
      </c>
      <c r="D5899" t="s">
        <v>18522</v>
      </c>
      <c r="E5899" s="16" t="s">
        <v>48</v>
      </c>
      <c r="F5899" s="16" t="s">
        <v>49</v>
      </c>
      <c r="G5899" s="16" t="s">
        <v>50</v>
      </c>
      <c r="J5899" s="16" t="s">
        <v>50</v>
      </c>
      <c r="L5899" s="16">
        <v>110000262</v>
      </c>
      <c r="M5899" s="17"/>
      <c r="N5899" t="s">
        <v>3872</v>
      </c>
      <c r="Q5899" s="16" t="s">
        <v>53</v>
      </c>
      <c r="AB5899" s="14" t="s">
        <v>14044</v>
      </c>
      <c r="AC5899" t="s">
        <v>24508</v>
      </c>
      <c r="AD5899" t="s">
        <v>3825</v>
      </c>
      <c r="AE5899" t="s">
        <v>3831</v>
      </c>
      <c r="AJ5899" t="str">
        <f>VLOOKUP(L5899,[1]Sheet1!$C:$G,5,0)</f>
        <v>EXW</v>
      </c>
      <c r="AN5899" s="17">
        <v>453</v>
      </c>
      <c r="AO5899" s="17">
        <v>1</v>
      </c>
      <c r="AP5899" s="17">
        <v>1</v>
      </c>
      <c r="AQ5899" s="17">
        <v>1000</v>
      </c>
    </row>
    <row r="5900" spans="1:43">
      <c r="A5900" s="10" t="s">
        <v>17438</v>
      </c>
      <c r="C5900" s="2">
        <v>44562</v>
      </c>
      <c r="D5900" t="s">
        <v>18522</v>
      </c>
      <c r="E5900" s="16" t="s">
        <v>48</v>
      </c>
      <c r="F5900" s="16" t="s">
        <v>49</v>
      </c>
      <c r="G5900" s="16" t="s">
        <v>50</v>
      </c>
      <c r="J5900" s="16" t="s">
        <v>50</v>
      </c>
      <c r="L5900" s="16">
        <v>120000292</v>
      </c>
      <c r="M5900" s="17"/>
      <c r="Q5900" s="16" t="s">
        <v>53</v>
      </c>
      <c r="AB5900" s="14" t="s">
        <v>14045</v>
      </c>
      <c r="AC5900" t="s">
        <v>24509</v>
      </c>
      <c r="AD5900" t="s">
        <v>58</v>
      </c>
      <c r="AE5900" t="s">
        <v>3831</v>
      </c>
      <c r="AJ5900" t="str">
        <f>VLOOKUP(L5900,[1]Sheet1!$C:$G,5,0)</f>
        <v/>
      </c>
      <c r="AN5900" s="17">
        <v>0.01</v>
      </c>
      <c r="AO5900" s="17">
        <v>1</v>
      </c>
      <c r="AP5900" s="17">
        <v>1</v>
      </c>
      <c r="AQ5900" s="17">
        <v>1000</v>
      </c>
    </row>
    <row r="5901" spans="1:43">
      <c r="A5901" s="10" t="s">
        <v>17439</v>
      </c>
      <c r="C5901" s="2">
        <v>44562</v>
      </c>
      <c r="D5901" t="s">
        <v>18522</v>
      </c>
      <c r="E5901" s="16" t="s">
        <v>48</v>
      </c>
      <c r="F5901" s="16" t="s">
        <v>49</v>
      </c>
      <c r="G5901" s="16" t="s">
        <v>50</v>
      </c>
      <c r="J5901" s="16" t="s">
        <v>50</v>
      </c>
      <c r="L5901" s="16">
        <v>110000632</v>
      </c>
      <c r="M5901" s="17"/>
      <c r="N5901" t="s">
        <v>3918</v>
      </c>
      <c r="Q5901" s="16" t="s">
        <v>53</v>
      </c>
      <c r="AB5901" s="14" t="s">
        <v>14046</v>
      </c>
      <c r="AC5901" t="s">
        <v>24510</v>
      </c>
      <c r="AD5901" t="s">
        <v>3825</v>
      </c>
      <c r="AE5901" t="s">
        <v>3831</v>
      </c>
      <c r="AJ5901" t="str">
        <f>VLOOKUP(L5901,[1]Sheet1!$C:$G,5,0)</f>
        <v>FOB</v>
      </c>
      <c r="AN5901" s="17">
        <v>0.15</v>
      </c>
      <c r="AO5901" s="17">
        <v>1000</v>
      </c>
      <c r="AP5901" s="17">
        <v>1</v>
      </c>
      <c r="AQ5901" s="17">
        <v>1000</v>
      </c>
    </row>
    <row r="5902" spans="1:43">
      <c r="A5902" s="10" t="s">
        <v>17440</v>
      </c>
      <c r="C5902" s="2">
        <v>44562</v>
      </c>
      <c r="D5902" t="s">
        <v>18522</v>
      </c>
      <c r="E5902" s="16" t="s">
        <v>48</v>
      </c>
      <c r="F5902" s="16" t="s">
        <v>49</v>
      </c>
      <c r="G5902" s="16" t="s">
        <v>50</v>
      </c>
      <c r="J5902" s="16" t="s">
        <v>50</v>
      </c>
      <c r="L5902" s="16">
        <v>120000963</v>
      </c>
      <c r="M5902" s="17"/>
      <c r="Q5902" s="16" t="s">
        <v>53</v>
      </c>
      <c r="AB5902" s="14" t="s">
        <v>14047</v>
      </c>
      <c r="AC5902" t="s">
        <v>24511</v>
      </c>
      <c r="AD5902" t="s">
        <v>58</v>
      </c>
      <c r="AE5902" t="s">
        <v>18414</v>
      </c>
      <c r="AJ5902" t="str">
        <f>VLOOKUP(L5902,[1]Sheet1!$C:$G,5,0)</f>
        <v/>
      </c>
      <c r="AN5902" s="17">
        <v>346.5</v>
      </c>
      <c r="AO5902" s="17">
        <v>1000</v>
      </c>
      <c r="AP5902" s="17">
        <v>1</v>
      </c>
      <c r="AQ5902" s="17">
        <v>1000</v>
      </c>
    </row>
    <row r="5903" spans="1:43">
      <c r="A5903" s="10" t="s">
        <v>17441</v>
      </c>
      <c r="C5903" s="2">
        <v>44562</v>
      </c>
      <c r="D5903" t="s">
        <v>18522</v>
      </c>
      <c r="E5903" s="16" t="s">
        <v>48</v>
      </c>
      <c r="F5903" s="16" t="s">
        <v>49</v>
      </c>
      <c r="G5903" s="16" t="s">
        <v>50</v>
      </c>
      <c r="J5903" s="16" t="s">
        <v>50</v>
      </c>
      <c r="L5903" s="16">
        <v>120000963</v>
      </c>
      <c r="M5903" s="17"/>
      <c r="Q5903" s="16" t="s">
        <v>53</v>
      </c>
      <c r="AB5903" s="14" t="s">
        <v>14048</v>
      </c>
      <c r="AC5903" t="s">
        <v>24512</v>
      </c>
      <c r="AD5903" t="s">
        <v>58</v>
      </c>
      <c r="AE5903" t="s">
        <v>18414</v>
      </c>
      <c r="AJ5903" t="str">
        <f>VLOOKUP(L5903,[1]Sheet1!$C:$G,5,0)</f>
        <v/>
      </c>
      <c r="AN5903" s="17">
        <v>294</v>
      </c>
      <c r="AO5903" s="17">
        <v>1000</v>
      </c>
      <c r="AP5903" s="17">
        <v>1</v>
      </c>
      <c r="AQ5903" s="17">
        <v>1000</v>
      </c>
    </row>
    <row r="5904" spans="1:43">
      <c r="A5904" s="10" t="s">
        <v>9014</v>
      </c>
      <c r="C5904" s="2">
        <v>44562</v>
      </c>
      <c r="D5904" t="s">
        <v>18522</v>
      </c>
      <c r="E5904" s="16" t="s">
        <v>48</v>
      </c>
      <c r="F5904" s="16" t="s">
        <v>49</v>
      </c>
      <c r="G5904" s="16" t="s">
        <v>50</v>
      </c>
      <c r="J5904" s="16" t="s">
        <v>50</v>
      </c>
      <c r="L5904" s="16">
        <v>110001035</v>
      </c>
      <c r="M5904" s="17"/>
      <c r="N5904" t="s">
        <v>18443</v>
      </c>
      <c r="Q5904" s="16" t="s">
        <v>53</v>
      </c>
      <c r="AB5904" s="14" t="s">
        <v>2376</v>
      </c>
      <c r="AC5904" t="s">
        <v>24513</v>
      </c>
      <c r="AD5904" t="s">
        <v>3825</v>
      </c>
      <c r="AE5904" t="s">
        <v>3831</v>
      </c>
      <c r="AJ5904" t="str">
        <f>VLOOKUP(L5904,[1]Sheet1!$C:$G,5,0)</f>
        <v>EXW</v>
      </c>
      <c r="AN5904" s="17">
        <v>247</v>
      </c>
      <c r="AO5904" s="17">
        <v>1000</v>
      </c>
      <c r="AP5904" s="17">
        <v>1</v>
      </c>
      <c r="AQ5904" s="17">
        <v>1000</v>
      </c>
    </row>
    <row r="5905" spans="1:43">
      <c r="A5905" s="10" t="s">
        <v>9018</v>
      </c>
      <c r="C5905" s="2">
        <v>44562</v>
      </c>
      <c r="D5905" t="s">
        <v>18522</v>
      </c>
      <c r="E5905" s="16" t="s">
        <v>48</v>
      </c>
      <c r="F5905" s="16" t="s">
        <v>49</v>
      </c>
      <c r="G5905" s="16" t="s">
        <v>50</v>
      </c>
      <c r="J5905" s="16" t="s">
        <v>50</v>
      </c>
      <c r="L5905" s="16">
        <v>110001076</v>
      </c>
      <c r="M5905" s="17"/>
      <c r="Q5905" s="16" t="s">
        <v>53</v>
      </c>
      <c r="AB5905" s="14" t="s">
        <v>2380</v>
      </c>
      <c r="AC5905" t="s">
        <v>24514</v>
      </c>
      <c r="AD5905" t="s">
        <v>3825</v>
      </c>
      <c r="AE5905" t="s">
        <v>3831</v>
      </c>
      <c r="AJ5905" t="str">
        <f>VLOOKUP(L5905,[1]Sheet1!$C:$G,5,0)</f>
        <v>CPT</v>
      </c>
      <c r="AN5905" s="17">
        <v>68</v>
      </c>
      <c r="AO5905" s="17">
        <v>1000</v>
      </c>
      <c r="AP5905" s="17">
        <v>1</v>
      </c>
      <c r="AQ5905" s="17">
        <v>1000</v>
      </c>
    </row>
    <row r="5906" spans="1:43">
      <c r="A5906" s="10" t="s">
        <v>9019</v>
      </c>
      <c r="C5906" s="2">
        <v>44562</v>
      </c>
      <c r="D5906" t="s">
        <v>18522</v>
      </c>
      <c r="E5906" s="16" t="s">
        <v>48</v>
      </c>
      <c r="F5906" s="16" t="s">
        <v>49</v>
      </c>
      <c r="G5906" s="16" t="s">
        <v>50</v>
      </c>
      <c r="J5906" s="16" t="s">
        <v>50</v>
      </c>
      <c r="L5906" s="16">
        <v>110000322</v>
      </c>
      <c r="M5906" s="17"/>
      <c r="N5906" t="s">
        <v>3876</v>
      </c>
      <c r="Q5906" s="16" t="s">
        <v>53</v>
      </c>
      <c r="AB5906" s="14" t="s">
        <v>2381</v>
      </c>
      <c r="AC5906" t="s">
        <v>24515</v>
      </c>
      <c r="AD5906" t="s">
        <v>3825</v>
      </c>
      <c r="AE5906" t="s">
        <v>3831</v>
      </c>
      <c r="AJ5906" t="str">
        <f>VLOOKUP(L5906,[1]Sheet1!$C:$G,5,0)</f>
        <v>EXW</v>
      </c>
      <c r="AN5906" s="17">
        <v>233</v>
      </c>
      <c r="AO5906" s="17">
        <v>1000</v>
      </c>
      <c r="AP5906" s="17">
        <v>1</v>
      </c>
      <c r="AQ5906" s="17">
        <v>1000</v>
      </c>
    </row>
    <row r="5907" spans="1:43">
      <c r="A5907" s="10" t="s">
        <v>9027</v>
      </c>
      <c r="C5907" s="2">
        <v>44562</v>
      </c>
      <c r="D5907" t="s">
        <v>18522</v>
      </c>
      <c r="E5907" s="16" t="s">
        <v>48</v>
      </c>
      <c r="F5907" s="16" t="s">
        <v>49</v>
      </c>
      <c r="G5907" s="16" t="s">
        <v>50</v>
      </c>
      <c r="J5907" s="16" t="s">
        <v>50</v>
      </c>
      <c r="L5907" s="16">
        <v>120002510</v>
      </c>
      <c r="M5907" s="17"/>
      <c r="N5907" t="s">
        <v>18416</v>
      </c>
      <c r="Q5907" s="16" t="s">
        <v>53</v>
      </c>
      <c r="AB5907" s="14" t="s">
        <v>2389</v>
      </c>
      <c r="AC5907" t="s">
        <v>24516</v>
      </c>
      <c r="AD5907" t="s">
        <v>58</v>
      </c>
      <c r="AE5907" t="s">
        <v>3831</v>
      </c>
      <c r="AJ5907" t="str">
        <f>VLOOKUP(L5907,[1]Sheet1!$C:$G,5,0)</f>
        <v>DD</v>
      </c>
      <c r="AN5907" s="17">
        <v>4080</v>
      </c>
      <c r="AO5907" s="17">
        <v>1000</v>
      </c>
      <c r="AP5907" s="17">
        <v>1</v>
      </c>
      <c r="AQ5907" s="17">
        <v>1000</v>
      </c>
    </row>
    <row r="5908" spans="1:43">
      <c r="A5908" s="10" t="s">
        <v>9029</v>
      </c>
      <c r="C5908" s="2">
        <v>44562</v>
      </c>
      <c r="D5908" t="s">
        <v>18522</v>
      </c>
      <c r="E5908" s="16" t="s">
        <v>48</v>
      </c>
      <c r="F5908" s="16" t="s">
        <v>49</v>
      </c>
      <c r="G5908" s="16" t="s">
        <v>50</v>
      </c>
      <c r="J5908" s="16" t="s">
        <v>50</v>
      </c>
      <c r="L5908" s="16">
        <v>110000322</v>
      </c>
      <c r="M5908" s="17"/>
      <c r="N5908" t="s">
        <v>3876</v>
      </c>
      <c r="Q5908" s="16" t="s">
        <v>53</v>
      </c>
      <c r="AB5908" s="14" t="s">
        <v>2391</v>
      </c>
      <c r="AC5908" t="s">
        <v>24517</v>
      </c>
      <c r="AD5908" t="s">
        <v>3825</v>
      </c>
      <c r="AE5908" t="s">
        <v>3831</v>
      </c>
      <c r="AJ5908" t="str">
        <f>VLOOKUP(L5908,[1]Sheet1!$C:$G,5,0)</f>
        <v>EXW</v>
      </c>
      <c r="AN5908" s="17">
        <v>47</v>
      </c>
      <c r="AO5908" s="17">
        <v>1000</v>
      </c>
      <c r="AP5908" s="17">
        <v>1</v>
      </c>
      <c r="AQ5908" s="17">
        <v>1000</v>
      </c>
    </row>
    <row r="5909" spans="1:43">
      <c r="A5909" s="10" t="s">
        <v>9031</v>
      </c>
      <c r="C5909" s="2">
        <v>44562</v>
      </c>
      <c r="D5909" t="s">
        <v>18522</v>
      </c>
      <c r="E5909" s="16" t="s">
        <v>48</v>
      </c>
      <c r="F5909" s="16" t="s">
        <v>49</v>
      </c>
      <c r="G5909" s="16" t="s">
        <v>50</v>
      </c>
      <c r="J5909" s="16" t="s">
        <v>50</v>
      </c>
      <c r="L5909" s="16">
        <v>110000681</v>
      </c>
      <c r="M5909" s="17"/>
      <c r="N5909" t="s">
        <v>3919</v>
      </c>
      <c r="Q5909" s="16" t="s">
        <v>53</v>
      </c>
      <c r="AB5909" s="14" t="s">
        <v>2393</v>
      </c>
      <c r="AC5909" t="s">
        <v>24518</v>
      </c>
      <c r="AD5909" t="s">
        <v>3825</v>
      </c>
      <c r="AE5909" t="s">
        <v>3831</v>
      </c>
      <c r="AJ5909" t="str">
        <f>VLOOKUP(L5909,[1]Sheet1!$C:$G,5,0)</f>
        <v>EXW</v>
      </c>
      <c r="AN5909" s="17">
        <v>96</v>
      </c>
      <c r="AO5909" s="17">
        <v>1000</v>
      </c>
      <c r="AP5909" s="17">
        <v>1</v>
      </c>
      <c r="AQ5909" s="17">
        <v>1000</v>
      </c>
    </row>
    <row r="5910" spans="1:43">
      <c r="A5910" s="10" t="s">
        <v>9032</v>
      </c>
      <c r="C5910" s="2">
        <v>44562</v>
      </c>
      <c r="D5910" t="s">
        <v>18522</v>
      </c>
      <c r="E5910" s="16" t="s">
        <v>48</v>
      </c>
      <c r="F5910" s="16" t="s">
        <v>49</v>
      </c>
      <c r="G5910" s="16" t="s">
        <v>50</v>
      </c>
      <c r="J5910" s="16" t="s">
        <v>50</v>
      </c>
      <c r="L5910" s="16">
        <v>110001076</v>
      </c>
      <c r="M5910" s="17"/>
      <c r="Q5910" s="16" t="s">
        <v>53</v>
      </c>
      <c r="AB5910" s="14" t="s">
        <v>2394</v>
      </c>
      <c r="AC5910" t="s">
        <v>24519</v>
      </c>
      <c r="AD5910" t="s">
        <v>3825</v>
      </c>
      <c r="AE5910" t="s">
        <v>3831</v>
      </c>
      <c r="AJ5910" t="str">
        <f>VLOOKUP(L5910,[1]Sheet1!$C:$G,5,0)</f>
        <v>CPT</v>
      </c>
      <c r="AN5910" s="17">
        <v>450</v>
      </c>
      <c r="AO5910" s="17">
        <v>1000</v>
      </c>
      <c r="AP5910" s="17">
        <v>1</v>
      </c>
      <c r="AQ5910" s="17">
        <v>1000</v>
      </c>
    </row>
    <row r="5911" spans="1:43">
      <c r="A5911" s="10" t="s">
        <v>9040</v>
      </c>
      <c r="C5911" s="2">
        <v>44562</v>
      </c>
      <c r="D5911" t="s">
        <v>18522</v>
      </c>
      <c r="E5911" s="16" t="s">
        <v>48</v>
      </c>
      <c r="F5911" s="16" t="s">
        <v>49</v>
      </c>
      <c r="G5911" s="16" t="s">
        <v>50</v>
      </c>
      <c r="J5911" s="16" t="s">
        <v>50</v>
      </c>
      <c r="L5911" s="16">
        <v>110000525</v>
      </c>
      <c r="M5911" s="17"/>
      <c r="N5911" t="s">
        <v>3907</v>
      </c>
      <c r="Q5911" s="16" t="s">
        <v>53</v>
      </c>
      <c r="AB5911" s="14" t="s">
        <v>2402</v>
      </c>
      <c r="AC5911" t="s">
        <v>24520</v>
      </c>
      <c r="AD5911" t="s">
        <v>3825</v>
      </c>
      <c r="AE5911" t="s">
        <v>3831</v>
      </c>
      <c r="AJ5911" t="str">
        <f>VLOOKUP(L5911,[1]Sheet1!$C:$G,5,0)</f>
        <v>FOB</v>
      </c>
      <c r="AN5911" s="17">
        <v>55</v>
      </c>
      <c r="AO5911" s="17">
        <v>1000</v>
      </c>
      <c r="AP5911" s="17">
        <v>1</v>
      </c>
      <c r="AQ5911" s="17">
        <v>1000</v>
      </c>
    </row>
    <row r="5912" spans="1:43">
      <c r="A5912" s="10" t="s">
        <v>9041</v>
      </c>
      <c r="C5912" s="2">
        <v>44562</v>
      </c>
      <c r="D5912" t="s">
        <v>18522</v>
      </c>
      <c r="E5912" s="16" t="s">
        <v>48</v>
      </c>
      <c r="F5912" s="16" t="s">
        <v>49</v>
      </c>
      <c r="G5912" s="16" t="s">
        <v>50</v>
      </c>
      <c r="J5912" s="16" t="s">
        <v>50</v>
      </c>
      <c r="L5912" s="16">
        <v>110000262</v>
      </c>
      <c r="M5912" s="17"/>
      <c r="N5912" t="s">
        <v>3872</v>
      </c>
      <c r="Q5912" s="16" t="s">
        <v>53</v>
      </c>
      <c r="AB5912" s="14" t="s">
        <v>2403</v>
      </c>
      <c r="AC5912" t="s">
        <v>24521</v>
      </c>
      <c r="AD5912" t="s">
        <v>3825</v>
      </c>
      <c r="AE5912" t="s">
        <v>3831</v>
      </c>
      <c r="AJ5912" t="str">
        <f>VLOOKUP(L5912,[1]Sheet1!$C:$G,5,0)</f>
        <v>EXW</v>
      </c>
      <c r="AN5912" s="17">
        <v>367</v>
      </c>
      <c r="AO5912" s="17">
        <v>1</v>
      </c>
      <c r="AP5912" s="17">
        <v>1</v>
      </c>
      <c r="AQ5912" s="17">
        <v>1000</v>
      </c>
    </row>
    <row r="5913" spans="1:43">
      <c r="A5913" s="10" t="s">
        <v>9047</v>
      </c>
      <c r="C5913" s="2">
        <v>44562</v>
      </c>
      <c r="D5913" t="s">
        <v>18522</v>
      </c>
      <c r="E5913" s="16" t="s">
        <v>48</v>
      </c>
      <c r="F5913" s="16" t="s">
        <v>49</v>
      </c>
      <c r="G5913" s="16" t="s">
        <v>50</v>
      </c>
      <c r="J5913" s="16" t="s">
        <v>50</v>
      </c>
      <c r="L5913" s="16">
        <v>110000681</v>
      </c>
      <c r="M5913" s="17"/>
      <c r="N5913" t="s">
        <v>3919</v>
      </c>
      <c r="Q5913" s="16" t="s">
        <v>53</v>
      </c>
      <c r="AB5913" s="14" t="s">
        <v>2409</v>
      </c>
      <c r="AC5913" t="s">
        <v>24522</v>
      </c>
      <c r="AD5913" t="s">
        <v>3825</v>
      </c>
      <c r="AE5913" t="s">
        <v>3831</v>
      </c>
      <c r="AJ5913" t="str">
        <f>VLOOKUP(L5913,[1]Sheet1!$C:$G,5,0)</f>
        <v>EXW</v>
      </c>
      <c r="AN5913" s="17">
        <v>7.04</v>
      </c>
      <c r="AO5913" s="17">
        <v>10</v>
      </c>
      <c r="AP5913" s="17">
        <v>1</v>
      </c>
      <c r="AQ5913" s="17">
        <v>1000</v>
      </c>
    </row>
    <row r="5914" spans="1:43">
      <c r="A5914" s="10" t="s">
        <v>9048</v>
      </c>
      <c r="C5914" s="2">
        <v>44562</v>
      </c>
      <c r="D5914" t="s">
        <v>18522</v>
      </c>
      <c r="E5914" s="16" t="s">
        <v>48</v>
      </c>
      <c r="F5914" s="16" t="s">
        <v>49</v>
      </c>
      <c r="G5914" s="16" t="s">
        <v>50</v>
      </c>
      <c r="J5914" s="16" t="s">
        <v>50</v>
      </c>
      <c r="L5914" s="16">
        <v>110000262</v>
      </c>
      <c r="M5914" s="17"/>
      <c r="N5914" t="s">
        <v>3872</v>
      </c>
      <c r="Q5914" s="16" t="s">
        <v>53</v>
      </c>
      <c r="AB5914" s="14" t="s">
        <v>2410</v>
      </c>
      <c r="AC5914" t="s">
        <v>24523</v>
      </c>
      <c r="AD5914" t="s">
        <v>3825</v>
      </c>
      <c r="AE5914" t="s">
        <v>3831</v>
      </c>
      <c r="AJ5914" t="str">
        <f>VLOOKUP(L5914,[1]Sheet1!$C:$G,5,0)</f>
        <v>EXW</v>
      </c>
      <c r="AN5914" s="17">
        <v>5.01</v>
      </c>
      <c r="AO5914" s="17">
        <v>1000</v>
      </c>
      <c r="AP5914" s="17">
        <v>1</v>
      </c>
      <c r="AQ5914" s="17">
        <v>1000</v>
      </c>
    </row>
    <row r="5915" spans="1:43">
      <c r="A5915" s="10" t="s">
        <v>9050</v>
      </c>
      <c r="C5915" s="2">
        <v>44562</v>
      </c>
      <c r="D5915" t="s">
        <v>18522</v>
      </c>
      <c r="E5915" s="16" t="s">
        <v>48</v>
      </c>
      <c r="F5915" s="16" t="s">
        <v>49</v>
      </c>
      <c r="G5915" s="16" t="s">
        <v>50</v>
      </c>
      <c r="J5915" s="16" t="s">
        <v>50</v>
      </c>
      <c r="L5915" s="16">
        <v>110001076</v>
      </c>
      <c r="M5915" s="17"/>
      <c r="Q5915" s="16" t="s">
        <v>53</v>
      </c>
      <c r="AB5915" s="14" t="s">
        <v>2412</v>
      </c>
      <c r="AC5915" t="s">
        <v>24524</v>
      </c>
      <c r="AD5915" t="s">
        <v>3825</v>
      </c>
      <c r="AE5915" t="s">
        <v>3831</v>
      </c>
      <c r="AJ5915" t="str">
        <f>VLOOKUP(L5915,[1]Sheet1!$C:$G,5,0)</f>
        <v>CPT</v>
      </c>
      <c r="AN5915" s="17">
        <v>208</v>
      </c>
      <c r="AO5915" s="17">
        <v>1</v>
      </c>
      <c r="AP5915" s="17">
        <v>1</v>
      </c>
      <c r="AQ5915" s="17">
        <v>1000</v>
      </c>
    </row>
    <row r="5916" spans="1:43">
      <c r="A5916" s="10" t="s">
        <v>9055</v>
      </c>
      <c r="C5916" s="2">
        <v>44562</v>
      </c>
      <c r="D5916" t="s">
        <v>18522</v>
      </c>
      <c r="E5916" s="16" t="s">
        <v>48</v>
      </c>
      <c r="F5916" s="16" t="s">
        <v>49</v>
      </c>
      <c r="G5916" s="16" t="s">
        <v>50</v>
      </c>
      <c r="J5916" s="16" t="s">
        <v>50</v>
      </c>
      <c r="L5916" s="16">
        <v>120004607</v>
      </c>
      <c r="M5916" s="17"/>
      <c r="N5916" t="s">
        <v>18415</v>
      </c>
      <c r="Q5916" s="16" t="s">
        <v>53</v>
      </c>
      <c r="AB5916" s="14" t="s">
        <v>2417</v>
      </c>
      <c r="AC5916" t="s">
        <v>24525</v>
      </c>
      <c r="AD5916" t="s">
        <v>58</v>
      </c>
      <c r="AE5916" t="s">
        <v>3831</v>
      </c>
      <c r="AJ5916" t="str">
        <f>VLOOKUP(L5916,[1]Sheet1!$C:$G,5,0)</f>
        <v>DD</v>
      </c>
      <c r="AN5916" s="17">
        <v>395.85</v>
      </c>
      <c r="AO5916" s="17">
        <v>1000</v>
      </c>
      <c r="AP5916" s="17">
        <v>1</v>
      </c>
      <c r="AQ5916" s="17">
        <v>1000</v>
      </c>
    </row>
    <row r="5917" spans="1:43">
      <c r="A5917" s="10" t="s">
        <v>9061</v>
      </c>
      <c r="C5917" s="2">
        <v>44562</v>
      </c>
      <c r="D5917" t="s">
        <v>18522</v>
      </c>
      <c r="E5917" s="16" t="s">
        <v>48</v>
      </c>
      <c r="F5917" s="16" t="s">
        <v>49</v>
      </c>
      <c r="G5917" s="16" t="s">
        <v>50</v>
      </c>
      <c r="J5917" s="16" t="s">
        <v>50</v>
      </c>
      <c r="L5917" s="16">
        <v>120001403</v>
      </c>
      <c r="M5917" s="17"/>
      <c r="N5917" t="s">
        <v>18472</v>
      </c>
      <c r="Q5917" s="16" t="s">
        <v>53</v>
      </c>
      <c r="AB5917" s="14" t="s">
        <v>2423</v>
      </c>
      <c r="AC5917" t="s">
        <v>24526</v>
      </c>
      <c r="AD5917" t="s">
        <v>58</v>
      </c>
      <c r="AE5917" t="s">
        <v>3831</v>
      </c>
      <c r="AJ5917" t="str">
        <f>VLOOKUP(L5917,[1]Sheet1!$C:$G,5,0)</f>
        <v/>
      </c>
      <c r="AN5917" s="17">
        <v>10000</v>
      </c>
      <c r="AO5917" s="17">
        <v>1000</v>
      </c>
      <c r="AP5917" s="17">
        <v>1</v>
      </c>
      <c r="AQ5917" s="17">
        <v>1000</v>
      </c>
    </row>
    <row r="5918" spans="1:43">
      <c r="A5918" s="10" t="s">
        <v>9070</v>
      </c>
      <c r="C5918" s="2">
        <v>44562</v>
      </c>
      <c r="D5918" t="s">
        <v>18522</v>
      </c>
      <c r="E5918" s="16" t="s">
        <v>48</v>
      </c>
      <c r="F5918" s="16" t="s">
        <v>49</v>
      </c>
      <c r="G5918" s="16" t="s">
        <v>50</v>
      </c>
      <c r="J5918" s="16" t="s">
        <v>50</v>
      </c>
      <c r="L5918" s="16">
        <v>110001076</v>
      </c>
      <c r="M5918" s="17"/>
      <c r="Q5918" s="16" t="s">
        <v>53</v>
      </c>
      <c r="AB5918" s="14" t="s">
        <v>2432</v>
      </c>
      <c r="AC5918" t="s">
        <v>24527</v>
      </c>
      <c r="AD5918" t="s">
        <v>3825</v>
      </c>
      <c r="AE5918" t="s">
        <v>3831</v>
      </c>
      <c r="AJ5918" t="str">
        <f>VLOOKUP(L5918,[1]Sheet1!$C:$G,5,0)</f>
        <v>CPT</v>
      </c>
      <c r="AN5918" s="17">
        <v>150</v>
      </c>
      <c r="AO5918" s="17">
        <v>1000</v>
      </c>
      <c r="AP5918" s="17">
        <v>1</v>
      </c>
      <c r="AQ5918" s="17">
        <v>1000</v>
      </c>
    </row>
    <row r="5919" spans="1:43">
      <c r="A5919" s="10" t="s">
        <v>9072</v>
      </c>
      <c r="C5919" s="2">
        <v>44562</v>
      </c>
      <c r="D5919" t="s">
        <v>18522</v>
      </c>
      <c r="E5919" s="16" t="s">
        <v>48</v>
      </c>
      <c r="F5919" s="16" t="s">
        <v>49</v>
      </c>
      <c r="G5919" s="16" t="s">
        <v>50</v>
      </c>
      <c r="J5919" s="16" t="s">
        <v>50</v>
      </c>
      <c r="L5919" s="16">
        <v>110000485</v>
      </c>
      <c r="M5919" s="17"/>
      <c r="N5919" t="s">
        <v>3866</v>
      </c>
      <c r="Q5919" s="16" t="s">
        <v>53</v>
      </c>
      <c r="AB5919" s="14" t="s">
        <v>2434</v>
      </c>
      <c r="AC5919" t="s">
        <v>24528</v>
      </c>
      <c r="AD5919" t="s">
        <v>3825</v>
      </c>
      <c r="AE5919" t="s">
        <v>3831</v>
      </c>
      <c r="AJ5919" t="str">
        <f>VLOOKUP(L5919,[1]Sheet1!$C:$G,5,0)</f>
        <v>EXW</v>
      </c>
      <c r="AN5919" s="17">
        <v>47</v>
      </c>
      <c r="AO5919" s="17">
        <v>1000</v>
      </c>
      <c r="AP5919" s="17">
        <v>1</v>
      </c>
      <c r="AQ5919" s="17">
        <v>1000</v>
      </c>
    </row>
    <row r="5920" spans="1:43">
      <c r="A5920" s="10" t="s">
        <v>9083</v>
      </c>
      <c r="C5920" s="2">
        <v>44562</v>
      </c>
      <c r="D5920" t="s">
        <v>18522</v>
      </c>
      <c r="E5920" s="16" t="s">
        <v>48</v>
      </c>
      <c r="F5920" s="16" t="s">
        <v>49</v>
      </c>
      <c r="G5920" s="16" t="s">
        <v>50</v>
      </c>
      <c r="J5920" s="16" t="s">
        <v>50</v>
      </c>
      <c r="L5920" s="16">
        <v>110000262</v>
      </c>
      <c r="M5920" s="17"/>
      <c r="N5920" t="s">
        <v>3872</v>
      </c>
      <c r="Q5920" s="16" t="s">
        <v>53</v>
      </c>
      <c r="AB5920" s="14" t="s">
        <v>2445</v>
      </c>
      <c r="AC5920" t="s">
        <v>24529</v>
      </c>
      <c r="AD5920" t="s">
        <v>3825</v>
      </c>
      <c r="AE5920" t="s">
        <v>3831</v>
      </c>
      <c r="AJ5920" t="str">
        <f>VLOOKUP(L5920,[1]Sheet1!$C:$G,5,0)</f>
        <v>EXW</v>
      </c>
      <c r="AN5920" s="17">
        <v>741</v>
      </c>
      <c r="AO5920" s="17">
        <v>1000</v>
      </c>
      <c r="AP5920" s="17">
        <v>1</v>
      </c>
      <c r="AQ5920" s="17">
        <v>1000</v>
      </c>
    </row>
    <row r="5921" spans="1:43">
      <c r="A5921" s="10" t="s">
        <v>9083</v>
      </c>
      <c r="C5921" s="2">
        <v>44562</v>
      </c>
      <c r="D5921" t="s">
        <v>18522</v>
      </c>
      <c r="E5921" s="16" t="s">
        <v>48</v>
      </c>
      <c r="F5921" s="16" t="s">
        <v>49</v>
      </c>
      <c r="G5921" s="16" t="s">
        <v>50</v>
      </c>
      <c r="J5921" s="16" t="s">
        <v>50</v>
      </c>
      <c r="L5921" s="16">
        <v>110000551</v>
      </c>
      <c r="M5921" s="17"/>
      <c r="N5921" t="s">
        <v>3911</v>
      </c>
      <c r="Q5921" s="16" t="s">
        <v>53</v>
      </c>
      <c r="AB5921" s="14" t="s">
        <v>2445</v>
      </c>
      <c r="AC5921" t="s">
        <v>24530</v>
      </c>
      <c r="AD5921" t="s">
        <v>3825</v>
      </c>
      <c r="AE5921" t="s">
        <v>3831</v>
      </c>
      <c r="AJ5921" t="str">
        <f>VLOOKUP(L5921,[1]Sheet1!$C:$G,5,0)</f>
        <v>FOB</v>
      </c>
      <c r="AN5921" s="17">
        <v>132</v>
      </c>
      <c r="AO5921" s="17">
        <v>1000</v>
      </c>
      <c r="AP5921" s="17">
        <v>1</v>
      </c>
      <c r="AQ5921" s="17">
        <v>1000</v>
      </c>
    </row>
    <row r="5922" spans="1:43">
      <c r="A5922" s="10" t="s">
        <v>9084</v>
      </c>
      <c r="C5922" s="2">
        <v>44562</v>
      </c>
      <c r="D5922" t="s">
        <v>18522</v>
      </c>
      <c r="E5922" s="16" t="s">
        <v>48</v>
      </c>
      <c r="F5922" s="16" t="s">
        <v>49</v>
      </c>
      <c r="G5922" s="16" t="s">
        <v>50</v>
      </c>
      <c r="J5922" s="16" t="s">
        <v>50</v>
      </c>
      <c r="L5922" s="16">
        <v>110000765</v>
      </c>
      <c r="M5922" s="17"/>
      <c r="N5922" t="s">
        <v>3920</v>
      </c>
      <c r="Q5922" s="16" t="s">
        <v>53</v>
      </c>
      <c r="AB5922" s="14" t="s">
        <v>2446</v>
      </c>
      <c r="AC5922" t="s">
        <v>24531</v>
      </c>
      <c r="AD5922" t="s">
        <v>3825</v>
      </c>
      <c r="AE5922" t="s">
        <v>3831</v>
      </c>
      <c r="AJ5922" t="str">
        <f>VLOOKUP(L5922,[1]Sheet1!$C:$G,5,0)</f>
        <v>EXW</v>
      </c>
      <c r="AN5922" s="17">
        <v>2785</v>
      </c>
      <c r="AO5922" s="17">
        <v>1000</v>
      </c>
      <c r="AP5922" s="17">
        <v>1</v>
      </c>
      <c r="AQ5922" s="17">
        <v>1000</v>
      </c>
    </row>
    <row r="5923" spans="1:43">
      <c r="A5923" s="10" t="s">
        <v>9483</v>
      </c>
      <c r="C5923" s="2">
        <v>44562</v>
      </c>
      <c r="D5923" t="s">
        <v>18522</v>
      </c>
      <c r="E5923" s="16" t="s">
        <v>48</v>
      </c>
      <c r="F5923" s="16" t="s">
        <v>49</v>
      </c>
      <c r="G5923" s="16" t="s">
        <v>50</v>
      </c>
      <c r="J5923" s="16" t="s">
        <v>50</v>
      </c>
      <c r="L5923" s="16">
        <v>110000406</v>
      </c>
      <c r="M5923" s="17"/>
      <c r="Q5923" s="16" t="s">
        <v>53</v>
      </c>
      <c r="AB5923" s="14" t="s">
        <v>2842</v>
      </c>
      <c r="AC5923" t="s">
        <v>24532</v>
      </c>
      <c r="AD5923" t="s">
        <v>3825</v>
      </c>
      <c r="AE5923" t="s">
        <v>3831</v>
      </c>
      <c r="AJ5923" t="str">
        <f>VLOOKUP(L5923,[1]Sheet1!$C:$G,5,0)</f>
        <v/>
      </c>
      <c r="AN5923" s="17">
        <v>447.63</v>
      </c>
      <c r="AO5923" s="17">
        <v>1</v>
      </c>
      <c r="AP5923" s="17">
        <v>1</v>
      </c>
      <c r="AQ5923" s="17">
        <v>1000</v>
      </c>
    </row>
    <row r="5924" spans="1:43">
      <c r="A5924" s="10" t="s">
        <v>17442</v>
      </c>
      <c r="C5924" s="2">
        <v>44562</v>
      </c>
      <c r="D5924" t="s">
        <v>18522</v>
      </c>
      <c r="E5924" s="16" t="s">
        <v>48</v>
      </c>
      <c r="F5924" s="16" t="s">
        <v>49</v>
      </c>
      <c r="G5924" s="16" t="s">
        <v>50</v>
      </c>
      <c r="J5924" s="16" t="s">
        <v>50</v>
      </c>
      <c r="L5924" s="16">
        <v>120000437</v>
      </c>
      <c r="M5924" s="17"/>
      <c r="N5924" t="s">
        <v>18552</v>
      </c>
      <c r="Q5924" s="16" t="s">
        <v>53</v>
      </c>
      <c r="AB5924" s="14" t="s">
        <v>14049</v>
      </c>
      <c r="AC5924" t="s">
        <v>24533</v>
      </c>
      <c r="AD5924" t="s">
        <v>58</v>
      </c>
      <c r="AE5924" t="s">
        <v>3831</v>
      </c>
      <c r="AJ5924" t="str">
        <f>VLOOKUP(L5924,[1]Sheet1!$C:$G,5,0)</f>
        <v/>
      </c>
      <c r="AN5924" s="17">
        <v>32</v>
      </c>
      <c r="AO5924" s="17">
        <v>1000</v>
      </c>
      <c r="AP5924" s="17">
        <v>1</v>
      </c>
      <c r="AQ5924" s="17">
        <v>1000</v>
      </c>
    </row>
    <row r="5925" spans="1:43">
      <c r="A5925" s="10" t="s">
        <v>9486</v>
      </c>
      <c r="C5925" s="2">
        <v>44562</v>
      </c>
      <c r="D5925" t="s">
        <v>18522</v>
      </c>
      <c r="E5925" s="16" t="s">
        <v>48</v>
      </c>
      <c r="F5925" s="16" t="s">
        <v>49</v>
      </c>
      <c r="G5925" s="16" t="s">
        <v>50</v>
      </c>
      <c r="J5925" s="16" t="s">
        <v>50</v>
      </c>
      <c r="L5925" s="16">
        <v>110000142</v>
      </c>
      <c r="M5925" s="17"/>
      <c r="N5925" t="s">
        <v>18471</v>
      </c>
      <c r="Q5925" s="16" t="s">
        <v>53</v>
      </c>
      <c r="AB5925" s="14" t="s">
        <v>2845</v>
      </c>
      <c r="AC5925" t="s">
        <v>24534</v>
      </c>
      <c r="AD5925" t="s">
        <v>3825</v>
      </c>
      <c r="AE5925" t="s">
        <v>3831</v>
      </c>
      <c r="AJ5925" t="str">
        <f>VLOOKUP(L5925,[1]Sheet1!$C:$G,5,0)</f>
        <v/>
      </c>
      <c r="AN5925" s="17">
        <v>252</v>
      </c>
      <c r="AO5925" s="17">
        <v>1000</v>
      </c>
      <c r="AP5925" s="17">
        <v>1</v>
      </c>
      <c r="AQ5925" s="17">
        <v>1000</v>
      </c>
    </row>
    <row r="5926" spans="1:43">
      <c r="A5926" s="10" t="s">
        <v>9469</v>
      </c>
      <c r="C5926" s="2">
        <v>44562</v>
      </c>
      <c r="D5926" t="s">
        <v>18522</v>
      </c>
      <c r="E5926" s="16" t="s">
        <v>48</v>
      </c>
      <c r="F5926" s="16" t="s">
        <v>49</v>
      </c>
      <c r="G5926" s="16" t="s">
        <v>50</v>
      </c>
      <c r="J5926" s="16" t="s">
        <v>50</v>
      </c>
      <c r="L5926" s="16">
        <v>110000142</v>
      </c>
      <c r="M5926" s="17"/>
      <c r="N5926" t="s">
        <v>18471</v>
      </c>
      <c r="Q5926" s="16" t="s">
        <v>53</v>
      </c>
      <c r="AB5926" s="14" t="s">
        <v>2828</v>
      </c>
      <c r="AC5926" t="s">
        <v>24535</v>
      </c>
      <c r="AD5926" t="s">
        <v>3825</v>
      </c>
      <c r="AE5926" t="s">
        <v>3831</v>
      </c>
      <c r="AJ5926" t="str">
        <f>VLOOKUP(L5926,[1]Sheet1!$C:$G,5,0)</f>
        <v/>
      </c>
      <c r="AN5926" s="17">
        <v>1000.5</v>
      </c>
      <c r="AO5926" s="17">
        <v>1000</v>
      </c>
      <c r="AP5926" s="17">
        <v>1</v>
      </c>
      <c r="AQ5926" s="17">
        <v>1000</v>
      </c>
    </row>
    <row r="5927" spans="1:43">
      <c r="A5927" s="10" t="s">
        <v>7562</v>
      </c>
      <c r="C5927" s="2">
        <v>44562</v>
      </c>
      <c r="D5927" t="s">
        <v>18522</v>
      </c>
      <c r="E5927" s="16" t="s">
        <v>48</v>
      </c>
      <c r="F5927" s="16" t="s">
        <v>49</v>
      </c>
      <c r="G5927" s="16" t="s">
        <v>50</v>
      </c>
      <c r="J5927" s="16" t="s">
        <v>50</v>
      </c>
      <c r="L5927" s="16">
        <v>110001076</v>
      </c>
      <c r="M5927" s="17"/>
      <c r="Q5927" s="16" t="s">
        <v>53</v>
      </c>
      <c r="AB5927" s="14" t="s">
        <v>14050</v>
      </c>
      <c r="AC5927" t="s">
        <v>24536</v>
      </c>
      <c r="AD5927" t="s">
        <v>3825</v>
      </c>
      <c r="AE5927" t="s">
        <v>3831</v>
      </c>
      <c r="AJ5927" t="str">
        <f>VLOOKUP(L5927,[1]Sheet1!$C:$G,5,0)</f>
        <v>CPT</v>
      </c>
      <c r="AN5927" s="17">
        <v>282</v>
      </c>
      <c r="AO5927" s="17">
        <v>1000</v>
      </c>
      <c r="AP5927" s="17">
        <v>1</v>
      </c>
      <c r="AQ5927" s="17">
        <v>1000</v>
      </c>
    </row>
    <row r="5928" spans="1:43">
      <c r="A5928" s="10" t="s">
        <v>7562</v>
      </c>
      <c r="C5928" s="2">
        <v>44562</v>
      </c>
      <c r="D5928" t="s">
        <v>18522</v>
      </c>
      <c r="E5928" s="16" t="s">
        <v>48</v>
      </c>
      <c r="F5928" s="16" t="s">
        <v>49</v>
      </c>
      <c r="G5928" s="16" t="s">
        <v>50</v>
      </c>
      <c r="J5928" s="16" t="s">
        <v>50</v>
      </c>
      <c r="L5928" s="16">
        <v>110001292</v>
      </c>
      <c r="M5928" s="17"/>
      <c r="N5928" t="s">
        <v>3935</v>
      </c>
      <c r="Q5928" s="16" t="s">
        <v>53</v>
      </c>
      <c r="AB5928" s="14" t="s">
        <v>14050</v>
      </c>
      <c r="AC5928" t="s">
        <v>24537</v>
      </c>
      <c r="AD5928" t="s">
        <v>3825</v>
      </c>
      <c r="AE5928" t="s">
        <v>3831</v>
      </c>
      <c r="AJ5928" t="str">
        <f>VLOOKUP(L5928,[1]Sheet1!$C:$G,5,0)</f>
        <v/>
      </c>
      <c r="AN5928" s="17">
        <v>178</v>
      </c>
      <c r="AO5928" s="17">
        <v>1000</v>
      </c>
      <c r="AP5928" s="17">
        <v>1</v>
      </c>
      <c r="AQ5928" s="17">
        <v>1000</v>
      </c>
    </row>
    <row r="5929" spans="1:43">
      <c r="A5929" s="10" t="s">
        <v>16984</v>
      </c>
      <c r="C5929" s="2">
        <v>44562</v>
      </c>
      <c r="D5929" t="s">
        <v>18522</v>
      </c>
      <c r="E5929" s="16" t="s">
        <v>48</v>
      </c>
      <c r="F5929" s="16" t="s">
        <v>49</v>
      </c>
      <c r="G5929" s="16" t="s">
        <v>50</v>
      </c>
      <c r="J5929" s="16" t="s">
        <v>50</v>
      </c>
      <c r="L5929" s="16">
        <v>110001076</v>
      </c>
      <c r="M5929" s="17"/>
      <c r="Q5929" s="16" t="s">
        <v>53</v>
      </c>
      <c r="AB5929" s="14" t="s">
        <v>14051</v>
      </c>
      <c r="AC5929" t="s">
        <v>24538</v>
      </c>
      <c r="AD5929" t="s">
        <v>3825</v>
      </c>
      <c r="AE5929" t="s">
        <v>3831</v>
      </c>
      <c r="AJ5929" t="str">
        <f>VLOOKUP(L5929,[1]Sheet1!$C:$G,5,0)</f>
        <v>CPT</v>
      </c>
      <c r="AN5929" s="17">
        <v>578</v>
      </c>
      <c r="AO5929" s="17">
        <v>1000</v>
      </c>
      <c r="AP5929" s="17">
        <v>1</v>
      </c>
      <c r="AQ5929" s="17">
        <v>1000</v>
      </c>
    </row>
    <row r="5930" spans="1:43">
      <c r="A5930" s="10" t="s">
        <v>16984</v>
      </c>
      <c r="C5930" s="2">
        <v>44562</v>
      </c>
      <c r="D5930" t="s">
        <v>18522</v>
      </c>
      <c r="E5930" s="16" t="s">
        <v>48</v>
      </c>
      <c r="F5930" s="16" t="s">
        <v>49</v>
      </c>
      <c r="G5930" s="16" t="s">
        <v>50</v>
      </c>
      <c r="J5930" s="16" t="s">
        <v>50</v>
      </c>
      <c r="L5930" s="16">
        <v>110000322</v>
      </c>
      <c r="M5930" s="17"/>
      <c r="N5930" t="s">
        <v>3876</v>
      </c>
      <c r="Q5930" s="16" t="s">
        <v>53</v>
      </c>
      <c r="AB5930" s="14" t="s">
        <v>14051</v>
      </c>
      <c r="AC5930" t="s">
        <v>24539</v>
      </c>
      <c r="AD5930" t="s">
        <v>3825</v>
      </c>
      <c r="AE5930" t="s">
        <v>3831</v>
      </c>
      <c r="AJ5930" t="str">
        <f>VLOOKUP(L5930,[1]Sheet1!$C:$G,5,0)</f>
        <v>EXW</v>
      </c>
      <c r="AN5930" s="17">
        <v>259</v>
      </c>
      <c r="AO5930" s="17">
        <v>1000</v>
      </c>
      <c r="AP5930" s="17">
        <v>1</v>
      </c>
      <c r="AQ5930" s="17">
        <v>1000</v>
      </c>
    </row>
    <row r="5931" spans="1:43">
      <c r="A5931" s="10" t="s">
        <v>7568</v>
      </c>
      <c r="C5931" s="2">
        <v>44562</v>
      </c>
      <c r="D5931" t="s">
        <v>18522</v>
      </c>
      <c r="E5931" s="16" t="s">
        <v>48</v>
      </c>
      <c r="F5931" s="16" t="s">
        <v>49</v>
      </c>
      <c r="G5931" s="16" t="s">
        <v>50</v>
      </c>
      <c r="J5931" s="16" t="s">
        <v>50</v>
      </c>
      <c r="L5931" s="16">
        <v>110001163</v>
      </c>
      <c r="M5931" s="17"/>
      <c r="N5931" t="s">
        <v>3935</v>
      </c>
      <c r="Q5931" s="16" t="s">
        <v>53</v>
      </c>
      <c r="AB5931" s="14" t="s">
        <v>1163</v>
      </c>
      <c r="AC5931" t="s">
        <v>24540</v>
      </c>
      <c r="AD5931" t="s">
        <v>3825</v>
      </c>
      <c r="AE5931" t="s">
        <v>3831</v>
      </c>
      <c r="AJ5931" t="str">
        <f>VLOOKUP(L5931,[1]Sheet1!$C:$G,5,0)</f>
        <v>CIF</v>
      </c>
      <c r="AN5931" s="17">
        <v>242</v>
      </c>
      <c r="AO5931" s="17">
        <v>1000</v>
      </c>
      <c r="AP5931" s="17">
        <v>1</v>
      </c>
      <c r="AQ5931" s="17">
        <v>1000</v>
      </c>
    </row>
    <row r="5932" spans="1:43">
      <c r="A5932" s="10" t="s">
        <v>5427</v>
      </c>
      <c r="C5932" s="2">
        <v>44562</v>
      </c>
      <c r="D5932" t="s">
        <v>18522</v>
      </c>
      <c r="E5932" s="16" t="s">
        <v>48</v>
      </c>
      <c r="F5932" s="16" t="s">
        <v>49</v>
      </c>
      <c r="G5932" s="16" t="s">
        <v>50</v>
      </c>
      <c r="J5932" s="16" t="s">
        <v>50</v>
      </c>
      <c r="L5932" s="16">
        <v>110000550</v>
      </c>
      <c r="M5932" s="17"/>
      <c r="N5932" t="s">
        <v>3910</v>
      </c>
      <c r="Q5932" s="16" t="s">
        <v>53</v>
      </c>
      <c r="AB5932" s="14" t="s">
        <v>494</v>
      </c>
      <c r="AC5932" t="s">
        <v>24541</v>
      </c>
      <c r="AD5932" t="s">
        <v>3825</v>
      </c>
      <c r="AE5932" t="s">
        <v>3831</v>
      </c>
      <c r="AJ5932" t="str">
        <f>VLOOKUP(L5932,[1]Sheet1!$C:$G,5,0)</f>
        <v>EXW</v>
      </c>
      <c r="AN5932" s="17">
        <v>706</v>
      </c>
      <c r="AO5932" s="17">
        <v>1000</v>
      </c>
      <c r="AP5932" s="17">
        <v>1</v>
      </c>
      <c r="AQ5932" s="17">
        <v>1000</v>
      </c>
    </row>
    <row r="5933" spans="1:43">
      <c r="A5933" s="10" t="s">
        <v>4980</v>
      </c>
      <c r="C5933" s="2">
        <v>44562</v>
      </c>
      <c r="D5933" t="s">
        <v>18522</v>
      </c>
      <c r="E5933" s="16" t="s">
        <v>48</v>
      </c>
      <c r="F5933" s="16" t="s">
        <v>49</v>
      </c>
      <c r="G5933" s="16" t="s">
        <v>50</v>
      </c>
      <c r="J5933" s="16" t="s">
        <v>50</v>
      </c>
      <c r="L5933" s="16">
        <v>110001076</v>
      </c>
      <c r="M5933" s="17"/>
      <c r="Q5933" s="16" t="s">
        <v>53</v>
      </c>
      <c r="AB5933" s="14" t="s">
        <v>409</v>
      </c>
      <c r="AC5933" t="s">
        <v>24542</v>
      </c>
      <c r="AD5933" t="s">
        <v>3825</v>
      </c>
      <c r="AE5933" t="s">
        <v>3831</v>
      </c>
      <c r="AJ5933" t="str">
        <f>VLOOKUP(L5933,[1]Sheet1!$C:$G,5,0)</f>
        <v>CPT</v>
      </c>
      <c r="AN5933" s="17">
        <v>1604.03</v>
      </c>
      <c r="AO5933" s="17">
        <v>1000</v>
      </c>
      <c r="AP5933" s="17">
        <v>1</v>
      </c>
      <c r="AQ5933" s="17">
        <v>1000</v>
      </c>
    </row>
    <row r="5934" spans="1:43">
      <c r="A5934" s="10" t="s">
        <v>17443</v>
      </c>
      <c r="C5934" s="2">
        <v>44562</v>
      </c>
      <c r="D5934" t="s">
        <v>18522</v>
      </c>
      <c r="E5934" s="16" t="s">
        <v>48</v>
      </c>
      <c r="F5934" s="16" t="s">
        <v>49</v>
      </c>
      <c r="G5934" s="16" t="s">
        <v>50</v>
      </c>
      <c r="J5934" s="16" t="s">
        <v>50</v>
      </c>
      <c r="L5934" s="16">
        <v>110000355</v>
      </c>
      <c r="M5934" s="17"/>
      <c r="N5934" t="s">
        <v>3879</v>
      </c>
      <c r="Q5934" s="16" t="s">
        <v>53</v>
      </c>
      <c r="AB5934" s="14" t="s">
        <v>14052</v>
      </c>
      <c r="AC5934" t="s">
        <v>24543</v>
      </c>
      <c r="AD5934" t="s">
        <v>3825</v>
      </c>
      <c r="AE5934" t="s">
        <v>3831</v>
      </c>
      <c r="AJ5934" t="str">
        <f>VLOOKUP(L5934,[1]Sheet1!$C:$G,5,0)</f>
        <v>EXW</v>
      </c>
      <c r="AN5934" s="17">
        <v>47</v>
      </c>
      <c r="AO5934" s="17">
        <v>1000</v>
      </c>
      <c r="AP5934" s="17">
        <v>1</v>
      </c>
      <c r="AQ5934" s="17">
        <v>1000</v>
      </c>
    </row>
    <row r="5935" spans="1:43">
      <c r="A5935" s="10" t="s">
        <v>7569</v>
      </c>
      <c r="C5935" s="2">
        <v>44562</v>
      </c>
      <c r="D5935" t="s">
        <v>18522</v>
      </c>
      <c r="E5935" s="16" t="s">
        <v>48</v>
      </c>
      <c r="F5935" s="16" t="s">
        <v>49</v>
      </c>
      <c r="G5935" s="16" t="s">
        <v>50</v>
      </c>
      <c r="J5935" s="16" t="s">
        <v>50</v>
      </c>
      <c r="L5935" s="16">
        <v>110001163</v>
      </c>
      <c r="M5935" s="17"/>
      <c r="N5935" t="s">
        <v>3935</v>
      </c>
      <c r="Q5935" s="16" t="s">
        <v>53</v>
      </c>
      <c r="AB5935" s="14" t="s">
        <v>1164</v>
      </c>
      <c r="AC5935" t="s">
        <v>24544</v>
      </c>
      <c r="AD5935" t="s">
        <v>3825</v>
      </c>
      <c r="AE5935" t="s">
        <v>3831</v>
      </c>
      <c r="AJ5935" t="str">
        <f>VLOOKUP(L5935,[1]Sheet1!$C:$G,5,0)</f>
        <v>CIF</v>
      </c>
      <c r="AN5935" s="17">
        <v>157</v>
      </c>
      <c r="AO5935" s="17">
        <v>1000</v>
      </c>
      <c r="AP5935" s="17">
        <v>1</v>
      </c>
      <c r="AQ5935" s="17">
        <v>1000</v>
      </c>
    </row>
    <row r="5936" spans="1:43">
      <c r="A5936" s="10" t="s">
        <v>6838</v>
      </c>
      <c r="C5936" s="2">
        <v>44562</v>
      </c>
      <c r="D5936" t="s">
        <v>18522</v>
      </c>
      <c r="E5936" s="16" t="s">
        <v>48</v>
      </c>
      <c r="F5936" s="16" t="s">
        <v>49</v>
      </c>
      <c r="G5936" s="16" t="s">
        <v>50</v>
      </c>
      <c r="J5936" s="16" t="s">
        <v>50</v>
      </c>
      <c r="L5936" s="16">
        <v>110000551</v>
      </c>
      <c r="M5936" s="17"/>
      <c r="N5936" t="s">
        <v>3911</v>
      </c>
      <c r="Q5936" s="16" t="s">
        <v>53</v>
      </c>
      <c r="AB5936" s="14" t="s">
        <v>1000</v>
      </c>
      <c r="AC5936" t="s">
        <v>24545</v>
      </c>
      <c r="AD5936" t="s">
        <v>3825</v>
      </c>
      <c r="AE5936" t="s">
        <v>3831</v>
      </c>
      <c r="AJ5936" t="str">
        <f>VLOOKUP(L5936,[1]Sheet1!$C:$G,5,0)</f>
        <v>FOB</v>
      </c>
      <c r="AN5936" s="17">
        <v>122.2</v>
      </c>
      <c r="AO5936" s="17">
        <v>1000</v>
      </c>
      <c r="AP5936" s="17">
        <v>1</v>
      </c>
      <c r="AQ5936" s="17">
        <v>1000</v>
      </c>
    </row>
    <row r="5937" spans="1:43">
      <c r="A5937" s="10" t="s">
        <v>6763</v>
      </c>
      <c r="C5937" s="2">
        <v>44562</v>
      </c>
      <c r="D5937" t="s">
        <v>18522</v>
      </c>
      <c r="E5937" s="16" t="s">
        <v>48</v>
      </c>
      <c r="F5937" s="16" t="s">
        <v>49</v>
      </c>
      <c r="G5937" s="16" t="s">
        <v>50</v>
      </c>
      <c r="J5937" s="16" t="s">
        <v>50</v>
      </c>
      <c r="L5937" s="16">
        <v>110000550</v>
      </c>
      <c r="M5937" s="17"/>
      <c r="N5937" t="s">
        <v>3910</v>
      </c>
      <c r="Q5937" s="16" t="s">
        <v>53</v>
      </c>
      <c r="AB5937" s="14" t="s">
        <v>976</v>
      </c>
      <c r="AC5937" t="s">
        <v>24546</v>
      </c>
      <c r="AD5937" t="s">
        <v>3825</v>
      </c>
      <c r="AE5937" t="s">
        <v>3831</v>
      </c>
      <c r="AJ5937" t="str">
        <f>VLOOKUP(L5937,[1]Sheet1!$C:$G,5,0)</f>
        <v>EXW</v>
      </c>
      <c r="AN5937" s="17">
        <v>2809</v>
      </c>
      <c r="AO5937" s="17">
        <v>1000</v>
      </c>
      <c r="AP5937" s="17">
        <v>1</v>
      </c>
      <c r="AQ5937" s="17">
        <v>1000</v>
      </c>
    </row>
    <row r="5938" spans="1:43">
      <c r="A5938" s="10" t="s">
        <v>17444</v>
      </c>
      <c r="C5938" s="2">
        <v>44562</v>
      </c>
      <c r="D5938" t="s">
        <v>18522</v>
      </c>
      <c r="E5938" s="16" t="s">
        <v>48</v>
      </c>
      <c r="F5938" s="16" t="s">
        <v>49</v>
      </c>
      <c r="G5938" s="16" t="s">
        <v>50</v>
      </c>
      <c r="J5938" s="16" t="s">
        <v>50</v>
      </c>
      <c r="L5938" s="16">
        <v>110001076</v>
      </c>
      <c r="M5938" s="17"/>
      <c r="Q5938" s="16" t="s">
        <v>53</v>
      </c>
      <c r="AB5938" s="14" t="s">
        <v>14053</v>
      </c>
      <c r="AC5938" t="s">
        <v>24547</v>
      </c>
      <c r="AD5938" t="s">
        <v>3825</v>
      </c>
      <c r="AE5938" t="s">
        <v>3831</v>
      </c>
      <c r="AJ5938" t="str">
        <f>VLOOKUP(L5938,[1]Sheet1!$C:$G,5,0)</f>
        <v>CPT</v>
      </c>
      <c r="AN5938" s="17">
        <v>498</v>
      </c>
      <c r="AO5938" s="17">
        <v>1000</v>
      </c>
      <c r="AP5938" s="17">
        <v>1</v>
      </c>
      <c r="AQ5938" s="17">
        <v>1000</v>
      </c>
    </row>
    <row r="5939" spans="1:43">
      <c r="A5939" s="10" t="s">
        <v>5631</v>
      </c>
      <c r="C5939" s="2">
        <v>44562</v>
      </c>
      <c r="D5939" t="s">
        <v>18522</v>
      </c>
      <c r="E5939" s="16" t="s">
        <v>48</v>
      </c>
      <c r="F5939" s="16" t="s">
        <v>49</v>
      </c>
      <c r="G5939" s="16" t="s">
        <v>50</v>
      </c>
      <c r="J5939" s="16" t="s">
        <v>50</v>
      </c>
      <c r="L5939" s="16">
        <v>110000355</v>
      </c>
      <c r="M5939" s="17"/>
      <c r="N5939" t="s">
        <v>3879</v>
      </c>
      <c r="Q5939" s="16" t="s">
        <v>53</v>
      </c>
      <c r="AB5939" s="14" t="s">
        <v>14054</v>
      </c>
      <c r="AC5939" t="s">
        <v>24548</v>
      </c>
      <c r="AD5939" t="s">
        <v>3825</v>
      </c>
      <c r="AE5939" t="s">
        <v>3831</v>
      </c>
      <c r="AJ5939" t="str">
        <f>VLOOKUP(L5939,[1]Sheet1!$C:$G,5,0)</f>
        <v>EXW</v>
      </c>
      <c r="AN5939" s="17">
        <v>56</v>
      </c>
      <c r="AO5939" s="17">
        <v>1000</v>
      </c>
      <c r="AP5939" s="17">
        <v>1</v>
      </c>
      <c r="AQ5939" s="17">
        <v>1000</v>
      </c>
    </row>
    <row r="5940" spans="1:43">
      <c r="A5940" s="10" t="s">
        <v>5631</v>
      </c>
      <c r="C5940" s="2">
        <v>44562</v>
      </c>
      <c r="D5940" t="s">
        <v>18522</v>
      </c>
      <c r="E5940" s="16" t="s">
        <v>48</v>
      </c>
      <c r="F5940" s="16" t="s">
        <v>49</v>
      </c>
      <c r="G5940" s="16" t="s">
        <v>50</v>
      </c>
      <c r="J5940" s="16" t="s">
        <v>50</v>
      </c>
      <c r="L5940" s="16">
        <v>110000366</v>
      </c>
      <c r="M5940" s="17"/>
      <c r="N5940" t="s">
        <v>3880</v>
      </c>
      <c r="Q5940" s="16" t="s">
        <v>53</v>
      </c>
      <c r="AB5940" s="14" t="s">
        <v>14054</v>
      </c>
      <c r="AC5940" t="s">
        <v>24549</v>
      </c>
      <c r="AD5940" t="s">
        <v>3825</v>
      </c>
      <c r="AE5940" t="s">
        <v>3831</v>
      </c>
      <c r="AJ5940" t="str">
        <f>VLOOKUP(L5940,[1]Sheet1!$C:$G,5,0)</f>
        <v>EXW</v>
      </c>
      <c r="AN5940" s="17">
        <v>99</v>
      </c>
      <c r="AO5940" s="17">
        <v>1000</v>
      </c>
      <c r="AP5940" s="17">
        <v>1</v>
      </c>
      <c r="AQ5940" s="17">
        <v>1000</v>
      </c>
    </row>
    <row r="5941" spans="1:43">
      <c r="A5941" s="10" t="s">
        <v>17445</v>
      </c>
      <c r="C5941" s="2">
        <v>44562</v>
      </c>
      <c r="D5941" t="s">
        <v>18522</v>
      </c>
      <c r="E5941" s="16" t="s">
        <v>48</v>
      </c>
      <c r="F5941" s="16" t="s">
        <v>49</v>
      </c>
      <c r="G5941" s="16" t="s">
        <v>50</v>
      </c>
      <c r="J5941" s="16" t="s">
        <v>50</v>
      </c>
      <c r="L5941" s="16">
        <v>110000355</v>
      </c>
      <c r="M5941" s="17"/>
      <c r="N5941" t="s">
        <v>3879</v>
      </c>
      <c r="Q5941" s="16" t="s">
        <v>53</v>
      </c>
      <c r="AB5941" s="14" t="s">
        <v>14055</v>
      </c>
      <c r="AC5941" t="s">
        <v>24550</v>
      </c>
      <c r="AD5941" t="s">
        <v>3825</v>
      </c>
      <c r="AE5941" t="s">
        <v>3831</v>
      </c>
      <c r="AJ5941" t="str">
        <f>VLOOKUP(L5941,[1]Sheet1!$C:$G,5,0)</f>
        <v>EXW</v>
      </c>
      <c r="AN5941" s="17">
        <v>221</v>
      </c>
      <c r="AO5941" s="17">
        <v>1</v>
      </c>
      <c r="AP5941" s="17">
        <v>1</v>
      </c>
      <c r="AQ5941" s="17">
        <v>1000</v>
      </c>
    </row>
    <row r="5942" spans="1:43">
      <c r="A5942" s="10" t="s">
        <v>17445</v>
      </c>
      <c r="C5942" s="2">
        <v>44562</v>
      </c>
      <c r="D5942" t="s">
        <v>18522</v>
      </c>
      <c r="E5942" s="16" t="s">
        <v>48</v>
      </c>
      <c r="F5942" s="16" t="s">
        <v>49</v>
      </c>
      <c r="G5942" s="16" t="s">
        <v>50</v>
      </c>
      <c r="J5942" s="16" t="s">
        <v>50</v>
      </c>
      <c r="L5942" s="16">
        <v>110001361</v>
      </c>
      <c r="M5942" s="17"/>
      <c r="Q5942" s="16" t="s">
        <v>53</v>
      </c>
      <c r="AB5942" s="14" t="s">
        <v>14055</v>
      </c>
      <c r="AC5942" t="s">
        <v>24551</v>
      </c>
      <c r="AD5942" t="s">
        <v>3825</v>
      </c>
      <c r="AE5942" t="s">
        <v>3831</v>
      </c>
      <c r="AJ5942" t="str">
        <f>VLOOKUP(L5942,[1]Sheet1!$C:$G,5,0)</f>
        <v>EXW</v>
      </c>
      <c r="AN5942" s="17">
        <v>0.19</v>
      </c>
      <c r="AO5942" s="17">
        <v>1</v>
      </c>
      <c r="AP5942" s="17">
        <v>1</v>
      </c>
      <c r="AQ5942" s="17">
        <v>1000</v>
      </c>
    </row>
    <row r="5943" spans="1:43">
      <c r="A5943" s="10" t="s">
        <v>5632</v>
      </c>
      <c r="C5943" s="2">
        <v>44562</v>
      </c>
      <c r="D5943" t="s">
        <v>18522</v>
      </c>
      <c r="E5943" s="16" t="s">
        <v>48</v>
      </c>
      <c r="F5943" s="16" t="s">
        <v>49</v>
      </c>
      <c r="G5943" s="16" t="s">
        <v>50</v>
      </c>
      <c r="J5943" s="16" t="s">
        <v>50</v>
      </c>
      <c r="L5943" s="16">
        <v>110000551</v>
      </c>
      <c r="M5943" s="17"/>
      <c r="N5943" t="s">
        <v>3911</v>
      </c>
      <c r="Q5943" s="16" t="s">
        <v>53</v>
      </c>
      <c r="AB5943" s="14" t="s">
        <v>14056</v>
      </c>
      <c r="AC5943" t="s">
        <v>24552</v>
      </c>
      <c r="AD5943" t="s">
        <v>3825</v>
      </c>
      <c r="AE5943" t="s">
        <v>3831</v>
      </c>
      <c r="AJ5943" t="str">
        <f>VLOOKUP(L5943,[1]Sheet1!$C:$G,5,0)</f>
        <v>FOB</v>
      </c>
      <c r="AN5943" s="17">
        <v>0.24</v>
      </c>
      <c r="AO5943" s="17">
        <v>1000</v>
      </c>
      <c r="AP5943" s="17">
        <v>1</v>
      </c>
      <c r="AQ5943" s="17">
        <v>1000</v>
      </c>
    </row>
    <row r="5944" spans="1:43">
      <c r="A5944" s="10" t="s">
        <v>6758</v>
      </c>
      <c r="C5944" s="2">
        <v>44562</v>
      </c>
      <c r="D5944" t="s">
        <v>18522</v>
      </c>
      <c r="E5944" s="16" t="s">
        <v>48</v>
      </c>
      <c r="F5944" s="16" t="s">
        <v>49</v>
      </c>
      <c r="G5944" s="16" t="s">
        <v>50</v>
      </c>
      <c r="J5944" s="16" t="s">
        <v>50</v>
      </c>
      <c r="L5944" s="16">
        <v>110000550</v>
      </c>
      <c r="M5944" s="17"/>
      <c r="N5944" t="s">
        <v>3910</v>
      </c>
      <c r="Q5944" s="16" t="s">
        <v>53</v>
      </c>
      <c r="AB5944" s="14" t="s">
        <v>14057</v>
      </c>
      <c r="AC5944" t="s">
        <v>24553</v>
      </c>
      <c r="AD5944" t="s">
        <v>3825</v>
      </c>
      <c r="AE5944" t="s">
        <v>3831</v>
      </c>
      <c r="AJ5944" t="str">
        <f>VLOOKUP(L5944,[1]Sheet1!$C:$G,5,0)</f>
        <v>EXW</v>
      </c>
      <c r="AN5944" s="17">
        <v>684</v>
      </c>
      <c r="AO5944" s="17">
        <v>1</v>
      </c>
      <c r="AP5944" s="17">
        <v>1</v>
      </c>
      <c r="AQ5944" s="17">
        <v>1000</v>
      </c>
    </row>
    <row r="5945" spans="1:43">
      <c r="A5945" s="10" t="s">
        <v>7305</v>
      </c>
      <c r="C5945" s="2">
        <v>44562</v>
      </c>
      <c r="D5945" t="s">
        <v>18522</v>
      </c>
      <c r="E5945" s="16" t="s">
        <v>48</v>
      </c>
      <c r="F5945" s="16" t="s">
        <v>49</v>
      </c>
      <c r="G5945" s="16" t="s">
        <v>50</v>
      </c>
      <c r="J5945" s="16" t="s">
        <v>50</v>
      </c>
      <c r="L5945" s="16">
        <v>110000846</v>
      </c>
      <c r="M5945" s="17"/>
      <c r="N5945" t="s">
        <v>3923</v>
      </c>
      <c r="Q5945" s="16" t="s">
        <v>53</v>
      </c>
      <c r="AB5945" s="14" t="s">
        <v>14058</v>
      </c>
      <c r="AC5945" t="s">
        <v>24554</v>
      </c>
      <c r="AD5945" t="s">
        <v>3825</v>
      </c>
      <c r="AE5945" t="s">
        <v>3831</v>
      </c>
      <c r="AJ5945" t="str">
        <f>VLOOKUP(L5945,[1]Sheet1!$C:$G,5,0)</f>
        <v>EXW</v>
      </c>
      <c r="AN5945" s="17">
        <v>3.9</v>
      </c>
      <c r="AO5945" s="17">
        <v>1000</v>
      </c>
      <c r="AP5945" s="17">
        <v>1</v>
      </c>
      <c r="AQ5945" s="17">
        <v>1000</v>
      </c>
    </row>
    <row r="5946" spans="1:43">
      <c r="A5946" s="10" t="s">
        <v>5462</v>
      </c>
      <c r="C5946" s="2">
        <v>44562</v>
      </c>
      <c r="D5946" t="s">
        <v>18522</v>
      </c>
      <c r="E5946" s="16" t="s">
        <v>48</v>
      </c>
      <c r="F5946" s="16" t="s">
        <v>49</v>
      </c>
      <c r="G5946" s="16" t="s">
        <v>50</v>
      </c>
      <c r="J5946" s="16" t="s">
        <v>50</v>
      </c>
      <c r="L5946" s="16">
        <v>110000355</v>
      </c>
      <c r="M5946" s="17"/>
      <c r="N5946" t="s">
        <v>3879</v>
      </c>
      <c r="Q5946" s="16" t="s">
        <v>53</v>
      </c>
      <c r="AB5946" s="14" t="s">
        <v>14059</v>
      </c>
      <c r="AC5946" t="s">
        <v>24555</v>
      </c>
      <c r="AD5946" t="s">
        <v>3825</v>
      </c>
      <c r="AE5946" t="s">
        <v>3831</v>
      </c>
      <c r="AJ5946" t="str">
        <f>VLOOKUP(L5946,[1]Sheet1!$C:$G,5,0)</f>
        <v>EXW</v>
      </c>
      <c r="AN5946" s="17">
        <v>1050</v>
      </c>
      <c r="AO5946" s="17">
        <v>1000</v>
      </c>
      <c r="AP5946" s="17">
        <v>1</v>
      </c>
      <c r="AQ5946" s="17">
        <v>1000</v>
      </c>
    </row>
    <row r="5947" spans="1:43">
      <c r="A5947" s="10" t="s">
        <v>5462</v>
      </c>
      <c r="C5947" s="2">
        <v>44562</v>
      </c>
      <c r="D5947" t="s">
        <v>18522</v>
      </c>
      <c r="E5947" s="16" t="s">
        <v>48</v>
      </c>
      <c r="F5947" s="16" t="s">
        <v>49</v>
      </c>
      <c r="G5947" s="16" t="s">
        <v>50</v>
      </c>
      <c r="J5947" s="16" t="s">
        <v>50</v>
      </c>
      <c r="L5947" s="16">
        <v>110000355</v>
      </c>
      <c r="M5947" s="17"/>
      <c r="N5947" t="s">
        <v>3879</v>
      </c>
      <c r="Q5947" s="16" t="s">
        <v>53</v>
      </c>
      <c r="AB5947" s="14" t="s">
        <v>14059</v>
      </c>
      <c r="AC5947" t="s">
        <v>24556</v>
      </c>
      <c r="AD5947" t="s">
        <v>3825</v>
      </c>
      <c r="AE5947" t="s">
        <v>3831</v>
      </c>
      <c r="AJ5947" t="str">
        <f>VLOOKUP(L5947,[1]Sheet1!$C:$G,5,0)</f>
        <v>EXW</v>
      </c>
      <c r="AN5947" s="17">
        <v>1503</v>
      </c>
      <c r="AO5947" s="17">
        <v>1000</v>
      </c>
      <c r="AP5947" s="17">
        <v>1</v>
      </c>
      <c r="AQ5947" s="17">
        <v>1000</v>
      </c>
    </row>
    <row r="5948" spans="1:43">
      <c r="A5948" s="10" t="s">
        <v>5469</v>
      </c>
      <c r="C5948" s="2">
        <v>44562</v>
      </c>
      <c r="D5948" t="s">
        <v>18522</v>
      </c>
      <c r="E5948" s="16" t="s">
        <v>48</v>
      </c>
      <c r="F5948" s="16" t="s">
        <v>49</v>
      </c>
      <c r="G5948" s="16" t="s">
        <v>50</v>
      </c>
      <c r="J5948" s="16" t="s">
        <v>50</v>
      </c>
      <c r="L5948" s="16">
        <v>110000355</v>
      </c>
      <c r="M5948" s="17"/>
      <c r="N5948" t="s">
        <v>3879</v>
      </c>
      <c r="Q5948" s="16" t="s">
        <v>53</v>
      </c>
      <c r="AB5948" s="14" t="s">
        <v>14060</v>
      </c>
      <c r="AC5948" t="s">
        <v>24557</v>
      </c>
      <c r="AD5948" t="s">
        <v>3825</v>
      </c>
      <c r="AE5948" t="s">
        <v>3831</v>
      </c>
      <c r="AJ5948" t="str">
        <f>VLOOKUP(L5948,[1]Sheet1!$C:$G,5,0)</f>
        <v>EXW</v>
      </c>
      <c r="AN5948" s="17">
        <v>475</v>
      </c>
      <c r="AO5948" s="17">
        <v>1000</v>
      </c>
      <c r="AP5948" s="17">
        <v>1</v>
      </c>
      <c r="AQ5948" s="17">
        <v>1000</v>
      </c>
    </row>
    <row r="5949" spans="1:43">
      <c r="A5949" s="10" t="s">
        <v>5460</v>
      </c>
      <c r="C5949" s="2">
        <v>44562</v>
      </c>
      <c r="D5949" t="s">
        <v>18522</v>
      </c>
      <c r="E5949" s="16" t="s">
        <v>48</v>
      </c>
      <c r="F5949" s="16" t="s">
        <v>49</v>
      </c>
      <c r="G5949" s="16" t="s">
        <v>50</v>
      </c>
      <c r="J5949" s="16" t="s">
        <v>50</v>
      </c>
      <c r="L5949" s="16">
        <v>110000355</v>
      </c>
      <c r="M5949" s="17"/>
      <c r="N5949" t="s">
        <v>3879</v>
      </c>
      <c r="Q5949" s="16" t="s">
        <v>53</v>
      </c>
      <c r="AB5949" s="14" t="s">
        <v>14061</v>
      </c>
      <c r="AC5949" t="s">
        <v>24558</v>
      </c>
      <c r="AD5949" t="s">
        <v>3825</v>
      </c>
      <c r="AE5949" t="s">
        <v>3831</v>
      </c>
      <c r="AJ5949" t="str">
        <f>VLOOKUP(L5949,[1]Sheet1!$C:$G,5,0)</f>
        <v>EXW</v>
      </c>
      <c r="AN5949" s="17">
        <v>2343</v>
      </c>
      <c r="AO5949" s="17">
        <v>1000</v>
      </c>
      <c r="AP5949" s="17">
        <v>1</v>
      </c>
      <c r="AQ5949" s="17">
        <v>1000</v>
      </c>
    </row>
    <row r="5950" spans="1:43">
      <c r="A5950" s="10" t="s">
        <v>9685</v>
      </c>
      <c r="C5950" s="2">
        <v>44562</v>
      </c>
      <c r="D5950" t="s">
        <v>18522</v>
      </c>
      <c r="E5950" s="16" t="s">
        <v>48</v>
      </c>
      <c r="F5950" s="16" t="s">
        <v>49</v>
      </c>
      <c r="G5950" s="16" t="s">
        <v>50</v>
      </c>
      <c r="J5950" s="16" t="s">
        <v>50</v>
      </c>
      <c r="L5950" s="16">
        <v>110000551</v>
      </c>
      <c r="M5950" s="17"/>
      <c r="N5950" t="s">
        <v>3911</v>
      </c>
      <c r="Q5950" s="16" t="s">
        <v>53</v>
      </c>
      <c r="AB5950" s="14" t="s">
        <v>14062</v>
      </c>
      <c r="AC5950" t="s">
        <v>24559</v>
      </c>
      <c r="AD5950" t="s">
        <v>3825</v>
      </c>
      <c r="AE5950" t="s">
        <v>3831</v>
      </c>
      <c r="AJ5950" t="str">
        <f>VLOOKUP(L5950,[1]Sheet1!$C:$G,5,0)</f>
        <v>FOB</v>
      </c>
      <c r="AN5950" s="17">
        <v>52</v>
      </c>
      <c r="AO5950" s="17">
        <v>1000</v>
      </c>
      <c r="AP5950" s="17">
        <v>1</v>
      </c>
      <c r="AQ5950" s="17">
        <v>1000</v>
      </c>
    </row>
    <row r="5951" spans="1:43">
      <c r="A5951" s="10" t="s">
        <v>9685</v>
      </c>
      <c r="C5951" s="2">
        <v>44562</v>
      </c>
      <c r="D5951" t="s">
        <v>18522</v>
      </c>
      <c r="E5951" s="16" t="s">
        <v>48</v>
      </c>
      <c r="F5951" s="16" t="s">
        <v>49</v>
      </c>
      <c r="G5951" s="16" t="s">
        <v>50</v>
      </c>
      <c r="J5951" s="16" t="s">
        <v>50</v>
      </c>
      <c r="L5951" s="16">
        <v>110000485</v>
      </c>
      <c r="M5951" s="17"/>
      <c r="N5951" t="s">
        <v>3866</v>
      </c>
      <c r="Q5951" s="16" t="s">
        <v>53</v>
      </c>
      <c r="AB5951" s="14" t="s">
        <v>14062</v>
      </c>
      <c r="AC5951" t="s">
        <v>24560</v>
      </c>
      <c r="AD5951" t="s">
        <v>3825</v>
      </c>
      <c r="AE5951" t="s">
        <v>3831</v>
      </c>
      <c r="AJ5951" t="str">
        <f>VLOOKUP(L5951,[1]Sheet1!$C:$G,5,0)</f>
        <v>EXW</v>
      </c>
      <c r="AN5951" s="17">
        <v>47</v>
      </c>
      <c r="AO5951" s="17">
        <v>1000</v>
      </c>
      <c r="AP5951" s="17">
        <v>1</v>
      </c>
      <c r="AQ5951" s="17">
        <v>1000</v>
      </c>
    </row>
    <row r="5952" spans="1:43">
      <c r="A5952" s="10" t="s">
        <v>17446</v>
      </c>
      <c r="C5952" s="2">
        <v>44562</v>
      </c>
      <c r="D5952" t="s">
        <v>18522</v>
      </c>
      <c r="E5952" s="16" t="s">
        <v>48</v>
      </c>
      <c r="F5952" s="16" t="s">
        <v>49</v>
      </c>
      <c r="G5952" s="16" t="s">
        <v>50</v>
      </c>
      <c r="J5952" s="16" t="s">
        <v>50</v>
      </c>
      <c r="L5952" s="16">
        <v>110000366</v>
      </c>
      <c r="M5952" s="17"/>
      <c r="N5952" t="s">
        <v>3880</v>
      </c>
      <c r="Q5952" s="16" t="s">
        <v>53</v>
      </c>
      <c r="AB5952" s="14" t="s">
        <v>14063</v>
      </c>
      <c r="AC5952" t="s">
        <v>24561</v>
      </c>
      <c r="AD5952" t="s">
        <v>3825</v>
      </c>
      <c r="AE5952" t="s">
        <v>3831</v>
      </c>
      <c r="AJ5952" t="str">
        <f>VLOOKUP(L5952,[1]Sheet1!$C:$G,5,0)</f>
        <v>EXW</v>
      </c>
      <c r="AN5952" s="17">
        <v>239.6</v>
      </c>
      <c r="AO5952" s="17">
        <v>1</v>
      </c>
      <c r="AP5952" s="17">
        <v>1</v>
      </c>
      <c r="AQ5952" s="17">
        <v>1000</v>
      </c>
    </row>
    <row r="5953" spans="1:43">
      <c r="A5953" s="10" t="s">
        <v>17446</v>
      </c>
      <c r="C5953" s="2">
        <v>44562</v>
      </c>
      <c r="D5953" t="s">
        <v>18522</v>
      </c>
      <c r="E5953" s="16" t="s">
        <v>48</v>
      </c>
      <c r="F5953" s="16" t="s">
        <v>49</v>
      </c>
      <c r="G5953" s="16" t="s">
        <v>50</v>
      </c>
      <c r="J5953" s="16" t="s">
        <v>50</v>
      </c>
      <c r="L5953" s="16">
        <v>120000662</v>
      </c>
      <c r="M5953" s="17"/>
      <c r="N5953" t="s">
        <v>18576</v>
      </c>
      <c r="Q5953" s="16" t="s">
        <v>53</v>
      </c>
      <c r="AB5953" s="14" t="s">
        <v>14063</v>
      </c>
      <c r="AC5953" t="s">
        <v>24562</v>
      </c>
      <c r="AD5953" t="s">
        <v>58</v>
      </c>
      <c r="AE5953" t="s">
        <v>3831</v>
      </c>
      <c r="AJ5953" t="str">
        <f>VLOOKUP(L5953,[1]Sheet1!$C:$G,5,0)</f>
        <v/>
      </c>
      <c r="AN5953" s="17">
        <v>3</v>
      </c>
      <c r="AO5953" s="17">
        <v>1000</v>
      </c>
      <c r="AP5953" s="17">
        <v>1</v>
      </c>
      <c r="AQ5953" s="17">
        <v>1000</v>
      </c>
    </row>
    <row r="5954" spans="1:43">
      <c r="A5954" s="10" t="s">
        <v>7657</v>
      </c>
      <c r="C5954" s="2">
        <v>44562</v>
      </c>
      <c r="D5954" t="s">
        <v>18522</v>
      </c>
      <c r="E5954" s="16" t="s">
        <v>48</v>
      </c>
      <c r="F5954" s="16" t="s">
        <v>49</v>
      </c>
      <c r="G5954" s="16" t="s">
        <v>50</v>
      </c>
      <c r="J5954" s="16" t="s">
        <v>50</v>
      </c>
      <c r="L5954" s="16">
        <v>110000322</v>
      </c>
      <c r="M5954" s="17"/>
      <c r="N5954" t="s">
        <v>3876</v>
      </c>
      <c r="Q5954" s="16" t="s">
        <v>53</v>
      </c>
      <c r="AB5954" s="14" t="s">
        <v>14064</v>
      </c>
      <c r="AC5954" t="s">
        <v>24563</v>
      </c>
      <c r="AD5954" t="s">
        <v>3825</v>
      </c>
      <c r="AE5954" t="s">
        <v>3831</v>
      </c>
      <c r="AJ5954" t="str">
        <f>VLOOKUP(L5954,[1]Sheet1!$C:$G,5,0)</f>
        <v>EXW</v>
      </c>
      <c r="AN5954" s="17">
        <v>789</v>
      </c>
      <c r="AO5954" s="17">
        <v>1000</v>
      </c>
      <c r="AP5954" s="17">
        <v>1</v>
      </c>
      <c r="AQ5954" s="17">
        <v>1000</v>
      </c>
    </row>
    <row r="5955" spans="1:43">
      <c r="A5955" s="10" t="s">
        <v>4339</v>
      </c>
      <c r="C5955" s="2">
        <v>44562</v>
      </c>
      <c r="D5955" t="s">
        <v>18522</v>
      </c>
      <c r="E5955" s="16" t="s">
        <v>48</v>
      </c>
      <c r="F5955" s="16" t="s">
        <v>49</v>
      </c>
      <c r="G5955" s="16" t="s">
        <v>50</v>
      </c>
      <c r="J5955" s="16" t="s">
        <v>50</v>
      </c>
      <c r="L5955" s="16">
        <v>110000122</v>
      </c>
      <c r="M5955" s="17"/>
      <c r="N5955" t="s">
        <v>3855</v>
      </c>
      <c r="Q5955" s="16" t="s">
        <v>53</v>
      </c>
      <c r="AB5955" s="14" t="s">
        <v>14065</v>
      </c>
      <c r="AC5955" t="s">
        <v>24564</v>
      </c>
      <c r="AD5955" t="s">
        <v>3825</v>
      </c>
      <c r="AE5955" t="s">
        <v>3831</v>
      </c>
      <c r="AJ5955" t="str">
        <f>VLOOKUP(L5955,[1]Sheet1!$C:$G,5,0)</f>
        <v>EXW</v>
      </c>
      <c r="AN5955" s="17">
        <v>615</v>
      </c>
      <c r="AO5955" s="17">
        <v>1</v>
      </c>
      <c r="AP5955" s="17">
        <v>1</v>
      </c>
      <c r="AQ5955" s="17">
        <v>1000</v>
      </c>
    </row>
    <row r="5956" spans="1:43">
      <c r="A5956" s="10" t="s">
        <v>4340</v>
      </c>
      <c r="C5956" s="2">
        <v>44562</v>
      </c>
      <c r="D5956" t="s">
        <v>18522</v>
      </c>
      <c r="E5956" s="16" t="s">
        <v>48</v>
      </c>
      <c r="F5956" s="16" t="s">
        <v>49</v>
      </c>
      <c r="G5956" s="16" t="s">
        <v>50</v>
      </c>
      <c r="J5956" s="16" t="s">
        <v>50</v>
      </c>
      <c r="L5956" s="16">
        <v>110001426</v>
      </c>
      <c r="M5956" s="17"/>
      <c r="Q5956" s="16" t="s">
        <v>53</v>
      </c>
      <c r="AB5956" s="14" t="s">
        <v>14066</v>
      </c>
      <c r="AC5956" t="s">
        <v>24565</v>
      </c>
      <c r="AD5956" t="s">
        <v>3825</v>
      </c>
      <c r="AE5956" t="s">
        <v>3831</v>
      </c>
      <c r="AJ5956" t="str">
        <f>VLOOKUP(L5956,[1]Sheet1!$C:$G,5,0)</f>
        <v>EXW</v>
      </c>
      <c r="AN5956" s="17">
        <v>0.8</v>
      </c>
      <c r="AO5956" s="17">
        <v>1000</v>
      </c>
      <c r="AP5956" s="17">
        <v>1</v>
      </c>
      <c r="AQ5956" s="17">
        <v>1000</v>
      </c>
    </row>
    <row r="5957" spans="1:43">
      <c r="A5957" s="10" t="s">
        <v>17447</v>
      </c>
      <c r="C5957" s="2">
        <v>44562</v>
      </c>
      <c r="D5957" t="s">
        <v>18522</v>
      </c>
      <c r="E5957" s="16" t="s">
        <v>48</v>
      </c>
      <c r="F5957" s="16" t="s">
        <v>49</v>
      </c>
      <c r="G5957" s="16" t="s">
        <v>50</v>
      </c>
      <c r="J5957" s="16" t="s">
        <v>50</v>
      </c>
      <c r="L5957" s="16">
        <v>110000355</v>
      </c>
      <c r="M5957" s="17"/>
      <c r="N5957" t="s">
        <v>3879</v>
      </c>
      <c r="Q5957" s="16" t="s">
        <v>53</v>
      </c>
      <c r="AB5957" s="14" t="s">
        <v>14067</v>
      </c>
      <c r="AC5957" t="s">
        <v>24566</v>
      </c>
      <c r="AD5957" t="s">
        <v>3825</v>
      </c>
      <c r="AE5957" t="s">
        <v>3831</v>
      </c>
      <c r="AJ5957" t="str">
        <f>VLOOKUP(L5957,[1]Sheet1!$C:$G,5,0)</f>
        <v>EXW</v>
      </c>
      <c r="AN5957" s="17">
        <v>201</v>
      </c>
      <c r="AO5957" s="17">
        <v>1000</v>
      </c>
      <c r="AP5957" s="17">
        <v>1</v>
      </c>
      <c r="AQ5957" s="17">
        <v>1000</v>
      </c>
    </row>
    <row r="5958" spans="1:43">
      <c r="A5958" s="10" t="s">
        <v>17447</v>
      </c>
      <c r="C5958" s="2">
        <v>44562</v>
      </c>
      <c r="D5958" t="s">
        <v>18522</v>
      </c>
      <c r="E5958" s="16" t="s">
        <v>48</v>
      </c>
      <c r="F5958" s="16" t="s">
        <v>49</v>
      </c>
      <c r="G5958" s="16" t="s">
        <v>50</v>
      </c>
      <c r="J5958" s="16" t="s">
        <v>50</v>
      </c>
      <c r="L5958" s="16">
        <v>110000525</v>
      </c>
      <c r="M5958" s="17"/>
      <c r="N5958" t="s">
        <v>3907</v>
      </c>
      <c r="Q5958" s="16" t="s">
        <v>53</v>
      </c>
      <c r="AB5958" s="14" t="s">
        <v>14067</v>
      </c>
      <c r="AC5958" t="s">
        <v>24567</v>
      </c>
      <c r="AD5958" t="s">
        <v>3825</v>
      </c>
      <c r="AE5958" t="s">
        <v>3831</v>
      </c>
      <c r="AJ5958" t="str">
        <f>VLOOKUP(L5958,[1]Sheet1!$C:$G,5,0)</f>
        <v>FOB</v>
      </c>
      <c r="AN5958" s="17">
        <v>130</v>
      </c>
      <c r="AO5958" s="17">
        <v>1000</v>
      </c>
      <c r="AP5958" s="17">
        <v>1</v>
      </c>
      <c r="AQ5958" s="17">
        <v>1000</v>
      </c>
    </row>
    <row r="5959" spans="1:43">
      <c r="A5959" s="10" t="s">
        <v>17448</v>
      </c>
      <c r="C5959" s="2">
        <v>44562</v>
      </c>
      <c r="D5959" t="s">
        <v>18522</v>
      </c>
      <c r="E5959" s="16" t="s">
        <v>48</v>
      </c>
      <c r="F5959" s="16" t="s">
        <v>49</v>
      </c>
      <c r="G5959" s="16" t="s">
        <v>50</v>
      </c>
      <c r="J5959" s="16" t="s">
        <v>50</v>
      </c>
      <c r="L5959" s="16">
        <v>110000551</v>
      </c>
      <c r="M5959" s="17"/>
      <c r="N5959" t="s">
        <v>3911</v>
      </c>
      <c r="Q5959" s="16" t="s">
        <v>53</v>
      </c>
      <c r="AB5959" s="14" t="s">
        <v>14068</v>
      </c>
      <c r="AC5959" t="s">
        <v>24568</v>
      </c>
      <c r="AD5959" t="s">
        <v>3825</v>
      </c>
      <c r="AE5959" t="s">
        <v>3831</v>
      </c>
      <c r="AJ5959" t="str">
        <f>VLOOKUP(L5959,[1]Sheet1!$C:$G,5,0)</f>
        <v>FOB</v>
      </c>
      <c r="AN5959" s="17">
        <v>179</v>
      </c>
      <c r="AO5959" s="17">
        <v>1000</v>
      </c>
      <c r="AP5959" s="17">
        <v>1</v>
      </c>
      <c r="AQ5959" s="17">
        <v>1000</v>
      </c>
    </row>
    <row r="5960" spans="1:43">
      <c r="A5960" s="10" t="s">
        <v>17449</v>
      </c>
      <c r="C5960" s="2">
        <v>44562</v>
      </c>
      <c r="D5960" t="s">
        <v>18522</v>
      </c>
      <c r="E5960" s="16" t="s">
        <v>48</v>
      </c>
      <c r="F5960" s="16" t="s">
        <v>49</v>
      </c>
      <c r="G5960" s="16" t="s">
        <v>50</v>
      </c>
      <c r="J5960" s="16" t="s">
        <v>50</v>
      </c>
      <c r="L5960" s="16">
        <v>110000366</v>
      </c>
      <c r="M5960" s="17"/>
      <c r="N5960" t="s">
        <v>3880</v>
      </c>
      <c r="Q5960" s="16" t="s">
        <v>53</v>
      </c>
      <c r="AB5960" s="14" t="s">
        <v>14069</v>
      </c>
      <c r="AC5960" t="s">
        <v>24569</v>
      </c>
      <c r="AD5960" t="s">
        <v>3825</v>
      </c>
      <c r="AE5960" t="s">
        <v>3831</v>
      </c>
      <c r="AJ5960" t="str">
        <f>VLOOKUP(L5960,[1]Sheet1!$C:$G,5,0)</f>
        <v>EXW</v>
      </c>
      <c r="AN5960" s="17">
        <v>114</v>
      </c>
      <c r="AO5960" s="17">
        <v>1000</v>
      </c>
      <c r="AP5960" s="17">
        <v>1</v>
      </c>
      <c r="AQ5960" s="17">
        <v>1000</v>
      </c>
    </row>
    <row r="5961" spans="1:43">
      <c r="A5961" s="10" t="s">
        <v>6670</v>
      </c>
      <c r="C5961" s="2">
        <v>44562</v>
      </c>
      <c r="D5961" t="s">
        <v>18522</v>
      </c>
      <c r="E5961" s="16" t="s">
        <v>48</v>
      </c>
      <c r="F5961" s="16" t="s">
        <v>49</v>
      </c>
      <c r="G5961" s="16" t="s">
        <v>50</v>
      </c>
      <c r="J5961" s="16" t="s">
        <v>50</v>
      </c>
      <c r="L5961" s="16">
        <v>110000525</v>
      </c>
      <c r="M5961" s="17"/>
      <c r="N5961" t="s">
        <v>3907</v>
      </c>
      <c r="Q5961" s="16" t="s">
        <v>53</v>
      </c>
      <c r="AB5961" s="14" t="s">
        <v>14070</v>
      </c>
      <c r="AC5961" t="s">
        <v>24570</v>
      </c>
      <c r="AD5961" t="s">
        <v>3825</v>
      </c>
      <c r="AE5961" t="s">
        <v>3831</v>
      </c>
      <c r="AJ5961" t="str">
        <f>VLOOKUP(L5961,[1]Sheet1!$C:$G,5,0)</f>
        <v>FOB</v>
      </c>
      <c r="AN5961" s="17">
        <v>193.4</v>
      </c>
      <c r="AO5961" s="17">
        <v>1000</v>
      </c>
      <c r="AP5961" s="17">
        <v>1</v>
      </c>
      <c r="AQ5961" s="17">
        <v>1000</v>
      </c>
    </row>
    <row r="5962" spans="1:43">
      <c r="A5962" s="10" t="s">
        <v>17002</v>
      </c>
      <c r="C5962" s="2">
        <v>44562</v>
      </c>
      <c r="D5962" t="s">
        <v>18522</v>
      </c>
      <c r="E5962" s="16" t="s">
        <v>48</v>
      </c>
      <c r="F5962" s="16" t="s">
        <v>49</v>
      </c>
      <c r="G5962" s="16" t="s">
        <v>50</v>
      </c>
      <c r="J5962" s="16" t="s">
        <v>50</v>
      </c>
      <c r="L5962" s="16">
        <v>110000262</v>
      </c>
      <c r="M5962" s="17"/>
      <c r="N5962" t="s">
        <v>3872</v>
      </c>
      <c r="Q5962" s="16" t="s">
        <v>53</v>
      </c>
      <c r="AB5962" s="14" t="s">
        <v>14071</v>
      </c>
      <c r="AC5962" t="s">
        <v>24571</v>
      </c>
      <c r="AD5962" t="s">
        <v>3825</v>
      </c>
      <c r="AE5962" t="s">
        <v>3831</v>
      </c>
      <c r="AJ5962" t="str">
        <f>VLOOKUP(L5962,[1]Sheet1!$C:$G,5,0)</f>
        <v>EXW</v>
      </c>
      <c r="AN5962" s="17">
        <v>5425</v>
      </c>
      <c r="AO5962" s="17">
        <v>1000</v>
      </c>
      <c r="AP5962" s="17">
        <v>1</v>
      </c>
      <c r="AQ5962" s="17">
        <v>1000</v>
      </c>
    </row>
    <row r="5963" spans="1:43">
      <c r="A5963" s="10" t="s">
        <v>17450</v>
      </c>
      <c r="C5963" s="2">
        <v>44562</v>
      </c>
      <c r="D5963" t="s">
        <v>18522</v>
      </c>
      <c r="E5963" s="16" t="s">
        <v>48</v>
      </c>
      <c r="F5963" s="16" t="s">
        <v>49</v>
      </c>
      <c r="G5963" s="16" t="s">
        <v>50</v>
      </c>
      <c r="J5963" s="16" t="s">
        <v>50</v>
      </c>
      <c r="L5963" s="16">
        <v>110001739</v>
      </c>
      <c r="M5963" s="17"/>
      <c r="Q5963" s="16" t="s">
        <v>53</v>
      </c>
      <c r="AB5963" s="14" t="s">
        <v>14072</v>
      </c>
      <c r="AC5963" t="s">
        <v>24572</v>
      </c>
      <c r="AD5963" t="s">
        <v>3825</v>
      </c>
      <c r="AE5963" t="s">
        <v>3831</v>
      </c>
      <c r="AJ5963" t="str">
        <f>VLOOKUP(L5963,[1]Sheet1!$C:$G,5,0)</f>
        <v>EXW</v>
      </c>
      <c r="AN5963" s="17">
        <v>1</v>
      </c>
      <c r="AO5963" s="17">
        <v>1000</v>
      </c>
      <c r="AP5963" s="17">
        <v>1</v>
      </c>
      <c r="AQ5963" s="17">
        <v>1000</v>
      </c>
    </row>
    <row r="5964" spans="1:43">
      <c r="A5964" s="10" t="s">
        <v>17451</v>
      </c>
      <c r="C5964" s="2">
        <v>44562</v>
      </c>
      <c r="D5964" t="s">
        <v>18522</v>
      </c>
      <c r="E5964" s="16" t="s">
        <v>48</v>
      </c>
      <c r="F5964" s="16" t="s">
        <v>49</v>
      </c>
      <c r="G5964" s="16" t="s">
        <v>50</v>
      </c>
      <c r="J5964" s="16" t="s">
        <v>50</v>
      </c>
      <c r="L5964" s="16">
        <v>110000366</v>
      </c>
      <c r="M5964" s="17"/>
      <c r="N5964" t="s">
        <v>3880</v>
      </c>
      <c r="Q5964" s="16" t="s">
        <v>53</v>
      </c>
      <c r="AB5964" s="14" t="s">
        <v>14073</v>
      </c>
      <c r="AC5964" t="s">
        <v>24573</v>
      </c>
      <c r="AD5964" t="s">
        <v>3825</v>
      </c>
      <c r="AE5964" t="s">
        <v>3831</v>
      </c>
      <c r="AJ5964" t="str">
        <f>VLOOKUP(L5964,[1]Sheet1!$C:$G,5,0)</f>
        <v>EXW</v>
      </c>
      <c r="AN5964" s="17">
        <v>146.30000000000001</v>
      </c>
      <c r="AO5964" s="17">
        <v>1000</v>
      </c>
      <c r="AP5964" s="17">
        <v>1</v>
      </c>
      <c r="AQ5964" s="17">
        <v>1000</v>
      </c>
    </row>
    <row r="5965" spans="1:43">
      <c r="A5965" s="10" t="s">
        <v>17452</v>
      </c>
      <c r="C5965" s="2">
        <v>44562</v>
      </c>
      <c r="D5965" t="s">
        <v>18522</v>
      </c>
      <c r="E5965" s="16" t="s">
        <v>48</v>
      </c>
      <c r="F5965" s="16" t="s">
        <v>49</v>
      </c>
      <c r="G5965" s="16" t="s">
        <v>50</v>
      </c>
      <c r="J5965" s="16" t="s">
        <v>50</v>
      </c>
      <c r="L5965" s="16">
        <v>110000405</v>
      </c>
      <c r="M5965" s="17"/>
      <c r="N5965" t="s">
        <v>3888</v>
      </c>
      <c r="Q5965" s="16" t="s">
        <v>53</v>
      </c>
      <c r="AB5965" s="14" t="s">
        <v>14074</v>
      </c>
      <c r="AC5965" t="s">
        <v>24574</v>
      </c>
      <c r="AD5965" t="s">
        <v>3825</v>
      </c>
      <c r="AE5965" t="s">
        <v>3831</v>
      </c>
      <c r="AJ5965" t="str">
        <f>VLOOKUP(L5965,[1]Sheet1!$C:$G,5,0)</f>
        <v>EXW</v>
      </c>
      <c r="AN5965" s="17">
        <v>393</v>
      </c>
      <c r="AO5965" s="17">
        <v>1000</v>
      </c>
      <c r="AP5965" s="17">
        <v>1</v>
      </c>
      <c r="AQ5965" s="17">
        <v>1000</v>
      </c>
    </row>
    <row r="5966" spans="1:43">
      <c r="A5966" s="10" t="s">
        <v>5759</v>
      </c>
      <c r="C5966" s="2">
        <v>44562</v>
      </c>
      <c r="D5966" t="s">
        <v>18522</v>
      </c>
      <c r="E5966" s="16" t="s">
        <v>48</v>
      </c>
      <c r="F5966" s="16" t="s">
        <v>49</v>
      </c>
      <c r="G5966" s="16" t="s">
        <v>50</v>
      </c>
      <c r="J5966" s="16" t="s">
        <v>50</v>
      </c>
      <c r="L5966" s="16">
        <v>110000564</v>
      </c>
      <c r="M5966" s="17"/>
      <c r="Q5966" s="16" t="s">
        <v>53</v>
      </c>
      <c r="AB5966" s="14" t="s">
        <v>14075</v>
      </c>
      <c r="AC5966" t="s">
        <v>24575</v>
      </c>
      <c r="AD5966" t="s">
        <v>3825</v>
      </c>
      <c r="AE5966" t="s">
        <v>3831</v>
      </c>
      <c r="AJ5966" t="str">
        <f>VLOOKUP(L5966,[1]Sheet1!$C:$G,5,0)</f>
        <v/>
      </c>
      <c r="AN5966" s="17">
        <v>277</v>
      </c>
      <c r="AO5966" s="17">
        <v>1000</v>
      </c>
      <c r="AP5966" s="17">
        <v>1</v>
      </c>
      <c r="AQ5966" s="17">
        <v>1000</v>
      </c>
    </row>
    <row r="5967" spans="1:43">
      <c r="A5967" s="10" t="s">
        <v>17453</v>
      </c>
      <c r="C5967" s="2">
        <v>44562</v>
      </c>
      <c r="D5967" t="s">
        <v>18522</v>
      </c>
      <c r="E5967" s="16" t="s">
        <v>48</v>
      </c>
      <c r="F5967" s="16" t="s">
        <v>49</v>
      </c>
      <c r="G5967" s="16" t="s">
        <v>50</v>
      </c>
      <c r="J5967" s="16" t="s">
        <v>50</v>
      </c>
      <c r="L5967" s="16">
        <v>110000366</v>
      </c>
      <c r="M5967" s="17"/>
      <c r="N5967" t="s">
        <v>3880</v>
      </c>
      <c r="Q5967" s="16" t="s">
        <v>53</v>
      </c>
      <c r="AB5967" s="14" t="s">
        <v>14076</v>
      </c>
      <c r="AC5967" t="s">
        <v>24576</v>
      </c>
      <c r="AD5967" t="s">
        <v>3825</v>
      </c>
      <c r="AE5967" t="s">
        <v>3831</v>
      </c>
      <c r="AJ5967" t="str">
        <f>VLOOKUP(L5967,[1]Sheet1!$C:$G,5,0)</f>
        <v>EXW</v>
      </c>
      <c r="AN5967" s="17">
        <v>125</v>
      </c>
      <c r="AO5967" s="17">
        <v>1</v>
      </c>
      <c r="AP5967" s="17">
        <v>1</v>
      </c>
      <c r="AQ5967" s="17">
        <v>1000</v>
      </c>
    </row>
    <row r="5968" spans="1:43">
      <c r="A5968" s="10" t="s">
        <v>5029</v>
      </c>
      <c r="C5968" s="2">
        <v>44562</v>
      </c>
      <c r="D5968" t="s">
        <v>18522</v>
      </c>
      <c r="E5968" s="16" t="s">
        <v>48</v>
      </c>
      <c r="F5968" s="16" t="s">
        <v>49</v>
      </c>
      <c r="G5968" s="16" t="s">
        <v>50</v>
      </c>
      <c r="J5968" s="16" t="s">
        <v>50</v>
      </c>
      <c r="L5968" s="16">
        <v>120000118</v>
      </c>
      <c r="M5968" s="17"/>
      <c r="N5968" t="s">
        <v>18537</v>
      </c>
      <c r="Q5968" s="16" t="s">
        <v>53</v>
      </c>
      <c r="AB5968" s="14" t="s">
        <v>14077</v>
      </c>
      <c r="AC5968" t="s">
        <v>24577</v>
      </c>
      <c r="AD5968" t="s">
        <v>58</v>
      </c>
      <c r="AE5968" t="s">
        <v>3831</v>
      </c>
      <c r="AJ5968" t="str">
        <f>VLOOKUP(L5968,[1]Sheet1!$C:$G,5,0)</f>
        <v>DAP</v>
      </c>
      <c r="AN5968" s="17">
        <v>60</v>
      </c>
      <c r="AO5968" s="17">
        <v>1000</v>
      </c>
      <c r="AP5968" s="17">
        <v>1</v>
      </c>
      <c r="AQ5968" s="17">
        <v>1000</v>
      </c>
    </row>
    <row r="5969" spans="1:43">
      <c r="A5969" s="10" t="s">
        <v>4232</v>
      </c>
      <c r="C5969" s="2">
        <v>44562</v>
      </c>
      <c r="D5969" t="s">
        <v>18522</v>
      </c>
      <c r="E5969" s="16" t="s">
        <v>48</v>
      </c>
      <c r="F5969" s="16" t="s">
        <v>49</v>
      </c>
      <c r="G5969" s="16" t="s">
        <v>50</v>
      </c>
      <c r="J5969" s="16" t="s">
        <v>50</v>
      </c>
      <c r="L5969" s="16">
        <v>110000262</v>
      </c>
      <c r="M5969" s="17"/>
      <c r="N5969" t="s">
        <v>3872</v>
      </c>
      <c r="Q5969" s="16" t="s">
        <v>53</v>
      </c>
      <c r="AB5969" s="14" t="s">
        <v>14078</v>
      </c>
      <c r="AC5969" t="s">
        <v>24578</v>
      </c>
      <c r="AD5969" t="s">
        <v>3825</v>
      </c>
      <c r="AE5969" t="s">
        <v>3831</v>
      </c>
      <c r="AJ5969" t="str">
        <f>VLOOKUP(L5969,[1]Sheet1!$C:$G,5,0)</f>
        <v>EXW</v>
      </c>
      <c r="AN5969" s="17">
        <v>208</v>
      </c>
      <c r="AO5969" s="17">
        <v>1000</v>
      </c>
      <c r="AP5969" s="17">
        <v>1</v>
      </c>
      <c r="AQ5969" s="17">
        <v>1000</v>
      </c>
    </row>
    <row r="5970" spans="1:43">
      <c r="A5970" s="10" t="s">
        <v>5443</v>
      </c>
      <c r="C5970" s="2">
        <v>44562</v>
      </c>
      <c r="D5970" t="s">
        <v>18522</v>
      </c>
      <c r="E5970" s="16" t="s">
        <v>48</v>
      </c>
      <c r="F5970" s="16" t="s">
        <v>49</v>
      </c>
      <c r="G5970" s="16" t="s">
        <v>50</v>
      </c>
      <c r="J5970" s="16" t="s">
        <v>50</v>
      </c>
      <c r="L5970" s="16">
        <v>110000355</v>
      </c>
      <c r="M5970" s="17"/>
      <c r="N5970" t="s">
        <v>3879</v>
      </c>
      <c r="Q5970" s="16" t="s">
        <v>53</v>
      </c>
      <c r="AB5970" s="14" t="s">
        <v>14079</v>
      </c>
      <c r="AC5970" t="s">
        <v>24579</v>
      </c>
      <c r="AD5970" t="s">
        <v>3825</v>
      </c>
      <c r="AE5970" t="s">
        <v>3831</v>
      </c>
      <c r="AJ5970" t="str">
        <f>VLOOKUP(L5970,[1]Sheet1!$C:$G,5,0)</f>
        <v>EXW</v>
      </c>
      <c r="AN5970" s="17">
        <v>107</v>
      </c>
      <c r="AO5970" s="17">
        <v>1000</v>
      </c>
      <c r="AP5970" s="17">
        <v>1</v>
      </c>
      <c r="AQ5970" s="17">
        <v>1000</v>
      </c>
    </row>
    <row r="5971" spans="1:43">
      <c r="A5971" s="10" t="s">
        <v>17454</v>
      </c>
      <c r="C5971" s="2">
        <v>44562</v>
      </c>
      <c r="D5971" t="s">
        <v>18522</v>
      </c>
      <c r="E5971" s="16" t="s">
        <v>48</v>
      </c>
      <c r="F5971" s="16" t="s">
        <v>49</v>
      </c>
      <c r="G5971" s="16" t="s">
        <v>50</v>
      </c>
      <c r="J5971" s="16" t="s">
        <v>50</v>
      </c>
      <c r="L5971" s="16">
        <v>110000385</v>
      </c>
      <c r="M5971" s="17"/>
      <c r="Q5971" s="16" t="s">
        <v>53</v>
      </c>
      <c r="AB5971" s="14" t="s">
        <v>14080</v>
      </c>
      <c r="AC5971" t="s">
        <v>24580</v>
      </c>
      <c r="AD5971" t="s">
        <v>3826</v>
      </c>
      <c r="AE5971" t="s">
        <v>3831</v>
      </c>
      <c r="AJ5971" t="str">
        <f>VLOOKUP(L5971,[1]Sheet1!$C:$G,5,0)</f>
        <v/>
      </c>
      <c r="AN5971" s="17">
        <v>478.8</v>
      </c>
      <c r="AO5971" s="17">
        <v>1000</v>
      </c>
      <c r="AP5971" s="17">
        <v>1</v>
      </c>
      <c r="AQ5971" s="17">
        <v>1000</v>
      </c>
    </row>
    <row r="5972" spans="1:43">
      <c r="A5972" s="10" t="s">
        <v>6017</v>
      </c>
      <c r="C5972" s="2">
        <v>44562</v>
      </c>
      <c r="D5972" t="s">
        <v>18522</v>
      </c>
      <c r="E5972" s="16" t="s">
        <v>48</v>
      </c>
      <c r="F5972" s="16" t="s">
        <v>49</v>
      </c>
      <c r="G5972" s="16" t="s">
        <v>50</v>
      </c>
      <c r="J5972" s="16" t="s">
        <v>50</v>
      </c>
      <c r="L5972" s="16">
        <v>110000385</v>
      </c>
      <c r="M5972" s="17"/>
      <c r="Q5972" s="16" t="s">
        <v>53</v>
      </c>
      <c r="AB5972" s="14" t="s">
        <v>14081</v>
      </c>
      <c r="AC5972" t="s">
        <v>24581</v>
      </c>
      <c r="AD5972" t="s">
        <v>3826</v>
      </c>
      <c r="AE5972" t="s">
        <v>3831</v>
      </c>
      <c r="AJ5972" t="str">
        <f>VLOOKUP(L5972,[1]Sheet1!$C:$G,5,0)</f>
        <v/>
      </c>
      <c r="AN5972" s="17">
        <v>478.8</v>
      </c>
      <c r="AO5972" s="17">
        <v>1000</v>
      </c>
      <c r="AP5972" s="17">
        <v>1</v>
      </c>
      <c r="AQ5972" s="17">
        <v>1000</v>
      </c>
    </row>
    <row r="5973" spans="1:43">
      <c r="A5973" s="10" t="s">
        <v>6017</v>
      </c>
      <c r="C5973" s="2">
        <v>44562</v>
      </c>
      <c r="D5973" t="s">
        <v>18522</v>
      </c>
      <c r="E5973" s="16" t="s">
        <v>48</v>
      </c>
      <c r="F5973" s="16" t="s">
        <v>49</v>
      </c>
      <c r="G5973" s="16" t="s">
        <v>50</v>
      </c>
      <c r="J5973" s="16" t="s">
        <v>50</v>
      </c>
      <c r="L5973" s="16">
        <v>110000380</v>
      </c>
      <c r="M5973" s="17"/>
      <c r="Q5973" s="16" t="s">
        <v>53</v>
      </c>
      <c r="AB5973" s="14" t="s">
        <v>14081</v>
      </c>
      <c r="AC5973" t="s">
        <v>24582</v>
      </c>
      <c r="AD5973" t="s">
        <v>3825</v>
      </c>
      <c r="AE5973" t="s">
        <v>3831</v>
      </c>
      <c r="AJ5973" t="str">
        <f>VLOOKUP(L5973,[1]Sheet1!$C:$G,5,0)</f>
        <v>EXW</v>
      </c>
      <c r="AN5973" s="17">
        <v>600</v>
      </c>
      <c r="AO5973" s="17">
        <v>1000</v>
      </c>
      <c r="AP5973" s="17">
        <v>1</v>
      </c>
      <c r="AQ5973" s="17">
        <v>1000</v>
      </c>
    </row>
    <row r="5974" spans="1:43">
      <c r="A5974" s="10" t="s">
        <v>17455</v>
      </c>
      <c r="C5974" s="2">
        <v>44562</v>
      </c>
      <c r="D5974" t="s">
        <v>18522</v>
      </c>
      <c r="E5974" s="16" t="s">
        <v>48</v>
      </c>
      <c r="F5974" s="16" t="s">
        <v>49</v>
      </c>
      <c r="G5974" s="16" t="s">
        <v>50</v>
      </c>
      <c r="J5974" s="16" t="s">
        <v>50</v>
      </c>
      <c r="L5974" s="16">
        <v>110000551</v>
      </c>
      <c r="M5974" s="17"/>
      <c r="N5974" t="s">
        <v>3911</v>
      </c>
      <c r="Q5974" s="16" t="s">
        <v>53</v>
      </c>
      <c r="AB5974" s="14" t="s">
        <v>14082</v>
      </c>
      <c r="AC5974" t="s">
        <v>24583</v>
      </c>
      <c r="AD5974" t="s">
        <v>3825</v>
      </c>
      <c r="AE5974" t="s">
        <v>3831</v>
      </c>
      <c r="AJ5974" t="str">
        <f>VLOOKUP(L5974,[1]Sheet1!$C:$G,5,0)</f>
        <v>FOB</v>
      </c>
      <c r="AN5974" s="17">
        <v>80.5</v>
      </c>
      <c r="AO5974" s="17">
        <v>1000</v>
      </c>
      <c r="AP5974" s="17">
        <v>1</v>
      </c>
      <c r="AQ5974" s="17">
        <v>1000</v>
      </c>
    </row>
    <row r="5975" spans="1:43">
      <c r="A5975" s="10" t="s">
        <v>17455</v>
      </c>
      <c r="C5975" s="2">
        <v>44562</v>
      </c>
      <c r="D5975" t="s">
        <v>18522</v>
      </c>
      <c r="E5975" s="16" t="s">
        <v>48</v>
      </c>
      <c r="F5975" s="16" t="s">
        <v>49</v>
      </c>
      <c r="G5975" s="16" t="s">
        <v>50</v>
      </c>
      <c r="J5975" s="16" t="s">
        <v>50</v>
      </c>
      <c r="L5975" s="16">
        <v>110001739</v>
      </c>
      <c r="M5975" s="17"/>
      <c r="Q5975" s="16" t="s">
        <v>53</v>
      </c>
      <c r="AB5975" s="14" t="s">
        <v>14082</v>
      </c>
      <c r="AC5975" t="s">
        <v>24584</v>
      </c>
      <c r="AD5975" t="s">
        <v>3825</v>
      </c>
      <c r="AE5975" t="s">
        <v>3831</v>
      </c>
      <c r="AJ5975" t="str">
        <f>VLOOKUP(L5975,[1]Sheet1!$C:$G,5,0)</f>
        <v>EXW</v>
      </c>
      <c r="AN5975" s="17">
        <v>70</v>
      </c>
      <c r="AO5975" s="17">
        <v>1000</v>
      </c>
      <c r="AP5975" s="17">
        <v>1</v>
      </c>
      <c r="AQ5975" s="17">
        <v>1000</v>
      </c>
    </row>
    <row r="5976" spans="1:43">
      <c r="A5976" s="10" t="s">
        <v>7432</v>
      </c>
      <c r="C5976" s="2">
        <v>44562</v>
      </c>
      <c r="D5976" t="s">
        <v>18522</v>
      </c>
      <c r="E5976" s="16" t="s">
        <v>48</v>
      </c>
      <c r="F5976" s="16" t="s">
        <v>49</v>
      </c>
      <c r="G5976" s="16" t="s">
        <v>50</v>
      </c>
      <c r="J5976" s="16" t="s">
        <v>50</v>
      </c>
      <c r="L5976" s="16">
        <v>110000551</v>
      </c>
      <c r="M5976" s="17"/>
      <c r="N5976" t="s">
        <v>3911</v>
      </c>
      <c r="Q5976" s="16" t="s">
        <v>53</v>
      </c>
      <c r="AB5976" s="14" t="s">
        <v>14083</v>
      </c>
      <c r="AC5976" t="s">
        <v>24585</v>
      </c>
      <c r="AD5976" t="s">
        <v>3825</v>
      </c>
      <c r="AE5976" t="s">
        <v>3831</v>
      </c>
      <c r="AJ5976" t="str">
        <f>VLOOKUP(L5976,[1]Sheet1!$C:$G,5,0)</f>
        <v>FOB</v>
      </c>
      <c r="AN5976" s="17">
        <v>78</v>
      </c>
      <c r="AO5976" s="17">
        <v>1000</v>
      </c>
      <c r="AP5976" s="17">
        <v>1</v>
      </c>
      <c r="AQ5976" s="17">
        <v>1000</v>
      </c>
    </row>
    <row r="5977" spans="1:43">
      <c r="A5977" s="10" t="s">
        <v>7432</v>
      </c>
      <c r="C5977" s="2">
        <v>44562</v>
      </c>
      <c r="D5977" t="s">
        <v>18522</v>
      </c>
      <c r="E5977" s="16" t="s">
        <v>48</v>
      </c>
      <c r="F5977" s="16" t="s">
        <v>49</v>
      </c>
      <c r="G5977" s="16" t="s">
        <v>50</v>
      </c>
      <c r="J5977" s="16" t="s">
        <v>50</v>
      </c>
      <c r="L5977" s="16">
        <v>110000306</v>
      </c>
      <c r="M5977" s="17"/>
      <c r="N5977" t="s">
        <v>3875</v>
      </c>
      <c r="Q5977" s="16" t="s">
        <v>53</v>
      </c>
      <c r="AB5977" s="14" t="s">
        <v>14083</v>
      </c>
      <c r="AC5977" t="s">
        <v>24586</v>
      </c>
      <c r="AD5977" t="s">
        <v>3825</v>
      </c>
      <c r="AE5977" t="s">
        <v>3831</v>
      </c>
      <c r="AJ5977" t="str">
        <f>VLOOKUP(L5977,[1]Sheet1!$C:$G,5,0)</f>
        <v>EXW</v>
      </c>
      <c r="AN5977" s="17">
        <v>17</v>
      </c>
      <c r="AO5977" s="17">
        <v>1000</v>
      </c>
      <c r="AP5977" s="17">
        <v>1</v>
      </c>
      <c r="AQ5977" s="17">
        <v>1000</v>
      </c>
    </row>
    <row r="5978" spans="1:43">
      <c r="A5978" s="10" t="s">
        <v>7432</v>
      </c>
      <c r="C5978" s="2">
        <v>44562</v>
      </c>
      <c r="D5978" t="s">
        <v>18522</v>
      </c>
      <c r="E5978" s="16" t="s">
        <v>48</v>
      </c>
      <c r="F5978" s="16" t="s">
        <v>49</v>
      </c>
      <c r="G5978" s="16" t="s">
        <v>50</v>
      </c>
      <c r="J5978" s="16" t="s">
        <v>50</v>
      </c>
      <c r="L5978" s="16">
        <v>110000262</v>
      </c>
      <c r="M5978" s="17"/>
      <c r="N5978" t="s">
        <v>3872</v>
      </c>
      <c r="Q5978" s="16" t="s">
        <v>53</v>
      </c>
      <c r="AB5978" s="14" t="s">
        <v>14083</v>
      </c>
      <c r="AC5978" t="s">
        <v>24587</v>
      </c>
      <c r="AD5978" t="s">
        <v>3825</v>
      </c>
      <c r="AE5978" t="s">
        <v>3831</v>
      </c>
      <c r="AJ5978" t="str">
        <f>VLOOKUP(L5978,[1]Sheet1!$C:$G,5,0)</f>
        <v>EXW</v>
      </c>
      <c r="AN5978" s="17">
        <v>55.51</v>
      </c>
      <c r="AO5978" s="17">
        <v>1</v>
      </c>
      <c r="AP5978" s="17">
        <v>1</v>
      </c>
      <c r="AQ5978" s="17">
        <v>1000</v>
      </c>
    </row>
    <row r="5979" spans="1:43">
      <c r="A5979" s="10" t="s">
        <v>17456</v>
      </c>
      <c r="C5979" s="2">
        <v>44562</v>
      </c>
      <c r="D5979" t="s">
        <v>18522</v>
      </c>
      <c r="E5979" s="16" t="s">
        <v>48</v>
      </c>
      <c r="F5979" s="16" t="s">
        <v>49</v>
      </c>
      <c r="G5979" s="16" t="s">
        <v>50</v>
      </c>
      <c r="J5979" s="16" t="s">
        <v>50</v>
      </c>
      <c r="L5979" s="16">
        <v>110000375</v>
      </c>
      <c r="M5979" s="17"/>
      <c r="N5979" t="s">
        <v>3883</v>
      </c>
      <c r="Q5979" s="16" t="s">
        <v>53</v>
      </c>
      <c r="AB5979" s="14" t="s">
        <v>14084</v>
      </c>
      <c r="AC5979" t="s">
        <v>24588</v>
      </c>
      <c r="AD5979" t="s">
        <v>3825</v>
      </c>
      <c r="AE5979" t="s">
        <v>3831</v>
      </c>
      <c r="AJ5979" t="str">
        <f>VLOOKUP(L5979,[1]Sheet1!$C:$G,5,0)</f>
        <v>EXW</v>
      </c>
      <c r="AN5979" s="17">
        <v>1.1599999999999999</v>
      </c>
      <c r="AO5979" s="17">
        <v>1000</v>
      </c>
      <c r="AP5979" s="17">
        <v>1</v>
      </c>
      <c r="AQ5979" s="17">
        <v>1000</v>
      </c>
    </row>
    <row r="5980" spans="1:43">
      <c r="A5980" s="10" t="s">
        <v>6673</v>
      </c>
      <c r="C5980" s="2">
        <v>44562</v>
      </c>
      <c r="D5980" t="s">
        <v>18522</v>
      </c>
      <c r="E5980" s="16" t="s">
        <v>48</v>
      </c>
      <c r="F5980" s="16" t="s">
        <v>49</v>
      </c>
      <c r="G5980" s="16" t="s">
        <v>50</v>
      </c>
      <c r="J5980" s="16" t="s">
        <v>50</v>
      </c>
      <c r="L5980" s="16">
        <v>110001739</v>
      </c>
      <c r="M5980" s="17"/>
      <c r="Q5980" s="16" t="s">
        <v>53</v>
      </c>
      <c r="AB5980" s="14" t="s">
        <v>14085</v>
      </c>
      <c r="AC5980" t="s">
        <v>24589</v>
      </c>
      <c r="AD5980" t="s">
        <v>3825</v>
      </c>
      <c r="AE5980" t="s">
        <v>3831</v>
      </c>
      <c r="AJ5980" t="str">
        <f>VLOOKUP(L5980,[1]Sheet1!$C:$G,5,0)</f>
        <v>EXW</v>
      </c>
      <c r="AN5980" s="17">
        <v>70</v>
      </c>
      <c r="AO5980" s="17">
        <v>1000</v>
      </c>
      <c r="AP5980" s="17">
        <v>1</v>
      </c>
      <c r="AQ5980" s="17">
        <v>1000</v>
      </c>
    </row>
    <row r="5981" spans="1:43">
      <c r="A5981" s="10" t="s">
        <v>17457</v>
      </c>
      <c r="C5981" s="2">
        <v>44562</v>
      </c>
      <c r="D5981" t="s">
        <v>18522</v>
      </c>
      <c r="E5981" s="16" t="s">
        <v>48</v>
      </c>
      <c r="F5981" s="16" t="s">
        <v>49</v>
      </c>
      <c r="G5981" s="16" t="s">
        <v>50</v>
      </c>
      <c r="J5981" s="16" t="s">
        <v>50</v>
      </c>
      <c r="L5981" s="16">
        <v>110000385</v>
      </c>
      <c r="M5981" s="17"/>
      <c r="Q5981" s="16" t="s">
        <v>53</v>
      </c>
      <c r="AB5981" s="14" t="s">
        <v>14086</v>
      </c>
      <c r="AC5981" t="s">
        <v>24590</v>
      </c>
      <c r="AD5981" t="s">
        <v>3826</v>
      </c>
      <c r="AE5981" t="s">
        <v>3831</v>
      </c>
      <c r="AJ5981" t="str">
        <f>VLOOKUP(L5981,[1]Sheet1!$C:$G,5,0)</f>
        <v/>
      </c>
      <c r="AN5981" s="17">
        <v>478.8</v>
      </c>
      <c r="AO5981" s="17">
        <v>1000</v>
      </c>
      <c r="AP5981" s="17">
        <v>1</v>
      </c>
      <c r="AQ5981" s="17">
        <v>1000</v>
      </c>
    </row>
    <row r="5982" spans="1:43">
      <c r="A5982" s="10" t="s">
        <v>17458</v>
      </c>
      <c r="C5982" s="2">
        <v>44562</v>
      </c>
      <c r="D5982" t="s">
        <v>18522</v>
      </c>
      <c r="E5982" s="16" t="s">
        <v>48</v>
      </c>
      <c r="F5982" s="16" t="s">
        <v>49</v>
      </c>
      <c r="G5982" s="16" t="s">
        <v>50</v>
      </c>
      <c r="J5982" s="16" t="s">
        <v>50</v>
      </c>
      <c r="L5982" s="16">
        <v>110001739</v>
      </c>
      <c r="M5982" s="17"/>
      <c r="Q5982" s="16" t="s">
        <v>53</v>
      </c>
      <c r="AB5982" s="14" t="s">
        <v>14087</v>
      </c>
      <c r="AC5982" t="s">
        <v>24591</v>
      </c>
      <c r="AD5982" t="s">
        <v>3825</v>
      </c>
      <c r="AE5982" t="s">
        <v>3831</v>
      </c>
      <c r="AJ5982" t="str">
        <f>VLOOKUP(L5982,[1]Sheet1!$C:$G,5,0)</f>
        <v>EXW</v>
      </c>
      <c r="AN5982" s="17">
        <v>70</v>
      </c>
      <c r="AO5982" s="17">
        <v>1000</v>
      </c>
      <c r="AP5982" s="17">
        <v>1</v>
      </c>
      <c r="AQ5982" s="17">
        <v>1000</v>
      </c>
    </row>
    <row r="5983" spans="1:43">
      <c r="A5983" s="10" t="s">
        <v>17459</v>
      </c>
      <c r="C5983" s="2">
        <v>44562</v>
      </c>
      <c r="D5983" t="s">
        <v>18522</v>
      </c>
      <c r="E5983" s="16" t="s">
        <v>48</v>
      </c>
      <c r="F5983" s="16" t="s">
        <v>49</v>
      </c>
      <c r="G5983" s="16" t="s">
        <v>50</v>
      </c>
      <c r="J5983" s="16" t="s">
        <v>50</v>
      </c>
      <c r="L5983" s="16">
        <v>110000306</v>
      </c>
      <c r="M5983" s="17"/>
      <c r="N5983" t="s">
        <v>3875</v>
      </c>
      <c r="Q5983" s="16" t="s">
        <v>53</v>
      </c>
      <c r="AB5983" s="14" t="s">
        <v>14088</v>
      </c>
      <c r="AC5983" t="s">
        <v>24592</v>
      </c>
      <c r="AD5983" t="s">
        <v>3825</v>
      </c>
      <c r="AE5983" t="s">
        <v>3831</v>
      </c>
      <c r="AJ5983" t="str">
        <f>VLOOKUP(L5983,[1]Sheet1!$C:$G,5,0)</f>
        <v>EXW</v>
      </c>
      <c r="AN5983" s="17">
        <v>17</v>
      </c>
      <c r="AO5983" s="17">
        <v>1000</v>
      </c>
      <c r="AP5983" s="17">
        <v>1</v>
      </c>
      <c r="AQ5983" s="17">
        <v>1000</v>
      </c>
    </row>
    <row r="5984" spans="1:43">
      <c r="A5984" s="10" t="s">
        <v>17459</v>
      </c>
      <c r="C5984" s="2">
        <v>44562</v>
      </c>
      <c r="D5984" t="s">
        <v>18522</v>
      </c>
      <c r="E5984" s="16" t="s">
        <v>48</v>
      </c>
      <c r="F5984" s="16" t="s">
        <v>49</v>
      </c>
      <c r="G5984" s="16" t="s">
        <v>50</v>
      </c>
      <c r="J5984" s="16" t="s">
        <v>50</v>
      </c>
      <c r="L5984" s="16">
        <v>110000262</v>
      </c>
      <c r="M5984" s="17"/>
      <c r="N5984" t="s">
        <v>3872</v>
      </c>
      <c r="Q5984" s="16" t="s">
        <v>53</v>
      </c>
      <c r="AB5984" s="14" t="s">
        <v>14088</v>
      </c>
      <c r="AC5984" t="s">
        <v>24593</v>
      </c>
      <c r="AD5984" t="s">
        <v>3825</v>
      </c>
      <c r="AE5984" t="s">
        <v>3831</v>
      </c>
      <c r="AJ5984" t="str">
        <f>VLOOKUP(L5984,[1]Sheet1!$C:$G,5,0)</f>
        <v>EXW</v>
      </c>
      <c r="AN5984" s="17">
        <v>55.51</v>
      </c>
      <c r="AO5984" s="17">
        <v>1000</v>
      </c>
      <c r="AP5984" s="17">
        <v>1</v>
      </c>
      <c r="AQ5984" s="17">
        <v>1000</v>
      </c>
    </row>
    <row r="5985" spans="1:43">
      <c r="A5985" s="10" t="s">
        <v>17460</v>
      </c>
      <c r="C5985" s="2">
        <v>44562</v>
      </c>
      <c r="D5985" t="s">
        <v>18522</v>
      </c>
      <c r="E5985" s="16" t="s">
        <v>48</v>
      </c>
      <c r="F5985" s="16" t="s">
        <v>49</v>
      </c>
      <c r="G5985" s="16" t="s">
        <v>50</v>
      </c>
      <c r="J5985" s="16" t="s">
        <v>50</v>
      </c>
      <c r="L5985" s="16">
        <v>110000306</v>
      </c>
      <c r="M5985" s="17"/>
      <c r="N5985" t="s">
        <v>3875</v>
      </c>
      <c r="Q5985" s="16" t="s">
        <v>53</v>
      </c>
      <c r="AB5985" s="14" t="s">
        <v>14089</v>
      </c>
      <c r="AC5985" t="s">
        <v>24594</v>
      </c>
      <c r="AD5985" t="s">
        <v>3825</v>
      </c>
      <c r="AE5985" t="s">
        <v>3831</v>
      </c>
      <c r="AJ5985" t="str">
        <f>VLOOKUP(L5985,[1]Sheet1!$C:$G,5,0)</f>
        <v>EXW</v>
      </c>
      <c r="AN5985" s="17">
        <v>1788.11</v>
      </c>
      <c r="AO5985" s="17">
        <v>1000</v>
      </c>
      <c r="AP5985" s="17">
        <v>1</v>
      </c>
      <c r="AQ5985" s="17">
        <v>1000</v>
      </c>
    </row>
    <row r="5986" spans="1:43">
      <c r="A5986" s="10" t="s">
        <v>17461</v>
      </c>
      <c r="C5986" s="2">
        <v>44562</v>
      </c>
      <c r="D5986" t="s">
        <v>18522</v>
      </c>
      <c r="E5986" s="16" t="s">
        <v>48</v>
      </c>
      <c r="F5986" s="16" t="s">
        <v>49</v>
      </c>
      <c r="G5986" s="16" t="s">
        <v>50</v>
      </c>
      <c r="J5986" s="16" t="s">
        <v>50</v>
      </c>
      <c r="L5986" s="16">
        <v>110001076</v>
      </c>
      <c r="M5986" s="17"/>
      <c r="Q5986" s="16" t="s">
        <v>53</v>
      </c>
      <c r="AB5986" s="14" t="s">
        <v>14090</v>
      </c>
      <c r="AC5986" t="s">
        <v>24595</v>
      </c>
      <c r="AD5986" t="s">
        <v>3825</v>
      </c>
      <c r="AE5986" t="s">
        <v>3831</v>
      </c>
      <c r="AJ5986" t="str">
        <f>VLOOKUP(L5986,[1]Sheet1!$C:$G,5,0)</f>
        <v>CPT</v>
      </c>
      <c r="AN5986" s="17">
        <v>362</v>
      </c>
      <c r="AO5986" s="17">
        <v>1000</v>
      </c>
      <c r="AP5986" s="17">
        <v>1</v>
      </c>
      <c r="AQ5986" s="17">
        <v>1000</v>
      </c>
    </row>
    <row r="5987" spans="1:43">
      <c r="A5987" s="10" t="s">
        <v>17462</v>
      </c>
      <c r="C5987" s="2">
        <v>44562</v>
      </c>
      <c r="D5987" t="s">
        <v>18522</v>
      </c>
      <c r="E5987" s="16" t="s">
        <v>48</v>
      </c>
      <c r="F5987" s="16" t="s">
        <v>49</v>
      </c>
      <c r="G5987" s="16" t="s">
        <v>50</v>
      </c>
      <c r="J5987" s="16" t="s">
        <v>50</v>
      </c>
      <c r="L5987" s="16">
        <v>110000681</v>
      </c>
      <c r="M5987" s="17"/>
      <c r="N5987" t="s">
        <v>3919</v>
      </c>
      <c r="Q5987" s="16" t="s">
        <v>53</v>
      </c>
      <c r="AB5987" s="14" t="s">
        <v>14091</v>
      </c>
      <c r="AC5987" t="s">
        <v>24596</v>
      </c>
      <c r="AD5987" t="s">
        <v>3825</v>
      </c>
      <c r="AE5987" t="s">
        <v>3831</v>
      </c>
      <c r="AJ5987" t="str">
        <f>VLOOKUP(L5987,[1]Sheet1!$C:$G,5,0)</f>
        <v>EXW</v>
      </c>
      <c r="AN5987" s="17">
        <v>1520</v>
      </c>
      <c r="AO5987" s="17">
        <v>1000</v>
      </c>
      <c r="AP5987" s="17">
        <v>1</v>
      </c>
      <c r="AQ5987" s="17">
        <v>1000</v>
      </c>
    </row>
    <row r="5988" spans="1:43">
      <c r="A5988" s="10" t="s">
        <v>17463</v>
      </c>
      <c r="C5988" s="2">
        <v>44562</v>
      </c>
      <c r="D5988" t="s">
        <v>18522</v>
      </c>
      <c r="E5988" s="16" t="s">
        <v>48</v>
      </c>
      <c r="F5988" s="16" t="s">
        <v>49</v>
      </c>
      <c r="G5988" s="16" t="s">
        <v>50</v>
      </c>
      <c r="J5988" s="16" t="s">
        <v>50</v>
      </c>
      <c r="L5988" s="16">
        <v>110001076</v>
      </c>
      <c r="M5988" s="17"/>
      <c r="Q5988" s="16" t="s">
        <v>53</v>
      </c>
      <c r="AB5988" s="14" t="s">
        <v>14092</v>
      </c>
      <c r="AC5988" t="s">
        <v>24597</v>
      </c>
      <c r="AD5988" t="s">
        <v>3825</v>
      </c>
      <c r="AE5988" t="s">
        <v>3831</v>
      </c>
      <c r="AJ5988" t="str">
        <f>VLOOKUP(L5988,[1]Sheet1!$C:$G,5,0)</f>
        <v>CPT</v>
      </c>
      <c r="AN5988" s="17">
        <v>2201</v>
      </c>
      <c r="AO5988" s="17">
        <v>1000</v>
      </c>
      <c r="AP5988" s="17">
        <v>1</v>
      </c>
      <c r="AQ5988" s="17">
        <v>1000</v>
      </c>
    </row>
    <row r="5989" spans="1:43">
      <c r="A5989" s="10" t="s">
        <v>17464</v>
      </c>
      <c r="C5989" s="2">
        <v>44562</v>
      </c>
      <c r="D5989" t="s">
        <v>18522</v>
      </c>
      <c r="E5989" s="16" t="s">
        <v>48</v>
      </c>
      <c r="F5989" s="16" t="s">
        <v>49</v>
      </c>
      <c r="G5989" s="16" t="s">
        <v>50</v>
      </c>
      <c r="J5989" s="16" t="s">
        <v>50</v>
      </c>
      <c r="L5989" s="16">
        <v>110000879</v>
      </c>
      <c r="M5989" s="17"/>
      <c r="N5989" t="s">
        <v>3927</v>
      </c>
      <c r="Q5989" s="16" t="s">
        <v>53</v>
      </c>
      <c r="AB5989" s="14" t="s">
        <v>14093</v>
      </c>
      <c r="AC5989" t="s">
        <v>24598</v>
      </c>
      <c r="AD5989" t="s">
        <v>3825</v>
      </c>
      <c r="AE5989" t="s">
        <v>3831</v>
      </c>
      <c r="AJ5989" t="str">
        <f>VLOOKUP(L5989,[1]Sheet1!$C:$G,5,0)</f>
        <v/>
      </c>
      <c r="AN5989" s="17">
        <v>147.6</v>
      </c>
      <c r="AO5989" s="17">
        <v>1</v>
      </c>
      <c r="AP5989" s="17">
        <v>1</v>
      </c>
      <c r="AQ5989" s="17">
        <v>1000</v>
      </c>
    </row>
    <row r="5990" spans="1:43">
      <c r="A5990" s="10" t="s">
        <v>17464</v>
      </c>
      <c r="C5990" s="2">
        <v>44562</v>
      </c>
      <c r="D5990" t="s">
        <v>18522</v>
      </c>
      <c r="E5990" s="16" t="s">
        <v>48</v>
      </c>
      <c r="F5990" s="16" t="s">
        <v>49</v>
      </c>
      <c r="G5990" s="16" t="s">
        <v>50</v>
      </c>
      <c r="J5990" s="16" t="s">
        <v>50</v>
      </c>
      <c r="L5990" s="16">
        <v>110000485</v>
      </c>
      <c r="M5990" s="17"/>
      <c r="N5990" t="s">
        <v>3866</v>
      </c>
      <c r="Q5990" s="16" t="s">
        <v>53</v>
      </c>
      <c r="AB5990" s="14" t="s">
        <v>14093</v>
      </c>
      <c r="AC5990" t="s">
        <v>24599</v>
      </c>
      <c r="AD5990" t="s">
        <v>3825</v>
      </c>
      <c r="AE5990" t="s">
        <v>3831</v>
      </c>
      <c r="AJ5990" t="str">
        <f>VLOOKUP(L5990,[1]Sheet1!$C:$G,5,0)</f>
        <v>EXW</v>
      </c>
      <c r="AN5990" s="17">
        <v>0.18</v>
      </c>
      <c r="AO5990" s="17">
        <v>1000</v>
      </c>
      <c r="AP5990" s="17">
        <v>1</v>
      </c>
      <c r="AQ5990" s="17">
        <v>1000</v>
      </c>
    </row>
    <row r="5991" spans="1:43">
      <c r="A5991" s="10" t="s">
        <v>17465</v>
      </c>
      <c r="C5991" s="2">
        <v>44562</v>
      </c>
      <c r="D5991" t="s">
        <v>18522</v>
      </c>
      <c r="E5991" s="16" t="s">
        <v>48</v>
      </c>
      <c r="F5991" s="16" t="s">
        <v>49</v>
      </c>
      <c r="G5991" s="16" t="s">
        <v>50</v>
      </c>
      <c r="J5991" s="16" t="s">
        <v>50</v>
      </c>
      <c r="L5991" s="16">
        <v>110000262</v>
      </c>
      <c r="M5991" s="17"/>
      <c r="N5991" t="s">
        <v>3872</v>
      </c>
      <c r="Q5991" s="16" t="s">
        <v>53</v>
      </c>
      <c r="AB5991" s="14" t="s">
        <v>14094</v>
      </c>
      <c r="AC5991" t="s">
        <v>24600</v>
      </c>
      <c r="AD5991" t="s">
        <v>3825</v>
      </c>
      <c r="AE5991" t="s">
        <v>3831</v>
      </c>
      <c r="AJ5991" t="str">
        <f>VLOOKUP(L5991,[1]Sheet1!$C:$G,5,0)</f>
        <v>EXW</v>
      </c>
      <c r="AN5991" s="17">
        <v>2461</v>
      </c>
      <c r="AO5991" s="17">
        <v>1000</v>
      </c>
      <c r="AP5991" s="17">
        <v>1</v>
      </c>
      <c r="AQ5991" s="17">
        <v>1000</v>
      </c>
    </row>
    <row r="5992" spans="1:43">
      <c r="A5992" s="10" t="s">
        <v>17465</v>
      </c>
      <c r="C5992" s="2">
        <v>44562</v>
      </c>
      <c r="D5992" t="s">
        <v>18522</v>
      </c>
      <c r="E5992" s="16" t="s">
        <v>48</v>
      </c>
      <c r="F5992" s="16" t="s">
        <v>49</v>
      </c>
      <c r="G5992" s="16" t="s">
        <v>50</v>
      </c>
      <c r="J5992" s="16" t="s">
        <v>50</v>
      </c>
      <c r="L5992" s="16">
        <v>110001076</v>
      </c>
      <c r="M5992" s="17"/>
      <c r="Q5992" s="16" t="s">
        <v>53</v>
      </c>
      <c r="AB5992" s="14" t="s">
        <v>14094</v>
      </c>
      <c r="AC5992" t="s">
        <v>24601</v>
      </c>
      <c r="AD5992" t="s">
        <v>3825</v>
      </c>
      <c r="AE5992" t="s">
        <v>3831</v>
      </c>
      <c r="AJ5992" t="str">
        <f>VLOOKUP(L5992,[1]Sheet1!$C:$G,5,0)</f>
        <v>CPT</v>
      </c>
      <c r="AN5992" s="17">
        <v>1472</v>
      </c>
      <c r="AO5992" s="17">
        <v>1000</v>
      </c>
      <c r="AP5992" s="17">
        <v>1</v>
      </c>
      <c r="AQ5992" s="17">
        <v>1000</v>
      </c>
    </row>
    <row r="5993" spans="1:43">
      <c r="A5993" s="10" t="s">
        <v>17466</v>
      </c>
      <c r="C5993" s="2">
        <v>44562</v>
      </c>
      <c r="D5993" t="s">
        <v>18522</v>
      </c>
      <c r="E5993" s="16" t="s">
        <v>48</v>
      </c>
      <c r="F5993" s="16" t="s">
        <v>49</v>
      </c>
      <c r="G5993" s="16" t="s">
        <v>50</v>
      </c>
      <c r="J5993" s="16" t="s">
        <v>50</v>
      </c>
      <c r="L5993" s="16">
        <v>110001076</v>
      </c>
      <c r="M5993" s="17"/>
      <c r="Q5993" s="16" t="s">
        <v>53</v>
      </c>
      <c r="AB5993" s="14" t="s">
        <v>14095</v>
      </c>
      <c r="AC5993" t="s">
        <v>24602</v>
      </c>
      <c r="AD5993" t="s">
        <v>3825</v>
      </c>
      <c r="AE5993" t="s">
        <v>3831</v>
      </c>
      <c r="AJ5993" t="str">
        <f>VLOOKUP(L5993,[1]Sheet1!$C:$G,5,0)</f>
        <v>CPT</v>
      </c>
      <c r="AN5993" s="17">
        <v>284</v>
      </c>
      <c r="AO5993" s="17">
        <v>1000</v>
      </c>
      <c r="AP5993" s="17">
        <v>1</v>
      </c>
      <c r="AQ5993" s="17">
        <v>1000</v>
      </c>
    </row>
    <row r="5994" spans="1:43">
      <c r="A5994" s="10" t="s">
        <v>15339</v>
      </c>
      <c r="C5994" s="2">
        <v>44562</v>
      </c>
      <c r="D5994" t="s">
        <v>18522</v>
      </c>
      <c r="E5994" s="16" t="s">
        <v>48</v>
      </c>
      <c r="F5994" s="16" t="s">
        <v>49</v>
      </c>
      <c r="G5994" s="16" t="s">
        <v>50</v>
      </c>
      <c r="J5994" s="16" t="s">
        <v>50</v>
      </c>
      <c r="L5994" s="16">
        <v>110000262</v>
      </c>
      <c r="M5994" s="17"/>
      <c r="N5994" t="s">
        <v>3872</v>
      </c>
      <c r="Q5994" s="16" t="s">
        <v>53</v>
      </c>
      <c r="AB5994" s="14" t="s">
        <v>11810</v>
      </c>
      <c r="AC5994" t="s">
        <v>24603</v>
      </c>
      <c r="AD5994" t="s">
        <v>3825</v>
      </c>
      <c r="AE5994" t="s">
        <v>3831</v>
      </c>
      <c r="AJ5994" t="str">
        <f>VLOOKUP(L5994,[1]Sheet1!$C:$G,5,0)</f>
        <v>EXW</v>
      </c>
      <c r="AN5994" s="17">
        <v>513</v>
      </c>
      <c r="AO5994" s="17">
        <v>1000</v>
      </c>
      <c r="AP5994" s="17">
        <v>1</v>
      </c>
      <c r="AQ5994" s="17">
        <v>1000</v>
      </c>
    </row>
    <row r="5995" spans="1:43">
      <c r="A5995" s="10" t="s">
        <v>17467</v>
      </c>
      <c r="C5995" s="2">
        <v>44562</v>
      </c>
      <c r="D5995" t="s">
        <v>18522</v>
      </c>
      <c r="E5995" s="16" t="s">
        <v>48</v>
      </c>
      <c r="F5995" s="16" t="s">
        <v>49</v>
      </c>
      <c r="G5995" s="16" t="s">
        <v>50</v>
      </c>
      <c r="J5995" s="16" t="s">
        <v>50</v>
      </c>
      <c r="L5995" s="16">
        <v>110000283</v>
      </c>
      <c r="M5995" s="17"/>
      <c r="Q5995" s="16" t="s">
        <v>53</v>
      </c>
      <c r="AB5995" s="14" t="s">
        <v>14096</v>
      </c>
      <c r="AC5995" t="s">
        <v>24604</v>
      </c>
      <c r="AD5995" t="s">
        <v>3825</v>
      </c>
      <c r="AE5995" t="s">
        <v>3831</v>
      </c>
      <c r="AJ5995" t="str">
        <f>VLOOKUP(L5995,[1]Sheet1!$C:$G,5,0)</f>
        <v/>
      </c>
      <c r="AN5995" s="17">
        <v>9</v>
      </c>
      <c r="AO5995" s="17">
        <v>1</v>
      </c>
      <c r="AP5995" s="17">
        <v>1</v>
      </c>
      <c r="AQ5995" s="17">
        <v>1000</v>
      </c>
    </row>
    <row r="5996" spans="1:43">
      <c r="A5996" s="10" t="s">
        <v>6010</v>
      </c>
      <c r="C5996" s="2">
        <v>44562</v>
      </c>
      <c r="D5996" t="s">
        <v>18522</v>
      </c>
      <c r="E5996" s="16" t="s">
        <v>48</v>
      </c>
      <c r="F5996" s="16" t="s">
        <v>49</v>
      </c>
      <c r="G5996" s="16" t="s">
        <v>50</v>
      </c>
      <c r="J5996" s="16" t="s">
        <v>50</v>
      </c>
      <c r="L5996" s="16">
        <v>110000372</v>
      </c>
      <c r="M5996" s="17"/>
      <c r="N5996" t="s">
        <v>3882</v>
      </c>
      <c r="Q5996" s="16" t="s">
        <v>53</v>
      </c>
      <c r="AB5996" s="14" t="s">
        <v>620</v>
      </c>
      <c r="AC5996" t="s">
        <v>24605</v>
      </c>
      <c r="AD5996" t="s">
        <v>3825</v>
      </c>
      <c r="AE5996" t="s">
        <v>3831</v>
      </c>
      <c r="AJ5996" t="str">
        <f>VLOOKUP(L5996,[1]Sheet1!$C:$G,5,0)</f>
        <v>FOB</v>
      </c>
      <c r="AN5996" s="17">
        <v>1.68</v>
      </c>
      <c r="AO5996" s="17">
        <v>1</v>
      </c>
      <c r="AP5996" s="17">
        <v>4000</v>
      </c>
      <c r="AQ5996" s="17">
        <v>500000</v>
      </c>
    </row>
    <row r="5997" spans="1:43">
      <c r="A5997" s="10" t="s">
        <v>4642</v>
      </c>
      <c r="C5997" s="2">
        <v>44562</v>
      </c>
      <c r="D5997" t="s">
        <v>18522</v>
      </c>
      <c r="E5997" s="16" t="s">
        <v>48</v>
      </c>
      <c r="F5997" s="16" t="s">
        <v>49</v>
      </c>
      <c r="G5997" s="16" t="s">
        <v>50</v>
      </c>
      <c r="J5997" s="16" t="s">
        <v>50</v>
      </c>
      <c r="L5997" s="16">
        <v>120000437</v>
      </c>
      <c r="M5997" s="17"/>
      <c r="N5997" t="s">
        <v>18552</v>
      </c>
      <c r="Q5997" s="16" t="s">
        <v>53</v>
      </c>
      <c r="AB5997" s="14" t="s">
        <v>288</v>
      </c>
      <c r="AC5997" t="s">
        <v>24606</v>
      </c>
      <c r="AD5997" t="s">
        <v>58</v>
      </c>
      <c r="AE5997" t="s">
        <v>3831</v>
      </c>
      <c r="AJ5997" t="str">
        <f>VLOOKUP(L5997,[1]Sheet1!$C:$G,5,0)</f>
        <v/>
      </c>
      <c r="AN5997" s="17">
        <v>160.5</v>
      </c>
      <c r="AO5997" s="17">
        <v>1000</v>
      </c>
      <c r="AP5997" s="17">
        <v>1</v>
      </c>
      <c r="AQ5997" s="17">
        <v>1000</v>
      </c>
    </row>
    <row r="5998" spans="1:43">
      <c r="A5998" s="10" t="s">
        <v>4416</v>
      </c>
      <c r="C5998" s="2">
        <v>44562</v>
      </c>
      <c r="D5998" t="s">
        <v>18522</v>
      </c>
      <c r="E5998" s="16" t="s">
        <v>48</v>
      </c>
      <c r="F5998" s="16" t="s">
        <v>49</v>
      </c>
      <c r="G5998" s="16" t="s">
        <v>50</v>
      </c>
      <c r="J5998" s="16" t="s">
        <v>50</v>
      </c>
      <c r="L5998" s="16">
        <v>110000262</v>
      </c>
      <c r="M5998" s="17"/>
      <c r="N5998" t="s">
        <v>3872</v>
      </c>
      <c r="Q5998" s="16" t="s">
        <v>53</v>
      </c>
      <c r="AB5998" s="14" t="s">
        <v>229</v>
      </c>
      <c r="AC5998" t="s">
        <v>24607</v>
      </c>
      <c r="AD5998" t="s">
        <v>3825</v>
      </c>
      <c r="AE5998" t="s">
        <v>3831</v>
      </c>
      <c r="AJ5998" t="str">
        <f>VLOOKUP(L5998,[1]Sheet1!$C:$G,5,0)</f>
        <v>EXW</v>
      </c>
      <c r="AN5998" s="17">
        <v>1968.4</v>
      </c>
      <c r="AO5998" s="17">
        <v>1000</v>
      </c>
      <c r="AP5998" s="17">
        <v>1</v>
      </c>
      <c r="AQ5998" s="17">
        <v>1000</v>
      </c>
    </row>
    <row r="5999" spans="1:43">
      <c r="A5999" s="10" t="s">
        <v>4985</v>
      </c>
      <c r="C5999" s="2">
        <v>44562</v>
      </c>
      <c r="D5999" t="s">
        <v>18522</v>
      </c>
      <c r="E5999" s="16" t="s">
        <v>48</v>
      </c>
      <c r="F5999" s="16" t="s">
        <v>49</v>
      </c>
      <c r="G5999" s="16" t="s">
        <v>50</v>
      </c>
      <c r="J5999" s="16" t="s">
        <v>50</v>
      </c>
      <c r="L5999" s="16">
        <v>110000262</v>
      </c>
      <c r="M5999" s="17"/>
      <c r="N5999" t="s">
        <v>3872</v>
      </c>
      <c r="Q5999" s="16" t="s">
        <v>53</v>
      </c>
      <c r="AB5999" s="14" t="s">
        <v>414</v>
      </c>
      <c r="AC5999" t="s">
        <v>24608</v>
      </c>
      <c r="AD5999" t="s">
        <v>3825</v>
      </c>
      <c r="AE5999" t="s">
        <v>3831</v>
      </c>
      <c r="AJ5999" t="str">
        <f>VLOOKUP(L5999,[1]Sheet1!$C:$G,5,0)</f>
        <v>EXW</v>
      </c>
      <c r="AN5999" s="17">
        <v>1146</v>
      </c>
      <c r="AO5999" s="17">
        <v>1000</v>
      </c>
      <c r="AP5999" s="17">
        <v>1</v>
      </c>
      <c r="AQ5999" s="17">
        <v>1000</v>
      </c>
    </row>
    <row r="6000" spans="1:43">
      <c r="A6000" s="10" t="s">
        <v>7421</v>
      </c>
      <c r="C6000" s="2">
        <v>44562</v>
      </c>
      <c r="D6000" t="s">
        <v>18522</v>
      </c>
      <c r="E6000" s="16" t="s">
        <v>48</v>
      </c>
      <c r="F6000" s="16" t="s">
        <v>49</v>
      </c>
      <c r="G6000" s="16" t="s">
        <v>50</v>
      </c>
      <c r="J6000" s="16" t="s">
        <v>50</v>
      </c>
      <c r="L6000" s="16">
        <v>110001101</v>
      </c>
      <c r="M6000" s="17"/>
      <c r="N6000" t="s">
        <v>18492</v>
      </c>
      <c r="Q6000" s="16" t="s">
        <v>53</v>
      </c>
      <c r="AB6000" s="14" t="s">
        <v>1133</v>
      </c>
      <c r="AC6000" t="s">
        <v>24609</v>
      </c>
      <c r="AD6000" t="s">
        <v>3825</v>
      </c>
      <c r="AE6000" t="s">
        <v>3831</v>
      </c>
      <c r="AJ6000" t="str">
        <f>VLOOKUP(L6000,[1]Sheet1!$C:$G,5,0)</f>
        <v>FOB</v>
      </c>
      <c r="AN6000" s="17">
        <v>814</v>
      </c>
      <c r="AO6000" s="17">
        <v>1000</v>
      </c>
      <c r="AP6000" s="17">
        <v>1</v>
      </c>
      <c r="AQ6000" s="17">
        <v>1000</v>
      </c>
    </row>
    <row r="6001" spans="1:43">
      <c r="A6001" s="10" t="s">
        <v>5499</v>
      </c>
      <c r="C6001" s="2">
        <v>44562</v>
      </c>
      <c r="D6001" t="s">
        <v>18522</v>
      </c>
      <c r="E6001" s="16" t="s">
        <v>48</v>
      </c>
      <c r="F6001" s="16" t="s">
        <v>49</v>
      </c>
      <c r="G6001" s="16" t="s">
        <v>50</v>
      </c>
      <c r="J6001" s="16" t="s">
        <v>50</v>
      </c>
      <c r="L6001" s="16">
        <v>110000019</v>
      </c>
      <c r="M6001" s="17"/>
      <c r="N6001" t="s">
        <v>3844</v>
      </c>
      <c r="Q6001" s="16" t="s">
        <v>53</v>
      </c>
      <c r="AB6001" s="14" t="s">
        <v>517</v>
      </c>
      <c r="AC6001" t="s">
        <v>24610</v>
      </c>
      <c r="AD6001" t="s">
        <v>3825</v>
      </c>
      <c r="AE6001" t="s">
        <v>3831</v>
      </c>
      <c r="AJ6001" t="str">
        <f>VLOOKUP(L6001,[1]Sheet1!$C:$G,5,0)</f>
        <v>CIF</v>
      </c>
      <c r="AN6001" s="17">
        <v>675.2</v>
      </c>
      <c r="AO6001" s="17">
        <v>1000</v>
      </c>
      <c r="AP6001" s="17">
        <v>1</v>
      </c>
      <c r="AQ6001" s="17">
        <v>1000</v>
      </c>
    </row>
    <row r="6002" spans="1:43">
      <c r="A6002" s="10" t="s">
        <v>17468</v>
      </c>
      <c r="C6002" s="2">
        <v>44562</v>
      </c>
      <c r="D6002" t="s">
        <v>18522</v>
      </c>
      <c r="E6002" s="16" t="s">
        <v>48</v>
      </c>
      <c r="F6002" s="16" t="s">
        <v>49</v>
      </c>
      <c r="G6002" s="16" t="s">
        <v>50</v>
      </c>
      <c r="J6002" s="16" t="s">
        <v>50</v>
      </c>
      <c r="L6002" s="16">
        <v>110000262</v>
      </c>
      <c r="M6002" s="17"/>
      <c r="N6002" t="s">
        <v>3872</v>
      </c>
      <c r="Q6002" s="16" t="s">
        <v>53</v>
      </c>
      <c r="AB6002" s="14" t="s">
        <v>14097</v>
      </c>
      <c r="AC6002" t="s">
        <v>24611</v>
      </c>
      <c r="AD6002" t="s">
        <v>3825</v>
      </c>
      <c r="AE6002" t="s">
        <v>3831</v>
      </c>
      <c r="AJ6002" t="str">
        <f>VLOOKUP(L6002,[1]Sheet1!$C:$G,5,0)</f>
        <v>EXW</v>
      </c>
      <c r="AN6002" s="17">
        <v>213</v>
      </c>
      <c r="AO6002" s="17">
        <v>1000</v>
      </c>
      <c r="AP6002" s="17">
        <v>1</v>
      </c>
      <c r="AQ6002" s="17">
        <v>1000</v>
      </c>
    </row>
    <row r="6003" spans="1:43">
      <c r="A6003" s="10" t="s">
        <v>17468</v>
      </c>
      <c r="C6003" s="2">
        <v>44562</v>
      </c>
      <c r="D6003" t="s">
        <v>18522</v>
      </c>
      <c r="E6003" s="16" t="s">
        <v>48</v>
      </c>
      <c r="F6003" s="16" t="s">
        <v>49</v>
      </c>
      <c r="G6003" s="16" t="s">
        <v>50</v>
      </c>
      <c r="J6003" s="16" t="s">
        <v>50</v>
      </c>
      <c r="L6003" s="16">
        <v>110000366</v>
      </c>
      <c r="M6003" s="17"/>
      <c r="N6003" t="s">
        <v>3880</v>
      </c>
      <c r="Q6003" s="16" t="s">
        <v>53</v>
      </c>
      <c r="AB6003" s="14" t="s">
        <v>14097</v>
      </c>
      <c r="AC6003" t="s">
        <v>24612</v>
      </c>
      <c r="AD6003" t="s">
        <v>3825</v>
      </c>
      <c r="AE6003" t="s">
        <v>3831</v>
      </c>
      <c r="AJ6003" t="str">
        <f>VLOOKUP(L6003,[1]Sheet1!$C:$G,5,0)</f>
        <v>EXW</v>
      </c>
      <c r="AN6003" s="17">
        <v>77</v>
      </c>
      <c r="AO6003" s="17">
        <v>1000</v>
      </c>
      <c r="AP6003" s="17">
        <v>1</v>
      </c>
      <c r="AQ6003" s="17">
        <v>1000</v>
      </c>
    </row>
    <row r="6004" spans="1:43">
      <c r="A6004" s="10" t="s">
        <v>17469</v>
      </c>
      <c r="C6004" s="2">
        <v>44562</v>
      </c>
      <c r="D6004" t="s">
        <v>18522</v>
      </c>
      <c r="E6004" s="16" t="s">
        <v>48</v>
      </c>
      <c r="F6004" s="16" t="s">
        <v>49</v>
      </c>
      <c r="G6004" s="16" t="s">
        <v>50</v>
      </c>
      <c r="J6004" s="16" t="s">
        <v>50</v>
      </c>
      <c r="L6004" s="16">
        <v>110000284</v>
      </c>
      <c r="M6004" s="17"/>
      <c r="N6004" t="s">
        <v>3874</v>
      </c>
      <c r="Q6004" s="16" t="s">
        <v>53</v>
      </c>
      <c r="AB6004" s="14" t="s">
        <v>14098</v>
      </c>
      <c r="AC6004" t="s">
        <v>24613</v>
      </c>
      <c r="AD6004" t="s">
        <v>3825</v>
      </c>
      <c r="AE6004" t="s">
        <v>3831</v>
      </c>
      <c r="AJ6004" t="str">
        <f>VLOOKUP(L6004,[1]Sheet1!$C:$G,5,0)</f>
        <v>EXW</v>
      </c>
      <c r="AN6004" s="17">
        <v>4208.2</v>
      </c>
      <c r="AO6004" s="17">
        <v>1000</v>
      </c>
      <c r="AP6004" s="17">
        <v>1</v>
      </c>
      <c r="AQ6004" s="17">
        <v>1000</v>
      </c>
    </row>
    <row r="6005" spans="1:43">
      <c r="A6005" s="10" t="s">
        <v>17470</v>
      </c>
      <c r="C6005" s="2">
        <v>44562</v>
      </c>
      <c r="D6005" t="s">
        <v>18522</v>
      </c>
      <c r="E6005" s="16" t="s">
        <v>48</v>
      </c>
      <c r="F6005" s="16" t="s">
        <v>49</v>
      </c>
      <c r="G6005" s="16" t="s">
        <v>50</v>
      </c>
      <c r="J6005" s="16" t="s">
        <v>50</v>
      </c>
      <c r="L6005" s="16">
        <v>110000879</v>
      </c>
      <c r="M6005" s="17"/>
      <c r="N6005" t="s">
        <v>3927</v>
      </c>
      <c r="Q6005" s="16" t="s">
        <v>53</v>
      </c>
      <c r="AB6005" s="14" t="s">
        <v>14099</v>
      </c>
      <c r="AC6005" t="s">
        <v>24614</v>
      </c>
      <c r="AD6005" t="s">
        <v>3825</v>
      </c>
      <c r="AE6005" t="s">
        <v>3831</v>
      </c>
      <c r="AJ6005" t="str">
        <f>VLOOKUP(L6005,[1]Sheet1!$C:$G,5,0)</f>
        <v/>
      </c>
      <c r="AN6005" s="17">
        <v>114</v>
      </c>
      <c r="AO6005" s="17">
        <v>1000</v>
      </c>
      <c r="AP6005" s="17">
        <v>1</v>
      </c>
      <c r="AQ6005" s="17">
        <v>1000</v>
      </c>
    </row>
    <row r="6006" spans="1:43">
      <c r="A6006" s="10" t="s">
        <v>17471</v>
      </c>
      <c r="C6006" s="2">
        <v>44562</v>
      </c>
      <c r="D6006" t="s">
        <v>18522</v>
      </c>
      <c r="E6006" s="16" t="s">
        <v>48</v>
      </c>
      <c r="F6006" s="16" t="s">
        <v>49</v>
      </c>
      <c r="G6006" s="16" t="s">
        <v>50</v>
      </c>
      <c r="J6006" s="16" t="s">
        <v>50</v>
      </c>
      <c r="L6006" s="16">
        <v>110000567</v>
      </c>
      <c r="M6006" s="17"/>
      <c r="N6006" t="s">
        <v>3917</v>
      </c>
      <c r="Q6006" s="16" t="s">
        <v>53</v>
      </c>
      <c r="AB6006" s="14" t="s">
        <v>14100</v>
      </c>
      <c r="AC6006" t="s">
        <v>24615</v>
      </c>
      <c r="AD6006" t="s">
        <v>3825</v>
      </c>
      <c r="AE6006" t="s">
        <v>3831</v>
      </c>
      <c r="AJ6006" t="str">
        <f>VLOOKUP(L6006,[1]Sheet1!$C:$G,5,0)</f>
        <v>FOB</v>
      </c>
      <c r="AN6006" s="17">
        <v>97.5</v>
      </c>
      <c r="AO6006" s="17">
        <v>1000</v>
      </c>
      <c r="AP6006" s="17">
        <v>1</v>
      </c>
      <c r="AQ6006" s="17">
        <v>1000</v>
      </c>
    </row>
    <row r="6007" spans="1:43">
      <c r="A6007" s="10" t="s">
        <v>17471</v>
      </c>
      <c r="C6007" s="2">
        <v>44562</v>
      </c>
      <c r="D6007" t="s">
        <v>18522</v>
      </c>
      <c r="E6007" s="16" t="s">
        <v>48</v>
      </c>
      <c r="F6007" s="16" t="s">
        <v>49</v>
      </c>
      <c r="G6007" s="16" t="s">
        <v>50</v>
      </c>
      <c r="J6007" s="16" t="s">
        <v>50</v>
      </c>
      <c r="L6007" s="16">
        <v>110000366</v>
      </c>
      <c r="M6007" s="17"/>
      <c r="N6007" t="s">
        <v>3880</v>
      </c>
      <c r="Q6007" s="16" t="s">
        <v>53</v>
      </c>
      <c r="AB6007" s="14" t="s">
        <v>14100</v>
      </c>
      <c r="AC6007" t="s">
        <v>24616</v>
      </c>
      <c r="AD6007" t="s">
        <v>3825</v>
      </c>
      <c r="AE6007" t="s">
        <v>3831</v>
      </c>
      <c r="AJ6007" t="str">
        <f>VLOOKUP(L6007,[1]Sheet1!$C:$G,5,0)</f>
        <v>EXW</v>
      </c>
      <c r="AN6007" s="17">
        <v>805.1</v>
      </c>
      <c r="AO6007" s="17">
        <v>1000</v>
      </c>
      <c r="AP6007" s="17">
        <v>1</v>
      </c>
      <c r="AQ6007" s="17">
        <v>1000</v>
      </c>
    </row>
    <row r="6008" spans="1:43">
      <c r="A6008" s="10" t="s">
        <v>17471</v>
      </c>
      <c r="C6008" s="2">
        <v>44562</v>
      </c>
      <c r="D6008" t="s">
        <v>18522</v>
      </c>
      <c r="E6008" s="16" t="s">
        <v>48</v>
      </c>
      <c r="F6008" s="16" t="s">
        <v>49</v>
      </c>
      <c r="G6008" s="16" t="s">
        <v>50</v>
      </c>
      <c r="J6008" s="16" t="s">
        <v>50</v>
      </c>
      <c r="L6008" s="16">
        <v>110000366</v>
      </c>
      <c r="M6008" s="17"/>
      <c r="N6008" t="s">
        <v>3880</v>
      </c>
      <c r="Q6008" s="16" t="s">
        <v>53</v>
      </c>
      <c r="AB6008" s="14" t="s">
        <v>14100</v>
      </c>
      <c r="AC6008" t="s">
        <v>24617</v>
      </c>
      <c r="AD6008" t="s">
        <v>3825</v>
      </c>
      <c r="AE6008" t="s">
        <v>3831</v>
      </c>
      <c r="AJ6008" t="str">
        <f>VLOOKUP(L6008,[1]Sheet1!$C:$G,5,0)</f>
        <v>EXW</v>
      </c>
      <c r="AN6008" s="17">
        <v>136</v>
      </c>
      <c r="AO6008" s="17">
        <v>1000</v>
      </c>
      <c r="AP6008" s="17">
        <v>1</v>
      </c>
      <c r="AQ6008" s="17">
        <v>1000</v>
      </c>
    </row>
    <row r="6009" spans="1:43">
      <c r="A6009" s="10" t="s">
        <v>17472</v>
      </c>
      <c r="C6009" s="2">
        <v>44562</v>
      </c>
      <c r="D6009" t="s">
        <v>18522</v>
      </c>
      <c r="E6009" s="16" t="s">
        <v>48</v>
      </c>
      <c r="F6009" s="16" t="s">
        <v>49</v>
      </c>
      <c r="G6009" s="16" t="s">
        <v>50</v>
      </c>
      <c r="J6009" s="16" t="s">
        <v>50</v>
      </c>
      <c r="L6009" s="16">
        <v>110000551</v>
      </c>
      <c r="M6009" s="17"/>
      <c r="N6009" t="s">
        <v>3911</v>
      </c>
      <c r="Q6009" s="16" t="s">
        <v>53</v>
      </c>
      <c r="AB6009" s="14" t="s">
        <v>14101</v>
      </c>
      <c r="AC6009" t="s">
        <v>24618</v>
      </c>
      <c r="AD6009" t="s">
        <v>3825</v>
      </c>
      <c r="AE6009" t="s">
        <v>3831</v>
      </c>
      <c r="AJ6009" t="str">
        <f>VLOOKUP(L6009,[1]Sheet1!$C:$G,5,0)</f>
        <v>FOB</v>
      </c>
      <c r="AN6009" s="17">
        <v>40</v>
      </c>
      <c r="AO6009" s="17">
        <v>1</v>
      </c>
      <c r="AP6009" s="17">
        <v>1</v>
      </c>
      <c r="AQ6009" s="17">
        <v>1000</v>
      </c>
    </row>
    <row r="6010" spans="1:43">
      <c r="A6010" s="10" t="s">
        <v>5500</v>
      </c>
      <c r="C6010" s="2">
        <v>44562</v>
      </c>
      <c r="D6010" t="s">
        <v>18522</v>
      </c>
      <c r="E6010" s="16" t="s">
        <v>48</v>
      </c>
      <c r="F6010" s="16" t="s">
        <v>49</v>
      </c>
      <c r="G6010" s="16" t="s">
        <v>50</v>
      </c>
      <c r="J6010" s="16" t="s">
        <v>50</v>
      </c>
      <c r="L6010" s="16">
        <v>110000306</v>
      </c>
      <c r="M6010" s="17"/>
      <c r="N6010" t="s">
        <v>3875</v>
      </c>
      <c r="Q6010" s="16" t="s">
        <v>53</v>
      </c>
      <c r="AB6010" s="14" t="s">
        <v>518</v>
      </c>
      <c r="AC6010" t="s">
        <v>24619</v>
      </c>
      <c r="AD6010" t="s">
        <v>3825</v>
      </c>
      <c r="AE6010" t="s">
        <v>3831</v>
      </c>
      <c r="AJ6010" t="str">
        <f>VLOOKUP(L6010,[1]Sheet1!$C:$G,5,0)</f>
        <v>EXW</v>
      </c>
      <c r="AN6010" s="17">
        <v>0.2</v>
      </c>
      <c r="AO6010" s="17">
        <v>1000</v>
      </c>
      <c r="AP6010" s="17">
        <v>1</v>
      </c>
      <c r="AQ6010" s="17">
        <v>1000</v>
      </c>
    </row>
    <row r="6011" spans="1:43">
      <c r="A6011" s="10" t="s">
        <v>4644</v>
      </c>
      <c r="C6011" s="2">
        <v>44562</v>
      </c>
      <c r="D6011" t="s">
        <v>18522</v>
      </c>
      <c r="E6011" s="16" t="s">
        <v>48</v>
      </c>
      <c r="F6011" s="16" t="s">
        <v>49</v>
      </c>
      <c r="G6011" s="16" t="s">
        <v>50</v>
      </c>
      <c r="J6011" s="16" t="s">
        <v>50</v>
      </c>
      <c r="L6011" s="16">
        <v>120002510</v>
      </c>
      <c r="M6011" s="17"/>
      <c r="N6011" t="s">
        <v>18416</v>
      </c>
      <c r="Q6011" s="16" t="s">
        <v>53</v>
      </c>
      <c r="AB6011" s="14" t="s">
        <v>290</v>
      </c>
      <c r="AC6011" t="s">
        <v>24620</v>
      </c>
      <c r="AD6011" t="s">
        <v>58</v>
      </c>
      <c r="AE6011" t="s">
        <v>3831</v>
      </c>
      <c r="AJ6011" t="str">
        <f>VLOOKUP(L6011,[1]Sheet1!$C:$G,5,0)</f>
        <v>DD</v>
      </c>
      <c r="AN6011" s="17">
        <v>9780</v>
      </c>
      <c r="AO6011" s="17">
        <v>1</v>
      </c>
      <c r="AP6011" s="17">
        <v>1</v>
      </c>
      <c r="AQ6011" s="17">
        <v>1000</v>
      </c>
    </row>
    <row r="6012" spans="1:43">
      <c r="A6012" s="10" t="s">
        <v>4990</v>
      </c>
      <c r="C6012" s="2">
        <v>44562</v>
      </c>
      <c r="D6012" t="s">
        <v>18522</v>
      </c>
      <c r="E6012" s="16" t="s">
        <v>48</v>
      </c>
      <c r="F6012" s="16" t="s">
        <v>49</v>
      </c>
      <c r="G6012" s="16" t="s">
        <v>50</v>
      </c>
      <c r="J6012" s="16" t="s">
        <v>50</v>
      </c>
      <c r="L6012" s="16">
        <v>110001163</v>
      </c>
      <c r="M6012" s="17"/>
      <c r="N6012" t="s">
        <v>3935</v>
      </c>
      <c r="Q6012" s="16" t="s">
        <v>53</v>
      </c>
      <c r="AB6012" s="14" t="s">
        <v>419</v>
      </c>
      <c r="AC6012" t="s">
        <v>24621</v>
      </c>
      <c r="AD6012" t="s">
        <v>3825</v>
      </c>
      <c r="AE6012" t="s">
        <v>3831</v>
      </c>
      <c r="AJ6012" t="str">
        <f>VLOOKUP(L6012,[1]Sheet1!$C:$G,5,0)</f>
        <v>CIF</v>
      </c>
      <c r="AN6012" s="17">
        <v>1.03</v>
      </c>
      <c r="AO6012" s="17">
        <v>1000</v>
      </c>
      <c r="AP6012" s="17">
        <v>1</v>
      </c>
      <c r="AQ6012" s="17">
        <v>1000</v>
      </c>
    </row>
    <row r="6013" spans="1:43">
      <c r="A6013" s="10" t="s">
        <v>6764</v>
      </c>
      <c r="C6013" s="2">
        <v>44562</v>
      </c>
      <c r="D6013" t="s">
        <v>18522</v>
      </c>
      <c r="E6013" s="16" t="s">
        <v>48</v>
      </c>
      <c r="F6013" s="16" t="s">
        <v>49</v>
      </c>
      <c r="G6013" s="16" t="s">
        <v>50</v>
      </c>
      <c r="J6013" s="16" t="s">
        <v>50</v>
      </c>
      <c r="L6013" s="16">
        <v>110000550</v>
      </c>
      <c r="M6013" s="17"/>
      <c r="N6013" t="s">
        <v>3910</v>
      </c>
      <c r="Q6013" s="16" t="s">
        <v>53</v>
      </c>
      <c r="AB6013" s="14" t="s">
        <v>977</v>
      </c>
      <c r="AC6013" t="s">
        <v>24622</v>
      </c>
      <c r="AD6013" t="s">
        <v>3825</v>
      </c>
      <c r="AE6013" t="s">
        <v>3831</v>
      </c>
      <c r="AJ6013" t="str">
        <f>VLOOKUP(L6013,[1]Sheet1!$C:$G,5,0)</f>
        <v>EXW</v>
      </c>
      <c r="AN6013" s="17">
        <v>3777</v>
      </c>
      <c r="AO6013" s="17">
        <v>1000</v>
      </c>
      <c r="AP6013" s="17">
        <v>1</v>
      </c>
      <c r="AQ6013" s="17">
        <v>1000</v>
      </c>
    </row>
    <row r="6014" spans="1:43">
      <c r="A6014" s="10" t="s">
        <v>6765</v>
      </c>
      <c r="C6014" s="2">
        <v>44562</v>
      </c>
      <c r="D6014" t="s">
        <v>18522</v>
      </c>
      <c r="E6014" s="16" t="s">
        <v>48</v>
      </c>
      <c r="F6014" s="16" t="s">
        <v>49</v>
      </c>
      <c r="G6014" s="16" t="s">
        <v>50</v>
      </c>
      <c r="J6014" s="16" t="s">
        <v>50</v>
      </c>
      <c r="L6014" s="16">
        <v>110000550</v>
      </c>
      <c r="M6014" s="17"/>
      <c r="N6014" t="s">
        <v>3910</v>
      </c>
      <c r="Q6014" s="16" t="s">
        <v>53</v>
      </c>
      <c r="AB6014" s="14" t="s">
        <v>978</v>
      </c>
      <c r="AC6014" t="s">
        <v>24623</v>
      </c>
      <c r="AD6014" t="s">
        <v>3825</v>
      </c>
      <c r="AE6014" t="s">
        <v>3831</v>
      </c>
      <c r="AJ6014" t="str">
        <f>VLOOKUP(L6014,[1]Sheet1!$C:$G,5,0)</f>
        <v>EXW</v>
      </c>
      <c r="AN6014" s="17">
        <v>139</v>
      </c>
      <c r="AO6014" s="17">
        <v>1000</v>
      </c>
      <c r="AP6014" s="17">
        <v>1</v>
      </c>
      <c r="AQ6014" s="17">
        <v>1000</v>
      </c>
    </row>
    <row r="6015" spans="1:43">
      <c r="A6015" s="10" t="s">
        <v>7571</v>
      </c>
      <c r="C6015" s="2">
        <v>44562</v>
      </c>
      <c r="D6015" t="s">
        <v>18522</v>
      </c>
      <c r="E6015" s="16" t="s">
        <v>48</v>
      </c>
      <c r="F6015" s="16" t="s">
        <v>49</v>
      </c>
      <c r="G6015" s="16" t="s">
        <v>50</v>
      </c>
      <c r="J6015" s="16" t="s">
        <v>50</v>
      </c>
      <c r="L6015" s="16">
        <v>110001163</v>
      </c>
      <c r="M6015" s="17"/>
      <c r="N6015" t="s">
        <v>3935</v>
      </c>
      <c r="Q6015" s="16" t="s">
        <v>53</v>
      </c>
      <c r="AB6015" s="14" t="s">
        <v>1166</v>
      </c>
      <c r="AC6015" t="s">
        <v>24624</v>
      </c>
      <c r="AD6015" t="s">
        <v>3825</v>
      </c>
      <c r="AE6015" t="s">
        <v>3831</v>
      </c>
      <c r="AJ6015" t="str">
        <f>VLOOKUP(L6015,[1]Sheet1!$C:$G,5,0)</f>
        <v>CIF</v>
      </c>
      <c r="AN6015" s="17">
        <v>304</v>
      </c>
      <c r="AO6015" s="17">
        <v>1000</v>
      </c>
      <c r="AP6015" s="17">
        <v>1</v>
      </c>
      <c r="AQ6015" s="17">
        <v>1000</v>
      </c>
    </row>
    <row r="6016" spans="1:43">
      <c r="A6016" s="10" t="s">
        <v>17473</v>
      </c>
      <c r="C6016" s="2">
        <v>44562</v>
      </c>
      <c r="D6016" t="s">
        <v>18522</v>
      </c>
      <c r="E6016" s="16" t="s">
        <v>48</v>
      </c>
      <c r="F6016" s="16" t="s">
        <v>49</v>
      </c>
      <c r="G6016" s="16" t="s">
        <v>50</v>
      </c>
      <c r="J6016" s="16" t="s">
        <v>50</v>
      </c>
      <c r="L6016" s="16">
        <v>110000366</v>
      </c>
      <c r="M6016" s="17"/>
      <c r="N6016" t="s">
        <v>3880</v>
      </c>
      <c r="Q6016" s="16" t="s">
        <v>53</v>
      </c>
      <c r="AB6016" s="14" t="s">
        <v>14102</v>
      </c>
      <c r="AC6016" t="s">
        <v>24625</v>
      </c>
      <c r="AD6016" t="s">
        <v>3825</v>
      </c>
      <c r="AE6016" t="s">
        <v>3831</v>
      </c>
      <c r="AJ6016" t="str">
        <f>VLOOKUP(L6016,[1]Sheet1!$C:$G,5,0)</f>
        <v>EXW</v>
      </c>
      <c r="AN6016" s="17">
        <v>264</v>
      </c>
      <c r="AO6016" s="17">
        <v>1000</v>
      </c>
      <c r="AP6016" s="17">
        <v>1</v>
      </c>
      <c r="AQ6016" s="17">
        <v>1000</v>
      </c>
    </row>
    <row r="6017" spans="1:43">
      <c r="A6017" s="10" t="s">
        <v>17474</v>
      </c>
      <c r="C6017" s="2">
        <v>44562</v>
      </c>
      <c r="D6017" t="s">
        <v>18522</v>
      </c>
      <c r="E6017" s="16" t="s">
        <v>48</v>
      </c>
      <c r="F6017" s="16" t="s">
        <v>49</v>
      </c>
      <c r="G6017" s="16" t="s">
        <v>50</v>
      </c>
      <c r="J6017" s="16" t="s">
        <v>50</v>
      </c>
      <c r="L6017" s="16">
        <v>110000262</v>
      </c>
      <c r="M6017" s="17"/>
      <c r="N6017" t="s">
        <v>3872</v>
      </c>
      <c r="Q6017" s="16" t="s">
        <v>53</v>
      </c>
      <c r="AB6017" s="14" t="s">
        <v>14103</v>
      </c>
      <c r="AC6017" t="s">
        <v>24626</v>
      </c>
      <c r="AD6017" t="s">
        <v>3825</v>
      </c>
      <c r="AE6017" t="s">
        <v>3831</v>
      </c>
      <c r="AJ6017" t="str">
        <f>VLOOKUP(L6017,[1]Sheet1!$C:$G,5,0)</f>
        <v>EXW</v>
      </c>
      <c r="AN6017" s="17">
        <v>647</v>
      </c>
      <c r="AO6017" s="17">
        <v>1000</v>
      </c>
      <c r="AP6017" s="17">
        <v>1</v>
      </c>
      <c r="AQ6017" s="17">
        <v>1000</v>
      </c>
    </row>
    <row r="6018" spans="1:43">
      <c r="A6018" s="10" t="s">
        <v>17475</v>
      </c>
      <c r="C6018" s="2">
        <v>44562</v>
      </c>
      <c r="D6018" t="s">
        <v>18522</v>
      </c>
      <c r="E6018" s="16" t="s">
        <v>48</v>
      </c>
      <c r="F6018" s="16" t="s">
        <v>49</v>
      </c>
      <c r="G6018" s="16" t="s">
        <v>50</v>
      </c>
      <c r="J6018" s="16" t="s">
        <v>50</v>
      </c>
      <c r="L6018" s="16">
        <v>110000355</v>
      </c>
      <c r="M6018" s="17"/>
      <c r="N6018" t="s">
        <v>3879</v>
      </c>
      <c r="Q6018" s="16" t="s">
        <v>53</v>
      </c>
      <c r="AB6018" s="14" t="s">
        <v>14104</v>
      </c>
      <c r="AC6018" t="s">
        <v>24627</v>
      </c>
      <c r="AD6018" t="s">
        <v>3825</v>
      </c>
      <c r="AE6018" t="s">
        <v>3831</v>
      </c>
      <c r="AJ6018" t="str">
        <f>VLOOKUP(L6018,[1]Sheet1!$C:$G,5,0)</f>
        <v>EXW</v>
      </c>
      <c r="AN6018" s="17">
        <v>281</v>
      </c>
      <c r="AO6018" s="17">
        <v>1000</v>
      </c>
      <c r="AP6018" s="17">
        <v>1</v>
      </c>
      <c r="AQ6018" s="17">
        <v>1000</v>
      </c>
    </row>
    <row r="6019" spans="1:43">
      <c r="A6019" s="10" t="s">
        <v>9099</v>
      </c>
      <c r="C6019" s="2">
        <v>44562</v>
      </c>
      <c r="D6019" t="s">
        <v>18522</v>
      </c>
      <c r="E6019" s="16" t="s">
        <v>48</v>
      </c>
      <c r="F6019" s="16" t="s">
        <v>49</v>
      </c>
      <c r="G6019" s="16" t="s">
        <v>50</v>
      </c>
      <c r="J6019" s="16" t="s">
        <v>50</v>
      </c>
      <c r="L6019" s="16">
        <v>110000592</v>
      </c>
      <c r="M6019" s="17"/>
      <c r="Q6019" s="16" t="s">
        <v>53</v>
      </c>
      <c r="AB6019" s="14" t="s">
        <v>2461</v>
      </c>
      <c r="AC6019" t="s">
        <v>24628</v>
      </c>
      <c r="AD6019" t="s">
        <v>3825</v>
      </c>
      <c r="AE6019" t="s">
        <v>3831</v>
      </c>
      <c r="AJ6019" t="str">
        <f>VLOOKUP(L6019,[1]Sheet1!$C:$G,5,0)</f>
        <v>FOB</v>
      </c>
      <c r="AN6019" s="17">
        <v>5</v>
      </c>
      <c r="AO6019" s="17">
        <v>1000</v>
      </c>
      <c r="AP6019" s="17">
        <v>1</v>
      </c>
      <c r="AQ6019" s="17">
        <v>1000</v>
      </c>
    </row>
    <row r="6020" spans="1:43">
      <c r="A6020" s="10" t="s">
        <v>9100</v>
      </c>
      <c r="C6020" s="2">
        <v>44562</v>
      </c>
      <c r="D6020" t="s">
        <v>18522</v>
      </c>
      <c r="E6020" s="16" t="s">
        <v>48</v>
      </c>
      <c r="F6020" s="16" t="s">
        <v>49</v>
      </c>
      <c r="G6020" s="16" t="s">
        <v>50</v>
      </c>
      <c r="J6020" s="16" t="s">
        <v>50</v>
      </c>
      <c r="L6020" s="16">
        <v>110000415</v>
      </c>
      <c r="M6020" s="17"/>
      <c r="N6020" t="s">
        <v>18424</v>
      </c>
      <c r="Q6020" s="16" t="s">
        <v>53</v>
      </c>
      <c r="AB6020" s="14" t="s">
        <v>2462</v>
      </c>
      <c r="AC6020" t="s">
        <v>24629</v>
      </c>
      <c r="AD6020" t="s">
        <v>3825</v>
      </c>
      <c r="AE6020" t="s">
        <v>3831</v>
      </c>
      <c r="AJ6020" t="str">
        <f>VLOOKUP(L6020,[1]Sheet1!$C:$G,5,0)</f>
        <v/>
      </c>
      <c r="AN6020" s="17">
        <v>19</v>
      </c>
      <c r="AO6020" s="17">
        <v>1000</v>
      </c>
      <c r="AP6020" s="17">
        <v>1</v>
      </c>
      <c r="AQ6020" s="17">
        <v>1000</v>
      </c>
    </row>
    <row r="6021" spans="1:43">
      <c r="A6021" s="10" t="s">
        <v>9100</v>
      </c>
      <c r="C6021" s="2">
        <v>44562</v>
      </c>
      <c r="D6021" t="s">
        <v>18522</v>
      </c>
      <c r="E6021" s="16" t="s">
        <v>48</v>
      </c>
      <c r="F6021" s="16" t="s">
        <v>49</v>
      </c>
      <c r="G6021" s="16" t="s">
        <v>50</v>
      </c>
      <c r="J6021" s="16" t="s">
        <v>50</v>
      </c>
      <c r="L6021" s="16">
        <v>110001076</v>
      </c>
      <c r="M6021" s="17"/>
      <c r="Q6021" s="16" t="s">
        <v>53</v>
      </c>
      <c r="AB6021" s="14" t="s">
        <v>2462</v>
      </c>
      <c r="AC6021" t="s">
        <v>24630</v>
      </c>
      <c r="AD6021" t="s">
        <v>3825</v>
      </c>
      <c r="AE6021" t="s">
        <v>3831</v>
      </c>
      <c r="AJ6021" t="str">
        <f>VLOOKUP(L6021,[1]Sheet1!$C:$G,5,0)</f>
        <v>CPT</v>
      </c>
      <c r="AN6021" s="17">
        <v>67.2</v>
      </c>
      <c r="AO6021" s="17">
        <v>1000</v>
      </c>
      <c r="AP6021" s="17">
        <v>1</v>
      </c>
      <c r="AQ6021" s="17">
        <v>1000</v>
      </c>
    </row>
    <row r="6022" spans="1:43">
      <c r="A6022" s="10" t="s">
        <v>9120</v>
      </c>
      <c r="C6022" s="2">
        <v>44562</v>
      </c>
      <c r="D6022" t="s">
        <v>18522</v>
      </c>
      <c r="E6022" s="16" t="s">
        <v>48</v>
      </c>
      <c r="F6022" s="16" t="s">
        <v>49</v>
      </c>
      <c r="G6022" s="16" t="s">
        <v>50</v>
      </c>
      <c r="J6022" s="16" t="s">
        <v>50</v>
      </c>
      <c r="L6022" s="16">
        <v>110000142</v>
      </c>
      <c r="M6022" s="17"/>
      <c r="N6022" t="s">
        <v>18471</v>
      </c>
      <c r="Q6022" s="16" t="s">
        <v>53</v>
      </c>
      <c r="AB6022" s="14" t="s">
        <v>2482</v>
      </c>
      <c r="AC6022" t="s">
        <v>24631</v>
      </c>
      <c r="AD6022" t="s">
        <v>3825</v>
      </c>
      <c r="AE6022" t="s">
        <v>3831</v>
      </c>
      <c r="AJ6022" t="str">
        <f>VLOOKUP(L6022,[1]Sheet1!$C:$G,5,0)</f>
        <v/>
      </c>
      <c r="AN6022" s="17">
        <v>16</v>
      </c>
      <c r="AO6022" s="17">
        <v>1000</v>
      </c>
      <c r="AP6022" s="17">
        <v>1</v>
      </c>
      <c r="AQ6022" s="17">
        <v>1000</v>
      </c>
    </row>
    <row r="6023" spans="1:43">
      <c r="A6023" s="10" t="s">
        <v>17476</v>
      </c>
      <c r="C6023" s="2">
        <v>44562</v>
      </c>
      <c r="D6023" t="s">
        <v>18522</v>
      </c>
      <c r="E6023" s="16" t="s">
        <v>48</v>
      </c>
      <c r="F6023" s="16" t="s">
        <v>49</v>
      </c>
      <c r="G6023" s="16" t="s">
        <v>50</v>
      </c>
      <c r="J6023" s="16" t="s">
        <v>50</v>
      </c>
      <c r="L6023" s="16">
        <v>110000925</v>
      </c>
      <c r="M6023" s="17"/>
      <c r="N6023" t="s">
        <v>3929</v>
      </c>
      <c r="Q6023" s="16" t="s">
        <v>53</v>
      </c>
      <c r="AB6023" s="14" t="s">
        <v>14105</v>
      </c>
      <c r="AC6023" t="s">
        <v>24632</v>
      </c>
      <c r="AD6023" t="s">
        <v>3825</v>
      </c>
      <c r="AE6023" t="s">
        <v>3831</v>
      </c>
      <c r="AJ6023" t="str">
        <f>VLOOKUP(L6023,[1]Sheet1!$C:$G,5,0)</f>
        <v>FOB</v>
      </c>
      <c r="AN6023" s="17">
        <v>260.73</v>
      </c>
      <c r="AO6023" s="17">
        <v>1000</v>
      </c>
      <c r="AP6023" s="17">
        <v>1</v>
      </c>
      <c r="AQ6023" s="17">
        <v>1000</v>
      </c>
    </row>
    <row r="6024" spans="1:43">
      <c r="A6024" s="10" t="s">
        <v>7269</v>
      </c>
      <c r="C6024" s="2">
        <v>44562</v>
      </c>
      <c r="D6024" t="s">
        <v>18522</v>
      </c>
      <c r="E6024" s="16" t="s">
        <v>48</v>
      </c>
      <c r="F6024" s="16" t="s">
        <v>49</v>
      </c>
      <c r="G6024" s="16" t="s">
        <v>50</v>
      </c>
      <c r="J6024" s="16" t="s">
        <v>50</v>
      </c>
      <c r="L6024" s="16">
        <v>110000262</v>
      </c>
      <c r="M6024" s="17"/>
      <c r="N6024" t="s">
        <v>3872</v>
      </c>
      <c r="Q6024" s="16" t="s">
        <v>53</v>
      </c>
      <c r="AB6024" s="14" t="s">
        <v>14106</v>
      </c>
      <c r="AC6024" t="s">
        <v>24633</v>
      </c>
      <c r="AD6024" t="s">
        <v>3825</v>
      </c>
      <c r="AE6024" t="s">
        <v>3831</v>
      </c>
      <c r="AJ6024" t="str">
        <f>VLOOKUP(L6024,[1]Sheet1!$C:$G,5,0)</f>
        <v>EXW</v>
      </c>
      <c r="AN6024" s="17">
        <v>2519</v>
      </c>
      <c r="AO6024" s="17">
        <v>1</v>
      </c>
      <c r="AP6024" s="17">
        <v>1</v>
      </c>
      <c r="AQ6024" s="17">
        <v>1000</v>
      </c>
    </row>
    <row r="6025" spans="1:43">
      <c r="A6025" s="10" t="s">
        <v>7089</v>
      </c>
      <c r="C6025" s="2">
        <v>44562</v>
      </c>
      <c r="D6025" t="s">
        <v>18522</v>
      </c>
      <c r="E6025" s="16" t="s">
        <v>48</v>
      </c>
      <c r="F6025" s="16" t="s">
        <v>49</v>
      </c>
      <c r="G6025" s="16" t="s">
        <v>50</v>
      </c>
      <c r="J6025" s="16" t="s">
        <v>50</v>
      </c>
      <c r="L6025" s="16">
        <v>110000616</v>
      </c>
      <c r="M6025" s="17"/>
      <c r="N6025" t="s">
        <v>18577</v>
      </c>
      <c r="Q6025" s="16" t="s">
        <v>53</v>
      </c>
      <c r="AB6025" s="14" t="s">
        <v>14107</v>
      </c>
      <c r="AC6025" t="s">
        <v>24634</v>
      </c>
      <c r="AD6025" t="s">
        <v>3825</v>
      </c>
      <c r="AE6025" t="s">
        <v>3831</v>
      </c>
      <c r="AJ6025" t="str">
        <f>VLOOKUP(L6025,[1]Sheet1!$C:$G,5,0)</f>
        <v>EXW</v>
      </c>
      <c r="AN6025" s="17">
        <v>3.02</v>
      </c>
      <c r="AO6025" s="17">
        <v>1000</v>
      </c>
      <c r="AP6025" s="17">
        <v>1</v>
      </c>
      <c r="AQ6025" s="17">
        <v>1000</v>
      </c>
    </row>
    <row r="6026" spans="1:43">
      <c r="A6026" s="10" t="s">
        <v>5093</v>
      </c>
      <c r="C6026" s="2">
        <v>44562</v>
      </c>
      <c r="D6026" t="s">
        <v>18522</v>
      </c>
      <c r="E6026" s="16" t="s">
        <v>48</v>
      </c>
      <c r="F6026" s="16" t="s">
        <v>49</v>
      </c>
      <c r="G6026" s="16" t="s">
        <v>50</v>
      </c>
      <c r="J6026" s="16" t="s">
        <v>50</v>
      </c>
      <c r="L6026" s="16">
        <v>110000284</v>
      </c>
      <c r="M6026" s="17"/>
      <c r="N6026" t="s">
        <v>3874</v>
      </c>
      <c r="Q6026" s="16" t="s">
        <v>53</v>
      </c>
      <c r="AB6026" s="14" t="s">
        <v>14108</v>
      </c>
      <c r="AC6026" t="s">
        <v>24635</v>
      </c>
      <c r="AD6026" t="s">
        <v>3825</v>
      </c>
      <c r="AE6026" t="s">
        <v>3831</v>
      </c>
      <c r="AJ6026" t="str">
        <f>VLOOKUP(L6026,[1]Sheet1!$C:$G,5,0)</f>
        <v>EXW</v>
      </c>
      <c r="AN6026" s="17">
        <v>89</v>
      </c>
      <c r="AO6026" s="17">
        <v>1000</v>
      </c>
      <c r="AP6026" s="17">
        <v>1</v>
      </c>
      <c r="AQ6026" s="17">
        <v>1000</v>
      </c>
    </row>
    <row r="6027" spans="1:43">
      <c r="A6027" s="10" t="s">
        <v>5093</v>
      </c>
      <c r="C6027" s="2">
        <v>44562</v>
      </c>
      <c r="D6027" t="s">
        <v>18522</v>
      </c>
      <c r="E6027" s="16" t="s">
        <v>48</v>
      </c>
      <c r="F6027" s="16" t="s">
        <v>49</v>
      </c>
      <c r="G6027" s="16" t="s">
        <v>50</v>
      </c>
      <c r="J6027" s="16" t="s">
        <v>50</v>
      </c>
      <c r="L6027" s="16">
        <v>110000284</v>
      </c>
      <c r="M6027" s="17"/>
      <c r="N6027" t="s">
        <v>3874</v>
      </c>
      <c r="Q6027" s="16" t="s">
        <v>53</v>
      </c>
      <c r="AB6027" s="14" t="s">
        <v>14108</v>
      </c>
      <c r="AC6027" t="s">
        <v>24636</v>
      </c>
      <c r="AD6027" t="s">
        <v>3825</v>
      </c>
      <c r="AE6027" t="s">
        <v>3831</v>
      </c>
      <c r="AJ6027" t="str">
        <f>VLOOKUP(L6027,[1]Sheet1!$C:$G,5,0)</f>
        <v>EXW</v>
      </c>
      <c r="AN6027" s="17">
        <v>116</v>
      </c>
      <c r="AO6027" s="17">
        <v>1000</v>
      </c>
      <c r="AP6027" s="17">
        <v>1</v>
      </c>
      <c r="AQ6027" s="17">
        <v>1000</v>
      </c>
    </row>
    <row r="6028" spans="1:43">
      <c r="A6028" s="10" t="s">
        <v>4296</v>
      </c>
      <c r="C6028" s="2">
        <v>44562</v>
      </c>
      <c r="D6028" t="s">
        <v>18522</v>
      </c>
      <c r="E6028" s="16" t="s">
        <v>48</v>
      </c>
      <c r="F6028" s="16" t="s">
        <v>49</v>
      </c>
      <c r="G6028" s="16" t="s">
        <v>50</v>
      </c>
      <c r="J6028" s="16" t="s">
        <v>50</v>
      </c>
      <c r="L6028" s="16">
        <v>110000306</v>
      </c>
      <c r="M6028" s="17"/>
      <c r="N6028" t="s">
        <v>3875</v>
      </c>
      <c r="Q6028" s="16" t="s">
        <v>53</v>
      </c>
      <c r="AB6028" s="14" t="s">
        <v>14109</v>
      </c>
      <c r="AC6028" t="s">
        <v>24637</v>
      </c>
      <c r="AD6028" t="s">
        <v>3825</v>
      </c>
      <c r="AE6028" t="s">
        <v>3831</v>
      </c>
      <c r="AJ6028" t="str">
        <f>VLOOKUP(L6028,[1]Sheet1!$C:$G,5,0)</f>
        <v>EXW</v>
      </c>
      <c r="AN6028" s="17">
        <v>83</v>
      </c>
      <c r="AO6028" s="17">
        <v>1000</v>
      </c>
      <c r="AP6028" s="17">
        <v>1</v>
      </c>
      <c r="AQ6028" s="17">
        <v>1000</v>
      </c>
    </row>
    <row r="6029" spans="1:43">
      <c r="A6029" s="10" t="s">
        <v>4297</v>
      </c>
      <c r="C6029" s="2">
        <v>44562</v>
      </c>
      <c r="D6029" t="s">
        <v>18522</v>
      </c>
      <c r="E6029" s="16" t="s">
        <v>48</v>
      </c>
      <c r="F6029" s="16" t="s">
        <v>49</v>
      </c>
      <c r="G6029" s="16" t="s">
        <v>50</v>
      </c>
      <c r="J6029" s="16" t="s">
        <v>50</v>
      </c>
      <c r="L6029" s="16">
        <v>110000107</v>
      </c>
      <c r="M6029" s="17"/>
      <c r="N6029" t="s">
        <v>3854</v>
      </c>
      <c r="Q6029" s="16" t="s">
        <v>53</v>
      </c>
      <c r="AB6029" s="14" t="s">
        <v>14110</v>
      </c>
      <c r="AC6029" t="s">
        <v>24638</v>
      </c>
      <c r="AD6029" t="s">
        <v>3825</v>
      </c>
      <c r="AE6029" t="s">
        <v>3831</v>
      </c>
      <c r="AJ6029" t="str">
        <f>VLOOKUP(L6029,[1]Sheet1!$C:$G,5,0)</f>
        <v>EXW</v>
      </c>
      <c r="AN6029" s="17">
        <v>92</v>
      </c>
      <c r="AO6029" s="17">
        <v>1000</v>
      </c>
      <c r="AP6029" s="17">
        <v>1</v>
      </c>
      <c r="AQ6029" s="17">
        <v>1000</v>
      </c>
    </row>
    <row r="6030" spans="1:43">
      <c r="A6030" s="10" t="s">
        <v>17477</v>
      </c>
      <c r="C6030" s="2">
        <v>44562</v>
      </c>
      <c r="D6030" t="s">
        <v>18522</v>
      </c>
      <c r="E6030" s="16" t="s">
        <v>48</v>
      </c>
      <c r="F6030" s="16" t="s">
        <v>49</v>
      </c>
      <c r="G6030" s="16" t="s">
        <v>50</v>
      </c>
      <c r="J6030" s="16" t="s">
        <v>50</v>
      </c>
      <c r="L6030" s="16">
        <v>110000262</v>
      </c>
      <c r="M6030" s="17"/>
      <c r="N6030" t="s">
        <v>3872</v>
      </c>
      <c r="Q6030" s="16" t="s">
        <v>53</v>
      </c>
      <c r="AB6030" s="14" t="s">
        <v>14111</v>
      </c>
      <c r="AC6030" t="s">
        <v>24639</v>
      </c>
      <c r="AD6030" t="s">
        <v>3825</v>
      </c>
      <c r="AE6030" t="s">
        <v>3831</v>
      </c>
      <c r="AJ6030" t="str">
        <f>VLOOKUP(L6030,[1]Sheet1!$C:$G,5,0)</f>
        <v>EXW</v>
      </c>
      <c r="AN6030" s="17">
        <v>230</v>
      </c>
      <c r="AO6030" s="17">
        <v>1000</v>
      </c>
      <c r="AP6030" s="17">
        <v>1</v>
      </c>
      <c r="AQ6030" s="17">
        <v>1000</v>
      </c>
    </row>
    <row r="6031" spans="1:43">
      <c r="A6031" s="10" t="s">
        <v>17477</v>
      </c>
      <c r="C6031" s="2">
        <v>44562</v>
      </c>
      <c r="D6031" t="s">
        <v>18522</v>
      </c>
      <c r="E6031" s="16" t="s">
        <v>48</v>
      </c>
      <c r="F6031" s="16" t="s">
        <v>49</v>
      </c>
      <c r="G6031" s="16" t="s">
        <v>50</v>
      </c>
      <c r="J6031" s="16" t="s">
        <v>50</v>
      </c>
      <c r="L6031" s="16">
        <v>110000284</v>
      </c>
      <c r="M6031" s="17"/>
      <c r="N6031" t="s">
        <v>3874</v>
      </c>
      <c r="Q6031" s="16" t="s">
        <v>53</v>
      </c>
      <c r="AB6031" s="14" t="s">
        <v>14111</v>
      </c>
      <c r="AC6031" t="s">
        <v>24640</v>
      </c>
      <c r="AD6031" t="s">
        <v>3825</v>
      </c>
      <c r="AE6031" t="s">
        <v>3831</v>
      </c>
      <c r="AJ6031" t="str">
        <f>VLOOKUP(L6031,[1]Sheet1!$C:$G,5,0)</f>
        <v>EXW</v>
      </c>
      <c r="AN6031" s="17">
        <v>58</v>
      </c>
      <c r="AO6031" s="17">
        <v>1000</v>
      </c>
      <c r="AP6031" s="17">
        <v>1</v>
      </c>
      <c r="AQ6031" s="17">
        <v>1000</v>
      </c>
    </row>
    <row r="6032" spans="1:43">
      <c r="A6032" s="10" t="s">
        <v>17478</v>
      </c>
      <c r="C6032" s="2">
        <v>44562</v>
      </c>
      <c r="D6032" t="s">
        <v>18522</v>
      </c>
      <c r="E6032" s="16" t="s">
        <v>48</v>
      </c>
      <c r="F6032" s="16" t="s">
        <v>49</v>
      </c>
      <c r="G6032" s="16" t="s">
        <v>50</v>
      </c>
      <c r="J6032" s="16" t="s">
        <v>50</v>
      </c>
      <c r="L6032" s="16">
        <v>110000306</v>
      </c>
      <c r="M6032" s="17"/>
      <c r="N6032" t="s">
        <v>3875</v>
      </c>
      <c r="Q6032" s="16" t="s">
        <v>53</v>
      </c>
      <c r="AB6032" s="14" t="s">
        <v>14112</v>
      </c>
      <c r="AC6032" t="s">
        <v>24641</v>
      </c>
      <c r="AD6032" t="s">
        <v>3825</v>
      </c>
      <c r="AE6032" t="s">
        <v>3831</v>
      </c>
      <c r="AJ6032" t="str">
        <f>VLOOKUP(L6032,[1]Sheet1!$C:$G,5,0)</f>
        <v>EXW</v>
      </c>
      <c r="AN6032" s="17">
        <v>143.4</v>
      </c>
      <c r="AO6032" s="17">
        <v>1000</v>
      </c>
      <c r="AP6032" s="17">
        <v>1</v>
      </c>
      <c r="AQ6032" s="17">
        <v>1000</v>
      </c>
    </row>
    <row r="6033" spans="1:43">
      <c r="A6033" s="10" t="s">
        <v>6678</v>
      </c>
      <c r="C6033" s="2">
        <v>44562</v>
      </c>
      <c r="D6033" t="s">
        <v>18522</v>
      </c>
      <c r="E6033" s="16" t="s">
        <v>48</v>
      </c>
      <c r="F6033" s="16" t="s">
        <v>49</v>
      </c>
      <c r="G6033" s="16" t="s">
        <v>50</v>
      </c>
      <c r="J6033" s="16" t="s">
        <v>50</v>
      </c>
      <c r="L6033" s="16">
        <v>110000525</v>
      </c>
      <c r="M6033" s="17"/>
      <c r="N6033" t="s">
        <v>3907</v>
      </c>
      <c r="Q6033" s="16" t="s">
        <v>53</v>
      </c>
      <c r="AB6033" s="14" t="s">
        <v>14113</v>
      </c>
      <c r="AC6033" t="s">
        <v>24642</v>
      </c>
      <c r="AD6033" t="s">
        <v>3825</v>
      </c>
      <c r="AE6033" t="s">
        <v>3831</v>
      </c>
      <c r="AJ6033" t="str">
        <f>VLOOKUP(L6033,[1]Sheet1!$C:$G,5,0)</f>
        <v>FOB</v>
      </c>
      <c r="AN6033" s="17">
        <v>258.94</v>
      </c>
      <c r="AO6033" s="17">
        <v>1000</v>
      </c>
      <c r="AP6033" s="17">
        <v>1</v>
      </c>
      <c r="AQ6033" s="17">
        <v>1000</v>
      </c>
    </row>
    <row r="6034" spans="1:43">
      <c r="A6034" s="10" t="s">
        <v>17479</v>
      </c>
      <c r="C6034" s="2">
        <v>44562</v>
      </c>
      <c r="D6034" t="s">
        <v>18522</v>
      </c>
      <c r="E6034" s="16" t="s">
        <v>48</v>
      </c>
      <c r="F6034" s="16" t="s">
        <v>49</v>
      </c>
      <c r="G6034" s="16" t="s">
        <v>50</v>
      </c>
      <c r="J6034" s="16" t="s">
        <v>50</v>
      </c>
      <c r="L6034" s="16">
        <v>110000452</v>
      </c>
      <c r="M6034" s="17"/>
      <c r="N6034" t="s">
        <v>18446</v>
      </c>
      <c r="Q6034" s="16" t="s">
        <v>53</v>
      </c>
      <c r="AB6034" s="14" t="s">
        <v>14114</v>
      </c>
      <c r="AC6034" t="s">
        <v>24643</v>
      </c>
      <c r="AD6034" t="s">
        <v>3825</v>
      </c>
      <c r="AE6034" t="s">
        <v>3831</v>
      </c>
      <c r="AJ6034" t="str">
        <f>VLOOKUP(L6034,[1]Sheet1!$C:$G,5,0)</f>
        <v>EXW</v>
      </c>
      <c r="AN6034" s="17">
        <v>1069.5</v>
      </c>
      <c r="AO6034" s="17">
        <v>1</v>
      </c>
      <c r="AP6034" s="17">
        <v>1</v>
      </c>
      <c r="AQ6034" s="17">
        <v>1000</v>
      </c>
    </row>
    <row r="6035" spans="1:43">
      <c r="A6035" s="10" t="s">
        <v>17479</v>
      </c>
      <c r="C6035" s="2">
        <v>44562</v>
      </c>
      <c r="D6035" t="s">
        <v>18522</v>
      </c>
      <c r="E6035" s="16" t="s">
        <v>48</v>
      </c>
      <c r="F6035" s="16" t="s">
        <v>49</v>
      </c>
      <c r="G6035" s="16" t="s">
        <v>50</v>
      </c>
      <c r="J6035" s="16" t="s">
        <v>50</v>
      </c>
      <c r="L6035" s="16">
        <v>110000107</v>
      </c>
      <c r="M6035" s="17"/>
      <c r="N6035" t="s">
        <v>3854</v>
      </c>
      <c r="Q6035" s="16" t="s">
        <v>53</v>
      </c>
      <c r="AB6035" s="14" t="s">
        <v>14114</v>
      </c>
      <c r="AC6035" t="s">
        <v>24644</v>
      </c>
      <c r="AD6035" t="s">
        <v>3825</v>
      </c>
      <c r="AE6035" t="s">
        <v>3831</v>
      </c>
      <c r="AJ6035" t="str">
        <f>VLOOKUP(L6035,[1]Sheet1!$C:$G,5,0)</f>
        <v>EXW</v>
      </c>
      <c r="AN6035" s="17">
        <v>0.12</v>
      </c>
      <c r="AO6035" s="17">
        <v>1000</v>
      </c>
      <c r="AP6035" s="17">
        <v>1</v>
      </c>
      <c r="AQ6035" s="17">
        <v>1000</v>
      </c>
    </row>
    <row r="6036" spans="1:43">
      <c r="A6036" s="10" t="s">
        <v>17480</v>
      </c>
      <c r="C6036" s="2">
        <v>44562</v>
      </c>
      <c r="D6036" t="s">
        <v>18522</v>
      </c>
      <c r="E6036" s="16" t="s">
        <v>48</v>
      </c>
      <c r="F6036" s="16" t="s">
        <v>49</v>
      </c>
      <c r="G6036" s="16" t="s">
        <v>50</v>
      </c>
      <c r="J6036" s="16" t="s">
        <v>50</v>
      </c>
      <c r="L6036" s="16">
        <v>110001076</v>
      </c>
      <c r="M6036" s="17"/>
      <c r="Q6036" s="16" t="s">
        <v>53</v>
      </c>
      <c r="AB6036" s="14" t="s">
        <v>14115</v>
      </c>
      <c r="AC6036" t="s">
        <v>24645</v>
      </c>
      <c r="AD6036" t="s">
        <v>3825</v>
      </c>
      <c r="AE6036" t="s">
        <v>3831</v>
      </c>
      <c r="AJ6036" t="str">
        <f>VLOOKUP(L6036,[1]Sheet1!$C:$G,5,0)</f>
        <v>CPT</v>
      </c>
      <c r="AN6036" s="17">
        <v>42</v>
      </c>
      <c r="AO6036" s="17">
        <v>1000</v>
      </c>
      <c r="AP6036" s="17">
        <v>1</v>
      </c>
      <c r="AQ6036" s="17">
        <v>1000</v>
      </c>
    </row>
    <row r="6037" spans="1:43">
      <c r="A6037" s="10" t="s">
        <v>17481</v>
      </c>
      <c r="C6037" s="2">
        <v>44562</v>
      </c>
      <c r="D6037" t="s">
        <v>18522</v>
      </c>
      <c r="E6037" s="16" t="s">
        <v>48</v>
      </c>
      <c r="F6037" s="16" t="s">
        <v>49</v>
      </c>
      <c r="G6037" s="16" t="s">
        <v>50</v>
      </c>
      <c r="J6037" s="16" t="s">
        <v>50</v>
      </c>
      <c r="L6037" s="16">
        <v>110000681</v>
      </c>
      <c r="M6037" s="17"/>
      <c r="N6037" t="s">
        <v>3919</v>
      </c>
      <c r="Q6037" s="16" t="s">
        <v>53</v>
      </c>
      <c r="AB6037" s="14" t="s">
        <v>14116</v>
      </c>
      <c r="AC6037" t="s">
        <v>24646</v>
      </c>
      <c r="AD6037" t="s">
        <v>3825</v>
      </c>
      <c r="AE6037" t="s">
        <v>3831</v>
      </c>
      <c r="AJ6037" t="str">
        <f>VLOOKUP(L6037,[1]Sheet1!$C:$G,5,0)</f>
        <v>EXW</v>
      </c>
      <c r="AN6037" s="17">
        <v>129</v>
      </c>
      <c r="AO6037" s="17">
        <v>1000</v>
      </c>
      <c r="AP6037" s="17">
        <v>1</v>
      </c>
      <c r="AQ6037" s="17">
        <v>1000</v>
      </c>
    </row>
    <row r="6038" spans="1:43">
      <c r="A6038" s="10" t="s">
        <v>17476</v>
      </c>
      <c r="C6038" s="2">
        <v>44562</v>
      </c>
      <c r="D6038" t="s">
        <v>18522</v>
      </c>
      <c r="E6038" s="16" t="s">
        <v>48</v>
      </c>
      <c r="F6038" s="16" t="s">
        <v>49</v>
      </c>
      <c r="G6038" s="16" t="s">
        <v>50</v>
      </c>
      <c r="J6038" s="16" t="s">
        <v>50</v>
      </c>
      <c r="L6038" s="16">
        <v>110000925</v>
      </c>
      <c r="M6038" s="17"/>
      <c r="N6038" t="s">
        <v>3929</v>
      </c>
      <c r="Q6038" s="16" t="s">
        <v>53</v>
      </c>
      <c r="AB6038" s="14" t="s">
        <v>14117</v>
      </c>
      <c r="AC6038" t="s">
        <v>24647</v>
      </c>
      <c r="AD6038" t="s">
        <v>3825</v>
      </c>
      <c r="AE6038" t="s">
        <v>3831</v>
      </c>
      <c r="AJ6038" t="str">
        <f>VLOOKUP(L6038,[1]Sheet1!$C:$G,5,0)</f>
        <v>FOB</v>
      </c>
      <c r="AN6038" s="17">
        <v>260.73</v>
      </c>
      <c r="AO6038" s="17">
        <v>1000</v>
      </c>
      <c r="AP6038" s="17">
        <v>1</v>
      </c>
      <c r="AQ6038" s="17">
        <v>1000</v>
      </c>
    </row>
    <row r="6039" spans="1:43">
      <c r="A6039" s="10" t="s">
        <v>17482</v>
      </c>
      <c r="C6039" s="2">
        <v>44562</v>
      </c>
      <c r="D6039" t="s">
        <v>18522</v>
      </c>
      <c r="E6039" s="16" t="s">
        <v>48</v>
      </c>
      <c r="F6039" s="16" t="s">
        <v>49</v>
      </c>
      <c r="G6039" s="16" t="s">
        <v>50</v>
      </c>
      <c r="J6039" s="16" t="s">
        <v>50</v>
      </c>
      <c r="L6039" s="16">
        <v>110000681</v>
      </c>
      <c r="M6039" s="17"/>
      <c r="N6039" t="s">
        <v>3919</v>
      </c>
      <c r="Q6039" s="16" t="s">
        <v>53</v>
      </c>
      <c r="AB6039" s="14" t="s">
        <v>14118</v>
      </c>
      <c r="AC6039" t="s">
        <v>24648</v>
      </c>
      <c r="AD6039" t="s">
        <v>3825</v>
      </c>
      <c r="AE6039" t="s">
        <v>3831</v>
      </c>
      <c r="AJ6039" t="str">
        <f>VLOOKUP(L6039,[1]Sheet1!$C:$G,5,0)</f>
        <v>EXW</v>
      </c>
      <c r="AN6039" s="17">
        <v>60</v>
      </c>
      <c r="AO6039" s="17">
        <v>1000</v>
      </c>
      <c r="AP6039" s="17">
        <v>1</v>
      </c>
      <c r="AQ6039" s="17">
        <v>1000</v>
      </c>
    </row>
    <row r="6040" spans="1:43">
      <c r="A6040" s="10" t="s">
        <v>6704</v>
      </c>
      <c r="C6040" s="2">
        <v>44562</v>
      </c>
      <c r="D6040" t="s">
        <v>18522</v>
      </c>
      <c r="E6040" s="16" t="s">
        <v>48</v>
      </c>
      <c r="F6040" s="16" t="s">
        <v>49</v>
      </c>
      <c r="G6040" s="16" t="s">
        <v>50</v>
      </c>
      <c r="J6040" s="16" t="s">
        <v>50</v>
      </c>
      <c r="L6040" s="16">
        <v>120002323</v>
      </c>
      <c r="M6040" s="17"/>
      <c r="N6040" t="s">
        <v>18534</v>
      </c>
      <c r="Q6040" s="16" t="s">
        <v>53</v>
      </c>
      <c r="AB6040" s="14" t="s">
        <v>14119</v>
      </c>
      <c r="AC6040" t="s">
        <v>24649</v>
      </c>
      <c r="AD6040" t="s">
        <v>58</v>
      </c>
      <c r="AE6040" t="s">
        <v>3831</v>
      </c>
      <c r="AJ6040" t="str">
        <f>VLOOKUP(L6040,[1]Sheet1!$C:$G,5,0)</f>
        <v>EXW</v>
      </c>
      <c r="AN6040" s="17">
        <v>28700</v>
      </c>
      <c r="AO6040" s="17">
        <v>1000</v>
      </c>
      <c r="AP6040" s="17">
        <v>1</v>
      </c>
      <c r="AQ6040" s="17">
        <v>1000</v>
      </c>
    </row>
    <row r="6041" spans="1:43">
      <c r="A6041" s="10" t="s">
        <v>17483</v>
      </c>
      <c r="C6041" s="2">
        <v>44562</v>
      </c>
      <c r="D6041" t="s">
        <v>18522</v>
      </c>
      <c r="E6041" s="16" t="s">
        <v>48</v>
      </c>
      <c r="F6041" s="16" t="s">
        <v>49</v>
      </c>
      <c r="G6041" s="16" t="s">
        <v>50</v>
      </c>
      <c r="J6041" s="16" t="s">
        <v>50</v>
      </c>
      <c r="L6041" s="16">
        <v>110000525</v>
      </c>
      <c r="M6041" s="17"/>
      <c r="N6041" t="s">
        <v>3907</v>
      </c>
      <c r="Q6041" s="16" t="s">
        <v>53</v>
      </c>
      <c r="AB6041" s="14" t="s">
        <v>14120</v>
      </c>
      <c r="AC6041" t="s">
        <v>24650</v>
      </c>
      <c r="AD6041" t="s">
        <v>3825</v>
      </c>
      <c r="AE6041" t="s">
        <v>3831</v>
      </c>
      <c r="AJ6041" t="str">
        <f>VLOOKUP(L6041,[1]Sheet1!$C:$G,5,0)</f>
        <v>FOB</v>
      </c>
      <c r="AN6041" s="17">
        <v>137.6</v>
      </c>
      <c r="AO6041" s="17">
        <v>1000</v>
      </c>
      <c r="AP6041" s="17">
        <v>1</v>
      </c>
      <c r="AQ6041" s="17">
        <v>1000</v>
      </c>
    </row>
    <row r="6042" spans="1:43">
      <c r="A6042" s="10" t="s">
        <v>17484</v>
      </c>
      <c r="C6042" s="2">
        <v>44562</v>
      </c>
      <c r="D6042" t="s">
        <v>18522</v>
      </c>
      <c r="E6042" s="16" t="s">
        <v>48</v>
      </c>
      <c r="F6042" s="16" t="s">
        <v>49</v>
      </c>
      <c r="G6042" s="16" t="s">
        <v>50</v>
      </c>
      <c r="J6042" s="16" t="s">
        <v>50</v>
      </c>
      <c r="L6042" s="16">
        <v>110000262</v>
      </c>
      <c r="M6042" s="17"/>
      <c r="N6042" t="s">
        <v>3872</v>
      </c>
      <c r="Q6042" s="16" t="s">
        <v>53</v>
      </c>
      <c r="AB6042" s="14" t="s">
        <v>14121</v>
      </c>
      <c r="AC6042" t="s">
        <v>24651</v>
      </c>
      <c r="AD6042" t="s">
        <v>3825</v>
      </c>
      <c r="AE6042" t="s">
        <v>3831</v>
      </c>
      <c r="AJ6042" t="str">
        <f>VLOOKUP(L6042,[1]Sheet1!$C:$G,5,0)</f>
        <v>EXW</v>
      </c>
      <c r="AN6042" s="17">
        <v>272</v>
      </c>
      <c r="AO6042" s="17">
        <v>1</v>
      </c>
      <c r="AP6042" s="17">
        <v>1</v>
      </c>
      <c r="AQ6042" s="17">
        <v>1000</v>
      </c>
    </row>
    <row r="6043" spans="1:43">
      <c r="A6043" s="10" t="s">
        <v>5318</v>
      </c>
      <c r="C6043" s="2">
        <v>44562</v>
      </c>
      <c r="D6043" t="s">
        <v>18522</v>
      </c>
      <c r="E6043" s="16" t="s">
        <v>48</v>
      </c>
      <c r="F6043" s="16" t="s">
        <v>49</v>
      </c>
      <c r="G6043" s="16" t="s">
        <v>50</v>
      </c>
      <c r="J6043" s="16" t="s">
        <v>50</v>
      </c>
      <c r="L6043" s="16">
        <v>110000306</v>
      </c>
      <c r="M6043" s="17"/>
      <c r="N6043" t="s">
        <v>3875</v>
      </c>
      <c r="Q6043" s="16" t="s">
        <v>53</v>
      </c>
      <c r="AB6043" s="14" t="s">
        <v>14122</v>
      </c>
      <c r="AC6043" t="s">
        <v>24652</v>
      </c>
      <c r="AD6043" t="s">
        <v>3825</v>
      </c>
      <c r="AE6043" t="s">
        <v>3831</v>
      </c>
      <c r="AJ6043" t="str">
        <f>VLOOKUP(L6043,[1]Sheet1!$C:$G,5,0)</f>
        <v>EXW</v>
      </c>
      <c r="AN6043" s="17">
        <v>0.32</v>
      </c>
      <c r="AO6043" s="17">
        <v>1</v>
      </c>
      <c r="AP6043" s="17">
        <v>1</v>
      </c>
      <c r="AQ6043" s="17">
        <v>1000</v>
      </c>
    </row>
    <row r="6044" spans="1:43">
      <c r="A6044" s="10" t="s">
        <v>17485</v>
      </c>
      <c r="C6044" s="2">
        <v>44562</v>
      </c>
      <c r="D6044" t="s">
        <v>18522</v>
      </c>
      <c r="E6044" s="16" t="s">
        <v>48</v>
      </c>
      <c r="F6044" s="16" t="s">
        <v>49</v>
      </c>
      <c r="G6044" s="16" t="s">
        <v>50</v>
      </c>
      <c r="J6044" s="16" t="s">
        <v>50</v>
      </c>
      <c r="L6044" s="16">
        <v>110000322</v>
      </c>
      <c r="M6044" s="17"/>
      <c r="N6044" t="s">
        <v>3876</v>
      </c>
      <c r="Q6044" s="16" t="s">
        <v>53</v>
      </c>
      <c r="AB6044" s="14" t="s">
        <v>14123</v>
      </c>
      <c r="AC6044" t="s">
        <v>24653</v>
      </c>
      <c r="AD6044" t="s">
        <v>3825</v>
      </c>
      <c r="AE6044" t="s">
        <v>3831</v>
      </c>
      <c r="AJ6044" t="str">
        <f>VLOOKUP(L6044,[1]Sheet1!$C:$G,5,0)</f>
        <v>EXW</v>
      </c>
      <c r="AN6044" s="17">
        <v>0.02</v>
      </c>
      <c r="AO6044" s="17">
        <v>1000</v>
      </c>
      <c r="AP6044" s="17">
        <v>1</v>
      </c>
      <c r="AQ6044" s="17">
        <v>1000</v>
      </c>
    </row>
    <row r="6045" spans="1:43">
      <c r="A6045" s="10" t="s">
        <v>17486</v>
      </c>
      <c r="C6045" s="2">
        <v>44562</v>
      </c>
      <c r="D6045" t="s">
        <v>18522</v>
      </c>
      <c r="E6045" s="16" t="s">
        <v>48</v>
      </c>
      <c r="F6045" s="16" t="s">
        <v>49</v>
      </c>
      <c r="G6045" s="16" t="s">
        <v>50</v>
      </c>
      <c r="J6045" s="16" t="s">
        <v>50</v>
      </c>
      <c r="L6045" s="16">
        <v>110000262</v>
      </c>
      <c r="M6045" s="17"/>
      <c r="N6045" t="s">
        <v>3872</v>
      </c>
      <c r="Q6045" s="16" t="s">
        <v>53</v>
      </c>
      <c r="AB6045" s="14" t="s">
        <v>14124</v>
      </c>
      <c r="AC6045" t="s">
        <v>24654</v>
      </c>
      <c r="AD6045" t="s">
        <v>3825</v>
      </c>
      <c r="AE6045" t="s">
        <v>3831</v>
      </c>
      <c r="AJ6045" t="str">
        <f>VLOOKUP(L6045,[1]Sheet1!$C:$G,5,0)</f>
        <v>EXW</v>
      </c>
      <c r="AN6045" s="17">
        <v>69</v>
      </c>
      <c r="AO6045" s="17">
        <v>1000</v>
      </c>
      <c r="AP6045" s="17">
        <v>1</v>
      </c>
      <c r="AQ6045" s="17">
        <v>1000</v>
      </c>
    </row>
    <row r="6046" spans="1:43">
      <c r="A6046" s="10" t="s">
        <v>17487</v>
      </c>
      <c r="C6046" s="2">
        <v>44562</v>
      </c>
      <c r="D6046" t="s">
        <v>18522</v>
      </c>
      <c r="E6046" s="16" t="s">
        <v>48</v>
      </c>
      <c r="F6046" s="16" t="s">
        <v>49</v>
      </c>
      <c r="G6046" s="16" t="s">
        <v>50</v>
      </c>
      <c r="J6046" s="16" t="s">
        <v>50</v>
      </c>
      <c r="L6046" s="16">
        <v>110000322</v>
      </c>
      <c r="M6046" s="17"/>
      <c r="N6046" t="s">
        <v>3876</v>
      </c>
      <c r="Q6046" s="16" t="s">
        <v>53</v>
      </c>
      <c r="AB6046" s="14" t="s">
        <v>14125</v>
      </c>
      <c r="AC6046" t="s">
        <v>24655</v>
      </c>
      <c r="AD6046" t="s">
        <v>3825</v>
      </c>
      <c r="AE6046" t="s">
        <v>3831</v>
      </c>
      <c r="AJ6046" t="str">
        <f>VLOOKUP(L6046,[1]Sheet1!$C:$G,5,0)</f>
        <v>EXW</v>
      </c>
      <c r="AN6046" s="17">
        <v>28</v>
      </c>
      <c r="AO6046" s="17">
        <v>1000</v>
      </c>
      <c r="AP6046" s="17">
        <v>1</v>
      </c>
      <c r="AQ6046" s="17">
        <v>1000</v>
      </c>
    </row>
    <row r="6047" spans="1:43">
      <c r="A6047" s="10" t="s">
        <v>17488</v>
      </c>
      <c r="C6047" s="2">
        <v>44562</v>
      </c>
      <c r="D6047" t="s">
        <v>18522</v>
      </c>
      <c r="E6047" s="16" t="s">
        <v>48</v>
      </c>
      <c r="F6047" s="16" t="s">
        <v>49</v>
      </c>
      <c r="G6047" s="16" t="s">
        <v>50</v>
      </c>
      <c r="J6047" s="16" t="s">
        <v>50</v>
      </c>
      <c r="L6047" s="16">
        <v>110000262</v>
      </c>
      <c r="M6047" s="17"/>
      <c r="N6047" t="s">
        <v>3872</v>
      </c>
      <c r="Q6047" s="16" t="s">
        <v>53</v>
      </c>
      <c r="AB6047" s="14" t="s">
        <v>14126</v>
      </c>
      <c r="AC6047" t="s">
        <v>24656</v>
      </c>
      <c r="AD6047" t="s">
        <v>3825</v>
      </c>
      <c r="AE6047" t="s">
        <v>3831</v>
      </c>
      <c r="AJ6047" t="str">
        <f>VLOOKUP(L6047,[1]Sheet1!$C:$G,5,0)</f>
        <v>EXW</v>
      </c>
      <c r="AN6047" s="17">
        <v>7.9</v>
      </c>
      <c r="AO6047" s="17">
        <v>1000</v>
      </c>
      <c r="AP6047" s="17">
        <v>1</v>
      </c>
      <c r="AQ6047" s="17">
        <v>1000</v>
      </c>
    </row>
    <row r="6048" spans="1:43">
      <c r="A6048" s="10" t="s">
        <v>17488</v>
      </c>
      <c r="C6048" s="2">
        <v>44562</v>
      </c>
      <c r="D6048" t="s">
        <v>18522</v>
      </c>
      <c r="E6048" s="16" t="s">
        <v>48</v>
      </c>
      <c r="F6048" s="16" t="s">
        <v>49</v>
      </c>
      <c r="G6048" s="16" t="s">
        <v>50</v>
      </c>
      <c r="J6048" s="16" t="s">
        <v>50</v>
      </c>
      <c r="L6048" s="16">
        <v>110001076</v>
      </c>
      <c r="M6048" s="17"/>
      <c r="Q6048" s="16" t="s">
        <v>53</v>
      </c>
      <c r="AB6048" s="14" t="s">
        <v>14127</v>
      </c>
      <c r="AC6048" t="s">
        <v>24657</v>
      </c>
      <c r="AD6048" t="s">
        <v>3825</v>
      </c>
      <c r="AE6048" t="s">
        <v>3831</v>
      </c>
      <c r="AJ6048" t="str">
        <f>VLOOKUP(L6048,[1]Sheet1!$C:$G,5,0)</f>
        <v>CPT</v>
      </c>
      <c r="AN6048" s="17">
        <v>2.19</v>
      </c>
      <c r="AO6048" s="17">
        <v>1</v>
      </c>
      <c r="AP6048" s="17">
        <v>1</v>
      </c>
      <c r="AQ6048" s="17">
        <v>1000</v>
      </c>
    </row>
    <row r="6049" spans="1:43">
      <c r="A6049" s="10" t="s">
        <v>17489</v>
      </c>
      <c r="C6049" s="2">
        <v>44562</v>
      </c>
      <c r="D6049" t="s">
        <v>18522</v>
      </c>
      <c r="E6049" s="16" t="s">
        <v>48</v>
      </c>
      <c r="F6049" s="16" t="s">
        <v>49</v>
      </c>
      <c r="G6049" s="16" t="s">
        <v>50</v>
      </c>
      <c r="J6049" s="16" t="s">
        <v>50</v>
      </c>
      <c r="L6049" s="16">
        <v>110000322</v>
      </c>
      <c r="M6049" s="17"/>
      <c r="N6049" t="s">
        <v>3876</v>
      </c>
      <c r="Q6049" s="16" t="s">
        <v>53</v>
      </c>
      <c r="AB6049" s="14" t="s">
        <v>14128</v>
      </c>
      <c r="AC6049" t="s">
        <v>24658</v>
      </c>
      <c r="AD6049" t="s">
        <v>3825</v>
      </c>
      <c r="AE6049" t="s">
        <v>3831</v>
      </c>
      <c r="AJ6049" t="str">
        <f>VLOOKUP(L6049,[1]Sheet1!$C:$G,5,0)</f>
        <v>EXW</v>
      </c>
      <c r="AN6049" s="17">
        <v>1.01</v>
      </c>
      <c r="AO6049" s="17">
        <v>1</v>
      </c>
      <c r="AP6049" s="17">
        <v>1</v>
      </c>
      <c r="AQ6049" s="17">
        <v>1000</v>
      </c>
    </row>
    <row r="6050" spans="1:43">
      <c r="A6050" s="10" t="s">
        <v>17490</v>
      </c>
      <c r="C6050" s="2">
        <v>44562</v>
      </c>
      <c r="D6050" t="s">
        <v>18522</v>
      </c>
      <c r="E6050" s="16" t="s">
        <v>48</v>
      </c>
      <c r="F6050" s="16" t="s">
        <v>49</v>
      </c>
      <c r="G6050" s="16" t="s">
        <v>50</v>
      </c>
      <c r="J6050" s="16" t="s">
        <v>50</v>
      </c>
      <c r="L6050" s="16">
        <v>110000322</v>
      </c>
      <c r="M6050" s="17"/>
      <c r="N6050" t="s">
        <v>3876</v>
      </c>
      <c r="Q6050" s="16" t="s">
        <v>53</v>
      </c>
      <c r="AB6050" s="14" t="s">
        <v>14129</v>
      </c>
      <c r="AC6050" t="s">
        <v>24659</v>
      </c>
      <c r="AD6050" t="s">
        <v>3825</v>
      </c>
      <c r="AE6050" t="s">
        <v>3831</v>
      </c>
      <c r="AJ6050" t="str">
        <f>VLOOKUP(L6050,[1]Sheet1!$C:$G,5,0)</f>
        <v>EXW</v>
      </c>
      <c r="AN6050" s="17">
        <v>0.24</v>
      </c>
      <c r="AO6050" s="17">
        <v>1</v>
      </c>
      <c r="AP6050" s="17">
        <v>1</v>
      </c>
      <c r="AQ6050" s="17">
        <v>1000</v>
      </c>
    </row>
    <row r="6051" spans="1:43">
      <c r="A6051" s="10" t="s">
        <v>17491</v>
      </c>
      <c r="C6051" s="2">
        <v>44562</v>
      </c>
      <c r="D6051" t="s">
        <v>18522</v>
      </c>
      <c r="E6051" s="16" t="s">
        <v>48</v>
      </c>
      <c r="F6051" s="16" t="s">
        <v>49</v>
      </c>
      <c r="G6051" s="16" t="s">
        <v>50</v>
      </c>
      <c r="J6051" s="16" t="s">
        <v>50</v>
      </c>
      <c r="L6051" s="16">
        <v>120000292</v>
      </c>
      <c r="M6051" s="17"/>
      <c r="Q6051" s="16" t="s">
        <v>53</v>
      </c>
      <c r="AB6051" s="14" t="s">
        <v>14130</v>
      </c>
      <c r="AC6051" t="s">
        <v>24660</v>
      </c>
      <c r="AD6051" t="s">
        <v>58</v>
      </c>
      <c r="AE6051" t="s">
        <v>3831</v>
      </c>
      <c r="AJ6051" t="str">
        <f>VLOOKUP(L6051,[1]Sheet1!$C:$G,5,0)</f>
        <v/>
      </c>
      <c r="AN6051" s="17">
        <v>0.01</v>
      </c>
      <c r="AO6051" s="17">
        <v>1000</v>
      </c>
      <c r="AP6051" s="17">
        <v>1</v>
      </c>
      <c r="AQ6051" s="17">
        <v>1000</v>
      </c>
    </row>
    <row r="6052" spans="1:43">
      <c r="A6052" s="10" t="s">
        <v>17492</v>
      </c>
      <c r="C6052" s="2">
        <v>44562</v>
      </c>
      <c r="D6052" t="s">
        <v>18522</v>
      </c>
      <c r="E6052" s="16" t="s">
        <v>48</v>
      </c>
      <c r="F6052" s="16" t="s">
        <v>49</v>
      </c>
      <c r="G6052" s="16" t="s">
        <v>50</v>
      </c>
      <c r="J6052" s="16" t="s">
        <v>50</v>
      </c>
      <c r="L6052" s="16">
        <v>110000262</v>
      </c>
      <c r="M6052" s="17"/>
      <c r="N6052" t="s">
        <v>3872</v>
      </c>
      <c r="Q6052" s="16" t="s">
        <v>53</v>
      </c>
      <c r="AB6052" s="14" t="s">
        <v>14131</v>
      </c>
      <c r="AC6052" t="s">
        <v>24661</v>
      </c>
      <c r="AD6052" t="s">
        <v>3825</v>
      </c>
      <c r="AE6052" t="s">
        <v>3831</v>
      </c>
      <c r="AJ6052" t="str">
        <f>VLOOKUP(L6052,[1]Sheet1!$C:$G,5,0)</f>
        <v>EXW</v>
      </c>
      <c r="AN6052" s="17">
        <v>6118</v>
      </c>
      <c r="AO6052" s="17">
        <v>1000</v>
      </c>
      <c r="AP6052" s="17">
        <v>1</v>
      </c>
      <c r="AQ6052" s="17">
        <v>1000</v>
      </c>
    </row>
    <row r="6053" spans="1:43">
      <c r="A6053" s="10" t="s">
        <v>17493</v>
      </c>
      <c r="C6053" s="2">
        <v>44562</v>
      </c>
      <c r="D6053" t="s">
        <v>18522</v>
      </c>
      <c r="E6053" s="16" t="s">
        <v>48</v>
      </c>
      <c r="F6053" s="16" t="s">
        <v>49</v>
      </c>
      <c r="G6053" s="16" t="s">
        <v>50</v>
      </c>
      <c r="J6053" s="16" t="s">
        <v>50</v>
      </c>
      <c r="L6053" s="16">
        <v>110000322</v>
      </c>
      <c r="M6053" s="17"/>
      <c r="N6053" t="s">
        <v>3876</v>
      </c>
      <c r="Q6053" s="16" t="s">
        <v>53</v>
      </c>
      <c r="AB6053" s="14" t="s">
        <v>14132</v>
      </c>
      <c r="AC6053" t="s">
        <v>24662</v>
      </c>
      <c r="AD6053" t="s">
        <v>3825</v>
      </c>
      <c r="AE6053" t="s">
        <v>3831</v>
      </c>
      <c r="AJ6053" t="str">
        <f>VLOOKUP(L6053,[1]Sheet1!$C:$G,5,0)</f>
        <v>EXW</v>
      </c>
      <c r="AN6053" s="17">
        <v>611</v>
      </c>
      <c r="AO6053" s="17">
        <v>1</v>
      </c>
      <c r="AP6053" s="17">
        <v>1</v>
      </c>
      <c r="AQ6053" s="17">
        <v>1000</v>
      </c>
    </row>
    <row r="6054" spans="1:43">
      <c r="A6054" s="10" t="s">
        <v>17494</v>
      </c>
      <c r="C6054" s="2">
        <v>44562</v>
      </c>
      <c r="D6054" t="s">
        <v>18522</v>
      </c>
      <c r="E6054" s="16" t="s">
        <v>48</v>
      </c>
      <c r="F6054" s="16" t="s">
        <v>49</v>
      </c>
      <c r="G6054" s="16" t="s">
        <v>50</v>
      </c>
      <c r="J6054" s="16" t="s">
        <v>50</v>
      </c>
      <c r="L6054" s="16">
        <v>110000322</v>
      </c>
      <c r="M6054" s="17"/>
      <c r="N6054" t="s">
        <v>3876</v>
      </c>
      <c r="Q6054" s="16" t="s">
        <v>53</v>
      </c>
      <c r="AB6054" s="14" t="s">
        <v>14133</v>
      </c>
      <c r="AC6054" t="s">
        <v>24663</v>
      </c>
      <c r="AD6054" t="s">
        <v>3825</v>
      </c>
      <c r="AE6054" t="s">
        <v>3831</v>
      </c>
      <c r="AJ6054" t="str">
        <f>VLOOKUP(L6054,[1]Sheet1!$C:$G,5,0)</f>
        <v>EXW</v>
      </c>
      <c r="AN6054" s="17">
        <v>4.3499999999999996</v>
      </c>
      <c r="AO6054" s="17">
        <v>1</v>
      </c>
      <c r="AP6054" s="17">
        <v>1</v>
      </c>
      <c r="AQ6054" s="17">
        <v>1000</v>
      </c>
    </row>
    <row r="6055" spans="1:43">
      <c r="A6055" s="10" t="s">
        <v>17495</v>
      </c>
      <c r="C6055" s="2">
        <v>44562</v>
      </c>
      <c r="D6055" t="s">
        <v>18522</v>
      </c>
      <c r="E6055" s="16" t="s">
        <v>48</v>
      </c>
      <c r="F6055" s="16" t="s">
        <v>49</v>
      </c>
      <c r="G6055" s="16" t="s">
        <v>50</v>
      </c>
      <c r="J6055" s="16" t="s">
        <v>50</v>
      </c>
      <c r="L6055" s="16">
        <v>110000322</v>
      </c>
      <c r="M6055" s="17"/>
      <c r="N6055" t="s">
        <v>3876</v>
      </c>
      <c r="Q6055" s="16" t="s">
        <v>53</v>
      </c>
      <c r="AB6055" s="14" t="s">
        <v>14134</v>
      </c>
      <c r="AC6055" t="s">
        <v>24664</v>
      </c>
      <c r="AD6055" t="s">
        <v>3825</v>
      </c>
      <c r="AE6055" t="s">
        <v>3831</v>
      </c>
      <c r="AJ6055" t="str">
        <f>VLOOKUP(L6055,[1]Sheet1!$C:$G,5,0)</f>
        <v>EXW</v>
      </c>
      <c r="AN6055" s="17">
        <v>2.0299999999999998</v>
      </c>
      <c r="AO6055" s="17">
        <v>1</v>
      </c>
      <c r="AP6055" s="17">
        <v>1</v>
      </c>
      <c r="AQ6055" s="17">
        <v>1000</v>
      </c>
    </row>
    <row r="6056" spans="1:43">
      <c r="A6056" s="10" t="s">
        <v>17496</v>
      </c>
      <c r="C6056" s="2">
        <v>44562</v>
      </c>
      <c r="D6056" t="s">
        <v>18522</v>
      </c>
      <c r="E6056" s="16" t="s">
        <v>48</v>
      </c>
      <c r="F6056" s="16" t="s">
        <v>49</v>
      </c>
      <c r="G6056" s="16" t="s">
        <v>50</v>
      </c>
      <c r="J6056" s="16" t="s">
        <v>50</v>
      </c>
      <c r="L6056" s="16">
        <v>110000322</v>
      </c>
      <c r="M6056" s="17"/>
      <c r="N6056" t="s">
        <v>3876</v>
      </c>
      <c r="Q6056" s="16" t="s">
        <v>53</v>
      </c>
      <c r="AB6056" s="14" t="s">
        <v>14135</v>
      </c>
      <c r="AC6056" t="s">
        <v>24665</v>
      </c>
      <c r="AD6056" t="s">
        <v>3825</v>
      </c>
      <c r="AE6056" t="s">
        <v>3831</v>
      </c>
      <c r="AJ6056" t="str">
        <f>VLOOKUP(L6056,[1]Sheet1!$C:$G,5,0)</f>
        <v>EXW</v>
      </c>
      <c r="AN6056" s="17">
        <v>1.34</v>
      </c>
      <c r="AO6056" s="17">
        <v>1</v>
      </c>
      <c r="AP6056" s="17">
        <v>1</v>
      </c>
      <c r="AQ6056" s="17">
        <v>1000</v>
      </c>
    </row>
    <row r="6057" spans="1:43">
      <c r="A6057" s="10" t="s">
        <v>17497</v>
      </c>
      <c r="C6057" s="2">
        <v>44562</v>
      </c>
      <c r="D6057" t="s">
        <v>18522</v>
      </c>
      <c r="E6057" s="16" t="s">
        <v>48</v>
      </c>
      <c r="F6057" s="16" t="s">
        <v>49</v>
      </c>
      <c r="G6057" s="16" t="s">
        <v>50</v>
      </c>
      <c r="J6057" s="16" t="s">
        <v>50</v>
      </c>
      <c r="L6057" s="16">
        <v>110000322</v>
      </c>
      <c r="M6057" s="17"/>
      <c r="N6057" t="s">
        <v>3876</v>
      </c>
      <c r="Q6057" s="16" t="s">
        <v>53</v>
      </c>
      <c r="AB6057" s="14" t="s">
        <v>14136</v>
      </c>
      <c r="AC6057" t="s">
        <v>24666</v>
      </c>
      <c r="AD6057" t="s">
        <v>3825</v>
      </c>
      <c r="AE6057" t="s">
        <v>3831</v>
      </c>
      <c r="AJ6057" t="str">
        <f>VLOOKUP(L6057,[1]Sheet1!$C:$G,5,0)</f>
        <v>EXW</v>
      </c>
      <c r="AN6057" s="17">
        <v>17.21</v>
      </c>
      <c r="AO6057" s="17">
        <v>1000</v>
      </c>
      <c r="AP6057" s="17">
        <v>1</v>
      </c>
      <c r="AQ6057" s="17">
        <v>1000</v>
      </c>
    </row>
    <row r="6058" spans="1:43">
      <c r="A6058" s="10" t="s">
        <v>17498</v>
      </c>
      <c r="C6058" s="2">
        <v>44562</v>
      </c>
      <c r="D6058" t="s">
        <v>18522</v>
      </c>
      <c r="E6058" s="16" t="s">
        <v>48</v>
      </c>
      <c r="F6058" s="16" t="s">
        <v>49</v>
      </c>
      <c r="G6058" s="16" t="s">
        <v>50</v>
      </c>
      <c r="J6058" s="16" t="s">
        <v>50</v>
      </c>
      <c r="L6058" s="16">
        <v>120002323</v>
      </c>
      <c r="M6058" s="17"/>
      <c r="N6058" t="s">
        <v>18534</v>
      </c>
      <c r="Q6058" s="16" t="s">
        <v>53</v>
      </c>
      <c r="AB6058" s="14" t="s">
        <v>14137</v>
      </c>
      <c r="AC6058" t="s">
        <v>24667</v>
      </c>
      <c r="AD6058" t="s">
        <v>58</v>
      </c>
      <c r="AE6058" t="s">
        <v>3831</v>
      </c>
      <c r="AJ6058" t="str">
        <f>VLOOKUP(L6058,[1]Sheet1!$C:$G,5,0)</f>
        <v>EXW</v>
      </c>
      <c r="AN6058" s="17">
        <v>56000</v>
      </c>
      <c r="AO6058" s="17">
        <v>1</v>
      </c>
      <c r="AP6058" s="17">
        <v>1</v>
      </c>
      <c r="AQ6058" s="17">
        <v>1000</v>
      </c>
    </row>
    <row r="6059" spans="1:43">
      <c r="A6059" s="10" t="s">
        <v>17499</v>
      </c>
      <c r="C6059" s="2">
        <v>44562</v>
      </c>
      <c r="D6059" t="s">
        <v>18522</v>
      </c>
      <c r="E6059" s="16" t="s">
        <v>48</v>
      </c>
      <c r="F6059" s="16" t="s">
        <v>49</v>
      </c>
      <c r="G6059" s="16" t="s">
        <v>50</v>
      </c>
      <c r="J6059" s="16" t="s">
        <v>50</v>
      </c>
      <c r="L6059" s="16">
        <v>110001781</v>
      </c>
      <c r="M6059" s="17"/>
      <c r="N6059" t="s">
        <v>18578</v>
      </c>
      <c r="Q6059" s="16" t="s">
        <v>53</v>
      </c>
      <c r="AB6059" s="14" t="s">
        <v>14138</v>
      </c>
      <c r="AC6059" t="s">
        <v>24668</v>
      </c>
      <c r="AD6059" t="s">
        <v>3825</v>
      </c>
      <c r="AE6059" t="s">
        <v>3831</v>
      </c>
      <c r="AJ6059" t="str">
        <f>VLOOKUP(L6059,[1]Sheet1!$C:$G,5,0)</f>
        <v>EXW</v>
      </c>
      <c r="AN6059" s="17">
        <v>11.5</v>
      </c>
      <c r="AO6059" s="17">
        <v>1000</v>
      </c>
      <c r="AP6059" s="17">
        <v>1</v>
      </c>
      <c r="AQ6059" s="17">
        <v>1000</v>
      </c>
    </row>
    <row r="6060" spans="1:43">
      <c r="A6060" s="10" t="s">
        <v>17500</v>
      </c>
      <c r="C6060" s="2">
        <v>44562</v>
      </c>
      <c r="D6060" t="s">
        <v>18522</v>
      </c>
      <c r="E6060" s="16" t="s">
        <v>48</v>
      </c>
      <c r="F6060" s="16" t="s">
        <v>49</v>
      </c>
      <c r="G6060" s="16" t="s">
        <v>50</v>
      </c>
      <c r="J6060" s="16" t="s">
        <v>50</v>
      </c>
      <c r="L6060" s="16">
        <v>110000322</v>
      </c>
      <c r="M6060" s="17"/>
      <c r="N6060" t="s">
        <v>3876</v>
      </c>
      <c r="Q6060" s="16" t="s">
        <v>53</v>
      </c>
      <c r="AB6060" s="14" t="s">
        <v>14139</v>
      </c>
      <c r="AC6060" t="s">
        <v>24669</v>
      </c>
      <c r="AD6060" t="s">
        <v>3825</v>
      </c>
      <c r="AE6060" t="s">
        <v>3831</v>
      </c>
      <c r="AJ6060" t="str">
        <f>VLOOKUP(L6060,[1]Sheet1!$C:$G,5,0)</f>
        <v>EXW</v>
      </c>
      <c r="AN6060" s="17">
        <v>677</v>
      </c>
      <c r="AO6060" s="17">
        <v>1000</v>
      </c>
      <c r="AP6060" s="17">
        <v>1</v>
      </c>
      <c r="AQ6060" s="17">
        <v>1000</v>
      </c>
    </row>
    <row r="6061" spans="1:43">
      <c r="A6061" s="10" t="s">
        <v>17501</v>
      </c>
      <c r="C6061" s="2">
        <v>44562</v>
      </c>
      <c r="D6061" t="s">
        <v>18522</v>
      </c>
      <c r="E6061" s="16" t="s">
        <v>48</v>
      </c>
      <c r="F6061" s="16" t="s">
        <v>49</v>
      </c>
      <c r="G6061" s="16" t="s">
        <v>50</v>
      </c>
      <c r="J6061" s="16" t="s">
        <v>50</v>
      </c>
      <c r="L6061" s="16">
        <v>110000322</v>
      </c>
      <c r="M6061" s="17"/>
      <c r="N6061" t="s">
        <v>3876</v>
      </c>
      <c r="Q6061" s="16" t="s">
        <v>53</v>
      </c>
      <c r="AB6061" s="14" t="s">
        <v>14140</v>
      </c>
      <c r="AC6061" t="s">
        <v>24670</v>
      </c>
      <c r="AD6061" t="s">
        <v>3825</v>
      </c>
      <c r="AE6061" t="s">
        <v>3831</v>
      </c>
      <c r="AJ6061" t="str">
        <f>VLOOKUP(L6061,[1]Sheet1!$C:$G,5,0)</f>
        <v>EXW</v>
      </c>
      <c r="AN6061" s="17">
        <v>156</v>
      </c>
      <c r="AO6061" s="17">
        <v>1000</v>
      </c>
      <c r="AP6061" s="17">
        <v>1</v>
      </c>
      <c r="AQ6061" s="17">
        <v>1000</v>
      </c>
    </row>
    <row r="6062" spans="1:43">
      <c r="A6062" s="10" t="s">
        <v>17502</v>
      </c>
      <c r="C6062" s="2">
        <v>44562</v>
      </c>
      <c r="D6062" t="s">
        <v>18522</v>
      </c>
      <c r="E6062" s="16" t="s">
        <v>48</v>
      </c>
      <c r="F6062" s="16" t="s">
        <v>49</v>
      </c>
      <c r="G6062" s="16" t="s">
        <v>50</v>
      </c>
      <c r="J6062" s="16" t="s">
        <v>50</v>
      </c>
      <c r="L6062" s="16">
        <v>110000322</v>
      </c>
      <c r="M6062" s="17"/>
      <c r="N6062" t="s">
        <v>3876</v>
      </c>
      <c r="Q6062" s="16" t="s">
        <v>53</v>
      </c>
      <c r="AB6062" s="14" t="s">
        <v>14141</v>
      </c>
      <c r="AC6062" t="s">
        <v>24671</v>
      </c>
      <c r="AD6062" t="s">
        <v>3825</v>
      </c>
      <c r="AE6062" t="s">
        <v>3831</v>
      </c>
      <c r="AJ6062" t="str">
        <f>VLOOKUP(L6062,[1]Sheet1!$C:$G,5,0)</f>
        <v>EXW</v>
      </c>
      <c r="AN6062" s="17">
        <v>67</v>
      </c>
      <c r="AO6062" s="17">
        <v>1000</v>
      </c>
      <c r="AP6062" s="17">
        <v>1</v>
      </c>
      <c r="AQ6062" s="17">
        <v>1000</v>
      </c>
    </row>
    <row r="6063" spans="1:43">
      <c r="A6063" s="10" t="s">
        <v>17503</v>
      </c>
      <c r="C6063" s="2">
        <v>44562</v>
      </c>
      <c r="D6063" t="s">
        <v>18522</v>
      </c>
      <c r="E6063" s="16" t="s">
        <v>48</v>
      </c>
      <c r="F6063" s="16" t="s">
        <v>49</v>
      </c>
      <c r="G6063" s="16" t="s">
        <v>50</v>
      </c>
      <c r="J6063" s="16" t="s">
        <v>50</v>
      </c>
      <c r="L6063" s="16">
        <v>110000262</v>
      </c>
      <c r="M6063" s="17"/>
      <c r="N6063" t="s">
        <v>3872</v>
      </c>
      <c r="Q6063" s="16" t="s">
        <v>53</v>
      </c>
      <c r="AB6063" s="14" t="s">
        <v>14142</v>
      </c>
      <c r="AC6063" t="s">
        <v>24672</v>
      </c>
      <c r="AD6063" t="s">
        <v>3825</v>
      </c>
      <c r="AE6063" t="s">
        <v>3831</v>
      </c>
      <c r="AJ6063" t="str">
        <f>VLOOKUP(L6063,[1]Sheet1!$C:$G,5,0)</f>
        <v>EXW</v>
      </c>
      <c r="AN6063" s="17">
        <v>1006</v>
      </c>
      <c r="AO6063" s="17">
        <v>1000</v>
      </c>
      <c r="AP6063" s="17">
        <v>1</v>
      </c>
      <c r="AQ6063" s="17">
        <v>1000</v>
      </c>
    </row>
    <row r="6064" spans="1:43">
      <c r="A6064" s="10" t="s">
        <v>17504</v>
      </c>
      <c r="C6064" s="2">
        <v>44562</v>
      </c>
      <c r="D6064" t="s">
        <v>18522</v>
      </c>
      <c r="E6064" s="16" t="s">
        <v>48</v>
      </c>
      <c r="F6064" s="16" t="s">
        <v>49</v>
      </c>
      <c r="G6064" s="16" t="s">
        <v>50</v>
      </c>
      <c r="J6064" s="16" t="s">
        <v>50</v>
      </c>
      <c r="L6064" s="16">
        <v>110000322</v>
      </c>
      <c r="M6064" s="17"/>
      <c r="N6064" t="s">
        <v>3876</v>
      </c>
      <c r="Q6064" s="16" t="s">
        <v>53</v>
      </c>
      <c r="AB6064" s="14" t="s">
        <v>14143</v>
      </c>
      <c r="AC6064" t="s">
        <v>24673</v>
      </c>
      <c r="AD6064" t="s">
        <v>3825</v>
      </c>
      <c r="AE6064" t="s">
        <v>3831</v>
      </c>
      <c r="AJ6064" t="str">
        <f>VLOOKUP(L6064,[1]Sheet1!$C:$G,5,0)</f>
        <v>EXW</v>
      </c>
      <c r="AN6064" s="17">
        <v>20</v>
      </c>
      <c r="AO6064" s="17">
        <v>1000</v>
      </c>
      <c r="AP6064" s="17">
        <v>1</v>
      </c>
      <c r="AQ6064" s="17">
        <v>1000</v>
      </c>
    </row>
    <row r="6065" spans="1:43">
      <c r="A6065" s="10" t="s">
        <v>17505</v>
      </c>
      <c r="C6065" s="2">
        <v>44562</v>
      </c>
      <c r="D6065" t="s">
        <v>18522</v>
      </c>
      <c r="E6065" s="16" t="s">
        <v>48</v>
      </c>
      <c r="F6065" s="16" t="s">
        <v>49</v>
      </c>
      <c r="G6065" s="16" t="s">
        <v>50</v>
      </c>
      <c r="J6065" s="16" t="s">
        <v>50</v>
      </c>
      <c r="L6065" s="16">
        <v>110000322</v>
      </c>
      <c r="M6065" s="17"/>
      <c r="N6065" t="s">
        <v>3876</v>
      </c>
      <c r="Q6065" s="16" t="s">
        <v>53</v>
      </c>
      <c r="AB6065" s="14" t="s">
        <v>14144</v>
      </c>
      <c r="AC6065" t="s">
        <v>24674</v>
      </c>
      <c r="AD6065" t="s">
        <v>3825</v>
      </c>
      <c r="AE6065" t="s">
        <v>3831</v>
      </c>
      <c r="AJ6065" t="str">
        <f>VLOOKUP(L6065,[1]Sheet1!$C:$G,5,0)</f>
        <v>EXW</v>
      </c>
      <c r="AN6065" s="17">
        <v>5</v>
      </c>
      <c r="AO6065" s="17">
        <v>1000</v>
      </c>
      <c r="AP6065" s="17">
        <v>1</v>
      </c>
      <c r="AQ6065" s="17">
        <v>1000</v>
      </c>
    </row>
    <row r="6066" spans="1:43">
      <c r="A6066" s="10" t="s">
        <v>17506</v>
      </c>
      <c r="C6066" s="2">
        <v>44562</v>
      </c>
      <c r="D6066" t="s">
        <v>18522</v>
      </c>
      <c r="E6066" s="16" t="s">
        <v>48</v>
      </c>
      <c r="F6066" s="16" t="s">
        <v>49</v>
      </c>
      <c r="G6066" s="16" t="s">
        <v>50</v>
      </c>
      <c r="J6066" s="16" t="s">
        <v>50</v>
      </c>
      <c r="L6066" s="16">
        <v>110000322</v>
      </c>
      <c r="M6066" s="17"/>
      <c r="N6066" t="s">
        <v>3876</v>
      </c>
      <c r="Q6066" s="16" t="s">
        <v>53</v>
      </c>
      <c r="AB6066" s="14" t="s">
        <v>14145</v>
      </c>
      <c r="AC6066" t="s">
        <v>24675</v>
      </c>
      <c r="AD6066" t="s">
        <v>3825</v>
      </c>
      <c r="AE6066" t="s">
        <v>3831</v>
      </c>
      <c r="AJ6066" t="str">
        <f>VLOOKUP(L6066,[1]Sheet1!$C:$G,5,0)</f>
        <v>EXW</v>
      </c>
      <c r="AN6066" s="17">
        <v>7</v>
      </c>
      <c r="AO6066" s="17">
        <v>1000</v>
      </c>
      <c r="AP6066" s="17">
        <v>1</v>
      </c>
      <c r="AQ6066" s="17">
        <v>1000</v>
      </c>
    </row>
    <row r="6067" spans="1:43">
      <c r="A6067" s="10" t="s">
        <v>17507</v>
      </c>
      <c r="C6067" s="2">
        <v>44562</v>
      </c>
      <c r="D6067" t="s">
        <v>18522</v>
      </c>
      <c r="E6067" s="16" t="s">
        <v>48</v>
      </c>
      <c r="F6067" s="16" t="s">
        <v>49</v>
      </c>
      <c r="G6067" s="16" t="s">
        <v>50</v>
      </c>
      <c r="J6067" s="16" t="s">
        <v>50</v>
      </c>
      <c r="L6067" s="16">
        <v>110000322</v>
      </c>
      <c r="M6067" s="17"/>
      <c r="N6067" t="s">
        <v>3876</v>
      </c>
      <c r="Q6067" s="16" t="s">
        <v>53</v>
      </c>
      <c r="AB6067" s="14" t="s">
        <v>14146</v>
      </c>
      <c r="AC6067" t="s">
        <v>24676</v>
      </c>
      <c r="AD6067" t="s">
        <v>3825</v>
      </c>
      <c r="AE6067" t="s">
        <v>3831</v>
      </c>
      <c r="AJ6067" t="str">
        <f>VLOOKUP(L6067,[1]Sheet1!$C:$G,5,0)</f>
        <v>EXW</v>
      </c>
      <c r="AN6067" s="17">
        <v>26</v>
      </c>
      <c r="AO6067" s="17">
        <v>1000</v>
      </c>
      <c r="AP6067" s="17">
        <v>1</v>
      </c>
      <c r="AQ6067" s="17">
        <v>1000</v>
      </c>
    </row>
    <row r="6068" spans="1:43">
      <c r="A6068" s="10" t="s">
        <v>17508</v>
      </c>
      <c r="C6068" s="2">
        <v>44562</v>
      </c>
      <c r="D6068" t="s">
        <v>18522</v>
      </c>
      <c r="E6068" s="16" t="s">
        <v>48</v>
      </c>
      <c r="F6068" s="16" t="s">
        <v>49</v>
      </c>
      <c r="G6068" s="16" t="s">
        <v>50</v>
      </c>
      <c r="J6068" s="16" t="s">
        <v>50</v>
      </c>
      <c r="L6068" s="16">
        <v>110000262</v>
      </c>
      <c r="M6068" s="17"/>
      <c r="N6068" t="s">
        <v>3872</v>
      </c>
      <c r="Q6068" s="16" t="s">
        <v>53</v>
      </c>
      <c r="AB6068" s="14" t="s">
        <v>14147</v>
      </c>
      <c r="AC6068" t="s">
        <v>24677</v>
      </c>
      <c r="AD6068" t="s">
        <v>3825</v>
      </c>
      <c r="AE6068" t="s">
        <v>3831</v>
      </c>
      <c r="AJ6068" t="str">
        <f>VLOOKUP(L6068,[1]Sheet1!$C:$G,5,0)</f>
        <v>EXW</v>
      </c>
      <c r="AN6068" s="17">
        <v>49</v>
      </c>
      <c r="AO6068" s="17">
        <v>1000</v>
      </c>
      <c r="AP6068" s="17">
        <v>1</v>
      </c>
      <c r="AQ6068" s="17">
        <v>1000</v>
      </c>
    </row>
    <row r="6069" spans="1:43">
      <c r="A6069" s="10" t="s">
        <v>17509</v>
      </c>
      <c r="C6069" s="2">
        <v>44562</v>
      </c>
      <c r="D6069" t="s">
        <v>18522</v>
      </c>
      <c r="E6069" s="16" t="s">
        <v>48</v>
      </c>
      <c r="F6069" s="16" t="s">
        <v>49</v>
      </c>
      <c r="G6069" s="16" t="s">
        <v>50</v>
      </c>
      <c r="J6069" s="16" t="s">
        <v>50</v>
      </c>
      <c r="L6069" s="16">
        <v>110000322</v>
      </c>
      <c r="M6069" s="17"/>
      <c r="N6069" t="s">
        <v>3876</v>
      </c>
      <c r="Q6069" s="16" t="s">
        <v>53</v>
      </c>
      <c r="AB6069" s="14" t="s">
        <v>14148</v>
      </c>
      <c r="AC6069" t="s">
        <v>24678</v>
      </c>
      <c r="AD6069" t="s">
        <v>3825</v>
      </c>
      <c r="AE6069" t="s">
        <v>3831</v>
      </c>
      <c r="AJ6069" t="str">
        <f>VLOOKUP(L6069,[1]Sheet1!$C:$G,5,0)</f>
        <v>EXW</v>
      </c>
      <c r="AN6069" s="17">
        <v>5</v>
      </c>
      <c r="AO6069" s="17">
        <v>1000</v>
      </c>
      <c r="AP6069" s="17">
        <v>1</v>
      </c>
      <c r="AQ6069" s="17">
        <v>1000</v>
      </c>
    </row>
    <row r="6070" spans="1:43">
      <c r="A6070" s="10" t="s">
        <v>17510</v>
      </c>
      <c r="C6070" s="2">
        <v>44562</v>
      </c>
      <c r="D6070" t="s">
        <v>18522</v>
      </c>
      <c r="E6070" s="16" t="s">
        <v>48</v>
      </c>
      <c r="F6070" s="16" t="s">
        <v>49</v>
      </c>
      <c r="G6070" s="16" t="s">
        <v>50</v>
      </c>
      <c r="J6070" s="16" t="s">
        <v>50</v>
      </c>
      <c r="L6070" s="16">
        <v>110001076</v>
      </c>
      <c r="M6070" s="17"/>
      <c r="Q6070" s="16" t="s">
        <v>53</v>
      </c>
      <c r="AB6070" s="14" t="s">
        <v>14149</v>
      </c>
      <c r="AC6070" t="s">
        <v>24679</v>
      </c>
      <c r="AD6070" t="s">
        <v>3825</v>
      </c>
      <c r="AE6070" t="s">
        <v>3831</v>
      </c>
      <c r="AJ6070" t="str">
        <f>VLOOKUP(L6070,[1]Sheet1!$C:$G,5,0)</f>
        <v>CPT</v>
      </c>
      <c r="AN6070" s="17">
        <v>35</v>
      </c>
      <c r="AO6070" s="17">
        <v>1000</v>
      </c>
      <c r="AP6070" s="17">
        <v>1</v>
      </c>
      <c r="AQ6070" s="17">
        <v>1000</v>
      </c>
    </row>
    <row r="6071" spans="1:43">
      <c r="A6071" s="10" t="s">
        <v>17511</v>
      </c>
      <c r="C6071" s="2">
        <v>44562</v>
      </c>
      <c r="D6071" t="s">
        <v>18522</v>
      </c>
      <c r="E6071" s="16" t="s">
        <v>48</v>
      </c>
      <c r="F6071" s="16" t="s">
        <v>49</v>
      </c>
      <c r="G6071" s="16" t="s">
        <v>50</v>
      </c>
      <c r="J6071" s="16" t="s">
        <v>50</v>
      </c>
      <c r="L6071" s="16">
        <v>110000262</v>
      </c>
      <c r="M6071" s="17"/>
      <c r="N6071" t="s">
        <v>3872</v>
      </c>
      <c r="Q6071" s="16" t="s">
        <v>53</v>
      </c>
      <c r="AB6071" s="14" t="s">
        <v>14150</v>
      </c>
      <c r="AC6071" t="s">
        <v>24680</v>
      </c>
      <c r="AD6071" t="s">
        <v>3825</v>
      </c>
      <c r="AE6071" t="s">
        <v>3831</v>
      </c>
      <c r="AJ6071" t="str">
        <f>VLOOKUP(L6071,[1]Sheet1!$C:$G,5,0)</f>
        <v>EXW</v>
      </c>
      <c r="AN6071" s="17">
        <v>83</v>
      </c>
      <c r="AO6071" s="17">
        <v>1000</v>
      </c>
      <c r="AP6071" s="17">
        <v>1</v>
      </c>
      <c r="AQ6071" s="17">
        <v>1000</v>
      </c>
    </row>
    <row r="6072" spans="1:43">
      <c r="A6072" s="10" t="s">
        <v>17512</v>
      </c>
      <c r="C6072" s="2">
        <v>44562</v>
      </c>
      <c r="D6072" t="s">
        <v>18522</v>
      </c>
      <c r="E6072" s="16" t="s">
        <v>48</v>
      </c>
      <c r="F6072" s="16" t="s">
        <v>49</v>
      </c>
      <c r="G6072" s="16" t="s">
        <v>50</v>
      </c>
      <c r="J6072" s="16" t="s">
        <v>50</v>
      </c>
      <c r="L6072" s="16">
        <v>110001076</v>
      </c>
      <c r="M6072" s="17"/>
      <c r="Q6072" s="16" t="s">
        <v>53</v>
      </c>
      <c r="AB6072" s="14" t="s">
        <v>14151</v>
      </c>
      <c r="AC6072" t="s">
        <v>24681</v>
      </c>
      <c r="AD6072" t="s">
        <v>3825</v>
      </c>
      <c r="AE6072" t="s">
        <v>3831</v>
      </c>
      <c r="AJ6072" t="str">
        <f>VLOOKUP(L6072,[1]Sheet1!$C:$G,5,0)</f>
        <v>CPT</v>
      </c>
      <c r="AN6072" s="17">
        <v>3.6</v>
      </c>
      <c r="AO6072" s="17">
        <v>1000</v>
      </c>
      <c r="AP6072" s="17">
        <v>1</v>
      </c>
      <c r="AQ6072" s="17">
        <v>1000</v>
      </c>
    </row>
    <row r="6073" spans="1:43">
      <c r="A6073" s="10" t="s">
        <v>17513</v>
      </c>
      <c r="C6073" s="2">
        <v>44562</v>
      </c>
      <c r="D6073" t="s">
        <v>18522</v>
      </c>
      <c r="E6073" s="16" t="s">
        <v>48</v>
      </c>
      <c r="F6073" s="16" t="s">
        <v>49</v>
      </c>
      <c r="G6073" s="16" t="s">
        <v>50</v>
      </c>
      <c r="J6073" s="16" t="s">
        <v>50</v>
      </c>
      <c r="L6073" s="16">
        <v>110000322</v>
      </c>
      <c r="M6073" s="17"/>
      <c r="N6073" t="s">
        <v>3876</v>
      </c>
      <c r="Q6073" s="16" t="s">
        <v>53</v>
      </c>
      <c r="AB6073" s="14" t="s">
        <v>14152</v>
      </c>
      <c r="AC6073" t="s">
        <v>24682</v>
      </c>
      <c r="AD6073" t="s">
        <v>3825</v>
      </c>
      <c r="AE6073" t="s">
        <v>3831</v>
      </c>
      <c r="AJ6073" t="str">
        <f>VLOOKUP(L6073,[1]Sheet1!$C:$G,5,0)</f>
        <v>EXW</v>
      </c>
      <c r="AN6073" s="17">
        <v>7</v>
      </c>
      <c r="AO6073" s="17">
        <v>1000</v>
      </c>
      <c r="AP6073" s="17">
        <v>1</v>
      </c>
      <c r="AQ6073" s="17">
        <v>1000</v>
      </c>
    </row>
    <row r="6074" spans="1:43">
      <c r="A6074" s="10" t="s">
        <v>17098</v>
      </c>
      <c r="C6074" s="2">
        <v>44562</v>
      </c>
      <c r="D6074" t="s">
        <v>18522</v>
      </c>
      <c r="E6074" s="16" t="s">
        <v>48</v>
      </c>
      <c r="F6074" s="16" t="s">
        <v>49</v>
      </c>
      <c r="G6074" s="16" t="s">
        <v>50</v>
      </c>
      <c r="J6074" s="16" t="s">
        <v>50</v>
      </c>
      <c r="L6074" s="16">
        <v>110000322</v>
      </c>
      <c r="M6074" s="17"/>
      <c r="N6074" t="s">
        <v>3876</v>
      </c>
      <c r="Q6074" s="16" t="s">
        <v>53</v>
      </c>
      <c r="AB6074" s="14" t="s">
        <v>14153</v>
      </c>
      <c r="AC6074" t="s">
        <v>24683</v>
      </c>
      <c r="AD6074" t="s">
        <v>3825</v>
      </c>
      <c r="AE6074" t="s">
        <v>3831</v>
      </c>
      <c r="AJ6074" t="str">
        <f>VLOOKUP(L6074,[1]Sheet1!$C:$G,5,0)</f>
        <v>EXW</v>
      </c>
      <c r="AN6074" s="17">
        <v>3</v>
      </c>
      <c r="AO6074" s="17">
        <v>1000</v>
      </c>
      <c r="AP6074" s="17">
        <v>1</v>
      </c>
      <c r="AQ6074" s="17">
        <v>1000</v>
      </c>
    </row>
    <row r="6075" spans="1:43">
      <c r="A6075" s="10" t="s">
        <v>17514</v>
      </c>
      <c r="C6075" s="2">
        <v>44562</v>
      </c>
      <c r="D6075" t="s">
        <v>18522</v>
      </c>
      <c r="E6075" s="16" t="s">
        <v>48</v>
      </c>
      <c r="F6075" s="16" t="s">
        <v>49</v>
      </c>
      <c r="G6075" s="16" t="s">
        <v>50</v>
      </c>
      <c r="J6075" s="16" t="s">
        <v>50</v>
      </c>
      <c r="L6075" s="16">
        <v>110000322</v>
      </c>
      <c r="M6075" s="17"/>
      <c r="N6075" t="s">
        <v>3876</v>
      </c>
      <c r="Q6075" s="16" t="s">
        <v>53</v>
      </c>
      <c r="AB6075" s="14" t="s">
        <v>14154</v>
      </c>
      <c r="AC6075" t="s">
        <v>24684</v>
      </c>
      <c r="AD6075" t="s">
        <v>3825</v>
      </c>
      <c r="AE6075" t="s">
        <v>3831</v>
      </c>
      <c r="AJ6075" t="str">
        <f>VLOOKUP(L6075,[1]Sheet1!$C:$G,5,0)</f>
        <v>EXW</v>
      </c>
      <c r="AN6075" s="17">
        <v>5</v>
      </c>
      <c r="AO6075" s="17">
        <v>1000</v>
      </c>
      <c r="AP6075" s="17">
        <v>1</v>
      </c>
      <c r="AQ6075" s="17">
        <v>1000</v>
      </c>
    </row>
    <row r="6076" spans="1:43">
      <c r="A6076" s="10" t="s">
        <v>17515</v>
      </c>
      <c r="C6076" s="2">
        <v>44562</v>
      </c>
      <c r="D6076" t="s">
        <v>18522</v>
      </c>
      <c r="E6076" s="16" t="s">
        <v>48</v>
      </c>
      <c r="F6076" s="16" t="s">
        <v>49</v>
      </c>
      <c r="G6076" s="16" t="s">
        <v>50</v>
      </c>
      <c r="J6076" s="16" t="s">
        <v>50</v>
      </c>
      <c r="L6076" s="16">
        <v>110000322</v>
      </c>
      <c r="M6076" s="17"/>
      <c r="N6076" t="s">
        <v>3876</v>
      </c>
      <c r="Q6076" s="16" t="s">
        <v>53</v>
      </c>
      <c r="AB6076" s="14" t="s">
        <v>14155</v>
      </c>
      <c r="AC6076" t="s">
        <v>24685</v>
      </c>
      <c r="AD6076" t="s">
        <v>3825</v>
      </c>
      <c r="AE6076" t="s">
        <v>3831</v>
      </c>
      <c r="AJ6076" t="str">
        <f>VLOOKUP(L6076,[1]Sheet1!$C:$G,5,0)</f>
        <v>EXW</v>
      </c>
      <c r="AN6076" s="17">
        <v>8</v>
      </c>
      <c r="AO6076" s="17">
        <v>1000</v>
      </c>
      <c r="AP6076" s="17">
        <v>1</v>
      </c>
      <c r="AQ6076" s="17">
        <v>1000</v>
      </c>
    </row>
    <row r="6077" spans="1:43">
      <c r="A6077" s="10" t="s">
        <v>17516</v>
      </c>
      <c r="C6077" s="2">
        <v>44562</v>
      </c>
      <c r="D6077" t="s">
        <v>18522</v>
      </c>
      <c r="E6077" s="16" t="s">
        <v>48</v>
      </c>
      <c r="F6077" s="16" t="s">
        <v>49</v>
      </c>
      <c r="G6077" s="16" t="s">
        <v>50</v>
      </c>
      <c r="J6077" s="16" t="s">
        <v>50</v>
      </c>
      <c r="L6077" s="16">
        <v>110000322</v>
      </c>
      <c r="M6077" s="17"/>
      <c r="N6077" t="s">
        <v>3876</v>
      </c>
      <c r="Q6077" s="16" t="s">
        <v>53</v>
      </c>
      <c r="AB6077" s="14" t="s">
        <v>14156</v>
      </c>
      <c r="AC6077" t="s">
        <v>24686</v>
      </c>
      <c r="AD6077" t="s">
        <v>3825</v>
      </c>
      <c r="AE6077" t="s">
        <v>3831</v>
      </c>
      <c r="AJ6077" t="str">
        <f>VLOOKUP(L6077,[1]Sheet1!$C:$G,5,0)</f>
        <v>EXW</v>
      </c>
      <c r="AN6077" s="17">
        <v>5</v>
      </c>
      <c r="AO6077" s="17">
        <v>1000</v>
      </c>
      <c r="AP6077" s="17">
        <v>1</v>
      </c>
      <c r="AQ6077" s="17">
        <v>1000</v>
      </c>
    </row>
    <row r="6078" spans="1:43">
      <c r="A6078" s="10" t="s">
        <v>17517</v>
      </c>
      <c r="C6078" s="2">
        <v>44562</v>
      </c>
      <c r="D6078" t="s">
        <v>18522</v>
      </c>
      <c r="E6078" s="16" t="s">
        <v>48</v>
      </c>
      <c r="F6078" s="16" t="s">
        <v>49</v>
      </c>
      <c r="G6078" s="16" t="s">
        <v>50</v>
      </c>
      <c r="J6078" s="16" t="s">
        <v>50</v>
      </c>
      <c r="L6078" s="16">
        <v>110000322</v>
      </c>
      <c r="M6078" s="17"/>
      <c r="N6078" t="s">
        <v>3876</v>
      </c>
      <c r="Q6078" s="16" t="s">
        <v>53</v>
      </c>
      <c r="AB6078" s="14" t="s">
        <v>14157</v>
      </c>
      <c r="AC6078" t="s">
        <v>24687</v>
      </c>
      <c r="AD6078" t="s">
        <v>3825</v>
      </c>
      <c r="AE6078" t="s">
        <v>3831</v>
      </c>
      <c r="AJ6078" t="str">
        <f>VLOOKUP(L6078,[1]Sheet1!$C:$G,5,0)</f>
        <v>EXW</v>
      </c>
      <c r="AN6078" s="17">
        <v>5</v>
      </c>
      <c r="AO6078" s="17">
        <v>1000</v>
      </c>
      <c r="AP6078" s="17">
        <v>1</v>
      </c>
      <c r="AQ6078" s="17">
        <v>1000</v>
      </c>
    </row>
    <row r="6079" spans="1:43">
      <c r="A6079" s="10" t="s">
        <v>17518</v>
      </c>
      <c r="C6079" s="2">
        <v>44562</v>
      </c>
      <c r="D6079" t="s">
        <v>18522</v>
      </c>
      <c r="E6079" s="16" t="s">
        <v>48</v>
      </c>
      <c r="F6079" s="16" t="s">
        <v>49</v>
      </c>
      <c r="G6079" s="16" t="s">
        <v>50</v>
      </c>
      <c r="J6079" s="16" t="s">
        <v>50</v>
      </c>
      <c r="L6079" s="16">
        <v>110000322</v>
      </c>
      <c r="M6079" s="17"/>
      <c r="N6079" t="s">
        <v>3876</v>
      </c>
      <c r="Q6079" s="16" t="s">
        <v>53</v>
      </c>
      <c r="AB6079" s="14" t="s">
        <v>14158</v>
      </c>
      <c r="AC6079" t="s">
        <v>24688</v>
      </c>
      <c r="AD6079" t="s">
        <v>3825</v>
      </c>
      <c r="AE6079" t="s">
        <v>3831</v>
      </c>
      <c r="AJ6079" t="str">
        <f>VLOOKUP(L6079,[1]Sheet1!$C:$G,5,0)</f>
        <v>EXW</v>
      </c>
      <c r="AN6079" s="17">
        <v>5</v>
      </c>
      <c r="AO6079" s="17">
        <v>1000</v>
      </c>
      <c r="AP6079" s="17">
        <v>1</v>
      </c>
      <c r="AQ6079" s="17">
        <v>1000</v>
      </c>
    </row>
    <row r="6080" spans="1:43">
      <c r="A6080" s="10" t="s">
        <v>17519</v>
      </c>
      <c r="C6080" s="2">
        <v>44562</v>
      </c>
      <c r="D6080" t="s">
        <v>18522</v>
      </c>
      <c r="E6080" s="16" t="s">
        <v>48</v>
      </c>
      <c r="F6080" s="16" t="s">
        <v>49</v>
      </c>
      <c r="G6080" s="16" t="s">
        <v>50</v>
      </c>
      <c r="J6080" s="16" t="s">
        <v>50</v>
      </c>
      <c r="L6080" s="16">
        <v>110000322</v>
      </c>
      <c r="M6080" s="17"/>
      <c r="N6080" t="s">
        <v>3876</v>
      </c>
      <c r="Q6080" s="16" t="s">
        <v>53</v>
      </c>
      <c r="AB6080" s="14" t="s">
        <v>14159</v>
      </c>
      <c r="AC6080" t="s">
        <v>24689</v>
      </c>
      <c r="AD6080" t="s">
        <v>3825</v>
      </c>
      <c r="AE6080" t="s">
        <v>3831</v>
      </c>
      <c r="AJ6080" t="str">
        <f>VLOOKUP(L6080,[1]Sheet1!$C:$G,5,0)</f>
        <v>EXW</v>
      </c>
      <c r="AN6080" s="17">
        <v>2</v>
      </c>
      <c r="AO6080" s="17">
        <v>1000</v>
      </c>
      <c r="AP6080" s="17">
        <v>1</v>
      </c>
      <c r="AQ6080" s="17">
        <v>1000</v>
      </c>
    </row>
    <row r="6081" spans="1:43">
      <c r="A6081" s="10" t="s">
        <v>17520</v>
      </c>
      <c r="C6081" s="2">
        <v>44562</v>
      </c>
      <c r="D6081" t="s">
        <v>18522</v>
      </c>
      <c r="E6081" s="16" t="s">
        <v>48</v>
      </c>
      <c r="F6081" s="16" t="s">
        <v>49</v>
      </c>
      <c r="G6081" s="16" t="s">
        <v>50</v>
      </c>
      <c r="J6081" s="16" t="s">
        <v>50</v>
      </c>
      <c r="L6081" s="16">
        <v>110000322</v>
      </c>
      <c r="M6081" s="17"/>
      <c r="N6081" t="s">
        <v>3876</v>
      </c>
      <c r="Q6081" s="16" t="s">
        <v>53</v>
      </c>
      <c r="AB6081" s="14" t="s">
        <v>14160</v>
      </c>
      <c r="AC6081" t="s">
        <v>24690</v>
      </c>
      <c r="AD6081" t="s">
        <v>3825</v>
      </c>
      <c r="AE6081" t="s">
        <v>3831</v>
      </c>
      <c r="AJ6081" t="str">
        <f>VLOOKUP(L6081,[1]Sheet1!$C:$G,5,0)</f>
        <v>EXW</v>
      </c>
      <c r="AN6081" s="17">
        <v>8</v>
      </c>
      <c r="AO6081" s="17">
        <v>1000</v>
      </c>
      <c r="AP6081" s="17">
        <v>1</v>
      </c>
      <c r="AQ6081" s="17">
        <v>1000</v>
      </c>
    </row>
    <row r="6082" spans="1:43">
      <c r="A6082" s="10" t="s">
        <v>17069</v>
      </c>
      <c r="C6082" s="2">
        <v>44562</v>
      </c>
      <c r="D6082" t="s">
        <v>18522</v>
      </c>
      <c r="E6082" s="16" t="s">
        <v>48</v>
      </c>
      <c r="F6082" s="16" t="s">
        <v>49</v>
      </c>
      <c r="G6082" s="16" t="s">
        <v>50</v>
      </c>
      <c r="J6082" s="16" t="s">
        <v>50</v>
      </c>
      <c r="L6082" s="16">
        <v>110000322</v>
      </c>
      <c r="M6082" s="17"/>
      <c r="N6082" t="s">
        <v>3876</v>
      </c>
      <c r="Q6082" s="16" t="s">
        <v>53</v>
      </c>
      <c r="AB6082" s="14" t="s">
        <v>14161</v>
      </c>
      <c r="AC6082" t="s">
        <v>24691</v>
      </c>
      <c r="AD6082" t="s">
        <v>3825</v>
      </c>
      <c r="AE6082" t="s">
        <v>3831</v>
      </c>
      <c r="AJ6082" t="str">
        <f>VLOOKUP(L6082,[1]Sheet1!$C:$G,5,0)</f>
        <v>EXW</v>
      </c>
      <c r="AN6082" s="17">
        <v>5</v>
      </c>
      <c r="AO6082" s="17">
        <v>1000</v>
      </c>
      <c r="AP6082" s="17">
        <v>1</v>
      </c>
      <c r="AQ6082" s="17">
        <v>1000</v>
      </c>
    </row>
    <row r="6083" spans="1:43">
      <c r="A6083" s="10" t="s">
        <v>17057</v>
      </c>
      <c r="C6083" s="2">
        <v>44562</v>
      </c>
      <c r="D6083" t="s">
        <v>18522</v>
      </c>
      <c r="E6083" s="16" t="s">
        <v>48</v>
      </c>
      <c r="F6083" s="16" t="s">
        <v>49</v>
      </c>
      <c r="G6083" s="16" t="s">
        <v>50</v>
      </c>
      <c r="J6083" s="16" t="s">
        <v>50</v>
      </c>
      <c r="L6083" s="16">
        <v>110000322</v>
      </c>
      <c r="M6083" s="17"/>
      <c r="N6083" t="s">
        <v>3876</v>
      </c>
      <c r="Q6083" s="16" t="s">
        <v>53</v>
      </c>
      <c r="AB6083" s="14" t="s">
        <v>14162</v>
      </c>
      <c r="AC6083" t="s">
        <v>24692</v>
      </c>
      <c r="AD6083" t="s">
        <v>3825</v>
      </c>
      <c r="AE6083" t="s">
        <v>3831</v>
      </c>
      <c r="AJ6083" t="str">
        <f>VLOOKUP(L6083,[1]Sheet1!$C:$G,5,0)</f>
        <v>EXW</v>
      </c>
      <c r="AN6083" s="17">
        <v>2</v>
      </c>
      <c r="AO6083" s="17">
        <v>1000</v>
      </c>
      <c r="AP6083" s="17">
        <v>1</v>
      </c>
      <c r="AQ6083" s="17">
        <v>1000</v>
      </c>
    </row>
    <row r="6084" spans="1:43">
      <c r="A6084" s="10" t="s">
        <v>17521</v>
      </c>
      <c r="C6084" s="2">
        <v>44562</v>
      </c>
      <c r="D6084" t="s">
        <v>18522</v>
      </c>
      <c r="E6084" s="16" t="s">
        <v>48</v>
      </c>
      <c r="F6084" s="16" t="s">
        <v>49</v>
      </c>
      <c r="G6084" s="16" t="s">
        <v>50</v>
      </c>
      <c r="J6084" s="16" t="s">
        <v>50</v>
      </c>
      <c r="L6084" s="16">
        <v>110000322</v>
      </c>
      <c r="M6084" s="17"/>
      <c r="N6084" t="s">
        <v>3876</v>
      </c>
      <c r="Q6084" s="16" t="s">
        <v>53</v>
      </c>
      <c r="AB6084" s="14" t="s">
        <v>14163</v>
      </c>
      <c r="AC6084" t="s">
        <v>24693</v>
      </c>
      <c r="AD6084" t="s">
        <v>3825</v>
      </c>
      <c r="AE6084" t="s">
        <v>3831</v>
      </c>
      <c r="AJ6084" t="str">
        <f>VLOOKUP(L6084,[1]Sheet1!$C:$G,5,0)</f>
        <v>EXW</v>
      </c>
      <c r="AN6084" s="17">
        <v>12</v>
      </c>
      <c r="AO6084" s="17">
        <v>1000</v>
      </c>
      <c r="AP6084" s="17">
        <v>1</v>
      </c>
      <c r="AQ6084" s="17">
        <v>1000</v>
      </c>
    </row>
    <row r="6085" spans="1:43">
      <c r="A6085" s="10" t="s">
        <v>17522</v>
      </c>
      <c r="C6085" s="2">
        <v>44562</v>
      </c>
      <c r="D6085" t="s">
        <v>18522</v>
      </c>
      <c r="E6085" s="16" t="s">
        <v>48</v>
      </c>
      <c r="F6085" s="16" t="s">
        <v>49</v>
      </c>
      <c r="G6085" s="16" t="s">
        <v>50</v>
      </c>
      <c r="J6085" s="16" t="s">
        <v>50</v>
      </c>
      <c r="L6085" s="16">
        <v>110000322</v>
      </c>
      <c r="M6085" s="17"/>
      <c r="N6085" t="s">
        <v>3876</v>
      </c>
      <c r="Q6085" s="16" t="s">
        <v>53</v>
      </c>
      <c r="AB6085" s="14" t="s">
        <v>14164</v>
      </c>
      <c r="AC6085" t="s">
        <v>24694</v>
      </c>
      <c r="AD6085" t="s">
        <v>3825</v>
      </c>
      <c r="AE6085" t="s">
        <v>3831</v>
      </c>
      <c r="AJ6085" t="str">
        <f>VLOOKUP(L6085,[1]Sheet1!$C:$G,5,0)</f>
        <v>EXW</v>
      </c>
      <c r="AN6085" s="17">
        <v>28</v>
      </c>
      <c r="AO6085" s="17">
        <v>1000</v>
      </c>
      <c r="AP6085" s="17">
        <v>1</v>
      </c>
      <c r="AQ6085" s="17">
        <v>1000</v>
      </c>
    </row>
    <row r="6086" spans="1:43">
      <c r="A6086" s="10" t="s">
        <v>17523</v>
      </c>
      <c r="C6086" s="2">
        <v>44562</v>
      </c>
      <c r="D6086" t="s">
        <v>18522</v>
      </c>
      <c r="E6086" s="16" t="s">
        <v>48</v>
      </c>
      <c r="F6086" s="16" t="s">
        <v>49</v>
      </c>
      <c r="G6086" s="16" t="s">
        <v>50</v>
      </c>
      <c r="J6086" s="16" t="s">
        <v>50</v>
      </c>
      <c r="L6086" s="16">
        <v>110000322</v>
      </c>
      <c r="M6086" s="17"/>
      <c r="N6086" t="s">
        <v>3876</v>
      </c>
      <c r="Q6086" s="16" t="s">
        <v>53</v>
      </c>
      <c r="AB6086" s="14" t="s">
        <v>14165</v>
      </c>
      <c r="AC6086" t="s">
        <v>24695</v>
      </c>
      <c r="AD6086" t="s">
        <v>3825</v>
      </c>
      <c r="AE6086" t="s">
        <v>3831</v>
      </c>
      <c r="AJ6086" t="str">
        <f>VLOOKUP(L6086,[1]Sheet1!$C:$G,5,0)</f>
        <v>EXW</v>
      </c>
      <c r="AN6086" s="17">
        <v>8</v>
      </c>
      <c r="AO6086" s="17">
        <v>1000</v>
      </c>
      <c r="AP6086" s="17">
        <v>1</v>
      </c>
      <c r="AQ6086" s="17">
        <v>1000</v>
      </c>
    </row>
    <row r="6087" spans="1:43">
      <c r="A6087" s="10" t="s">
        <v>17524</v>
      </c>
      <c r="C6087" s="2">
        <v>44562</v>
      </c>
      <c r="D6087" t="s">
        <v>18522</v>
      </c>
      <c r="E6087" s="16" t="s">
        <v>48</v>
      </c>
      <c r="F6087" s="16" t="s">
        <v>49</v>
      </c>
      <c r="G6087" s="16" t="s">
        <v>50</v>
      </c>
      <c r="J6087" s="16" t="s">
        <v>50</v>
      </c>
      <c r="L6087" s="16">
        <v>110000322</v>
      </c>
      <c r="M6087" s="17"/>
      <c r="N6087" t="s">
        <v>3876</v>
      </c>
      <c r="Q6087" s="16" t="s">
        <v>53</v>
      </c>
      <c r="AB6087" s="14" t="s">
        <v>14166</v>
      </c>
      <c r="AC6087" t="s">
        <v>24696</v>
      </c>
      <c r="AD6087" t="s">
        <v>3825</v>
      </c>
      <c r="AE6087" t="s">
        <v>3831</v>
      </c>
      <c r="AJ6087" t="str">
        <f>VLOOKUP(L6087,[1]Sheet1!$C:$G,5,0)</f>
        <v>EXW</v>
      </c>
      <c r="AN6087" s="17">
        <v>7</v>
      </c>
      <c r="AO6087" s="17">
        <v>1</v>
      </c>
      <c r="AP6087" s="17">
        <v>1</v>
      </c>
      <c r="AQ6087" s="17">
        <v>1000</v>
      </c>
    </row>
    <row r="6088" spans="1:43">
      <c r="A6088" s="10" t="s">
        <v>17525</v>
      </c>
      <c r="C6088" s="2">
        <v>44562</v>
      </c>
      <c r="D6088" t="s">
        <v>18522</v>
      </c>
      <c r="E6088" s="16" t="s">
        <v>48</v>
      </c>
      <c r="F6088" s="16" t="s">
        <v>49</v>
      </c>
      <c r="G6088" s="16" t="s">
        <v>50</v>
      </c>
      <c r="J6088" s="16" t="s">
        <v>50</v>
      </c>
      <c r="L6088" s="16">
        <v>110000322</v>
      </c>
      <c r="M6088" s="17"/>
      <c r="N6088" t="s">
        <v>3876</v>
      </c>
      <c r="Q6088" s="16" t="s">
        <v>53</v>
      </c>
      <c r="AB6088" s="14" t="s">
        <v>14167</v>
      </c>
      <c r="AC6088" t="s">
        <v>24697</v>
      </c>
      <c r="AD6088" t="s">
        <v>3825</v>
      </c>
      <c r="AE6088" t="s">
        <v>3831</v>
      </c>
      <c r="AJ6088" t="str">
        <f>VLOOKUP(L6088,[1]Sheet1!$C:$G,5,0)</f>
        <v>EXW</v>
      </c>
      <c r="AN6088" s="17">
        <v>0.01</v>
      </c>
      <c r="AO6088" s="17">
        <v>1000</v>
      </c>
      <c r="AP6088" s="17">
        <v>1</v>
      </c>
      <c r="AQ6088" s="17">
        <v>1000</v>
      </c>
    </row>
    <row r="6089" spans="1:43">
      <c r="A6089" s="10" t="s">
        <v>10523</v>
      </c>
      <c r="C6089" s="2">
        <v>44562</v>
      </c>
      <c r="D6089" t="s">
        <v>18522</v>
      </c>
      <c r="E6089" s="16" t="s">
        <v>48</v>
      </c>
      <c r="F6089" s="16" t="s">
        <v>49</v>
      </c>
      <c r="G6089" s="16" t="s">
        <v>50</v>
      </c>
      <c r="J6089" s="16" t="s">
        <v>50</v>
      </c>
      <c r="L6089" s="16">
        <v>110001076</v>
      </c>
      <c r="M6089" s="17"/>
      <c r="Q6089" s="16" t="s">
        <v>53</v>
      </c>
      <c r="AB6089" s="14" t="s">
        <v>14168</v>
      </c>
      <c r="AC6089" t="s">
        <v>24698</v>
      </c>
      <c r="AD6089" t="s">
        <v>3825</v>
      </c>
      <c r="AE6089" t="s">
        <v>3831</v>
      </c>
      <c r="AJ6089" t="str">
        <f>VLOOKUP(L6089,[1]Sheet1!$C:$G,5,0)</f>
        <v>CPT</v>
      </c>
      <c r="AN6089" s="17">
        <v>8.1199999999999992</v>
      </c>
      <c r="AO6089" s="17">
        <v>1000</v>
      </c>
      <c r="AP6089" s="17">
        <v>1</v>
      </c>
      <c r="AQ6089" s="17">
        <v>1000</v>
      </c>
    </row>
    <row r="6090" spans="1:43">
      <c r="A6090" s="10" t="s">
        <v>17526</v>
      </c>
      <c r="C6090" s="2">
        <v>44562</v>
      </c>
      <c r="D6090" t="s">
        <v>18522</v>
      </c>
      <c r="E6090" s="16" t="s">
        <v>48</v>
      </c>
      <c r="F6090" s="16" t="s">
        <v>49</v>
      </c>
      <c r="G6090" s="16" t="s">
        <v>50</v>
      </c>
      <c r="J6090" s="16" t="s">
        <v>50</v>
      </c>
      <c r="L6090" s="16">
        <v>110000322</v>
      </c>
      <c r="M6090" s="17"/>
      <c r="N6090" t="s">
        <v>3876</v>
      </c>
      <c r="Q6090" s="16" t="s">
        <v>53</v>
      </c>
      <c r="AB6090" s="14" t="s">
        <v>14169</v>
      </c>
      <c r="AC6090" t="s">
        <v>24699</v>
      </c>
      <c r="AD6090" t="s">
        <v>3825</v>
      </c>
      <c r="AE6090" t="s">
        <v>3831</v>
      </c>
      <c r="AJ6090" t="str">
        <f>VLOOKUP(L6090,[1]Sheet1!$C:$G,5,0)</f>
        <v>EXW</v>
      </c>
      <c r="AN6090" s="17">
        <v>8</v>
      </c>
      <c r="AO6090" s="17">
        <v>1000</v>
      </c>
      <c r="AP6090" s="17">
        <v>1</v>
      </c>
      <c r="AQ6090" s="17">
        <v>1000</v>
      </c>
    </row>
    <row r="6091" spans="1:43">
      <c r="A6091" s="10" t="s">
        <v>10522</v>
      </c>
      <c r="C6091" s="2">
        <v>44562</v>
      </c>
      <c r="D6091" t="s">
        <v>18522</v>
      </c>
      <c r="E6091" s="16" t="s">
        <v>48</v>
      </c>
      <c r="F6091" s="16" t="s">
        <v>49</v>
      </c>
      <c r="G6091" s="16" t="s">
        <v>50</v>
      </c>
      <c r="J6091" s="16" t="s">
        <v>50</v>
      </c>
      <c r="L6091" s="16">
        <v>110000322</v>
      </c>
      <c r="M6091" s="17"/>
      <c r="N6091" t="s">
        <v>3876</v>
      </c>
      <c r="Q6091" s="16" t="s">
        <v>53</v>
      </c>
      <c r="AB6091" s="14" t="s">
        <v>14170</v>
      </c>
      <c r="AC6091" t="s">
        <v>24700</v>
      </c>
      <c r="AD6091" t="s">
        <v>3825</v>
      </c>
      <c r="AE6091" t="s">
        <v>3831</v>
      </c>
      <c r="AJ6091" t="str">
        <f>VLOOKUP(L6091,[1]Sheet1!$C:$G,5,0)</f>
        <v>EXW</v>
      </c>
      <c r="AN6091" s="17">
        <v>8</v>
      </c>
      <c r="AO6091" s="17">
        <v>1000</v>
      </c>
      <c r="AP6091" s="17">
        <v>1</v>
      </c>
      <c r="AQ6091" s="17">
        <v>1000</v>
      </c>
    </row>
    <row r="6092" spans="1:43">
      <c r="A6092" s="10" t="s">
        <v>17527</v>
      </c>
      <c r="C6092" s="2">
        <v>44562</v>
      </c>
      <c r="D6092" t="s">
        <v>18522</v>
      </c>
      <c r="E6092" s="16" t="s">
        <v>48</v>
      </c>
      <c r="F6092" s="16" t="s">
        <v>49</v>
      </c>
      <c r="G6092" s="16" t="s">
        <v>50</v>
      </c>
      <c r="J6092" s="16" t="s">
        <v>50</v>
      </c>
      <c r="L6092" s="16">
        <v>110000322</v>
      </c>
      <c r="M6092" s="17"/>
      <c r="N6092" t="s">
        <v>3876</v>
      </c>
      <c r="Q6092" s="16" t="s">
        <v>53</v>
      </c>
      <c r="AB6092" s="14" t="s">
        <v>14171</v>
      </c>
      <c r="AC6092" t="s">
        <v>24701</v>
      </c>
      <c r="AD6092" t="s">
        <v>3825</v>
      </c>
      <c r="AE6092" t="s">
        <v>3831</v>
      </c>
      <c r="AJ6092" t="str">
        <f>VLOOKUP(L6092,[1]Sheet1!$C:$G,5,0)</f>
        <v>EXW</v>
      </c>
      <c r="AN6092" s="17">
        <v>8</v>
      </c>
      <c r="AO6092" s="17">
        <v>1000</v>
      </c>
      <c r="AP6092" s="17">
        <v>1</v>
      </c>
      <c r="AQ6092" s="17">
        <v>1000</v>
      </c>
    </row>
    <row r="6093" spans="1:43">
      <c r="A6093" s="10" t="s">
        <v>17528</v>
      </c>
      <c r="C6093" s="2">
        <v>44562</v>
      </c>
      <c r="D6093" t="s">
        <v>18522</v>
      </c>
      <c r="E6093" s="16" t="s">
        <v>48</v>
      </c>
      <c r="F6093" s="16" t="s">
        <v>49</v>
      </c>
      <c r="G6093" s="16" t="s">
        <v>50</v>
      </c>
      <c r="J6093" s="16" t="s">
        <v>50</v>
      </c>
      <c r="L6093" s="16">
        <v>110000262</v>
      </c>
      <c r="M6093" s="17"/>
      <c r="N6093" t="s">
        <v>3872</v>
      </c>
      <c r="Q6093" s="16" t="s">
        <v>53</v>
      </c>
      <c r="AB6093" s="14" t="s">
        <v>14172</v>
      </c>
      <c r="AC6093" t="s">
        <v>24702</v>
      </c>
      <c r="AD6093" t="s">
        <v>3825</v>
      </c>
      <c r="AE6093" t="s">
        <v>3831</v>
      </c>
      <c r="AJ6093" t="str">
        <f>VLOOKUP(L6093,[1]Sheet1!$C:$G,5,0)</f>
        <v>EXW</v>
      </c>
      <c r="AN6093" s="17">
        <v>48</v>
      </c>
      <c r="AO6093" s="17">
        <v>1000</v>
      </c>
      <c r="AP6093" s="17">
        <v>1</v>
      </c>
      <c r="AQ6093" s="17">
        <v>1000</v>
      </c>
    </row>
    <row r="6094" spans="1:43">
      <c r="A6094" s="10" t="s">
        <v>17529</v>
      </c>
      <c r="C6094" s="2">
        <v>44562</v>
      </c>
      <c r="D6094" t="s">
        <v>18522</v>
      </c>
      <c r="E6094" s="16" t="s">
        <v>48</v>
      </c>
      <c r="F6094" s="16" t="s">
        <v>49</v>
      </c>
      <c r="G6094" s="16" t="s">
        <v>50</v>
      </c>
      <c r="J6094" s="16" t="s">
        <v>50</v>
      </c>
      <c r="L6094" s="16">
        <v>110000322</v>
      </c>
      <c r="M6094" s="17"/>
      <c r="N6094" t="s">
        <v>3876</v>
      </c>
      <c r="Q6094" s="16" t="s">
        <v>53</v>
      </c>
      <c r="AB6094" s="14" t="s">
        <v>14173</v>
      </c>
      <c r="AC6094" t="s">
        <v>24703</v>
      </c>
      <c r="AD6094" t="s">
        <v>3825</v>
      </c>
      <c r="AE6094" t="s">
        <v>3831</v>
      </c>
      <c r="AJ6094" t="str">
        <f>VLOOKUP(L6094,[1]Sheet1!$C:$G,5,0)</f>
        <v>EXW</v>
      </c>
      <c r="AN6094" s="17">
        <v>8</v>
      </c>
      <c r="AO6094" s="17">
        <v>1000</v>
      </c>
      <c r="AP6094" s="17">
        <v>1</v>
      </c>
      <c r="AQ6094" s="17">
        <v>1000</v>
      </c>
    </row>
    <row r="6095" spans="1:43">
      <c r="A6095" s="10" t="s">
        <v>17530</v>
      </c>
      <c r="C6095" s="2">
        <v>44562</v>
      </c>
      <c r="D6095" t="s">
        <v>18522</v>
      </c>
      <c r="E6095" s="16" t="s">
        <v>48</v>
      </c>
      <c r="F6095" s="16" t="s">
        <v>49</v>
      </c>
      <c r="G6095" s="16" t="s">
        <v>50</v>
      </c>
      <c r="J6095" s="16" t="s">
        <v>50</v>
      </c>
      <c r="L6095" s="16">
        <v>110000262</v>
      </c>
      <c r="M6095" s="17"/>
      <c r="N6095" t="s">
        <v>3872</v>
      </c>
      <c r="Q6095" s="16" t="s">
        <v>53</v>
      </c>
      <c r="AB6095" s="14" t="s">
        <v>14174</v>
      </c>
      <c r="AC6095" t="s">
        <v>24704</v>
      </c>
      <c r="AD6095" t="s">
        <v>3825</v>
      </c>
      <c r="AE6095" t="s">
        <v>3831</v>
      </c>
      <c r="AJ6095" t="str">
        <f>VLOOKUP(L6095,[1]Sheet1!$C:$G,5,0)</f>
        <v>EXW</v>
      </c>
      <c r="AN6095" s="17">
        <v>17</v>
      </c>
      <c r="AO6095" s="17">
        <v>1000</v>
      </c>
      <c r="AP6095" s="17">
        <v>1</v>
      </c>
      <c r="AQ6095" s="17">
        <v>1000</v>
      </c>
    </row>
    <row r="6096" spans="1:43">
      <c r="A6096" s="10" t="s">
        <v>17531</v>
      </c>
      <c r="C6096" s="2">
        <v>44562</v>
      </c>
      <c r="D6096" t="s">
        <v>18522</v>
      </c>
      <c r="E6096" s="16" t="s">
        <v>48</v>
      </c>
      <c r="F6096" s="16" t="s">
        <v>49</v>
      </c>
      <c r="G6096" s="16" t="s">
        <v>50</v>
      </c>
      <c r="J6096" s="16" t="s">
        <v>50</v>
      </c>
      <c r="L6096" s="16">
        <v>110000322</v>
      </c>
      <c r="M6096" s="17"/>
      <c r="N6096" t="s">
        <v>3876</v>
      </c>
      <c r="Q6096" s="16" t="s">
        <v>53</v>
      </c>
      <c r="AB6096" s="14" t="s">
        <v>14175</v>
      </c>
      <c r="AC6096" t="s">
        <v>24705</v>
      </c>
      <c r="AD6096" t="s">
        <v>3825</v>
      </c>
      <c r="AE6096" t="s">
        <v>3831</v>
      </c>
      <c r="AJ6096" t="str">
        <f>VLOOKUP(L6096,[1]Sheet1!$C:$G,5,0)</f>
        <v>EXW</v>
      </c>
      <c r="AN6096" s="17">
        <v>14</v>
      </c>
      <c r="AO6096" s="17">
        <v>1000</v>
      </c>
      <c r="AP6096" s="17">
        <v>1</v>
      </c>
      <c r="AQ6096" s="17">
        <v>1000</v>
      </c>
    </row>
    <row r="6097" spans="1:43">
      <c r="A6097" s="10" t="s">
        <v>17532</v>
      </c>
      <c r="C6097" s="2">
        <v>44562</v>
      </c>
      <c r="D6097" t="s">
        <v>18522</v>
      </c>
      <c r="E6097" s="16" t="s">
        <v>48</v>
      </c>
      <c r="F6097" s="16" t="s">
        <v>49</v>
      </c>
      <c r="G6097" s="16" t="s">
        <v>50</v>
      </c>
      <c r="J6097" s="16" t="s">
        <v>50</v>
      </c>
      <c r="L6097" s="16">
        <v>110000262</v>
      </c>
      <c r="M6097" s="17"/>
      <c r="N6097" t="s">
        <v>3872</v>
      </c>
      <c r="Q6097" s="16" t="s">
        <v>53</v>
      </c>
      <c r="AB6097" s="14" t="s">
        <v>14176</v>
      </c>
      <c r="AC6097" t="s">
        <v>24706</v>
      </c>
      <c r="AD6097" t="s">
        <v>3825</v>
      </c>
      <c r="AE6097" t="s">
        <v>3831</v>
      </c>
      <c r="AJ6097" t="str">
        <f>VLOOKUP(L6097,[1]Sheet1!$C:$G,5,0)</f>
        <v>EXW</v>
      </c>
      <c r="AN6097" s="17">
        <v>48</v>
      </c>
      <c r="AO6097" s="17">
        <v>1000</v>
      </c>
      <c r="AP6097" s="17">
        <v>1</v>
      </c>
      <c r="AQ6097" s="17">
        <v>1000</v>
      </c>
    </row>
    <row r="6098" spans="1:43">
      <c r="A6098" s="10" t="s">
        <v>17533</v>
      </c>
      <c r="C6098" s="2">
        <v>44562</v>
      </c>
      <c r="D6098" t="s">
        <v>18522</v>
      </c>
      <c r="E6098" s="16" t="s">
        <v>48</v>
      </c>
      <c r="F6098" s="16" t="s">
        <v>49</v>
      </c>
      <c r="G6098" s="16" t="s">
        <v>50</v>
      </c>
      <c r="J6098" s="16" t="s">
        <v>50</v>
      </c>
      <c r="L6098" s="16">
        <v>110000322</v>
      </c>
      <c r="M6098" s="17"/>
      <c r="N6098" t="s">
        <v>3876</v>
      </c>
      <c r="Q6098" s="16" t="s">
        <v>53</v>
      </c>
      <c r="AB6098" s="14" t="s">
        <v>14177</v>
      </c>
      <c r="AC6098" t="s">
        <v>24707</v>
      </c>
      <c r="AD6098" t="s">
        <v>3825</v>
      </c>
      <c r="AE6098" t="s">
        <v>3831</v>
      </c>
      <c r="AJ6098" t="str">
        <f>VLOOKUP(L6098,[1]Sheet1!$C:$G,5,0)</f>
        <v>EXW</v>
      </c>
      <c r="AN6098" s="17">
        <v>8</v>
      </c>
      <c r="AO6098" s="17">
        <v>1000</v>
      </c>
      <c r="AP6098" s="17">
        <v>1</v>
      </c>
      <c r="AQ6098" s="17">
        <v>1000</v>
      </c>
    </row>
    <row r="6099" spans="1:43">
      <c r="A6099" s="10" t="s">
        <v>17534</v>
      </c>
      <c r="C6099" s="2">
        <v>44562</v>
      </c>
      <c r="D6099" t="s">
        <v>18522</v>
      </c>
      <c r="E6099" s="16" t="s">
        <v>48</v>
      </c>
      <c r="F6099" s="16" t="s">
        <v>49</v>
      </c>
      <c r="G6099" s="16" t="s">
        <v>50</v>
      </c>
      <c r="J6099" s="16" t="s">
        <v>50</v>
      </c>
      <c r="L6099" s="16">
        <v>110000322</v>
      </c>
      <c r="M6099" s="17"/>
      <c r="N6099" t="s">
        <v>3876</v>
      </c>
      <c r="Q6099" s="16" t="s">
        <v>53</v>
      </c>
      <c r="AB6099" s="14" t="s">
        <v>14178</v>
      </c>
      <c r="AC6099" t="s">
        <v>24708</v>
      </c>
      <c r="AD6099" t="s">
        <v>3825</v>
      </c>
      <c r="AE6099" t="s">
        <v>3831</v>
      </c>
      <c r="AJ6099" t="str">
        <f>VLOOKUP(L6099,[1]Sheet1!$C:$G,5,0)</f>
        <v>EXW</v>
      </c>
      <c r="AN6099" s="17">
        <v>7</v>
      </c>
      <c r="AO6099" s="17">
        <v>1000</v>
      </c>
      <c r="AP6099" s="17">
        <v>1</v>
      </c>
      <c r="AQ6099" s="17">
        <v>1000</v>
      </c>
    </row>
    <row r="6100" spans="1:43">
      <c r="A6100" s="10" t="s">
        <v>17535</v>
      </c>
      <c r="C6100" s="2">
        <v>44562</v>
      </c>
      <c r="D6100" t="s">
        <v>18522</v>
      </c>
      <c r="E6100" s="16" t="s">
        <v>48</v>
      </c>
      <c r="F6100" s="16" t="s">
        <v>49</v>
      </c>
      <c r="G6100" s="16" t="s">
        <v>50</v>
      </c>
      <c r="J6100" s="16" t="s">
        <v>50</v>
      </c>
      <c r="L6100" s="16">
        <v>110000322</v>
      </c>
      <c r="M6100" s="17"/>
      <c r="N6100" t="s">
        <v>3876</v>
      </c>
      <c r="Q6100" s="16" t="s">
        <v>53</v>
      </c>
      <c r="AB6100" s="14" t="s">
        <v>14179</v>
      </c>
      <c r="AC6100" t="s">
        <v>24709</v>
      </c>
      <c r="AD6100" t="s">
        <v>3825</v>
      </c>
      <c r="AE6100" t="s">
        <v>3831</v>
      </c>
      <c r="AJ6100" t="str">
        <f>VLOOKUP(L6100,[1]Sheet1!$C:$G,5,0)</f>
        <v>EXW</v>
      </c>
      <c r="AN6100" s="17">
        <v>66</v>
      </c>
      <c r="AO6100" s="17">
        <v>1000</v>
      </c>
      <c r="AP6100" s="17">
        <v>1</v>
      </c>
      <c r="AQ6100" s="17">
        <v>1000</v>
      </c>
    </row>
    <row r="6101" spans="1:43">
      <c r="A6101" s="10" t="s">
        <v>17536</v>
      </c>
      <c r="C6101" s="2">
        <v>44562</v>
      </c>
      <c r="D6101" t="s">
        <v>18522</v>
      </c>
      <c r="E6101" s="16" t="s">
        <v>48</v>
      </c>
      <c r="F6101" s="16" t="s">
        <v>49</v>
      </c>
      <c r="G6101" s="16" t="s">
        <v>50</v>
      </c>
      <c r="J6101" s="16" t="s">
        <v>50</v>
      </c>
      <c r="L6101" s="16">
        <v>110000322</v>
      </c>
      <c r="M6101" s="17"/>
      <c r="N6101" t="s">
        <v>3876</v>
      </c>
      <c r="Q6101" s="16" t="s">
        <v>53</v>
      </c>
      <c r="AB6101" s="14" t="s">
        <v>14180</v>
      </c>
      <c r="AC6101" t="s">
        <v>24710</v>
      </c>
      <c r="AD6101" t="s">
        <v>3825</v>
      </c>
      <c r="AE6101" t="s">
        <v>3831</v>
      </c>
      <c r="AJ6101" t="str">
        <f>VLOOKUP(L6101,[1]Sheet1!$C:$G,5,0)</f>
        <v>EXW</v>
      </c>
      <c r="AN6101" s="17">
        <v>62</v>
      </c>
      <c r="AO6101" s="17">
        <v>1000</v>
      </c>
      <c r="AP6101" s="17">
        <v>1</v>
      </c>
      <c r="AQ6101" s="17">
        <v>1000</v>
      </c>
    </row>
    <row r="6102" spans="1:43">
      <c r="A6102" s="10" t="s">
        <v>17537</v>
      </c>
      <c r="C6102" s="2">
        <v>44562</v>
      </c>
      <c r="D6102" t="s">
        <v>18522</v>
      </c>
      <c r="E6102" s="16" t="s">
        <v>48</v>
      </c>
      <c r="F6102" s="16" t="s">
        <v>49</v>
      </c>
      <c r="G6102" s="16" t="s">
        <v>50</v>
      </c>
      <c r="J6102" s="16" t="s">
        <v>50</v>
      </c>
      <c r="L6102" s="16">
        <v>110000262</v>
      </c>
      <c r="M6102" s="17"/>
      <c r="N6102" t="s">
        <v>3872</v>
      </c>
      <c r="Q6102" s="16" t="s">
        <v>53</v>
      </c>
      <c r="AB6102" s="14" t="s">
        <v>14181</v>
      </c>
      <c r="AC6102" t="s">
        <v>24711</v>
      </c>
      <c r="AD6102" t="s">
        <v>3825</v>
      </c>
      <c r="AE6102" t="s">
        <v>3831</v>
      </c>
      <c r="AJ6102" t="str">
        <f>VLOOKUP(L6102,[1]Sheet1!$C:$G,5,0)</f>
        <v>EXW</v>
      </c>
      <c r="AN6102" s="17">
        <v>46</v>
      </c>
      <c r="AO6102" s="17">
        <v>1000</v>
      </c>
      <c r="AP6102" s="17">
        <v>1</v>
      </c>
      <c r="AQ6102" s="17">
        <v>1000</v>
      </c>
    </row>
    <row r="6103" spans="1:43">
      <c r="A6103" s="10" t="s">
        <v>17538</v>
      </c>
      <c r="C6103" s="2">
        <v>44562</v>
      </c>
      <c r="D6103" t="s">
        <v>18522</v>
      </c>
      <c r="E6103" s="16" t="s">
        <v>48</v>
      </c>
      <c r="F6103" s="16" t="s">
        <v>49</v>
      </c>
      <c r="G6103" s="16" t="s">
        <v>50</v>
      </c>
      <c r="J6103" s="16" t="s">
        <v>50</v>
      </c>
      <c r="L6103" s="16">
        <v>110001076</v>
      </c>
      <c r="M6103" s="17"/>
      <c r="Q6103" s="16" t="s">
        <v>53</v>
      </c>
      <c r="AB6103" s="14" t="s">
        <v>14182</v>
      </c>
      <c r="AC6103" t="s">
        <v>24712</v>
      </c>
      <c r="AD6103" t="s">
        <v>3825</v>
      </c>
      <c r="AE6103" t="s">
        <v>3831</v>
      </c>
      <c r="AJ6103" t="str">
        <f>VLOOKUP(L6103,[1]Sheet1!$C:$G,5,0)</f>
        <v>CPT</v>
      </c>
      <c r="AN6103" s="17">
        <v>45</v>
      </c>
      <c r="AO6103" s="17">
        <v>1000</v>
      </c>
      <c r="AP6103" s="17">
        <v>1</v>
      </c>
      <c r="AQ6103" s="17">
        <v>1000</v>
      </c>
    </row>
    <row r="6104" spans="1:43">
      <c r="A6104" s="10" t="s">
        <v>17539</v>
      </c>
      <c r="C6104" s="2">
        <v>44562</v>
      </c>
      <c r="D6104" t="s">
        <v>18522</v>
      </c>
      <c r="E6104" s="16" t="s">
        <v>48</v>
      </c>
      <c r="F6104" s="16" t="s">
        <v>49</v>
      </c>
      <c r="G6104" s="16" t="s">
        <v>50</v>
      </c>
      <c r="J6104" s="16" t="s">
        <v>50</v>
      </c>
      <c r="L6104" s="16">
        <v>110000262</v>
      </c>
      <c r="M6104" s="17"/>
      <c r="N6104" t="s">
        <v>3872</v>
      </c>
      <c r="Q6104" s="16" t="s">
        <v>53</v>
      </c>
      <c r="AB6104" s="14" t="s">
        <v>14183</v>
      </c>
      <c r="AC6104" t="s">
        <v>24713</v>
      </c>
      <c r="AD6104" t="s">
        <v>3825</v>
      </c>
      <c r="AE6104" t="s">
        <v>3831</v>
      </c>
      <c r="AJ6104" t="str">
        <f>VLOOKUP(L6104,[1]Sheet1!$C:$G,5,0)</f>
        <v>EXW</v>
      </c>
      <c r="AN6104" s="17">
        <v>40</v>
      </c>
      <c r="AO6104" s="17">
        <v>1000</v>
      </c>
      <c r="AP6104" s="17">
        <v>1</v>
      </c>
      <c r="AQ6104" s="17">
        <v>1000</v>
      </c>
    </row>
    <row r="6105" spans="1:43">
      <c r="A6105" s="10" t="s">
        <v>17540</v>
      </c>
      <c r="C6105" s="2">
        <v>44562</v>
      </c>
      <c r="D6105" t="s">
        <v>18522</v>
      </c>
      <c r="E6105" s="16" t="s">
        <v>48</v>
      </c>
      <c r="F6105" s="16" t="s">
        <v>49</v>
      </c>
      <c r="G6105" s="16" t="s">
        <v>50</v>
      </c>
      <c r="J6105" s="16" t="s">
        <v>50</v>
      </c>
      <c r="L6105" s="16">
        <v>110000322</v>
      </c>
      <c r="M6105" s="17"/>
      <c r="N6105" t="s">
        <v>3876</v>
      </c>
      <c r="Q6105" s="16" t="s">
        <v>53</v>
      </c>
      <c r="AB6105" s="14" t="s">
        <v>14184</v>
      </c>
      <c r="AC6105" t="s">
        <v>24714</v>
      </c>
      <c r="AD6105" t="s">
        <v>3825</v>
      </c>
      <c r="AE6105" t="s">
        <v>3831</v>
      </c>
      <c r="AJ6105" t="str">
        <f>VLOOKUP(L6105,[1]Sheet1!$C:$G,5,0)</f>
        <v>EXW</v>
      </c>
      <c r="AN6105" s="17">
        <v>6</v>
      </c>
      <c r="AO6105" s="17">
        <v>1</v>
      </c>
      <c r="AP6105" s="17">
        <v>1</v>
      </c>
      <c r="AQ6105" s="17">
        <v>1000</v>
      </c>
    </row>
    <row r="6106" spans="1:43">
      <c r="A6106" s="10" t="s">
        <v>5934</v>
      </c>
      <c r="C6106" s="2">
        <v>44562</v>
      </c>
      <c r="D6106" t="s">
        <v>18522</v>
      </c>
      <c r="E6106" s="16" t="s">
        <v>48</v>
      </c>
      <c r="F6106" s="16" t="s">
        <v>49</v>
      </c>
      <c r="G6106" s="16" t="s">
        <v>50</v>
      </c>
      <c r="J6106" s="16" t="s">
        <v>50</v>
      </c>
      <c r="L6106" s="16">
        <v>110000322</v>
      </c>
      <c r="M6106" s="17"/>
      <c r="N6106" t="s">
        <v>3876</v>
      </c>
      <c r="Q6106" s="16" t="s">
        <v>53</v>
      </c>
      <c r="AB6106" s="14" t="s">
        <v>602</v>
      </c>
      <c r="AC6106" t="s">
        <v>24715</v>
      </c>
      <c r="AD6106" t="s">
        <v>3825</v>
      </c>
      <c r="AE6106" t="s">
        <v>3831</v>
      </c>
      <c r="AJ6106" t="str">
        <f>VLOOKUP(L6106,[1]Sheet1!$C:$G,5,0)</f>
        <v>EXW</v>
      </c>
      <c r="AN6106" s="17">
        <v>0.3</v>
      </c>
      <c r="AO6106" s="17">
        <v>1</v>
      </c>
      <c r="AP6106" s="17">
        <v>1</v>
      </c>
      <c r="AQ6106" s="17">
        <v>1000</v>
      </c>
    </row>
    <row r="6107" spans="1:43">
      <c r="A6107" s="10" t="s">
        <v>17541</v>
      </c>
      <c r="C6107" s="2">
        <v>44562</v>
      </c>
      <c r="D6107" t="s">
        <v>18522</v>
      </c>
      <c r="E6107" s="16" t="s">
        <v>48</v>
      </c>
      <c r="F6107" s="16" t="s">
        <v>49</v>
      </c>
      <c r="G6107" s="16" t="s">
        <v>50</v>
      </c>
      <c r="J6107" s="16" t="s">
        <v>50</v>
      </c>
      <c r="L6107" s="16">
        <v>110000322</v>
      </c>
      <c r="M6107" s="17"/>
      <c r="N6107" t="s">
        <v>3876</v>
      </c>
      <c r="Q6107" s="16" t="s">
        <v>53</v>
      </c>
      <c r="AB6107" s="14" t="s">
        <v>14185</v>
      </c>
      <c r="AC6107" t="s">
        <v>24716</v>
      </c>
      <c r="AD6107" t="s">
        <v>3825</v>
      </c>
      <c r="AE6107" t="s">
        <v>3831</v>
      </c>
      <c r="AJ6107" t="str">
        <f>VLOOKUP(L6107,[1]Sheet1!$C:$G,5,0)</f>
        <v>EXW</v>
      </c>
      <c r="AN6107" s="17">
        <v>2.17</v>
      </c>
      <c r="AO6107" s="17">
        <v>1</v>
      </c>
      <c r="AP6107" s="17">
        <v>1</v>
      </c>
      <c r="AQ6107" s="17">
        <v>1000</v>
      </c>
    </row>
    <row r="6108" spans="1:43">
      <c r="A6108" s="10" t="s">
        <v>17542</v>
      </c>
      <c r="C6108" s="2">
        <v>44562</v>
      </c>
      <c r="D6108" t="s">
        <v>18522</v>
      </c>
      <c r="E6108" s="16" t="s">
        <v>48</v>
      </c>
      <c r="F6108" s="16" t="s">
        <v>49</v>
      </c>
      <c r="G6108" s="16" t="s">
        <v>50</v>
      </c>
      <c r="J6108" s="16" t="s">
        <v>50</v>
      </c>
      <c r="L6108" s="16">
        <v>120000292</v>
      </c>
      <c r="M6108" s="17"/>
      <c r="Q6108" s="16" t="s">
        <v>53</v>
      </c>
      <c r="AB6108" s="14" t="s">
        <v>14186</v>
      </c>
      <c r="AC6108" t="s">
        <v>24717</v>
      </c>
      <c r="AD6108" t="s">
        <v>58</v>
      </c>
      <c r="AE6108" t="s">
        <v>3831</v>
      </c>
      <c r="AJ6108" t="str">
        <f>VLOOKUP(L6108,[1]Sheet1!$C:$G,5,0)</f>
        <v/>
      </c>
      <c r="AN6108" s="17">
        <v>0.01</v>
      </c>
      <c r="AO6108" s="17">
        <v>1000</v>
      </c>
      <c r="AP6108" s="17">
        <v>1</v>
      </c>
      <c r="AQ6108" s="17">
        <v>1000</v>
      </c>
    </row>
    <row r="6109" spans="1:43">
      <c r="A6109" s="10" t="s">
        <v>17076</v>
      </c>
      <c r="C6109" s="2">
        <v>44562</v>
      </c>
      <c r="D6109" t="s">
        <v>18522</v>
      </c>
      <c r="E6109" s="16" t="s">
        <v>48</v>
      </c>
      <c r="F6109" s="16" t="s">
        <v>49</v>
      </c>
      <c r="G6109" s="16" t="s">
        <v>50</v>
      </c>
      <c r="J6109" s="16" t="s">
        <v>50</v>
      </c>
      <c r="L6109" s="16">
        <v>110000322</v>
      </c>
      <c r="M6109" s="17"/>
      <c r="N6109" t="s">
        <v>3876</v>
      </c>
      <c r="Q6109" s="16" t="s">
        <v>53</v>
      </c>
      <c r="AB6109" s="14" t="s">
        <v>14187</v>
      </c>
      <c r="AC6109" t="s">
        <v>24718</v>
      </c>
      <c r="AD6109" t="s">
        <v>3825</v>
      </c>
      <c r="AE6109" t="s">
        <v>3831</v>
      </c>
      <c r="AJ6109" t="str">
        <f>VLOOKUP(L6109,[1]Sheet1!$C:$G,5,0)</f>
        <v>EXW</v>
      </c>
      <c r="AN6109" s="17">
        <v>14</v>
      </c>
      <c r="AO6109" s="17">
        <v>1</v>
      </c>
      <c r="AP6109" s="17">
        <v>1</v>
      </c>
      <c r="AQ6109" s="17">
        <v>1000</v>
      </c>
    </row>
    <row r="6110" spans="1:43">
      <c r="A6110" s="10" t="s">
        <v>17543</v>
      </c>
      <c r="C6110" s="2">
        <v>44562</v>
      </c>
      <c r="D6110" t="s">
        <v>18522</v>
      </c>
      <c r="E6110" s="16" t="s">
        <v>48</v>
      </c>
      <c r="F6110" s="16" t="s">
        <v>49</v>
      </c>
      <c r="G6110" s="16" t="s">
        <v>50</v>
      </c>
      <c r="J6110" s="16" t="s">
        <v>50</v>
      </c>
      <c r="L6110" s="16">
        <v>120000035</v>
      </c>
      <c r="M6110" s="17"/>
      <c r="N6110" t="s">
        <v>18535</v>
      </c>
      <c r="Q6110" s="16" t="s">
        <v>53</v>
      </c>
      <c r="AB6110" s="14" t="s">
        <v>14188</v>
      </c>
      <c r="AC6110" t="s">
        <v>24719</v>
      </c>
      <c r="AD6110" t="s">
        <v>58</v>
      </c>
      <c r="AE6110" t="s">
        <v>3831</v>
      </c>
      <c r="AJ6110" t="str">
        <f>VLOOKUP(L6110,[1]Sheet1!$C:$G,5,0)</f>
        <v>FOR</v>
      </c>
      <c r="AN6110" s="17">
        <v>0.01</v>
      </c>
      <c r="AO6110" s="17">
        <v>1000</v>
      </c>
      <c r="AP6110" s="17">
        <v>1</v>
      </c>
      <c r="AQ6110" s="17">
        <v>1000</v>
      </c>
    </row>
    <row r="6111" spans="1:43">
      <c r="A6111" s="10" t="s">
        <v>17544</v>
      </c>
      <c r="C6111" s="2">
        <v>44562</v>
      </c>
      <c r="D6111" t="s">
        <v>18522</v>
      </c>
      <c r="E6111" s="16" t="s">
        <v>48</v>
      </c>
      <c r="F6111" s="16" t="s">
        <v>49</v>
      </c>
      <c r="G6111" s="16" t="s">
        <v>50</v>
      </c>
      <c r="J6111" s="16" t="s">
        <v>50</v>
      </c>
      <c r="L6111" s="16">
        <v>110000322</v>
      </c>
      <c r="M6111" s="17"/>
      <c r="N6111" t="s">
        <v>3876</v>
      </c>
      <c r="Q6111" s="16" t="s">
        <v>53</v>
      </c>
      <c r="AB6111" s="14" t="s">
        <v>14189</v>
      </c>
      <c r="AC6111" t="s">
        <v>24720</v>
      </c>
      <c r="AD6111" t="s">
        <v>3825</v>
      </c>
      <c r="AE6111" t="s">
        <v>3831</v>
      </c>
      <c r="AJ6111" t="str">
        <f>VLOOKUP(L6111,[1]Sheet1!$C:$G,5,0)</f>
        <v>EXW</v>
      </c>
      <c r="AN6111" s="17">
        <v>157</v>
      </c>
      <c r="AO6111" s="17">
        <v>1000</v>
      </c>
      <c r="AP6111" s="17">
        <v>1</v>
      </c>
      <c r="AQ6111" s="17">
        <v>1000</v>
      </c>
    </row>
    <row r="6112" spans="1:43">
      <c r="A6112" s="10" t="s">
        <v>17545</v>
      </c>
      <c r="C6112" s="2">
        <v>44562</v>
      </c>
      <c r="D6112" t="s">
        <v>18522</v>
      </c>
      <c r="E6112" s="16" t="s">
        <v>48</v>
      </c>
      <c r="F6112" s="16" t="s">
        <v>49</v>
      </c>
      <c r="G6112" s="16" t="s">
        <v>50</v>
      </c>
      <c r="J6112" s="16" t="s">
        <v>50</v>
      </c>
      <c r="L6112" s="16">
        <v>110000322</v>
      </c>
      <c r="M6112" s="17"/>
      <c r="N6112" t="s">
        <v>3876</v>
      </c>
      <c r="Q6112" s="16" t="s">
        <v>53</v>
      </c>
      <c r="AB6112" s="14" t="s">
        <v>14190</v>
      </c>
      <c r="AC6112" t="s">
        <v>24721</v>
      </c>
      <c r="AD6112" t="s">
        <v>3825</v>
      </c>
      <c r="AE6112" t="s">
        <v>3831</v>
      </c>
      <c r="AJ6112" t="str">
        <f>VLOOKUP(L6112,[1]Sheet1!$C:$G,5,0)</f>
        <v>EXW</v>
      </c>
      <c r="AN6112" s="17">
        <v>519</v>
      </c>
      <c r="AO6112" s="17">
        <v>1000</v>
      </c>
      <c r="AP6112" s="17">
        <v>1</v>
      </c>
      <c r="AQ6112" s="17">
        <v>1000</v>
      </c>
    </row>
    <row r="6113" spans="1:43">
      <c r="A6113" s="10" t="s">
        <v>17546</v>
      </c>
      <c r="C6113" s="2">
        <v>44562</v>
      </c>
      <c r="D6113" t="s">
        <v>18522</v>
      </c>
      <c r="E6113" s="16" t="s">
        <v>48</v>
      </c>
      <c r="F6113" s="16" t="s">
        <v>49</v>
      </c>
      <c r="G6113" s="16" t="s">
        <v>50</v>
      </c>
      <c r="J6113" s="16" t="s">
        <v>50</v>
      </c>
      <c r="L6113" s="16">
        <v>110000322</v>
      </c>
      <c r="M6113" s="17"/>
      <c r="N6113" t="s">
        <v>3876</v>
      </c>
      <c r="Q6113" s="16" t="s">
        <v>53</v>
      </c>
      <c r="AB6113" s="14" t="s">
        <v>14191</v>
      </c>
      <c r="AC6113" t="s">
        <v>24722</v>
      </c>
      <c r="AD6113" t="s">
        <v>3825</v>
      </c>
      <c r="AE6113" t="s">
        <v>3831</v>
      </c>
      <c r="AJ6113" t="str">
        <f>VLOOKUP(L6113,[1]Sheet1!$C:$G,5,0)</f>
        <v>EXW</v>
      </c>
      <c r="AN6113" s="17">
        <v>328</v>
      </c>
      <c r="AO6113" s="17">
        <v>1000</v>
      </c>
      <c r="AP6113" s="17">
        <v>1</v>
      </c>
      <c r="AQ6113" s="17">
        <v>1000</v>
      </c>
    </row>
    <row r="6114" spans="1:43">
      <c r="A6114" s="10" t="s">
        <v>17547</v>
      </c>
      <c r="C6114" s="2">
        <v>44562</v>
      </c>
      <c r="D6114" t="s">
        <v>18522</v>
      </c>
      <c r="E6114" s="16" t="s">
        <v>48</v>
      </c>
      <c r="F6114" s="16" t="s">
        <v>49</v>
      </c>
      <c r="G6114" s="16" t="s">
        <v>50</v>
      </c>
      <c r="J6114" s="16" t="s">
        <v>50</v>
      </c>
      <c r="L6114" s="16">
        <v>110000322</v>
      </c>
      <c r="M6114" s="17"/>
      <c r="N6114" t="s">
        <v>3876</v>
      </c>
      <c r="Q6114" s="16" t="s">
        <v>53</v>
      </c>
      <c r="AB6114" s="14" t="s">
        <v>14192</v>
      </c>
      <c r="AC6114" t="s">
        <v>24723</v>
      </c>
      <c r="AD6114" t="s">
        <v>3825</v>
      </c>
      <c r="AE6114" t="s">
        <v>3831</v>
      </c>
      <c r="AJ6114" t="str">
        <f>VLOOKUP(L6114,[1]Sheet1!$C:$G,5,0)</f>
        <v>EXW</v>
      </c>
      <c r="AN6114" s="17">
        <v>259</v>
      </c>
      <c r="AO6114" s="17">
        <v>1000</v>
      </c>
      <c r="AP6114" s="17">
        <v>1</v>
      </c>
      <c r="AQ6114" s="17">
        <v>1000</v>
      </c>
    </row>
    <row r="6115" spans="1:43">
      <c r="A6115" s="10" t="s">
        <v>17547</v>
      </c>
      <c r="C6115" s="2">
        <v>44562</v>
      </c>
      <c r="D6115" t="s">
        <v>18522</v>
      </c>
      <c r="E6115" s="16" t="s">
        <v>48</v>
      </c>
      <c r="F6115" s="16" t="s">
        <v>49</v>
      </c>
      <c r="G6115" s="16" t="s">
        <v>50</v>
      </c>
      <c r="J6115" s="16" t="s">
        <v>50</v>
      </c>
      <c r="L6115" s="16">
        <v>110000262</v>
      </c>
      <c r="M6115" s="17"/>
      <c r="N6115" t="s">
        <v>3872</v>
      </c>
      <c r="Q6115" s="16" t="s">
        <v>53</v>
      </c>
      <c r="AB6115" s="14" t="s">
        <v>14193</v>
      </c>
      <c r="AC6115" t="s">
        <v>24724</v>
      </c>
      <c r="AD6115" t="s">
        <v>3825</v>
      </c>
      <c r="AE6115" t="s">
        <v>3831</v>
      </c>
      <c r="AJ6115" t="str">
        <f>VLOOKUP(L6115,[1]Sheet1!$C:$G,5,0)</f>
        <v>EXW</v>
      </c>
      <c r="AN6115" s="17">
        <v>211</v>
      </c>
      <c r="AO6115" s="17">
        <v>1000</v>
      </c>
      <c r="AP6115" s="17">
        <v>1</v>
      </c>
      <c r="AQ6115" s="17">
        <v>1000</v>
      </c>
    </row>
    <row r="6116" spans="1:43">
      <c r="A6116" s="10" t="s">
        <v>17548</v>
      </c>
      <c r="C6116" s="2">
        <v>44562</v>
      </c>
      <c r="D6116" t="s">
        <v>18522</v>
      </c>
      <c r="E6116" s="16" t="s">
        <v>48</v>
      </c>
      <c r="F6116" s="16" t="s">
        <v>49</v>
      </c>
      <c r="G6116" s="16" t="s">
        <v>50</v>
      </c>
      <c r="J6116" s="16" t="s">
        <v>50</v>
      </c>
      <c r="L6116" s="16">
        <v>110000322</v>
      </c>
      <c r="M6116" s="17"/>
      <c r="N6116" t="s">
        <v>3876</v>
      </c>
      <c r="Q6116" s="16" t="s">
        <v>53</v>
      </c>
      <c r="AB6116" s="14" t="s">
        <v>14194</v>
      </c>
      <c r="AC6116" t="s">
        <v>24725</v>
      </c>
      <c r="AD6116" t="s">
        <v>3825</v>
      </c>
      <c r="AE6116" t="s">
        <v>3831</v>
      </c>
      <c r="AJ6116" t="str">
        <f>VLOOKUP(L6116,[1]Sheet1!$C:$G,5,0)</f>
        <v>EXW</v>
      </c>
      <c r="AN6116" s="17">
        <v>694</v>
      </c>
      <c r="AO6116" s="17">
        <v>1000</v>
      </c>
      <c r="AP6116" s="17">
        <v>1</v>
      </c>
      <c r="AQ6116" s="17">
        <v>1000</v>
      </c>
    </row>
    <row r="6117" spans="1:43">
      <c r="A6117" s="10" t="s">
        <v>17549</v>
      </c>
      <c r="C6117" s="2">
        <v>44562</v>
      </c>
      <c r="D6117" t="s">
        <v>18522</v>
      </c>
      <c r="E6117" s="16" t="s">
        <v>48</v>
      </c>
      <c r="F6117" s="16" t="s">
        <v>49</v>
      </c>
      <c r="G6117" s="16" t="s">
        <v>50</v>
      </c>
      <c r="J6117" s="16" t="s">
        <v>50</v>
      </c>
      <c r="L6117" s="16">
        <v>110000322</v>
      </c>
      <c r="M6117" s="17"/>
      <c r="N6117" t="s">
        <v>3876</v>
      </c>
      <c r="Q6117" s="16" t="s">
        <v>53</v>
      </c>
      <c r="AB6117" s="14" t="s">
        <v>14195</v>
      </c>
      <c r="AC6117" t="s">
        <v>24726</v>
      </c>
      <c r="AD6117" t="s">
        <v>3825</v>
      </c>
      <c r="AE6117" t="s">
        <v>3831</v>
      </c>
      <c r="AJ6117" t="str">
        <f>VLOOKUP(L6117,[1]Sheet1!$C:$G,5,0)</f>
        <v>EXW</v>
      </c>
      <c r="AN6117" s="17">
        <v>37</v>
      </c>
      <c r="AO6117" s="17">
        <v>1000</v>
      </c>
      <c r="AP6117" s="17">
        <v>1</v>
      </c>
      <c r="AQ6117" s="17">
        <v>1000</v>
      </c>
    </row>
    <row r="6118" spans="1:43">
      <c r="A6118" s="10" t="s">
        <v>17550</v>
      </c>
      <c r="C6118" s="2">
        <v>44562</v>
      </c>
      <c r="D6118" t="s">
        <v>18522</v>
      </c>
      <c r="E6118" s="16" t="s">
        <v>48</v>
      </c>
      <c r="F6118" s="16" t="s">
        <v>49</v>
      </c>
      <c r="G6118" s="16" t="s">
        <v>50</v>
      </c>
      <c r="J6118" s="16" t="s">
        <v>50</v>
      </c>
      <c r="L6118" s="16">
        <v>110000262</v>
      </c>
      <c r="M6118" s="17"/>
      <c r="N6118" t="s">
        <v>3872</v>
      </c>
      <c r="Q6118" s="16" t="s">
        <v>53</v>
      </c>
      <c r="AB6118" s="14" t="s">
        <v>14196</v>
      </c>
      <c r="AC6118" t="s">
        <v>24727</v>
      </c>
      <c r="AD6118" t="s">
        <v>3825</v>
      </c>
      <c r="AE6118" t="s">
        <v>3831</v>
      </c>
      <c r="AJ6118" t="str">
        <f>VLOOKUP(L6118,[1]Sheet1!$C:$G,5,0)</f>
        <v>EXW</v>
      </c>
      <c r="AN6118" s="17">
        <v>3422</v>
      </c>
      <c r="AO6118" s="17">
        <v>1000</v>
      </c>
      <c r="AP6118" s="17">
        <v>1</v>
      </c>
      <c r="AQ6118" s="17">
        <v>1000</v>
      </c>
    </row>
    <row r="6119" spans="1:43">
      <c r="A6119" s="10" t="s">
        <v>17551</v>
      </c>
      <c r="C6119" s="2">
        <v>44562</v>
      </c>
      <c r="D6119" t="s">
        <v>18522</v>
      </c>
      <c r="E6119" s="16" t="s">
        <v>48</v>
      </c>
      <c r="F6119" s="16" t="s">
        <v>49</v>
      </c>
      <c r="G6119" s="16" t="s">
        <v>50</v>
      </c>
      <c r="J6119" s="16" t="s">
        <v>50</v>
      </c>
      <c r="L6119" s="16">
        <v>110000322</v>
      </c>
      <c r="M6119" s="17"/>
      <c r="N6119" t="s">
        <v>3876</v>
      </c>
      <c r="Q6119" s="16" t="s">
        <v>53</v>
      </c>
      <c r="AB6119" s="14" t="s">
        <v>14197</v>
      </c>
      <c r="AC6119" t="s">
        <v>24728</v>
      </c>
      <c r="AD6119" t="s">
        <v>3825</v>
      </c>
      <c r="AE6119" t="s">
        <v>3831</v>
      </c>
      <c r="AJ6119" t="str">
        <f>VLOOKUP(L6119,[1]Sheet1!$C:$G,5,0)</f>
        <v>EXW</v>
      </c>
      <c r="AN6119" s="17">
        <v>5</v>
      </c>
      <c r="AO6119" s="17">
        <v>1</v>
      </c>
      <c r="AP6119" s="17">
        <v>1</v>
      </c>
      <c r="AQ6119" s="17">
        <v>1000</v>
      </c>
    </row>
    <row r="6120" spans="1:43">
      <c r="A6120" s="10" t="s">
        <v>17552</v>
      </c>
      <c r="C6120" s="2">
        <v>44562</v>
      </c>
      <c r="D6120" t="s">
        <v>18522</v>
      </c>
      <c r="E6120" s="16" t="s">
        <v>48</v>
      </c>
      <c r="F6120" s="16" t="s">
        <v>49</v>
      </c>
      <c r="G6120" s="16" t="s">
        <v>50</v>
      </c>
      <c r="J6120" s="16" t="s">
        <v>50</v>
      </c>
      <c r="L6120" s="16">
        <v>110000262</v>
      </c>
      <c r="M6120" s="17"/>
      <c r="N6120" t="s">
        <v>3872</v>
      </c>
      <c r="Q6120" s="16" t="s">
        <v>53</v>
      </c>
      <c r="AB6120" s="14" t="s">
        <v>14198</v>
      </c>
      <c r="AC6120" t="s">
        <v>24729</v>
      </c>
      <c r="AD6120" t="s">
        <v>3825</v>
      </c>
      <c r="AE6120" t="s">
        <v>3831</v>
      </c>
      <c r="AJ6120" t="str">
        <f>VLOOKUP(L6120,[1]Sheet1!$C:$G,5,0)</f>
        <v>EXW</v>
      </c>
      <c r="AN6120" s="17">
        <v>19.739999999999998</v>
      </c>
      <c r="AO6120" s="17">
        <v>1000</v>
      </c>
      <c r="AP6120" s="17">
        <v>1</v>
      </c>
      <c r="AQ6120" s="17">
        <v>1000</v>
      </c>
    </row>
    <row r="6121" spans="1:43">
      <c r="A6121" s="10" t="s">
        <v>17553</v>
      </c>
      <c r="C6121" s="2">
        <v>44562</v>
      </c>
      <c r="D6121" t="s">
        <v>18522</v>
      </c>
      <c r="E6121" s="16" t="s">
        <v>48</v>
      </c>
      <c r="F6121" s="16" t="s">
        <v>49</v>
      </c>
      <c r="G6121" s="16" t="s">
        <v>50</v>
      </c>
      <c r="J6121" s="16" t="s">
        <v>50</v>
      </c>
      <c r="L6121" s="16">
        <v>110001980</v>
      </c>
      <c r="M6121" s="17"/>
      <c r="N6121" t="s">
        <v>18465</v>
      </c>
      <c r="Q6121" s="16" t="s">
        <v>53</v>
      </c>
      <c r="AB6121" s="14" t="s">
        <v>14199</v>
      </c>
      <c r="AC6121" t="s">
        <v>24730</v>
      </c>
      <c r="AD6121" t="s">
        <v>3825</v>
      </c>
      <c r="AE6121" t="s">
        <v>3831</v>
      </c>
      <c r="AJ6121" t="str">
        <f>VLOOKUP(L6121,[1]Sheet1!$C:$G,5,0)</f>
        <v>DD</v>
      </c>
      <c r="AN6121" s="17">
        <v>19</v>
      </c>
      <c r="AO6121" s="17">
        <v>1000</v>
      </c>
      <c r="AP6121" s="17">
        <v>1</v>
      </c>
      <c r="AQ6121" s="17">
        <v>1000</v>
      </c>
    </row>
    <row r="6122" spans="1:43">
      <c r="A6122" s="10" t="s">
        <v>17554</v>
      </c>
      <c r="C6122" s="2">
        <v>44562</v>
      </c>
      <c r="D6122" t="s">
        <v>18522</v>
      </c>
      <c r="E6122" s="16" t="s">
        <v>48</v>
      </c>
      <c r="F6122" s="16" t="s">
        <v>49</v>
      </c>
      <c r="G6122" s="16" t="s">
        <v>50</v>
      </c>
      <c r="J6122" s="16" t="s">
        <v>50</v>
      </c>
      <c r="L6122" s="16">
        <v>110000322</v>
      </c>
      <c r="M6122" s="17"/>
      <c r="N6122" t="s">
        <v>3876</v>
      </c>
      <c r="Q6122" s="16" t="s">
        <v>53</v>
      </c>
      <c r="AB6122" s="14" t="s">
        <v>14200</v>
      </c>
      <c r="AC6122" t="s">
        <v>24731</v>
      </c>
      <c r="AD6122" t="s">
        <v>3825</v>
      </c>
      <c r="AE6122" t="s">
        <v>3831</v>
      </c>
      <c r="AJ6122" t="str">
        <f>VLOOKUP(L6122,[1]Sheet1!$C:$G,5,0)</f>
        <v>EXW</v>
      </c>
      <c r="AN6122" s="17">
        <v>296</v>
      </c>
      <c r="AO6122" s="17">
        <v>1000</v>
      </c>
      <c r="AP6122" s="17">
        <v>1</v>
      </c>
      <c r="AQ6122" s="17">
        <v>1000</v>
      </c>
    </row>
    <row r="6123" spans="1:43">
      <c r="A6123" s="10" t="s">
        <v>17555</v>
      </c>
      <c r="C6123" s="2">
        <v>44562</v>
      </c>
      <c r="D6123" t="s">
        <v>18522</v>
      </c>
      <c r="E6123" s="16" t="s">
        <v>48</v>
      </c>
      <c r="F6123" s="16" t="s">
        <v>49</v>
      </c>
      <c r="G6123" s="16" t="s">
        <v>50</v>
      </c>
      <c r="J6123" s="16" t="s">
        <v>50</v>
      </c>
      <c r="L6123" s="16">
        <v>110000219</v>
      </c>
      <c r="M6123" s="17"/>
      <c r="N6123" t="s">
        <v>3868</v>
      </c>
      <c r="Q6123" s="16" t="s">
        <v>53</v>
      </c>
      <c r="AB6123" s="14" t="s">
        <v>14201</v>
      </c>
      <c r="AC6123" t="s">
        <v>24732</v>
      </c>
      <c r="AD6123" t="s">
        <v>3825</v>
      </c>
      <c r="AE6123" t="s">
        <v>3831</v>
      </c>
      <c r="AJ6123" t="str">
        <f>VLOOKUP(L6123,[1]Sheet1!$C:$G,5,0)</f>
        <v>FOB</v>
      </c>
      <c r="AN6123" s="17">
        <v>367</v>
      </c>
      <c r="AO6123" s="17">
        <v>1000</v>
      </c>
      <c r="AP6123" s="17">
        <v>1</v>
      </c>
      <c r="AQ6123" s="17">
        <v>1000</v>
      </c>
    </row>
    <row r="6124" spans="1:43">
      <c r="A6124" s="10" t="s">
        <v>17556</v>
      </c>
      <c r="C6124" s="2">
        <v>44562</v>
      </c>
      <c r="D6124" t="s">
        <v>18522</v>
      </c>
      <c r="E6124" s="16" t="s">
        <v>48</v>
      </c>
      <c r="F6124" s="16" t="s">
        <v>49</v>
      </c>
      <c r="G6124" s="16" t="s">
        <v>50</v>
      </c>
      <c r="J6124" s="16" t="s">
        <v>50</v>
      </c>
      <c r="L6124" s="16">
        <v>110000322</v>
      </c>
      <c r="M6124" s="17"/>
      <c r="N6124" t="s">
        <v>3876</v>
      </c>
      <c r="Q6124" s="16" t="s">
        <v>53</v>
      </c>
      <c r="AB6124" s="14" t="s">
        <v>14202</v>
      </c>
      <c r="AC6124" t="s">
        <v>24733</v>
      </c>
      <c r="AD6124" t="s">
        <v>3825</v>
      </c>
      <c r="AE6124" t="s">
        <v>3831</v>
      </c>
      <c r="AJ6124" t="str">
        <f>VLOOKUP(L6124,[1]Sheet1!$C:$G,5,0)</f>
        <v>EXW</v>
      </c>
      <c r="AN6124" s="17">
        <v>83</v>
      </c>
      <c r="AO6124" s="17">
        <v>1000</v>
      </c>
      <c r="AP6124" s="17">
        <v>1</v>
      </c>
      <c r="AQ6124" s="17">
        <v>1000</v>
      </c>
    </row>
    <row r="6125" spans="1:43">
      <c r="A6125" s="10" t="s">
        <v>17557</v>
      </c>
      <c r="C6125" s="2">
        <v>44562</v>
      </c>
      <c r="D6125" t="s">
        <v>18522</v>
      </c>
      <c r="E6125" s="16" t="s">
        <v>48</v>
      </c>
      <c r="F6125" s="16" t="s">
        <v>49</v>
      </c>
      <c r="G6125" s="16" t="s">
        <v>50</v>
      </c>
      <c r="J6125" s="16" t="s">
        <v>50</v>
      </c>
      <c r="L6125" s="16">
        <v>110000322</v>
      </c>
      <c r="M6125" s="17"/>
      <c r="N6125" t="s">
        <v>3876</v>
      </c>
      <c r="Q6125" s="16" t="s">
        <v>53</v>
      </c>
      <c r="AB6125" s="14" t="s">
        <v>14203</v>
      </c>
      <c r="AC6125" t="s">
        <v>24734</v>
      </c>
      <c r="AD6125" t="s">
        <v>3825</v>
      </c>
      <c r="AE6125" t="s">
        <v>3831</v>
      </c>
      <c r="AJ6125" t="str">
        <f>VLOOKUP(L6125,[1]Sheet1!$C:$G,5,0)</f>
        <v>EXW</v>
      </c>
      <c r="AN6125" s="17">
        <v>19</v>
      </c>
      <c r="AO6125" s="17">
        <v>1</v>
      </c>
      <c r="AP6125" s="17">
        <v>1</v>
      </c>
      <c r="AQ6125" s="17">
        <v>1000</v>
      </c>
    </row>
    <row r="6126" spans="1:43">
      <c r="A6126" s="10" t="s">
        <v>17558</v>
      </c>
      <c r="C6126" s="2">
        <v>44562</v>
      </c>
      <c r="D6126" t="s">
        <v>18522</v>
      </c>
      <c r="E6126" s="16" t="s">
        <v>48</v>
      </c>
      <c r="F6126" s="16" t="s">
        <v>49</v>
      </c>
      <c r="G6126" s="16" t="s">
        <v>50</v>
      </c>
      <c r="J6126" s="16" t="s">
        <v>50</v>
      </c>
      <c r="L6126" s="16">
        <v>120000292</v>
      </c>
      <c r="M6126" s="17"/>
      <c r="Q6126" s="16" t="s">
        <v>53</v>
      </c>
      <c r="AB6126" s="14" t="s">
        <v>14204</v>
      </c>
      <c r="AC6126" t="s">
        <v>24735</v>
      </c>
      <c r="AD6126" t="s">
        <v>58</v>
      </c>
      <c r="AE6126" t="s">
        <v>3831</v>
      </c>
      <c r="AJ6126" t="str">
        <f>VLOOKUP(L6126,[1]Sheet1!$C:$G,5,0)</f>
        <v/>
      </c>
      <c r="AN6126" s="17">
        <v>0.01</v>
      </c>
      <c r="AO6126" s="17">
        <v>1</v>
      </c>
      <c r="AP6126" s="17">
        <v>1</v>
      </c>
      <c r="AQ6126" s="17">
        <v>1000</v>
      </c>
    </row>
    <row r="6127" spans="1:43">
      <c r="A6127" s="10" t="s">
        <v>17559</v>
      </c>
      <c r="C6127" s="2">
        <v>44562</v>
      </c>
      <c r="D6127" t="s">
        <v>18522</v>
      </c>
      <c r="E6127" s="16" t="s">
        <v>48</v>
      </c>
      <c r="F6127" s="16" t="s">
        <v>49</v>
      </c>
      <c r="G6127" s="16" t="s">
        <v>50</v>
      </c>
      <c r="J6127" s="16" t="s">
        <v>50</v>
      </c>
      <c r="L6127" s="16">
        <v>110000322</v>
      </c>
      <c r="M6127" s="17"/>
      <c r="N6127" t="s">
        <v>3876</v>
      </c>
      <c r="Q6127" s="16" t="s">
        <v>53</v>
      </c>
      <c r="AB6127" s="14" t="s">
        <v>14205</v>
      </c>
      <c r="AC6127" t="s">
        <v>24736</v>
      </c>
      <c r="AD6127" t="s">
        <v>3825</v>
      </c>
      <c r="AE6127" t="s">
        <v>3831</v>
      </c>
      <c r="AJ6127" t="str">
        <f>VLOOKUP(L6127,[1]Sheet1!$C:$G,5,0)</f>
        <v>EXW</v>
      </c>
      <c r="AN6127" s="17">
        <v>1.1100000000000001</v>
      </c>
      <c r="AO6127" s="17">
        <v>1000</v>
      </c>
      <c r="AP6127" s="17">
        <v>1</v>
      </c>
      <c r="AQ6127" s="17">
        <v>1000</v>
      </c>
    </row>
    <row r="6128" spans="1:43">
      <c r="A6128" s="10" t="s">
        <v>17560</v>
      </c>
      <c r="C6128" s="2">
        <v>44562</v>
      </c>
      <c r="D6128" t="s">
        <v>18522</v>
      </c>
      <c r="E6128" s="16" t="s">
        <v>48</v>
      </c>
      <c r="F6128" s="16" t="s">
        <v>49</v>
      </c>
      <c r="G6128" s="16" t="s">
        <v>50</v>
      </c>
      <c r="J6128" s="16" t="s">
        <v>50</v>
      </c>
      <c r="L6128" s="16">
        <v>110000322</v>
      </c>
      <c r="M6128" s="17"/>
      <c r="N6128" t="s">
        <v>3876</v>
      </c>
      <c r="Q6128" s="16" t="s">
        <v>53</v>
      </c>
      <c r="AB6128" s="14" t="s">
        <v>14206</v>
      </c>
      <c r="AC6128" t="s">
        <v>24737</v>
      </c>
      <c r="AD6128" t="s">
        <v>3825</v>
      </c>
      <c r="AE6128" t="s">
        <v>3831</v>
      </c>
      <c r="AJ6128" t="str">
        <f>VLOOKUP(L6128,[1]Sheet1!$C:$G,5,0)</f>
        <v>EXW</v>
      </c>
      <c r="AN6128" s="17">
        <v>343</v>
      </c>
      <c r="AO6128" s="17">
        <v>1000</v>
      </c>
      <c r="AP6128" s="17">
        <v>1</v>
      </c>
      <c r="AQ6128" s="17">
        <v>1000</v>
      </c>
    </row>
    <row r="6129" spans="1:43">
      <c r="A6129" s="10" t="s">
        <v>17561</v>
      </c>
      <c r="C6129" s="2">
        <v>44562</v>
      </c>
      <c r="D6129" t="s">
        <v>18522</v>
      </c>
      <c r="E6129" s="16" t="s">
        <v>48</v>
      </c>
      <c r="F6129" s="16" t="s">
        <v>49</v>
      </c>
      <c r="G6129" s="16" t="s">
        <v>50</v>
      </c>
      <c r="J6129" s="16" t="s">
        <v>50</v>
      </c>
      <c r="L6129" s="16">
        <v>110000322</v>
      </c>
      <c r="M6129" s="17"/>
      <c r="N6129" t="s">
        <v>3876</v>
      </c>
      <c r="Q6129" s="16" t="s">
        <v>53</v>
      </c>
      <c r="AB6129" s="14" t="s">
        <v>14207</v>
      </c>
      <c r="AC6129" t="s">
        <v>24738</v>
      </c>
      <c r="AD6129" t="s">
        <v>3825</v>
      </c>
      <c r="AE6129" t="s">
        <v>3831</v>
      </c>
      <c r="AJ6129" t="str">
        <f>VLOOKUP(L6129,[1]Sheet1!$C:$G,5,0)</f>
        <v>EXW</v>
      </c>
      <c r="AN6129" s="17">
        <v>325</v>
      </c>
      <c r="AO6129" s="17">
        <v>1000</v>
      </c>
      <c r="AP6129" s="17">
        <v>1</v>
      </c>
      <c r="AQ6129" s="17">
        <v>1000</v>
      </c>
    </row>
    <row r="6130" spans="1:43">
      <c r="A6130" s="10" t="s">
        <v>17562</v>
      </c>
      <c r="C6130" s="2">
        <v>44562</v>
      </c>
      <c r="D6130" t="s">
        <v>18522</v>
      </c>
      <c r="E6130" s="16" t="s">
        <v>48</v>
      </c>
      <c r="F6130" s="16" t="s">
        <v>49</v>
      </c>
      <c r="G6130" s="16" t="s">
        <v>50</v>
      </c>
      <c r="J6130" s="16" t="s">
        <v>50</v>
      </c>
      <c r="L6130" s="16">
        <v>110000322</v>
      </c>
      <c r="M6130" s="17"/>
      <c r="N6130" t="s">
        <v>3876</v>
      </c>
      <c r="Q6130" s="16" t="s">
        <v>53</v>
      </c>
      <c r="AB6130" s="14" t="s">
        <v>14208</v>
      </c>
      <c r="AC6130" t="s">
        <v>24739</v>
      </c>
      <c r="AD6130" t="s">
        <v>3825</v>
      </c>
      <c r="AE6130" t="s">
        <v>3831</v>
      </c>
      <c r="AJ6130" t="str">
        <f>VLOOKUP(L6130,[1]Sheet1!$C:$G,5,0)</f>
        <v>EXW</v>
      </c>
      <c r="AN6130" s="17">
        <v>567</v>
      </c>
      <c r="AO6130" s="17">
        <v>1000</v>
      </c>
      <c r="AP6130" s="17">
        <v>1</v>
      </c>
      <c r="AQ6130" s="17">
        <v>1000</v>
      </c>
    </row>
    <row r="6131" spans="1:43">
      <c r="A6131" s="10" t="s">
        <v>17563</v>
      </c>
      <c r="C6131" s="2">
        <v>44562</v>
      </c>
      <c r="D6131" t="s">
        <v>18522</v>
      </c>
      <c r="E6131" s="16" t="s">
        <v>48</v>
      </c>
      <c r="F6131" s="16" t="s">
        <v>49</v>
      </c>
      <c r="G6131" s="16" t="s">
        <v>50</v>
      </c>
      <c r="J6131" s="16" t="s">
        <v>50</v>
      </c>
      <c r="L6131" s="16">
        <v>110000262</v>
      </c>
      <c r="M6131" s="17"/>
      <c r="N6131" t="s">
        <v>3872</v>
      </c>
      <c r="Q6131" s="16" t="s">
        <v>53</v>
      </c>
      <c r="AB6131" s="14" t="s">
        <v>14209</v>
      </c>
      <c r="AC6131" t="s">
        <v>24740</v>
      </c>
      <c r="AD6131" t="s">
        <v>3825</v>
      </c>
      <c r="AE6131" t="s">
        <v>3831</v>
      </c>
      <c r="AJ6131" t="str">
        <f>VLOOKUP(L6131,[1]Sheet1!$C:$G,5,0)</f>
        <v>EXW</v>
      </c>
      <c r="AN6131" s="17">
        <v>10934.17</v>
      </c>
      <c r="AO6131" s="17">
        <v>1000</v>
      </c>
      <c r="AP6131" s="17">
        <v>1</v>
      </c>
      <c r="AQ6131" s="17">
        <v>1000</v>
      </c>
    </row>
    <row r="6132" spans="1:43">
      <c r="A6132" s="10" t="s">
        <v>17564</v>
      </c>
      <c r="C6132" s="2">
        <v>44562</v>
      </c>
      <c r="D6132" t="s">
        <v>18522</v>
      </c>
      <c r="E6132" s="16" t="s">
        <v>48</v>
      </c>
      <c r="F6132" s="16" t="s">
        <v>49</v>
      </c>
      <c r="G6132" s="16" t="s">
        <v>50</v>
      </c>
      <c r="J6132" s="16" t="s">
        <v>50</v>
      </c>
      <c r="L6132" s="16">
        <v>110000322</v>
      </c>
      <c r="M6132" s="17"/>
      <c r="N6132" t="s">
        <v>3876</v>
      </c>
      <c r="Q6132" s="16" t="s">
        <v>53</v>
      </c>
      <c r="AB6132" s="14" t="s">
        <v>14210</v>
      </c>
      <c r="AC6132" t="s">
        <v>24741</v>
      </c>
      <c r="AD6132" t="s">
        <v>3825</v>
      </c>
      <c r="AE6132" t="s">
        <v>3831</v>
      </c>
      <c r="AJ6132" t="str">
        <f>VLOOKUP(L6132,[1]Sheet1!$C:$G,5,0)</f>
        <v>EXW</v>
      </c>
      <c r="AN6132" s="17">
        <v>673</v>
      </c>
      <c r="AO6132" s="17">
        <v>1000</v>
      </c>
      <c r="AP6132" s="17">
        <v>1</v>
      </c>
      <c r="AQ6132" s="17">
        <v>1000</v>
      </c>
    </row>
    <row r="6133" spans="1:43">
      <c r="A6133" s="10" t="s">
        <v>17565</v>
      </c>
      <c r="C6133" s="2">
        <v>44562</v>
      </c>
      <c r="D6133" t="s">
        <v>18522</v>
      </c>
      <c r="E6133" s="16" t="s">
        <v>48</v>
      </c>
      <c r="F6133" s="16" t="s">
        <v>49</v>
      </c>
      <c r="G6133" s="16" t="s">
        <v>50</v>
      </c>
      <c r="J6133" s="16" t="s">
        <v>50</v>
      </c>
      <c r="L6133" s="16">
        <v>110000262</v>
      </c>
      <c r="M6133" s="17"/>
      <c r="N6133" t="s">
        <v>3872</v>
      </c>
      <c r="Q6133" s="16" t="s">
        <v>53</v>
      </c>
      <c r="AB6133" s="14" t="s">
        <v>14211</v>
      </c>
      <c r="AC6133" t="s">
        <v>24742</v>
      </c>
      <c r="AD6133" t="s">
        <v>3825</v>
      </c>
      <c r="AE6133" t="s">
        <v>3831</v>
      </c>
      <c r="AJ6133" t="str">
        <f>VLOOKUP(L6133,[1]Sheet1!$C:$G,5,0)</f>
        <v>EXW</v>
      </c>
      <c r="AN6133" s="17">
        <v>29695</v>
      </c>
      <c r="AO6133" s="17">
        <v>1000</v>
      </c>
      <c r="AP6133" s="17">
        <v>1</v>
      </c>
      <c r="AQ6133" s="17">
        <v>1000</v>
      </c>
    </row>
    <row r="6134" spans="1:43">
      <c r="A6134" s="10" t="s">
        <v>17566</v>
      </c>
      <c r="C6134" s="2">
        <v>44562</v>
      </c>
      <c r="D6134" t="s">
        <v>18522</v>
      </c>
      <c r="E6134" s="16" t="s">
        <v>48</v>
      </c>
      <c r="F6134" s="16" t="s">
        <v>49</v>
      </c>
      <c r="G6134" s="16" t="s">
        <v>50</v>
      </c>
      <c r="J6134" s="16" t="s">
        <v>50</v>
      </c>
      <c r="L6134" s="16">
        <v>110000322</v>
      </c>
      <c r="M6134" s="17"/>
      <c r="N6134" t="s">
        <v>3876</v>
      </c>
      <c r="Q6134" s="16" t="s">
        <v>53</v>
      </c>
      <c r="AB6134" s="14" t="s">
        <v>14212</v>
      </c>
      <c r="AC6134" t="s">
        <v>24743</v>
      </c>
      <c r="AD6134" t="s">
        <v>3825</v>
      </c>
      <c r="AE6134" t="s">
        <v>3831</v>
      </c>
      <c r="AJ6134" t="str">
        <f>VLOOKUP(L6134,[1]Sheet1!$C:$G,5,0)</f>
        <v>EXW</v>
      </c>
      <c r="AN6134" s="17">
        <v>8</v>
      </c>
      <c r="AO6134" s="17">
        <v>1000</v>
      </c>
      <c r="AP6134" s="17">
        <v>1</v>
      </c>
      <c r="AQ6134" s="17">
        <v>1000</v>
      </c>
    </row>
    <row r="6135" spans="1:43">
      <c r="A6135" s="10" t="s">
        <v>17567</v>
      </c>
      <c r="C6135" s="2">
        <v>44562</v>
      </c>
      <c r="D6135" t="s">
        <v>18522</v>
      </c>
      <c r="E6135" s="16" t="s">
        <v>48</v>
      </c>
      <c r="F6135" s="16" t="s">
        <v>49</v>
      </c>
      <c r="G6135" s="16" t="s">
        <v>50</v>
      </c>
      <c r="J6135" s="16" t="s">
        <v>50</v>
      </c>
      <c r="L6135" s="16">
        <v>110000925</v>
      </c>
      <c r="M6135" s="17"/>
      <c r="N6135" t="s">
        <v>3929</v>
      </c>
      <c r="Q6135" s="16" t="s">
        <v>53</v>
      </c>
      <c r="AB6135" s="14" t="s">
        <v>14213</v>
      </c>
      <c r="AC6135" t="s">
        <v>24744</v>
      </c>
      <c r="AD6135" t="s">
        <v>3825</v>
      </c>
      <c r="AE6135" t="s">
        <v>3831</v>
      </c>
      <c r="AJ6135" t="str">
        <f>VLOOKUP(L6135,[1]Sheet1!$C:$G,5,0)</f>
        <v>FOB</v>
      </c>
      <c r="AN6135" s="17">
        <v>43</v>
      </c>
      <c r="AO6135" s="17">
        <v>1000</v>
      </c>
      <c r="AP6135" s="17">
        <v>1</v>
      </c>
      <c r="AQ6135" s="17">
        <v>1000</v>
      </c>
    </row>
    <row r="6136" spans="1:43">
      <c r="A6136" s="10" t="s">
        <v>17568</v>
      </c>
      <c r="C6136" s="2">
        <v>44562</v>
      </c>
      <c r="D6136" t="s">
        <v>18522</v>
      </c>
      <c r="E6136" s="16" t="s">
        <v>48</v>
      </c>
      <c r="F6136" s="16" t="s">
        <v>49</v>
      </c>
      <c r="G6136" s="16" t="s">
        <v>50</v>
      </c>
      <c r="J6136" s="16" t="s">
        <v>50</v>
      </c>
      <c r="L6136" s="16">
        <v>110000322</v>
      </c>
      <c r="M6136" s="17"/>
      <c r="N6136" t="s">
        <v>3876</v>
      </c>
      <c r="Q6136" s="16" t="s">
        <v>53</v>
      </c>
      <c r="AB6136" s="14" t="s">
        <v>14214</v>
      </c>
      <c r="AC6136" t="s">
        <v>24745</v>
      </c>
      <c r="AD6136" t="s">
        <v>3825</v>
      </c>
      <c r="AE6136" t="s">
        <v>3831</v>
      </c>
      <c r="AJ6136" t="str">
        <f>VLOOKUP(L6136,[1]Sheet1!$C:$G,5,0)</f>
        <v>EXW</v>
      </c>
      <c r="AN6136" s="17">
        <v>18</v>
      </c>
      <c r="AO6136" s="17">
        <v>1000</v>
      </c>
      <c r="AP6136" s="17">
        <v>1</v>
      </c>
      <c r="AQ6136" s="17">
        <v>1000</v>
      </c>
    </row>
    <row r="6137" spans="1:43">
      <c r="A6137" s="10" t="s">
        <v>17569</v>
      </c>
      <c r="C6137" s="2">
        <v>44562</v>
      </c>
      <c r="D6137" t="s">
        <v>18522</v>
      </c>
      <c r="E6137" s="16" t="s">
        <v>48</v>
      </c>
      <c r="F6137" s="16" t="s">
        <v>49</v>
      </c>
      <c r="G6137" s="16" t="s">
        <v>50</v>
      </c>
      <c r="J6137" s="16" t="s">
        <v>50</v>
      </c>
      <c r="L6137" s="16">
        <v>110000322</v>
      </c>
      <c r="M6137" s="17"/>
      <c r="N6137" t="s">
        <v>3876</v>
      </c>
      <c r="Q6137" s="16" t="s">
        <v>53</v>
      </c>
      <c r="AB6137" s="14" t="s">
        <v>14215</v>
      </c>
      <c r="AC6137" t="s">
        <v>24746</v>
      </c>
      <c r="AD6137" t="s">
        <v>3825</v>
      </c>
      <c r="AE6137" t="s">
        <v>3831</v>
      </c>
      <c r="AJ6137" t="str">
        <f>VLOOKUP(L6137,[1]Sheet1!$C:$G,5,0)</f>
        <v>EXW</v>
      </c>
      <c r="AN6137" s="17">
        <v>517</v>
      </c>
      <c r="AO6137" s="17">
        <v>1000</v>
      </c>
      <c r="AP6137" s="17">
        <v>1</v>
      </c>
      <c r="AQ6137" s="17">
        <v>1000</v>
      </c>
    </row>
    <row r="6138" spans="1:43">
      <c r="A6138" s="10" t="s">
        <v>17570</v>
      </c>
      <c r="C6138" s="2">
        <v>44562</v>
      </c>
      <c r="D6138" t="s">
        <v>18522</v>
      </c>
      <c r="E6138" s="16" t="s">
        <v>48</v>
      </c>
      <c r="F6138" s="16" t="s">
        <v>49</v>
      </c>
      <c r="G6138" s="16" t="s">
        <v>50</v>
      </c>
      <c r="J6138" s="16" t="s">
        <v>50</v>
      </c>
      <c r="L6138" s="16">
        <v>110000322</v>
      </c>
      <c r="M6138" s="17"/>
      <c r="N6138" t="s">
        <v>3876</v>
      </c>
      <c r="Q6138" s="16" t="s">
        <v>53</v>
      </c>
      <c r="AB6138" s="14" t="s">
        <v>14216</v>
      </c>
      <c r="AC6138" t="s">
        <v>24747</v>
      </c>
      <c r="AD6138" t="s">
        <v>3825</v>
      </c>
      <c r="AE6138" t="s">
        <v>3831</v>
      </c>
      <c r="AJ6138" t="str">
        <f>VLOOKUP(L6138,[1]Sheet1!$C:$G,5,0)</f>
        <v>EXW</v>
      </c>
      <c r="AN6138" s="17">
        <v>632.38</v>
      </c>
      <c r="AO6138" s="17">
        <v>1000</v>
      </c>
      <c r="AP6138" s="17">
        <v>1</v>
      </c>
      <c r="AQ6138" s="17">
        <v>1000</v>
      </c>
    </row>
    <row r="6139" spans="1:43">
      <c r="A6139" s="10" t="s">
        <v>17571</v>
      </c>
      <c r="C6139" s="2">
        <v>44562</v>
      </c>
      <c r="D6139" t="s">
        <v>18522</v>
      </c>
      <c r="E6139" s="16" t="s">
        <v>48</v>
      </c>
      <c r="F6139" s="16" t="s">
        <v>49</v>
      </c>
      <c r="G6139" s="16" t="s">
        <v>50</v>
      </c>
      <c r="J6139" s="16" t="s">
        <v>50</v>
      </c>
      <c r="L6139" s="16">
        <v>110000322</v>
      </c>
      <c r="M6139" s="17"/>
      <c r="N6139" t="s">
        <v>3876</v>
      </c>
      <c r="Q6139" s="16" t="s">
        <v>53</v>
      </c>
      <c r="AB6139" s="14" t="s">
        <v>14217</v>
      </c>
      <c r="AC6139" t="s">
        <v>24748</v>
      </c>
      <c r="AD6139" t="s">
        <v>3825</v>
      </c>
      <c r="AE6139" t="s">
        <v>3831</v>
      </c>
      <c r="AJ6139" t="str">
        <f>VLOOKUP(L6139,[1]Sheet1!$C:$G,5,0)</f>
        <v>EXW</v>
      </c>
      <c r="AN6139" s="17">
        <v>8</v>
      </c>
      <c r="AO6139" s="17">
        <v>1000</v>
      </c>
      <c r="AP6139" s="17">
        <v>1</v>
      </c>
      <c r="AQ6139" s="17">
        <v>1000</v>
      </c>
    </row>
    <row r="6140" spans="1:43">
      <c r="A6140" s="10" t="s">
        <v>17572</v>
      </c>
      <c r="C6140" s="2">
        <v>44562</v>
      </c>
      <c r="D6140" t="s">
        <v>18522</v>
      </c>
      <c r="E6140" s="16" t="s">
        <v>48</v>
      </c>
      <c r="F6140" s="16" t="s">
        <v>49</v>
      </c>
      <c r="G6140" s="16" t="s">
        <v>50</v>
      </c>
      <c r="J6140" s="16" t="s">
        <v>50</v>
      </c>
      <c r="L6140" s="16">
        <v>110000322</v>
      </c>
      <c r="M6140" s="17"/>
      <c r="N6140" t="s">
        <v>3876</v>
      </c>
      <c r="Q6140" s="16" t="s">
        <v>53</v>
      </c>
      <c r="AB6140" s="14" t="s">
        <v>14218</v>
      </c>
      <c r="AC6140" t="s">
        <v>24749</v>
      </c>
      <c r="AD6140" t="s">
        <v>3825</v>
      </c>
      <c r="AE6140" t="s">
        <v>3831</v>
      </c>
      <c r="AJ6140" t="str">
        <f>VLOOKUP(L6140,[1]Sheet1!$C:$G,5,0)</f>
        <v>EXW</v>
      </c>
      <c r="AN6140" s="17">
        <v>84</v>
      </c>
      <c r="AO6140" s="17">
        <v>1000</v>
      </c>
      <c r="AP6140" s="17">
        <v>1</v>
      </c>
      <c r="AQ6140" s="17">
        <v>1000</v>
      </c>
    </row>
    <row r="6141" spans="1:43">
      <c r="A6141" s="10" t="s">
        <v>17573</v>
      </c>
      <c r="C6141" s="2">
        <v>44562</v>
      </c>
      <c r="D6141" t="s">
        <v>18522</v>
      </c>
      <c r="E6141" s="16" t="s">
        <v>48</v>
      </c>
      <c r="F6141" s="16" t="s">
        <v>49</v>
      </c>
      <c r="G6141" s="16" t="s">
        <v>50</v>
      </c>
      <c r="J6141" s="16" t="s">
        <v>50</v>
      </c>
      <c r="L6141" s="16">
        <v>110000322</v>
      </c>
      <c r="M6141" s="17"/>
      <c r="N6141" t="s">
        <v>3876</v>
      </c>
      <c r="Q6141" s="16" t="s">
        <v>53</v>
      </c>
      <c r="AB6141" s="14" t="s">
        <v>14219</v>
      </c>
      <c r="AC6141" t="s">
        <v>24750</v>
      </c>
      <c r="AD6141" t="s">
        <v>3825</v>
      </c>
      <c r="AE6141" t="s">
        <v>3831</v>
      </c>
      <c r="AJ6141" t="str">
        <f>VLOOKUP(L6141,[1]Sheet1!$C:$G,5,0)</f>
        <v>EXW</v>
      </c>
      <c r="AN6141" s="17">
        <v>22</v>
      </c>
      <c r="AO6141" s="17">
        <v>1</v>
      </c>
      <c r="AP6141" s="17">
        <v>1</v>
      </c>
      <c r="AQ6141" s="17">
        <v>1000</v>
      </c>
    </row>
    <row r="6142" spans="1:43">
      <c r="A6142" s="10" t="s">
        <v>17574</v>
      </c>
      <c r="C6142" s="2">
        <v>44562</v>
      </c>
      <c r="D6142" t="s">
        <v>18522</v>
      </c>
      <c r="E6142" s="16" t="s">
        <v>48</v>
      </c>
      <c r="F6142" s="16" t="s">
        <v>49</v>
      </c>
      <c r="G6142" s="16" t="s">
        <v>50</v>
      </c>
      <c r="J6142" s="16" t="s">
        <v>50</v>
      </c>
      <c r="L6142" s="16">
        <v>120000292</v>
      </c>
      <c r="M6142" s="17"/>
      <c r="Q6142" s="16" t="s">
        <v>53</v>
      </c>
      <c r="AB6142" s="14" t="s">
        <v>14220</v>
      </c>
      <c r="AC6142" t="s">
        <v>24751</v>
      </c>
      <c r="AD6142" t="s">
        <v>58</v>
      </c>
      <c r="AE6142" t="s">
        <v>3831</v>
      </c>
      <c r="AJ6142" t="str">
        <f>VLOOKUP(L6142,[1]Sheet1!$C:$G,5,0)</f>
        <v/>
      </c>
      <c r="AN6142" s="17">
        <v>0.1</v>
      </c>
      <c r="AO6142" s="17">
        <v>1000</v>
      </c>
      <c r="AP6142" s="17">
        <v>1</v>
      </c>
      <c r="AQ6142" s="17">
        <v>1000</v>
      </c>
    </row>
    <row r="6143" spans="1:43">
      <c r="A6143" s="10" t="s">
        <v>17575</v>
      </c>
      <c r="C6143" s="2">
        <v>44562</v>
      </c>
      <c r="D6143" t="s">
        <v>18522</v>
      </c>
      <c r="E6143" s="16" t="s">
        <v>48</v>
      </c>
      <c r="F6143" s="16" t="s">
        <v>49</v>
      </c>
      <c r="G6143" s="16" t="s">
        <v>50</v>
      </c>
      <c r="J6143" s="16" t="s">
        <v>50</v>
      </c>
      <c r="L6143" s="16">
        <v>110000262</v>
      </c>
      <c r="M6143" s="17"/>
      <c r="N6143" t="s">
        <v>3872</v>
      </c>
      <c r="Q6143" s="16" t="s">
        <v>53</v>
      </c>
      <c r="AB6143" s="14" t="s">
        <v>14221</v>
      </c>
      <c r="AC6143" t="s">
        <v>24752</v>
      </c>
      <c r="AD6143" t="s">
        <v>3825</v>
      </c>
      <c r="AE6143" t="s">
        <v>3831</v>
      </c>
      <c r="AJ6143" t="str">
        <f>VLOOKUP(L6143,[1]Sheet1!$C:$G,5,0)</f>
        <v>EXW</v>
      </c>
      <c r="AN6143" s="17">
        <v>39</v>
      </c>
      <c r="AO6143" s="17">
        <v>1000</v>
      </c>
      <c r="AP6143" s="17">
        <v>1</v>
      </c>
      <c r="AQ6143" s="17">
        <v>1000</v>
      </c>
    </row>
    <row r="6144" spans="1:43">
      <c r="A6144" s="10" t="s">
        <v>17576</v>
      </c>
      <c r="C6144" s="2">
        <v>44562</v>
      </c>
      <c r="D6144" t="s">
        <v>18522</v>
      </c>
      <c r="E6144" s="16" t="s">
        <v>48</v>
      </c>
      <c r="F6144" s="16" t="s">
        <v>49</v>
      </c>
      <c r="G6144" s="16" t="s">
        <v>50</v>
      </c>
      <c r="J6144" s="16" t="s">
        <v>50</v>
      </c>
      <c r="L6144" s="16">
        <v>110001076</v>
      </c>
      <c r="M6144" s="17"/>
      <c r="Q6144" s="16" t="s">
        <v>53</v>
      </c>
      <c r="AB6144" s="14" t="s">
        <v>14222</v>
      </c>
      <c r="AC6144" t="s">
        <v>24753</v>
      </c>
      <c r="AD6144" t="s">
        <v>3825</v>
      </c>
      <c r="AE6144" t="s">
        <v>3831</v>
      </c>
      <c r="AJ6144" t="str">
        <f>VLOOKUP(L6144,[1]Sheet1!$C:$G,5,0)</f>
        <v>CPT</v>
      </c>
      <c r="AN6144" s="17">
        <v>970</v>
      </c>
      <c r="AO6144" s="17">
        <v>1000</v>
      </c>
      <c r="AP6144" s="17">
        <v>1</v>
      </c>
      <c r="AQ6144" s="17">
        <v>1000</v>
      </c>
    </row>
    <row r="6145" spans="1:43">
      <c r="A6145" s="10" t="s">
        <v>17577</v>
      </c>
      <c r="C6145" s="2">
        <v>44562</v>
      </c>
      <c r="D6145" t="s">
        <v>18522</v>
      </c>
      <c r="E6145" s="16" t="s">
        <v>48</v>
      </c>
      <c r="F6145" s="16" t="s">
        <v>49</v>
      </c>
      <c r="G6145" s="16" t="s">
        <v>50</v>
      </c>
      <c r="J6145" s="16" t="s">
        <v>50</v>
      </c>
      <c r="L6145" s="16">
        <v>120002510</v>
      </c>
      <c r="M6145" s="17"/>
      <c r="N6145" t="s">
        <v>18416</v>
      </c>
      <c r="Q6145" s="16" t="s">
        <v>53</v>
      </c>
      <c r="AB6145" s="14" t="s">
        <v>14223</v>
      </c>
      <c r="AC6145" t="s">
        <v>24754</v>
      </c>
      <c r="AD6145" t="s">
        <v>58</v>
      </c>
      <c r="AE6145" t="s">
        <v>3831</v>
      </c>
      <c r="AJ6145" t="str">
        <f>VLOOKUP(L6145,[1]Sheet1!$C:$G,5,0)</f>
        <v>DD</v>
      </c>
      <c r="AN6145" s="17">
        <v>1</v>
      </c>
      <c r="AO6145" s="17">
        <v>1000</v>
      </c>
      <c r="AP6145" s="17">
        <v>1</v>
      </c>
      <c r="AQ6145" s="17">
        <v>1000</v>
      </c>
    </row>
    <row r="6146" spans="1:43">
      <c r="A6146" s="10" t="s">
        <v>17578</v>
      </c>
      <c r="C6146" s="2">
        <v>44562</v>
      </c>
      <c r="D6146" t="s">
        <v>18522</v>
      </c>
      <c r="E6146" s="16" t="s">
        <v>48</v>
      </c>
      <c r="F6146" s="16" t="s">
        <v>49</v>
      </c>
      <c r="G6146" s="16" t="s">
        <v>50</v>
      </c>
      <c r="J6146" s="16" t="s">
        <v>50</v>
      </c>
      <c r="L6146" s="16">
        <v>110000262</v>
      </c>
      <c r="M6146" s="17"/>
      <c r="N6146" t="s">
        <v>3872</v>
      </c>
      <c r="Q6146" s="16" t="s">
        <v>53</v>
      </c>
      <c r="AB6146" s="14" t="s">
        <v>14224</v>
      </c>
      <c r="AC6146" t="s">
        <v>24755</v>
      </c>
      <c r="AD6146" t="s">
        <v>3825</v>
      </c>
      <c r="AE6146" t="s">
        <v>3831</v>
      </c>
      <c r="AJ6146" t="str">
        <f>VLOOKUP(L6146,[1]Sheet1!$C:$G,5,0)</f>
        <v>EXW</v>
      </c>
      <c r="AN6146" s="17">
        <v>663</v>
      </c>
      <c r="AO6146" s="17">
        <v>1</v>
      </c>
      <c r="AP6146" s="17">
        <v>1</v>
      </c>
      <c r="AQ6146" s="17">
        <v>1000</v>
      </c>
    </row>
    <row r="6147" spans="1:43">
      <c r="A6147" s="10" t="s">
        <v>17579</v>
      </c>
      <c r="C6147" s="2">
        <v>44562</v>
      </c>
      <c r="D6147" t="s">
        <v>18522</v>
      </c>
      <c r="E6147" s="16" t="s">
        <v>48</v>
      </c>
      <c r="F6147" s="16" t="s">
        <v>49</v>
      </c>
      <c r="G6147" s="16" t="s">
        <v>50</v>
      </c>
      <c r="J6147" s="16" t="s">
        <v>50</v>
      </c>
      <c r="L6147" s="16">
        <v>110000322</v>
      </c>
      <c r="M6147" s="17"/>
      <c r="N6147" t="s">
        <v>3876</v>
      </c>
      <c r="Q6147" s="16" t="s">
        <v>53</v>
      </c>
      <c r="AB6147" s="14" t="s">
        <v>14225</v>
      </c>
      <c r="AC6147" t="s">
        <v>24756</v>
      </c>
      <c r="AD6147" t="s">
        <v>3825</v>
      </c>
      <c r="AE6147" t="s">
        <v>3831</v>
      </c>
      <c r="AJ6147" t="str">
        <f>VLOOKUP(L6147,[1]Sheet1!$C:$G,5,0)</f>
        <v>EXW</v>
      </c>
      <c r="AN6147" s="17">
        <v>2.5299999999999998</v>
      </c>
      <c r="AO6147" s="17">
        <v>1</v>
      </c>
      <c r="AP6147" s="17">
        <v>1</v>
      </c>
      <c r="AQ6147" s="17">
        <v>1000</v>
      </c>
    </row>
    <row r="6148" spans="1:43">
      <c r="A6148" s="10" t="s">
        <v>17580</v>
      </c>
      <c r="C6148" s="2">
        <v>44562</v>
      </c>
      <c r="D6148" t="s">
        <v>18522</v>
      </c>
      <c r="E6148" s="16" t="s">
        <v>48</v>
      </c>
      <c r="F6148" s="16" t="s">
        <v>49</v>
      </c>
      <c r="G6148" s="16" t="s">
        <v>50</v>
      </c>
      <c r="J6148" s="16" t="s">
        <v>50</v>
      </c>
      <c r="L6148" s="16">
        <v>110000322</v>
      </c>
      <c r="M6148" s="17"/>
      <c r="N6148" t="s">
        <v>3876</v>
      </c>
      <c r="Q6148" s="16" t="s">
        <v>53</v>
      </c>
      <c r="AB6148" s="14" t="s">
        <v>14226</v>
      </c>
      <c r="AC6148" t="s">
        <v>24757</v>
      </c>
      <c r="AD6148" t="s">
        <v>3825</v>
      </c>
      <c r="AE6148" t="s">
        <v>3831</v>
      </c>
      <c r="AJ6148" t="str">
        <f>VLOOKUP(L6148,[1]Sheet1!$C:$G,5,0)</f>
        <v>EXW</v>
      </c>
      <c r="AN6148" s="17">
        <v>2.71</v>
      </c>
      <c r="AO6148" s="17">
        <v>1000</v>
      </c>
      <c r="AP6148" s="17">
        <v>1</v>
      </c>
      <c r="AQ6148" s="17">
        <v>1000</v>
      </c>
    </row>
    <row r="6149" spans="1:43">
      <c r="A6149" s="10" t="s">
        <v>17581</v>
      </c>
      <c r="C6149" s="2">
        <v>44562</v>
      </c>
      <c r="D6149" t="s">
        <v>18522</v>
      </c>
      <c r="E6149" s="16" t="s">
        <v>48</v>
      </c>
      <c r="F6149" s="16" t="s">
        <v>49</v>
      </c>
      <c r="G6149" s="16" t="s">
        <v>50</v>
      </c>
      <c r="J6149" s="16" t="s">
        <v>50</v>
      </c>
      <c r="L6149" s="16">
        <v>110000322</v>
      </c>
      <c r="M6149" s="17"/>
      <c r="N6149" t="s">
        <v>3876</v>
      </c>
      <c r="Q6149" s="16" t="s">
        <v>53</v>
      </c>
      <c r="AB6149" s="14" t="s">
        <v>14227</v>
      </c>
      <c r="AC6149" t="s">
        <v>24758</v>
      </c>
      <c r="AD6149" t="s">
        <v>3825</v>
      </c>
      <c r="AE6149" t="s">
        <v>3831</v>
      </c>
      <c r="AJ6149" t="str">
        <f>VLOOKUP(L6149,[1]Sheet1!$C:$G,5,0)</f>
        <v>EXW</v>
      </c>
      <c r="AN6149" s="17">
        <v>418</v>
      </c>
      <c r="AO6149" s="17">
        <v>1000</v>
      </c>
      <c r="AP6149" s="17">
        <v>1</v>
      </c>
      <c r="AQ6149" s="17">
        <v>1000</v>
      </c>
    </row>
    <row r="6150" spans="1:43">
      <c r="A6150" s="10" t="s">
        <v>17582</v>
      </c>
      <c r="C6150" s="2">
        <v>44562</v>
      </c>
      <c r="D6150" t="s">
        <v>18522</v>
      </c>
      <c r="E6150" s="16" t="s">
        <v>48</v>
      </c>
      <c r="F6150" s="16" t="s">
        <v>49</v>
      </c>
      <c r="G6150" s="16" t="s">
        <v>50</v>
      </c>
      <c r="J6150" s="16" t="s">
        <v>50</v>
      </c>
      <c r="L6150" s="16">
        <v>110000322</v>
      </c>
      <c r="M6150" s="17"/>
      <c r="N6150" t="s">
        <v>3876</v>
      </c>
      <c r="Q6150" s="16" t="s">
        <v>53</v>
      </c>
      <c r="AB6150" s="14" t="s">
        <v>14228</v>
      </c>
      <c r="AC6150" t="s">
        <v>24759</v>
      </c>
      <c r="AD6150" t="s">
        <v>3825</v>
      </c>
      <c r="AE6150" t="s">
        <v>3831</v>
      </c>
      <c r="AJ6150" t="str">
        <f>VLOOKUP(L6150,[1]Sheet1!$C:$G,5,0)</f>
        <v>EXW</v>
      </c>
      <c r="AN6150" s="17">
        <v>512</v>
      </c>
      <c r="AO6150" s="17">
        <v>1000</v>
      </c>
      <c r="AP6150" s="17">
        <v>1</v>
      </c>
      <c r="AQ6150" s="17">
        <v>1000</v>
      </c>
    </row>
    <row r="6151" spans="1:43">
      <c r="A6151" s="10" t="s">
        <v>17583</v>
      </c>
      <c r="C6151" s="2">
        <v>44562</v>
      </c>
      <c r="D6151" t="s">
        <v>18522</v>
      </c>
      <c r="E6151" s="16" t="s">
        <v>48</v>
      </c>
      <c r="F6151" s="16" t="s">
        <v>49</v>
      </c>
      <c r="G6151" s="16" t="s">
        <v>50</v>
      </c>
      <c r="J6151" s="16" t="s">
        <v>50</v>
      </c>
      <c r="L6151" s="16">
        <v>110000322</v>
      </c>
      <c r="M6151" s="17"/>
      <c r="N6151" t="s">
        <v>3876</v>
      </c>
      <c r="Q6151" s="16" t="s">
        <v>53</v>
      </c>
      <c r="AB6151" s="14" t="s">
        <v>14229</v>
      </c>
      <c r="AC6151" t="s">
        <v>24760</v>
      </c>
      <c r="AD6151" t="s">
        <v>3825</v>
      </c>
      <c r="AE6151" t="s">
        <v>3831</v>
      </c>
      <c r="AJ6151" t="str">
        <f>VLOOKUP(L6151,[1]Sheet1!$C:$G,5,0)</f>
        <v>EXW</v>
      </c>
      <c r="AN6151" s="17">
        <v>37</v>
      </c>
      <c r="AO6151" s="17">
        <v>1000</v>
      </c>
      <c r="AP6151" s="17">
        <v>1</v>
      </c>
      <c r="AQ6151" s="17">
        <v>1000</v>
      </c>
    </row>
    <row r="6152" spans="1:43">
      <c r="A6152" s="10" t="s">
        <v>17584</v>
      </c>
      <c r="C6152" s="2">
        <v>44562</v>
      </c>
      <c r="D6152" t="s">
        <v>18522</v>
      </c>
      <c r="E6152" s="16" t="s">
        <v>48</v>
      </c>
      <c r="F6152" s="16" t="s">
        <v>49</v>
      </c>
      <c r="G6152" s="16" t="s">
        <v>50</v>
      </c>
      <c r="J6152" s="16" t="s">
        <v>50</v>
      </c>
      <c r="L6152" s="16">
        <v>110000262</v>
      </c>
      <c r="M6152" s="17"/>
      <c r="N6152" t="s">
        <v>3872</v>
      </c>
      <c r="Q6152" s="16" t="s">
        <v>53</v>
      </c>
      <c r="AB6152" s="14" t="s">
        <v>14230</v>
      </c>
      <c r="AC6152" t="s">
        <v>24761</v>
      </c>
      <c r="AD6152" t="s">
        <v>3825</v>
      </c>
      <c r="AE6152" t="s">
        <v>3831</v>
      </c>
      <c r="AJ6152" t="str">
        <f>VLOOKUP(L6152,[1]Sheet1!$C:$G,5,0)</f>
        <v>EXW</v>
      </c>
      <c r="AN6152" s="17">
        <v>437</v>
      </c>
      <c r="AO6152" s="17">
        <v>1000</v>
      </c>
      <c r="AP6152" s="17">
        <v>1</v>
      </c>
      <c r="AQ6152" s="17">
        <v>1000</v>
      </c>
    </row>
    <row r="6153" spans="1:43">
      <c r="A6153" s="10" t="s">
        <v>17585</v>
      </c>
      <c r="C6153" s="2">
        <v>44562</v>
      </c>
      <c r="D6153" t="s">
        <v>18522</v>
      </c>
      <c r="E6153" s="16" t="s">
        <v>48</v>
      </c>
      <c r="F6153" s="16" t="s">
        <v>49</v>
      </c>
      <c r="G6153" s="16" t="s">
        <v>50</v>
      </c>
      <c r="J6153" s="16" t="s">
        <v>50</v>
      </c>
      <c r="L6153" s="16">
        <v>110000322</v>
      </c>
      <c r="M6153" s="17"/>
      <c r="N6153" t="s">
        <v>3876</v>
      </c>
      <c r="Q6153" s="16" t="s">
        <v>53</v>
      </c>
      <c r="AB6153" s="14" t="s">
        <v>14231</v>
      </c>
      <c r="AC6153" t="s">
        <v>24762</v>
      </c>
      <c r="AD6153" t="s">
        <v>3825</v>
      </c>
      <c r="AE6153" t="s">
        <v>3831</v>
      </c>
      <c r="AJ6153" t="str">
        <f>VLOOKUP(L6153,[1]Sheet1!$C:$G,5,0)</f>
        <v>EXW</v>
      </c>
      <c r="AN6153" s="17">
        <v>752</v>
      </c>
      <c r="AO6153" s="17">
        <v>1000</v>
      </c>
      <c r="AP6153" s="17">
        <v>1</v>
      </c>
      <c r="AQ6153" s="17">
        <v>1000</v>
      </c>
    </row>
    <row r="6154" spans="1:43">
      <c r="A6154" s="10" t="s">
        <v>17586</v>
      </c>
      <c r="C6154" s="2">
        <v>44562</v>
      </c>
      <c r="D6154" t="s">
        <v>18522</v>
      </c>
      <c r="E6154" s="16" t="s">
        <v>48</v>
      </c>
      <c r="F6154" s="16" t="s">
        <v>49</v>
      </c>
      <c r="G6154" s="16" t="s">
        <v>50</v>
      </c>
      <c r="J6154" s="16" t="s">
        <v>50</v>
      </c>
      <c r="L6154" s="16">
        <v>110000322</v>
      </c>
      <c r="M6154" s="17"/>
      <c r="N6154" t="s">
        <v>3876</v>
      </c>
      <c r="Q6154" s="16" t="s">
        <v>53</v>
      </c>
      <c r="AB6154" s="14" t="s">
        <v>14232</v>
      </c>
      <c r="AC6154" t="s">
        <v>24763</v>
      </c>
      <c r="AD6154" t="s">
        <v>3825</v>
      </c>
      <c r="AE6154" t="s">
        <v>3831</v>
      </c>
      <c r="AJ6154" t="str">
        <f>VLOOKUP(L6154,[1]Sheet1!$C:$G,5,0)</f>
        <v>EXW</v>
      </c>
      <c r="AN6154" s="17">
        <v>5</v>
      </c>
      <c r="AO6154" s="17">
        <v>1</v>
      </c>
      <c r="AP6154" s="17">
        <v>1</v>
      </c>
      <c r="AQ6154" s="17">
        <v>1000</v>
      </c>
    </row>
    <row r="6155" spans="1:43">
      <c r="A6155" s="10" t="s">
        <v>17587</v>
      </c>
      <c r="C6155" s="2">
        <v>44562</v>
      </c>
      <c r="D6155" t="s">
        <v>18522</v>
      </c>
      <c r="E6155" s="16" t="s">
        <v>48</v>
      </c>
      <c r="F6155" s="16" t="s">
        <v>49</v>
      </c>
      <c r="G6155" s="16" t="s">
        <v>50</v>
      </c>
      <c r="J6155" s="16" t="s">
        <v>50</v>
      </c>
      <c r="L6155" s="16">
        <v>110000322</v>
      </c>
      <c r="M6155" s="17"/>
      <c r="N6155" t="s">
        <v>3876</v>
      </c>
      <c r="Q6155" s="16" t="s">
        <v>53</v>
      </c>
      <c r="AB6155" s="14" t="s">
        <v>14233</v>
      </c>
      <c r="AC6155" t="s">
        <v>24764</v>
      </c>
      <c r="AD6155" t="s">
        <v>3825</v>
      </c>
      <c r="AE6155" t="s">
        <v>3831</v>
      </c>
      <c r="AJ6155" t="str">
        <f>VLOOKUP(L6155,[1]Sheet1!$C:$G,5,0)</f>
        <v>EXW</v>
      </c>
      <c r="AN6155" s="17">
        <v>0.65</v>
      </c>
      <c r="AO6155" s="17">
        <v>1000</v>
      </c>
      <c r="AP6155" s="17">
        <v>1</v>
      </c>
      <c r="AQ6155" s="17">
        <v>1000</v>
      </c>
    </row>
    <row r="6156" spans="1:43">
      <c r="A6156" s="10" t="s">
        <v>17588</v>
      </c>
      <c r="C6156" s="2">
        <v>44562</v>
      </c>
      <c r="D6156" t="s">
        <v>18522</v>
      </c>
      <c r="E6156" s="16" t="s">
        <v>48</v>
      </c>
      <c r="F6156" s="16" t="s">
        <v>49</v>
      </c>
      <c r="G6156" s="16" t="s">
        <v>50</v>
      </c>
      <c r="J6156" s="16" t="s">
        <v>50</v>
      </c>
      <c r="L6156" s="16">
        <v>110000322</v>
      </c>
      <c r="M6156" s="17"/>
      <c r="N6156" t="s">
        <v>3876</v>
      </c>
      <c r="Q6156" s="16" t="s">
        <v>53</v>
      </c>
      <c r="AB6156" s="14" t="s">
        <v>14234</v>
      </c>
      <c r="AC6156" t="s">
        <v>24765</v>
      </c>
      <c r="AD6156" t="s">
        <v>3825</v>
      </c>
      <c r="AE6156" t="s">
        <v>3831</v>
      </c>
      <c r="AJ6156" t="str">
        <f>VLOOKUP(L6156,[1]Sheet1!$C:$G,5,0)</f>
        <v>EXW</v>
      </c>
      <c r="AN6156" s="17">
        <v>25</v>
      </c>
      <c r="AO6156" s="17">
        <v>1</v>
      </c>
      <c r="AP6156" s="17">
        <v>1</v>
      </c>
      <c r="AQ6156" s="17">
        <v>1000</v>
      </c>
    </row>
    <row r="6157" spans="1:43">
      <c r="A6157" s="10" t="s">
        <v>5935</v>
      </c>
      <c r="C6157" s="2">
        <v>44562</v>
      </c>
      <c r="D6157" t="s">
        <v>18522</v>
      </c>
      <c r="E6157" s="16" t="s">
        <v>48</v>
      </c>
      <c r="F6157" s="16" t="s">
        <v>49</v>
      </c>
      <c r="G6157" s="16" t="s">
        <v>50</v>
      </c>
      <c r="J6157" s="16" t="s">
        <v>50</v>
      </c>
      <c r="L6157" s="16">
        <v>110000217</v>
      </c>
      <c r="M6157" s="17"/>
      <c r="N6157" t="s">
        <v>3866</v>
      </c>
      <c r="Q6157" s="16" t="s">
        <v>53</v>
      </c>
      <c r="AB6157" s="14" t="s">
        <v>603</v>
      </c>
      <c r="AC6157" t="s">
        <v>24766</v>
      </c>
      <c r="AD6157" t="s">
        <v>3827</v>
      </c>
      <c r="AE6157" t="s">
        <v>3831</v>
      </c>
      <c r="AJ6157" t="str">
        <f>VLOOKUP(L6157,[1]Sheet1!$C:$G,5,0)</f>
        <v>EXW</v>
      </c>
      <c r="AN6157" s="17">
        <v>0.51</v>
      </c>
      <c r="AO6157" s="17">
        <v>1000</v>
      </c>
      <c r="AP6157" s="17">
        <v>1</v>
      </c>
      <c r="AQ6157" s="17">
        <v>1000</v>
      </c>
    </row>
    <row r="6158" spans="1:43">
      <c r="A6158" s="10" t="s">
        <v>17589</v>
      </c>
      <c r="C6158" s="2">
        <v>44562</v>
      </c>
      <c r="D6158" t="s">
        <v>18522</v>
      </c>
      <c r="E6158" s="16" t="s">
        <v>48</v>
      </c>
      <c r="F6158" s="16" t="s">
        <v>49</v>
      </c>
      <c r="G6158" s="16" t="s">
        <v>50</v>
      </c>
      <c r="J6158" s="16" t="s">
        <v>50</v>
      </c>
      <c r="L6158" s="16">
        <v>110000322</v>
      </c>
      <c r="M6158" s="17"/>
      <c r="N6158" t="s">
        <v>3876</v>
      </c>
      <c r="Q6158" s="16" t="s">
        <v>53</v>
      </c>
      <c r="AB6158" s="14" t="s">
        <v>14235</v>
      </c>
      <c r="AC6158" t="s">
        <v>24767</v>
      </c>
      <c r="AD6158" t="s">
        <v>3825</v>
      </c>
      <c r="AE6158" t="s">
        <v>3831</v>
      </c>
      <c r="AJ6158" t="str">
        <f>VLOOKUP(L6158,[1]Sheet1!$C:$G,5,0)</f>
        <v>EXW</v>
      </c>
      <c r="AN6158" s="17">
        <v>207</v>
      </c>
      <c r="AO6158" s="17">
        <v>1</v>
      </c>
      <c r="AP6158" s="17">
        <v>1</v>
      </c>
      <c r="AQ6158" s="17">
        <v>1000</v>
      </c>
    </row>
    <row r="6159" spans="1:43">
      <c r="A6159" s="10" t="s">
        <v>17590</v>
      </c>
      <c r="C6159" s="2">
        <v>44562</v>
      </c>
      <c r="D6159" t="s">
        <v>18522</v>
      </c>
      <c r="E6159" s="16" t="s">
        <v>48</v>
      </c>
      <c r="F6159" s="16" t="s">
        <v>49</v>
      </c>
      <c r="G6159" s="16" t="s">
        <v>50</v>
      </c>
      <c r="J6159" s="16" t="s">
        <v>50</v>
      </c>
      <c r="L6159" s="16">
        <v>110000322</v>
      </c>
      <c r="M6159" s="17"/>
      <c r="N6159" t="s">
        <v>3876</v>
      </c>
      <c r="Q6159" s="16" t="s">
        <v>53</v>
      </c>
      <c r="AB6159" s="14" t="s">
        <v>14236</v>
      </c>
      <c r="AC6159" t="s">
        <v>24768</v>
      </c>
      <c r="AD6159" t="s">
        <v>3825</v>
      </c>
      <c r="AE6159" t="s">
        <v>3831</v>
      </c>
      <c r="AJ6159" t="str">
        <f>VLOOKUP(L6159,[1]Sheet1!$C:$G,5,0)</f>
        <v>EXW</v>
      </c>
      <c r="AN6159" s="17">
        <v>2.4300000000000002</v>
      </c>
      <c r="AO6159" s="17">
        <v>1000</v>
      </c>
      <c r="AP6159" s="17">
        <v>1</v>
      </c>
      <c r="AQ6159" s="17">
        <v>1000</v>
      </c>
    </row>
    <row r="6160" spans="1:43">
      <c r="A6160" s="10" t="s">
        <v>17591</v>
      </c>
      <c r="C6160" s="2">
        <v>44562</v>
      </c>
      <c r="D6160" t="s">
        <v>18522</v>
      </c>
      <c r="E6160" s="16" t="s">
        <v>48</v>
      </c>
      <c r="F6160" s="16" t="s">
        <v>49</v>
      </c>
      <c r="G6160" s="16" t="s">
        <v>50</v>
      </c>
      <c r="J6160" s="16" t="s">
        <v>50</v>
      </c>
      <c r="L6160" s="16">
        <v>110000322</v>
      </c>
      <c r="M6160" s="17"/>
      <c r="N6160" t="s">
        <v>3876</v>
      </c>
      <c r="Q6160" s="16" t="s">
        <v>53</v>
      </c>
      <c r="AB6160" s="14" t="s">
        <v>14237</v>
      </c>
      <c r="AC6160" t="s">
        <v>24769</v>
      </c>
      <c r="AD6160" t="s">
        <v>3825</v>
      </c>
      <c r="AE6160" t="s">
        <v>3831</v>
      </c>
      <c r="AJ6160" t="str">
        <f>VLOOKUP(L6160,[1]Sheet1!$C:$G,5,0)</f>
        <v>EXW</v>
      </c>
      <c r="AN6160" s="17">
        <v>8</v>
      </c>
      <c r="AO6160" s="17">
        <v>1000</v>
      </c>
      <c r="AP6160" s="17">
        <v>1</v>
      </c>
      <c r="AQ6160" s="17">
        <v>1000</v>
      </c>
    </row>
    <row r="6161" spans="1:43">
      <c r="A6161" s="10" t="s">
        <v>17592</v>
      </c>
      <c r="C6161" s="2">
        <v>44562</v>
      </c>
      <c r="D6161" t="s">
        <v>18522</v>
      </c>
      <c r="E6161" s="16" t="s">
        <v>48</v>
      </c>
      <c r="F6161" s="16" t="s">
        <v>49</v>
      </c>
      <c r="G6161" s="16" t="s">
        <v>50</v>
      </c>
      <c r="J6161" s="16" t="s">
        <v>50</v>
      </c>
      <c r="L6161" s="16">
        <v>110000681</v>
      </c>
      <c r="M6161" s="17"/>
      <c r="N6161" t="s">
        <v>3919</v>
      </c>
      <c r="Q6161" s="16" t="s">
        <v>53</v>
      </c>
      <c r="AB6161" s="14" t="s">
        <v>14238</v>
      </c>
      <c r="AC6161" t="s">
        <v>24770</v>
      </c>
      <c r="AD6161" t="s">
        <v>3825</v>
      </c>
      <c r="AE6161" t="s">
        <v>3831</v>
      </c>
      <c r="AJ6161" t="str">
        <f>VLOOKUP(L6161,[1]Sheet1!$C:$G,5,0)</f>
        <v>EXW</v>
      </c>
      <c r="AN6161" s="17">
        <v>22</v>
      </c>
      <c r="AO6161" s="17">
        <v>1000</v>
      </c>
      <c r="AP6161" s="17">
        <v>1</v>
      </c>
      <c r="AQ6161" s="17">
        <v>1000</v>
      </c>
    </row>
    <row r="6162" spans="1:43">
      <c r="A6162" s="10" t="s">
        <v>17593</v>
      </c>
      <c r="C6162" s="2">
        <v>44562</v>
      </c>
      <c r="D6162" t="s">
        <v>18522</v>
      </c>
      <c r="E6162" s="16" t="s">
        <v>48</v>
      </c>
      <c r="F6162" s="16" t="s">
        <v>49</v>
      </c>
      <c r="G6162" s="16" t="s">
        <v>50</v>
      </c>
      <c r="J6162" s="16" t="s">
        <v>50</v>
      </c>
      <c r="L6162" s="16">
        <v>110000322</v>
      </c>
      <c r="M6162" s="17"/>
      <c r="N6162" t="s">
        <v>3876</v>
      </c>
      <c r="Q6162" s="16" t="s">
        <v>53</v>
      </c>
      <c r="AB6162" s="14" t="s">
        <v>14239</v>
      </c>
      <c r="AC6162" t="s">
        <v>24771</v>
      </c>
      <c r="AD6162" t="s">
        <v>3825</v>
      </c>
      <c r="AE6162" t="s">
        <v>3831</v>
      </c>
      <c r="AJ6162" t="str">
        <f>VLOOKUP(L6162,[1]Sheet1!$C:$G,5,0)</f>
        <v>EXW</v>
      </c>
      <c r="AN6162" s="17">
        <v>209</v>
      </c>
      <c r="AO6162" s="17">
        <v>1000</v>
      </c>
      <c r="AP6162" s="17">
        <v>1</v>
      </c>
      <c r="AQ6162" s="17">
        <v>1000</v>
      </c>
    </row>
    <row r="6163" spans="1:43">
      <c r="A6163" s="10" t="s">
        <v>17594</v>
      </c>
      <c r="C6163" s="2">
        <v>44562</v>
      </c>
      <c r="D6163" t="s">
        <v>18522</v>
      </c>
      <c r="E6163" s="16" t="s">
        <v>48</v>
      </c>
      <c r="F6163" s="16" t="s">
        <v>49</v>
      </c>
      <c r="G6163" s="16" t="s">
        <v>50</v>
      </c>
      <c r="J6163" s="16" t="s">
        <v>50</v>
      </c>
      <c r="L6163" s="16">
        <v>110000322</v>
      </c>
      <c r="M6163" s="17"/>
      <c r="N6163" t="s">
        <v>3876</v>
      </c>
      <c r="Q6163" s="16" t="s">
        <v>53</v>
      </c>
      <c r="AB6163" s="14" t="s">
        <v>14240</v>
      </c>
      <c r="AC6163" t="s">
        <v>24772</v>
      </c>
      <c r="AD6163" t="s">
        <v>3825</v>
      </c>
      <c r="AE6163" t="s">
        <v>3831</v>
      </c>
      <c r="AJ6163" t="str">
        <f>VLOOKUP(L6163,[1]Sheet1!$C:$G,5,0)</f>
        <v>EXW</v>
      </c>
      <c r="AN6163" s="17">
        <v>5</v>
      </c>
      <c r="AO6163" s="17">
        <v>1000</v>
      </c>
      <c r="AP6163" s="17">
        <v>1</v>
      </c>
      <c r="AQ6163" s="17">
        <v>1000</v>
      </c>
    </row>
    <row r="6164" spans="1:43">
      <c r="A6164" s="10" t="s">
        <v>17595</v>
      </c>
      <c r="C6164" s="2">
        <v>44562</v>
      </c>
      <c r="D6164" t="s">
        <v>18522</v>
      </c>
      <c r="E6164" s="16" t="s">
        <v>48</v>
      </c>
      <c r="F6164" s="16" t="s">
        <v>49</v>
      </c>
      <c r="G6164" s="16" t="s">
        <v>50</v>
      </c>
      <c r="J6164" s="16" t="s">
        <v>50</v>
      </c>
      <c r="L6164" s="16">
        <v>110000322</v>
      </c>
      <c r="M6164" s="17"/>
      <c r="N6164" t="s">
        <v>3876</v>
      </c>
      <c r="Q6164" s="16" t="s">
        <v>53</v>
      </c>
      <c r="AB6164" s="14" t="s">
        <v>14241</v>
      </c>
      <c r="AC6164" t="s">
        <v>24773</v>
      </c>
      <c r="AD6164" t="s">
        <v>3825</v>
      </c>
      <c r="AE6164" t="s">
        <v>3831</v>
      </c>
      <c r="AJ6164" t="str">
        <f>VLOOKUP(L6164,[1]Sheet1!$C:$G,5,0)</f>
        <v>EXW</v>
      </c>
      <c r="AN6164" s="17">
        <v>225</v>
      </c>
      <c r="AO6164" s="17">
        <v>1000</v>
      </c>
      <c r="AP6164" s="17">
        <v>1</v>
      </c>
      <c r="AQ6164" s="17">
        <v>1000</v>
      </c>
    </row>
    <row r="6165" spans="1:43">
      <c r="A6165" s="10" t="s">
        <v>17596</v>
      </c>
      <c r="C6165" s="2">
        <v>44562</v>
      </c>
      <c r="D6165" t="s">
        <v>18522</v>
      </c>
      <c r="E6165" s="16" t="s">
        <v>48</v>
      </c>
      <c r="F6165" s="16" t="s">
        <v>49</v>
      </c>
      <c r="G6165" s="16" t="s">
        <v>50</v>
      </c>
      <c r="J6165" s="16" t="s">
        <v>50</v>
      </c>
      <c r="L6165" s="16">
        <v>110000322</v>
      </c>
      <c r="M6165" s="17"/>
      <c r="N6165" t="s">
        <v>3876</v>
      </c>
      <c r="Q6165" s="16" t="s">
        <v>53</v>
      </c>
      <c r="AB6165" s="14" t="s">
        <v>14242</v>
      </c>
      <c r="AC6165" t="s">
        <v>24774</v>
      </c>
      <c r="AD6165" t="s">
        <v>3825</v>
      </c>
      <c r="AE6165" t="s">
        <v>3831</v>
      </c>
      <c r="AJ6165" t="str">
        <f>VLOOKUP(L6165,[1]Sheet1!$C:$G,5,0)</f>
        <v>EXW</v>
      </c>
      <c r="AN6165" s="17">
        <v>348</v>
      </c>
      <c r="AO6165" s="17">
        <v>1</v>
      </c>
      <c r="AP6165" s="17">
        <v>1</v>
      </c>
      <c r="AQ6165" s="17">
        <v>1000</v>
      </c>
    </row>
    <row r="6166" spans="1:43">
      <c r="A6166" s="10" t="s">
        <v>17597</v>
      </c>
      <c r="C6166" s="2">
        <v>44562</v>
      </c>
      <c r="D6166" t="s">
        <v>18522</v>
      </c>
      <c r="E6166" s="16" t="s">
        <v>48</v>
      </c>
      <c r="F6166" s="16" t="s">
        <v>49</v>
      </c>
      <c r="G6166" s="16" t="s">
        <v>50</v>
      </c>
      <c r="J6166" s="16" t="s">
        <v>50</v>
      </c>
      <c r="L6166" s="16">
        <v>110000322</v>
      </c>
      <c r="M6166" s="17"/>
      <c r="N6166" t="s">
        <v>3876</v>
      </c>
      <c r="Q6166" s="16" t="s">
        <v>53</v>
      </c>
      <c r="AB6166" s="14" t="s">
        <v>14243</v>
      </c>
      <c r="AC6166" t="s">
        <v>24775</v>
      </c>
      <c r="AD6166" t="s">
        <v>3825</v>
      </c>
      <c r="AE6166" t="s">
        <v>3831</v>
      </c>
      <c r="AJ6166" t="str">
        <f>VLOOKUP(L6166,[1]Sheet1!$C:$G,5,0)</f>
        <v>EXW</v>
      </c>
      <c r="AN6166" s="17">
        <v>0.08</v>
      </c>
      <c r="AO6166" s="17">
        <v>1000</v>
      </c>
      <c r="AP6166" s="17">
        <v>1</v>
      </c>
      <c r="AQ6166" s="17">
        <v>1000</v>
      </c>
    </row>
    <row r="6167" spans="1:43">
      <c r="A6167" s="10" t="s">
        <v>17598</v>
      </c>
      <c r="C6167" s="2">
        <v>44562</v>
      </c>
      <c r="D6167" t="s">
        <v>18522</v>
      </c>
      <c r="E6167" s="16" t="s">
        <v>48</v>
      </c>
      <c r="F6167" s="16" t="s">
        <v>49</v>
      </c>
      <c r="G6167" s="16" t="s">
        <v>50</v>
      </c>
      <c r="J6167" s="16" t="s">
        <v>50</v>
      </c>
      <c r="L6167" s="16">
        <v>110000322</v>
      </c>
      <c r="M6167" s="17"/>
      <c r="N6167" t="s">
        <v>3876</v>
      </c>
      <c r="Q6167" s="16" t="s">
        <v>53</v>
      </c>
      <c r="AB6167" s="14" t="s">
        <v>14244</v>
      </c>
      <c r="AC6167" t="s">
        <v>24776</v>
      </c>
      <c r="AD6167" t="s">
        <v>3825</v>
      </c>
      <c r="AE6167" t="s">
        <v>3831</v>
      </c>
      <c r="AJ6167" t="str">
        <f>VLOOKUP(L6167,[1]Sheet1!$C:$G,5,0)</f>
        <v>EXW</v>
      </c>
      <c r="AN6167" s="17">
        <v>14</v>
      </c>
      <c r="AO6167" s="17">
        <v>1000</v>
      </c>
      <c r="AP6167" s="17">
        <v>1</v>
      </c>
      <c r="AQ6167" s="17">
        <v>1000</v>
      </c>
    </row>
    <row r="6168" spans="1:43">
      <c r="A6168" s="10" t="s">
        <v>17599</v>
      </c>
      <c r="C6168" s="2">
        <v>44562</v>
      </c>
      <c r="D6168" t="s">
        <v>18522</v>
      </c>
      <c r="E6168" s="16" t="s">
        <v>48</v>
      </c>
      <c r="F6168" s="16" t="s">
        <v>49</v>
      </c>
      <c r="G6168" s="16" t="s">
        <v>50</v>
      </c>
      <c r="J6168" s="16" t="s">
        <v>50</v>
      </c>
      <c r="L6168" s="16">
        <v>110000262</v>
      </c>
      <c r="M6168" s="17"/>
      <c r="N6168" t="s">
        <v>3872</v>
      </c>
      <c r="Q6168" s="16" t="s">
        <v>53</v>
      </c>
      <c r="AB6168" s="14" t="s">
        <v>14245</v>
      </c>
      <c r="AC6168" t="s">
        <v>24777</v>
      </c>
      <c r="AD6168" t="s">
        <v>3825</v>
      </c>
      <c r="AE6168" t="s">
        <v>3831</v>
      </c>
      <c r="AJ6168" t="str">
        <f>VLOOKUP(L6168,[1]Sheet1!$C:$G,5,0)</f>
        <v>EXW</v>
      </c>
      <c r="AN6168" s="17">
        <v>4161</v>
      </c>
      <c r="AO6168" s="17">
        <v>1000</v>
      </c>
      <c r="AP6168" s="17">
        <v>1</v>
      </c>
      <c r="AQ6168" s="17">
        <v>1000</v>
      </c>
    </row>
    <row r="6169" spans="1:43">
      <c r="A6169" s="10" t="s">
        <v>17600</v>
      </c>
      <c r="C6169" s="2">
        <v>44562</v>
      </c>
      <c r="D6169" t="s">
        <v>18522</v>
      </c>
      <c r="E6169" s="16" t="s">
        <v>48</v>
      </c>
      <c r="F6169" s="16" t="s">
        <v>49</v>
      </c>
      <c r="G6169" s="16" t="s">
        <v>50</v>
      </c>
      <c r="J6169" s="16" t="s">
        <v>50</v>
      </c>
      <c r="L6169" s="16">
        <v>110000322</v>
      </c>
      <c r="M6169" s="17"/>
      <c r="N6169" t="s">
        <v>3876</v>
      </c>
      <c r="Q6169" s="16" t="s">
        <v>53</v>
      </c>
      <c r="AB6169" s="14" t="s">
        <v>14246</v>
      </c>
      <c r="AC6169" t="s">
        <v>24778</v>
      </c>
      <c r="AD6169" t="s">
        <v>3825</v>
      </c>
      <c r="AE6169" t="s">
        <v>3831</v>
      </c>
      <c r="AJ6169" t="str">
        <f>VLOOKUP(L6169,[1]Sheet1!$C:$G,5,0)</f>
        <v>EXW</v>
      </c>
      <c r="AN6169" s="17">
        <v>5</v>
      </c>
      <c r="AO6169" s="17">
        <v>1000</v>
      </c>
      <c r="AP6169" s="17">
        <v>1</v>
      </c>
      <c r="AQ6169" s="17">
        <v>1000</v>
      </c>
    </row>
    <row r="6170" spans="1:43">
      <c r="A6170" s="10" t="s">
        <v>17601</v>
      </c>
      <c r="C6170" s="2">
        <v>44562</v>
      </c>
      <c r="D6170" t="s">
        <v>18522</v>
      </c>
      <c r="E6170" s="16" t="s">
        <v>48</v>
      </c>
      <c r="F6170" s="16" t="s">
        <v>49</v>
      </c>
      <c r="G6170" s="16" t="s">
        <v>50</v>
      </c>
      <c r="J6170" s="16" t="s">
        <v>50</v>
      </c>
      <c r="L6170" s="16">
        <v>110000322</v>
      </c>
      <c r="M6170" s="17"/>
      <c r="N6170" t="s">
        <v>3876</v>
      </c>
      <c r="Q6170" s="16" t="s">
        <v>53</v>
      </c>
      <c r="AB6170" s="14" t="s">
        <v>14247</v>
      </c>
      <c r="AC6170" t="s">
        <v>24779</v>
      </c>
      <c r="AD6170" t="s">
        <v>3825</v>
      </c>
      <c r="AE6170" t="s">
        <v>3831</v>
      </c>
      <c r="AJ6170" t="str">
        <f>VLOOKUP(L6170,[1]Sheet1!$C:$G,5,0)</f>
        <v>EXW</v>
      </c>
      <c r="AN6170" s="17">
        <v>679</v>
      </c>
      <c r="AO6170" s="17">
        <v>1</v>
      </c>
      <c r="AP6170" s="17">
        <v>1</v>
      </c>
      <c r="AQ6170" s="17">
        <v>1000</v>
      </c>
    </row>
    <row r="6171" spans="1:43">
      <c r="A6171" s="10" t="s">
        <v>17602</v>
      </c>
      <c r="C6171" s="2">
        <v>44562</v>
      </c>
      <c r="D6171" t="s">
        <v>18522</v>
      </c>
      <c r="E6171" s="16" t="s">
        <v>48</v>
      </c>
      <c r="F6171" s="16" t="s">
        <v>49</v>
      </c>
      <c r="G6171" s="16" t="s">
        <v>50</v>
      </c>
      <c r="J6171" s="16" t="s">
        <v>50</v>
      </c>
      <c r="L6171" s="16">
        <v>110000322</v>
      </c>
      <c r="M6171" s="17"/>
      <c r="N6171" t="s">
        <v>3876</v>
      </c>
      <c r="Q6171" s="16" t="s">
        <v>53</v>
      </c>
      <c r="AB6171" s="14" t="s">
        <v>14248</v>
      </c>
      <c r="AC6171" t="s">
        <v>24780</v>
      </c>
      <c r="AD6171" t="s">
        <v>3825</v>
      </c>
      <c r="AE6171" t="s">
        <v>3831</v>
      </c>
      <c r="AJ6171" t="str">
        <f>VLOOKUP(L6171,[1]Sheet1!$C:$G,5,0)</f>
        <v>EXW</v>
      </c>
      <c r="AN6171" s="17">
        <v>1.1100000000000001</v>
      </c>
      <c r="AO6171" s="17">
        <v>1</v>
      </c>
      <c r="AP6171" s="17">
        <v>1</v>
      </c>
      <c r="AQ6171" s="17">
        <v>1000</v>
      </c>
    </row>
    <row r="6172" spans="1:43">
      <c r="A6172" s="10" t="s">
        <v>17603</v>
      </c>
      <c r="C6172" s="2">
        <v>44562</v>
      </c>
      <c r="D6172" t="s">
        <v>18522</v>
      </c>
      <c r="E6172" s="16" t="s">
        <v>48</v>
      </c>
      <c r="F6172" s="16" t="s">
        <v>49</v>
      </c>
      <c r="G6172" s="16" t="s">
        <v>50</v>
      </c>
      <c r="J6172" s="16" t="s">
        <v>50</v>
      </c>
      <c r="L6172" s="16">
        <v>110000217</v>
      </c>
      <c r="M6172" s="17"/>
      <c r="N6172" t="s">
        <v>3866</v>
      </c>
      <c r="Q6172" s="16" t="s">
        <v>53</v>
      </c>
      <c r="AB6172" s="14" t="s">
        <v>14249</v>
      </c>
      <c r="AC6172" t="s">
        <v>24781</v>
      </c>
      <c r="AD6172" t="s">
        <v>3827</v>
      </c>
      <c r="AE6172" t="s">
        <v>3831</v>
      </c>
      <c r="AJ6172" t="str">
        <f>VLOOKUP(L6172,[1]Sheet1!$C:$G,5,0)</f>
        <v>EXW</v>
      </c>
      <c r="AN6172" s="17">
        <v>1.1299999999999999</v>
      </c>
      <c r="AO6172" s="17">
        <v>1000</v>
      </c>
      <c r="AP6172" s="17">
        <v>1</v>
      </c>
      <c r="AQ6172" s="17">
        <v>1000</v>
      </c>
    </row>
    <row r="6173" spans="1:43">
      <c r="A6173" s="10" t="s">
        <v>17604</v>
      </c>
      <c r="C6173" s="2">
        <v>44562</v>
      </c>
      <c r="D6173" t="s">
        <v>18522</v>
      </c>
      <c r="E6173" s="16" t="s">
        <v>48</v>
      </c>
      <c r="F6173" s="16" t="s">
        <v>49</v>
      </c>
      <c r="G6173" s="16" t="s">
        <v>50</v>
      </c>
      <c r="J6173" s="16" t="s">
        <v>50</v>
      </c>
      <c r="L6173" s="16">
        <v>110000262</v>
      </c>
      <c r="M6173" s="17"/>
      <c r="N6173" t="s">
        <v>3872</v>
      </c>
      <c r="Q6173" s="16" t="s">
        <v>53</v>
      </c>
      <c r="AB6173" s="14" t="s">
        <v>14250</v>
      </c>
      <c r="AC6173" t="s">
        <v>24782</v>
      </c>
      <c r="AD6173" t="s">
        <v>3825</v>
      </c>
      <c r="AE6173" t="s">
        <v>3831</v>
      </c>
      <c r="AJ6173" t="str">
        <f>VLOOKUP(L6173,[1]Sheet1!$C:$G,5,0)</f>
        <v>EXW</v>
      </c>
      <c r="AN6173" s="17">
        <v>16423</v>
      </c>
      <c r="AO6173" s="17">
        <v>1</v>
      </c>
      <c r="AP6173" s="17">
        <v>1</v>
      </c>
      <c r="AQ6173" s="17">
        <v>1000</v>
      </c>
    </row>
    <row r="6174" spans="1:43">
      <c r="A6174" s="10" t="s">
        <v>17605</v>
      </c>
      <c r="C6174" s="2">
        <v>44562</v>
      </c>
      <c r="D6174" t="s">
        <v>18522</v>
      </c>
      <c r="E6174" s="16" t="s">
        <v>48</v>
      </c>
      <c r="F6174" s="16" t="s">
        <v>49</v>
      </c>
      <c r="G6174" s="16" t="s">
        <v>50</v>
      </c>
      <c r="J6174" s="16" t="s">
        <v>50</v>
      </c>
      <c r="L6174" s="16">
        <v>110000217</v>
      </c>
      <c r="M6174" s="17"/>
      <c r="N6174" t="s">
        <v>3866</v>
      </c>
      <c r="Q6174" s="16" t="s">
        <v>53</v>
      </c>
      <c r="AB6174" s="14" t="s">
        <v>14251</v>
      </c>
      <c r="AC6174" t="s">
        <v>24783</v>
      </c>
      <c r="AD6174" t="s">
        <v>3827</v>
      </c>
      <c r="AE6174" t="s">
        <v>3831</v>
      </c>
      <c r="AJ6174" t="str">
        <f>VLOOKUP(L6174,[1]Sheet1!$C:$G,5,0)</f>
        <v>EXW</v>
      </c>
      <c r="AN6174" s="17">
        <v>2.48</v>
      </c>
      <c r="AO6174" s="17">
        <v>1000</v>
      </c>
      <c r="AP6174" s="17">
        <v>1</v>
      </c>
      <c r="AQ6174" s="17">
        <v>1000</v>
      </c>
    </row>
    <row r="6175" spans="1:43">
      <c r="A6175" s="10" t="s">
        <v>17606</v>
      </c>
      <c r="C6175" s="2">
        <v>44562</v>
      </c>
      <c r="D6175" t="s">
        <v>18522</v>
      </c>
      <c r="E6175" s="16" t="s">
        <v>48</v>
      </c>
      <c r="F6175" s="16" t="s">
        <v>49</v>
      </c>
      <c r="G6175" s="16" t="s">
        <v>50</v>
      </c>
      <c r="J6175" s="16" t="s">
        <v>50</v>
      </c>
      <c r="L6175" s="16">
        <v>110000322</v>
      </c>
      <c r="M6175" s="17"/>
      <c r="N6175" t="s">
        <v>3876</v>
      </c>
      <c r="Q6175" s="16" t="s">
        <v>53</v>
      </c>
      <c r="AB6175" s="14" t="s">
        <v>14252</v>
      </c>
      <c r="AC6175" t="s">
        <v>24784</v>
      </c>
      <c r="AD6175" t="s">
        <v>3825</v>
      </c>
      <c r="AE6175" t="s">
        <v>3831</v>
      </c>
      <c r="AJ6175" t="str">
        <f>VLOOKUP(L6175,[1]Sheet1!$C:$G,5,0)</f>
        <v>EXW</v>
      </c>
      <c r="AN6175" s="17">
        <v>148</v>
      </c>
      <c r="AO6175" s="17">
        <v>1</v>
      </c>
      <c r="AP6175" s="17">
        <v>1</v>
      </c>
      <c r="AQ6175" s="17">
        <v>1000</v>
      </c>
    </row>
    <row r="6176" spans="1:43">
      <c r="A6176" s="10" t="s">
        <v>17607</v>
      </c>
      <c r="C6176" s="2">
        <v>44562</v>
      </c>
      <c r="D6176" t="s">
        <v>18522</v>
      </c>
      <c r="E6176" s="16" t="s">
        <v>48</v>
      </c>
      <c r="F6176" s="16" t="s">
        <v>49</v>
      </c>
      <c r="G6176" s="16" t="s">
        <v>50</v>
      </c>
      <c r="J6176" s="16" t="s">
        <v>50</v>
      </c>
      <c r="L6176" s="16">
        <v>110000322</v>
      </c>
      <c r="M6176" s="17"/>
      <c r="N6176" t="s">
        <v>3876</v>
      </c>
      <c r="Q6176" s="16" t="s">
        <v>53</v>
      </c>
      <c r="AB6176" s="14" t="s">
        <v>14253</v>
      </c>
      <c r="AC6176" t="s">
        <v>24785</v>
      </c>
      <c r="AD6176" t="s">
        <v>3825</v>
      </c>
      <c r="AE6176" t="s">
        <v>3831</v>
      </c>
      <c r="AJ6176" t="str">
        <f>VLOOKUP(L6176,[1]Sheet1!$C:$G,5,0)</f>
        <v>EXW</v>
      </c>
      <c r="AN6176" s="17">
        <v>59.85</v>
      </c>
      <c r="AO6176" s="17">
        <v>1000</v>
      </c>
      <c r="AP6176" s="17">
        <v>1</v>
      </c>
      <c r="AQ6176" s="17">
        <v>1000</v>
      </c>
    </row>
    <row r="6177" spans="1:43">
      <c r="A6177" s="10" t="s">
        <v>17608</v>
      </c>
      <c r="C6177" s="2">
        <v>44562</v>
      </c>
      <c r="D6177" t="s">
        <v>18522</v>
      </c>
      <c r="E6177" s="16" t="s">
        <v>48</v>
      </c>
      <c r="F6177" s="16" t="s">
        <v>49</v>
      </c>
      <c r="G6177" s="16" t="s">
        <v>50</v>
      </c>
      <c r="J6177" s="16" t="s">
        <v>50</v>
      </c>
      <c r="L6177" s="16">
        <v>110000322</v>
      </c>
      <c r="M6177" s="17"/>
      <c r="N6177" t="s">
        <v>3876</v>
      </c>
      <c r="Q6177" s="16" t="s">
        <v>53</v>
      </c>
      <c r="AB6177" s="14" t="s">
        <v>14254</v>
      </c>
      <c r="AC6177" t="s">
        <v>24786</v>
      </c>
      <c r="AD6177" t="s">
        <v>3825</v>
      </c>
      <c r="AE6177" t="s">
        <v>3831</v>
      </c>
      <c r="AJ6177" t="str">
        <f>VLOOKUP(L6177,[1]Sheet1!$C:$G,5,0)</f>
        <v>EXW</v>
      </c>
      <c r="AN6177" s="17">
        <v>142</v>
      </c>
      <c r="AO6177" s="17">
        <v>1</v>
      </c>
      <c r="AP6177" s="17">
        <v>1</v>
      </c>
      <c r="AQ6177" s="17">
        <v>1000</v>
      </c>
    </row>
    <row r="6178" spans="1:43">
      <c r="A6178" s="10" t="s">
        <v>17609</v>
      </c>
      <c r="C6178" s="2">
        <v>44562</v>
      </c>
      <c r="D6178" t="s">
        <v>18522</v>
      </c>
      <c r="E6178" s="16" t="s">
        <v>48</v>
      </c>
      <c r="F6178" s="16" t="s">
        <v>49</v>
      </c>
      <c r="G6178" s="16" t="s">
        <v>50</v>
      </c>
      <c r="J6178" s="16" t="s">
        <v>50</v>
      </c>
      <c r="L6178" s="16">
        <v>110000322</v>
      </c>
      <c r="M6178" s="17"/>
      <c r="N6178" t="s">
        <v>3876</v>
      </c>
      <c r="Q6178" s="16" t="s">
        <v>53</v>
      </c>
      <c r="AB6178" s="14" t="s">
        <v>14255</v>
      </c>
      <c r="AC6178" t="s">
        <v>24787</v>
      </c>
      <c r="AD6178" t="s">
        <v>3825</v>
      </c>
      <c r="AE6178" t="s">
        <v>3831</v>
      </c>
      <c r="AJ6178" t="str">
        <f>VLOOKUP(L6178,[1]Sheet1!$C:$G,5,0)</f>
        <v>EXW</v>
      </c>
      <c r="AN6178" s="17">
        <v>1.07</v>
      </c>
      <c r="AO6178" s="17">
        <v>1000</v>
      </c>
      <c r="AP6178" s="17">
        <v>1</v>
      </c>
      <c r="AQ6178" s="17">
        <v>1000</v>
      </c>
    </row>
    <row r="6179" spans="1:43">
      <c r="A6179" s="10" t="s">
        <v>17610</v>
      </c>
      <c r="C6179" s="2">
        <v>44562</v>
      </c>
      <c r="D6179" t="s">
        <v>18522</v>
      </c>
      <c r="E6179" s="16" t="s">
        <v>48</v>
      </c>
      <c r="F6179" s="16" t="s">
        <v>49</v>
      </c>
      <c r="G6179" s="16" t="s">
        <v>50</v>
      </c>
      <c r="J6179" s="16" t="s">
        <v>50</v>
      </c>
      <c r="L6179" s="16">
        <v>110000322</v>
      </c>
      <c r="M6179" s="17"/>
      <c r="N6179" t="s">
        <v>3876</v>
      </c>
      <c r="Q6179" s="16" t="s">
        <v>53</v>
      </c>
      <c r="AB6179" s="14" t="s">
        <v>14256</v>
      </c>
      <c r="AC6179" t="s">
        <v>24788</v>
      </c>
      <c r="AD6179" t="s">
        <v>3825</v>
      </c>
      <c r="AE6179" t="s">
        <v>3831</v>
      </c>
      <c r="AJ6179" t="str">
        <f>VLOOKUP(L6179,[1]Sheet1!$C:$G,5,0)</f>
        <v>EXW</v>
      </c>
      <c r="AN6179" s="17">
        <v>62</v>
      </c>
      <c r="AO6179" s="17">
        <v>1000</v>
      </c>
      <c r="AP6179" s="17">
        <v>1</v>
      </c>
      <c r="AQ6179" s="17">
        <v>1000</v>
      </c>
    </row>
    <row r="6180" spans="1:43">
      <c r="A6180" s="10" t="s">
        <v>17611</v>
      </c>
      <c r="C6180" s="2">
        <v>44562</v>
      </c>
      <c r="D6180" t="s">
        <v>18522</v>
      </c>
      <c r="E6180" s="16" t="s">
        <v>48</v>
      </c>
      <c r="F6180" s="16" t="s">
        <v>49</v>
      </c>
      <c r="G6180" s="16" t="s">
        <v>50</v>
      </c>
      <c r="J6180" s="16" t="s">
        <v>50</v>
      </c>
      <c r="L6180" s="16">
        <v>110000322</v>
      </c>
      <c r="M6180" s="17"/>
      <c r="N6180" t="s">
        <v>3876</v>
      </c>
      <c r="Q6180" s="16" t="s">
        <v>53</v>
      </c>
      <c r="AB6180" s="14" t="s">
        <v>14257</v>
      </c>
      <c r="AC6180" t="s">
        <v>24789</v>
      </c>
      <c r="AD6180" t="s">
        <v>3825</v>
      </c>
      <c r="AE6180" t="s">
        <v>3831</v>
      </c>
      <c r="AJ6180" t="str">
        <f>VLOOKUP(L6180,[1]Sheet1!$C:$G,5,0)</f>
        <v>EXW</v>
      </c>
      <c r="AN6180" s="17">
        <v>66</v>
      </c>
      <c r="AO6180" s="17">
        <v>1000</v>
      </c>
      <c r="AP6180" s="17">
        <v>1</v>
      </c>
      <c r="AQ6180" s="17">
        <v>1000</v>
      </c>
    </row>
    <row r="6181" spans="1:43">
      <c r="A6181" s="10" t="s">
        <v>17612</v>
      </c>
      <c r="C6181" s="2">
        <v>44562</v>
      </c>
      <c r="D6181" t="s">
        <v>18522</v>
      </c>
      <c r="E6181" s="16" t="s">
        <v>48</v>
      </c>
      <c r="F6181" s="16" t="s">
        <v>49</v>
      </c>
      <c r="G6181" s="16" t="s">
        <v>50</v>
      </c>
      <c r="J6181" s="16" t="s">
        <v>50</v>
      </c>
      <c r="L6181" s="16">
        <v>110000262</v>
      </c>
      <c r="M6181" s="17"/>
      <c r="N6181" t="s">
        <v>3872</v>
      </c>
      <c r="Q6181" s="16" t="s">
        <v>53</v>
      </c>
      <c r="AB6181" s="14" t="s">
        <v>14258</v>
      </c>
      <c r="AC6181" t="s">
        <v>24790</v>
      </c>
      <c r="AD6181" t="s">
        <v>3825</v>
      </c>
      <c r="AE6181" t="s">
        <v>3831</v>
      </c>
      <c r="AJ6181" t="str">
        <f>VLOOKUP(L6181,[1]Sheet1!$C:$G,5,0)</f>
        <v>EXW</v>
      </c>
      <c r="AN6181" s="17">
        <v>1985.33</v>
      </c>
      <c r="AO6181" s="17">
        <v>1</v>
      </c>
      <c r="AP6181" s="17">
        <v>1</v>
      </c>
      <c r="AQ6181" s="17">
        <v>1000</v>
      </c>
    </row>
    <row r="6182" spans="1:43">
      <c r="A6182" s="10" t="s">
        <v>17613</v>
      </c>
      <c r="C6182" s="2">
        <v>44562</v>
      </c>
      <c r="D6182" t="s">
        <v>18522</v>
      </c>
      <c r="E6182" s="16" t="s">
        <v>48</v>
      </c>
      <c r="F6182" s="16" t="s">
        <v>49</v>
      </c>
      <c r="G6182" s="16" t="s">
        <v>50</v>
      </c>
      <c r="J6182" s="16" t="s">
        <v>50</v>
      </c>
      <c r="L6182" s="16">
        <v>110000322</v>
      </c>
      <c r="M6182" s="17"/>
      <c r="N6182" t="s">
        <v>3876</v>
      </c>
      <c r="Q6182" s="16" t="s">
        <v>53</v>
      </c>
      <c r="AB6182" s="14" t="s">
        <v>14259</v>
      </c>
      <c r="AC6182" t="s">
        <v>24791</v>
      </c>
      <c r="AD6182" t="s">
        <v>3825</v>
      </c>
      <c r="AE6182" t="s">
        <v>3831</v>
      </c>
      <c r="AJ6182" t="str">
        <f>VLOOKUP(L6182,[1]Sheet1!$C:$G,5,0)</f>
        <v>EXW</v>
      </c>
      <c r="AN6182" s="17">
        <v>1.05</v>
      </c>
      <c r="AO6182" s="17">
        <v>1000</v>
      </c>
      <c r="AP6182" s="17">
        <v>1</v>
      </c>
      <c r="AQ6182" s="17">
        <v>1000</v>
      </c>
    </row>
    <row r="6183" spans="1:43">
      <c r="A6183" s="10" t="s">
        <v>17614</v>
      </c>
      <c r="C6183" s="2">
        <v>44562</v>
      </c>
      <c r="D6183" t="s">
        <v>18522</v>
      </c>
      <c r="E6183" s="16" t="s">
        <v>48</v>
      </c>
      <c r="F6183" s="16" t="s">
        <v>49</v>
      </c>
      <c r="G6183" s="16" t="s">
        <v>50</v>
      </c>
      <c r="J6183" s="16" t="s">
        <v>50</v>
      </c>
      <c r="L6183" s="16">
        <v>110000322</v>
      </c>
      <c r="M6183" s="17"/>
      <c r="N6183" t="s">
        <v>3876</v>
      </c>
      <c r="Q6183" s="16" t="s">
        <v>53</v>
      </c>
      <c r="AB6183" s="14" t="s">
        <v>14260</v>
      </c>
      <c r="AC6183" t="s">
        <v>24792</v>
      </c>
      <c r="AD6183" t="s">
        <v>3825</v>
      </c>
      <c r="AE6183" t="s">
        <v>3831</v>
      </c>
      <c r="AJ6183" t="str">
        <f>VLOOKUP(L6183,[1]Sheet1!$C:$G,5,0)</f>
        <v>EXW</v>
      </c>
      <c r="AN6183" s="17">
        <v>36</v>
      </c>
      <c r="AO6183" s="17">
        <v>1000</v>
      </c>
      <c r="AP6183" s="17">
        <v>1</v>
      </c>
      <c r="AQ6183" s="17">
        <v>1000</v>
      </c>
    </row>
    <row r="6184" spans="1:43">
      <c r="A6184" s="10" t="s">
        <v>17615</v>
      </c>
      <c r="C6184" s="2">
        <v>44562</v>
      </c>
      <c r="D6184" t="s">
        <v>18522</v>
      </c>
      <c r="E6184" s="16" t="s">
        <v>48</v>
      </c>
      <c r="F6184" s="16" t="s">
        <v>49</v>
      </c>
      <c r="G6184" s="16" t="s">
        <v>50</v>
      </c>
      <c r="J6184" s="16" t="s">
        <v>50</v>
      </c>
      <c r="L6184" s="16">
        <v>110000322</v>
      </c>
      <c r="M6184" s="17"/>
      <c r="N6184" t="s">
        <v>3876</v>
      </c>
      <c r="Q6184" s="16" t="s">
        <v>53</v>
      </c>
      <c r="AB6184" s="14" t="s">
        <v>14261</v>
      </c>
      <c r="AC6184" t="s">
        <v>24793</v>
      </c>
      <c r="AD6184" t="s">
        <v>3825</v>
      </c>
      <c r="AE6184" t="s">
        <v>3831</v>
      </c>
      <c r="AJ6184" t="str">
        <f>VLOOKUP(L6184,[1]Sheet1!$C:$G,5,0)</f>
        <v>EXW</v>
      </c>
      <c r="AN6184" s="17">
        <v>302</v>
      </c>
      <c r="AO6184" s="17">
        <v>1000</v>
      </c>
      <c r="AP6184" s="17">
        <v>1</v>
      </c>
      <c r="AQ6184" s="17">
        <v>1000</v>
      </c>
    </row>
    <row r="6185" spans="1:43">
      <c r="A6185" s="10" t="s">
        <v>17616</v>
      </c>
      <c r="C6185" s="2">
        <v>44562</v>
      </c>
      <c r="D6185" t="s">
        <v>18522</v>
      </c>
      <c r="E6185" s="16" t="s">
        <v>48</v>
      </c>
      <c r="F6185" s="16" t="s">
        <v>49</v>
      </c>
      <c r="G6185" s="16" t="s">
        <v>50</v>
      </c>
      <c r="J6185" s="16" t="s">
        <v>50</v>
      </c>
      <c r="L6185" s="16">
        <v>110000262</v>
      </c>
      <c r="M6185" s="17"/>
      <c r="N6185" t="s">
        <v>3872</v>
      </c>
      <c r="Q6185" s="16" t="s">
        <v>53</v>
      </c>
      <c r="AB6185" s="14" t="s">
        <v>14262</v>
      </c>
      <c r="AC6185" t="s">
        <v>24794</v>
      </c>
      <c r="AD6185" t="s">
        <v>3825</v>
      </c>
      <c r="AE6185" t="s">
        <v>3831</v>
      </c>
      <c r="AJ6185" t="str">
        <f>VLOOKUP(L6185,[1]Sheet1!$C:$G,5,0)</f>
        <v>EXW</v>
      </c>
      <c r="AN6185" s="17">
        <v>124</v>
      </c>
      <c r="AO6185" s="17">
        <v>1000</v>
      </c>
      <c r="AP6185" s="17">
        <v>1</v>
      </c>
      <c r="AQ6185" s="17">
        <v>1000</v>
      </c>
    </row>
    <row r="6186" spans="1:43">
      <c r="A6186" s="10" t="s">
        <v>17617</v>
      </c>
      <c r="C6186" s="2">
        <v>44562</v>
      </c>
      <c r="D6186" t="s">
        <v>18522</v>
      </c>
      <c r="E6186" s="16" t="s">
        <v>48</v>
      </c>
      <c r="F6186" s="16" t="s">
        <v>49</v>
      </c>
      <c r="G6186" s="16" t="s">
        <v>50</v>
      </c>
      <c r="J6186" s="16" t="s">
        <v>50</v>
      </c>
      <c r="L6186" s="16">
        <v>110000262</v>
      </c>
      <c r="M6186" s="17"/>
      <c r="N6186" t="s">
        <v>3872</v>
      </c>
      <c r="Q6186" s="16" t="s">
        <v>53</v>
      </c>
      <c r="AB6186" s="14" t="s">
        <v>14263</v>
      </c>
      <c r="AC6186" t="s">
        <v>24795</v>
      </c>
      <c r="AD6186" t="s">
        <v>3825</v>
      </c>
      <c r="AE6186" t="s">
        <v>3831</v>
      </c>
      <c r="AJ6186" t="str">
        <f>VLOOKUP(L6186,[1]Sheet1!$C:$G,5,0)</f>
        <v>EXW</v>
      </c>
      <c r="AN6186" s="17">
        <v>16213</v>
      </c>
      <c r="AO6186" s="17">
        <v>1</v>
      </c>
      <c r="AP6186" s="17">
        <v>1</v>
      </c>
      <c r="AQ6186" s="17">
        <v>1000</v>
      </c>
    </row>
    <row r="6187" spans="1:43">
      <c r="A6187" s="10" t="s">
        <v>17618</v>
      </c>
      <c r="C6187" s="2">
        <v>44562</v>
      </c>
      <c r="D6187" t="s">
        <v>18522</v>
      </c>
      <c r="E6187" s="16" t="s">
        <v>48</v>
      </c>
      <c r="F6187" s="16" t="s">
        <v>49</v>
      </c>
      <c r="G6187" s="16" t="s">
        <v>50</v>
      </c>
      <c r="J6187" s="16" t="s">
        <v>50</v>
      </c>
      <c r="L6187" s="16">
        <v>120000292</v>
      </c>
      <c r="M6187" s="17"/>
      <c r="Q6187" s="16" t="s">
        <v>53</v>
      </c>
      <c r="AB6187" s="14" t="s">
        <v>14264</v>
      </c>
      <c r="AC6187" t="s">
        <v>24796</v>
      </c>
      <c r="AD6187" t="s">
        <v>58</v>
      </c>
      <c r="AE6187" t="s">
        <v>3831</v>
      </c>
      <c r="AJ6187" t="str">
        <f>VLOOKUP(L6187,[1]Sheet1!$C:$G,5,0)</f>
        <v/>
      </c>
      <c r="AN6187" s="17">
        <v>0.01</v>
      </c>
      <c r="AO6187" s="17">
        <v>1</v>
      </c>
      <c r="AP6187" s="17">
        <v>1</v>
      </c>
      <c r="AQ6187" s="17">
        <v>1000</v>
      </c>
    </row>
    <row r="6188" spans="1:43">
      <c r="A6188" s="10" t="s">
        <v>17619</v>
      </c>
      <c r="C6188" s="2">
        <v>44562</v>
      </c>
      <c r="D6188" t="s">
        <v>18522</v>
      </c>
      <c r="E6188" s="16" t="s">
        <v>48</v>
      </c>
      <c r="F6188" s="16" t="s">
        <v>49</v>
      </c>
      <c r="G6188" s="16" t="s">
        <v>50</v>
      </c>
      <c r="J6188" s="16" t="s">
        <v>50</v>
      </c>
      <c r="L6188" s="16">
        <v>110000322</v>
      </c>
      <c r="M6188" s="17"/>
      <c r="N6188" t="s">
        <v>3876</v>
      </c>
      <c r="Q6188" s="16" t="s">
        <v>53</v>
      </c>
      <c r="AB6188" s="14" t="s">
        <v>14265</v>
      </c>
      <c r="AC6188" t="s">
        <v>24797</v>
      </c>
      <c r="AD6188" t="s">
        <v>3825</v>
      </c>
      <c r="AE6188" t="s">
        <v>3831</v>
      </c>
      <c r="AJ6188" t="str">
        <f>VLOOKUP(L6188,[1]Sheet1!$C:$G,5,0)</f>
        <v>EXW</v>
      </c>
      <c r="AN6188" s="17">
        <v>0.08</v>
      </c>
      <c r="AO6188" s="17">
        <v>1000</v>
      </c>
      <c r="AP6188" s="17">
        <v>1</v>
      </c>
      <c r="AQ6188" s="17">
        <v>1000</v>
      </c>
    </row>
    <row r="6189" spans="1:43">
      <c r="A6189" s="10" t="s">
        <v>17620</v>
      </c>
      <c r="C6189" s="2">
        <v>44562</v>
      </c>
      <c r="D6189" t="s">
        <v>18522</v>
      </c>
      <c r="E6189" s="16" t="s">
        <v>48</v>
      </c>
      <c r="F6189" s="16" t="s">
        <v>49</v>
      </c>
      <c r="G6189" s="16" t="s">
        <v>50</v>
      </c>
      <c r="J6189" s="16" t="s">
        <v>50</v>
      </c>
      <c r="L6189" s="16">
        <v>110000322</v>
      </c>
      <c r="M6189" s="17"/>
      <c r="N6189" t="s">
        <v>3876</v>
      </c>
      <c r="Q6189" s="16" t="s">
        <v>53</v>
      </c>
      <c r="AB6189" s="14" t="s">
        <v>14266</v>
      </c>
      <c r="AC6189" t="s">
        <v>24798</v>
      </c>
      <c r="AD6189" t="s">
        <v>3825</v>
      </c>
      <c r="AE6189" t="s">
        <v>3831</v>
      </c>
      <c r="AJ6189" t="str">
        <f>VLOOKUP(L6189,[1]Sheet1!$C:$G,5,0)</f>
        <v>EXW</v>
      </c>
      <c r="AN6189" s="17">
        <v>143</v>
      </c>
      <c r="AO6189" s="17">
        <v>1000</v>
      </c>
      <c r="AP6189" s="17">
        <v>1</v>
      </c>
      <c r="AQ6189" s="17">
        <v>1000</v>
      </c>
    </row>
    <row r="6190" spans="1:43">
      <c r="A6190" s="10" t="s">
        <v>17621</v>
      </c>
      <c r="C6190" s="2">
        <v>44562</v>
      </c>
      <c r="D6190" t="s">
        <v>18522</v>
      </c>
      <c r="E6190" s="16" t="s">
        <v>48</v>
      </c>
      <c r="F6190" s="16" t="s">
        <v>49</v>
      </c>
      <c r="G6190" s="16" t="s">
        <v>50</v>
      </c>
      <c r="J6190" s="16" t="s">
        <v>50</v>
      </c>
      <c r="L6190" s="16">
        <v>110000322</v>
      </c>
      <c r="M6190" s="17"/>
      <c r="N6190" t="s">
        <v>3876</v>
      </c>
      <c r="Q6190" s="16" t="s">
        <v>53</v>
      </c>
      <c r="AB6190" s="14" t="s">
        <v>14267</v>
      </c>
      <c r="AC6190" t="s">
        <v>24799</v>
      </c>
      <c r="AD6190" t="s">
        <v>3825</v>
      </c>
      <c r="AE6190" t="s">
        <v>3831</v>
      </c>
      <c r="AJ6190" t="str">
        <f>VLOOKUP(L6190,[1]Sheet1!$C:$G,5,0)</f>
        <v>EXW</v>
      </c>
      <c r="AN6190" s="17">
        <v>77</v>
      </c>
      <c r="AO6190" s="17">
        <v>1</v>
      </c>
      <c r="AP6190" s="17">
        <v>1</v>
      </c>
      <c r="AQ6190" s="17">
        <v>1000</v>
      </c>
    </row>
    <row r="6191" spans="1:43">
      <c r="A6191" s="10" t="s">
        <v>17622</v>
      </c>
      <c r="C6191" s="2">
        <v>44562</v>
      </c>
      <c r="D6191" t="s">
        <v>18522</v>
      </c>
      <c r="E6191" s="16" t="s">
        <v>48</v>
      </c>
      <c r="F6191" s="16" t="s">
        <v>49</v>
      </c>
      <c r="G6191" s="16" t="s">
        <v>50</v>
      </c>
      <c r="J6191" s="16" t="s">
        <v>50</v>
      </c>
      <c r="L6191" s="16">
        <v>120000292</v>
      </c>
      <c r="M6191" s="17"/>
      <c r="Q6191" s="16" t="s">
        <v>53</v>
      </c>
      <c r="AB6191" s="14" t="s">
        <v>14268</v>
      </c>
      <c r="AC6191" t="s">
        <v>24800</v>
      </c>
      <c r="AD6191" t="s">
        <v>58</v>
      </c>
      <c r="AE6191" t="s">
        <v>3831</v>
      </c>
      <c r="AJ6191" t="str">
        <f>VLOOKUP(L6191,[1]Sheet1!$C:$G,5,0)</f>
        <v/>
      </c>
      <c r="AN6191" s="17">
        <v>0.01</v>
      </c>
      <c r="AO6191" s="17">
        <v>1</v>
      </c>
      <c r="AP6191" s="17">
        <v>1</v>
      </c>
      <c r="AQ6191" s="17">
        <v>1000</v>
      </c>
    </row>
    <row r="6192" spans="1:43">
      <c r="A6192" s="10" t="s">
        <v>17623</v>
      </c>
      <c r="C6192" s="2">
        <v>44562</v>
      </c>
      <c r="D6192" t="s">
        <v>18522</v>
      </c>
      <c r="E6192" s="16" t="s">
        <v>48</v>
      </c>
      <c r="F6192" s="16" t="s">
        <v>49</v>
      </c>
      <c r="G6192" s="16" t="s">
        <v>50</v>
      </c>
      <c r="J6192" s="16" t="s">
        <v>50</v>
      </c>
      <c r="L6192" s="16">
        <v>110000322</v>
      </c>
      <c r="M6192" s="17"/>
      <c r="N6192" t="s">
        <v>3876</v>
      </c>
      <c r="Q6192" s="16" t="s">
        <v>53</v>
      </c>
      <c r="AB6192" s="14" t="s">
        <v>14269</v>
      </c>
      <c r="AC6192" t="s">
        <v>24801</v>
      </c>
      <c r="AD6192" t="s">
        <v>3825</v>
      </c>
      <c r="AE6192" t="s">
        <v>3831</v>
      </c>
      <c r="AJ6192" t="str">
        <f>VLOOKUP(L6192,[1]Sheet1!$C:$G,5,0)</f>
        <v>EXW</v>
      </c>
      <c r="AN6192" s="17">
        <v>6</v>
      </c>
      <c r="AO6192" s="17">
        <v>1</v>
      </c>
      <c r="AP6192" s="17">
        <v>1</v>
      </c>
      <c r="AQ6192" s="17">
        <v>1000</v>
      </c>
    </row>
    <row r="6193" spans="1:43">
      <c r="A6193" s="10" t="s">
        <v>17624</v>
      </c>
      <c r="C6193" s="2">
        <v>44562</v>
      </c>
      <c r="D6193" t="s">
        <v>18522</v>
      </c>
      <c r="E6193" s="16" t="s">
        <v>48</v>
      </c>
      <c r="F6193" s="16" t="s">
        <v>49</v>
      </c>
      <c r="G6193" s="16" t="s">
        <v>50</v>
      </c>
      <c r="J6193" s="16" t="s">
        <v>50</v>
      </c>
      <c r="L6193" s="16">
        <v>110000217</v>
      </c>
      <c r="M6193" s="17"/>
      <c r="N6193" t="s">
        <v>3866</v>
      </c>
      <c r="Q6193" s="16" t="s">
        <v>53</v>
      </c>
      <c r="AB6193" s="14" t="s">
        <v>14270</v>
      </c>
      <c r="AC6193" t="s">
        <v>24802</v>
      </c>
      <c r="AD6193" t="s">
        <v>3827</v>
      </c>
      <c r="AE6193" t="s">
        <v>3831</v>
      </c>
      <c r="AJ6193" t="str">
        <f>VLOOKUP(L6193,[1]Sheet1!$C:$G,5,0)</f>
        <v>EXW</v>
      </c>
      <c r="AN6193" s="17">
        <v>2.54</v>
      </c>
      <c r="AO6193" s="17">
        <v>1</v>
      </c>
      <c r="AP6193" s="17">
        <v>1</v>
      </c>
      <c r="AQ6193" s="17">
        <v>1000</v>
      </c>
    </row>
    <row r="6194" spans="1:43">
      <c r="A6194" s="10" t="s">
        <v>17625</v>
      </c>
      <c r="C6194" s="2">
        <v>44562</v>
      </c>
      <c r="D6194" t="s">
        <v>18522</v>
      </c>
      <c r="E6194" s="16" t="s">
        <v>48</v>
      </c>
      <c r="F6194" s="16" t="s">
        <v>49</v>
      </c>
      <c r="G6194" s="16" t="s">
        <v>50</v>
      </c>
      <c r="J6194" s="16" t="s">
        <v>50</v>
      </c>
      <c r="L6194" s="16">
        <v>110000217</v>
      </c>
      <c r="M6194" s="17"/>
      <c r="N6194" t="s">
        <v>3866</v>
      </c>
      <c r="Q6194" s="16" t="s">
        <v>53</v>
      </c>
      <c r="AB6194" s="14" t="s">
        <v>14271</v>
      </c>
      <c r="AC6194" t="s">
        <v>24803</v>
      </c>
      <c r="AD6194" t="s">
        <v>3827</v>
      </c>
      <c r="AE6194" t="s">
        <v>3831</v>
      </c>
      <c r="AJ6194" t="str">
        <f>VLOOKUP(L6194,[1]Sheet1!$C:$G,5,0)</f>
        <v>EXW</v>
      </c>
      <c r="AN6194" s="17">
        <v>1.94</v>
      </c>
      <c r="AO6194" s="17">
        <v>1</v>
      </c>
      <c r="AP6194" s="17">
        <v>1</v>
      </c>
      <c r="AQ6194" s="17">
        <v>1000</v>
      </c>
    </row>
    <row r="6195" spans="1:43">
      <c r="A6195" s="10" t="s">
        <v>17626</v>
      </c>
      <c r="C6195" s="2">
        <v>44562</v>
      </c>
      <c r="D6195" t="s">
        <v>18522</v>
      </c>
      <c r="E6195" s="16" t="s">
        <v>48</v>
      </c>
      <c r="F6195" s="16" t="s">
        <v>49</v>
      </c>
      <c r="G6195" s="16" t="s">
        <v>50</v>
      </c>
      <c r="J6195" s="16" t="s">
        <v>50</v>
      </c>
      <c r="L6195" s="16">
        <v>110000217</v>
      </c>
      <c r="M6195" s="17"/>
      <c r="N6195" t="s">
        <v>3866</v>
      </c>
      <c r="Q6195" s="16" t="s">
        <v>53</v>
      </c>
      <c r="AB6195" s="14" t="s">
        <v>14272</v>
      </c>
      <c r="AC6195" t="s">
        <v>24804</v>
      </c>
      <c r="AD6195" t="s">
        <v>3827</v>
      </c>
      <c r="AE6195" t="s">
        <v>3831</v>
      </c>
      <c r="AJ6195" t="str">
        <f>VLOOKUP(L6195,[1]Sheet1!$C:$G,5,0)</f>
        <v>EXW</v>
      </c>
      <c r="AN6195" s="17">
        <v>1.94</v>
      </c>
      <c r="AO6195" s="17">
        <v>1</v>
      </c>
      <c r="AP6195" s="17">
        <v>1</v>
      </c>
      <c r="AQ6195" s="17">
        <v>1000</v>
      </c>
    </row>
    <row r="6196" spans="1:43">
      <c r="A6196" s="10" t="s">
        <v>17627</v>
      </c>
      <c r="C6196" s="2">
        <v>44562</v>
      </c>
      <c r="D6196" t="s">
        <v>18522</v>
      </c>
      <c r="E6196" s="16" t="s">
        <v>48</v>
      </c>
      <c r="F6196" s="16" t="s">
        <v>49</v>
      </c>
      <c r="G6196" s="16" t="s">
        <v>50</v>
      </c>
      <c r="J6196" s="16" t="s">
        <v>50</v>
      </c>
      <c r="L6196" s="16">
        <v>110000322</v>
      </c>
      <c r="M6196" s="17"/>
      <c r="N6196" t="s">
        <v>3876</v>
      </c>
      <c r="Q6196" s="16" t="s">
        <v>53</v>
      </c>
      <c r="AB6196" s="14" t="s">
        <v>14273</v>
      </c>
      <c r="AC6196" t="s">
        <v>24805</v>
      </c>
      <c r="AD6196" t="s">
        <v>3825</v>
      </c>
      <c r="AE6196" t="s">
        <v>3831</v>
      </c>
      <c r="AJ6196" t="str">
        <f>VLOOKUP(L6196,[1]Sheet1!$C:$G,5,0)</f>
        <v>EXW</v>
      </c>
      <c r="AN6196" s="17">
        <v>1.02</v>
      </c>
      <c r="AO6196" s="17">
        <v>1</v>
      </c>
      <c r="AP6196" s="17">
        <v>1</v>
      </c>
      <c r="AQ6196" s="17">
        <v>1000</v>
      </c>
    </row>
    <row r="6197" spans="1:43">
      <c r="A6197" s="10" t="s">
        <v>17628</v>
      </c>
      <c r="C6197" s="2">
        <v>44562</v>
      </c>
      <c r="D6197" t="s">
        <v>18522</v>
      </c>
      <c r="E6197" s="16" t="s">
        <v>48</v>
      </c>
      <c r="F6197" s="16" t="s">
        <v>49</v>
      </c>
      <c r="G6197" s="16" t="s">
        <v>50</v>
      </c>
      <c r="J6197" s="16" t="s">
        <v>50</v>
      </c>
      <c r="L6197" s="16">
        <v>110000217</v>
      </c>
      <c r="M6197" s="17"/>
      <c r="N6197" t="s">
        <v>3866</v>
      </c>
      <c r="Q6197" s="16" t="s">
        <v>53</v>
      </c>
      <c r="AB6197" s="14" t="s">
        <v>14274</v>
      </c>
      <c r="AC6197" t="s">
        <v>24806</v>
      </c>
      <c r="AD6197" t="s">
        <v>3827</v>
      </c>
      <c r="AE6197" t="s">
        <v>3831</v>
      </c>
      <c r="AJ6197" t="str">
        <f>VLOOKUP(L6197,[1]Sheet1!$C:$G,5,0)</f>
        <v>EXW</v>
      </c>
      <c r="AN6197" s="17">
        <v>2.48</v>
      </c>
      <c r="AO6197" s="17">
        <v>1</v>
      </c>
      <c r="AP6197" s="17">
        <v>1</v>
      </c>
      <c r="AQ6197" s="17">
        <v>1000</v>
      </c>
    </row>
    <row r="6198" spans="1:43">
      <c r="A6198" s="10" t="s">
        <v>17629</v>
      </c>
      <c r="C6198" s="2">
        <v>44562</v>
      </c>
      <c r="D6198" t="s">
        <v>18522</v>
      </c>
      <c r="E6198" s="16" t="s">
        <v>48</v>
      </c>
      <c r="F6198" s="16" t="s">
        <v>49</v>
      </c>
      <c r="G6198" s="16" t="s">
        <v>50</v>
      </c>
      <c r="J6198" s="16" t="s">
        <v>50</v>
      </c>
      <c r="L6198" s="16">
        <v>120000292</v>
      </c>
      <c r="M6198" s="17"/>
      <c r="Q6198" s="16" t="s">
        <v>53</v>
      </c>
      <c r="AB6198" s="14" t="s">
        <v>14275</v>
      </c>
      <c r="AC6198" t="s">
        <v>24807</v>
      </c>
      <c r="AD6198" t="s">
        <v>58</v>
      </c>
      <c r="AE6198" t="s">
        <v>3831</v>
      </c>
      <c r="AJ6198" t="str">
        <f>VLOOKUP(L6198,[1]Sheet1!$C:$G,5,0)</f>
        <v/>
      </c>
      <c r="AN6198" s="17">
        <v>0.1</v>
      </c>
      <c r="AO6198" s="17">
        <v>1</v>
      </c>
      <c r="AP6198" s="17">
        <v>1</v>
      </c>
      <c r="AQ6198" s="17">
        <v>1000</v>
      </c>
    </row>
    <row r="6199" spans="1:43">
      <c r="A6199" s="10" t="s">
        <v>17630</v>
      </c>
      <c r="C6199" s="2">
        <v>44562</v>
      </c>
      <c r="D6199" t="s">
        <v>18522</v>
      </c>
      <c r="E6199" s="16" t="s">
        <v>48</v>
      </c>
      <c r="F6199" s="16" t="s">
        <v>49</v>
      </c>
      <c r="G6199" s="16" t="s">
        <v>50</v>
      </c>
      <c r="J6199" s="16" t="s">
        <v>50</v>
      </c>
      <c r="L6199" s="16">
        <v>120000292</v>
      </c>
      <c r="M6199" s="17"/>
      <c r="Q6199" s="16" t="s">
        <v>53</v>
      </c>
      <c r="AB6199" s="14" t="s">
        <v>14276</v>
      </c>
      <c r="AC6199" t="s">
        <v>24808</v>
      </c>
      <c r="AD6199" t="s">
        <v>58</v>
      </c>
      <c r="AE6199" t="s">
        <v>3831</v>
      </c>
      <c r="AJ6199" t="str">
        <f>VLOOKUP(L6199,[1]Sheet1!$C:$G,5,0)</f>
        <v/>
      </c>
      <c r="AN6199" s="17">
        <v>0.01</v>
      </c>
      <c r="AO6199" s="17">
        <v>1</v>
      </c>
      <c r="AP6199" s="17">
        <v>1</v>
      </c>
      <c r="AQ6199" s="17">
        <v>1000</v>
      </c>
    </row>
    <row r="6200" spans="1:43">
      <c r="A6200" s="10" t="s">
        <v>17631</v>
      </c>
      <c r="C6200" s="2">
        <v>44562</v>
      </c>
      <c r="D6200" t="s">
        <v>18522</v>
      </c>
      <c r="E6200" s="16" t="s">
        <v>48</v>
      </c>
      <c r="F6200" s="16" t="s">
        <v>49</v>
      </c>
      <c r="G6200" s="16" t="s">
        <v>50</v>
      </c>
      <c r="J6200" s="16" t="s">
        <v>50</v>
      </c>
      <c r="L6200" s="16">
        <v>120000292</v>
      </c>
      <c r="M6200" s="17"/>
      <c r="Q6200" s="16" t="s">
        <v>53</v>
      </c>
      <c r="AB6200" s="14" t="s">
        <v>14277</v>
      </c>
      <c r="AC6200" t="s">
        <v>24809</v>
      </c>
      <c r="AD6200" t="s">
        <v>58</v>
      </c>
      <c r="AE6200" t="s">
        <v>3831</v>
      </c>
      <c r="AJ6200" t="str">
        <f>VLOOKUP(L6200,[1]Sheet1!$C:$G,5,0)</f>
        <v/>
      </c>
      <c r="AN6200" s="17">
        <v>0.01</v>
      </c>
      <c r="AO6200" s="17">
        <v>1</v>
      </c>
      <c r="AP6200" s="17">
        <v>1</v>
      </c>
      <c r="AQ6200" s="17">
        <v>1000</v>
      </c>
    </row>
    <row r="6201" spans="1:43">
      <c r="A6201" s="10" t="s">
        <v>17632</v>
      </c>
      <c r="C6201" s="2">
        <v>44562</v>
      </c>
      <c r="D6201" t="s">
        <v>18522</v>
      </c>
      <c r="E6201" s="16" t="s">
        <v>48</v>
      </c>
      <c r="F6201" s="16" t="s">
        <v>49</v>
      </c>
      <c r="G6201" s="16" t="s">
        <v>50</v>
      </c>
      <c r="J6201" s="16" t="s">
        <v>50</v>
      </c>
      <c r="L6201" s="16">
        <v>120000292</v>
      </c>
      <c r="M6201" s="17"/>
      <c r="Q6201" s="16" t="s">
        <v>53</v>
      </c>
      <c r="AB6201" s="14" t="s">
        <v>14278</v>
      </c>
      <c r="AC6201" t="s">
        <v>24810</v>
      </c>
      <c r="AD6201" t="s">
        <v>58</v>
      </c>
      <c r="AE6201" t="s">
        <v>3831</v>
      </c>
      <c r="AJ6201" t="str">
        <f>VLOOKUP(L6201,[1]Sheet1!$C:$G,5,0)</f>
        <v/>
      </c>
      <c r="AN6201" s="17">
        <v>0.1</v>
      </c>
      <c r="AO6201" s="17">
        <v>1000</v>
      </c>
      <c r="AP6201" s="17">
        <v>1</v>
      </c>
      <c r="AQ6201" s="17">
        <v>1000</v>
      </c>
    </row>
    <row r="6202" spans="1:43">
      <c r="A6202" s="10" t="s">
        <v>17633</v>
      </c>
      <c r="C6202" s="2">
        <v>44562</v>
      </c>
      <c r="D6202" t="s">
        <v>18522</v>
      </c>
      <c r="E6202" s="16" t="s">
        <v>48</v>
      </c>
      <c r="F6202" s="16" t="s">
        <v>49</v>
      </c>
      <c r="G6202" s="16" t="s">
        <v>50</v>
      </c>
      <c r="J6202" s="16" t="s">
        <v>50</v>
      </c>
      <c r="L6202" s="16">
        <v>110000681</v>
      </c>
      <c r="M6202" s="17"/>
      <c r="N6202" t="s">
        <v>3919</v>
      </c>
      <c r="Q6202" s="16" t="s">
        <v>53</v>
      </c>
      <c r="AB6202" s="14" t="s">
        <v>14279</v>
      </c>
      <c r="AC6202" t="s">
        <v>24811</v>
      </c>
      <c r="AD6202" t="s">
        <v>3825</v>
      </c>
      <c r="AE6202" t="s">
        <v>3831</v>
      </c>
      <c r="AJ6202" t="str">
        <f>VLOOKUP(L6202,[1]Sheet1!$C:$G,5,0)</f>
        <v>EXW</v>
      </c>
      <c r="AN6202" s="17">
        <v>5</v>
      </c>
      <c r="AO6202" s="17">
        <v>1000</v>
      </c>
      <c r="AP6202" s="17">
        <v>1</v>
      </c>
      <c r="AQ6202" s="17">
        <v>1000</v>
      </c>
    </row>
    <row r="6203" spans="1:43">
      <c r="A6203" s="10" t="s">
        <v>17634</v>
      </c>
      <c r="C6203" s="2">
        <v>44562</v>
      </c>
      <c r="D6203" t="s">
        <v>18522</v>
      </c>
      <c r="E6203" s="16" t="s">
        <v>48</v>
      </c>
      <c r="F6203" s="16" t="s">
        <v>49</v>
      </c>
      <c r="G6203" s="16" t="s">
        <v>50</v>
      </c>
      <c r="J6203" s="16" t="s">
        <v>50</v>
      </c>
      <c r="L6203" s="16">
        <v>110000322</v>
      </c>
      <c r="M6203" s="17"/>
      <c r="N6203" t="s">
        <v>3876</v>
      </c>
      <c r="Q6203" s="16" t="s">
        <v>53</v>
      </c>
      <c r="AB6203" s="14" t="s">
        <v>14280</v>
      </c>
      <c r="AC6203" t="s">
        <v>24812</v>
      </c>
      <c r="AD6203" t="s">
        <v>3825</v>
      </c>
      <c r="AE6203" t="s">
        <v>3831</v>
      </c>
      <c r="AJ6203" t="str">
        <f>VLOOKUP(L6203,[1]Sheet1!$C:$G,5,0)</f>
        <v>EXW</v>
      </c>
      <c r="AN6203" s="17">
        <v>17</v>
      </c>
      <c r="AO6203" s="17">
        <v>1000</v>
      </c>
      <c r="AP6203" s="17">
        <v>1</v>
      </c>
      <c r="AQ6203" s="17">
        <v>1000</v>
      </c>
    </row>
    <row r="6204" spans="1:43">
      <c r="A6204" s="10" t="s">
        <v>17635</v>
      </c>
      <c r="C6204" s="2">
        <v>44562</v>
      </c>
      <c r="D6204" t="s">
        <v>18522</v>
      </c>
      <c r="E6204" s="16" t="s">
        <v>48</v>
      </c>
      <c r="F6204" s="16" t="s">
        <v>49</v>
      </c>
      <c r="G6204" s="16" t="s">
        <v>50</v>
      </c>
      <c r="J6204" s="16" t="s">
        <v>50</v>
      </c>
      <c r="L6204" s="16">
        <v>110000322</v>
      </c>
      <c r="M6204" s="17"/>
      <c r="N6204" t="s">
        <v>3876</v>
      </c>
      <c r="Q6204" s="16" t="s">
        <v>53</v>
      </c>
      <c r="AB6204" s="14" t="s">
        <v>14281</v>
      </c>
      <c r="AC6204" t="s">
        <v>24813</v>
      </c>
      <c r="AD6204" t="s">
        <v>3825</v>
      </c>
      <c r="AE6204" t="s">
        <v>3831</v>
      </c>
      <c r="AJ6204" t="str">
        <f>VLOOKUP(L6204,[1]Sheet1!$C:$G,5,0)</f>
        <v>EXW</v>
      </c>
      <c r="AN6204" s="17">
        <v>27</v>
      </c>
      <c r="AO6204" s="17">
        <v>1</v>
      </c>
      <c r="AP6204" s="17">
        <v>1</v>
      </c>
      <c r="AQ6204" s="17">
        <v>1000</v>
      </c>
    </row>
    <row r="6205" spans="1:43">
      <c r="A6205" s="10" t="s">
        <v>17636</v>
      </c>
      <c r="C6205" s="2">
        <v>44562</v>
      </c>
      <c r="D6205" t="s">
        <v>18522</v>
      </c>
      <c r="E6205" s="16" t="s">
        <v>48</v>
      </c>
      <c r="F6205" s="16" t="s">
        <v>49</v>
      </c>
      <c r="G6205" s="16" t="s">
        <v>50</v>
      </c>
      <c r="J6205" s="16" t="s">
        <v>50</v>
      </c>
      <c r="L6205" s="16">
        <v>120000292</v>
      </c>
      <c r="M6205" s="17"/>
      <c r="Q6205" s="16" t="s">
        <v>53</v>
      </c>
      <c r="AB6205" s="14" t="s">
        <v>14282</v>
      </c>
      <c r="AC6205" t="s">
        <v>24814</v>
      </c>
      <c r="AD6205" t="s">
        <v>58</v>
      </c>
      <c r="AE6205" t="s">
        <v>3831</v>
      </c>
      <c r="AJ6205" t="str">
        <f>VLOOKUP(L6205,[1]Sheet1!$C:$G,5,0)</f>
        <v/>
      </c>
      <c r="AN6205" s="17">
        <v>0.01</v>
      </c>
      <c r="AO6205" s="17">
        <v>1</v>
      </c>
      <c r="AP6205" s="17">
        <v>1</v>
      </c>
      <c r="AQ6205" s="17">
        <v>1000</v>
      </c>
    </row>
    <row r="6206" spans="1:43">
      <c r="A6206" s="10" t="s">
        <v>17637</v>
      </c>
      <c r="C6206" s="2">
        <v>44562</v>
      </c>
      <c r="D6206" t="s">
        <v>18522</v>
      </c>
      <c r="E6206" s="16" t="s">
        <v>48</v>
      </c>
      <c r="F6206" s="16" t="s">
        <v>49</v>
      </c>
      <c r="G6206" s="16" t="s">
        <v>50</v>
      </c>
      <c r="J6206" s="16" t="s">
        <v>50</v>
      </c>
      <c r="L6206" s="16">
        <v>120000292</v>
      </c>
      <c r="M6206" s="17"/>
      <c r="Q6206" s="16" t="s">
        <v>53</v>
      </c>
      <c r="AB6206" s="14" t="s">
        <v>14283</v>
      </c>
      <c r="AC6206" t="s">
        <v>24815</v>
      </c>
      <c r="AD6206" t="s">
        <v>58</v>
      </c>
      <c r="AE6206" t="s">
        <v>3831</v>
      </c>
      <c r="AJ6206" t="str">
        <f>VLOOKUP(L6206,[1]Sheet1!$C:$G,5,0)</f>
        <v/>
      </c>
      <c r="AN6206" s="17">
        <v>0.01</v>
      </c>
      <c r="AO6206" s="17">
        <v>1</v>
      </c>
      <c r="AP6206" s="17">
        <v>1</v>
      </c>
      <c r="AQ6206" s="17">
        <v>1000</v>
      </c>
    </row>
    <row r="6207" spans="1:43">
      <c r="A6207" s="10" t="s">
        <v>17638</v>
      </c>
      <c r="C6207" s="2">
        <v>44562</v>
      </c>
      <c r="D6207" t="s">
        <v>18522</v>
      </c>
      <c r="E6207" s="16" t="s">
        <v>48</v>
      </c>
      <c r="F6207" s="16" t="s">
        <v>49</v>
      </c>
      <c r="G6207" s="16" t="s">
        <v>50</v>
      </c>
      <c r="J6207" s="16" t="s">
        <v>50</v>
      </c>
      <c r="L6207" s="16">
        <v>110001953</v>
      </c>
      <c r="M6207" s="17"/>
      <c r="N6207" t="s">
        <v>18493</v>
      </c>
      <c r="Q6207" s="16" t="s">
        <v>53</v>
      </c>
      <c r="AB6207" s="14" t="s">
        <v>14284</v>
      </c>
      <c r="AC6207" t="s">
        <v>24816</v>
      </c>
      <c r="AD6207" t="s">
        <v>3825</v>
      </c>
      <c r="AE6207" t="s">
        <v>3831</v>
      </c>
      <c r="AJ6207" t="str">
        <f>VLOOKUP(L6207,[1]Sheet1!$C:$G,5,0)</f>
        <v/>
      </c>
      <c r="AN6207" s="17">
        <v>117.8</v>
      </c>
      <c r="AO6207" s="17">
        <v>1</v>
      </c>
      <c r="AP6207" s="17">
        <v>1</v>
      </c>
      <c r="AQ6207" s="17">
        <v>1000</v>
      </c>
    </row>
    <row r="6208" spans="1:43">
      <c r="A6208" s="10" t="s">
        <v>17638</v>
      </c>
      <c r="C6208" s="2">
        <v>44562</v>
      </c>
      <c r="D6208" t="s">
        <v>18522</v>
      </c>
      <c r="E6208" s="16" t="s">
        <v>48</v>
      </c>
      <c r="F6208" s="16" t="s">
        <v>49</v>
      </c>
      <c r="G6208" s="16" t="s">
        <v>50</v>
      </c>
      <c r="J6208" s="16" t="s">
        <v>50</v>
      </c>
      <c r="L6208" s="16">
        <v>110001960</v>
      </c>
      <c r="M6208" s="17"/>
      <c r="N6208" t="s">
        <v>18494</v>
      </c>
      <c r="Q6208" s="16" t="s">
        <v>53</v>
      </c>
      <c r="AB6208" s="14" t="s">
        <v>14285</v>
      </c>
      <c r="AC6208" t="s">
        <v>24817</v>
      </c>
      <c r="AD6208" t="s">
        <v>3825</v>
      </c>
      <c r="AE6208" t="s">
        <v>3831</v>
      </c>
      <c r="AJ6208" t="str">
        <f>VLOOKUP(L6208,[1]Sheet1!$C:$G,5,0)</f>
        <v/>
      </c>
      <c r="AN6208" s="17">
        <v>58.4</v>
      </c>
      <c r="AO6208" s="17">
        <v>1000</v>
      </c>
      <c r="AP6208" s="17">
        <v>1</v>
      </c>
      <c r="AQ6208" s="17">
        <v>1000</v>
      </c>
    </row>
    <row r="6209" spans="1:43">
      <c r="A6209" s="10" t="s">
        <v>17639</v>
      </c>
      <c r="C6209" s="2">
        <v>44562</v>
      </c>
      <c r="D6209" t="s">
        <v>18522</v>
      </c>
      <c r="E6209" s="16" t="s">
        <v>48</v>
      </c>
      <c r="F6209" s="16" t="s">
        <v>49</v>
      </c>
      <c r="G6209" s="16" t="s">
        <v>50</v>
      </c>
      <c r="J6209" s="16" t="s">
        <v>50</v>
      </c>
      <c r="L6209" s="16">
        <v>110000879</v>
      </c>
      <c r="M6209" s="17"/>
      <c r="N6209" t="s">
        <v>3927</v>
      </c>
      <c r="Q6209" s="16" t="s">
        <v>53</v>
      </c>
      <c r="AB6209" s="14" t="s">
        <v>14286</v>
      </c>
      <c r="AC6209" t="s">
        <v>24818</v>
      </c>
      <c r="AD6209" t="s">
        <v>3825</v>
      </c>
      <c r="AE6209" t="s">
        <v>3831</v>
      </c>
      <c r="AJ6209" t="str">
        <f>VLOOKUP(L6209,[1]Sheet1!$C:$G,5,0)</f>
        <v/>
      </c>
      <c r="AN6209" s="17">
        <v>19.600000000000001</v>
      </c>
      <c r="AO6209" s="17">
        <v>1000</v>
      </c>
      <c r="AP6209" s="17">
        <v>1</v>
      </c>
      <c r="AQ6209" s="17">
        <v>1000</v>
      </c>
    </row>
    <row r="6210" spans="1:43">
      <c r="A6210" s="10" t="s">
        <v>17640</v>
      </c>
      <c r="C6210" s="2">
        <v>44562</v>
      </c>
      <c r="D6210" t="s">
        <v>18522</v>
      </c>
      <c r="E6210" s="16" t="s">
        <v>48</v>
      </c>
      <c r="F6210" s="16" t="s">
        <v>49</v>
      </c>
      <c r="G6210" s="16" t="s">
        <v>50</v>
      </c>
      <c r="J6210" s="16" t="s">
        <v>50</v>
      </c>
      <c r="L6210" s="16">
        <v>110000322</v>
      </c>
      <c r="M6210" s="17"/>
      <c r="N6210" t="s">
        <v>3876</v>
      </c>
      <c r="Q6210" s="16" t="s">
        <v>53</v>
      </c>
      <c r="AB6210" s="14" t="s">
        <v>14287</v>
      </c>
      <c r="AC6210" t="s">
        <v>24819</v>
      </c>
      <c r="AD6210" t="s">
        <v>3825</v>
      </c>
      <c r="AE6210" t="s">
        <v>3831</v>
      </c>
      <c r="AJ6210" t="str">
        <f>VLOOKUP(L6210,[1]Sheet1!$C:$G,5,0)</f>
        <v>EXW</v>
      </c>
      <c r="AN6210" s="17">
        <v>43</v>
      </c>
      <c r="AO6210" s="17">
        <v>1000</v>
      </c>
      <c r="AP6210" s="17">
        <v>1</v>
      </c>
      <c r="AQ6210" s="17">
        <v>1000</v>
      </c>
    </row>
    <row r="6211" spans="1:43">
      <c r="A6211" s="10" t="s">
        <v>17641</v>
      </c>
      <c r="C6211" s="2">
        <v>44562</v>
      </c>
      <c r="D6211" t="s">
        <v>18522</v>
      </c>
      <c r="E6211" s="16" t="s">
        <v>48</v>
      </c>
      <c r="F6211" s="16" t="s">
        <v>49</v>
      </c>
      <c r="G6211" s="16" t="s">
        <v>50</v>
      </c>
      <c r="J6211" s="16" t="s">
        <v>50</v>
      </c>
      <c r="L6211" s="16">
        <v>110000322</v>
      </c>
      <c r="M6211" s="17"/>
      <c r="N6211" t="s">
        <v>3876</v>
      </c>
      <c r="Q6211" s="16" t="s">
        <v>53</v>
      </c>
      <c r="AB6211" s="14" t="s">
        <v>14288</v>
      </c>
      <c r="AC6211" t="s">
        <v>24820</v>
      </c>
      <c r="AD6211" t="s">
        <v>3825</v>
      </c>
      <c r="AE6211" t="s">
        <v>3831</v>
      </c>
      <c r="AJ6211" t="str">
        <f>VLOOKUP(L6211,[1]Sheet1!$C:$G,5,0)</f>
        <v>EXW</v>
      </c>
      <c r="AN6211" s="17">
        <v>176</v>
      </c>
      <c r="AO6211" s="17">
        <v>1000</v>
      </c>
      <c r="AP6211" s="17">
        <v>1</v>
      </c>
      <c r="AQ6211" s="17">
        <v>1000</v>
      </c>
    </row>
    <row r="6212" spans="1:43">
      <c r="A6212" s="10" t="s">
        <v>17642</v>
      </c>
      <c r="C6212" s="2">
        <v>44562</v>
      </c>
      <c r="D6212" t="s">
        <v>18522</v>
      </c>
      <c r="E6212" s="16" t="s">
        <v>48</v>
      </c>
      <c r="F6212" s="16" t="s">
        <v>49</v>
      </c>
      <c r="G6212" s="16" t="s">
        <v>50</v>
      </c>
      <c r="J6212" s="16" t="s">
        <v>50</v>
      </c>
      <c r="L6212" s="16">
        <v>110001076</v>
      </c>
      <c r="M6212" s="17"/>
      <c r="Q6212" s="16" t="s">
        <v>53</v>
      </c>
      <c r="AB6212" s="14" t="s">
        <v>14289</v>
      </c>
      <c r="AC6212" t="s">
        <v>24821</v>
      </c>
      <c r="AD6212" t="s">
        <v>3825</v>
      </c>
      <c r="AE6212" t="s">
        <v>3831</v>
      </c>
      <c r="AJ6212" t="str">
        <f>VLOOKUP(L6212,[1]Sheet1!$C:$G,5,0)</f>
        <v>CPT</v>
      </c>
      <c r="AN6212" s="17">
        <v>28</v>
      </c>
      <c r="AO6212" s="17">
        <v>1000</v>
      </c>
      <c r="AP6212" s="17">
        <v>1</v>
      </c>
      <c r="AQ6212" s="17">
        <v>1000</v>
      </c>
    </row>
    <row r="6213" spans="1:43">
      <c r="A6213" s="10" t="s">
        <v>17643</v>
      </c>
      <c r="C6213" s="2">
        <v>44562</v>
      </c>
      <c r="D6213" t="s">
        <v>18522</v>
      </c>
      <c r="E6213" s="16" t="s">
        <v>48</v>
      </c>
      <c r="F6213" s="16" t="s">
        <v>49</v>
      </c>
      <c r="G6213" s="16" t="s">
        <v>50</v>
      </c>
      <c r="J6213" s="16" t="s">
        <v>50</v>
      </c>
      <c r="L6213" s="16">
        <v>110000322</v>
      </c>
      <c r="M6213" s="17"/>
      <c r="N6213" t="s">
        <v>3876</v>
      </c>
      <c r="Q6213" s="16" t="s">
        <v>53</v>
      </c>
      <c r="AB6213" s="14" t="s">
        <v>14290</v>
      </c>
      <c r="AC6213" t="s">
        <v>24822</v>
      </c>
      <c r="AD6213" t="s">
        <v>3825</v>
      </c>
      <c r="AE6213" t="s">
        <v>3831</v>
      </c>
      <c r="AJ6213" t="str">
        <f>VLOOKUP(L6213,[1]Sheet1!$C:$G,5,0)</f>
        <v>EXW</v>
      </c>
      <c r="AN6213" s="17">
        <v>448</v>
      </c>
      <c r="AO6213" s="17">
        <v>1000</v>
      </c>
      <c r="AP6213" s="17">
        <v>1</v>
      </c>
      <c r="AQ6213" s="17">
        <v>1000</v>
      </c>
    </row>
    <row r="6214" spans="1:43">
      <c r="A6214" s="10" t="s">
        <v>17086</v>
      </c>
      <c r="C6214" s="2">
        <v>44562</v>
      </c>
      <c r="D6214" t="s">
        <v>18522</v>
      </c>
      <c r="E6214" s="16" t="s">
        <v>48</v>
      </c>
      <c r="F6214" s="16" t="s">
        <v>49</v>
      </c>
      <c r="G6214" s="16" t="s">
        <v>50</v>
      </c>
      <c r="J6214" s="16" t="s">
        <v>50</v>
      </c>
      <c r="L6214" s="16">
        <v>110000322</v>
      </c>
      <c r="M6214" s="17"/>
      <c r="N6214" t="s">
        <v>3876</v>
      </c>
      <c r="Q6214" s="16" t="s">
        <v>53</v>
      </c>
      <c r="AB6214" s="14" t="s">
        <v>14291</v>
      </c>
      <c r="AC6214" t="s">
        <v>24823</v>
      </c>
      <c r="AD6214" t="s">
        <v>3825</v>
      </c>
      <c r="AE6214" t="s">
        <v>3831</v>
      </c>
      <c r="AJ6214" t="str">
        <f>VLOOKUP(L6214,[1]Sheet1!$C:$G,5,0)</f>
        <v>EXW</v>
      </c>
      <c r="AN6214" s="17">
        <v>3</v>
      </c>
      <c r="AO6214" s="17">
        <v>1000</v>
      </c>
      <c r="AP6214" s="17">
        <v>1</v>
      </c>
      <c r="AQ6214" s="17">
        <v>1000</v>
      </c>
    </row>
    <row r="6215" spans="1:43">
      <c r="A6215" s="10" t="s">
        <v>17644</v>
      </c>
      <c r="C6215" s="2">
        <v>44562</v>
      </c>
      <c r="D6215" t="s">
        <v>18522</v>
      </c>
      <c r="E6215" s="16" t="s">
        <v>48</v>
      </c>
      <c r="F6215" s="16" t="s">
        <v>49</v>
      </c>
      <c r="G6215" s="16" t="s">
        <v>50</v>
      </c>
      <c r="J6215" s="16" t="s">
        <v>50</v>
      </c>
      <c r="L6215" s="16">
        <v>110000322</v>
      </c>
      <c r="M6215" s="17"/>
      <c r="N6215" t="s">
        <v>3876</v>
      </c>
      <c r="Q6215" s="16" t="s">
        <v>53</v>
      </c>
      <c r="AB6215" s="14" t="s">
        <v>14292</v>
      </c>
      <c r="AC6215" t="s">
        <v>24824</v>
      </c>
      <c r="AD6215" t="s">
        <v>3825</v>
      </c>
      <c r="AE6215" t="s">
        <v>3831</v>
      </c>
      <c r="AJ6215" t="str">
        <f>VLOOKUP(L6215,[1]Sheet1!$C:$G,5,0)</f>
        <v>EXW</v>
      </c>
      <c r="AN6215" s="17">
        <v>5</v>
      </c>
      <c r="AO6215" s="17">
        <v>1</v>
      </c>
      <c r="AP6215" s="17">
        <v>1</v>
      </c>
      <c r="AQ6215" s="17">
        <v>1000</v>
      </c>
    </row>
    <row r="6216" spans="1:43">
      <c r="A6216" s="10" t="s">
        <v>17645</v>
      </c>
      <c r="C6216" s="2">
        <v>44562</v>
      </c>
      <c r="D6216" t="s">
        <v>18522</v>
      </c>
      <c r="E6216" s="16" t="s">
        <v>48</v>
      </c>
      <c r="F6216" s="16" t="s">
        <v>49</v>
      </c>
      <c r="G6216" s="16" t="s">
        <v>50</v>
      </c>
      <c r="J6216" s="16" t="s">
        <v>50</v>
      </c>
      <c r="L6216" s="16">
        <v>110000322</v>
      </c>
      <c r="M6216" s="17"/>
      <c r="N6216" t="s">
        <v>3876</v>
      </c>
      <c r="Q6216" s="16" t="s">
        <v>53</v>
      </c>
      <c r="AB6216" s="14" t="s">
        <v>14293</v>
      </c>
      <c r="AC6216" t="s">
        <v>24825</v>
      </c>
      <c r="AD6216" t="s">
        <v>3825</v>
      </c>
      <c r="AE6216" t="s">
        <v>3831</v>
      </c>
      <c r="AJ6216" t="str">
        <f>VLOOKUP(L6216,[1]Sheet1!$C:$G,5,0)</f>
        <v>EXW</v>
      </c>
      <c r="AN6216" s="17">
        <v>0.01</v>
      </c>
      <c r="AO6216" s="17">
        <v>1000</v>
      </c>
      <c r="AP6216" s="17">
        <v>1</v>
      </c>
      <c r="AQ6216" s="17">
        <v>1000</v>
      </c>
    </row>
    <row r="6217" spans="1:43">
      <c r="A6217" s="10" t="s">
        <v>17646</v>
      </c>
      <c r="C6217" s="2">
        <v>44562</v>
      </c>
      <c r="D6217" t="s">
        <v>18522</v>
      </c>
      <c r="E6217" s="16" t="s">
        <v>48</v>
      </c>
      <c r="F6217" s="16" t="s">
        <v>49</v>
      </c>
      <c r="G6217" s="16" t="s">
        <v>50</v>
      </c>
      <c r="J6217" s="16" t="s">
        <v>50</v>
      </c>
      <c r="L6217" s="16">
        <v>110000322</v>
      </c>
      <c r="M6217" s="17"/>
      <c r="N6217" t="s">
        <v>3876</v>
      </c>
      <c r="Q6217" s="16" t="s">
        <v>53</v>
      </c>
      <c r="AB6217" s="14" t="s">
        <v>14294</v>
      </c>
      <c r="AC6217" t="s">
        <v>24826</v>
      </c>
      <c r="AD6217" t="s">
        <v>3825</v>
      </c>
      <c r="AE6217" t="s">
        <v>3831</v>
      </c>
      <c r="AJ6217" t="str">
        <f>VLOOKUP(L6217,[1]Sheet1!$C:$G,5,0)</f>
        <v>EXW</v>
      </c>
      <c r="AN6217" s="17">
        <v>8</v>
      </c>
      <c r="AO6217" s="17">
        <v>1000</v>
      </c>
      <c r="AP6217" s="17">
        <v>1</v>
      </c>
      <c r="AQ6217" s="17">
        <v>1000</v>
      </c>
    </row>
    <row r="6218" spans="1:43">
      <c r="A6218" s="10" t="s">
        <v>17647</v>
      </c>
      <c r="C6218" s="2">
        <v>44562</v>
      </c>
      <c r="D6218" t="s">
        <v>18522</v>
      </c>
      <c r="E6218" s="16" t="s">
        <v>48</v>
      </c>
      <c r="F6218" s="16" t="s">
        <v>49</v>
      </c>
      <c r="G6218" s="16" t="s">
        <v>50</v>
      </c>
      <c r="J6218" s="16" t="s">
        <v>50</v>
      </c>
      <c r="L6218" s="16">
        <v>110001852</v>
      </c>
      <c r="M6218" s="17"/>
      <c r="Q6218" s="16" t="s">
        <v>53</v>
      </c>
      <c r="AB6218" s="14" t="s">
        <v>14295</v>
      </c>
      <c r="AC6218" t="s">
        <v>24827</v>
      </c>
      <c r="AD6218" t="s">
        <v>3825</v>
      </c>
      <c r="AE6218" t="s">
        <v>3831</v>
      </c>
      <c r="AJ6218" t="str">
        <f>VLOOKUP(L6218,[1]Sheet1!$C:$G,5,0)</f>
        <v>FOB</v>
      </c>
      <c r="AN6218" s="17">
        <v>0.7</v>
      </c>
      <c r="AO6218" s="17">
        <v>1000</v>
      </c>
      <c r="AP6218" s="17">
        <v>1</v>
      </c>
      <c r="AQ6218" s="17">
        <v>1000</v>
      </c>
    </row>
    <row r="6219" spans="1:43">
      <c r="A6219" s="10" t="s">
        <v>17648</v>
      </c>
      <c r="C6219" s="2">
        <v>44562</v>
      </c>
      <c r="D6219" t="s">
        <v>18522</v>
      </c>
      <c r="E6219" s="16" t="s">
        <v>48</v>
      </c>
      <c r="F6219" s="16" t="s">
        <v>49</v>
      </c>
      <c r="G6219" s="16" t="s">
        <v>50</v>
      </c>
      <c r="J6219" s="16" t="s">
        <v>50</v>
      </c>
      <c r="L6219" s="16">
        <v>110000322</v>
      </c>
      <c r="M6219" s="17"/>
      <c r="N6219" t="s">
        <v>3876</v>
      </c>
      <c r="Q6219" s="16" t="s">
        <v>53</v>
      </c>
      <c r="AB6219" s="14" t="s">
        <v>14296</v>
      </c>
      <c r="AC6219" t="s">
        <v>24828</v>
      </c>
      <c r="AD6219" t="s">
        <v>3825</v>
      </c>
      <c r="AE6219" t="s">
        <v>3831</v>
      </c>
      <c r="AJ6219" t="str">
        <f>VLOOKUP(L6219,[1]Sheet1!$C:$G,5,0)</f>
        <v>EXW</v>
      </c>
      <c r="AN6219" s="17">
        <v>8</v>
      </c>
      <c r="AO6219" s="17">
        <v>1000</v>
      </c>
      <c r="AP6219" s="17">
        <v>1</v>
      </c>
      <c r="AQ6219" s="17">
        <v>1000</v>
      </c>
    </row>
    <row r="6220" spans="1:43">
      <c r="A6220" s="10" t="s">
        <v>17649</v>
      </c>
      <c r="C6220" s="2">
        <v>44562</v>
      </c>
      <c r="D6220" t="s">
        <v>18522</v>
      </c>
      <c r="E6220" s="16" t="s">
        <v>48</v>
      </c>
      <c r="F6220" s="16" t="s">
        <v>49</v>
      </c>
      <c r="G6220" s="16" t="s">
        <v>50</v>
      </c>
      <c r="J6220" s="16" t="s">
        <v>50</v>
      </c>
      <c r="L6220" s="16">
        <v>110000262</v>
      </c>
      <c r="M6220" s="17"/>
      <c r="N6220" t="s">
        <v>3872</v>
      </c>
      <c r="Q6220" s="16" t="s">
        <v>53</v>
      </c>
      <c r="AB6220" s="14" t="s">
        <v>14297</v>
      </c>
      <c r="AC6220" t="s">
        <v>24829</v>
      </c>
      <c r="AD6220" t="s">
        <v>3825</v>
      </c>
      <c r="AE6220" t="s">
        <v>3831</v>
      </c>
      <c r="AJ6220" t="str">
        <f>VLOOKUP(L6220,[1]Sheet1!$C:$G,5,0)</f>
        <v>EXW</v>
      </c>
      <c r="AN6220" s="17">
        <v>15</v>
      </c>
      <c r="AO6220" s="17">
        <v>1000</v>
      </c>
      <c r="AP6220" s="17">
        <v>1</v>
      </c>
      <c r="AQ6220" s="17">
        <v>1000</v>
      </c>
    </row>
    <row r="6221" spans="1:43">
      <c r="A6221" s="10" t="s">
        <v>17650</v>
      </c>
      <c r="C6221" s="2">
        <v>44562</v>
      </c>
      <c r="D6221" t="s">
        <v>18522</v>
      </c>
      <c r="E6221" s="16" t="s">
        <v>48</v>
      </c>
      <c r="F6221" s="16" t="s">
        <v>49</v>
      </c>
      <c r="G6221" s="16" t="s">
        <v>50</v>
      </c>
      <c r="J6221" s="16" t="s">
        <v>50</v>
      </c>
      <c r="L6221" s="16">
        <v>110000322</v>
      </c>
      <c r="M6221" s="17"/>
      <c r="N6221" t="s">
        <v>3876</v>
      </c>
      <c r="Q6221" s="16" t="s">
        <v>53</v>
      </c>
      <c r="AB6221" s="14" t="s">
        <v>14298</v>
      </c>
      <c r="AC6221" t="s">
        <v>24830</v>
      </c>
      <c r="AD6221" t="s">
        <v>3825</v>
      </c>
      <c r="AE6221" t="s">
        <v>3831</v>
      </c>
      <c r="AJ6221" t="str">
        <f>VLOOKUP(L6221,[1]Sheet1!$C:$G,5,0)</f>
        <v>EXW</v>
      </c>
      <c r="AN6221" s="17">
        <v>524</v>
      </c>
      <c r="AO6221" s="17">
        <v>1000</v>
      </c>
      <c r="AP6221" s="17">
        <v>1</v>
      </c>
      <c r="AQ6221" s="17">
        <v>1000</v>
      </c>
    </row>
    <row r="6222" spans="1:43">
      <c r="A6222" s="10" t="s">
        <v>17651</v>
      </c>
      <c r="C6222" s="2">
        <v>44562</v>
      </c>
      <c r="D6222" t="s">
        <v>18522</v>
      </c>
      <c r="E6222" s="16" t="s">
        <v>48</v>
      </c>
      <c r="F6222" s="16" t="s">
        <v>49</v>
      </c>
      <c r="G6222" s="16" t="s">
        <v>50</v>
      </c>
      <c r="J6222" s="16" t="s">
        <v>50</v>
      </c>
      <c r="L6222" s="16">
        <v>110000322</v>
      </c>
      <c r="M6222" s="17"/>
      <c r="N6222" t="s">
        <v>3876</v>
      </c>
      <c r="Q6222" s="16" t="s">
        <v>53</v>
      </c>
      <c r="AB6222" s="14" t="s">
        <v>14299</v>
      </c>
      <c r="AC6222" t="s">
        <v>24831</v>
      </c>
      <c r="AD6222" t="s">
        <v>3825</v>
      </c>
      <c r="AE6222" t="s">
        <v>3831</v>
      </c>
      <c r="AJ6222" t="str">
        <f>VLOOKUP(L6222,[1]Sheet1!$C:$G,5,0)</f>
        <v>EXW</v>
      </c>
      <c r="AN6222" s="17">
        <v>3</v>
      </c>
      <c r="AO6222" s="17">
        <v>1000</v>
      </c>
      <c r="AP6222" s="17">
        <v>1</v>
      </c>
      <c r="AQ6222" s="17">
        <v>1000</v>
      </c>
    </row>
    <row r="6223" spans="1:43">
      <c r="A6223" s="10" t="s">
        <v>17056</v>
      </c>
      <c r="C6223" s="2">
        <v>44562</v>
      </c>
      <c r="D6223" t="s">
        <v>18522</v>
      </c>
      <c r="E6223" s="16" t="s">
        <v>48</v>
      </c>
      <c r="F6223" s="16" t="s">
        <v>49</v>
      </c>
      <c r="G6223" s="16" t="s">
        <v>50</v>
      </c>
      <c r="J6223" s="16" t="s">
        <v>50</v>
      </c>
      <c r="L6223" s="16">
        <v>110000681</v>
      </c>
      <c r="M6223" s="17"/>
      <c r="N6223" t="s">
        <v>3919</v>
      </c>
      <c r="Q6223" s="16" t="s">
        <v>53</v>
      </c>
      <c r="AB6223" s="14" t="s">
        <v>14300</v>
      </c>
      <c r="AC6223" t="s">
        <v>24832</v>
      </c>
      <c r="AD6223" t="s">
        <v>3825</v>
      </c>
      <c r="AE6223" t="s">
        <v>3831</v>
      </c>
      <c r="AJ6223" t="str">
        <f>VLOOKUP(L6223,[1]Sheet1!$C:$G,5,0)</f>
        <v>EXW</v>
      </c>
      <c r="AN6223" s="17">
        <v>2</v>
      </c>
      <c r="AO6223" s="17">
        <v>1000</v>
      </c>
      <c r="AP6223" s="17">
        <v>1</v>
      </c>
      <c r="AQ6223" s="17">
        <v>1000</v>
      </c>
    </row>
    <row r="6224" spans="1:43">
      <c r="A6224" s="10" t="s">
        <v>17059</v>
      </c>
      <c r="C6224" s="2">
        <v>44562</v>
      </c>
      <c r="D6224" t="s">
        <v>18522</v>
      </c>
      <c r="E6224" s="16" t="s">
        <v>48</v>
      </c>
      <c r="F6224" s="16" t="s">
        <v>49</v>
      </c>
      <c r="G6224" s="16" t="s">
        <v>50</v>
      </c>
      <c r="J6224" s="16" t="s">
        <v>50</v>
      </c>
      <c r="L6224" s="16">
        <v>110000681</v>
      </c>
      <c r="M6224" s="17"/>
      <c r="N6224" t="s">
        <v>3919</v>
      </c>
      <c r="Q6224" s="16" t="s">
        <v>53</v>
      </c>
      <c r="AB6224" s="14" t="s">
        <v>14301</v>
      </c>
      <c r="AC6224" t="s">
        <v>24833</v>
      </c>
      <c r="AD6224" t="s">
        <v>3825</v>
      </c>
      <c r="AE6224" t="s">
        <v>3831</v>
      </c>
      <c r="AJ6224" t="str">
        <f>VLOOKUP(L6224,[1]Sheet1!$C:$G,5,0)</f>
        <v>EXW</v>
      </c>
      <c r="AN6224" s="17">
        <v>5</v>
      </c>
      <c r="AO6224" s="17">
        <v>1000</v>
      </c>
      <c r="AP6224" s="17">
        <v>1</v>
      </c>
      <c r="AQ6224" s="17">
        <v>1000</v>
      </c>
    </row>
    <row r="6225" spans="1:43">
      <c r="A6225" s="10" t="s">
        <v>17652</v>
      </c>
      <c r="C6225" s="2">
        <v>44562</v>
      </c>
      <c r="D6225" t="s">
        <v>18522</v>
      </c>
      <c r="E6225" s="16" t="s">
        <v>48</v>
      </c>
      <c r="F6225" s="16" t="s">
        <v>49</v>
      </c>
      <c r="G6225" s="16" t="s">
        <v>50</v>
      </c>
      <c r="J6225" s="16" t="s">
        <v>50</v>
      </c>
      <c r="L6225" s="16">
        <v>110000322</v>
      </c>
      <c r="M6225" s="17"/>
      <c r="N6225" t="s">
        <v>3876</v>
      </c>
      <c r="Q6225" s="16" t="s">
        <v>53</v>
      </c>
      <c r="AB6225" s="14" t="s">
        <v>14302</v>
      </c>
      <c r="AC6225" t="s">
        <v>24834</v>
      </c>
      <c r="AD6225" t="s">
        <v>3825</v>
      </c>
      <c r="AE6225" t="s">
        <v>3831</v>
      </c>
      <c r="AJ6225" t="str">
        <f>VLOOKUP(L6225,[1]Sheet1!$C:$G,5,0)</f>
        <v>EXW</v>
      </c>
      <c r="AN6225" s="17">
        <v>5</v>
      </c>
      <c r="AO6225" s="17">
        <v>1000</v>
      </c>
      <c r="AP6225" s="17">
        <v>1</v>
      </c>
      <c r="AQ6225" s="17">
        <v>1000</v>
      </c>
    </row>
    <row r="6226" spans="1:43">
      <c r="A6226" s="10" t="s">
        <v>17094</v>
      </c>
      <c r="C6226" s="2">
        <v>44562</v>
      </c>
      <c r="D6226" t="s">
        <v>18522</v>
      </c>
      <c r="E6226" s="16" t="s">
        <v>48</v>
      </c>
      <c r="F6226" s="16" t="s">
        <v>49</v>
      </c>
      <c r="G6226" s="16" t="s">
        <v>50</v>
      </c>
      <c r="J6226" s="16" t="s">
        <v>50</v>
      </c>
      <c r="L6226" s="16">
        <v>110000322</v>
      </c>
      <c r="M6226" s="17"/>
      <c r="N6226" t="s">
        <v>3876</v>
      </c>
      <c r="Q6226" s="16" t="s">
        <v>53</v>
      </c>
      <c r="AB6226" s="14" t="s">
        <v>14303</v>
      </c>
      <c r="AC6226" t="s">
        <v>24835</v>
      </c>
      <c r="AD6226" t="s">
        <v>3825</v>
      </c>
      <c r="AE6226" t="s">
        <v>3831</v>
      </c>
      <c r="AJ6226" t="str">
        <f>VLOOKUP(L6226,[1]Sheet1!$C:$G,5,0)</f>
        <v>EXW</v>
      </c>
      <c r="AN6226" s="17">
        <v>5</v>
      </c>
      <c r="AO6226" s="17">
        <v>1000</v>
      </c>
      <c r="AP6226" s="17">
        <v>1</v>
      </c>
      <c r="AQ6226" s="17">
        <v>1000</v>
      </c>
    </row>
    <row r="6227" spans="1:43">
      <c r="A6227" s="10" t="s">
        <v>17653</v>
      </c>
      <c r="C6227" s="2">
        <v>44562</v>
      </c>
      <c r="D6227" t="s">
        <v>18522</v>
      </c>
      <c r="E6227" s="16" t="s">
        <v>48</v>
      </c>
      <c r="F6227" s="16" t="s">
        <v>49</v>
      </c>
      <c r="G6227" s="16" t="s">
        <v>50</v>
      </c>
      <c r="J6227" s="16" t="s">
        <v>50</v>
      </c>
      <c r="L6227" s="16">
        <v>110000322</v>
      </c>
      <c r="M6227" s="17"/>
      <c r="N6227" t="s">
        <v>3876</v>
      </c>
      <c r="Q6227" s="16" t="s">
        <v>53</v>
      </c>
      <c r="AB6227" s="14" t="s">
        <v>14304</v>
      </c>
      <c r="AC6227" t="s">
        <v>24836</v>
      </c>
      <c r="AD6227" t="s">
        <v>3825</v>
      </c>
      <c r="AE6227" t="s">
        <v>3831</v>
      </c>
      <c r="AJ6227" t="str">
        <f>VLOOKUP(L6227,[1]Sheet1!$C:$G,5,0)</f>
        <v>EXW</v>
      </c>
      <c r="AN6227" s="17">
        <v>5</v>
      </c>
      <c r="AO6227" s="17">
        <v>1000</v>
      </c>
      <c r="AP6227" s="17">
        <v>1</v>
      </c>
      <c r="AQ6227" s="17">
        <v>1000</v>
      </c>
    </row>
    <row r="6228" spans="1:43">
      <c r="A6228" s="10" t="s">
        <v>9701</v>
      </c>
      <c r="C6228" s="2">
        <v>44562</v>
      </c>
      <c r="D6228" t="s">
        <v>18522</v>
      </c>
      <c r="E6228" s="16" t="s">
        <v>48</v>
      </c>
      <c r="F6228" s="16" t="s">
        <v>49</v>
      </c>
      <c r="G6228" s="16" t="s">
        <v>50</v>
      </c>
      <c r="J6228" s="16" t="s">
        <v>50</v>
      </c>
      <c r="L6228" s="16">
        <v>110000322</v>
      </c>
      <c r="M6228" s="17"/>
      <c r="N6228" t="s">
        <v>3876</v>
      </c>
      <c r="Q6228" s="16" t="s">
        <v>53</v>
      </c>
      <c r="AB6228" s="14" t="s">
        <v>14305</v>
      </c>
      <c r="AC6228" t="s">
        <v>24837</v>
      </c>
      <c r="AD6228" t="s">
        <v>3825</v>
      </c>
      <c r="AE6228" t="s">
        <v>3831</v>
      </c>
      <c r="AJ6228" t="str">
        <f>VLOOKUP(L6228,[1]Sheet1!$C:$G,5,0)</f>
        <v>EXW</v>
      </c>
      <c r="AN6228" s="17">
        <v>3</v>
      </c>
      <c r="AO6228" s="17">
        <v>1000</v>
      </c>
      <c r="AP6228" s="17">
        <v>1</v>
      </c>
      <c r="AQ6228" s="17">
        <v>1000</v>
      </c>
    </row>
    <row r="6229" spans="1:43">
      <c r="A6229" s="10" t="s">
        <v>17654</v>
      </c>
      <c r="C6229" s="2">
        <v>44562</v>
      </c>
      <c r="D6229" t="s">
        <v>18522</v>
      </c>
      <c r="E6229" s="16" t="s">
        <v>48</v>
      </c>
      <c r="F6229" s="16" t="s">
        <v>49</v>
      </c>
      <c r="G6229" s="16" t="s">
        <v>50</v>
      </c>
      <c r="J6229" s="16" t="s">
        <v>50</v>
      </c>
      <c r="L6229" s="16">
        <v>110000322</v>
      </c>
      <c r="M6229" s="17"/>
      <c r="N6229" t="s">
        <v>3876</v>
      </c>
      <c r="Q6229" s="16" t="s">
        <v>53</v>
      </c>
      <c r="AB6229" s="14" t="s">
        <v>14306</v>
      </c>
      <c r="AC6229" t="s">
        <v>24838</v>
      </c>
      <c r="AD6229" t="s">
        <v>3825</v>
      </c>
      <c r="AE6229" t="s">
        <v>3831</v>
      </c>
      <c r="AJ6229" t="str">
        <f>VLOOKUP(L6229,[1]Sheet1!$C:$G,5,0)</f>
        <v>EXW</v>
      </c>
      <c r="AN6229" s="17">
        <v>3</v>
      </c>
      <c r="AO6229" s="17">
        <v>1000</v>
      </c>
      <c r="AP6229" s="17">
        <v>1</v>
      </c>
      <c r="AQ6229" s="17">
        <v>1000</v>
      </c>
    </row>
    <row r="6230" spans="1:43">
      <c r="A6230" s="10" t="s">
        <v>17655</v>
      </c>
      <c r="C6230" s="2">
        <v>44562</v>
      </c>
      <c r="D6230" t="s">
        <v>18522</v>
      </c>
      <c r="E6230" s="16" t="s">
        <v>48</v>
      </c>
      <c r="F6230" s="16" t="s">
        <v>49</v>
      </c>
      <c r="G6230" s="16" t="s">
        <v>50</v>
      </c>
      <c r="J6230" s="16" t="s">
        <v>50</v>
      </c>
      <c r="L6230" s="16">
        <v>110000322</v>
      </c>
      <c r="M6230" s="17"/>
      <c r="N6230" t="s">
        <v>3876</v>
      </c>
      <c r="Q6230" s="16" t="s">
        <v>53</v>
      </c>
      <c r="AB6230" s="14" t="s">
        <v>14307</v>
      </c>
      <c r="AC6230" t="s">
        <v>24839</v>
      </c>
      <c r="AD6230" t="s">
        <v>3825</v>
      </c>
      <c r="AE6230" t="s">
        <v>3831</v>
      </c>
      <c r="AJ6230" t="str">
        <f>VLOOKUP(L6230,[1]Sheet1!$C:$G,5,0)</f>
        <v>EXW</v>
      </c>
      <c r="AN6230" s="17">
        <v>5</v>
      </c>
      <c r="AO6230" s="17">
        <v>1000</v>
      </c>
      <c r="AP6230" s="17">
        <v>1</v>
      </c>
      <c r="AQ6230" s="17">
        <v>1000</v>
      </c>
    </row>
    <row r="6231" spans="1:43">
      <c r="A6231" s="10" t="s">
        <v>17656</v>
      </c>
      <c r="C6231" s="2">
        <v>44562</v>
      </c>
      <c r="D6231" t="s">
        <v>18522</v>
      </c>
      <c r="E6231" s="16" t="s">
        <v>48</v>
      </c>
      <c r="F6231" s="16" t="s">
        <v>49</v>
      </c>
      <c r="G6231" s="16" t="s">
        <v>50</v>
      </c>
      <c r="J6231" s="16" t="s">
        <v>50</v>
      </c>
      <c r="L6231" s="16">
        <v>110000322</v>
      </c>
      <c r="M6231" s="17"/>
      <c r="N6231" t="s">
        <v>3876</v>
      </c>
      <c r="Q6231" s="16" t="s">
        <v>53</v>
      </c>
      <c r="AB6231" s="14" t="s">
        <v>14308</v>
      </c>
      <c r="AC6231" t="s">
        <v>24840</v>
      </c>
      <c r="AD6231" t="s">
        <v>3825</v>
      </c>
      <c r="AE6231" t="s">
        <v>3831</v>
      </c>
      <c r="AJ6231" t="str">
        <f>VLOOKUP(L6231,[1]Sheet1!$C:$G,5,0)</f>
        <v>EXW</v>
      </c>
      <c r="AN6231" s="17">
        <v>3</v>
      </c>
      <c r="AO6231" s="17">
        <v>1000</v>
      </c>
      <c r="AP6231" s="17">
        <v>1</v>
      </c>
      <c r="AQ6231" s="17">
        <v>1000</v>
      </c>
    </row>
    <row r="6232" spans="1:43">
      <c r="A6232" s="10" t="s">
        <v>17107</v>
      </c>
      <c r="C6232" s="2">
        <v>44562</v>
      </c>
      <c r="D6232" t="s">
        <v>18522</v>
      </c>
      <c r="E6232" s="16" t="s">
        <v>48</v>
      </c>
      <c r="F6232" s="16" t="s">
        <v>49</v>
      </c>
      <c r="G6232" s="16" t="s">
        <v>50</v>
      </c>
      <c r="J6232" s="16" t="s">
        <v>50</v>
      </c>
      <c r="L6232" s="16">
        <v>110000322</v>
      </c>
      <c r="M6232" s="17"/>
      <c r="N6232" t="s">
        <v>3876</v>
      </c>
      <c r="Q6232" s="16" t="s">
        <v>53</v>
      </c>
      <c r="AB6232" s="14" t="s">
        <v>14309</v>
      </c>
      <c r="AC6232" t="s">
        <v>24841</v>
      </c>
      <c r="AD6232" t="s">
        <v>3825</v>
      </c>
      <c r="AE6232" t="s">
        <v>3831</v>
      </c>
      <c r="AJ6232" t="str">
        <f>VLOOKUP(L6232,[1]Sheet1!$C:$G,5,0)</f>
        <v>EXW</v>
      </c>
      <c r="AN6232" s="17">
        <v>5</v>
      </c>
      <c r="AO6232" s="17">
        <v>1000</v>
      </c>
      <c r="AP6232" s="17">
        <v>1</v>
      </c>
      <c r="AQ6232" s="17">
        <v>1000</v>
      </c>
    </row>
    <row r="6233" spans="1:43">
      <c r="A6233" s="10" t="s">
        <v>17657</v>
      </c>
      <c r="C6233" s="2">
        <v>44562</v>
      </c>
      <c r="D6233" t="s">
        <v>18522</v>
      </c>
      <c r="E6233" s="16" t="s">
        <v>48</v>
      </c>
      <c r="F6233" s="16" t="s">
        <v>49</v>
      </c>
      <c r="G6233" s="16" t="s">
        <v>50</v>
      </c>
      <c r="J6233" s="16" t="s">
        <v>50</v>
      </c>
      <c r="L6233" s="16">
        <v>110000322</v>
      </c>
      <c r="M6233" s="17"/>
      <c r="N6233" t="s">
        <v>3876</v>
      </c>
      <c r="Q6233" s="16" t="s">
        <v>53</v>
      </c>
      <c r="AB6233" s="14" t="s">
        <v>14310</v>
      </c>
      <c r="AC6233" t="s">
        <v>24842</v>
      </c>
      <c r="AD6233" t="s">
        <v>3825</v>
      </c>
      <c r="AE6233" t="s">
        <v>3831</v>
      </c>
      <c r="AJ6233" t="str">
        <f>VLOOKUP(L6233,[1]Sheet1!$C:$G,5,0)</f>
        <v>EXW</v>
      </c>
      <c r="AN6233" s="17">
        <v>8</v>
      </c>
      <c r="AO6233" s="17">
        <v>1000</v>
      </c>
      <c r="AP6233" s="17">
        <v>1</v>
      </c>
      <c r="AQ6233" s="17">
        <v>1000</v>
      </c>
    </row>
    <row r="6234" spans="1:43">
      <c r="A6234" s="10" t="s">
        <v>17658</v>
      </c>
      <c r="C6234" s="2">
        <v>44562</v>
      </c>
      <c r="D6234" t="s">
        <v>18522</v>
      </c>
      <c r="E6234" s="16" t="s">
        <v>48</v>
      </c>
      <c r="F6234" s="16" t="s">
        <v>49</v>
      </c>
      <c r="G6234" s="16" t="s">
        <v>50</v>
      </c>
      <c r="J6234" s="16" t="s">
        <v>50</v>
      </c>
      <c r="L6234" s="16">
        <v>110000322</v>
      </c>
      <c r="M6234" s="17"/>
      <c r="N6234" t="s">
        <v>3876</v>
      </c>
      <c r="Q6234" s="16" t="s">
        <v>53</v>
      </c>
      <c r="AB6234" s="14" t="s">
        <v>14311</v>
      </c>
      <c r="AC6234" t="s">
        <v>24843</v>
      </c>
      <c r="AD6234" t="s">
        <v>3825</v>
      </c>
      <c r="AE6234" t="s">
        <v>3831</v>
      </c>
      <c r="AJ6234" t="str">
        <f>VLOOKUP(L6234,[1]Sheet1!$C:$G,5,0)</f>
        <v>EXW</v>
      </c>
      <c r="AN6234" s="17">
        <v>5</v>
      </c>
      <c r="AO6234" s="17">
        <v>1000</v>
      </c>
      <c r="AP6234" s="17">
        <v>1</v>
      </c>
      <c r="AQ6234" s="17">
        <v>1000</v>
      </c>
    </row>
    <row r="6235" spans="1:43">
      <c r="A6235" s="10" t="s">
        <v>17659</v>
      </c>
      <c r="C6235" s="2">
        <v>44562</v>
      </c>
      <c r="D6235" t="s">
        <v>18522</v>
      </c>
      <c r="E6235" s="16" t="s">
        <v>48</v>
      </c>
      <c r="F6235" s="16" t="s">
        <v>49</v>
      </c>
      <c r="G6235" s="16" t="s">
        <v>50</v>
      </c>
      <c r="J6235" s="16" t="s">
        <v>50</v>
      </c>
      <c r="L6235" s="16">
        <v>110000322</v>
      </c>
      <c r="M6235" s="17"/>
      <c r="N6235" t="s">
        <v>3876</v>
      </c>
      <c r="Q6235" s="16" t="s">
        <v>53</v>
      </c>
      <c r="AB6235" s="14" t="s">
        <v>14312</v>
      </c>
      <c r="AC6235" t="s">
        <v>24844</v>
      </c>
      <c r="AD6235" t="s">
        <v>3825</v>
      </c>
      <c r="AE6235" t="s">
        <v>3831</v>
      </c>
      <c r="AJ6235" t="str">
        <f>VLOOKUP(L6235,[1]Sheet1!$C:$G,5,0)</f>
        <v>EXW</v>
      </c>
      <c r="AN6235" s="17">
        <v>5</v>
      </c>
      <c r="AO6235" s="17">
        <v>1000</v>
      </c>
      <c r="AP6235" s="17">
        <v>1</v>
      </c>
      <c r="AQ6235" s="17">
        <v>1000</v>
      </c>
    </row>
    <row r="6236" spans="1:43">
      <c r="A6236" s="10" t="s">
        <v>17660</v>
      </c>
      <c r="C6236" s="2">
        <v>44562</v>
      </c>
      <c r="D6236" t="s">
        <v>18522</v>
      </c>
      <c r="E6236" s="16" t="s">
        <v>48</v>
      </c>
      <c r="F6236" s="16" t="s">
        <v>49</v>
      </c>
      <c r="G6236" s="16" t="s">
        <v>50</v>
      </c>
      <c r="J6236" s="16" t="s">
        <v>50</v>
      </c>
      <c r="L6236" s="16">
        <v>110000322</v>
      </c>
      <c r="M6236" s="17"/>
      <c r="N6236" t="s">
        <v>3876</v>
      </c>
      <c r="Q6236" s="16" t="s">
        <v>53</v>
      </c>
      <c r="AB6236" s="14" t="s">
        <v>14313</v>
      </c>
      <c r="AC6236" t="s">
        <v>24845</v>
      </c>
      <c r="AD6236" t="s">
        <v>3825</v>
      </c>
      <c r="AE6236" t="s">
        <v>3831</v>
      </c>
      <c r="AJ6236" t="str">
        <f>VLOOKUP(L6236,[1]Sheet1!$C:$G,5,0)</f>
        <v>EXW</v>
      </c>
      <c r="AN6236" s="17">
        <v>5</v>
      </c>
      <c r="AO6236" s="17">
        <v>1000</v>
      </c>
      <c r="AP6236" s="17">
        <v>1</v>
      </c>
      <c r="AQ6236" s="17">
        <v>1000</v>
      </c>
    </row>
    <row r="6237" spans="1:43">
      <c r="A6237" s="10" t="s">
        <v>17661</v>
      </c>
      <c r="C6237" s="2">
        <v>44562</v>
      </c>
      <c r="D6237" t="s">
        <v>18522</v>
      </c>
      <c r="E6237" s="16" t="s">
        <v>48</v>
      </c>
      <c r="F6237" s="16" t="s">
        <v>49</v>
      </c>
      <c r="G6237" s="16" t="s">
        <v>50</v>
      </c>
      <c r="J6237" s="16" t="s">
        <v>50</v>
      </c>
      <c r="L6237" s="16">
        <v>110000322</v>
      </c>
      <c r="M6237" s="17"/>
      <c r="N6237" t="s">
        <v>3876</v>
      </c>
      <c r="Q6237" s="16" t="s">
        <v>53</v>
      </c>
      <c r="AB6237" s="14" t="s">
        <v>14314</v>
      </c>
      <c r="AC6237" t="s">
        <v>24846</v>
      </c>
      <c r="AD6237" t="s">
        <v>3825</v>
      </c>
      <c r="AE6237" t="s">
        <v>3831</v>
      </c>
      <c r="AJ6237" t="str">
        <f>VLOOKUP(L6237,[1]Sheet1!$C:$G,5,0)</f>
        <v>EXW</v>
      </c>
      <c r="AN6237" s="17">
        <v>8</v>
      </c>
      <c r="AO6237" s="17">
        <v>1000</v>
      </c>
      <c r="AP6237" s="17">
        <v>1</v>
      </c>
      <c r="AQ6237" s="17">
        <v>1000</v>
      </c>
    </row>
    <row r="6238" spans="1:43">
      <c r="A6238" s="10" t="s">
        <v>17662</v>
      </c>
      <c r="C6238" s="2">
        <v>44562</v>
      </c>
      <c r="D6238" t="s">
        <v>18522</v>
      </c>
      <c r="E6238" s="16" t="s">
        <v>48</v>
      </c>
      <c r="F6238" s="16" t="s">
        <v>49</v>
      </c>
      <c r="G6238" s="16" t="s">
        <v>50</v>
      </c>
      <c r="J6238" s="16" t="s">
        <v>50</v>
      </c>
      <c r="L6238" s="16">
        <v>110000322</v>
      </c>
      <c r="M6238" s="17"/>
      <c r="N6238" t="s">
        <v>3876</v>
      </c>
      <c r="Q6238" s="16" t="s">
        <v>53</v>
      </c>
      <c r="AB6238" s="14" t="s">
        <v>14315</v>
      </c>
      <c r="AC6238" t="s">
        <v>24847</v>
      </c>
      <c r="AD6238" t="s">
        <v>3825</v>
      </c>
      <c r="AE6238" t="s">
        <v>3831</v>
      </c>
      <c r="AJ6238" t="str">
        <f>VLOOKUP(L6238,[1]Sheet1!$C:$G,5,0)</f>
        <v>EXW</v>
      </c>
      <c r="AN6238" s="17">
        <v>5</v>
      </c>
      <c r="AO6238" s="17">
        <v>1000</v>
      </c>
      <c r="AP6238" s="17">
        <v>1</v>
      </c>
      <c r="AQ6238" s="17">
        <v>1000</v>
      </c>
    </row>
    <row r="6239" spans="1:43">
      <c r="A6239" s="10" t="s">
        <v>17663</v>
      </c>
      <c r="C6239" s="2">
        <v>44562</v>
      </c>
      <c r="D6239" t="s">
        <v>18522</v>
      </c>
      <c r="E6239" s="16" t="s">
        <v>48</v>
      </c>
      <c r="F6239" s="16" t="s">
        <v>49</v>
      </c>
      <c r="G6239" s="16" t="s">
        <v>50</v>
      </c>
      <c r="J6239" s="16" t="s">
        <v>50</v>
      </c>
      <c r="L6239" s="16">
        <v>110000322</v>
      </c>
      <c r="M6239" s="17"/>
      <c r="N6239" t="s">
        <v>3876</v>
      </c>
      <c r="Q6239" s="16" t="s">
        <v>53</v>
      </c>
      <c r="AB6239" s="14" t="s">
        <v>14316</v>
      </c>
      <c r="AC6239" t="s">
        <v>24848</v>
      </c>
      <c r="AD6239" t="s">
        <v>3825</v>
      </c>
      <c r="AE6239" t="s">
        <v>3831</v>
      </c>
      <c r="AJ6239" t="str">
        <f>VLOOKUP(L6239,[1]Sheet1!$C:$G,5,0)</f>
        <v>EXW</v>
      </c>
      <c r="AN6239" s="17">
        <v>5</v>
      </c>
      <c r="AO6239" s="17">
        <v>1000</v>
      </c>
      <c r="AP6239" s="17">
        <v>1</v>
      </c>
      <c r="AQ6239" s="17">
        <v>1000</v>
      </c>
    </row>
    <row r="6240" spans="1:43">
      <c r="A6240" s="10" t="s">
        <v>17664</v>
      </c>
      <c r="C6240" s="2">
        <v>44562</v>
      </c>
      <c r="D6240" t="s">
        <v>18522</v>
      </c>
      <c r="E6240" s="16" t="s">
        <v>48</v>
      </c>
      <c r="F6240" s="16" t="s">
        <v>49</v>
      </c>
      <c r="G6240" s="16" t="s">
        <v>50</v>
      </c>
      <c r="J6240" s="16" t="s">
        <v>50</v>
      </c>
      <c r="L6240" s="16">
        <v>110000322</v>
      </c>
      <c r="M6240" s="17"/>
      <c r="N6240" t="s">
        <v>3876</v>
      </c>
      <c r="Q6240" s="16" t="s">
        <v>53</v>
      </c>
      <c r="AB6240" s="14" t="s">
        <v>14317</v>
      </c>
      <c r="AC6240" t="s">
        <v>24849</v>
      </c>
      <c r="AD6240" t="s">
        <v>3825</v>
      </c>
      <c r="AE6240" t="s">
        <v>3831</v>
      </c>
      <c r="AJ6240" t="str">
        <f>VLOOKUP(L6240,[1]Sheet1!$C:$G,5,0)</f>
        <v>EXW</v>
      </c>
      <c r="AN6240" s="17">
        <v>5</v>
      </c>
      <c r="AO6240" s="17">
        <v>1000</v>
      </c>
      <c r="AP6240" s="17">
        <v>1</v>
      </c>
      <c r="AQ6240" s="17">
        <v>1000</v>
      </c>
    </row>
    <row r="6241" spans="1:43">
      <c r="A6241" s="10" t="s">
        <v>17665</v>
      </c>
      <c r="C6241" s="2">
        <v>44562</v>
      </c>
      <c r="D6241" t="s">
        <v>18522</v>
      </c>
      <c r="E6241" s="16" t="s">
        <v>48</v>
      </c>
      <c r="F6241" s="16" t="s">
        <v>49</v>
      </c>
      <c r="G6241" s="16" t="s">
        <v>50</v>
      </c>
      <c r="J6241" s="16" t="s">
        <v>50</v>
      </c>
      <c r="L6241" s="16">
        <v>110000322</v>
      </c>
      <c r="M6241" s="17"/>
      <c r="N6241" t="s">
        <v>3876</v>
      </c>
      <c r="Q6241" s="16" t="s">
        <v>53</v>
      </c>
      <c r="AB6241" s="14" t="s">
        <v>14318</v>
      </c>
      <c r="AC6241" t="s">
        <v>24850</v>
      </c>
      <c r="AD6241" t="s">
        <v>3825</v>
      </c>
      <c r="AE6241" t="s">
        <v>3831</v>
      </c>
      <c r="AJ6241" t="str">
        <f>VLOOKUP(L6241,[1]Sheet1!$C:$G,5,0)</f>
        <v>EXW</v>
      </c>
      <c r="AN6241" s="17">
        <v>5</v>
      </c>
      <c r="AO6241" s="17">
        <v>1000</v>
      </c>
      <c r="AP6241" s="17">
        <v>1</v>
      </c>
      <c r="AQ6241" s="17">
        <v>1000</v>
      </c>
    </row>
    <row r="6242" spans="1:43">
      <c r="A6242" s="10" t="s">
        <v>17666</v>
      </c>
      <c r="C6242" s="2">
        <v>44562</v>
      </c>
      <c r="D6242" t="s">
        <v>18522</v>
      </c>
      <c r="E6242" s="16" t="s">
        <v>48</v>
      </c>
      <c r="F6242" s="16" t="s">
        <v>49</v>
      </c>
      <c r="G6242" s="16" t="s">
        <v>50</v>
      </c>
      <c r="J6242" s="16" t="s">
        <v>50</v>
      </c>
      <c r="L6242" s="16">
        <v>110000322</v>
      </c>
      <c r="M6242" s="17"/>
      <c r="N6242" t="s">
        <v>3876</v>
      </c>
      <c r="Q6242" s="16" t="s">
        <v>53</v>
      </c>
      <c r="AB6242" s="14" t="s">
        <v>14319</v>
      </c>
      <c r="AC6242" t="s">
        <v>24851</v>
      </c>
      <c r="AD6242" t="s">
        <v>3825</v>
      </c>
      <c r="AE6242" t="s">
        <v>3831</v>
      </c>
      <c r="AJ6242" t="str">
        <f>VLOOKUP(L6242,[1]Sheet1!$C:$G,5,0)</f>
        <v>EXW</v>
      </c>
      <c r="AN6242" s="17">
        <v>7</v>
      </c>
      <c r="AO6242" s="17">
        <v>1000</v>
      </c>
      <c r="AP6242" s="17">
        <v>1</v>
      </c>
      <c r="AQ6242" s="17">
        <v>1000</v>
      </c>
    </row>
    <row r="6243" spans="1:43">
      <c r="A6243" s="10" t="s">
        <v>17105</v>
      </c>
      <c r="C6243" s="2">
        <v>44562</v>
      </c>
      <c r="D6243" t="s">
        <v>18522</v>
      </c>
      <c r="E6243" s="16" t="s">
        <v>48</v>
      </c>
      <c r="F6243" s="16" t="s">
        <v>49</v>
      </c>
      <c r="G6243" s="16" t="s">
        <v>50</v>
      </c>
      <c r="J6243" s="16" t="s">
        <v>50</v>
      </c>
      <c r="L6243" s="16">
        <v>110000322</v>
      </c>
      <c r="M6243" s="17"/>
      <c r="N6243" t="s">
        <v>3876</v>
      </c>
      <c r="Q6243" s="16" t="s">
        <v>53</v>
      </c>
      <c r="AB6243" s="14" t="s">
        <v>14320</v>
      </c>
      <c r="AC6243" t="s">
        <v>24852</v>
      </c>
      <c r="AD6243" t="s">
        <v>3825</v>
      </c>
      <c r="AE6243" t="s">
        <v>3831</v>
      </c>
      <c r="AJ6243" t="str">
        <f>VLOOKUP(L6243,[1]Sheet1!$C:$G,5,0)</f>
        <v>EXW</v>
      </c>
      <c r="AN6243" s="17">
        <v>6</v>
      </c>
      <c r="AO6243" s="17">
        <v>1000</v>
      </c>
      <c r="AP6243" s="17">
        <v>1</v>
      </c>
      <c r="AQ6243" s="17">
        <v>1000</v>
      </c>
    </row>
    <row r="6244" spans="1:43">
      <c r="A6244" s="10" t="s">
        <v>17667</v>
      </c>
      <c r="C6244" s="2">
        <v>44562</v>
      </c>
      <c r="D6244" t="s">
        <v>18522</v>
      </c>
      <c r="E6244" s="16" t="s">
        <v>48</v>
      </c>
      <c r="F6244" s="16" t="s">
        <v>49</v>
      </c>
      <c r="G6244" s="16" t="s">
        <v>50</v>
      </c>
      <c r="J6244" s="16" t="s">
        <v>50</v>
      </c>
      <c r="L6244" s="16">
        <v>110000322</v>
      </c>
      <c r="M6244" s="17"/>
      <c r="N6244" t="s">
        <v>3876</v>
      </c>
      <c r="Q6244" s="16" t="s">
        <v>53</v>
      </c>
      <c r="AB6244" s="14" t="s">
        <v>14321</v>
      </c>
      <c r="AC6244" t="s">
        <v>24853</v>
      </c>
      <c r="AD6244" t="s">
        <v>3825</v>
      </c>
      <c r="AE6244" t="s">
        <v>3831</v>
      </c>
      <c r="AJ6244" t="str">
        <f>VLOOKUP(L6244,[1]Sheet1!$C:$G,5,0)</f>
        <v>EXW</v>
      </c>
      <c r="AN6244" s="17">
        <v>5</v>
      </c>
      <c r="AO6244" s="17">
        <v>1000</v>
      </c>
      <c r="AP6244" s="17">
        <v>1</v>
      </c>
      <c r="AQ6244" s="17">
        <v>1000</v>
      </c>
    </row>
    <row r="6245" spans="1:43">
      <c r="A6245" s="10" t="s">
        <v>17668</v>
      </c>
      <c r="C6245" s="2">
        <v>44562</v>
      </c>
      <c r="D6245" t="s">
        <v>18522</v>
      </c>
      <c r="E6245" s="16" t="s">
        <v>48</v>
      </c>
      <c r="F6245" s="16" t="s">
        <v>49</v>
      </c>
      <c r="G6245" s="16" t="s">
        <v>50</v>
      </c>
      <c r="J6245" s="16" t="s">
        <v>50</v>
      </c>
      <c r="L6245" s="16">
        <v>110001076</v>
      </c>
      <c r="M6245" s="17"/>
      <c r="Q6245" s="16" t="s">
        <v>53</v>
      </c>
      <c r="AB6245" s="14" t="s">
        <v>14322</v>
      </c>
      <c r="AC6245" t="s">
        <v>24854</v>
      </c>
      <c r="AD6245" t="s">
        <v>3825</v>
      </c>
      <c r="AE6245" t="s">
        <v>3831</v>
      </c>
      <c r="AJ6245" t="str">
        <f>VLOOKUP(L6245,[1]Sheet1!$C:$G,5,0)</f>
        <v>CPT</v>
      </c>
      <c r="AN6245" s="17">
        <v>8.4</v>
      </c>
      <c r="AO6245" s="17">
        <v>1</v>
      </c>
      <c r="AP6245" s="17">
        <v>1</v>
      </c>
      <c r="AQ6245" s="17">
        <v>1000</v>
      </c>
    </row>
    <row r="6246" spans="1:43">
      <c r="A6246" s="10" t="s">
        <v>17669</v>
      </c>
      <c r="C6246" s="2">
        <v>44562</v>
      </c>
      <c r="D6246" t="s">
        <v>18522</v>
      </c>
      <c r="E6246" s="16" t="s">
        <v>48</v>
      </c>
      <c r="F6246" s="16" t="s">
        <v>49</v>
      </c>
      <c r="G6246" s="16" t="s">
        <v>50</v>
      </c>
      <c r="J6246" s="16" t="s">
        <v>50</v>
      </c>
      <c r="L6246" s="16">
        <v>110000262</v>
      </c>
      <c r="M6246" s="17"/>
      <c r="N6246" t="s">
        <v>3872</v>
      </c>
      <c r="Q6246" s="16" t="s">
        <v>53</v>
      </c>
      <c r="AB6246" s="14" t="s">
        <v>14323</v>
      </c>
      <c r="AC6246" t="s">
        <v>24855</v>
      </c>
      <c r="AD6246" t="s">
        <v>3825</v>
      </c>
      <c r="AE6246" t="s">
        <v>3831</v>
      </c>
      <c r="AJ6246" t="str">
        <f>VLOOKUP(L6246,[1]Sheet1!$C:$G,5,0)</f>
        <v>EXW</v>
      </c>
      <c r="AN6246" s="17">
        <v>4.37</v>
      </c>
      <c r="AO6246" s="17">
        <v>1000</v>
      </c>
      <c r="AP6246" s="17">
        <v>1</v>
      </c>
      <c r="AQ6246" s="17">
        <v>1000</v>
      </c>
    </row>
    <row r="6247" spans="1:43">
      <c r="A6247" s="10" t="s">
        <v>17670</v>
      </c>
      <c r="C6247" s="2">
        <v>44562</v>
      </c>
      <c r="D6247" t="s">
        <v>18522</v>
      </c>
      <c r="E6247" s="16" t="s">
        <v>48</v>
      </c>
      <c r="F6247" s="16" t="s">
        <v>49</v>
      </c>
      <c r="G6247" s="16" t="s">
        <v>50</v>
      </c>
      <c r="J6247" s="16" t="s">
        <v>50</v>
      </c>
      <c r="L6247" s="16">
        <v>110000322</v>
      </c>
      <c r="M6247" s="17"/>
      <c r="N6247" t="s">
        <v>3876</v>
      </c>
      <c r="Q6247" s="16" t="s">
        <v>53</v>
      </c>
      <c r="AB6247" s="14" t="s">
        <v>14324</v>
      </c>
      <c r="AC6247" t="s">
        <v>24856</v>
      </c>
      <c r="AD6247" t="s">
        <v>3825</v>
      </c>
      <c r="AE6247" t="s">
        <v>3831</v>
      </c>
      <c r="AJ6247" t="str">
        <f>VLOOKUP(L6247,[1]Sheet1!$C:$G,5,0)</f>
        <v>EXW</v>
      </c>
      <c r="AN6247" s="17">
        <v>28</v>
      </c>
      <c r="AO6247" s="17">
        <v>1000</v>
      </c>
      <c r="AP6247" s="17">
        <v>1</v>
      </c>
      <c r="AQ6247" s="17">
        <v>1000</v>
      </c>
    </row>
    <row r="6248" spans="1:43">
      <c r="A6248" s="10" t="s">
        <v>17592</v>
      </c>
      <c r="C6248" s="2">
        <v>44562</v>
      </c>
      <c r="D6248" t="s">
        <v>18522</v>
      </c>
      <c r="E6248" s="16" t="s">
        <v>48</v>
      </c>
      <c r="F6248" s="16" t="s">
        <v>49</v>
      </c>
      <c r="G6248" s="16" t="s">
        <v>50</v>
      </c>
      <c r="J6248" s="16" t="s">
        <v>50</v>
      </c>
      <c r="L6248" s="16">
        <v>110000322</v>
      </c>
      <c r="M6248" s="17"/>
      <c r="N6248" t="s">
        <v>3876</v>
      </c>
      <c r="Q6248" s="16" t="s">
        <v>53</v>
      </c>
      <c r="AB6248" s="14" t="s">
        <v>14325</v>
      </c>
      <c r="AC6248" t="s">
        <v>24857</v>
      </c>
      <c r="AD6248" t="s">
        <v>3825</v>
      </c>
      <c r="AE6248" t="s">
        <v>3831</v>
      </c>
      <c r="AJ6248" t="str">
        <f>VLOOKUP(L6248,[1]Sheet1!$C:$G,5,0)</f>
        <v>EXW</v>
      </c>
      <c r="AN6248" s="17">
        <v>79</v>
      </c>
      <c r="AO6248" s="17">
        <v>1000</v>
      </c>
      <c r="AP6248" s="17">
        <v>1</v>
      </c>
      <c r="AQ6248" s="17">
        <v>1000</v>
      </c>
    </row>
    <row r="6249" spans="1:43">
      <c r="A6249" s="10" t="s">
        <v>16760</v>
      </c>
      <c r="C6249" s="2">
        <v>44562</v>
      </c>
      <c r="D6249" t="s">
        <v>18522</v>
      </c>
      <c r="E6249" s="16" t="s">
        <v>48</v>
      </c>
      <c r="F6249" s="16" t="s">
        <v>49</v>
      </c>
      <c r="G6249" s="16" t="s">
        <v>50</v>
      </c>
      <c r="J6249" s="16" t="s">
        <v>50</v>
      </c>
      <c r="L6249" s="16">
        <v>110000262</v>
      </c>
      <c r="M6249" s="17"/>
      <c r="N6249" t="s">
        <v>3872</v>
      </c>
      <c r="Q6249" s="16" t="s">
        <v>53</v>
      </c>
      <c r="AB6249" s="14" t="s">
        <v>14326</v>
      </c>
      <c r="AC6249" t="s">
        <v>24858</v>
      </c>
      <c r="AD6249" t="s">
        <v>3825</v>
      </c>
      <c r="AE6249" t="s">
        <v>3831</v>
      </c>
      <c r="AJ6249" t="str">
        <f>VLOOKUP(L6249,[1]Sheet1!$C:$G,5,0)</f>
        <v>EXW</v>
      </c>
      <c r="AN6249" s="17">
        <v>2387.1999999999998</v>
      </c>
      <c r="AO6249" s="17">
        <v>1000</v>
      </c>
      <c r="AP6249" s="17">
        <v>1</v>
      </c>
      <c r="AQ6249" s="17">
        <v>1000</v>
      </c>
    </row>
    <row r="6250" spans="1:43">
      <c r="A6250" s="10" t="s">
        <v>17671</v>
      </c>
      <c r="C6250" s="2">
        <v>44562</v>
      </c>
      <c r="D6250" t="s">
        <v>18522</v>
      </c>
      <c r="E6250" s="16" t="s">
        <v>48</v>
      </c>
      <c r="F6250" s="16" t="s">
        <v>49</v>
      </c>
      <c r="G6250" s="16" t="s">
        <v>50</v>
      </c>
      <c r="J6250" s="16" t="s">
        <v>50</v>
      </c>
      <c r="L6250" s="16">
        <v>110000322</v>
      </c>
      <c r="M6250" s="17"/>
      <c r="N6250" t="s">
        <v>3876</v>
      </c>
      <c r="Q6250" s="16" t="s">
        <v>53</v>
      </c>
      <c r="AB6250" s="14" t="s">
        <v>14327</v>
      </c>
      <c r="AC6250" t="s">
        <v>24859</v>
      </c>
      <c r="AD6250" t="s">
        <v>3825</v>
      </c>
      <c r="AE6250" t="s">
        <v>3831</v>
      </c>
      <c r="AJ6250" t="str">
        <f>VLOOKUP(L6250,[1]Sheet1!$C:$G,5,0)</f>
        <v>EXW</v>
      </c>
      <c r="AN6250" s="17">
        <v>77</v>
      </c>
      <c r="AO6250" s="17">
        <v>1000</v>
      </c>
      <c r="AP6250" s="17">
        <v>1</v>
      </c>
      <c r="AQ6250" s="17">
        <v>1000</v>
      </c>
    </row>
    <row r="6251" spans="1:43">
      <c r="A6251" s="10" t="s">
        <v>17672</v>
      </c>
      <c r="C6251" s="2">
        <v>44562</v>
      </c>
      <c r="D6251" t="s">
        <v>18522</v>
      </c>
      <c r="E6251" s="16" t="s">
        <v>48</v>
      </c>
      <c r="F6251" s="16" t="s">
        <v>49</v>
      </c>
      <c r="G6251" s="16" t="s">
        <v>50</v>
      </c>
      <c r="J6251" s="16" t="s">
        <v>50</v>
      </c>
      <c r="L6251" s="16">
        <v>110000322</v>
      </c>
      <c r="M6251" s="17"/>
      <c r="N6251" t="s">
        <v>3876</v>
      </c>
      <c r="Q6251" s="16" t="s">
        <v>53</v>
      </c>
      <c r="AB6251" s="14" t="s">
        <v>14328</v>
      </c>
      <c r="AC6251" t="s">
        <v>24860</v>
      </c>
      <c r="AD6251" t="s">
        <v>3825</v>
      </c>
      <c r="AE6251" t="s">
        <v>3831</v>
      </c>
      <c r="AJ6251" t="str">
        <f>VLOOKUP(L6251,[1]Sheet1!$C:$G,5,0)</f>
        <v>EXW</v>
      </c>
      <c r="AN6251" s="17">
        <v>4</v>
      </c>
      <c r="AO6251" s="17">
        <v>1000</v>
      </c>
      <c r="AP6251" s="17">
        <v>1</v>
      </c>
      <c r="AQ6251" s="17">
        <v>1000</v>
      </c>
    </row>
    <row r="6252" spans="1:43">
      <c r="A6252" s="10" t="s">
        <v>17673</v>
      </c>
      <c r="C6252" s="2">
        <v>44562</v>
      </c>
      <c r="D6252" t="s">
        <v>18522</v>
      </c>
      <c r="E6252" s="16" t="s">
        <v>48</v>
      </c>
      <c r="F6252" s="16" t="s">
        <v>49</v>
      </c>
      <c r="G6252" s="16" t="s">
        <v>50</v>
      </c>
      <c r="J6252" s="16" t="s">
        <v>50</v>
      </c>
      <c r="L6252" s="16">
        <v>110000322</v>
      </c>
      <c r="M6252" s="17"/>
      <c r="N6252" t="s">
        <v>3876</v>
      </c>
      <c r="Q6252" s="16" t="s">
        <v>53</v>
      </c>
      <c r="AB6252" s="14" t="s">
        <v>14329</v>
      </c>
      <c r="AC6252" t="s">
        <v>24861</v>
      </c>
      <c r="AD6252" t="s">
        <v>3825</v>
      </c>
      <c r="AE6252" t="s">
        <v>3831</v>
      </c>
      <c r="AJ6252" t="str">
        <f>VLOOKUP(L6252,[1]Sheet1!$C:$G,5,0)</f>
        <v>EXW</v>
      </c>
      <c r="AN6252" s="17">
        <v>3328.38</v>
      </c>
      <c r="AO6252" s="17">
        <v>1000</v>
      </c>
      <c r="AP6252" s="17">
        <v>1</v>
      </c>
      <c r="AQ6252" s="17">
        <v>1000</v>
      </c>
    </row>
    <row r="6253" spans="1:43">
      <c r="A6253" s="10" t="s">
        <v>17674</v>
      </c>
      <c r="C6253" s="2">
        <v>44562</v>
      </c>
      <c r="D6253" t="s">
        <v>18522</v>
      </c>
      <c r="E6253" s="16" t="s">
        <v>48</v>
      </c>
      <c r="F6253" s="16" t="s">
        <v>49</v>
      </c>
      <c r="G6253" s="16" t="s">
        <v>50</v>
      </c>
      <c r="J6253" s="16" t="s">
        <v>50</v>
      </c>
      <c r="L6253" s="16">
        <v>110000322</v>
      </c>
      <c r="M6253" s="17"/>
      <c r="N6253" t="s">
        <v>3876</v>
      </c>
      <c r="Q6253" s="16" t="s">
        <v>53</v>
      </c>
      <c r="AB6253" s="14" t="s">
        <v>14330</v>
      </c>
      <c r="AC6253" t="s">
        <v>24862</v>
      </c>
      <c r="AD6253" t="s">
        <v>3825</v>
      </c>
      <c r="AE6253" t="s">
        <v>3831</v>
      </c>
      <c r="AJ6253" t="str">
        <f>VLOOKUP(L6253,[1]Sheet1!$C:$G,5,0)</f>
        <v>EXW</v>
      </c>
      <c r="AN6253" s="17">
        <v>223</v>
      </c>
      <c r="AO6253" s="17">
        <v>1000</v>
      </c>
      <c r="AP6253" s="17">
        <v>1</v>
      </c>
      <c r="AQ6253" s="17">
        <v>1000</v>
      </c>
    </row>
    <row r="6254" spans="1:43">
      <c r="A6254" s="10" t="s">
        <v>17675</v>
      </c>
      <c r="C6254" s="2">
        <v>44562</v>
      </c>
      <c r="D6254" t="s">
        <v>18522</v>
      </c>
      <c r="E6254" s="16" t="s">
        <v>48</v>
      </c>
      <c r="F6254" s="16" t="s">
        <v>49</v>
      </c>
      <c r="G6254" s="16" t="s">
        <v>50</v>
      </c>
      <c r="J6254" s="16" t="s">
        <v>50</v>
      </c>
      <c r="L6254" s="16">
        <v>110000322</v>
      </c>
      <c r="M6254" s="17"/>
      <c r="N6254" t="s">
        <v>3876</v>
      </c>
      <c r="Q6254" s="16" t="s">
        <v>53</v>
      </c>
      <c r="AB6254" s="14" t="s">
        <v>14331</v>
      </c>
      <c r="AC6254" t="s">
        <v>24863</v>
      </c>
      <c r="AD6254" t="s">
        <v>3825</v>
      </c>
      <c r="AE6254" t="s">
        <v>3831</v>
      </c>
      <c r="AJ6254" t="str">
        <f>VLOOKUP(L6254,[1]Sheet1!$C:$G,5,0)</f>
        <v>EXW</v>
      </c>
      <c r="AN6254" s="17">
        <v>4</v>
      </c>
      <c r="AO6254" s="17">
        <v>1000</v>
      </c>
      <c r="AP6254" s="17">
        <v>1</v>
      </c>
      <c r="AQ6254" s="17">
        <v>1000</v>
      </c>
    </row>
    <row r="6255" spans="1:43">
      <c r="A6255" s="10" t="s">
        <v>17676</v>
      </c>
      <c r="C6255" s="2">
        <v>44562</v>
      </c>
      <c r="D6255" t="s">
        <v>18522</v>
      </c>
      <c r="E6255" s="16" t="s">
        <v>48</v>
      </c>
      <c r="F6255" s="16" t="s">
        <v>49</v>
      </c>
      <c r="G6255" s="16" t="s">
        <v>50</v>
      </c>
      <c r="J6255" s="16" t="s">
        <v>50</v>
      </c>
      <c r="L6255" s="16">
        <v>110000322</v>
      </c>
      <c r="M6255" s="17"/>
      <c r="N6255" t="s">
        <v>3876</v>
      </c>
      <c r="Q6255" s="16" t="s">
        <v>53</v>
      </c>
      <c r="AB6255" s="14" t="s">
        <v>14332</v>
      </c>
      <c r="AC6255" t="s">
        <v>24864</v>
      </c>
      <c r="AD6255" t="s">
        <v>3825</v>
      </c>
      <c r="AE6255" t="s">
        <v>3831</v>
      </c>
      <c r="AJ6255" t="str">
        <f>VLOOKUP(L6255,[1]Sheet1!$C:$G,5,0)</f>
        <v>EXW</v>
      </c>
      <c r="AN6255" s="17">
        <v>5</v>
      </c>
      <c r="AO6255" s="17">
        <v>1000</v>
      </c>
      <c r="AP6255" s="17">
        <v>1</v>
      </c>
      <c r="AQ6255" s="17">
        <v>1000</v>
      </c>
    </row>
    <row r="6256" spans="1:43">
      <c r="A6256" s="10" t="s">
        <v>17092</v>
      </c>
      <c r="C6256" s="2">
        <v>44562</v>
      </c>
      <c r="D6256" t="s">
        <v>18522</v>
      </c>
      <c r="E6256" s="16" t="s">
        <v>48</v>
      </c>
      <c r="F6256" s="16" t="s">
        <v>49</v>
      </c>
      <c r="G6256" s="16" t="s">
        <v>50</v>
      </c>
      <c r="J6256" s="16" t="s">
        <v>50</v>
      </c>
      <c r="L6256" s="16">
        <v>110000322</v>
      </c>
      <c r="M6256" s="17"/>
      <c r="N6256" t="s">
        <v>3876</v>
      </c>
      <c r="Q6256" s="16" t="s">
        <v>53</v>
      </c>
      <c r="AB6256" s="14" t="s">
        <v>14333</v>
      </c>
      <c r="AC6256" t="s">
        <v>24865</v>
      </c>
      <c r="AD6256" t="s">
        <v>3825</v>
      </c>
      <c r="AE6256" t="s">
        <v>3831</v>
      </c>
      <c r="AJ6256" t="str">
        <f>VLOOKUP(L6256,[1]Sheet1!$C:$G,5,0)</f>
        <v>EXW</v>
      </c>
      <c r="AN6256" s="17">
        <v>5</v>
      </c>
      <c r="AO6256" s="17">
        <v>1000</v>
      </c>
      <c r="AP6256" s="17">
        <v>1</v>
      </c>
      <c r="AQ6256" s="17">
        <v>1000</v>
      </c>
    </row>
    <row r="6257" spans="1:43">
      <c r="A6257" s="10" t="s">
        <v>16690</v>
      </c>
      <c r="C6257" s="2">
        <v>44562</v>
      </c>
      <c r="D6257" t="s">
        <v>18522</v>
      </c>
      <c r="E6257" s="16" t="s">
        <v>48</v>
      </c>
      <c r="F6257" s="16" t="s">
        <v>49</v>
      </c>
      <c r="G6257" s="16" t="s">
        <v>50</v>
      </c>
      <c r="J6257" s="16" t="s">
        <v>50</v>
      </c>
      <c r="L6257" s="16">
        <v>110000661</v>
      </c>
      <c r="M6257" s="17"/>
      <c r="N6257" t="s">
        <v>18421</v>
      </c>
      <c r="Q6257" s="16" t="s">
        <v>53</v>
      </c>
      <c r="AB6257" s="14" t="s">
        <v>14334</v>
      </c>
      <c r="AC6257" t="s">
        <v>24866</v>
      </c>
      <c r="AD6257" t="s">
        <v>3825</v>
      </c>
      <c r="AE6257" t="s">
        <v>3831</v>
      </c>
      <c r="AJ6257" t="str">
        <f>VLOOKUP(L6257,[1]Sheet1!$C:$G,5,0)</f>
        <v/>
      </c>
      <c r="AN6257" s="17">
        <v>0.5</v>
      </c>
      <c r="AO6257" s="17">
        <v>1000</v>
      </c>
      <c r="AP6257" s="17">
        <v>1</v>
      </c>
      <c r="AQ6257" s="17">
        <v>1000</v>
      </c>
    </row>
    <row r="6258" spans="1:43">
      <c r="A6258" s="10" t="s">
        <v>17677</v>
      </c>
      <c r="C6258" s="2">
        <v>44562</v>
      </c>
      <c r="D6258" t="s">
        <v>18522</v>
      </c>
      <c r="E6258" s="16" t="s">
        <v>48</v>
      </c>
      <c r="F6258" s="16" t="s">
        <v>49</v>
      </c>
      <c r="G6258" s="16" t="s">
        <v>50</v>
      </c>
      <c r="J6258" s="16" t="s">
        <v>50</v>
      </c>
      <c r="L6258" s="16">
        <v>110000322</v>
      </c>
      <c r="M6258" s="17"/>
      <c r="N6258" t="s">
        <v>3876</v>
      </c>
      <c r="Q6258" s="16" t="s">
        <v>53</v>
      </c>
      <c r="AB6258" s="14" t="s">
        <v>14335</v>
      </c>
      <c r="AC6258" t="s">
        <v>24867</v>
      </c>
      <c r="AD6258" t="s">
        <v>3825</v>
      </c>
      <c r="AE6258" t="s">
        <v>3831</v>
      </c>
      <c r="AJ6258" t="str">
        <f>VLOOKUP(L6258,[1]Sheet1!$C:$G,5,0)</f>
        <v>EXW</v>
      </c>
      <c r="AN6258" s="17">
        <v>8</v>
      </c>
      <c r="AO6258" s="17">
        <v>1000</v>
      </c>
      <c r="AP6258" s="17">
        <v>1</v>
      </c>
      <c r="AQ6258" s="17">
        <v>1000</v>
      </c>
    </row>
    <row r="6259" spans="1:43">
      <c r="A6259" s="10" t="s">
        <v>17678</v>
      </c>
      <c r="C6259" s="2">
        <v>44562</v>
      </c>
      <c r="D6259" t="s">
        <v>18522</v>
      </c>
      <c r="E6259" s="16" t="s">
        <v>48</v>
      </c>
      <c r="F6259" s="16" t="s">
        <v>49</v>
      </c>
      <c r="G6259" s="16" t="s">
        <v>50</v>
      </c>
      <c r="J6259" s="16" t="s">
        <v>50</v>
      </c>
      <c r="L6259" s="16">
        <v>110000322</v>
      </c>
      <c r="M6259" s="17"/>
      <c r="N6259" t="s">
        <v>3876</v>
      </c>
      <c r="Q6259" s="16" t="s">
        <v>53</v>
      </c>
      <c r="AB6259" s="14" t="s">
        <v>14336</v>
      </c>
      <c r="AC6259" t="s">
        <v>24868</v>
      </c>
      <c r="AD6259" t="s">
        <v>3825</v>
      </c>
      <c r="AE6259" t="s">
        <v>3831</v>
      </c>
      <c r="AJ6259" t="str">
        <f>VLOOKUP(L6259,[1]Sheet1!$C:$G,5,0)</f>
        <v>EXW</v>
      </c>
      <c r="AN6259" s="17">
        <v>5</v>
      </c>
      <c r="AO6259" s="17">
        <v>1000</v>
      </c>
      <c r="AP6259" s="17">
        <v>1</v>
      </c>
      <c r="AQ6259" s="17">
        <v>1000</v>
      </c>
    </row>
    <row r="6260" spans="1:43">
      <c r="A6260" s="10" t="s">
        <v>17679</v>
      </c>
      <c r="C6260" s="2">
        <v>44562</v>
      </c>
      <c r="D6260" t="s">
        <v>18522</v>
      </c>
      <c r="E6260" s="16" t="s">
        <v>48</v>
      </c>
      <c r="F6260" s="16" t="s">
        <v>49</v>
      </c>
      <c r="G6260" s="16" t="s">
        <v>50</v>
      </c>
      <c r="J6260" s="16" t="s">
        <v>50</v>
      </c>
      <c r="L6260" s="16">
        <v>110001076</v>
      </c>
      <c r="M6260" s="17"/>
      <c r="Q6260" s="16" t="s">
        <v>53</v>
      </c>
      <c r="AB6260" s="14" t="s">
        <v>14337</v>
      </c>
      <c r="AC6260" t="s">
        <v>24869</v>
      </c>
      <c r="AD6260" t="s">
        <v>3825</v>
      </c>
      <c r="AE6260" t="s">
        <v>3831</v>
      </c>
      <c r="AJ6260" t="str">
        <f>VLOOKUP(L6260,[1]Sheet1!$C:$G,5,0)</f>
        <v>CPT</v>
      </c>
      <c r="AN6260" s="17">
        <v>8.4</v>
      </c>
      <c r="AO6260" s="17">
        <v>1000</v>
      </c>
      <c r="AP6260" s="17">
        <v>1</v>
      </c>
      <c r="AQ6260" s="17">
        <v>1000</v>
      </c>
    </row>
    <row r="6261" spans="1:43">
      <c r="A6261" s="10" t="s">
        <v>17680</v>
      </c>
      <c r="C6261" s="2">
        <v>44562</v>
      </c>
      <c r="D6261" t="s">
        <v>18522</v>
      </c>
      <c r="E6261" s="16" t="s">
        <v>48</v>
      </c>
      <c r="F6261" s="16" t="s">
        <v>49</v>
      </c>
      <c r="G6261" s="16" t="s">
        <v>50</v>
      </c>
      <c r="J6261" s="16" t="s">
        <v>50</v>
      </c>
      <c r="L6261" s="16">
        <v>110000322</v>
      </c>
      <c r="M6261" s="17"/>
      <c r="N6261" t="s">
        <v>3876</v>
      </c>
      <c r="Q6261" s="16" t="s">
        <v>53</v>
      </c>
      <c r="AB6261" s="14" t="s">
        <v>14338</v>
      </c>
      <c r="AC6261" t="s">
        <v>24870</v>
      </c>
      <c r="AD6261" t="s">
        <v>3825</v>
      </c>
      <c r="AE6261" t="s">
        <v>3831</v>
      </c>
      <c r="AJ6261" t="str">
        <f>VLOOKUP(L6261,[1]Sheet1!$C:$G,5,0)</f>
        <v>EXW</v>
      </c>
      <c r="AN6261" s="17">
        <v>779</v>
      </c>
      <c r="AO6261" s="17">
        <v>1</v>
      </c>
      <c r="AP6261" s="17">
        <v>1</v>
      </c>
      <c r="AQ6261" s="17">
        <v>1000</v>
      </c>
    </row>
    <row r="6262" spans="1:43">
      <c r="A6262" s="10" t="s">
        <v>17681</v>
      </c>
      <c r="C6262" s="2">
        <v>44562</v>
      </c>
      <c r="D6262" t="s">
        <v>18522</v>
      </c>
      <c r="E6262" s="16" t="s">
        <v>48</v>
      </c>
      <c r="F6262" s="16" t="s">
        <v>49</v>
      </c>
      <c r="G6262" s="16" t="s">
        <v>50</v>
      </c>
      <c r="J6262" s="16" t="s">
        <v>50</v>
      </c>
      <c r="L6262" s="16">
        <v>110000322</v>
      </c>
      <c r="M6262" s="17"/>
      <c r="N6262" t="s">
        <v>3876</v>
      </c>
      <c r="Q6262" s="16" t="s">
        <v>53</v>
      </c>
      <c r="AB6262" s="14" t="s">
        <v>14339</v>
      </c>
      <c r="AC6262" t="s">
        <v>24871</v>
      </c>
      <c r="AD6262" t="s">
        <v>3825</v>
      </c>
      <c r="AE6262" t="s">
        <v>3831</v>
      </c>
      <c r="AJ6262" t="str">
        <f>VLOOKUP(L6262,[1]Sheet1!$C:$G,5,0)</f>
        <v>EXW</v>
      </c>
      <c r="AN6262" s="17">
        <v>0.48</v>
      </c>
      <c r="AO6262" s="17">
        <v>1</v>
      </c>
      <c r="AP6262" s="17">
        <v>1</v>
      </c>
      <c r="AQ6262" s="17">
        <v>1000</v>
      </c>
    </row>
    <row r="6263" spans="1:43">
      <c r="A6263" s="10" t="s">
        <v>17682</v>
      </c>
      <c r="C6263" s="2">
        <v>44562</v>
      </c>
      <c r="D6263" t="s">
        <v>18522</v>
      </c>
      <c r="E6263" s="16" t="s">
        <v>48</v>
      </c>
      <c r="F6263" s="16" t="s">
        <v>49</v>
      </c>
      <c r="G6263" s="16" t="s">
        <v>50</v>
      </c>
      <c r="J6263" s="16" t="s">
        <v>50</v>
      </c>
      <c r="L6263" s="16">
        <v>110000322</v>
      </c>
      <c r="M6263" s="17"/>
      <c r="N6263" t="s">
        <v>3876</v>
      </c>
      <c r="Q6263" s="16" t="s">
        <v>53</v>
      </c>
      <c r="AB6263" s="14" t="s">
        <v>14340</v>
      </c>
      <c r="AC6263" t="s">
        <v>24872</v>
      </c>
      <c r="AD6263" t="s">
        <v>3825</v>
      </c>
      <c r="AE6263" t="s">
        <v>3831</v>
      </c>
      <c r="AJ6263" t="str">
        <f>VLOOKUP(L6263,[1]Sheet1!$C:$G,5,0)</f>
        <v>EXW</v>
      </c>
      <c r="AN6263" s="17">
        <v>0.01</v>
      </c>
      <c r="AO6263" s="17">
        <v>1000</v>
      </c>
      <c r="AP6263" s="17">
        <v>1</v>
      </c>
      <c r="AQ6263" s="17">
        <v>1000</v>
      </c>
    </row>
    <row r="6264" spans="1:43">
      <c r="A6264" s="10" t="s">
        <v>17683</v>
      </c>
      <c r="C6264" s="2">
        <v>44562</v>
      </c>
      <c r="D6264" t="s">
        <v>18522</v>
      </c>
      <c r="E6264" s="16" t="s">
        <v>48</v>
      </c>
      <c r="F6264" s="16" t="s">
        <v>49</v>
      </c>
      <c r="G6264" s="16" t="s">
        <v>50</v>
      </c>
      <c r="J6264" s="16" t="s">
        <v>50</v>
      </c>
      <c r="L6264" s="16">
        <v>110000322</v>
      </c>
      <c r="M6264" s="17"/>
      <c r="N6264" t="s">
        <v>3876</v>
      </c>
      <c r="Q6264" s="16" t="s">
        <v>53</v>
      </c>
      <c r="AB6264" s="14" t="s">
        <v>14341</v>
      </c>
      <c r="AC6264" t="s">
        <v>24873</v>
      </c>
      <c r="AD6264" t="s">
        <v>3825</v>
      </c>
      <c r="AE6264" t="s">
        <v>3831</v>
      </c>
      <c r="AJ6264" t="str">
        <f>VLOOKUP(L6264,[1]Sheet1!$C:$G,5,0)</f>
        <v>EXW</v>
      </c>
      <c r="AN6264" s="17">
        <v>7</v>
      </c>
      <c r="AO6264" s="17">
        <v>1000</v>
      </c>
      <c r="AP6264" s="17">
        <v>1</v>
      </c>
      <c r="AQ6264" s="17">
        <v>1000</v>
      </c>
    </row>
    <row r="6265" spans="1:43">
      <c r="A6265" s="10" t="s">
        <v>17684</v>
      </c>
      <c r="C6265" s="2">
        <v>44562</v>
      </c>
      <c r="D6265" t="s">
        <v>18522</v>
      </c>
      <c r="E6265" s="16" t="s">
        <v>48</v>
      </c>
      <c r="F6265" s="16" t="s">
        <v>49</v>
      </c>
      <c r="G6265" s="16" t="s">
        <v>50</v>
      </c>
      <c r="J6265" s="16" t="s">
        <v>50</v>
      </c>
      <c r="L6265" s="16">
        <v>110000785</v>
      </c>
      <c r="M6265" s="17"/>
      <c r="Q6265" s="16" t="s">
        <v>53</v>
      </c>
      <c r="AB6265" s="14" t="s">
        <v>14342</v>
      </c>
      <c r="AC6265" t="s">
        <v>24874</v>
      </c>
      <c r="AD6265" t="s">
        <v>3825</v>
      </c>
      <c r="AE6265" t="s">
        <v>3831</v>
      </c>
      <c r="AJ6265" t="str">
        <f>VLOOKUP(L6265,[1]Sheet1!$C:$G,5,0)</f>
        <v>FOB</v>
      </c>
      <c r="AN6265" s="17">
        <v>2</v>
      </c>
      <c r="AO6265" s="17">
        <v>1</v>
      </c>
      <c r="AP6265" s="17">
        <v>1</v>
      </c>
      <c r="AQ6265" s="17">
        <v>1000</v>
      </c>
    </row>
    <row r="6266" spans="1:43">
      <c r="A6266" s="10" t="s">
        <v>17685</v>
      </c>
      <c r="C6266" s="2">
        <v>44562</v>
      </c>
      <c r="D6266" t="s">
        <v>18522</v>
      </c>
      <c r="E6266" s="16" t="s">
        <v>48</v>
      </c>
      <c r="F6266" s="16" t="s">
        <v>49</v>
      </c>
      <c r="G6266" s="16" t="s">
        <v>50</v>
      </c>
      <c r="J6266" s="16" t="s">
        <v>50</v>
      </c>
      <c r="L6266" s="16">
        <v>120000292</v>
      </c>
      <c r="M6266" s="17"/>
      <c r="Q6266" s="16" t="s">
        <v>53</v>
      </c>
      <c r="AB6266" s="14" t="s">
        <v>14343</v>
      </c>
      <c r="AC6266" t="s">
        <v>24875</v>
      </c>
      <c r="AD6266" t="s">
        <v>58</v>
      </c>
      <c r="AE6266" t="s">
        <v>3831</v>
      </c>
      <c r="AJ6266" t="str">
        <f>VLOOKUP(L6266,[1]Sheet1!$C:$G,5,0)</f>
        <v/>
      </c>
      <c r="AN6266" s="17">
        <v>0.01</v>
      </c>
      <c r="AO6266" s="17">
        <v>1</v>
      </c>
      <c r="AP6266" s="17">
        <v>1</v>
      </c>
      <c r="AQ6266" s="17">
        <v>1000</v>
      </c>
    </row>
    <row r="6267" spans="1:43">
      <c r="A6267" s="10" t="s">
        <v>17686</v>
      </c>
      <c r="C6267" s="2">
        <v>44562</v>
      </c>
      <c r="D6267" t="s">
        <v>18522</v>
      </c>
      <c r="E6267" s="16" t="s">
        <v>48</v>
      </c>
      <c r="F6267" s="16" t="s">
        <v>49</v>
      </c>
      <c r="G6267" s="16" t="s">
        <v>50</v>
      </c>
      <c r="J6267" s="16" t="s">
        <v>50</v>
      </c>
      <c r="L6267" s="16">
        <v>120000292</v>
      </c>
      <c r="M6267" s="17"/>
      <c r="Q6267" s="16" t="s">
        <v>53</v>
      </c>
      <c r="AB6267" s="14" t="s">
        <v>14344</v>
      </c>
      <c r="AC6267" t="s">
        <v>24876</v>
      </c>
      <c r="AD6267" t="s">
        <v>58</v>
      </c>
      <c r="AE6267" t="s">
        <v>3831</v>
      </c>
      <c r="AJ6267" t="str">
        <f>VLOOKUP(L6267,[1]Sheet1!$C:$G,5,0)</f>
        <v/>
      </c>
      <c r="AN6267" s="17">
        <v>0.01</v>
      </c>
      <c r="AO6267" s="17">
        <v>1</v>
      </c>
      <c r="AP6267" s="17">
        <v>1</v>
      </c>
      <c r="AQ6267" s="17">
        <v>1000</v>
      </c>
    </row>
    <row r="6268" spans="1:43">
      <c r="A6268" s="10" t="s">
        <v>17687</v>
      </c>
      <c r="C6268" s="2">
        <v>44562</v>
      </c>
      <c r="D6268" t="s">
        <v>18522</v>
      </c>
      <c r="E6268" s="16" t="s">
        <v>48</v>
      </c>
      <c r="F6268" s="16" t="s">
        <v>49</v>
      </c>
      <c r="G6268" s="16" t="s">
        <v>50</v>
      </c>
      <c r="J6268" s="16" t="s">
        <v>50</v>
      </c>
      <c r="L6268" s="16">
        <v>110000322</v>
      </c>
      <c r="M6268" s="17"/>
      <c r="N6268" t="s">
        <v>3876</v>
      </c>
      <c r="Q6268" s="16" t="s">
        <v>53</v>
      </c>
      <c r="AB6268" s="14" t="s">
        <v>14345</v>
      </c>
      <c r="AC6268" t="s">
        <v>24877</v>
      </c>
      <c r="AD6268" t="s">
        <v>3825</v>
      </c>
      <c r="AE6268" t="s">
        <v>3831</v>
      </c>
      <c r="AJ6268" t="str">
        <f>VLOOKUP(L6268,[1]Sheet1!$C:$G,5,0)</f>
        <v>EXW</v>
      </c>
      <c r="AN6268" s="17">
        <v>5.35</v>
      </c>
      <c r="AO6268" s="17">
        <v>1000</v>
      </c>
      <c r="AP6268" s="17">
        <v>1</v>
      </c>
      <c r="AQ6268" s="17">
        <v>1000</v>
      </c>
    </row>
    <row r="6269" spans="1:43">
      <c r="A6269" s="10" t="s">
        <v>17688</v>
      </c>
      <c r="C6269" s="2">
        <v>44562</v>
      </c>
      <c r="D6269" t="s">
        <v>18522</v>
      </c>
      <c r="E6269" s="16" t="s">
        <v>48</v>
      </c>
      <c r="F6269" s="16" t="s">
        <v>49</v>
      </c>
      <c r="G6269" s="16" t="s">
        <v>50</v>
      </c>
      <c r="J6269" s="16" t="s">
        <v>50</v>
      </c>
      <c r="L6269" s="16">
        <v>110000262</v>
      </c>
      <c r="M6269" s="17"/>
      <c r="N6269" t="s">
        <v>3872</v>
      </c>
      <c r="Q6269" s="16" t="s">
        <v>53</v>
      </c>
      <c r="AB6269" s="14" t="s">
        <v>14346</v>
      </c>
      <c r="AC6269" t="s">
        <v>24878</v>
      </c>
      <c r="AD6269" t="s">
        <v>3825</v>
      </c>
      <c r="AE6269" t="s">
        <v>3831</v>
      </c>
      <c r="AJ6269" t="str">
        <f>VLOOKUP(L6269,[1]Sheet1!$C:$G,5,0)</f>
        <v>EXW</v>
      </c>
      <c r="AN6269" s="17">
        <v>2676</v>
      </c>
      <c r="AO6269" s="17">
        <v>1</v>
      </c>
      <c r="AP6269" s="17">
        <v>1</v>
      </c>
      <c r="AQ6269" s="17">
        <v>1000</v>
      </c>
    </row>
    <row r="6270" spans="1:43">
      <c r="A6270" s="10" t="s">
        <v>17689</v>
      </c>
      <c r="C6270" s="2">
        <v>44562</v>
      </c>
      <c r="D6270" t="s">
        <v>18522</v>
      </c>
      <c r="E6270" s="16" t="s">
        <v>48</v>
      </c>
      <c r="F6270" s="16" t="s">
        <v>49</v>
      </c>
      <c r="G6270" s="16" t="s">
        <v>50</v>
      </c>
      <c r="J6270" s="16" t="s">
        <v>50</v>
      </c>
      <c r="L6270" s="16">
        <v>110000322</v>
      </c>
      <c r="M6270" s="17"/>
      <c r="N6270" t="s">
        <v>3876</v>
      </c>
      <c r="Q6270" s="16" t="s">
        <v>53</v>
      </c>
      <c r="AB6270" s="14" t="s">
        <v>14347</v>
      </c>
      <c r="AC6270" t="s">
        <v>24879</v>
      </c>
      <c r="AD6270" t="s">
        <v>3825</v>
      </c>
      <c r="AE6270" t="s">
        <v>3831</v>
      </c>
      <c r="AJ6270" t="str">
        <f>VLOOKUP(L6270,[1]Sheet1!$C:$G,5,0)</f>
        <v>EXW</v>
      </c>
      <c r="AN6270" s="17">
        <v>1.59</v>
      </c>
      <c r="AO6270" s="17">
        <v>1000</v>
      </c>
      <c r="AP6270" s="17">
        <v>1</v>
      </c>
      <c r="AQ6270" s="17">
        <v>1000</v>
      </c>
    </row>
    <row r="6271" spans="1:43">
      <c r="A6271" s="10" t="s">
        <v>17690</v>
      </c>
      <c r="C6271" s="2">
        <v>44562</v>
      </c>
      <c r="D6271" t="s">
        <v>18522</v>
      </c>
      <c r="E6271" s="16" t="s">
        <v>48</v>
      </c>
      <c r="F6271" s="16" t="s">
        <v>49</v>
      </c>
      <c r="G6271" s="16" t="s">
        <v>50</v>
      </c>
      <c r="J6271" s="16" t="s">
        <v>50</v>
      </c>
      <c r="L6271" s="16">
        <v>110000262</v>
      </c>
      <c r="M6271" s="17"/>
      <c r="N6271" t="s">
        <v>3872</v>
      </c>
      <c r="Q6271" s="16" t="s">
        <v>53</v>
      </c>
      <c r="AB6271" s="14" t="s">
        <v>14348</v>
      </c>
      <c r="AC6271" t="s">
        <v>24880</v>
      </c>
      <c r="AD6271" t="s">
        <v>3825</v>
      </c>
      <c r="AE6271" t="s">
        <v>3831</v>
      </c>
      <c r="AJ6271" t="str">
        <f>VLOOKUP(L6271,[1]Sheet1!$C:$G,5,0)</f>
        <v>EXW</v>
      </c>
      <c r="AN6271" s="17">
        <v>639.04</v>
      </c>
      <c r="AO6271" s="17">
        <v>1000</v>
      </c>
      <c r="AP6271" s="17">
        <v>1</v>
      </c>
      <c r="AQ6271" s="17">
        <v>1000</v>
      </c>
    </row>
    <row r="6272" spans="1:43">
      <c r="A6272" s="10" t="s">
        <v>17691</v>
      </c>
      <c r="C6272" s="2">
        <v>44562</v>
      </c>
      <c r="D6272" t="s">
        <v>18522</v>
      </c>
      <c r="E6272" s="16" t="s">
        <v>48</v>
      </c>
      <c r="F6272" s="16" t="s">
        <v>49</v>
      </c>
      <c r="G6272" s="16" t="s">
        <v>50</v>
      </c>
      <c r="J6272" s="16" t="s">
        <v>50</v>
      </c>
      <c r="L6272" s="16">
        <v>110000322</v>
      </c>
      <c r="M6272" s="17"/>
      <c r="N6272" t="s">
        <v>3876</v>
      </c>
      <c r="Q6272" s="16" t="s">
        <v>53</v>
      </c>
      <c r="AB6272" s="14" t="s">
        <v>14349</v>
      </c>
      <c r="AC6272" t="s">
        <v>24881</v>
      </c>
      <c r="AD6272" t="s">
        <v>3825</v>
      </c>
      <c r="AE6272" t="s">
        <v>3831</v>
      </c>
      <c r="AJ6272" t="str">
        <f>VLOOKUP(L6272,[1]Sheet1!$C:$G,5,0)</f>
        <v>EXW</v>
      </c>
      <c r="AN6272" s="17">
        <v>7</v>
      </c>
      <c r="AO6272" s="17">
        <v>1000</v>
      </c>
      <c r="AP6272" s="17">
        <v>1</v>
      </c>
      <c r="AQ6272" s="17">
        <v>1000</v>
      </c>
    </row>
    <row r="6273" spans="1:43">
      <c r="A6273" s="10" t="s">
        <v>17692</v>
      </c>
      <c r="C6273" s="2">
        <v>44562</v>
      </c>
      <c r="D6273" t="s">
        <v>18522</v>
      </c>
      <c r="E6273" s="16" t="s">
        <v>48</v>
      </c>
      <c r="F6273" s="16" t="s">
        <v>49</v>
      </c>
      <c r="G6273" s="16" t="s">
        <v>50</v>
      </c>
      <c r="J6273" s="16" t="s">
        <v>50</v>
      </c>
      <c r="L6273" s="16">
        <v>110000322</v>
      </c>
      <c r="M6273" s="17"/>
      <c r="N6273" t="s">
        <v>3876</v>
      </c>
      <c r="Q6273" s="16" t="s">
        <v>53</v>
      </c>
      <c r="AB6273" s="14" t="s">
        <v>14350</v>
      </c>
      <c r="AC6273" t="s">
        <v>24882</v>
      </c>
      <c r="AD6273" t="s">
        <v>3825</v>
      </c>
      <c r="AE6273" t="s">
        <v>3831</v>
      </c>
      <c r="AJ6273" t="str">
        <f>VLOOKUP(L6273,[1]Sheet1!$C:$G,5,0)</f>
        <v>EXW</v>
      </c>
      <c r="AN6273" s="17">
        <v>55</v>
      </c>
      <c r="AO6273" s="17">
        <v>1000</v>
      </c>
      <c r="AP6273" s="17">
        <v>1</v>
      </c>
      <c r="AQ6273" s="17">
        <v>1000</v>
      </c>
    </row>
    <row r="6274" spans="1:43">
      <c r="A6274" s="10" t="s">
        <v>17693</v>
      </c>
      <c r="C6274" s="2">
        <v>44562</v>
      </c>
      <c r="D6274" t="s">
        <v>18522</v>
      </c>
      <c r="E6274" s="16" t="s">
        <v>48</v>
      </c>
      <c r="F6274" s="16" t="s">
        <v>49</v>
      </c>
      <c r="G6274" s="16" t="s">
        <v>50</v>
      </c>
      <c r="J6274" s="16" t="s">
        <v>50</v>
      </c>
      <c r="L6274" s="16">
        <v>110000415</v>
      </c>
      <c r="M6274" s="17"/>
      <c r="N6274" t="s">
        <v>18424</v>
      </c>
      <c r="Q6274" s="16" t="s">
        <v>53</v>
      </c>
      <c r="AB6274" s="14" t="s">
        <v>14351</v>
      </c>
      <c r="AC6274" t="s">
        <v>24883</v>
      </c>
      <c r="AD6274" t="s">
        <v>3825</v>
      </c>
      <c r="AE6274" t="s">
        <v>3831</v>
      </c>
      <c r="AJ6274" t="str">
        <f>VLOOKUP(L6274,[1]Sheet1!$C:$G,5,0)</f>
        <v/>
      </c>
      <c r="AN6274" s="17">
        <v>12</v>
      </c>
      <c r="AO6274" s="17">
        <v>1</v>
      </c>
      <c r="AP6274" s="17">
        <v>1</v>
      </c>
      <c r="AQ6274" s="17">
        <v>1000</v>
      </c>
    </row>
    <row r="6275" spans="1:43">
      <c r="A6275" s="10" t="s">
        <v>17590</v>
      </c>
      <c r="C6275" s="2">
        <v>44562</v>
      </c>
      <c r="D6275" t="s">
        <v>18522</v>
      </c>
      <c r="E6275" s="16" t="s">
        <v>48</v>
      </c>
      <c r="F6275" s="16" t="s">
        <v>49</v>
      </c>
      <c r="G6275" s="16" t="s">
        <v>50</v>
      </c>
      <c r="J6275" s="16" t="s">
        <v>50</v>
      </c>
      <c r="L6275" s="16">
        <v>110000322</v>
      </c>
      <c r="M6275" s="17"/>
      <c r="N6275" t="s">
        <v>3876</v>
      </c>
      <c r="Q6275" s="16" t="s">
        <v>53</v>
      </c>
      <c r="AB6275" s="14" t="s">
        <v>14352</v>
      </c>
      <c r="AC6275" t="s">
        <v>24884</v>
      </c>
      <c r="AD6275" t="s">
        <v>3825</v>
      </c>
      <c r="AE6275" t="s">
        <v>3831</v>
      </c>
      <c r="AJ6275" t="str">
        <f>VLOOKUP(L6275,[1]Sheet1!$C:$G,5,0)</f>
        <v>EXW</v>
      </c>
      <c r="AN6275" s="17">
        <v>2.4300000000000002</v>
      </c>
      <c r="AO6275" s="17">
        <v>1000</v>
      </c>
      <c r="AP6275" s="17">
        <v>1</v>
      </c>
      <c r="AQ6275" s="17">
        <v>1000</v>
      </c>
    </row>
    <row r="6276" spans="1:43">
      <c r="A6276" s="10" t="s">
        <v>17102</v>
      </c>
      <c r="C6276" s="2">
        <v>44562</v>
      </c>
      <c r="D6276" t="s">
        <v>18522</v>
      </c>
      <c r="E6276" s="16" t="s">
        <v>48</v>
      </c>
      <c r="F6276" s="16" t="s">
        <v>49</v>
      </c>
      <c r="G6276" s="16" t="s">
        <v>50</v>
      </c>
      <c r="J6276" s="16" t="s">
        <v>50</v>
      </c>
      <c r="L6276" s="16">
        <v>110000322</v>
      </c>
      <c r="M6276" s="17"/>
      <c r="N6276" t="s">
        <v>3876</v>
      </c>
      <c r="Q6276" s="16" t="s">
        <v>53</v>
      </c>
      <c r="AB6276" s="14" t="s">
        <v>14353</v>
      </c>
      <c r="AC6276" t="s">
        <v>24885</v>
      </c>
      <c r="AD6276" t="s">
        <v>3825</v>
      </c>
      <c r="AE6276" t="s">
        <v>3831</v>
      </c>
      <c r="AJ6276" t="str">
        <f>VLOOKUP(L6276,[1]Sheet1!$C:$G,5,0)</f>
        <v>EXW</v>
      </c>
      <c r="AN6276" s="17">
        <v>7</v>
      </c>
      <c r="AO6276" s="17">
        <v>1000</v>
      </c>
      <c r="AP6276" s="17">
        <v>1</v>
      </c>
      <c r="AQ6276" s="17">
        <v>1000</v>
      </c>
    </row>
    <row r="6277" spans="1:43">
      <c r="A6277" s="10" t="s">
        <v>17694</v>
      </c>
      <c r="C6277" s="2">
        <v>44562</v>
      </c>
      <c r="D6277" t="s">
        <v>18522</v>
      </c>
      <c r="E6277" s="16" t="s">
        <v>48</v>
      </c>
      <c r="F6277" s="16" t="s">
        <v>49</v>
      </c>
      <c r="G6277" s="16" t="s">
        <v>50</v>
      </c>
      <c r="J6277" s="16" t="s">
        <v>50</v>
      </c>
      <c r="L6277" s="16">
        <v>110000322</v>
      </c>
      <c r="M6277" s="17"/>
      <c r="N6277" t="s">
        <v>3876</v>
      </c>
      <c r="Q6277" s="16" t="s">
        <v>53</v>
      </c>
      <c r="AB6277" s="14" t="s">
        <v>14354</v>
      </c>
      <c r="AC6277" t="s">
        <v>24886</v>
      </c>
      <c r="AD6277" t="s">
        <v>3825</v>
      </c>
      <c r="AE6277" t="s">
        <v>3831</v>
      </c>
      <c r="AJ6277" t="str">
        <f>VLOOKUP(L6277,[1]Sheet1!$C:$G,5,0)</f>
        <v>EXW</v>
      </c>
      <c r="AN6277" s="17">
        <v>11</v>
      </c>
      <c r="AO6277" s="17">
        <v>1000</v>
      </c>
      <c r="AP6277" s="17">
        <v>1</v>
      </c>
      <c r="AQ6277" s="17">
        <v>1000</v>
      </c>
    </row>
    <row r="6278" spans="1:43">
      <c r="A6278" s="10" t="s">
        <v>17695</v>
      </c>
      <c r="C6278" s="2">
        <v>44562</v>
      </c>
      <c r="D6278" t="s">
        <v>18522</v>
      </c>
      <c r="E6278" s="16" t="s">
        <v>48</v>
      </c>
      <c r="F6278" s="16" t="s">
        <v>49</v>
      </c>
      <c r="G6278" s="16" t="s">
        <v>50</v>
      </c>
      <c r="J6278" s="16" t="s">
        <v>50</v>
      </c>
      <c r="L6278" s="16">
        <v>110000262</v>
      </c>
      <c r="M6278" s="17"/>
      <c r="N6278" t="s">
        <v>3872</v>
      </c>
      <c r="Q6278" s="16" t="s">
        <v>53</v>
      </c>
      <c r="AB6278" s="14" t="s">
        <v>14355</v>
      </c>
      <c r="AC6278" t="s">
        <v>24887</v>
      </c>
      <c r="AD6278" t="s">
        <v>3825</v>
      </c>
      <c r="AE6278" t="s">
        <v>3831</v>
      </c>
      <c r="AJ6278" t="str">
        <f>VLOOKUP(L6278,[1]Sheet1!$C:$G,5,0)</f>
        <v>EXW</v>
      </c>
      <c r="AN6278" s="17">
        <v>1061</v>
      </c>
      <c r="AO6278" s="17">
        <v>1000</v>
      </c>
      <c r="AP6278" s="17">
        <v>1</v>
      </c>
      <c r="AQ6278" s="17">
        <v>1000</v>
      </c>
    </row>
    <row r="6279" spans="1:43">
      <c r="A6279" s="10" t="s">
        <v>17696</v>
      </c>
      <c r="C6279" s="2">
        <v>44562</v>
      </c>
      <c r="D6279" t="s">
        <v>18522</v>
      </c>
      <c r="E6279" s="16" t="s">
        <v>48</v>
      </c>
      <c r="F6279" s="16" t="s">
        <v>49</v>
      </c>
      <c r="G6279" s="16" t="s">
        <v>50</v>
      </c>
      <c r="J6279" s="16" t="s">
        <v>50</v>
      </c>
      <c r="L6279" s="16">
        <v>110000322</v>
      </c>
      <c r="M6279" s="17"/>
      <c r="N6279" t="s">
        <v>3876</v>
      </c>
      <c r="Q6279" s="16" t="s">
        <v>53</v>
      </c>
      <c r="AB6279" s="14" t="s">
        <v>14356</v>
      </c>
      <c r="AC6279" t="s">
        <v>24888</v>
      </c>
      <c r="AD6279" t="s">
        <v>3825</v>
      </c>
      <c r="AE6279" t="s">
        <v>3831</v>
      </c>
      <c r="AJ6279" t="str">
        <f>VLOOKUP(L6279,[1]Sheet1!$C:$G,5,0)</f>
        <v>EXW</v>
      </c>
      <c r="AN6279" s="17">
        <v>84</v>
      </c>
      <c r="AO6279" s="17">
        <v>1000</v>
      </c>
      <c r="AP6279" s="17">
        <v>1</v>
      </c>
      <c r="AQ6279" s="17">
        <v>1000</v>
      </c>
    </row>
    <row r="6280" spans="1:43">
      <c r="A6280" s="10" t="s">
        <v>17697</v>
      </c>
      <c r="C6280" s="2">
        <v>44562</v>
      </c>
      <c r="D6280" t="s">
        <v>18522</v>
      </c>
      <c r="E6280" s="16" t="s">
        <v>48</v>
      </c>
      <c r="F6280" s="16" t="s">
        <v>49</v>
      </c>
      <c r="G6280" s="16" t="s">
        <v>50</v>
      </c>
      <c r="J6280" s="16" t="s">
        <v>50</v>
      </c>
      <c r="L6280" s="16">
        <v>110000322</v>
      </c>
      <c r="M6280" s="17"/>
      <c r="N6280" t="s">
        <v>3876</v>
      </c>
      <c r="Q6280" s="16" t="s">
        <v>53</v>
      </c>
      <c r="AB6280" s="14" t="s">
        <v>14357</v>
      </c>
      <c r="AC6280" t="s">
        <v>24889</v>
      </c>
      <c r="AD6280" t="s">
        <v>3825</v>
      </c>
      <c r="AE6280" t="s">
        <v>3831</v>
      </c>
      <c r="AJ6280" t="str">
        <f>VLOOKUP(L6280,[1]Sheet1!$C:$G,5,0)</f>
        <v>EXW</v>
      </c>
      <c r="AN6280" s="17">
        <v>181</v>
      </c>
      <c r="AO6280" s="17">
        <v>1000</v>
      </c>
      <c r="AP6280" s="17">
        <v>1</v>
      </c>
      <c r="AQ6280" s="17">
        <v>1000</v>
      </c>
    </row>
    <row r="6281" spans="1:43">
      <c r="A6281" s="10" t="s">
        <v>17590</v>
      </c>
      <c r="C6281" s="2">
        <v>44562</v>
      </c>
      <c r="D6281" t="s">
        <v>18522</v>
      </c>
      <c r="E6281" s="16" t="s">
        <v>48</v>
      </c>
      <c r="F6281" s="16" t="s">
        <v>49</v>
      </c>
      <c r="G6281" s="16" t="s">
        <v>50</v>
      </c>
      <c r="J6281" s="16" t="s">
        <v>50</v>
      </c>
      <c r="L6281" s="16">
        <v>110000262</v>
      </c>
      <c r="M6281" s="17"/>
      <c r="N6281" t="s">
        <v>3872</v>
      </c>
      <c r="Q6281" s="16" t="s">
        <v>53</v>
      </c>
      <c r="AB6281" s="14" t="s">
        <v>14358</v>
      </c>
      <c r="AC6281" t="s">
        <v>24890</v>
      </c>
      <c r="AD6281" t="s">
        <v>3825</v>
      </c>
      <c r="AE6281" t="s">
        <v>3831</v>
      </c>
      <c r="AJ6281" t="str">
        <f>VLOOKUP(L6281,[1]Sheet1!$C:$G,5,0)</f>
        <v>EXW</v>
      </c>
      <c r="AN6281" s="17">
        <v>2557.0700000000002</v>
      </c>
      <c r="AO6281" s="17">
        <v>1000</v>
      </c>
      <c r="AP6281" s="17">
        <v>1</v>
      </c>
      <c r="AQ6281" s="17">
        <v>1000</v>
      </c>
    </row>
    <row r="6282" spans="1:43">
      <c r="A6282" s="10" t="s">
        <v>17698</v>
      </c>
      <c r="C6282" s="2">
        <v>44562</v>
      </c>
      <c r="D6282" t="s">
        <v>18522</v>
      </c>
      <c r="E6282" s="16" t="s">
        <v>48</v>
      </c>
      <c r="F6282" s="16" t="s">
        <v>49</v>
      </c>
      <c r="G6282" s="16" t="s">
        <v>50</v>
      </c>
      <c r="J6282" s="16" t="s">
        <v>50</v>
      </c>
      <c r="L6282" s="16">
        <v>110000262</v>
      </c>
      <c r="M6282" s="17"/>
      <c r="N6282" t="s">
        <v>3872</v>
      </c>
      <c r="Q6282" s="16" t="s">
        <v>53</v>
      </c>
      <c r="AB6282" s="14" t="s">
        <v>14359</v>
      </c>
      <c r="AC6282" t="s">
        <v>24891</v>
      </c>
      <c r="AD6282" t="s">
        <v>3825</v>
      </c>
      <c r="AE6282" t="s">
        <v>3831</v>
      </c>
      <c r="AJ6282" t="str">
        <f>VLOOKUP(L6282,[1]Sheet1!$C:$G,5,0)</f>
        <v>EXW</v>
      </c>
      <c r="AN6282" s="17">
        <v>554</v>
      </c>
      <c r="AO6282" s="17">
        <v>1000</v>
      </c>
      <c r="AP6282" s="17">
        <v>1</v>
      </c>
      <c r="AQ6282" s="17">
        <v>1000</v>
      </c>
    </row>
    <row r="6283" spans="1:43">
      <c r="A6283" s="10" t="s">
        <v>17699</v>
      </c>
      <c r="C6283" s="2">
        <v>44562</v>
      </c>
      <c r="D6283" t="s">
        <v>18522</v>
      </c>
      <c r="E6283" s="16" t="s">
        <v>48</v>
      </c>
      <c r="F6283" s="16" t="s">
        <v>49</v>
      </c>
      <c r="G6283" s="16" t="s">
        <v>50</v>
      </c>
      <c r="J6283" s="16" t="s">
        <v>50</v>
      </c>
      <c r="L6283" s="16">
        <v>110000322</v>
      </c>
      <c r="M6283" s="17"/>
      <c r="N6283" t="s">
        <v>3876</v>
      </c>
      <c r="Q6283" s="16" t="s">
        <v>53</v>
      </c>
      <c r="AB6283" s="14" t="s">
        <v>14360</v>
      </c>
      <c r="AC6283" t="s">
        <v>24892</v>
      </c>
      <c r="AD6283" t="s">
        <v>3825</v>
      </c>
      <c r="AE6283" t="s">
        <v>3831</v>
      </c>
      <c r="AJ6283" t="str">
        <f>VLOOKUP(L6283,[1]Sheet1!$C:$G,5,0)</f>
        <v>EXW</v>
      </c>
      <c r="AN6283" s="17">
        <v>678</v>
      </c>
      <c r="AO6283" s="17">
        <v>1</v>
      </c>
      <c r="AP6283" s="17">
        <v>1</v>
      </c>
      <c r="AQ6283" s="17">
        <v>1000</v>
      </c>
    </row>
    <row r="6284" spans="1:43">
      <c r="A6284" s="10" t="s">
        <v>17700</v>
      </c>
      <c r="C6284" s="2">
        <v>44562</v>
      </c>
      <c r="D6284" t="s">
        <v>18522</v>
      </c>
      <c r="E6284" s="16" t="s">
        <v>48</v>
      </c>
      <c r="F6284" s="16" t="s">
        <v>49</v>
      </c>
      <c r="G6284" s="16" t="s">
        <v>50</v>
      </c>
      <c r="J6284" s="16" t="s">
        <v>50</v>
      </c>
      <c r="L6284" s="16">
        <v>110000217</v>
      </c>
      <c r="M6284" s="17"/>
      <c r="N6284" t="s">
        <v>3866</v>
      </c>
      <c r="Q6284" s="16" t="s">
        <v>53</v>
      </c>
      <c r="AB6284" s="14" t="s">
        <v>14361</v>
      </c>
      <c r="AC6284" t="s">
        <v>24893</v>
      </c>
      <c r="AD6284" t="s">
        <v>3827</v>
      </c>
      <c r="AE6284" t="s">
        <v>3831</v>
      </c>
      <c r="AJ6284" t="str">
        <f>VLOOKUP(L6284,[1]Sheet1!$C:$G,5,0)</f>
        <v>EXW</v>
      </c>
      <c r="AN6284" s="17">
        <v>11.04</v>
      </c>
      <c r="AO6284" s="17">
        <v>1000</v>
      </c>
      <c r="AP6284" s="17">
        <v>1</v>
      </c>
      <c r="AQ6284" s="17">
        <v>1000</v>
      </c>
    </row>
    <row r="6285" spans="1:43">
      <c r="A6285" s="10" t="s">
        <v>17701</v>
      </c>
      <c r="C6285" s="2">
        <v>44562</v>
      </c>
      <c r="D6285" t="s">
        <v>18522</v>
      </c>
      <c r="E6285" s="16" t="s">
        <v>48</v>
      </c>
      <c r="F6285" s="16" t="s">
        <v>49</v>
      </c>
      <c r="G6285" s="16" t="s">
        <v>50</v>
      </c>
      <c r="J6285" s="16" t="s">
        <v>50</v>
      </c>
      <c r="L6285" s="16">
        <v>110000322</v>
      </c>
      <c r="M6285" s="17"/>
      <c r="N6285" t="s">
        <v>3876</v>
      </c>
      <c r="Q6285" s="16" t="s">
        <v>53</v>
      </c>
      <c r="AB6285" s="14" t="s">
        <v>14362</v>
      </c>
      <c r="AC6285" t="s">
        <v>24894</v>
      </c>
      <c r="AD6285" t="s">
        <v>3825</v>
      </c>
      <c r="AE6285" t="s">
        <v>3831</v>
      </c>
      <c r="AJ6285" t="str">
        <f>VLOOKUP(L6285,[1]Sheet1!$C:$G,5,0)</f>
        <v>EXW</v>
      </c>
      <c r="AN6285" s="17">
        <v>491</v>
      </c>
      <c r="AO6285" s="17">
        <v>1000</v>
      </c>
      <c r="AP6285" s="17">
        <v>1</v>
      </c>
      <c r="AQ6285" s="17">
        <v>1000</v>
      </c>
    </row>
    <row r="6286" spans="1:43">
      <c r="A6286" s="10" t="s">
        <v>17702</v>
      </c>
      <c r="C6286" s="2">
        <v>44562</v>
      </c>
      <c r="D6286" t="s">
        <v>18522</v>
      </c>
      <c r="E6286" s="16" t="s">
        <v>48</v>
      </c>
      <c r="F6286" s="16" t="s">
        <v>49</v>
      </c>
      <c r="G6286" s="16" t="s">
        <v>50</v>
      </c>
      <c r="J6286" s="16" t="s">
        <v>50</v>
      </c>
      <c r="L6286" s="16">
        <v>110000262</v>
      </c>
      <c r="M6286" s="17"/>
      <c r="N6286" t="s">
        <v>3872</v>
      </c>
      <c r="Q6286" s="16" t="s">
        <v>53</v>
      </c>
      <c r="AB6286" s="14" t="s">
        <v>14363</v>
      </c>
      <c r="AC6286" t="s">
        <v>24895</v>
      </c>
      <c r="AD6286" t="s">
        <v>3825</v>
      </c>
      <c r="AE6286" t="s">
        <v>3831</v>
      </c>
      <c r="AJ6286" t="str">
        <f>VLOOKUP(L6286,[1]Sheet1!$C:$G,5,0)</f>
        <v>EXW</v>
      </c>
      <c r="AN6286" s="17">
        <v>32441</v>
      </c>
      <c r="AO6286" s="17">
        <v>1000</v>
      </c>
      <c r="AP6286" s="17">
        <v>1</v>
      </c>
      <c r="AQ6286" s="17">
        <v>1000</v>
      </c>
    </row>
    <row r="6287" spans="1:43">
      <c r="A6287" s="10" t="s">
        <v>17703</v>
      </c>
      <c r="C6287" s="2">
        <v>44562</v>
      </c>
      <c r="D6287" t="s">
        <v>18522</v>
      </c>
      <c r="E6287" s="16" t="s">
        <v>48</v>
      </c>
      <c r="F6287" s="16" t="s">
        <v>49</v>
      </c>
      <c r="G6287" s="16" t="s">
        <v>50</v>
      </c>
      <c r="J6287" s="16" t="s">
        <v>50</v>
      </c>
      <c r="L6287" s="16">
        <v>110000322</v>
      </c>
      <c r="M6287" s="17"/>
      <c r="N6287" t="s">
        <v>3876</v>
      </c>
      <c r="Q6287" s="16" t="s">
        <v>53</v>
      </c>
      <c r="AB6287" s="14" t="s">
        <v>14364</v>
      </c>
      <c r="AC6287" t="s">
        <v>24896</v>
      </c>
      <c r="AD6287" t="s">
        <v>3825</v>
      </c>
      <c r="AE6287" t="s">
        <v>3831</v>
      </c>
      <c r="AJ6287" t="str">
        <f>VLOOKUP(L6287,[1]Sheet1!$C:$G,5,0)</f>
        <v>EXW</v>
      </c>
      <c r="AN6287" s="17">
        <v>24</v>
      </c>
      <c r="AO6287" s="17">
        <v>1000</v>
      </c>
      <c r="AP6287" s="17">
        <v>1</v>
      </c>
      <c r="AQ6287" s="17">
        <v>1000</v>
      </c>
    </row>
    <row r="6288" spans="1:43">
      <c r="A6288" s="10" t="s">
        <v>17704</v>
      </c>
      <c r="C6288" s="2">
        <v>44562</v>
      </c>
      <c r="D6288" t="s">
        <v>18522</v>
      </c>
      <c r="E6288" s="16" t="s">
        <v>48</v>
      </c>
      <c r="F6288" s="16" t="s">
        <v>49</v>
      </c>
      <c r="G6288" s="16" t="s">
        <v>50</v>
      </c>
      <c r="J6288" s="16" t="s">
        <v>50</v>
      </c>
      <c r="L6288" s="16">
        <v>110000322</v>
      </c>
      <c r="M6288" s="17"/>
      <c r="N6288" t="s">
        <v>3876</v>
      </c>
      <c r="Q6288" s="16" t="s">
        <v>53</v>
      </c>
      <c r="AB6288" s="14" t="s">
        <v>14365</v>
      </c>
      <c r="AC6288" t="s">
        <v>24897</v>
      </c>
      <c r="AD6288" t="s">
        <v>3825</v>
      </c>
      <c r="AE6288" t="s">
        <v>3831</v>
      </c>
      <c r="AJ6288" t="str">
        <f>VLOOKUP(L6288,[1]Sheet1!$C:$G,5,0)</f>
        <v>EXW</v>
      </c>
      <c r="AN6288" s="17">
        <v>109</v>
      </c>
      <c r="AO6288" s="17">
        <v>1000</v>
      </c>
      <c r="AP6288" s="17">
        <v>1</v>
      </c>
      <c r="AQ6288" s="17">
        <v>1000</v>
      </c>
    </row>
    <row r="6289" spans="1:43">
      <c r="A6289" s="10" t="s">
        <v>17705</v>
      </c>
      <c r="C6289" s="2">
        <v>44562</v>
      </c>
      <c r="D6289" t="s">
        <v>18522</v>
      </c>
      <c r="E6289" s="16" t="s">
        <v>48</v>
      </c>
      <c r="F6289" s="16" t="s">
        <v>49</v>
      </c>
      <c r="G6289" s="16" t="s">
        <v>50</v>
      </c>
      <c r="J6289" s="16" t="s">
        <v>50</v>
      </c>
      <c r="L6289" s="16">
        <v>110000322</v>
      </c>
      <c r="M6289" s="17"/>
      <c r="N6289" t="s">
        <v>3876</v>
      </c>
      <c r="Q6289" s="16" t="s">
        <v>53</v>
      </c>
      <c r="AB6289" s="14" t="s">
        <v>14366</v>
      </c>
      <c r="AC6289" t="s">
        <v>24898</v>
      </c>
      <c r="AD6289" t="s">
        <v>3825</v>
      </c>
      <c r="AE6289" t="s">
        <v>3831</v>
      </c>
      <c r="AJ6289" t="str">
        <f>VLOOKUP(L6289,[1]Sheet1!$C:$G,5,0)</f>
        <v>EXW</v>
      </c>
      <c r="AN6289" s="17">
        <v>8</v>
      </c>
      <c r="AO6289" s="17">
        <v>1000</v>
      </c>
      <c r="AP6289" s="17">
        <v>1</v>
      </c>
      <c r="AQ6289" s="17">
        <v>1000</v>
      </c>
    </row>
    <row r="6290" spans="1:43">
      <c r="A6290" s="10" t="s">
        <v>17706</v>
      </c>
      <c r="C6290" s="2">
        <v>44562</v>
      </c>
      <c r="D6290" t="s">
        <v>18522</v>
      </c>
      <c r="E6290" s="16" t="s">
        <v>48</v>
      </c>
      <c r="F6290" s="16" t="s">
        <v>49</v>
      </c>
      <c r="G6290" s="16" t="s">
        <v>50</v>
      </c>
      <c r="J6290" s="16" t="s">
        <v>50</v>
      </c>
      <c r="L6290" s="16">
        <v>110000322</v>
      </c>
      <c r="M6290" s="17"/>
      <c r="N6290" t="s">
        <v>3876</v>
      </c>
      <c r="Q6290" s="16" t="s">
        <v>53</v>
      </c>
      <c r="AB6290" s="14" t="s">
        <v>14367</v>
      </c>
      <c r="AC6290" t="s">
        <v>24899</v>
      </c>
      <c r="AD6290" t="s">
        <v>3825</v>
      </c>
      <c r="AE6290" t="s">
        <v>3831</v>
      </c>
      <c r="AJ6290" t="str">
        <f>VLOOKUP(L6290,[1]Sheet1!$C:$G,5,0)</f>
        <v>EXW</v>
      </c>
      <c r="AN6290" s="17">
        <v>289</v>
      </c>
      <c r="AO6290" s="17">
        <v>1</v>
      </c>
      <c r="AP6290" s="17">
        <v>1</v>
      </c>
      <c r="AQ6290" s="17">
        <v>1000</v>
      </c>
    </row>
    <row r="6291" spans="1:43">
      <c r="A6291" s="10" t="s">
        <v>17707</v>
      </c>
      <c r="C6291" s="2">
        <v>44562</v>
      </c>
      <c r="D6291" t="s">
        <v>18522</v>
      </c>
      <c r="E6291" s="16" t="s">
        <v>48</v>
      </c>
      <c r="F6291" s="16" t="s">
        <v>49</v>
      </c>
      <c r="G6291" s="16" t="s">
        <v>50</v>
      </c>
      <c r="J6291" s="16" t="s">
        <v>50</v>
      </c>
      <c r="L6291" s="16">
        <v>120000292</v>
      </c>
      <c r="M6291" s="17"/>
      <c r="Q6291" s="16" t="s">
        <v>53</v>
      </c>
      <c r="AB6291" s="14" t="s">
        <v>14368</v>
      </c>
      <c r="AC6291" t="s">
        <v>24900</v>
      </c>
      <c r="AD6291" t="s">
        <v>58</v>
      </c>
      <c r="AE6291" t="s">
        <v>3831</v>
      </c>
      <c r="AJ6291" t="str">
        <f>VLOOKUP(L6291,[1]Sheet1!$C:$G,5,0)</f>
        <v/>
      </c>
      <c r="AN6291" s="17">
        <v>0.01</v>
      </c>
      <c r="AO6291" s="17">
        <v>1000</v>
      </c>
      <c r="AP6291" s="17">
        <v>1</v>
      </c>
      <c r="AQ6291" s="17">
        <v>1000</v>
      </c>
    </row>
    <row r="6292" spans="1:43">
      <c r="A6292" s="10" t="s">
        <v>17708</v>
      </c>
      <c r="C6292" s="2">
        <v>44562</v>
      </c>
      <c r="D6292" t="s">
        <v>18522</v>
      </c>
      <c r="E6292" s="16" t="s">
        <v>48</v>
      </c>
      <c r="F6292" s="16" t="s">
        <v>49</v>
      </c>
      <c r="G6292" s="16" t="s">
        <v>50</v>
      </c>
      <c r="J6292" s="16" t="s">
        <v>50</v>
      </c>
      <c r="L6292" s="16">
        <v>110000262</v>
      </c>
      <c r="M6292" s="17"/>
      <c r="N6292" t="s">
        <v>3872</v>
      </c>
      <c r="Q6292" s="16" t="s">
        <v>53</v>
      </c>
      <c r="AB6292" s="14" t="s">
        <v>14369</v>
      </c>
      <c r="AC6292" t="s">
        <v>24901</v>
      </c>
      <c r="AD6292" t="s">
        <v>3825</v>
      </c>
      <c r="AE6292" t="s">
        <v>3831</v>
      </c>
      <c r="AJ6292" t="str">
        <f>VLOOKUP(L6292,[1]Sheet1!$C:$G,5,0)</f>
        <v>EXW</v>
      </c>
      <c r="AN6292" s="17">
        <v>3982</v>
      </c>
      <c r="AO6292" s="17">
        <v>1000</v>
      </c>
      <c r="AP6292" s="17">
        <v>1</v>
      </c>
      <c r="AQ6292" s="17">
        <v>1000</v>
      </c>
    </row>
    <row r="6293" spans="1:43">
      <c r="A6293" s="10" t="s">
        <v>17709</v>
      </c>
      <c r="C6293" s="2">
        <v>44562</v>
      </c>
      <c r="D6293" t="s">
        <v>18522</v>
      </c>
      <c r="E6293" s="16" t="s">
        <v>48</v>
      </c>
      <c r="F6293" s="16" t="s">
        <v>49</v>
      </c>
      <c r="G6293" s="16" t="s">
        <v>50</v>
      </c>
      <c r="J6293" s="16" t="s">
        <v>50</v>
      </c>
      <c r="L6293" s="16">
        <v>110000322</v>
      </c>
      <c r="M6293" s="17"/>
      <c r="N6293" t="s">
        <v>3876</v>
      </c>
      <c r="Q6293" s="16" t="s">
        <v>53</v>
      </c>
      <c r="AB6293" s="14" t="s">
        <v>14370</v>
      </c>
      <c r="AC6293" t="s">
        <v>24902</v>
      </c>
      <c r="AD6293" t="s">
        <v>3825</v>
      </c>
      <c r="AE6293" t="s">
        <v>3831</v>
      </c>
      <c r="AJ6293" t="str">
        <f>VLOOKUP(L6293,[1]Sheet1!$C:$G,5,0)</f>
        <v>EXW</v>
      </c>
      <c r="AN6293" s="17">
        <v>53</v>
      </c>
      <c r="AO6293" s="17">
        <v>1000</v>
      </c>
      <c r="AP6293" s="17">
        <v>1</v>
      </c>
      <c r="AQ6293" s="17">
        <v>1000</v>
      </c>
    </row>
    <row r="6294" spans="1:43">
      <c r="A6294" s="10" t="s">
        <v>17710</v>
      </c>
      <c r="C6294" s="2">
        <v>44562</v>
      </c>
      <c r="D6294" t="s">
        <v>18522</v>
      </c>
      <c r="E6294" s="16" t="s">
        <v>48</v>
      </c>
      <c r="F6294" s="16" t="s">
        <v>49</v>
      </c>
      <c r="G6294" s="16" t="s">
        <v>50</v>
      </c>
      <c r="J6294" s="16" t="s">
        <v>50</v>
      </c>
      <c r="L6294" s="16">
        <v>110001076</v>
      </c>
      <c r="M6294" s="17"/>
      <c r="Q6294" s="16" t="s">
        <v>53</v>
      </c>
      <c r="AB6294" s="14" t="s">
        <v>14371</v>
      </c>
      <c r="AC6294" t="s">
        <v>24903</v>
      </c>
      <c r="AD6294" t="s">
        <v>3825</v>
      </c>
      <c r="AE6294" t="s">
        <v>3831</v>
      </c>
      <c r="AJ6294" t="str">
        <f>VLOOKUP(L6294,[1]Sheet1!$C:$G,5,0)</f>
        <v>CPT</v>
      </c>
      <c r="AN6294" s="17">
        <v>67.2</v>
      </c>
      <c r="AO6294" s="17">
        <v>1000</v>
      </c>
      <c r="AP6294" s="17">
        <v>1</v>
      </c>
      <c r="AQ6294" s="17">
        <v>1000</v>
      </c>
    </row>
    <row r="6295" spans="1:43">
      <c r="A6295" s="10" t="s">
        <v>17711</v>
      </c>
      <c r="C6295" s="2">
        <v>44562</v>
      </c>
      <c r="D6295" t="s">
        <v>18522</v>
      </c>
      <c r="E6295" s="16" t="s">
        <v>48</v>
      </c>
      <c r="F6295" s="16" t="s">
        <v>49</v>
      </c>
      <c r="G6295" s="16" t="s">
        <v>50</v>
      </c>
      <c r="J6295" s="16" t="s">
        <v>50</v>
      </c>
      <c r="L6295" s="16">
        <v>110000322</v>
      </c>
      <c r="M6295" s="17"/>
      <c r="N6295" t="s">
        <v>3876</v>
      </c>
      <c r="Q6295" s="16" t="s">
        <v>53</v>
      </c>
      <c r="AB6295" s="14" t="s">
        <v>14372</v>
      </c>
      <c r="AC6295" t="s">
        <v>24904</v>
      </c>
      <c r="AD6295" t="s">
        <v>3825</v>
      </c>
      <c r="AE6295" t="s">
        <v>3831</v>
      </c>
      <c r="AJ6295" t="str">
        <f>VLOOKUP(L6295,[1]Sheet1!$C:$G,5,0)</f>
        <v>EXW</v>
      </c>
      <c r="AN6295" s="17">
        <v>179</v>
      </c>
      <c r="AO6295" s="17">
        <v>1000</v>
      </c>
      <c r="AP6295" s="17">
        <v>1</v>
      </c>
      <c r="AQ6295" s="17">
        <v>1000</v>
      </c>
    </row>
    <row r="6296" spans="1:43">
      <c r="A6296" s="10" t="s">
        <v>17712</v>
      </c>
      <c r="C6296" s="2">
        <v>44562</v>
      </c>
      <c r="D6296" t="s">
        <v>18522</v>
      </c>
      <c r="E6296" s="16" t="s">
        <v>48</v>
      </c>
      <c r="F6296" s="16" t="s">
        <v>49</v>
      </c>
      <c r="G6296" s="16" t="s">
        <v>50</v>
      </c>
      <c r="J6296" s="16" t="s">
        <v>50</v>
      </c>
      <c r="L6296" s="16">
        <v>110000262</v>
      </c>
      <c r="M6296" s="17"/>
      <c r="N6296" t="s">
        <v>3872</v>
      </c>
      <c r="Q6296" s="16" t="s">
        <v>53</v>
      </c>
      <c r="AB6296" s="14" t="s">
        <v>14373</v>
      </c>
      <c r="AC6296" t="s">
        <v>24905</v>
      </c>
      <c r="AD6296" t="s">
        <v>3825</v>
      </c>
      <c r="AE6296" t="s">
        <v>3831</v>
      </c>
      <c r="AJ6296" t="str">
        <f>VLOOKUP(L6296,[1]Sheet1!$C:$G,5,0)</f>
        <v>EXW</v>
      </c>
      <c r="AN6296" s="17">
        <v>2013.33</v>
      </c>
      <c r="AO6296" s="17">
        <v>1000</v>
      </c>
      <c r="AP6296" s="17">
        <v>1</v>
      </c>
      <c r="AQ6296" s="17">
        <v>1000</v>
      </c>
    </row>
    <row r="6297" spans="1:43">
      <c r="A6297" s="10" t="s">
        <v>17713</v>
      </c>
      <c r="C6297" s="2">
        <v>44562</v>
      </c>
      <c r="D6297" t="s">
        <v>18522</v>
      </c>
      <c r="E6297" s="16" t="s">
        <v>48</v>
      </c>
      <c r="F6297" s="16" t="s">
        <v>49</v>
      </c>
      <c r="G6297" s="16" t="s">
        <v>50</v>
      </c>
      <c r="J6297" s="16" t="s">
        <v>50</v>
      </c>
      <c r="L6297" s="16">
        <v>110000322</v>
      </c>
      <c r="M6297" s="17"/>
      <c r="N6297" t="s">
        <v>3876</v>
      </c>
      <c r="Q6297" s="16" t="s">
        <v>53</v>
      </c>
      <c r="AB6297" s="14" t="s">
        <v>14374</v>
      </c>
      <c r="AC6297" t="s">
        <v>24906</v>
      </c>
      <c r="AD6297" t="s">
        <v>3825</v>
      </c>
      <c r="AE6297" t="s">
        <v>3831</v>
      </c>
      <c r="AJ6297" t="str">
        <f>VLOOKUP(L6297,[1]Sheet1!$C:$G,5,0)</f>
        <v>EXW</v>
      </c>
      <c r="AN6297" s="17">
        <v>912</v>
      </c>
      <c r="AO6297" s="17">
        <v>1000</v>
      </c>
      <c r="AP6297" s="17">
        <v>1</v>
      </c>
      <c r="AQ6297" s="17">
        <v>1000</v>
      </c>
    </row>
    <row r="6298" spans="1:43">
      <c r="A6298" s="10" t="s">
        <v>17714</v>
      </c>
      <c r="C6298" s="2">
        <v>44562</v>
      </c>
      <c r="D6298" t="s">
        <v>18522</v>
      </c>
      <c r="E6298" s="16" t="s">
        <v>48</v>
      </c>
      <c r="F6298" s="16" t="s">
        <v>49</v>
      </c>
      <c r="G6298" s="16" t="s">
        <v>50</v>
      </c>
      <c r="J6298" s="16" t="s">
        <v>50</v>
      </c>
      <c r="L6298" s="16">
        <v>110000322</v>
      </c>
      <c r="M6298" s="17"/>
      <c r="N6298" t="s">
        <v>3876</v>
      </c>
      <c r="Q6298" s="16" t="s">
        <v>53</v>
      </c>
      <c r="AB6298" s="14" t="s">
        <v>14375</v>
      </c>
      <c r="AC6298" t="s">
        <v>24907</v>
      </c>
      <c r="AD6298" t="s">
        <v>3825</v>
      </c>
      <c r="AE6298" t="s">
        <v>3831</v>
      </c>
      <c r="AJ6298" t="str">
        <f>VLOOKUP(L6298,[1]Sheet1!$C:$G,5,0)</f>
        <v>EXW</v>
      </c>
      <c r="AN6298" s="17">
        <v>9</v>
      </c>
      <c r="AO6298" s="17">
        <v>1000</v>
      </c>
      <c r="AP6298" s="17">
        <v>1</v>
      </c>
      <c r="AQ6298" s="17">
        <v>1000</v>
      </c>
    </row>
    <row r="6299" spans="1:43">
      <c r="A6299" s="10" t="s">
        <v>17715</v>
      </c>
      <c r="C6299" s="2">
        <v>44562</v>
      </c>
      <c r="D6299" t="s">
        <v>18522</v>
      </c>
      <c r="E6299" s="16" t="s">
        <v>48</v>
      </c>
      <c r="F6299" s="16" t="s">
        <v>49</v>
      </c>
      <c r="G6299" s="16" t="s">
        <v>50</v>
      </c>
      <c r="J6299" s="16" t="s">
        <v>50</v>
      </c>
      <c r="L6299" s="16">
        <v>110000322</v>
      </c>
      <c r="M6299" s="17"/>
      <c r="N6299" t="s">
        <v>3876</v>
      </c>
      <c r="Q6299" s="16" t="s">
        <v>53</v>
      </c>
      <c r="AB6299" s="14" t="s">
        <v>14376</v>
      </c>
      <c r="AC6299" t="s">
        <v>24908</v>
      </c>
      <c r="AD6299" t="s">
        <v>3825</v>
      </c>
      <c r="AE6299" t="s">
        <v>3831</v>
      </c>
      <c r="AJ6299" t="str">
        <f>VLOOKUP(L6299,[1]Sheet1!$C:$G,5,0)</f>
        <v>EXW</v>
      </c>
      <c r="AN6299" s="17">
        <v>7</v>
      </c>
      <c r="AO6299" s="17">
        <v>1</v>
      </c>
      <c r="AP6299" s="17">
        <v>1</v>
      </c>
      <c r="AQ6299" s="17">
        <v>1000</v>
      </c>
    </row>
    <row r="6300" spans="1:43">
      <c r="A6300" s="10" t="s">
        <v>17716</v>
      </c>
      <c r="C6300" s="2">
        <v>44562</v>
      </c>
      <c r="D6300" t="s">
        <v>18522</v>
      </c>
      <c r="E6300" s="16" t="s">
        <v>48</v>
      </c>
      <c r="F6300" s="16" t="s">
        <v>49</v>
      </c>
      <c r="G6300" s="16" t="s">
        <v>50</v>
      </c>
      <c r="J6300" s="16" t="s">
        <v>50</v>
      </c>
      <c r="L6300" s="16">
        <v>110000525</v>
      </c>
      <c r="M6300" s="17"/>
      <c r="N6300" t="s">
        <v>3907</v>
      </c>
      <c r="Q6300" s="16" t="s">
        <v>53</v>
      </c>
      <c r="AB6300" s="14" t="s">
        <v>14377</v>
      </c>
      <c r="AC6300" t="s">
        <v>24909</v>
      </c>
      <c r="AD6300" t="s">
        <v>3825</v>
      </c>
      <c r="AE6300" t="s">
        <v>3831</v>
      </c>
      <c r="AJ6300" t="str">
        <f>VLOOKUP(L6300,[1]Sheet1!$C:$G,5,0)</f>
        <v>FOB</v>
      </c>
      <c r="AN6300" s="17">
        <v>24.91</v>
      </c>
      <c r="AO6300" s="17">
        <v>1</v>
      </c>
      <c r="AP6300" s="17">
        <v>1</v>
      </c>
      <c r="AQ6300" s="17">
        <v>1000</v>
      </c>
    </row>
    <row r="6301" spans="1:43">
      <c r="A6301" s="10" t="s">
        <v>17717</v>
      </c>
      <c r="C6301" s="2">
        <v>44562</v>
      </c>
      <c r="D6301" t="s">
        <v>18522</v>
      </c>
      <c r="E6301" s="16" t="s">
        <v>48</v>
      </c>
      <c r="F6301" s="16" t="s">
        <v>49</v>
      </c>
      <c r="G6301" s="16" t="s">
        <v>50</v>
      </c>
      <c r="J6301" s="16" t="s">
        <v>50</v>
      </c>
      <c r="L6301" s="16">
        <v>110000322</v>
      </c>
      <c r="M6301" s="17"/>
      <c r="N6301" t="s">
        <v>3876</v>
      </c>
      <c r="Q6301" s="16" t="s">
        <v>53</v>
      </c>
      <c r="AB6301" s="14" t="s">
        <v>14378</v>
      </c>
      <c r="AC6301" t="s">
        <v>24910</v>
      </c>
      <c r="AD6301" t="s">
        <v>3825</v>
      </c>
      <c r="AE6301" t="s">
        <v>3831</v>
      </c>
      <c r="AJ6301" t="str">
        <f>VLOOKUP(L6301,[1]Sheet1!$C:$G,5,0)</f>
        <v>EXW</v>
      </c>
      <c r="AN6301" s="17">
        <v>4.22</v>
      </c>
      <c r="AO6301" s="17">
        <v>1000</v>
      </c>
      <c r="AP6301" s="17">
        <v>1</v>
      </c>
      <c r="AQ6301" s="17">
        <v>1000</v>
      </c>
    </row>
    <row r="6302" spans="1:43">
      <c r="A6302" s="10" t="s">
        <v>17718</v>
      </c>
      <c r="C6302" s="2">
        <v>44562</v>
      </c>
      <c r="D6302" t="s">
        <v>18522</v>
      </c>
      <c r="E6302" s="16" t="s">
        <v>48</v>
      </c>
      <c r="F6302" s="16" t="s">
        <v>49</v>
      </c>
      <c r="G6302" s="16" t="s">
        <v>50</v>
      </c>
      <c r="J6302" s="16" t="s">
        <v>50</v>
      </c>
      <c r="L6302" s="16">
        <v>110000262</v>
      </c>
      <c r="M6302" s="17"/>
      <c r="N6302" t="s">
        <v>3872</v>
      </c>
      <c r="Q6302" s="16" t="s">
        <v>53</v>
      </c>
      <c r="AB6302" s="14" t="s">
        <v>14379</v>
      </c>
      <c r="AC6302" t="s">
        <v>24911</v>
      </c>
      <c r="AD6302" t="s">
        <v>3825</v>
      </c>
      <c r="AE6302" t="s">
        <v>3831</v>
      </c>
      <c r="AJ6302" t="str">
        <f>VLOOKUP(L6302,[1]Sheet1!$C:$G,5,0)</f>
        <v>EXW</v>
      </c>
      <c r="AN6302" s="17">
        <v>166.3</v>
      </c>
      <c r="AO6302" s="17">
        <v>1000</v>
      </c>
      <c r="AP6302" s="17">
        <v>1</v>
      </c>
      <c r="AQ6302" s="17">
        <v>1000</v>
      </c>
    </row>
    <row r="6303" spans="1:43">
      <c r="A6303" s="10" t="s">
        <v>17719</v>
      </c>
      <c r="C6303" s="2">
        <v>44562</v>
      </c>
      <c r="D6303" t="s">
        <v>18522</v>
      </c>
      <c r="E6303" s="16" t="s">
        <v>48</v>
      </c>
      <c r="F6303" s="16" t="s">
        <v>49</v>
      </c>
      <c r="G6303" s="16" t="s">
        <v>50</v>
      </c>
      <c r="J6303" s="16" t="s">
        <v>50</v>
      </c>
      <c r="L6303" s="16">
        <v>110000322</v>
      </c>
      <c r="M6303" s="17"/>
      <c r="N6303" t="s">
        <v>3876</v>
      </c>
      <c r="Q6303" s="16" t="s">
        <v>53</v>
      </c>
      <c r="AB6303" s="14" t="s">
        <v>14380</v>
      </c>
      <c r="AC6303" t="s">
        <v>24912</v>
      </c>
      <c r="AD6303" t="s">
        <v>3825</v>
      </c>
      <c r="AE6303" t="s">
        <v>3831</v>
      </c>
      <c r="AJ6303" t="str">
        <f>VLOOKUP(L6303,[1]Sheet1!$C:$G,5,0)</f>
        <v>EXW</v>
      </c>
      <c r="AN6303" s="17">
        <v>66</v>
      </c>
      <c r="AO6303" s="17">
        <v>1000</v>
      </c>
      <c r="AP6303" s="17">
        <v>1</v>
      </c>
      <c r="AQ6303" s="17">
        <v>1000</v>
      </c>
    </row>
    <row r="6304" spans="1:43">
      <c r="A6304" s="10" t="s">
        <v>17720</v>
      </c>
      <c r="C6304" s="2">
        <v>44562</v>
      </c>
      <c r="D6304" t="s">
        <v>18522</v>
      </c>
      <c r="E6304" s="16" t="s">
        <v>48</v>
      </c>
      <c r="F6304" s="16" t="s">
        <v>49</v>
      </c>
      <c r="G6304" s="16" t="s">
        <v>50</v>
      </c>
      <c r="J6304" s="16" t="s">
        <v>50</v>
      </c>
      <c r="L6304" s="16">
        <v>110000262</v>
      </c>
      <c r="M6304" s="17"/>
      <c r="N6304" t="s">
        <v>3872</v>
      </c>
      <c r="Q6304" s="16" t="s">
        <v>53</v>
      </c>
      <c r="AB6304" s="14" t="s">
        <v>14381</v>
      </c>
      <c r="AC6304" t="s">
        <v>24913</v>
      </c>
      <c r="AD6304" t="s">
        <v>3825</v>
      </c>
      <c r="AE6304" t="s">
        <v>3831</v>
      </c>
      <c r="AJ6304" t="str">
        <f>VLOOKUP(L6304,[1]Sheet1!$C:$G,5,0)</f>
        <v>EXW</v>
      </c>
      <c r="AN6304" s="17">
        <v>10443.33</v>
      </c>
      <c r="AO6304" s="17">
        <v>1000</v>
      </c>
      <c r="AP6304" s="17">
        <v>1</v>
      </c>
      <c r="AQ6304" s="17">
        <v>1000</v>
      </c>
    </row>
    <row r="6305" spans="1:43">
      <c r="A6305" s="10" t="s">
        <v>17721</v>
      </c>
      <c r="C6305" s="2">
        <v>44562</v>
      </c>
      <c r="D6305" t="s">
        <v>18522</v>
      </c>
      <c r="E6305" s="16" t="s">
        <v>48</v>
      </c>
      <c r="F6305" s="16" t="s">
        <v>49</v>
      </c>
      <c r="G6305" s="16" t="s">
        <v>50</v>
      </c>
      <c r="J6305" s="16" t="s">
        <v>50</v>
      </c>
      <c r="L6305" s="16">
        <v>110000322</v>
      </c>
      <c r="M6305" s="17"/>
      <c r="N6305" t="s">
        <v>3876</v>
      </c>
      <c r="Q6305" s="16" t="s">
        <v>53</v>
      </c>
      <c r="AB6305" s="14" t="s">
        <v>14382</v>
      </c>
      <c r="AC6305" t="s">
        <v>24914</v>
      </c>
      <c r="AD6305" t="s">
        <v>3825</v>
      </c>
      <c r="AE6305" t="s">
        <v>3831</v>
      </c>
      <c r="AJ6305" t="str">
        <f>VLOOKUP(L6305,[1]Sheet1!$C:$G,5,0)</f>
        <v>EXW</v>
      </c>
      <c r="AN6305" s="17">
        <v>338.98</v>
      </c>
      <c r="AO6305" s="17">
        <v>1</v>
      </c>
      <c r="AP6305" s="17">
        <v>1</v>
      </c>
      <c r="AQ6305" s="17">
        <v>1000</v>
      </c>
    </row>
    <row r="6306" spans="1:43">
      <c r="A6306" s="10" t="s">
        <v>17722</v>
      </c>
      <c r="C6306" s="2">
        <v>44562</v>
      </c>
      <c r="D6306" t="s">
        <v>18522</v>
      </c>
      <c r="E6306" s="16" t="s">
        <v>48</v>
      </c>
      <c r="F6306" s="16" t="s">
        <v>49</v>
      </c>
      <c r="G6306" s="16" t="s">
        <v>50</v>
      </c>
      <c r="J6306" s="16" t="s">
        <v>50</v>
      </c>
      <c r="L6306" s="16">
        <v>110000322</v>
      </c>
      <c r="M6306" s="17"/>
      <c r="N6306" t="s">
        <v>3876</v>
      </c>
      <c r="Q6306" s="16" t="s">
        <v>53</v>
      </c>
      <c r="AB6306" s="14" t="s">
        <v>14383</v>
      </c>
      <c r="AC6306" t="s">
        <v>24915</v>
      </c>
      <c r="AD6306" t="s">
        <v>3825</v>
      </c>
      <c r="AE6306" t="s">
        <v>3831</v>
      </c>
      <c r="AJ6306" t="str">
        <f>VLOOKUP(L6306,[1]Sheet1!$C:$G,5,0)</f>
        <v>EXW</v>
      </c>
      <c r="AN6306" s="17">
        <v>1.3</v>
      </c>
      <c r="AO6306" s="17">
        <v>1</v>
      </c>
      <c r="AP6306" s="17">
        <v>1</v>
      </c>
      <c r="AQ6306" s="17">
        <v>1000</v>
      </c>
    </row>
    <row r="6307" spans="1:43">
      <c r="A6307" s="10" t="s">
        <v>17723</v>
      </c>
      <c r="C6307" s="2">
        <v>44562</v>
      </c>
      <c r="D6307" t="s">
        <v>18522</v>
      </c>
      <c r="E6307" s="16" t="s">
        <v>48</v>
      </c>
      <c r="F6307" s="16" t="s">
        <v>49</v>
      </c>
      <c r="G6307" s="16" t="s">
        <v>50</v>
      </c>
      <c r="J6307" s="16" t="s">
        <v>50</v>
      </c>
      <c r="L6307" s="16">
        <v>120000292</v>
      </c>
      <c r="M6307" s="17"/>
      <c r="Q6307" s="16" t="s">
        <v>53</v>
      </c>
      <c r="AB6307" s="14" t="s">
        <v>14384</v>
      </c>
      <c r="AC6307" t="s">
        <v>24916</v>
      </c>
      <c r="AD6307" t="s">
        <v>58</v>
      </c>
      <c r="AE6307" t="s">
        <v>3831</v>
      </c>
      <c r="AJ6307" t="str">
        <f>VLOOKUP(L6307,[1]Sheet1!$C:$G,5,0)</f>
        <v/>
      </c>
      <c r="AN6307" s="17">
        <v>0.01</v>
      </c>
      <c r="AO6307" s="17">
        <v>1</v>
      </c>
      <c r="AP6307" s="17">
        <v>1</v>
      </c>
      <c r="AQ6307" s="17">
        <v>1000</v>
      </c>
    </row>
    <row r="6308" spans="1:43">
      <c r="A6308" s="10" t="s">
        <v>17724</v>
      </c>
      <c r="C6308" s="2">
        <v>44562</v>
      </c>
      <c r="D6308" t="s">
        <v>18522</v>
      </c>
      <c r="E6308" s="16" t="s">
        <v>48</v>
      </c>
      <c r="F6308" s="16" t="s">
        <v>49</v>
      </c>
      <c r="G6308" s="16" t="s">
        <v>50</v>
      </c>
      <c r="J6308" s="16" t="s">
        <v>50</v>
      </c>
      <c r="L6308" s="16">
        <v>110000322</v>
      </c>
      <c r="M6308" s="17"/>
      <c r="N6308" t="s">
        <v>3876</v>
      </c>
      <c r="Q6308" s="16" t="s">
        <v>53</v>
      </c>
      <c r="AB6308" s="14" t="s">
        <v>14385</v>
      </c>
      <c r="AC6308" t="s">
        <v>24917</v>
      </c>
      <c r="AD6308" t="s">
        <v>3825</v>
      </c>
      <c r="AE6308" t="s">
        <v>3831</v>
      </c>
      <c r="AJ6308" t="str">
        <f>VLOOKUP(L6308,[1]Sheet1!$C:$G,5,0)</f>
        <v>EXW</v>
      </c>
      <c r="AN6308" s="17">
        <v>2.46</v>
      </c>
      <c r="AO6308" s="17">
        <v>1000</v>
      </c>
      <c r="AP6308" s="17">
        <v>1</v>
      </c>
      <c r="AQ6308" s="17">
        <v>1000</v>
      </c>
    </row>
    <row r="6309" spans="1:43">
      <c r="A6309" s="10" t="s">
        <v>17725</v>
      </c>
      <c r="C6309" s="2">
        <v>44562</v>
      </c>
      <c r="D6309" t="s">
        <v>18522</v>
      </c>
      <c r="E6309" s="16" t="s">
        <v>48</v>
      </c>
      <c r="F6309" s="16" t="s">
        <v>49</v>
      </c>
      <c r="G6309" s="16" t="s">
        <v>50</v>
      </c>
      <c r="J6309" s="16" t="s">
        <v>50</v>
      </c>
      <c r="L6309" s="16">
        <v>110000322</v>
      </c>
      <c r="M6309" s="17"/>
      <c r="N6309" t="s">
        <v>3876</v>
      </c>
      <c r="Q6309" s="16" t="s">
        <v>53</v>
      </c>
      <c r="AB6309" s="14" t="s">
        <v>14386</v>
      </c>
      <c r="AC6309" t="s">
        <v>24918</v>
      </c>
      <c r="AD6309" t="s">
        <v>3825</v>
      </c>
      <c r="AE6309" t="s">
        <v>3831</v>
      </c>
      <c r="AJ6309" t="str">
        <f>VLOOKUP(L6309,[1]Sheet1!$C:$G,5,0)</f>
        <v>EXW</v>
      </c>
      <c r="AN6309" s="17">
        <v>75</v>
      </c>
      <c r="AO6309" s="17">
        <v>1000</v>
      </c>
      <c r="AP6309" s="17">
        <v>1</v>
      </c>
      <c r="AQ6309" s="17">
        <v>1000</v>
      </c>
    </row>
    <row r="6310" spans="1:43">
      <c r="A6310" s="10" t="s">
        <v>17726</v>
      </c>
      <c r="C6310" s="2">
        <v>44562</v>
      </c>
      <c r="D6310" t="s">
        <v>18522</v>
      </c>
      <c r="E6310" s="16" t="s">
        <v>48</v>
      </c>
      <c r="F6310" s="16" t="s">
        <v>49</v>
      </c>
      <c r="G6310" s="16" t="s">
        <v>50</v>
      </c>
      <c r="J6310" s="16" t="s">
        <v>50</v>
      </c>
      <c r="L6310" s="16">
        <v>110000262</v>
      </c>
      <c r="M6310" s="17"/>
      <c r="N6310" t="s">
        <v>3872</v>
      </c>
      <c r="Q6310" s="16" t="s">
        <v>53</v>
      </c>
      <c r="AB6310" s="14" t="s">
        <v>14387</v>
      </c>
      <c r="AC6310" t="s">
        <v>24919</v>
      </c>
      <c r="AD6310" t="s">
        <v>3825</v>
      </c>
      <c r="AE6310" t="s">
        <v>3831</v>
      </c>
      <c r="AJ6310" t="str">
        <f>VLOOKUP(L6310,[1]Sheet1!$C:$G,5,0)</f>
        <v>EXW</v>
      </c>
      <c r="AN6310" s="17">
        <v>308</v>
      </c>
      <c r="AO6310" s="17">
        <v>1</v>
      </c>
      <c r="AP6310" s="17">
        <v>1</v>
      </c>
      <c r="AQ6310" s="17">
        <v>1000</v>
      </c>
    </row>
    <row r="6311" spans="1:43">
      <c r="A6311" s="10" t="s">
        <v>17727</v>
      </c>
      <c r="C6311" s="2">
        <v>44562</v>
      </c>
      <c r="D6311" t="s">
        <v>18522</v>
      </c>
      <c r="E6311" s="16" t="s">
        <v>48</v>
      </c>
      <c r="F6311" s="16" t="s">
        <v>49</v>
      </c>
      <c r="G6311" s="16" t="s">
        <v>50</v>
      </c>
      <c r="J6311" s="16" t="s">
        <v>50</v>
      </c>
      <c r="L6311" s="16">
        <v>110000322</v>
      </c>
      <c r="M6311" s="17"/>
      <c r="N6311" t="s">
        <v>3876</v>
      </c>
      <c r="Q6311" s="16" t="s">
        <v>53</v>
      </c>
      <c r="AB6311" s="14" t="s">
        <v>14388</v>
      </c>
      <c r="AC6311" t="s">
        <v>24920</v>
      </c>
      <c r="AD6311" t="s">
        <v>3825</v>
      </c>
      <c r="AE6311" t="s">
        <v>3831</v>
      </c>
      <c r="AJ6311" t="str">
        <f>VLOOKUP(L6311,[1]Sheet1!$C:$G,5,0)</f>
        <v>EXW</v>
      </c>
      <c r="AN6311" s="17">
        <v>4.13</v>
      </c>
      <c r="AO6311" s="17">
        <v>1</v>
      </c>
      <c r="AP6311" s="17">
        <v>1</v>
      </c>
      <c r="AQ6311" s="17">
        <v>1000</v>
      </c>
    </row>
    <row r="6312" spans="1:43">
      <c r="A6312" s="10" t="s">
        <v>17728</v>
      </c>
      <c r="C6312" s="2">
        <v>44562</v>
      </c>
      <c r="D6312" t="s">
        <v>18522</v>
      </c>
      <c r="E6312" s="16" t="s">
        <v>48</v>
      </c>
      <c r="F6312" s="16" t="s">
        <v>49</v>
      </c>
      <c r="G6312" s="16" t="s">
        <v>50</v>
      </c>
      <c r="J6312" s="16" t="s">
        <v>50</v>
      </c>
      <c r="L6312" s="16">
        <v>110000322</v>
      </c>
      <c r="M6312" s="17"/>
      <c r="N6312" t="s">
        <v>3876</v>
      </c>
      <c r="Q6312" s="16" t="s">
        <v>53</v>
      </c>
      <c r="AB6312" s="14" t="s">
        <v>14389</v>
      </c>
      <c r="AC6312" t="s">
        <v>24921</v>
      </c>
      <c r="AD6312" t="s">
        <v>3825</v>
      </c>
      <c r="AE6312" t="s">
        <v>3831</v>
      </c>
      <c r="AJ6312" t="str">
        <f>VLOOKUP(L6312,[1]Sheet1!$C:$G,5,0)</f>
        <v>EXW</v>
      </c>
      <c r="AN6312" s="17">
        <v>2.6</v>
      </c>
      <c r="AO6312" s="17">
        <v>1000</v>
      </c>
      <c r="AP6312" s="17">
        <v>1</v>
      </c>
      <c r="AQ6312" s="17">
        <v>1000</v>
      </c>
    </row>
    <row r="6313" spans="1:43">
      <c r="A6313" s="10" t="s">
        <v>17729</v>
      </c>
      <c r="C6313" s="2">
        <v>44562</v>
      </c>
      <c r="D6313" t="s">
        <v>18522</v>
      </c>
      <c r="E6313" s="16" t="s">
        <v>48</v>
      </c>
      <c r="F6313" s="16" t="s">
        <v>49</v>
      </c>
      <c r="G6313" s="16" t="s">
        <v>50</v>
      </c>
      <c r="J6313" s="16" t="s">
        <v>50</v>
      </c>
      <c r="L6313" s="16">
        <v>110000322</v>
      </c>
      <c r="M6313" s="17"/>
      <c r="N6313" t="s">
        <v>3876</v>
      </c>
      <c r="Q6313" s="16" t="s">
        <v>53</v>
      </c>
      <c r="AB6313" s="14" t="s">
        <v>14390</v>
      </c>
      <c r="AC6313" t="s">
        <v>24922</v>
      </c>
      <c r="AD6313" t="s">
        <v>3825</v>
      </c>
      <c r="AE6313" t="s">
        <v>3831</v>
      </c>
      <c r="AJ6313" t="str">
        <f>VLOOKUP(L6313,[1]Sheet1!$C:$G,5,0)</f>
        <v>EXW</v>
      </c>
      <c r="AN6313" s="17">
        <v>33</v>
      </c>
      <c r="AO6313" s="17">
        <v>1000</v>
      </c>
      <c r="AP6313" s="17">
        <v>1</v>
      </c>
      <c r="AQ6313" s="17">
        <v>1000</v>
      </c>
    </row>
    <row r="6314" spans="1:43">
      <c r="A6314" s="10" t="s">
        <v>17730</v>
      </c>
      <c r="C6314" s="2">
        <v>44562</v>
      </c>
      <c r="D6314" t="s">
        <v>18522</v>
      </c>
      <c r="E6314" s="16" t="s">
        <v>48</v>
      </c>
      <c r="F6314" s="16" t="s">
        <v>49</v>
      </c>
      <c r="G6314" s="16" t="s">
        <v>50</v>
      </c>
      <c r="J6314" s="16" t="s">
        <v>50</v>
      </c>
      <c r="L6314" s="16">
        <v>110000322</v>
      </c>
      <c r="M6314" s="17"/>
      <c r="N6314" t="s">
        <v>3876</v>
      </c>
      <c r="Q6314" s="16" t="s">
        <v>53</v>
      </c>
      <c r="AB6314" s="14" t="s">
        <v>14391</v>
      </c>
      <c r="AC6314" t="s">
        <v>24923</v>
      </c>
      <c r="AD6314" t="s">
        <v>3825</v>
      </c>
      <c r="AE6314" t="s">
        <v>3831</v>
      </c>
      <c r="AJ6314" t="str">
        <f>VLOOKUP(L6314,[1]Sheet1!$C:$G,5,0)</f>
        <v>EXW</v>
      </c>
      <c r="AN6314" s="17">
        <v>185</v>
      </c>
      <c r="AO6314" s="17">
        <v>1</v>
      </c>
      <c r="AP6314" s="17">
        <v>1</v>
      </c>
      <c r="AQ6314" s="17">
        <v>1000</v>
      </c>
    </row>
    <row r="6315" spans="1:43">
      <c r="A6315" s="10" t="s">
        <v>17731</v>
      </c>
      <c r="C6315" s="2">
        <v>44562</v>
      </c>
      <c r="D6315" t="s">
        <v>18522</v>
      </c>
      <c r="E6315" s="16" t="s">
        <v>48</v>
      </c>
      <c r="F6315" s="16" t="s">
        <v>49</v>
      </c>
      <c r="G6315" s="16" t="s">
        <v>50</v>
      </c>
      <c r="J6315" s="16" t="s">
        <v>50</v>
      </c>
      <c r="L6315" s="16">
        <v>110000217</v>
      </c>
      <c r="M6315" s="17"/>
      <c r="N6315" t="s">
        <v>3866</v>
      </c>
      <c r="Q6315" s="16" t="s">
        <v>53</v>
      </c>
      <c r="AB6315" s="14" t="s">
        <v>14392</v>
      </c>
      <c r="AC6315" t="s">
        <v>24924</v>
      </c>
      <c r="AD6315" t="s">
        <v>3827</v>
      </c>
      <c r="AE6315" t="s">
        <v>3831</v>
      </c>
      <c r="AJ6315" t="str">
        <f>VLOOKUP(L6315,[1]Sheet1!$C:$G,5,0)</f>
        <v>EXW</v>
      </c>
      <c r="AN6315" s="17">
        <v>22.87</v>
      </c>
      <c r="AO6315" s="17">
        <v>1000</v>
      </c>
      <c r="AP6315" s="17">
        <v>1</v>
      </c>
      <c r="AQ6315" s="17">
        <v>1000</v>
      </c>
    </row>
    <row r="6316" spans="1:43">
      <c r="A6316" s="10" t="s">
        <v>17732</v>
      </c>
      <c r="C6316" s="2">
        <v>44562</v>
      </c>
      <c r="D6316" t="s">
        <v>18522</v>
      </c>
      <c r="E6316" s="16" t="s">
        <v>48</v>
      </c>
      <c r="F6316" s="16" t="s">
        <v>49</v>
      </c>
      <c r="G6316" s="16" t="s">
        <v>50</v>
      </c>
      <c r="J6316" s="16" t="s">
        <v>50</v>
      </c>
      <c r="L6316" s="16">
        <v>110000262</v>
      </c>
      <c r="M6316" s="17"/>
      <c r="N6316" t="s">
        <v>3872</v>
      </c>
      <c r="Q6316" s="16" t="s">
        <v>53</v>
      </c>
      <c r="AB6316" s="14" t="s">
        <v>14393</v>
      </c>
      <c r="AC6316" t="s">
        <v>24925</v>
      </c>
      <c r="AD6316" t="s">
        <v>3825</v>
      </c>
      <c r="AE6316" t="s">
        <v>3831</v>
      </c>
      <c r="AJ6316" t="str">
        <f>VLOOKUP(L6316,[1]Sheet1!$C:$G,5,0)</f>
        <v>EXW</v>
      </c>
      <c r="AN6316" s="17">
        <v>40356.67</v>
      </c>
      <c r="AO6316" s="17">
        <v>1000</v>
      </c>
      <c r="AP6316" s="17">
        <v>1</v>
      </c>
      <c r="AQ6316" s="17">
        <v>1000</v>
      </c>
    </row>
    <row r="6317" spans="1:43">
      <c r="A6317" s="10" t="s">
        <v>17733</v>
      </c>
      <c r="C6317" s="2">
        <v>44562</v>
      </c>
      <c r="D6317" t="s">
        <v>18522</v>
      </c>
      <c r="E6317" s="16" t="s">
        <v>48</v>
      </c>
      <c r="F6317" s="16" t="s">
        <v>49</v>
      </c>
      <c r="G6317" s="16" t="s">
        <v>50</v>
      </c>
      <c r="J6317" s="16" t="s">
        <v>50</v>
      </c>
      <c r="L6317" s="16">
        <v>110000262</v>
      </c>
      <c r="M6317" s="17"/>
      <c r="N6317" t="s">
        <v>3872</v>
      </c>
      <c r="Q6317" s="16" t="s">
        <v>53</v>
      </c>
      <c r="AB6317" s="14" t="s">
        <v>14394</v>
      </c>
      <c r="AC6317" t="s">
        <v>24926</v>
      </c>
      <c r="AD6317" t="s">
        <v>3825</v>
      </c>
      <c r="AE6317" t="s">
        <v>3831</v>
      </c>
      <c r="AJ6317" t="str">
        <f>VLOOKUP(L6317,[1]Sheet1!$C:$G,5,0)</f>
        <v>EXW</v>
      </c>
      <c r="AN6317" s="17">
        <v>3042</v>
      </c>
      <c r="AO6317" s="17">
        <v>1</v>
      </c>
      <c r="AP6317" s="17">
        <v>1</v>
      </c>
      <c r="AQ6317" s="17">
        <v>1000</v>
      </c>
    </row>
    <row r="6318" spans="1:43">
      <c r="A6318" s="10" t="s">
        <v>17734</v>
      </c>
      <c r="C6318" s="2">
        <v>44562</v>
      </c>
      <c r="D6318" t="s">
        <v>18522</v>
      </c>
      <c r="E6318" s="16" t="s">
        <v>48</v>
      </c>
      <c r="F6318" s="16" t="s">
        <v>49</v>
      </c>
      <c r="G6318" s="16" t="s">
        <v>50</v>
      </c>
      <c r="J6318" s="16" t="s">
        <v>50</v>
      </c>
      <c r="L6318" s="16">
        <v>110000262</v>
      </c>
      <c r="M6318" s="17"/>
      <c r="N6318" t="s">
        <v>3872</v>
      </c>
      <c r="Q6318" s="16" t="s">
        <v>53</v>
      </c>
      <c r="AB6318" s="14" t="s">
        <v>14395</v>
      </c>
      <c r="AC6318" t="s">
        <v>24927</v>
      </c>
      <c r="AD6318" t="s">
        <v>3825</v>
      </c>
      <c r="AE6318" t="s">
        <v>3831</v>
      </c>
      <c r="AJ6318" t="str">
        <f>VLOOKUP(L6318,[1]Sheet1!$C:$G,5,0)</f>
        <v>EXW</v>
      </c>
      <c r="AN6318" s="17">
        <v>6.64</v>
      </c>
      <c r="AO6318" s="17">
        <v>1</v>
      </c>
      <c r="AP6318" s="17">
        <v>1</v>
      </c>
      <c r="AQ6318" s="17">
        <v>1000</v>
      </c>
    </row>
    <row r="6319" spans="1:43">
      <c r="A6319" s="10" t="s">
        <v>17735</v>
      </c>
      <c r="C6319" s="2">
        <v>44562</v>
      </c>
      <c r="D6319" t="s">
        <v>18522</v>
      </c>
      <c r="E6319" s="16" t="s">
        <v>48</v>
      </c>
      <c r="F6319" s="16" t="s">
        <v>49</v>
      </c>
      <c r="G6319" s="16" t="s">
        <v>50</v>
      </c>
      <c r="J6319" s="16" t="s">
        <v>50</v>
      </c>
      <c r="L6319" s="16">
        <v>120000292</v>
      </c>
      <c r="M6319" s="17"/>
      <c r="Q6319" s="16" t="s">
        <v>53</v>
      </c>
      <c r="AB6319" s="14" t="s">
        <v>14396</v>
      </c>
      <c r="AC6319" t="s">
        <v>24928</v>
      </c>
      <c r="AD6319" t="s">
        <v>58</v>
      </c>
      <c r="AE6319" t="s">
        <v>3831</v>
      </c>
      <c r="AJ6319" t="str">
        <f>VLOOKUP(L6319,[1]Sheet1!$C:$G,5,0)</f>
        <v/>
      </c>
      <c r="AN6319" s="17">
        <v>0.01</v>
      </c>
      <c r="AO6319" s="17">
        <v>1</v>
      </c>
      <c r="AP6319" s="17">
        <v>1</v>
      </c>
      <c r="AQ6319" s="17">
        <v>1000</v>
      </c>
    </row>
    <row r="6320" spans="1:43">
      <c r="A6320" s="10" t="s">
        <v>17736</v>
      </c>
      <c r="C6320" s="2">
        <v>44562</v>
      </c>
      <c r="D6320" t="s">
        <v>18522</v>
      </c>
      <c r="E6320" s="16" t="s">
        <v>48</v>
      </c>
      <c r="F6320" s="16" t="s">
        <v>49</v>
      </c>
      <c r="G6320" s="16" t="s">
        <v>50</v>
      </c>
      <c r="J6320" s="16" t="s">
        <v>50</v>
      </c>
      <c r="L6320" s="16">
        <v>110000322</v>
      </c>
      <c r="M6320" s="17"/>
      <c r="N6320" t="s">
        <v>3876</v>
      </c>
      <c r="Q6320" s="16" t="s">
        <v>53</v>
      </c>
      <c r="AB6320" s="14" t="s">
        <v>14397</v>
      </c>
      <c r="AC6320" t="s">
        <v>24929</v>
      </c>
      <c r="AD6320" t="s">
        <v>3825</v>
      </c>
      <c r="AE6320" t="s">
        <v>3831</v>
      </c>
      <c r="AJ6320" t="str">
        <f>VLOOKUP(L6320,[1]Sheet1!$C:$G,5,0)</f>
        <v>EXW</v>
      </c>
      <c r="AN6320" s="17">
        <v>1.84</v>
      </c>
      <c r="AO6320" s="17">
        <v>1000</v>
      </c>
      <c r="AP6320" s="17">
        <v>1</v>
      </c>
      <c r="AQ6320" s="17">
        <v>1000</v>
      </c>
    </row>
    <row r="6321" spans="1:43">
      <c r="A6321" s="10" t="s">
        <v>17737</v>
      </c>
      <c r="C6321" s="2">
        <v>44562</v>
      </c>
      <c r="D6321" t="s">
        <v>18522</v>
      </c>
      <c r="E6321" s="16" t="s">
        <v>48</v>
      </c>
      <c r="F6321" s="16" t="s">
        <v>49</v>
      </c>
      <c r="G6321" s="16" t="s">
        <v>50</v>
      </c>
      <c r="J6321" s="16" t="s">
        <v>50</v>
      </c>
      <c r="L6321" s="16">
        <v>110000262</v>
      </c>
      <c r="M6321" s="17"/>
      <c r="N6321" t="s">
        <v>3872</v>
      </c>
      <c r="Q6321" s="16" t="s">
        <v>53</v>
      </c>
      <c r="AB6321" s="14" t="s">
        <v>14398</v>
      </c>
      <c r="AC6321" t="s">
        <v>24930</v>
      </c>
      <c r="AD6321" t="s">
        <v>3825</v>
      </c>
      <c r="AE6321" t="s">
        <v>3831</v>
      </c>
      <c r="AJ6321" t="str">
        <f>VLOOKUP(L6321,[1]Sheet1!$C:$G,5,0)</f>
        <v>EXW</v>
      </c>
      <c r="AN6321" s="17">
        <v>2203.33</v>
      </c>
      <c r="AO6321" s="17">
        <v>1000</v>
      </c>
      <c r="AP6321" s="17">
        <v>1</v>
      </c>
      <c r="AQ6321" s="17">
        <v>1000</v>
      </c>
    </row>
    <row r="6322" spans="1:43">
      <c r="A6322" s="10" t="s">
        <v>17738</v>
      </c>
      <c r="C6322" s="2">
        <v>44562</v>
      </c>
      <c r="D6322" t="s">
        <v>18522</v>
      </c>
      <c r="E6322" s="16" t="s">
        <v>48</v>
      </c>
      <c r="F6322" s="16" t="s">
        <v>49</v>
      </c>
      <c r="G6322" s="16" t="s">
        <v>50</v>
      </c>
      <c r="J6322" s="16" t="s">
        <v>50</v>
      </c>
      <c r="L6322" s="16">
        <v>110000262</v>
      </c>
      <c r="M6322" s="17"/>
      <c r="N6322" t="s">
        <v>3872</v>
      </c>
      <c r="Q6322" s="16" t="s">
        <v>53</v>
      </c>
      <c r="AB6322" s="14" t="s">
        <v>14399</v>
      </c>
      <c r="AC6322" t="s">
        <v>24931</v>
      </c>
      <c r="AD6322" t="s">
        <v>3825</v>
      </c>
      <c r="AE6322" t="s">
        <v>3831</v>
      </c>
      <c r="AJ6322" t="str">
        <f>VLOOKUP(L6322,[1]Sheet1!$C:$G,5,0)</f>
        <v>EXW</v>
      </c>
      <c r="AN6322" s="17">
        <v>11128.33</v>
      </c>
      <c r="AO6322" s="17">
        <v>1000</v>
      </c>
      <c r="AP6322" s="17">
        <v>1</v>
      </c>
      <c r="AQ6322" s="17">
        <v>1000</v>
      </c>
    </row>
    <row r="6323" spans="1:43">
      <c r="A6323" s="10" t="s">
        <v>17739</v>
      </c>
      <c r="C6323" s="2">
        <v>44562</v>
      </c>
      <c r="D6323" t="s">
        <v>18522</v>
      </c>
      <c r="E6323" s="16" t="s">
        <v>48</v>
      </c>
      <c r="F6323" s="16" t="s">
        <v>49</v>
      </c>
      <c r="G6323" s="16" t="s">
        <v>50</v>
      </c>
      <c r="J6323" s="16" t="s">
        <v>50</v>
      </c>
      <c r="L6323" s="16">
        <v>110000322</v>
      </c>
      <c r="M6323" s="17"/>
      <c r="N6323" t="s">
        <v>3876</v>
      </c>
      <c r="Q6323" s="16" t="s">
        <v>53</v>
      </c>
      <c r="AB6323" s="14" t="s">
        <v>14400</v>
      </c>
      <c r="AC6323" t="s">
        <v>24932</v>
      </c>
      <c r="AD6323" t="s">
        <v>3825</v>
      </c>
      <c r="AE6323" t="s">
        <v>3831</v>
      </c>
      <c r="AJ6323" t="str">
        <f>VLOOKUP(L6323,[1]Sheet1!$C:$G,5,0)</f>
        <v>EXW</v>
      </c>
      <c r="AN6323" s="17">
        <v>921</v>
      </c>
      <c r="AO6323" s="17">
        <v>1000</v>
      </c>
      <c r="AP6323" s="17">
        <v>1</v>
      </c>
      <c r="AQ6323" s="17">
        <v>1000</v>
      </c>
    </row>
    <row r="6324" spans="1:43">
      <c r="A6324" s="10" t="s">
        <v>17740</v>
      </c>
      <c r="C6324" s="2">
        <v>44562</v>
      </c>
      <c r="D6324" t="s">
        <v>18522</v>
      </c>
      <c r="E6324" s="16" t="s">
        <v>48</v>
      </c>
      <c r="F6324" s="16" t="s">
        <v>49</v>
      </c>
      <c r="G6324" s="16" t="s">
        <v>50</v>
      </c>
      <c r="J6324" s="16" t="s">
        <v>50</v>
      </c>
      <c r="L6324" s="16">
        <v>110000262</v>
      </c>
      <c r="M6324" s="17"/>
      <c r="N6324" t="s">
        <v>3872</v>
      </c>
      <c r="Q6324" s="16" t="s">
        <v>53</v>
      </c>
      <c r="AB6324" s="14" t="s">
        <v>14401</v>
      </c>
      <c r="AC6324" t="s">
        <v>24933</v>
      </c>
      <c r="AD6324" t="s">
        <v>3825</v>
      </c>
      <c r="AE6324" t="s">
        <v>3831</v>
      </c>
      <c r="AJ6324" t="str">
        <f>VLOOKUP(L6324,[1]Sheet1!$C:$G,5,0)</f>
        <v>EXW</v>
      </c>
      <c r="AN6324" s="17">
        <v>32</v>
      </c>
      <c r="AO6324" s="17">
        <v>1000</v>
      </c>
      <c r="AP6324" s="17">
        <v>1</v>
      </c>
      <c r="AQ6324" s="17">
        <v>1000</v>
      </c>
    </row>
    <row r="6325" spans="1:43">
      <c r="A6325" s="10" t="s">
        <v>17741</v>
      </c>
      <c r="C6325" s="2">
        <v>44562</v>
      </c>
      <c r="D6325" t="s">
        <v>18522</v>
      </c>
      <c r="E6325" s="16" t="s">
        <v>48</v>
      </c>
      <c r="F6325" s="16" t="s">
        <v>49</v>
      </c>
      <c r="G6325" s="16" t="s">
        <v>50</v>
      </c>
      <c r="J6325" s="16" t="s">
        <v>50</v>
      </c>
      <c r="L6325" s="16">
        <v>110000262</v>
      </c>
      <c r="M6325" s="17"/>
      <c r="N6325" t="s">
        <v>3872</v>
      </c>
      <c r="Q6325" s="16" t="s">
        <v>53</v>
      </c>
      <c r="AB6325" s="14" t="s">
        <v>14402</v>
      </c>
      <c r="AC6325" t="s">
        <v>24934</v>
      </c>
      <c r="AD6325" t="s">
        <v>3825</v>
      </c>
      <c r="AE6325" t="s">
        <v>3831</v>
      </c>
      <c r="AJ6325" t="str">
        <f>VLOOKUP(L6325,[1]Sheet1!$C:$G,5,0)</f>
        <v>EXW</v>
      </c>
      <c r="AN6325" s="17">
        <v>17542</v>
      </c>
      <c r="AO6325" s="17">
        <v>1</v>
      </c>
      <c r="AP6325" s="17">
        <v>1</v>
      </c>
      <c r="AQ6325" s="17">
        <v>1000</v>
      </c>
    </row>
    <row r="6326" spans="1:43">
      <c r="A6326" s="10" t="s">
        <v>17742</v>
      </c>
      <c r="C6326" s="2">
        <v>44562</v>
      </c>
      <c r="D6326" t="s">
        <v>18522</v>
      </c>
      <c r="E6326" s="16" t="s">
        <v>48</v>
      </c>
      <c r="F6326" s="16" t="s">
        <v>49</v>
      </c>
      <c r="G6326" s="16" t="s">
        <v>50</v>
      </c>
      <c r="J6326" s="16" t="s">
        <v>50</v>
      </c>
      <c r="L6326" s="16">
        <v>110000217</v>
      </c>
      <c r="M6326" s="17"/>
      <c r="N6326" t="s">
        <v>3866</v>
      </c>
      <c r="Q6326" s="16" t="s">
        <v>53</v>
      </c>
      <c r="AB6326" s="14" t="s">
        <v>14403</v>
      </c>
      <c r="AC6326" t="s">
        <v>24935</v>
      </c>
      <c r="AD6326" t="s">
        <v>3827</v>
      </c>
      <c r="AE6326" t="s">
        <v>3831</v>
      </c>
      <c r="AJ6326" t="str">
        <f>VLOOKUP(L6326,[1]Sheet1!$C:$G,5,0)</f>
        <v>EXW</v>
      </c>
      <c r="AN6326" s="17">
        <v>0.89</v>
      </c>
      <c r="AO6326" s="17">
        <v>1</v>
      </c>
      <c r="AP6326" s="17">
        <v>1</v>
      </c>
      <c r="AQ6326" s="17">
        <v>1000</v>
      </c>
    </row>
    <row r="6327" spans="1:43">
      <c r="A6327" s="10" t="s">
        <v>17743</v>
      </c>
      <c r="C6327" s="2">
        <v>44562</v>
      </c>
      <c r="D6327" t="s">
        <v>18522</v>
      </c>
      <c r="E6327" s="16" t="s">
        <v>48</v>
      </c>
      <c r="F6327" s="16" t="s">
        <v>49</v>
      </c>
      <c r="G6327" s="16" t="s">
        <v>50</v>
      </c>
      <c r="J6327" s="16" t="s">
        <v>50</v>
      </c>
      <c r="L6327" s="16">
        <v>110000322</v>
      </c>
      <c r="M6327" s="17"/>
      <c r="N6327" t="s">
        <v>3876</v>
      </c>
      <c r="Q6327" s="16" t="s">
        <v>53</v>
      </c>
      <c r="AB6327" s="14" t="s">
        <v>14404</v>
      </c>
      <c r="AC6327" t="s">
        <v>24936</v>
      </c>
      <c r="AD6327" t="s">
        <v>3825</v>
      </c>
      <c r="AE6327" t="s">
        <v>3831</v>
      </c>
      <c r="AJ6327" t="str">
        <f>VLOOKUP(L6327,[1]Sheet1!$C:$G,5,0)</f>
        <v>EXW</v>
      </c>
      <c r="AN6327" s="17">
        <v>1.2</v>
      </c>
      <c r="AO6327" s="17">
        <v>1</v>
      </c>
      <c r="AP6327" s="17">
        <v>1</v>
      </c>
      <c r="AQ6327" s="17">
        <v>1000</v>
      </c>
    </row>
    <row r="6328" spans="1:43">
      <c r="A6328" s="10" t="s">
        <v>4338</v>
      </c>
      <c r="C6328" s="2">
        <v>44562</v>
      </c>
      <c r="D6328" t="s">
        <v>18522</v>
      </c>
      <c r="E6328" s="16" t="s">
        <v>48</v>
      </c>
      <c r="F6328" s="16" t="s">
        <v>49</v>
      </c>
      <c r="G6328" s="16" t="s">
        <v>50</v>
      </c>
      <c r="J6328" s="16" t="s">
        <v>50</v>
      </c>
      <c r="L6328" s="16">
        <v>120000292</v>
      </c>
      <c r="M6328" s="17"/>
      <c r="Q6328" s="16" t="s">
        <v>53</v>
      </c>
      <c r="AB6328" s="14" t="s">
        <v>14405</v>
      </c>
      <c r="AC6328" t="s">
        <v>24937</v>
      </c>
      <c r="AD6328" t="s">
        <v>58</v>
      </c>
      <c r="AE6328" t="s">
        <v>3831</v>
      </c>
      <c r="AJ6328" t="str">
        <f>VLOOKUP(L6328,[1]Sheet1!$C:$G,5,0)</f>
        <v/>
      </c>
      <c r="AN6328" s="17">
        <v>0.1</v>
      </c>
      <c r="AO6328" s="17">
        <v>1</v>
      </c>
      <c r="AP6328" s="17">
        <v>1</v>
      </c>
      <c r="AQ6328" s="17">
        <v>1000</v>
      </c>
    </row>
    <row r="6329" spans="1:43">
      <c r="A6329" s="10" t="s">
        <v>17744</v>
      </c>
      <c r="C6329" s="2">
        <v>44562</v>
      </c>
      <c r="D6329" t="s">
        <v>18522</v>
      </c>
      <c r="E6329" s="16" t="s">
        <v>48</v>
      </c>
      <c r="F6329" s="16" t="s">
        <v>49</v>
      </c>
      <c r="G6329" s="16" t="s">
        <v>50</v>
      </c>
      <c r="J6329" s="16" t="s">
        <v>50</v>
      </c>
      <c r="L6329" s="16">
        <v>110001781</v>
      </c>
      <c r="M6329" s="17"/>
      <c r="N6329" t="s">
        <v>18578</v>
      </c>
      <c r="Q6329" s="16" t="s">
        <v>53</v>
      </c>
      <c r="AB6329" s="14" t="s">
        <v>14406</v>
      </c>
      <c r="AC6329" t="s">
        <v>24938</v>
      </c>
      <c r="AD6329" t="s">
        <v>3825</v>
      </c>
      <c r="AE6329" t="s">
        <v>3831</v>
      </c>
      <c r="AJ6329" t="str">
        <f>VLOOKUP(L6329,[1]Sheet1!$C:$G,5,0)</f>
        <v>EXW</v>
      </c>
      <c r="AN6329" s="17">
        <v>9.5500000000000007</v>
      </c>
      <c r="AO6329" s="17">
        <v>1000</v>
      </c>
      <c r="AP6329" s="17">
        <v>1</v>
      </c>
      <c r="AQ6329" s="17">
        <v>1000</v>
      </c>
    </row>
    <row r="6330" spans="1:43">
      <c r="A6330" s="10" t="s">
        <v>17745</v>
      </c>
      <c r="C6330" s="2">
        <v>44562</v>
      </c>
      <c r="D6330" t="s">
        <v>18522</v>
      </c>
      <c r="E6330" s="16" t="s">
        <v>48</v>
      </c>
      <c r="F6330" s="16" t="s">
        <v>49</v>
      </c>
      <c r="G6330" s="16" t="s">
        <v>50</v>
      </c>
      <c r="J6330" s="16" t="s">
        <v>50</v>
      </c>
      <c r="L6330" s="16">
        <v>110000322</v>
      </c>
      <c r="M6330" s="17"/>
      <c r="N6330" t="s">
        <v>3876</v>
      </c>
      <c r="Q6330" s="16" t="s">
        <v>53</v>
      </c>
      <c r="AB6330" s="14" t="s">
        <v>14407</v>
      </c>
      <c r="AC6330" t="s">
        <v>24939</v>
      </c>
      <c r="AD6330" t="s">
        <v>3825</v>
      </c>
      <c r="AE6330" t="s">
        <v>3831</v>
      </c>
      <c r="AJ6330" t="str">
        <f>VLOOKUP(L6330,[1]Sheet1!$C:$G,5,0)</f>
        <v>EXW</v>
      </c>
      <c r="AN6330" s="17">
        <v>62</v>
      </c>
      <c r="AO6330" s="17">
        <v>1000</v>
      </c>
      <c r="AP6330" s="17">
        <v>1</v>
      </c>
      <c r="AQ6330" s="17">
        <v>1000</v>
      </c>
    </row>
    <row r="6331" spans="1:43">
      <c r="A6331" s="10" t="s">
        <v>17746</v>
      </c>
      <c r="C6331" s="2">
        <v>44562</v>
      </c>
      <c r="D6331" t="s">
        <v>18522</v>
      </c>
      <c r="E6331" s="16" t="s">
        <v>48</v>
      </c>
      <c r="F6331" s="16" t="s">
        <v>49</v>
      </c>
      <c r="G6331" s="16" t="s">
        <v>50</v>
      </c>
      <c r="J6331" s="16" t="s">
        <v>50</v>
      </c>
      <c r="L6331" s="16">
        <v>110000262</v>
      </c>
      <c r="M6331" s="17"/>
      <c r="N6331" t="s">
        <v>3872</v>
      </c>
      <c r="Q6331" s="16" t="s">
        <v>53</v>
      </c>
      <c r="AB6331" s="14" t="s">
        <v>14408</v>
      </c>
      <c r="AC6331" t="s">
        <v>24940</v>
      </c>
      <c r="AD6331" t="s">
        <v>3825</v>
      </c>
      <c r="AE6331" t="s">
        <v>3831</v>
      </c>
      <c r="AJ6331" t="str">
        <f>VLOOKUP(L6331,[1]Sheet1!$C:$G,5,0)</f>
        <v>EXW</v>
      </c>
      <c r="AN6331" s="17">
        <v>8098</v>
      </c>
      <c r="AO6331" s="17">
        <v>1</v>
      </c>
      <c r="AP6331" s="17">
        <v>1</v>
      </c>
      <c r="AQ6331" s="17">
        <v>1000</v>
      </c>
    </row>
    <row r="6332" spans="1:43">
      <c r="A6332" s="10" t="s">
        <v>17747</v>
      </c>
      <c r="C6332" s="2">
        <v>44562</v>
      </c>
      <c r="D6332" t="s">
        <v>18522</v>
      </c>
      <c r="E6332" s="16" t="s">
        <v>48</v>
      </c>
      <c r="F6332" s="16" t="s">
        <v>49</v>
      </c>
      <c r="G6332" s="16" t="s">
        <v>50</v>
      </c>
      <c r="J6332" s="16" t="s">
        <v>50</v>
      </c>
      <c r="L6332" s="16">
        <v>120000292</v>
      </c>
      <c r="M6332" s="17"/>
      <c r="Q6332" s="16" t="s">
        <v>53</v>
      </c>
      <c r="AB6332" s="14" t="s">
        <v>14409</v>
      </c>
      <c r="AC6332" t="s">
        <v>24941</v>
      </c>
      <c r="AD6332" t="s">
        <v>58</v>
      </c>
      <c r="AE6332" t="s">
        <v>3831</v>
      </c>
      <c r="AJ6332" t="str">
        <f>VLOOKUP(L6332,[1]Sheet1!$C:$G,5,0)</f>
        <v/>
      </c>
      <c r="AN6332" s="17">
        <v>0.01</v>
      </c>
      <c r="AO6332" s="17">
        <v>1000</v>
      </c>
      <c r="AP6332" s="17">
        <v>1</v>
      </c>
      <c r="AQ6332" s="17">
        <v>1000</v>
      </c>
    </row>
    <row r="6333" spans="1:43">
      <c r="A6333" s="10" t="s">
        <v>17748</v>
      </c>
      <c r="C6333" s="2">
        <v>44562</v>
      </c>
      <c r="D6333" t="s">
        <v>18522</v>
      </c>
      <c r="E6333" s="16" t="s">
        <v>48</v>
      </c>
      <c r="F6333" s="16" t="s">
        <v>49</v>
      </c>
      <c r="G6333" s="16" t="s">
        <v>50</v>
      </c>
      <c r="J6333" s="16" t="s">
        <v>50</v>
      </c>
      <c r="L6333" s="16">
        <v>110000262</v>
      </c>
      <c r="M6333" s="17"/>
      <c r="N6333" t="s">
        <v>3872</v>
      </c>
      <c r="Q6333" s="16" t="s">
        <v>53</v>
      </c>
      <c r="AB6333" s="14" t="s">
        <v>14410</v>
      </c>
      <c r="AC6333" t="s">
        <v>24942</v>
      </c>
      <c r="AD6333" t="s">
        <v>3825</v>
      </c>
      <c r="AE6333" t="s">
        <v>3831</v>
      </c>
      <c r="AJ6333" t="str">
        <f>VLOOKUP(L6333,[1]Sheet1!$C:$G,5,0)</f>
        <v>EXW</v>
      </c>
      <c r="AN6333" s="17">
        <v>6084.09</v>
      </c>
      <c r="AO6333" s="17">
        <v>1000</v>
      </c>
      <c r="AP6333" s="17">
        <v>1</v>
      </c>
      <c r="AQ6333" s="17">
        <v>1000</v>
      </c>
    </row>
    <row r="6334" spans="1:43">
      <c r="A6334" s="10" t="s">
        <v>17749</v>
      </c>
      <c r="C6334" s="2">
        <v>44562</v>
      </c>
      <c r="D6334" t="s">
        <v>18522</v>
      </c>
      <c r="E6334" s="16" t="s">
        <v>48</v>
      </c>
      <c r="F6334" s="16" t="s">
        <v>49</v>
      </c>
      <c r="G6334" s="16" t="s">
        <v>50</v>
      </c>
      <c r="J6334" s="16" t="s">
        <v>50</v>
      </c>
      <c r="L6334" s="16">
        <v>110000322</v>
      </c>
      <c r="M6334" s="17"/>
      <c r="N6334" t="s">
        <v>3876</v>
      </c>
      <c r="Q6334" s="16" t="s">
        <v>53</v>
      </c>
      <c r="AB6334" s="14" t="s">
        <v>14411</v>
      </c>
      <c r="AC6334" t="s">
        <v>24943</v>
      </c>
      <c r="AD6334" t="s">
        <v>3825</v>
      </c>
      <c r="AE6334" t="s">
        <v>3831</v>
      </c>
      <c r="AJ6334" t="str">
        <f>VLOOKUP(L6334,[1]Sheet1!$C:$G,5,0)</f>
        <v>EXW</v>
      </c>
      <c r="AN6334" s="17">
        <v>5</v>
      </c>
      <c r="AO6334" s="17">
        <v>1</v>
      </c>
      <c r="AP6334" s="17">
        <v>1</v>
      </c>
      <c r="AQ6334" s="17">
        <v>1000</v>
      </c>
    </row>
    <row r="6335" spans="1:43">
      <c r="A6335" s="10" t="s">
        <v>17750</v>
      </c>
      <c r="C6335" s="2">
        <v>44562</v>
      </c>
      <c r="D6335" t="s">
        <v>18522</v>
      </c>
      <c r="E6335" s="16" t="s">
        <v>48</v>
      </c>
      <c r="F6335" s="16" t="s">
        <v>49</v>
      </c>
      <c r="G6335" s="16" t="s">
        <v>50</v>
      </c>
      <c r="J6335" s="16" t="s">
        <v>50</v>
      </c>
      <c r="L6335" s="16">
        <v>120000292</v>
      </c>
      <c r="M6335" s="17"/>
      <c r="Q6335" s="16" t="s">
        <v>53</v>
      </c>
      <c r="AB6335" s="14" t="s">
        <v>14412</v>
      </c>
      <c r="AC6335" t="s">
        <v>24944</v>
      </c>
      <c r="AD6335" t="s">
        <v>58</v>
      </c>
      <c r="AE6335" t="s">
        <v>3831</v>
      </c>
      <c r="AJ6335" t="str">
        <f>VLOOKUP(L6335,[1]Sheet1!$C:$G,5,0)</f>
        <v/>
      </c>
      <c r="AN6335" s="17">
        <v>0.01</v>
      </c>
      <c r="AO6335" s="17">
        <v>1000</v>
      </c>
      <c r="AP6335" s="17">
        <v>1</v>
      </c>
      <c r="AQ6335" s="17">
        <v>1000</v>
      </c>
    </row>
    <row r="6336" spans="1:43">
      <c r="A6336" s="10" t="s">
        <v>17751</v>
      </c>
      <c r="C6336" s="2">
        <v>44562</v>
      </c>
      <c r="D6336" t="s">
        <v>18522</v>
      </c>
      <c r="E6336" s="16" t="s">
        <v>48</v>
      </c>
      <c r="F6336" s="16" t="s">
        <v>49</v>
      </c>
      <c r="G6336" s="16" t="s">
        <v>50</v>
      </c>
      <c r="J6336" s="16" t="s">
        <v>50</v>
      </c>
      <c r="L6336" s="16">
        <v>110000262</v>
      </c>
      <c r="M6336" s="17"/>
      <c r="N6336" t="s">
        <v>3872</v>
      </c>
      <c r="Q6336" s="16" t="s">
        <v>53</v>
      </c>
      <c r="AB6336" s="14" t="s">
        <v>14413</v>
      </c>
      <c r="AC6336" t="s">
        <v>24945</v>
      </c>
      <c r="AD6336" t="s">
        <v>3825</v>
      </c>
      <c r="AE6336" t="s">
        <v>3831</v>
      </c>
      <c r="AJ6336" t="str">
        <f>VLOOKUP(L6336,[1]Sheet1!$C:$G,5,0)</f>
        <v>EXW</v>
      </c>
      <c r="AN6336" s="17">
        <v>1235.2</v>
      </c>
      <c r="AO6336" s="17">
        <v>1</v>
      </c>
      <c r="AP6336" s="17">
        <v>1</v>
      </c>
      <c r="AQ6336" s="17">
        <v>1000</v>
      </c>
    </row>
    <row r="6337" spans="1:43">
      <c r="A6337" s="10" t="s">
        <v>17752</v>
      </c>
      <c r="C6337" s="2">
        <v>44562</v>
      </c>
      <c r="D6337" t="s">
        <v>18522</v>
      </c>
      <c r="E6337" s="16" t="s">
        <v>48</v>
      </c>
      <c r="F6337" s="16" t="s">
        <v>49</v>
      </c>
      <c r="G6337" s="16" t="s">
        <v>50</v>
      </c>
      <c r="J6337" s="16" t="s">
        <v>50</v>
      </c>
      <c r="L6337" s="16">
        <v>110000217</v>
      </c>
      <c r="M6337" s="17"/>
      <c r="N6337" t="s">
        <v>3866</v>
      </c>
      <c r="Q6337" s="16" t="s">
        <v>53</v>
      </c>
      <c r="AB6337" s="14" t="s">
        <v>14414</v>
      </c>
      <c r="AC6337" t="s">
        <v>24946</v>
      </c>
      <c r="AD6337" t="s">
        <v>3827</v>
      </c>
      <c r="AE6337" t="s">
        <v>3831</v>
      </c>
      <c r="AJ6337" t="str">
        <f>VLOOKUP(L6337,[1]Sheet1!$C:$G,5,0)</f>
        <v>EXW</v>
      </c>
      <c r="AN6337" s="17">
        <v>2.66</v>
      </c>
      <c r="AO6337" s="17">
        <v>1</v>
      </c>
      <c r="AP6337" s="17">
        <v>1</v>
      </c>
      <c r="AQ6337" s="17">
        <v>1000</v>
      </c>
    </row>
    <row r="6338" spans="1:43">
      <c r="A6338" s="10" t="s">
        <v>17753</v>
      </c>
      <c r="C6338" s="2">
        <v>44562</v>
      </c>
      <c r="D6338" t="s">
        <v>18522</v>
      </c>
      <c r="E6338" s="16" t="s">
        <v>48</v>
      </c>
      <c r="F6338" s="16" t="s">
        <v>49</v>
      </c>
      <c r="G6338" s="16" t="s">
        <v>50</v>
      </c>
      <c r="J6338" s="16" t="s">
        <v>50</v>
      </c>
      <c r="L6338" s="16">
        <v>110000322</v>
      </c>
      <c r="M6338" s="17"/>
      <c r="N6338" t="s">
        <v>3876</v>
      </c>
      <c r="Q6338" s="16" t="s">
        <v>53</v>
      </c>
      <c r="AB6338" s="14" t="s">
        <v>14415</v>
      </c>
      <c r="AC6338" t="s">
        <v>24947</v>
      </c>
      <c r="AD6338" t="s">
        <v>3825</v>
      </c>
      <c r="AE6338" t="s">
        <v>3831</v>
      </c>
      <c r="AJ6338" t="str">
        <f>VLOOKUP(L6338,[1]Sheet1!$C:$G,5,0)</f>
        <v>EXW</v>
      </c>
      <c r="AN6338" s="17">
        <v>0.35</v>
      </c>
      <c r="AO6338" s="17">
        <v>1</v>
      </c>
      <c r="AP6338" s="17">
        <v>1</v>
      </c>
      <c r="AQ6338" s="17">
        <v>1000</v>
      </c>
    </row>
    <row r="6339" spans="1:43">
      <c r="A6339" s="10" t="s">
        <v>17754</v>
      </c>
      <c r="C6339" s="2">
        <v>44562</v>
      </c>
      <c r="D6339" t="s">
        <v>18522</v>
      </c>
      <c r="E6339" s="16" t="s">
        <v>48</v>
      </c>
      <c r="F6339" s="16" t="s">
        <v>49</v>
      </c>
      <c r="G6339" s="16" t="s">
        <v>50</v>
      </c>
      <c r="J6339" s="16" t="s">
        <v>50</v>
      </c>
      <c r="L6339" s="16">
        <v>110000322</v>
      </c>
      <c r="M6339" s="17"/>
      <c r="N6339" t="s">
        <v>3876</v>
      </c>
      <c r="Q6339" s="16" t="s">
        <v>53</v>
      </c>
      <c r="AB6339" s="14" t="s">
        <v>14416</v>
      </c>
      <c r="AC6339" t="s">
        <v>24948</v>
      </c>
      <c r="AD6339" t="s">
        <v>3825</v>
      </c>
      <c r="AE6339" t="s">
        <v>3831</v>
      </c>
      <c r="AJ6339" t="str">
        <f>VLOOKUP(L6339,[1]Sheet1!$C:$G,5,0)</f>
        <v>EXW</v>
      </c>
      <c r="AN6339" s="17">
        <v>1.1399999999999999</v>
      </c>
      <c r="AO6339" s="17">
        <v>1</v>
      </c>
      <c r="AP6339" s="17">
        <v>1</v>
      </c>
      <c r="AQ6339" s="17">
        <v>1000</v>
      </c>
    </row>
    <row r="6340" spans="1:43">
      <c r="A6340" s="10" t="s">
        <v>17755</v>
      </c>
      <c r="C6340" s="2">
        <v>44562</v>
      </c>
      <c r="D6340" t="s">
        <v>18522</v>
      </c>
      <c r="E6340" s="16" t="s">
        <v>48</v>
      </c>
      <c r="F6340" s="16" t="s">
        <v>49</v>
      </c>
      <c r="G6340" s="16" t="s">
        <v>50</v>
      </c>
      <c r="J6340" s="16" t="s">
        <v>50</v>
      </c>
      <c r="L6340" s="16">
        <v>120000292</v>
      </c>
      <c r="M6340" s="17"/>
      <c r="Q6340" s="16" t="s">
        <v>53</v>
      </c>
      <c r="AB6340" s="14" t="s">
        <v>14417</v>
      </c>
      <c r="AC6340" t="s">
        <v>24949</v>
      </c>
      <c r="AD6340" t="s">
        <v>58</v>
      </c>
      <c r="AE6340" t="s">
        <v>3831</v>
      </c>
      <c r="AJ6340" t="str">
        <f>VLOOKUP(L6340,[1]Sheet1!$C:$G,5,0)</f>
        <v/>
      </c>
      <c r="AN6340" s="17">
        <v>0.01</v>
      </c>
      <c r="AO6340" s="17">
        <v>1000</v>
      </c>
      <c r="AP6340" s="17">
        <v>1</v>
      </c>
      <c r="AQ6340" s="17">
        <v>1000</v>
      </c>
    </row>
    <row r="6341" spans="1:43">
      <c r="A6341" s="10" t="s">
        <v>17756</v>
      </c>
      <c r="C6341" s="2">
        <v>44562</v>
      </c>
      <c r="D6341" t="s">
        <v>18522</v>
      </c>
      <c r="E6341" s="16" t="s">
        <v>48</v>
      </c>
      <c r="F6341" s="16" t="s">
        <v>49</v>
      </c>
      <c r="G6341" s="16" t="s">
        <v>50</v>
      </c>
      <c r="J6341" s="16" t="s">
        <v>50</v>
      </c>
      <c r="L6341" s="16">
        <v>110000322</v>
      </c>
      <c r="M6341" s="17"/>
      <c r="N6341" t="s">
        <v>3876</v>
      </c>
      <c r="Q6341" s="16" t="s">
        <v>53</v>
      </c>
      <c r="AB6341" s="14" t="s">
        <v>14418</v>
      </c>
      <c r="AC6341" t="s">
        <v>24950</v>
      </c>
      <c r="AD6341" t="s">
        <v>3825</v>
      </c>
      <c r="AE6341" t="s">
        <v>3831</v>
      </c>
      <c r="AJ6341" t="str">
        <f>VLOOKUP(L6341,[1]Sheet1!$C:$G,5,0)</f>
        <v>EXW</v>
      </c>
      <c r="AN6341" s="17">
        <v>62</v>
      </c>
      <c r="AO6341" s="17">
        <v>1000</v>
      </c>
      <c r="AP6341" s="17">
        <v>1</v>
      </c>
      <c r="AQ6341" s="17">
        <v>1000</v>
      </c>
    </row>
    <row r="6342" spans="1:43">
      <c r="A6342" s="10" t="s">
        <v>17757</v>
      </c>
      <c r="C6342" s="2">
        <v>44562</v>
      </c>
      <c r="D6342" t="s">
        <v>18522</v>
      </c>
      <c r="E6342" s="16" t="s">
        <v>48</v>
      </c>
      <c r="F6342" s="16" t="s">
        <v>49</v>
      </c>
      <c r="G6342" s="16" t="s">
        <v>50</v>
      </c>
      <c r="J6342" s="16" t="s">
        <v>50</v>
      </c>
      <c r="L6342" s="16">
        <v>110000322</v>
      </c>
      <c r="M6342" s="17"/>
      <c r="N6342" t="s">
        <v>3876</v>
      </c>
      <c r="Q6342" s="16" t="s">
        <v>53</v>
      </c>
      <c r="AB6342" s="14" t="s">
        <v>14419</v>
      </c>
      <c r="AC6342" t="s">
        <v>24951</v>
      </c>
      <c r="AD6342" t="s">
        <v>3825</v>
      </c>
      <c r="AE6342" t="s">
        <v>3831</v>
      </c>
      <c r="AJ6342" t="str">
        <f>VLOOKUP(L6342,[1]Sheet1!$C:$G,5,0)</f>
        <v>EXW</v>
      </c>
      <c r="AN6342" s="17">
        <v>8</v>
      </c>
      <c r="AO6342" s="17">
        <v>1000</v>
      </c>
      <c r="AP6342" s="17">
        <v>1</v>
      </c>
      <c r="AQ6342" s="17">
        <v>1000</v>
      </c>
    </row>
    <row r="6343" spans="1:43">
      <c r="A6343" s="10" t="s">
        <v>17758</v>
      </c>
      <c r="C6343" s="2">
        <v>44562</v>
      </c>
      <c r="D6343" t="s">
        <v>18522</v>
      </c>
      <c r="E6343" s="16" t="s">
        <v>48</v>
      </c>
      <c r="F6343" s="16" t="s">
        <v>49</v>
      </c>
      <c r="G6343" s="16" t="s">
        <v>50</v>
      </c>
      <c r="J6343" s="16" t="s">
        <v>50</v>
      </c>
      <c r="L6343" s="16">
        <v>110000322</v>
      </c>
      <c r="M6343" s="17"/>
      <c r="N6343" t="s">
        <v>3876</v>
      </c>
      <c r="Q6343" s="16" t="s">
        <v>53</v>
      </c>
      <c r="AB6343" s="14" t="s">
        <v>14420</v>
      </c>
      <c r="AC6343" t="s">
        <v>24952</v>
      </c>
      <c r="AD6343" t="s">
        <v>3825</v>
      </c>
      <c r="AE6343" t="s">
        <v>3831</v>
      </c>
      <c r="AJ6343" t="str">
        <f>VLOOKUP(L6343,[1]Sheet1!$C:$G,5,0)</f>
        <v>EXW</v>
      </c>
      <c r="AN6343" s="17">
        <v>389</v>
      </c>
      <c r="AO6343" s="17">
        <v>1</v>
      </c>
      <c r="AP6343" s="17">
        <v>1</v>
      </c>
      <c r="AQ6343" s="17">
        <v>1000</v>
      </c>
    </row>
    <row r="6344" spans="1:43">
      <c r="A6344" s="10" t="s">
        <v>17759</v>
      </c>
      <c r="C6344" s="2">
        <v>44562</v>
      </c>
      <c r="D6344" t="s">
        <v>18522</v>
      </c>
      <c r="E6344" s="16" t="s">
        <v>48</v>
      </c>
      <c r="F6344" s="16" t="s">
        <v>49</v>
      </c>
      <c r="G6344" s="16" t="s">
        <v>50</v>
      </c>
      <c r="J6344" s="16" t="s">
        <v>50</v>
      </c>
      <c r="L6344" s="16">
        <v>110000322</v>
      </c>
      <c r="M6344" s="17"/>
      <c r="N6344" t="s">
        <v>3876</v>
      </c>
      <c r="Q6344" s="16" t="s">
        <v>53</v>
      </c>
      <c r="AB6344" s="14" t="s">
        <v>14421</v>
      </c>
      <c r="AC6344" t="s">
        <v>24953</v>
      </c>
      <c r="AD6344" t="s">
        <v>3825</v>
      </c>
      <c r="AE6344" t="s">
        <v>3831</v>
      </c>
      <c r="AJ6344" t="str">
        <f>VLOOKUP(L6344,[1]Sheet1!$C:$G,5,0)</f>
        <v>EXW</v>
      </c>
      <c r="AN6344" s="17">
        <v>1.2</v>
      </c>
      <c r="AO6344" s="17">
        <v>1</v>
      </c>
      <c r="AP6344" s="17">
        <v>1</v>
      </c>
      <c r="AQ6344" s="17">
        <v>1000</v>
      </c>
    </row>
    <row r="6345" spans="1:43">
      <c r="A6345" s="10" t="s">
        <v>17760</v>
      </c>
      <c r="C6345" s="2">
        <v>44562</v>
      </c>
      <c r="D6345" t="s">
        <v>18522</v>
      </c>
      <c r="E6345" s="16" t="s">
        <v>48</v>
      </c>
      <c r="F6345" s="16" t="s">
        <v>49</v>
      </c>
      <c r="G6345" s="16" t="s">
        <v>50</v>
      </c>
      <c r="J6345" s="16" t="s">
        <v>50</v>
      </c>
      <c r="L6345" s="16">
        <v>120000292</v>
      </c>
      <c r="M6345" s="17"/>
      <c r="Q6345" s="16" t="s">
        <v>53</v>
      </c>
      <c r="AB6345" s="14" t="s">
        <v>14422</v>
      </c>
      <c r="AC6345" t="s">
        <v>24954</v>
      </c>
      <c r="AD6345" t="s">
        <v>58</v>
      </c>
      <c r="AE6345" t="s">
        <v>3831</v>
      </c>
      <c r="AJ6345" t="str">
        <f>VLOOKUP(L6345,[1]Sheet1!$C:$G,5,0)</f>
        <v/>
      </c>
      <c r="AN6345" s="17">
        <v>0.1</v>
      </c>
      <c r="AO6345" s="17">
        <v>1000</v>
      </c>
      <c r="AP6345" s="17">
        <v>1</v>
      </c>
      <c r="AQ6345" s="17">
        <v>1000</v>
      </c>
    </row>
    <row r="6346" spans="1:43">
      <c r="A6346" s="10" t="s">
        <v>17761</v>
      </c>
      <c r="C6346" s="2">
        <v>44562</v>
      </c>
      <c r="D6346" t="s">
        <v>18522</v>
      </c>
      <c r="E6346" s="16" t="s">
        <v>48</v>
      </c>
      <c r="F6346" s="16" t="s">
        <v>49</v>
      </c>
      <c r="G6346" s="16" t="s">
        <v>50</v>
      </c>
      <c r="J6346" s="16" t="s">
        <v>50</v>
      </c>
      <c r="L6346" s="16">
        <v>110000262</v>
      </c>
      <c r="M6346" s="17"/>
      <c r="N6346" t="s">
        <v>3872</v>
      </c>
      <c r="Q6346" s="16" t="s">
        <v>53</v>
      </c>
      <c r="AB6346" s="14" t="s">
        <v>14423</v>
      </c>
      <c r="AC6346" t="s">
        <v>24955</v>
      </c>
      <c r="AD6346" t="s">
        <v>3825</v>
      </c>
      <c r="AE6346" t="s">
        <v>3831</v>
      </c>
      <c r="AJ6346" t="str">
        <f>VLOOKUP(L6346,[1]Sheet1!$C:$G,5,0)</f>
        <v>EXW</v>
      </c>
      <c r="AN6346" s="17">
        <v>1543</v>
      </c>
      <c r="AO6346" s="17">
        <v>1</v>
      </c>
      <c r="AP6346" s="17">
        <v>1</v>
      </c>
      <c r="AQ6346" s="17">
        <v>1000</v>
      </c>
    </row>
    <row r="6347" spans="1:43">
      <c r="A6347" s="10" t="s">
        <v>17762</v>
      </c>
      <c r="C6347" s="2">
        <v>44562</v>
      </c>
      <c r="D6347" t="s">
        <v>18522</v>
      </c>
      <c r="E6347" s="16" t="s">
        <v>48</v>
      </c>
      <c r="F6347" s="16" t="s">
        <v>49</v>
      </c>
      <c r="G6347" s="16" t="s">
        <v>50</v>
      </c>
      <c r="J6347" s="16" t="s">
        <v>50</v>
      </c>
      <c r="L6347" s="16">
        <v>120000292</v>
      </c>
      <c r="M6347" s="17"/>
      <c r="Q6347" s="16" t="s">
        <v>53</v>
      </c>
      <c r="AB6347" s="14" t="s">
        <v>14424</v>
      </c>
      <c r="AC6347" t="s">
        <v>24956</v>
      </c>
      <c r="AD6347" t="s">
        <v>58</v>
      </c>
      <c r="AE6347" t="s">
        <v>3831</v>
      </c>
      <c r="AJ6347" t="str">
        <f>VLOOKUP(L6347,[1]Sheet1!$C:$G,5,0)</f>
        <v/>
      </c>
      <c r="AN6347" s="17">
        <v>0.01</v>
      </c>
      <c r="AO6347" s="17">
        <v>1</v>
      </c>
      <c r="AP6347" s="17">
        <v>1</v>
      </c>
      <c r="AQ6347" s="17">
        <v>1000</v>
      </c>
    </row>
    <row r="6348" spans="1:43">
      <c r="A6348" s="10" t="s">
        <v>17762</v>
      </c>
      <c r="C6348" s="2">
        <v>44562</v>
      </c>
      <c r="D6348" t="s">
        <v>18522</v>
      </c>
      <c r="E6348" s="16" t="s">
        <v>48</v>
      </c>
      <c r="F6348" s="16" t="s">
        <v>49</v>
      </c>
      <c r="G6348" s="16" t="s">
        <v>50</v>
      </c>
      <c r="J6348" s="16" t="s">
        <v>50</v>
      </c>
      <c r="L6348" s="16">
        <v>120000292</v>
      </c>
      <c r="M6348" s="17"/>
      <c r="Q6348" s="16" t="s">
        <v>53</v>
      </c>
      <c r="AB6348" s="14" t="s">
        <v>14425</v>
      </c>
      <c r="AC6348" t="s">
        <v>24957</v>
      </c>
      <c r="AD6348" t="s">
        <v>58</v>
      </c>
      <c r="AE6348" t="s">
        <v>3831</v>
      </c>
      <c r="AJ6348" t="str">
        <f>VLOOKUP(L6348,[1]Sheet1!$C:$G,5,0)</f>
        <v/>
      </c>
      <c r="AN6348" s="17">
        <v>0.01</v>
      </c>
      <c r="AO6348" s="17">
        <v>1</v>
      </c>
      <c r="AP6348" s="17">
        <v>1</v>
      </c>
      <c r="AQ6348" s="17">
        <v>1000</v>
      </c>
    </row>
    <row r="6349" spans="1:43">
      <c r="A6349" s="10" t="s">
        <v>17763</v>
      </c>
      <c r="C6349" s="2">
        <v>44562</v>
      </c>
      <c r="D6349" t="s">
        <v>18522</v>
      </c>
      <c r="E6349" s="16" t="s">
        <v>48</v>
      </c>
      <c r="F6349" s="16" t="s">
        <v>49</v>
      </c>
      <c r="G6349" s="16" t="s">
        <v>50</v>
      </c>
      <c r="J6349" s="16" t="s">
        <v>50</v>
      </c>
      <c r="L6349" s="16">
        <v>120000292</v>
      </c>
      <c r="M6349" s="17"/>
      <c r="Q6349" s="16" t="s">
        <v>53</v>
      </c>
      <c r="AB6349" s="14" t="s">
        <v>14426</v>
      </c>
      <c r="AC6349" t="s">
        <v>24958</v>
      </c>
      <c r="AD6349" t="s">
        <v>58</v>
      </c>
      <c r="AE6349" t="s">
        <v>3831</v>
      </c>
      <c r="AJ6349" t="str">
        <f>VLOOKUP(L6349,[1]Sheet1!$C:$G,5,0)</f>
        <v/>
      </c>
      <c r="AN6349" s="17">
        <v>0.01</v>
      </c>
      <c r="AO6349" s="17">
        <v>1000</v>
      </c>
      <c r="AP6349" s="17">
        <v>1</v>
      </c>
      <c r="AQ6349" s="17">
        <v>1000</v>
      </c>
    </row>
    <row r="6350" spans="1:43">
      <c r="A6350" s="10" t="s">
        <v>17764</v>
      </c>
      <c r="C6350" s="2">
        <v>44562</v>
      </c>
      <c r="D6350" t="s">
        <v>18522</v>
      </c>
      <c r="E6350" s="16" t="s">
        <v>48</v>
      </c>
      <c r="F6350" s="16" t="s">
        <v>49</v>
      </c>
      <c r="G6350" s="16" t="s">
        <v>50</v>
      </c>
      <c r="J6350" s="16" t="s">
        <v>50</v>
      </c>
      <c r="L6350" s="16">
        <v>110000262</v>
      </c>
      <c r="M6350" s="17"/>
      <c r="N6350" t="s">
        <v>3872</v>
      </c>
      <c r="Q6350" s="16" t="s">
        <v>53</v>
      </c>
      <c r="AB6350" s="14" t="s">
        <v>14427</v>
      </c>
      <c r="AC6350" t="s">
        <v>24959</v>
      </c>
      <c r="AD6350" t="s">
        <v>3825</v>
      </c>
      <c r="AE6350" t="s">
        <v>3831</v>
      </c>
      <c r="AJ6350" t="str">
        <f>VLOOKUP(L6350,[1]Sheet1!$C:$G,5,0)</f>
        <v>EXW</v>
      </c>
      <c r="AN6350" s="17">
        <v>713</v>
      </c>
      <c r="AO6350" s="17">
        <v>1000</v>
      </c>
      <c r="AP6350" s="17">
        <v>1</v>
      </c>
      <c r="AQ6350" s="17">
        <v>1000</v>
      </c>
    </row>
    <row r="6351" spans="1:43">
      <c r="A6351" s="10" t="s">
        <v>17765</v>
      </c>
      <c r="C6351" s="2">
        <v>44562</v>
      </c>
      <c r="D6351" t="s">
        <v>18522</v>
      </c>
      <c r="E6351" s="16" t="s">
        <v>48</v>
      </c>
      <c r="F6351" s="16" t="s">
        <v>49</v>
      </c>
      <c r="G6351" s="16" t="s">
        <v>50</v>
      </c>
      <c r="J6351" s="16" t="s">
        <v>50</v>
      </c>
      <c r="L6351" s="16">
        <v>110000322</v>
      </c>
      <c r="M6351" s="17"/>
      <c r="N6351" t="s">
        <v>3876</v>
      </c>
      <c r="Q6351" s="16" t="s">
        <v>53</v>
      </c>
      <c r="AB6351" s="14" t="s">
        <v>14428</v>
      </c>
      <c r="AC6351" t="s">
        <v>24960</v>
      </c>
      <c r="AD6351" t="s">
        <v>3825</v>
      </c>
      <c r="AE6351" t="s">
        <v>3831</v>
      </c>
      <c r="AJ6351" t="str">
        <f>VLOOKUP(L6351,[1]Sheet1!$C:$G,5,0)</f>
        <v>EXW</v>
      </c>
      <c r="AN6351" s="17">
        <v>105</v>
      </c>
      <c r="AO6351" s="17">
        <v>1000</v>
      </c>
      <c r="AP6351" s="17">
        <v>1</v>
      </c>
      <c r="AQ6351" s="17">
        <v>1000</v>
      </c>
    </row>
    <row r="6352" spans="1:43">
      <c r="A6352" s="10" t="s">
        <v>17766</v>
      </c>
      <c r="C6352" s="2">
        <v>44562</v>
      </c>
      <c r="D6352" t="s">
        <v>18522</v>
      </c>
      <c r="E6352" s="16" t="s">
        <v>48</v>
      </c>
      <c r="F6352" s="16" t="s">
        <v>49</v>
      </c>
      <c r="G6352" s="16" t="s">
        <v>50</v>
      </c>
      <c r="J6352" s="16" t="s">
        <v>50</v>
      </c>
      <c r="L6352" s="16">
        <v>110000322</v>
      </c>
      <c r="M6352" s="17"/>
      <c r="N6352" t="s">
        <v>3876</v>
      </c>
      <c r="Q6352" s="16" t="s">
        <v>53</v>
      </c>
      <c r="AB6352" s="14" t="s">
        <v>14429</v>
      </c>
      <c r="AC6352" t="s">
        <v>24961</v>
      </c>
      <c r="AD6352" t="s">
        <v>3825</v>
      </c>
      <c r="AE6352" t="s">
        <v>3831</v>
      </c>
      <c r="AJ6352" t="str">
        <f>VLOOKUP(L6352,[1]Sheet1!$C:$G,5,0)</f>
        <v>EXW</v>
      </c>
      <c r="AN6352" s="17">
        <v>185</v>
      </c>
      <c r="AO6352" s="17">
        <v>1000</v>
      </c>
      <c r="AP6352" s="17">
        <v>1</v>
      </c>
      <c r="AQ6352" s="17">
        <v>1000</v>
      </c>
    </row>
    <row r="6353" spans="1:43">
      <c r="A6353" s="10" t="s">
        <v>17767</v>
      </c>
      <c r="C6353" s="2">
        <v>44562</v>
      </c>
      <c r="D6353" t="s">
        <v>18522</v>
      </c>
      <c r="E6353" s="16" t="s">
        <v>48</v>
      </c>
      <c r="F6353" s="16" t="s">
        <v>49</v>
      </c>
      <c r="G6353" s="16" t="s">
        <v>50</v>
      </c>
      <c r="J6353" s="16" t="s">
        <v>50</v>
      </c>
      <c r="L6353" s="16">
        <v>110000262</v>
      </c>
      <c r="M6353" s="17"/>
      <c r="N6353" t="s">
        <v>3872</v>
      </c>
      <c r="Q6353" s="16" t="s">
        <v>53</v>
      </c>
      <c r="AB6353" s="14" t="s">
        <v>14430</v>
      </c>
      <c r="AC6353" t="s">
        <v>24962</v>
      </c>
      <c r="AD6353" t="s">
        <v>3825</v>
      </c>
      <c r="AE6353" t="s">
        <v>3831</v>
      </c>
      <c r="AJ6353" t="str">
        <f>VLOOKUP(L6353,[1]Sheet1!$C:$G,5,0)</f>
        <v>EXW</v>
      </c>
      <c r="AN6353" s="17">
        <v>2814</v>
      </c>
      <c r="AO6353" s="17">
        <v>1</v>
      </c>
      <c r="AP6353" s="17">
        <v>1</v>
      </c>
      <c r="AQ6353" s="17">
        <v>1000</v>
      </c>
    </row>
    <row r="6354" spans="1:43">
      <c r="A6354" s="10" t="s">
        <v>17768</v>
      </c>
      <c r="C6354" s="2">
        <v>44562</v>
      </c>
      <c r="D6354" t="s">
        <v>18522</v>
      </c>
      <c r="E6354" s="16" t="s">
        <v>48</v>
      </c>
      <c r="F6354" s="16" t="s">
        <v>49</v>
      </c>
      <c r="G6354" s="16" t="s">
        <v>50</v>
      </c>
      <c r="J6354" s="16" t="s">
        <v>50</v>
      </c>
      <c r="L6354" s="16">
        <v>110000262</v>
      </c>
      <c r="M6354" s="17"/>
      <c r="N6354" t="s">
        <v>3872</v>
      </c>
      <c r="Q6354" s="16" t="s">
        <v>53</v>
      </c>
      <c r="AB6354" s="14" t="s">
        <v>14431</v>
      </c>
      <c r="AC6354" t="s">
        <v>24963</v>
      </c>
      <c r="AD6354" t="s">
        <v>3825</v>
      </c>
      <c r="AE6354" t="s">
        <v>3831</v>
      </c>
      <c r="AJ6354" t="str">
        <f>VLOOKUP(L6354,[1]Sheet1!$C:$G,5,0)</f>
        <v>EXW</v>
      </c>
      <c r="AN6354" s="17">
        <v>3.07</v>
      </c>
      <c r="AO6354" s="17">
        <v>1000</v>
      </c>
      <c r="AP6354" s="17">
        <v>1</v>
      </c>
      <c r="AQ6354" s="17">
        <v>1000</v>
      </c>
    </row>
    <row r="6355" spans="1:43">
      <c r="A6355" s="10" t="s">
        <v>17769</v>
      </c>
      <c r="C6355" s="2">
        <v>44562</v>
      </c>
      <c r="D6355" t="s">
        <v>18522</v>
      </c>
      <c r="E6355" s="16" t="s">
        <v>48</v>
      </c>
      <c r="F6355" s="16" t="s">
        <v>49</v>
      </c>
      <c r="G6355" s="16" t="s">
        <v>50</v>
      </c>
      <c r="J6355" s="16" t="s">
        <v>50</v>
      </c>
      <c r="L6355" s="16">
        <v>110000322</v>
      </c>
      <c r="M6355" s="17"/>
      <c r="N6355" t="s">
        <v>3876</v>
      </c>
      <c r="Q6355" s="16" t="s">
        <v>53</v>
      </c>
      <c r="AB6355" s="14" t="s">
        <v>14432</v>
      </c>
      <c r="AC6355" t="s">
        <v>24964</v>
      </c>
      <c r="AD6355" t="s">
        <v>3825</v>
      </c>
      <c r="AE6355" t="s">
        <v>3831</v>
      </c>
      <c r="AJ6355" t="str">
        <f>VLOOKUP(L6355,[1]Sheet1!$C:$G,5,0)</f>
        <v>EXW</v>
      </c>
      <c r="AN6355" s="17">
        <v>308</v>
      </c>
      <c r="AO6355" s="17">
        <v>1</v>
      </c>
      <c r="AP6355" s="17">
        <v>1</v>
      </c>
      <c r="AQ6355" s="17">
        <v>1000</v>
      </c>
    </row>
    <row r="6356" spans="1:43">
      <c r="A6356" s="10" t="s">
        <v>17770</v>
      </c>
      <c r="C6356" s="2">
        <v>44562</v>
      </c>
      <c r="D6356" t="s">
        <v>18522</v>
      </c>
      <c r="E6356" s="16" t="s">
        <v>48</v>
      </c>
      <c r="F6356" s="16" t="s">
        <v>49</v>
      </c>
      <c r="G6356" s="16" t="s">
        <v>50</v>
      </c>
      <c r="J6356" s="16" t="s">
        <v>50</v>
      </c>
      <c r="L6356" s="16">
        <v>110000262</v>
      </c>
      <c r="M6356" s="17"/>
      <c r="N6356" t="s">
        <v>3872</v>
      </c>
      <c r="Q6356" s="16" t="s">
        <v>53</v>
      </c>
      <c r="AB6356" s="14" t="s">
        <v>14433</v>
      </c>
      <c r="AC6356" t="s">
        <v>24965</v>
      </c>
      <c r="AD6356" t="s">
        <v>3825</v>
      </c>
      <c r="AE6356" t="s">
        <v>3831</v>
      </c>
      <c r="AJ6356" t="str">
        <f>VLOOKUP(L6356,[1]Sheet1!$C:$G,5,0)</f>
        <v>EXW</v>
      </c>
      <c r="AN6356" s="17">
        <v>5.93</v>
      </c>
      <c r="AO6356" s="17">
        <v>1</v>
      </c>
      <c r="AP6356" s="17">
        <v>1</v>
      </c>
      <c r="AQ6356" s="17">
        <v>1000</v>
      </c>
    </row>
    <row r="6357" spans="1:43">
      <c r="A6357" s="10" t="s">
        <v>17771</v>
      </c>
      <c r="C6357" s="2">
        <v>44562</v>
      </c>
      <c r="D6357" t="s">
        <v>18522</v>
      </c>
      <c r="E6357" s="16" t="s">
        <v>48</v>
      </c>
      <c r="F6357" s="16" t="s">
        <v>49</v>
      </c>
      <c r="G6357" s="16" t="s">
        <v>50</v>
      </c>
      <c r="J6357" s="16" t="s">
        <v>50</v>
      </c>
      <c r="L6357" s="16">
        <v>110000322</v>
      </c>
      <c r="M6357" s="17"/>
      <c r="N6357" t="s">
        <v>3876</v>
      </c>
      <c r="Q6357" s="16" t="s">
        <v>53</v>
      </c>
      <c r="AB6357" s="14" t="s">
        <v>14434</v>
      </c>
      <c r="AC6357" t="s">
        <v>24966</v>
      </c>
      <c r="AD6357" t="s">
        <v>3825</v>
      </c>
      <c r="AE6357" t="s">
        <v>3831</v>
      </c>
      <c r="AJ6357" t="str">
        <f>VLOOKUP(L6357,[1]Sheet1!$C:$G,5,0)</f>
        <v>EXW</v>
      </c>
      <c r="AN6357" s="17">
        <v>5.26</v>
      </c>
      <c r="AO6357" s="17">
        <v>1000</v>
      </c>
      <c r="AP6357" s="17">
        <v>1</v>
      </c>
      <c r="AQ6357" s="17">
        <v>1000</v>
      </c>
    </row>
    <row r="6358" spans="1:43">
      <c r="A6358" s="10" t="s">
        <v>17772</v>
      </c>
      <c r="C6358" s="2">
        <v>44562</v>
      </c>
      <c r="D6358" t="s">
        <v>18522</v>
      </c>
      <c r="E6358" s="16" t="s">
        <v>48</v>
      </c>
      <c r="F6358" s="16" t="s">
        <v>49</v>
      </c>
      <c r="G6358" s="16" t="s">
        <v>50</v>
      </c>
      <c r="J6358" s="16" t="s">
        <v>50</v>
      </c>
      <c r="L6358" s="16">
        <v>110000262</v>
      </c>
      <c r="M6358" s="17"/>
      <c r="N6358" t="s">
        <v>3872</v>
      </c>
      <c r="Q6358" s="16" t="s">
        <v>53</v>
      </c>
      <c r="AB6358" s="14" t="s">
        <v>14435</v>
      </c>
      <c r="AC6358" t="s">
        <v>24967</v>
      </c>
      <c r="AD6358" t="s">
        <v>3825</v>
      </c>
      <c r="AE6358" t="s">
        <v>3831</v>
      </c>
      <c r="AJ6358" t="str">
        <f>VLOOKUP(L6358,[1]Sheet1!$C:$G,5,0)</f>
        <v>EXW</v>
      </c>
      <c r="AN6358" s="17">
        <v>1387</v>
      </c>
      <c r="AO6358" s="17">
        <v>1000</v>
      </c>
      <c r="AP6358" s="17">
        <v>1</v>
      </c>
      <c r="AQ6358" s="17">
        <v>1000</v>
      </c>
    </row>
    <row r="6359" spans="1:43">
      <c r="A6359" s="10" t="s">
        <v>17773</v>
      </c>
      <c r="C6359" s="2">
        <v>44562</v>
      </c>
      <c r="D6359" t="s">
        <v>18522</v>
      </c>
      <c r="E6359" s="16" t="s">
        <v>48</v>
      </c>
      <c r="F6359" s="16" t="s">
        <v>49</v>
      </c>
      <c r="G6359" s="16" t="s">
        <v>50</v>
      </c>
      <c r="J6359" s="16" t="s">
        <v>50</v>
      </c>
      <c r="L6359" s="16">
        <v>110000322</v>
      </c>
      <c r="M6359" s="17"/>
      <c r="N6359" t="s">
        <v>3876</v>
      </c>
      <c r="Q6359" s="16" t="s">
        <v>53</v>
      </c>
      <c r="AB6359" s="14" t="s">
        <v>14436</v>
      </c>
      <c r="AC6359" t="s">
        <v>24968</v>
      </c>
      <c r="AD6359" t="s">
        <v>3825</v>
      </c>
      <c r="AE6359" t="s">
        <v>3831</v>
      </c>
      <c r="AJ6359" t="str">
        <f>VLOOKUP(L6359,[1]Sheet1!$C:$G,5,0)</f>
        <v>EXW</v>
      </c>
      <c r="AN6359" s="17">
        <v>238</v>
      </c>
      <c r="AO6359" s="17">
        <v>1</v>
      </c>
      <c r="AP6359" s="17">
        <v>1</v>
      </c>
      <c r="AQ6359" s="17">
        <v>1000</v>
      </c>
    </row>
    <row r="6360" spans="1:43">
      <c r="A6360" s="10" t="s">
        <v>17774</v>
      </c>
      <c r="C6360" s="2">
        <v>44562</v>
      </c>
      <c r="D6360" t="s">
        <v>18522</v>
      </c>
      <c r="E6360" s="16" t="s">
        <v>48</v>
      </c>
      <c r="F6360" s="16" t="s">
        <v>49</v>
      </c>
      <c r="G6360" s="16" t="s">
        <v>50</v>
      </c>
      <c r="J6360" s="16" t="s">
        <v>50</v>
      </c>
      <c r="L6360" s="16">
        <v>120000292</v>
      </c>
      <c r="M6360" s="17"/>
      <c r="Q6360" s="16" t="s">
        <v>53</v>
      </c>
      <c r="AB6360" s="14" t="s">
        <v>14437</v>
      </c>
      <c r="AC6360" t="s">
        <v>24969</v>
      </c>
      <c r="AD6360" t="s">
        <v>58</v>
      </c>
      <c r="AE6360" t="s">
        <v>3831</v>
      </c>
      <c r="AJ6360" t="str">
        <f>VLOOKUP(L6360,[1]Sheet1!$C:$G,5,0)</f>
        <v/>
      </c>
      <c r="AN6360" s="17">
        <v>0.01</v>
      </c>
      <c r="AO6360" s="17">
        <v>1</v>
      </c>
      <c r="AP6360" s="17">
        <v>1</v>
      </c>
      <c r="AQ6360" s="17">
        <v>1000</v>
      </c>
    </row>
    <row r="6361" spans="1:43">
      <c r="A6361" s="10" t="s">
        <v>17775</v>
      </c>
      <c r="C6361" s="2">
        <v>44562</v>
      </c>
      <c r="D6361" t="s">
        <v>18522</v>
      </c>
      <c r="E6361" s="16" t="s">
        <v>48</v>
      </c>
      <c r="F6361" s="16" t="s">
        <v>49</v>
      </c>
      <c r="G6361" s="16" t="s">
        <v>50</v>
      </c>
      <c r="J6361" s="16" t="s">
        <v>50</v>
      </c>
      <c r="L6361" s="16">
        <v>120000292</v>
      </c>
      <c r="M6361" s="17"/>
      <c r="Q6361" s="16" t="s">
        <v>53</v>
      </c>
      <c r="AB6361" s="14" t="s">
        <v>14438</v>
      </c>
      <c r="AC6361" t="s">
        <v>24970</v>
      </c>
      <c r="AD6361" t="s">
        <v>58</v>
      </c>
      <c r="AE6361" t="s">
        <v>3831</v>
      </c>
      <c r="AJ6361" t="str">
        <f>VLOOKUP(L6361,[1]Sheet1!$C:$G,5,0)</f>
        <v/>
      </c>
      <c r="AN6361" s="17">
        <v>0.01</v>
      </c>
      <c r="AO6361" s="17">
        <v>1</v>
      </c>
      <c r="AP6361" s="17">
        <v>1</v>
      </c>
      <c r="AQ6361" s="17">
        <v>1000</v>
      </c>
    </row>
    <row r="6362" spans="1:43">
      <c r="A6362" s="10" t="s">
        <v>17776</v>
      </c>
      <c r="C6362" s="2">
        <v>44562</v>
      </c>
      <c r="D6362" t="s">
        <v>18522</v>
      </c>
      <c r="E6362" s="16" t="s">
        <v>48</v>
      </c>
      <c r="F6362" s="16" t="s">
        <v>49</v>
      </c>
      <c r="G6362" s="16" t="s">
        <v>50</v>
      </c>
      <c r="J6362" s="16" t="s">
        <v>50</v>
      </c>
      <c r="L6362" s="16">
        <v>120000292</v>
      </c>
      <c r="M6362" s="17"/>
      <c r="Q6362" s="16" t="s">
        <v>53</v>
      </c>
      <c r="AB6362" s="14" t="s">
        <v>14439</v>
      </c>
      <c r="AC6362" t="s">
        <v>24971</v>
      </c>
      <c r="AD6362" t="s">
        <v>58</v>
      </c>
      <c r="AE6362" t="s">
        <v>3831</v>
      </c>
      <c r="AJ6362" t="str">
        <f>VLOOKUP(L6362,[1]Sheet1!$C:$G,5,0)</f>
        <v/>
      </c>
      <c r="AN6362" s="17">
        <v>0.01</v>
      </c>
      <c r="AO6362" s="17">
        <v>1</v>
      </c>
      <c r="AP6362" s="17">
        <v>1</v>
      </c>
      <c r="AQ6362" s="17">
        <v>1000</v>
      </c>
    </row>
    <row r="6363" spans="1:43">
      <c r="A6363" s="10" t="s">
        <v>17777</v>
      </c>
      <c r="C6363" s="2">
        <v>44562</v>
      </c>
      <c r="D6363" t="s">
        <v>18522</v>
      </c>
      <c r="E6363" s="16" t="s">
        <v>48</v>
      </c>
      <c r="F6363" s="16" t="s">
        <v>49</v>
      </c>
      <c r="G6363" s="16" t="s">
        <v>50</v>
      </c>
      <c r="J6363" s="16" t="s">
        <v>50</v>
      </c>
      <c r="L6363" s="16">
        <v>110001959</v>
      </c>
      <c r="M6363" s="17"/>
      <c r="N6363" t="s">
        <v>18495</v>
      </c>
      <c r="Q6363" s="16" t="s">
        <v>53</v>
      </c>
      <c r="AB6363" s="14" t="s">
        <v>14440</v>
      </c>
      <c r="AC6363" t="s">
        <v>24972</v>
      </c>
      <c r="AD6363" t="s">
        <v>3825</v>
      </c>
      <c r="AE6363" t="s">
        <v>3831</v>
      </c>
      <c r="AJ6363" t="str">
        <f>VLOOKUP(L6363,[1]Sheet1!$C:$G,5,0)</f>
        <v/>
      </c>
      <c r="AN6363" s="17">
        <v>1.44</v>
      </c>
      <c r="AO6363" s="17">
        <v>1</v>
      </c>
      <c r="AP6363" s="17">
        <v>1</v>
      </c>
      <c r="AQ6363" s="17">
        <v>1000</v>
      </c>
    </row>
    <row r="6364" spans="1:43">
      <c r="A6364" s="10" t="s">
        <v>17778</v>
      </c>
      <c r="C6364" s="2">
        <v>44562</v>
      </c>
      <c r="D6364" t="s">
        <v>18522</v>
      </c>
      <c r="E6364" s="16" t="s">
        <v>48</v>
      </c>
      <c r="F6364" s="16" t="s">
        <v>49</v>
      </c>
      <c r="G6364" s="16" t="s">
        <v>50</v>
      </c>
      <c r="J6364" s="16" t="s">
        <v>50</v>
      </c>
      <c r="L6364" s="16">
        <v>110001959</v>
      </c>
      <c r="M6364" s="17"/>
      <c r="N6364" t="s">
        <v>18495</v>
      </c>
      <c r="Q6364" s="16" t="s">
        <v>53</v>
      </c>
      <c r="AB6364" s="14" t="s">
        <v>14441</v>
      </c>
      <c r="AC6364" t="s">
        <v>24973</v>
      </c>
      <c r="AD6364" t="s">
        <v>3825</v>
      </c>
      <c r="AE6364" t="s">
        <v>3831</v>
      </c>
      <c r="AJ6364" t="str">
        <f>VLOOKUP(L6364,[1]Sheet1!$C:$G,5,0)</f>
        <v/>
      </c>
      <c r="AN6364" s="17">
        <v>1.9</v>
      </c>
      <c r="AO6364" s="17">
        <v>1</v>
      </c>
      <c r="AP6364" s="17">
        <v>1</v>
      </c>
      <c r="AQ6364" s="17">
        <v>1000</v>
      </c>
    </row>
    <row r="6365" spans="1:43">
      <c r="A6365" s="10" t="s">
        <v>17779</v>
      </c>
      <c r="C6365" s="2">
        <v>44562</v>
      </c>
      <c r="D6365" t="s">
        <v>18522</v>
      </c>
      <c r="E6365" s="16" t="s">
        <v>48</v>
      </c>
      <c r="F6365" s="16" t="s">
        <v>49</v>
      </c>
      <c r="G6365" s="16" t="s">
        <v>50</v>
      </c>
      <c r="J6365" s="16" t="s">
        <v>50</v>
      </c>
      <c r="L6365" s="16">
        <v>110001959</v>
      </c>
      <c r="M6365" s="17"/>
      <c r="N6365" t="s">
        <v>18495</v>
      </c>
      <c r="Q6365" s="16" t="s">
        <v>53</v>
      </c>
      <c r="AB6365" s="14" t="s">
        <v>14442</v>
      </c>
      <c r="AC6365" t="s">
        <v>24974</v>
      </c>
      <c r="AD6365" t="s">
        <v>3825</v>
      </c>
      <c r="AE6365" t="s">
        <v>3831</v>
      </c>
      <c r="AJ6365" t="str">
        <f>VLOOKUP(L6365,[1]Sheet1!$C:$G,5,0)</f>
        <v/>
      </c>
      <c r="AN6365" s="17">
        <v>1.47</v>
      </c>
      <c r="AO6365" s="17">
        <v>1</v>
      </c>
      <c r="AP6365" s="17">
        <v>1</v>
      </c>
      <c r="AQ6365" s="17">
        <v>1000</v>
      </c>
    </row>
    <row r="6366" spans="1:43">
      <c r="A6366" s="10" t="s">
        <v>17780</v>
      </c>
      <c r="C6366" s="2">
        <v>44562</v>
      </c>
      <c r="D6366" t="s">
        <v>18522</v>
      </c>
      <c r="E6366" s="16" t="s">
        <v>48</v>
      </c>
      <c r="F6366" s="16" t="s">
        <v>49</v>
      </c>
      <c r="G6366" s="16" t="s">
        <v>50</v>
      </c>
      <c r="J6366" s="16" t="s">
        <v>50</v>
      </c>
      <c r="L6366" s="16">
        <v>110001959</v>
      </c>
      <c r="M6366" s="17"/>
      <c r="N6366" t="s">
        <v>18495</v>
      </c>
      <c r="Q6366" s="16" t="s">
        <v>53</v>
      </c>
      <c r="AB6366" s="14" t="s">
        <v>14443</v>
      </c>
      <c r="AC6366" t="s">
        <v>24975</v>
      </c>
      <c r="AD6366" t="s">
        <v>3825</v>
      </c>
      <c r="AE6366" t="s">
        <v>3831</v>
      </c>
      <c r="AJ6366" t="str">
        <f>VLOOKUP(L6366,[1]Sheet1!$C:$G,5,0)</f>
        <v/>
      </c>
      <c r="AN6366" s="17">
        <v>1.32</v>
      </c>
      <c r="AO6366" s="17">
        <v>1</v>
      </c>
      <c r="AP6366" s="17">
        <v>1</v>
      </c>
      <c r="AQ6366" s="17">
        <v>1000</v>
      </c>
    </row>
    <row r="6367" spans="1:43">
      <c r="A6367" s="10" t="s">
        <v>17781</v>
      </c>
      <c r="C6367" s="2">
        <v>44562</v>
      </c>
      <c r="D6367" t="s">
        <v>18522</v>
      </c>
      <c r="E6367" s="16" t="s">
        <v>48</v>
      </c>
      <c r="F6367" s="16" t="s">
        <v>49</v>
      </c>
      <c r="G6367" s="16" t="s">
        <v>50</v>
      </c>
      <c r="J6367" s="16" t="s">
        <v>50</v>
      </c>
      <c r="L6367" s="16">
        <v>110000485</v>
      </c>
      <c r="M6367" s="17"/>
      <c r="N6367" t="s">
        <v>3866</v>
      </c>
      <c r="Q6367" s="16" t="s">
        <v>53</v>
      </c>
      <c r="AB6367" s="14" t="s">
        <v>14444</v>
      </c>
      <c r="AC6367" t="s">
        <v>24976</v>
      </c>
      <c r="AD6367" t="s">
        <v>3825</v>
      </c>
      <c r="AE6367" t="s">
        <v>3831</v>
      </c>
      <c r="AJ6367" t="str">
        <f>VLOOKUP(L6367,[1]Sheet1!$C:$G,5,0)</f>
        <v>EXW</v>
      </c>
      <c r="AN6367" s="17">
        <v>102.67</v>
      </c>
      <c r="AO6367" s="17">
        <v>1000</v>
      </c>
      <c r="AP6367" s="17">
        <v>1</v>
      </c>
      <c r="AQ6367" s="17">
        <v>1000</v>
      </c>
    </row>
    <row r="6368" spans="1:43">
      <c r="A6368" s="10" t="s">
        <v>17782</v>
      </c>
      <c r="C6368" s="2">
        <v>44562</v>
      </c>
      <c r="D6368" t="s">
        <v>18522</v>
      </c>
      <c r="E6368" s="16" t="s">
        <v>48</v>
      </c>
      <c r="F6368" s="16" t="s">
        <v>49</v>
      </c>
      <c r="G6368" s="16" t="s">
        <v>50</v>
      </c>
      <c r="J6368" s="16" t="s">
        <v>50</v>
      </c>
      <c r="L6368" s="16">
        <v>110000322</v>
      </c>
      <c r="M6368" s="17"/>
      <c r="N6368" t="s">
        <v>3876</v>
      </c>
      <c r="Q6368" s="16" t="s">
        <v>53</v>
      </c>
      <c r="AB6368" s="14" t="s">
        <v>14445</v>
      </c>
      <c r="AC6368" t="s">
        <v>24977</v>
      </c>
      <c r="AD6368" t="s">
        <v>3825</v>
      </c>
      <c r="AE6368" t="s">
        <v>3831</v>
      </c>
      <c r="AJ6368" t="str">
        <f>VLOOKUP(L6368,[1]Sheet1!$C:$G,5,0)</f>
        <v>EXW</v>
      </c>
      <c r="AN6368" s="17">
        <v>11</v>
      </c>
      <c r="AO6368" s="17">
        <v>1</v>
      </c>
      <c r="AP6368" s="17">
        <v>1</v>
      </c>
      <c r="AQ6368" s="17">
        <v>1000</v>
      </c>
    </row>
    <row r="6369" spans="1:43">
      <c r="A6369" s="10" t="s">
        <v>17783</v>
      </c>
      <c r="C6369" s="2">
        <v>44562</v>
      </c>
      <c r="D6369" t="s">
        <v>18522</v>
      </c>
      <c r="E6369" s="16" t="s">
        <v>48</v>
      </c>
      <c r="F6369" s="16" t="s">
        <v>49</v>
      </c>
      <c r="G6369" s="16" t="s">
        <v>50</v>
      </c>
      <c r="J6369" s="16" t="s">
        <v>50</v>
      </c>
      <c r="L6369" s="16">
        <v>120000582</v>
      </c>
      <c r="M6369" s="17"/>
      <c r="N6369" t="s">
        <v>18445</v>
      </c>
      <c r="Q6369" s="16" t="s">
        <v>53</v>
      </c>
      <c r="AB6369" s="14" t="s">
        <v>14446</v>
      </c>
      <c r="AC6369" t="s">
        <v>24978</v>
      </c>
      <c r="AD6369" t="s">
        <v>58</v>
      </c>
      <c r="AE6369" t="s">
        <v>3831</v>
      </c>
      <c r="AJ6369" t="str">
        <f>VLOOKUP(L6369,[1]Sheet1!$C:$G,5,0)</f>
        <v/>
      </c>
      <c r="AN6369" s="17">
        <v>460</v>
      </c>
      <c r="AO6369" s="17">
        <v>1</v>
      </c>
      <c r="AP6369" s="17">
        <v>1</v>
      </c>
      <c r="AQ6369" s="17">
        <v>1000</v>
      </c>
    </row>
    <row r="6370" spans="1:43">
      <c r="A6370" s="10" t="s">
        <v>17784</v>
      </c>
      <c r="C6370" s="2">
        <v>44562</v>
      </c>
      <c r="D6370" t="s">
        <v>18522</v>
      </c>
      <c r="E6370" s="16" t="s">
        <v>48</v>
      </c>
      <c r="F6370" s="16" t="s">
        <v>49</v>
      </c>
      <c r="G6370" s="16" t="s">
        <v>50</v>
      </c>
      <c r="J6370" s="16" t="s">
        <v>50</v>
      </c>
      <c r="L6370" s="16">
        <v>120000582</v>
      </c>
      <c r="M6370" s="17"/>
      <c r="N6370" t="s">
        <v>18445</v>
      </c>
      <c r="Q6370" s="16" t="s">
        <v>53</v>
      </c>
      <c r="AB6370" s="14" t="s">
        <v>14447</v>
      </c>
      <c r="AC6370" t="s">
        <v>24979</v>
      </c>
      <c r="AD6370" t="s">
        <v>58</v>
      </c>
      <c r="AE6370" t="s">
        <v>3831</v>
      </c>
      <c r="AJ6370" t="str">
        <f>VLOOKUP(L6370,[1]Sheet1!$C:$G,5,0)</f>
        <v/>
      </c>
      <c r="AN6370" s="17">
        <v>1200</v>
      </c>
      <c r="AO6370" s="17">
        <v>1000</v>
      </c>
      <c r="AP6370" s="17">
        <v>1</v>
      </c>
      <c r="AQ6370" s="17">
        <v>1000</v>
      </c>
    </row>
    <row r="6371" spans="1:43">
      <c r="A6371" s="10" t="s">
        <v>17785</v>
      </c>
      <c r="C6371" s="2">
        <v>44562</v>
      </c>
      <c r="D6371" t="s">
        <v>18522</v>
      </c>
      <c r="E6371" s="16" t="s">
        <v>48</v>
      </c>
      <c r="F6371" s="16" t="s">
        <v>49</v>
      </c>
      <c r="G6371" s="16" t="s">
        <v>50</v>
      </c>
      <c r="J6371" s="16" t="s">
        <v>50</v>
      </c>
      <c r="L6371" s="16">
        <v>110000262</v>
      </c>
      <c r="M6371" s="17"/>
      <c r="N6371" t="s">
        <v>3872</v>
      </c>
      <c r="Q6371" s="16" t="s">
        <v>53</v>
      </c>
      <c r="AB6371" s="14" t="s">
        <v>14448</v>
      </c>
      <c r="AC6371" t="s">
        <v>24980</v>
      </c>
      <c r="AD6371" t="s">
        <v>3825</v>
      </c>
      <c r="AE6371" t="s">
        <v>3831</v>
      </c>
      <c r="AJ6371" t="str">
        <f>VLOOKUP(L6371,[1]Sheet1!$C:$G,5,0)</f>
        <v>EXW</v>
      </c>
      <c r="AN6371" s="17">
        <v>10654</v>
      </c>
      <c r="AO6371" s="17">
        <v>1</v>
      </c>
      <c r="AP6371" s="17">
        <v>1</v>
      </c>
      <c r="AQ6371" s="17">
        <v>1000</v>
      </c>
    </row>
    <row r="6372" spans="1:43">
      <c r="A6372" s="10" t="s">
        <v>17786</v>
      </c>
      <c r="C6372" s="2">
        <v>44562</v>
      </c>
      <c r="D6372" t="s">
        <v>18522</v>
      </c>
      <c r="E6372" s="16" t="s">
        <v>48</v>
      </c>
      <c r="F6372" s="16" t="s">
        <v>49</v>
      </c>
      <c r="G6372" s="16" t="s">
        <v>50</v>
      </c>
      <c r="J6372" s="16" t="s">
        <v>50</v>
      </c>
      <c r="L6372" s="16">
        <v>110000322</v>
      </c>
      <c r="M6372" s="17"/>
      <c r="N6372" t="s">
        <v>3876</v>
      </c>
      <c r="Q6372" s="16" t="s">
        <v>53</v>
      </c>
      <c r="AB6372" s="14" t="s">
        <v>14449</v>
      </c>
      <c r="AC6372" t="s">
        <v>24981</v>
      </c>
      <c r="AD6372" t="s">
        <v>3825</v>
      </c>
      <c r="AE6372" t="s">
        <v>3831</v>
      </c>
      <c r="AJ6372" t="str">
        <f>VLOOKUP(L6372,[1]Sheet1!$C:$G,5,0)</f>
        <v>EXW</v>
      </c>
      <c r="AN6372" s="17">
        <v>9.32</v>
      </c>
      <c r="AO6372" s="17">
        <v>1000</v>
      </c>
      <c r="AP6372" s="17">
        <v>1</v>
      </c>
      <c r="AQ6372" s="17">
        <v>1000</v>
      </c>
    </row>
    <row r="6373" spans="1:43">
      <c r="A6373" s="10" t="s">
        <v>17787</v>
      </c>
      <c r="C6373" s="2">
        <v>44562</v>
      </c>
      <c r="D6373" t="s">
        <v>18522</v>
      </c>
      <c r="E6373" s="16" t="s">
        <v>48</v>
      </c>
      <c r="F6373" s="16" t="s">
        <v>49</v>
      </c>
      <c r="G6373" s="16" t="s">
        <v>50</v>
      </c>
      <c r="J6373" s="16" t="s">
        <v>50</v>
      </c>
      <c r="L6373" s="16">
        <v>110000322</v>
      </c>
      <c r="M6373" s="17"/>
      <c r="N6373" t="s">
        <v>3876</v>
      </c>
      <c r="Q6373" s="16" t="s">
        <v>53</v>
      </c>
      <c r="AB6373" s="14" t="s">
        <v>14450</v>
      </c>
      <c r="AC6373" t="s">
        <v>24982</v>
      </c>
      <c r="AD6373" t="s">
        <v>3825</v>
      </c>
      <c r="AE6373" t="s">
        <v>3831</v>
      </c>
      <c r="AJ6373" t="str">
        <f>VLOOKUP(L6373,[1]Sheet1!$C:$G,5,0)</f>
        <v>EXW</v>
      </c>
      <c r="AN6373" s="17">
        <v>155</v>
      </c>
      <c r="AO6373" s="17">
        <v>1</v>
      </c>
      <c r="AP6373" s="17">
        <v>1</v>
      </c>
      <c r="AQ6373" s="17">
        <v>1000</v>
      </c>
    </row>
    <row r="6374" spans="1:43">
      <c r="A6374" s="10" t="s">
        <v>17788</v>
      </c>
      <c r="C6374" s="2">
        <v>44562</v>
      </c>
      <c r="D6374" t="s">
        <v>18522</v>
      </c>
      <c r="E6374" s="16" t="s">
        <v>48</v>
      </c>
      <c r="F6374" s="16" t="s">
        <v>49</v>
      </c>
      <c r="G6374" s="16" t="s">
        <v>50</v>
      </c>
      <c r="J6374" s="16" t="s">
        <v>50</v>
      </c>
      <c r="L6374" s="16">
        <v>110000322</v>
      </c>
      <c r="M6374" s="17"/>
      <c r="N6374" t="s">
        <v>3876</v>
      </c>
      <c r="Q6374" s="16" t="s">
        <v>53</v>
      </c>
      <c r="AB6374" s="14" t="s">
        <v>14451</v>
      </c>
      <c r="AC6374" t="s">
        <v>24983</v>
      </c>
      <c r="AD6374" t="s">
        <v>3825</v>
      </c>
      <c r="AE6374" t="s">
        <v>3831</v>
      </c>
      <c r="AJ6374" t="str">
        <f>VLOOKUP(L6374,[1]Sheet1!$C:$G,5,0)</f>
        <v>EXW</v>
      </c>
      <c r="AN6374" s="17">
        <v>2.36</v>
      </c>
      <c r="AO6374" s="17">
        <v>1000</v>
      </c>
      <c r="AP6374" s="17">
        <v>1</v>
      </c>
      <c r="AQ6374" s="17">
        <v>1000</v>
      </c>
    </row>
    <row r="6375" spans="1:43">
      <c r="A6375" s="10" t="s">
        <v>17099</v>
      </c>
      <c r="C6375" s="2">
        <v>44562</v>
      </c>
      <c r="D6375" t="s">
        <v>18522</v>
      </c>
      <c r="E6375" s="16" t="s">
        <v>48</v>
      </c>
      <c r="F6375" s="16" t="s">
        <v>49</v>
      </c>
      <c r="G6375" s="16" t="s">
        <v>50</v>
      </c>
      <c r="J6375" s="16" t="s">
        <v>50</v>
      </c>
      <c r="L6375" s="16">
        <v>110001098</v>
      </c>
      <c r="M6375" s="17"/>
      <c r="N6375" t="s">
        <v>18425</v>
      </c>
      <c r="Q6375" s="16" t="s">
        <v>53</v>
      </c>
      <c r="AB6375" s="14" t="s">
        <v>14452</v>
      </c>
      <c r="AC6375" t="s">
        <v>24984</v>
      </c>
      <c r="AD6375" t="s">
        <v>3825</v>
      </c>
      <c r="AE6375" t="s">
        <v>3831</v>
      </c>
      <c r="AJ6375" t="str">
        <f>VLOOKUP(L6375,[1]Sheet1!$C:$G,5,0)</f>
        <v/>
      </c>
      <c r="AN6375" s="17">
        <v>1.8</v>
      </c>
      <c r="AO6375" s="17">
        <v>1000</v>
      </c>
      <c r="AP6375" s="17">
        <v>1</v>
      </c>
      <c r="AQ6375" s="17">
        <v>1000</v>
      </c>
    </row>
    <row r="6376" spans="1:43">
      <c r="A6376" s="10" t="s">
        <v>17789</v>
      </c>
      <c r="C6376" s="2">
        <v>44562</v>
      </c>
      <c r="D6376" t="s">
        <v>18522</v>
      </c>
      <c r="E6376" s="16" t="s">
        <v>48</v>
      </c>
      <c r="F6376" s="16" t="s">
        <v>49</v>
      </c>
      <c r="G6376" s="16" t="s">
        <v>50</v>
      </c>
      <c r="J6376" s="16" t="s">
        <v>50</v>
      </c>
      <c r="L6376" s="16">
        <v>110000262</v>
      </c>
      <c r="M6376" s="17"/>
      <c r="N6376" t="s">
        <v>3872</v>
      </c>
      <c r="Q6376" s="16" t="s">
        <v>53</v>
      </c>
      <c r="AB6376" s="14" t="s">
        <v>14453</v>
      </c>
      <c r="AC6376" t="s">
        <v>24985</v>
      </c>
      <c r="AD6376" t="s">
        <v>3825</v>
      </c>
      <c r="AE6376" t="s">
        <v>3831</v>
      </c>
      <c r="AJ6376" t="str">
        <f>VLOOKUP(L6376,[1]Sheet1!$C:$G,5,0)</f>
        <v>EXW</v>
      </c>
      <c r="AN6376" s="17">
        <v>45</v>
      </c>
      <c r="AO6376" s="17">
        <v>1000</v>
      </c>
      <c r="AP6376" s="17">
        <v>1</v>
      </c>
      <c r="AQ6376" s="17">
        <v>1000</v>
      </c>
    </row>
    <row r="6377" spans="1:43">
      <c r="A6377" s="10" t="s">
        <v>17790</v>
      </c>
      <c r="C6377" s="2">
        <v>44562</v>
      </c>
      <c r="D6377" t="s">
        <v>18522</v>
      </c>
      <c r="E6377" s="16" t="s">
        <v>48</v>
      </c>
      <c r="F6377" s="16" t="s">
        <v>49</v>
      </c>
      <c r="G6377" s="16" t="s">
        <v>50</v>
      </c>
      <c r="J6377" s="16" t="s">
        <v>50</v>
      </c>
      <c r="L6377" s="16">
        <v>110000262</v>
      </c>
      <c r="M6377" s="17"/>
      <c r="N6377" t="s">
        <v>3872</v>
      </c>
      <c r="Q6377" s="16" t="s">
        <v>53</v>
      </c>
      <c r="AB6377" s="14" t="s">
        <v>14454</v>
      </c>
      <c r="AC6377" t="s">
        <v>24986</v>
      </c>
      <c r="AD6377" t="s">
        <v>3825</v>
      </c>
      <c r="AE6377" t="s">
        <v>3831</v>
      </c>
      <c r="AJ6377" t="str">
        <f>VLOOKUP(L6377,[1]Sheet1!$C:$G,5,0)</f>
        <v>EXW</v>
      </c>
      <c r="AN6377" s="17">
        <v>45</v>
      </c>
      <c r="AO6377" s="17">
        <v>1000</v>
      </c>
      <c r="AP6377" s="17">
        <v>1</v>
      </c>
      <c r="AQ6377" s="17">
        <v>1000</v>
      </c>
    </row>
    <row r="6378" spans="1:43">
      <c r="A6378" s="10" t="s">
        <v>17791</v>
      </c>
      <c r="C6378" s="2">
        <v>44562</v>
      </c>
      <c r="D6378" t="s">
        <v>18522</v>
      </c>
      <c r="E6378" s="16" t="s">
        <v>48</v>
      </c>
      <c r="F6378" s="16" t="s">
        <v>49</v>
      </c>
      <c r="G6378" s="16" t="s">
        <v>50</v>
      </c>
      <c r="J6378" s="16" t="s">
        <v>50</v>
      </c>
      <c r="L6378" s="16">
        <v>110000262</v>
      </c>
      <c r="M6378" s="17"/>
      <c r="N6378" t="s">
        <v>3872</v>
      </c>
      <c r="Q6378" s="16" t="s">
        <v>53</v>
      </c>
      <c r="AB6378" s="14" t="s">
        <v>14455</v>
      </c>
      <c r="AC6378" t="s">
        <v>24987</v>
      </c>
      <c r="AD6378" t="s">
        <v>3825</v>
      </c>
      <c r="AE6378" t="s">
        <v>3831</v>
      </c>
      <c r="AJ6378" t="str">
        <f>VLOOKUP(L6378,[1]Sheet1!$C:$G,5,0)</f>
        <v>EXW</v>
      </c>
      <c r="AN6378" s="17">
        <v>45</v>
      </c>
      <c r="AO6378" s="17">
        <v>1000</v>
      </c>
      <c r="AP6378" s="17">
        <v>1</v>
      </c>
      <c r="AQ6378" s="17">
        <v>1000</v>
      </c>
    </row>
    <row r="6379" spans="1:43">
      <c r="A6379" s="10" t="s">
        <v>17792</v>
      </c>
      <c r="C6379" s="2">
        <v>44562</v>
      </c>
      <c r="D6379" t="s">
        <v>18522</v>
      </c>
      <c r="E6379" s="16" t="s">
        <v>48</v>
      </c>
      <c r="F6379" s="16" t="s">
        <v>49</v>
      </c>
      <c r="G6379" s="16" t="s">
        <v>50</v>
      </c>
      <c r="J6379" s="16" t="s">
        <v>50</v>
      </c>
      <c r="L6379" s="16">
        <v>110000262</v>
      </c>
      <c r="M6379" s="17"/>
      <c r="N6379" t="s">
        <v>3872</v>
      </c>
      <c r="Q6379" s="16" t="s">
        <v>53</v>
      </c>
      <c r="AB6379" s="14" t="s">
        <v>14456</v>
      </c>
      <c r="AC6379" t="s">
        <v>24988</v>
      </c>
      <c r="AD6379" t="s">
        <v>3825</v>
      </c>
      <c r="AE6379" t="s">
        <v>3831</v>
      </c>
      <c r="AJ6379" t="str">
        <f>VLOOKUP(L6379,[1]Sheet1!$C:$G,5,0)</f>
        <v>EXW</v>
      </c>
      <c r="AN6379" s="17">
        <v>1290.83</v>
      </c>
      <c r="AO6379" s="17">
        <v>1000</v>
      </c>
      <c r="AP6379" s="17">
        <v>1</v>
      </c>
      <c r="AQ6379" s="17">
        <v>1000</v>
      </c>
    </row>
    <row r="6380" spans="1:43">
      <c r="A6380" s="10" t="s">
        <v>17793</v>
      </c>
      <c r="C6380" s="2">
        <v>44562</v>
      </c>
      <c r="D6380" t="s">
        <v>18522</v>
      </c>
      <c r="E6380" s="16" t="s">
        <v>48</v>
      </c>
      <c r="F6380" s="16" t="s">
        <v>49</v>
      </c>
      <c r="G6380" s="16" t="s">
        <v>50</v>
      </c>
      <c r="J6380" s="16" t="s">
        <v>50</v>
      </c>
      <c r="L6380" s="16">
        <v>110000262</v>
      </c>
      <c r="M6380" s="17"/>
      <c r="N6380" t="s">
        <v>3872</v>
      </c>
      <c r="Q6380" s="16" t="s">
        <v>53</v>
      </c>
      <c r="AB6380" s="14" t="s">
        <v>14457</v>
      </c>
      <c r="AC6380" t="s">
        <v>24989</v>
      </c>
      <c r="AD6380" t="s">
        <v>3825</v>
      </c>
      <c r="AE6380" t="s">
        <v>3831</v>
      </c>
      <c r="AJ6380" t="str">
        <f>VLOOKUP(L6380,[1]Sheet1!$C:$G,5,0)</f>
        <v>EXW</v>
      </c>
      <c r="AN6380" s="17">
        <v>32</v>
      </c>
      <c r="AO6380" s="17">
        <v>1000</v>
      </c>
      <c r="AP6380" s="17">
        <v>1</v>
      </c>
      <c r="AQ6380" s="17">
        <v>1000</v>
      </c>
    </row>
    <row r="6381" spans="1:43">
      <c r="A6381" s="10" t="s">
        <v>17794</v>
      </c>
      <c r="C6381" s="2">
        <v>44562</v>
      </c>
      <c r="D6381" t="s">
        <v>18522</v>
      </c>
      <c r="E6381" s="16" t="s">
        <v>48</v>
      </c>
      <c r="F6381" s="16" t="s">
        <v>49</v>
      </c>
      <c r="G6381" s="16" t="s">
        <v>50</v>
      </c>
      <c r="J6381" s="16" t="s">
        <v>50</v>
      </c>
      <c r="L6381" s="16">
        <v>110000262</v>
      </c>
      <c r="M6381" s="17"/>
      <c r="N6381" t="s">
        <v>3872</v>
      </c>
      <c r="Q6381" s="16" t="s">
        <v>53</v>
      </c>
      <c r="AB6381" s="14" t="s">
        <v>14458</v>
      </c>
      <c r="AC6381" t="s">
        <v>24990</v>
      </c>
      <c r="AD6381" t="s">
        <v>3825</v>
      </c>
      <c r="AE6381" t="s">
        <v>3831</v>
      </c>
      <c r="AJ6381" t="str">
        <f>VLOOKUP(L6381,[1]Sheet1!$C:$G,5,0)</f>
        <v>EXW</v>
      </c>
      <c r="AN6381" s="17">
        <v>53</v>
      </c>
      <c r="AO6381" s="17">
        <v>1</v>
      </c>
      <c r="AP6381" s="17">
        <v>1</v>
      </c>
      <c r="AQ6381" s="17">
        <v>1000</v>
      </c>
    </row>
    <row r="6382" spans="1:43">
      <c r="A6382" s="10" t="s">
        <v>17795</v>
      </c>
      <c r="C6382" s="2">
        <v>44562</v>
      </c>
      <c r="D6382" t="s">
        <v>18522</v>
      </c>
      <c r="E6382" s="16" t="s">
        <v>48</v>
      </c>
      <c r="F6382" s="16" t="s">
        <v>49</v>
      </c>
      <c r="G6382" s="16" t="s">
        <v>50</v>
      </c>
      <c r="J6382" s="16" t="s">
        <v>50</v>
      </c>
      <c r="L6382" s="16">
        <v>120000292</v>
      </c>
      <c r="M6382" s="17"/>
      <c r="Q6382" s="16" t="s">
        <v>53</v>
      </c>
      <c r="AB6382" s="14" t="s">
        <v>14459</v>
      </c>
      <c r="AC6382" t="s">
        <v>24991</v>
      </c>
      <c r="AD6382" t="s">
        <v>58</v>
      </c>
      <c r="AE6382" t="s">
        <v>3831</v>
      </c>
      <c r="AJ6382" t="str">
        <f>VLOOKUP(L6382,[1]Sheet1!$C:$G,5,0)</f>
        <v/>
      </c>
      <c r="AN6382" s="17">
        <v>0.01</v>
      </c>
      <c r="AO6382" s="17">
        <v>1000</v>
      </c>
      <c r="AP6382" s="17">
        <v>1</v>
      </c>
      <c r="AQ6382" s="17">
        <v>1000</v>
      </c>
    </row>
    <row r="6383" spans="1:43">
      <c r="A6383" s="10" t="s">
        <v>16784</v>
      </c>
      <c r="C6383" s="2">
        <v>44562</v>
      </c>
      <c r="D6383" t="s">
        <v>18522</v>
      </c>
      <c r="E6383" s="16" t="s">
        <v>48</v>
      </c>
      <c r="F6383" s="16" t="s">
        <v>49</v>
      </c>
      <c r="G6383" s="16" t="s">
        <v>50</v>
      </c>
      <c r="J6383" s="16" t="s">
        <v>50</v>
      </c>
      <c r="L6383" s="16">
        <v>110000262</v>
      </c>
      <c r="M6383" s="17"/>
      <c r="N6383" t="s">
        <v>3872</v>
      </c>
      <c r="Q6383" s="16" t="s">
        <v>53</v>
      </c>
      <c r="AB6383" s="14" t="s">
        <v>14460</v>
      </c>
      <c r="AC6383" t="s">
        <v>24992</v>
      </c>
      <c r="AD6383" t="s">
        <v>3825</v>
      </c>
      <c r="AE6383" t="s">
        <v>3831</v>
      </c>
      <c r="AJ6383" t="str">
        <f>VLOOKUP(L6383,[1]Sheet1!$C:$G,5,0)</f>
        <v>EXW</v>
      </c>
      <c r="AN6383" s="17">
        <v>1697.5</v>
      </c>
      <c r="AO6383" s="17">
        <v>1000</v>
      </c>
      <c r="AP6383" s="17">
        <v>1</v>
      </c>
      <c r="AQ6383" s="17">
        <v>1000</v>
      </c>
    </row>
    <row r="6384" spans="1:43">
      <c r="A6384" s="10" t="s">
        <v>17796</v>
      </c>
      <c r="C6384" s="2">
        <v>44562</v>
      </c>
      <c r="D6384" t="s">
        <v>18522</v>
      </c>
      <c r="E6384" s="16" t="s">
        <v>48</v>
      </c>
      <c r="F6384" s="16" t="s">
        <v>49</v>
      </c>
      <c r="G6384" s="16" t="s">
        <v>50</v>
      </c>
      <c r="J6384" s="16" t="s">
        <v>50</v>
      </c>
      <c r="L6384" s="16">
        <v>110000262</v>
      </c>
      <c r="M6384" s="17"/>
      <c r="N6384" t="s">
        <v>3872</v>
      </c>
      <c r="Q6384" s="16" t="s">
        <v>53</v>
      </c>
      <c r="AB6384" s="14" t="s">
        <v>14461</v>
      </c>
      <c r="AC6384" t="s">
        <v>24993</v>
      </c>
      <c r="AD6384" t="s">
        <v>3825</v>
      </c>
      <c r="AE6384" t="s">
        <v>3831</v>
      </c>
      <c r="AJ6384" t="str">
        <f>VLOOKUP(L6384,[1]Sheet1!$C:$G,5,0)</f>
        <v>EXW</v>
      </c>
      <c r="AN6384" s="17">
        <v>1017.33</v>
      </c>
      <c r="AO6384" s="17">
        <v>1000</v>
      </c>
      <c r="AP6384" s="17">
        <v>1</v>
      </c>
      <c r="AQ6384" s="17">
        <v>1000</v>
      </c>
    </row>
    <row r="6385" spans="1:43">
      <c r="A6385" s="10" t="s">
        <v>17047</v>
      </c>
      <c r="C6385" s="2">
        <v>44562</v>
      </c>
      <c r="D6385" t="s">
        <v>18522</v>
      </c>
      <c r="E6385" s="16" t="s">
        <v>48</v>
      </c>
      <c r="F6385" s="16" t="s">
        <v>49</v>
      </c>
      <c r="G6385" s="16" t="s">
        <v>50</v>
      </c>
      <c r="J6385" s="16" t="s">
        <v>50</v>
      </c>
      <c r="L6385" s="16">
        <v>110000262</v>
      </c>
      <c r="M6385" s="17"/>
      <c r="N6385" t="s">
        <v>3872</v>
      </c>
      <c r="Q6385" s="16" t="s">
        <v>53</v>
      </c>
      <c r="AB6385" s="14" t="s">
        <v>14462</v>
      </c>
      <c r="AC6385" t="s">
        <v>24994</v>
      </c>
      <c r="AD6385" t="s">
        <v>3825</v>
      </c>
      <c r="AE6385" t="s">
        <v>3831</v>
      </c>
      <c r="AJ6385" t="str">
        <f>VLOOKUP(L6385,[1]Sheet1!$C:$G,5,0)</f>
        <v>EXW</v>
      </c>
      <c r="AN6385" s="17">
        <v>18</v>
      </c>
      <c r="AO6385" s="17">
        <v>1000</v>
      </c>
      <c r="AP6385" s="17">
        <v>1</v>
      </c>
      <c r="AQ6385" s="17">
        <v>1000</v>
      </c>
    </row>
    <row r="6386" spans="1:43">
      <c r="A6386" s="10" t="s">
        <v>17797</v>
      </c>
      <c r="C6386" s="2">
        <v>44562</v>
      </c>
      <c r="D6386" t="s">
        <v>18522</v>
      </c>
      <c r="E6386" s="16" t="s">
        <v>48</v>
      </c>
      <c r="F6386" s="16" t="s">
        <v>49</v>
      </c>
      <c r="G6386" s="16" t="s">
        <v>50</v>
      </c>
      <c r="J6386" s="16" t="s">
        <v>50</v>
      </c>
      <c r="L6386" s="16">
        <v>110000925</v>
      </c>
      <c r="M6386" s="17"/>
      <c r="N6386" t="s">
        <v>3929</v>
      </c>
      <c r="Q6386" s="16" t="s">
        <v>53</v>
      </c>
      <c r="AB6386" s="14" t="s">
        <v>14463</v>
      </c>
      <c r="AC6386" t="s">
        <v>24995</v>
      </c>
      <c r="AD6386" t="s">
        <v>3825</v>
      </c>
      <c r="AE6386" t="s">
        <v>3831</v>
      </c>
      <c r="AJ6386" t="str">
        <f>VLOOKUP(L6386,[1]Sheet1!$C:$G,5,0)</f>
        <v>FOB</v>
      </c>
      <c r="AN6386" s="17">
        <v>1.1499999999999999</v>
      </c>
      <c r="AO6386" s="17">
        <v>1000</v>
      </c>
      <c r="AP6386" s="17">
        <v>1</v>
      </c>
      <c r="AQ6386" s="17">
        <v>1000</v>
      </c>
    </row>
    <row r="6387" spans="1:43">
      <c r="A6387" s="10" t="s">
        <v>17798</v>
      </c>
      <c r="C6387" s="2">
        <v>44562</v>
      </c>
      <c r="D6387" t="s">
        <v>18522</v>
      </c>
      <c r="E6387" s="16" t="s">
        <v>48</v>
      </c>
      <c r="F6387" s="16" t="s">
        <v>49</v>
      </c>
      <c r="G6387" s="16" t="s">
        <v>50</v>
      </c>
      <c r="J6387" s="16" t="s">
        <v>50</v>
      </c>
      <c r="L6387" s="16">
        <v>110000262</v>
      </c>
      <c r="M6387" s="17"/>
      <c r="N6387" t="s">
        <v>3872</v>
      </c>
      <c r="Q6387" s="16" t="s">
        <v>53</v>
      </c>
      <c r="AB6387" s="14" t="s">
        <v>14464</v>
      </c>
      <c r="AC6387" t="s">
        <v>24996</v>
      </c>
      <c r="AD6387" t="s">
        <v>3825</v>
      </c>
      <c r="AE6387" t="s">
        <v>3831</v>
      </c>
      <c r="AJ6387" t="str">
        <f>VLOOKUP(L6387,[1]Sheet1!$C:$G,5,0)</f>
        <v>EXW</v>
      </c>
      <c r="AN6387" s="17">
        <v>47</v>
      </c>
      <c r="AO6387" s="17">
        <v>1</v>
      </c>
      <c r="AP6387" s="17">
        <v>1</v>
      </c>
      <c r="AQ6387" s="17">
        <v>1000</v>
      </c>
    </row>
    <row r="6388" spans="1:43">
      <c r="A6388" s="10" t="s">
        <v>17799</v>
      </c>
      <c r="C6388" s="2">
        <v>44562</v>
      </c>
      <c r="D6388" t="s">
        <v>18522</v>
      </c>
      <c r="E6388" s="16" t="s">
        <v>48</v>
      </c>
      <c r="F6388" s="16" t="s">
        <v>49</v>
      </c>
      <c r="G6388" s="16" t="s">
        <v>50</v>
      </c>
      <c r="J6388" s="16" t="s">
        <v>50</v>
      </c>
      <c r="L6388" s="16">
        <v>120000292</v>
      </c>
      <c r="M6388" s="17"/>
      <c r="Q6388" s="16" t="s">
        <v>53</v>
      </c>
      <c r="AB6388" s="14" t="s">
        <v>14465</v>
      </c>
      <c r="AC6388" t="s">
        <v>24997</v>
      </c>
      <c r="AD6388" t="s">
        <v>58</v>
      </c>
      <c r="AE6388" t="s">
        <v>3831</v>
      </c>
      <c r="AJ6388" t="str">
        <f>VLOOKUP(L6388,[1]Sheet1!$C:$G,5,0)</f>
        <v/>
      </c>
      <c r="AN6388" s="17">
        <v>0.01</v>
      </c>
      <c r="AO6388" s="17">
        <v>1</v>
      </c>
      <c r="AP6388" s="17">
        <v>1</v>
      </c>
      <c r="AQ6388" s="17">
        <v>1000</v>
      </c>
    </row>
    <row r="6389" spans="1:43">
      <c r="A6389" s="10" t="s">
        <v>17800</v>
      </c>
      <c r="C6389" s="2">
        <v>44562</v>
      </c>
      <c r="D6389" t="s">
        <v>18522</v>
      </c>
      <c r="E6389" s="16" t="s">
        <v>48</v>
      </c>
      <c r="F6389" s="16" t="s">
        <v>49</v>
      </c>
      <c r="G6389" s="16" t="s">
        <v>50</v>
      </c>
      <c r="J6389" s="16" t="s">
        <v>50</v>
      </c>
      <c r="L6389" s="16">
        <v>120000292</v>
      </c>
      <c r="M6389" s="17"/>
      <c r="Q6389" s="16" t="s">
        <v>53</v>
      </c>
      <c r="AB6389" s="14" t="s">
        <v>14466</v>
      </c>
      <c r="AC6389" t="s">
        <v>24998</v>
      </c>
      <c r="AD6389" t="s">
        <v>58</v>
      </c>
      <c r="AE6389" t="s">
        <v>3831</v>
      </c>
      <c r="AJ6389" t="str">
        <f>VLOOKUP(L6389,[1]Sheet1!$C:$G,5,0)</f>
        <v/>
      </c>
      <c r="AN6389" s="17">
        <v>0.01</v>
      </c>
      <c r="AO6389" s="17">
        <v>1</v>
      </c>
      <c r="AP6389" s="17">
        <v>1</v>
      </c>
      <c r="AQ6389" s="17">
        <v>1000</v>
      </c>
    </row>
    <row r="6390" spans="1:43">
      <c r="A6390" s="10" t="s">
        <v>17801</v>
      </c>
      <c r="C6390" s="2">
        <v>44562</v>
      </c>
      <c r="D6390" t="s">
        <v>18522</v>
      </c>
      <c r="E6390" s="16" t="s">
        <v>48</v>
      </c>
      <c r="F6390" s="16" t="s">
        <v>49</v>
      </c>
      <c r="G6390" s="16" t="s">
        <v>50</v>
      </c>
      <c r="J6390" s="16" t="s">
        <v>50</v>
      </c>
      <c r="L6390" s="16">
        <v>110000372</v>
      </c>
      <c r="M6390" s="17"/>
      <c r="N6390" t="s">
        <v>3882</v>
      </c>
      <c r="Q6390" s="16" t="s">
        <v>53</v>
      </c>
      <c r="AB6390" s="14" t="s">
        <v>14467</v>
      </c>
      <c r="AC6390" t="s">
        <v>24999</v>
      </c>
      <c r="AD6390" t="s">
        <v>3825</v>
      </c>
      <c r="AE6390" t="s">
        <v>3831</v>
      </c>
      <c r="AJ6390" t="str">
        <f>VLOOKUP(L6390,[1]Sheet1!$C:$G,5,0)</f>
        <v>FOB</v>
      </c>
      <c r="AN6390" s="17">
        <v>15</v>
      </c>
      <c r="AO6390" s="17">
        <v>100</v>
      </c>
      <c r="AP6390" s="17">
        <v>1</v>
      </c>
      <c r="AQ6390" s="17">
        <v>1000</v>
      </c>
    </row>
    <row r="6391" spans="1:43">
      <c r="A6391" s="10" t="s">
        <v>17802</v>
      </c>
      <c r="C6391" s="2">
        <v>44562</v>
      </c>
      <c r="D6391" t="s">
        <v>18522</v>
      </c>
      <c r="E6391" s="16" t="s">
        <v>48</v>
      </c>
      <c r="F6391" s="16" t="s">
        <v>49</v>
      </c>
      <c r="G6391" s="16" t="s">
        <v>50</v>
      </c>
      <c r="J6391" s="16" t="s">
        <v>50</v>
      </c>
      <c r="L6391" s="16">
        <v>120000292</v>
      </c>
      <c r="M6391" s="17"/>
      <c r="Q6391" s="16" t="s">
        <v>53</v>
      </c>
      <c r="AB6391" s="14" t="s">
        <v>14468</v>
      </c>
      <c r="AC6391" t="s">
        <v>25000</v>
      </c>
      <c r="AD6391" t="s">
        <v>58</v>
      </c>
      <c r="AE6391" t="s">
        <v>3831</v>
      </c>
      <c r="AJ6391" t="str">
        <f>VLOOKUP(L6391,[1]Sheet1!$C:$G,5,0)</f>
        <v/>
      </c>
      <c r="AN6391" s="17">
        <v>0.1</v>
      </c>
      <c r="AO6391" s="17">
        <v>1000</v>
      </c>
      <c r="AP6391" s="17">
        <v>1</v>
      </c>
      <c r="AQ6391" s="17">
        <v>1000</v>
      </c>
    </row>
    <row r="6392" spans="1:43">
      <c r="A6392" s="10" t="s">
        <v>17803</v>
      </c>
      <c r="C6392" s="2">
        <v>44562</v>
      </c>
      <c r="D6392" t="s">
        <v>18522</v>
      </c>
      <c r="E6392" s="16" t="s">
        <v>48</v>
      </c>
      <c r="F6392" s="16" t="s">
        <v>49</v>
      </c>
      <c r="G6392" s="16" t="s">
        <v>50</v>
      </c>
      <c r="J6392" s="16" t="s">
        <v>50</v>
      </c>
      <c r="L6392" s="16">
        <v>110000262</v>
      </c>
      <c r="M6392" s="17"/>
      <c r="N6392" t="s">
        <v>3872</v>
      </c>
      <c r="Q6392" s="16" t="s">
        <v>53</v>
      </c>
      <c r="AB6392" s="14" t="s">
        <v>14469</v>
      </c>
      <c r="AC6392" t="s">
        <v>25001</v>
      </c>
      <c r="AD6392" t="s">
        <v>3825</v>
      </c>
      <c r="AE6392" t="s">
        <v>3831</v>
      </c>
      <c r="AJ6392" t="str">
        <f>VLOOKUP(L6392,[1]Sheet1!$C:$G,5,0)</f>
        <v>EXW</v>
      </c>
      <c r="AN6392" s="17">
        <v>6680</v>
      </c>
      <c r="AO6392" s="17">
        <v>1</v>
      </c>
      <c r="AP6392" s="17">
        <v>1</v>
      </c>
      <c r="AQ6392" s="17">
        <v>1000</v>
      </c>
    </row>
    <row r="6393" spans="1:43">
      <c r="A6393" s="10" t="s">
        <v>17804</v>
      </c>
      <c r="C6393" s="2">
        <v>44562</v>
      </c>
      <c r="D6393" t="s">
        <v>18522</v>
      </c>
      <c r="E6393" s="16" t="s">
        <v>48</v>
      </c>
      <c r="F6393" s="16" t="s">
        <v>49</v>
      </c>
      <c r="G6393" s="16" t="s">
        <v>50</v>
      </c>
      <c r="J6393" s="16" t="s">
        <v>50</v>
      </c>
      <c r="L6393" s="16">
        <v>110000132</v>
      </c>
      <c r="M6393" s="17"/>
      <c r="N6393" t="s">
        <v>3858</v>
      </c>
      <c r="Q6393" s="16" t="s">
        <v>53</v>
      </c>
      <c r="AB6393" s="14" t="s">
        <v>14470</v>
      </c>
      <c r="AC6393" t="s">
        <v>25002</v>
      </c>
      <c r="AD6393" t="s">
        <v>3825</v>
      </c>
      <c r="AE6393" t="s">
        <v>3831</v>
      </c>
      <c r="AJ6393" t="str">
        <f>VLOOKUP(L6393,[1]Sheet1!$C:$G,5,0)</f>
        <v>DAP</v>
      </c>
      <c r="AN6393" s="17">
        <v>0.46</v>
      </c>
      <c r="AO6393" s="17">
        <v>1</v>
      </c>
      <c r="AP6393" s="17">
        <v>1</v>
      </c>
      <c r="AQ6393" s="17">
        <v>1000</v>
      </c>
    </row>
    <row r="6394" spans="1:43">
      <c r="A6394" s="10" t="s">
        <v>17805</v>
      </c>
      <c r="C6394" s="2">
        <v>44562</v>
      </c>
      <c r="D6394" t="s">
        <v>18522</v>
      </c>
      <c r="E6394" s="16" t="s">
        <v>48</v>
      </c>
      <c r="F6394" s="16" t="s">
        <v>49</v>
      </c>
      <c r="G6394" s="16" t="s">
        <v>50</v>
      </c>
      <c r="J6394" s="16" t="s">
        <v>50</v>
      </c>
      <c r="L6394" s="16">
        <v>110000132</v>
      </c>
      <c r="M6394" s="17"/>
      <c r="N6394" t="s">
        <v>3858</v>
      </c>
      <c r="Q6394" s="16" t="s">
        <v>53</v>
      </c>
      <c r="AB6394" s="14" t="s">
        <v>14471</v>
      </c>
      <c r="AC6394" t="s">
        <v>25003</v>
      </c>
      <c r="AD6394" t="s">
        <v>3825</v>
      </c>
      <c r="AE6394" t="s">
        <v>3831</v>
      </c>
      <c r="AJ6394" t="str">
        <f>VLOOKUP(L6394,[1]Sheet1!$C:$G,5,0)</f>
        <v>DAP</v>
      </c>
      <c r="AN6394" s="17">
        <v>1.81</v>
      </c>
      <c r="AO6394" s="17">
        <v>1</v>
      </c>
      <c r="AP6394" s="17">
        <v>1</v>
      </c>
      <c r="AQ6394" s="17">
        <v>1000</v>
      </c>
    </row>
    <row r="6395" spans="1:43">
      <c r="A6395" s="10" t="s">
        <v>17806</v>
      </c>
      <c r="C6395" s="2">
        <v>44562</v>
      </c>
      <c r="D6395" t="s">
        <v>18522</v>
      </c>
      <c r="E6395" s="16" t="s">
        <v>48</v>
      </c>
      <c r="F6395" s="16" t="s">
        <v>49</v>
      </c>
      <c r="G6395" s="16" t="s">
        <v>50</v>
      </c>
      <c r="J6395" s="16" t="s">
        <v>50</v>
      </c>
      <c r="L6395" s="16">
        <v>110000132</v>
      </c>
      <c r="M6395" s="17"/>
      <c r="N6395" t="s">
        <v>3858</v>
      </c>
      <c r="Q6395" s="16" t="s">
        <v>53</v>
      </c>
      <c r="AB6395" s="14" t="s">
        <v>14472</v>
      </c>
      <c r="AC6395" t="s">
        <v>25004</v>
      </c>
      <c r="AD6395" t="s">
        <v>3825</v>
      </c>
      <c r="AE6395" t="s">
        <v>3831</v>
      </c>
      <c r="AJ6395" t="str">
        <f>VLOOKUP(L6395,[1]Sheet1!$C:$G,5,0)</f>
        <v>DAP</v>
      </c>
      <c r="AN6395" s="17">
        <v>0.59</v>
      </c>
      <c r="AO6395" s="17">
        <v>1</v>
      </c>
      <c r="AP6395" s="17">
        <v>1</v>
      </c>
      <c r="AQ6395" s="17">
        <v>1000</v>
      </c>
    </row>
    <row r="6396" spans="1:43">
      <c r="A6396" s="10" t="s">
        <v>17807</v>
      </c>
      <c r="C6396" s="2">
        <v>44562</v>
      </c>
      <c r="D6396" t="s">
        <v>18522</v>
      </c>
      <c r="E6396" s="16" t="s">
        <v>48</v>
      </c>
      <c r="F6396" s="16" t="s">
        <v>49</v>
      </c>
      <c r="G6396" s="16" t="s">
        <v>50</v>
      </c>
      <c r="J6396" s="16" t="s">
        <v>50</v>
      </c>
      <c r="L6396" s="16">
        <v>110000132</v>
      </c>
      <c r="M6396" s="17"/>
      <c r="N6396" t="s">
        <v>3858</v>
      </c>
      <c r="Q6396" s="16" t="s">
        <v>53</v>
      </c>
      <c r="AB6396" s="14" t="s">
        <v>14473</v>
      </c>
      <c r="AC6396" t="s">
        <v>25005</v>
      </c>
      <c r="AD6396" t="s">
        <v>3825</v>
      </c>
      <c r="AE6396" t="s">
        <v>3831</v>
      </c>
      <c r="AJ6396" t="str">
        <f>VLOOKUP(L6396,[1]Sheet1!$C:$G,5,0)</f>
        <v>DAP</v>
      </c>
      <c r="AN6396" s="17">
        <v>0.59</v>
      </c>
      <c r="AO6396" s="17">
        <v>1</v>
      </c>
      <c r="AP6396" s="17">
        <v>1</v>
      </c>
      <c r="AQ6396" s="17">
        <v>1000</v>
      </c>
    </row>
    <row r="6397" spans="1:43">
      <c r="A6397" s="10" t="s">
        <v>17808</v>
      </c>
      <c r="C6397" s="2">
        <v>44562</v>
      </c>
      <c r="D6397" t="s">
        <v>18522</v>
      </c>
      <c r="E6397" s="16" t="s">
        <v>48</v>
      </c>
      <c r="F6397" s="16" t="s">
        <v>49</v>
      </c>
      <c r="G6397" s="16" t="s">
        <v>50</v>
      </c>
      <c r="J6397" s="16" t="s">
        <v>50</v>
      </c>
      <c r="L6397" s="16">
        <v>200000947</v>
      </c>
      <c r="M6397" s="17"/>
      <c r="Q6397" s="16" t="s">
        <v>53</v>
      </c>
      <c r="AB6397" s="14" t="s">
        <v>14474</v>
      </c>
      <c r="AC6397" t="s">
        <v>25006</v>
      </c>
      <c r="AD6397" t="s">
        <v>3825</v>
      </c>
      <c r="AE6397" t="s">
        <v>3831</v>
      </c>
      <c r="AJ6397" t="str">
        <f>VLOOKUP(L6397,[1]Sheet1!$C:$G,5,0)</f>
        <v/>
      </c>
      <c r="AN6397" s="17">
        <v>0.78</v>
      </c>
      <c r="AO6397" s="17">
        <v>1</v>
      </c>
      <c r="AP6397" s="17">
        <v>1</v>
      </c>
      <c r="AQ6397" s="17">
        <v>1000</v>
      </c>
    </row>
    <row r="6398" spans="1:43">
      <c r="A6398" s="10" t="s">
        <v>10344</v>
      </c>
      <c r="C6398" s="2">
        <v>44562</v>
      </c>
      <c r="D6398" t="s">
        <v>18522</v>
      </c>
      <c r="E6398" s="16" t="s">
        <v>48</v>
      </c>
      <c r="F6398" s="16" t="s">
        <v>49</v>
      </c>
      <c r="G6398" s="16" t="s">
        <v>50</v>
      </c>
      <c r="J6398" s="16" t="s">
        <v>50</v>
      </c>
      <c r="L6398" s="16">
        <v>120000990</v>
      </c>
      <c r="M6398" s="17"/>
      <c r="N6398" t="s">
        <v>18530</v>
      </c>
      <c r="Q6398" s="16" t="s">
        <v>53</v>
      </c>
      <c r="AB6398" s="14" t="s">
        <v>14475</v>
      </c>
      <c r="AC6398" t="s">
        <v>25007</v>
      </c>
      <c r="AD6398" t="s">
        <v>58</v>
      </c>
      <c r="AE6398" t="s">
        <v>3831</v>
      </c>
      <c r="AJ6398" t="str">
        <f>VLOOKUP(L6398,[1]Sheet1!$C:$G,5,0)</f>
        <v>DAP</v>
      </c>
      <c r="AN6398" s="17">
        <v>0.17</v>
      </c>
      <c r="AO6398" s="17">
        <v>1</v>
      </c>
      <c r="AP6398" s="17">
        <v>1</v>
      </c>
      <c r="AQ6398" s="17">
        <v>1000</v>
      </c>
    </row>
    <row r="6399" spans="1:43">
      <c r="A6399" s="10" t="s">
        <v>9884</v>
      </c>
      <c r="C6399" s="2">
        <v>44562</v>
      </c>
      <c r="D6399" t="s">
        <v>18522</v>
      </c>
      <c r="E6399" s="16" t="s">
        <v>48</v>
      </c>
      <c r="F6399" s="16" t="s">
        <v>49</v>
      </c>
      <c r="G6399" s="16" t="s">
        <v>50</v>
      </c>
      <c r="J6399" s="16" t="s">
        <v>50</v>
      </c>
      <c r="L6399" s="16">
        <v>120000395</v>
      </c>
      <c r="M6399" s="17"/>
      <c r="N6399" t="s">
        <v>18523</v>
      </c>
      <c r="Q6399" s="16" t="s">
        <v>53</v>
      </c>
      <c r="AB6399" s="14" t="s">
        <v>14476</v>
      </c>
      <c r="AC6399" t="s">
        <v>25008</v>
      </c>
      <c r="AD6399" t="s">
        <v>58</v>
      </c>
      <c r="AE6399" t="s">
        <v>3831</v>
      </c>
      <c r="AJ6399" t="str">
        <f>VLOOKUP(L6399,[1]Sheet1!$C:$G,5,0)</f>
        <v>DAP</v>
      </c>
      <c r="AN6399" s="17">
        <v>0.55000000000000004</v>
      </c>
      <c r="AO6399" s="17">
        <v>1</v>
      </c>
      <c r="AP6399" s="17">
        <v>1</v>
      </c>
      <c r="AQ6399" s="17">
        <v>1000</v>
      </c>
    </row>
    <row r="6400" spans="1:43">
      <c r="A6400" s="10" t="s">
        <v>9885</v>
      </c>
      <c r="C6400" s="2">
        <v>44562</v>
      </c>
      <c r="D6400" t="s">
        <v>18522</v>
      </c>
      <c r="E6400" s="16" t="s">
        <v>48</v>
      </c>
      <c r="F6400" s="16" t="s">
        <v>49</v>
      </c>
      <c r="G6400" s="16" t="s">
        <v>50</v>
      </c>
      <c r="J6400" s="16" t="s">
        <v>50</v>
      </c>
      <c r="L6400" s="16">
        <v>120000395</v>
      </c>
      <c r="M6400" s="17"/>
      <c r="N6400" t="s">
        <v>18523</v>
      </c>
      <c r="Q6400" s="16" t="s">
        <v>53</v>
      </c>
      <c r="AB6400" s="14" t="s">
        <v>14477</v>
      </c>
      <c r="AC6400" t="s">
        <v>25009</v>
      </c>
      <c r="AD6400" t="s">
        <v>58</v>
      </c>
      <c r="AE6400" t="s">
        <v>3831</v>
      </c>
      <c r="AJ6400" t="str">
        <f>VLOOKUP(L6400,[1]Sheet1!$C:$G,5,0)</f>
        <v>DAP</v>
      </c>
      <c r="AN6400" s="17">
        <v>0.55000000000000004</v>
      </c>
      <c r="AO6400" s="17">
        <v>1</v>
      </c>
      <c r="AP6400" s="17">
        <v>1</v>
      </c>
      <c r="AQ6400" s="17">
        <v>1000</v>
      </c>
    </row>
    <row r="6401" spans="1:43">
      <c r="A6401" s="10" t="s">
        <v>9887</v>
      </c>
      <c r="C6401" s="2">
        <v>44562</v>
      </c>
      <c r="D6401" t="s">
        <v>18522</v>
      </c>
      <c r="E6401" s="16" t="s">
        <v>48</v>
      </c>
      <c r="F6401" s="16" t="s">
        <v>49</v>
      </c>
      <c r="G6401" s="16" t="s">
        <v>50</v>
      </c>
      <c r="J6401" s="16" t="s">
        <v>50</v>
      </c>
      <c r="L6401" s="16">
        <v>120000395</v>
      </c>
      <c r="M6401" s="17"/>
      <c r="N6401" t="s">
        <v>18523</v>
      </c>
      <c r="Q6401" s="16" t="s">
        <v>53</v>
      </c>
      <c r="AB6401" s="14" t="s">
        <v>14478</v>
      </c>
      <c r="AC6401" t="s">
        <v>25010</v>
      </c>
      <c r="AD6401" t="s">
        <v>58</v>
      </c>
      <c r="AE6401" t="s">
        <v>3831</v>
      </c>
      <c r="AJ6401" t="str">
        <f>VLOOKUP(L6401,[1]Sheet1!$C:$G,5,0)</f>
        <v>DAP</v>
      </c>
      <c r="AN6401" s="17">
        <v>2.5</v>
      </c>
      <c r="AO6401" s="17">
        <v>1</v>
      </c>
      <c r="AP6401" s="17">
        <v>1</v>
      </c>
      <c r="AQ6401" s="17">
        <v>1000</v>
      </c>
    </row>
    <row r="6402" spans="1:43">
      <c r="A6402" s="10" t="s">
        <v>9522</v>
      </c>
      <c r="C6402" s="2">
        <v>44562</v>
      </c>
      <c r="D6402" t="s">
        <v>18522</v>
      </c>
      <c r="E6402" s="16" t="s">
        <v>48</v>
      </c>
      <c r="F6402" s="16" t="s">
        <v>49</v>
      </c>
      <c r="G6402" s="16" t="s">
        <v>50</v>
      </c>
      <c r="J6402" s="16" t="s">
        <v>50</v>
      </c>
      <c r="L6402" s="16">
        <v>120000038</v>
      </c>
      <c r="M6402" s="17"/>
      <c r="N6402" t="s">
        <v>18570</v>
      </c>
      <c r="Q6402" s="16" t="s">
        <v>53</v>
      </c>
      <c r="AB6402" s="14" t="s">
        <v>14479</v>
      </c>
      <c r="AC6402" t="s">
        <v>25011</v>
      </c>
      <c r="AD6402" t="s">
        <v>58</v>
      </c>
      <c r="AE6402" t="s">
        <v>3831</v>
      </c>
      <c r="AJ6402" t="str">
        <f>VLOOKUP(L6402,[1]Sheet1!$C:$G,5,0)</f>
        <v/>
      </c>
      <c r="AN6402" s="17">
        <v>0.28999999999999998</v>
      </c>
      <c r="AO6402" s="17">
        <v>1</v>
      </c>
      <c r="AP6402" s="17">
        <v>1</v>
      </c>
      <c r="AQ6402" s="17">
        <v>1000</v>
      </c>
    </row>
    <row r="6403" spans="1:43">
      <c r="A6403" s="10" t="s">
        <v>9886</v>
      </c>
      <c r="C6403" s="2">
        <v>44562</v>
      </c>
      <c r="D6403" t="s">
        <v>18522</v>
      </c>
      <c r="E6403" s="16" t="s">
        <v>48</v>
      </c>
      <c r="F6403" s="16" t="s">
        <v>49</v>
      </c>
      <c r="G6403" s="16" t="s">
        <v>50</v>
      </c>
      <c r="J6403" s="16" t="s">
        <v>50</v>
      </c>
      <c r="L6403" s="16">
        <v>120000395</v>
      </c>
      <c r="M6403" s="17"/>
      <c r="N6403" t="s">
        <v>18523</v>
      </c>
      <c r="Q6403" s="16" t="s">
        <v>53</v>
      </c>
      <c r="AB6403" s="14" t="s">
        <v>14480</v>
      </c>
      <c r="AC6403" t="s">
        <v>25012</v>
      </c>
      <c r="AD6403" t="s">
        <v>58</v>
      </c>
      <c r="AE6403" t="s">
        <v>3831</v>
      </c>
      <c r="AJ6403" t="str">
        <f>VLOOKUP(L6403,[1]Sheet1!$C:$G,5,0)</f>
        <v>DAP</v>
      </c>
      <c r="AN6403" s="17">
        <v>1</v>
      </c>
      <c r="AO6403" s="17">
        <v>1</v>
      </c>
      <c r="AP6403" s="17">
        <v>1</v>
      </c>
      <c r="AQ6403" s="17">
        <v>1000</v>
      </c>
    </row>
    <row r="6404" spans="1:43">
      <c r="A6404" s="10" t="s">
        <v>10785</v>
      </c>
      <c r="C6404" s="2">
        <v>44562</v>
      </c>
      <c r="D6404" t="s">
        <v>18522</v>
      </c>
      <c r="E6404" s="16" t="s">
        <v>48</v>
      </c>
      <c r="F6404" s="16" t="s">
        <v>49</v>
      </c>
      <c r="G6404" s="16" t="s">
        <v>50</v>
      </c>
      <c r="J6404" s="16" t="s">
        <v>50</v>
      </c>
      <c r="L6404" s="16">
        <v>120004479</v>
      </c>
      <c r="M6404" s="17"/>
      <c r="N6404" t="s">
        <v>18564</v>
      </c>
      <c r="Q6404" s="16" t="s">
        <v>53</v>
      </c>
      <c r="AB6404" s="14" t="s">
        <v>14481</v>
      </c>
      <c r="AC6404" t="s">
        <v>25013</v>
      </c>
      <c r="AD6404" t="s">
        <v>58</v>
      </c>
      <c r="AE6404" t="s">
        <v>3831</v>
      </c>
      <c r="AJ6404" t="str">
        <f>VLOOKUP(L6404,[1]Sheet1!$C:$G,5,0)</f>
        <v>DAP</v>
      </c>
      <c r="AN6404" s="17">
        <v>1.55</v>
      </c>
      <c r="AO6404" s="17">
        <v>1</v>
      </c>
      <c r="AP6404" s="17">
        <v>1</v>
      </c>
      <c r="AQ6404" s="17">
        <v>1000</v>
      </c>
    </row>
    <row r="6405" spans="1:43">
      <c r="A6405" s="10" t="s">
        <v>10336</v>
      </c>
      <c r="C6405" s="2">
        <v>44562</v>
      </c>
      <c r="D6405" t="s">
        <v>18522</v>
      </c>
      <c r="E6405" s="16" t="s">
        <v>48</v>
      </c>
      <c r="F6405" s="16" t="s">
        <v>49</v>
      </c>
      <c r="G6405" s="16" t="s">
        <v>50</v>
      </c>
      <c r="J6405" s="16" t="s">
        <v>50</v>
      </c>
      <c r="L6405" s="16">
        <v>120000990</v>
      </c>
      <c r="M6405" s="17"/>
      <c r="N6405" t="s">
        <v>18530</v>
      </c>
      <c r="Q6405" s="16" t="s">
        <v>53</v>
      </c>
      <c r="AB6405" s="14" t="s">
        <v>14482</v>
      </c>
      <c r="AC6405" t="s">
        <v>25014</v>
      </c>
      <c r="AD6405" t="s">
        <v>58</v>
      </c>
      <c r="AE6405" t="s">
        <v>3831</v>
      </c>
      <c r="AJ6405" t="str">
        <f>VLOOKUP(L6405,[1]Sheet1!$C:$G,5,0)</f>
        <v>DAP</v>
      </c>
      <c r="AN6405" s="17">
        <v>0.09</v>
      </c>
      <c r="AO6405" s="17">
        <v>1</v>
      </c>
      <c r="AP6405" s="17">
        <v>1</v>
      </c>
      <c r="AQ6405" s="17">
        <v>1000</v>
      </c>
    </row>
    <row r="6406" spans="1:43">
      <c r="A6406" s="10" t="s">
        <v>4570</v>
      </c>
      <c r="C6406" s="2">
        <v>44562</v>
      </c>
      <c r="D6406" t="s">
        <v>18522</v>
      </c>
      <c r="E6406" s="16" t="s">
        <v>48</v>
      </c>
      <c r="F6406" s="16" t="s">
        <v>49</v>
      </c>
      <c r="G6406" s="16" t="s">
        <v>50</v>
      </c>
      <c r="J6406" s="16" t="s">
        <v>50</v>
      </c>
      <c r="L6406" s="16">
        <v>120000217</v>
      </c>
      <c r="M6406" s="17"/>
      <c r="N6406" t="s">
        <v>4050</v>
      </c>
      <c r="Q6406" s="16" t="s">
        <v>53</v>
      </c>
      <c r="AB6406" s="14" t="s">
        <v>14483</v>
      </c>
      <c r="AC6406" t="s">
        <v>25015</v>
      </c>
      <c r="AD6406" t="s">
        <v>58</v>
      </c>
      <c r="AE6406" t="s">
        <v>3831</v>
      </c>
      <c r="AJ6406" t="str">
        <f>VLOOKUP(L6406,[1]Sheet1!$C:$G,5,0)</f>
        <v/>
      </c>
      <c r="AN6406" s="17">
        <v>2.5</v>
      </c>
      <c r="AO6406" s="17">
        <v>1</v>
      </c>
      <c r="AP6406" s="17">
        <v>1</v>
      </c>
      <c r="AQ6406" s="17">
        <v>1000</v>
      </c>
    </row>
    <row r="6407" spans="1:43">
      <c r="A6407" s="10" t="s">
        <v>10337</v>
      </c>
      <c r="C6407" s="2">
        <v>44562</v>
      </c>
      <c r="D6407" t="s">
        <v>18522</v>
      </c>
      <c r="E6407" s="16" t="s">
        <v>48</v>
      </c>
      <c r="F6407" s="16" t="s">
        <v>49</v>
      </c>
      <c r="G6407" s="16" t="s">
        <v>50</v>
      </c>
      <c r="J6407" s="16" t="s">
        <v>50</v>
      </c>
      <c r="L6407" s="16">
        <v>120000990</v>
      </c>
      <c r="M6407" s="17"/>
      <c r="N6407" t="s">
        <v>18530</v>
      </c>
      <c r="Q6407" s="16" t="s">
        <v>53</v>
      </c>
      <c r="AB6407" s="14" t="s">
        <v>14484</v>
      </c>
      <c r="AC6407" t="s">
        <v>25016</v>
      </c>
      <c r="AD6407" t="s">
        <v>58</v>
      </c>
      <c r="AE6407" t="s">
        <v>3831</v>
      </c>
      <c r="AJ6407" t="str">
        <f>VLOOKUP(L6407,[1]Sheet1!$C:$G,5,0)</f>
        <v>DAP</v>
      </c>
      <c r="AN6407" s="17">
        <v>0.35</v>
      </c>
      <c r="AO6407" s="17">
        <v>1</v>
      </c>
      <c r="AP6407" s="17">
        <v>1</v>
      </c>
      <c r="AQ6407" s="17">
        <v>1000</v>
      </c>
    </row>
    <row r="6408" spans="1:43">
      <c r="A6408" s="10" t="s">
        <v>9864</v>
      </c>
      <c r="C6408" s="2">
        <v>44562</v>
      </c>
      <c r="D6408" t="s">
        <v>18522</v>
      </c>
      <c r="E6408" s="16" t="s">
        <v>48</v>
      </c>
      <c r="F6408" s="16" t="s">
        <v>49</v>
      </c>
      <c r="G6408" s="16" t="s">
        <v>50</v>
      </c>
      <c r="J6408" s="16" t="s">
        <v>50</v>
      </c>
      <c r="L6408" s="16">
        <v>120000292</v>
      </c>
      <c r="M6408" s="17"/>
      <c r="Q6408" s="16" t="s">
        <v>53</v>
      </c>
      <c r="AB6408" s="14" t="s">
        <v>14485</v>
      </c>
      <c r="AC6408" t="s">
        <v>25017</v>
      </c>
      <c r="AD6408" t="s">
        <v>58</v>
      </c>
      <c r="AE6408" t="s">
        <v>3831</v>
      </c>
      <c r="AJ6408" t="str">
        <f>VLOOKUP(L6408,[1]Sheet1!$C:$G,5,0)</f>
        <v/>
      </c>
      <c r="AN6408" s="17">
        <v>0.1</v>
      </c>
      <c r="AO6408" s="17">
        <v>1000</v>
      </c>
      <c r="AP6408" s="17">
        <v>1</v>
      </c>
      <c r="AQ6408" s="17">
        <v>1000</v>
      </c>
    </row>
    <row r="6409" spans="1:43">
      <c r="A6409" s="10" t="s">
        <v>9843</v>
      </c>
      <c r="C6409" s="2">
        <v>44562</v>
      </c>
      <c r="D6409" t="s">
        <v>18522</v>
      </c>
      <c r="E6409" s="16" t="s">
        <v>48</v>
      </c>
      <c r="F6409" s="16" t="s">
        <v>49</v>
      </c>
      <c r="G6409" s="16" t="s">
        <v>50</v>
      </c>
      <c r="J6409" s="16" t="s">
        <v>50</v>
      </c>
      <c r="L6409" s="16">
        <v>110001739</v>
      </c>
      <c r="M6409" s="17"/>
      <c r="Q6409" s="16" t="s">
        <v>53</v>
      </c>
      <c r="AB6409" s="14" t="s">
        <v>14486</v>
      </c>
      <c r="AC6409" t="s">
        <v>25018</v>
      </c>
      <c r="AD6409" t="s">
        <v>3825</v>
      </c>
      <c r="AE6409" t="s">
        <v>3831</v>
      </c>
      <c r="AJ6409" t="str">
        <f>VLOOKUP(L6409,[1]Sheet1!$C:$G,5,0)</f>
        <v>EXW</v>
      </c>
      <c r="AN6409" s="17">
        <v>8.1999999999999993</v>
      </c>
      <c r="AO6409" s="17">
        <v>1</v>
      </c>
      <c r="AP6409" s="17">
        <v>1</v>
      </c>
      <c r="AQ6409" s="17">
        <v>1000</v>
      </c>
    </row>
    <row r="6410" spans="1:43">
      <c r="A6410" s="10" t="s">
        <v>9860</v>
      </c>
      <c r="C6410" s="2">
        <v>44562</v>
      </c>
      <c r="D6410" t="s">
        <v>18522</v>
      </c>
      <c r="E6410" s="16" t="s">
        <v>48</v>
      </c>
      <c r="F6410" s="16" t="s">
        <v>49</v>
      </c>
      <c r="G6410" s="16" t="s">
        <v>50</v>
      </c>
      <c r="J6410" s="16" t="s">
        <v>50</v>
      </c>
      <c r="L6410" s="16">
        <v>120000292</v>
      </c>
      <c r="M6410" s="17"/>
      <c r="Q6410" s="16" t="s">
        <v>53</v>
      </c>
      <c r="AB6410" s="14" t="s">
        <v>14487</v>
      </c>
      <c r="AC6410" t="s">
        <v>25019</v>
      </c>
      <c r="AD6410" t="s">
        <v>58</v>
      </c>
      <c r="AE6410" t="s">
        <v>3831</v>
      </c>
      <c r="AJ6410" t="str">
        <f>VLOOKUP(L6410,[1]Sheet1!$C:$G,5,0)</f>
        <v/>
      </c>
      <c r="AN6410" s="17">
        <v>0.01</v>
      </c>
      <c r="AO6410" s="17">
        <v>1</v>
      </c>
      <c r="AP6410" s="17">
        <v>1</v>
      </c>
      <c r="AQ6410" s="17">
        <v>1000</v>
      </c>
    </row>
    <row r="6411" spans="1:43">
      <c r="A6411" s="10" t="s">
        <v>17809</v>
      </c>
      <c r="C6411" s="2">
        <v>44562</v>
      </c>
      <c r="D6411" t="s">
        <v>18522</v>
      </c>
      <c r="E6411" s="16" t="s">
        <v>48</v>
      </c>
      <c r="F6411" s="16" t="s">
        <v>49</v>
      </c>
      <c r="G6411" s="16" t="s">
        <v>50</v>
      </c>
      <c r="J6411" s="16" t="s">
        <v>50</v>
      </c>
      <c r="L6411" s="16">
        <v>120000395</v>
      </c>
      <c r="M6411" s="17"/>
      <c r="N6411" t="s">
        <v>18523</v>
      </c>
      <c r="Q6411" s="16" t="s">
        <v>53</v>
      </c>
      <c r="AB6411" s="14" t="s">
        <v>14488</v>
      </c>
      <c r="AC6411" t="s">
        <v>25020</v>
      </c>
      <c r="AD6411" t="s">
        <v>58</v>
      </c>
      <c r="AE6411" t="s">
        <v>3831</v>
      </c>
      <c r="AJ6411" t="str">
        <f>VLOOKUP(L6411,[1]Sheet1!$C:$G,5,0)</f>
        <v>DAP</v>
      </c>
      <c r="AN6411" s="17">
        <v>0.65</v>
      </c>
      <c r="AO6411" s="17">
        <v>1</v>
      </c>
      <c r="AP6411" s="17">
        <v>1</v>
      </c>
      <c r="AQ6411" s="17">
        <v>1000</v>
      </c>
    </row>
    <row r="6412" spans="1:43">
      <c r="A6412" s="10" t="s">
        <v>9857</v>
      </c>
      <c r="C6412" s="2">
        <v>44562</v>
      </c>
      <c r="D6412" t="s">
        <v>18522</v>
      </c>
      <c r="E6412" s="16" t="s">
        <v>48</v>
      </c>
      <c r="F6412" s="16" t="s">
        <v>49</v>
      </c>
      <c r="G6412" s="16" t="s">
        <v>50</v>
      </c>
      <c r="J6412" s="16" t="s">
        <v>50</v>
      </c>
      <c r="L6412" s="16">
        <v>120000292</v>
      </c>
      <c r="M6412" s="17"/>
      <c r="Q6412" s="16" t="s">
        <v>53</v>
      </c>
      <c r="AB6412" s="14" t="s">
        <v>14489</v>
      </c>
      <c r="AC6412" t="s">
        <v>25021</v>
      </c>
      <c r="AD6412" t="s">
        <v>58</v>
      </c>
      <c r="AE6412" t="s">
        <v>3831</v>
      </c>
      <c r="AJ6412" t="str">
        <f>VLOOKUP(L6412,[1]Sheet1!$C:$G,5,0)</f>
        <v/>
      </c>
      <c r="AN6412" s="17">
        <v>0.01</v>
      </c>
      <c r="AO6412" s="17">
        <v>1</v>
      </c>
      <c r="AP6412" s="17">
        <v>1</v>
      </c>
      <c r="AQ6412" s="17">
        <v>1000</v>
      </c>
    </row>
    <row r="6413" spans="1:43">
      <c r="A6413" s="10" t="s">
        <v>9853</v>
      </c>
      <c r="C6413" s="2">
        <v>44562</v>
      </c>
      <c r="D6413" t="s">
        <v>18522</v>
      </c>
      <c r="E6413" s="16" t="s">
        <v>48</v>
      </c>
      <c r="F6413" s="16" t="s">
        <v>49</v>
      </c>
      <c r="G6413" s="16" t="s">
        <v>50</v>
      </c>
      <c r="J6413" s="16" t="s">
        <v>50</v>
      </c>
      <c r="L6413" s="16">
        <v>120000395</v>
      </c>
      <c r="M6413" s="17"/>
      <c r="N6413" t="s">
        <v>18523</v>
      </c>
      <c r="Q6413" s="16" t="s">
        <v>53</v>
      </c>
      <c r="AB6413" s="14" t="s">
        <v>14490</v>
      </c>
      <c r="AC6413" t="s">
        <v>25022</v>
      </c>
      <c r="AD6413" t="s">
        <v>58</v>
      </c>
      <c r="AE6413" t="s">
        <v>3831</v>
      </c>
      <c r="AJ6413" t="str">
        <f>VLOOKUP(L6413,[1]Sheet1!$C:$G,5,0)</f>
        <v>DAP</v>
      </c>
      <c r="AN6413" s="17">
        <v>1</v>
      </c>
      <c r="AO6413" s="17">
        <v>1</v>
      </c>
      <c r="AP6413" s="17">
        <v>1</v>
      </c>
      <c r="AQ6413" s="17">
        <v>1000</v>
      </c>
    </row>
    <row r="6414" spans="1:43">
      <c r="A6414" s="10" t="s">
        <v>9854</v>
      </c>
      <c r="C6414" s="2">
        <v>44562</v>
      </c>
      <c r="D6414" t="s">
        <v>18522</v>
      </c>
      <c r="E6414" s="16" t="s">
        <v>48</v>
      </c>
      <c r="F6414" s="16" t="s">
        <v>49</v>
      </c>
      <c r="G6414" s="16" t="s">
        <v>50</v>
      </c>
      <c r="J6414" s="16" t="s">
        <v>50</v>
      </c>
      <c r="L6414" s="16">
        <v>120000395</v>
      </c>
      <c r="M6414" s="17"/>
      <c r="N6414" t="s">
        <v>18523</v>
      </c>
      <c r="Q6414" s="16" t="s">
        <v>53</v>
      </c>
      <c r="AB6414" s="14" t="s">
        <v>14491</v>
      </c>
      <c r="AC6414" t="s">
        <v>25023</v>
      </c>
      <c r="AD6414" t="s">
        <v>58</v>
      </c>
      <c r="AE6414" t="s">
        <v>3831</v>
      </c>
      <c r="AJ6414" t="str">
        <f>VLOOKUP(L6414,[1]Sheet1!$C:$G,5,0)</f>
        <v>DAP</v>
      </c>
      <c r="AN6414" s="17">
        <v>25</v>
      </c>
      <c r="AO6414" s="17">
        <v>1</v>
      </c>
      <c r="AP6414" s="17">
        <v>1</v>
      </c>
      <c r="AQ6414" s="17">
        <v>1000</v>
      </c>
    </row>
    <row r="6415" spans="1:43">
      <c r="A6415" s="10" t="s">
        <v>9522</v>
      </c>
      <c r="C6415" s="2">
        <v>44562</v>
      </c>
      <c r="D6415" t="s">
        <v>18522</v>
      </c>
      <c r="E6415" s="16" t="s">
        <v>48</v>
      </c>
      <c r="F6415" s="16" t="s">
        <v>49</v>
      </c>
      <c r="G6415" s="16" t="s">
        <v>50</v>
      </c>
      <c r="J6415" s="16" t="s">
        <v>50</v>
      </c>
      <c r="L6415" s="16">
        <v>120000038</v>
      </c>
      <c r="M6415" s="17"/>
      <c r="N6415" t="s">
        <v>18570</v>
      </c>
      <c r="Q6415" s="16" t="s">
        <v>53</v>
      </c>
      <c r="AB6415" s="14" t="s">
        <v>14492</v>
      </c>
      <c r="AC6415" t="s">
        <v>25024</v>
      </c>
      <c r="AD6415" t="s">
        <v>58</v>
      </c>
      <c r="AE6415" t="s">
        <v>3831</v>
      </c>
      <c r="AJ6415" t="str">
        <f>VLOOKUP(L6415,[1]Sheet1!$C:$G,5,0)</f>
        <v/>
      </c>
      <c r="AN6415" s="17">
        <v>0.28999999999999998</v>
      </c>
      <c r="AO6415" s="17">
        <v>1</v>
      </c>
      <c r="AP6415" s="17">
        <v>1</v>
      </c>
      <c r="AQ6415" s="17">
        <v>1000</v>
      </c>
    </row>
    <row r="6416" spans="1:43">
      <c r="A6416" s="10" t="s">
        <v>15471</v>
      </c>
      <c r="C6416" s="2">
        <v>44562</v>
      </c>
      <c r="D6416" t="s">
        <v>18522</v>
      </c>
      <c r="E6416" s="16" t="s">
        <v>48</v>
      </c>
      <c r="F6416" s="16" t="s">
        <v>49</v>
      </c>
      <c r="G6416" s="16" t="s">
        <v>50</v>
      </c>
      <c r="J6416" s="16" t="s">
        <v>50</v>
      </c>
      <c r="L6416" s="16">
        <v>120000990</v>
      </c>
      <c r="M6416" s="17"/>
      <c r="N6416" t="s">
        <v>18530</v>
      </c>
      <c r="Q6416" s="16" t="s">
        <v>53</v>
      </c>
      <c r="AB6416" s="14" t="s">
        <v>14493</v>
      </c>
      <c r="AC6416" t="s">
        <v>25025</v>
      </c>
      <c r="AD6416" t="s">
        <v>58</v>
      </c>
      <c r="AE6416" t="s">
        <v>3831</v>
      </c>
      <c r="AJ6416" t="str">
        <f>VLOOKUP(L6416,[1]Sheet1!$C:$G,5,0)</f>
        <v>DAP</v>
      </c>
      <c r="AN6416" s="17">
        <v>0.89</v>
      </c>
      <c r="AO6416" s="17">
        <v>1</v>
      </c>
      <c r="AP6416" s="17">
        <v>1</v>
      </c>
      <c r="AQ6416" s="17">
        <v>1000</v>
      </c>
    </row>
    <row r="6417" spans="1:43">
      <c r="A6417" s="10" t="s">
        <v>17810</v>
      </c>
      <c r="C6417" s="2">
        <v>44562</v>
      </c>
      <c r="D6417" t="s">
        <v>18522</v>
      </c>
      <c r="E6417" s="16" t="s">
        <v>48</v>
      </c>
      <c r="F6417" s="16" t="s">
        <v>49</v>
      </c>
      <c r="G6417" s="16" t="s">
        <v>50</v>
      </c>
      <c r="J6417" s="16" t="s">
        <v>50</v>
      </c>
      <c r="L6417" s="16">
        <v>120000239</v>
      </c>
      <c r="M6417" s="17"/>
      <c r="N6417" t="s">
        <v>4051</v>
      </c>
      <c r="Q6417" s="16" t="s">
        <v>53</v>
      </c>
      <c r="AB6417" s="14" t="s">
        <v>14494</v>
      </c>
      <c r="AC6417" t="s">
        <v>25026</v>
      </c>
      <c r="AD6417" t="s">
        <v>58</v>
      </c>
      <c r="AE6417" t="s">
        <v>3831</v>
      </c>
      <c r="AJ6417" t="str">
        <f>VLOOKUP(L6417,[1]Sheet1!$C:$G,5,0)</f>
        <v>DAP</v>
      </c>
      <c r="AN6417" s="17">
        <v>3.8</v>
      </c>
      <c r="AO6417" s="17">
        <v>1</v>
      </c>
      <c r="AP6417" s="17">
        <v>1</v>
      </c>
      <c r="AQ6417" s="17">
        <v>1000</v>
      </c>
    </row>
    <row r="6418" spans="1:43">
      <c r="A6418" s="10" t="s">
        <v>9606</v>
      </c>
      <c r="C6418" s="2">
        <v>44562</v>
      </c>
      <c r="D6418" t="s">
        <v>18522</v>
      </c>
      <c r="E6418" s="16" t="s">
        <v>48</v>
      </c>
      <c r="F6418" s="16" t="s">
        <v>49</v>
      </c>
      <c r="G6418" s="16" t="s">
        <v>50</v>
      </c>
      <c r="J6418" s="16" t="s">
        <v>50</v>
      </c>
      <c r="L6418" s="16">
        <v>120000217</v>
      </c>
      <c r="M6418" s="17"/>
      <c r="N6418" t="s">
        <v>4050</v>
      </c>
      <c r="Q6418" s="16" t="s">
        <v>53</v>
      </c>
      <c r="AB6418" s="14" t="s">
        <v>14495</v>
      </c>
      <c r="AC6418" t="s">
        <v>25027</v>
      </c>
      <c r="AD6418" t="s">
        <v>58</v>
      </c>
      <c r="AE6418" t="s">
        <v>3831</v>
      </c>
      <c r="AJ6418" t="str">
        <f>VLOOKUP(L6418,[1]Sheet1!$C:$G,5,0)</f>
        <v/>
      </c>
      <c r="AN6418" s="17">
        <v>2.5</v>
      </c>
      <c r="AO6418" s="17">
        <v>1</v>
      </c>
      <c r="AP6418" s="17">
        <v>1</v>
      </c>
      <c r="AQ6418" s="17">
        <v>1000</v>
      </c>
    </row>
    <row r="6419" spans="1:43">
      <c r="A6419" s="10" t="s">
        <v>15493</v>
      </c>
      <c r="C6419" s="2">
        <v>44562</v>
      </c>
      <c r="D6419" t="s">
        <v>18522</v>
      </c>
      <c r="E6419" s="16" t="s">
        <v>48</v>
      </c>
      <c r="F6419" s="16" t="s">
        <v>49</v>
      </c>
      <c r="G6419" s="16" t="s">
        <v>50</v>
      </c>
      <c r="J6419" s="16" t="s">
        <v>50</v>
      </c>
      <c r="L6419" s="16">
        <v>120000395</v>
      </c>
      <c r="M6419" s="17"/>
      <c r="N6419" t="s">
        <v>18523</v>
      </c>
      <c r="Q6419" s="16" t="s">
        <v>53</v>
      </c>
      <c r="AB6419" s="14" t="s">
        <v>14496</v>
      </c>
      <c r="AC6419" t="s">
        <v>25028</v>
      </c>
      <c r="AD6419" t="s">
        <v>58</v>
      </c>
      <c r="AE6419" t="s">
        <v>3831</v>
      </c>
      <c r="AJ6419" t="str">
        <f>VLOOKUP(L6419,[1]Sheet1!$C:$G,5,0)</f>
        <v>DAP</v>
      </c>
      <c r="AN6419" s="17">
        <v>2.5</v>
      </c>
      <c r="AO6419" s="17">
        <v>1</v>
      </c>
      <c r="AP6419" s="17">
        <v>1</v>
      </c>
      <c r="AQ6419" s="17">
        <v>1000</v>
      </c>
    </row>
    <row r="6420" spans="1:43">
      <c r="A6420" s="10" t="s">
        <v>9647</v>
      </c>
      <c r="C6420" s="2">
        <v>44562</v>
      </c>
      <c r="D6420" t="s">
        <v>18522</v>
      </c>
      <c r="E6420" s="16" t="s">
        <v>48</v>
      </c>
      <c r="F6420" s="16" t="s">
        <v>49</v>
      </c>
      <c r="G6420" s="16" t="s">
        <v>50</v>
      </c>
      <c r="J6420" s="16" t="s">
        <v>50</v>
      </c>
      <c r="L6420" s="16">
        <v>120000239</v>
      </c>
      <c r="M6420" s="17"/>
      <c r="N6420" t="s">
        <v>4051</v>
      </c>
      <c r="Q6420" s="16" t="s">
        <v>53</v>
      </c>
      <c r="AB6420" s="14" t="s">
        <v>14497</v>
      </c>
      <c r="AC6420" t="s">
        <v>25029</v>
      </c>
      <c r="AD6420" t="s">
        <v>58</v>
      </c>
      <c r="AE6420" t="s">
        <v>3831</v>
      </c>
      <c r="AJ6420" t="str">
        <f>VLOOKUP(L6420,[1]Sheet1!$C:$G,5,0)</f>
        <v>DAP</v>
      </c>
      <c r="AN6420" s="17">
        <v>3.5</v>
      </c>
      <c r="AO6420" s="17">
        <v>1</v>
      </c>
      <c r="AP6420" s="17">
        <v>1</v>
      </c>
      <c r="AQ6420" s="17">
        <v>1000</v>
      </c>
    </row>
    <row r="6421" spans="1:43">
      <c r="A6421" s="10" t="s">
        <v>9883</v>
      </c>
      <c r="C6421" s="2">
        <v>44562</v>
      </c>
      <c r="D6421" t="s">
        <v>18522</v>
      </c>
      <c r="E6421" s="16" t="s">
        <v>48</v>
      </c>
      <c r="F6421" s="16" t="s">
        <v>49</v>
      </c>
      <c r="G6421" s="16" t="s">
        <v>50</v>
      </c>
      <c r="J6421" s="16" t="s">
        <v>50</v>
      </c>
      <c r="L6421" s="16">
        <v>120004006</v>
      </c>
      <c r="M6421" s="17"/>
      <c r="N6421" t="s">
        <v>4111</v>
      </c>
      <c r="Q6421" s="16" t="s">
        <v>53</v>
      </c>
      <c r="AB6421" s="14" t="s">
        <v>11814</v>
      </c>
      <c r="AC6421" t="s">
        <v>25030</v>
      </c>
      <c r="AD6421" t="s">
        <v>58</v>
      </c>
      <c r="AE6421" t="s">
        <v>3831</v>
      </c>
      <c r="AJ6421" t="str">
        <f>VLOOKUP(L6421,[1]Sheet1!$C:$G,5,0)</f>
        <v>DD</v>
      </c>
      <c r="AN6421" s="17">
        <v>0.28999999999999998</v>
      </c>
      <c r="AO6421" s="17">
        <v>1</v>
      </c>
      <c r="AP6421" s="17">
        <v>1</v>
      </c>
      <c r="AQ6421" s="17">
        <v>1000</v>
      </c>
    </row>
    <row r="6422" spans="1:43">
      <c r="A6422" s="10" t="s">
        <v>17811</v>
      </c>
      <c r="C6422" s="2">
        <v>44562</v>
      </c>
      <c r="D6422" t="s">
        <v>18522</v>
      </c>
      <c r="E6422" s="16" t="s">
        <v>48</v>
      </c>
      <c r="F6422" s="16" t="s">
        <v>49</v>
      </c>
      <c r="G6422" s="16" t="s">
        <v>50</v>
      </c>
      <c r="J6422" s="16" t="s">
        <v>50</v>
      </c>
      <c r="L6422" s="16">
        <v>120000395</v>
      </c>
      <c r="M6422" s="17"/>
      <c r="N6422" t="s">
        <v>18523</v>
      </c>
      <c r="Q6422" s="16" t="s">
        <v>53</v>
      </c>
      <c r="AB6422" s="14" t="s">
        <v>14498</v>
      </c>
      <c r="AC6422" t="s">
        <v>25031</v>
      </c>
      <c r="AD6422" t="s">
        <v>58</v>
      </c>
      <c r="AE6422" t="s">
        <v>3831</v>
      </c>
      <c r="AJ6422" t="str">
        <f>VLOOKUP(L6422,[1]Sheet1!$C:$G,5,0)</f>
        <v>DAP</v>
      </c>
      <c r="AN6422" s="17">
        <v>2.5</v>
      </c>
      <c r="AO6422" s="17">
        <v>1</v>
      </c>
      <c r="AP6422" s="17">
        <v>1</v>
      </c>
      <c r="AQ6422" s="17">
        <v>1000</v>
      </c>
    </row>
    <row r="6423" spans="1:43">
      <c r="A6423" s="10" t="s">
        <v>15471</v>
      </c>
      <c r="C6423" s="2">
        <v>44562</v>
      </c>
      <c r="D6423" t="s">
        <v>18522</v>
      </c>
      <c r="E6423" s="16" t="s">
        <v>48</v>
      </c>
      <c r="F6423" s="16" t="s">
        <v>49</v>
      </c>
      <c r="G6423" s="16" t="s">
        <v>50</v>
      </c>
      <c r="J6423" s="16" t="s">
        <v>50</v>
      </c>
      <c r="L6423" s="16">
        <v>120000990</v>
      </c>
      <c r="M6423" s="17"/>
      <c r="N6423" t="s">
        <v>18530</v>
      </c>
      <c r="Q6423" s="16" t="s">
        <v>53</v>
      </c>
      <c r="AB6423" s="14" t="s">
        <v>14499</v>
      </c>
      <c r="AC6423" t="s">
        <v>25032</v>
      </c>
      <c r="AD6423" t="s">
        <v>58</v>
      </c>
      <c r="AE6423" t="s">
        <v>3831</v>
      </c>
      <c r="AJ6423" t="str">
        <f>VLOOKUP(L6423,[1]Sheet1!$C:$G,5,0)</f>
        <v>DAP</v>
      </c>
      <c r="AN6423" s="17">
        <v>0.89</v>
      </c>
      <c r="AO6423" s="17">
        <v>1</v>
      </c>
      <c r="AP6423" s="17">
        <v>1</v>
      </c>
      <c r="AQ6423" s="17">
        <v>1000</v>
      </c>
    </row>
    <row r="6424" spans="1:43">
      <c r="A6424" s="10" t="s">
        <v>17812</v>
      </c>
      <c r="C6424" s="2">
        <v>44562</v>
      </c>
      <c r="D6424" t="s">
        <v>18522</v>
      </c>
      <c r="E6424" s="16" t="s">
        <v>48</v>
      </c>
      <c r="F6424" s="16" t="s">
        <v>49</v>
      </c>
      <c r="G6424" s="16" t="s">
        <v>50</v>
      </c>
      <c r="J6424" s="16" t="s">
        <v>50</v>
      </c>
      <c r="L6424" s="16">
        <v>120000395</v>
      </c>
      <c r="M6424" s="17"/>
      <c r="N6424" t="s">
        <v>18523</v>
      </c>
      <c r="Q6424" s="16" t="s">
        <v>53</v>
      </c>
      <c r="AB6424" s="14" t="s">
        <v>14500</v>
      </c>
      <c r="AC6424" t="s">
        <v>25033</v>
      </c>
      <c r="AD6424" t="s">
        <v>58</v>
      </c>
      <c r="AE6424" t="s">
        <v>3831</v>
      </c>
      <c r="AJ6424" t="str">
        <f>VLOOKUP(L6424,[1]Sheet1!$C:$G,5,0)</f>
        <v>DAP</v>
      </c>
      <c r="AN6424" s="17">
        <v>2.5</v>
      </c>
      <c r="AO6424" s="17">
        <v>1</v>
      </c>
      <c r="AP6424" s="17">
        <v>1</v>
      </c>
      <c r="AQ6424" s="17">
        <v>1000</v>
      </c>
    </row>
    <row r="6425" spans="1:43">
      <c r="A6425" s="10" t="s">
        <v>10338</v>
      </c>
      <c r="C6425" s="2">
        <v>44562</v>
      </c>
      <c r="D6425" t="s">
        <v>18522</v>
      </c>
      <c r="E6425" s="16" t="s">
        <v>48</v>
      </c>
      <c r="F6425" s="16" t="s">
        <v>49</v>
      </c>
      <c r="G6425" s="16" t="s">
        <v>50</v>
      </c>
      <c r="J6425" s="16" t="s">
        <v>50</v>
      </c>
      <c r="L6425" s="16">
        <v>120000990</v>
      </c>
      <c r="M6425" s="17"/>
      <c r="N6425" t="s">
        <v>18530</v>
      </c>
      <c r="Q6425" s="16" t="s">
        <v>53</v>
      </c>
      <c r="AB6425" s="14" t="s">
        <v>14501</v>
      </c>
      <c r="AC6425" t="s">
        <v>25034</v>
      </c>
      <c r="AD6425" t="s">
        <v>58</v>
      </c>
      <c r="AE6425" t="s">
        <v>3831</v>
      </c>
      <c r="AJ6425" t="str">
        <f>VLOOKUP(L6425,[1]Sheet1!$C:$G,5,0)</f>
        <v>DAP</v>
      </c>
      <c r="AN6425" s="17">
        <v>0.09</v>
      </c>
      <c r="AO6425" s="17">
        <v>1</v>
      </c>
      <c r="AP6425" s="17">
        <v>1</v>
      </c>
      <c r="AQ6425" s="17">
        <v>1000</v>
      </c>
    </row>
    <row r="6426" spans="1:43">
      <c r="A6426" s="10" t="s">
        <v>9814</v>
      </c>
      <c r="C6426" s="2">
        <v>44562</v>
      </c>
      <c r="D6426" t="s">
        <v>18522</v>
      </c>
      <c r="E6426" s="16" t="s">
        <v>48</v>
      </c>
      <c r="F6426" s="16" t="s">
        <v>49</v>
      </c>
      <c r="G6426" s="16" t="s">
        <v>50</v>
      </c>
      <c r="J6426" s="16" t="s">
        <v>50</v>
      </c>
      <c r="L6426" s="16">
        <v>120000990</v>
      </c>
      <c r="M6426" s="17"/>
      <c r="N6426" t="s">
        <v>18530</v>
      </c>
      <c r="Q6426" s="16" t="s">
        <v>53</v>
      </c>
      <c r="AB6426" s="14" t="s">
        <v>14502</v>
      </c>
      <c r="AC6426" t="s">
        <v>25035</v>
      </c>
      <c r="AD6426" t="s">
        <v>58</v>
      </c>
      <c r="AE6426" t="s">
        <v>3831</v>
      </c>
      <c r="AJ6426" t="str">
        <f>VLOOKUP(L6426,[1]Sheet1!$C:$G,5,0)</f>
        <v>DAP</v>
      </c>
      <c r="AN6426" s="17">
        <v>2.5</v>
      </c>
      <c r="AO6426" s="17">
        <v>1</v>
      </c>
      <c r="AP6426" s="17">
        <v>1</v>
      </c>
      <c r="AQ6426" s="17">
        <v>1000</v>
      </c>
    </row>
    <row r="6427" spans="1:43">
      <c r="A6427" s="10" t="s">
        <v>9814</v>
      </c>
      <c r="C6427" s="2">
        <v>44562</v>
      </c>
      <c r="D6427" t="s">
        <v>18522</v>
      </c>
      <c r="E6427" s="16" t="s">
        <v>48</v>
      </c>
      <c r="F6427" s="16" t="s">
        <v>49</v>
      </c>
      <c r="G6427" s="16" t="s">
        <v>50</v>
      </c>
      <c r="J6427" s="16" t="s">
        <v>50</v>
      </c>
      <c r="L6427" s="16">
        <v>120000395</v>
      </c>
      <c r="M6427" s="17"/>
      <c r="N6427" t="s">
        <v>18523</v>
      </c>
      <c r="Q6427" s="16" t="s">
        <v>53</v>
      </c>
      <c r="AB6427" s="14" t="s">
        <v>14502</v>
      </c>
      <c r="AC6427" t="s">
        <v>25036</v>
      </c>
      <c r="AD6427" t="s">
        <v>58</v>
      </c>
      <c r="AE6427" t="s">
        <v>3831</v>
      </c>
      <c r="AJ6427" t="str">
        <f>VLOOKUP(L6427,[1]Sheet1!$C:$G,5,0)</f>
        <v>DAP</v>
      </c>
      <c r="AN6427" s="17">
        <v>2.5</v>
      </c>
      <c r="AO6427" s="17">
        <v>1</v>
      </c>
      <c r="AP6427" s="17">
        <v>1</v>
      </c>
      <c r="AQ6427" s="17">
        <v>1000</v>
      </c>
    </row>
    <row r="6428" spans="1:43">
      <c r="A6428" s="10" t="s">
        <v>17813</v>
      </c>
      <c r="C6428" s="2">
        <v>44562</v>
      </c>
      <c r="D6428" t="s">
        <v>18522</v>
      </c>
      <c r="E6428" s="16" t="s">
        <v>48</v>
      </c>
      <c r="F6428" s="16" t="s">
        <v>49</v>
      </c>
      <c r="G6428" s="16" t="s">
        <v>50</v>
      </c>
      <c r="J6428" s="16" t="s">
        <v>50</v>
      </c>
      <c r="L6428" s="16">
        <v>120000395</v>
      </c>
      <c r="M6428" s="17"/>
      <c r="N6428" t="s">
        <v>18523</v>
      </c>
      <c r="Q6428" s="16" t="s">
        <v>53</v>
      </c>
      <c r="AB6428" s="14" t="s">
        <v>14503</v>
      </c>
      <c r="AC6428" t="s">
        <v>25037</v>
      </c>
      <c r="AD6428" t="s">
        <v>58</v>
      </c>
      <c r="AE6428" t="s">
        <v>3831</v>
      </c>
      <c r="AJ6428" t="str">
        <f>VLOOKUP(L6428,[1]Sheet1!$C:$G,5,0)</f>
        <v>DAP</v>
      </c>
      <c r="AN6428" s="17">
        <v>0.65</v>
      </c>
      <c r="AO6428" s="17">
        <v>1</v>
      </c>
      <c r="AP6428" s="17">
        <v>1</v>
      </c>
      <c r="AQ6428" s="17">
        <v>1000</v>
      </c>
    </row>
    <row r="6429" spans="1:43">
      <c r="A6429" s="10" t="s">
        <v>17814</v>
      </c>
      <c r="C6429" s="2">
        <v>44562</v>
      </c>
      <c r="D6429" t="s">
        <v>18522</v>
      </c>
      <c r="E6429" s="16" t="s">
        <v>48</v>
      </c>
      <c r="F6429" s="16" t="s">
        <v>49</v>
      </c>
      <c r="G6429" s="16" t="s">
        <v>50</v>
      </c>
      <c r="J6429" s="16" t="s">
        <v>50</v>
      </c>
      <c r="L6429" s="16">
        <v>120000395</v>
      </c>
      <c r="M6429" s="17"/>
      <c r="N6429" t="s">
        <v>18523</v>
      </c>
      <c r="Q6429" s="16" t="s">
        <v>53</v>
      </c>
      <c r="AB6429" s="14" t="s">
        <v>14504</v>
      </c>
      <c r="AC6429" t="s">
        <v>25038</v>
      </c>
      <c r="AD6429" t="s">
        <v>58</v>
      </c>
      <c r="AE6429" t="s">
        <v>3831</v>
      </c>
      <c r="AJ6429" t="str">
        <f>VLOOKUP(L6429,[1]Sheet1!$C:$G,5,0)</f>
        <v>DAP</v>
      </c>
      <c r="AN6429" s="17">
        <v>0.7</v>
      </c>
      <c r="AO6429" s="17">
        <v>1</v>
      </c>
      <c r="AP6429" s="17">
        <v>1</v>
      </c>
      <c r="AQ6429" s="17">
        <v>1000</v>
      </c>
    </row>
    <row r="6430" spans="1:43">
      <c r="A6430" s="10" t="s">
        <v>17815</v>
      </c>
      <c r="C6430" s="2">
        <v>44562</v>
      </c>
      <c r="D6430" t="s">
        <v>18522</v>
      </c>
      <c r="E6430" s="16" t="s">
        <v>48</v>
      </c>
      <c r="F6430" s="16" t="s">
        <v>49</v>
      </c>
      <c r="G6430" s="16" t="s">
        <v>50</v>
      </c>
      <c r="J6430" s="16" t="s">
        <v>50</v>
      </c>
      <c r="L6430" s="16">
        <v>120000395</v>
      </c>
      <c r="M6430" s="17"/>
      <c r="N6430" t="s">
        <v>18523</v>
      </c>
      <c r="Q6430" s="16" t="s">
        <v>53</v>
      </c>
      <c r="AB6430" s="14" t="s">
        <v>14505</v>
      </c>
      <c r="AC6430" t="s">
        <v>25039</v>
      </c>
      <c r="AD6430" t="s">
        <v>58</v>
      </c>
      <c r="AE6430" t="s">
        <v>3831</v>
      </c>
      <c r="AJ6430" t="str">
        <f>VLOOKUP(L6430,[1]Sheet1!$C:$G,5,0)</f>
        <v>DAP</v>
      </c>
      <c r="AN6430" s="17">
        <v>1.5</v>
      </c>
      <c r="AO6430" s="17">
        <v>1</v>
      </c>
      <c r="AP6430" s="17">
        <v>1</v>
      </c>
      <c r="AQ6430" s="17">
        <v>1000</v>
      </c>
    </row>
    <row r="6431" spans="1:43">
      <c r="A6431" s="10" t="s">
        <v>9814</v>
      </c>
      <c r="C6431" s="2">
        <v>44562</v>
      </c>
      <c r="D6431" t="s">
        <v>18522</v>
      </c>
      <c r="E6431" s="16" t="s">
        <v>48</v>
      </c>
      <c r="F6431" s="16" t="s">
        <v>49</v>
      </c>
      <c r="G6431" s="16" t="s">
        <v>50</v>
      </c>
      <c r="J6431" s="16" t="s">
        <v>50</v>
      </c>
      <c r="L6431" s="16">
        <v>120000395</v>
      </c>
      <c r="M6431" s="17"/>
      <c r="N6431" t="s">
        <v>18523</v>
      </c>
      <c r="Q6431" s="16" t="s">
        <v>53</v>
      </c>
      <c r="AB6431" s="14" t="s">
        <v>14506</v>
      </c>
      <c r="AC6431" t="s">
        <v>25040</v>
      </c>
      <c r="AD6431" t="s">
        <v>58</v>
      </c>
      <c r="AE6431" t="s">
        <v>3831</v>
      </c>
      <c r="AJ6431" t="str">
        <f>VLOOKUP(L6431,[1]Sheet1!$C:$G,5,0)</f>
        <v>DAP</v>
      </c>
      <c r="AN6431" s="17">
        <v>2.5</v>
      </c>
      <c r="AO6431" s="17">
        <v>1</v>
      </c>
      <c r="AP6431" s="17">
        <v>1</v>
      </c>
      <c r="AQ6431" s="17">
        <v>1000</v>
      </c>
    </row>
    <row r="6432" spans="1:43">
      <c r="A6432" s="10" t="s">
        <v>17816</v>
      </c>
      <c r="C6432" s="2">
        <v>44562</v>
      </c>
      <c r="D6432" t="s">
        <v>18522</v>
      </c>
      <c r="E6432" s="16" t="s">
        <v>48</v>
      </c>
      <c r="F6432" s="16" t="s">
        <v>49</v>
      </c>
      <c r="G6432" s="16" t="s">
        <v>50</v>
      </c>
      <c r="J6432" s="16" t="s">
        <v>50</v>
      </c>
      <c r="L6432" s="16">
        <v>120000395</v>
      </c>
      <c r="M6432" s="17"/>
      <c r="N6432" t="s">
        <v>18523</v>
      </c>
      <c r="Q6432" s="16" t="s">
        <v>53</v>
      </c>
      <c r="AB6432" s="14" t="s">
        <v>14507</v>
      </c>
      <c r="AC6432" t="s">
        <v>25041</v>
      </c>
      <c r="AD6432" t="s">
        <v>58</v>
      </c>
      <c r="AE6432" t="s">
        <v>3831</v>
      </c>
      <c r="AJ6432" t="str">
        <f>VLOOKUP(L6432,[1]Sheet1!$C:$G,5,0)</f>
        <v>DAP</v>
      </c>
      <c r="AN6432" s="17">
        <v>0.9</v>
      </c>
      <c r="AO6432" s="17">
        <v>1000</v>
      </c>
      <c r="AP6432" s="17">
        <v>1</v>
      </c>
      <c r="AQ6432" s="17">
        <v>1000</v>
      </c>
    </row>
    <row r="6433" spans="1:43">
      <c r="A6433" s="10" t="s">
        <v>17817</v>
      </c>
      <c r="C6433" s="2">
        <v>44562</v>
      </c>
      <c r="D6433" t="s">
        <v>18522</v>
      </c>
      <c r="E6433" s="16" t="s">
        <v>48</v>
      </c>
      <c r="F6433" s="16" t="s">
        <v>49</v>
      </c>
      <c r="G6433" s="16" t="s">
        <v>50</v>
      </c>
      <c r="J6433" s="16" t="s">
        <v>50</v>
      </c>
      <c r="L6433" s="16">
        <v>110000406</v>
      </c>
      <c r="M6433" s="17"/>
      <c r="Q6433" s="16" t="s">
        <v>53</v>
      </c>
      <c r="AB6433" s="14" t="s">
        <v>14508</v>
      </c>
      <c r="AC6433" t="s">
        <v>25042</v>
      </c>
      <c r="AD6433" t="s">
        <v>3825</v>
      </c>
      <c r="AE6433" t="s">
        <v>3831</v>
      </c>
      <c r="AJ6433" t="str">
        <f>VLOOKUP(L6433,[1]Sheet1!$C:$G,5,0)</f>
        <v/>
      </c>
      <c r="AN6433" s="17">
        <v>1</v>
      </c>
      <c r="AO6433" s="17">
        <v>1000</v>
      </c>
      <c r="AP6433" s="17">
        <v>1</v>
      </c>
      <c r="AQ6433" s="17">
        <v>1000</v>
      </c>
    </row>
    <row r="6434" spans="1:43">
      <c r="A6434" s="10" t="s">
        <v>17818</v>
      </c>
      <c r="C6434" s="2">
        <v>44562</v>
      </c>
      <c r="D6434" t="s">
        <v>18522</v>
      </c>
      <c r="E6434" s="16" t="s">
        <v>48</v>
      </c>
      <c r="F6434" s="16" t="s">
        <v>49</v>
      </c>
      <c r="G6434" s="16" t="s">
        <v>50</v>
      </c>
      <c r="J6434" s="16" t="s">
        <v>50</v>
      </c>
      <c r="L6434" s="16">
        <v>110000142</v>
      </c>
      <c r="M6434" s="17"/>
      <c r="N6434" t="s">
        <v>18471</v>
      </c>
      <c r="Q6434" s="16" t="s">
        <v>53</v>
      </c>
      <c r="AB6434" s="14" t="s">
        <v>14509</v>
      </c>
      <c r="AC6434" t="s">
        <v>25043</v>
      </c>
      <c r="AD6434" t="s">
        <v>3825</v>
      </c>
      <c r="AE6434" t="s">
        <v>3831</v>
      </c>
      <c r="AJ6434" t="str">
        <f>VLOOKUP(L6434,[1]Sheet1!$C:$G,5,0)</f>
        <v/>
      </c>
      <c r="AN6434" s="17">
        <v>75.400000000000006</v>
      </c>
      <c r="AO6434" s="17">
        <v>1000</v>
      </c>
      <c r="AP6434" s="17">
        <v>1</v>
      </c>
      <c r="AQ6434" s="17">
        <v>1000</v>
      </c>
    </row>
    <row r="6435" spans="1:43">
      <c r="A6435" s="10" t="s">
        <v>17819</v>
      </c>
      <c r="C6435" s="2">
        <v>44562</v>
      </c>
      <c r="D6435" t="s">
        <v>18522</v>
      </c>
      <c r="E6435" s="16" t="s">
        <v>48</v>
      </c>
      <c r="F6435" s="16" t="s">
        <v>49</v>
      </c>
      <c r="G6435" s="16" t="s">
        <v>50</v>
      </c>
      <c r="J6435" s="16" t="s">
        <v>50</v>
      </c>
      <c r="L6435" s="16">
        <v>110000406</v>
      </c>
      <c r="M6435" s="17"/>
      <c r="Q6435" s="16" t="s">
        <v>53</v>
      </c>
      <c r="AB6435" s="14" t="s">
        <v>14510</v>
      </c>
      <c r="AC6435" t="s">
        <v>25044</v>
      </c>
      <c r="AD6435" t="s">
        <v>3825</v>
      </c>
      <c r="AE6435" t="s">
        <v>3831</v>
      </c>
      <c r="AJ6435" t="str">
        <f>VLOOKUP(L6435,[1]Sheet1!$C:$G,5,0)</f>
        <v/>
      </c>
      <c r="AN6435" s="17">
        <v>41.13</v>
      </c>
      <c r="AO6435" s="17">
        <v>1000</v>
      </c>
      <c r="AP6435" s="17">
        <v>1</v>
      </c>
      <c r="AQ6435" s="17">
        <v>1000</v>
      </c>
    </row>
    <row r="6436" spans="1:43">
      <c r="A6436" s="10" t="s">
        <v>10611</v>
      </c>
      <c r="C6436" s="2">
        <v>44562</v>
      </c>
      <c r="D6436" t="s">
        <v>18522</v>
      </c>
      <c r="E6436" s="16" t="s">
        <v>48</v>
      </c>
      <c r="F6436" s="16" t="s">
        <v>49</v>
      </c>
      <c r="G6436" s="16" t="s">
        <v>50</v>
      </c>
      <c r="J6436" s="16" t="s">
        <v>50</v>
      </c>
      <c r="L6436" s="16">
        <v>110000429</v>
      </c>
      <c r="M6436" s="17"/>
      <c r="N6436" t="s">
        <v>3892</v>
      </c>
      <c r="Q6436" s="16" t="s">
        <v>53</v>
      </c>
      <c r="AB6436" s="14" t="s">
        <v>14511</v>
      </c>
      <c r="AC6436" t="s">
        <v>25045</v>
      </c>
      <c r="AD6436" t="s">
        <v>3825</v>
      </c>
      <c r="AE6436" t="s">
        <v>3831</v>
      </c>
      <c r="AJ6436" t="str">
        <f>VLOOKUP(L6436,[1]Sheet1!$C:$G,5,0)</f>
        <v>EXW</v>
      </c>
      <c r="AN6436" s="17">
        <v>75</v>
      </c>
      <c r="AO6436" s="17">
        <v>1000</v>
      </c>
      <c r="AP6436" s="17">
        <v>1</v>
      </c>
      <c r="AQ6436" s="17">
        <v>1000</v>
      </c>
    </row>
    <row r="6437" spans="1:43">
      <c r="A6437" s="10" t="s">
        <v>10611</v>
      </c>
      <c r="C6437" s="2">
        <v>44562</v>
      </c>
      <c r="D6437" t="s">
        <v>18522</v>
      </c>
      <c r="E6437" s="16" t="s">
        <v>48</v>
      </c>
      <c r="F6437" s="16" t="s">
        <v>49</v>
      </c>
      <c r="G6437" s="16" t="s">
        <v>50</v>
      </c>
      <c r="J6437" s="16" t="s">
        <v>50</v>
      </c>
      <c r="L6437" s="16">
        <v>110000429</v>
      </c>
      <c r="M6437" s="17"/>
      <c r="N6437" t="s">
        <v>3892</v>
      </c>
      <c r="Q6437" s="16" t="s">
        <v>53</v>
      </c>
      <c r="AB6437" s="14" t="s">
        <v>14511</v>
      </c>
      <c r="AC6437" t="s">
        <v>25046</v>
      </c>
      <c r="AD6437" t="s">
        <v>3825</v>
      </c>
      <c r="AE6437" t="s">
        <v>3831</v>
      </c>
      <c r="AJ6437" t="str">
        <f>VLOOKUP(L6437,[1]Sheet1!$C:$G,5,0)</f>
        <v>EXW</v>
      </c>
      <c r="AN6437" s="17">
        <v>52</v>
      </c>
      <c r="AO6437" s="17">
        <v>1</v>
      </c>
      <c r="AP6437" s="17">
        <v>1</v>
      </c>
      <c r="AQ6437" s="17">
        <v>1000</v>
      </c>
    </row>
    <row r="6438" spans="1:43">
      <c r="A6438" s="10" t="s">
        <v>10611</v>
      </c>
      <c r="C6438" s="2">
        <v>44562</v>
      </c>
      <c r="D6438" t="s">
        <v>18522</v>
      </c>
      <c r="E6438" s="16" t="s">
        <v>48</v>
      </c>
      <c r="F6438" s="16" t="s">
        <v>49</v>
      </c>
      <c r="G6438" s="16" t="s">
        <v>50</v>
      </c>
      <c r="J6438" s="16" t="s">
        <v>50</v>
      </c>
      <c r="L6438" s="16">
        <v>120002583</v>
      </c>
      <c r="M6438" s="17"/>
      <c r="N6438" t="s">
        <v>4096</v>
      </c>
      <c r="Q6438" s="16" t="s">
        <v>53</v>
      </c>
      <c r="AB6438" s="14" t="s">
        <v>14511</v>
      </c>
      <c r="AC6438" t="s">
        <v>25047</v>
      </c>
      <c r="AD6438" t="s">
        <v>58</v>
      </c>
      <c r="AE6438" t="s">
        <v>3831</v>
      </c>
      <c r="AJ6438" t="str">
        <f>VLOOKUP(L6438,[1]Sheet1!$C:$G,5,0)</f>
        <v>EXW</v>
      </c>
      <c r="AN6438" s="17">
        <v>2.15</v>
      </c>
      <c r="AO6438" s="17">
        <v>1000</v>
      </c>
      <c r="AP6438" s="17">
        <v>1</v>
      </c>
      <c r="AQ6438" s="17">
        <v>1000</v>
      </c>
    </row>
    <row r="6439" spans="1:43">
      <c r="A6439" s="10" t="s">
        <v>4275</v>
      </c>
      <c r="C6439" s="2">
        <v>44562</v>
      </c>
      <c r="D6439" t="s">
        <v>18522</v>
      </c>
      <c r="E6439" s="16" t="s">
        <v>48</v>
      </c>
      <c r="F6439" s="16" t="s">
        <v>49</v>
      </c>
      <c r="G6439" s="16" t="s">
        <v>50</v>
      </c>
      <c r="J6439" s="16" t="s">
        <v>50</v>
      </c>
      <c r="L6439" s="16">
        <v>110001739</v>
      </c>
      <c r="M6439" s="17"/>
      <c r="Q6439" s="16" t="s">
        <v>53</v>
      </c>
      <c r="AB6439" s="14" t="s">
        <v>14512</v>
      </c>
      <c r="AC6439" t="s">
        <v>25048</v>
      </c>
      <c r="AD6439" t="s">
        <v>3825</v>
      </c>
      <c r="AE6439" t="s">
        <v>3831</v>
      </c>
      <c r="AJ6439" t="str">
        <f>VLOOKUP(L6439,[1]Sheet1!$C:$G,5,0)</f>
        <v>EXW</v>
      </c>
      <c r="AN6439" s="17">
        <v>145</v>
      </c>
      <c r="AO6439" s="17">
        <v>1000</v>
      </c>
      <c r="AP6439" s="17">
        <v>1</v>
      </c>
      <c r="AQ6439" s="17">
        <v>1000</v>
      </c>
    </row>
    <row r="6440" spans="1:43">
      <c r="A6440" s="10" t="s">
        <v>5714</v>
      </c>
      <c r="C6440" s="2">
        <v>44562</v>
      </c>
      <c r="D6440" t="s">
        <v>18522</v>
      </c>
      <c r="E6440" s="16" t="s">
        <v>48</v>
      </c>
      <c r="F6440" s="16" t="s">
        <v>49</v>
      </c>
      <c r="G6440" s="16" t="s">
        <v>50</v>
      </c>
      <c r="J6440" s="16" t="s">
        <v>50</v>
      </c>
      <c r="L6440" s="16">
        <v>110000366</v>
      </c>
      <c r="M6440" s="17"/>
      <c r="N6440" t="s">
        <v>3880</v>
      </c>
      <c r="Q6440" s="16" t="s">
        <v>53</v>
      </c>
      <c r="AB6440" s="14" t="s">
        <v>14513</v>
      </c>
      <c r="AC6440" t="s">
        <v>25049</v>
      </c>
      <c r="AD6440" t="s">
        <v>3825</v>
      </c>
      <c r="AE6440" t="s">
        <v>3831</v>
      </c>
      <c r="AJ6440" t="str">
        <f>VLOOKUP(L6440,[1]Sheet1!$C:$G,5,0)</f>
        <v>EXW</v>
      </c>
      <c r="AN6440" s="17">
        <v>47</v>
      </c>
      <c r="AO6440" s="17">
        <v>1</v>
      </c>
      <c r="AP6440" s="17">
        <v>1</v>
      </c>
      <c r="AQ6440" s="17">
        <v>1000</v>
      </c>
    </row>
    <row r="6441" spans="1:43">
      <c r="A6441" s="10" t="s">
        <v>17820</v>
      </c>
      <c r="C6441" s="2">
        <v>44562</v>
      </c>
      <c r="D6441" t="s">
        <v>18522</v>
      </c>
      <c r="E6441" s="16" t="s">
        <v>48</v>
      </c>
      <c r="F6441" s="16" t="s">
        <v>49</v>
      </c>
      <c r="G6441" s="16" t="s">
        <v>50</v>
      </c>
      <c r="J6441" s="16" t="s">
        <v>50</v>
      </c>
      <c r="L6441" s="16">
        <v>110000066</v>
      </c>
      <c r="M6441" s="17"/>
      <c r="Q6441" s="16" t="s">
        <v>53</v>
      </c>
      <c r="AB6441" s="14" t="s">
        <v>14514</v>
      </c>
      <c r="AC6441" t="s">
        <v>25050</v>
      </c>
      <c r="AD6441" t="s">
        <v>3825</v>
      </c>
      <c r="AE6441" t="s">
        <v>3831</v>
      </c>
      <c r="AJ6441" t="str">
        <f>VLOOKUP(L6441,[1]Sheet1!$C:$G,5,0)</f>
        <v>EXW</v>
      </c>
      <c r="AN6441" s="17">
        <v>0.01</v>
      </c>
      <c r="AO6441" s="17">
        <v>1000</v>
      </c>
      <c r="AP6441" s="17">
        <v>1</v>
      </c>
      <c r="AQ6441" s="17">
        <v>1000</v>
      </c>
    </row>
    <row r="6442" spans="1:43">
      <c r="A6442" s="10" t="s">
        <v>4273</v>
      </c>
      <c r="C6442" s="2">
        <v>44562</v>
      </c>
      <c r="D6442" t="s">
        <v>18522</v>
      </c>
      <c r="E6442" s="16" t="s">
        <v>48</v>
      </c>
      <c r="F6442" s="16" t="s">
        <v>49</v>
      </c>
      <c r="G6442" s="16" t="s">
        <v>50</v>
      </c>
      <c r="J6442" s="16" t="s">
        <v>50</v>
      </c>
      <c r="L6442" s="16">
        <v>110000066</v>
      </c>
      <c r="M6442" s="17"/>
      <c r="Q6442" s="16" t="s">
        <v>53</v>
      </c>
      <c r="AB6442" s="14" t="s">
        <v>14515</v>
      </c>
      <c r="AC6442" t="s">
        <v>25051</v>
      </c>
      <c r="AD6442" t="s">
        <v>3825</v>
      </c>
      <c r="AE6442" t="s">
        <v>3831</v>
      </c>
      <c r="AJ6442" t="str">
        <f>VLOOKUP(L6442,[1]Sheet1!$C:$G,5,0)</f>
        <v>EXW</v>
      </c>
      <c r="AN6442" s="17">
        <v>145</v>
      </c>
      <c r="AO6442" s="17">
        <v>100</v>
      </c>
      <c r="AP6442" s="17">
        <v>1</v>
      </c>
      <c r="AQ6442" s="17">
        <v>1000</v>
      </c>
    </row>
    <row r="6443" spans="1:43">
      <c r="A6443" s="10" t="s">
        <v>10429</v>
      </c>
      <c r="C6443" s="2">
        <v>44562</v>
      </c>
      <c r="D6443" t="s">
        <v>18522</v>
      </c>
      <c r="E6443" s="16" t="s">
        <v>48</v>
      </c>
      <c r="F6443" s="16" t="s">
        <v>49</v>
      </c>
      <c r="G6443" s="16" t="s">
        <v>50</v>
      </c>
      <c r="J6443" s="16" t="s">
        <v>50</v>
      </c>
      <c r="L6443" s="16">
        <v>120000292</v>
      </c>
      <c r="M6443" s="17"/>
      <c r="Q6443" s="16" t="s">
        <v>53</v>
      </c>
      <c r="AB6443" s="14" t="s">
        <v>14516</v>
      </c>
      <c r="AC6443" t="s">
        <v>25052</v>
      </c>
      <c r="AD6443" t="s">
        <v>58</v>
      </c>
      <c r="AE6443" t="s">
        <v>3831</v>
      </c>
      <c r="AJ6443" t="str">
        <f>VLOOKUP(L6443,[1]Sheet1!$C:$G,5,0)</f>
        <v/>
      </c>
      <c r="AN6443" s="17">
        <v>0.01</v>
      </c>
      <c r="AO6443" s="17">
        <v>1</v>
      </c>
      <c r="AP6443" s="17">
        <v>1</v>
      </c>
      <c r="AQ6443" s="17">
        <v>1000</v>
      </c>
    </row>
    <row r="6444" spans="1:43">
      <c r="A6444" s="10" t="s">
        <v>6803</v>
      </c>
      <c r="C6444" s="2">
        <v>44562</v>
      </c>
      <c r="D6444" t="s">
        <v>18522</v>
      </c>
      <c r="E6444" s="16" t="s">
        <v>48</v>
      </c>
      <c r="F6444" s="16" t="s">
        <v>49</v>
      </c>
      <c r="G6444" s="16" t="s">
        <v>50</v>
      </c>
      <c r="J6444" s="16" t="s">
        <v>50</v>
      </c>
      <c r="L6444" s="16">
        <v>110000262</v>
      </c>
      <c r="M6444" s="17"/>
      <c r="N6444" t="s">
        <v>3872</v>
      </c>
      <c r="Q6444" s="16" t="s">
        <v>53</v>
      </c>
      <c r="AB6444" s="14" t="s">
        <v>14517</v>
      </c>
      <c r="AC6444" t="s">
        <v>25053</v>
      </c>
      <c r="AD6444" t="s">
        <v>3825</v>
      </c>
      <c r="AE6444" t="s">
        <v>3831</v>
      </c>
      <c r="AJ6444" t="str">
        <f>VLOOKUP(L6444,[1]Sheet1!$C:$G,5,0)</f>
        <v>EXW</v>
      </c>
      <c r="AN6444" s="17">
        <v>0.51</v>
      </c>
      <c r="AO6444" s="17">
        <v>1</v>
      </c>
      <c r="AP6444" s="17">
        <v>1</v>
      </c>
      <c r="AQ6444" s="17">
        <v>1000</v>
      </c>
    </row>
    <row r="6445" spans="1:43">
      <c r="A6445" s="10" t="s">
        <v>17821</v>
      </c>
      <c r="C6445" s="2">
        <v>44562</v>
      </c>
      <c r="D6445" t="s">
        <v>18522</v>
      </c>
      <c r="E6445" s="16" t="s">
        <v>48</v>
      </c>
      <c r="F6445" s="16" t="s">
        <v>49</v>
      </c>
      <c r="G6445" s="16" t="s">
        <v>50</v>
      </c>
      <c r="J6445" s="16" t="s">
        <v>50</v>
      </c>
      <c r="L6445" s="16">
        <v>110000066</v>
      </c>
      <c r="M6445" s="17"/>
      <c r="Q6445" s="16" t="s">
        <v>53</v>
      </c>
      <c r="AB6445" s="14" t="s">
        <v>14518</v>
      </c>
      <c r="AC6445" t="s">
        <v>25054</v>
      </c>
      <c r="AD6445" t="s">
        <v>3825</v>
      </c>
      <c r="AE6445" t="s">
        <v>3831</v>
      </c>
      <c r="AJ6445" t="str">
        <f>VLOOKUP(L6445,[1]Sheet1!$C:$G,5,0)</f>
        <v>EXW</v>
      </c>
      <c r="AN6445" s="17">
        <v>0.01</v>
      </c>
      <c r="AO6445" s="17">
        <v>1</v>
      </c>
      <c r="AP6445" s="17">
        <v>1</v>
      </c>
      <c r="AQ6445" s="17">
        <v>1000</v>
      </c>
    </row>
    <row r="6446" spans="1:43">
      <c r="A6446" s="10" t="s">
        <v>4274</v>
      </c>
      <c r="C6446" s="2">
        <v>44562</v>
      </c>
      <c r="D6446" t="s">
        <v>18522</v>
      </c>
      <c r="E6446" s="16" t="s">
        <v>48</v>
      </c>
      <c r="F6446" s="16" t="s">
        <v>49</v>
      </c>
      <c r="G6446" s="16" t="s">
        <v>50</v>
      </c>
      <c r="J6446" s="16" t="s">
        <v>50</v>
      </c>
      <c r="L6446" s="16">
        <v>110000066</v>
      </c>
      <c r="M6446" s="17"/>
      <c r="Q6446" s="16" t="s">
        <v>53</v>
      </c>
      <c r="AB6446" s="14" t="s">
        <v>14519</v>
      </c>
      <c r="AC6446" t="s">
        <v>25055</v>
      </c>
      <c r="AD6446" t="s">
        <v>3825</v>
      </c>
      <c r="AE6446" t="s">
        <v>3831</v>
      </c>
      <c r="AJ6446" t="str">
        <f>VLOOKUP(L6446,[1]Sheet1!$C:$G,5,0)</f>
        <v>EXW</v>
      </c>
      <c r="AN6446" s="17">
        <v>0.2</v>
      </c>
      <c r="AO6446" s="17">
        <v>1000</v>
      </c>
      <c r="AP6446" s="17">
        <v>1</v>
      </c>
      <c r="AQ6446" s="17">
        <v>1000</v>
      </c>
    </row>
    <row r="6447" spans="1:43">
      <c r="A6447" s="10" t="s">
        <v>17822</v>
      </c>
      <c r="C6447" s="2">
        <v>44562</v>
      </c>
      <c r="D6447" t="s">
        <v>18522</v>
      </c>
      <c r="E6447" s="16" t="s">
        <v>48</v>
      </c>
      <c r="F6447" s="16" t="s">
        <v>49</v>
      </c>
      <c r="G6447" s="16" t="s">
        <v>50</v>
      </c>
      <c r="J6447" s="16" t="s">
        <v>50</v>
      </c>
      <c r="L6447" s="16">
        <v>110000262</v>
      </c>
      <c r="M6447" s="17"/>
      <c r="N6447" t="s">
        <v>3872</v>
      </c>
      <c r="Q6447" s="16" t="s">
        <v>53</v>
      </c>
      <c r="AB6447" s="14" t="s">
        <v>14520</v>
      </c>
      <c r="AC6447" t="s">
        <v>25056</v>
      </c>
      <c r="AD6447" t="s">
        <v>3825</v>
      </c>
      <c r="AE6447" t="s">
        <v>3831</v>
      </c>
      <c r="AJ6447" t="str">
        <f>VLOOKUP(L6447,[1]Sheet1!$C:$G,5,0)</f>
        <v>EXW</v>
      </c>
      <c r="AN6447" s="17">
        <v>54</v>
      </c>
      <c r="AO6447" s="17">
        <v>1000</v>
      </c>
      <c r="AP6447" s="17">
        <v>1</v>
      </c>
      <c r="AQ6447" s="17">
        <v>1000</v>
      </c>
    </row>
    <row r="6448" spans="1:43">
      <c r="A6448" s="10" t="s">
        <v>7397</v>
      </c>
      <c r="C6448" s="2">
        <v>44562</v>
      </c>
      <c r="D6448" t="s">
        <v>18522</v>
      </c>
      <c r="E6448" s="16" t="s">
        <v>48</v>
      </c>
      <c r="F6448" s="16" t="s">
        <v>49</v>
      </c>
      <c r="G6448" s="16" t="s">
        <v>50</v>
      </c>
      <c r="J6448" s="16" t="s">
        <v>50</v>
      </c>
      <c r="L6448" s="16">
        <v>110000242</v>
      </c>
      <c r="M6448" s="17"/>
      <c r="N6448" t="s">
        <v>3871</v>
      </c>
      <c r="Q6448" s="16" t="s">
        <v>53</v>
      </c>
      <c r="AB6448" s="14" t="s">
        <v>14521</v>
      </c>
      <c r="AC6448" t="s">
        <v>25057</v>
      </c>
      <c r="AD6448" t="s">
        <v>3825</v>
      </c>
      <c r="AE6448" t="s">
        <v>3831</v>
      </c>
      <c r="AJ6448" t="str">
        <f>VLOOKUP(L6448,[1]Sheet1!$C:$G,5,0)</f>
        <v>EXW</v>
      </c>
      <c r="AN6448" s="17">
        <v>39</v>
      </c>
      <c r="AO6448" s="17">
        <v>1000</v>
      </c>
      <c r="AP6448" s="17">
        <v>1</v>
      </c>
      <c r="AQ6448" s="17">
        <v>1000</v>
      </c>
    </row>
    <row r="6449" spans="1:43">
      <c r="A6449" s="10" t="s">
        <v>7397</v>
      </c>
      <c r="C6449" s="2">
        <v>44562</v>
      </c>
      <c r="D6449" t="s">
        <v>18522</v>
      </c>
      <c r="E6449" s="16" t="s">
        <v>48</v>
      </c>
      <c r="F6449" s="16" t="s">
        <v>49</v>
      </c>
      <c r="G6449" s="16" t="s">
        <v>50</v>
      </c>
      <c r="J6449" s="16" t="s">
        <v>50</v>
      </c>
      <c r="L6449" s="16">
        <v>110000242</v>
      </c>
      <c r="M6449" s="17"/>
      <c r="N6449" t="s">
        <v>3871</v>
      </c>
      <c r="Q6449" s="16" t="s">
        <v>53</v>
      </c>
      <c r="AB6449" s="14" t="s">
        <v>14521</v>
      </c>
      <c r="AC6449" t="s">
        <v>25058</v>
      </c>
      <c r="AD6449" t="s">
        <v>3825</v>
      </c>
      <c r="AE6449" t="s">
        <v>3831</v>
      </c>
      <c r="AJ6449" t="str">
        <f>VLOOKUP(L6449,[1]Sheet1!$C:$G,5,0)</f>
        <v>EXW</v>
      </c>
      <c r="AN6449" s="17">
        <v>39</v>
      </c>
      <c r="AO6449" s="17">
        <v>1000</v>
      </c>
      <c r="AP6449" s="17">
        <v>1</v>
      </c>
      <c r="AQ6449" s="17">
        <v>1000</v>
      </c>
    </row>
    <row r="6450" spans="1:43">
      <c r="A6450" s="10" t="s">
        <v>17823</v>
      </c>
      <c r="C6450" s="2">
        <v>44562</v>
      </c>
      <c r="D6450" t="s">
        <v>18522</v>
      </c>
      <c r="E6450" s="16" t="s">
        <v>48</v>
      </c>
      <c r="F6450" s="16" t="s">
        <v>49</v>
      </c>
      <c r="G6450" s="16" t="s">
        <v>50</v>
      </c>
      <c r="J6450" s="16" t="s">
        <v>50</v>
      </c>
      <c r="L6450" s="16">
        <v>110000429</v>
      </c>
      <c r="M6450" s="17"/>
      <c r="N6450" t="s">
        <v>3892</v>
      </c>
      <c r="Q6450" s="16" t="s">
        <v>53</v>
      </c>
      <c r="AB6450" s="14" t="s">
        <v>14522</v>
      </c>
      <c r="AC6450" t="s">
        <v>25059</v>
      </c>
      <c r="AD6450" t="s">
        <v>3825</v>
      </c>
      <c r="AE6450" t="s">
        <v>3831</v>
      </c>
      <c r="AJ6450" t="str">
        <f>VLOOKUP(L6450,[1]Sheet1!$C:$G,5,0)</f>
        <v>EXW</v>
      </c>
      <c r="AN6450" s="17">
        <v>46</v>
      </c>
      <c r="AO6450" s="17">
        <v>1</v>
      </c>
      <c r="AP6450" s="17">
        <v>1</v>
      </c>
      <c r="AQ6450" s="17">
        <v>1000</v>
      </c>
    </row>
    <row r="6451" spans="1:43">
      <c r="A6451" s="10" t="s">
        <v>17824</v>
      </c>
      <c r="C6451" s="2">
        <v>44562</v>
      </c>
      <c r="D6451" t="s">
        <v>18522</v>
      </c>
      <c r="E6451" s="16" t="s">
        <v>48</v>
      </c>
      <c r="F6451" s="16" t="s">
        <v>49</v>
      </c>
      <c r="G6451" s="16" t="s">
        <v>50</v>
      </c>
      <c r="J6451" s="16" t="s">
        <v>50</v>
      </c>
      <c r="L6451" s="16">
        <v>110000066</v>
      </c>
      <c r="M6451" s="17"/>
      <c r="Q6451" s="16" t="s">
        <v>53</v>
      </c>
      <c r="AB6451" s="14" t="s">
        <v>14523</v>
      </c>
      <c r="AC6451" t="s">
        <v>25060</v>
      </c>
      <c r="AD6451" t="s">
        <v>3825</v>
      </c>
      <c r="AE6451" t="s">
        <v>3831</v>
      </c>
      <c r="AJ6451" t="str">
        <f>VLOOKUP(L6451,[1]Sheet1!$C:$G,5,0)</f>
        <v>EXW</v>
      </c>
      <c r="AN6451" s="17">
        <v>0.2</v>
      </c>
      <c r="AO6451" s="17">
        <v>1000</v>
      </c>
      <c r="AP6451" s="17">
        <v>1</v>
      </c>
      <c r="AQ6451" s="17">
        <v>1000</v>
      </c>
    </row>
    <row r="6452" spans="1:43">
      <c r="A6452" s="10" t="s">
        <v>17825</v>
      </c>
      <c r="C6452" s="2">
        <v>44562</v>
      </c>
      <c r="D6452" t="s">
        <v>18522</v>
      </c>
      <c r="E6452" s="16" t="s">
        <v>48</v>
      </c>
      <c r="F6452" s="16" t="s">
        <v>49</v>
      </c>
      <c r="G6452" s="16" t="s">
        <v>50</v>
      </c>
      <c r="J6452" s="16" t="s">
        <v>50</v>
      </c>
      <c r="L6452" s="16">
        <v>110001163</v>
      </c>
      <c r="M6452" s="17"/>
      <c r="N6452" t="s">
        <v>3935</v>
      </c>
      <c r="Q6452" s="16" t="s">
        <v>53</v>
      </c>
      <c r="AB6452" s="14" t="s">
        <v>14524</v>
      </c>
      <c r="AC6452" t="s">
        <v>25061</v>
      </c>
      <c r="AD6452" t="s">
        <v>3825</v>
      </c>
      <c r="AE6452" t="s">
        <v>3831</v>
      </c>
      <c r="AJ6452" t="str">
        <f>VLOOKUP(L6452,[1]Sheet1!$C:$G,5,0)</f>
        <v>CIF</v>
      </c>
      <c r="AN6452" s="17">
        <v>1530</v>
      </c>
      <c r="AO6452" s="17">
        <v>1000</v>
      </c>
      <c r="AP6452" s="17">
        <v>1</v>
      </c>
      <c r="AQ6452" s="17">
        <v>1000</v>
      </c>
    </row>
    <row r="6453" spans="1:43">
      <c r="A6453" s="10" t="s">
        <v>17826</v>
      </c>
      <c r="C6453" s="2">
        <v>44562</v>
      </c>
      <c r="D6453" t="s">
        <v>18522</v>
      </c>
      <c r="E6453" s="16" t="s">
        <v>48</v>
      </c>
      <c r="F6453" s="16" t="s">
        <v>49</v>
      </c>
      <c r="G6453" s="16" t="s">
        <v>50</v>
      </c>
      <c r="J6453" s="16" t="s">
        <v>50</v>
      </c>
      <c r="L6453" s="16">
        <v>110001076</v>
      </c>
      <c r="M6453" s="17"/>
      <c r="Q6453" s="16" t="s">
        <v>53</v>
      </c>
      <c r="AB6453" s="14" t="s">
        <v>14525</v>
      </c>
      <c r="AC6453" t="s">
        <v>25062</v>
      </c>
      <c r="AD6453" t="s">
        <v>3825</v>
      </c>
      <c r="AE6453" t="s">
        <v>3831</v>
      </c>
      <c r="AJ6453" t="str">
        <f>VLOOKUP(L6453,[1]Sheet1!$C:$G,5,0)</f>
        <v>CPT</v>
      </c>
      <c r="AN6453" s="17">
        <v>143</v>
      </c>
      <c r="AO6453" s="17">
        <v>1</v>
      </c>
      <c r="AP6453" s="17">
        <v>1</v>
      </c>
      <c r="AQ6453" s="17">
        <v>1000</v>
      </c>
    </row>
    <row r="6454" spans="1:43">
      <c r="A6454" s="10" t="s">
        <v>17827</v>
      </c>
      <c r="C6454" s="2">
        <v>44562</v>
      </c>
      <c r="D6454" t="s">
        <v>18522</v>
      </c>
      <c r="E6454" s="16" t="s">
        <v>48</v>
      </c>
      <c r="F6454" s="16" t="s">
        <v>49</v>
      </c>
      <c r="G6454" s="16" t="s">
        <v>50</v>
      </c>
      <c r="J6454" s="16" t="s">
        <v>50</v>
      </c>
      <c r="L6454" s="16">
        <v>110000087</v>
      </c>
      <c r="M6454" s="17"/>
      <c r="N6454" t="s">
        <v>3853</v>
      </c>
      <c r="Q6454" s="16" t="s">
        <v>53</v>
      </c>
      <c r="AB6454" s="14" t="s">
        <v>14526</v>
      </c>
      <c r="AC6454" t="s">
        <v>25063</v>
      </c>
      <c r="AD6454" t="s">
        <v>3825</v>
      </c>
      <c r="AE6454" t="s">
        <v>3831</v>
      </c>
      <c r="AJ6454" t="str">
        <f>VLOOKUP(L6454,[1]Sheet1!$C:$G,5,0)</f>
        <v>EXW</v>
      </c>
      <c r="AN6454" s="17">
        <v>0.13</v>
      </c>
      <c r="AO6454" s="17">
        <v>1000</v>
      </c>
      <c r="AP6454" s="17">
        <v>1</v>
      </c>
      <c r="AQ6454" s="17">
        <v>1000</v>
      </c>
    </row>
    <row r="6455" spans="1:43">
      <c r="A6455" s="10" t="s">
        <v>10604</v>
      </c>
      <c r="C6455" s="2">
        <v>44562</v>
      </c>
      <c r="D6455" t="s">
        <v>18522</v>
      </c>
      <c r="E6455" s="16" t="s">
        <v>48</v>
      </c>
      <c r="F6455" s="16" t="s">
        <v>49</v>
      </c>
      <c r="G6455" s="16" t="s">
        <v>50</v>
      </c>
      <c r="J6455" s="16" t="s">
        <v>50</v>
      </c>
      <c r="L6455" s="16">
        <v>110001076</v>
      </c>
      <c r="M6455" s="17"/>
      <c r="Q6455" s="16" t="s">
        <v>53</v>
      </c>
      <c r="AB6455" s="14" t="s">
        <v>2994</v>
      </c>
      <c r="AC6455" t="s">
        <v>25064</v>
      </c>
      <c r="AD6455" t="s">
        <v>3825</v>
      </c>
      <c r="AE6455" t="s">
        <v>3831</v>
      </c>
      <c r="AJ6455" t="str">
        <f>VLOOKUP(L6455,[1]Sheet1!$C:$G,5,0)</f>
        <v>CPT</v>
      </c>
      <c r="AN6455" s="17">
        <v>107</v>
      </c>
      <c r="AO6455" s="17">
        <v>1000</v>
      </c>
      <c r="AP6455" s="17">
        <v>1</v>
      </c>
      <c r="AQ6455" s="17">
        <v>1000</v>
      </c>
    </row>
    <row r="6456" spans="1:43">
      <c r="A6456" s="10" t="s">
        <v>10604</v>
      </c>
      <c r="C6456" s="2">
        <v>44562</v>
      </c>
      <c r="D6456" t="s">
        <v>18522</v>
      </c>
      <c r="E6456" s="16" t="s">
        <v>48</v>
      </c>
      <c r="F6456" s="16" t="s">
        <v>49</v>
      </c>
      <c r="G6456" s="16" t="s">
        <v>50</v>
      </c>
      <c r="J6456" s="16" t="s">
        <v>50</v>
      </c>
      <c r="L6456" s="16">
        <v>110001098</v>
      </c>
      <c r="M6456" s="17"/>
      <c r="N6456" t="s">
        <v>18425</v>
      </c>
      <c r="Q6456" s="16" t="s">
        <v>53</v>
      </c>
      <c r="AB6456" s="14" t="s">
        <v>2994</v>
      </c>
      <c r="AC6456" t="s">
        <v>25065</v>
      </c>
      <c r="AD6456" t="s">
        <v>3825</v>
      </c>
      <c r="AE6456" t="s">
        <v>3831</v>
      </c>
      <c r="AJ6456" t="str">
        <f>VLOOKUP(L6456,[1]Sheet1!$C:$G,5,0)</f>
        <v/>
      </c>
      <c r="AN6456" s="17">
        <v>108.4</v>
      </c>
      <c r="AO6456" s="17">
        <v>1000</v>
      </c>
      <c r="AP6456" s="17">
        <v>1</v>
      </c>
      <c r="AQ6456" s="17">
        <v>1000</v>
      </c>
    </row>
    <row r="6457" spans="1:43">
      <c r="A6457" s="10" t="s">
        <v>10604</v>
      </c>
      <c r="C6457" s="2">
        <v>44562</v>
      </c>
      <c r="D6457" t="s">
        <v>18522</v>
      </c>
      <c r="E6457" s="16" t="s">
        <v>48</v>
      </c>
      <c r="F6457" s="16" t="s">
        <v>49</v>
      </c>
      <c r="G6457" s="16" t="s">
        <v>50</v>
      </c>
      <c r="J6457" s="16" t="s">
        <v>50</v>
      </c>
      <c r="L6457" s="16">
        <v>110000322</v>
      </c>
      <c r="M6457" s="17"/>
      <c r="N6457" t="s">
        <v>3876</v>
      </c>
      <c r="Q6457" s="16" t="s">
        <v>53</v>
      </c>
      <c r="AB6457" s="14" t="s">
        <v>2994</v>
      </c>
      <c r="AC6457" t="s">
        <v>25066</v>
      </c>
      <c r="AD6457" t="s">
        <v>3825</v>
      </c>
      <c r="AE6457" t="s">
        <v>3831</v>
      </c>
      <c r="AJ6457" t="str">
        <f>VLOOKUP(L6457,[1]Sheet1!$C:$G,5,0)</f>
        <v>EXW</v>
      </c>
      <c r="AN6457" s="17">
        <v>162</v>
      </c>
      <c r="AO6457" s="17">
        <v>1000</v>
      </c>
      <c r="AP6457" s="17">
        <v>1</v>
      </c>
      <c r="AQ6457" s="17">
        <v>1000</v>
      </c>
    </row>
    <row r="6458" spans="1:43">
      <c r="A6458" s="10" t="s">
        <v>4993</v>
      </c>
      <c r="C6458" s="2">
        <v>44562</v>
      </c>
      <c r="D6458" t="s">
        <v>18522</v>
      </c>
      <c r="E6458" s="16" t="s">
        <v>48</v>
      </c>
      <c r="F6458" s="16" t="s">
        <v>49</v>
      </c>
      <c r="G6458" s="16" t="s">
        <v>50</v>
      </c>
      <c r="J6458" s="16" t="s">
        <v>50</v>
      </c>
      <c r="L6458" s="16">
        <v>110000406</v>
      </c>
      <c r="M6458" s="17"/>
      <c r="Q6458" s="16" t="s">
        <v>53</v>
      </c>
      <c r="AB6458" s="14" t="s">
        <v>422</v>
      </c>
      <c r="AC6458" t="s">
        <v>25067</v>
      </c>
      <c r="AD6458" t="s">
        <v>3825</v>
      </c>
      <c r="AE6458" t="s">
        <v>3831</v>
      </c>
      <c r="AJ6458" t="str">
        <f>VLOOKUP(L6458,[1]Sheet1!$C:$G,5,0)</f>
        <v/>
      </c>
      <c r="AN6458" s="17">
        <v>1</v>
      </c>
      <c r="AO6458" s="17">
        <v>1000</v>
      </c>
      <c r="AP6458" s="17">
        <v>1</v>
      </c>
      <c r="AQ6458" s="17">
        <v>1000</v>
      </c>
    </row>
    <row r="6459" spans="1:43">
      <c r="A6459" s="10" t="s">
        <v>4993</v>
      </c>
      <c r="C6459" s="2">
        <v>44562</v>
      </c>
      <c r="D6459" t="s">
        <v>18522</v>
      </c>
      <c r="E6459" s="16" t="s">
        <v>48</v>
      </c>
      <c r="F6459" s="16" t="s">
        <v>49</v>
      </c>
      <c r="G6459" s="16" t="s">
        <v>50</v>
      </c>
      <c r="J6459" s="16" t="s">
        <v>50</v>
      </c>
      <c r="L6459" s="16">
        <v>110000558</v>
      </c>
      <c r="M6459" s="17"/>
      <c r="N6459" t="s">
        <v>3913</v>
      </c>
      <c r="Q6459" s="16" t="s">
        <v>53</v>
      </c>
      <c r="AB6459" s="14" t="s">
        <v>422</v>
      </c>
      <c r="AC6459" t="s">
        <v>25068</v>
      </c>
      <c r="AD6459" t="s">
        <v>3825</v>
      </c>
      <c r="AE6459" t="s">
        <v>3831</v>
      </c>
      <c r="AJ6459" t="str">
        <f>VLOOKUP(L6459,[1]Sheet1!$C:$G,5,0)</f>
        <v>EXW</v>
      </c>
      <c r="AN6459" s="17">
        <v>45</v>
      </c>
      <c r="AO6459" s="17">
        <v>1000</v>
      </c>
      <c r="AP6459" s="17">
        <v>1</v>
      </c>
      <c r="AQ6459" s="17">
        <v>1000</v>
      </c>
    </row>
    <row r="6460" spans="1:43">
      <c r="A6460" s="10" t="s">
        <v>10605</v>
      </c>
      <c r="C6460" s="2">
        <v>44562</v>
      </c>
      <c r="D6460" t="s">
        <v>18522</v>
      </c>
      <c r="E6460" s="16" t="s">
        <v>48</v>
      </c>
      <c r="F6460" s="16" t="s">
        <v>49</v>
      </c>
      <c r="G6460" s="16" t="s">
        <v>50</v>
      </c>
      <c r="J6460" s="16" t="s">
        <v>50</v>
      </c>
      <c r="L6460" s="16">
        <v>110000284</v>
      </c>
      <c r="M6460" s="17"/>
      <c r="N6460" t="s">
        <v>3874</v>
      </c>
      <c r="Q6460" s="16" t="s">
        <v>53</v>
      </c>
      <c r="AB6460" s="14" t="s">
        <v>2995</v>
      </c>
      <c r="AC6460" t="s">
        <v>25069</v>
      </c>
      <c r="AD6460" t="s">
        <v>3825</v>
      </c>
      <c r="AE6460" t="s">
        <v>3831</v>
      </c>
      <c r="AJ6460" t="str">
        <f>VLOOKUP(L6460,[1]Sheet1!$C:$G,5,0)</f>
        <v>EXW</v>
      </c>
      <c r="AN6460" s="17">
        <v>37</v>
      </c>
      <c r="AO6460" s="17">
        <v>1000</v>
      </c>
      <c r="AP6460" s="17">
        <v>1</v>
      </c>
      <c r="AQ6460" s="17">
        <v>1000</v>
      </c>
    </row>
    <row r="6461" spans="1:43">
      <c r="A6461" s="10" t="s">
        <v>10605</v>
      </c>
      <c r="C6461" s="2">
        <v>44562</v>
      </c>
      <c r="D6461" t="s">
        <v>18522</v>
      </c>
      <c r="E6461" s="16" t="s">
        <v>48</v>
      </c>
      <c r="F6461" s="16" t="s">
        <v>49</v>
      </c>
      <c r="G6461" s="16" t="s">
        <v>50</v>
      </c>
      <c r="J6461" s="16" t="s">
        <v>50</v>
      </c>
      <c r="L6461" s="16">
        <v>110001080</v>
      </c>
      <c r="M6461" s="17"/>
      <c r="N6461" t="s">
        <v>18579</v>
      </c>
      <c r="Q6461" s="16" t="s">
        <v>53</v>
      </c>
      <c r="AB6461" s="14" t="s">
        <v>2995</v>
      </c>
      <c r="AC6461" t="s">
        <v>25070</v>
      </c>
      <c r="AD6461" t="s">
        <v>3825</v>
      </c>
      <c r="AE6461" t="s">
        <v>3831</v>
      </c>
      <c r="AJ6461" t="str">
        <f>VLOOKUP(L6461,[1]Sheet1!$C:$G,5,0)</f>
        <v/>
      </c>
      <c r="AN6461" s="17">
        <v>45</v>
      </c>
      <c r="AO6461" s="17">
        <v>1000</v>
      </c>
      <c r="AP6461" s="17">
        <v>1</v>
      </c>
      <c r="AQ6461" s="17">
        <v>1000</v>
      </c>
    </row>
    <row r="6462" spans="1:43">
      <c r="A6462" s="10" t="s">
        <v>10605</v>
      </c>
      <c r="C6462" s="2">
        <v>44562</v>
      </c>
      <c r="D6462" t="s">
        <v>18522</v>
      </c>
      <c r="E6462" s="16" t="s">
        <v>48</v>
      </c>
      <c r="F6462" s="16" t="s">
        <v>49</v>
      </c>
      <c r="G6462" s="16" t="s">
        <v>50</v>
      </c>
      <c r="J6462" s="16" t="s">
        <v>50</v>
      </c>
      <c r="L6462" s="16">
        <v>110001076</v>
      </c>
      <c r="M6462" s="17"/>
      <c r="Q6462" s="16" t="s">
        <v>53</v>
      </c>
      <c r="AB6462" s="14" t="s">
        <v>2995</v>
      </c>
      <c r="AC6462" t="s">
        <v>25071</v>
      </c>
      <c r="AD6462" t="s">
        <v>3825</v>
      </c>
      <c r="AE6462" t="s">
        <v>3831</v>
      </c>
      <c r="AJ6462" t="str">
        <f>VLOOKUP(L6462,[1]Sheet1!$C:$G,5,0)</f>
        <v>CPT</v>
      </c>
      <c r="AN6462" s="17">
        <v>73</v>
      </c>
      <c r="AO6462" s="17">
        <v>1000</v>
      </c>
      <c r="AP6462" s="17">
        <v>1</v>
      </c>
      <c r="AQ6462" s="17">
        <v>1000</v>
      </c>
    </row>
    <row r="6463" spans="1:43">
      <c r="A6463" s="10" t="s">
        <v>4997</v>
      </c>
      <c r="C6463" s="2">
        <v>44562</v>
      </c>
      <c r="D6463" t="s">
        <v>18522</v>
      </c>
      <c r="E6463" s="16" t="s">
        <v>48</v>
      </c>
      <c r="F6463" s="16" t="s">
        <v>49</v>
      </c>
      <c r="G6463" s="16" t="s">
        <v>50</v>
      </c>
      <c r="J6463" s="16" t="s">
        <v>50</v>
      </c>
      <c r="L6463" s="16">
        <v>110000262</v>
      </c>
      <c r="M6463" s="17"/>
      <c r="N6463" t="s">
        <v>3872</v>
      </c>
      <c r="Q6463" s="16" t="s">
        <v>53</v>
      </c>
      <c r="AB6463" s="14" t="s">
        <v>426</v>
      </c>
      <c r="AC6463" t="s">
        <v>25072</v>
      </c>
      <c r="AD6463" t="s">
        <v>3825</v>
      </c>
      <c r="AE6463" t="s">
        <v>3831</v>
      </c>
      <c r="AJ6463" t="str">
        <f>VLOOKUP(L6463,[1]Sheet1!$C:$G,5,0)</f>
        <v>EXW</v>
      </c>
      <c r="AN6463" s="17">
        <v>194.03</v>
      </c>
      <c r="AO6463" s="17">
        <v>1</v>
      </c>
      <c r="AP6463" s="17">
        <v>1</v>
      </c>
      <c r="AQ6463" s="17">
        <v>1000</v>
      </c>
    </row>
    <row r="6464" spans="1:43">
      <c r="A6464" s="10" t="s">
        <v>17828</v>
      </c>
      <c r="C6464" s="2">
        <v>44562</v>
      </c>
      <c r="D6464" t="s">
        <v>18522</v>
      </c>
      <c r="E6464" s="16" t="s">
        <v>48</v>
      </c>
      <c r="F6464" s="16" t="s">
        <v>49</v>
      </c>
      <c r="G6464" s="16" t="s">
        <v>50</v>
      </c>
      <c r="J6464" s="16" t="s">
        <v>50</v>
      </c>
      <c r="L6464" s="16">
        <v>120000292</v>
      </c>
      <c r="M6464" s="17"/>
      <c r="Q6464" s="16" t="s">
        <v>53</v>
      </c>
      <c r="AB6464" s="14" t="s">
        <v>14527</v>
      </c>
      <c r="AC6464" t="s">
        <v>25073</v>
      </c>
      <c r="AD6464" t="s">
        <v>58</v>
      </c>
      <c r="AE6464" t="s">
        <v>3831</v>
      </c>
      <c r="AJ6464" t="str">
        <f>VLOOKUP(L6464,[1]Sheet1!$C:$G,5,0)</f>
        <v/>
      </c>
      <c r="AN6464" s="17">
        <v>0.01</v>
      </c>
      <c r="AO6464" s="17">
        <v>1</v>
      </c>
      <c r="AP6464" s="17">
        <v>1</v>
      </c>
      <c r="AQ6464" s="17">
        <v>1000</v>
      </c>
    </row>
    <row r="6465" spans="1:43">
      <c r="A6465" s="10" t="s">
        <v>4417</v>
      </c>
      <c r="C6465" s="2">
        <v>44562</v>
      </c>
      <c r="D6465" t="s">
        <v>18522</v>
      </c>
      <c r="E6465" s="16" t="s">
        <v>48</v>
      </c>
      <c r="F6465" s="16" t="s">
        <v>49</v>
      </c>
      <c r="G6465" s="16" t="s">
        <v>50</v>
      </c>
      <c r="J6465" s="16" t="s">
        <v>50</v>
      </c>
      <c r="L6465" s="16">
        <v>120000292</v>
      </c>
      <c r="M6465" s="17"/>
      <c r="Q6465" s="16" t="s">
        <v>53</v>
      </c>
      <c r="AB6465" s="14" t="s">
        <v>14528</v>
      </c>
      <c r="AC6465" t="s">
        <v>25074</v>
      </c>
      <c r="AD6465" t="s">
        <v>58</v>
      </c>
      <c r="AE6465" t="s">
        <v>3831</v>
      </c>
      <c r="AJ6465" t="str">
        <f>VLOOKUP(L6465,[1]Sheet1!$C:$G,5,0)</f>
        <v/>
      </c>
      <c r="AN6465" s="17">
        <v>0.01</v>
      </c>
      <c r="AO6465" s="17">
        <v>1</v>
      </c>
      <c r="AP6465" s="17">
        <v>1</v>
      </c>
      <c r="AQ6465" s="17">
        <v>1000</v>
      </c>
    </row>
    <row r="6466" spans="1:43">
      <c r="A6466" s="10" t="s">
        <v>7268</v>
      </c>
      <c r="C6466" s="2">
        <v>44562</v>
      </c>
      <c r="D6466" t="s">
        <v>18522</v>
      </c>
      <c r="E6466" s="16" t="s">
        <v>48</v>
      </c>
      <c r="F6466" s="16" t="s">
        <v>49</v>
      </c>
      <c r="G6466" s="16" t="s">
        <v>50</v>
      </c>
      <c r="J6466" s="16" t="s">
        <v>50</v>
      </c>
      <c r="L6466" s="16">
        <v>110000501</v>
      </c>
      <c r="M6466" s="17"/>
      <c r="N6466" t="s">
        <v>3903</v>
      </c>
      <c r="Q6466" s="16" t="s">
        <v>53</v>
      </c>
      <c r="AB6466" s="14" t="s">
        <v>14529</v>
      </c>
      <c r="AC6466" t="s">
        <v>25075</v>
      </c>
      <c r="AD6466" t="s">
        <v>3825</v>
      </c>
      <c r="AE6466" t="s">
        <v>3831</v>
      </c>
      <c r="AJ6466" t="str">
        <f>VLOOKUP(L6466,[1]Sheet1!$C:$G,5,0)</f>
        <v/>
      </c>
      <c r="AN6466" s="17">
        <v>2.5499999999999998</v>
      </c>
      <c r="AO6466" s="17">
        <v>1</v>
      </c>
      <c r="AP6466" s="17">
        <v>1</v>
      </c>
      <c r="AQ6466" s="17">
        <v>1000</v>
      </c>
    </row>
    <row r="6467" spans="1:43">
      <c r="A6467" s="10" t="s">
        <v>7268</v>
      </c>
      <c r="C6467" s="2">
        <v>44562</v>
      </c>
      <c r="D6467" t="s">
        <v>18522</v>
      </c>
      <c r="E6467" s="16" t="s">
        <v>48</v>
      </c>
      <c r="F6467" s="16" t="s">
        <v>49</v>
      </c>
      <c r="G6467" s="16" t="s">
        <v>50</v>
      </c>
      <c r="J6467" s="16" t="s">
        <v>50</v>
      </c>
      <c r="L6467" s="16">
        <v>110000785</v>
      </c>
      <c r="M6467" s="17"/>
      <c r="Q6467" s="16" t="s">
        <v>53</v>
      </c>
      <c r="AB6467" s="14" t="s">
        <v>14529</v>
      </c>
      <c r="AC6467" t="s">
        <v>25076</v>
      </c>
      <c r="AD6467" t="s">
        <v>3825</v>
      </c>
      <c r="AE6467" t="s">
        <v>3831</v>
      </c>
      <c r="AJ6467" t="str">
        <f>VLOOKUP(L6467,[1]Sheet1!$C:$G,5,0)</f>
        <v>FOB</v>
      </c>
      <c r="AN6467" s="17">
        <v>6.01</v>
      </c>
      <c r="AO6467" s="17">
        <v>1</v>
      </c>
      <c r="AP6467" s="17">
        <v>1</v>
      </c>
      <c r="AQ6467" s="17">
        <v>1000</v>
      </c>
    </row>
    <row r="6468" spans="1:43">
      <c r="A6468" s="10" t="s">
        <v>9487</v>
      </c>
      <c r="C6468" s="2">
        <v>44562</v>
      </c>
      <c r="D6468" t="s">
        <v>18522</v>
      </c>
      <c r="E6468" s="16" t="s">
        <v>48</v>
      </c>
      <c r="F6468" s="16" t="s">
        <v>49</v>
      </c>
      <c r="G6468" s="16" t="s">
        <v>50</v>
      </c>
      <c r="J6468" s="16" t="s">
        <v>50</v>
      </c>
      <c r="L6468" s="16">
        <v>110000142</v>
      </c>
      <c r="M6468" s="17"/>
      <c r="N6468" t="s">
        <v>18471</v>
      </c>
      <c r="Q6468" s="16" t="s">
        <v>53</v>
      </c>
      <c r="AB6468" s="14" t="s">
        <v>2846</v>
      </c>
      <c r="AC6468" t="s">
        <v>25077</v>
      </c>
      <c r="AD6468" t="s">
        <v>3825</v>
      </c>
      <c r="AE6468" t="s">
        <v>3831</v>
      </c>
      <c r="AJ6468" t="str">
        <f>VLOOKUP(L6468,[1]Sheet1!$C:$G,5,0)</f>
        <v/>
      </c>
      <c r="AN6468" s="17">
        <v>1.71</v>
      </c>
      <c r="AO6468" s="17">
        <v>1000</v>
      </c>
      <c r="AP6468" s="17">
        <v>1</v>
      </c>
      <c r="AQ6468" s="17">
        <v>1000</v>
      </c>
    </row>
    <row r="6469" spans="1:43">
      <c r="A6469" s="10" t="s">
        <v>17829</v>
      </c>
      <c r="C6469" s="2">
        <v>44562</v>
      </c>
      <c r="D6469" t="s">
        <v>18522</v>
      </c>
      <c r="E6469" s="16" t="s">
        <v>48</v>
      </c>
      <c r="F6469" s="16" t="s">
        <v>49</v>
      </c>
      <c r="G6469" s="16" t="s">
        <v>50</v>
      </c>
      <c r="J6469" s="16" t="s">
        <v>50</v>
      </c>
      <c r="L6469" s="16">
        <v>110001076</v>
      </c>
      <c r="M6469" s="17"/>
      <c r="Q6469" s="16" t="s">
        <v>53</v>
      </c>
      <c r="AB6469" s="14" t="s">
        <v>14530</v>
      </c>
      <c r="AC6469" t="s">
        <v>25078</v>
      </c>
      <c r="AD6469" t="s">
        <v>3825</v>
      </c>
      <c r="AE6469" t="s">
        <v>3831</v>
      </c>
      <c r="AJ6469" t="str">
        <f>VLOOKUP(L6469,[1]Sheet1!$C:$G,5,0)</f>
        <v>CPT</v>
      </c>
      <c r="AN6469" s="17">
        <v>106</v>
      </c>
      <c r="AO6469" s="17">
        <v>1000</v>
      </c>
      <c r="AP6469" s="17">
        <v>1</v>
      </c>
      <c r="AQ6469" s="17">
        <v>1000</v>
      </c>
    </row>
    <row r="6470" spans="1:43">
      <c r="A6470" s="10" t="s">
        <v>17830</v>
      </c>
      <c r="C6470" s="2">
        <v>44562</v>
      </c>
      <c r="D6470" t="s">
        <v>18522</v>
      </c>
      <c r="E6470" s="16" t="s">
        <v>48</v>
      </c>
      <c r="F6470" s="16" t="s">
        <v>49</v>
      </c>
      <c r="G6470" s="16" t="s">
        <v>50</v>
      </c>
      <c r="J6470" s="16" t="s">
        <v>50</v>
      </c>
      <c r="L6470" s="16">
        <v>110001076</v>
      </c>
      <c r="M6470" s="17"/>
      <c r="Q6470" s="16" t="s">
        <v>53</v>
      </c>
      <c r="AB6470" s="14" t="s">
        <v>14531</v>
      </c>
      <c r="AC6470" t="s">
        <v>25079</v>
      </c>
      <c r="AD6470" t="s">
        <v>3825</v>
      </c>
      <c r="AE6470" t="s">
        <v>3831</v>
      </c>
      <c r="AJ6470" t="str">
        <f>VLOOKUP(L6470,[1]Sheet1!$C:$G,5,0)</f>
        <v>CPT</v>
      </c>
      <c r="AN6470" s="17">
        <v>627</v>
      </c>
      <c r="AO6470" s="17">
        <v>1000</v>
      </c>
      <c r="AP6470" s="17">
        <v>1</v>
      </c>
      <c r="AQ6470" s="17">
        <v>1000</v>
      </c>
    </row>
    <row r="6471" spans="1:43">
      <c r="A6471" s="10" t="s">
        <v>17831</v>
      </c>
      <c r="C6471" s="2">
        <v>44562</v>
      </c>
      <c r="D6471" t="s">
        <v>18522</v>
      </c>
      <c r="E6471" s="16" t="s">
        <v>48</v>
      </c>
      <c r="F6471" s="16" t="s">
        <v>49</v>
      </c>
      <c r="G6471" s="16" t="s">
        <v>50</v>
      </c>
      <c r="J6471" s="16" t="s">
        <v>50</v>
      </c>
      <c r="L6471" s="16">
        <v>110001076</v>
      </c>
      <c r="M6471" s="17"/>
      <c r="Q6471" s="16" t="s">
        <v>53</v>
      </c>
      <c r="AB6471" s="14" t="s">
        <v>14532</v>
      </c>
      <c r="AC6471" t="s">
        <v>25080</v>
      </c>
      <c r="AD6471" t="s">
        <v>3825</v>
      </c>
      <c r="AE6471" t="s">
        <v>3831</v>
      </c>
      <c r="AJ6471" t="str">
        <f>VLOOKUP(L6471,[1]Sheet1!$C:$G,5,0)</f>
        <v>CPT</v>
      </c>
      <c r="AN6471" s="17">
        <v>504.08</v>
      </c>
      <c r="AO6471" s="17">
        <v>1000</v>
      </c>
      <c r="AP6471" s="17">
        <v>1</v>
      </c>
      <c r="AQ6471" s="17">
        <v>1000</v>
      </c>
    </row>
    <row r="6472" spans="1:43">
      <c r="A6472" s="10" t="s">
        <v>17832</v>
      </c>
      <c r="C6472" s="2">
        <v>44562</v>
      </c>
      <c r="D6472" t="s">
        <v>18522</v>
      </c>
      <c r="E6472" s="16" t="s">
        <v>48</v>
      </c>
      <c r="F6472" s="16" t="s">
        <v>49</v>
      </c>
      <c r="G6472" s="16" t="s">
        <v>50</v>
      </c>
      <c r="J6472" s="16" t="s">
        <v>50</v>
      </c>
      <c r="L6472" s="16">
        <v>110001076</v>
      </c>
      <c r="M6472" s="17"/>
      <c r="Q6472" s="16" t="s">
        <v>53</v>
      </c>
      <c r="AB6472" s="14" t="s">
        <v>14533</v>
      </c>
      <c r="AC6472" t="s">
        <v>25081</v>
      </c>
      <c r="AD6472" t="s">
        <v>3825</v>
      </c>
      <c r="AE6472" t="s">
        <v>3831</v>
      </c>
      <c r="AJ6472" t="str">
        <f>VLOOKUP(L6472,[1]Sheet1!$C:$G,5,0)</f>
        <v>CPT</v>
      </c>
      <c r="AN6472" s="17">
        <v>1103</v>
      </c>
      <c r="AO6472" s="17">
        <v>1000</v>
      </c>
      <c r="AP6472" s="17">
        <v>1</v>
      </c>
      <c r="AQ6472" s="17">
        <v>1000</v>
      </c>
    </row>
    <row r="6473" spans="1:43">
      <c r="A6473" s="10" t="s">
        <v>17833</v>
      </c>
      <c r="C6473" s="2">
        <v>44562</v>
      </c>
      <c r="D6473" t="s">
        <v>18522</v>
      </c>
      <c r="E6473" s="16" t="s">
        <v>48</v>
      </c>
      <c r="F6473" s="16" t="s">
        <v>49</v>
      </c>
      <c r="G6473" s="16" t="s">
        <v>50</v>
      </c>
      <c r="J6473" s="16" t="s">
        <v>50</v>
      </c>
      <c r="L6473" s="16">
        <v>110001076</v>
      </c>
      <c r="M6473" s="17"/>
      <c r="Q6473" s="16" t="s">
        <v>53</v>
      </c>
      <c r="AB6473" s="14" t="s">
        <v>14534</v>
      </c>
      <c r="AC6473" t="s">
        <v>25082</v>
      </c>
      <c r="AD6473" t="s">
        <v>3825</v>
      </c>
      <c r="AE6473" t="s">
        <v>3831</v>
      </c>
      <c r="AJ6473" t="str">
        <f>VLOOKUP(L6473,[1]Sheet1!$C:$G,5,0)</f>
        <v>CPT</v>
      </c>
      <c r="AN6473" s="17">
        <v>3942</v>
      </c>
      <c r="AO6473" s="17">
        <v>1000</v>
      </c>
      <c r="AP6473" s="17">
        <v>1</v>
      </c>
      <c r="AQ6473" s="17">
        <v>1000</v>
      </c>
    </row>
    <row r="6474" spans="1:43">
      <c r="A6474" s="10" t="s">
        <v>17834</v>
      </c>
      <c r="C6474" s="2">
        <v>44562</v>
      </c>
      <c r="D6474" t="s">
        <v>18522</v>
      </c>
      <c r="E6474" s="16" t="s">
        <v>48</v>
      </c>
      <c r="F6474" s="16" t="s">
        <v>49</v>
      </c>
      <c r="G6474" s="16" t="s">
        <v>50</v>
      </c>
      <c r="J6474" s="16" t="s">
        <v>50</v>
      </c>
      <c r="L6474" s="16">
        <v>110001076</v>
      </c>
      <c r="M6474" s="17"/>
      <c r="Q6474" s="16" t="s">
        <v>53</v>
      </c>
      <c r="AB6474" s="14" t="s">
        <v>14535</v>
      </c>
      <c r="AC6474" t="s">
        <v>25083</v>
      </c>
      <c r="AD6474" t="s">
        <v>3825</v>
      </c>
      <c r="AE6474" t="s">
        <v>3831</v>
      </c>
      <c r="AJ6474" t="str">
        <f>VLOOKUP(L6474,[1]Sheet1!$C:$G,5,0)</f>
        <v>CPT</v>
      </c>
      <c r="AN6474" s="17">
        <v>1876</v>
      </c>
      <c r="AO6474" s="17">
        <v>1000</v>
      </c>
      <c r="AP6474" s="17">
        <v>1</v>
      </c>
      <c r="AQ6474" s="17">
        <v>1000</v>
      </c>
    </row>
    <row r="6475" spans="1:43">
      <c r="A6475" s="10" t="s">
        <v>17835</v>
      </c>
      <c r="C6475" s="2">
        <v>44562</v>
      </c>
      <c r="D6475" t="s">
        <v>18522</v>
      </c>
      <c r="E6475" s="16" t="s">
        <v>48</v>
      </c>
      <c r="F6475" s="16" t="s">
        <v>49</v>
      </c>
      <c r="G6475" s="16" t="s">
        <v>50</v>
      </c>
      <c r="J6475" s="16" t="s">
        <v>50</v>
      </c>
      <c r="L6475" s="16">
        <v>110001076</v>
      </c>
      <c r="M6475" s="17"/>
      <c r="Q6475" s="16" t="s">
        <v>53</v>
      </c>
      <c r="AB6475" s="14" t="s">
        <v>14536</v>
      </c>
      <c r="AC6475" t="s">
        <v>25084</v>
      </c>
      <c r="AD6475" t="s">
        <v>3825</v>
      </c>
      <c r="AE6475" t="s">
        <v>3831</v>
      </c>
      <c r="AJ6475" t="str">
        <f>VLOOKUP(L6475,[1]Sheet1!$C:$G,5,0)</f>
        <v>CPT</v>
      </c>
      <c r="AN6475" s="17">
        <v>947</v>
      </c>
      <c r="AO6475" s="17">
        <v>1000</v>
      </c>
      <c r="AP6475" s="17">
        <v>1</v>
      </c>
      <c r="AQ6475" s="17">
        <v>1000</v>
      </c>
    </row>
    <row r="6476" spans="1:43">
      <c r="A6476" s="10" t="s">
        <v>17836</v>
      </c>
      <c r="C6476" s="2">
        <v>44562</v>
      </c>
      <c r="D6476" t="s">
        <v>18522</v>
      </c>
      <c r="E6476" s="16" t="s">
        <v>48</v>
      </c>
      <c r="F6476" s="16" t="s">
        <v>49</v>
      </c>
      <c r="G6476" s="16" t="s">
        <v>50</v>
      </c>
      <c r="J6476" s="16" t="s">
        <v>50</v>
      </c>
      <c r="L6476" s="16">
        <v>110001076</v>
      </c>
      <c r="M6476" s="17"/>
      <c r="Q6476" s="16" t="s">
        <v>53</v>
      </c>
      <c r="AB6476" s="14" t="s">
        <v>14537</v>
      </c>
      <c r="AC6476" t="s">
        <v>25085</v>
      </c>
      <c r="AD6476" t="s">
        <v>3825</v>
      </c>
      <c r="AE6476" t="s">
        <v>3831</v>
      </c>
      <c r="AJ6476" t="str">
        <f>VLOOKUP(L6476,[1]Sheet1!$C:$G,5,0)</f>
        <v>CPT</v>
      </c>
      <c r="AN6476" s="17">
        <v>20</v>
      </c>
      <c r="AO6476" s="17">
        <v>1000</v>
      </c>
      <c r="AP6476" s="17">
        <v>1</v>
      </c>
      <c r="AQ6476" s="17">
        <v>1000</v>
      </c>
    </row>
    <row r="6477" spans="1:43">
      <c r="A6477" s="10" t="s">
        <v>17837</v>
      </c>
      <c r="C6477" s="2">
        <v>44562</v>
      </c>
      <c r="D6477" t="s">
        <v>18522</v>
      </c>
      <c r="E6477" s="16" t="s">
        <v>48</v>
      </c>
      <c r="F6477" s="16" t="s">
        <v>49</v>
      </c>
      <c r="G6477" s="16" t="s">
        <v>50</v>
      </c>
      <c r="J6477" s="16" t="s">
        <v>50</v>
      </c>
      <c r="L6477" s="16">
        <v>110001076</v>
      </c>
      <c r="M6477" s="17"/>
      <c r="Q6477" s="16" t="s">
        <v>53</v>
      </c>
      <c r="AB6477" s="14" t="s">
        <v>14538</v>
      </c>
      <c r="AC6477" t="s">
        <v>25086</v>
      </c>
      <c r="AD6477" t="s">
        <v>3825</v>
      </c>
      <c r="AE6477" t="s">
        <v>3831</v>
      </c>
      <c r="AJ6477" t="str">
        <f>VLOOKUP(L6477,[1]Sheet1!$C:$G,5,0)</f>
        <v>CPT</v>
      </c>
      <c r="AN6477" s="17">
        <v>108.2</v>
      </c>
      <c r="AO6477" s="17">
        <v>1000</v>
      </c>
      <c r="AP6477" s="17">
        <v>1</v>
      </c>
      <c r="AQ6477" s="17">
        <v>1000</v>
      </c>
    </row>
    <row r="6478" spans="1:43">
      <c r="A6478" s="10" t="s">
        <v>17838</v>
      </c>
      <c r="C6478" s="2">
        <v>44562</v>
      </c>
      <c r="D6478" t="s">
        <v>18522</v>
      </c>
      <c r="E6478" s="16" t="s">
        <v>48</v>
      </c>
      <c r="F6478" s="16" t="s">
        <v>49</v>
      </c>
      <c r="G6478" s="16" t="s">
        <v>50</v>
      </c>
      <c r="J6478" s="16" t="s">
        <v>50</v>
      </c>
      <c r="L6478" s="16">
        <v>110001076</v>
      </c>
      <c r="M6478" s="17"/>
      <c r="Q6478" s="16" t="s">
        <v>53</v>
      </c>
      <c r="AB6478" s="14" t="s">
        <v>14539</v>
      </c>
      <c r="AC6478" t="s">
        <v>25087</v>
      </c>
      <c r="AD6478" t="s">
        <v>3825</v>
      </c>
      <c r="AE6478" t="s">
        <v>3831</v>
      </c>
      <c r="AJ6478" t="str">
        <f>VLOOKUP(L6478,[1]Sheet1!$C:$G,5,0)</f>
        <v>CPT</v>
      </c>
      <c r="AN6478" s="17">
        <v>68.900000000000006</v>
      </c>
      <c r="AO6478" s="17">
        <v>1000</v>
      </c>
      <c r="AP6478" s="17">
        <v>1</v>
      </c>
      <c r="AQ6478" s="17">
        <v>1000</v>
      </c>
    </row>
    <row r="6479" spans="1:43">
      <c r="A6479" s="10" t="s">
        <v>17839</v>
      </c>
      <c r="C6479" s="2">
        <v>44562</v>
      </c>
      <c r="D6479" t="s">
        <v>18522</v>
      </c>
      <c r="E6479" s="16" t="s">
        <v>48</v>
      </c>
      <c r="F6479" s="16" t="s">
        <v>49</v>
      </c>
      <c r="G6479" s="16" t="s">
        <v>50</v>
      </c>
      <c r="J6479" s="16" t="s">
        <v>50</v>
      </c>
      <c r="L6479" s="16">
        <v>110001076</v>
      </c>
      <c r="M6479" s="17"/>
      <c r="Q6479" s="16" t="s">
        <v>53</v>
      </c>
      <c r="AB6479" s="14" t="s">
        <v>14540</v>
      </c>
      <c r="AC6479" t="s">
        <v>25088</v>
      </c>
      <c r="AD6479" t="s">
        <v>3825</v>
      </c>
      <c r="AE6479" t="s">
        <v>3831</v>
      </c>
      <c r="AJ6479" t="str">
        <f>VLOOKUP(L6479,[1]Sheet1!$C:$G,5,0)</f>
        <v>CPT</v>
      </c>
      <c r="AN6479" s="17">
        <v>36.6</v>
      </c>
      <c r="AO6479" s="17">
        <v>1000</v>
      </c>
      <c r="AP6479" s="17">
        <v>1</v>
      </c>
      <c r="AQ6479" s="17">
        <v>1000</v>
      </c>
    </row>
    <row r="6480" spans="1:43">
      <c r="A6480" s="10" t="s">
        <v>17840</v>
      </c>
      <c r="C6480" s="2">
        <v>44562</v>
      </c>
      <c r="D6480" t="s">
        <v>18522</v>
      </c>
      <c r="E6480" s="16" t="s">
        <v>48</v>
      </c>
      <c r="F6480" s="16" t="s">
        <v>49</v>
      </c>
      <c r="G6480" s="16" t="s">
        <v>50</v>
      </c>
      <c r="J6480" s="16" t="s">
        <v>50</v>
      </c>
      <c r="L6480" s="16">
        <v>110000087</v>
      </c>
      <c r="M6480" s="17"/>
      <c r="N6480" t="s">
        <v>3853</v>
      </c>
      <c r="Q6480" s="16" t="s">
        <v>53</v>
      </c>
      <c r="AB6480" s="14" t="s">
        <v>14541</v>
      </c>
      <c r="AC6480" t="s">
        <v>25089</v>
      </c>
      <c r="AD6480" t="s">
        <v>3825</v>
      </c>
      <c r="AE6480" t="s">
        <v>3831</v>
      </c>
      <c r="AJ6480" t="str">
        <f>VLOOKUP(L6480,[1]Sheet1!$C:$G,5,0)</f>
        <v>EXW</v>
      </c>
      <c r="AN6480" s="17">
        <v>9.89</v>
      </c>
      <c r="AO6480" s="17">
        <v>1000</v>
      </c>
      <c r="AP6480" s="17">
        <v>1</v>
      </c>
      <c r="AQ6480" s="17">
        <v>1000</v>
      </c>
    </row>
    <row r="6481" spans="1:43">
      <c r="A6481" s="10" t="s">
        <v>17841</v>
      </c>
      <c r="C6481" s="2">
        <v>44562</v>
      </c>
      <c r="D6481" t="s">
        <v>18522</v>
      </c>
      <c r="E6481" s="16" t="s">
        <v>48</v>
      </c>
      <c r="F6481" s="16" t="s">
        <v>49</v>
      </c>
      <c r="G6481" s="16" t="s">
        <v>50</v>
      </c>
      <c r="J6481" s="16" t="s">
        <v>50</v>
      </c>
      <c r="L6481" s="16">
        <v>120000292</v>
      </c>
      <c r="M6481" s="17"/>
      <c r="Q6481" s="16" t="s">
        <v>53</v>
      </c>
      <c r="AB6481" s="14" t="s">
        <v>14542</v>
      </c>
      <c r="AC6481" t="s">
        <v>25090</v>
      </c>
      <c r="AD6481" t="s">
        <v>58</v>
      </c>
      <c r="AE6481" t="s">
        <v>3831</v>
      </c>
      <c r="AJ6481" t="str">
        <f>VLOOKUP(L6481,[1]Sheet1!$C:$G,5,0)</f>
        <v/>
      </c>
      <c r="AN6481" s="17">
        <v>0.1</v>
      </c>
      <c r="AO6481" s="17">
        <v>1000</v>
      </c>
      <c r="AP6481" s="17">
        <v>1</v>
      </c>
      <c r="AQ6481" s="17">
        <v>1000</v>
      </c>
    </row>
    <row r="6482" spans="1:43">
      <c r="A6482" s="10" t="s">
        <v>17842</v>
      </c>
      <c r="C6482" s="2">
        <v>44562</v>
      </c>
      <c r="D6482" t="s">
        <v>18522</v>
      </c>
      <c r="E6482" s="16" t="s">
        <v>48</v>
      </c>
      <c r="F6482" s="16" t="s">
        <v>49</v>
      </c>
      <c r="G6482" s="16" t="s">
        <v>50</v>
      </c>
      <c r="J6482" s="16" t="s">
        <v>50</v>
      </c>
      <c r="L6482" s="16">
        <v>110000322</v>
      </c>
      <c r="M6482" s="17"/>
      <c r="N6482" t="s">
        <v>3876</v>
      </c>
      <c r="Q6482" s="16" t="s">
        <v>53</v>
      </c>
      <c r="AB6482" s="14" t="s">
        <v>14543</v>
      </c>
      <c r="AC6482" t="s">
        <v>25091</v>
      </c>
      <c r="AD6482" t="s">
        <v>3825</v>
      </c>
      <c r="AE6482" t="s">
        <v>3831</v>
      </c>
      <c r="AJ6482" t="str">
        <f>VLOOKUP(L6482,[1]Sheet1!$C:$G,5,0)</f>
        <v>EXW</v>
      </c>
      <c r="AN6482" s="17">
        <v>3</v>
      </c>
      <c r="AO6482" s="17">
        <v>1000</v>
      </c>
      <c r="AP6482" s="17">
        <v>1</v>
      </c>
      <c r="AQ6482" s="17">
        <v>1000</v>
      </c>
    </row>
    <row r="6483" spans="1:43">
      <c r="A6483" s="10" t="s">
        <v>4432</v>
      </c>
      <c r="C6483" s="2">
        <v>44562</v>
      </c>
      <c r="D6483" t="s">
        <v>18522</v>
      </c>
      <c r="E6483" s="16" t="s">
        <v>48</v>
      </c>
      <c r="F6483" s="16" t="s">
        <v>49</v>
      </c>
      <c r="G6483" s="16" t="s">
        <v>50</v>
      </c>
      <c r="J6483" s="16" t="s">
        <v>50</v>
      </c>
      <c r="L6483" s="16">
        <v>110000196</v>
      </c>
      <c r="M6483" s="17"/>
      <c r="N6483" t="s">
        <v>3865</v>
      </c>
      <c r="Q6483" s="16" t="s">
        <v>53</v>
      </c>
      <c r="AB6483" s="14" t="s">
        <v>14544</v>
      </c>
      <c r="AC6483" t="s">
        <v>25092</v>
      </c>
      <c r="AD6483" t="s">
        <v>3825</v>
      </c>
      <c r="AE6483" t="s">
        <v>3831</v>
      </c>
      <c r="AJ6483" t="str">
        <f>VLOOKUP(L6483,[1]Sheet1!$C:$G,5,0)</f>
        <v>EXW</v>
      </c>
      <c r="AN6483" s="17">
        <v>81.7</v>
      </c>
      <c r="AO6483" s="17">
        <v>100</v>
      </c>
      <c r="AP6483" s="17">
        <v>1</v>
      </c>
      <c r="AQ6483" s="17">
        <v>1000</v>
      </c>
    </row>
    <row r="6484" spans="1:43">
      <c r="A6484" s="10" t="s">
        <v>17843</v>
      </c>
      <c r="C6484" s="2">
        <v>44562</v>
      </c>
      <c r="D6484" t="s">
        <v>18522</v>
      </c>
      <c r="E6484" s="16" t="s">
        <v>48</v>
      </c>
      <c r="F6484" s="16" t="s">
        <v>49</v>
      </c>
      <c r="G6484" s="16" t="s">
        <v>50</v>
      </c>
      <c r="J6484" s="16" t="s">
        <v>50</v>
      </c>
      <c r="L6484" s="16">
        <v>110000262</v>
      </c>
      <c r="M6484" s="17"/>
      <c r="N6484" t="s">
        <v>3872</v>
      </c>
      <c r="Q6484" s="16" t="s">
        <v>53</v>
      </c>
      <c r="AB6484" s="14" t="s">
        <v>14545</v>
      </c>
      <c r="AC6484" t="s">
        <v>25093</v>
      </c>
      <c r="AD6484" t="s">
        <v>3825</v>
      </c>
      <c r="AE6484" t="s">
        <v>3831</v>
      </c>
      <c r="AJ6484" t="str">
        <f>VLOOKUP(L6484,[1]Sheet1!$C:$G,5,0)</f>
        <v>EXW</v>
      </c>
      <c r="AN6484" s="17">
        <v>24.2</v>
      </c>
      <c r="AO6484" s="17">
        <v>1000</v>
      </c>
      <c r="AP6484" s="17">
        <v>1</v>
      </c>
      <c r="AQ6484" s="17">
        <v>1000</v>
      </c>
    </row>
    <row r="6485" spans="1:43">
      <c r="A6485" s="10" t="s">
        <v>17844</v>
      </c>
      <c r="C6485" s="2">
        <v>44562</v>
      </c>
      <c r="D6485" t="s">
        <v>18522</v>
      </c>
      <c r="E6485" s="16" t="s">
        <v>48</v>
      </c>
      <c r="F6485" s="16" t="s">
        <v>49</v>
      </c>
      <c r="G6485" s="16" t="s">
        <v>50</v>
      </c>
      <c r="J6485" s="16" t="s">
        <v>50</v>
      </c>
      <c r="L6485" s="16">
        <v>110000352</v>
      </c>
      <c r="M6485" s="17"/>
      <c r="Q6485" s="16" t="s">
        <v>53</v>
      </c>
      <c r="AB6485" s="14" t="s">
        <v>14546</v>
      </c>
      <c r="AC6485" t="s">
        <v>25094</v>
      </c>
      <c r="AD6485" t="s">
        <v>3825</v>
      </c>
      <c r="AE6485" t="s">
        <v>3831</v>
      </c>
      <c r="AJ6485" t="str">
        <f>VLOOKUP(L6485,[1]Sheet1!$C:$G,5,0)</f>
        <v/>
      </c>
      <c r="AN6485" s="17">
        <v>50</v>
      </c>
      <c r="AO6485" s="17">
        <v>1000</v>
      </c>
      <c r="AP6485" s="17">
        <v>1</v>
      </c>
      <c r="AQ6485" s="17">
        <v>1000</v>
      </c>
    </row>
    <row r="6486" spans="1:43">
      <c r="A6486" s="10" t="s">
        <v>17845</v>
      </c>
      <c r="C6486" s="2">
        <v>44562</v>
      </c>
      <c r="D6486" t="s">
        <v>18522</v>
      </c>
      <c r="E6486" s="16" t="s">
        <v>48</v>
      </c>
      <c r="F6486" s="16" t="s">
        <v>49</v>
      </c>
      <c r="G6486" s="16" t="s">
        <v>50</v>
      </c>
      <c r="J6486" s="16" t="s">
        <v>50</v>
      </c>
      <c r="L6486" s="16">
        <v>110000352</v>
      </c>
      <c r="M6486" s="17"/>
      <c r="Q6486" s="16" t="s">
        <v>53</v>
      </c>
      <c r="AB6486" s="14" t="s">
        <v>14547</v>
      </c>
      <c r="AC6486" t="s">
        <v>25095</v>
      </c>
      <c r="AD6486" t="s">
        <v>3825</v>
      </c>
      <c r="AE6486" t="s">
        <v>3831</v>
      </c>
      <c r="AJ6486" t="str">
        <f>VLOOKUP(L6486,[1]Sheet1!$C:$G,5,0)</f>
        <v/>
      </c>
      <c r="AN6486" s="17">
        <v>50</v>
      </c>
      <c r="AO6486" s="17">
        <v>1</v>
      </c>
      <c r="AP6486" s="17">
        <v>1</v>
      </c>
      <c r="AQ6486" s="17">
        <v>1000</v>
      </c>
    </row>
    <row r="6487" spans="1:43">
      <c r="A6487" s="10" t="s">
        <v>17846</v>
      </c>
      <c r="C6487" s="2">
        <v>44562</v>
      </c>
      <c r="D6487" t="s">
        <v>18522</v>
      </c>
      <c r="E6487" s="16" t="s">
        <v>48</v>
      </c>
      <c r="F6487" s="16" t="s">
        <v>49</v>
      </c>
      <c r="G6487" s="16" t="s">
        <v>50</v>
      </c>
      <c r="J6487" s="16" t="s">
        <v>50</v>
      </c>
      <c r="L6487" s="16">
        <v>110001852</v>
      </c>
      <c r="M6487" s="17"/>
      <c r="Q6487" s="16" t="s">
        <v>53</v>
      </c>
      <c r="AB6487" s="14" t="s">
        <v>14548</v>
      </c>
      <c r="AC6487" t="s">
        <v>25096</v>
      </c>
      <c r="AD6487" t="s">
        <v>3825</v>
      </c>
      <c r="AE6487" t="s">
        <v>3831</v>
      </c>
      <c r="AJ6487" t="str">
        <f>VLOOKUP(L6487,[1]Sheet1!$C:$G,5,0)</f>
        <v>FOB</v>
      </c>
      <c r="AN6487" s="17">
        <v>2.2000000000000002</v>
      </c>
      <c r="AO6487" s="17">
        <v>1000</v>
      </c>
      <c r="AP6487" s="17">
        <v>1</v>
      </c>
      <c r="AQ6487" s="17">
        <v>1000</v>
      </c>
    </row>
    <row r="6488" spans="1:43">
      <c r="A6488" s="10" t="s">
        <v>17847</v>
      </c>
      <c r="C6488" s="2">
        <v>44562</v>
      </c>
      <c r="D6488" t="s">
        <v>18522</v>
      </c>
      <c r="E6488" s="16" t="s">
        <v>48</v>
      </c>
      <c r="F6488" s="16" t="s">
        <v>49</v>
      </c>
      <c r="G6488" s="16" t="s">
        <v>50</v>
      </c>
      <c r="J6488" s="16" t="s">
        <v>50</v>
      </c>
      <c r="L6488" s="16">
        <v>110000355</v>
      </c>
      <c r="M6488" s="17"/>
      <c r="N6488" t="s">
        <v>3879</v>
      </c>
      <c r="Q6488" s="16" t="s">
        <v>53</v>
      </c>
      <c r="AB6488" s="14" t="s">
        <v>14549</v>
      </c>
      <c r="AC6488" t="s">
        <v>25097</v>
      </c>
      <c r="AD6488" t="s">
        <v>3825</v>
      </c>
      <c r="AE6488" t="s">
        <v>3831</v>
      </c>
      <c r="AJ6488" t="str">
        <f>VLOOKUP(L6488,[1]Sheet1!$C:$G,5,0)</f>
        <v>EXW</v>
      </c>
      <c r="AN6488" s="17">
        <v>36</v>
      </c>
      <c r="AO6488" s="17">
        <v>1000</v>
      </c>
      <c r="AP6488" s="17">
        <v>1</v>
      </c>
      <c r="AQ6488" s="17">
        <v>1000</v>
      </c>
    </row>
    <row r="6489" spans="1:43">
      <c r="A6489" s="10" t="s">
        <v>17848</v>
      </c>
      <c r="C6489" s="2">
        <v>44562</v>
      </c>
      <c r="D6489" t="s">
        <v>18522</v>
      </c>
      <c r="E6489" s="16" t="s">
        <v>48</v>
      </c>
      <c r="F6489" s="16" t="s">
        <v>49</v>
      </c>
      <c r="G6489" s="16" t="s">
        <v>50</v>
      </c>
      <c r="J6489" s="16" t="s">
        <v>50</v>
      </c>
      <c r="L6489" s="16">
        <v>110001292</v>
      </c>
      <c r="M6489" s="17"/>
      <c r="N6489" t="s">
        <v>3935</v>
      </c>
      <c r="Q6489" s="16" t="s">
        <v>53</v>
      </c>
      <c r="AB6489" s="14" t="s">
        <v>14550</v>
      </c>
      <c r="AC6489" t="s">
        <v>25098</v>
      </c>
      <c r="AD6489" t="s">
        <v>3825</v>
      </c>
      <c r="AE6489" t="s">
        <v>3831</v>
      </c>
      <c r="AJ6489" t="str">
        <f>VLOOKUP(L6489,[1]Sheet1!$C:$G,5,0)</f>
        <v/>
      </c>
      <c r="AN6489" s="17">
        <v>93</v>
      </c>
      <c r="AO6489" s="17">
        <v>1000</v>
      </c>
      <c r="AP6489" s="17">
        <v>1</v>
      </c>
      <c r="AQ6489" s="17">
        <v>1000</v>
      </c>
    </row>
    <row r="6490" spans="1:43">
      <c r="A6490" s="10" t="s">
        <v>17849</v>
      </c>
      <c r="C6490" s="2">
        <v>44562</v>
      </c>
      <c r="D6490" t="s">
        <v>18522</v>
      </c>
      <c r="E6490" s="16" t="s">
        <v>48</v>
      </c>
      <c r="F6490" s="16" t="s">
        <v>49</v>
      </c>
      <c r="G6490" s="16" t="s">
        <v>50</v>
      </c>
      <c r="J6490" s="16" t="s">
        <v>50</v>
      </c>
      <c r="L6490" s="16">
        <v>110001852</v>
      </c>
      <c r="M6490" s="17"/>
      <c r="Q6490" s="16" t="s">
        <v>53</v>
      </c>
      <c r="AB6490" s="14" t="s">
        <v>14551</v>
      </c>
      <c r="AC6490" t="s">
        <v>25099</v>
      </c>
      <c r="AD6490" t="s">
        <v>3825</v>
      </c>
      <c r="AE6490" t="s">
        <v>3831</v>
      </c>
      <c r="AJ6490" t="str">
        <f>VLOOKUP(L6490,[1]Sheet1!$C:$G,5,0)</f>
        <v>FOB</v>
      </c>
      <c r="AN6490" s="17">
        <v>0.46</v>
      </c>
      <c r="AO6490" s="17">
        <v>10000</v>
      </c>
      <c r="AP6490" s="17">
        <v>1</v>
      </c>
      <c r="AQ6490" s="17">
        <v>1000</v>
      </c>
    </row>
    <row r="6491" spans="1:43">
      <c r="A6491" s="10" t="s">
        <v>17850</v>
      </c>
      <c r="C6491" s="2">
        <v>44562</v>
      </c>
      <c r="D6491" t="s">
        <v>18522</v>
      </c>
      <c r="E6491" s="16" t="s">
        <v>48</v>
      </c>
      <c r="F6491" s="16" t="s">
        <v>49</v>
      </c>
      <c r="G6491" s="16" t="s">
        <v>50</v>
      </c>
      <c r="J6491" s="16" t="s">
        <v>50</v>
      </c>
      <c r="L6491" s="16">
        <v>120000035</v>
      </c>
      <c r="M6491" s="17"/>
      <c r="N6491" t="s">
        <v>18535</v>
      </c>
      <c r="Q6491" s="16" t="s">
        <v>53</v>
      </c>
      <c r="AB6491" s="14" t="s">
        <v>14552</v>
      </c>
      <c r="AC6491" t="s">
        <v>25100</v>
      </c>
      <c r="AD6491" t="s">
        <v>58</v>
      </c>
      <c r="AE6491" t="s">
        <v>3831</v>
      </c>
      <c r="AJ6491" t="str">
        <f>VLOOKUP(L6491,[1]Sheet1!$C:$G,5,0)</f>
        <v>FOR</v>
      </c>
      <c r="AN6491" s="17">
        <v>560</v>
      </c>
      <c r="AO6491" s="17">
        <v>1000</v>
      </c>
      <c r="AP6491" s="17">
        <v>1</v>
      </c>
      <c r="AQ6491" s="17">
        <v>1000</v>
      </c>
    </row>
    <row r="6492" spans="1:43">
      <c r="A6492" s="10" t="s">
        <v>17851</v>
      </c>
      <c r="C6492" s="2">
        <v>44562</v>
      </c>
      <c r="D6492" t="s">
        <v>18522</v>
      </c>
      <c r="E6492" s="16" t="s">
        <v>48</v>
      </c>
      <c r="F6492" s="16" t="s">
        <v>49</v>
      </c>
      <c r="G6492" s="16" t="s">
        <v>50</v>
      </c>
      <c r="J6492" s="16" t="s">
        <v>50</v>
      </c>
      <c r="L6492" s="16">
        <v>120001747</v>
      </c>
      <c r="M6492" s="17"/>
      <c r="N6492" t="s">
        <v>4088</v>
      </c>
      <c r="Q6492" s="16" t="s">
        <v>53</v>
      </c>
      <c r="AB6492" s="14" t="s">
        <v>14553</v>
      </c>
      <c r="AC6492" t="s">
        <v>25101</v>
      </c>
      <c r="AD6492" t="s">
        <v>58</v>
      </c>
      <c r="AE6492" t="s">
        <v>3831</v>
      </c>
      <c r="AJ6492" t="str">
        <f>VLOOKUP(L6492,[1]Sheet1!$C:$G,5,0)</f>
        <v>DAP</v>
      </c>
      <c r="AN6492" s="17">
        <v>34</v>
      </c>
      <c r="AO6492" s="17">
        <v>1000</v>
      </c>
      <c r="AP6492" s="17">
        <v>1</v>
      </c>
      <c r="AQ6492" s="17">
        <v>1000</v>
      </c>
    </row>
    <row r="6493" spans="1:43">
      <c r="A6493" s="10" t="s">
        <v>17852</v>
      </c>
      <c r="C6493" s="2">
        <v>44562</v>
      </c>
      <c r="D6493" t="s">
        <v>18522</v>
      </c>
      <c r="E6493" s="16" t="s">
        <v>48</v>
      </c>
      <c r="F6493" s="16" t="s">
        <v>49</v>
      </c>
      <c r="G6493" s="16" t="s">
        <v>50</v>
      </c>
      <c r="J6493" s="16" t="s">
        <v>50</v>
      </c>
      <c r="L6493" s="16">
        <v>110001852</v>
      </c>
      <c r="M6493" s="17"/>
      <c r="Q6493" s="16" t="s">
        <v>53</v>
      </c>
      <c r="AB6493" s="14" t="s">
        <v>14554</v>
      </c>
      <c r="AC6493" t="s">
        <v>25102</v>
      </c>
      <c r="AD6493" t="s">
        <v>3825</v>
      </c>
      <c r="AE6493" t="s">
        <v>3831</v>
      </c>
      <c r="AJ6493" t="str">
        <f>VLOOKUP(L6493,[1]Sheet1!$C:$G,5,0)</f>
        <v>FOB</v>
      </c>
      <c r="AN6493" s="17">
        <v>0.46</v>
      </c>
      <c r="AO6493" s="17">
        <v>1000</v>
      </c>
      <c r="AP6493" s="17">
        <v>1</v>
      </c>
      <c r="AQ6493" s="17">
        <v>1000</v>
      </c>
    </row>
    <row r="6494" spans="1:43">
      <c r="A6494" s="10" t="s">
        <v>17853</v>
      </c>
      <c r="C6494" s="2">
        <v>44562</v>
      </c>
      <c r="D6494" t="s">
        <v>18522</v>
      </c>
      <c r="E6494" s="16" t="s">
        <v>48</v>
      </c>
      <c r="F6494" s="16" t="s">
        <v>49</v>
      </c>
      <c r="G6494" s="16" t="s">
        <v>50</v>
      </c>
      <c r="J6494" s="16" t="s">
        <v>50</v>
      </c>
      <c r="L6494" s="16">
        <v>110000262</v>
      </c>
      <c r="M6494" s="17"/>
      <c r="N6494" t="s">
        <v>3872</v>
      </c>
      <c r="Q6494" s="16" t="s">
        <v>53</v>
      </c>
      <c r="AB6494" s="14" t="s">
        <v>14555</v>
      </c>
      <c r="AC6494" t="s">
        <v>25103</v>
      </c>
      <c r="AD6494" t="s">
        <v>3825</v>
      </c>
      <c r="AE6494" t="s">
        <v>3831</v>
      </c>
      <c r="AJ6494" t="str">
        <f>VLOOKUP(L6494,[1]Sheet1!$C:$G,5,0)</f>
        <v>EXW</v>
      </c>
      <c r="AN6494" s="17">
        <v>7.1</v>
      </c>
      <c r="AO6494" s="17">
        <v>1000</v>
      </c>
      <c r="AP6494" s="17">
        <v>1</v>
      </c>
      <c r="AQ6494" s="17">
        <v>1000</v>
      </c>
    </row>
    <row r="6495" spans="1:43">
      <c r="A6495" s="10" t="s">
        <v>17854</v>
      </c>
      <c r="C6495" s="2">
        <v>44562</v>
      </c>
      <c r="D6495" t="s">
        <v>18522</v>
      </c>
      <c r="E6495" s="16" t="s">
        <v>48</v>
      </c>
      <c r="F6495" s="16" t="s">
        <v>49</v>
      </c>
      <c r="G6495" s="16" t="s">
        <v>50</v>
      </c>
      <c r="J6495" s="16" t="s">
        <v>50</v>
      </c>
      <c r="L6495" s="16">
        <v>110001852</v>
      </c>
      <c r="M6495" s="17"/>
      <c r="Q6495" s="16" t="s">
        <v>53</v>
      </c>
      <c r="AB6495" s="14" t="s">
        <v>14556</v>
      </c>
      <c r="AC6495" t="s">
        <v>25104</v>
      </c>
      <c r="AD6495" t="s">
        <v>3825</v>
      </c>
      <c r="AE6495" t="s">
        <v>3831</v>
      </c>
      <c r="AJ6495" t="str">
        <f>VLOOKUP(L6495,[1]Sheet1!$C:$G,5,0)</f>
        <v>FOB</v>
      </c>
      <c r="AN6495" s="17">
        <v>0.82</v>
      </c>
      <c r="AO6495" s="17">
        <v>1000</v>
      </c>
      <c r="AP6495" s="17">
        <v>1</v>
      </c>
      <c r="AQ6495" s="17">
        <v>1000</v>
      </c>
    </row>
    <row r="6496" spans="1:43">
      <c r="A6496" s="10" t="s">
        <v>17855</v>
      </c>
      <c r="C6496" s="2">
        <v>44562</v>
      </c>
      <c r="D6496" t="s">
        <v>18522</v>
      </c>
      <c r="E6496" s="16" t="s">
        <v>48</v>
      </c>
      <c r="F6496" s="16" t="s">
        <v>49</v>
      </c>
      <c r="G6496" s="16" t="s">
        <v>50</v>
      </c>
      <c r="J6496" s="16" t="s">
        <v>50</v>
      </c>
      <c r="L6496" s="16">
        <v>110001852</v>
      </c>
      <c r="M6496" s="17"/>
      <c r="Q6496" s="16" t="s">
        <v>53</v>
      </c>
      <c r="AB6496" s="14" t="s">
        <v>14557</v>
      </c>
      <c r="AC6496" t="s">
        <v>25105</v>
      </c>
      <c r="AD6496" t="s">
        <v>3825</v>
      </c>
      <c r="AE6496" t="s">
        <v>3831</v>
      </c>
      <c r="AJ6496" t="str">
        <f>VLOOKUP(L6496,[1]Sheet1!$C:$G,5,0)</f>
        <v>FOB</v>
      </c>
      <c r="AN6496" s="17">
        <v>0.38</v>
      </c>
      <c r="AO6496" s="17">
        <v>1000</v>
      </c>
      <c r="AP6496" s="17">
        <v>1</v>
      </c>
      <c r="AQ6496" s="17">
        <v>1000</v>
      </c>
    </row>
    <row r="6497" spans="1:43">
      <c r="A6497" s="10" t="s">
        <v>17856</v>
      </c>
      <c r="C6497" s="2">
        <v>44562</v>
      </c>
      <c r="D6497" t="s">
        <v>18522</v>
      </c>
      <c r="E6497" s="16" t="s">
        <v>48</v>
      </c>
      <c r="F6497" s="16" t="s">
        <v>49</v>
      </c>
      <c r="G6497" s="16" t="s">
        <v>50</v>
      </c>
      <c r="J6497" s="16" t="s">
        <v>50</v>
      </c>
      <c r="L6497" s="16">
        <v>110001852</v>
      </c>
      <c r="M6497" s="17"/>
      <c r="Q6497" s="16" t="s">
        <v>53</v>
      </c>
      <c r="AB6497" s="14" t="s">
        <v>14558</v>
      </c>
      <c r="AC6497" t="s">
        <v>25106</v>
      </c>
      <c r="AD6497" t="s">
        <v>3825</v>
      </c>
      <c r="AE6497" t="s">
        <v>3831</v>
      </c>
      <c r="AJ6497" t="str">
        <f>VLOOKUP(L6497,[1]Sheet1!$C:$G,5,0)</f>
        <v>FOB</v>
      </c>
      <c r="AN6497" s="17">
        <v>0.46</v>
      </c>
      <c r="AO6497" s="17">
        <v>1000</v>
      </c>
      <c r="AP6497" s="17">
        <v>1</v>
      </c>
      <c r="AQ6497" s="17">
        <v>1000</v>
      </c>
    </row>
    <row r="6498" spans="1:43">
      <c r="A6498" s="10" t="s">
        <v>17856</v>
      </c>
      <c r="C6498" s="2">
        <v>44562</v>
      </c>
      <c r="D6498" t="s">
        <v>18522</v>
      </c>
      <c r="E6498" s="16" t="s">
        <v>48</v>
      </c>
      <c r="F6498" s="16" t="s">
        <v>49</v>
      </c>
      <c r="G6498" s="16" t="s">
        <v>50</v>
      </c>
      <c r="J6498" s="16" t="s">
        <v>50</v>
      </c>
      <c r="L6498" s="16">
        <v>110001034</v>
      </c>
      <c r="M6498" s="17"/>
      <c r="N6498" t="s">
        <v>3930</v>
      </c>
      <c r="Q6498" s="16" t="s">
        <v>53</v>
      </c>
      <c r="AB6498" s="14" t="s">
        <v>14559</v>
      </c>
      <c r="AC6498" t="s">
        <v>25107</v>
      </c>
      <c r="AD6498" t="s">
        <v>3825</v>
      </c>
      <c r="AE6498" t="s">
        <v>3831</v>
      </c>
      <c r="AJ6498" t="str">
        <f>VLOOKUP(L6498,[1]Sheet1!$C:$G,5,0)</f>
        <v/>
      </c>
      <c r="AN6498" s="17">
        <v>2.2000000000000002</v>
      </c>
      <c r="AO6498" s="17">
        <v>1000</v>
      </c>
      <c r="AP6498" s="17">
        <v>1</v>
      </c>
      <c r="AQ6498" s="17">
        <v>1000</v>
      </c>
    </row>
    <row r="6499" spans="1:43">
      <c r="A6499" s="10" t="s">
        <v>17857</v>
      </c>
      <c r="C6499" s="2">
        <v>44562</v>
      </c>
      <c r="D6499" t="s">
        <v>18522</v>
      </c>
      <c r="E6499" s="16" t="s">
        <v>48</v>
      </c>
      <c r="F6499" s="16" t="s">
        <v>49</v>
      </c>
      <c r="G6499" s="16" t="s">
        <v>50</v>
      </c>
      <c r="J6499" s="16" t="s">
        <v>50</v>
      </c>
      <c r="L6499" s="16">
        <v>110000322</v>
      </c>
      <c r="M6499" s="17"/>
      <c r="N6499" t="s">
        <v>3876</v>
      </c>
      <c r="Q6499" s="16" t="s">
        <v>53</v>
      </c>
      <c r="AB6499" s="14" t="s">
        <v>14560</v>
      </c>
      <c r="AC6499" t="s">
        <v>25108</v>
      </c>
      <c r="AD6499" t="s">
        <v>3825</v>
      </c>
      <c r="AE6499" t="s">
        <v>3831</v>
      </c>
      <c r="AJ6499" t="str">
        <f>VLOOKUP(L6499,[1]Sheet1!$C:$G,5,0)</f>
        <v>EXW</v>
      </c>
      <c r="AN6499" s="17">
        <v>5</v>
      </c>
      <c r="AO6499" s="17">
        <v>1000</v>
      </c>
      <c r="AP6499" s="17">
        <v>1</v>
      </c>
      <c r="AQ6499" s="17">
        <v>1000</v>
      </c>
    </row>
    <row r="6500" spans="1:43">
      <c r="A6500" s="10" t="s">
        <v>17858</v>
      </c>
      <c r="C6500" s="2">
        <v>44562</v>
      </c>
      <c r="D6500" t="s">
        <v>18522</v>
      </c>
      <c r="E6500" s="16" t="s">
        <v>48</v>
      </c>
      <c r="F6500" s="16" t="s">
        <v>49</v>
      </c>
      <c r="G6500" s="16" t="s">
        <v>50</v>
      </c>
      <c r="J6500" s="16" t="s">
        <v>50</v>
      </c>
      <c r="L6500" s="16">
        <v>110001852</v>
      </c>
      <c r="M6500" s="17"/>
      <c r="Q6500" s="16" t="s">
        <v>53</v>
      </c>
      <c r="AB6500" s="14" t="s">
        <v>14561</v>
      </c>
      <c r="AC6500" t="s">
        <v>25109</v>
      </c>
      <c r="AD6500" t="s">
        <v>3825</v>
      </c>
      <c r="AE6500" t="s">
        <v>3831</v>
      </c>
      <c r="AJ6500" t="str">
        <f>VLOOKUP(L6500,[1]Sheet1!$C:$G,5,0)</f>
        <v>FOB</v>
      </c>
      <c r="AN6500" s="17">
        <v>0.38</v>
      </c>
      <c r="AO6500" s="17">
        <v>1000</v>
      </c>
      <c r="AP6500" s="17">
        <v>1</v>
      </c>
      <c r="AQ6500" s="17">
        <v>1000</v>
      </c>
    </row>
    <row r="6501" spans="1:43">
      <c r="A6501" s="10" t="s">
        <v>17859</v>
      </c>
      <c r="C6501" s="2">
        <v>44562</v>
      </c>
      <c r="D6501" t="s">
        <v>18522</v>
      </c>
      <c r="E6501" s="16" t="s">
        <v>48</v>
      </c>
      <c r="F6501" s="16" t="s">
        <v>49</v>
      </c>
      <c r="G6501" s="16" t="s">
        <v>50</v>
      </c>
      <c r="J6501" s="16" t="s">
        <v>50</v>
      </c>
      <c r="L6501" s="16">
        <v>110001852</v>
      </c>
      <c r="M6501" s="17"/>
      <c r="Q6501" s="16" t="s">
        <v>53</v>
      </c>
      <c r="AB6501" s="14" t="s">
        <v>14562</v>
      </c>
      <c r="AC6501" t="s">
        <v>25110</v>
      </c>
      <c r="AD6501" t="s">
        <v>3825</v>
      </c>
      <c r="AE6501" t="s">
        <v>3831</v>
      </c>
      <c r="AJ6501" t="str">
        <f>VLOOKUP(L6501,[1]Sheet1!$C:$G,5,0)</f>
        <v>FOB</v>
      </c>
      <c r="AN6501" s="17">
        <v>0.82</v>
      </c>
      <c r="AO6501" s="17">
        <v>1000</v>
      </c>
      <c r="AP6501" s="17">
        <v>1</v>
      </c>
      <c r="AQ6501" s="17">
        <v>1000</v>
      </c>
    </row>
    <row r="6502" spans="1:43">
      <c r="A6502" s="10" t="s">
        <v>17860</v>
      </c>
      <c r="C6502" s="2">
        <v>44562</v>
      </c>
      <c r="D6502" t="s">
        <v>18522</v>
      </c>
      <c r="E6502" s="16" t="s">
        <v>48</v>
      </c>
      <c r="F6502" s="16" t="s">
        <v>49</v>
      </c>
      <c r="G6502" s="16" t="s">
        <v>50</v>
      </c>
      <c r="J6502" s="16" t="s">
        <v>50</v>
      </c>
      <c r="L6502" s="16">
        <v>110000196</v>
      </c>
      <c r="M6502" s="17"/>
      <c r="N6502" t="s">
        <v>3865</v>
      </c>
      <c r="Q6502" s="16" t="s">
        <v>53</v>
      </c>
      <c r="AB6502" s="14" t="s">
        <v>14563</v>
      </c>
      <c r="AC6502" t="s">
        <v>25111</v>
      </c>
      <c r="AD6502" t="s">
        <v>3825</v>
      </c>
      <c r="AE6502" t="s">
        <v>3831</v>
      </c>
      <c r="AJ6502" t="str">
        <f>VLOOKUP(L6502,[1]Sheet1!$C:$G,5,0)</f>
        <v>EXW</v>
      </c>
      <c r="AN6502" s="17">
        <v>4</v>
      </c>
      <c r="AO6502" s="17">
        <v>1000</v>
      </c>
      <c r="AP6502" s="17">
        <v>1</v>
      </c>
      <c r="AQ6502" s="17">
        <v>1000</v>
      </c>
    </row>
    <row r="6503" spans="1:43">
      <c r="A6503" s="10" t="s">
        <v>17861</v>
      </c>
      <c r="C6503" s="2">
        <v>44562</v>
      </c>
      <c r="D6503" t="s">
        <v>18522</v>
      </c>
      <c r="E6503" s="16" t="s">
        <v>48</v>
      </c>
      <c r="F6503" s="16" t="s">
        <v>49</v>
      </c>
      <c r="G6503" s="16" t="s">
        <v>50</v>
      </c>
      <c r="J6503" s="16" t="s">
        <v>50</v>
      </c>
      <c r="L6503" s="16">
        <v>110001852</v>
      </c>
      <c r="M6503" s="17"/>
      <c r="Q6503" s="16" t="s">
        <v>53</v>
      </c>
      <c r="AB6503" s="14" t="s">
        <v>14564</v>
      </c>
      <c r="AC6503" t="s">
        <v>25112</v>
      </c>
      <c r="AD6503" t="s">
        <v>3825</v>
      </c>
      <c r="AE6503" t="s">
        <v>3831</v>
      </c>
      <c r="AJ6503" t="str">
        <f>VLOOKUP(L6503,[1]Sheet1!$C:$G,5,0)</f>
        <v>FOB</v>
      </c>
      <c r="AN6503" s="17">
        <v>0.46</v>
      </c>
      <c r="AO6503" s="17">
        <v>1000</v>
      </c>
      <c r="AP6503" s="17">
        <v>1</v>
      </c>
      <c r="AQ6503" s="17">
        <v>1000</v>
      </c>
    </row>
    <row r="6504" spans="1:43">
      <c r="A6504" s="10" t="s">
        <v>17862</v>
      </c>
      <c r="C6504" s="2">
        <v>44562</v>
      </c>
      <c r="D6504" t="s">
        <v>18522</v>
      </c>
      <c r="E6504" s="16" t="s">
        <v>48</v>
      </c>
      <c r="F6504" s="16" t="s">
        <v>49</v>
      </c>
      <c r="G6504" s="16" t="s">
        <v>50</v>
      </c>
      <c r="J6504" s="16" t="s">
        <v>50</v>
      </c>
      <c r="L6504" s="16">
        <v>110001098</v>
      </c>
      <c r="M6504" s="17"/>
      <c r="N6504" t="s">
        <v>18425</v>
      </c>
      <c r="Q6504" s="16" t="s">
        <v>53</v>
      </c>
      <c r="AB6504" s="14" t="s">
        <v>14565</v>
      </c>
      <c r="AC6504" t="s">
        <v>25113</v>
      </c>
      <c r="AD6504" t="s">
        <v>3825</v>
      </c>
      <c r="AE6504" t="s">
        <v>3831</v>
      </c>
      <c r="AJ6504" t="str">
        <f>VLOOKUP(L6504,[1]Sheet1!$C:$G,5,0)</f>
        <v/>
      </c>
      <c r="AN6504" s="17">
        <v>1.8</v>
      </c>
      <c r="AO6504" s="17">
        <v>1000</v>
      </c>
      <c r="AP6504" s="17">
        <v>1</v>
      </c>
      <c r="AQ6504" s="17">
        <v>1000</v>
      </c>
    </row>
    <row r="6505" spans="1:43">
      <c r="A6505" s="10" t="s">
        <v>17862</v>
      </c>
      <c r="C6505" s="2">
        <v>44562</v>
      </c>
      <c r="D6505" t="s">
        <v>18522</v>
      </c>
      <c r="E6505" s="16" t="s">
        <v>48</v>
      </c>
      <c r="F6505" s="16" t="s">
        <v>49</v>
      </c>
      <c r="G6505" s="16" t="s">
        <v>50</v>
      </c>
      <c r="J6505" s="16" t="s">
        <v>50</v>
      </c>
      <c r="L6505" s="16">
        <v>110001098</v>
      </c>
      <c r="M6505" s="17"/>
      <c r="N6505" t="s">
        <v>18425</v>
      </c>
      <c r="Q6505" s="16" t="s">
        <v>53</v>
      </c>
      <c r="AB6505" s="14" t="s">
        <v>14566</v>
      </c>
      <c r="AC6505" t="s">
        <v>25114</v>
      </c>
      <c r="AD6505" t="s">
        <v>3825</v>
      </c>
      <c r="AE6505" t="s">
        <v>3831</v>
      </c>
      <c r="AJ6505" t="str">
        <f>VLOOKUP(L6505,[1]Sheet1!$C:$G,5,0)</f>
        <v/>
      </c>
      <c r="AN6505" s="17">
        <v>1.8</v>
      </c>
      <c r="AO6505" s="17">
        <v>1000</v>
      </c>
      <c r="AP6505" s="17">
        <v>1</v>
      </c>
      <c r="AQ6505" s="17">
        <v>1000</v>
      </c>
    </row>
    <row r="6506" spans="1:43">
      <c r="A6506" s="10" t="s">
        <v>17863</v>
      </c>
      <c r="C6506" s="2">
        <v>44562</v>
      </c>
      <c r="D6506" t="s">
        <v>18522</v>
      </c>
      <c r="E6506" s="16" t="s">
        <v>48</v>
      </c>
      <c r="F6506" s="16" t="s">
        <v>49</v>
      </c>
      <c r="G6506" s="16" t="s">
        <v>50</v>
      </c>
      <c r="J6506" s="16" t="s">
        <v>50</v>
      </c>
      <c r="L6506" s="16">
        <v>110000564</v>
      </c>
      <c r="M6506" s="17"/>
      <c r="Q6506" s="16" t="s">
        <v>53</v>
      </c>
      <c r="AB6506" s="14" t="s">
        <v>14567</v>
      </c>
      <c r="AC6506" t="s">
        <v>25115</v>
      </c>
      <c r="AD6506" t="s">
        <v>3825</v>
      </c>
      <c r="AE6506" t="s">
        <v>3831</v>
      </c>
      <c r="AJ6506" t="str">
        <f>VLOOKUP(L6506,[1]Sheet1!$C:$G,5,0)</f>
        <v/>
      </c>
      <c r="AN6506" s="17">
        <v>3</v>
      </c>
      <c r="AO6506" s="17">
        <v>1000</v>
      </c>
      <c r="AP6506" s="17">
        <v>1</v>
      </c>
      <c r="AQ6506" s="17">
        <v>1000</v>
      </c>
    </row>
    <row r="6507" spans="1:43">
      <c r="A6507" s="10" t="s">
        <v>17864</v>
      </c>
      <c r="C6507" s="2">
        <v>44562</v>
      </c>
      <c r="D6507" t="s">
        <v>18522</v>
      </c>
      <c r="E6507" s="16" t="s">
        <v>48</v>
      </c>
      <c r="F6507" s="16" t="s">
        <v>49</v>
      </c>
      <c r="G6507" s="16" t="s">
        <v>50</v>
      </c>
      <c r="J6507" s="16" t="s">
        <v>50</v>
      </c>
      <c r="L6507" s="16">
        <v>110000681</v>
      </c>
      <c r="M6507" s="17"/>
      <c r="N6507" t="s">
        <v>3919</v>
      </c>
      <c r="Q6507" s="16" t="s">
        <v>53</v>
      </c>
      <c r="AB6507" s="14" t="s">
        <v>14568</v>
      </c>
      <c r="AC6507" t="s">
        <v>25116</v>
      </c>
      <c r="AD6507" t="s">
        <v>3825</v>
      </c>
      <c r="AE6507" t="s">
        <v>3831</v>
      </c>
      <c r="AJ6507" t="str">
        <f>VLOOKUP(L6507,[1]Sheet1!$C:$G,5,0)</f>
        <v>EXW</v>
      </c>
      <c r="AN6507" s="17">
        <v>4</v>
      </c>
      <c r="AO6507" s="17">
        <v>1000</v>
      </c>
      <c r="AP6507" s="17">
        <v>1</v>
      </c>
      <c r="AQ6507" s="17">
        <v>1000</v>
      </c>
    </row>
    <row r="6508" spans="1:43">
      <c r="A6508" s="10" t="s">
        <v>17865</v>
      </c>
      <c r="C6508" s="2">
        <v>44562</v>
      </c>
      <c r="D6508" t="s">
        <v>18522</v>
      </c>
      <c r="E6508" s="16" t="s">
        <v>48</v>
      </c>
      <c r="F6508" s="16" t="s">
        <v>49</v>
      </c>
      <c r="G6508" s="16" t="s">
        <v>50</v>
      </c>
      <c r="J6508" s="16" t="s">
        <v>50</v>
      </c>
      <c r="L6508" s="16">
        <v>110001852</v>
      </c>
      <c r="M6508" s="17"/>
      <c r="Q6508" s="16" t="s">
        <v>53</v>
      </c>
      <c r="AB6508" s="14" t="s">
        <v>14569</v>
      </c>
      <c r="AC6508" t="s">
        <v>25117</v>
      </c>
      <c r="AD6508" t="s">
        <v>3825</v>
      </c>
      <c r="AE6508" t="s">
        <v>3831</v>
      </c>
      <c r="AJ6508" t="str">
        <f>VLOOKUP(L6508,[1]Sheet1!$C:$G,5,0)</f>
        <v>FOB</v>
      </c>
      <c r="AN6508" s="17">
        <v>0.46</v>
      </c>
      <c r="AO6508" s="17">
        <v>1000</v>
      </c>
      <c r="AP6508" s="17">
        <v>1</v>
      </c>
      <c r="AQ6508" s="17">
        <v>1000</v>
      </c>
    </row>
    <row r="6509" spans="1:43">
      <c r="A6509" s="10" t="s">
        <v>17866</v>
      </c>
      <c r="C6509" s="2">
        <v>44562</v>
      </c>
      <c r="D6509" t="s">
        <v>18522</v>
      </c>
      <c r="E6509" s="16" t="s">
        <v>48</v>
      </c>
      <c r="F6509" s="16" t="s">
        <v>49</v>
      </c>
      <c r="G6509" s="16" t="s">
        <v>50</v>
      </c>
      <c r="J6509" s="16" t="s">
        <v>50</v>
      </c>
      <c r="L6509" s="16">
        <v>110001852</v>
      </c>
      <c r="M6509" s="17"/>
      <c r="Q6509" s="16" t="s">
        <v>53</v>
      </c>
      <c r="AB6509" s="14" t="s">
        <v>14570</v>
      </c>
      <c r="AC6509" t="s">
        <v>25118</v>
      </c>
      <c r="AD6509" t="s">
        <v>3825</v>
      </c>
      <c r="AE6509" t="s">
        <v>3831</v>
      </c>
      <c r="AJ6509" t="str">
        <f>VLOOKUP(L6509,[1]Sheet1!$C:$G,5,0)</f>
        <v>FOB</v>
      </c>
      <c r="AN6509" s="17">
        <v>0.46</v>
      </c>
      <c r="AO6509" s="17">
        <v>1000</v>
      </c>
      <c r="AP6509" s="17">
        <v>1</v>
      </c>
      <c r="AQ6509" s="17">
        <v>1000</v>
      </c>
    </row>
    <row r="6510" spans="1:43">
      <c r="A6510" s="10" t="s">
        <v>17867</v>
      </c>
      <c r="C6510" s="2">
        <v>44562</v>
      </c>
      <c r="D6510" t="s">
        <v>18522</v>
      </c>
      <c r="E6510" s="16" t="s">
        <v>48</v>
      </c>
      <c r="F6510" s="16" t="s">
        <v>49</v>
      </c>
      <c r="G6510" s="16" t="s">
        <v>50</v>
      </c>
      <c r="J6510" s="16" t="s">
        <v>50</v>
      </c>
      <c r="L6510" s="16">
        <v>110000262</v>
      </c>
      <c r="M6510" s="17"/>
      <c r="N6510" t="s">
        <v>3872</v>
      </c>
      <c r="Q6510" s="16" t="s">
        <v>53</v>
      </c>
      <c r="AB6510" s="14" t="s">
        <v>14571</v>
      </c>
      <c r="AC6510" t="s">
        <v>25119</v>
      </c>
      <c r="AD6510" t="s">
        <v>3825</v>
      </c>
      <c r="AE6510" t="s">
        <v>3831</v>
      </c>
      <c r="AJ6510" t="str">
        <f>VLOOKUP(L6510,[1]Sheet1!$C:$G,5,0)</f>
        <v>EXW</v>
      </c>
      <c r="AN6510" s="17">
        <v>6.12</v>
      </c>
      <c r="AO6510" s="17">
        <v>1000</v>
      </c>
      <c r="AP6510" s="17">
        <v>1</v>
      </c>
      <c r="AQ6510" s="17">
        <v>1000</v>
      </c>
    </row>
    <row r="6511" spans="1:43">
      <c r="A6511" s="10" t="s">
        <v>17868</v>
      </c>
      <c r="C6511" s="2">
        <v>44562</v>
      </c>
      <c r="D6511" t="s">
        <v>18522</v>
      </c>
      <c r="E6511" s="16" t="s">
        <v>48</v>
      </c>
      <c r="F6511" s="16" t="s">
        <v>49</v>
      </c>
      <c r="G6511" s="16" t="s">
        <v>50</v>
      </c>
      <c r="J6511" s="16" t="s">
        <v>50</v>
      </c>
      <c r="L6511" s="16">
        <v>110001076</v>
      </c>
      <c r="M6511" s="17"/>
      <c r="Q6511" s="16" t="s">
        <v>53</v>
      </c>
      <c r="AB6511" s="14" t="s">
        <v>14572</v>
      </c>
      <c r="AC6511" t="s">
        <v>25120</v>
      </c>
      <c r="AD6511" t="s">
        <v>3825</v>
      </c>
      <c r="AE6511" t="s">
        <v>3831</v>
      </c>
      <c r="AJ6511" t="str">
        <f>VLOOKUP(L6511,[1]Sheet1!$C:$G,5,0)</f>
        <v>CPT</v>
      </c>
      <c r="AN6511" s="17">
        <v>12</v>
      </c>
      <c r="AO6511" s="17">
        <v>1000</v>
      </c>
      <c r="AP6511" s="17">
        <v>1</v>
      </c>
      <c r="AQ6511" s="17">
        <v>1000</v>
      </c>
    </row>
    <row r="6512" spans="1:43">
      <c r="A6512" s="10" t="s">
        <v>17869</v>
      </c>
      <c r="C6512" s="2">
        <v>44562</v>
      </c>
      <c r="D6512" t="s">
        <v>18522</v>
      </c>
      <c r="E6512" s="16" t="s">
        <v>48</v>
      </c>
      <c r="F6512" s="16" t="s">
        <v>49</v>
      </c>
      <c r="G6512" s="16" t="s">
        <v>50</v>
      </c>
      <c r="J6512" s="16" t="s">
        <v>50</v>
      </c>
      <c r="L6512" s="16">
        <v>110000262</v>
      </c>
      <c r="M6512" s="17"/>
      <c r="N6512" t="s">
        <v>3872</v>
      </c>
      <c r="Q6512" s="16" t="s">
        <v>53</v>
      </c>
      <c r="AB6512" s="14" t="s">
        <v>14573</v>
      </c>
      <c r="AC6512" t="s">
        <v>25121</v>
      </c>
      <c r="AD6512" t="s">
        <v>3825</v>
      </c>
      <c r="AE6512" t="s">
        <v>3831</v>
      </c>
      <c r="AJ6512" t="str">
        <f>VLOOKUP(L6512,[1]Sheet1!$C:$G,5,0)</f>
        <v>EXW</v>
      </c>
      <c r="AN6512" s="17">
        <v>41.1</v>
      </c>
      <c r="AO6512" s="17">
        <v>1000</v>
      </c>
      <c r="AP6512" s="17">
        <v>1</v>
      </c>
      <c r="AQ6512" s="17">
        <v>1000</v>
      </c>
    </row>
    <row r="6513" spans="1:43">
      <c r="A6513" s="10" t="s">
        <v>17870</v>
      </c>
      <c r="C6513" s="2">
        <v>44562</v>
      </c>
      <c r="D6513" t="s">
        <v>18522</v>
      </c>
      <c r="E6513" s="16" t="s">
        <v>48</v>
      </c>
      <c r="F6513" s="16" t="s">
        <v>49</v>
      </c>
      <c r="G6513" s="16" t="s">
        <v>50</v>
      </c>
      <c r="J6513" s="16" t="s">
        <v>50</v>
      </c>
      <c r="L6513" s="16">
        <v>110001098</v>
      </c>
      <c r="M6513" s="17"/>
      <c r="N6513" t="s">
        <v>18425</v>
      </c>
      <c r="Q6513" s="16" t="s">
        <v>53</v>
      </c>
      <c r="AB6513" s="14" t="s">
        <v>14574</v>
      </c>
      <c r="AC6513" t="s">
        <v>25122</v>
      </c>
      <c r="AD6513" t="s">
        <v>3825</v>
      </c>
      <c r="AE6513" t="s">
        <v>3831</v>
      </c>
      <c r="AJ6513" t="str">
        <f>VLOOKUP(L6513,[1]Sheet1!$C:$G,5,0)</f>
        <v/>
      </c>
      <c r="AN6513" s="17">
        <v>0.67</v>
      </c>
      <c r="AO6513" s="17">
        <v>1000</v>
      </c>
      <c r="AP6513" s="17">
        <v>1</v>
      </c>
      <c r="AQ6513" s="17">
        <v>1000</v>
      </c>
    </row>
    <row r="6514" spans="1:43">
      <c r="A6514" s="10" t="s">
        <v>17871</v>
      </c>
      <c r="C6514" s="2">
        <v>44562</v>
      </c>
      <c r="D6514" t="s">
        <v>18522</v>
      </c>
      <c r="E6514" s="16" t="s">
        <v>48</v>
      </c>
      <c r="F6514" s="16" t="s">
        <v>49</v>
      </c>
      <c r="G6514" s="16" t="s">
        <v>50</v>
      </c>
      <c r="J6514" s="16" t="s">
        <v>50</v>
      </c>
      <c r="L6514" s="16">
        <v>110000567</v>
      </c>
      <c r="M6514" s="17"/>
      <c r="N6514" t="s">
        <v>3917</v>
      </c>
      <c r="Q6514" s="16" t="s">
        <v>53</v>
      </c>
      <c r="AB6514" s="14" t="s">
        <v>14575</v>
      </c>
      <c r="AC6514" t="s">
        <v>25123</v>
      </c>
      <c r="AD6514" t="s">
        <v>3825</v>
      </c>
      <c r="AE6514" t="s">
        <v>3831</v>
      </c>
      <c r="AJ6514" t="str">
        <f>VLOOKUP(L6514,[1]Sheet1!$C:$G,5,0)</f>
        <v>FOB</v>
      </c>
      <c r="AN6514" s="17">
        <v>2.2000000000000002</v>
      </c>
      <c r="AO6514" s="17">
        <v>1000</v>
      </c>
      <c r="AP6514" s="17">
        <v>1</v>
      </c>
      <c r="AQ6514" s="17">
        <v>1000</v>
      </c>
    </row>
    <row r="6515" spans="1:43">
      <c r="A6515" s="10" t="s">
        <v>17872</v>
      </c>
      <c r="C6515" s="2">
        <v>44562</v>
      </c>
      <c r="D6515" t="s">
        <v>18522</v>
      </c>
      <c r="E6515" s="16" t="s">
        <v>48</v>
      </c>
      <c r="F6515" s="16" t="s">
        <v>49</v>
      </c>
      <c r="G6515" s="16" t="s">
        <v>50</v>
      </c>
      <c r="J6515" s="16" t="s">
        <v>50</v>
      </c>
      <c r="L6515" s="16">
        <v>110000262</v>
      </c>
      <c r="M6515" s="17"/>
      <c r="N6515" t="s">
        <v>3872</v>
      </c>
      <c r="Q6515" s="16" t="s">
        <v>53</v>
      </c>
      <c r="AB6515" s="14" t="s">
        <v>14576</v>
      </c>
      <c r="AC6515" t="s">
        <v>25124</v>
      </c>
      <c r="AD6515" t="s">
        <v>3825</v>
      </c>
      <c r="AE6515" t="s">
        <v>3831</v>
      </c>
      <c r="AJ6515" t="str">
        <f>VLOOKUP(L6515,[1]Sheet1!$C:$G,5,0)</f>
        <v>EXW</v>
      </c>
      <c r="AN6515" s="17">
        <v>77</v>
      </c>
      <c r="AO6515" s="17">
        <v>1000</v>
      </c>
      <c r="AP6515" s="17">
        <v>1</v>
      </c>
      <c r="AQ6515" s="17">
        <v>1000</v>
      </c>
    </row>
    <row r="6516" spans="1:43">
      <c r="A6516" s="10" t="s">
        <v>17872</v>
      </c>
      <c r="C6516" s="2">
        <v>44562</v>
      </c>
      <c r="D6516" t="s">
        <v>18522</v>
      </c>
      <c r="E6516" s="16" t="s">
        <v>48</v>
      </c>
      <c r="F6516" s="16" t="s">
        <v>49</v>
      </c>
      <c r="G6516" s="16" t="s">
        <v>50</v>
      </c>
      <c r="J6516" s="16" t="s">
        <v>50</v>
      </c>
      <c r="L6516" s="16">
        <v>110000415</v>
      </c>
      <c r="M6516" s="17"/>
      <c r="N6516" t="s">
        <v>18424</v>
      </c>
      <c r="Q6516" s="16" t="s">
        <v>53</v>
      </c>
      <c r="AB6516" s="14" t="s">
        <v>14577</v>
      </c>
      <c r="AC6516" t="s">
        <v>25125</v>
      </c>
      <c r="AD6516" t="s">
        <v>3825</v>
      </c>
      <c r="AE6516" t="s">
        <v>3831</v>
      </c>
      <c r="AJ6516" t="str">
        <f>VLOOKUP(L6516,[1]Sheet1!$C:$G,5,0)</f>
        <v/>
      </c>
      <c r="AN6516" s="17">
        <v>15.7</v>
      </c>
      <c r="AO6516" s="17">
        <v>1000</v>
      </c>
      <c r="AP6516" s="17">
        <v>1</v>
      </c>
      <c r="AQ6516" s="17">
        <v>1000</v>
      </c>
    </row>
    <row r="6517" spans="1:43">
      <c r="A6517" s="10" t="s">
        <v>17873</v>
      </c>
      <c r="C6517" s="2">
        <v>44562</v>
      </c>
      <c r="D6517" t="s">
        <v>18522</v>
      </c>
      <c r="E6517" s="16" t="s">
        <v>48</v>
      </c>
      <c r="F6517" s="16" t="s">
        <v>49</v>
      </c>
      <c r="G6517" s="16" t="s">
        <v>50</v>
      </c>
      <c r="J6517" s="16" t="s">
        <v>50</v>
      </c>
      <c r="L6517" s="16">
        <v>110001852</v>
      </c>
      <c r="M6517" s="17"/>
      <c r="Q6517" s="16" t="s">
        <v>53</v>
      </c>
      <c r="AB6517" s="14" t="s">
        <v>14578</v>
      </c>
      <c r="AC6517" t="s">
        <v>25126</v>
      </c>
      <c r="AD6517" t="s">
        <v>3825</v>
      </c>
      <c r="AE6517" t="s">
        <v>3831</v>
      </c>
      <c r="AJ6517" t="str">
        <f>VLOOKUP(L6517,[1]Sheet1!$C:$G,5,0)</f>
        <v>FOB</v>
      </c>
      <c r="AN6517" s="17">
        <v>0.7</v>
      </c>
      <c r="AO6517" s="17">
        <v>1000</v>
      </c>
      <c r="AP6517" s="17">
        <v>1</v>
      </c>
      <c r="AQ6517" s="17">
        <v>1000</v>
      </c>
    </row>
    <row r="6518" spans="1:43">
      <c r="A6518" s="10" t="s">
        <v>17125</v>
      </c>
      <c r="C6518" s="2">
        <v>44562</v>
      </c>
      <c r="D6518" t="s">
        <v>18522</v>
      </c>
      <c r="E6518" s="16" t="s">
        <v>48</v>
      </c>
      <c r="F6518" s="16" t="s">
        <v>49</v>
      </c>
      <c r="G6518" s="16" t="s">
        <v>50</v>
      </c>
      <c r="J6518" s="16" t="s">
        <v>50</v>
      </c>
      <c r="L6518" s="16">
        <v>110001852</v>
      </c>
      <c r="M6518" s="17"/>
      <c r="Q6518" s="16" t="s">
        <v>53</v>
      </c>
      <c r="AB6518" s="14" t="s">
        <v>14579</v>
      </c>
      <c r="AC6518" t="s">
        <v>25127</v>
      </c>
      <c r="AD6518" t="s">
        <v>3825</v>
      </c>
      <c r="AE6518" t="s">
        <v>3831</v>
      </c>
      <c r="AJ6518" t="str">
        <f>VLOOKUP(L6518,[1]Sheet1!$C:$G,5,0)</f>
        <v>FOB</v>
      </c>
      <c r="AN6518" s="17">
        <v>0.7</v>
      </c>
      <c r="AO6518" s="17">
        <v>1000</v>
      </c>
      <c r="AP6518" s="17">
        <v>1</v>
      </c>
      <c r="AQ6518" s="17">
        <v>1000</v>
      </c>
    </row>
    <row r="6519" spans="1:43">
      <c r="A6519" s="10" t="s">
        <v>17874</v>
      </c>
      <c r="C6519" s="2">
        <v>44562</v>
      </c>
      <c r="D6519" t="s">
        <v>18522</v>
      </c>
      <c r="E6519" s="16" t="s">
        <v>48</v>
      </c>
      <c r="F6519" s="16" t="s">
        <v>49</v>
      </c>
      <c r="G6519" s="16" t="s">
        <v>50</v>
      </c>
      <c r="J6519" s="16" t="s">
        <v>50</v>
      </c>
      <c r="L6519" s="16">
        <v>120001121</v>
      </c>
      <c r="M6519" s="17"/>
      <c r="N6519" t="s">
        <v>4081</v>
      </c>
      <c r="Q6519" s="16" t="s">
        <v>53</v>
      </c>
      <c r="AB6519" s="14" t="s">
        <v>14580</v>
      </c>
      <c r="AC6519" t="s">
        <v>25128</v>
      </c>
      <c r="AD6519" t="s">
        <v>58</v>
      </c>
      <c r="AE6519" t="s">
        <v>3831</v>
      </c>
      <c r="AJ6519" t="str">
        <f>VLOOKUP(L6519,[1]Sheet1!$C:$G,5,0)</f>
        <v>DAP</v>
      </c>
      <c r="AN6519" s="17">
        <v>215</v>
      </c>
      <c r="AO6519" s="17">
        <v>1000</v>
      </c>
      <c r="AP6519" s="17">
        <v>1</v>
      </c>
      <c r="AQ6519" s="17">
        <v>1000</v>
      </c>
    </row>
    <row r="6520" spans="1:43">
      <c r="A6520" s="10" t="s">
        <v>17875</v>
      </c>
      <c r="C6520" s="2">
        <v>44562</v>
      </c>
      <c r="D6520" t="s">
        <v>18522</v>
      </c>
      <c r="E6520" s="16" t="s">
        <v>48</v>
      </c>
      <c r="F6520" s="16" t="s">
        <v>49</v>
      </c>
      <c r="G6520" s="16" t="s">
        <v>50</v>
      </c>
      <c r="J6520" s="16" t="s">
        <v>50</v>
      </c>
      <c r="L6520" s="16">
        <v>110000322</v>
      </c>
      <c r="M6520" s="17"/>
      <c r="N6520" t="s">
        <v>3876</v>
      </c>
      <c r="Q6520" s="16" t="s">
        <v>53</v>
      </c>
      <c r="AB6520" s="14" t="s">
        <v>14581</v>
      </c>
      <c r="AC6520" t="s">
        <v>25129</v>
      </c>
      <c r="AD6520" t="s">
        <v>3825</v>
      </c>
      <c r="AE6520" t="s">
        <v>3831</v>
      </c>
      <c r="AJ6520" t="str">
        <f>VLOOKUP(L6520,[1]Sheet1!$C:$G,5,0)</f>
        <v>EXW</v>
      </c>
      <c r="AN6520" s="17">
        <v>8</v>
      </c>
      <c r="AO6520" s="17">
        <v>1000</v>
      </c>
      <c r="AP6520" s="17">
        <v>1</v>
      </c>
      <c r="AQ6520" s="17">
        <v>1000</v>
      </c>
    </row>
    <row r="6521" spans="1:43">
      <c r="A6521" s="10" t="s">
        <v>17875</v>
      </c>
      <c r="C6521" s="2">
        <v>44562</v>
      </c>
      <c r="D6521" t="s">
        <v>18522</v>
      </c>
      <c r="E6521" s="16" t="s">
        <v>48</v>
      </c>
      <c r="F6521" s="16" t="s">
        <v>49</v>
      </c>
      <c r="G6521" s="16" t="s">
        <v>50</v>
      </c>
      <c r="J6521" s="16" t="s">
        <v>50</v>
      </c>
      <c r="L6521" s="16">
        <v>110000262</v>
      </c>
      <c r="M6521" s="17"/>
      <c r="N6521" t="s">
        <v>3872</v>
      </c>
      <c r="Q6521" s="16" t="s">
        <v>53</v>
      </c>
      <c r="AB6521" s="14" t="s">
        <v>14582</v>
      </c>
      <c r="AC6521" t="s">
        <v>25130</v>
      </c>
      <c r="AD6521" t="s">
        <v>3825</v>
      </c>
      <c r="AE6521" t="s">
        <v>3831</v>
      </c>
      <c r="AJ6521" t="str">
        <f>VLOOKUP(L6521,[1]Sheet1!$C:$G,5,0)</f>
        <v>EXW</v>
      </c>
      <c r="AN6521" s="17">
        <v>29</v>
      </c>
      <c r="AO6521" s="17">
        <v>1000</v>
      </c>
      <c r="AP6521" s="17">
        <v>1</v>
      </c>
      <c r="AQ6521" s="17">
        <v>1000</v>
      </c>
    </row>
    <row r="6522" spans="1:43">
      <c r="A6522" s="10" t="s">
        <v>17875</v>
      </c>
      <c r="C6522" s="2">
        <v>44562</v>
      </c>
      <c r="D6522" t="s">
        <v>18522</v>
      </c>
      <c r="E6522" s="16" t="s">
        <v>48</v>
      </c>
      <c r="F6522" s="16" t="s">
        <v>49</v>
      </c>
      <c r="G6522" s="16" t="s">
        <v>50</v>
      </c>
      <c r="J6522" s="16" t="s">
        <v>50</v>
      </c>
      <c r="L6522" s="16">
        <v>110000262</v>
      </c>
      <c r="M6522" s="17"/>
      <c r="N6522" t="s">
        <v>3872</v>
      </c>
      <c r="Q6522" s="16" t="s">
        <v>53</v>
      </c>
      <c r="AB6522" s="14" t="s">
        <v>14583</v>
      </c>
      <c r="AC6522" t="s">
        <v>25131</v>
      </c>
      <c r="AD6522" t="s">
        <v>3825</v>
      </c>
      <c r="AE6522" t="s">
        <v>3831</v>
      </c>
      <c r="AJ6522" t="str">
        <f>VLOOKUP(L6522,[1]Sheet1!$C:$G,5,0)</f>
        <v>EXW</v>
      </c>
      <c r="AN6522" s="17">
        <v>7</v>
      </c>
      <c r="AO6522" s="17">
        <v>1000</v>
      </c>
      <c r="AP6522" s="17">
        <v>1</v>
      </c>
      <c r="AQ6522" s="17">
        <v>1000</v>
      </c>
    </row>
    <row r="6523" spans="1:43">
      <c r="A6523" s="10" t="s">
        <v>17876</v>
      </c>
      <c r="C6523" s="2">
        <v>44562</v>
      </c>
      <c r="D6523" t="s">
        <v>18522</v>
      </c>
      <c r="E6523" s="16" t="s">
        <v>48</v>
      </c>
      <c r="F6523" s="16" t="s">
        <v>49</v>
      </c>
      <c r="G6523" s="16" t="s">
        <v>50</v>
      </c>
      <c r="J6523" s="16" t="s">
        <v>50</v>
      </c>
      <c r="L6523" s="16">
        <v>110001852</v>
      </c>
      <c r="M6523" s="17"/>
      <c r="Q6523" s="16" t="s">
        <v>53</v>
      </c>
      <c r="AB6523" s="14" t="s">
        <v>14584</v>
      </c>
      <c r="AC6523" t="s">
        <v>25132</v>
      </c>
      <c r="AD6523" t="s">
        <v>3825</v>
      </c>
      <c r="AE6523" t="s">
        <v>3831</v>
      </c>
      <c r="AJ6523" t="str">
        <f>VLOOKUP(L6523,[1]Sheet1!$C:$G,5,0)</f>
        <v>FOB</v>
      </c>
      <c r="AN6523" s="17">
        <v>0.64</v>
      </c>
      <c r="AO6523" s="17">
        <v>10000</v>
      </c>
      <c r="AP6523" s="17">
        <v>1</v>
      </c>
      <c r="AQ6523" s="17">
        <v>1000</v>
      </c>
    </row>
    <row r="6524" spans="1:43">
      <c r="A6524" s="10" t="s">
        <v>17877</v>
      </c>
      <c r="C6524" s="2">
        <v>44562</v>
      </c>
      <c r="D6524" t="s">
        <v>18522</v>
      </c>
      <c r="E6524" s="16" t="s">
        <v>48</v>
      </c>
      <c r="F6524" s="16" t="s">
        <v>49</v>
      </c>
      <c r="G6524" s="16" t="s">
        <v>50</v>
      </c>
      <c r="J6524" s="16" t="s">
        <v>50</v>
      </c>
      <c r="L6524" s="16">
        <v>110001852</v>
      </c>
      <c r="M6524" s="17"/>
      <c r="Q6524" s="16" t="s">
        <v>53</v>
      </c>
      <c r="AB6524" s="14" t="s">
        <v>14585</v>
      </c>
      <c r="AC6524" t="s">
        <v>25133</v>
      </c>
      <c r="AD6524" t="s">
        <v>3825</v>
      </c>
      <c r="AE6524" t="s">
        <v>3831</v>
      </c>
      <c r="AJ6524" t="str">
        <f>VLOOKUP(L6524,[1]Sheet1!$C:$G,5,0)</f>
        <v>FOB</v>
      </c>
      <c r="AN6524" s="17">
        <v>13.2</v>
      </c>
      <c r="AO6524" s="17">
        <v>1000</v>
      </c>
      <c r="AP6524" s="17">
        <v>1</v>
      </c>
      <c r="AQ6524" s="17">
        <v>1000</v>
      </c>
    </row>
    <row r="6525" spans="1:43">
      <c r="A6525" s="10" t="s">
        <v>17878</v>
      </c>
      <c r="C6525" s="2">
        <v>44562</v>
      </c>
      <c r="D6525" t="s">
        <v>18522</v>
      </c>
      <c r="E6525" s="16" t="s">
        <v>48</v>
      </c>
      <c r="F6525" s="16" t="s">
        <v>49</v>
      </c>
      <c r="G6525" s="16" t="s">
        <v>50</v>
      </c>
      <c r="J6525" s="16" t="s">
        <v>50</v>
      </c>
      <c r="L6525" s="16">
        <v>110001852</v>
      </c>
      <c r="M6525" s="17"/>
      <c r="Q6525" s="16" t="s">
        <v>53</v>
      </c>
      <c r="AB6525" s="14" t="s">
        <v>14586</v>
      </c>
      <c r="AC6525" t="s">
        <v>25134</v>
      </c>
      <c r="AD6525" t="s">
        <v>3825</v>
      </c>
      <c r="AE6525" t="s">
        <v>3831</v>
      </c>
      <c r="AJ6525" t="str">
        <f>VLOOKUP(L6525,[1]Sheet1!$C:$G,5,0)</f>
        <v>FOB</v>
      </c>
      <c r="AN6525" s="17">
        <v>0.7</v>
      </c>
      <c r="AO6525" s="17">
        <v>1000</v>
      </c>
      <c r="AP6525" s="17">
        <v>1</v>
      </c>
      <c r="AQ6525" s="17">
        <v>1000</v>
      </c>
    </row>
    <row r="6526" spans="1:43">
      <c r="A6526" s="10" t="s">
        <v>17879</v>
      </c>
      <c r="C6526" s="2">
        <v>44562</v>
      </c>
      <c r="D6526" t="s">
        <v>18522</v>
      </c>
      <c r="E6526" s="16" t="s">
        <v>48</v>
      </c>
      <c r="F6526" s="16" t="s">
        <v>49</v>
      </c>
      <c r="G6526" s="16" t="s">
        <v>50</v>
      </c>
      <c r="J6526" s="16" t="s">
        <v>50</v>
      </c>
      <c r="L6526" s="16">
        <v>110001852</v>
      </c>
      <c r="M6526" s="17"/>
      <c r="Q6526" s="16" t="s">
        <v>53</v>
      </c>
      <c r="AB6526" s="14" t="s">
        <v>14587</v>
      </c>
      <c r="AC6526" t="s">
        <v>25135</v>
      </c>
      <c r="AD6526" t="s">
        <v>3825</v>
      </c>
      <c r="AE6526" t="s">
        <v>3831</v>
      </c>
      <c r="AJ6526" t="str">
        <f>VLOOKUP(L6526,[1]Sheet1!$C:$G,5,0)</f>
        <v>FOB</v>
      </c>
      <c r="AN6526" s="17">
        <v>0.64</v>
      </c>
      <c r="AO6526" s="17">
        <v>1000</v>
      </c>
      <c r="AP6526" s="17">
        <v>1</v>
      </c>
      <c r="AQ6526" s="17">
        <v>1000</v>
      </c>
    </row>
    <row r="6527" spans="1:43">
      <c r="A6527" s="10" t="s">
        <v>17879</v>
      </c>
      <c r="C6527" s="2">
        <v>44562</v>
      </c>
      <c r="D6527" t="s">
        <v>18522</v>
      </c>
      <c r="E6527" s="16" t="s">
        <v>48</v>
      </c>
      <c r="F6527" s="16" t="s">
        <v>49</v>
      </c>
      <c r="G6527" s="16" t="s">
        <v>50</v>
      </c>
      <c r="J6527" s="16" t="s">
        <v>50</v>
      </c>
      <c r="L6527" s="16">
        <v>120002510</v>
      </c>
      <c r="M6527" s="17"/>
      <c r="N6527" t="s">
        <v>18416</v>
      </c>
      <c r="Q6527" s="16" t="s">
        <v>53</v>
      </c>
      <c r="AB6527" s="14" t="s">
        <v>14588</v>
      </c>
      <c r="AC6527" t="s">
        <v>25136</v>
      </c>
      <c r="AD6527" t="s">
        <v>58</v>
      </c>
      <c r="AE6527" t="s">
        <v>3831</v>
      </c>
      <c r="AJ6527" t="str">
        <f>VLOOKUP(L6527,[1]Sheet1!$C:$G,5,0)</f>
        <v>DD</v>
      </c>
      <c r="AN6527" s="17">
        <v>82</v>
      </c>
      <c r="AO6527" s="17">
        <v>1</v>
      </c>
      <c r="AP6527" s="17">
        <v>1</v>
      </c>
      <c r="AQ6527" s="17">
        <v>1000</v>
      </c>
    </row>
    <row r="6528" spans="1:43">
      <c r="A6528" s="10" t="s">
        <v>17880</v>
      </c>
      <c r="C6528" s="2">
        <v>44562</v>
      </c>
      <c r="D6528" t="s">
        <v>18522</v>
      </c>
      <c r="E6528" s="16" t="s">
        <v>48</v>
      </c>
      <c r="F6528" s="16" t="s">
        <v>49</v>
      </c>
      <c r="G6528" s="16" t="s">
        <v>50</v>
      </c>
      <c r="J6528" s="16" t="s">
        <v>50</v>
      </c>
      <c r="L6528" s="16">
        <v>110000087</v>
      </c>
      <c r="M6528" s="17"/>
      <c r="N6528" t="s">
        <v>3853</v>
      </c>
      <c r="Q6528" s="16" t="s">
        <v>53</v>
      </c>
      <c r="AB6528" s="14" t="s">
        <v>14589</v>
      </c>
      <c r="AC6528" t="s">
        <v>25137</v>
      </c>
      <c r="AD6528" t="s">
        <v>3825</v>
      </c>
      <c r="AE6528" t="s">
        <v>3831</v>
      </c>
      <c r="AJ6528" t="str">
        <f>VLOOKUP(L6528,[1]Sheet1!$C:$G,5,0)</f>
        <v>EXW</v>
      </c>
      <c r="AN6528" s="17">
        <v>0.11</v>
      </c>
      <c r="AO6528" s="17">
        <v>1000</v>
      </c>
      <c r="AP6528" s="17">
        <v>1</v>
      </c>
      <c r="AQ6528" s="17">
        <v>1000</v>
      </c>
    </row>
    <row r="6529" spans="1:43">
      <c r="A6529" s="10" t="s">
        <v>17880</v>
      </c>
      <c r="C6529" s="2">
        <v>44562</v>
      </c>
      <c r="D6529" t="s">
        <v>18522</v>
      </c>
      <c r="E6529" s="16" t="s">
        <v>48</v>
      </c>
      <c r="F6529" s="16" t="s">
        <v>49</v>
      </c>
      <c r="G6529" s="16" t="s">
        <v>50</v>
      </c>
      <c r="J6529" s="16" t="s">
        <v>50</v>
      </c>
      <c r="L6529" s="16">
        <v>110000592</v>
      </c>
      <c r="M6529" s="17"/>
      <c r="Q6529" s="16" t="s">
        <v>53</v>
      </c>
      <c r="AB6529" s="14" t="s">
        <v>14590</v>
      </c>
      <c r="AC6529" t="s">
        <v>25138</v>
      </c>
      <c r="AD6529" t="s">
        <v>3825</v>
      </c>
      <c r="AE6529" t="s">
        <v>3831</v>
      </c>
      <c r="AJ6529" t="str">
        <f>VLOOKUP(L6529,[1]Sheet1!$C:$G,5,0)</f>
        <v>FOB</v>
      </c>
      <c r="AN6529" s="17">
        <v>5</v>
      </c>
      <c r="AO6529" s="17">
        <v>1000</v>
      </c>
      <c r="AP6529" s="17">
        <v>1</v>
      </c>
      <c r="AQ6529" s="17">
        <v>1000</v>
      </c>
    </row>
    <row r="6530" spans="1:43">
      <c r="A6530" s="10" t="s">
        <v>17881</v>
      </c>
      <c r="C6530" s="2">
        <v>44562</v>
      </c>
      <c r="D6530" t="s">
        <v>18522</v>
      </c>
      <c r="E6530" s="16" t="s">
        <v>48</v>
      </c>
      <c r="F6530" s="16" t="s">
        <v>49</v>
      </c>
      <c r="G6530" s="16" t="s">
        <v>50</v>
      </c>
      <c r="J6530" s="16" t="s">
        <v>50</v>
      </c>
      <c r="L6530" s="16">
        <v>120003350</v>
      </c>
      <c r="M6530" s="17"/>
      <c r="N6530" t="s">
        <v>18572</v>
      </c>
      <c r="Q6530" s="16" t="s">
        <v>53</v>
      </c>
      <c r="AB6530" s="14" t="s">
        <v>14591</v>
      </c>
      <c r="AC6530" t="s">
        <v>25139</v>
      </c>
      <c r="AD6530" t="s">
        <v>58</v>
      </c>
      <c r="AE6530" t="s">
        <v>3831</v>
      </c>
      <c r="AJ6530" t="str">
        <f>VLOOKUP(L6530,[1]Sheet1!$C:$G,5,0)</f>
        <v/>
      </c>
      <c r="AN6530" s="17">
        <v>20660</v>
      </c>
      <c r="AO6530" s="17">
        <v>1000</v>
      </c>
      <c r="AP6530" s="17">
        <v>1</v>
      </c>
      <c r="AQ6530" s="17">
        <v>1000</v>
      </c>
    </row>
    <row r="6531" spans="1:43">
      <c r="A6531" s="10" t="s">
        <v>17882</v>
      </c>
      <c r="C6531" s="2">
        <v>44562</v>
      </c>
      <c r="D6531" t="s">
        <v>18522</v>
      </c>
      <c r="E6531" s="16" t="s">
        <v>48</v>
      </c>
      <c r="F6531" s="16" t="s">
        <v>49</v>
      </c>
      <c r="G6531" s="16" t="s">
        <v>50</v>
      </c>
      <c r="J6531" s="16" t="s">
        <v>50</v>
      </c>
      <c r="L6531" s="16">
        <v>110000262</v>
      </c>
      <c r="M6531" s="17"/>
      <c r="N6531" t="s">
        <v>3872</v>
      </c>
      <c r="Q6531" s="16" t="s">
        <v>53</v>
      </c>
      <c r="AB6531" s="14" t="s">
        <v>14592</v>
      </c>
      <c r="AC6531" t="s">
        <v>25140</v>
      </c>
      <c r="AD6531" t="s">
        <v>3825</v>
      </c>
      <c r="AE6531" t="s">
        <v>3831</v>
      </c>
      <c r="AJ6531" t="str">
        <f>VLOOKUP(L6531,[1]Sheet1!$C:$G,5,0)</f>
        <v>EXW</v>
      </c>
      <c r="AN6531" s="17">
        <v>80</v>
      </c>
      <c r="AO6531" s="17">
        <v>1000</v>
      </c>
      <c r="AP6531" s="17">
        <v>1</v>
      </c>
      <c r="AQ6531" s="17">
        <v>1000</v>
      </c>
    </row>
    <row r="6532" spans="1:43">
      <c r="A6532" s="10" t="s">
        <v>17883</v>
      </c>
      <c r="C6532" s="2">
        <v>44562</v>
      </c>
      <c r="D6532" t="s">
        <v>18522</v>
      </c>
      <c r="E6532" s="16" t="s">
        <v>48</v>
      </c>
      <c r="F6532" s="16" t="s">
        <v>49</v>
      </c>
      <c r="G6532" s="16" t="s">
        <v>50</v>
      </c>
      <c r="J6532" s="16" t="s">
        <v>50</v>
      </c>
      <c r="L6532" s="16">
        <v>110001006</v>
      </c>
      <c r="M6532" s="17"/>
      <c r="Q6532" s="16" t="s">
        <v>53</v>
      </c>
      <c r="AB6532" s="14" t="s">
        <v>14593</v>
      </c>
      <c r="AC6532" t="s">
        <v>25141</v>
      </c>
      <c r="AD6532" t="s">
        <v>3825</v>
      </c>
      <c r="AE6532" t="s">
        <v>3831</v>
      </c>
      <c r="AJ6532" t="str">
        <f>VLOOKUP(L6532,[1]Sheet1!$C:$G,5,0)</f>
        <v/>
      </c>
      <c r="AN6532" s="17">
        <v>13.6</v>
      </c>
      <c r="AO6532" s="17">
        <v>1000</v>
      </c>
      <c r="AP6532" s="17">
        <v>1</v>
      </c>
      <c r="AQ6532" s="17">
        <v>1000</v>
      </c>
    </row>
    <row r="6533" spans="1:43">
      <c r="A6533" s="10" t="s">
        <v>17884</v>
      </c>
      <c r="C6533" s="2">
        <v>44562</v>
      </c>
      <c r="D6533" t="s">
        <v>18522</v>
      </c>
      <c r="E6533" s="16" t="s">
        <v>48</v>
      </c>
      <c r="F6533" s="16" t="s">
        <v>49</v>
      </c>
      <c r="G6533" s="16" t="s">
        <v>50</v>
      </c>
      <c r="J6533" s="16" t="s">
        <v>50</v>
      </c>
      <c r="L6533" s="16">
        <v>110001076</v>
      </c>
      <c r="M6533" s="17"/>
      <c r="Q6533" s="16" t="s">
        <v>53</v>
      </c>
      <c r="AB6533" s="14" t="s">
        <v>14594</v>
      </c>
      <c r="AC6533" t="s">
        <v>25142</v>
      </c>
      <c r="AD6533" t="s">
        <v>3825</v>
      </c>
      <c r="AE6533" t="s">
        <v>3831</v>
      </c>
      <c r="AJ6533" t="str">
        <f>VLOOKUP(L6533,[1]Sheet1!$C:$G,5,0)</f>
        <v>CPT</v>
      </c>
      <c r="AN6533" s="17">
        <v>268</v>
      </c>
      <c r="AO6533" s="17">
        <v>1000</v>
      </c>
      <c r="AP6533" s="17">
        <v>1</v>
      </c>
      <c r="AQ6533" s="17">
        <v>1000</v>
      </c>
    </row>
    <row r="6534" spans="1:43">
      <c r="A6534" s="10" t="s">
        <v>17885</v>
      </c>
      <c r="C6534" s="2">
        <v>44562</v>
      </c>
      <c r="D6534" t="s">
        <v>18522</v>
      </c>
      <c r="E6534" s="16" t="s">
        <v>48</v>
      </c>
      <c r="F6534" s="16" t="s">
        <v>49</v>
      </c>
      <c r="G6534" s="16" t="s">
        <v>50</v>
      </c>
      <c r="J6534" s="16" t="s">
        <v>50</v>
      </c>
      <c r="L6534" s="16">
        <v>110000196</v>
      </c>
      <c r="M6534" s="17"/>
      <c r="N6534" t="s">
        <v>3865</v>
      </c>
      <c r="Q6534" s="16" t="s">
        <v>53</v>
      </c>
      <c r="AB6534" s="14" t="s">
        <v>14595</v>
      </c>
      <c r="AC6534" t="s">
        <v>25143</v>
      </c>
      <c r="AD6534" t="s">
        <v>3825</v>
      </c>
      <c r="AE6534" t="s">
        <v>3831</v>
      </c>
      <c r="AJ6534" t="str">
        <f>VLOOKUP(L6534,[1]Sheet1!$C:$G,5,0)</f>
        <v>EXW</v>
      </c>
      <c r="AN6534" s="17">
        <v>50.87</v>
      </c>
      <c r="AO6534" s="17">
        <v>1000</v>
      </c>
      <c r="AP6534" s="17">
        <v>1</v>
      </c>
      <c r="AQ6534" s="17">
        <v>1000</v>
      </c>
    </row>
    <row r="6535" spans="1:43">
      <c r="A6535" s="10" t="s">
        <v>17886</v>
      </c>
      <c r="C6535" s="2">
        <v>44562</v>
      </c>
      <c r="D6535" t="s">
        <v>18522</v>
      </c>
      <c r="E6535" s="16" t="s">
        <v>48</v>
      </c>
      <c r="F6535" s="16" t="s">
        <v>49</v>
      </c>
      <c r="G6535" s="16" t="s">
        <v>50</v>
      </c>
      <c r="J6535" s="16" t="s">
        <v>50</v>
      </c>
      <c r="L6535" s="16">
        <v>110000797</v>
      </c>
      <c r="M6535" s="17"/>
      <c r="N6535" t="s">
        <v>18496</v>
      </c>
      <c r="Q6535" s="16" t="s">
        <v>53</v>
      </c>
      <c r="AB6535" s="14" t="s">
        <v>14596</v>
      </c>
      <c r="AC6535" t="s">
        <v>25144</v>
      </c>
      <c r="AD6535" t="s">
        <v>3825</v>
      </c>
      <c r="AE6535" t="s">
        <v>3831</v>
      </c>
      <c r="AJ6535" t="str">
        <f>VLOOKUP(L6535,[1]Sheet1!$C:$G,5,0)</f>
        <v/>
      </c>
      <c r="AN6535" s="17">
        <v>0.42</v>
      </c>
      <c r="AO6535" s="17">
        <v>1000</v>
      </c>
      <c r="AP6535" s="17">
        <v>1</v>
      </c>
      <c r="AQ6535" s="17">
        <v>1000</v>
      </c>
    </row>
    <row r="6536" spans="1:43">
      <c r="A6536" s="10" t="s">
        <v>17887</v>
      </c>
      <c r="C6536" s="2">
        <v>44562</v>
      </c>
      <c r="D6536" t="s">
        <v>18522</v>
      </c>
      <c r="E6536" s="16" t="s">
        <v>48</v>
      </c>
      <c r="F6536" s="16" t="s">
        <v>49</v>
      </c>
      <c r="G6536" s="16" t="s">
        <v>50</v>
      </c>
      <c r="J6536" s="16" t="s">
        <v>50</v>
      </c>
      <c r="L6536" s="16">
        <v>110000525</v>
      </c>
      <c r="M6536" s="17"/>
      <c r="N6536" t="s">
        <v>3907</v>
      </c>
      <c r="Q6536" s="16" t="s">
        <v>53</v>
      </c>
      <c r="AB6536" s="14" t="s">
        <v>14597</v>
      </c>
      <c r="AC6536" t="s">
        <v>25145</v>
      </c>
      <c r="AD6536" t="s">
        <v>3825</v>
      </c>
      <c r="AE6536" t="s">
        <v>3831</v>
      </c>
      <c r="AJ6536" t="str">
        <f>VLOOKUP(L6536,[1]Sheet1!$C:$G,5,0)</f>
        <v>FOB</v>
      </c>
      <c r="AN6536" s="17">
        <v>0.4</v>
      </c>
      <c r="AO6536" s="17">
        <v>1000</v>
      </c>
      <c r="AP6536" s="17">
        <v>1</v>
      </c>
      <c r="AQ6536" s="17">
        <v>1000</v>
      </c>
    </row>
    <row r="6537" spans="1:43">
      <c r="A6537" s="10" t="s">
        <v>17888</v>
      </c>
      <c r="C6537" s="2">
        <v>44562</v>
      </c>
      <c r="D6537" t="s">
        <v>18522</v>
      </c>
      <c r="E6537" s="16" t="s">
        <v>48</v>
      </c>
      <c r="F6537" s="16" t="s">
        <v>49</v>
      </c>
      <c r="G6537" s="16" t="s">
        <v>50</v>
      </c>
      <c r="J6537" s="16" t="s">
        <v>50</v>
      </c>
      <c r="L6537" s="16">
        <v>110000322</v>
      </c>
      <c r="M6537" s="17"/>
      <c r="N6537" t="s">
        <v>3876</v>
      </c>
      <c r="Q6537" s="16" t="s">
        <v>53</v>
      </c>
      <c r="AB6537" s="14" t="s">
        <v>14598</v>
      </c>
      <c r="AC6537" t="s">
        <v>25146</v>
      </c>
      <c r="AD6537" t="s">
        <v>3825</v>
      </c>
      <c r="AE6537" t="s">
        <v>3831</v>
      </c>
      <c r="AJ6537" t="str">
        <f>VLOOKUP(L6537,[1]Sheet1!$C:$G,5,0)</f>
        <v>EXW</v>
      </c>
      <c r="AN6537" s="17">
        <v>5</v>
      </c>
      <c r="AO6537" s="17">
        <v>1000</v>
      </c>
      <c r="AP6537" s="17">
        <v>1</v>
      </c>
      <c r="AQ6537" s="17">
        <v>1000</v>
      </c>
    </row>
    <row r="6538" spans="1:43">
      <c r="A6538" s="10" t="s">
        <v>17889</v>
      </c>
      <c r="C6538" s="2">
        <v>44562</v>
      </c>
      <c r="D6538" t="s">
        <v>18522</v>
      </c>
      <c r="E6538" s="16" t="s">
        <v>48</v>
      </c>
      <c r="F6538" s="16" t="s">
        <v>49</v>
      </c>
      <c r="G6538" s="16" t="s">
        <v>50</v>
      </c>
      <c r="J6538" s="16" t="s">
        <v>50</v>
      </c>
      <c r="L6538" s="16">
        <v>110000322</v>
      </c>
      <c r="M6538" s="17"/>
      <c r="N6538" t="s">
        <v>3876</v>
      </c>
      <c r="Q6538" s="16" t="s">
        <v>53</v>
      </c>
      <c r="AB6538" s="14" t="s">
        <v>14599</v>
      </c>
      <c r="AC6538" t="s">
        <v>25147</v>
      </c>
      <c r="AD6538" t="s">
        <v>3825</v>
      </c>
      <c r="AE6538" t="s">
        <v>3831</v>
      </c>
      <c r="AJ6538" t="str">
        <f>VLOOKUP(L6538,[1]Sheet1!$C:$G,5,0)</f>
        <v>EXW</v>
      </c>
      <c r="AN6538" s="17">
        <v>7</v>
      </c>
      <c r="AO6538" s="17">
        <v>1000</v>
      </c>
      <c r="AP6538" s="17">
        <v>1</v>
      </c>
      <c r="AQ6538" s="17">
        <v>1000</v>
      </c>
    </row>
    <row r="6539" spans="1:43">
      <c r="A6539" s="10" t="s">
        <v>17890</v>
      </c>
      <c r="C6539" s="2">
        <v>44562</v>
      </c>
      <c r="D6539" t="s">
        <v>18522</v>
      </c>
      <c r="E6539" s="16" t="s">
        <v>48</v>
      </c>
      <c r="F6539" s="16" t="s">
        <v>49</v>
      </c>
      <c r="G6539" s="16" t="s">
        <v>50</v>
      </c>
      <c r="J6539" s="16" t="s">
        <v>50</v>
      </c>
      <c r="L6539" s="16">
        <v>110001098</v>
      </c>
      <c r="M6539" s="17"/>
      <c r="N6539" t="s">
        <v>18425</v>
      </c>
      <c r="Q6539" s="16" t="s">
        <v>53</v>
      </c>
      <c r="AB6539" s="14" t="s">
        <v>14600</v>
      </c>
      <c r="AC6539" t="s">
        <v>25148</v>
      </c>
      <c r="AD6539" t="s">
        <v>3825</v>
      </c>
      <c r="AE6539" t="s">
        <v>3831</v>
      </c>
      <c r="AJ6539" t="str">
        <f>VLOOKUP(L6539,[1]Sheet1!$C:$G,5,0)</f>
        <v/>
      </c>
      <c r="AN6539" s="17">
        <v>6.6</v>
      </c>
      <c r="AO6539" s="17">
        <v>1000</v>
      </c>
      <c r="AP6539" s="17">
        <v>1</v>
      </c>
      <c r="AQ6539" s="17">
        <v>1000</v>
      </c>
    </row>
    <row r="6540" spans="1:43">
      <c r="A6540" s="10" t="s">
        <v>17891</v>
      </c>
      <c r="C6540" s="2">
        <v>44562</v>
      </c>
      <c r="D6540" t="s">
        <v>18522</v>
      </c>
      <c r="E6540" s="16" t="s">
        <v>48</v>
      </c>
      <c r="F6540" s="16" t="s">
        <v>49</v>
      </c>
      <c r="G6540" s="16" t="s">
        <v>50</v>
      </c>
      <c r="J6540" s="16" t="s">
        <v>50</v>
      </c>
      <c r="L6540" s="16">
        <v>110000592</v>
      </c>
      <c r="M6540" s="17"/>
      <c r="Q6540" s="16" t="s">
        <v>53</v>
      </c>
      <c r="AB6540" s="14" t="s">
        <v>14601</v>
      </c>
      <c r="AC6540" t="s">
        <v>25149</v>
      </c>
      <c r="AD6540" t="s">
        <v>3825</v>
      </c>
      <c r="AE6540" t="s">
        <v>3831</v>
      </c>
      <c r="AJ6540" t="str">
        <f>VLOOKUP(L6540,[1]Sheet1!$C:$G,5,0)</f>
        <v>FOB</v>
      </c>
      <c r="AN6540" s="17">
        <v>0.9</v>
      </c>
      <c r="AO6540" s="17">
        <v>1000</v>
      </c>
      <c r="AP6540" s="17">
        <v>1</v>
      </c>
      <c r="AQ6540" s="17">
        <v>1000</v>
      </c>
    </row>
    <row r="6541" spans="1:43">
      <c r="A6541" s="10" t="s">
        <v>17892</v>
      </c>
      <c r="C6541" s="2">
        <v>44562</v>
      </c>
      <c r="D6541" t="s">
        <v>18522</v>
      </c>
      <c r="E6541" s="16" t="s">
        <v>48</v>
      </c>
      <c r="F6541" s="16" t="s">
        <v>49</v>
      </c>
      <c r="G6541" s="16" t="s">
        <v>50</v>
      </c>
      <c r="J6541" s="16" t="s">
        <v>50</v>
      </c>
      <c r="L6541" s="16">
        <v>110001852</v>
      </c>
      <c r="M6541" s="17"/>
      <c r="Q6541" s="16" t="s">
        <v>53</v>
      </c>
      <c r="AB6541" s="14" t="s">
        <v>14602</v>
      </c>
      <c r="AC6541" t="s">
        <v>25150</v>
      </c>
      <c r="AD6541" t="s">
        <v>3825</v>
      </c>
      <c r="AE6541" t="s">
        <v>3831</v>
      </c>
      <c r="AJ6541" t="str">
        <f>VLOOKUP(L6541,[1]Sheet1!$C:$G,5,0)</f>
        <v>FOB</v>
      </c>
      <c r="AN6541" s="17">
        <v>0.46</v>
      </c>
      <c r="AO6541" s="17">
        <v>1000</v>
      </c>
      <c r="AP6541" s="17">
        <v>1</v>
      </c>
      <c r="AQ6541" s="17">
        <v>1000</v>
      </c>
    </row>
    <row r="6542" spans="1:43">
      <c r="A6542" s="10" t="s">
        <v>17893</v>
      </c>
      <c r="C6542" s="2">
        <v>44562</v>
      </c>
      <c r="D6542" t="s">
        <v>18522</v>
      </c>
      <c r="E6542" s="16" t="s">
        <v>48</v>
      </c>
      <c r="F6542" s="16" t="s">
        <v>49</v>
      </c>
      <c r="G6542" s="16" t="s">
        <v>50</v>
      </c>
      <c r="J6542" s="16" t="s">
        <v>50</v>
      </c>
      <c r="L6542" s="16">
        <v>110001011</v>
      </c>
      <c r="M6542" s="17"/>
      <c r="N6542" t="s">
        <v>3930</v>
      </c>
      <c r="Q6542" s="16" t="s">
        <v>53</v>
      </c>
      <c r="AB6542" s="14" t="s">
        <v>14603</v>
      </c>
      <c r="AC6542" t="s">
        <v>25151</v>
      </c>
      <c r="AD6542" t="s">
        <v>3825</v>
      </c>
      <c r="AE6542" t="s">
        <v>3831</v>
      </c>
      <c r="AJ6542" t="str">
        <f>VLOOKUP(L6542,[1]Sheet1!$C:$G,5,0)</f>
        <v>EXW</v>
      </c>
      <c r="AN6542" s="17">
        <v>6.53</v>
      </c>
      <c r="AO6542" s="17">
        <v>1000</v>
      </c>
      <c r="AP6542" s="17">
        <v>1</v>
      </c>
      <c r="AQ6542" s="17">
        <v>1000</v>
      </c>
    </row>
    <row r="6543" spans="1:43">
      <c r="A6543" s="10" t="s">
        <v>17894</v>
      </c>
      <c r="C6543" s="2">
        <v>44562</v>
      </c>
      <c r="D6543" t="s">
        <v>18522</v>
      </c>
      <c r="E6543" s="16" t="s">
        <v>48</v>
      </c>
      <c r="F6543" s="16" t="s">
        <v>49</v>
      </c>
      <c r="G6543" s="16" t="s">
        <v>50</v>
      </c>
      <c r="J6543" s="16" t="s">
        <v>50</v>
      </c>
      <c r="L6543" s="16">
        <v>110001163</v>
      </c>
      <c r="M6543" s="17"/>
      <c r="N6543" t="s">
        <v>3935</v>
      </c>
      <c r="Q6543" s="16" t="s">
        <v>53</v>
      </c>
      <c r="AB6543" s="14" t="s">
        <v>14604</v>
      </c>
      <c r="AC6543" t="s">
        <v>25152</v>
      </c>
      <c r="AD6543" t="s">
        <v>3825</v>
      </c>
      <c r="AE6543" t="s">
        <v>3831</v>
      </c>
      <c r="AJ6543" t="str">
        <f>VLOOKUP(L6543,[1]Sheet1!$C:$G,5,0)</f>
        <v>CIF</v>
      </c>
      <c r="AN6543" s="17">
        <v>180</v>
      </c>
      <c r="AO6543" s="17">
        <v>1000</v>
      </c>
      <c r="AP6543" s="17">
        <v>1</v>
      </c>
      <c r="AQ6543" s="17">
        <v>1000</v>
      </c>
    </row>
    <row r="6544" spans="1:43">
      <c r="A6544" s="10" t="s">
        <v>17895</v>
      </c>
      <c r="C6544" s="2">
        <v>44562</v>
      </c>
      <c r="D6544" t="s">
        <v>18522</v>
      </c>
      <c r="E6544" s="16" t="s">
        <v>48</v>
      </c>
      <c r="F6544" s="16" t="s">
        <v>49</v>
      </c>
      <c r="G6544" s="16" t="s">
        <v>50</v>
      </c>
      <c r="J6544" s="16" t="s">
        <v>50</v>
      </c>
      <c r="L6544" s="16">
        <v>120001438</v>
      </c>
      <c r="M6544" s="17"/>
      <c r="N6544" t="s">
        <v>18497</v>
      </c>
      <c r="Q6544" s="16" t="s">
        <v>53</v>
      </c>
      <c r="AB6544" s="14" t="s">
        <v>14605</v>
      </c>
      <c r="AC6544" t="s">
        <v>25153</v>
      </c>
      <c r="AD6544" t="s">
        <v>58</v>
      </c>
      <c r="AE6544" t="s">
        <v>3831</v>
      </c>
      <c r="AJ6544" t="str">
        <f>VLOOKUP(L6544,[1]Sheet1!$C:$G,5,0)</f>
        <v>DD</v>
      </c>
      <c r="AN6544" s="17">
        <v>560</v>
      </c>
      <c r="AO6544" s="17">
        <v>1000</v>
      </c>
      <c r="AP6544" s="17">
        <v>1</v>
      </c>
      <c r="AQ6544" s="17">
        <v>1000</v>
      </c>
    </row>
    <row r="6545" spans="1:43">
      <c r="A6545" s="10" t="s">
        <v>17896</v>
      </c>
      <c r="C6545" s="2">
        <v>44562</v>
      </c>
      <c r="D6545" t="s">
        <v>18522</v>
      </c>
      <c r="E6545" s="16" t="s">
        <v>48</v>
      </c>
      <c r="F6545" s="16" t="s">
        <v>49</v>
      </c>
      <c r="G6545" s="16" t="s">
        <v>50</v>
      </c>
      <c r="J6545" s="16" t="s">
        <v>50</v>
      </c>
      <c r="L6545" s="16">
        <v>110000262</v>
      </c>
      <c r="M6545" s="17"/>
      <c r="N6545" t="s">
        <v>3872</v>
      </c>
      <c r="Q6545" s="16" t="s">
        <v>53</v>
      </c>
      <c r="AB6545" s="14" t="s">
        <v>14606</v>
      </c>
      <c r="AC6545" t="s">
        <v>25154</v>
      </c>
      <c r="AD6545" t="s">
        <v>3825</v>
      </c>
      <c r="AE6545" t="s">
        <v>3831</v>
      </c>
      <c r="AJ6545" t="str">
        <f>VLOOKUP(L6545,[1]Sheet1!$C:$G,5,0)</f>
        <v>EXW</v>
      </c>
      <c r="AN6545" s="17">
        <v>11.4</v>
      </c>
      <c r="AO6545" s="17">
        <v>1000</v>
      </c>
      <c r="AP6545" s="17">
        <v>1</v>
      </c>
      <c r="AQ6545" s="17">
        <v>1000</v>
      </c>
    </row>
    <row r="6546" spans="1:43">
      <c r="A6546" s="10" t="s">
        <v>17896</v>
      </c>
      <c r="C6546" s="2">
        <v>44562</v>
      </c>
      <c r="D6546" t="s">
        <v>18522</v>
      </c>
      <c r="E6546" s="16" t="s">
        <v>48</v>
      </c>
      <c r="F6546" s="16" t="s">
        <v>49</v>
      </c>
      <c r="G6546" s="16" t="s">
        <v>50</v>
      </c>
      <c r="J6546" s="16" t="s">
        <v>50</v>
      </c>
      <c r="L6546" s="16">
        <v>110000393</v>
      </c>
      <c r="M6546" s="17"/>
      <c r="N6546" t="s">
        <v>3885</v>
      </c>
      <c r="Q6546" s="16" t="s">
        <v>53</v>
      </c>
      <c r="AB6546" s="14" t="s">
        <v>14607</v>
      </c>
      <c r="AC6546" t="s">
        <v>25155</v>
      </c>
      <c r="AD6546" t="s">
        <v>3825</v>
      </c>
      <c r="AE6546" t="s">
        <v>3831</v>
      </c>
      <c r="AJ6546" t="str">
        <f>VLOOKUP(L6546,[1]Sheet1!$C:$G,5,0)</f>
        <v>FOB</v>
      </c>
      <c r="AN6546" s="17">
        <v>2.2000000000000002</v>
      </c>
      <c r="AO6546" s="17">
        <v>1000</v>
      </c>
      <c r="AP6546" s="17">
        <v>1</v>
      </c>
      <c r="AQ6546" s="17">
        <v>1000</v>
      </c>
    </row>
    <row r="6547" spans="1:43">
      <c r="A6547" s="10" t="s">
        <v>17897</v>
      </c>
      <c r="C6547" s="2">
        <v>44562</v>
      </c>
      <c r="D6547" t="s">
        <v>18522</v>
      </c>
      <c r="E6547" s="16" t="s">
        <v>48</v>
      </c>
      <c r="F6547" s="16" t="s">
        <v>49</v>
      </c>
      <c r="G6547" s="16" t="s">
        <v>50</v>
      </c>
      <c r="J6547" s="16" t="s">
        <v>50</v>
      </c>
      <c r="L6547" s="16">
        <v>110001881</v>
      </c>
      <c r="M6547" s="17"/>
      <c r="N6547" t="s">
        <v>3967</v>
      </c>
      <c r="Q6547" s="16" t="s">
        <v>53</v>
      </c>
      <c r="AB6547" s="14" t="s">
        <v>14608</v>
      </c>
      <c r="AC6547" t="s">
        <v>25156</v>
      </c>
      <c r="AD6547" t="s">
        <v>3825</v>
      </c>
      <c r="AE6547" t="s">
        <v>3831</v>
      </c>
      <c r="AJ6547" t="str">
        <f>VLOOKUP(L6547,[1]Sheet1!$C:$G,5,0)</f>
        <v>EXW</v>
      </c>
      <c r="AN6547" s="17">
        <v>2.2000000000000002</v>
      </c>
      <c r="AO6547" s="17">
        <v>1000</v>
      </c>
      <c r="AP6547" s="17">
        <v>1</v>
      </c>
      <c r="AQ6547" s="17">
        <v>1000</v>
      </c>
    </row>
    <row r="6548" spans="1:43">
      <c r="A6548" s="10" t="s">
        <v>17898</v>
      </c>
      <c r="C6548" s="2">
        <v>44562</v>
      </c>
      <c r="D6548" t="s">
        <v>18522</v>
      </c>
      <c r="E6548" s="16" t="s">
        <v>48</v>
      </c>
      <c r="F6548" s="16" t="s">
        <v>49</v>
      </c>
      <c r="G6548" s="16" t="s">
        <v>50</v>
      </c>
      <c r="J6548" s="16" t="s">
        <v>50</v>
      </c>
      <c r="L6548" s="16">
        <v>110001127</v>
      </c>
      <c r="M6548" s="17"/>
      <c r="N6548" t="s">
        <v>18469</v>
      </c>
      <c r="Q6548" s="16" t="s">
        <v>53</v>
      </c>
      <c r="AB6548" s="14" t="s">
        <v>14609</v>
      </c>
      <c r="AC6548" t="s">
        <v>25157</v>
      </c>
      <c r="AD6548" t="s">
        <v>3829</v>
      </c>
      <c r="AE6548" t="s">
        <v>3831</v>
      </c>
      <c r="AJ6548" t="str">
        <f>VLOOKUP(L6548,[1]Sheet1!$C:$G,5,0)</f>
        <v/>
      </c>
      <c r="AN6548" s="17">
        <v>100000</v>
      </c>
      <c r="AO6548" s="17">
        <v>1000</v>
      </c>
      <c r="AP6548" s="17">
        <v>1</v>
      </c>
      <c r="AQ6548" s="17">
        <v>1000</v>
      </c>
    </row>
    <row r="6549" spans="1:43">
      <c r="A6549" s="10" t="s">
        <v>17899</v>
      </c>
      <c r="C6549" s="2">
        <v>44562</v>
      </c>
      <c r="D6549" t="s">
        <v>18522</v>
      </c>
      <c r="E6549" s="16" t="s">
        <v>48</v>
      </c>
      <c r="F6549" s="16" t="s">
        <v>49</v>
      </c>
      <c r="G6549" s="16" t="s">
        <v>50</v>
      </c>
      <c r="J6549" s="16" t="s">
        <v>50</v>
      </c>
      <c r="L6549" s="16">
        <v>110001076</v>
      </c>
      <c r="M6549" s="17"/>
      <c r="Q6549" s="16" t="s">
        <v>53</v>
      </c>
      <c r="AB6549" s="14" t="s">
        <v>14610</v>
      </c>
      <c r="AC6549" t="s">
        <v>25158</v>
      </c>
      <c r="AD6549" t="s">
        <v>3825</v>
      </c>
      <c r="AE6549" t="s">
        <v>3831</v>
      </c>
      <c r="AJ6549" t="str">
        <f>VLOOKUP(L6549,[1]Sheet1!$C:$G,5,0)</f>
        <v>CPT</v>
      </c>
      <c r="AN6549" s="17">
        <v>28</v>
      </c>
      <c r="AO6549" s="17">
        <v>1</v>
      </c>
      <c r="AP6549" s="17">
        <v>1</v>
      </c>
      <c r="AQ6549" s="17">
        <v>1000</v>
      </c>
    </row>
    <row r="6550" spans="1:43">
      <c r="A6550" s="10" t="s">
        <v>17899</v>
      </c>
      <c r="C6550" s="2">
        <v>44562</v>
      </c>
      <c r="D6550" t="s">
        <v>18522</v>
      </c>
      <c r="E6550" s="16" t="s">
        <v>48</v>
      </c>
      <c r="F6550" s="16" t="s">
        <v>49</v>
      </c>
      <c r="G6550" s="16" t="s">
        <v>50</v>
      </c>
      <c r="J6550" s="16" t="s">
        <v>50</v>
      </c>
      <c r="L6550" s="16">
        <v>120001121</v>
      </c>
      <c r="M6550" s="17"/>
      <c r="N6550" t="s">
        <v>4081</v>
      </c>
      <c r="Q6550" s="16" t="s">
        <v>53</v>
      </c>
      <c r="AB6550" s="14" t="s">
        <v>14611</v>
      </c>
      <c r="AC6550" t="s">
        <v>25159</v>
      </c>
      <c r="AD6550" t="s">
        <v>58</v>
      </c>
      <c r="AE6550" t="s">
        <v>3831</v>
      </c>
      <c r="AJ6550" t="str">
        <f>VLOOKUP(L6550,[1]Sheet1!$C:$G,5,0)</f>
        <v>DAP</v>
      </c>
      <c r="AN6550" s="17">
        <v>1.6</v>
      </c>
      <c r="AO6550" s="17">
        <v>1000</v>
      </c>
      <c r="AP6550" s="17">
        <v>1</v>
      </c>
      <c r="AQ6550" s="17">
        <v>1000</v>
      </c>
    </row>
    <row r="6551" spans="1:43">
      <c r="A6551" s="10" t="s">
        <v>17900</v>
      </c>
      <c r="C6551" s="2">
        <v>44562</v>
      </c>
      <c r="D6551" t="s">
        <v>18522</v>
      </c>
      <c r="E6551" s="16" t="s">
        <v>48</v>
      </c>
      <c r="F6551" s="16" t="s">
        <v>49</v>
      </c>
      <c r="G6551" s="16" t="s">
        <v>50</v>
      </c>
      <c r="J6551" s="16" t="s">
        <v>50</v>
      </c>
      <c r="L6551" s="16">
        <v>110001161</v>
      </c>
      <c r="M6551" s="17"/>
      <c r="N6551" t="s">
        <v>18482</v>
      </c>
      <c r="Q6551" s="16" t="s">
        <v>53</v>
      </c>
      <c r="AB6551" s="14" t="s">
        <v>14612</v>
      </c>
      <c r="AC6551" t="s">
        <v>25160</v>
      </c>
      <c r="AD6551" t="s">
        <v>3825</v>
      </c>
      <c r="AE6551" t="s">
        <v>3831</v>
      </c>
      <c r="AJ6551" t="str">
        <f>VLOOKUP(L6551,[1]Sheet1!$C:$G,5,0)</f>
        <v/>
      </c>
      <c r="AN6551" s="17">
        <v>365</v>
      </c>
      <c r="AO6551" s="17">
        <v>1000</v>
      </c>
      <c r="AP6551" s="17">
        <v>1</v>
      </c>
      <c r="AQ6551" s="17">
        <v>1000</v>
      </c>
    </row>
    <row r="6552" spans="1:43">
      <c r="A6552" s="10" t="s">
        <v>17901</v>
      </c>
      <c r="C6552" s="2">
        <v>44562</v>
      </c>
      <c r="D6552" t="s">
        <v>18522</v>
      </c>
      <c r="E6552" s="16" t="s">
        <v>48</v>
      </c>
      <c r="F6552" s="16" t="s">
        <v>49</v>
      </c>
      <c r="G6552" s="16" t="s">
        <v>50</v>
      </c>
      <c r="J6552" s="16" t="s">
        <v>50</v>
      </c>
      <c r="L6552" s="16">
        <v>110001076</v>
      </c>
      <c r="M6552" s="17"/>
      <c r="Q6552" s="16" t="s">
        <v>53</v>
      </c>
      <c r="AB6552" s="14" t="s">
        <v>14613</v>
      </c>
      <c r="AC6552" t="s">
        <v>25161</v>
      </c>
      <c r="AD6552" t="s">
        <v>3825</v>
      </c>
      <c r="AE6552" t="s">
        <v>3831</v>
      </c>
      <c r="AJ6552" t="str">
        <f>VLOOKUP(L6552,[1]Sheet1!$C:$G,5,0)</f>
        <v>CPT</v>
      </c>
      <c r="AN6552" s="17">
        <v>38</v>
      </c>
      <c r="AO6552" s="17">
        <v>1000</v>
      </c>
      <c r="AP6552" s="17">
        <v>1</v>
      </c>
      <c r="AQ6552" s="17">
        <v>1000</v>
      </c>
    </row>
    <row r="6553" spans="1:43">
      <c r="A6553" s="10" t="s">
        <v>17902</v>
      </c>
      <c r="C6553" s="2">
        <v>44562</v>
      </c>
      <c r="D6553" t="s">
        <v>18522</v>
      </c>
      <c r="E6553" s="16" t="s">
        <v>48</v>
      </c>
      <c r="F6553" s="16" t="s">
        <v>49</v>
      </c>
      <c r="G6553" s="16" t="s">
        <v>50</v>
      </c>
      <c r="J6553" s="16" t="s">
        <v>50</v>
      </c>
      <c r="L6553" s="16">
        <v>110000592</v>
      </c>
      <c r="M6553" s="17"/>
      <c r="Q6553" s="16" t="s">
        <v>53</v>
      </c>
      <c r="AB6553" s="14" t="s">
        <v>14614</v>
      </c>
      <c r="AC6553" t="s">
        <v>25162</v>
      </c>
      <c r="AD6553" t="s">
        <v>3825</v>
      </c>
      <c r="AE6553" t="s">
        <v>3831</v>
      </c>
      <c r="AJ6553" t="str">
        <f>VLOOKUP(L6553,[1]Sheet1!$C:$G,5,0)</f>
        <v>FOB</v>
      </c>
      <c r="AN6553" s="17">
        <v>7.88</v>
      </c>
      <c r="AO6553" s="17">
        <v>1000</v>
      </c>
      <c r="AP6553" s="17">
        <v>1</v>
      </c>
      <c r="AQ6553" s="17">
        <v>1000</v>
      </c>
    </row>
    <row r="6554" spans="1:43">
      <c r="A6554" s="10" t="s">
        <v>17902</v>
      </c>
      <c r="C6554" s="2">
        <v>44562</v>
      </c>
      <c r="D6554" t="s">
        <v>18522</v>
      </c>
      <c r="E6554" s="16" t="s">
        <v>48</v>
      </c>
      <c r="F6554" s="16" t="s">
        <v>49</v>
      </c>
      <c r="G6554" s="16" t="s">
        <v>50</v>
      </c>
      <c r="J6554" s="16" t="s">
        <v>50</v>
      </c>
      <c r="L6554" s="16">
        <v>110001133</v>
      </c>
      <c r="M6554" s="17"/>
      <c r="Q6554" s="16" t="s">
        <v>53</v>
      </c>
      <c r="AB6554" s="14" t="s">
        <v>14615</v>
      </c>
      <c r="AC6554" t="s">
        <v>25163</v>
      </c>
      <c r="AD6554" t="s">
        <v>3827</v>
      </c>
      <c r="AE6554" t="s">
        <v>3831</v>
      </c>
      <c r="AJ6554" t="str">
        <f>VLOOKUP(L6554,[1]Sheet1!$C:$G,5,0)</f>
        <v/>
      </c>
      <c r="AN6554" s="17">
        <v>8.3000000000000007</v>
      </c>
      <c r="AO6554" s="17">
        <v>1</v>
      </c>
      <c r="AP6554" s="17">
        <v>1</v>
      </c>
      <c r="AQ6554" s="17">
        <v>1000</v>
      </c>
    </row>
    <row r="6555" spans="1:43">
      <c r="A6555" s="10" t="s">
        <v>17903</v>
      </c>
      <c r="C6555" s="2">
        <v>44562</v>
      </c>
      <c r="D6555" t="s">
        <v>18522</v>
      </c>
      <c r="E6555" s="16" t="s">
        <v>48</v>
      </c>
      <c r="F6555" s="16" t="s">
        <v>49</v>
      </c>
      <c r="G6555" s="16" t="s">
        <v>50</v>
      </c>
      <c r="J6555" s="16" t="s">
        <v>50</v>
      </c>
      <c r="L6555" s="16">
        <v>170000001</v>
      </c>
      <c r="M6555" s="17"/>
      <c r="Q6555" s="16" t="s">
        <v>53</v>
      </c>
      <c r="AB6555" s="14" t="s">
        <v>14616</v>
      </c>
      <c r="AC6555" t="s">
        <v>25164</v>
      </c>
      <c r="AD6555" t="s">
        <v>58</v>
      </c>
      <c r="AE6555" t="s">
        <v>3831</v>
      </c>
      <c r="AJ6555" t="str">
        <f>VLOOKUP(L6555,[1]Sheet1!$C:$G,5,0)</f>
        <v/>
      </c>
      <c r="AN6555" s="17">
        <v>248.87</v>
      </c>
      <c r="AO6555" s="17">
        <v>1000</v>
      </c>
      <c r="AP6555" s="17">
        <v>1</v>
      </c>
      <c r="AQ6555" s="17">
        <v>1000</v>
      </c>
    </row>
    <row r="6556" spans="1:43">
      <c r="A6556" s="10" t="s">
        <v>17904</v>
      </c>
      <c r="C6556" s="2">
        <v>44562</v>
      </c>
      <c r="D6556" t="s">
        <v>18522</v>
      </c>
      <c r="E6556" s="16" t="s">
        <v>48</v>
      </c>
      <c r="F6556" s="16" t="s">
        <v>49</v>
      </c>
      <c r="G6556" s="16" t="s">
        <v>50</v>
      </c>
      <c r="J6556" s="16" t="s">
        <v>50</v>
      </c>
      <c r="L6556" s="16">
        <v>110000322</v>
      </c>
      <c r="M6556" s="17"/>
      <c r="N6556" t="s">
        <v>3876</v>
      </c>
      <c r="Q6556" s="16" t="s">
        <v>53</v>
      </c>
      <c r="AB6556" s="14" t="s">
        <v>14617</v>
      </c>
      <c r="AC6556" t="s">
        <v>25165</v>
      </c>
      <c r="AD6556" t="s">
        <v>3825</v>
      </c>
      <c r="AE6556" t="s">
        <v>3831</v>
      </c>
      <c r="AJ6556" t="str">
        <f>VLOOKUP(L6556,[1]Sheet1!$C:$G,5,0)</f>
        <v>EXW</v>
      </c>
      <c r="AN6556" s="17">
        <v>2</v>
      </c>
      <c r="AO6556" s="17">
        <v>1000</v>
      </c>
      <c r="AP6556" s="17">
        <v>1</v>
      </c>
      <c r="AQ6556" s="17">
        <v>1000</v>
      </c>
    </row>
    <row r="6557" spans="1:43">
      <c r="A6557" s="10" t="s">
        <v>17905</v>
      </c>
      <c r="C6557" s="2">
        <v>44562</v>
      </c>
      <c r="D6557" t="s">
        <v>18522</v>
      </c>
      <c r="E6557" s="16" t="s">
        <v>48</v>
      </c>
      <c r="F6557" s="16" t="s">
        <v>49</v>
      </c>
      <c r="G6557" s="16" t="s">
        <v>50</v>
      </c>
      <c r="J6557" s="16" t="s">
        <v>50</v>
      </c>
      <c r="L6557" s="16">
        <v>110000681</v>
      </c>
      <c r="M6557" s="17"/>
      <c r="N6557" t="s">
        <v>3919</v>
      </c>
      <c r="Q6557" s="16" t="s">
        <v>53</v>
      </c>
      <c r="AB6557" s="14" t="s">
        <v>14618</v>
      </c>
      <c r="AC6557" t="s">
        <v>25166</v>
      </c>
      <c r="AD6557" t="s">
        <v>3825</v>
      </c>
      <c r="AE6557" t="s">
        <v>3831</v>
      </c>
      <c r="AJ6557" t="str">
        <f>VLOOKUP(L6557,[1]Sheet1!$C:$G,5,0)</f>
        <v>EXW</v>
      </c>
      <c r="AN6557" s="17">
        <v>2</v>
      </c>
      <c r="AO6557" s="17">
        <v>1000</v>
      </c>
      <c r="AP6557" s="17">
        <v>1</v>
      </c>
      <c r="AQ6557" s="17">
        <v>1000</v>
      </c>
    </row>
    <row r="6558" spans="1:43">
      <c r="A6558" s="10" t="s">
        <v>17906</v>
      </c>
      <c r="C6558" s="2">
        <v>44562</v>
      </c>
      <c r="D6558" t="s">
        <v>18522</v>
      </c>
      <c r="E6558" s="16" t="s">
        <v>48</v>
      </c>
      <c r="F6558" s="16" t="s">
        <v>49</v>
      </c>
      <c r="G6558" s="16" t="s">
        <v>50</v>
      </c>
      <c r="J6558" s="16" t="s">
        <v>50</v>
      </c>
      <c r="L6558" s="16">
        <v>110000322</v>
      </c>
      <c r="M6558" s="17"/>
      <c r="N6558" t="s">
        <v>3876</v>
      </c>
      <c r="Q6558" s="16" t="s">
        <v>53</v>
      </c>
      <c r="AB6558" s="14" t="s">
        <v>14619</v>
      </c>
      <c r="AC6558" t="s">
        <v>25167</v>
      </c>
      <c r="AD6558" t="s">
        <v>3825</v>
      </c>
      <c r="AE6558" t="s">
        <v>3831</v>
      </c>
      <c r="AJ6558" t="str">
        <f>VLOOKUP(L6558,[1]Sheet1!$C:$G,5,0)</f>
        <v>EXW</v>
      </c>
      <c r="AN6558" s="17">
        <v>5</v>
      </c>
      <c r="AO6558" s="17">
        <v>1000</v>
      </c>
      <c r="AP6558" s="17">
        <v>1</v>
      </c>
      <c r="AQ6558" s="17">
        <v>1000</v>
      </c>
    </row>
    <row r="6559" spans="1:43">
      <c r="A6559" s="10" t="s">
        <v>17907</v>
      </c>
      <c r="C6559" s="2">
        <v>44562</v>
      </c>
      <c r="D6559" t="s">
        <v>18522</v>
      </c>
      <c r="E6559" s="16" t="s">
        <v>48</v>
      </c>
      <c r="F6559" s="16" t="s">
        <v>49</v>
      </c>
      <c r="G6559" s="16" t="s">
        <v>50</v>
      </c>
      <c r="J6559" s="16" t="s">
        <v>50</v>
      </c>
      <c r="L6559" s="16">
        <v>110001852</v>
      </c>
      <c r="M6559" s="17"/>
      <c r="Q6559" s="16" t="s">
        <v>53</v>
      </c>
      <c r="AB6559" s="14" t="s">
        <v>14620</v>
      </c>
      <c r="AC6559" t="s">
        <v>25168</v>
      </c>
      <c r="AD6559" t="s">
        <v>3825</v>
      </c>
      <c r="AE6559" t="s">
        <v>3831</v>
      </c>
      <c r="AJ6559" t="str">
        <f>VLOOKUP(L6559,[1]Sheet1!$C:$G,5,0)</f>
        <v>FOB</v>
      </c>
      <c r="AN6559" s="17">
        <v>0.46</v>
      </c>
      <c r="AO6559" s="17">
        <v>1000</v>
      </c>
      <c r="AP6559" s="17">
        <v>1</v>
      </c>
      <c r="AQ6559" s="17">
        <v>1000</v>
      </c>
    </row>
    <row r="6560" spans="1:43">
      <c r="A6560" s="10" t="s">
        <v>17907</v>
      </c>
      <c r="C6560" s="2">
        <v>44562</v>
      </c>
      <c r="D6560" t="s">
        <v>18522</v>
      </c>
      <c r="E6560" s="16" t="s">
        <v>48</v>
      </c>
      <c r="F6560" s="16" t="s">
        <v>49</v>
      </c>
      <c r="G6560" s="16" t="s">
        <v>50</v>
      </c>
      <c r="J6560" s="16" t="s">
        <v>50</v>
      </c>
      <c r="L6560" s="16">
        <v>110000322</v>
      </c>
      <c r="M6560" s="17"/>
      <c r="N6560" t="s">
        <v>3876</v>
      </c>
      <c r="Q6560" s="16" t="s">
        <v>53</v>
      </c>
      <c r="AB6560" s="14" t="s">
        <v>14621</v>
      </c>
      <c r="AC6560" t="s">
        <v>25169</v>
      </c>
      <c r="AD6560" t="s">
        <v>3825</v>
      </c>
      <c r="AE6560" t="s">
        <v>3831</v>
      </c>
      <c r="AJ6560" t="str">
        <f>VLOOKUP(L6560,[1]Sheet1!$C:$G,5,0)</f>
        <v>EXW</v>
      </c>
      <c r="AN6560" s="17">
        <v>3</v>
      </c>
      <c r="AO6560" s="17">
        <v>1000</v>
      </c>
      <c r="AP6560" s="17">
        <v>1</v>
      </c>
      <c r="AQ6560" s="17">
        <v>1000</v>
      </c>
    </row>
    <row r="6561" spans="1:43">
      <c r="A6561" s="10" t="s">
        <v>17908</v>
      </c>
      <c r="C6561" s="2">
        <v>44562</v>
      </c>
      <c r="D6561" t="s">
        <v>18522</v>
      </c>
      <c r="E6561" s="16" t="s">
        <v>48</v>
      </c>
      <c r="F6561" s="16" t="s">
        <v>49</v>
      </c>
      <c r="G6561" s="16" t="s">
        <v>50</v>
      </c>
      <c r="J6561" s="16" t="s">
        <v>50</v>
      </c>
      <c r="L6561" s="16">
        <v>110001852</v>
      </c>
      <c r="M6561" s="17"/>
      <c r="Q6561" s="16" t="s">
        <v>53</v>
      </c>
      <c r="AB6561" s="14" t="s">
        <v>14622</v>
      </c>
      <c r="AC6561" t="s">
        <v>25170</v>
      </c>
      <c r="AD6561" t="s">
        <v>3825</v>
      </c>
      <c r="AE6561" t="s">
        <v>3831</v>
      </c>
      <c r="AJ6561" t="str">
        <f>VLOOKUP(L6561,[1]Sheet1!$C:$G,5,0)</f>
        <v>FOB</v>
      </c>
      <c r="AN6561" s="17">
        <v>0.46</v>
      </c>
      <c r="AO6561" s="17">
        <v>1000</v>
      </c>
      <c r="AP6561" s="17">
        <v>1</v>
      </c>
      <c r="AQ6561" s="17">
        <v>1000</v>
      </c>
    </row>
    <row r="6562" spans="1:43">
      <c r="A6562" s="10" t="s">
        <v>17909</v>
      </c>
      <c r="C6562" s="2">
        <v>44562</v>
      </c>
      <c r="D6562" t="s">
        <v>18522</v>
      </c>
      <c r="E6562" s="16" t="s">
        <v>48</v>
      </c>
      <c r="F6562" s="16" t="s">
        <v>49</v>
      </c>
      <c r="G6562" s="16" t="s">
        <v>50</v>
      </c>
      <c r="J6562" s="16" t="s">
        <v>50</v>
      </c>
      <c r="L6562" s="16">
        <v>110000661</v>
      </c>
      <c r="M6562" s="17"/>
      <c r="N6562" t="s">
        <v>18421</v>
      </c>
      <c r="Q6562" s="16" t="s">
        <v>53</v>
      </c>
      <c r="AB6562" s="14" t="s">
        <v>14623</v>
      </c>
      <c r="AC6562" t="s">
        <v>25171</v>
      </c>
      <c r="AD6562" t="s">
        <v>3825</v>
      </c>
      <c r="AE6562" t="s">
        <v>3831</v>
      </c>
      <c r="AJ6562" t="str">
        <f>VLOOKUP(L6562,[1]Sheet1!$C:$G,5,0)</f>
        <v/>
      </c>
      <c r="AN6562" s="17">
        <v>0.59</v>
      </c>
      <c r="AO6562" s="17">
        <v>1000</v>
      </c>
      <c r="AP6562" s="17">
        <v>1</v>
      </c>
      <c r="AQ6562" s="17">
        <v>1000</v>
      </c>
    </row>
    <row r="6563" spans="1:43">
      <c r="A6563" s="10" t="s">
        <v>17910</v>
      </c>
      <c r="C6563" s="2">
        <v>44562</v>
      </c>
      <c r="D6563" t="s">
        <v>18522</v>
      </c>
      <c r="E6563" s="16" t="s">
        <v>48</v>
      </c>
      <c r="F6563" s="16" t="s">
        <v>49</v>
      </c>
      <c r="G6563" s="16" t="s">
        <v>50</v>
      </c>
      <c r="J6563" s="16" t="s">
        <v>50</v>
      </c>
      <c r="L6563" s="16">
        <v>110000681</v>
      </c>
      <c r="M6563" s="17"/>
      <c r="N6563" t="s">
        <v>3919</v>
      </c>
      <c r="Q6563" s="16" t="s">
        <v>53</v>
      </c>
      <c r="AB6563" s="14" t="s">
        <v>14624</v>
      </c>
      <c r="AC6563" t="s">
        <v>25172</v>
      </c>
      <c r="AD6563" t="s">
        <v>3825</v>
      </c>
      <c r="AE6563" t="s">
        <v>3831</v>
      </c>
      <c r="AJ6563" t="str">
        <f>VLOOKUP(L6563,[1]Sheet1!$C:$G,5,0)</f>
        <v>EXW</v>
      </c>
      <c r="AN6563" s="17">
        <v>2</v>
      </c>
      <c r="AO6563" s="17">
        <v>10000</v>
      </c>
      <c r="AP6563" s="17">
        <v>1</v>
      </c>
      <c r="AQ6563" s="17">
        <v>1000</v>
      </c>
    </row>
    <row r="6564" spans="1:43">
      <c r="A6564" s="10" t="s">
        <v>17911</v>
      </c>
      <c r="C6564" s="2">
        <v>44562</v>
      </c>
      <c r="D6564" t="s">
        <v>18522</v>
      </c>
      <c r="E6564" s="16" t="s">
        <v>48</v>
      </c>
      <c r="F6564" s="16" t="s">
        <v>49</v>
      </c>
      <c r="G6564" s="16" t="s">
        <v>50</v>
      </c>
      <c r="J6564" s="16" t="s">
        <v>50</v>
      </c>
      <c r="L6564" s="16">
        <v>110001852</v>
      </c>
      <c r="M6564" s="17"/>
      <c r="Q6564" s="16" t="s">
        <v>53</v>
      </c>
      <c r="AB6564" s="14" t="s">
        <v>14625</v>
      </c>
      <c r="AC6564" t="s">
        <v>25173</v>
      </c>
      <c r="AD6564" t="s">
        <v>3825</v>
      </c>
      <c r="AE6564" t="s">
        <v>3831</v>
      </c>
      <c r="AJ6564" t="str">
        <f>VLOOKUP(L6564,[1]Sheet1!$C:$G,5,0)</f>
        <v>FOB</v>
      </c>
      <c r="AN6564" s="17">
        <v>8.8000000000000007</v>
      </c>
      <c r="AO6564" s="17">
        <v>1000</v>
      </c>
      <c r="AP6564" s="17">
        <v>1</v>
      </c>
      <c r="AQ6564" s="17">
        <v>1000</v>
      </c>
    </row>
    <row r="6565" spans="1:43">
      <c r="A6565" s="10" t="s">
        <v>17912</v>
      </c>
      <c r="C6565" s="2">
        <v>44562</v>
      </c>
      <c r="D6565" t="s">
        <v>18522</v>
      </c>
      <c r="E6565" s="16" t="s">
        <v>48</v>
      </c>
      <c r="F6565" s="16" t="s">
        <v>49</v>
      </c>
      <c r="G6565" s="16" t="s">
        <v>50</v>
      </c>
      <c r="J6565" s="16" t="s">
        <v>50</v>
      </c>
      <c r="L6565" s="16">
        <v>110000592</v>
      </c>
      <c r="M6565" s="17"/>
      <c r="Q6565" s="16" t="s">
        <v>53</v>
      </c>
      <c r="AB6565" s="14" t="s">
        <v>14626</v>
      </c>
      <c r="AC6565" t="s">
        <v>25174</v>
      </c>
      <c r="AD6565" t="s">
        <v>3825</v>
      </c>
      <c r="AE6565" t="s">
        <v>3831</v>
      </c>
      <c r="AJ6565" t="str">
        <f>VLOOKUP(L6565,[1]Sheet1!$C:$G,5,0)</f>
        <v>FOB</v>
      </c>
      <c r="AN6565" s="17">
        <v>0.73</v>
      </c>
      <c r="AO6565" s="17">
        <v>1000</v>
      </c>
      <c r="AP6565" s="17">
        <v>1</v>
      </c>
      <c r="AQ6565" s="17">
        <v>1000</v>
      </c>
    </row>
    <row r="6566" spans="1:43">
      <c r="A6566" s="10" t="s">
        <v>17913</v>
      </c>
      <c r="C6566" s="2">
        <v>44562</v>
      </c>
      <c r="D6566" t="s">
        <v>18522</v>
      </c>
      <c r="E6566" s="16" t="s">
        <v>48</v>
      </c>
      <c r="F6566" s="16" t="s">
        <v>49</v>
      </c>
      <c r="G6566" s="16" t="s">
        <v>50</v>
      </c>
      <c r="J6566" s="16" t="s">
        <v>50</v>
      </c>
      <c r="L6566" s="16">
        <v>110000681</v>
      </c>
      <c r="M6566" s="17"/>
      <c r="N6566" t="s">
        <v>3919</v>
      </c>
      <c r="Q6566" s="16" t="s">
        <v>53</v>
      </c>
      <c r="AB6566" s="14" t="s">
        <v>14627</v>
      </c>
      <c r="AC6566" t="s">
        <v>25175</v>
      </c>
      <c r="AD6566" t="s">
        <v>3825</v>
      </c>
      <c r="AE6566" t="s">
        <v>3831</v>
      </c>
      <c r="AJ6566" t="str">
        <f>VLOOKUP(L6566,[1]Sheet1!$C:$G,5,0)</f>
        <v>EXW</v>
      </c>
      <c r="AN6566" s="17">
        <v>5</v>
      </c>
      <c r="AO6566" s="17">
        <v>1000</v>
      </c>
      <c r="AP6566" s="17">
        <v>1</v>
      </c>
      <c r="AQ6566" s="17">
        <v>1000</v>
      </c>
    </row>
    <row r="6567" spans="1:43">
      <c r="A6567" s="10" t="s">
        <v>17913</v>
      </c>
      <c r="C6567" s="2">
        <v>44562</v>
      </c>
      <c r="D6567" t="s">
        <v>18522</v>
      </c>
      <c r="E6567" s="16" t="s">
        <v>48</v>
      </c>
      <c r="F6567" s="16" t="s">
        <v>49</v>
      </c>
      <c r="G6567" s="16" t="s">
        <v>50</v>
      </c>
      <c r="J6567" s="16" t="s">
        <v>50</v>
      </c>
      <c r="L6567" s="16">
        <v>110001852</v>
      </c>
      <c r="M6567" s="17"/>
      <c r="Q6567" s="16" t="s">
        <v>53</v>
      </c>
      <c r="AB6567" s="14" t="s">
        <v>14628</v>
      </c>
      <c r="AC6567" t="s">
        <v>25176</v>
      </c>
      <c r="AD6567" t="s">
        <v>3825</v>
      </c>
      <c r="AE6567" t="s">
        <v>3831</v>
      </c>
      <c r="AJ6567" t="str">
        <f>VLOOKUP(L6567,[1]Sheet1!$C:$G,5,0)</f>
        <v>FOB</v>
      </c>
      <c r="AN6567" s="17">
        <v>0.46</v>
      </c>
      <c r="AO6567" s="17">
        <v>1000</v>
      </c>
      <c r="AP6567" s="17">
        <v>1</v>
      </c>
      <c r="AQ6567" s="17">
        <v>1000</v>
      </c>
    </row>
    <row r="6568" spans="1:43">
      <c r="A6568" s="10" t="s">
        <v>17914</v>
      </c>
      <c r="C6568" s="2">
        <v>44562</v>
      </c>
      <c r="D6568" t="s">
        <v>18522</v>
      </c>
      <c r="E6568" s="16" t="s">
        <v>48</v>
      </c>
      <c r="F6568" s="16" t="s">
        <v>49</v>
      </c>
      <c r="G6568" s="16" t="s">
        <v>50</v>
      </c>
      <c r="J6568" s="16" t="s">
        <v>50</v>
      </c>
      <c r="L6568" s="16">
        <v>110000322</v>
      </c>
      <c r="M6568" s="17"/>
      <c r="N6568" t="s">
        <v>3876</v>
      </c>
      <c r="Q6568" s="16" t="s">
        <v>53</v>
      </c>
      <c r="AB6568" s="14" t="s">
        <v>14629</v>
      </c>
      <c r="AC6568" t="s">
        <v>25177</v>
      </c>
      <c r="AD6568" t="s">
        <v>3825</v>
      </c>
      <c r="AE6568" t="s">
        <v>3831</v>
      </c>
      <c r="AJ6568" t="str">
        <f>VLOOKUP(L6568,[1]Sheet1!$C:$G,5,0)</f>
        <v>EXW</v>
      </c>
      <c r="AN6568" s="17">
        <v>5</v>
      </c>
      <c r="AO6568" s="17">
        <v>1000</v>
      </c>
      <c r="AP6568" s="17">
        <v>1</v>
      </c>
      <c r="AQ6568" s="17">
        <v>1000</v>
      </c>
    </row>
    <row r="6569" spans="1:43">
      <c r="A6569" s="10" t="s">
        <v>17915</v>
      </c>
      <c r="C6569" s="2">
        <v>44562</v>
      </c>
      <c r="D6569" t="s">
        <v>18522</v>
      </c>
      <c r="E6569" s="16" t="s">
        <v>48</v>
      </c>
      <c r="F6569" s="16" t="s">
        <v>49</v>
      </c>
      <c r="G6569" s="16" t="s">
        <v>50</v>
      </c>
      <c r="J6569" s="16" t="s">
        <v>50</v>
      </c>
      <c r="L6569" s="16">
        <v>110001852</v>
      </c>
      <c r="M6569" s="17"/>
      <c r="Q6569" s="16" t="s">
        <v>53</v>
      </c>
      <c r="AB6569" s="14" t="s">
        <v>14630</v>
      </c>
      <c r="AC6569" t="s">
        <v>25178</v>
      </c>
      <c r="AD6569" t="s">
        <v>3825</v>
      </c>
      <c r="AE6569" t="s">
        <v>3831</v>
      </c>
      <c r="AJ6569" t="str">
        <f>VLOOKUP(L6569,[1]Sheet1!$C:$G,5,0)</f>
        <v>FOB</v>
      </c>
      <c r="AN6569" s="17">
        <v>0.46</v>
      </c>
      <c r="AO6569" s="17">
        <v>1000</v>
      </c>
      <c r="AP6569" s="17">
        <v>1</v>
      </c>
      <c r="AQ6569" s="17">
        <v>1000</v>
      </c>
    </row>
    <row r="6570" spans="1:43">
      <c r="A6570" s="10" t="s">
        <v>17916</v>
      </c>
      <c r="C6570" s="2">
        <v>44562</v>
      </c>
      <c r="D6570" t="s">
        <v>18522</v>
      </c>
      <c r="E6570" s="16" t="s">
        <v>48</v>
      </c>
      <c r="F6570" s="16" t="s">
        <v>49</v>
      </c>
      <c r="G6570" s="16" t="s">
        <v>50</v>
      </c>
      <c r="J6570" s="16" t="s">
        <v>50</v>
      </c>
      <c r="L6570" s="16">
        <v>110000262</v>
      </c>
      <c r="M6570" s="17"/>
      <c r="N6570" t="s">
        <v>3872</v>
      </c>
      <c r="Q6570" s="16" t="s">
        <v>53</v>
      </c>
      <c r="AB6570" s="14" t="s">
        <v>14631</v>
      </c>
      <c r="AC6570" t="s">
        <v>25179</v>
      </c>
      <c r="AD6570" t="s">
        <v>3825</v>
      </c>
      <c r="AE6570" t="s">
        <v>3831</v>
      </c>
      <c r="AJ6570" t="str">
        <f>VLOOKUP(L6570,[1]Sheet1!$C:$G,5,0)</f>
        <v>EXW</v>
      </c>
      <c r="AN6570" s="17">
        <v>9.4</v>
      </c>
      <c r="AO6570" s="17">
        <v>1000</v>
      </c>
      <c r="AP6570" s="17">
        <v>1</v>
      </c>
      <c r="AQ6570" s="17">
        <v>1000</v>
      </c>
    </row>
    <row r="6571" spans="1:43">
      <c r="A6571" s="10" t="s">
        <v>17917</v>
      </c>
      <c r="C6571" s="2">
        <v>44562</v>
      </c>
      <c r="D6571" t="s">
        <v>18522</v>
      </c>
      <c r="E6571" s="16" t="s">
        <v>48</v>
      </c>
      <c r="F6571" s="16" t="s">
        <v>49</v>
      </c>
      <c r="G6571" s="16" t="s">
        <v>50</v>
      </c>
      <c r="J6571" s="16" t="s">
        <v>50</v>
      </c>
      <c r="L6571" s="16">
        <v>110001852</v>
      </c>
      <c r="M6571" s="17"/>
      <c r="Q6571" s="16" t="s">
        <v>53</v>
      </c>
      <c r="AB6571" s="14" t="s">
        <v>14632</v>
      </c>
      <c r="AC6571" t="s">
        <v>25180</v>
      </c>
      <c r="AD6571" t="s">
        <v>3825</v>
      </c>
      <c r="AE6571" t="s">
        <v>3831</v>
      </c>
      <c r="AJ6571" t="str">
        <f>VLOOKUP(L6571,[1]Sheet1!$C:$G,5,0)</f>
        <v>FOB</v>
      </c>
      <c r="AN6571" s="17">
        <v>0.46</v>
      </c>
      <c r="AO6571" s="17">
        <v>1000</v>
      </c>
      <c r="AP6571" s="17">
        <v>1</v>
      </c>
      <c r="AQ6571" s="17">
        <v>1000</v>
      </c>
    </row>
    <row r="6572" spans="1:43">
      <c r="A6572" s="10" t="s">
        <v>17918</v>
      </c>
      <c r="C6572" s="2">
        <v>44562</v>
      </c>
      <c r="D6572" t="s">
        <v>18522</v>
      </c>
      <c r="E6572" s="16" t="s">
        <v>48</v>
      </c>
      <c r="F6572" s="16" t="s">
        <v>49</v>
      </c>
      <c r="G6572" s="16" t="s">
        <v>50</v>
      </c>
      <c r="J6572" s="16" t="s">
        <v>50</v>
      </c>
      <c r="L6572" s="16">
        <v>110000262</v>
      </c>
      <c r="M6572" s="17"/>
      <c r="N6572" t="s">
        <v>3872</v>
      </c>
      <c r="Q6572" s="16" t="s">
        <v>53</v>
      </c>
      <c r="AB6572" s="14" t="s">
        <v>14633</v>
      </c>
      <c r="AC6572" t="s">
        <v>25181</v>
      </c>
      <c r="AD6572" t="s">
        <v>3825</v>
      </c>
      <c r="AE6572" t="s">
        <v>3831</v>
      </c>
      <c r="AJ6572" t="str">
        <f>VLOOKUP(L6572,[1]Sheet1!$C:$G,5,0)</f>
        <v>EXW</v>
      </c>
      <c r="AN6572" s="17">
        <v>7.1</v>
      </c>
      <c r="AO6572" s="17">
        <v>1000</v>
      </c>
      <c r="AP6572" s="17">
        <v>1</v>
      </c>
      <c r="AQ6572" s="17">
        <v>1000</v>
      </c>
    </row>
    <row r="6573" spans="1:43">
      <c r="A6573" s="10" t="s">
        <v>17919</v>
      </c>
      <c r="C6573" s="2">
        <v>44562</v>
      </c>
      <c r="D6573" t="s">
        <v>18522</v>
      </c>
      <c r="E6573" s="16" t="s">
        <v>48</v>
      </c>
      <c r="F6573" s="16" t="s">
        <v>49</v>
      </c>
      <c r="G6573" s="16" t="s">
        <v>50</v>
      </c>
      <c r="J6573" s="16" t="s">
        <v>50</v>
      </c>
      <c r="L6573" s="16">
        <v>110001076</v>
      </c>
      <c r="M6573" s="17"/>
      <c r="Q6573" s="16" t="s">
        <v>53</v>
      </c>
      <c r="AB6573" s="14" t="s">
        <v>14634</v>
      </c>
      <c r="AC6573" t="s">
        <v>25182</v>
      </c>
      <c r="AD6573" t="s">
        <v>3825</v>
      </c>
      <c r="AE6573" t="s">
        <v>3831</v>
      </c>
      <c r="AJ6573" t="str">
        <f>VLOOKUP(L6573,[1]Sheet1!$C:$G,5,0)</f>
        <v>CPT</v>
      </c>
      <c r="AN6573" s="17">
        <v>1.4</v>
      </c>
      <c r="AO6573" s="17">
        <v>1000</v>
      </c>
      <c r="AP6573" s="17">
        <v>1</v>
      </c>
      <c r="AQ6573" s="17">
        <v>1000</v>
      </c>
    </row>
    <row r="6574" spans="1:43">
      <c r="A6574" s="10" t="s">
        <v>17920</v>
      </c>
      <c r="C6574" s="2">
        <v>44562</v>
      </c>
      <c r="D6574" t="s">
        <v>18522</v>
      </c>
      <c r="E6574" s="16" t="s">
        <v>48</v>
      </c>
      <c r="F6574" s="16" t="s">
        <v>49</v>
      </c>
      <c r="G6574" s="16" t="s">
        <v>50</v>
      </c>
      <c r="J6574" s="16" t="s">
        <v>50</v>
      </c>
      <c r="L6574" s="16">
        <v>110001852</v>
      </c>
      <c r="M6574" s="17"/>
      <c r="Q6574" s="16" t="s">
        <v>53</v>
      </c>
      <c r="AB6574" s="14" t="s">
        <v>14635</v>
      </c>
      <c r="AC6574" t="s">
        <v>25183</v>
      </c>
      <c r="AD6574" t="s">
        <v>3825</v>
      </c>
      <c r="AE6574" t="s">
        <v>3831</v>
      </c>
      <c r="AJ6574" t="str">
        <f>VLOOKUP(L6574,[1]Sheet1!$C:$G,5,0)</f>
        <v>FOB</v>
      </c>
      <c r="AN6574" s="17">
        <v>0.46</v>
      </c>
      <c r="AO6574" s="17">
        <v>1000</v>
      </c>
      <c r="AP6574" s="17">
        <v>1</v>
      </c>
      <c r="AQ6574" s="17">
        <v>1000</v>
      </c>
    </row>
    <row r="6575" spans="1:43">
      <c r="A6575" s="10" t="s">
        <v>17921</v>
      </c>
      <c r="C6575" s="2">
        <v>44562</v>
      </c>
      <c r="D6575" t="s">
        <v>18522</v>
      </c>
      <c r="E6575" s="16" t="s">
        <v>48</v>
      </c>
      <c r="F6575" s="16" t="s">
        <v>49</v>
      </c>
      <c r="G6575" s="16" t="s">
        <v>50</v>
      </c>
      <c r="J6575" s="16" t="s">
        <v>50</v>
      </c>
      <c r="L6575" s="16">
        <v>110000681</v>
      </c>
      <c r="M6575" s="17"/>
      <c r="N6575" t="s">
        <v>3919</v>
      </c>
      <c r="Q6575" s="16" t="s">
        <v>53</v>
      </c>
      <c r="AB6575" s="14" t="s">
        <v>14636</v>
      </c>
      <c r="AC6575" t="s">
        <v>25184</v>
      </c>
      <c r="AD6575" t="s">
        <v>3825</v>
      </c>
      <c r="AE6575" t="s">
        <v>3831</v>
      </c>
      <c r="AJ6575" t="str">
        <f>VLOOKUP(L6575,[1]Sheet1!$C:$G,5,0)</f>
        <v>EXW</v>
      </c>
      <c r="AN6575" s="17">
        <v>7</v>
      </c>
      <c r="AO6575" s="17">
        <v>1000</v>
      </c>
      <c r="AP6575" s="17">
        <v>1</v>
      </c>
      <c r="AQ6575" s="17">
        <v>1000</v>
      </c>
    </row>
    <row r="6576" spans="1:43">
      <c r="A6576" s="10" t="s">
        <v>17922</v>
      </c>
      <c r="C6576" s="2">
        <v>44562</v>
      </c>
      <c r="D6576" t="s">
        <v>18522</v>
      </c>
      <c r="E6576" s="16" t="s">
        <v>48</v>
      </c>
      <c r="F6576" s="16" t="s">
        <v>49</v>
      </c>
      <c r="G6576" s="16" t="s">
        <v>50</v>
      </c>
      <c r="J6576" s="16" t="s">
        <v>50</v>
      </c>
      <c r="L6576" s="16">
        <v>110001163</v>
      </c>
      <c r="M6576" s="17"/>
      <c r="N6576" t="s">
        <v>3935</v>
      </c>
      <c r="Q6576" s="16" t="s">
        <v>53</v>
      </c>
      <c r="AB6576" s="14" t="s">
        <v>14637</v>
      </c>
      <c r="AC6576" t="s">
        <v>25185</v>
      </c>
      <c r="AD6576" t="s">
        <v>3825</v>
      </c>
      <c r="AE6576" t="s">
        <v>3831</v>
      </c>
      <c r="AJ6576" t="str">
        <f>VLOOKUP(L6576,[1]Sheet1!$C:$G,5,0)</f>
        <v>CIF</v>
      </c>
      <c r="AN6576" s="17">
        <v>0.32</v>
      </c>
      <c r="AO6576" s="17">
        <v>1000</v>
      </c>
      <c r="AP6576" s="17">
        <v>1</v>
      </c>
      <c r="AQ6576" s="17">
        <v>1000</v>
      </c>
    </row>
    <row r="6577" spans="1:43">
      <c r="A6577" s="10" t="s">
        <v>17923</v>
      </c>
      <c r="C6577" s="2">
        <v>44562</v>
      </c>
      <c r="D6577" t="s">
        <v>18522</v>
      </c>
      <c r="E6577" s="16" t="s">
        <v>48</v>
      </c>
      <c r="F6577" s="16" t="s">
        <v>49</v>
      </c>
      <c r="G6577" s="16" t="s">
        <v>50</v>
      </c>
      <c r="J6577" s="16" t="s">
        <v>50</v>
      </c>
      <c r="L6577" s="16">
        <v>110000322</v>
      </c>
      <c r="M6577" s="17"/>
      <c r="N6577" t="s">
        <v>3876</v>
      </c>
      <c r="Q6577" s="16" t="s">
        <v>53</v>
      </c>
      <c r="AB6577" s="14" t="s">
        <v>14638</v>
      </c>
      <c r="AC6577" t="s">
        <v>25186</v>
      </c>
      <c r="AD6577" t="s">
        <v>3825</v>
      </c>
      <c r="AE6577" t="s">
        <v>3831</v>
      </c>
      <c r="AJ6577" t="str">
        <f>VLOOKUP(L6577,[1]Sheet1!$C:$G,5,0)</f>
        <v>EXW</v>
      </c>
      <c r="AN6577" s="17">
        <v>6</v>
      </c>
      <c r="AO6577" s="17">
        <v>1000</v>
      </c>
      <c r="AP6577" s="17">
        <v>1</v>
      </c>
      <c r="AQ6577" s="17">
        <v>1000</v>
      </c>
    </row>
    <row r="6578" spans="1:43">
      <c r="A6578" s="10" t="s">
        <v>17924</v>
      </c>
      <c r="C6578" s="2">
        <v>44562</v>
      </c>
      <c r="D6578" t="s">
        <v>18522</v>
      </c>
      <c r="E6578" s="16" t="s">
        <v>48</v>
      </c>
      <c r="F6578" s="16" t="s">
        <v>49</v>
      </c>
      <c r="G6578" s="16" t="s">
        <v>50</v>
      </c>
      <c r="J6578" s="16" t="s">
        <v>50</v>
      </c>
      <c r="L6578" s="16">
        <v>110001852</v>
      </c>
      <c r="M6578" s="17"/>
      <c r="Q6578" s="16" t="s">
        <v>53</v>
      </c>
      <c r="AB6578" s="14" t="s">
        <v>14639</v>
      </c>
      <c r="AC6578" t="s">
        <v>25187</v>
      </c>
      <c r="AD6578" t="s">
        <v>3825</v>
      </c>
      <c r="AE6578" t="s">
        <v>3831</v>
      </c>
      <c r="AJ6578" t="str">
        <f>VLOOKUP(L6578,[1]Sheet1!$C:$G,5,0)</f>
        <v>FOB</v>
      </c>
      <c r="AN6578" s="17">
        <v>0.38</v>
      </c>
      <c r="AO6578" s="17">
        <v>1000</v>
      </c>
      <c r="AP6578" s="17">
        <v>1</v>
      </c>
      <c r="AQ6578" s="17">
        <v>1000</v>
      </c>
    </row>
    <row r="6579" spans="1:43">
      <c r="A6579" s="10" t="s">
        <v>17925</v>
      </c>
      <c r="C6579" s="2">
        <v>44562</v>
      </c>
      <c r="D6579" t="s">
        <v>18522</v>
      </c>
      <c r="E6579" s="16" t="s">
        <v>48</v>
      </c>
      <c r="F6579" s="16" t="s">
        <v>49</v>
      </c>
      <c r="G6579" s="16" t="s">
        <v>50</v>
      </c>
      <c r="J6579" s="16" t="s">
        <v>50</v>
      </c>
      <c r="L6579" s="16">
        <v>110000807</v>
      </c>
      <c r="M6579" s="17"/>
      <c r="Q6579" s="16" t="s">
        <v>53</v>
      </c>
      <c r="AB6579" s="14" t="s">
        <v>14640</v>
      </c>
      <c r="AC6579" t="s">
        <v>25188</v>
      </c>
      <c r="AD6579" t="s">
        <v>3825</v>
      </c>
      <c r="AE6579" t="s">
        <v>3831</v>
      </c>
      <c r="AJ6579" t="str">
        <f>VLOOKUP(L6579,[1]Sheet1!$C:$G,5,0)</f>
        <v/>
      </c>
      <c r="AN6579" s="17">
        <v>1.04</v>
      </c>
      <c r="AO6579" s="17">
        <v>1000</v>
      </c>
      <c r="AP6579" s="17">
        <v>1</v>
      </c>
      <c r="AQ6579" s="17">
        <v>1000</v>
      </c>
    </row>
    <row r="6580" spans="1:43">
      <c r="A6580" s="10" t="s">
        <v>17925</v>
      </c>
      <c r="C6580" s="2">
        <v>44562</v>
      </c>
      <c r="D6580" t="s">
        <v>18522</v>
      </c>
      <c r="E6580" s="16" t="s">
        <v>48</v>
      </c>
      <c r="F6580" s="16" t="s">
        <v>49</v>
      </c>
      <c r="G6580" s="16" t="s">
        <v>50</v>
      </c>
      <c r="J6580" s="16" t="s">
        <v>50</v>
      </c>
      <c r="L6580" s="16">
        <v>110000262</v>
      </c>
      <c r="M6580" s="17"/>
      <c r="N6580" t="s">
        <v>3872</v>
      </c>
      <c r="Q6580" s="16" t="s">
        <v>53</v>
      </c>
      <c r="AB6580" s="14" t="s">
        <v>14641</v>
      </c>
      <c r="AC6580" t="s">
        <v>25189</v>
      </c>
      <c r="AD6580" t="s">
        <v>3825</v>
      </c>
      <c r="AE6580" t="s">
        <v>3831</v>
      </c>
      <c r="AJ6580" t="str">
        <f>VLOOKUP(L6580,[1]Sheet1!$C:$G,5,0)</f>
        <v>EXW</v>
      </c>
      <c r="AN6580" s="17">
        <v>12</v>
      </c>
      <c r="AO6580" s="17">
        <v>1000</v>
      </c>
      <c r="AP6580" s="17">
        <v>1</v>
      </c>
      <c r="AQ6580" s="17">
        <v>1000</v>
      </c>
    </row>
    <row r="6581" spans="1:43">
      <c r="A6581" s="10" t="s">
        <v>17926</v>
      </c>
      <c r="C6581" s="2">
        <v>44562</v>
      </c>
      <c r="D6581" t="s">
        <v>18522</v>
      </c>
      <c r="E6581" s="16" t="s">
        <v>48</v>
      </c>
      <c r="F6581" s="16" t="s">
        <v>49</v>
      </c>
      <c r="G6581" s="16" t="s">
        <v>50</v>
      </c>
      <c r="J6581" s="16" t="s">
        <v>50</v>
      </c>
      <c r="L6581" s="16">
        <v>110001852</v>
      </c>
      <c r="M6581" s="17"/>
      <c r="Q6581" s="16" t="s">
        <v>53</v>
      </c>
      <c r="AB6581" s="14" t="s">
        <v>14642</v>
      </c>
      <c r="AC6581" t="s">
        <v>25190</v>
      </c>
      <c r="AD6581" t="s">
        <v>3825</v>
      </c>
      <c r="AE6581" t="s">
        <v>3831</v>
      </c>
      <c r="AJ6581" t="str">
        <f>VLOOKUP(L6581,[1]Sheet1!$C:$G,5,0)</f>
        <v>FOB</v>
      </c>
      <c r="AN6581" s="17">
        <v>0.57999999999999996</v>
      </c>
      <c r="AO6581" s="17">
        <v>1000</v>
      </c>
      <c r="AP6581" s="17">
        <v>1</v>
      </c>
      <c r="AQ6581" s="17">
        <v>1000</v>
      </c>
    </row>
    <row r="6582" spans="1:43">
      <c r="A6582" s="10" t="s">
        <v>17926</v>
      </c>
      <c r="C6582" s="2">
        <v>44562</v>
      </c>
      <c r="D6582" t="s">
        <v>18522</v>
      </c>
      <c r="E6582" s="16" t="s">
        <v>48</v>
      </c>
      <c r="F6582" s="16" t="s">
        <v>49</v>
      </c>
      <c r="G6582" s="16" t="s">
        <v>50</v>
      </c>
      <c r="J6582" s="16" t="s">
        <v>50</v>
      </c>
      <c r="L6582" s="16">
        <v>110000393</v>
      </c>
      <c r="M6582" s="17"/>
      <c r="N6582" t="s">
        <v>3885</v>
      </c>
      <c r="Q6582" s="16" t="s">
        <v>53</v>
      </c>
      <c r="AB6582" s="14" t="s">
        <v>14643</v>
      </c>
      <c r="AC6582" t="s">
        <v>25191</v>
      </c>
      <c r="AD6582" t="s">
        <v>3825</v>
      </c>
      <c r="AE6582" t="s">
        <v>3831</v>
      </c>
      <c r="AJ6582" t="str">
        <f>VLOOKUP(L6582,[1]Sheet1!$C:$G,5,0)</f>
        <v>FOB</v>
      </c>
      <c r="AN6582" s="17">
        <v>1.3</v>
      </c>
      <c r="AO6582" s="17">
        <v>1000</v>
      </c>
      <c r="AP6582" s="17">
        <v>1</v>
      </c>
      <c r="AQ6582" s="17">
        <v>1000</v>
      </c>
    </row>
    <row r="6583" spans="1:43">
      <c r="A6583" s="10" t="s">
        <v>17927</v>
      </c>
      <c r="C6583" s="2">
        <v>44562</v>
      </c>
      <c r="D6583" t="s">
        <v>18522</v>
      </c>
      <c r="E6583" s="16" t="s">
        <v>48</v>
      </c>
      <c r="F6583" s="16" t="s">
        <v>49</v>
      </c>
      <c r="G6583" s="16" t="s">
        <v>50</v>
      </c>
      <c r="J6583" s="16" t="s">
        <v>50</v>
      </c>
      <c r="L6583" s="16">
        <v>110001163</v>
      </c>
      <c r="M6583" s="17"/>
      <c r="N6583" t="s">
        <v>3935</v>
      </c>
      <c r="Q6583" s="16" t="s">
        <v>53</v>
      </c>
      <c r="AB6583" s="14" t="s">
        <v>14644</v>
      </c>
      <c r="AC6583" t="s">
        <v>25192</v>
      </c>
      <c r="AD6583" t="s">
        <v>3825</v>
      </c>
      <c r="AE6583" t="s">
        <v>3831</v>
      </c>
      <c r="AJ6583" t="str">
        <f>VLOOKUP(L6583,[1]Sheet1!$C:$G,5,0)</f>
        <v>CIF</v>
      </c>
      <c r="AN6583" s="17">
        <v>2.6</v>
      </c>
      <c r="AO6583" s="17">
        <v>1000</v>
      </c>
      <c r="AP6583" s="17">
        <v>1</v>
      </c>
      <c r="AQ6583" s="17">
        <v>1000</v>
      </c>
    </row>
    <row r="6584" spans="1:43">
      <c r="A6584" s="10" t="s">
        <v>17927</v>
      </c>
      <c r="C6584" s="2">
        <v>44562</v>
      </c>
      <c r="D6584" t="s">
        <v>18522</v>
      </c>
      <c r="E6584" s="16" t="s">
        <v>48</v>
      </c>
      <c r="F6584" s="16" t="s">
        <v>49</v>
      </c>
      <c r="G6584" s="16" t="s">
        <v>50</v>
      </c>
      <c r="J6584" s="16" t="s">
        <v>50</v>
      </c>
      <c r="L6584" s="16">
        <v>110000322</v>
      </c>
      <c r="M6584" s="17"/>
      <c r="N6584" t="s">
        <v>3876</v>
      </c>
      <c r="Q6584" s="16" t="s">
        <v>53</v>
      </c>
      <c r="AB6584" s="14" t="s">
        <v>14645</v>
      </c>
      <c r="AC6584" t="s">
        <v>25193</v>
      </c>
      <c r="AD6584" t="s">
        <v>3825</v>
      </c>
      <c r="AE6584" t="s">
        <v>3831</v>
      </c>
      <c r="AJ6584" t="str">
        <f>VLOOKUP(L6584,[1]Sheet1!$C:$G,5,0)</f>
        <v>EXW</v>
      </c>
      <c r="AN6584" s="17">
        <v>7</v>
      </c>
      <c r="AO6584" s="17">
        <v>1000</v>
      </c>
      <c r="AP6584" s="17">
        <v>1</v>
      </c>
      <c r="AQ6584" s="17">
        <v>1000</v>
      </c>
    </row>
    <row r="6585" spans="1:43">
      <c r="A6585" s="10" t="s">
        <v>17927</v>
      </c>
      <c r="C6585" s="2">
        <v>44562</v>
      </c>
      <c r="D6585" t="s">
        <v>18522</v>
      </c>
      <c r="E6585" s="16" t="s">
        <v>48</v>
      </c>
      <c r="F6585" s="16" t="s">
        <v>49</v>
      </c>
      <c r="G6585" s="16" t="s">
        <v>50</v>
      </c>
      <c r="J6585" s="16" t="s">
        <v>50</v>
      </c>
      <c r="L6585" s="16">
        <v>110001039</v>
      </c>
      <c r="M6585" s="17"/>
      <c r="Q6585" s="16" t="s">
        <v>53</v>
      </c>
      <c r="AB6585" s="14" t="s">
        <v>14646</v>
      </c>
      <c r="AC6585" t="s">
        <v>25194</v>
      </c>
      <c r="AD6585" t="s">
        <v>3825</v>
      </c>
      <c r="AE6585" t="s">
        <v>3831</v>
      </c>
      <c r="AJ6585" t="str">
        <f>VLOOKUP(L6585,[1]Sheet1!$C:$G,5,0)</f>
        <v/>
      </c>
      <c r="AN6585" s="17">
        <v>1</v>
      </c>
      <c r="AO6585" s="17">
        <v>1000</v>
      </c>
      <c r="AP6585" s="17">
        <v>1</v>
      </c>
      <c r="AQ6585" s="17">
        <v>1000</v>
      </c>
    </row>
    <row r="6586" spans="1:43">
      <c r="A6586" s="10" t="s">
        <v>17928</v>
      </c>
      <c r="C6586" s="2">
        <v>44562</v>
      </c>
      <c r="D6586" t="s">
        <v>18522</v>
      </c>
      <c r="E6586" s="16" t="s">
        <v>48</v>
      </c>
      <c r="F6586" s="16" t="s">
        <v>49</v>
      </c>
      <c r="G6586" s="16" t="s">
        <v>50</v>
      </c>
      <c r="J6586" s="16" t="s">
        <v>50</v>
      </c>
      <c r="L6586" s="16">
        <v>120003350</v>
      </c>
      <c r="M6586" s="17"/>
      <c r="N6586" t="s">
        <v>18572</v>
      </c>
      <c r="Q6586" s="16" t="s">
        <v>53</v>
      </c>
      <c r="AB6586" s="14" t="s">
        <v>14647</v>
      </c>
      <c r="AC6586" t="s">
        <v>25195</v>
      </c>
      <c r="AD6586" t="s">
        <v>58</v>
      </c>
      <c r="AE6586" t="s">
        <v>3831</v>
      </c>
      <c r="AJ6586" t="str">
        <f>VLOOKUP(L6586,[1]Sheet1!$C:$G,5,0)</f>
        <v/>
      </c>
      <c r="AN6586" s="17">
        <v>1150</v>
      </c>
      <c r="AO6586" s="17">
        <v>1000</v>
      </c>
      <c r="AP6586" s="17">
        <v>1</v>
      </c>
      <c r="AQ6586" s="17">
        <v>1000</v>
      </c>
    </row>
    <row r="6587" spans="1:43">
      <c r="A6587" s="10" t="s">
        <v>17928</v>
      </c>
      <c r="C6587" s="2">
        <v>44562</v>
      </c>
      <c r="D6587" t="s">
        <v>18522</v>
      </c>
      <c r="E6587" s="16" t="s">
        <v>48</v>
      </c>
      <c r="F6587" s="16" t="s">
        <v>49</v>
      </c>
      <c r="G6587" s="16" t="s">
        <v>50</v>
      </c>
      <c r="J6587" s="16" t="s">
        <v>50</v>
      </c>
      <c r="L6587" s="16">
        <v>110001076</v>
      </c>
      <c r="M6587" s="17"/>
      <c r="Q6587" s="16" t="s">
        <v>53</v>
      </c>
      <c r="AB6587" s="14" t="s">
        <v>14648</v>
      </c>
      <c r="AC6587" t="s">
        <v>25196</v>
      </c>
      <c r="AD6587" t="s">
        <v>3825</v>
      </c>
      <c r="AE6587" t="s">
        <v>3831</v>
      </c>
      <c r="AJ6587" t="str">
        <f>VLOOKUP(L6587,[1]Sheet1!$C:$G,5,0)</f>
        <v>CPT</v>
      </c>
      <c r="AN6587" s="17">
        <v>4</v>
      </c>
      <c r="AO6587" s="17">
        <v>1000</v>
      </c>
      <c r="AP6587" s="17">
        <v>1</v>
      </c>
      <c r="AQ6587" s="17">
        <v>1000</v>
      </c>
    </row>
    <row r="6588" spans="1:43">
      <c r="A6588" s="10" t="s">
        <v>17929</v>
      </c>
      <c r="C6588" s="2">
        <v>44562</v>
      </c>
      <c r="D6588" t="s">
        <v>18522</v>
      </c>
      <c r="E6588" s="16" t="s">
        <v>48</v>
      </c>
      <c r="F6588" s="16" t="s">
        <v>49</v>
      </c>
      <c r="G6588" s="16" t="s">
        <v>50</v>
      </c>
      <c r="J6588" s="16" t="s">
        <v>50</v>
      </c>
      <c r="L6588" s="16">
        <v>110001146</v>
      </c>
      <c r="M6588" s="17"/>
      <c r="N6588" t="s">
        <v>3934</v>
      </c>
      <c r="Q6588" s="16" t="s">
        <v>53</v>
      </c>
      <c r="AB6588" s="14" t="s">
        <v>14649</v>
      </c>
      <c r="AC6588" t="s">
        <v>25197</v>
      </c>
      <c r="AD6588" t="s">
        <v>3825</v>
      </c>
      <c r="AE6588" t="s">
        <v>3831</v>
      </c>
      <c r="AJ6588" t="str">
        <f>VLOOKUP(L6588,[1]Sheet1!$C:$G,5,0)</f>
        <v>EXW</v>
      </c>
      <c r="AN6588" s="17">
        <v>0.47</v>
      </c>
      <c r="AO6588" s="17">
        <v>1000</v>
      </c>
      <c r="AP6588" s="17">
        <v>1</v>
      </c>
      <c r="AQ6588" s="17">
        <v>1000</v>
      </c>
    </row>
    <row r="6589" spans="1:43">
      <c r="A6589" s="10" t="s">
        <v>17929</v>
      </c>
      <c r="C6589" s="2">
        <v>44562</v>
      </c>
      <c r="D6589" t="s">
        <v>18522</v>
      </c>
      <c r="E6589" s="16" t="s">
        <v>48</v>
      </c>
      <c r="F6589" s="16" t="s">
        <v>49</v>
      </c>
      <c r="G6589" s="16" t="s">
        <v>50</v>
      </c>
      <c r="J6589" s="16" t="s">
        <v>50</v>
      </c>
      <c r="L6589" s="16">
        <v>110001076</v>
      </c>
      <c r="M6589" s="17"/>
      <c r="Q6589" s="16" t="s">
        <v>53</v>
      </c>
      <c r="AB6589" s="14" t="s">
        <v>14650</v>
      </c>
      <c r="AC6589" t="s">
        <v>25198</v>
      </c>
      <c r="AD6589" t="s">
        <v>3825</v>
      </c>
      <c r="AE6589" t="s">
        <v>3831</v>
      </c>
      <c r="AJ6589" t="str">
        <f>VLOOKUP(L6589,[1]Sheet1!$C:$G,5,0)</f>
        <v>CPT</v>
      </c>
      <c r="AN6589" s="17">
        <v>12</v>
      </c>
      <c r="AO6589" s="17">
        <v>1000</v>
      </c>
      <c r="AP6589" s="17">
        <v>1</v>
      </c>
      <c r="AQ6589" s="17">
        <v>1000</v>
      </c>
    </row>
    <row r="6590" spans="1:43">
      <c r="A6590" s="10" t="s">
        <v>17929</v>
      </c>
      <c r="C6590" s="2">
        <v>44562</v>
      </c>
      <c r="D6590" t="s">
        <v>18522</v>
      </c>
      <c r="E6590" s="16" t="s">
        <v>48</v>
      </c>
      <c r="F6590" s="16" t="s">
        <v>49</v>
      </c>
      <c r="G6590" s="16" t="s">
        <v>50</v>
      </c>
      <c r="J6590" s="16" t="s">
        <v>50</v>
      </c>
      <c r="L6590" s="16">
        <v>110000592</v>
      </c>
      <c r="M6590" s="17"/>
      <c r="Q6590" s="16" t="s">
        <v>53</v>
      </c>
      <c r="AB6590" s="14" t="s">
        <v>14651</v>
      </c>
      <c r="AC6590" t="s">
        <v>25199</v>
      </c>
      <c r="AD6590" t="s">
        <v>3825</v>
      </c>
      <c r="AE6590" t="s">
        <v>3831</v>
      </c>
      <c r="AJ6590" t="str">
        <f>VLOOKUP(L6590,[1]Sheet1!$C:$G,5,0)</f>
        <v>FOB</v>
      </c>
      <c r="AN6590" s="17">
        <v>1.1000000000000001</v>
      </c>
      <c r="AO6590" s="17">
        <v>1000</v>
      </c>
      <c r="AP6590" s="17">
        <v>1</v>
      </c>
      <c r="AQ6590" s="17">
        <v>1000</v>
      </c>
    </row>
    <row r="6591" spans="1:43">
      <c r="A6591" s="10" t="s">
        <v>17930</v>
      </c>
      <c r="C6591" s="2">
        <v>44562</v>
      </c>
      <c r="D6591" t="s">
        <v>18522</v>
      </c>
      <c r="E6591" s="16" t="s">
        <v>48</v>
      </c>
      <c r="F6591" s="16" t="s">
        <v>49</v>
      </c>
      <c r="G6591" s="16" t="s">
        <v>50</v>
      </c>
      <c r="J6591" s="16" t="s">
        <v>50</v>
      </c>
      <c r="L6591" s="16">
        <v>120002510</v>
      </c>
      <c r="M6591" s="17"/>
      <c r="N6591" t="s">
        <v>18416</v>
      </c>
      <c r="Q6591" s="16" t="s">
        <v>53</v>
      </c>
      <c r="AB6591" s="14" t="s">
        <v>14652</v>
      </c>
      <c r="AC6591" t="s">
        <v>25200</v>
      </c>
      <c r="AD6591" t="s">
        <v>58</v>
      </c>
      <c r="AE6591" t="s">
        <v>3831</v>
      </c>
      <c r="AJ6591" t="str">
        <f>VLOOKUP(L6591,[1]Sheet1!$C:$G,5,0)</f>
        <v>DD</v>
      </c>
      <c r="AN6591" s="17">
        <v>90.58</v>
      </c>
      <c r="AO6591" s="17">
        <v>1000</v>
      </c>
      <c r="AP6591" s="17">
        <v>1</v>
      </c>
      <c r="AQ6591" s="17">
        <v>1000</v>
      </c>
    </row>
    <row r="6592" spans="1:43">
      <c r="A6592" s="10" t="s">
        <v>17930</v>
      </c>
      <c r="C6592" s="2">
        <v>44562</v>
      </c>
      <c r="D6592" t="s">
        <v>18522</v>
      </c>
      <c r="E6592" s="16" t="s">
        <v>48</v>
      </c>
      <c r="F6592" s="16" t="s">
        <v>49</v>
      </c>
      <c r="G6592" s="16" t="s">
        <v>50</v>
      </c>
      <c r="J6592" s="16" t="s">
        <v>50</v>
      </c>
      <c r="L6592" s="16">
        <v>110000681</v>
      </c>
      <c r="M6592" s="17"/>
      <c r="N6592" t="s">
        <v>3919</v>
      </c>
      <c r="Q6592" s="16" t="s">
        <v>53</v>
      </c>
      <c r="AB6592" s="14" t="s">
        <v>14653</v>
      </c>
      <c r="AC6592" t="s">
        <v>25201</v>
      </c>
      <c r="AD6592" t="s">
        <v>3825</v>
      </c>
      <c r="AE6592" t="s">
        <v>3831</v>
      </c>
      <c r="AJ6592" t="str">
        <f>VLOOKUP(L6592,[1]Sheet1!$C:$G,5,0)</f>
        <v>EXW</v>
      </c>
      <c r="AN6592" s="17">
        <v>6</v>
      </c>
      <c r="AO6592" s="17">
        <v>1000</v>
      </c>
      <c r="AP6592" s="17">
        <v>1</v>
      </c>
      <c r="AQ6592" s="17">
        <v>1000</v>
      </c>
    </row>
    <row r="6593" spans="1:43">
      <c r="A6593" s="10" t="s">
        <v>17931</v>
      </c>
      <c r="C6593" s="2">
        <v>44562</v>
      </c>
      <c r="D6593" t="s">
        <v>18522</v>
      </c>
      <c r="E6593" s="16" t="s">
        <v>48</v>
      </c>
      <c r="F6593" s="16" t="s">
        <v>49</v>
      </c>
      <c r="G6593" s="16" t="s">
        <v>50</v>
      </c>
      <c r="J6593" s="16" t="s">
        <v>50</v>
      </c>
      <c r="L6593" s="16">
        <v>110000838</v>
      </c>
      <c r="M6593" s="17"/>
      <c r="N6593" t="s">
        <v>18437</v>
      </c>
      <c r="Q6593" s="16" t="s">
        <v>53</v>
      </c>
      <c r="AB6593" s="14" t="s">
        <v>14654</v>
      </c>
      <c r="AC6593" t="s">
        <v>25202</v>
      </c>
      <c r="AD6593" t="s">
        <v>3825</v>
      </c>
      <c r="AE6593" t="s">
        <v>3831</v>
      </c>
      <c r="AJ6593" t="str">
        <f>VLOOKUP(L6593,[1]Sheet1!$C:$G,5,0)</f>
        <v/>
      </c>
      <c r="AN6593" s="17">
        <v>3</v>
      </c>
      <c r="AO6593" s="17">
        <v>1</v>
      </c>
      <c r="AP6593" s="17">
        <v>1</v>
      </c>
      <c r="AQ6593" s="17">
        <v>1000</v>
      </c>
    </row>
    <row r="6594" spans="1:43">
      <c r="A6594" s="10" t="s">
        <v>17932</v>
      </c>
      <c r="C6594" s="2">
        <v>44562</v>
      </c>
      <c r="D6594" t="s">
        <v>18522</v>
      </c>
      <c r="E6594" s="16" t="s">
        <v>48</v>
      </c>
      <c r="F6594" s="16" t="s">
        <v>49</v>
      </c>
      <c r="G6594" s="16" t="s">
        <v>50</v>
      </c>
      <c r="J6594" s="16" t="s">
        <v>50</v>
      </c>
      <c r="L6594" s="16">
        <v>120000281</v>
      </c>
      <c r="M6594" s="17"/>
      <c r="N6594" t="s">
        <v>4053</v>
      </c>
      <c r="Q6594" s="16" t="s">
        <v>53</v>
      </c>
      <c r="AB6594" s="14" t="s">
        <v>14655</v>
      </c>
      <c r="AC6594" t="s">
        <v>25203</v>
      </c>
      <c r="AD6594" t="s">
        <v>58</v>
      </c>
      <c r="AE6594" t="s">
        <v>3831</v>
      </c>
      <c r="AJ6594" t="str">
        <f>VLOOKUP(L6594,[1]Sheet1!$C:$G,5,0)</f>
        <v>DAP</v>
      </c>
      <c r="AN6594" s="17">
        <v>0.09</v>
      </c>
      <c r="AO6594" s="17">
        <v>1000</v>
      </c>
      <c r="AP6594" s="17">
        <v>1</v>
      </c>
      <c r="AQ6594" s="17">
        <v>1000</v>
      </c>
    </row>
    <row r="6595" spans="1:43">
      <c r="A6595" s="10" t="s">
        <v>17932</v>
      </c>
      <c r="C6595" s="2">
        <v>44562</v>
      </c>
      <c r="D6595" t="s">
        <v>18522</v>
      </c>
      <c r="E6595" s="16" t="s">
        <v>48</v>
      </c>
      <c r="F6595" s="16" t="s">
        <v>49</v>
      </c>
      <c r="G6595" s="16" t="s">
        <v>50</v>
      </c>
      <c r="J6595" s="16" t="s">
        <v>50</v>
      </c>
      <c r="L6595" s="16">
        <v>110001852</v>
      </c>
      <c r="M6595" s="17"/>
      <c r="Q6595" s="16" t="s">
        <v>53</v>
      </c>
      <c r="AB6595" s="14" t="s">
        <v>14656</v>
      </c>
      <c r="AC6595" t="s">
        <v>25204</v>
      </c>
      <c r="AD6595" t="s">
        <v>3825</v>
      </c>
      <c r="AE6595" t="s">
        <v>3831</v>
      </c>
      <c r="AJ6595" t="str">
        <f>VLOOKUP(L6595,[1]Sheet1!$C:$G,5,0)</f>
        <v>FOB</v>
      </c>
      <c r="AN6595" s="17">
        <v>1.34</v>
      </c>
      <c r="AO6595" s="17">
        <v>1000</v>
      </c>
      <c r="AP6595" s="17">
        <v>1</v>
      </c>
      <c r="AQ6595" s="17">
        <v>1000</v>
      </c>
    </row>
    <row r="6596" spans="1:43">
      <c r="A6596" s="10" t="s">
        <v>17932</v>
      </c>
      <c r="C6596" s="2">
        <v>44562</v>
      </c>
      <c r="D6596" t="s">
        <v>18522</v>
      </c>
      <c r="E6596" s="16" t="s">
        <v>48</v>
      </c>
      <c r="F6596" s="16" t="s">
        <v>49</v>
      </c>
      <c r="G6596" s="16" t="s">
        <v>50</v>
      </c>
      <c r="J6596" s="16" t="s">
        <v>50</v>
      </c>
      <c r="L6596" s="16">
        <v>110001076</v>
      </c>
      <c r="M6596" s="17"/>
      <c r="Q6596" s="16" t="s">
        <v>53</v>
      </c>
      <c r="AB6596" s="14" t="s">
        <v>14657</v>
      </c>
      <c r="AC6596" t="s">
        <v>25205</v>
      </c>
      <c r="AD6596" t="s">
        <v>3825</v>
      </c>
      <c r="AE6596" t="s">
        <v>3831</v>
      </c>
      <c r="AJ6596" t="str">
        <f>VLOOKUP(L6596,[1]Sheet1!$C:$G,5,0)</f>
        <v>CPT</v>
      </c>
      <c r="AN6596" s="17">
        <v>67</v>
      </c>
      <c r="AO6596" s="17">
        <v>1000</v>
      </c>
      <c r="AP6596" s="17">
        <v>1</v>
      </c>
      <c r="AQ6596" s="17">
        <v>1000</v>
      </c>
    </row>
    <row r="6597" spans="1:43">
      <c r="A6597" s="10" t="s">
        <v>17933</v>
      </c>
      <c r="C6597" s="2">
        <v>44562</v>
      </c>
      <c r="D6597" t="s">
        <v>18522</v>
      </c>
      <c r="E6597" s="16" t="s">
        <v>48</v>
      </c>
      <c r="F6597" s="16" t="s">
        <v>49</v>
      </c>
      <c r="G6597" s="16" t="s">
        <v>50</v>
      </c>
      <c r="J6597" s="16" t="s">
        <v>50</v>
      </c>
      <c r="L6597" s="16">
        <v>110001146</v>
      </c>
      <c r="M6597" s="17"/>
      <c r="N6597" t="s">
        <v>3934</v>
      </c>
      <c r="Q6597" s="16" t="s">
        <v>53</v>
      </c>
      <c r="AB6597" s="14" t="s">
        <v>14658</v>
      </c>
      <c r="AC6597" t="s">
        <v>25206</v>
      </c>
      <c r="AD6597" t="s">
        <v>3825</v>
      </c>
      <c r="AE6597" t="s">
        <v>3831</v>
      </c>
      <c r="AJ6597" t="str">
        <f>VLOOKUP(L6597,[1]Sheet1!$C:$G,5,0)</f>
        <v>EXW</v>
      </c>
      <c r="AN6597" s="17">
        <v>5.4</v>
      </c>
      <c r="AO6597" s="17">
        <v>1000</v>
      </c>
      <c r="AP6597" s="17">
        <v>1</v>
      </c>
      <c r="AQ6597" s="17">
        <v>1000</v>
      </c>
    </row>
    <row r="6598" spans="1:43">
      <c r="A6598" s="10" t="s">
        <v>17934</v>
      </c>
      <c r="C6598" s="2">
        <v>44562</v>
      </c>
      <c r="D6598" t="s">
        <v>18522</v>
      </c>
      <c r="E6598" s="16" t="s">
        <v>48</v>
      </c>
      <c r="F6598" s="16" t="s">
        <v>49</v>
      </c>
      <c r="G6598" s="16" t="s">
        <v>50</v>
      </c>
      <c r="J6598" s="16" t="s">
        <v>50</v>
      </c>
      <c r="L6598" s="16">
        <v>110000366</v>
      </c>
      <c r="M6598" s="17"/>
      <c r="N6598" t="s">
        <v>3880</v>
      </c>
      <c r="Q6598" s="16" t="s">
        <v>53</v>
      </c>
      <c r="AB6598" s="14" t="s">
        <v>14659</v>
      </c>
      <c r="AC6598" t="s">
        <v>25207</v>
      </c>
      <c r="AD6598" t="s">
        <v>3825</v>
      </c>
      <c r="AE6598" t="s">
        <v>3831</v>
      </c>
      <c r="AJ6598" t="str">
        <f>VLOOKUP(L6598,[1]Sheet1!$C:$G,5,0)</f>
        <v>EXW</v>
      </c>
      <c r="AN6598" s="17">
        <v>4.2</v>
      </c>
      <c r="AO6598" s="17">
        <v>1000</v>
      </c>
      <c r="AP6598" s="17">
        <v>1</v>
      </c>
      <c r="AQ6598" s="17">
        <v>1000</v>
      </c>
    </row>
    <row r="6599" spans="1:43">
      <c r="A6599" s="10" t="s">
        <v>17935</v>
      </c>
      <c r="C6599" s="2">
        <v>44562</v>
      </c>
      <c r="D6599" t="s">
        <v>18522</v>
      </c>
      <c r="E6599" s="16" t="s">
        <v>48</v>
      </c>
      <c r="F6599" s="16" t="s">
        <v>49</v>
      </c>
      <c r="G6599" s="16" t="s">
        <v>50</v>
      </c>
      <c r="J6599" s="16" t="s">
        <v>50</v>
      </c>
      <c r="L6599" s="16">
        <v>110000921</v>
      </c>
      <c r="M6599" s="17"/>
      <c r="Q6599" s="16" t="s">
        <v>53</v>
      </c>
      <c r="AB6599" s="14" t="s">
        <v>14660</v>
      </c>
      <c r="AC6599" t="s">
        <v>25208</v>
      </c>
      <c r="AD6599" t="s">
        <v>3825</v>
      </c>
      <c r="AE6599" t="s">
        <v>3831</v>
      </c>
      <c r="AJ6599" t="str">
        <f>VLOOKUP(L6599,[1]Sheet1!$C:$G,5,0)</f>
        <v/>
      </c>
      <c r="AN6599" s="17">
        <v>6</v>
      </c>
      <c r="AO6599" s="17">
        <v>1000</v>
      </c>
      <c r="AP6599" s="17">
        <v>1</v>
      </c>
      <c r="AQ6599" s="17">
        <v>1000</v>
      </c>
    </row>
    <row r="6600" spans="1:43">
      <c r="A6600" s="10" t="s">
        <v>17935</v>
      </c>
      <c r="C6600" s="2">
        <v>44562</v>
      </c>
      <c r="D6600" t="s">
        <v>18522</v>
      </c>
      <c r="E6600" s="16" t="s">
        <v>48</v>
      </c>
      <c r="F6600" s="16" t="s">
        <v>49</v>
      </c>
      <c r="G6600" s="16" t="s">
        <v>50</v>
      </c>
      <c r="J6600" s="16" t="s">
        <v>50</v>
      </c>
      <c r="L6600" s="16">
        <v>120002022</v>
      </c>
      <c r="M6600" s="17"/>
      <c r="N6600" t="s">
        <v>4090</v>
      </c>
      <c r="Q6600" s="16" t="s">
        <v>53</v>
      </c>
      <c r="AB6600" s="14" t="s">
        <v>14661</v>
      </c>
      <c r="AC6600" t="s">
        <v>25209</v>
      </c>
      <c r="AD6600" t="s">
        <v>58</v>
      </c>
      <c r="AE6600" t="s">
        <v>3831</v>
      </c>
      <c r="AJ6600" t="str">
        <f>VLOOKUP(L6600,[1]Sheet1!$C:$G,5,0)</f>
        <v>FOR</v>
      </c>
      <c r="AN6600" s="17">
        <v>290</v>
      </c>
      <c r="AO6600" s="17">
        <v>1</v>
      </c>
      <c r="AP6600" s="17">
        <v>1</v>
      </c>
      <c r="AQ6600" s="17">
        <v>1000</v>
      </c>
    </row>
    <row r="6601" spans="1:43">
      <c r="A6601" s="10" t="s">
        <v>17936</v>
      </c>
      <c r="C6601" s="2">
        <v>44562</v>
      </c>
      <c r="D6601" t="s">
        <v>18522</v>
      </c>
      <c r="E6601" s="16" t="s">
        <v>48</v>
      </c>
      <c r="F6601" s="16" t="s">
        <v>49</v>
      </c>
      <c r="G6601" s="16" t="s">
        <v>50</v>
      </c>
      <c r="J6601" s="16" t="s">
        <v>50</v>
      </c>
      <c r="L6601" s="16">
        <v>120002510</v>
      </c>
      <c r="M6601" s="17"/>
      <c r="N6601" t="s">
        <v>18416</v>
      </c>
      <c r="Q6601" s="16" t="s">
        <v>53</v>
      </c>
      <c r="AB6601" s="14" t="s">
        <v>14662</v>
      </c>
      <c r="AC6601" t="s">
        <v>25210</v>
      </c>
      <c r="AD6601" t="s">
        <v>58</v>
      </c>
      <c r="AE6601" t="s">
        <v>3831</v>
      </c>
      <c r="AJ6601" t="str">
        <f>VLOOKUP(L6601,[1]Sheet1!$C:$G,5,0)</f>
        <v>DD</v>
      </c>
      <c r="AN6601" s="17">
        <v>0.34</v>
      </c>
      <c r="AO6601" s="17">
        <v>1000</v>
      </c>
      <c r="AP6601" s="17">
        <v>1</v>
      </c>
      <c r="AQ6601" s="17">
        <v>1000</v>
      </c>
    </row>
    <row r="6602" spans="1:43">
      <c r="A6602" s="10" t="s">
        <v>17936</v>
      </c>
      <c r="C6602" s="2">
        <v>44562</v>
      </c>
      <c r="D6602" t="s">
        <v>18522</v>
      </c>
      <c r="E6602" s="16" t="s">
        <v>48</v>
      </c>
      <c r="F6602" s="16" t="s">
        <v>49</v>
      </c>
      <c r="G6602" s="16" t="s">
        <v>50</v>
      </c>
      <c r="J6602" s="16" t="s">
        <v>50</v>
      </c>
      <c r="L6602" s="16">
        <v>110000366</v>
      </c>
      <c r="M6602" s="17"/>
      <c r="N6602" t="s">
        <v>3880</v>
      </c>
      <c r="Q6602" s="16" t="s">
        <v>53</v>
      </c>
      <c r="AB6602" s="14" t="s">
        <v>14663</v>
      </c>
      <c r="AC6602" t="s">
        <v>25211</v>
      </c>
      <c r="AD6602" t="s">
        <v>3825</v>
      </c>
      <c r="AE6602" t="s">
        <v>3831</v>
      </c>
      <c r="AJ6602" t="str">
        <f>VLOOKUP(L6602,[1]Sheet1!$C:$G,5,0)</f>
        <v>EXW</v>
      </c>
      <c r="AN6602" s="17">
        <v>5.2</v>
      </c>
      <c r="AO6602" s="17">
        <v>1000</v>
      </c>
      <c r="AP6602" s="17">
        <v>1</v>
      </c>
      <c r="AQ6602" s="17">
        <v>1000</v>
      </c>
    </row>
    <row r="6603" spans="1:43">
      <c r="A6603" s="10" t="s">
        <v>17937</v>
      </c>
      <c r="C6603" s="2">
        <v>44562</v>
      </c>
      <c r="D6603" t="s">
        <v>18522</v>
      </c>
      <c r="E6603" s="16" t="s">
        <v>48</v>
      </c>
      <c r="F6603" s="16" t="s">
        <v>49</v>
      </c>
      <c r="G6603" s="16" t="s">
        <v>50</v>
      </c>
      <c r="J6603" s="16" t="s">
        <v>50</v>
      </c>
      <c r="L6603" s="16">
        <v>110000681</v>
      </c>
      <c r="M6603" s="17"/>
      <c r="N6603" t="s">
        <v>3919</v>
      </c>
      <c r="Q6603" s="16" t="s">
        <v>53</v>
      </c>
      <c r="AB6603" s="14" t="s">
        <v>14664</v>
      </c>
      <c r="AC6603" t="s">
        <v>25212</v>
      </c>
      <c r="AD6603" t="s">
        <v>3825</v>
      </c>
      <c r="AE6603" t="s">
        <v>3831</v>
      </c>
      <c r="AJ6603" t="str">
        <f>VLOOKUP(L6603,[1]Sheet1!$C:$G,5,0)</f>
        <v>EXW</v>
      </c>
      <c r="AN6603" s="17">
        <v>22</v>
      </c>
      <c r="AO6603" s="17">
        <v>1000</v>
      </c>
      <c r="AP6603" s="17">
        <v>1</v>
      </c>
      <c r="AQ6603" s="17">
        <v>1000</v>
      </c>
    </row>
    <row r="6604" spans="1:43">
      <c r="A6604" s="10" t="s">
        <v>17938</v>
      </c>
      <c r="C6604" s="2">
        <v>44562</v>
      </c>
      <c r="D6604" t="s">
        <v>18522</v>
      </c>
      <c r="E6604" s="16" t="s">
        <v>48</v>
      </c>
      <c r="F6604" s="16" t="s">
        <v>49</v>
      </c>
      <c r="G6604" s="16" t="s">
        <v>50</v>
      </c>
      <c r="J6604" s="16" t="s">
        <v>50</v>
      </c>
      <c r="L6604" s="16">
        <v>110000366</v>
      </c>
      <c r="M6604" s="17"/>
      <c r="N6604" t="s">
        <v>3880</v>
      </c>
      <c r="Q6604" s="16" t="s">
        <v>53</v>
      </c>
      <c r="AB6604" s="14" t="s">
        <v>14665</v>
      </c>
      <c r="AC6604" t="s">
        <v>25213</v>
      </c>
      <c r="AD6604" t="s">
        <v>3825</v>
      </c>
      <c r="AE6604" t="s">
        <v>3831</v>
      </c>
      <c r="AJ6604" t="str">
        <f>VLOOKUP(L6604,[1]Sheet1!$C:$G,5,0)</f>
        <v>EXW</v>
      </c>
      <c r="AN6604" s="17">
        <v>14.3</v>
      </c>
      <c r="AO6604" s="17">
        <v>1000</v>
      </c>
      <c r="AP6604" s="17">
        <v>1</v>
      </c>
      <c r="AQ6604" s="17">
        <v>1000</v>
      </c>
    </row>
    <row r="6605" spans="1:43">
      <c r="A6605" s="10" t="s">
        <v>17939</v>
      </c>
      <c r="C6605" s="2">
        <v>44562</v>
      </c>
      <c r="D6605" t="s">
        <v>18522</v>
      </c>
      <c r="E6605" s="16" t="s">
        <v>48</v>
      </c>
      <c r="F6605" s="16" t="s">
        <v>49</v>
      </c>
      <c r="G6605" s="16" t="s">
        <v>50</v>
      </c>
      <c r="J6605" s="16" t="s">
        <v>50</v>
      </c>
      <c r="L6605" s="16">
        <v>110001076</v>
      </c>
      <c r="M6605" s="17"/>
      <c r="Q6605" s="16" t="s">
        <v>53</v>
      </c>
      <c r="AB6605" s="14" t="s">
        <v>14666</v>
      </c>
      <c r="AC6605" t="s">
        <v>25214</v>
      </c>
      <c r="AD6605" t="s">
        <v>3825</v>
      </c>
      <c r="AE6605" t="s">
        <v>3831</v>
      </c>
      <c r="AJ6605" t="str">
        <f>VLOOKUP(L6605,[1]Sheet1!$C:$G,5,0)</f>
        <v>CPT</v>
      </c>
      <c r="AN6605" s="17">
        <v>11</v>
      </c>
      <c r="AO6605" s="17">
        <v>1000</v>
      </c>
      <c r="AP6605" s="17">
        <v>1</v>
      </c>
      <c r="AQ6605" s="17">
        <v>1000</v>
      </c>
    </row>
    <row r="6606" spans="1:43">
      <c r="A6606" s="10" t="s">
        <v>17940</v>
      </c>
      <c r="C6606" s="2">
        <v>44562</v>
      </c>
      <c r="D6606" t="s">
        <v>18522</v>
      </c>
      <c r="E6606" s="16" t="s">
        <v>48</v>
      </c>
      <c r="F6606" s="16" t="s">
        <v>49</v>
      </c>
      <c r="G6606" s="16" t="s">
        <v>50</v>
      </c>
      <c r="J6606" s="16" t="s">
        <v>50</v>
      </c>
      <c r="L6606" s="16">
        <v>110000525</v>
      </c>
      <c r="M6606" s="17"/>
      <c r="N6606" t="s">
        <v>3907</v>
      </c>
      <c r="Q6606" s="16" t="s">
        <v>53</v>
      </c>
      <c r="AB6606" s="14" t="s">
        <v>14667</v>
      </c>
      <c r="AC6606" t="s">
        <v>25215</v>
      </c>
      <c r="AD6606" t="s">
        <v>3825</v>
      </c>
      <c r="AE6606" t="s">
        <v>3831</v>
      </c>
      <c r="AJ6606" t="str">
        <f>VLOOKUP(L6606,[1]Sheet1!$C:$G,5,0)</f>
        <v>FOB</v>
      </c>
      <c r="AN6606" s="17">
        <v>15</v>
      </c>
      <c r="AO6606" s="17">
        <v>1000</v>
      </c>
      <c r="AP6606" s="17">
        <v>1</v>
      </c>
      <c r="AQ6606" s="17">
        <v>1000</v>
      </c>
    </row>
    <row r="6607" spans="1:43">
      <c r="A6607" s="10" t="s">
        <v>17941</v>
      </c>
      <c r="C6607" s="2">
        <v>44562</v>
      </c>
      <c r="D6607" t="s">
        <v>18522</v>
      </c>
      <c r="E6607" s="16" t="s">
        <v>48</v>
      </c>
      <c r="F6607" s="16" t="s">
        <v>49</v>
      </c>
      <c r="G6607" s="16" t="s">
        <v>50</v>
      </c>
      <c r="J6607" s="16" t="s">
        <v>50</v>
      </c>
      <c r="L6607" s="16">
        <v>110001852</v>
      </c>
      <c r="M6607" s="17"/>
      <c r="Q6607" s="16" t="s">
        <v>53</v>
      </c>
      <c r="AB6607" s="14" t="s">
        <v>14668</v>
      </c>
      <c r="AC6607" t="s">
        <v>25216</v>
      </c>
      <c r="AD6607" t="s">
        <v>3825</v>
      </c>
      <c r="AE6607" t="s">
        <v>3831</v>
      </c>
      <c r="AJ6607" t="str">
        <f>VLOOKUP(L6607,[1]Sheet1!$C:$G,5,0)</f>
        <v>FOB</v>
      </c>
      <c r="AN6607" s="17">
        <v>0.7</v>
      </c>
      <c r="AO6607" s="17">
        <v>1000</v>
      </c>
      <c r="AP6607" s="17">
        <v>1</v>
      </c>
      <c r="AQ6607" s="17">
        <v>1000</v>
      </c>
    </row>
    <row r="6608" spans="1:43">
      <c r="A6608" s="10" t="s">
        <v>17941</v>
      </c>
      <c r="C6608" s="2">
        <v>44562</v>
      </c>
      <c r="D6608" t="s">
        <v>18522</v>
      </c>
      <c r="E6608" s="16" t="s">
        <v>48</v>
      </c>
      <c r="F6608" s="16" t="s">
        <v>49</v>
      </c>
      <c r="G6608" s="16" t="s">
        <v>50</v>
      </c>
      <c r="J6608" s="16" t="s">
        <v>50</v>
      </c>
      <c r="L6608" s="16">
        <v>120001747</v>
      </c>
      <c r="M6608" s="17"/>
      <c r="N6608" t="s">
        <v>4088</v>
      </c>
      <c r="Q6608" s="16" t="s">
        <v>53</v>
      </c>
      <c r="AB6608" s="14" t="s">
        <v>14669</v>
      </c>
      <c r="AC6608" t="s">
        <v>25217</v>
      </c>
      <c r="AD6608" t="s">
        <v>58</v>
      </c>
      <c r="AE6608" t="s">
        <v>3831</v>
      </c>
      <c r="AJ6608" t="str">
        <f>VLOOKUP(L6608,[1]Sheet1!$C:$G,5,0)</f>
        <v>DAP</v>
      </c>
      <c r="AN6608" s="17">
        <v>48</v>
      </c>
      <c r="AO6608" s="17">
        <v>1000</v>
      </c>
      <c r="AP6608" s="17">
        <v>1</v>
      </c>
      <c r="AQ6608" s="17">
        <v>1000</v>
      </c>
    </row>
    <row r="6609" spans="1:43">
      <c r="A6609" s="10" t="s">
        <v>17124</v>
      </c>
      <c r="C6609" s="2">
        <v>44562</v>
      </c>
      <c r="D6609" t="s">
        <v>18522</v>
      </c>
      <c r="E6609" s="16" t="s">
        <v>48</v>
      </c>
      <c r="F6609" s="16" t="s">
        <v>49</v>
      </c>
      <c r="G6609" s="16" t="s">
        <v>50</v>
      </c>
      <c r="J6609" s="16" t="s">
        <v>50</v>
      </c>
      <c r="L6609" s="16">
        <v>110001852</v>
      </c>
      <c r="M6609" s="17"/>
      <c r="Q6609" s="16" t="s">
        <v>53</v>
      </c>
      <c r="AB6609" s="14" t="s">
        <v>14670</v>
      </c>
      <c r="AC6609" t="s">
        <v>25218</v>
      </c>
      <c r="AD6609" t="s">
        <v>3825</v>
      </c>
      <c r="AE6609" t="s">
        <v>3831</v>
      </c>
      <c r="AJ6609" t="str">
        <f>VLOOKUP(L6609,[1]Sheet1!$C:$G,5,0)</f>
        <v>FOB</v>
      </c>
      <c r="AN6609" s="17">
        <v>0.7</v>
      </c>
      <c r="AO6609" s="17">
        <v>1000</v>
      </c>
      <c r="AP6609" s="17">
        <v>1</v>
      </c>
      <c r="AQ6609" s="17">
        <v>1000</v>
      </c>
    </row>
    <row r="6610" spans="1:43">
      <c r="A6610" s="10" t="s">
        <v>17124</v>
      </c>
      <c r="C6610" s="2">
        <v>44562</v>
      </c>
      <c r="D6610" t="s">
        <v>18522</v>
      </c>
      <c r="E6610" s="16" t="s">
        <v>48</v>
      </c>
      <c r="F6610" s="16" t="s">
        <v>49</v>
      </c>
      <c r="G6610" s="16" t="s">
        <v>50</v>
      </c>
      <c r="J6610" s="16" t="s">
        <v>50</v>
      </c>
      <c r="L6610" s="16">
        <v>120002510</v>
      </c>
      <c r="M6610" s="17"/>
      <c r="N6610" t="s">
        <v>18416</v>
      </c>
      <c r="Q6610" s="16" t="s">
        <v>53</v>
      </c>
      <c r="AB6610" s="14" t="s">
        <v>14671</v>
      </c>
      <c r="AC6610" t="s">
        <v>25219</v>
      </c>
      <c r="AD6610" t="s">
        <v>58</v>
      </c>
      <c r="AE6610" t="s">
        <v>3831</v>
      </c>
      <c r="AJ6610" t="str">
        <f>VLOOKUP(L6610,[1]Sheet1!$C:$G,5,0)</f>
        <v>DD</v>
      </c>
      <c r="AN6610" s="17">
        <v>60</v>
      </c>
      <c r="AO6610" s="17">
        <v>1000</v>
      </c>
      <c r="AP6610" s="17">
        <v>1</v>
      </c>
      <c r="AQ6610" s="17">
        <v>1000</v>
      </c>
    </row>
    <row r="6611" spans="1:43">
      <c r="A6611" s="10" t="s">
        <v>17124</v>
      </c>
      <c r="C6611" s="2">
        <v>44562</v>
      </c>
      <c r="D6611" t="s">
        <v>18522</v>
      </c>
      <c r="E6611" s="16" t="s">
        <v>48</v>
      </c>
      <c r="F6611" s="16" t="s">
        <v>49</v>
      </c>
      <c r="G6611" s="16" t="s">
        <v>50</v>
      </c>
      <c r="J6611" s="16" t="s">
        <v>50</v>
      </c>
      <c r="L6611" s="16">
        <v>110000840</v>
      </c>
      <c r="M6611" s="17"/>
      <c r="N6611" t="s">
        <v>3876</v>
      </c>
      <c r="Q6611" s="16" t="s">
        <v>53</v>
      </c>
      <c r="AB6611" s="14" t="s">
        <v>14672</v>
      </c>
      <c r="AC6611" t="s">
        <v>25220</v>
      </c>
      <c r="AD6611" t="s">
        <v>3825</v>
      </c>
      <c r="AE6611" t="s">
        <v>3831</v>
      </c>
      <c r="AJ6611" t="str">
        <f>VLOOKUP(L6611,[1]Sheet1!$C:$G,5,0)</f>
        <v/>
      </c>
      <c r="AN6611" s="17">
        <v>2.7</v>
      </c>
      <c r="AO6611" s="17">
        <v>1000</v>
      </c>
      <c r="AP6611" s="17">
        <v>1</v>
      </c>
      <c r="AQ6611" s="17">
        <v>1000</v>
      </c>
    </row>
    <row r="6612" spans="1:43">
      <c r="A6612" s="10" t="s">
        <v>17942</v>
      </c>
      <c r="C6612" s="2">
        <v>44562</v>
      </c>
      <c r="D6612" t="s">
        <v>18522</v>
      </c>
      <c r="E6612" s="16" t="s">
        <v>48</v>
      </c>
      <c r="F6612" s="16" t="s">
        <v>49</v>
      </c>
      <c r="G6612" s="16" t="s">
        <v>50</v>
      </c>
      <c r="J6612" s="16" t="s">
        <v>50</v>
      </c>
      <c r="L6612" s="16">
        <v>110001076</v>
      </c>
      <c r="M6612" s="17"/>
      <c r="Q6612" s="16" t="s">
        <v>53</v>
      </c>
      <c r="AB6612" s="14" t="s">
        <v>14673</v>
      </c>
      <c r="AC6612" t="s">
        <v>25221</v>
      </c>
      <c r="AD6612" t="s">
        <v>3825</v>
      </c>
      <c r="AE6612" t="s">
        <v>3831</v>
      </c>
      <c r="AJ6612" t="str">
        <f>VLOOKUP(L6612,[1]Sheet1!$C:$G,5,0)</f>
        <v>CPT</v>
      </c>
      <c r="AN6612" s="17">
        <v>82</v>
      </c>
      <c r="AO6612" s="17">
        <v>1000</v>
      </c>
      <c r="AP6612" s="17">
        <v>1</v>
      </c>
      <c r="AQ6612" s="17">
        <v>1000</v>
      </c>
    </row>
    <row r="6613" spans="1:43">
      <c r="A6613" s="10" t="s">
        <v>17942</v>
      </c>
      <c r="C6613" s="2">
        <v>44562</v>
      </c>
      <c r="D6613" t="s">
        <v>18522</v>
      </c>
      <c r="E6613" s="16" t="s">
        <v>48</v>
      </c>
      <c r="F6613" s="16" t="s">
        <v>49</v>
      </c>
      <c r="G6613" s="16" t="s">
        <v>50</v>
      </c>
      <c r="J6613" s="16" t="s">
        <v>50</v>
      </c>
      <c r="L6613" s="16">
        <v>110000878</v>
      </c>
      <c r="M6613" s="17"/>
      <c r="N6613" t="s">
        <v>3926</v>
      </c>
      <c r="Q6613" s="16" t="s">
        <v>53</v>
      </c>
      <c r="AB6613" s="14" t="s">
        <v>14674</v>
      </c>
      <c r="AC6613" t="s">
        <v>25222</v>
      </c>
      <c r="AD6613" t="s">
        <v>3825</v>
      </c>
      <c r="AE6613" t="s">
        <v>3831</v>
      </c>
      <c r="AJ6613" t="str">
        <f>VLOOKUP(L6613,[1]Sheet1!$C:$G,5,0)</f>
        <v>EXW</v>
      </c>
      <c r="AN6613" s="17">
        <v>8</v>
      </c>
      <c r="AO6613" s="17">
        <v>100</v>
      </c>
      <c r="AP6613" s="17">
        <v>1</v>
      </c>
      <c r="AQ6613" s="17">
        <v>1000</v>
      </c>
    </row>
    <row r="6614" spans="1:43">
      <c r="A6614" s="10" t="s">
        <v>17943</v>
      </c>
      <c r="C6614" s="2">
        <v>44562</v>
      </c>
      <c r="D6614" t="s">
        <v>18522</v>
      </c>
      <c r="E6614" s="16" t="s">
        <v>48</v>
      </c>
      <c r="F6614" s="16" t="s">
        <v>49</v>
      </c>
      <c r="G6614" s="16" t="s">
        <v>50</v>
      </c>
      <c r="J6614" s="16" t="s">
        <v>50</v>
      </c>
      <c r="L6614" s="16">
        <v>110001852</v>
      </c>
      <c r="M6614" s="17"/>
      <c r="Q6614" s="16" t="s">
        <v>53</v>
      </c>
      <c r="AB6614" s="14" t="s">
        <v>14675</v>
      </c>
      <c r="AC6614" t="s">
        <v>25223</v>
      </c>
      <c r="AD6614" t="s">
        <v>3825</v>
      </c>
      <c r="AE6614" t="s">
        <v>3831</v>
      </c>
      <c r="AJ6614" t="str">
        <f>VLOOKUP(L6614,[1]Sheet1!$C:$G,5,0)</f>
        <v>FOB</v>
      </c>
      <c r="AN6614" s="17">
        <v>0.1</v>
      </c>
      <c r="AO6614" s="17">
        <v>1000</v>
      </c>
      <c r="AP6614" s="17">
        <v>1</v>
      </c>
      <c r="AQ6614" s="17">
        <v>1000</v>
      </c>
    </row>
    <row r="6615" spans="1:43">
      <c r="A6615" s="10" t="s">
        <v>17944</v>
      </c>
      <c r="C6615" s="2">
        <v>44562</v>
      </c>
      <c r="D6615" t="s">
        <v>18522</v>
      </c>
      <c r="E6615" s="16" t="s">
        <v>48</v>
      </c>
      <c r="F6615" s="16" t="s">
        <v>49</v>
      </c>
      <c r="G6615" s="16" t="s">
        <v>50</v>
      </c>
      <c r="J6615" s="16" t="s">
        <v>50</v>
      </c>
      <c r="L6615" s="16">
        <v>110000322</v>
      </c>
      <c r="M6615" s="17"/>
      <c r="N6615" t="s">
        <v>3876</v>
      </c>
      <c r="Q6615" s="16" t="s">
        <v>53</v>
      </c>
      <c r="AB6615" s="14" t="s">
        <v>14676</v>
      </c>
      <c r="AC6615" t="s">
        <v>25224</v>
      </c>
      <c r="AD6615" t="s">
        <v>3825</v>
      </c>
      <c r="AE6615" t="s">
        <v>3831</v>
      </c>
      <c r="AJ6615" t="str">
        <f>VLOOKUP(L6615,[1]Sheet1!$C:$G,5,0)</f>
        <v>EXW</v>
      </c>
      <c r="AN6615" s="17">
        <v>156</v>
      </c>
      <c r="AO6615" s="17">
        <v>1000</v>
      </c>
      <c r="AP6615" s="17">
        <v>1</v>
      </c>
      <c r="AQ6615" s="17">
        <v>1000</v>
      </c>
    </row>
    <row r="6616" spans="1:43">
      <c r="A6616" s="10" t="s">
        <v>17945</v>
      </c>
      <c r="C6616" s="2">
        <v>44562</v>
      </c>
      <c r="D6616" t="s">
        <v>18522</v>
      </c>
      <c r="E6616" s="16" t="s">
        <v>48</v>
      </c>
      <c r="F6616" s="16" t="s">
        <v>49</v>
      </c>
      <c r="G6616" s="16" t="s">
        <v>50</v>
      </c>
      <c r="J6616" s="16" t="s">
        <v>50</v>
      </c>
      <c r="L6616" s="16">
        <v>110001076</v>
      </c>
      <c r="M6616" s="17"/>
      <c r="Q6616" s="16" t="s">
        <v>53</v>
      </c>
      <c r="AB6616" s="14" t="s">
        <v>14677</v>
      </c>
      <c r="AC6616" t="s">
        <v>25225</v>
      </c>
      <c r="AD6616" t="s">
        <v>3825</v>
      </c>
      <c r="AE6616" t="s">
        <v>3831</v>
      </c>
      <c r="AJ6616" t="str">
        <f>VLOOKUP(L6616,[1]Sheet1!$C:$G,5,0)</f>
        <v>CPT</v>
      </c>
      <c r="AN6616" s="17">
        <v>102</v>
      </c>
      <c r="AO6616" s="17">
        <v>1</v>
      </c>
      <c r="AP6616" s="17">
        <v>1</v>
      </c>
      <c r="AQ6616" s="17">
        <v>1000</v>
      </c>
    </row>
    <row r="6617" spans="1:43">
      <c r="A6617" s="10" t="s">
        <v>17946</v>
      </c>
      <c r="C6617" s="2">
        <v>44562</v>
      </c>
      <c r="D6617" t="s">
        <v>18522</v>
      </c>
      <c r="E6617" s="16" t="s">
        <v>48</v>
      </c>
      <c r="F6617" s="16" t="s">
        <v>49</v>
      </c>
      <c r="G6617" s="16" t="s">
        <v>50</v>
      </c>
      <c r="J6617" s="16" t="s">
        <v>50</v>
      </c>
      <c r="L6617" s="16">
        <v>120000069</v>
      </c>
      <c r="M6617" s="17"/>
      <c r="Q6617" s="16" t="s">
        <v>53</v>
      </c>
      <c r="AB6617" s="14" t="s">
        <v>14678</v>
      </c>
      <c r="AC6617" t="s">
        <v>25226</v>
      </c>
      <c r="AD6617" t="s">
        <v>58</v>
      </c>
      <c r="AE6617" t="s">
        <v>3831</v>
      </c>
      <c r="AJ6617" t="str">
        <f>VLOOKUP(L6617,[1]Sheet1!$C:$G,5,0)</f>
        <v/>
      </c>
      <c r="AN6617" s="17">
        <v>1.82</v>
      </c>
      <c r="AO6617" s="17">
        <v>1000</v>
      </c>
      <c r="AP6617" s="17">
        <v>1</v>
      </c>
      <c r="AQ6617" s="17">
        <v>1000</v>
      </c>
    </row>
    <row r="6618" spans="1:43">
      <c r="A6618" s="10" t="s">
        <v>17946</v>
      </c>
      <c r="C6618" s="2">
        <v>44562</v>
      </c>
      <c r="D6618" t="s">
        <v>18522</v>
      </c>
      <c r="E6618" s="16" t="s">
        <v>48</v>
      </c>
      <c r="F6618" s="16" t="s">
        <v>49</v>
      </c>
      <c r="G6618" s="16" t="s">
        <v>50</v>
      </c>
      <c r="J6618" s="16" t="s">
        <v>50</v>
      </c>
      <c r="L6618" s="16">
        <v>120000274</v>
      </c>
      <c r="M6618" s="17"/>
      <c r="N6618" t="s">
        <v>18430</v>
      </c>
      <c r="Q6618" s="16" t="s">
        <v>53</v>
      </c>
      <c r="AB6618" s="14" t="s">
        <v>14679</v>
      </c>
      <c r="AC6618" t="s">
        <v>25227</v>
      </c>
      <c r="AD6618" t="s">
        <v>58</v>
      </c>
      <c r="AE6618" t="s">
        <v>3831</v>
      </c>
      <c r="AJ6618" t="str">
        <f>VLOOKUP(L6618,[1]Sheet1!$C:$G,5,0)</f>
        <v>DAP</v>
      </c>
      <c r="AN6618" s="17">
        <v>450</v>
      </c>
      <c r="AO6618" s="17">
        <v>100</v>
      </c>
      <c r="AP6618" s="17">
        <v>1</v>
      </c>
      <c r="AQ6618" s="17">
        <v>1000</v>
      </c>
    </row>
    <row r="6619" spans="1:43">
      <c r="A6619" s="10" t="s">
        <v>17947</v>
      </c>
      <c r="C6619" s="2">
        <v>44562</v>
      </c>
      <c r="D6619" t="s">
        <v>18522</v>
      </c>
      <c r="E6619" s="16" t="s">
        <v>48</v>
      </c>
      <c r="F6619" s="16" t="s">
        <v>49</v>
      </c>
      <c r="G6619" s="16" t="s">
        <v>50</v>
      </c>
      <c r="J6619" s="16" t="s">
        <v>50</v>
      </c>
      <c r="L6619" s="16">
        <v>110001852</v>
      </c>
      <c r="M6619" s="17"/>
      <c r="Q6619" s="16" t="s">
        <v>53</v>
      </c>
      <c r="AB6619" s="14" t="s">
        <v>14680</v>
      </c>
      <c r="AC6619" t="s">
        <v>25228</v>
      </c>
      <c r="AD6619" t="s">
        <v>3825</v>
      </c>
      <c r="AE6619" t="s">
        <v>3831</v>
      </c>
      <c r="AJ6619" t="str">
        <f>VLOOKUP(L6619,[1]Sheet1!$C:$G,5,0)</f>
        <v>FOB</v>
      </c>
      <c r="AN6619" s="17">
        <v>0.16</v>
      </c>
      <c r="AO6619" s="17">
        <v>1000</v>
      </c>
      <c r="AP6619" s="17">
        <v>1</v>
      </c>
      <c r="AQ6619" s="17">
        <v>1000</v>
      </c>
    </row>
    <row r="6620" spans="1:43">
      <c r="A6620" s="10" t="s">
        <v>17947</v>
      </c>
      <c r="C6620" s="2">
        <v>44562</v>
      </c>
      <c r="D6620" t="s">
        <v>18522</v>
      </c>
      <c r="E6620" s="16" t="s">
        <v>48</v>
      </c>
      <c r="F6620" s="16" t="s">
        <v>49</v>
      </c>
      <c r="G6620" s="16" t="s">
        <v>50</v>
      </c>
      <c r="J6620" s="16" t="s">
        <v>50</v>
      </c>
      <c r="L6620" s="16">
        <v>110001076</v>
      </c>
      <c r="M6620" s="17"/>
      <c r="Q6620" s="16" t="s">
        <v>53</v>
      </c>
      <c r="AB6620" s="14" t="s">
        <v>14681</v>
      </c>
      <c r="AC6620" t="s">
        <v>25229</v>
      </c>
      <c r="AD6620" t="s">
        <v>3825</v>
      </c>
      <c r="AE6620" t="s">
        <v>3831</v>
      </c>
      <c r="AJ6620" t="str">
        <f>VLOOKUP(L6620,[1]Sheet1!$C:$G,5,0)</f>
        <v>CPT</v>
      </c>
      <c r="AN6620" s="17">
        <v>1.4</v>
      </c>
      <c r="AO6620" s="17">
        <v>1000</v>
      </c>
      <c r="AP6620" s="17">
        <v>1</v>
      </c>
      <c r="AQ6620" s="17">
        <v>1000</v>
      </c>
    </row>
    <row r="6621" spans="1:43">
      <c r="A6621" s="10" t="s">
        <v>17947</v>
      </c>
      <c r="C6621" s="2">
        <v>44562</v>
      </c>
      <c r="D6621" t="s">
        <v>18522</v>
      </c>
      <c r="E6621" s="16" t="s">
        <v>48</v>
      </c>
      <c r="F6621" s="16" t="s">
        <v>49</v>
      </c>
      <c r="G6621" s="16" t="s">
        <v>50</v>
      </c>
      <c r="J6621" s="16" t="s">
        <v>50</v>
      </c>
      <c r="L6621" s="16">
        <v>110001763</v>
      </c>
      <c r="M6621" s="17"/>
      <c r="N6621" t="s">
        <v>18417</v>
      </c>
      <c r="Q6621" s="16" t="s">
        <v>53</v>
      </c>
      <c r="AB6621" s="14" t="s">
        <v>14682</v>
      </c>
      <c r="AC6621" t="s">
        <v>25230</v>
      </c>
      <c r="AD6621" t="s">
        <v>3825</v>
      </c>
      <c r="AE6621" t="s">
        <v>3831</v>
      </c>
      <c r="AJ6621" t="str">
        <f>VLOOKUP(L6621,[1]Sheet1!$C:$G,5,0)</f>
        <v>DAP</v>
      </c>
      <c r="AN6621" s="17">
        <v>0.76</v>
      </c>
      <c r="AO6621" s="17">
        <v>1</v>
      </c>
      <c r="AP6621" s="17">
        <v>1</v>
      </c>
      <c r="AQ6621" s="17">
        <v>1000</v>
      </c>
    </row>
    <row r="6622" spans="1:43">
      <c r="A6622" s="10" t="s">
        <v>17948</v>
      </c>
      <c r="C6622" s="2">
        <v>44562</v>
      </c>
      <c r="D6622" t="s">
        <v>18522</v>
      </c>
      <c r="E6622" s="16" t="s">
        <v>48</v>
      </c>
      <c r="F6622" s="16" t="s">
        <v>49</v>
      </c>
      <c r="G6622" s="16" t="s">
        <v>50</v>
      </c>
      <c r="J6622" s="16" t="s">
        <v>50</v>
      </c>
      <c r="L6622" s="16">
        <v>120004241</v>
      </c>
      <c r="M6622" s="17"/>
      <c r="N6622" t="s">
        <v>18498</v>
      </c>
      <c r="Q6622" s="16" t="s">
        <v>53</v>
      </c>
      <c r="AB6622" s="14" t="s">
        <v>14683</v>
      </c>
      <c r="AC6622" t="s">
        <v>25231</v>
      </c>
      <c r="AD6622" t="s">
        <v>58</v>
      </c>
      <c r="AE6622" t="s">
        <v>3831</v>
      </c>
      <c r="AJ6622" t="str">
        <f>VLOOKUP(L6622,[1]Sheet1!$C:$G,5,0)</f>
        <v>DD</v>
      </c>
      <c r="AN6622" s="17">
        <v>1.76</v>
      </c>
      <c r="AO6622" s="17">
        <v>1000</v>
      </c>
      <c r="AP6622" s="17">
        <v>1</v>
      </c>
      <c r="AQ6622" s="17">
        <v>1000</v>
      </c>
    </row>
    <row r="6623" spans="1:43">
      <c r="A6623" s="10" t="s">
        <v>17949</v>
      </c>
      <c r="C6623" s="2">
        <v>44562</v>
      </c>
      <c r="D6623" t="s">
        <v>18522</v>
      </c>
      <c r="E6623" s="16" t="s">
        <v>48</v>
      </c>
      <c r="F6623" s="16" t="s">
        <v>49</v>
      </c>
      <c r="G6623" s="16" t="s">
        <v>50</v>
      </c>
      <c r="J6623" s="16" t="s">
        <v>50</v>
      </c>
      <c r="L6623" s="16">
        <v>110001011</v>
      </c>
      <c r="M6623" s="17"/>
      <c r="N6623" t="s">
        <v>3930</v>
      </c>
      <c r="Q6623" s="16" t="s">
        <v>53</v>
      </c>
      <c r="AB6623" s="14" t="s">
        <v>14684</v>
      </c>
      <c r="AC6623" t="s">
        <v>25232</v>
      </c>
      <c r="AD6623" t="s">
        <v>3825</v>
      </c>
      <c r="AE6623" t="s">
        <v>3831</v>
      </c>
      <c r="AJ6623" t="str">
        <f>VLOOKUP(L6623,[1]Sheet1!$C:$G,5,0)</f>
        <v>EXW</v>
      </c>
      <c r="AN6623" s="17">
        <v>10.7</v>
      </c>
      <c r="AO6623" s="17">
        <v>10000</v>
      </c>
      <c r="AP6623" s="17">
        <v>1</v>
      </c>
      <c r="AQ6623" s="17">
        <v>1000</v>
      </c>
    </row>
    <row r="6624" spans="1:43">
      <c r="A6624" s="10" t="s">
        <v>17950</v>
      </c>
      <c r="C6624" s="2">
        <v>44562</v>
      </c>
      <c r="D6624" t="s">
        <v>18522</v>
      </c>
      <c r="E6624" s="16" t="s">
        <v>48</v>
      </c>
      <c r="F6624" s="16" t="s">
        <v>49</v>
      </c>
      <c r="G6624" s="16" t="s">
        <v>50</v>
      </c>
      <c r="J6624" s="16" t="s">
        <v>50</v>
      </c>
      <c r="L6624" s="16">
        <v>110000218</v>
      </c>
      <c r="M6624" s="17"/>
      <c r="N6624" t="s">
        <v>3867</v>
      </c>
      <c r="Q6624" s="16" t="s">
        <v>53</v>
      </c>
      <c r="AB6624" s="14" t="s">
        <v>14685</v>
      </c>
      <c r="AC6624" t="s">
        <v>25233</v>
      </c>
      <c r="AD6624" t="s">
        <v>3825</v>
      </c>
      <c r="AE6624" t="s">
        <v>3831</v>
      </c>
      <c r="AJ6624" t="str">
        <f>VLOOKUP(L6624,[1]Sheet1!$C:$G,5,0)</f>
        <v>EXW</v>
      </c>
      <c r="AN6624" s="17">
        <v>3.6</v>
      </c>
      <c r="AO6624" s="17">
        <v>1000</v>
      </c>
      <c r="AP6624" s="17">
        <v>5000</v>
      </c>
      <c r="AQ6624" s="17">
        <v>500000</v>
      </c>
    </row>
    <row r="6625" spans="1:43">
      <c r="A6625" s="10" t="s">
        <v>17951</v>
      </c>
      <c r="C6625" s="2">
        <v>44562</v>
      </c>
      <c r="D6625" t="s">
        <v>18522</v>
      </c>
      <c r="E6625" s="16" t="s">
        <v>48</v>
      </c>
      <c r="F6625" s="16" t="s">
        <v>49</v>
      </c>
      <c r="G6625" s="16" t="s">
        <v>50</v>
      </c>
      <c r="J6625" s="16" t="s">
        <v>50</v>
      </c>
      <c r="L6625" s="16">
        <v>110000322</v>
      </c>
      <c r="M6625" s="17"/>
      <c r="N6625" t="s">
        <v>3876</v>
      </c>
      <c r="Q6625" s="16" t="s">
        <v>53</v>
      </c>
      <c r="AB6625" s="14" t="s">
        <v>14686</v>
      </c>
      <c r="AC6625" t="s">
        <v>25234</v>
      </c>
      <c r="AD6625" t="s">
        <v>3825</v>
      </c>
      <c r="AE6625" t="s">
        <v>3831</v>
      </c>
      <c r="AJ6625" t="str">
        <f>VLOOKUP(L6625,[1]Sheet1!$C:$G,5,0)</f>
        <v>EXW</v>
      </c>
      <c r="AN6625" s="17">
        <v>6</v>
      </c>
      <c r="AO6625" s="17">
        <v>1000</v>
      </c>
      <c r="AP6625" s="17">
        <v>1</v>
      </c>
      <c r="AQ6625" s="17">
        <v>1000</v>
      </c>
    </row>
    <row r="6626" spans="1:43">
      <c r="A6626" s="10" t="s">
        <v>17952</v>
      </c>
      <c r="C6626" s="2">
        <v>44562</v>
      </c>
      <c r="D6626" t="s">
        <v>18522</v>
      </c>
      <c r="E6626" s="16" t="s">
        <v>48</v>
      </c>
      <c r="F6626" s="16" t="s">
        <v>49</v>
      </c>
      <c r="G6626" s="16" t="s">
        <v>50</v>
      </c>
      <c r="J6626" s="16" t="s">
        <v>50</v>
      </c>
      <c r="L6626" s="16">
        <v>110000366</v>
      </c>
      <c r="M6626" s="17"/>
      <c r="N6626" t="s">
        <v>3880</v>
      </c>
      <c r="Q6626" s="16" t="s">
        <v>53</v>
      </c>
      <c r="AB6626" s="14" t="s">
        <v>14687</v>
      </c>
      <c r="AC6626" t="s">
        <v>25235</v>
      </c>
      <c r="AD6626" t="s">
        <v>3825</v>
      </c>
      <c r="AE6626" t="s">
        <v>3831</v>
      </c>
      <c r="AJ6626" t="str">
        <f>VLOOKUP(L6626,[1]Sheet1!$C:$G,5,0)</f>
        <v>EXW</v>
      </c>
      <c r="AN6626" s="17">
        <v>1.08</v>
      </c>
      <c r="AO6626" s="17">
        <v>1000</v>
      </c>
      <c r="AP6626" s="17">
        <v>1</v>
      </c>
      <c r="AQ6626" s="17">
        <v>1000</v>
      </c>
    </row>
    <row r="6627" spans="1:43">
      <c r="A6627" s="10" t="s">
        <v>17953</v>
      </c>
      <c r="C6627" s="2">
        <v>44562</v>
      </c>
      <c r="D6627" t="s">
        <v>18522</v>
      </c>
      <c r="E6627" s="16" t="s">
        <v>48</v>
      </c>
      <c r="F6627" s="16" t="s">
        <v>49</v>
      </c>
      <c r="G6627" s="16" t="s">
        <v>50</v>
      </c>
      <c r="J6627" s="16" t="s">
        <v>50</v>
      </c>
      <c r="L6627" s="16">
        <v>110001011</v>
      </c>
      <c r="M6627" s="17"/>
      <c r="N6627" t="s">
        <v>3930</v>
      </c>
      <c r="Q6627" s="16" t="s">
        <v>53</v>
      </c>
      <c r="AB6627" s="14" t="s">
        <v>14688</v>
      </c>
      <c r="AC6627" t="s">
        <v>25236</v>
      </c>
      <c r="AD6627" t="s">
        <v>3825</v>
      </c>
      <c r="AE6627" t="s">
        <v>3831</v>
      </c>
      <c r="AJ6627" t="str">
        <f>VLOOKUP(L6627,[1]Sheet1!$C:$G,5,0)</f>
        <v>EXW</v>
      </c>
      <c r="AN6627" s="17">
        <v>0.33</v>
      </c>
      <c r="AO6627" s="17">
        <v>1000</v>
      </c>
      <c r="AP6627" s="17">
        <v>1</v>
      </c>
      <c r="AQ6627" s="17">
        <v>1000</v>
      </c>
    </row>
    <row r="6628" spans="1:43">
      <c r="A6628" s="10" t="s">
        <v>17954</v>
      </c>
      <c r="C6628" s="2">
        <v>44562</v>
      </c>
      <c r="D6628" t="s">
        <v>18522</v>
      </c>
      <c r="E6628" s="16" t="s">
        <v>48</v>
      </c>
      <c r="F6628" s="16" t="s">
        <v>49</v>
      </c>
      <c r="G6628" s="16" t="s">
        <v>50</v>
      </c>
      <c r="J6628" s="16" t="s">
        <v>50</v>
      </c>
      <c r="L6628" s="16">
        <v>110001076</v>
      </c>
      <c r="M6628" s="17"/>
      <c r="Q6628" s="16" t="s">
        <v>53</v>
      </c>
      <c r="AB6628" s="14" t="s">
        <v>14689</v>
      </c>
      <c r="AC6628" t="s">
        <v>25237</v>
      </c>
      <c r="AD6628" t="s">
        <v>3825</v>
      </c>
      <c r="AE6628" t="s">
        <v>3831</v>
      </c>
      <c r="AJ6628" t="str">
        <f>VLOOKUP(L6628,[1]Sheet1!$C:$G,5,0)</f>
        <v>CPT</v>
      </c>
      <c r="AN6628" s="17">
        <v>1.3</v>
      </c>
      <c r="AO6628" s="17">
        <v>1000</v>
      </c>
      <c r="AP6628" s="17">
        <v>1</v>
      </c>
      <c r="AQ6628" s="17">
        <v>1000</v>
      </c>
    </row>
    <row r="6629" spans="1:43">
      <c r="A6629" s="10" t="s">
        <v>17955</v>
      </c>
      <c r="C6629" s="2">
        <v>44562</v>
      </c>
      <c r="D6629" t="s">
        <v>18522</v>
      </c>
      <c r="E6629" s="16" t="s">
        <v>48</v>
      </c>
      <c r="F6629" s="16" t="s">
        <v>49</v>
      </c>
      <c r="G6629" s="16" t="s">
        <v>50</v>
      </c>
      <c r="J6629" s="16" t="s">
        <v>50</v>
      </c>
      <c r="L6629" s="16">
        <v>110001852</v>
      </c>
      <c r="M6629" s="17"/>
      <c r="Q6629" s="16" t="s">
        <v>53</v>
      </c>
      <c r="AB6629" s="14" t="s">
        <v>14690</v>
      </c>
      <c r="AC6629" t="s">
        <v>25238</v>
      </c>
      <c r="AD6629" t="s">
        <v>3825</v>
      </c>
      <c r="AE6629" t="s">
        <v>3831</v>
      </c>
      <c r="AJ6629" t="str">
        <f>VLOOKUP(L6629,[1]Sheet1!$C:$G,5,0)</f>
        <v>FOB</v>
      </c>
      <c r="AN6629" s="17">
        <v>0.7</v>
      </c>
      <c r="AO6629" s="17">
        <v>1000</v>
      </c>
      <c r="AP6629" s="17">
        <v>1</v>
      </c>
      <c r="AQ6629" s="17">
        <v>1000</v>
      </c>
    </row>
    <row r="6630" spans="1:43">
      <c r="A6630" s="10" t="s">
        <v>17956</v>
      </c>
      <c r="C6630" s="2">
        <v>44562</v>
      </c>
      <c r="D6630" t="s">
        <v>18522</v>
      </c>
      <c r="E6630" s="16" t="s">
        <v>48</v>
      </c>
      <c r="F6630" s="16" t="s">
        <v>49</v>
      </c>
      <c r="G6630" s="16" t="s">
        <v>50</v>
      </c>
      <c r="J6630" s="16" t="s">
        <v>50</v>
      </c>
      <c r="L6630" s="16">
        <v>110000262</v>
      </c>
      <c r="M6630" s="17"/>
      <c r="N6630" t="s">
        <v>3872</v>
      </c>
      <c r="Q6630" s="16" t="s">
        <v>53</v>
      </c>
      <c r="AB6630" s="14" t="s">
        <v>14691</v>
      </c>
      <c r="AC6630" t="s">
        <v>25239</v>
      </c>
      <c r="AD6630" t="s">
        <v>3825</v>
      </c>
      <c r="AE6630" t="s">
        <v>3831</v>
      </c>
      <c r="AJ6630" t="str">
        <f>VLOOKUP(L6630,[1]Sheet1!$C:$G,5,0)</f>
        <v>EXW</v>
      </c>
      <c r="AN6630" s="17">
        <v>38</v>
      </c>
      <c r="AO6630" s="17">
        <v>1000</v>
      </c>
      <c r="AP6630" s="17">
        <v>1</v>
      </c>
      <c r="AQ6630" s="17">
        <v>1000</v>
      </c>
    </row>
    <row r="6631" spans="1:43">
      <c r="A6631" s="10" t="s">
        <v>17957</v>
      </c>
      <c r="C6631" s="2">
        <v>44562</v>
      </c>
      <c r="D6631" t="s">
        <v>18522</v>
      </c>
      <c r="E6631" s="16" t="s">
        <v>48</v>
      </c>
      <c r="F6631" s="16" t="s">
        <v>49</v>
      </c>
      <c r="G6631" s="16" t="s">
        <v>50</v>
      </c>
      <c r="J6631" s="16" t="s">
        <v>50</v>
      </c>
      <c r="L6631" s="16">
        <v>110000681</v>
      </c>
      <c r="M6631" s="17"/>
      <c r="N6631" t="s">
        <v>3919</v>
      </c>
      <c r="Q6631" s="16" t="s">
        <v>53</v>
      </c>
      <c r="AB6631" s="14" t="s">
        <v>14692</v>
      </c>
      <c r="AC6631" t="s">
        <v>25240</v>
      </c>
      <c r="AD6631" t="s">
        <v>3825</v>
      </c>
      <c r="AE6631" t="s">
        <v>3831</v>
      </c>
      <c r="AJ6631" t="str">
        <f>VLOOKUP(L6631,[1]Sheet1!$C:$G,5,0)</f>
        <v>EXW</v>
      </c>
      <c r="AN6631" s="17">
        <v>32</v>
      </c>
      <c r="AO6631" s="17">
        <v>1000</v>
      </c>
      <c r="AP6631" s="17">
        <v>1</v>
      </c>
      <c r="AQ6631" s="17">
        <v>1000</v>
      </c>
    </row>
    <row r="6632" spans="1:43">
      <c r="A6632" s="10" t="s">
        <v>17958</v>
      </c>
      <c r="C6632" s="2">
        <v>44562</v>
      </c>
      <c r="D6632" t="s">
        <v>18522</v>
      </c>
      <c r="E6632" s="16" t="s">
        <v>48</v>
      </c>
      <c r="F6632" s="16" t="s">
        <v>49</v>
      </c>
      <c r="G6632" s="16" t="s">
        <v>50</v>
      </c>
      <c r="J6632" s="16" t="s">
        <v>50</v>
      </c>
      <c r="L6632" s="16">
        <v>110001076</v>
      </c>
      <c r="M6632" s="17"/>
      <c r="Q6632" s="16" t="s">
        <v>53</v>
      </c>
      <c r="AB6632" s="14" t="s">
        <v>14693</v>
      </c>
      <c r="AC6632" t="s">
        <v>25241</v>
      </c>
      <c r="AD6632" t="s">
        <v>3825</v>
      </c>
      <c r="AE6632" t="s">
        <v>3831</v>
      </c>
      <c r="AJ6632" t="str">
        <f>VLOOKUP(L6632,[1]Sheet1!$C:$G,5,0)</f>
        <v>CPT</v>
      </c>
      <c r="AN6632" s="17">
        <v>27</v>
      </c>
      <c r="AO6632" s="17">
        <v>1000</v>
      </c>
      <c r="AP6632" s="17">
        <v>1</v>
      </c>
      <c r="AQ6632" s="17">
        <v>1000</v>
      </c>
    </row>
    <row r="6633" spans="1:43">
      <c r="A6633" s="10" t="s">
        <v>17959</v>
      </c>
      <c r="C6633" s="2">
        <v>44562</v>
      </c>
      <c r="D6633" t="s">
        <v>18522</v>
      </c>
      <c r="E6633" s="16" t="s">
        <v>48</v>
      </c>
      <c r="F6633" s="16" t="s">
        <v>49</v>
      </c>
      <c r="G6633" s="16" t="s">
        <v>50</v>
      </c>
      <c r="J6633" s="16" t="s">
        <v>50</v>
      </c>
      <c r="L6633" s="16">
        <v>110001076</v>
      </c>
      <c r="M6633" s="17"/>
      <c r="Q6633" s="16" t="s">
        <v>53</v>
      </c>
      <c r="AB6633" s="14" t="s">
        <v>14694</v>
      </c>
      <c r="AC6633" t="s">
        <v>25242</v>
      </c>
      <c r="AD6633" t="s">
        <v>3825</v>
      </c>
      <c r="AE6633" t="s">
        <v>3831</v>
      </c>
      <c r="AJ6633" t="str">
        <f>VLOOKUP(L6633,[1]Sheet1!$C:$G,5,0)</f>
        <v>CPT</v>
      </c>
      <c r="AN6633" s="17">
        <v>115</v>
      </c>
      <c r="AO6633" s="17">
        <v>1000</v>
      </c>
      <c r="AP6633" s="17">
        <v>1</v>
      </c>
      <c r="AQ6633" s="17">
        <v>1000</v>
      </c>
    </row>
    <row r="6634" spans="1:43">
      <c r="A6634" s="10" t="s">
        <v>17960</v>
      </c>
      <c r="C6634" s="2">
        <v>44562</v>
      </c>
      <c r="D6634" t="s">
        <v>18522</v>
      </c>
      <c r="E6634" s="16" t="s">
        <v>48</v>
      </c>
      <c r="F6634" s="16" t="s">
        <v>49</v>
      </c>
      <c r="G6634" s="16" t="s">
        <v>50</v>
      </c>
      <c r="J6634" s="16" t="s">
        <v>50</v>
      </c>
      <c r="L6634" s="16">
        <v>110001076</v>
      </c>
      <c r="M6634" s="17"/>
      <c r="Q6634" s="16" t="s">
        <v>53</v>
      </c>
      <c r="AB6634" s="14" t="s">
        <v>14695</v>
      </c>
      <c r="AC6634" t="s">
        <v>25243</v>
      </c>
      <c r="AD6634" t="s">
        <v>3825</v>
      </c>
      <c r="AE6634" t="s">
        <v>3831</v>
      </c>
      <c r="AJ6634" t="str">
        <f>VLOOKUP(L6634,[1]Sheet1!$C:$G,5,0)</f>
        <v>CPT</v>
      </c>
      <c r="AN6634" s="17">
        <v>706</v>
      </c>
      <c r="AO6634" s="17">
        <v>1000</v>
      </c>
      <c r="AP6634" s="17">
        <v>1</v>
      </c>
      <c r="AQ6634" s="17">
        <v>1000</v>
      </c>
    </row>
    <row r="6635" spans="1:43">
      <c r="A6635" s="10" t="s">
        <v>17961</v>
      </c>
      <c r="C6635" s="2">
        <v>44562</v>
      </c>
      <c r="D6635" t="s">
        <v>18522</v>
      </c>
      <c r="E6635" s="16" t="s">
        <v>48</v>
      </c>
      <c r="F6635" s="16" t="s">
        <v>49</v>
      </c>
      <c r="G6635" s="16" t="s">
        <v>50</v>
      </c>
      <c r="J6635" s="16" t="s">
        <v>50</v>
      </c>
      <c r="L6635" s="16">
        <v>110001980</v>
      </c>
      <c r="M6635" s="17"/>
      <c r="N6635" t="s">
        <v>18465</v>
      </c>
      <c r="Q6635" s="16" t="s">
        <v>53</v>
      </c>
      <c r="AB6635" s="14" t="s">
        <v>14696</v>
      </c>
      <c r="AC6635" t="s">
        <v>25244</v>
      </c>
      <c r="AD6635" t="s">
        <v>3825</v>
      </c>
      <c r="AE6635" t="s">
        <v>3831</v>
      </c>
      <c r="AJ6635" t="str">
        <f>VLOOKUP(L6635,[1]Sheet1!$C:$G,5,0)</f>
        <v>DD</v>
      </c>
      <c r="AN6635" s="17">
        <v>19</v>
      </c>
      <c r="AO6635" s="17">
        <v>1000</v>
      </c>
      <c r="AP6635" s="17">
        <v>1</v>
      </c>
      <c r="AQ6635" s="17">
        <v>1000</v>
      </c>
    </row>
    <row r="6636" spans="1:43">
      <c r="A6636" s="10" t="s">
        <v>17962</v>
      </c>
      <c r="C6636" s="2">
        <v>44562</v>
      </c>
      <c r="D6636" t="s">
        <v>18522</v>
      </c>
      <c r="E6636" s="16" t="s">
        <v>48</v>
      </c>
      <c r="F6636" s="16" t="s">
        <v>49</v>
      </c>
      <c r="G6636" s="16" t="s">
        <v>50</v>
      </c>
      <c r="J6636" s="16" t="s">
        <v>50</v>
      </c>
      <c r="L6636" s="16">
        <v>120000292</v>
      </c>
      <c r="M6636" s="17"/>
      <c r="Q6636" s="16" t="s">
        <v>53</v>
      </c>
      <c r="AB6636" s="14" t="s">
        <v>14697</v>
      </c>
      <c r="AC6636" t="s">
        <v>25245</v>
      </c>
      <c r="AD6636" t="s">
        <v>58</v>
      </c>
      <c r="AE6636" t="s">
        <v>3831</v>
      </c>
      <c r="AJ6636" t="str">
        <f>VLOOKUP(L6636,[1]Sheet1!$C:$G,5,0)</f>
        <v/>
      </c>
      <c r="AN6636" s="17">
        <v>0.1</v>
      </c>
      <c r="AO6636" s="17">
        <v>1000</v>
      </c>
      <c r="AP6636" s="17">
        <v>1</v>
      </c>
      <c r="AQ6636" s="17">
        <v>1000</v>
      </c>
    </row>
    <row r="6637" spans="1:43">
      <c r="A6637" s="10" t="s">
        <v>17963</v>
      </c>
      <c r="C6637" s="2">
        <v>44562</v>
      </c>
      <c r="D6637" t="s">
        <v>18522</v>
      </c>
      <c r="E6637" s="16" t="s">
        <v>48</v>
      </c>
      <c r="F6637" s="16" t="s">
        <v>49</v>
      </c>
      <c r="G6637" s="16" t="s">
        <v>50</v>
      </c>
      <c r="J6637" s="16" t="s">
        <v>50</v>
      </c>
      <c r="L6637" s="16">
        <v>110001076</v>
      </c>
      <c r="M6637" s="17"/>
      <c r="Q6637" s="16" t="s">
        <v>53</v>
      </c>
      <c r="AB6637" s="14" t="s">
        <v>14698</v>
      </c>
      <c r="AC6637" t="s">
        <v>25246</v>
      </c>
      <c r="AD6637" t="s">
        <v>3825</v>
      </c>
      <c r="AE6637" t="s">
        <v>3831</v>
      </c>
      <c r="AJ6637" t="str">
        <f>VLOOKUP(L6637,[1]Sheet1!$C:$G,5,0)</f>
        <v>CPT</v>
      </c>
      <c r="AN6637" s="17">
        <v>71</v>
      </c>
      <c r="AO6637" s="17">
        <v>1000</v>
      </c>
      <c r="AP6637" s="17">
        <v>1</v>
      </c>
      <c r="AQ6637" s="17">
        <v>1000</v>
      </c>
    </row>
    <row r="6638" spans="1:43">
      <c r="A6638" s="10" t="s">
        <v>17964</v>
      </c>
      <c r="C6638" s="2">
        <v>44562</v>
      </c>
      <c r="D6638" t="s">
        <v>18522</v>
      </c>
      <c r="E6638" s="16" t="s">
        <v>48</v>
      </c>
      <c r="F6638" s="16" t="s">
        <v>49</v>
      </c>
      <c r="G6638" s="16" t="s">
        <v>50</v>
      </c>
      <c r="J6638" s="16" t="s">
        <v>50</v>
      </c>
      <c r="L6638" s="16">
        <v>110001076</v>
      </c>
      <c r="M6638" s="17"/>
      <c r="Q6638" s="16" t="s">
        <v>53</v>
      </c>
      <c r="AB6638" s="14" t="s">
        <v>14699</v>
      </c>
      <c r="AC6638" t="s">
        <v>25247</v>
      </c>
      <c r="AD6638" t="s">
        <v>3825</v>
      </c>
      <c r="AE6638" t="s">
        <v>3831</v>
      </c>
      <c r="AJ6638" t="str">
        <f>VLOOKUP(L6638,[1]Sheet1!$C:$G,5,0)</f>
        <v>CPT</v>
      </c>
      <c r="AN6638" s="17">
        <v>47</v>
      </c>
      <c r="AO6638" s="17">
        <v>1000</v>
      </c>
      <c r="AP6638" s="17">
        <v>1</v>
      </c>
      <c r="AQ6638" s="17">
        <v>1000</v>
      </c>
    </row>
    <row r="6639" spans="1:43">
      <c r="A6639" s="10" t="s">
        <v>17965</v>
      </c>
      <c r="C6639" s="2">
        <v>44562</v>
      </c>
      <c r="D6639" t="s">
        <v>18522</v>
      </c>
      <c r="E6639" s="16" t="s">
        <v>48</v>
      </c>
      <c r="F6639" s="16" t="s">
        <v>49</v>
      </c>
      <c r="G6639" s="16" t="s">
        <v>50</v>
      </c>
      <c r="J6639" s="16" t="s">
        <v>50</v>
      </c>
      <c r="L6639" s="16">
        <v>110000681</v>
      </c>
      <c r="M6639" s="17"/>
      <c r="N6639" t="s">
        <v>3919</v>
      </c>
      <c r="Q6639" s="16" t="s">
        <v>53</v>
      </c>
      <c r="AB6639" s="14" t="s">
        <v>14700</v>
      </c>
      <c r="AC6639" t="s">
        <v>25248</v>
      </c>
      <c r="AD6639" t="s">
        <v>3825</v>
      </c>
      <c r="AE6639" t="s">
        <v>3831</v>
      </c>
      <c r="AJ6639" t="str">
        <f>VLOOKUP(L6639,[1]Sheet1!$C:$G,5,0)</f>
        <v>EXW</v>
      </c>
      <c r="AN6639" s="17">
        <v>154</v>
      </c>
      <c r="AO6639" s="17">
        <v>1000</v>
      </c>
      <c r="AP6639" s="17">
        <v>1</v>
      </c>
      <c r="AQ6639" s="17">
        <v>1000</v>
      </c>
    </row>
    <row r="6640" spans="1:43">
      <c r="A6640" s="10" t="s">
        <v>17966</v>
      </c>
      <c r="C6640" s="2">
        <v>44562</v>
      </c>
      <c r="D6640" t="s">
        <v>18522</v>
      </c>
      <c r="E6640" s="16" t="s">
        <v>48</v>
      </c>
      <c r="F6640" s="16" t="s">
        <v>49</v>
      </c>
      <c r="G6640" s="16" t="s">
        <v>50</v>
      </c>
      <c r="J6640" s="16" t="s">
        <v>50</v>
      </c>
      <c r="L6640" s="16">
        <v>110000366</v>
      </c>
      <c r="M6640" s="17"/>
      <c r="N6640" t="s">
        <v>3880</v>
      </c>
      <c r="Q6640" s="16" t="s">
        <v>53</v>
      </c>
      <c r="AB6640" s="14" t="s">
        <v>14701</v>
      </c>
      <c r="AC6640" t="s">
        <v>25249</v>
      </c>
      <c r="AD6640" t="s">
        <v>3825</v>
      </c>
      <c r="AE6640" t="s">
        <v>3831</v>
      </c>
      <c r="AJ6640" t="str">
        <f>VLOOKUP(L6640,[1]Sheet1!$C:$G,5,0)</f>
        <v>EXW</v>
      </c>
      <c r="AN6640" s="17">
        <v>2.72</v>
      </c>
      <c r="AO6640" s="17">
        <v>1000</v>
      </c>
      <c r="AP6640" s="17">
        <v>1</v>
      </c>
      <c r="AQ6640" s="17">
        <v>1000</v>
      </c>
    </row>
    <row r="6641" spans="1:43">
      <c r="A6641" s="10" t="s">
        <v>17967</v>
      </c>
      <c r="C6641" s="2">
        <v>44562</v>
      </c>
      <c r="D6641" t="s">
        <v>18522</v>
      </c>
      <c r="E6641" s="16" t="s">
        <v>48</v>
      </c>
      <c r="F6641" s="16" t="s">
        <v>49</v>
      </c>
      <c r="G6641" s="16" t="s">
        <v>50</v>
      </c>
      <c r="J6641" s="16" t="s">
        <v>50</v>
      </c>
      <c r="L6641" s="16">
        <v>110000485</v>
      </c>
      <c r="M6641" s="17"/>
      <c r="N6641" t="s">
        <v>3866</v>
      </c>
      <c r="Q6641" s="16" t="s">
        <v>53</v>
      </c>
      <c r="AB6641" s="14" t="s">
        <v>14702</v>
      </c>
      <c r="AC6641" t="s">
        <v>25250</v>
      </c>
      <c r="AD6641" t="s">
        <v>3825</v>
      </c>
      <c r="AE6641" t="s">
        <v>3831</v>
      </c>
      <c r="AJ6641" t="str">
        <f>VLOOKUP(L6641,[1]Sheet1!$C:$G,5,0)</f>
        <v>EXW</v>
      </c>
      <c r="AN6641" s="17">
        <v>47</v>
      </c>
      <c r="AO6641" s="17">
        <v>1000</v>
      </c>
      <c r="AP6641" s="17">
        <v>1</v>
      </c>
      <c r="AQ6641" s="17">
        <v>1000</v>
      </c>
    </row>
    <row r="6642" spans="1:43">
      <c r="A6642" s="10" t="s">
        <v>17968</v>
      </c>
      <c r="C6642" s="2">
        <v>44562</v>
      </c>
      <c r="D6642" t="s">
        <v>18522</v>
      </c>
      <c r="E6642" s="16" t="s">
        <v>48</v>
      </c>
      <c r="F6642" s="16" t="s">
        <v>49</v>
      </c>
      <c r="G6642" s="16" t="s">
        <v>50</v>
      </c>
      <c r="J6642" s="16" t="s">
        <v>50</v>
      </c>
      <c r="L6642" s="16">
        <v>110001076</v>
      </c>
      <c r="M6642" s="17"/>
      <c r="Q6642" s="16" t="s">
        <v>53</v>
      </c>
      <c r="AB6642" s="14" t="s">
        <v>14703</v>
      </c>
      <c r="AC6642" t="s">
        <v>25251</v>
      </c>
      <c r="AD6642" t="s">
        <v>3825</v>
      </c>
      <c r="AE6642" t="s">
        <v>3831</v>
      </c>
      <c r="AJ6642" t="str">
        <f>VLOOKUP(L6642,[1]Sheet1!$C:$G,5,0)</f>
        <v>CPT</v>
      </c>
      <c r="AN6642" s="17">
        <v>680.2</v>
      </c>
      <c r="AO6642" s="17">
        <v>1000</v>
      </c>
      <c r="AP6642" s="17">
        <v>1</v>
      </c>
      <c r="AQ6642" s="17">
        <v>1000</v>
      </c>
    </row>
    <row r="6643" spans="1:43">
      <c r="A6643" s="10" t="s">
        <v>17969</v>
      </c>
      <c r="C6643" s="2">
        <v>44562</v>
      </c>
      <c r="D6643" t="s">
        <v>18522</v>
      </c>
      <c r="E6643" s="16" t="s">
        <v>48</v>
      </c>
      <c r="F6643" s="16" t="s">
        <v>49</v>
      </c>
      <c r="G6643" s="16" t="s">
        <v>50</v>
      </c>
      <c r="J6643" s="16" t="s">
        <v>50</v>
      </c>
      <c r="L6643" s="16">
        <v>110001076</v>
      </c>
      <c r="M6643" s="17"/>
      <c r="Q6643" s="16" t="s">
        <v>53</v>
      </c>
      <c r="AB6643" s="14" t="s">
        <v>14704</v>
      </c>
      <c r="AC6643" t="s">
        <v>25252</v>
      </c>
      <c r="AD6643" t="s">
        <v>3825</v>
      </c>
      <c r="AE6643" t="s">
        <v>3831</v>
      </c>
      <c r="AJ6643" t="str">
        <f>VLOOKUP(L6643,[1]Sheet1!$C:$G,5,0)</f>
        <v>CPT</v>
      </c>
      <c r="AN6643" s="17">
        <v>16</v>
      </c>
      <c r="AO6643" s="17">
        <v>1000</v>
      </c>
      <c r="AP6643" s="17">
        <v>1</v>
      </c>
      <c r="AQ6643" s="17">
        <v>1000</v>
      </c>
    </row>
    <row r="6644" spans="1:43">
      <c r="A6644" s="10" t="s">
        <v>17970</v>
      </c>
      <c r="C6644" s="2">
        <v>44562</v>
      </c>
      <c r="D6644" t="s">
        <v>18522</v>
      </c>
      <c r="E6644" s="16" t="s">
        <v>48</v>
      </c>
      <c r="F6644" s="16" t="s">
        <v>49</v>
      </c>
      <c r="G6644" s="16" t="s">
        <v>50</v>
      </c>
      <c r="J6644" s="16" t="s">
        <v>50</v>
      </c>
      <c r="L6644" s="16">
        <v>110001852</v>
      </c>
      <c r="M6644" s="17"/>
      <c r="Q6644" s="16" t="s">
        <v>53</v>
      </c>
      <c r="AB6644" s="14" t="s">
        <v>14705</v>
      </c>
      <c r="AC6644" t="s">
        <v>25253</v>
      </c>
      <c r="AD6644" t="s">
        <v>3825</v>
      </c>
      <c r="AE6644" t="s">
        <v>3831</v>
      </c>
      <c r="AJ6644" t="str">
        <f>VLOOKUP(L6644,[1]Sheet1!$C:$G,5,0)</f>
        <v>FOB</v>
      </c>
      <c r="AN6644" s="17">
        <v>0.46</v>
      </c>
      <c r="AO6644" s="17">
        <v>1000</v>
      </c>
      <c r="AP6644" s="17">
        <v>1</v>
      </c>
      <c r="AQ6644" s="17">
        <v>1000</v>
      </c>
    </row>
    <row r="6645" spans="1:43">
      <c r="A6645" s="10" t="s">
        <v>17971</v>
      </c>
      <c r="C6645" s="2">
        <v>44562</v>
      </c>
      <c r="D6645" t="s">
        <v>18522</v>
      </c>
      <c r="E6645" s="16" t="s">
        <v>48</v>
      </c>
      <c r="F6645" s="16" t="s">
        <v>49</v>
      </c>
      <c r="G6645" s="16" t="s">
        <v>50</v>
      </c>
      <c r="J6645" s="16" t="s">
        <v>50</v>
      </c>
      <c r="L6645" s="16">
        <v>110000262</v>
      </c>
      <c r="M6645" s="17"/>
      <c r="N6645" t="s">
        <v>3872</v>
      </c>
      <c r="Q6645" s="16" t="s">
        <v>53</v>
      </c>
      <c r="AB6645" s="14" t="s">
        <v>14706</v>
      </c>
      <c r="AC6645" t="s">
        <v>25254</v>
      </c>
      <c r="AD6645" t="s">
        <v>3825</v>
      </c>
      <c r="AE6645" t="s">
        <v>3831</v>
      </c>
      <c r="AJ6645" t="str">
        <f>VLOOKUP(L6645,[1]Sheet1!$C:$G,5,0)</f>
        <v>EXW</v>
      </c>
      <c r="AN6645" s="17">
        <v>6.12</v>
      </c>
      <c r="AO6645" s="17">
        <v>1000</v>
      </c>
      <c r="AP6645" s="17">
        <v>1</v>
      </c>
      <c r="AQ6645" s="17">
        <v>1000</v>
      </c>
    </row>
    <row r="6646" spans="1:43">
      <c r="A6646" s="10" t="s">
        <v>17972</v>
      </c>
      <c r="C6646" s="2">
        <v>44562</v>
      </c>
      <c r="D6646" t="s">
        <v>18522</v>
      </c>
      <c r="E6646" s="16" t="s">
        <v>48</v>
      </c>
      <c r="F6646" s="16" t="s">
        <v>49</v>
      </c>
      <c r="G6646" s="16" t="s">
        <v>50</v>
      </c>
      <c r="J6646" s="16" t="s">
        <v>50</v>
      </c>
      <c r="L6646" s="16">
        <v>110001852</v>
      </c>
      <c r="M6646" s="17"/>
      <c r="Q6646" s="16" t="s">
        <v>53</v>
      </c>
      <c r="AB6646" s="14" t="s">
        <v>14707</v>
      </c>
      <c r="AC6646" t="s">
        <v>25255</v>
      </c>
      <c r="AD6646" t="s">
        <v>3825</v>
      </c>
      <c r="AE6646" t="s">
        <v>3831</v>
      </c>
      <c r="AJ6646" t="str">
        <f>VLOOKUP(L6646,[1]Sheet1!$C:$G,5,0)</f>
        <v>FOB</v>
      </c>
      <c r="AN6646" s="17">
        <v>0.46</v>
      </c>
      <c r="AO6646" s="17">
        <v>1000</v>
      </c>
      <c r="AP6646" s="17">
        <v>1</v>
      </c>
      <c r="AQ6646" s="17">
        <v>1000</v>
      </c>
    </row>
    <row r="6647" spans="1:43">
      <c r="A6647" s="10" t="s">
        <v>17973</v>
      </c>
      <c r="C6647" s="2">
        <v>44562</v>
      </c>
      <c r="D6647" t="s">
        <v>18522</v>
      </c>
      <c r="E6647" s="16" t="s">
        <v>48</v>
      </c>
      <c r="F6647" s="16" t="s">
        <v>49</v>
      </c>
      <c r="G6647" s="16" t="s">
        <v>50</v>
      </c>
      <c r="J6647" s="16" t="s">
        <v>50</v>
      </c>
      <c r="L6647" s="16">
        <v>110001011</v>
      </c>
      <c r="M6647" s="17"/>
      <c r="N6647" t="s">
        <v>3930</v>
      </c>
      <c r="Q6647" s="16" t="s">
        <v>53</v>
      </c>
      <c r="AB6647" s="14" t="s">
        <v>14708</v>
      </c>
      <c r="AC6647" t="s">
        <v>25256</v>
      </c>
      <c r="AD6647" t="s">
        <v>3825</v>
      </c>
      <c r="AE6647" t="s">
        <v>3831</v>
      </c>
      <c r="AJ6647" t="str">
        <f>VLOOKUP(L6647,[1]Sheet1!$C:$G,5,0)</f>
        <v>EXW</v>
      </c>
      <c r="AN6647" s="17">
        <v>0.28000000000000003</v>
      </c>
      <c r="AO6647" s="17">
        <v>1000</v>
      </c>
      <c r="AP6647" s="17">
        <v>1</v>
      </c>
      <c r="AQ6647" s="17">
        <v>1000</v>
      </c>
    </row>
    <row r="6648" spans="1:43">
      <c r="A6648" s="10" t="s">
        <v>17974</v>
      </c>
      <c r="C6648" s="2">
        <v>44562</v>
      </c>
      <c r="D6648" t="s">
        <v>18522</v>
      </c>
      <c r="E6648" s="16" t="s">
        <v>48</v>
      </c>
      <c r="F6648" s="16" t="s">
        <v>49</v>
      </c>
      <c r="G6648" s="16" t="s">
        <v>50</v>
      </c>
      <c r="J6648" s="16" t="s">
        <v>50</v>
      </c>
      <c r="L6648" s="16">
        <v>110000366</v>
      </c>
      <c r="M6648" s="17"/>
      <c r="N6648" t="s">
        <v>3880</v>
      </c>
      <c r="Q6648" s="16" t="s">
        <v>53</v>
      </c>
      <c r="AB6648" s="14" t="s">
        <v>14709</v>
      </c>
      <c r="AC6648" t="s">
        <v>25257</v>
      </c>
      <c r="AD6648" t="s">
        <v>3825</v>
      </c>
      <c r="AE6648" t="s">
        <v>3831</v>
      </c>
      <c r="AJ6648" t="str">
        <f>VLOOKUP(L6648,[1]Sheet1!$C:$G,5,0)</f>
        <v>EXW</v>
      </c>
      <c r="AN6648" s="17">
        <v>0.7</v>
      </c>
      <c r="AO6648" s="17">
        <v>1000</v>
      </c>
      <c r="AP6648" s="17">
        <v>1</v>
      </c>
      <c r="AQ6648" s="17">
        <v>1000</v>
      </c>
    </row>
    <row r="6649" spans="1:43">
      <c r="A6649" s="10" t="s">
        <v>17975</v>
      </c>
      <c r="C6649" s="2">
        <v>44562</v>
      </c>
      <c r="D6649" t="s">
        <v>18522</v>
      </c>
      <c r="E6649" s="16" t="s">
        <v>48</v>
      </c>
      <c r="F6649" s="16" t="s">
        <v>49</v>
      </c>
      <c r="G6649" s="16" t="s">
        <v>50</v>
      </c>
      <c r="J6649" s="16" t="s">
        <v>50</v>
      </c>
      <c r="L6649" s="16">
        <v>110001076</v>
      </c>
      <c r="M6649" s="17"/>
      <c r="Q6649" s="16" t="s">
        <v>53</v>
      </c>
      <c r="AB6649" s="14" t="s">
        <v>14710</v>
      </c>
      <c r="AC6649" t="s">
        <v>25258</v>
      </c>
      <c r="AD6649" t="s">
        <v>3825</v>
      </c>
      <c r="AE6649" t="s">
        <v>3831</v>
      </c>
      <c r="AJ6649" t="str">
        <f>VLOOKUP(L6649,[1]Sheet1!$C:$G,5,0)</f>
        <v>CPT</v>
      </c>
      <c r="AN6649" s="17">
        <v>120</v>
      </c>
      <c r="AO6649" s="17">
        <v>1000</v>
      </c>
      <c r="AP6649" s="17">
        <v>1</v>
      </c>
      <c r="AQ6649" s="17">
        <v>1000</v>
      </c>
    </row>
    <row r="6650" spans="1:43">
      <c r="A6650" s="10" t="s">
        <v>17976</v>
      </c>
      <c r="C6650" s="2">
        <v>44562</v>
      </c>
      <c r="D6650" t="s">
        <v>18522</v>
      </c>
      <c r="E6650" s="16" t="s">
        <v>48</v>
      </c>
      <c r="F6650" s="16" t="s">
        <v>49</v>
      </c>
      <c r="G6650" s="16" t="s">
        <v>50</v>
      </c>
      <c r="J6650" s="16" t="s">
        <v>50</v>
      </c>
      <c r="L6650" s="16">
        <v>110001076</v>
      </c>
      <c r="M6650" s="17"/>
      <c r="Q6650" s="16" t="s">
        <v>53</v>
      </c>
      <c r="AB6650" s="14" t="s">
        <v>14711</v>
      </c>
      <c r="AC6650" t="s">
        <v>25259</v>
      </c>
      <c r="AD6650" t="s">
        <v>3825</v>
      </c>
      <c r="AE6650" t="s">
        <v>3831</v>
      </c>
      <c r="AJ6650" t="str">
        <f>VLOOKUP(L6650,[1]Sheet1!$C:$G,5,0)</f>
        <v>CPT</v>
      </c>
      <c r="AN6650" s="17">
        <v>5.5</v>
      </c>
      <c r="AO6650" s="17">
        <v>1000</v>
      </c>
      <c r="AP6650" s="17">
        <v>1</v>
      </c>
      <c r="AQ6650" s="17">
        <v>1000</v>
      </c>
    </row>
    <row r="6651" spans="1:43">
      <c r="A6651" s="10" t="s">
        <v>17977</v>
      </c>
      <c r="C6651" s="2">
        <v>44562</v>
      </c>
      <c r="D6651" t="s">
        <v>18522</v>
      </c>
      <c r="E6651" s="16" t="s">
        <v>48</v>
      </c>
      <c r="F6651" s="16" t="s">
        <v>49</v>
      </c>
      <c r="G6651" s="16" t="s">
        <v>50</v>
      </c>
      <c r="J6651" s="16" t="s">
        <v>50</v>
      </c>
      <c r="L6651" s="16">
        <v>110001763</v>
      </c>
      <c r="M6651" s="17"/>
      <c r="N6651" t="s">
        <v>18417</v>
      </c>
      <c r="Q6651" s="16" t="s">
        <v>53</v>
      </c>
      <c r="AB6651" s="14" t="s">
        <v>14712</v>
      </c>
      <c r="AC6651" t="s">
        <v>25260</v>
      </c>
      <c r="AD6651" t="s">
        <v>3825</v>
      </c>
      <c r="AE6651" t="s">
        <v>3831</v>
      </c>
      <c r="AJ6651" t="str">
        <f>VLOOKUP(L6651,[1]Sheet1!$C:$G,5,0)</f>
        <v>DAP</v>
      </c>
      <c r="AN6651" s="17">
        <v>0.7</v>
      </c>
      <c r="AO6651" s="17">
        <v>1000</v>
      </c>
      <c r="AP6651" s="17">
        <v>1</v>
      </c>
      <c r="AQ6651" s="17">
        <v>1000</v>
      </c>
    </row>
    <row r="6652" spans="1:43">
      <c r="A6652" s="10" t="s">
        <v>17978</v>
      </c>
      <c r="C6652" s="2">
        <v>44562</v>
      </c>
      <c r="D6652" t="s">
        <v>18522</v>
      </c>
      <c r="E6652" s="16" t="s">
        <v>48</v>
      </c>
      <c r="F6652" s="16" t="s">
        <v>49</v>
      </c>
      <c r="G6652" s="16" t="s">
        <v>50</v>
      </c>
      <c r="J6652" s="16" t="s">
        <v>50</v>
      </c>
      <c r="L6652" s="16">
        <v>110000925</v>
      </c>
      <c r="M6652" s="17"/>
      <c r="N6652" t="s">
        <v>3929</v>
      </c>
      <c r="Q6652" s="16" t="s">
        <v>53</v>
      </c>
      <c r="AB6652" s="14" t="s">
        <v>14713</v>
      </c>
      <c r="AC6652" t="s">
        <v>25261</v>
      </c>
      <c r="AD6652" t="s">
        <v>3825</v>
      </c>
      <c r="AE6652" t="s">
        <v>3831</v>
      </c>
      <c r="AJ6652" t="str">
        <f>VLOOKUP(L6652,[1]Sheet1!$C:$G,5,0)</f>
        <v>FOB</v>
      </c>
      <c r="AN6652" s="17">
        <v>0.1</v>
      </c>
      <c r="AO6652" s="17">
        <v>1000</v>
      </c>
      <c r="AP6652" s="17">
        <v>1</v>
      </c>
      <c r="AQ6652" s="17">
        <v>1000</v>
      </c>
    </row>
    <row r="6653" spans="1:43">
      <c r="A6653" s="10" t="s">
        <v>17979</v>
      </c>
      <c r="C6653" s="2">
        <v>44562</v>
      </c>
      <c r="D6653" t="s">
        <v>18522</v>
      </c>
      <c r="E6653" s="16" t="s">
        <v>48</v>
      </c>
      <c r="F6653" s="16" t="s">
        <v>49</v>
      </c>
      <c r="G6653" s="16" t="s">
        <v>50</v>
      </c>
      <c r="J6653" s="16" t="s">
        <v>50</v>
      </c>
      <c r="L6653" s="16">
        <v>110000681</v>
      </c>
      <c r="M6653" s="17"/>
      <c r="N6653" t="s">
        <v>3919</v>
      </c>
      <c r="Q6653" s="16" t="s">
        <v>53</v>
      </c>
      <c r="AB6653" s="14" t="s">
        <v>14714</v>
      </c>
      <c r="AC6653" t="s">
        <v>25262</v>
      </c>
      <c r="AD6653" t="s">
        <v>3825</v>
      </c>
      <c r="AE6653" t="s">
        <v>3831</v>
      </c>
      <c r="AJ6653" t="str">
        <f>VLOOKUP(L6653,[1]Sheet1!$C:$G,5,0)</f>
        <v>EXW</v>
      </c>
      <c r="AN6653" s="17">
        <v>4</v>
      </c>
      <c r="AO6653" s="17">
        <v>1000</v>
      </c>
      <c r="AP6653" s="17">
        <v>1</v>
      </c>
      <c r="AQ6653" s="17">
        <v>1000</v>
      </c>
    </row>
    <row r="6654" spans="1:43">
      <c r="A6654" s="10" t="s">
        <v>17980</v>
      </c>
      <c r="C6654" s="2">
        <v>44562</v>
      </c>
      <c r="D6654" t="s">
        <v>18522</v>
      </c>
      <c r="E6654" s="16" t="s">
        <v>48</v>
      </c>
      <c r="F6654" s="16" t="s">
        <v>49</v>
      </c>
      <c r="G6654" s="16" t="s">
        <v>50</v>
      </c>
      <c r="J6654" s="16" t="s">
        <v>50</v>
      </c>
      <c r="L6654" s="16">
        <v>110001852</v>
      </c>
      <c r="M6654" s="17"/>
      <c r="Q6654" s="16" t="s">
        <v>53</v>
      </c>
      <c r="AB6654" s="14" t="s">
        <v>14715</v>
      </c>
      <c r="AC6654" t="s">
        <v>25263</v>
      </c>
      <c r="AD6654" t="s">
        <v>3825</v>
      </c>
      <c r="AE6654" t="s">
        <v>3831</v>
      </c>
      <c r="AJ6654" t="str">
        <f>VLOOKUP(L6654,[1]Sheet1!$C:$G,5,0)</f>
        <v>FOB</v>
      </c>
      <c r="AN6654" s="17">
        <v>0.46</v>
      </c>
      <c r="AO6654" s="17">
        <v>1000</v>
      </c>
      <c r="AP6654" s="17">
        <v>1</v>
      </c>
      <c r="AQ6654" s="17">
        <v>1000</v>
      </c>
    </row>
    <row r="6655" spans="1:43">
      <c r="A6655" s="10" t="s">
        <v>17981</v>
      </c>
      <c r="C6655" s="2">
        <v>44562</v>
      </c>
      <c r="D6655" t="s">
        <v>18522</v>
      </c>
      <c r="E6655" s="16" t="s">
        <v>48</v>
      </c>
      <c r="F6655" s="16" t="s">
        <v>49</v>
      </c>
      <c r="G6655" s="16" t="s">
        <v>50</v>
      </c>
      <c r="J6655" s="16" t="s">
        <v>50</v>
      </c>
      <c r="L6655" s="16">
        <v>110001852</v>
      </c>
      <c r="M6655" s="17"/>
      <c r="Q6655" s="16" t="s">
        <v>53</v>
      </c>
      <c r="AB6655" s="14" t="s">
        <v>14716</v>
      </c>
      <c r="AC6655" t="s">
        <v>25264</v>
      </c>
      <c r="AD6655" t="s">
        <v>3825</v>
      </c>
      <c r="AE6655" t="s">
        <v>3831</v>
      </c>
      <c r="AJ6655" t="str">
        <f>VLOOKUP(L6655,[1]Sheet1!$C:$G,5,0)</f>
        <v>FOB</v>
      </c>
      <c r="AN6655" s="17">
        <v>0.46</v>
      </c>
      <c r="AO6655" s="17">
        <v>1000</v>
      </c>
      <c r="AP6655" s="17">
        <v>1</v>
      </c>
      <c r="AQ6655" s="17">
        <v>1000</v>
      </c>
    </row>
    <row r="6656" spans="1:43">
      <c r="A6656" s="10" t="s">
        <v>17982</v>
      </c>
      <c r="C6656" s="2">
        <v>44562</v>
      </c>
      <c r="D6656" t="s">
        <v>18522</v>
      </c>
      <c r="E6656" s="16" t="s">
        <v>48</v>
      </c>
      <c r="F6656" s="16" t="s">
        <v>49</v>
      </c>
      <c r="G6656" s="16" t="s">
        <v>50</v>
      </c>
      <c r="J6656" s="16" t="s">
        <v>50</v>
      </c>
      <c r="L6656" s="16">
        <v>110001852</v>
      </c>
      <c r="M6656" s="17"/>
      <c r="Q6656" s="16" t="s">
        <v>53</v>
      </c>
      <c r="AB6656" s="14" t="s">
        <v>14717</v>
      </c>
      <c r="AC6656" t="s">
        <v>25265</v>
      </c>
      <c r="AD6656" t="s">
        <v>3825</v>
      </c>
      <c r="AE6656" t="s">
        <v>3831</v>
      </c>
      <c r="AJ6656" t="str">
        <f>VLOOKUP(L6656,[1]Sheet1!$C:$G,5,0)</f>
        <v>FOB</v>
      </c>
      <c r="AN6656" s="17">
        <v>0.46</v>
      </c>
      <c r="AO6656" s="17">
        <v>1000</v>
      </c>
      <c r="AP6656" s="17">
        <v>1</v>
      </c>
      <c r="AQ6656" s="17">
        <v>1000</v>
      </c>
    </row>
    <row r="6657" spans="1:43">
      <c r="A6657" s="10" t="s">
        <v>17983</v>
      </c>
      <c r="C6657" s="2">
        <v>44562</v>
      </c>
      <c r="D6657" t="s">
        <v>18522</v>
      </c>
      <c r="E6657" s="16" t="s">
        <v>48</v>
      </c>
      <c r="F6657" s="16" t="s">
        <v>49</v>
      </c>
      <c r="G6657" s="16" t="s">
        <v>50</v>
      </c>
      <c r="J6657" s="16" t="s">
        <v>50</v>
      </c>
      <c r="L6657" s="16">
        <v>110001852</v>
      </c>
      <c r="M6657" s="17"/>
      <c r="Q6657" s="16" t="s">
        <v>53</v>
      </c>
      <c r="AB6657" s="14" t="s">
        <v>14718</v>
      </c>
      <c r="AC6657" t="s">
        <v>25266</v>
      </c>
      <c r="AD6657" t="s">
        <v>3825</v>
      </c>
      <c r="AE6657" t="s">
        <v>3831</v>
      </c>
      <c r="AJ6657" t="str">
        <f>VLOOKUP(L6657,[1]Sheet1!$C:$G,5,0)</f>
        <v>FOB</v>
      </c>
      <c r="AN6657" s="17">
        <v>0.46</v>
      </c>
      <c r="AO6657" s="17">
        <v>1000</v>
      </c>
      <c r="AP6657" s="17">
        <v>1</v>
      </c>
      <c r="AQ6657" s="17">
        <v>1000</v>
      </c>
    </row>
    <row r="6658" spans="1:43">
      <c r="A6658" s="10" t="s">
        <v>17984</v>
      </c>
      <c r="C6658" s="2">
        <v>44562</v>
      </c>
      <c r="D6658" t="s">
        <v>18522</v>
      </c>
      <c r="E6658" s="16" t="s">
        <v>48</v>
      </c>
      <c r="F6658" s="16" t="s">
        <v>49</v>
      </c>
      <c r="G6658" s="16" t="s">
        <v>50</v>
      </c>
      <c r="J6658" s="16" t="s">
        <v>50</v>
      </c>
      <c r="L6658" s="16">
        <v>110000262</v>
      </c>
      <c r="M6658" s="17"/>
      <c r="N6658" t="s">
        <v>3872</v>
      </c>
      <c r="Q6658" s="16" t="s">
        <v>53</v>
      </c>
      <c r="AB6658" s="14" t="s">
        <v>14719</v>
      </c>
      <c r="AC6658" t="s">
        <v>25267</v>
      </c>
      <c r="AD6658" t="s">
        <v>3825</v>
      </c>
      <c r="AE6658" t="s">
        <v>3831</v>
      </c>
      <c r="AJ6658" t="str">
        <f>VLOOKUP(L6658,[1]Sheet1!$C:$G,5,0)</f>
        <v>EXW</v>
      </c>
      <c r="AN6658" s="17">
        <v>38</v>
      </c>
      <c r="AO6658" s="17">
        <v>1000</v>
      </c>
      <c r="AP6658" s="17">
        <v>1</v>
      </c>
      <c r="AQ6658" s="17">
        <v>1000</v>
      </c>
    </row>
    <row r="6659" spans="1:43">
      <c r="A6659" s="10" t="s">
        <v>17985</v>
      </c>
      <c r="C6659" s="2">
        <v>44562</v>
      </c>
      <c r="D6659" t="s">
        <v>18522</v>
      </c>
      <c r="E6659" s="16" t="s">
        <v>48</v>
      </c>
      <c r="F6659" s="16" t="s">
        <v>49</v>
      </c>
      <c r="G6659" s="16" t="s">
        <v>50</v>
      </c>
      <c r="J6659" s="16" t="s">
        <v>50</v>
      </c>
      <c r="L6659" s="16">
        <v>110000322</v>
      </c>
      <c r="M6659" s="17"/>
      <c r="N6659" t="s">
        <v>3876</v>
      </c>
      <c r="Q6659" s="16" t="s">
        <v>53</v>
      </c>
      <c r="AB6659" s="14" t="s">
        <v>14720</v>
      </c>
      <c r="AC6659" t="s">
        <v>25268</v>
      </c>
      <c r="AD6659" t="s">
        <v>3825</v>
      </c>
      <c r="AE6659" t="s">
        <v>3831</v>
      </c>
      <c r="AJ6659" t="str">
        <f>VLOOKUP(L6659,[1]Sheet1!$C:$G,5,0)</f>
        <v>EXW</v>
      </c>
      <c r="AN6659" s="17">
        <v>2</v>
      </c>
      <c r="AO6659" s="17">
        <v>1000</v>
      </c>
      <c r="AP6659" s="17">
        <v>1</v>
      </c>
      <c r="AQ6659" s="17">
        <v>1000</v>
      </c>
    </row>
    <row r="6660" spans="1:43">
      <c r="A6660" s="10" t="s">
        <v>17986</v>
      </c>
      <c r="C6660" s="2">
        <v>44562</v>
      </c>
      <c r="D6660" t="s">
        <v>18522</v>
      </c>
      <c r="E6660" s="16" t="s">
        <v>48</v>
      </c>
      <c r="F6660" s="16" t="s">
        <v>49</v>
      </c>
      <c r="G6660" s="16" t="s">
        <v>50</v>
      </c>
      <c r="J6660" s="16" t="s">
        <v>50</v>
      </c>
      <c r="L6660" s="16">
        <v>110001980</v>
      </c>
      <c r="M6660" s="17"/>
      <c r="N6660" t="s">
        <v>18465</v>
      </c>
      <c r="Q6660" s="16" t="s">
        <v>53</v>
      </c>
      <c r="AB6660" s="14" t="s">
        <v>14721</v>
      </c>
      <c r="AC6660" t="s">
        <v>25269</v>
      </c>
      <c r="AD6660" t="s">
        <v>3825</v>
      </c>
      <c r="AE6660" t="s">
        <v>3831</v>
      </c>
      <c r="AJ6660" t="str">
        <f>VLOOKUP(L6660,[1]Sheet1!$C:$G,5,0)</f>
        <v>DD</v>
      </c>
      <c r="AN6660" s="17">
        <v>5.5</v>
      </c>
      <c r="AO6660" s="17">
        <v>1000</v>
      </c>
      <c r="AP6660" s="17">
        <v>1</v>
      </c>
      <c r="AQ6660" s="17">
        <v>1000</v>
      </c>
    </row>
    <row r="6661" spans="1:43">
      <c r="A6661" s="10" t="s">
        <v>17987</v>
      </c>
      <c r="C6661" s="2">
        <v>44562</v>
      </c>
      <c r="D6661" t="s">
        <v>18522</v>
      </c>
      <c r="E6661" s="16" t="s">
        <v>48</v>
      </c>
      <c r="F6661" s="16" t="s">
        <v>49</v>
      </c>
      <c r="G6661" s="16" t="s">
        <v>50</v>
      </c>
      <c r="J6661" s="16" t="s">
        <v>50</v>
      </c>
      <c r="L6661" s="16">
        <v>120003078</v>
      </c>
      <c r="M6661" s="17"/>
      <c r="N6661" t="s">
        <v>4102</v>
      </c>
      <c r="Q6661" s="16" t="s">
        <v>53</v>
      </c>
      <c r="AB6661" s="14" t="s">
        <v>14722</v>
      </c>
      <c r="AC6661" t="s">
        <v>25270</v>
      </c>
      <c r="AD6661" t="s">
        <v>58</v>
      </c>
      <c r="AE6661" t="s">
        <v>3831</v>
      </c>
      <c r="AJ6661" t="str">
        <f>VLOOKUP(L6661,[1]Sheet1!$C:$G,5,0)</f>
        <v/>
      </c>
      <c r="AN6661" s="17">
        <v>400</v>
      </c>
      <c r="AO6661" s="17">
        <v>1000</v>
      </c>
      <c r="AP6661" s="17">
        <v>1</v>
      </c>
      <c r="AQ6661" s="17">
        <v>1000</v>
      </c>
    </row>
    <row r="6662" spans="1:43">
      <c r="A6662" s="10" t="s">
        <v>17988</v>
      </c>
      <c r="C6662" s="2">
        <v>44562</v>
      </c>
      <c r="D6662" t="s">
        <v>18522</v>
      </c>
      <c r="E6662" s="16" t="s">
        <v>48</v>
      </c>
      <c r="F6662" s="16" t="s">
        <v>49</v>
      </c>
      <c r="G6662" s="16" t="s">
        <v>50</v>
      </c>
      <c r="J6662" s="16" t="s">
        <v>50</v>
      </c>
      <c r="L6662" s="16">
        <v>120000196</v>
      </c>
      <c r="M6662" s="17"/>
      <c r="N6662" t="s">
        <v>18549</v>
      </c>
      <c r="Q6662" s="16" t="s">
        <v>53</v>
      </c>
      <c r="AB6662" s="14" t="s">
        <v>14723</v>
      </c>
      <c r="AC6662" t="s">
        <v>25271</v>
      </c>
      <c r="AD6662" t="s">
        <v>58</v>
      </c>
      <c r="AE6662" t="s">
        <v>3831</v>
      </c>
      <c r="AJ6662" t="str">
        <f>VLOOKUP(L6662,[1]Sheet1!$C:$G,5,0)</f>
        <v/>
      </c>
      <c r="AN6662" s="17">
        <v>88</v>
      </c>
      <c r="AO6662" s="17">
        <v>1000</v>
      </c>
      <c r="AP6662" s="17">
        <v>1</v>
      </c>
      <c r="AQ6662" s="17">
        <v>1000</v>
      </c>
    </row>
    <row r="6663" spans="1:43">
      <c r="A6663" s="10" t="s">
        <v>17989</v>
      </c>
      <c r="C6663" s="2">
        <v>44562</v>
      </c>
      <c r="D6663" t="s">
        <v>18522</v>
      </c>
      <c r="E6663" s="16" t="s">
        <v>48</v>
      </c>
      <c r="F6663" s="16" t="s">
        <v>49</v>
      </c>
      <c r="G6663" s="16" t="s">
        <v>50</v>
      </c>
      <c r="J6663" s="16" t="s">
        <v>50</v>
      </c>
      <c r="L6663" s="16">
        <v>110001852</v>
      </c>
      <c r="M6663" s="17"/>
      <c r="Q6663" s="16" t="s">
        <v>53</v>
      </c>
      <c r="AB6663" s="14" t="s">
        <v>14724</v>
      </c>
      <c r="AC6663" t="s">
        <v>25272</v>
      </c>
      <c r="AD6663" t="s">
        <v>3825</v>
      </c>
      <c r="AE6663" t="s">
        <v>3831</v>
      </c>
      <c r="AJ6663" t="str">
        <f>VLOOKUP(L6663,[1]Sheet1!$C:$G,5,0)</f>
        <v>FOB</v>
      </c>
      <c r="AN6663" s="17">
        <v>0.64</v>
      </c>
      <c r="AO6663" s="17">
        <v>1000</v>
      </c>
      <c r="AP6663" s="17">
        <v>1</v>
      </c>
      <c r="AQ6663" s="17">
        <v>1000</v>
      </c>
    </row>
    <row r="6664" spans="1:43">
      <c r="A6664" s="10" t="s">
        <v>17978</v>
      </c>
      <c r="C6664" s="2">
        <v>44562</v>
      </c>
      <c r="D6664" t="s">
        <v>18522</v>
      </c>
      <c r="E6664" s="16" t="s">
        <v>48</v>
      </c>
      <c r="F6664" s="16" t="s">
        <v>49</v>
      </c>
      <c r="G6664" s="16" t="s">
        <v>50</v>
      </c>
      <c r="J6664" s="16" t="s">
        <v>50</v>
      </c>
      <c r="L6664" s="16">
        <v>110001852</v>
      </c>
      <c r="M6664" s="17"/>
      <c r="Q6664" s="16" t="s">
        <v>53</v>
      </c>
      <c r="AB6664" s="14" t="s">
        <v>14725</v>
      </c>
      <c r="AC6664" t="s">
        <v>25273</v>
      </c>
      <c r="AD6664" t="s">
        <v>3825</v>
      </c>
      <c r="AE6664" t="s">
        <v>3831</v>
      </c>
      <c r="AJ6664" t="str">
        <f>VLOOKUP(L6664,[1]Sheet1!$C:$G,5,0)</f>
        <v>FOB</v>
      </c>
      <c r="AN6664" s="17">
        <v>0.57999999999999996</v>
      </c>
      <c r="AO6664" s="17">
        <v>1000</v>
      </c>
      <c r="AP6664" s="17">
        <v>1</v>
      </c>
      <c r="AQ6664" s="17">
        <v>1000</v>
      </c>
    </row>
    <row r="6665" spans="1:43">
      <c r="A6665" s="10" t="s">
        <v>17990</v>
      </c>
      <c r="C6665" s="2">
        <v>44562</v>
      </c>
      <c r="D6665" t="s">
        <v>18522</v>
      </c>
      <c r="E6665" s="16" t="s">
        <v>48</v>
      </c>
      <c r="F6665" s="16" t="s">
        <v>49</v>
      </c>
      <c r="G6665" s="16" t="s">
        <v>50</v>
      </c>
      <c r="J6665" s="16" t="s">
        <v>50</v>
      </c>
      <c r="L6665" s="16">
        <v>110001076</v>
      </c>
      <c r="M6665" s="17"/>
      <c r="Q6665" s="16" t="s">
        <v>53</v>
      </c>
      <c r="AB6665" s="14" t="s">
        <v>14726</v>
      </c>
      <c r="AC6665" t="s">
        <v>25274</v>
      </c>
      <c r="AD6665" t="s">
        <v>3825</v>
      </c>
      <c r="AE6665" t="s">
        <v>3831</v>
      </c>
      <c r="AJ6665" t="str">
        <f>VLOOKUP(L6665,[1]Sheet1!$C:$G,5,0)</f>
        <v>CPT</v>
      </c>
      <c r="AN6665" s="17">
        <v>20</v>
      </c>
      <c r="AO6665" s="17">
        <v>1000</v>
      </c>
      <c r="AP6665" s="17">
        <v>1</v>
      </c>
      <c r="AQ6665" s="17">
        <v>1000</v>
      </c>
    </row>
    <row r="6666" spans="1:43">
      <c r="A6666" s="10" t="s">
        <v>17991</v>
      </c>
      <c r="C6666" s="2">
        <v>44562</v>
      </c>
      <c r="D6666" t="s">
        <v>18522</v>
      </c>
      <c r="E6666" s="16" t="s">
        <v>48</v>
      </c>
      <c r="F6666" s="16" t="s">
        <v>49</v>
      </c>
      <c r="G6666" s="16" t="s">
        <v>50</v>
      </c>
      <c r="J6666" s="16" t="s">
        <v>50</v>
      </c>
      <c r="L6666" s="16">
        <v>110001076</v>
      </c>
      <c r="M6666" s="17"/>
      <c r="Q6666" s="16" t="s">
        <v>53</v>
      </c>
      <c r="AB6666" s="14" t="s">
        <v>14727</v>
      </c>
      <c r="AC6666" t="s">
        <v>25275</v>
      </c>
      <c r="AD6666" t="s">
        <v>3825</v>
      </c>
      <c r="AE6666" t="s">
        <v>3831</v>
      </c>
      <c r="AJ6666" t="str">
        <f>VLOOKUP(L6666,[1]Sheet1!$C:$G,5,0)</f>
        <v>CPT</v>
      </c>
      <c r="AN6666" s="17">
        <v>32</v>
      </c>
      <c r="AO6666" s="17">
        <v>1000</v>
      </c>
      <c r="AP6666" s="17">
        <v>1</v>
      </c>
      <c r="AQ6666" s="17">
        <v>1000</v>
      </c>
    </row>
    <row r="6667" spans="1:43">
      <c r="A6667" s="10" t="s">
        <v>17992</v>
      </c>
      <c r="C6667" s="2">
        <v>44562</v>
      </c>
      <c r="D6667" t="s">
        <v>18522</v>
      </c>
      <c r="E6667" s="16" t="s">
        <v>48</v>
      </c>
      <c r="F6667" s="16" t="s">
        <v>49</v>
      </c>
      <c r="G6667" s="16" t="s">
        <v>50</v>
      </c>
      <c r="J6667" s="16" t="s">
        <v>50</v>
      </c>
      <c r="L6667" s="16">
        <v>110001039</v>
      </c>
      <c r="M6667" s="17"/>
      <c r="Q6667" s="16" t="s">
        <v>53</v>
      </c>
      <c r="AB6667" s="14" t="s">
        <v>14728</v>
      </c>
      <c r="AC6667" t="s">
        <v>25276</v>
      </c>
      <c r="AD6667" t="s">
        <v>3825</v>
      </c>
      <c r="AE6667" t="s">
        <v>3831</v>
      </c>
      <c r="AJ6667" t="str">
        <f>VLOOKUP(L6667,[1]Sheet1!$C:$G,5,0)</f>
        <v/>
      </c>
      <c r="AN6667" s="17">
        <v>0.7</v>
      </c>
      <c r="AO6667" s="17">
        <v>1000</v>
      </c>
      <c r="AP6667" s="17">
        <v>1</v>
      </c>
      <c r="AQ6667" s="17">
        <v>1000</v>
      </c>
    </row>
    <row r="6668" spans="1:43">
      <c r="A6668" s="10" t="s">
        <v>17993</v>
      </c>
      <c r="C6668" s="2">
        <v>44562</v>
      </c>
      <c r="D6668" t="s">
        <v>18522</v>
      </c>
      <c r="E6668" s="16" t="s">
        <v>48</v>
      </c>
      <c r="F6668" s="16" t="s">
        <v>49</v>
      </c>
      <c r="G6668" s="16" t="s">
        <v>50</v>
      </c>
      <c r="J6668" s="16" t="s">
        <v>50</v>
      </c>
      <c r="L6668" s="16">
        <v>110001039</v>
      </c>
      <c r="M6668" s="17"/>
      <c r="Q6668" s="16" t="s">
        <v>53</v>
      </c>
      <c r="AB6668" s="14" t="s">
        <v>14729</v>
      </c>
      <c r="AC6668" t="s">
        <v>25277</v>
      </c>
      <c r="AD6668" t="s">
        <v>3825</v>
      </c>
      <c r="AE6668" t="s">
        <v>3831</v>
      </c>
      <c r="AJ6668" t="str">
        <f>VLOOKUP(L6668,[1]Sheet1!$C:$G,5,0)</f>
        <v/>
      </c>
      <c r="AN6668" s="17">
        <v>0.6</v>
      </c>
      <c r="AO6668" s="17">
        <v>1000</v>
      </c>
      <c r="AP6668" s="17">
        <v>1</v>
      </c>
      <c r="AQ6668" s="17">
        <v>1000</v>
      </c>
    </row>
    <row r="6669" spans="1:43">
      <c r="A6669" s="10" t="s">
        <v>17994</v>
      </c>
      <c r="C6669" s="2">
        <v>44562</v>
      </c>
      <c r="D6669" t="s">
        <v>18522</v>
      </c>
      <c r="E6669" s="16" t="s">
        <v>48</v>
      </c>
      <c r="F6669" s="16" t="s">
        <v>49</v>
      </c>
      <c r="G6669" s="16" t="s">
        <v>50</v>
      </c>
      <c r="J6669" s="16" t="s">
        <v>50</v>
      </c>
      <c r="L6669" s="16">
        <v>110001852</v>
      </c>
      <c r="M6669" s="17"/>
      <c r="Q6669" s="16" t="s">
        <v>53</v>
      </c>
      <c r="AB6669" s="14" t="s">
        <v>14730</v>
      </c>
      <c r="AC6669" t="s">
        <v>25278</v>
      </c>
      <c r="AD6669" t="s">
        <v>3825</v>
      </c>
      <c r="AE6669" t="s">
        <v>3831</v>
      </c>
      <c r="AJ6669" t="str">
        <f>VLOOKUP(L6669,[1]Sheet1!$C:$G,5,0)</f>
        <v>FOB</v>
      </c>
      <c r="AN6669" s="17">
        <v>0.46</v>
      </c>
      <c r="AO6669" s="17">
        <v>1000</v>
      </c>
      <c r="AP6669" s="17">
        <v>1</v>
      </c>
      <c r="AQ6669" s="17">
        <v>1000</v>
      </c>
    </row>
    <row r="6670" spans="1:43">
      <c r="A6670" s="10" t="s">
        <v>17995</v>
      </c>
      <c r="C6670" s="2">
        <v>44562</v>
      </c>
      <c r="D6670" t="s">
        <v>18522</v>
      </c>
      <c r="E6670" s="16" t="s">
        <v>48</v>
      </c>
      <c r="F6670" s="16" t="s">
        <v>49</v>
      </c>
      <c r="G6670" s="16" t="s">
        <v>50</v>
      </c>
      <c r="J6670" s="16" t="s">
        <v>50</v>
      </c>
      <c r="L6670" s="16">
        <v>110000262</v>
      </c>
      <c r="M6670" s="17"/>
      <c r="N6670" t="s">
        <v>3872</v>
      </c>
      <c r="Q6670" s="16" t="s">
        <v>53</v>
      </c>
      <c r="AB6670" s="14" t="s">
        <v>14731</v>
      </c>
      <c r="AC6670" t="s">
        <v>25279</v>
      </c>
      <c r="AD6670" t="s">
        <v>3825</v>
      </c>
      <c r="AE6670" t="s">
        <v>3831</v>
      </c>
      <c r="AJ6670" t="str">
        <f>VLOOKUP(L6670,[1]Sheet1!$C:$G,5,0)</f>
        <v>EXW</v>
      </c>
      <c r="AN6670" s="17">
        <v>11</v>
      </c>
      <c r="AO6670" s="17">
        <v>1000</v>
      </c>
      <c r="AP6670" s="17">
        <v>1</v>
      </c>
      <c r="AQ6670" s="17">
        <v>1000</v>
      </c>
    </row>
    <row r="6671" spans="1:43">
      <c r="A6671" s="10" t="s">
        <v>17996</v>
      </c>
      <c r="C6671" s="2">
        <v>44562</v>
      </c>
      <c r="D6671" t="s">
        <v>18522</v>
      </c>
      <c r="E6671" s="16" t="s">
        <v>48</v>
      </c>
      <c r="F6671" s="16" t="s">
        <v>49</v>
      </c>
      <c r="G6671" s="16" t="s">
        <v>50</v>
      </c>
      <c r="J6671" s="16" t="s">
        <v>50</v>
      </c>
      <c r="L6671" s="16">
        <v>110001098</v>
      </c>
      <c r="M6671" s="17"/>
      <c r="N6671" t="s">
        <v>18425</v>
      </c>
      <c r="Q6671" s="16" t="s">
        <v>53</v>
      </c>
      <c r="AB6671" s="14" t="s">
        <v>14732</v>
      </c>
      <c r="AC6671" t="s">
        <v>25280</v>
      </c>
      <c r="AD6671" t="s">
        <v>3825</v>
      </c>
      <c r="AE6671" t="s">
        <v>3831</v>
      </c>
      <c r="AJ6671" t="str">
        <f>VLOOKUP(L6671,[1]Sheet1!$C:$G,5,0)</f>
        <v/>
      </c>
      <c r="AN6671" s="17">
        <v>2.59</v>
      </c>
      <c r="AO6671" s="17">
        <v>1000</v>
      </c>
      <c r="AP6671" s="17">
        <v>1</v>
      </c>
      <c r="AQ6671" s="17">
        <v>1000</v>
      </c>
    </row>
    <row r="6672" spans="1:43">
      <c r="A6672" s="10" t="s">
        <v>17997</v>
      </c>
      <c r="C6672" s="2">
        <v>44562</v>
      </c>
      <c r="D6672" t="s">
        <v>18522</v>
      </c>
      <c r="E6672" s="16" t="s">
        <v>48</v>
      </c>
      <c r="F6672" s="16" t="s">
        <v>49</v>
      </c>
      <c r="G6672" s="16" t="s">
        <v>50</v>
      </c>
      <c r="J6672" s="16" t="s">
        <v>50</v>
      </c>
      <c r="L6672" s="16">
        <v>110001098</v>
      </c>
      <c r="M6672" s="17"/>
      <c r="N6672" t="s">
        <v>18425</v>
      </c>
      <c r="Q6672" s="16" t="s">
        <v>53</v>
      </c>
      <c r="AB6672" s="14" t="s">
        <v>14733</v>
      </c>
      <c r="AC6672" t="s">
        <v>25281</v>
      </c>
      <c r="AD6672" t="s">
        <v>3825</v>
      </c>
      <c r="AE6672" t="s">
        <v>3831</v>
      </c>
      <c r="AJ6672" t="str">
        <f>VLOOKUP(L6672,[1]Sheet1!$C:$G,5,0)</f>
        <v/>
      </c>
      <c r="AN6672" s="17">
        <v>16</v>
      </c>
      <c r="AO6672" s="17">
        <v>1000</v>
      </c>
      <c r="AP6672" s="17">
        <v>1</v>
      </c>
      <c r="AQ6672" s="17">
        <v>1000</v>
      </c>
    </row>
    <row r="6673" spans="1:43">
      <c r="A6673" s="10" t="s">
        <v>17998</v>
      </c>
      <c r="C6673" s="2">
        <v>44562</v>
      </c>
      <c r="D6673" t="s">
        <v>18522</v>
      </c>
      <c r="E6673" s="16" t="s">
        <v>48</v>
      </c>
      <c r="F6673" s="16" t="s">
        <v>49</v>
      </c>
      <c r="G6673" s="16" t="s">
        <v>50</v>
      </c>
      <c r="J6673" s="16" t="s">
        <v>50</v>
      </c>
      <c r="L6673" s="16">
        <v>110000681</v>
      </c>
      <c r="M6673" s="17"/>
      <c r="N6673" t="s">
        <v>3919</v>
      </c>
      <c r="Q6673" s="16" t="s">
        <v>53</v>
      </c>
      <c r="AB6673" s="14" t="s">
        <v>14734</v>
      </c>
      <c r="AC6673" t="s">
        <v>25282</v>
      </c>
      <c r="AD6673" t="s">
        <v>3825</v>
      </c>
      <c r="AE6673" t="s">
        <v>3831</v>
      </c>
      <c r="AJ6673" t="str">
        <f>VLOOKUP(L6673,[1]Sheet1!$C:$G,5,0)</f>
        <v>EXW</v>
      </c>
      <c r="AN6673" s="17">
        <v>4</v>
      </c>
      <c r="AO6673" s="17">
        <v>1000</v>
      </c>
      <c r="AP6673" s="17">
        <v>1</v>
      </c>
      <c r="AQ6673" s="17">
        <v>1000</v>
      </c>
    </row>
    <row r="6674" spans="1:43">
      <c r="A6674" s="10" t="s">
        <v>17999</v>
      </c>
      <c r="C6674" s="2">
        <v>44562</v>
      </c>
      <c r="D6674" t="s">
        <v>18522</v>
      </c>
      <c r="E6674" s="16" t="s">
        <v>48</v>
      </c>
      <c r="F6674" s="16" t="s">
        <v>49</v>
      </c>
      <c r="G6674" s="16" t="s">
        <v>50</v>
      </c>
      <c r="J6674" s="16" t="s">
        <v>50</v>
      </c>
      <c r="L6674" s="16">
        <v>110001852</v>
      </c>
      <c r="M6674" s="17"/>
      <c r="Q6674" s="16" t="s">
        <v>53</v>
      </c>
      <c r="AB6674" s="14" t="s">
        <v>14735</v>
      </c>
      <c r="AC6674" t="s">
        <v>25283</v>
      </c>
      <c r="AD6674" t="s">
        <v>3825</v>
      </c>
      <c r="AE6674" t="s">
        <v>3831</v>
      </c>
      <c r="AJ6674" t="str">
        <f>VLOOKUP(L6674,[1]Sheet1!$C:$G,5,0)</f>
        <v>FOB</v>
      </c>
      <c r="AN6674" s="17">
        <v>0.38</v>
      </c>
      <c r="AO6674" s="17">
        <v>1</v>
      </c>
      <c r="AP6674" s="17">
        <v>1</v>
      </c>
      <c r="AQ6674" s="17">
        <v>1000</v>
      </c>
    </row>
    <row r="6675" spans="1:43">
      <c r="A6675" s="10" t="s">
        <v>18000</v>
      </c>
      <c r="C6675" s="2">
        <v>44562</v>
      </c>
      <c r="D6675" t="s">
        <v>18522</v>
      </c>
      <c r="E6675" s="16" t="s">
        <v>48</v>
      </c>
      <c r="F6675" s="16" t="s">
        <v>49</v>
      </c>
      <c r="G6675" s="16" t="s">
        <v>50</v>
      </c>
      <c r="J6675" s="16" t="s">
        <v>50</v>
      </c>
      <c r="L6675" s="16">
        <v>120004607</v>
      </c>
      <c r="M6675" s="17"/>
      <c r="N6675" t="s">
        <v>18415</v>
      </c>
      <c r="Q6675" s="16" t="s">
        <v>53</v>
      </c>
      <c r="AB6675" s="14" t="s">
        <v>14736</v>
      </c>
      <c r="AC6675" t="s">
        <v>25284</v>
      </c>
      <c r="AD6675" t="s">
        <v>58</v>
      </c>
      <c r="AE6675" t="s">
        <v>3831</v>
      </c>
      <c r="AJ6675" t="str">
        <f>VLOOKUP(L6675,[1]Sheet1!$C:$G,5,0)</f>
        <v>DD</v>
      </c>
      <c r="AN6675" s="17">
        <v>0.65</v>
      </c>
      <c r="AO6675" s="17">
        <v>1000</v>
      </c>
      <c r="AP6675" s="17">
        <v>1</v>
      </c>
      <c r="AQ6675" s="17">
        <v>1000</v>
      </c>
    </row>
    <row r="6676" spans="1:43">
      <c r="A6676" s="10" t="s">
        <v>18001</v>
      </c>
      <c r="C6676" s="2">
        <v>44562</v>
      </c>
      <c r="D6676" t="s">
        <v>18522</v>
      </c>
      <c r="E6676" s="16" t="s">
        <v>48</v>
      </c>
      <c r="F6676" s="16" t="s">
        <v>49</v>
      </c>
      <c r="G6676" s="16" t="s">
        <v>50</v>
      </c>
      <c r="J6676" s="16" t="s">
        <v>50</v>
      </c>
      <c r="L6676" s="16">
        <v>110001852</v>
      </c>
      <c r="M6676" s="17"/>
      <c r="Q6676" s="16" t="s">
        <v>53</v>
      </c>
      <c r="AB6676" s="14" t="s">
        <v>14737</v>
      </c>
      <c r="AC6676" t="s">
        <v>25285</v>
      </c>
      <c r="AD6676" t="s">
        <v>3825</v>
      </c>
      <c r="AE6676" t="s">
        <v>3831</v>
      </c>
      <c r="AJ6676" t="str">
        <f>VLOOKUP(L6676,[1]Sheet1!$C:$G,5,0)</f>
        <v>FOB</v>
      </c>
      <c r="AN6676" s="17">
        <v>0.46</v>
      </c>
      <c r="AO6676" s="17">
        <v>1000</v>
      </c>
      <c r="AP6676" s="17">
        <v>1</v>
      </c>
      <c r="AQ6676" s="17">
        <v>1000</v>
      </c>
    </row>
    <row r="6677" spans="1:43">
      <c r="A6677" s="10" t="s">
        <v>18002</v>
      </c>
      <c r="C6677" s="2">
        <v>44562</v>
      </c>
      <c r="D6677" t="s">
        <v>18522</v>
      </c>
      <c r="E6677" s="16" t="s">
        <v>48</v>
      </c>
      <c r="F6677" s="16" t="s">
        <v>49</v>
      </c>
      <c r="G6677" s="16" t="s">
        <v>50</v>
      </c>
      <c r="J6677" s="16" t="s">
        <v>50</v>
      </c>
      <c r="L6677" s="16">
        <v>110000322</v>
      </c>
      <c r="M6677" s="17"/>
      <c r="N6677" t="s">
        <v>3876</v>
      </c>
      <c r="Q6677" s="16" t="s">
        <v>53</v>
      </c>
      <c r="AB6677" s="14" t="s">
        <v>14738</v>
      </c>
      <c r="AC6677" t="s">
        <v>25286</v>
      </c>
      <c r="AD6677" t="s">
        <v>3825</v>
      </c>
      <c r="AE6677" t="s">
        <v>3831</v>
      </c>
      <c r="AJ6677" t="str">
        <f>VLOOKUP(L6677,[1]Sheet1!$C:$G,5,0)</f>
        <v>EXW</v>
      </c>
      <c r="AN6677" s="17">
        <v>9.2200000000000006</v>
      </c>
      <c r="AO6677" s="17">
        <v>1000</v>
      </c>
      <c r="AP6677" s="17">
        <v>1</v>
      </c>
      <c r="AQ6677" s="17">
        <v>1000</v>
      </c>
    </row>
    <row r="6678" spans="1:43">
      <c r="A6678" s="10" t="s">
        <v>18003</v>
      </c>
      <c r="C6678" s="2">
        <v>44562</v>
      </c>
      <c r="D6678" t="s">
        <v>18522</v>
      </c>
      <c r="E6678" s="16" t="s">
        <v>48</v>
      </c>
      <c r="F6678" s="16" t="s">
        <v>49</v>
      </c>
      <c r="G6678" s="16" t="s">
        <v>50</v>
      </c>
      <c r="J6678" s="16" t="s">
        <v>50</v>
      </c>
      <c r="L6678" s="16">
        <v>110000262</v>
      </c>
      <c r="M6678" s="17"/>
      <c r="N6678" t="s">
        <v>3872</v>
      </c>
      <c r="Q6678" s="16" t="s">
        <v>53</v>
      </c>
      <c r="AB6678" s="14" t="s">
        <v>14739</v>
      </c>
      <c r="AC6678" t="s">
        <v>25287</v>
      </c>
      <c r="AD6678" t="s">
        <v>3825</v>
      </c>
      <c r="AE6678" t="s">
        <v>3831</v>
      </c>
      <c r="AJ6678" t="str">
        <f>VLOOKUP(L6678,[1]Sheet1!$C:$G,5,0)</f>
        <v>EXW</v>
      </c>
      <c r="AN6678" s="17">
        <v>15</v>
      </c>
      <c r="AO6678" s="17">
        <v>1000</v>
      </c>
      <c r="AP6678" s="17">
        <v>1</v>
      </c>
      <c r="AQ6678" s="17">
        <v>1000</v>
      </c>
    </row>
    <row r="6679" spans="1:43">
      <c r="A6679" s="10" t="s">
        <v>18004</v>
      </c>
      <c r="C6679" s="2">
        <v>44562</v>
      </c>
      <c r="D6679" t="s">
        <v>18522</v>
      </c>
      <c r="E6679" s="16" t="s">
        <v>48</v>
      </c>
      <c r="F6679" s="16" t="s">
        <v>49</v>
      </c>
      <c r="G6679" s="16" t="s">
        <v>50</v>
      </c>
      <c r="J6679" s="16" t="s">
        <v>50</v>
      </c>
      <c r="L6679" s="16">
        <v>110001039</v>
      </c>
      <c r="M6679" s="17"/>
      <c r="Q6679" s="16" t="s">
        <v>53</v>
      </c>
      <c r="AB6679" s="14" t="s">
        <v>14740</v>
      </c>
      <c r="AC6679" t="s">
        <v>25288</v>
      </c>
      <c r="AD6679" t="s">
        <v>3825</v>
      </c>
      <c r="AE6679" t="s">
        <v>3831</v>
      </c>
      <c r="AJ6679" t="str">
        <f>VLOOKUP(L6679,[1]Sheet1!$C:$G,5,0)</f>
        <v/>
      </c>
      <c r="AN6679" s="17">
        <v>1.3</v>
      </c>
      <c r="AO6679" s="17">
        <v>1000</v>
      </c>
      <c r="AP6679" s="17">
        <v>1</v>
      </c>
      <c r="AQ6679" s="17">
        <v>1000</v>
      </c>
    </row>
    <row r="6680" spans="1:43">
      <c r="A6680" s="10" t="s">
        <v>18005</v>
      </c>
      <c r="C6680" s="2">
        <v>44562</v>
      </c>
      <c r="D6680" t="s">
        <v>18522</v>
      </c>
      <c r="E6680" s="16" t="s">
        <v>48</v>
      </c>
      <c r="F6680" s="16" t="s">
        <v>49</v>
      </c>
      <c r="G6680" s="16" t="s">
        <v>50</v>
      </c>
      <c r="J6680" s="16" t="s">
        <v>50</v>
      </c>
      <c r="L6680" s="16">
        <v>110000196</v>
      </c>
      <c r="M6680" s="17"/>
      <c r="N6680" t="s">
        <v>3865</v>
      </c>
      <c r="Q6680" s="16" t="s">
        <v>53</v>
      </c>
      <c r="AB6680" s="14" t="s">
        <v>14741</v>
      </c>
      <c r="AC6680" t="s">
        <v>25289</v>
      </c>
      <c r="AD6680" t="s">
        <v>3825</v>
      </c>
      <c r="AE6680" t="s">
        <v>3831</v>
      </c>
      <c r="AJ6680" t="str">
        <f>VLOOKUP(L6680,[1]Sheet1!$C:$G,5,0)</f>
        <v>EXW</v>
      </c>
      <c r="AN6680" s="17">
        <v>6</v>
      </c>
      <c r="AO6680" s="17">
        <v>1000</v>
      </c>
      <c r="AP6680" s="17">
        <v>1</v>
      </c>
      <c r="AQ6680" s="17">
        <v>1000</v>
      </c>
    </row>
    <row r="6681" spans="1:43">
      <c r="A6681" s="10" t="s">
        <v>18006</v>
      </c>
      <c r="C6681" s="2">
        <v>44562</v>
      </c>
      <c r="D6681" t="s">
        <v>18522</v>
      </c>
      <c r="E6681" s="16" t="s">
        <v>48</v>
      </c>
      <c r="F6681" s="16" t="s">
        <v>49</v>
      </c>
      <c r="G6681" s="16" t="s">
        <v>50</v>
      </c>
      <c r="J6681" s="16" t="s">
        <v>50</v>
      </c>
      <c r="L6681" s="16">
        <v>110000322</v>
      </c>
      <c r="M6681" s="17"/>
      <c r="N6681" t="s">
        <v>3876</v>
      </c>
      <c r="Q6681" s="16" t="s">
        <v>53</v>
      </c>
      <c r="AB6681" s="14" t="s">
        <v>14742</v>
      </c>
      <c r="AC6681" t="s">
        <v>25290</v>
      </c>
      <c r="AD6681" t="s">
        <v>3825</v>
      </c>
      <c r="AE6681" t="s">
        <v>3831</v>
      </c>
      <c r="AJ6681" t="str">
        <f>VLOOKUP(L6681,[1]Sheet1!$C:$G,5,0)</f>
        <v>EXW</v>
      </c>
      <c r="AN6681" s="17">
        <v>5</v>
      </c>
      <c r="AO6681" s="17">
        <v>1000</v>
      </c>
      <c r="AP6681" s="17">
        <v>1</v>
      </c>
      <c r="AQ6681" s="17">
        <v>1000</v>
      </c>
    </row>
    <row r="6682" spans="1:43">
      <c r="A6682" s="10" t="s">
        <v>17238</v>
      </c>
      <c r="C6682" s="2">
        <v>44562</v>
      </c>
      <c r="D6682" t="s">
        <v>18522</v>
      </c>
      <c r="E6682" s="16" t="s">
        <v>48</v>
      </c>
      <c r="F6682" s="16" t="s">
        <v>49</v>
      </c>
      <c r="G6682" s="16" t="s">
        <v>50</v>
      </c>
      <c r="J6682" s="16" t="s">
        <v>50</v>
      </c>
      <c r="L6682" s="16">
        <v>120003886</v>
      </c>
      <c r="M6682" s="17"/>
      <c r="Q6682" s="16" t="s">
        <v>53</v>
      </c>
      <c r="AB6682" s="14" t="s">
        <v>14743</v>
      </c>
      <c r="AC6682" t="s">
        <v>25291</v>
      </c>
      <c r="AD6682" t="s">
        <v>58</v>
      </c>
      <c r="AE6682" t="s">
        <v>3831</v>
      </c>
      <c r="AJ6682" t="str">
        <f>VLOOKUP(L6682,[1]Sheet1!$C:$G,5,0)</f>
        <v>DD</v>
      </c>
      <c r="AN6682" s="17">
        <v>130</v>
      </c>
      <c r="AO6682" s="17">
        <v>1000</v>
      </c>
      <c r="AP6682" s="17">
        <v>1</v>
      </c>
      <c r="AQ6682" s="17">
        <v>1000</v>
      </c>
    </row>
    <row r="6683" spans="1:43">
      <c r="A6683" s="10" t="s">
        <v>18007</v>
      </c>
      <c r="C6683" s="2">
        <v>44562</v>
      </c>
      <c r="D6683" t="s">
        <v>18522</v>
      </c>
      <c r="E6683" s="16" t="s">
        <v>48</v>
      </c>
      <c r="F6683" s="16" t="s">
        <v>49</v>
      </c>
      <c r="G6683" s="16" t="s">
        <v>50</v>
      </c>
      <c r="J6683" s="16" t="s">
        <v>50</v>
      </c>
      <c r="L6683" s="16">
        <v>110001011</v>
      </c>
      <c r="M6683" s="17"/>
      <c r="N6683" t="s">
        <v>3930</v>
      </c>
      <c r="Q6683" s="16" t="s">
        <v>53</v>
      </c>
      <c r="AB6683" s="14" t="s">
        <v>14744</v>
      </c>
      <c r="AC6683" t="s">
        <v>25292</v>
      </c>
      <c r="AD6683" t="s">
        <v>3825</v>
      </c>
      <c r="AE6683" t="s">
        <v>3831</v>
      </c>
      <c r="AJ6683" t="str">
        <f>VLOOKUP(L6683,[1]Sheet1!$C:$G,5,0)</f>
        <v>EXW</v>
      </c>
      <c r="AN6683" s="17">
        <v>0.28000000000000003</v>
      </c>
      <c r="AO6683" s="17">
        <v>1000</v>
      </c>
      <c r="AP6683" s="17">
        <v>1</v>
      </c>
      <c r="AQ6683" s="17">
        <v>1000</v>
      </c>
    </row>
    <row r="6684" spans="1:43">
      <c r="A6684" s="10" t="s">
        <v>18008</v>
      </c>
      <c r="C6684" s="2">
        <v>44562</v>
      </c>
      <c r="D6684" t="s">
        <v>18522</v>
      </c>
      <c r="E6684" s="16" t="s">
        <v>48</v>
      </c>
      <c r="F6684" s="16" t="s">
        <v>49</v>
      </c>
      <c r="G6684" s="16" t="s">
        <v>50</v>
      </c>
      <c r="J6684" s="16" t="s">
        <v>50</v>
      </c>
      <c r="L6684" s="16">
        <v>120001403</v>
      </c>
      <c r="M6684" s="17"/>
      <c r="N6684" t="s">
        <v>18472</v>
      </c>
      <c r="Q6684" s="16" t="s">
        <v>53</v>
      </c>
      <c r="AB6684" s="14" t="s">
        <v>14745</v>
      </c>
      <c r="AC6684" t="s">
        <v>25293</v>
      </c>
      <c r="AD6684" t="s">
        <v>58</v>
      </c>
      <c r="AE6684" t="s">
        <v>3831</v>
      </c>
      <c r="AJ6684" t="str">
        <f>VLOOKUP(L6684,[1]Sheet1!$C:$G,5,0)</f>
        <v/>
      </c>
      <c r="AN6684" s="17">
        <v>50</v>
      </c>
      <c r="AO6684" s="17">
        <v>1</v>
      </c>
      <c r="AP6684" s="17">
        <v>1</v>
      </c>
      <c r="AQ6684" s="17">
        <v>1000</v>
      </c>
    </row>
    <row r="6685" spans="1:43">
      <c r="A6685" s="10" t="s">
        <v>18009</v>
      </c>
      <c r="C6685" s="2">
        <v>44562</v>
      </c>
      <c r="D6685" t="s">
        <v>18522</v>
      </c>
      <c r="E6685" s="16" t="s">
        <v>48</v>
      </c>
      <c r="F6685" s="16" t="s">
        <v>49</v>
      </c>
      <c r="G6685" s="16" t="s">
        <v>50</v>
      </c>
      <c r="J6685" s="16" t="s">
        <v>50</v>
      </c>
      <c r="L6685" s="16">
        <v>120000159</v>
      </c>
      <c r="M6685" s="17"/>
      <c r="N6685" t="s">
        <v>4110</v>
      </c>
      <c r="Q6685" s="16" t="s">
        <v>53</v>
      </c>
      <c r="AB6685" s="14" t="s">
        <v>14746</v>
      </c>
      <c r="AC6685" t="s">
        <v>25294</v>
      </c>
      <c r="AD6685" t="s">
        <v>58</v>
      </c>
      <c r="AE6685" t="s">
        <v>3831</v>
      </c>
      <c r="AJ6685" t="str">
        <f>VLOOKUP(L6685,[1]Sheet1!$C:$G,5,0)</f>
        <v/>
      </c>
      <c r="AN6685" s="17">
        <v>0.08</v>
      </c>
      <c r="AO6685" s="17">
        <v>1</v>
      </c>
      <c r="AP6685" s="17">
        <v>1</v>
      </c>
      <c r="AQ6685" s="17">
        <v>1000</v>
      </c>
    </row>
    <row r="6686" spans="1:43">
      <c r="A6686" s="10" t="s">
        <v>10660</v>
      </c>
      <c r="C6686" s="2">
        <v>44562</v>
      </c>
      <c r="D6686" t="s">
        <v>18522</v>
      </c>
      <c r="E6686" s="16" t="s">
        <v>48</v>
      </c>
      <c r="F6686" s="16" t="s">
        <v>49</v>
      </c>
      <c r="G6686" s="16" t="s">
        <v>50</v>
      </c>
      <c r="J6686" s="16" t="s">
        <v>50</v>
      </c>
      <c r="L6686" s="16">
        <v>120004479</v>
      </c>
      <c r="M6686" s="17"/>
      <c r="N6686" t="s">
        <v>18564</v>
      </c>
      <c r="Q6686" s="16" t="s">
        <v>53</v>
      </c>
      <c r="AB6686" s="14" t="s">
        <v>14747</v>
      </c>
      <c r="AC6686" t="s">
        <v>25295</v>
      </c>
      <c r="AD6686" t="s">
        <v>58</v>
      </c>
      <c r="AE6686" t="s">
        <v>3831</v>
      </c>
      <c r="AJ6686" t="str">
        <f>VLOOKUP(L6686,[1]Sheet1!$C:$G,5,0)</f>
        <v>DAP</v>
      </c>
      <c r="AN6686" s="17">
        <v>29</v>
      </c>
      <c r="AO6686" s="17">
        <v>1</v>
      </c>
      <c r="AP6686" s="17">
        <v>1</v>
      </c>
      <c r="AQ6686" s="17">
        <v>1000</v>
      </c>
    </row>
    <row r="6687" spans="1:43">
      <c r="A6687" s="10" t="s">
        <v>10661</v>
      </c>
      <c r="C6687" s="2">
        <v>44562</v>
      </c>
      <c r="D6687" t="s">
        <v>18522</v>
      </c>
      <c r="E6687" s="16" t="s">
        <v>48</v>
      </c>
      <c r="F6687" s="16" t="s">
        <v>49</v>
      </c>
      <c r="G6687" s="16" t="s">
        <v>50</v>
      </c>
      <c r="J6687" s="16" t="s">
        <v>50</v>
      </c>
      <c r="L6687" s="16">
        <v>120004479</v>
      </c>
      <c r="M6687" s="17"/>
      <c r="N6687" t="s">
        <v>18564</v>
      </c>
      <c r="Q6687" s="16" t="s">
        <v>53</v>
      </c>
      <c r="AB6687" s="14" t="s">
        <v>14748</v>
      </c>
      <c r="AC6687" t="s">
        <v>25296</v>
      </c>
      <c r="AD6687" t="s">
        <v>58</v>
      </c>
      <c r="AE6687" t="s">
        <v>3831</v>
      </c>
      <c r="AJ6687" t="str">
        <f>VLOOKUP(L6687,[1]Sheet1!$C:$G,5,0)</f>
        <v>DAP</v>
      </c>
      <c r="AN6687" s="17">
        <v>90.5</v>
      </c>
      <c r="AO6687" s="17">
        <v>1</v>
      </c>
      <c r="AP6687" s="17">
        <v>1</v>
      </c>
      <c r="AQ6687" s="17">
        <v>1000</v>
      </c>
    </row>
    <row r="6688" spans="1:43">
      <c r="A6688" s="10" t="s">
        <v>10662</v>
      </c>
      <c r="C6688" s="2">
        <v>44562</v>
      </c>
      <c r="D6688" t="s">
        <v>18522</v>
      </c>
      <c r="E6688" s="16" t="s">
        <v>48</v>
      </c>
      <c r="F6688" s="16" t="s">
        <v>49</v>
      </c>
      <c r="G6688" s="16" t="s">
        <v>50</v>
      </c>
      <c r="J6688" s="16" t="s">
        <v>50</v>
      </c>
      <c r="L6688" s="16">
        <v>120004479</v>
      </c>
      <c r="M6688" s="17"/>
      <c r="N6688" t="s">
        <v>18564</v>
      </c>
      <c r="Q6688" s="16" t="s">
        <v>53</v>
      </c>
      <c r="AB6688" s="14" t="s">
        <v>14749</v>
      </c>
      <c r="AC6688" t="s">
        <v>25297</v>
      </c>
      <c r="AD6688" t="s">
        <v>58</v>
      </c>
      <c r="AE6688" t="s">
        <v>3831</v>
      </c>
      <c r="AJ6688" t="str">
        <f>VLOOKUP(L6688,[1]Sheet1!$C:$G,5,0)</f>
        <v>DAP</v>
      </c>
      <c r="AN6688" s="17">
        <v>235</v>
      </c>
      <c r="AO6688" s="17">
        <v>1</v>
      </c>
      <c r="AP6688" s="17">
        <v>1</v>
      </c>
      <c r="AQ6688" s="17">
        <v>1000</v>
      </c>
    </row>
    <row r="6689" spans="1:43">
      <c r="A6689" s="10" t="s">
        <v>10784</v>
      </c>
      <c r="C6689" s="2">
        <v>44562</v>
      </c>
      <c r="D6689" t="s">
        <v>18522</v>
      </c>
      <c r="E6689" s="16" t="s">
        <v>48</v>
      </c>
      <c r="F6689" s="16" t="s">
        <v>49</v>
      </c>
      <c r="G6689" s="16" t="s">
        <v>50</v>
      </c>
      <c r="J6689" s="16" t="s">
        <v>50</v>
      </c>
      <c r="L6689" s="16">
        <v>120004479</v>
      </c>
      <c r="M6689" s="17"/>
      <c r="N6689" t="s">
        <v>18564</v>
      </c>
      <c r="Q6689" s="16" t="s">
        <v>53</v>
      </c>
      <c r="AB6689" s="14" t="s">
        <v>14750</v>
      </c>
      <c r="AC6689" t="s">
        <v>25298</v>
      </c>
      <c r="AD6689" t="s">
        <v>58</v>
      </c>
      <c r="AE6689" t="s">
        <v>3831</v>
      </c>
      <c r="AJ6689" t="str">
        <f>VLOOKUP(L6689,[1]Sheet1!$C:$G,5,0)</f>
        <v>DAP</v>
      </c>
      <c r="AN6689" s="17">
        <v>3.7</v>
      </c>
      <c r="AO6689" s="17">
        <v>1</v>
      </c>
      <c r="AP6689" s="17">
        <v>1</v>
      </c>
      <c r="AQ6689" s="17">
        <v>1000</v>
      </c>
    </row>
    <row r="6690" spans="1:43">
      <c r="A6690" s="10" t="s">
        <v>10793</v>
      </c>
      <c r="C6690" s="2">
        <v>44562</v>
      </c>
      <c r="D6690" t="s">
        <v>18522</v>
      </c>
      <c r="E6690" s="16" t="s">
        <v>48</v>
      </c>
      <c r="F6690" s="16" t="s">
        <v>49</v>
      </c>
      <c r="G6690" s="16" t="s">
        <v>50</v>
      </c>
      <c r="J6690" s="16" t="s">
        <v>50</v>
      </c>
      <c r="L6690" s="16">
        <v>120004479</v>
      </c>
      <c r="M6690" s="17"/>
      <c r="N6690" t="s">
        <v>18564</v>
      </c>
      <c r="Q6690" s="16" t="s">
        <v>53</v>
      </c>
      <c r="AB6690" s="14" t="s">
        <v>14751</v>
      </c>
      <c r="AC6690" t="s">
        <v>25299</v>
      </c>
      <c r="AD6690" t="s">
        <v>58</v>
      </c>
      <c r="AE6690" t="s">
        <v>3831</v>
      </c>
      <c r="AJ6690" t="str">
        <f>VLOOKUP(L6690,[1]Sheet1!$C:$G,5,0)</f>
        <v>DAP</v>
      </c>
      <c r="AN6690" s="17">
        <v>21.5</v>
      </c>
      <c r="AO6690" s="17">
        <v>1</v>
      </c>
      <c r="AP6690" s="17">
        <v>1</v>
      </c>
      <c r="AQ6690" s="17">
        <v>1000</v>
      </c>
    </row>
    <row r="6691" spans="1:43">
      <c r="A6691" s="10" t="s">
        <v>18010</v>
      </c>
      <c r="C6691" s="2">
        <v>44562</v>
      </c>
      <c r="D6691" t="s">
        <v>18522</v>
      </c>
      <c r="E6691" s="16" t="s">
        <v>48</v>
      </c>
      <c r="F6691" s="16" t="s">
        <v>49</v>
      </c>
      <c r="G6691" s="16" t="s">
        <v>50</v>
      </c>
      <c r="J6691" s="16" t="s">
        <v>50</v>
      </c>
      <c r="L6691" s="16">
        <v>120004479</v>
      </c>
      <c r="M6691" s="17"/>
      <c r="N6691" t="s">
        <v>18564</v>
      </c>
      <c r="Q6691" s="16" t="s">
        <v>53</v>
      </c>
      <c r="AB6691" s="14" t="s">
        <v>14752</v>
      </c>
      <c r="AC6691" t="s">
        <v>25300</v>
      </c>
      <c r="AD6691" t="s">
        <v>58</v>
      </c>
      <c r="AE6691" t="s">
        <v>3831</v>
      </c>
      <c r="AJ6691" t="str">
        <f>VLOOKUP(L6691,[1]Sheet1!$C:$G,5,0)</f>
        <v>DAP</v>
      </c>
      <c r="AN6691" s="17">
        <v>154</v>
      </c>
      <c r="AO6691" s="17">
        <v>1</v>
      </c>
      <c r="AP6691" s="17">
        <v>1</v>
      </c>
      <c r="AQ6691" s="17">
        <v>1000</v>
      </c>
    </row>
    <row r="6692" spans="1:43">
      <c r="A6692" s="10" t="s">
        <v>18011</v>
      </c>
      <c r="C6692" s="2">
        <v>44562</v>
      </c>
      <c r="D6692" t="s">
        <v>18522</v>
      </c>
      <c r="E6692" s="16" t="s">
        <v>48</v>
      </c>
      <c r="F6692" s="16" t="s">
        <v>49</v>
      </c>
      <c r="G6692" s="16" t="s">
        <v>50</v>
      </c>
      <c r="J6692" s="16" t="s">
        <v>50</v>
      </c>
      <c r="L6692" s="16">
        <v>120004479</v>
      </c>
      <c r="M6692" s="17"/>
      <c r="N6692" t="s">
        <v>18564</v>
      </c>
      <c r="Q6692" s="16" t="s">
        <v>53</v>
      </c>
      <c r="AB6692" s="14" t="s">
        <v>14753</v>
      </c>
      <c r="AC6692" t="s">
        <v>25301</v>
      </c>
      <c r="AD6692" t="s">
        <v>58</v>
      </c>
      <c r="AE6692" t="s">
        <v>3831</v>
      </c>
      <c r="AJ6692" t="str">
        <f>VLOOKUP(L6692,[1]Sheet1!$C:$G,5,0)</f>
        <v>DAP</v>
      </c>
      <c r="AN6692" s="17">
        <v>168</v>
      </c>
      <c r="AO6692" s="17">
        <v>1</v>
      </c>
      <c r="AP6692" s="17">
        <v>1</v>
      </c>
      <c r="AQ6692" s="17">
        <v>1000</v>
      </c>
    </row>
    <row r="6693" spans="1:43">
      <c r="A6693" s="10" t="s">
        <v>9977</v>
      </c>
      <c r="C6693" s="2">
        <v>44562</v>
      </c>
      <c r="D6693" t="s">
        <v>18522</v>
      </c>
      <c r="E6693" s="16" t="s">
        <v>48</v>
      </c>
      <c r="F6693" s="16" t="s">
        <v>49</v>
      </c>
      <c r="G6693" s="16" t="s">
        <v>50</v>
      </c>
      <c r="J6693" s="16" t="s">
        <v>50</v>
      </c>
      <c r="L6693" s="16">
        <v>120004479</v>
      </c>
      <c r="M6693" s="17"/>
      <c r="N6693" t="s">
        <v>18564</v>
      </c>
      <c r="Q6693" s="16" t="s">
        <v>53</v>
      </c>
      <c r="AB6693" s="14" t="s">
        <v>14754</v>
      </c>
      <c r="AC6693" t="s">
        <v>25302</v>
      </c>
      <c r="AD6693" t="s">
        <v>58</v>
      </c>
      <c r="AE6693" t="s">
        <v>3831</v>
      </c>
      <c r="AJ6693" t="str">
        <f>VLOOKUP(L6693,[1]Sheet1!$C:$G,5,0)</f>
        <v>DAP</v>
      </c>
      <c r="AN6693" s="17">
        <v>72.5</v>
      </c>
      <c r="AO6693" s="17">
        <v>1</v>
      </c>
      <c r="AP6693" s="17">
        <v>1</v>
      </c>
      <c r="AQ6693" s="17">
        <v>1000</v>
      </c>
    </row>
    <row r="6694" spans="1:43">
      <c r="A6694" s="10" t="s">
        <v>18012</v>
      </c>
      <c r="C6694" s="2">
        <v>44562</v>
      </c>
      <c r="D6694" t="s">
        <v>18522</v>
      </c>
      <c r="E6694" s="16" t="s">
        <v>48</v>
      </c>
      <c r="F6694" s="16" t="s">
        <v>49</v>
      </c>
      <c r="G6694" s="16" t="s">
        <v>50</v>
      </c>
      <c r="J6694" s="16" t="s">
        <v>50</v>
      </c>
      <c r="L6694" s="16">
        <v>120000361</v>
      </c>
      <c r="M6694" s="17"/>
      <c r="N6694" t="s">
        <v>18558</v>
      </c>
      <c r="Q6694" s="16" t="s">
        <v>53</v>
      </c>
      <c r="AB6694" s="14" t="s">
        <v>14755</v>
      </c>
      <c r="AC6694" t="s">
        <v>25303</v>
      </c>
      <c r="AD6694" t="s">
        <v>58</v>
      </c>
      <c r="AE6694" t="s">
        <v>3831</v>
      </c>
      <c r="AJ6694" t="str">
        <f>VLOOKUP(L6694,[1]Sheet1!$C:$G,5,0)</f>
        <v/>
      </c>
      <c r="AN6694" s="17">
        <v>21</v>
      </c>
      <c r="AO6694" s="17">
        <v>1</v>
      </c>
      <c r="AP6694" s="17">
        <v>1</v>
      </c>
      <c r="AQ6694" s="17">
        <v>1000</v>
      </c>
    </row>
    <row r="6695" spans="1:43">
      <c r="A6695" s="10" t="s">
        <v>18013</v>
      </c>
      <c r="C6695" s="2">
        <v>44562</v>
      </c>
      <c r="D6695" t="s">
        <v>18522</v>
      </c>
      <c r="E6695" s="16" t="s">
        <v>48</v>
      </c>
      <c r="F6695" s="16" t="s">
        <v>49</v>
      </c>
      <c r="G6695" s="16" t="s">
        <v>50</v>
      </c>
      <c r="J6695" s="16" t="s">
        <v>50</v>
      </c>
      <c r="L6695" s="16">
        <v>120003592</v>
      </c>
      <c r="M6695" s="17"/>
      <c r="Q6695" s="16" t="s">
        <v>53</v>
      </c>
      <c r="AB6695" s="14" t="s">
        <v>14756</v>
      </c>
      <c r="AC6695" t="s">
        <v>25304</v>
      </c>
      <c r="AD6695" t="s">
        <v>58</v>
      </c>
      <c r="AE6695" t="s">
        <v>3831</v>
      </c>
      <c r="AJ6695" t="str">
        <f>VLOOKUP(L6695,[1]Sheet1!$C:$G,5,0)</f>
        <v/>
      </c>
      <c r="AN6695" s="17">
        <v>13.8</v>
      </c>
      <c r="AO6695" s="17">
        <v>1</v>
      </c>
      <c r="AP6695" s="17">
        <v>1</v>
      </c>
      <c r="AQ6695" s="17">
        <v>1000</v>
      </c>
    </row>
    <row r="6696" spans="1:43">
      <c r="A6696" s="10" t="s">
        <v>10320</v>
      </c>
      <c r="C6696" s="2">
        <v>44562</v>
      </c>
      <c r="D6696" t="s">
        <v>18522</v>
      </c>
      <c r="E6696" s="16" t="s">
        <v>48</v>
      </c>
      <c r="F6696" s="16" t="s">
        <v>49</v>
      </c>
      <c r="G6696" s="16" t="s">
        <v>50</v>
      </c>
      <c r="J6696" s="16" t="s">
        <v>50</v>
      </c>
      <c r="L6696" s="16">
        <v>120000959</v>
      </c>
      <c r="M6696" s="17"/>
      <c r="N6696" t="s">
        <v>4079</v>
      </c>
      <c r="Q6696" s="16" t="s">
        <v>53</v>
      </c>
      <c r="AB6696" s="14" t="s">
        <v>2958</v>
      </c>
      <c r="AC6696" t="s">
        <v>25305</v>
      </c>
      <c r="AD6696" t="s">
        <v>58</v>
      </c>
      <c r="AE6696" t="s">
        <v>3831</v>
      </c>
      <c r="AJ6696" t="str">
        <f>VLOOKUP(L6696,[1]Sheet1!$C:$G,5,0)</f>
        <v/>
      </c>
      <c r="AN6696" s="17">
        <v>135</v>
      </c>
      <c r="AO6696" s="17">
        <v>1</v>
      </c>
      <c r="AP6696" s="17">
        <v>1</v>
      </c>
      <c r="AQ6696" s="17">
        <v>1000</v>
      </c>
    </row>
    <row r="6697" spans="1:43">
      <c r="A6697" s="10" t="s">
        <v>9991</v>
      </c>
      <c r="C6697" s="2">
        <v>44562</v>
      </c>
      <c r="D6697" t="s">
        <v>18522</v>
      </c>
      <c r="E6697" s="16" t="s">
        <v>48</v>
      </c>
      <c r="F6697" s="16" t="s">
        <v>49</v>
      </c>
      <c r="G6697" s="16" t="s">
        <v>50</v>
      </c>
      <c r="J6697" s="16" t="s">
        <v>50</v>
      </c>
      <c r="L6697" s="16">
        <v>120000469</v>
      </c>
      <c r="M6697" s="17"/>
      <c r="N6697" t="s">
        <v>4125</v>
      </c>
      <c r="Q6697" s="16" t="s">
        <v>53</v>
      </c>
      <c r="AB6697" s="14" t="s">
        <v>2921</v>
      </c>
      <c r="AC6697" t="s">
        <v>25306</v>
      </c>
      <c r="AD6697" t="s">
        <v>58</v>
      </c>
      <c r="AE6697" t="s">
        <v>3831</v>
      </c>
      <c r="AJ6697" t="str">
        <f>VLOOKUP(L6697,[1]Sheet1!$C:$G,5,0)</f>
        <v>DAP</v>
      </c>
      <c r="AN6697" s="17">
        <v>225</v>
      </c>
      <c r="AO6697" s="17">
        <v>1</v>
      </c>
      <c r="AP6697" s="17">
        <v>1</v>
      </c>
      <c r="AQ6697" s="17">
        <v>1000</v>
      </c>
    </row>
    <row r="6698" spans="1:43">
      <c r="A6698" s="10" t="s">
        <v>9992</v>
      </c>
      <c r="C6698" s="2">
        <v>44562</v>
      </c>
      <c r="D6698" t="s">
        <v>18522</v>
      </c>
      <c r="E6698" s="16" t="s">
        <v>48</v>
      </c>
      <c r="F6698" s="16" t="s">
        <v>49</v>
      </c>
      <c r="G6698" s="16" t="s">
        <v>50</v>
      </c>
      <c r="J6698" s="16" t="s">
        <v>50</v>
      </c>
      <c r="L6698" s="16">
        <v>120000469</v>
      </c>
      <c r="M6698" s="17"/>
      <c r="N6698" t="s">
        <v>4125</v>
      </c>
      <c r="Q6698" s="16" t="s">
        <v>53</v>
      </c>
      <c r="AB6698" s="14" t="s">
        <v>2922</v>
      </c>
      <c r="AC6698" t="s">
        <v>25307</v>
      </c>
      <c r="AD6698" t="s">
        <v>58</v>
      </c>
      <c r="AE6698" t="s">
        <v>3831</v>
      </c>
      <c r="AJ6698" t="str">
        <f>VLOOKUP(L6698,[1]Sheet1!$C:$G,5,0)</f>
        <v>DAP</v>
      </c>
      <c r="AN6698" s="17">
        <v>38</v>
      </c>
      <c r="AO6698" s="17">
        <v>1</v>
      </c>
      <c r="AP6698" s="17">
        <v>1</v>
      </c>
      <c r="AQ6698" s="17">
        <v>1000</v>
      </c>
    </row>
    <row r="6699" spans="1:43">
      <c r="A6699" s="10" t="s">
        <v>9993</v>
      </c>
      <c r="C6699" s="2">
        <v>44562</v>
      </c>
      <c r="D6699" t="s">
        <v>18522</v>
      </c>
      <c r="E6699" s="16" t="s">
        <v>48</v>
      </c>
      <c r="F6699" s="16" t="s">
        <v>49</v>
      </c>
      <c r="G6699" s="16" t="s">
        <v>50</v>
      </c>
      <c r="J6699" s="16" t="s">
        <v>50</v>
      </c>
      <c r="L6699" s="16">
        <v>120000469</v>
      </c>
      <c r="M6699" s="17"/>
      <c r="N6699" t="s">
        <v>4125</v>
      </c>
      <c r="Q6699" s="16" t="s">
        <v>53</v>
      </c>
      <c r="AB6699" s="14" t="s">
        <v>2923</v>
      </c>
      <c r="AC6699" t="s">
        <v>25308</v>
      </c>
      <c r="AD6699" t="s">
        <v>58</v>
      </c>
      <c r="AE6699" t="s">
        <v>3831</v>
      </c>
      <c r="AJ6699" t="str">
        <f>VLOOKUP(L6699,[1]Sheet1!$C:$G,5,0)</f>
        <v>DAP</v>
      </c>
      <c r="AN6699" s="17">
        <v>3.8</v>
      </c>
      <c r="AO6699" s="17">
        <v>1</v>
      </c>
      <c r="AP6699" s="17">
        <v>1</v>
      </c>
      <c r="AQ6699" s="17">
        <v>1000</v>
      </c>
    </row>
    <row r="6700" spans="1:43">
      <c r="A6700" s="10" t="s">
        <v>9994</v>
      </c>
      <c r="C6700" s="2">
        <v>44562</v>
      </c>
      <c r="D6700" t="s">
        <v>18522</v>
      </c>
      <c r="E6700" s="16" t="s">
        <v>48</v>
      </c>
      <c r="F6700" s="16" t="s">
        <v>49</v>
      </c>
      <c r="G6700" s="16" t="s">
        <v>50</v>
      </c>
      <c r="J6700" s="16" t="s">
        <v>50</v>
      </c>
      <c r="L6700" s="16">
        <v>120000469</v>
      </c>
      <c r="M6700" s="17"/>
      <c r="N6700" t="s">
        <v>4125</v>
      </c>
      <c r="Q6700" s="16" t="s">
        <v>53</v>
      </c>
      <c r="AB6700" s="14" t="s">
        <v>2924</v>
      </c>
      <c r="AC6700" t="s">
        <v>25309</v>
      </c>
      <c r="AD6700" t="s">
        <v>58</v>
      </c>
      <c r="AE6700" t="s">
        <v>3831</v>
      </c>
      <c r="AJ6700" t="str">
        <f>VLOOKUP(L6700,[1]Sheet1!$C:$G,5,0)</f>
        <v>DAP</v>
      </c>
      <c r="AN6700" s="17">
        <v>4.2</v>
      </c>
      <c r="AO6700" s="17">
        <v>1</v>
      </c>
      <c r="AP6700" s="17">
        <v>1</v>
      </c>
      <c r="AQ6700" s="17">
        <v>1000</v>
      </c>
    </row>
    <row r="6701" spans="1:43">
      <c r="A6701" s="10" t="s">
        <v>9573</v>
      </c>
      <c r="C6701" s="2">
        <v>44562</v>
      </c>
      <c r="D6701" t="s">
        <v>18522</v>
      </c>
      <c r="E6701" s="16" t="s">
        <v>48</v>
      </c>
      <c r="F6701" s="16" t="s">
        <v>49</v>
      </c>
      <c r="G6701" s="16" t="s">
        <v>50</v>
      </c>
      <c r="J6701" s="16" t="s">
        <v>50</v>
      </c>
      <c r="L6701" s="16">
        <v>120000106</v>
      </c>
      <c r="M6701" s="17"/>
      <c r="N6701" t="s">
        <v>18556</v>
      </c>
      <c r="Q6701" s="16" t="s">
        <v>53</v>
      </c>
      <c r="AB6701" s="14" t="s">
        <v>14757</v>
      </c>
      <c r="AC6701" t="s">
        <v>25310</v>
      </c>
      <c r="AD6701" t="s">
        <v>58</v>
      </c>
      <c r="AE6701" t="s">
        <v>3831</v>
      </c>
      <c r="AJ6701" t="str">
        <f>VLOOKUP(L6701,[1]Sheet1!$C:$G,5,0)</f>
        <v/>
      </c>
      <c r="AN6701" s="17">
        <v>40</v>
      </c>
      <c r="AO6701" s="17">
        <v>1</v>
      </c>
      <c r="AP6701" s="17">
        <v>1</v>
      </c>
      <c r="AQ6701" s="17">
        <v>1000</v>
      </c>
    </row>
    <row r="6702" spans="1:43">
      <c r="A6702" s="10" t="s">
        <v>18014</v>
      </c>
      <c r="C6702" s="2">
        <v>44562</v>
      </c>
      <c r="D6702" t="s">
        <v>18522</v>
      </c>
      <c r="E6702" s="16" t="s">
        <v>48</v>
      </c>
      <c r="F6702" s="16" t="s">
        <v>49</v>
      </c>
      <c r="G6702" s="16" t="s">
        <v>50</v>
      </c>
      <c r="J6702" s="16" t="s">
        <v>50</v>
      </c>
      <c r="L6702" s="16">
        <v>120000431</v>
      </c>
      <c r="M6702" s="17"/>
      <c r="N6702" t="s">
        <v>18545</v>
      </c>
      <c r="Q6702" s="16" t="s">
        <v>53</v>
      </c>
      <c r="AB6702" s="14" t="s">
        <v>14758</v>
      </c>
      <c r="AC6702" t="s">
        <v>25311</v>
      </c>
      <c r="AD6702" t="s">
        <v>58</v>
      </c>
      <c r="AE6702" t="s">
        <v>3831</v>
      </c>
      <c r="AJ6702" t="str">
        <f>VLOOKUP(L6702,[1]Sheet1!$C:$G,5,0)</f>
        <v/>
      </c>
      <c r="AN6702" s="17">
        <v>28</v>
      </c>
      <c r="AO6702" s="17">
        <v>1</v>
      </c>
      <c r="AP6702" s="17">
        <v>1</v>
      </c>
      <c r="AQ6702" s="17">
        <v>1000</v>
      </c>
    </row>
    <row r="6703" spans="1:43">
      <c r="A6703" s="10" t="s">
        <v>10129</v>
      </c>
      <c r="C6703" s="2">
        <v>44562</v>
      </c>
      <c r="D6703" t="s">
        <v>18522</v>
      </c>
      <c r="E6703" s="16" t="s">
        <v>48</v>
      </c>
      <c r="F6703" s="16" t="s">
        <v>49</v>
      </c>
      <c r="G6703" s="16" t="s">
        <v>50</v>
      </c>
      <c r="J6703" s="16" t="s">
        <v>50</v>
      </c>
      <c r="L6703" s="16">
        <v>120002599</v>
      </c>
      <c r="M6703" s="17"/>
      <c r="N6703" t="s">
        <v>4098</v>
      </c>
      <c r="Q6703" s="16" t="s">
        <v>53</v>
      </c>
      <c r="AB6703" s="14" t="s">
        <v>14759</v>
      </c>
      <c r="AC6703" t="s">
        <v>25312</v>
      </c>
      <c r="AD6703" t="s">
        <v>58</v>
      </c>
      <c r="AE6703" t="s">
        <v>3831</v>
      </c>
      <c r="AJ6703" t="str">
        <f>VLOOKUP(L6703,[1]Sheet1!$C:$G,5,0)</f>
        <v>DAP</v>
      </c>
      <c r="AN6703" s="17">
        <v>15.85</v>
      </c>
      <c r="AO6703" s="17">
        <v>1000</v>
      </c>
      <c r="AP6703" s="17">
        <v>1</v>
      </c>
      <c r="AQ6703" s="17">
        <v>1000</v>
      </c>
    </row>
    <row r="6704" spans="1:43">
      <c r="A6704" s="10" t="s">
        <v>15494</v>
      </c>
      <c r="C6704" s="2">
        <v>44562</v>
      </c>
      <c r="D6704" t="s">
        <v>18522</v>
      </c>
      <c r="E6704" s="16" t="s">
        <v>48</v>
      </c>
      <c r="F6704" s="16" t="s">
        <v>49</v>
      </c>
      <c r="G6704" s="16" t="s">
        <v>50</v>
      </c>
      <c r="J6704" s="16" t="s">
        <v>50</v>
      </c>
      <c r="L6704" s="16">
        <v>110000115</v>
      </c>
      <c r="M6704" s="17"/>
      <c r="Q6704" s="16" t="s">
        <v>53</v>
      </c>
      <c r="AB6704" s="14" t="s">
        <v>14760</v>
      </c>
      <c r="AC6704" t="s">
        <v>25313</v>
      </c>
      <c r="AD6704" t="s">
        <v>3825</v>
      </c>
      <c r="AE6704" t="s">
        <v>3831</v>
      </c>
      <c r="AJ6704" t="str">
        <f>VLOOKUP(L6704,[1]Sheet1!$C:$G,5,0)</f>
        <v/>
      </c>
      <c r="AN6704" s="17">
        <v>1</v>
      </c>
      <c r="AO6704" s="17">
        <v>1</v>
      </c>
      <c r="AP6704" s="17">
        <v>1</v>
      </c>
      <c r="AQ6704" s="17">
        <v>1000</v>
      </c>
    </row>
    <row r="6705" spans="1:43">
      <c r="A6705" s="10" t="s">
        <v>9576</v>
      </c>
      <c r="C6705" s="2">
        <v>44562</v>
      </c>
      <c r="D6705" t="s">
        <v>18522</v>
      </c>
      <c r="E6705" s="16" t="s">
        <v>48</v>
      </c>
      <c r="F6705" s="16" t="s">
        <v>49</v>
      </c>
      <c r="G6705" s="16" t="s">
        <v>50</v>
      </c>
      <c r="J6705" s="16" t="s">
        <v>50</v>
      </c>
      <c r="L6705" s="16">
        <v>120000106</v>
      </c>
      <c r="M6705" s="17"/>
      <c r="N6705" t="s">
        <v>18556</v>
      </c>
      <c r="Q6705" s="16" t="s">
        <v>53</v>
      </c>
      <c r="AB6705" s="14" t="s">
        <v>14761</v>
      </c>
      <c r="AC6705" t="s">
        <v>25314</v>
      </c>
      <c r="AD6705" t="s">
        <v>58</v>
      </c>
      <c r="AE6705" t="s">
        <v>3831</v>
      </c>
      <c r="AJ6705" t="str">
        <f>VLOOKUP(L6705,[1]Sheet1!$C:$G,5,0)</f>
        <v/>
      </c>
      <c r="AN6705" s="17">
        <v>35</v>
      </c>
      <c r="AO6705" s="17">
        <v>1</v>
      </c>
      <c r="AP6705" s="17">
        <v>1</v>
      </c>
      <c r="AQ6705" s="17">
        <v>1000</v>
      </c>
    </row>
    <row r="6706" spans="1:43">
      <c r="A6706" s="10" t="s">
        <v>18015</v>
      </c>
      <c r="C6706" s="2">
        <v>44562</v>
      </c>
      <c r="D6706" t="s">
        <v>18522</v>
      </c>
      <c r="E6706" s="16" t="s">
        <v>48</v>
      </c>
      <c r="F6706" s="16" t="s">
        <v>49</v>
      </c>
      <c r="G6706" s="16" t="s">
        <v>50</v>
      </c>
      <c r="J6706" s="16" t="s">
        <v>50</v>
      </c>
      <c r="L6706" s="16">
        <v>120003696</v>
      </c>
      <c r="M6706" s="17"/>
      <c r="N6706" t="s">
        <v>18580</v>
      </c>
      <c r="Q6706" s="16" t="s">
        <v>53</v>
      </c>
      <c r="AB6706" s="14" t="s">
        <v>14762</v>
      </c>
      <c r="AC6706" t="s">
        <v>25315</v>
      </c>
      <c r="AD6706" t="s">
        <v>58</v>
      </c>
      <c r="AE6706" t="s">
        <v>3831</v>
      </c>
      <c r="AJ6706" t="str">
        <f>VLOOKUP(L6706,[1]Sheet1!$C:$G,5,0)</f>
        <v/>
      </c>
      <c r="AN6706" s="17">
        <v>6.5</v>
      </c>
      <c r="AO6706" s="17">
        <v>1</v>
      </c>
      <c r="AP6706" s="17">
        <v>1</v>
      </c>
      <c r="AQ6706" s="17">
        <v>1000</v>
      </c>
    </row>
    <row r="6707" spans="1:43">
      <c r="A6707" s="10" t="s">
        <v>4271</v>
      </c>
      <c r="C6707" s="2">
        <v>44562</v>
      </c>
      <c r="D6707" t="s">
        <v>18522</v>
      </c>
      <c r="E6707" s="16" t="s">
        <v>48</v>
      </c>
      <c r="F6707" s="16" t="s">
        <v>49</v>
      </c>
      <c r="G6707" s="16" t="s">
        <v>50</v>
      </c>
      <c r="J6707" s="16" t="s">
        <v>50</v>
      </c>
      <c r="L6707" s="16">
        <v>110001739</v>
      </c>
      <c r="M6707" s="17"/>
      <c r="Q6707" s="16" t="s">
        <v>53</v>
      </c>
      <c r="AB6707" s="14" t="s">
        <v>14763</v>
      </c>
      <c r="AC6707" t="s">
        <v>25316</v>
      </c>
      <c r="AD6707" t="s">
        <v>3825</v>
      </c>
      <c r="AE6707" t="s">
        <v>3831</v>
      </c>
      <c r="AJ6707" t="str">
        <f>VLOOKUP(L6707,[1]Sheet1!$C:$G,5,0)</f>
        <v>EXW</v>
      </c>
      <c r="AN6707" s="17">
        <v>9.5500000000000007</v>
      </c>
      <c r="AO6707" s="17">
        <v>1</v>
      </c>
      <c r="AP6707" s="17">
        <v>1</v>
      </c>
      <c r="AQ6707" s="17">
        <v>1000</v>
      </c>
    </row>
    <row r="6708" spans="1:43">
      <c r="A6708" s="10" t="s">
        <v>4272</v>
      </c>
      <c r="C6708" s="2">
        <v>44562</v>
      </c>
      <c r="D6708" t="s">
        <v>18522</v>
      </c>
      <c r="E6708" s="16" t="s">
        <v>48</v>
      </c>
      <c r="F6708" s="16" t="s">
        <v>49</v>
      </c>
      <c r="G6708" s="16" t="s">
        <v>50</v>
      </c>
      <c r="J6708" s="16" t="s">
        <v>50</v>
      </c>
      <c r="L6708" s="16">
        <v>110001739</v>
      </c>
      <c r="M6708" s="17"/>
      <c r="Q6708" s="16" t="s">
        <v>53</v>
      </c>
      <c r="AB6708" s="14" t="s">
        <v>14764</v>
      </c>
      <c r="AC6708" t="s">
        <v>25317</v>
      </c>
      <c r="AD6708" t="s">
        <v>3825</v>
      </c>
      <c r="AE6708" t="s">
        <v>3831</v>
      </c>
      <c r="AJ6708" t="str">
        <f>VLOOKUP(L6708,[1]Sheet1!$C:$G,5,0)</f>
        <v>EXW</v>
      </c>
      <c r="AN6708" s="17">
        <v>20.3</v>
      </c>
      <c r="AO6708" s="17">
        <v>1</v>
      </c>
      <c r="AP6708" s="17">
        <v>1</v>
      </c>
      <c r="AQ6708" s="17">
        <v>1000</v>
      </c>
    </row>
    <row r="6709" spans="1:43">
      <c r="A6709" s="10" t="s">
        <v>9527</v>
      </c>
      <c r="C6709" s="2">
        <v>44562</v>
      </c>
      <c r="D6709" t="s">
        <v>18522</v>
      </c>
      <c r="E6709" s="16" t="s">
        <v>48</v>
      </c>
      <c r="F6709" s="16" t="s">
        <v>49</v>
      </c>
      <c r="G6709" s="16" t="s">
        <v>50</v>
      </c>
      <c r="J6709" s="16" t="s">
        <v>50</v>
      </c>
      <c r="L6709" s="16">
        <v>120000053</v>
      </c>
      <c r="M6709" s="17"/>
      <c r="N6709" t="s">
        <v>18524</v>
      </c>
      <c r="Q6709" s="16" t="s">
        <v>53</v>
      </c>
      <c r="AB6709" s="14" t="s">
        <v>14765</v>
      </c>
      <c r="AC6709" t="s">
        <v>25318</v>
      </c>
      <c r="AD6709" t="s">
        <v>58</v>
      </c>
      <c r="AE6709" t="s">
        <v>3831</v>
      </c>
      <c r="AJ6709" t="str">
        <f>VLOOKUP(L6709,[1]Sheet1!$C:$G,5,0)</f>
        <v>DAP</v>
      </c>
      <c r="AN6709" s="17">
        <v>87</v>
      </c>
      <c r="AO6709" s="17">
        <v>1</v>
      </c>
      <c r="AP6709" s="17">
        <v>1</v>
      </c>
      <c r="AQ6709" s="17">
        <v>1000</v>
      </c>
    </row>
    <row r="6710" spans="1:43">
      <c r="A6710" s="10" t="s">
        <v>9765</v>
      </c>
      <c r="C6710" s="2">
        <v>44562</v>
      </c>
      <c r="D6710" t="s">
        <v>18522</v>
      </c>
      <c r="E6710" s="16" t="s">
        <v>48</v>
      </c>
      <c r="F6710" s="16" t="s">
        <v>49</v>
      </c>
      <c r="G6710" s="16" t="s">
        <v>50</v>
      </c>
      <c r="J6710" s="16" t="s">
        <v>50</v>
      </c>
      <c r="L6710" s="16">
        <v>120000356</v>
      </c>
      <c r="M6710" s="17"/>
      <c r="N6710" t="s">
        <v>18536</v>
      </c>
      <c r="Q6710" s="16" t="s">
        <v>53</v>
      </c>
      <c r="AB6710" s="14" t="s">
        <v>14766</v>
      </c>
      <c r="AC6710" t="s">
        <v>25319</v>
      </c>
      <c r="AD6710" t="s">
        <v>58</v>
      </c>
      <c r="AE6710" t="s">
        <v>3831</v>
      </c>
      <c r="AJ6710" t="str">
        <f>VLOOKUP(L6710,[1]Sheet1!$C:$G,5,0)</f>
        <v>EXW</v>
      </c>
      <c r="AN6710" s="17">
        <v>25</v>
      </c>
      <c r="AO6710" s="17">
        <v>1</v>
      </c>
      <c r="AP6710" s="17">
        <v>1</v>
      </c>
      <c r="AQ6710" s="17">
        <v>1000</v>
      </c>
    </row>
    <row r="6711" spans="1:43">
      <c r="A6711" s="10" t="s">
        <v>9523</v>
      </c>
      <c r="C6711" s="2">
        <v>44562</v>
      </c>
      <c r="D6711" t="s">
        <v>18522</v>
      </c>
      <c r="E6711" s="16" t="s">
        <v>48</v>
      </c>
      <c r="F6711" s="16" t="s">
        <v>49</v>
      </c>
      <c r="G6711" s="16" t="s">
        <v>50</v>
      </c>
      <c r="J6711" s="16" t="s">
        <v>50</v>
      </c>
      <c r="L6711" s="16">
        <v>120000053</v>
      </c>
      <c r="M6711" s="17"/>
      <c r="N6711" t="s">
        <v>18524</v>
      </c>
      <c r="Q6711" s="16" t="s">
        <v>53</v>
      </c>
      <c r="AB6711" s="14" t="s">
        <v>14767</v>
      </c>
      <c r="AC6711" t="s">
        <v>25320</v>
      </c>
      <c r="AD6711" t="s">
        <v>58</v>
      </c>
      <c r="AE6711" t="s">
        <v>3831</v>
      </c>
      <c r="AJ6711" t="str">
        <f>VLOOKUP(L6711,[1]Sheet1!$C:$G,5,0)</f>
        <v>DAP</v>
      </c>
      <c r="AN6711" s="17">
        <v>70</v>
      </c>
      <c r="AO6711" s="17">
        <v>1</v>
      </c>
      <c r="AP6711" s="17">
        <v>1</v>
      </c>
      <c r="AQ6711" s="17">
        <v>1000</v>
      </c>
    </row>
    <row r="6712" spans="1:43">
      <c r="A6712" s="10" t="s">
        <v>9523</v>
      </c>
      <c r="C6712" s="2">
        <v>44562</v>
      </c>
      <c r="D6712" t="s">
        <v>18522</v>
      </c>
      <c r="E6712" s="16" t="s">
        <v>48</v>
      </c>
      <c r="F6712" s="16" t="s">
        <v>49</v>
      </c>
      <c r="G6712" s="16" t="s">
        <v>50</v>
      </c>
      <c r="J6712" s="16" t="s">
        <v>50</v>
      </c>
      <c r="L6712" s="16">
        <v>120000053</v>
      </c>
      <c r="M6712" s="17"/>
      <c r="N6712" t="s">
        <v>18524</v>
      </c>
      <c r="Q6712" s="16" t="s">
        <v>53</v>
      </c>
      <c r="AB6712" s="14" t="s">
        <v>14767</v>
      </c>
      <c r="AC6712" t="s">
        <v>25321</v>
      </c>
      <c r="AD6712" t="s">
        <v>58</v>
      </c>
      <c r="AE6712" t="s">
        <v>3831</v>
      </c>
      <c r="AJ6712" t="str">
        <f>VLOOKUP(L6712,[1]Sheet1!$C:$G,5,0)</f>
        <v>DAP</v>
      </c>
      <c r="AN6712" s="17">
        <v>54</v>
      </c>
      <c r="AO6712" s="17">
        <v>1</v>
      </c>
      <c r="AP6712" s="17">
        <v>1</v>
      </c>
      <c r="AQ6712" s="17">
        <v>2000</v>
      </c>
    </row>
    <row r="6713" spans="1:43">
      <c r="A6713" s="10" t="s">
        <v>18016</v>
      </c>
      <c r="C6713" s="2">
        <v>44562</v>
      </c>
      <c r="D6713" t="s">
        <v>18522</v>
      </c>
      <c r="E6713" s="16" t="s">
        <v>48</v>
      </c>
      <c r="F6713" s="16" t="s">
        <v>49</v>
      </c>
      <c r="G6713" s="16" t="s">
        <v>50</v>
      </c>
      <c r="J6713" s="16" t="s">
        <v>50</v>
      </c>
      <c r="L6713" s="16">
        <v>120000341</v>
      </c>
      <c r="M6713" s="17"/>
      <c r="N6713" t="s">
        <v>18531</v>
      </c>
      <c r="Q6713" s="16" t="s">
        <v>53</v>
      </c>
      <c r="AB6713" s="14" t="s">
        <v>14768</v>
      </c>
      <c r="AC6713" t="s">
        <v>25322</v>
      </c>
      <c r="AD6713" t="s">
        <v>58</v>
      </c>
      <c r="AE6713" t="s">
        <v>3831</v>
      </c>
      <c r="AJ6713" t="str">
        <f>VLOOKUP(L6713,[1]Sheet1!$C:$G,5,0)</f>
        <v>EXW</v>
      </c>
      <c r="AN6713" s="17">
        <v>40.4</v>
      </c>
      <c r="AO6713" s="17">
        <v>1</v>
      </c>
      <c r="AP6713" s="17">
        <v>1</v>
      </c>
      <c r="AQ6713" s="17">
        <v>1000</v>
      </c>
    </row>
    <row r="6714" spans="1:43">
      <c r="A6714" s="10" t="s">
        <v>9761</v>
      </c>
      <c r="C6714" s="2">
        <v>44562</v>
      </c>
      <c r="D6714" t="s">
        <v>18522</v>
      </c>
      <c r="E6714" s="16" t="s">
        <v>48</v>
      </c>
      <c r="F6714" s="16" t="s">
        <v>49</v>
      </c>
      <c r="G6714" s="16" t="s">
        <v>50</v>
      </c>
      <c r="J6714" s="16" t="s">
        <v>50</v>
      </c>
      <c r="L6714" s="16">
        <v>120000292</v>
      </c>
      <c r="M6714" s="17"/>
      <c r="Q6714" s="16" t="s">
        <v>53</v>
      </c>
      <c r="AB6714" s="14" t="s">
        <v>14769</v>
      </c>
      <c r="AC6714" t="s">
        <v>25323</v>
      </c>
      <c r="AD6714" t="s">
        <v>58</v>
      </c>
      <c r="AE6714" t="s">
        <v>3831</v>
      </c>
      <c r="AJ6714" t="str">
        <f>VLOOKUP(L6714,[1]Sheet1!$C:$G,5,0)</f>
        <v/>
      </c>
      <c r="AN6714" s="17">
        <v>0.01</v>
      </c>
      <c r="AO6714" s="17">
        <v>1</v>
      </c>
      <c r="AP6714" s="17">
        <v>1</v>
      </c>
      <c r="AQ6714" s="17">
        <v>1000</v>
      </c>
    </row>
    <row r="6715" spans="1:43">
      <c r="A6715" s="10" t="s">
        <v>18017</v>
      </c>
      <c r="C6715" s="2">
        <v>44562</v>
      </c>
      <c r="D6715" t="s">
        <v>18522</v>
      </c>
      <c r="E6715" s="16" t="s">
        <v>48</v>
      </c>
      <c r="F6715" s="16" t="s">
        <v>49</v>
      </c>
      <c r="G6715" s="16" t="s">
        <v>50</v>
      </c>
      <c r="J6715" s="16" t="s">
        <v>50</v>
      </c>
      <c r="L6715" s="16">
        <v>120000341</v>
      </c>
      <c r="M6715" s="17"/>
      <c r="N6715" t="s">
        <v>18531</v>
      </c>
      <c r="Q6715" s="16" t="s">
        <v>53</v>
      </c>
      <c r="AB6715" s="14" t="s">
        <v>14770</v>
      </c>
      <c r="AC6715" t="s">
        <v>25324</v>
      </c>
      <c r="AD6715" t="s">
        <v>58</v>
      </c>
      <c r="AE6715" t="s">
        <v>3831</v>
      </c>
      <c r="AJ6715" t="str">
        <f>VLOOKUP(L6715,[1]Sheet1!$C:$G,5,0)</f>
        <v>EXW</v>
      </c>
      <c r="AN6715" s="17">
        <v>8.5</v>
      </c>
      <c r="AO6715" s="17">
        <v>1</v>
      </c>
      <c r="AP6715" s="17">
        <v>1</v>
      </c>
      <c r="AQ6715" s="17">
        <v>1000</v>
      </c>
    </row>
    <row r="6716" spans="1:43">
      <c r="A6716" s="10" t="s">
        <v>9762</v>
      </c>
      <c r="C6716" s="2">
        <v>44562</v>
      </c>
      <c r="D6716" t="s">
        <v>18522</v>
      </c>
      <c r="E6716" s="16" t="s">
        <v>48</v>
      </c>
      <c r="F6716" s="16" t="s">
        <v>49</v>
      </c>
      <c r="G6716" s="16" t="s">
        <v>50</v>
      </c>
      <c r="J6716" s="16" t="s">
        <v>50</v>
      </c>
      <c r="L6716" s="16">
        <v>120000341</v>
      </c>
      <c r="M6716" s="17"/>
      <c r="N6716" t="s">
        <v>18531</v>
      </c>
      <c r="Q6716" s="16" t="s">
        <v>53</v>
      </c>
      <c r="AB6716" s="14" t="s">
        <v>14771</v>
      </c>
      <c r="AC6716" t="s">
        <v>25325</v>
      </c>
      <c r="AD6716" t="s">
        <v>58</v>
      </c>
      <c r="AE6716" t="s">
        <v>3831</v>
      </c>
      <c r="AJ6716" t="str">
        <f>VLOOKUP(L6716,[1]Sheet1!$C:$G,5,0)</f>
        <v>EXW</v>
      </c>
      <c r="AN6716" s="17">
        <v>33.6</v>
      </c>
      <c r="AO6716" s="17">
        <v>1</v>
      </c>
      <c r="AP6716" s="17">
        <v>1</v>
      </c>
      <c r="AQ6716" s="17">
        <v>1000</v>
      </c>
    </row>
    <row r="6717" spans="1:43">
      <c r="A6717" s="10" t="s">
        <v>7881</v>
      </c>
      <c r="C6717" s="2">
        <v>44562</v>
      </c>
      <c r="D6717" t="s">
        <v>18522</v>
      </c>
      <c r="E6717" s="16" t="s">
        <v>48</v>
      </c>
      <c r="F6717" s="16" t="s">
        <v>49</v>
      </c>
      <c r="G6717" s="16" t="s">
        <v>50</v>
      </c>
      <c r="J6717" s="16" t="s">
        <v>50</v>
      </c>
      <c r="L6717" s="16">
        <v>110001354</v>
      </c>
      <c r="M6717" s="17"/>
      <c r="Q6717" s="16" t="s">
        <v>53</v>
      </c>
      <c r="AB6717" s="14" t="s">
        <v>14772</v>
      </c>
      <c r="AC6717" t="s">
        <v>25326</v>
      </c>
      <c r="AD6717" t="s">
        <v>3825</v>
      </c>
      <c r="AE6717" t="s">
        <v>3831</v>
      </c>
      <c r="AJ6717" t="str">
        <f>VLOOKUP(L6717,[1]Sheet1!$C:$G,5,0)</f>
        <v/>
      </c>
      <c r="AN6717" s="17">
        <v>0.52</v>
      </c>
      <c r="AO6717" s="17">
        <v>1</v>
      </c>
      <c r="AP6717" s="17">
        <v>1</v>
      </c>
      <c r="AQ6717" s="17">
        <v>1000</v>
      </c>
    </row>
    <row r="6718" spans="1:43">
      <c r="A6718" s="10" t="s">
        <v>7879</v>
      </c>
      <c r="C6718" s="2">
        <v>44562</v>
      </c>
      <c r="D6718" t="s">
        <v>18522</v>
      </c>
      <c r="E6718" s="16" t="s">
        <v>48</v>
      </c>
      <c r="F6718" s="16" t="s">
        <v>49</v>
      </c>
      <c r="G6718" s="16" t="s">
        <v>50</v>
      </c>
      <c r="J6718" s="16" t="s">
        <v>50</v>
      </c>
      <c r="L6718" s="16">
        <v>110001741</v>
      </c>
      <c r="M6718" s="17"/>
      <c r="Q6718" s="16" t="s">
        <v>53</v>
      </c>
      <c r="AB6718" s="14" t="s">
        <v>14773</v>
      </c>
      <c r="AC6718" t="s">
        <v>25327</v>
      </c>
      <c r="AD6718" t="s">
        <v>3825</v>
      </c>
      <c r="AE6718" t="s">
        <v>3831</v>
      </c>
      <c r="AJ6718" t="str">
        <f>VLOOKUP(L6718,[1]Sheet1!$C:$G,5,0)</f>
        <v>EXW</v>
      </c>
      <c r="AN6718" s="17">
        <v>1.68</v>
      </c>
      <c r="AO6718" s="17">
        <v>1</v>
      </c>
      <c r="AP6718" s="17">
        <v>1</v>
      </c>
      <c r="AQ6718" s="17">
        <v>1000</v>
      </c>
    </row>
    <row r="6719" spans="1:43">
      <c r="A6719" s="10" t="s">
        <v>5319</v>
      </c>
      <c r="C6719" s="2">
        <v>44562</v>
      </c>
      <c r="D6719" t="s">
        <v>18522</v>
      </c>
      <c r="E6719" s="16" t="s">
        <v>48</v>
      </c>
      <c r="F6719" s="16" t="s">
        <v>49</v>
      </c>
      <c r="G6719" s="16" t="s">
        <v>50</v>
      </c>
      <c r="J6719" s="16" t="s">
        <v>50</v>
      </c>
      <c r="L6719" s="16">
        <v>110000306</v>
      </c>
      <c r="M6719" s="17"/>
      <c r="N6719" t="s">
        <v>3875</v>
      </c>
      <c r="Q6719" s="16" t="s">
        <v>53</v>
      </c>
      <c r="AB6719" s="14" t="s">
        <v>14774</v>
      </c>
      <c r="AC6719" t="s">
        <v>25328</v>
      </c>
      <c r="AD6719" t="s">
        <v>3825</v>
      </c>
      <c r="AE6719" t="s">
        <v>3831</v>
      </c>
      <c r="AJ6719" t="str">
        <f>VLOOKUP(L6719,[1]Sheet1!$C:$G,5,0)</f>
        <v>EXW</v>
      </c>
      <c r="AN6719" s="17">
        <v>0.55000000000000004</v>
      </c>
      <c r="AO6719" s="17">
        <v>1000</v>
      </c>
      <c r="AP6719" s="17">
        <v>1</v>
      </c>
      <c r="AQ6719" s="17">
        <v>1000</v>
      </c>
    </row>
    <row r="6720" spans="1:43">
      <c r="A6720" s="10" t="s">
        <v>18018</v>
      </c>
      <c r="C6720" s="2">
        <v>44562</v>
      </c>
      <c r="D6720" t="s">
        <v>18522</v>
      </c>
      <c r="E6720" s="16" t="s">
        <v>48</v>
      </c>
      <c r="F6720" s="16" t="s">
        <v>49</v>
      </c>
      <c r="G6720" s="16" t="s">
        <v>50</v>
      </c>
      <c r="J6720" s="16" t="s">
        <v>50</v>
      </c>
      <c r="L6720" s="16">
        <v>110000564</v>
      </c>
      <c r="M6720" s="17"/>
      <c r="Q6720" s="16" t="s">
        <v>53</v>
      </c>
      <c r="AB6720" s="14" t="s">
        <v>14775</v>
      </c>
      <c r="AC6720" t="s">
        <v>25329</v>
      </c>
      <c r="AD6720" t="s">
        <v>3825</v>
      </c>
      <c r="AE6720" t="s">
        <v>3831</v>
      </c>
      <c r="AJ6720" t="str">
        <f>VLOOKUP(L6720,[1]Sheet1!$C:$G,5,0)</f>
        <v/>
      </c>
      <c r="AN6720" s="17">
        <v>17</v>
      </c>
      <c r="AO6720" s="17">
        <v>1000</v>
      </c>
      <c r="AP6720" s="17">
        <v>1</v>
      </c>
      <c r="AQ6720" s="17">
        <v>1000</v>
      </c>
    </row>
    <row r="6721" spans="1:43">
      <c r="A6721" s="10" t="s">
        <v>9558</v>
      </c>
      <c r="C6721" s="2">
        <v>44562</v>
      </c>
      <c r="D6721" t="s">
        <v>18522</v>
      </c>
      <c r="E6721" s="16" t="s">
        <v>48</v>
      </c>
      <c r="F6721" s="16" t="s">
        <v>49</v>
      </c>
      <c r="G6721" s="16" t="s">
        <v>50</v>
      </c>
      <c r="J6721" s="16" t="s">
        <v>50</v>
      </c>
      <c r="L6721" s="16">
        <v>110000564</v>
      </c>
      <c r="M6721" s="17"/>
      <c r="Q6721" s="16" t="s">
        <v>53</v>
      </c>
      <c r="AB6721" s="14" t="s">
        <v>14776</v>
      </c>
      <c r="AC6721" t="s">
        <v>25330</v>
      </c>
      <c r="AD6721" t="s">
        <v>3825</v>
      </c>
      <c r="AE6721" t="s">
        <v>3831</v>
      </c>
      <c r="AJ6721" t="str">
        <f>VLOOKUP(L6721,[1]Sheet1!$C:$G,5,0)</f>
        <v/>
      </c>
      <c r="AN6721" s="17">
        <v>1407</v>
      </c>
      <c r="AO6721" s="17">
        <v>1000</v>
      </c>
      <c r="AP6721" s="17">
        <v>1</v>
      </c>
      <c r="AQ6721" s="17">
        <v>1000</v>
      </c>
    </row>
    <row r="6722" spans="1:43">
      <c r="A6722" s="10" t="s">
        <v>7575</v>
      </c>
      <c r="C6722" s="2">
        <v>44562</v>
      </c>
      <c r="D6722" t="s">
        <v>18522</v>
      </c>
      <c r="E6722" s="16" t="s">
        <v>48</v>
      </c>
      <c r="F6722" s="16" t="s">
        <v>49</v>
      </c>
      <c r="G6722" s="16" t="s">
        <v>50</v>
      </c>
      <c r="J6722" s="16" t="s">
        <v>50</v>
      </c>
      <c r="L6722" s="16">
        <v>110000322</v>
      </c>
      <c r="M6722" s="17"/>
      <c r="N6722" t="s">
        <v>3876</v>
      </c>
      <c r="Q6722" s="16" t="s">
        <v>53</v>
      </c>
      <c r="AB6722" s="14" t="s">
        <v>1170</v>
      </c>
      <c r="AC6722" t="s">
        <v>25331</v>
      </c>
      <c r="AD6722" t="s">
        <v>3825</v>
      </c>
      <c r="AE6722" t="s">
        <v>3831</v>
      </c>
      <c r="AJ6722" t="str">
        <f>VLOOKUP(L6722,[1]Sheet1!$C:$G,5,0)</f>
        <v>EXW</v>
      </c>
      <c r="AN6722" s="17">
        <v>875</v>
      </c>
      <c r="AO6722" s="17">
        <v>1000</v>
      </c>
      <c r="AP6722" s="17">
        <v>1</v>
      </c>
      <c r="AQ6722" s="17">
        <v>1000</v>
      </c>
    </row>
    <row r="6723" spans="1:43">
      <c r="A6723" s="10" t="s">
        <v>9850</v>
      </c>
      <c r="C6723" s="2">
        <v>44562</v>
      </c>
      <c r="D6723" t="s">
        <v>18522</v>
      </c>
      <c r="E6723" s="16" t="s">
        <v>48</v>
      </c>
      <c r="F6723" s="16" t="s">
        <v>49</v>
      </c>
      <c r="G6723" s="16" t="s">
        <v>50</v>
      </c>
      <c r="J6723" s="16" t="s">
        <v>50</v>
      </c>
      <c r="L6723" s="16">
        <v>120000292</v>
      </c>
      <c r="M6723" s="17"/>
      <c r="Q6723" s="16" t="s">
        <v>53</v>
      </c>
      <c r="AB6723" s="14" t="s">
        <v>14777</v>
      </c>
      <c r="AC6723" t="s">
        <v>25332</v>
      </c>
      <c r="AD6723" t="s">
        <v>58</v>
      </c>
      <c r="AE6723" t="s">
        <v>3831</v>
      </c>
      <c r="AJ6723" t="str">
        <f>VLOOKUP(L6723,[1]Sheet1!$C:$G,5,0)</f>
        <v/>
      </c>
      <c r="AN6723" s="17">
        <v>1</v>
      </c>
      <c r="AO6723" s="17">
        <v>1</v>
      </c>
      <c r="AP6723" s="17">
        <v>1</v>
      </c>
      <c r="AQ6723" s="17">
        <v>1000</v>
      </c>
    </row>
    <row r="6724" spans="1:43">
      <c r="A6724" s="10" t="s">
        <v>9845</v>
      </c>
      <c r="C6724" s="2">
        <v>44562</v>
      </c>
      <c r="D6724" t="s">
        <v>18522</v>
      </c>
      <c r="E6724" s="16" t="s">
        <v>48</v>
      </c>
      <c r="F6724" s="16" t="s">
        <v>49</v>
      </c>
      <c r="G6724" s="16" t="s">
        <v>50</v>
      </c>
      <c r="J6724" s="16" t="s">
        <v>50</v>
      </c>
      <c r="L6724" s="16">
        <v>120000395</v>
      </c>
      <c r="M6724" s="17"/>
      <c r="N6724" t="s">
        <v>18523</v>
      </c>
      <c r="Q6724" s="16" t="s">
        <v>53</v>
      </c>
      <c r="AB6724" s="14" t="s">
        <v>14778</v>
      </c>
      <c r="AC6724" t="s">
        <v>25333</v>
      </c>
      <c r="AD6724" t="s">
        <v>58</v>
      </c>
      <c r="AE6724" t="s">
        <v>3831</v>
      </c>
      <c r="AJ6724" t="str">
        <f>VLOOKUP(L6724,[1]Sheet1!$C:$G,5,0)</f>
        <v>DAP</v>
      </c>
      <c r="AN6724" s="17">
        <v>15</v>
      </c>
      <c r="AO6724" s="17">
        <v>1</v>
      </c>
      <c r="AP6724" s="17">
        <v>1</v>
      </c>
      <c r="AQ6724" s="17">
        <v>1000</v>
      </c>
    </row>
    <row r="6725" spans="1:43">
      <c r="A6725" s="10" t="s">
        <v>9859</v>
      </c>
      <c r="C6725" s="2">
        <v>44562</v>
      </c>
      <c r="D6725" t="s">
        <v>18522</v>
      </c>
      <c r="E6725" s="16" t="s">
        <v>48</v>
      </c>
      <c r="F6725" s="16" t="s">
        <v>49</v>
      </c>
      <c r="G6725" s="16" t="s">
        <v>50</v>
      </c>
      <c r="J6725" s="16" t="s">
        <v>50</v>
      </c>
      <c r="L6725" s="16">
        <v>120000292</v>
      </c>
      <c r="M6725" s="17"/>
      <c r="Q6725" s="16" t="s">
        <v>53</v>
      </c>
      <c r="AB6725" s="14" t="s">
        <v>14779</v>
      </c>
      <c r="AC6725" t="s">
        <v>25334</v>
      </c>
      <c r="AD6725" t="s">
        <v>58</v>
      </c>
      <c r="AE6725" t="s">
        <v>3831</v>
      </c>
      <c r="AJ6725" t="str">
        <f>VLOOKUP(L6725,[1]Sheet1!$C:$G,5,0)</f>
        <v/>
      </c>
      <c r="AN6725" s="17">
        <v>0.01</v>
      </c>
      <c r="AO6725" s="17">
        <v>1000</v>
      </c>
      <c r="AP6725" s="17">
        <v>1</v>
      </c>
      <c r="AQ6725" s="17">
        <v>1000</v>
      </c>
    </row>
    <row r="6726" spans="1:43">
      <c r="A6726" s="10" t="s">
        <v>18019</v>
      </c>
      <c r="C6726" s="2">
        <v>44562</v>
      </c>
      <c r="D6726" t="s">
        <v>18522</v>
      </c>
      <c r="E6726" s="16" t="s">
        <v>48</v>
      </c>
      <c r="F6726" s="16" t="s">
        <v>49</v>
      </c>
      <c r="G6726" s="16" t="s">
        <v>50</v>
      </c>
      <c r="J6726" s="16" t="s">
        <v>50</v>
      </c>
      <c r="L6726" s="16">
        <v>110001739</v>
      </c>
      <c r="M6726" s="17"/>
      <c r="Q6726" s="16" t="s">
        <v>53</v>
      </c>
      <c r="AB6726" s="14" t="s">
        <v>14780</v>
      </c>
      <c r="AC6726" t="s">
        <v>25335</v>
      </c>
      <c r="AD6726" t="s">
        <v>3825</v>
      </c>
      <c r="AE6726" t="s">
        <v>3831</v>
      </c>
      <c r="AJ6726" t="str">
        <f>VLOOKUP(L6726,[1]Sheet1!$C:$G,5,0)</f>
        <v>EXW</v>
      </c>
      <c r="AN6726" s="17">
        <v>190</v>
      </c>
      <c r="AO6726" s="17">
        <v>1000</v>
      </c>
      <c r="AP6726" s="17">
        <v>1</v>
      </c>
      <c r="AQ6726" s="17">
        <v>1000</v>
      </c>
    </row>
    <row r="6727" spans="1:43">
      <c r="A6727" s="10" t="s">
        <v>6431</v>
      </c>
      <c r="C6727" s="2">
        <v>44562</v>
      </c>
      <c r="D6727" t="s">
        <v>18522</v>
      </c>
      <c r="E6727" s="16" t="s">
        <v>48</v>
      </c>
      <c r="F6727" s="16" t="s">
        <v>49</v>
      </c>
      <c r="G6727" s="16" t="s">
        <v>50</v>
      </c>
      <c r="J6727" s="16" t="s">
        <v>50</v>
      </c>
      <c r="L6727" s="16">
        <v>110001852</v>
      </c>
      <c r="M6727" s="17"/>
      <c r="Q6727" s="16" t="s">
        <v>53</v>
      </c>
      <c r="AB6727" s="14" t="s">
        <v>14781</v>
      </c>
      <c r="AC6727" t="s">
        <v>25336</v>
      </c>
      <c r="AD6727" t="s">
        <v>3825</v>
      </c>
      <c r="AE6727" t="s">
        <v>3831</v>
      </c>
      <c r="AJ6727" t="str">
        <f>VLOOKUP(L6727,[1]Sheet1!$C:$G,5,0)</f>
        <v>FOB</v>
      </c>
      <c r="AN6727" s="17">
        <v>0.7</v>
      </c>
      <c r="AO6727" s="17">
        <v>1000</v>
      </c>
      <c r="AP6727" s="17">
        <v>1</v>
      </c>
      <c r="AQ6727" s="17">
        <v>1000</v>
      </c>
    </row>
    <row r="6728" spans="1:43">
      <c r="A6728" s="10" t="s">
        <v>18020</v>
      </c>
      <c r="C6728" s="2">
        <v>44562</v>
      </c>
      <c r="D6728" t="s">
        <v>18522</v>
      </c>
      <c r="E6728" s="16" t="s">
        <v>48</v>
      </c>
      <c r="F6728" s="16" t="s">
        <v>49</v>
      </c>
      <c r="G6728" s="16" t="s">
        <v>50</v>
      </c>
      <c r="J6728" s="16" t="s">
        <v>50</v>
      </c>
      <c r="L6728" s="16">
        <v>110000262</v>
      </c>
      <c r="M6728" s="17"/>
      <c r="N6728" t="s">
        <v>3872</v>
      </c>
      <c r="Q6728" s="16" t="s">
        <v>53</v>
      </c>
      <c r="AB6728" s="14" t="s">
        <v>14782</v>
      </c>
      <c r="AC6728" t="s">
        <v>25337</v>
      </c>
      <c r="AD6728" t="s">
        <v>3825</v>
      </c>
      <c r="AE6728" t="s">
        <v>3831</v>
      </c>
      <c r="AJ6728" t="str">
        <f>VLOOKUP(L6728,[1]Sheet1!$C:$G,5,0)</f>
        <v>EXW</v>
      </c>
      <c r="AN6728" s="17">
        <v>416</v>
      </c>
      <c r="AO6728" s="17">
        <v>1000</v>
      </c>
      <c r="AP6728" s="17">
        <v>1</v>
      </c>
      <c r="AQ6728" s="17">
        <v>1000</v>
      </c>
    </row>
    <row r="6729" spans="1:43">
      <c r="A6729" s="10" t="s">
        <v>18021</v>
      </c>
      <c r="C6729" s="2">
        <v>44562</v>
      </c>
      <c r="D6729" t="s">
        <v>18522</v>
      </c>
      <c r="E6729" s="16" t="s">
        <v>48</v>
      </c>
      <c r="F6729" s="16" t="s">
        <v>49</v>
      </c>
      <c r="G6729" s="16" t="s">
        <v>50</v>
      </c>
      <c r="J6729" s="16" t="s">
        <v>50</v>
      </c>
      <c r="L6729" s="16">
        <v>110001076</v>
      </c>
      <c r="M6729" s="17"/>
      <c r="Q6729" s="16" t="s">
        <v>53</v>
      </c>
      <c r="AB6729" s="14" t="s">
        <v>14783</v>
      </c>
      <c r="AC6729" t="s">
        <v>25338</v>
      </c>
      <c r="AD6729" t="s">
        <v>3825</v>
      </c>
      <c r="AE6729" t="s">
        <v>3831</v>
      </c>
      <c r="AJ6729" t="str">
        <f>VLOOKUP(L6729,[1]Sheet1!$C:$G,5,0)</f>
        <v>CPT</v>
      </c>
      <c r="AN6729" s="17">
        <v>68</v>
      </c>
      <c r="AO6729" s="17">
        <v>1000</v>
      </c>
      <c r="AP6729" s="17">
        <v>1</v>
      </c>
      <c r="AQ6729" s="17">
        <v>1000</v>
      </c>
    </row>
    <row r="6730" spans="1:43">
      <c r="A6730" s="10" t="s">
        <v>8243</v>
      </c>
      <c r="C6730" s="2">
        <v>44562</v>
      </c>
      <c r="D6730" t="s">
        <v>18522</v>
      </c>
      <c r="E6730" s="16" t="s">
        <v>48</v>
      </c>
      <c r="F6730" s="16" t="s">
        <v>49</v>
      </c>
      <c r="G6730" s="16" t="s">
        <v>50</v>
      </c>
      <c r="J6730" s="16" t="s">
        <v>50</v>
      </c>
      <c r="L6730" s="16">
        <v>110001881</v>
      </c>
      <c r="M6730" s="17"/>
      <c r="N6730" t="s">
        <v>3967</v>
      </c>
      <c r="Q6730" s="16" t="s">
        <v>53</v>
      </c>
      <c r="AB6730" s="14" t="s">
        <v>14784</v>
      </c>
      <c r="AC6730" t="s">
        <v>25339</v>
      </c>
      <c r="AD6730" t="s">
        <v>3825</v>
      </c>
      <c r="AE6730" t="s">
        <v>3831</v>
      </c>
      <c r="AJ6730" t="str">
        <f>VLOOKUP(L6730,[1]Sheet1!$C:$G,5,0)</f>
        <v>EXW</v>
      </c>
      <c r="AN6730" s="17">
        <v>2.9</v>
      </c>
      <c r="AO6730" s="17">
        <v>1000</v>
      </c>
      <c r="AP6730" s="17">
        <v>1</v>
      </c>
      <c r="AQ6730" s="17">
        <v>1000</v>
      </c>
    </row>
    <row r="6731" spans="1:43">
      <c r="A6731" s="10" t="s">
        <v>18022</v>
      </c>
      <c r="C6731" s="2">
        <v>44562</v>
      </c>
      <c r="D6731" t="s">
        <v>18522</v>
      </c>
      <c r="E6731" s="16" t="s">
        <v>48</v>
      </c>
      <c r="F6731" s="16" t="s">
        <v>49</v>
      </c>
      <c r="G6731" s="16" t="s">
        <v>50</v>
      </c>
      <c r="J6731" s="16" t="s">
        <v>50</v>
      </c>
      <c r="L6731" s="16">
        <v>110000840</v>
      </c>
      <c r="M6731" s="17"/>
      <c r="N6731" t="s">
        <v>3876</v>
      </c>
      <c r="Q6731" s="16" t="s">
        <v>53</v>
      </c>
      <c r="AB6731" s="14" t="s">
        <v>14785</v>
      </c>
      <c r="AC6731" t="s">
        <v>25340</v>
      </c>
      <c r="AD6731" t="s">
        <v>3825</v>
      </c>
      <c r="AE6731" t="s">
        <v>3831</v>
      </c>
      <c r="AJ6731" t="str">
        <f>VLOOKUP(L6731,[1]Sheet1!$C:$G,5,0)</f>
        <v/>
      </c>
      <c r="AN6731" s="17">
        <v>139</v>
      </c>
      <c r="AO6731" s="17">
        <v>1000</v>
      </c>
      <c r="AP6731" s="17">
        <v>1</v>
      </c>
      <c r="AQ6731" s="17">
        <v>1000</v>
      </c>
    </row>
    <row r="6732" spans="1:43">
      <c r="A6732" s="10" t="s">
        <v>6935</v>
      </c>
      <c r="C6732" s="2">
        <v>44562</v>
      </c>
      <c r="D6732" t="s">
        <v>18522</v>
      </c>
      <c r="E6732" s="16" t="s">
        <v>48</v>
      </c>
      <c r="F6732" s="16" t="s">
        <v>49</v>
      </c>
      <c r="G6732" s="16" t="s">
        <v>50</v>
      </c>
      <c r="J6732" s="16" t="s">
        <v>50</v>
      </c>
      <c r="L6732" s="16">
        <v>110001146</v>
      </c>
      <c r="M6732" s="17"/>
      <c r="N6732" t="s">
        <v>3934</v>
      </c>
      <c r="Q6732" s="16" t="s">
        <v>53</v>
      </c>
      <c r="AB6732" s="14" t="s">
        <v>14786</v>
      </c>
      <c r="AC6732" t="s">
        <v>25341</v>
      </c>
      <c r="AD6732" t="s">
        <v>3825</v>
      </c>
      <c r="AE6732" t="s">
        <v>3831</v>
      </c>
      <c r="AJ6732" t="str">
        <f>VLOOKUP(L6732,[1]Sheet1!$C:$G,5,0)</f>
        <v>EXW</v>
      </c>
      <c r="AN6732" s="17">
        <v>2.5</v>
      </c>
      <c r="AO6732" s="17">
        <v>1000</v>
      </c>
      <c r="AP6732" s="17">
        <v>1</v>
      </c>
      <c r="AQ6732" s="17">
        <v>1000</v>
      </c>
    </row>
    <row r="6733" spans="1:43">
      <c r="A6733" s="10" t="s">
        <v>18023</v>
      </c>
      <c r="C6733" s="2">
        <v>44562</v>
      </c>
      <c r="D6733" t="s">
        <v>18522</v>
      </c>
      <c r="E6733" s="16" t="s">
        <v>48</v>
      </c>
      <c r="F6733" s="16" t="s">
        <v>49</v>
      </c>
      <c r="G6733" s="16" t="s">
        <v>50</v>
      </c>
      <c r="J6733" s="16" t="s">
        <v>50</v>
      </c>
      <c r="L6733" s="16">
        <v>110000922</v>
      </c>
      <c r="M6733" s="17"/>
      <c r="Q6733" s="16" t="s">
        <v>53</v>
      </c>
      <c r="AB6733" s="14" t="s">
        <v>14787</v>
      </c>
      <c r="AC6733" t="s">
        <v>25342</v>
      </c>
      <c r="AD6733" t="s">
        <v>3825</v>
      </c>
      <c r="AE6733" t="s">
        <v>3831</v>
      </c>
      <c r="AJ6733" t="str">
        <f>VLOOKUP(L6733,[1]Sheet1!$C:$G,5,0)</f>
        <v/>
      </c>
      <c r="AN6733" s="17">
        <v>1.3</v>
      </c>
      <c r="AO6733" s="17">
        <v>1000</v>
      </c>
      <c r="AP6733" s="17">
        <v>1</v>
      </c>
      <c r="AQ6733" s="17">
        <v>1000</v>
      </c>
    </row>
    <row r="6734" spans="1:43">
      <c r="A6734" s="10" t="s">
        <v>18024</v>
      </c>
      <c r="C6734" s="2">
        <v>44562</v>
      </c>
      <c r="D6734" t="s">
        <v>18522</v>
      </c>
      <c r="E6734" s="16" t="s">
        <v>48</v>
      </c>
      <c r="F6734" s="16" t="s">
        <v>49</v>
      </c>
      <c r="G6734" s="16" t="s">
        <v>50</v>
      </c>
      <c r="J6734" s="16" t="s">
        <v>50</v>
      </c>
      <c r="L6734" s="16">
        <v>110000840</v>
      </c>
      <c r="M6734" s="17"/>
      <c r="N6734" t="s">
        <v>3876</v>
      </c>
      <c r="Q6734" s="16" t="s">
        <v>53</v>
      </c>
      <c r="AB6734" s="14" t="s">
        <v>14788</v>
      </c>
      <c r="AC6734" t="s">
        <v>25343</v>
      </c>
      <c r="AD6734" t="s">
        <v>3825</v>
      </c>
      <c r="AE6734" t="s">
        <v>3831</v>
      </c>
      <c r="AJ6734" t="str">
        <f>VLOOKUP(L6734,[1]Sheet1!$C:$G,5,0)</f>
        <v/>
      </c>
      <c r="AN6734" s="17">
        <v>34</v>
      </c>
      <c r="AO6734" s="17">
        <v>1000</v>
      </c>
      <c r="AP6734" s="17">
        <v>1</v>
      </c>
      <c r="AQ6734" s="17">
        <v>1000</v>
      </c>
    </row>
    <row r="6735" spans="1:43">
      <c r="A6735" s="10" t="s">
        <v>18025</v>
      </c>
      <c r="C6735" s="2">
        <v>44562</v>
      </c>
      <c r="D6735" t="s">
        <v>18522</v>
      </c>
      <c r="E6735" s="16" t="s">
        <v>48</v>
      </c>
      <c r="F6735" s="16" t="s">
        <v>49</v>
      </c>
      <c r="G6735" s="16" t="s">
        <v>50</v>
      </c>
      <c r="J6735" s="16" t="s">
        <v>50</v>
      </c>
      <c r="L6735" s="16">
        <v>110000283</v>
      </c>
      <c r="M6735" s="17"/>
      <c r="Q6735" s="16" t="s">
        <v>53</v>
      </c>
      <c r="AB6735" s="14" t="s">
        <v>14789</v>
      </c>
      <c r="AC6735" t="s">
        <v>25344</v>
      </c>
      <c r="AD6735" t="s">
        <v>3825</v>
      </c>
      <c r="AE6735" t="s">
        <v>3831</v>
      </c>
      <c r="AJ6735" t="str">
        <f>VLOOKUP(L6735,[1]Sheet1!$C:$G,5,0)</f>
        <v/>
      </c>
      <c r="AN6735" s="17">
        <v>68</v>
      </c>
      <c r="AO6735" s="17">
        <v>1000</v>
      </c>
      <c r="AP6735" s="17">
        <v>1</v>
      </c>
      <c r="AQ6735" s="17">
        <v>1000</v>
      </c>
    </row>
    <row r="6736" spans="1:43">
      <c r="A6736" s="10" t="s">
        <v>18026</v>
      </c>
      <c r="C6736" s="2">
        <v>44562</v>
      </c>
      <c r="D6736" t="s">
        <v>18522</v>
      </c>
      <c r="E6736" s="16" t="s">
        <v>48</v>
      </c>
      <c r="F6736" s="16" t="s">
        <v>49</v>
      </c>
      <c r="G6736" s="16" t="s">
        <v>50</v>
      </c>
      <c r="J6736" s="16" t="s">
        <v>50</v>
      </c>
      <c r="L6736" s="16">
        <v>110000857</v>
      </c>
      <c r="M6736" s="17"/>
      <c r="N6736" t="s">
        <v>3924</v>
      </c>
      <c r="Q6736" s="16" t="s">
        <v>53</v>
      </c>
      <c r="AB6736" s="14" t="s">
        <v>14790</v>
      </c>
      <c r="AC6736" t="s">
        <v>25345</v>
      </c>
      <c r="AD6736" t="s">
        <v>3825</v>
      </c>
      <c r="AE6736" t="s">
        <v>3831</v>
      </c>
      <c r="AJ6736" t="str">
        <f>VLOOKUP(L6736,[1]Sheet1!$C:$G,5,0)</f>
        <v>FOB</v>
      </c>
      <c r="AN6736" s="17">
        <v>76</v>
      </c>
      <c r="AO6736" s="17">
        <v>1000</v>
      </c>
      <c r="AP6736" s="17">
        <v>1</v>
      </c>
      <c r="AQ6736" s="17">
        <v>1000</v>
      </c>
    </row>
    <row r="6737" spans="1:43">
      <c r="A6737" s="10" t="s">
        <v>7373</v>
      </c>
      <c r="C6737" s="2">
        <v>44562</v>
      </c>
      <c r="D6737" t="s">
        <v>18522</v>
      </c>
      <c r="E6737" s="16" t="s">
        <v>48</v>
      </c>
      <c r="F6737" s="16" t="s">
        <v>49</v>
      </c>
      <c r="G6737" s="16" t="s">
        <v>50</v>
      </c>
      <c r="J6737" s="16" t="s">
        <v>50</v>
      </c>
      <c r="L6737" s="16">
        <v>110001076</v>
      </c>
      <c r="M6737" s="17"/>
      <c r="Q6737" s="16" t="s">
        <v>53</v>
      </c>
      <c r="AB6737" s="14" t="s">
        <v>14791</v>
      </c>
      <c r="AC6737" t="s">
        <v>25346</v>
      </c>
      <c r="AD6737" t="s">
        <v>3825</v>
      </c>
      <c r="AE6737" t="s">
        <v>3831</v>
      </c>
      <c r="AJ6737" t="str">
        <f>VLOOKUP(L6737,[1]Sheet1!$C:$G,5,0)</f>
        <v>CPT</v>
      </c>
      <c r="AN6737" s="17">
        <v>8.4</v>
      </c>
      <c r="AO6737" s="17">
        <v>1000</v>
      </c>
      <c r="AP6737" s="17">
        <v>1</v>
      </c>
      <c r="AQ6737" s="17">
        <v>1000</v>
      </c>
    </row>
    <row r="6738" spans="1:43">
      <c r="A6738" s="10" t="s">
        <v>18027</v>
      </c>
      <c r="C6738" s="2">
        <v>44562</v>
      </c>
      <c r="D6738" t="s">
        <v>18522</v>
      </c>
      <c r="E6738" s="16" t="s">
        <v>48</v>
      </c>
      <c r="F6738" s="16" t="s">
        <v>49</v>
      </c>
      <c r="G6738" s="16" t="s">
        <v>50</v>
      </c>
      <c r="J6738" s="16" t="s">
        <v>50</v>
      </c>
      <c r="L6738" s="16">
        <v>110000840</v>
      </c>
      <c r="M6738" s="17"/>
      <c r="N6738" t="s">
        <v>3876</v>
      </c>
      <c r="Q6738" s="16" t="s">
        <v>53</v>
      </c>
      <c r="AB6738" s="14" t="s">
        <v>14792</v>
      </c>
      <c r="AC6738" t="s">
        <v>25347</v>
      </c>
      <c r="AD6738" t="s">
        <v>3825</v>
      </c>
      <c r="AE6738" t="s">
        <v>3831</v>
      </c>
      <c r="AJ6738" t="str">
        <f>VLOOKUP(L6738,[1]Sheet1!$C:$G,5,0)</f>
        <v/>
      </c>
      <c r="AN6738" s="17">
        <v>23</v>
      </c>
      <c r="AO6738" s="17">
        <v>1000</v>
      </c>
      <c r="AP6738" s="17">
        <v>1</v>
      </c>
      <c r="AQ6738" s="17">
        <v>1000</v>
      </c>
    </row>
    <row r="6739" spans="1:43">
      <c r="A6739" s="10" t="s">
        <v>18028</v>
      </c>
      <c r="C6739" s="2">
        <v>44562</v>
      </c>
      <c r="D6739" t="s">
        <v>18522</v>
      </c>
      <c r="E6739" s="16" t="s">
        <v>48</v>
      </c>
      <c r="F6739" s="16" t="s">
        <v>49</v>
      </c>
      <c r="G6739" s="16" t="s">
        <v>50</v>
      </c>
      <c r="J6739" s="16" t="s">
        <v>50</v>
      </c>
      <c r="L6739" s="16">
        <v>110000196</v>
      </c>
      <c r="M6739" s="17"/>
      <c r="N6739" t="s">
        <v>3865</v>
      </c>
      <c r="Q6739" s="16" t="s">
        <v>53</v>
      </c>
      <c r="AB6739" s="14" t="s">
        <v>14793</v>
      </c>
      <c r="AC6739" t="s">
        <v>25348</v>
      </c>
      <c r="AD6739" t="s">
        <v>3825</v>
      </c>
      <c r="AE6739" t="s">
        <v>3831</v>
      </c>
      <c r="AJ6739" t="str">
        <f>VLOOKUP(L6739,[1]Sheet1!$C:$G,5,0)</f>
        <v>EXW</v>
      </c>
      <c r="AN6739" s="17">
        <v>4</v>
      </c>
      <c r="AO6739" s="17">
        <v>1000</v>
      </c>
      <c r="AP6739" s="17">
        <v>1</v>
      </c>
      <c r="AQ6739" s="17">
        <v>1000</v>
      </c>
    </row>
    <row r="6740" spans="1:43">
      <c r="A6740" s="10" t="s">
        <v>5873</v>
      </c>
      <c r="C6740" s="2">
        <v>44562</v>
      </c>
      <c r="D6740" t="s">
        <v>18522</v>
      </c>
      <c r="E6740" s="16" t="s">
        <v>48</v>
      </c>
      <c r="F6740" s="16" t="s">
        <v>49</v>
      </c>
      <c r="G6740" s="16" t="s">
        <v>50</v>
      </c>
      <c r="J6740" s="16" t="s">
        <v>50</v>
      </c>
      <c r="L6740" s="16">
        <v>110000322</v>
      </c>
      <c r="M6740" s="17"/>
      <c r="N6740" t="s">
        <v>3876</v>
      </c>
      <c r="Q6740" s="16" t="s">
        <v>53</v>
      </c>
      <c r="AB6740" s="14" t="s">
        <v>14794</v>
      </c>
      <c r="AC6740" t="s">
        <v>25349</v>
      </c>
      <c r="AD6740" t="s">
        <v>3825</v>
      </c>
      <c r="AE6740" t="s">
        <v>3831</v>
      </c>
      <c r="AJ6740" t="str">
        <f>VLOOKUP(L6740,[1]Sheet1!$C:$G,5,0)</f>
        <v>EXW</v>
      </c>
      <c r="AN6740" s="17">
        <v>2</v>
      </c>
      <c r="AO6740" s="17">
        <v>1000</v>
      </c>
      <c r="AP6740" s="17">
        <v>1</v>
      </c>
      <c r="AQ6740" s="17">
        <v>1000</v>
      </c>
    </row>
    <row r="6741" spans="1:43">
      <c r="A6741" s="10" t="s">
        <v>6707</v>
      </c>
      <c r="C6741" s="2">
        <v>44562</v>
      </c>
      <c r="D6741" t="s">
        <v>18522</v>
      </c>
      <c r="E6741" s="16" t="s">
        <v>48</v>
      </c>
      <c r="F6741" s="16" t="s">
        <v>49</v>
      </c>
      <c r="G6741" s="16" t="s">
        <v>50</v>
      </c>
      <c r="J6741" s="16" t="s">
        <v>50</v>
      </c>
      <c r="L6741" s="16">
        <v>110001098</v>
      </c>
      <c r="M6741" s="17"/>
      <c r="N6741" t="s">
        <v>18425</v>
      </c>
      <c r="Q6741" s="16" t="s">
        <v>53</v>
      </c>
      <c r="AB6741" s="14" t="s">
        <v>14795</v>
      </c>
      <c r="AC6741" t="s">
        <v>25350</v>
      </c>
      <c r="AD6741" t="s">
        <v>3825</v>
      </c>
      <c r="AE6741" t="s">
        <v>3831</v>
      </c>
      <c r="AJ6741" t="str">
        <f>VLOOKUP(L6741,[1]Sheet1!$C:$G,5,0)</f>
        <v/>
      </c>
      <c r="AN6741" s="17">
        <v>6.6</v>
      </c>
      <c r="AO6741" s="17">
        <v>1000</v>
      </c>
      <c r="AP6741" s="17">
        <v>1</v>
      </c>
      <c r="AQ6741" s="17">
        <v>1000</v>
      </c>
    </row>
    <row r="6742" spans="1:43">
      <c r="A6742" s="10" t="s">
        <v>6706</v>
      </c>
      <c r="C6742" s="2">
        <v>44562</v>
      </c>
      <c r="D6742" t="s">
        <v>18522</v>
      </c>
      <c r="E6742" s="16" t="s">
        <v>48</v>
      </c>
      <c r="F6742" s="16" t="s">
        <v>49</v>
      </c>
      <c r="G6742" s="16" t="s">
        <v>50</v>
      </c>
      <c r="J6742" s="16" t="s">
        <v>50</v>
      </c>
      <c r="L6742" s="16">
        <v>110000681</v>
      </c>
      <c r="M6742" s="17"/>
      <c r="N6742" t="s">
        <v>3919</v>
      </c>
      <c r="Q6742" s="16" t="s">
        <v>53</v>
      </c>
      <c r="AB6742" s="14" t="s">
        <v>14796</v>
      </c>
      <c r="AC6742" t="s">
        <v>25351</v>
      </c>
      <c r="AD6742" t="s">
        <v>3825</v>
      </c>
      <c r="AE6742" t="s">
        <v>3831</v>
      </c>
      <c r="AJ6742" t="str">
        <f>VLOOKUP(L6742,[1]Sheet1!$C:$G,5,0)</f>
        <v>EXW</v>
      </c>
      <c r="AN6742" s="17">
        <v>2</v>
      </c>
      <c r="AO6742" s="17">
        <v>1000</v>
      </c>
      <c r="AP6742" s="17">
        <v>1</v>
      </c>
      <c r="AQ6742" s="17">
        <v>1000</v>
      </c>
    </row>
    <row r="6743" spans="1:43">
      <c r="A6743" s="10" t="s">
        <v>17298</v>
      </c>
      <c r="C6743" s="2">
        <v>44562</v>
      </c>
      <c r="D6743" t="s">
        <v>18522</v>
      </c>
      <c r="E6743" s="16" t="s">
        <v>48</v>
      </c>
      <c r="F6743" s="16" t="s">
        <v>49</v>
      </c>
      <c r="G6743" s="16" t="s">
        <v>50</v>
      </c>
      <c r="J6743" s="16" t="s">
        <v>50</v>
      </c>
      <c r="L6743" s="16">
        <v>110001076</v>
      </c>
      <c r="M6743" s="17"/>
      <c r="Q6743" s="16" t="s">
        <v>53</v>
      </c>
      <c r="AB6743" s="14" t="s">
        <v>14797</v>
      </c>
      <c r="AC6743" t="s">
        <v>25352</v>
      </c>
      <c r="AD6743" t="s">
        <v>3825</v>
      </c>
      <c r="AE6743" t="s">
        <v>3831</v>
      </c>
      <c r="AJ6743" t="str">
        <f>VLOOKUP(L6743,[1]Sheet1!$C:$G,5,0)</f>
        <v>CPT</v>
      </c>
      <c r="AN6743" s="17">
        <v>2</v>
      </c>
      <c r="AO6743" s="17">
        <v>1000</v>
      </c>
      <c r="AP6743" s="17">
        <v>1</v>
      </c>
      <c r="AQ6743" s="17">
        <v>1000</v>
      </c>
    </row>
    <row r="6744" spans="1:43">
      <c r="A6744" s="10" t="s">
        <v>6723</v>
      </c>
      <c r="C6744" s="2">
        <v>44562</v>
      </c>
      <c r="D6744" t="s">
        <v>18522</v>
      </c>
      <c r="E6744" s="16" t="s">
        <v>48</v>
      </c>
      <c r="F6744" s="16" t="s">
        <v>49</v>
      </c>
      <c r="G6744" s="16" t="s">
        <v>50</v>
      </c>
      <c r="J6744" s="16" t="s">
        <v>50</v>
      </c>
      <c r="L6744" s="16">
        <v>110000559</v>
      </c>
      <c r="M6744" s="17"/>
      <c r="N6744" t="s">
        <v>3914</v>
      </c>
      <c r="Q6744" s="16" t="s">
        <v>53</v>
      </c>
      <c r="AB6744" s="14" t="s">
        <v>14798</v>
      </c>
      <c r="AC6744" t="s">
        <v>25353</v>
      </c>
      <c r="AD6744" t="s">
        <v>3825</v>
      </c>
      <c r="AE6744" t="s">
        <v>3831</v>
      </c>
      <c r="AJ6744" t="str">
        <f>VLOOKUP(L6744,[1]Sheet1!$C:$G,5,0)</f>
        <v>EXW</v>
      </c>
      <c r="AN6744" s="17">
        <v>2</v>
      </c>
      <c r="AO6744" s="17">
        <v>1000</v>
      </c>
      <c r="AP6744" s="17">
        <v>1</v>
      </c>
      <c r="AQ6744" s="17">
        <v>1000</v>
      </c>
    </row>
    <row r="6745" spans="1:43">
      <c r="A6745" s="10" t="s">
        <v>18029</v>
      </c>
      <c r="C6745" s="2">
        <v>44562</v>
      </c>
      <c r="D6745" t="s">
        <v>18522</v>
      </c>
      <c r="E6745" s="16" t="s">
        <v>48</v>
      </c>
      <c r="F6745" s="16" t="s">
        <v>49</v>
      </c>
      <c r="G6745" s="16" t="s">
        <v>50</v>
      </c>
      <c r="J6745" s="16" t="s">
        <v>50</v>
      </c>
      <c r="L6745" s="16">
        <v>110001076</v>
      </c>
      <c r="M6745" s="17"/>
      <c r="Q6745" s="16" t="s">
        <v>53</v>
      </c>
      <c r="AB6745" s="14" t="s">
        <v>14799</v>
      </c>
      <c r="AC6745" t="s">
        <v>25354</v>
      </c>
      <c r="AD6745" t="s">
        <v>3825</v>
      </c>
      <c r="AE6745" t="s">
        <v>3831</v>
      </c>
      <c r="AJ6745" t="str">
        <f>VLOOKUP(L6745,[1]Sheet1!$C:$G,5,0)</f>
        <v>CPT</v>
      </c>
      <c r="AN6745" s="17">
        <v>4</v>
      </c>
      <c r="AO6745" s="17">
        <v>1000</v>
      </c>
      <c r="AP6745" s="17">
        <v>1</v>
      </c>
      <c r="AQ6745" s="17">
        <v>1000</v>
      </c>
    </row>
    <row r="6746" spans="1:43">
      <c r="A6746" s="10" t="s">
        <v>18030</v>
      </c>
      <c r="C6746" s="2">
        <v>44562</v>
      </c>
      <c r="D6746" t="s">
        <v>18522</v>
      </c>
      <c r="E6746" s="16" t="s">
        <v>48</v>
      </c>
      <c r="F6746" s="16" t="s">
        <v>49</v>
      </c>
      <c r="G6746" s="16" t="s">
        <v>50</v>
      </c>
      <c r="J6746" s="16" t="s">
        <v>50</v>
      </c>
      <c r="L6746" s="16">
        <v>110001076</v>
      </c>
      <c r="M6746" s="17"/>
      <c r="Q6746" s="16" t="s">
        <v>53</v>
      </c>
      <c r="AB6746" s="14" t="s">
        <v>14800</v>
      </c>
      <c r="AC6746" t="s">
        <v>25355</v>
      </c>
      <c r="AD6746" t="s">
        <v>3825</v>
      </c>
      <c r="AE6746" t="s">
        <v>3831</v>
      </c>
      <c r="AJ6746" t="str">
        <f>VLOOKUP(L6746,[1]Sheet1!$C:$G,5,0)</f>
        <v>CPT</v>
      </c>
      <c r="AN6746" s="17">
        <v>131.24</v>
      </c>
      <c r="AO6746" s="17">
        <v>1000</v>
      </c>
      <c r="AP6746" s="17">
        <v>1</v>
      </c>
      <c r="AQ6746" s="17">
        <v>1000</v>
      </c>
    </row>
    <row r="6747" spans="1:43">
      <c r="A6747" s="10" t="s">
        <v>18031</v>
      </c>
      <c r="C6747" s="2">
        <v>44562</v>
      </c>
      <c r="D6747" t="s">
        <v>18522</v>
      </c>
      <c r="E6747" s="16" t="s">
        <v>48</v>
      </c>
      <c r="F6747" s="16" t="s">
        <v>49</v>
      </c>
      <c r="G6747" s="16" t="s">
        <v>50</v>
      </c>
      <c r="J6747" s="16" t="s">
        <v>50</v>
      </c>
      <c r="L6747" s="16">
        <v>110000681</v>
      </c>
      <c r="M6747" s="17"/>
      <c r="N6747" t="s">
        <v>3919</v>
      </c>
      <c r="Q6747" s="16" t="s">
        <v>53</v>
      </c>
      <c r="AB6747" s="14" t="s">
        <v>14801</v>
      </c>
      <c r="AC6747" t="s">
        <v>25356</v>
      </c>
      <c r="AD6747" t="s">
        <v>3825</v>
      </c>
      <c r="AE6747" t="s">
        <v>3831</v>
      </c>
      <c r="AJ6747" t="str">
        <f>VLOOKUP(L6747,[1]Sheet1!$C:$G,5,0)</f>
        <v>EXW</v>
      </c>
      <c r="AN6747" s="17">
        <v>5</v>
      </c>
      <c r="AO6747" s="17">
        <v>1000</v>
      </c>
      <c r="AP6747" s="17">
        <v>1</v>
      </c>
      <c r="AQ6747" s="17">
        <v>1000</v>
      </c>
    </row>
    <row r="6748" spans="1:43">
      <c r="A6748" s="10" t="s">
        <v>18032</v>
      </c>
      <c r="C6748" s="2">
        <v>44562</v>
      </c>
      <c r="D6748" t="s">
        <v>18522</v>
      </c>
      <c r="E6748" s="16" t="s">
        <v>48</v>
      </c>
      <c r="F6748" s="16" t="s">
        <v>49</v>
      </c>
      <c r="G6748" s="16" t="s">
        <v>50</v>
      </c>
      <c r="J6748" s="16" t="s">
        <v>50</v>
      </c>
      <c r="L6748" s="16">
        <v>110001076</v>
      </c>
      <c r="M6748" s="17"/>
      <c r="Q6748" s="16" t="s">
        <v>53</v>
      </c>
      <c r="AB6748" s="14" t="s">
        <v>14802</v>
      </c>
      <c r="AC6748" t="s">
        <v>25357</v>
      </c>
      <c r="AD6748" t="s">
        <v>3825</v>
      </c>
      <c r="AE6748" t="s">
        <v>3831</v>
      </c>
      <c r="AJ6748" t="str">
        <f>VLOOKUP(L6748,[1]Sheet1!$C:$G,5,0)</f>
        <v>CPT</v>
      </c>
      <c r="AN6748" s="17">
        <v>8.4</v>
      </c>
      <c r="AO6748" s="17">
        <v>1000</v>
      </c>
      <c r="AP6748" s="17">
        <v>1</v>
      </c>
      <c r="AQ6748" s="17">
        <v>1000</v>
      </c>
    </row>
    <row r="6749" spans="1:43">
      <c r="A6749" s="10" t="s">
        <v>18033</v>
      </c>
      <c r="C6749" s="2">
        <v>44562</v>
      </c>
      <c r="D6749" t="s">
        <v>18522</v>
      </c>
      <c r="E6749" s="16" t="s">
        <v>48</v>
      </c>
      <c r="F6749" s="16" t="s">
        <v>49</v>
      </c>
      <c r="G6749" s="16" t="s">
        <v>50</v>
      </c>
      <c r="J6749" s="16" t="s">
        <v>50</v>
      </c>
      <c r="L6749" s="16">
        <v>110001098</v>
      </c>
      <c r="M6749" s="17"/>
      <c r="N6749" t="s">
        <v>18425</v>
      </c>
      <c r="Q6749" s="16" t="s">
        <v>53</v>
      </c>
      <c r="AB6749" s="14" t="s">
        <v>14803</v>
      </c>
      <c r="AC6749" t="s">
        <v>25358</v>
      </c>
      <c r="AD6749" t="s">
        <v>3825</v>
      </c>
      <c r="AE6749" t="s">
        <v>3831</v>
      </c>
      <c r="AJ6749" t="str">
        <f>VLOOKUP(L6749,[1]Sheet1!$C:$G,5,0)</f>
        <v/>
      </c>
      <c r="AN6749" s="17">
        <v>2.59</v>
      </c>
      <c r="AO6749" s="17">
        <v>1000</v>
      </c>
      <c r="AP6749" s="17">
        <v>1</v>
      </c>
      <c r="AQ6749" s="17">
        <v>1000</v>
      </c>
    </row>
    <row r="6750" spans="1:43">
      <c r="A6750" s="10" t="s">
        <v>18034</v>
      </c>
      <c r="C6750" s="2">
        <v>44562</v>
      </c>
      <c r="D6750" t="s">
        <v>18522</v>
      </c>
      <c r="E6750" s="16" t="s">
        <v>48</v>
      </c>
      <c r="F6750" s="16" t="s">
        <v>49</v>
      </c>
      <c r="G6750" s="16" t="s">
        <v>50</v>
      </c>
      <c r="J6750" s="16" t="s">
        <v>50</v>
      </c>
      <c r="L6750" s="16">
        <v>110000592</v>
      </c>
      <c r="M6750" s="17"/>
      <c r="Q6750" s="16" t="s">
        <v>53</v>
      </c>
      <c r="AB6750" s="14" t="s">
        <v>14804</v>
      </c>
      <c r="AC6750" t="s">
        <v>25359</v>
      </c>
      <c r="AD6750" t="s">
        <v>3825</v>
      </c>
      <c r="AE6750" t="s">
        <v>3831</v>
      </c>
      <c r="AJ6750" t="str">
        <f>VLOOKUP(L6750,[1]Sheet1!$C:$G,5,0)</f>
        <v>FOB</v>
      </c>
      <c r="AN6750" s="17">
        <v>53.8</v>
      </c>
      <c r="AO6750" s="17">
        <v>1000</v>
      </c>
      <c r="AP6750" s="17">
        <v>1</v>
      </c>
      <c r="AQ6750" s="17">
        <v>1000</v>
      </c>
    </row>
    <row r="6751" spans="1:43">
      <c r="A6751" s="10" t="s">
        <v>18035</v>
      </c>
      <c r="C6751" s="2">
        <v>44562</v>
      </c>
      <c r="D6751" t="s">
        <v>18522</v>
      </c>
      <c r="E6751" s="16" t="s">
        <v>48</v>
      </c>
      <c r="F6751" s="16" t="s">
        <v>49</v>
      </c>
      <c r="G6751" s="16" t="s">
        <v>50</v>
      </c>
      <c r="J6751" s="16" t="s">
        <v>50</v>
      </c>
      <c r="L6751" s="16">
        <v>110000840</v>
      </c>
      <c r="M6751" s="17"/>
      <c r="N6751" t="s">
        <v>3876</v>
      </c>
      <c r="Q6751" s="16" t="s">
        <v>53</v>
      </c>
      <c r="AB6751" s="14" t="s">
        <v>14805</v>
      </c>
      <c r="AC6751" t="s">
        <v>25360</v>
      </c>
      <c r="AD6751" t="s">
        <v>3825</v>
      </c>
      <c r="AE6751" t="s">
        <v>3831</v>
      </c>
      <c r="AJ6751" t="str">
        <f>VLOOKUP(L6751,[1]Sheet1!$C:$G,5,0)</f>
        <v/>
      </c>
      <c r="AN6751" s="17">
        <v>15</v>
      </c>
      <c r="AO6751" s="17">
        <v>1</v>
      </c>
      <c r="AP6751" s="17">
        <v>1</v>
      </c>
      <c r="AQ6751" s="17">
        <v>1000</v>
      </c>
    </row>
    <row r="6752" spans="1:43">
      <c r="A6752" s="10" t="s">
        <v>18036</v>
      </c>
      <c r="C6752" s="2">
        <v>44562</v>
      </c>
      <c r="D6752" t="s">
        <v>18522</v>
      </c>
      <c r="E6752" s="16" t="s">
        <v>48</v>
      </c>
      <c r="F6752" s="16" t="s">
        <v>49</v>
      </c>
      <c r="G6752" s="16" t="s">
        <v>50</v>
      </c>
      <c r="J6752" s="16" t="s">
        <v>50</v>
      </c>
      <c r="L6752" s="16">
        <v>110000019</v>
      </c>
      <c r="M6752" s="17"/>
      <c r="N6752" t="s">
        <v>3844</v>
      </c>
      <c r="Q6752" s="16" t="s">
        <v>53</v>
      </c>
      <c r="AB6752" s="14" t="s">
        <v>14806</v>
      </c>
      <c r="AC6752" t="s">
        <v>25361</v>
      </c>
      <c r="AD6752" t="s">
        <v>3825</v>
      </c>
      <c r="AE6752" t="s">
        <v>3831</v>
      </c>
      <c r="AJ6752" t="str">
        <f>VLOOKUP(L6752,[1]Sheet1!$C:$G,5,0)</f>
        <v>CIF</v>
      </c>
      <c r="AN6752" s="17">
        <v>5.03</v>
      </c>
      <c r="AO6752" s="17">
        <v>1000</v>
      </c>
      <c r="AP6752" s="17">
        <v>1</v>
      </c>
      <c r="AQ6752" s="17">
        <v>1000</v>
      </c>
    </row>
    <row r="6753" spans="1:43">
      <c r="A6753" s="10" t="s">
        <v>18037</v>
      </c>
      <c r="C6753" s="2">
        <v>44562</v>
      </c>
      <c r="D6753" t="s">
        <v>18522</v>
      </c>
      <c r="E6753" s="16" t="s">
        <v>48</v>
      </c>
      <c r="F6753" s="16" t="s">
        <v>49</v>
      </c>
      <c r="G6753" s="16" t="s">
        <v>50</v>
      </c>
      <c r="J6753" s="16" t="s">
        <v>50</v>
      </c>
      <c r="L6753" s="16">
        <v>110000262</v>
      </c>
      <c r="M6753" s="17"/>
      <c r="N6753" t="s">
        <v>3872</v>
      </c>
      <c r="Q6753" s="16" t="s">
        <v>53</v>
      </c>
      <c r="AB6753" s="14" t="s">
        <v>14807</v>
      </c>
      <c r="AC6753" t="s">
        <v>25362</v>
      </c>
      <c r="AD6753" t="s">
        <v>3825</v>
      </c>
      <c r="AE6753" t="s">
        <v>3831</v>
      </c>
      <c r="AJ6753" t="str">
        <f>VLOOKUP(L6753,[1]Sheet1!$C:$G,5,0)</f>
        <v>EXW</v>
      </c>
      <c r="AN6753" s="17">
        <v>187</v>
      </c>
      <c r="AO6753" s="17">
        <v>1000</v>
      </c>
      <c r="AP6753" s="17">
        <v>1</v>
      </c>
      <c r="AQ6753" s="17">
        <v>1000</v>
      </c>
    </row>
    <row r="6754" spans="1:43">
      <c r="A6754" s="10" t="s">
        <v>18038</v>
      </c>
      <c r="C6754" s="2">
        <v>44562</v>
      </c>
      <c r="D6754" t="s">
        <v>18522</v>
      </c>
      <c r="E6754" s="16" t="s">
        <v>48</v>
      </c>
      <c r="F6754" s="16" t="s">
        <v>49</v>
      </c>
      <c r="G6754" s="16" t="s">
        <v>50</v>
      </c>
      <c r="J6754" s="16" t="s">
        <v>50</v>
      </c>
      <c r="L6754" s="16">
        <v>110001076</v>
      </c>
      <c r="M6754" s="17"/>
      <c r="Q6754" s="16" t="s">
        <v>53</v>
      </c>
      <c r="AB6754" s="14" t="s">
        <v>14808</v>
      </c>
      <c r="AC6754" t="s">
        <v>25363</v>
      </c>
      <c r="AD6754" t="s">
        <v>3825</v>
      </c>
      <c r="AE6754" t="s">
        <v>3831</v>
      </c>
      <c r="AJ6754" t="str">
        <f>VLOOKUP(L6754,[1]Sheet1!$C:$G,5,0)</f>
        <v>CPT</v>
      </c>
      <c r="AN6754" s="17">
        <v>42</v>
      </c>
      <c r="AO6754" s="17">
        <v>1000</v>
      </c>
      <c r="AP6754" s="17">
        <v>1</v>
      </c>
      <c r="AQ6754" s="17">
        <v>1000</v>
      </c>
    </row>
    <row r="6755" spans="1:43">
      <c r="A6755" s="10" t="s">
        <v>18039</v>
      </c>
      <c r="C6755" s="2">
        <v>44562</v>
      </c>
      <c r="D6755" t="s">
        <v>18522</v>
      </c>
      <c r="E6755" s="16" t="s">
        <v>48</v>
      </c>
      <c r="F6755" s="16" t="s">
        <v>49</v>
      </c>
      <c r="G6755" s="16" t="s">
        <v>50</v>
      </c>
      <c r="J6755" s="16" t="s">
        <v>50</v>
      </c>
      <c r="L6755" s="16">
        <v>110000262</v>
      </c>
      <c r="M6755" s="17"/>
      <c r="N6755" t="s">
        <v>3872</v>
      </c>
      <c r="Q6755" s="16" t="s">
        <v>53</v>
      </c>
      <c r="AB6755" s="14" t="s">
        <v>14809</v>
      </c>
      <c r="AC6755" t="s">
        <v>25364</v>
      </c>
      <c r="AD6755" t="s">
        <v>3825</v>
      </c>
      <c r="AE6755" t="s">
        <v>3831</v>
      </c>
      <c r="AJ6755" t="str">
        <f>VLOOKUP(L6755,[1]Sheet1!$C:$G,5,0)</f>
        <v>EXW</v>
      </c>
      <c r="AN6755" s="17">
        <v>3.73</v>
      </c>
      <c r="AO6755" s="17">
        <v>1000</v>
      </c>
      <c r="AP6755" s="17">
        <v>1</v>
      </c>
      <c r="AQ6755" s="17">
        <v>1000</v>
      </c>
    </row>
    <row r="6756" spans="1:43">
      <c r="A6756" s="10" t="s">
        <v>17677</v>
      </c>
      <c r="C6756" s="2">
        <v>44562</v>
      </c>
      <c r="D6756" t="s">
        <v>18522</v>
      </c>
      <c r="E6756" s="16" t="s">
        <v>48</v>
      </c>
      <c r="F6756" s="16" t="s">
        <v>49</v>
      </c>
      <c r="G6756" s="16" t="s">
        <v>50</v>
      </c>
      <c r="J6756" s="16" t="s">
        <v>50</v>
      </c>
      <c r="L6756" s="16">
        <v>110000322</v>
      </c>
      <c r="M6756" s="17"/>
      <c r="N6756" t="s">
        <v>3876</v>
      </c>
      <c r="Q6756" s="16" t="s">
        <v>53</v>
      </c>
      <c r="AB6756" s="14" t="s">
        <v>14810</v>
      </c>
      <c r="AC6756" t="s">
        <v>25365</v>
      </c>
      <c r="AD6756" t="s">
        <v>3825</v>
      </c>
      <c r="AE6756" t="s">
        <v>3831</v>
      </c>
      <c r="AJ6756" t="str">
        <f>VLOOKUP(L6756,[1]Sheet1!$C:$G,5,0)</f>
        <v>EXW</v>
      </c>
      <c r="AN6756" s="17">
        <v>8</v>
      </c>
      <c r="AO6756" s="17">
        <v>1000</v>
      </c>
      <c r="AP6756" s="17">
        <v>1</v>
      </c>
      <c r="AQ6756" s="17">
        <v>1000</v>
      </c>
    </row>
    <row r="6757" spans="1:43">
      <c r="A6757" s="10" t="s">
        <v>18040</v>
      </c>
      <c r="C6757" s="2">
        <v>44562</v>
      </c>
      <c r="D6757" t="s">
        <v>18522</v>
      </c>
      <c r="E6757" s="16" t="s">
        <v>48</v>
      </c>
      <c r="F6757" s="16" t="s">
        <v>49</v>
      </c>
      <c r="G6757" s="16" t="s">
        <v>50</v>
      </c>
      <c r="J6757" s="16" t="s">
        <v>50</v>
      </c>
      <c r="L6757" s="16">
        <v>110000001</v>
      </c>
      <c r="M6757" s="17"/>
      <c r="N6757" t="s">
        <v>18499</v>
      </c>
      <c r="Q6757" s="16" t="s">
        <v>53</v>
      </c>
      <c r="AB6757" s="14" t="s">
        <v>14811</v>
      </c>
      <c r="AC6757" t="s">
        <v>25366</v>
      </c>
      <c r="AD6757" t="s">
        <v>3825</v>
      </c>
      <c r="AE6757" t="s">
        <v>3831</v>
      </c>
      <c r="AJ6757" t="str">
        <f>VLOOKUP(L6757,[1]Sheet1!$C:$G,5,0)</f>
        <v>EXW</v>
      </c>
      <c r="AN6757" s="17">
        <v>125.4</v>
      </c>
      <c r="AO6757" s="17">
        <v>1</v>
      </c>
      <c r="AP6757" s="17">
        <v>1</v>
      </c>
      <c r="AQ6757" s="17">
        <v>1000</v>
      </c>
    </row>
    <row r="6758" spans="1:43">
      <c r="A6758" s="10" t="s">
        <v>4649</v>
      </c>
      <c r="C6758" s="2">
        <v>44562</v>
      </c>
      <c r="D6758" t="s">
        <v>18522</v>
      </c>
      <c r="E6758" s="16" t="s">
        <v>48</v>
      </c>
      <c r="F6758" s="16" t="s">
        <v>49</v>
      </c>
      <c r="G6758" s="16" t="s">
        <v>50</v>
      </c>
      <c r="J6758" s="16" t="s">
        <v>50</v>
      </c>
      <c r="L6758" s="16">
        <v>120001397</v>
      </c>
      <c r="M6758" s="17"/>
      <c r="Q6758" s="16" t="s">
        <v>53</v>
      </c>
      <c r="AB6758" s="14" t="s">
        <v>295</v>
      </c>
      <c r="AC6758" t="s">
        <v>25367</v>
      </c>
      <c r="AD6758" t="s">
        <v>58</v>
      </c>
      <c r="AE6758" t="s">
        <v>3831</v>
      </c>
      <c r="AJ6758" t="str">
        <f>VLOOKUP(L6758,[1]Sheet1!$C:$G,5,0)</f>
        <v/>
      </c>
      <c r="AN6758" s="17">
        <v>37.5</v>
      </c>
      <c r="AO6758" s="17">
        <v>1000</v>
      </c>
      <c r="AP6758" s="17">
        <v>1</v>
      </c>
      <c r="AQ6758" s="17">
        <v>1000</v>
      </c>
    </row>
    <row r="6759" spans="1:43">
      <c r="A6759" s="10" t="s">
        <v>17000</v>
      </c>
      <c r="C6759" s="2">
        <v>44562</v>
      </c>
      <c r="D6759" t="s">
        <v>18522</v>
      </c>
      <c r="E6759" s="16" t="s">
        <v>48</v>
      </c>
      <c r="F6759" s="16" t="s">
        <v>49</v>
      </c>
      <c r="G6759" s="16" t="s">
        <v>50</v>
      </c>
      <c r="J6759" s="16" t="s">
        <v>50</v>
      </c>
      <c r="L6759" s="16">
        <v>110000567</v>
      </c>
      <c r="M6759" s="17"/>
      <c r="N6759" t="s">
        <v>3917</v>
      </c>
      <c r="Q6759" s="16" t="s">
        <v>53</v>
      </c>
      <c r="AB6759" s="14" t="s">
        <v>14812</v>
      </c>
      <c r="AC6759" t="s">
        <v>25368</v>
      </c>
      <c r="AD6759" t="s">
        <v>3825</v>
      </c>
      <c r="AE6759" t="s">
        <v>3831</v>
      </c>
      <c r="AJ6759" t="str">
        <f>VLOOKUP(L6759,[1]Sheet1!$C:$G,5,0)</f>
        <v>FOB</v>
      </c>
      <c r="AN6759" s="17">
        <v>1</v>
      </c>
      <c r="AO6759" s="17">
        <v>1000</v>
      </c>
      <c r="AP6759" s="17">
        <v>1</v>
      </c>
      <c r="AQ6759" s="17">
        <v>1000</v>
      </c>
    </row>
    <row r="6760" spans="1:43">
      <c r="A6760" s="10" t="s">
        <v>9154</v>
      </c>
      <c r="C6760" s="2">
        <v>44562</v>
      </c>
      <c r="D6760" t="s">
        <v>18522</v>
      </c>
      <c r="E6760" s="16" t="s">
        <v>48</v>
      </c>
      <c r="F6760" s="16" t="s">
        <v>49</v>
      </c>
      <c r="G6760" s="16" t="s">
        <v>50</v>
      </c>
      <c r="J6760" s="16" t="s">
        <v>50</v>
      </c>
      <c r="L6760" s="16">
        <v>120001747</v>
      </c>
      <c r="M6760" s="17"/>
      <c r="N6760" t="s">
        <v>4088</v>
      </c>
      <c r="Q6760" s="16" t="s">
        <v>53</v>
      </c>
      <c r="AB6760" s="14" t="s">
        <v>2517</v>
      </c>
      <c r="AC6760" t="s">
        <v>25369</v>
      </c>
      <c r="AD6760" t="s">
        <v>58</v>
      </c>
      <c r="AE6760" t="s">
        <v>3831</v>
      </c>
      <c r="AJ6760" t="str">
        <f>VLOOKUP(L6760,[1]Sheet1!$C:$G,5,0)</f>
        <v>DAP</v>
      </c>
      <c r="AN6760" s="17">
        <v>25</v>
      </c>
      <c r="AO6760" s="17">
        <v>1000</v>
      </c>
      <c r="AP6760" s="17">
        <v>1</v>
      </c>
      <c r="AQ6760" s="17">
        <v>1000</v>
      </c>
    </row>
    <row r="6761" spans="1:43">
      <c r="A6761" s="10" t="s">
        <v>9155</v>
      </c>
      <c r="C6761" s="2">
        <v>44562</v>
      </c>
      <c r="D6761" t="s">
        <v>18522</v>
      </c>
      <c r="E6761" s="16" t="s">
        <v>48</v>
      </c>
      <c r="F6761" s="16" t="s">
        <v>49</v>
      </c>
      <c r="G6761" s="16" t="s">
        <v>50</v>
      </c>
      <c r="J6761" s="16" t="s">
        <v>50</v>
      </c>
      <c r="L6761" s="16">
        <v>110000322</v>
      </c>
      <c r="M6761" s="17"/>
      <c r="N6761" t="s">
        <v>3876</v>
      </c>
      <c r="Q6761" s="16" t="s">
        <v>53</v>
      </c>
      <c r="AB6761" s="14" t="s">
        <v>2518</v>
      </c>
      <c r="AC6761" t="s">
        <v>25370</v>
      </c>
      <c r="AD6761" t="s">
        <v>3825</v>
      </c>
      <c r="AE6761" t="s">
        <v>3831</v>
      </c>
      <c r="AJ6761" t="str">
        <f>VLOOKUP(L6761,[1]Sheet1!$C:$G,5,0)</f>
        <v>EXW</v>
      </c>
      <c r="AN6761" s="17">
        <v>3</v>
      </c>
      <c r="AO6761" s="17">
        <v>1000</v>
      </c>
      <c r="AP6761" s="17">
        <v>1</v>
      </c>
      <c r="AQ6761" s="17">
        <v>1000</v>
      </c>
    </row>
    <row r="6762" spans="1:43">
      <c r="A6762" s="10" t="s">
        <v>9156</v>
      </c>
      <c r="C6762" s="2">
        <v>44562</v>
      </c>
      <c r="D6762" t="s">
        <v>18522</v>
      </c>
      <c r="E6762" s="16" t="s">
        <v>48</v>
      </c>
      <c r="F6762" s="16" t="s">
        <v>49</v>
      </c>
      <c r="G6762" s="16" t="s">
        <v>50</v>
      </c>
      <c r="J6762" s="16" t="s">
        <v>50</v>
      </c>
      <c r="L6762" s="16">
        <v>110001076</v>
      </c>
      <c r="M6762" s="17"/>
      <c r="Q6762" s="16" t="s">
        <v>53</v>
      </c>
      <c r="AB6762" s="14" t="s">
        <v>2519</v>
      </c>
      <c r="AC6762" t="s">
        <v>25371</v>
      </c>
      <c r="AD6762" t="s">
        <v>3825</v>
      </c>
      <c r="AE6762" t="s">
        <v>3831</v>
      </c>
      <c r="AJ6762" t="str">
        <f>VLOOKUP(L6762,[1]Sheet1!$C:$G,5,0)</f>
        <v>CPT</v>
      </c>
      <c r="AN6762" s="17">
        <v>4</v>
      </c>
      <c r="AO6762" s="17">
        <v>1000</v>
      </c>
      <c r="AP6762" s="17">
        <v>1</v>
      </c>
      <c r="AQ6762" s="17">
        <v>1000</v>
      </c>
    </row>
    <row r="6763" spans="1:43">
      <c r="A6763" s="10" t="s">
        <v>9157</v>
      </c>
      <c r="C6763" s="2">
        <v>44562</v>
      </c>
      <c r="D6763" t="s">
        <v>18522</v>
      </c>
      <c r="E6763" s="16" t="s">
        <v>48</v>
      </c>
      <c r="F6763" s="16" t="s">
        <v>49</v>
      </c>
      <c r="G6763" s="16" t="s">
        <v>50</v>
      </c>
      <c r="J6763" s="16" t="s">
        <v>50</v>
      </c>
      <c r="L6763" s="16">
        <v>110000262</v>
      </c>
      <c r="M6763" s="17"/>
      <c r="N6763" t="s">
        <v>3872</v>
      </c>
      <c r="Q6763" s="16" t="s">
        <v>53</v>
      </c>
      <c r="AB6763" s="14" t="s">
        <v>2520</v>
      </c>
      <c r="AC6763" t="s">
        <v>25372</v>
      </c>
      <c r="AD6763" t="s">
        <v>3825</v>
      </c>
      <c r="AE6763" t="s">
        <v>3831</v>
      </c>
      <c r="AJ6763" t="str">
        <f>VLOOKUP(L6763,[1]Sheet1!$C:$G,5,0)</f>
        <v>EXW</v>
      </c>
      <c r="AN6763" s="17">
        <v>39</v>
      </c>
      <c r="AO6763" s="17">
        <v>1000</v>
      </c>
      <c r="AP6763" s="17">
        <v>1</v>
      </c>
      <c r="AQ6763" s="17">
        <v>1000</v>
      </c>
    </row>
    <row r="6764" spans="1:43">
      <c r="A6764" s="10" t="s">
        <v>9158</v>
      </c>
      <c r="C6764" s="2">
        <v>44562</v>
      </c>
      <c r="D6764" t="s">
        <v>18522</v>
      </c>
      <c r="E6764" s="16" t="s">
        <v>48</v>
      </c>
      <c r="F6764" s="16" t="s">
        <v>49</v>
      </c>
      <c r="G6764" s="16" t="s">
        <v>50</v>
      </c>
      <c r="J6764" s="16" t="s">
        <v>50</v>
      </c>
      <c r="L6764" s="16">
        <v>120000274</v>
      </c>
      <c r="M6764" s="17"/>
      <c r="N6764" t="s">
        <v>18430</v>
      </c>
      <c r="Q6764" s="16" t="s">
        <v>53</v>
      </c>
      <c r="AB6764" s="14" t="s">
        <v>2521</v>
      </c>
      <c r="AC6764" t="s">
        <v>25373</v>
      </c>
      <c r="AD6764" t="s">
        <v>58</v>
      </c>
      <c r="AE6764" t="s">
        <v>3831</v>
      </c>
      <c r="AJ6764" t="str">
        <f>VLOOKUP(L6764,[1]Sheet1!$C:$G,5,0)</f>
        <v>DAP</v>
      </c>
      <c r="AN6764" s="17">
        <v>90</v>
      </c>
      <c r="AO6764" s="17">
        <v>1000</v>
      </c>
      <c r="AP6764" s="17">
        <v>1</v>
      </c>
      <c r="AQ6764" s="17">
        <v>1000</v>
      </c>
    </row>
    <row r="6765" spans="1:43">
      <c r="A6765" s="10" t="s">
        <v>9159</v>
      </c>
      <c r="C6765" s="2">
        <v>44562</v>
      </c>
      <c r="D6765" t="s">
        <v>18522</v>
      </c>
      <c r="E6765" s="16" t="s">
        <v>48</v>
      </c>
      <c r="F6765" s="16" t="s">
        <v>49</v>
      </c>
      <c r="G6765" s="16" t="s">
        <v>50</v>
      </c>
      <c r="J6765" s="16" t="s">
        <v>50</v>
      </c>
      <c r="L6765" s="16">
        <v>120003886</v>
      </c>
      <c r="M6765" s="17"/>
      <c r="Q6765" s="16" t="s">
        <v>53</v>
      </c>
      <c r="AB6765" s="14" t="s">
        <v>2522</v>
      </c>
      <c r="AC6765" t="s">
        <v>25374</v>
      </c>
      <c r="AD6765" t="s">
        <v>58</v>
      </c>
      <c r="AE6765" t="s">
        <v>3831</v>
      </c>
      <c r="AJ6765" t="str">
        <f>VLOOKUP(L6765,[1]Sheet1!$C:$G,5,0)</f>
        <v>DD</v>
      </c>
      <c r="AN6765" s="17">
        <v>50</v>
      </c>
      <c r="AO6765" s="17">
        <v>1000</v>
      </c>
      <c r="AP6765" s="17">
        <v>1</v>
      </c>
      <c r="AQ6765" s="17">
        <v>1000</v>
      </c>
    </row>
    <row r="6766" spans="1:43">
      <c r="A6766" s="10" t="s">
        <v>9161</v>
      </c>
      <c r="C6766" s="2">
        <v>44562</v>
      </c>
      <c r="D6766" t="s">
        <v>18522</v>
      </c>
      <c r="E6766" s="16" t="s">
        <v>48</v>
      </c>
      <c r="F6766" s="16" t="s">
        <v>49</v>
      </c>
      <c r="G6766" s="16" t="s">
        <v>50</v>
      </c>
      <c r="J6766" s="16" t="s">
        <v>50</v>
      </c>
      <c r="L6766" s="16">
        <v>110000322</v>
      </c>
      <c r="M6766" s="17"/>
      <c r="N6766" t="s">
        <v>3876</v>
      </c>
      <c r="Q6766" s="16" t="s">
        <v>53</v>
      </c>
      <c r="AB6766" s="14" t="s">
        <v>2524</v>
      </c>
      <c r="AC6766" t="s">
        <v>25375</v>
      </c>
      <c r="AD6766" t="s">
        <v>3825</v>
      </c>
      <c r="AE6766" t="s">
        <v>3831</v>
      </c>
      <c r="AJ6766" t="str">
        <f>VLOOKUP(L6766,[1]Sheet1!$C:$G,5,0)</f>
        <v>EXW</v>
      </c>
      <c r="AN6766" s="17">
        <v>2</v>
      </c>
      <c r="AO6766" s="17">
        <v>1000</v>
      </c>
      <c r="AP6766" s="17">
        <v>1</v>
      </c>
      <c r="AQ6766" s="17">
        <v>1000</v>
      </c>
    </row>
    <row r="6767" spans="1:43">
      <c r="A6767" s="10" t="s">
        <v>9162</v>
      </c>
      <c r="C6767" s="2">
        <v>44562</v>
      </c>
      <c r="D6767" t="s">
        <v>18522</v>
      </c>
      <c r="E6767" s="16" t="s">
        <v>48</v>
      </c>
      <c r="F6767" s="16" t="s">
        <v>49</v>
      </c>
      <c r="G6767" s="16" t="s">
        <v>50</v>
      </c>
      <c r="J6767" s="16" t="s">
        <v>50</v>
      </c>
      <c r="L6767" s="16">
        <v>110000322</v>
      </c>
      <c r="M6767" s="17"/>
      <c r="N6767" t="s">
        <v>3876</v>
      </c>
      <c r="Q6767" s="16" t="s">
        <v>53</v>
      </c>
      <c r="AB6767" s="14" t="s">
        <v>2525</v>
      </c>
      <c r="AC6767" t="s">
        <v>25376</v>
      </c>
      <c r="AD6767" t="s">
        <v>3825</v>
      </c>
      <c r="AE6767" t="s">
        <v>3831</v>
      </c>
      <c r="AJ6767" t="str">
        <f>VLOOKUP(L6767,[1]Sheet1!$C:$G,5,0)</f>
        <v>EXW</v>
      </c>
      <c r="AN6767" s="17">
        <v>3</v>
      </c>
      <c r="AO6767" s="17">
        <v>1000</v>
      </c>
      <c r="AP6767" s="17">
        <v>1</v>
      </c>
      <c r="AQ6767" s="17">
        <v>1000</v>
      </c>
    </row>
    <row r="6768" spans="1:43">
      <c r="A6768" s="10" t="s">
        <v>9163</v>
      </c>
      <c r="C6768" s="2">
        <v>44562</v>
      </c>
      <c r="D6768" t="s">
        <v>18522</v>
      </c>
      <c r="E6768" s="16" t="s">
        <v>48</v>
      </c>
      <c r="F6768" s="16" t="s">
        <v>49</v>
      </c>
      <c r="G6768" s="16" t="s">
        <v>50</v>
      </c>
      <c r="J6768" s="16" t="s">
        <v>50</v>
      </c>
      <c r="L6768" s="16">
        <v>120001747</v>
      </c>
      <c r="M6768" s="17"/>
      <c r="N6768" t="s">
        <v>4088</v>
      </c>
      <c r="Q6768" s="16" t="s">
        <v>53</v>
      </c>
      <c r="AB6768" s="14" t="s">
        <v>2526</v>
      </c>
      <c r="AC6768" t="s">
        <v>25377</v>
      </c>
      <c r="AD6768" t="s">
        <v>58</v>
      </c>
      <c r="AE6768" t="s">
        <v>3831</v>
      </c>
      <c r="AJ6768" t="str">
        <f>VLOOKUP(L6768,[1]Sheet1!$C:$G,5,0)</f>
        <v>DAP</v>
      </c>
      <c r="AN6768" s="17">
        <v>50</v>
      </c>
      <c r="AO6768" s="17">
        <v>1000</v>
      </c>
      <c r="AP6768" s="17">
        <v>1</v>
      </c>
      <c r="AQ6768" s="17">
        <v>1000</v>
      </c>
    </row>
    <row r="6769" spans="1:43">
      <c r="A6769" s="10" t="s">
        <v>9164</v>
      </c>
      <c r="C6769" s="2">
        <v>44562</v>
      </c>
      <c r="D6769" t="s">
        <v>18522</v>
      </c>
      <c r="E6769" s="16" t="s">
        <v>48</v>
      </c>
      <c r="F6769" s="16" t="s">
        <v>49</v>
      </c>
      <c r="G6769" s="16" t="s">
        <v>50</v>
      </c>
      <c r="J6769" s="16" t="s">
        <v>50</v>
      </c>
      <c r="L6769" s="16">
        <v>120000292</v>
      </c>
      <c r="M6769" s="17"/>
      <c r="Q6769" s="16" t="s">
        <v>53</v>
      </c>
      <c r="AB6769" s="14" t="s">
        <v>2527</v>
      </c>
      <c r="AC6769" t="s">
        <v>25378</v>
      </c>
      <c r="AD6769" t="s">
        <v>58</v>
      </c>
      <c r="AE6769" t="s">
        <v>3831</v>
      </c>
      <c r="AJ6769" t="str">
        <f>VLOOKUP(L6769,[1]Sheet1!$C:$G,5,0)</f>
        <v/>
      </c>
      <c r="AN6769" s="17">
        <v>0.1</v>
      </c>
      <c r="AO6769" s="17">
        <v>1000</v>
      </c>
      <c r="AP6769" s="17">
        <v>1</v>
      </c>
      <c r="AQ6769" s="17">
        <v>1000</v>
      </c>
    </row>
    <row r="6770" spans="1:43">
      <c r="A6770" s="10" t="s">
        <v>9165</v>
      </c>
      <c r="C6770" s="2">
        <v>44562</v>
      </c>
      <c r="D6770" t="s">
        <v>18522</v>
      </c>
      <c r="E6770" s="16" t="s">
        <v>48</v>
      </c>
      <c r="F6770" s="16" t="s">
        <v>49</v>
      </c>
      <c r="G6770" s="16" t="s">
        <v>50</v>
      </c>
      <c r="J6770" s="16" t="s">
        <v>50</v>
      </c>
      <c r="L6770" s="16">
        <v>110001076</v>
      </c>
      <c r="M6770" s="17"/>
      <c r="Q6770" s="16" t="s">
        <v>53</v>
      </c>
      <c r="AB6770" s="14" t="s">
        <v>2528</v>
      </c>
      <c r="AC6770" t="s">
        <v>25379</v>
      </c>
      <c r="AD6770" t="s">
        <v>3825</v>
      </c>
      <c r="AE6770" t="s">
        <v>3831</v>
      </c>
      <c r="AJ6770" t="str">
        <f>VLOOKUP(L6770,[1]Sheet1!$C:$G,5,0)</f>
        <v>CPT</v>
      </c>
      <c r="AN6770" s="17">
        <v>4.2</v>
      </c>
      <c r="AO6770" s="17">
        <v>1000</v>
      </c>
      <c r="AP6770" s="17">
        <v>1</v>
      </c>
      <c r="AQ6770" s="17">
        <v>1000</v>
      </c>
    </row>
    <row r="6771" spans="1:43">
      <c r="A6771" s="10" t="s">
        <v>9167</v>
      </c>
      <c r="C6771" s="2">
        <v>44562</v>
      </c>
      <c r="D6771" t="s">
        <v>18522</v>
      </c>
      <c r="E6771" s="16" t="s">
        <v>48</v>
      </c>
      <c r="F6771" s="16" t="s">
        <v>49</v>
      </c>
      <c r="G6771" s="16" t="s">
        <v>50</v>
      </c>
      <c r="J6771" s="16" t="s">
        <v>50</v>
      </c>
      <c r="L6771" s="16">
        <v>120003886</v>
      </c>
      <c r="M6771" s="17"/>
      <c r="Q6771" s="16" t="s">
        <v>53</v>
      </c>
      <c r="AB6771" s="14" t="s">
        <v>2530</v>
      </c>
      <c r="AC6771" t="s">
        <v>25380</v>
      </c>
      <c r="AD6771" t="s">
        <v>58</v>
      </c>
      <c r="AE6771" t="s">
        <v>3831</v>
      </c>
      <c r="AJ6771" t="str">
        <f>VLOOKUP(L6771,[1]Sheet1!$C:$G,5,0)</f>
        <v>DD</v>
      </c>
      <c r="AN6771" s="17">
        <v>50</v>
      </c>
      <c r="AO6771" s="17">
        <v>10000</v>
      </c>
      <c r="AP6771" s="17">
        <v>1</v>
      </c>
      <c r="AQ6771" s="17">
        <v>1000</v>
      </c>
    </row>
    <row r="6772" spans="1:43">
      <c r="A6772" s="10" t="s">
        <v>9168</v>
      </c>
      <c r="C6772" s="2">
        <v>44562</v>
      </c>
      <c r="D6772" t="s">
        <v>18522</v>
      </c>
      <c r="E6772" s="16" t="s">
        <v>48</v>
      </c>
      <c r="F6772" s="16" t="s">
        <v>49</v>
      </c>
      <c r="G6772" s="16" t="s">
        <v>50</v>
      </c>
      <c r="J6772" s="16" t="s">
        <v>50</v>
      </c>
      <c r="L6772" s="16">
        <v>110000262</v>
      </c>
      <c r="M6772" s="17"/>
      <c r="N6772" t="s">
        <v>3872</v>
      </c>
      <c r="Q6772" s="16" t="s">
        <v>53</v>
      </c>
      <c r="AB6772" s="14" t="s">
        <v>2531</v>
      </c>
      <c r="AC6772" t="s">
        <v>25381</v>
      </c>
      <c r="AD6772" t="s">
        <v>3825</v>
      </c>
      <c r="AE6772" t="s">
        <v>3831</v>
      </c>
      <c r="AJ6772" t="str">
        <f>VLOOKUP(L6772,[1]Sheet1!$C:$G,5,0)</f>
        <v>EXW</v>
      </c>
      <c r="AN6772" s="17">
        <v>280</v>
      </c>
      <c r="AO6772" s="17">
        <v>1000</v>
      </c>
      <c r="AP6772" s="17">
        <v>1</v>
      </c>
      <c r="AQ6772" s="17">
        <v>1000</v>
      </c>
    </row>
    <row r="6773" spans="1:43">
      <c r="A6773" s="10" t="s">
        <v>9177</v>
      </c>
      <c r="C6773" s="2">
        <v>44562</v>
      </c>
      <c r="D6773" t="s">
        <v>18522</v>
      </c>
      <c r="E6773" s="16" t="s">
        <v>48</v>
      </c>
      <c r="F6773" s="16" t="s">
        <v>49</v>
      </c>
      <c r="G6773" s="16" t="s">
        <v>50</v>
      </c>
      <c r="J6773" s="16" t="s">
        <v>50</v>
      </c>
      <c r="L6773" s="16">
        <v>110001076</v>
      </c>
      <c r="M6773" s="17"/>
      <c r="Q6773" s="16" t="s">
        <v>53</v>
      </c>
      <c r="AB6773" s="14" t="s">
        <v>2540</v>
      </c>
      <c r="AC6773" t="s">
        <v>25382</v>
      </c>
      <c r="AD6773" t="s">
        <v>3825</v>
      </c>
      <c r="AE6773" t="s">
        <v>3831</v>
      </c>
      <c r="AJ6773" t="str">
        <f>VLOOKUP(L6773,[1]Sheet1!$C:$G,5,0)</f>
        <v>CPT</v>
      </c>
      <c r="AN6773" s="17">
        <v>2</v>
      </c>
      <c r="AO6773" s="17">
        <v>1000</v>
      </c>
      <c r="AP6773" s="17">
        <v>1</v>
      </c>
      <c r="AQ6773" s="17">
        <v>1000</v>
      </c>
    </row>
    <row r="6774" spans="1:43">
      <c r="A6774" s="10" t="s">
        <v>9178</v>
      </c>
      <c r="C6774" s="2">
        <v>44562</v>
      </c>
      <c r="D6774" t="s">
        <v>18522</v>
      </c>
      <c r="E6774" s="16" t="s">
        <v>48</v>
      </c>
      <c r="F6774" s="16" t="s">
        <v>49</v>
      </c>
      <c r="G6774" s="16" t="s">
        <v>50</v>
      </c>
      <c r="J6774" s="16" t="s">
        <v>50</v>
      </c>
      <c r="L6774" s="16">
        <v>110000322</v>
      </c>
      <c r="M6774" s="17"/>
      <c r="N6774" t="s">
        <v>3876</v>
      </c>
      <c r="Q6774" s="16" t="s">
        <v>53</v>
      </c>
      <c r="AB6774" s="14" t="s">
        <v>2541</v>
      </c>
      <c r="AC6774" t="s">
        <v>25383</v>
      </c>
      <c r="AD6774" t="s">
        <v>3825</v>
      </c>
      <c r="AE6774" t="s">
        <v>3831</v>
      </c>
      <c r="AJ6774" t="str">
        <f>VLOOKUP(L6774,[1]Sheet1!$C:$G,5,0)</f>
        <v>EXW</v>
      </c>
      <c r="AN6774" s="17">
        <v>9.2200000000000006</v>
      </c>
      <c r="AO6774" s="17">
        <v>1000</v>
      </c>
      <c r="AP6774" s="17">
        <v>1</v>
      </c>
      <c r="AQ6774" s="17">
        <v>1000</v>
      </c>
    </row>
    <row r="6775" spans="1:43">
      <c r="A6775" s="10" t="s">
        <v>9180</v>
      </c>
      <c r="C6775" s="2">
        <v>44562</v>
      </c>
      <c r="D6775" t="s">
        <v>18522</v>
      </c>
      <c r="E6775" s="16" t="s">
        <v>48</v>
      </c>
      <c r="F6775" s="16" t="s">
        <v>49</v>
      </c>
      <c r="G6775" s="16" t="s">
        <v>50</v>
      </c>
      <c r="J6775" s="16" t="s">
        <v>50</v>
      </c>
      <c r="L6775" s="16">
        <v>120003886</v>
      </c>
      <c r="M6775" s="17"/>
      <c r="Q6775" s="16" t="s">
        <v>53</v>
      </c>
      <c r="AB6775" s="14" t="s">
        <v>2543</v>
      </c>
      <c r="AC6775" t="s">
        <v>25384</v>
      </c>
      <c r="AD6775" t="s">
        <v>58</v>
      </c>
      <c r="AE6775" t="s">
        <v>3831</v>
      </c>
      <c r="AJ6775" t="str">
        <f>VLOOKUP(L6775,[1]Sheet1!$C:$G,5,0)</f>
        <v>DD</v>
      </c>
      <c r="AN6775" s="17">
        <v>50</v>
      </c>
      <c r="AO6775" s="17">
        <v>1000</v>
      </c>
      <c r="AP6775" s="17">
        <v>1</v>
      </c>
      <c r="AQ6775" s="17">
        <v>1000</v>
      </c>
    </row>
    <row r="6776" spans="1:43">
      <c r="A6776" s="10" t="s">
        <v>9184</v>
      </c>
      <c r="C6776" s="2">
        <v>44562</v>
      </c>
      <c r="D6776" t="s">
        <v>18522</v>
      </c>
      <c r="E6776" s="16" t="s">
        <v>48</v>
      </c>
      <c r="F6776" s="16" t="s">
        <v>49</v>
      </c>
      <c r="G6776" s="16" t="s">
        <v>50</v>
      </c>
      <c r="J6776" s="16" t="s">
        <v>50</v>
      </c>
      <c r="L6776" s="16">
        <v>110000322</v>
      </c>
      <c r="M6776" s="17"/>
      <c r="N6776" t="s">
        <v>3876</v>
      </c>
      <c r="Q6776" s="16" t="s">
        <v>53</v>
      </c>
      <c r="AB6776" s="14" t="s">
        <v>2547</v>
      </c>
      <c r="AC6776" t="s">
        <v>25385</v>
      </c>
      <c r="AD6776" t="s">
        <v>3825</v>
      </c>
      <c r="AE6776" t="s">
        <v>3831</v>
      </c>
      <c r="AJ6776" t="str">
        <f>VLOOKUP(L6776,[1]Sheet1!$C:$G,5,0)</f>
        <v>EXW</v>
      </c>
      <c r="AN6776" s="17">
        <v>3</v>
      </c>
      <c r="AO6776" s="17">
        <v>1000</v>
      </c>
      <c r="AP6776" s="17">
        <v>1</v>
      </c>
      <c r="AQ6776" s="17">
        <v>1000</v>
      </c>
    </row>
    <row r="6777" spans="1:43">
      <c r="A6777" s="10" t="s">
        <v>9185</v>
      </c>
      <c r="C6777" s="2">
        <v>44562</v>
      </c>
      <c r="D6777" t="s">
        <v>18522</v>
      </c>
      <c r="E6777" s="16" t="s">
        <v>48</v>
      </c>
      <c r="F6777" s="16" t="s">
        <v>49</v>
      </c>
      <c r="G6777" s="16" t="s">
        <v>50</v>
      </c>
      <c r="J6777" s="16" t="s">
        <v>50</v>
      </c>
      <c r="L6777" s="16">
        <v>120001747</v>
      </c>
      <c r="M6777" s="17"/>
      <c r="N6777" t="s">
        <v>4088</v>
      </c>
      <c r="Q6777" s="16" t="s">
        <v>53</v>
      </c>
      <c r="AB6777" s="14" t="s">
        <v>2548</v>
      </c>
      <c r="AC6777" t="s">
        <v>25386</v>
      </c>
      <c r="AD6777" t="s">
        <v>58</v>
      </c>
      <c r="AE6777" t="s">
        <v>3831</v>
      </c>
      <c r="AJ6777" t="str">
        <f>VLOOKUP(L6777,[1]Sheet1!$C:$G,5,0)</f>
        <v>DAP</v>
      </c>
      <c r="AN6777" s="17">
        <v>30</v>
      </c>
      <c r="AO6777" s="17">
        <v>1000</v>
      </c>
      <c r="AP6777" s="17">
        <v>1</v>
      </c>
      <c r="AQ6777" s="17">
        <v>1000</v>
      </c>
    </row>
    <row r="6778" spans="1:43">
      <c r="A6778" s="10" t="s">
        <v>9186</v>
      </c>
      <c r="C6778" s="2">
        <v>44562</v>
      </c>
      <c r="D6778" t="s">
        <v>18522</v>
      </c>
      <c r="E6778" s="16" t="s">
        <v>48</v>
      </c>
      <c r="F6778" s="16" t="s">
        <v>49</v>
      </c>
      <c r="G6778" s="16" t="s">
        <v>50</v>
      </c>
      <c r="J6778" s="16" t="s">
        <v>50</v>
      </c>
      <c r="L6778" s="16">
        <v>110001098</v>
      </c>
      <c r="M6778" s="17"/>
      <c r="N6778" t="s">
        <v>18425</v>
      </c>
      <c r="Q6778" s="16" t="s">
        <v>53</v>
      </c>
      <c r="AB6778" s="14" t="s">
        <v>2549</v>
      </c>
      <c r="AC6778" t="s">
        <v>25387</v>
      </c>
      <c r="AD6778" t="s">
        <v>3825</v>
      </c>
      <c r="AE6778" t="s">
        <v>3831</v>
      </c>
      <c r="AJ6778" t="str">
        <f>VLOOKUP(L6778,[1]Sheet1!$C:$G,5,0)</f>
        <v/>
      </c>
      <c r="AN6778" s="17">
        <v>3.4</v>
      </c>
      <c r="AO6778" s="17">
        <v>1000</v>
      </c>
      <c r="AP6778" s="17">
        <v>1</v>
      </c>
      <c r="AQ6778" s="17">
        <v>1000</v>
      </c>
    </row>
    <row r="6779" spans="1:43">
      <c r="A6779" s="10" t="s">
        <v>9192</v>
      </c>
      <c r="C6779" s="2">
        <v>44562</v>
      </c>
      <c r="D6779" t="s">
        <v>18522</v>
      </c>
      <c r="E6779" s="16" t="s">
        <v>48</v>
      </c>
      <c r="F6779" s="16" t="s">
        <v>49</v>
      </c>
      <c r="G6779" s="16" t="s">
        <v>50</v>
      </c>
      <c r="J6779" s="16" t="s">
        <v>50</v>
      </c>
      <c r="L6779" s="16">
        <v>110001076</v>
      </c>
      <c r="M6779" s="17"/>
      <c r="Q6779" s="16" t="s">
        <v>53</v>
      </c>
      <c r="AB6779" s="14" t="s">
        <v>2555</v>
      </c>
      <c r="AC6779" t="s">
        <v>25388</v>
      </c>
      <c r="AD6779" t="s">
        <v>3825</v>
      </c>
      <c r="AE6779" t="s">
        <v>3831</v>
      </c>
      <c r="AJ6779" t="str">
        <f>VLOOKUP(L6779,[1]Sheet1!$C:$G,5,0)</f>
        <v>CPT</v>
      </c>
      <c r="AN6779" s="17">
        <v>2.2999999999999998</v>
      </c>
      <c r="AO6779" s="17">
        <v>1000</v>
      </c>
      <c r="AP6779" s="17">
        <v>1</v>
      </c>
      <c r="AQ6779" s="17">
        <v>1000</v>
      </c>
    </row>
    <row r="6780" spans="1:43">
      <c r="A6780" s="10" t="s">
        <v>9195</v>
      </c>
      <c r="C6780" s="2">
        <v>44562</v>
      </c>
      <c r="D6780" t="s">
        <v>18522</v>
      </c>
      <c r="E6780" s="16" t="s">
        <v>48</v>
      </c>
      <c r="F6780" s="16" t="s">
        <v>49</v>
      </c>
      <c r="G6780" s="16" t="s">
        <v>50</v>
      </c>
      <c r="J6780" s="16" t="s">
        <v>50</v>
      </c>
      <c r="L6780" s="16">
        <v>120000281</v>
      </c>
      <c r="M6780" s="17"/>
      <c r="N6780" t="s">
        <v>4053</v>
      </c>
      <c r="Q6780" s="16" t="s">
        <v>53</v>
      </c>
      <c r="AB6780" s="14" t="s">
        <v>2558</v>
      </c>
      <c r="AC6780" t="s">
        <v>25389</v>
      </c>
      <c r="AD6780" t="s">
        <v>58</v>
      </c>
      <c r="AE6780" t="s">
        <v>3831</v>
      </c>
      <c r="AJ6780" t="str">
        <f>VLOOKUP(L6780,[1]Sheet1!$C:$G,5,0)</f>
        <v>DAP</v>
      </c>
      <c r="AN6780" s="17">
        <v>25</v>
      </c>
      <c r="AO6780" s="17">
        <v>1000</v>
      </c>
      <c r="AP6780" s="17">
        <v>1</v>
      </c>
      <c r="AQ6780" s="17">
        <v>1000</v>
      </c>
    </row>
    <row r="6781" spans="1:43">
      <c r="A6781" s="10" t="s">
        <v>9202</v>
      </c>
      <c r="C6781" s="2">
        <v>44562</v>
      </c>
      <c r="D6781" t="s">
        <v>18522</v>
      </c>
      <c r="E6781" s="16" t="s">
        <v>48</v>
      </c>
      <c r="F6781" s="16" t="s">
        <v>49</v>
      </c>
      <c r="G6781" s="16" t="s">
        <v>50</v>
      </c>
      <c r="J6781" s="16" t="s">
        <v>50</v>
      </c>
      <c r="L6781" s="16">
        <v>110000681</v>
      </c>
      <c r="M6781" s="17"/>
      <c r="N6781" t="s">
        <v>3919</v>
      </c>
      <c r="Q6781" s="16" t="s">
        <v>53</v>
      </c>
      <c r="AB6781" s="14" t="s">
        <v>2565</v>
      </c>
      <c r="AC6781" t="s">
        <v>25390</v>
      </c>
      <c r="AD6781" t="s">
        <v>3825</v>
      </c>
      <c r="AE6781" t="s">
        <v>3831</v>
      </c>
      <c r="AJ6781" t="str">
        <f>VLOOKUP(L6781,[1]Sheet1!$C:$G,5,0)</f>
        <v>EXW</v>
      </c>
      <c r="AN6781" s="17">
        <v>3</v>
      </c>
      <c r="AO6781" s="17">
        <v>1000</v>
      </c>
      <c r="AP6781" s="17">
        <v>1</v>
      </c>
      <c r="AQ6781" s="17">
        <v>1000</v>
      </c>
    </row>
    <row r="6782" spans="1:43">
      <c r="A6782" s="10" t="s">
        <v>9203</v>
      </c>
      <c r="C6782" s="2">
        <v>44562</v>
      </c>
      <c r="D6782" t="s">
        <v>18522</v>
      </c>
      <c r="E6782" s="16" t="s">
        <v>48</v>
      </c>
      <c r="F6782" s="16" t="s">
        <v>49</v>
      </c>
      <c r="G6782" s="16" t="s">
        <v>50</v>
      </c>
      <c r="J6782" s="16" t="s">
        <v>50</v>
      </c>
      <c r="L6782" s="16">
        <v>110000262</v>
      </c>
      <c r="M6782" s="17"/>
      <c r="N6782" t="s">
        <v>3872</v>
      </c>
      <c r="Q6782" s="16" t="s">
        <v>53</v>
      </c>
      <c r="AB6782" s="14" t="s">
        <v>2566</v>
      </c>
      <c r="AC6782" t="s">
        <v>25391</v>
      </c>
      <c r="AD6782" t="s">
        <v>3825</v>
      </c>
      <c r="AE6782" t="s">
        <v>3831</v>
      </c>
      <c r="AJ6782" t="str">
        <f>VLOOKUP(L6782,[1]Sheet1!$C:$G,5,0)</f>
        <v>EXW</v>
      </c>
      <c r="AN6782" s="17">
        <v>6.7</v>
      </c>
      <c r="AO6782" s="17">
        <v>1000</v>
      </c>
      <c r="AP6782" s="17">
        <v>1</v>
      </c>
      <c r="AQ6782" s="17">
        <v>1000</v>
      </c>
    </row>
    <row r="6783" spans="1:43">
      <c r="A6783" s="10" t="s">
        <v>9204</v>
      </c>
      <c r="C6783" s="2">
        <v>44562</v>
      </c>
      <c r="D6783" t="s">
        <v>18522</v>
      </c>
      <c r="E6783" s="16" t="s">
        <v>48</v>
      </c>
      <c r="F6783" s="16" t="s">
        <v>49</v>
      </c>
      <c r="G6783" s="16" t="s">
        <v>50</v>
      </c>
      <c r="J6783" s="16" t="s">
        <v>50</v>
      </c>
      <c r="L6783" s="16">
        <v>110001098</v>
      </c>
      <c r="M6783" s="17"/>
      <c r="N6783" t="s">
        <v>18425</v>
      </c>
      <c r="Q6783" s="16" t="s">
        <v>53</v>
      </c>
      <c r="AB6783" s="14" t="s">
        <v>2567</v>
      </c>
      <c r="AC6783" t="s">
        <v>25392</v>
      </c>
      <c r="AD6783" t="s">
        <v>3825</v>
      </c>
      <c r="AE6783" t="s">
        <v>3831</v>
      </c>
      <c r="AJ6783" t="str">
        <f>VLOOKUP(L6783,[1]Sheet1!$C:$G,5,0)</f>
        <v/>
      </c>
      <c r="AN6783" s="17">
        <v>3.4</v>
      </c>
      <c r="AO6783" s="17">
        <v>1000</v>
      </c>
      <c r="AP6783" s="17">
        <v>1</v>
      </c>
      <c r="AQ6783" s="17">
        <v>1000</v>
      </c>
    </row>
    <row r="6784" spans="1:43">
      <c r="A6784" s="10" t="s">
        <v>9209</v>
      </c>
      <c r="C6784" s="2">
        <v>44562</v>
      </c>
      <c r="D6784" t="s">
        <v>18522</v>
      </c>
      <c r="E6784" s="16" t="s">
        <v>48</v>
      </c>
      <c r="F6784" s="16" t="s">
        <v>49</v>
      </c>
      <c r="G6784" s="16" t="s">
        <v>50</v>
      </c>
      <c r="J6784" s="16" t="s">
        <v>50</v>
      </c>
      <c r="L6784" s="16">
        <v>110001076</v>
      </c>
      <c r="M6784" s="17"/>
      <c r="Q6784" s="16" t="s">
        <v>53</v>
      </c>
      <c r="AB6784" s="14" t="s">
        <v>2572</v>
      </c>
      <c r="AC6784" t="s">
        <v>25393</v>
      </c>
      <c r="AD6784" t="s">
        <v>3825</v>
      </c>
      <c r="AE6784" t="s">
        <v>3831</v>
      </c>
      <c r="AJ6784" t="str">
        <f>VLOOKUP(L6784,[1]Sheet1!$C:$G,5,0)</f>
        <v>CPT</v>
      </c>
      <c r="AN6784" s="17">
        <v>1.4</v>
      </c>
      <c r="AO6784" s="17">
        <v>1000</v>
      </c>
      <c r="AP6784" s="17">
        <v>1</v>
      </c>
      <c r="AQ6784" s="17">
        <v>1000</v>
      </c>
    </row>
    <row r="6785" spans="1:43">
      <c r="A6785" s="10" t="s">
        <v>9210</v>
      </c>
      <c r="C6785" s="2">
        <v>44562</v>
      </c>
      <c r="D6785" t="s">
        <v>18522</v>
      </c>
      <c r="E6785" s="16" t="s">
        <v>48</v>
      </c>
      <c r="F6785" s="16" t="s">
        <v>49</v>
      </c>
      <c r="G6785" s="16" t="s">
        <v>50</v>
      </c>
      <c r="J6785" s="16" t="s">
        <v>50</v>
      </c>
      <c r="L6785" s="16">
        <v>120001403</v>
      </c>
      <c r="M6785" s="17"/>
      <c r="N6785" t="s">
        <v>18472</v>
      </c>
      <c r="Q6785" s="16" t="s">
        <v>53</v>
      </c>
      <c r="AB6785" s="14" t="s">
        <v>2573</v>
      </c>
      <c r="AC6785" t="s">
        <v>25394</v>
      </c>
      <c r="AD6785" t="s">
        <v>58</v>
      </c>
      <c r="AE6785" t="s">
        <v>3831</v>
      </c>
      <c r="AJ6785" t="str">
        <f>VLOOKUP(L6785,[1]Sheet1!$C:$G,5,0)</f>
        <v/>
      </c>
      <c r="AN6785" s="17">
        <v>50</v>
      </c>
      <c r="AO6785" s="17">
        <v>1000</v>
      </c>
      <c r="AP6785" s="17">
        <v>1</v>
      </c>
      <c r="AQ6785" s="17">
        <v>1000</v>
      </c>
    </row>
    <row r="6786" spans="1:43">
      <c r="A6786" s="10" t="s">
        <v>9222</v>
      </c>
      <c r="C6786" s="2">
        <v>44562</v>
      </c>
      <c r="D6786" t="s">
        <v>18522</v>
      </c>
      <c r="E6786" s="16" t="s">
        <v>48</v>
      </c>
      <c r="F6786" s="16" t="s">
        <v>49</v>
      </c>
      <c r="G6786" s="16" t="s">
        <v>50</v>
      </c>
      <c r="J6786" s="16" t="s">
        <v>50</v>
      </c>
      <c r="L6786" s="16">
        <v>120001165</v>
      </c>
      <c r="M6786" s="17"/>
      <c r="N6786" t="s">
        <v>18500</v>
      </c>
      <c r="Q6786" s="16" t="s">
        <v>53</v>
      </c>
      <c r="AB6786" s="14" t="s">
        <v>2585</v>
      </c>
      <c r="AC6786" t="s">
        <v>25395</v>
      </c>
      <c r="AD6786" t="s">
        <v>58</v>
      </c>
      <c r="AE6786" t="s">
        <v>3831</v>
      </c>
      <c r="AJ6786" t="str">
        <f>VLOOKUP(L6786,[1]Sheet1!$C:$G,5,0)</f>
        <v/>
      </c>
      <c r="AN6786" s="17">
        <v>80</v>
      </c>
      <c r="AO6786" s="17">
        <v>1000</v>
      </c>
      <c r="AP6786" s="17">
        <v>1</v>
      </c>
      <c r="AQ6786" s="17">
        <v>1000</v>
      </c>
    </row>
    <row r="6787" spans="1:43">
      <c r="A6787" s="10" t="s">
        <v>9226</v>
      </c>
      <c r="C6787" s="2">
        <v>44562</v>
      </c>
      <c r="D6787" t="s">
        <v>18522</v>
      </c>
      <c r="E6787" s="16" t="s">
        <v>48</v>
      </c>
      <c r="F6787" s="16" t="s">
        <v>49</v>
      </c>
      <c r="G6787" s="16" t="s">
        <v>50</v>
      </c>
      <c r="J6787" s="16" t="s">
        <v>50</v>
      </c>
      <c r="L6787" s="16">
        <v>110001076</v>
      </c>
      <c r="M6787" s="17"/>
      <c r="Q6787" s="16" t="s">
        <v>53</v>
      </c>
      <c r="AB6787" s="14" t="s">
        <v>2589</v>
      </c>
      <c r="AC6787" t="s">
        <v>25396</v>
      </c>
      <c r="AD6787" t="s">
        <v>3825</v>
      </c>
      <c r="AE6787" t="s">
        <v>3831</v>
      </c>
      <c r="AJ6787" t="str">
        <f>VLOOKUP(L6787,[1]Sheet1!$C:$G,5,0)</f>
        <v>CPT</v>
      </c>
      <c r="AN6787" s="17">
        <v>2.19</v>
      </c>
      <c r="AO6787" s="17">
        <v>1000</v>
      </c>
      <c r="AP6787" s="17">
        <v>1</v>
      </c>
      <c r="AQ6787" s="17">
        <v>1000</v>
      </c>
    </row>
    <row r="6788" spans="1:43">
      <c r="A6788" s="10" t="s">
        <v>9227</v>
      </c>
      <c r="C6788" s="2">
        <v>44562</v>
      </c>
      <c r="D6788" t="s">
        <v>18522</v>
      </c>
      <c r="E6788" s="16" t="s">
        <v>48</v>
      </c>
      <c r="F6788" s="16" t="s">
        <v>49</v>
      </c>
      <c r="G6788" s="16" t="s">
        <v>50</v>
      </c>
      <c r="J6788" s="16" t="s">
        <v>50</v>
      </c>
      <c r="L6788" s="16">
        <v>110001076</v>
      </c>
      <c r="M6788" s="17"/>
      <c r="Q6788" s="16" t="s">
        <v>53</v>
      </c>
      <c r="AB6788" s="14" t="s">
        <v>2590</v>
      </c>
      <c r="AC6788" t="s">
        <v>25397</v>
      </c>
      <c r="AD6788" t="s">
        <v>3825</v>
      </c>
      <c r="AE6788" t="s">
        <v>3831</v>
      </c>
      <c r="AJ6788" t="str">
        <f>VLOOKUP(L6788,[1]Sheet1!$C:$G,5,0)</f>
        <v>CPT</v>
      </c>
      <c r="AN6788" s="17">
        <v>2.6</v>
      </c>
      <c r="AO6788" s="17">
        <v>1000</v>
      </c>
      <c r="AP6788" s="17">
        <v>1</v>
      </c>
      <c r="AQ6788" s="17">
        <v>1000</v>
      </c>
    </row>
    <row r="6789" spans="1:43">
      <c r="A6789" s="10" t="s">
        <v>9228</v>
      </c>
      <c r="C6789" s="2">
        <v>44562</v>
      </c>
      <c r="D6789" t="s">
        <v>18522</v>
      </c>
      <c r="E6789" s="16" t="s">
        <v>48</v>
      </c>
      <c r="F6789" s="16" t="s">
        <v>49</v>
      </c>
      <c r="G6789" s="16" t="s">
        <v>50</v>
      </c>
      <c r="J6789" s="16" t="s">
        <v>50</v>
      </c>
      <c r="L6789" s="16">
        <v>110001039</v>
      </c>
      <c r="M6789" s="17"/>
      <c r="Q6789" s="16" t="s">
        <v>53</v>
      </c>
      <c r="AB6789" s="14" t="s">
        <v>2591</v>
      </c>
      <c r="AC6789" t="s">
        <v>25398</v>
      </c>
      <c r="AD6789" t="s">
        <v>3825</v>
      </c>
      <c r="AE6789" t="s">
        <v>3831</v>
      </c>
      <c r="AJ6789" t="str">
        <f>VLOOKUP(L6789,[1]Sheet1!$C:$G,5,0)</f>
        <v/>
      </c>
      <c r="AN6789" s="17">
        <v>1</v>
      </c>
      <c r="AO6789" s="17">
        <v>1000</v>
      </c>
      <c r="AP6789" s="17">
        <v>1</v>
      </c>
      <c r="AQ6789" s="17">
        <v>1000</v>
      </c>
    </row>
    <row r="6790" spans="1:43">
      <c r="A6790" s="10" t="s">
        <v>9230</v>
      </c>
      <c r="C6790" s="2">
        <v>44562</v>
      </c>
      <c r="D6790" t="s">
        <v>18522</v>
      </c>
      <c r="E6790" s="16" t="s">
        <v>48</v>
      </c>
      <c r="F6790" s="16" t="s">
        <v>49</v>
      </c>
      <c r="G6790" s="16" t="s">
        <v>50</v>
      </c>
      <c r="J6790" s="16" t="s">
        <v>50</v>
      </c>
      <c r="L6790" s="16">
        <v>110000785</v>
      </c>
      <c r="M6790" s="17"/>
      <c r="Q6790" s="16" t="s">
        <v>53</v>
      </c>
      <c r="AB6790" s="14" t="s">
        <v>2593</v>
      </c>
      <c r="AC6790" t="s">
        <v>25399</v>
      </c>
      <c r="AD6790" t="s">
        <v>3825</v>
      </c>
      <c r="AE6790" t="s">
        <v>3831</v>
      </c>
      <c r="AJ6790" t="str">
        <f>VLOOKUP(L6790,[1]Sheet1!$C:$G,5,0)</f>
        <v>FOB</v>
      </c>
      <c r="AN6790" s="17">
        <v>0.47</v>
      </c>
      <c r="AO6790" s="17">
        <v>1000</v>
      </c>
      <c r="AP6790" s="17">
        <v>1</v>
      </c>
      <c r="AQ6790" s="17">
        <v>1000</v>
      </c>
    </row>
    <row r="6791" spans="1:43">
      <c r="A6791" s="10" t="s">
        <v>9230</v>
      </c>
      <c r="C6791" s="2">
        <v>44562</v>
      </c>
      <c r="D6791" t="s">
        <v>18522</v>
      </c>
      <c r="E6791" s="16" t="s">
        <v>48</v>
      </c>
      <c r="F6791" s="16" t="s">
        <v>49</v>
      </c>
      <c r="G6791" s="16" t="s">
        <v>50</v>
      </c>
      <c r="J6791" s="16" t="s">
        <v>50</v>
      </c>
      <c r="L6791" s="16">
        <v>110001076</v>
      </c>
      <c r="M6791" s="17"/>
      <c r="Q6791" s="16" t="s">
        <v>53</v>
      </c>
      <c r="AB6791" s="14" t="s">
        <v>2593</v>
      </c>
      <c r="AC6791" t="s">
        <v>25400</v>
      </c>
      <c r="AD6791" t="s">
        <v>3825</v>
      </c>
      <c r="AE6791" t="s">
        <v>3831</v>
      </c>
      <c r="AJ6791" t="str">
        <f>VLOOKUP(L6791,[1]Sheet1!$C:$G,5,0)</f>
        <v>CPT</v>
      </c>
      <c r="AN6791" s="17">
        <v>3.43</v>
      </c>
      <c r="AO6791" s="17">
        <v>1000</v>
      </c>
      <c r="AP6791" s="17">
        <v>1</v>
      </c>
      <c r="AQ6791" s="17">
        <v>1000</v>
      </c>
    </row>
    <row r="6792" spans="1:43">
      <c r="A6792" s="10" t="s">
        <v>9235</v>
      </c>
      <c r="C6792" s="2">
        <v>44562</v>
      </c>
      <c r="D6792" t="s">
        <v>18522</v>
      </c>
      <c r="E6792" s="16" t="s">
        <v>48</v>
      </c>
      <c r="F6792" s="16" t="s">
        <v>49</v>
      </c>
      <c r="G6792" s="16" t="s">
        <v>50</v>
      </c>
      <c r="J6792" s="16" t="s">
        <v>50</v>
      </c>
      <c r="L6792" s="16">
        <v>110001039</v>
      </c>
      <c r="M6792" s="17"/>
      <c r="Q6792" s="16" t="s">
        <v>53</v>
      </c>
      <c r="AB6792" s="14" t="s">
        <v>2598</v>
      </c>
      <c r="AC6792" t="s">
        <v>25401</v>
      </c>
      <c r="AD6792" t="s">
        <v>3825</v>
      </c>
      <c r="AE6792" t="s">
        <v>3831</v>
      </c>
      <c r="AJ6792" t="str">
        <f>VLOOKUP(L6792,[1]Sheet1!$C:$G,5,0)</f>
        <v/>
      </c>
      <c r="AN6792" s="17">
        <v>0.9</v>
      </c>
      <c r="AO6792" s="17">
        <v>1000</v>
      </c>
      <c r="AP6792" s="17">
        <v>1</v>
      </c>
      <c r="AQ6792" s="17">
        <v>1000</v>
      </c>
    </row>
    <row r="6793" spans="1:43">
      <c r="A6793" s="10" t="s">
        <v>9239</v>
      </c>
      <c r="C6793" s="2">
        <v>44562</v>
      </c>
      <c r="D6793" t="s">
        <v>18522</v>
      </c>
      <c r="E6793" s="16" t="s">
        <v>48</v>
      </c>
      <c r="F6793" s="16" t="s">
        <v>49</v>
      </c>
      <c r="G6793" s="16" t="s">
        <v>50</v>
      </c>
      <c r="J6793" s="16" t="s">
        <v>50</v>
      </c>
      <c r="L6793" s="16">
        <v>110000681</v>
      </c>
      <c r="M6793" s="17"/>
      <c r="N6793" t="s">
        <v>3919</v>
      </c>
      <c r="Q6793" s="16" t="s">
        <v>53</v>
      </c>
      <c r="AB6793" s="14" t="s">
        <v>2602</v>
      </c>
      <c r="AC6793" t="s">
        <v>25402</v>
      </c>
      <c r="AD6793" t="s">
        <v>3825</v>
      </c>
      <c r="AE6793" t="s">
        <v>3831</v>
      </c>
      <c r="AJ6793" t="str">
        <f>VLOOKUP(L6793,[1]Sheet1!$C:$G,5,0)</f>
        <v>EXW</v>
      </c>
      <c r="AN6793" s="17">
        <v>3</v>
      </c>
      <c r="AO6793" s="17">
        <v>1</v>
      </c>
      <c r="AP6793" s="17">
        <v>1</v>
      </c>
      <c r="AQ6793" s="17">
        <v>1000</v>
      </c>
    </row>
    <row r="6794" spans="1:43">
      <c r="A6794" s="10" t="s">
        <v>9242</v>
      </c>
      <c r="C6794" s="2">
        <v>44562</v>
      </c>
      <c r="D6794" t="s">
        <v>18522</v>
      </c>
      <c r="E6794" s="16" t="s">
        <v>48</v>
      </c>
      <c r="F6794" s="16" t="s">
        <v>49</v>
      </c>
      <c r="G6794" s="16" t="s">
        <v>50</v>
      </c>
      <c r="J6794" s="16" t="s">
        <v>50</v>
      </c>
      <c r="L6794" s="16">
        <v>120001747</v>
      </c>
      <c r="M6794" s="17"/>
      <c r="N6794" t="s">
        <v>4088</v>
      </c>
      <c r="Q6794" s="16" t="s">
        <v>53</v>
      </c>
      <c r="AB6794" s="14" t="s">
        <v>2605</v>
      </c>
      <c r="AC6794" t="s">
        <v>25403</v>
      </c>
      <c r="AD6794" t="s">
        <v>58</v>
      </c>
      <c r="AE6794" t="s">
        <v>3831</v>
      </c>
      <c r="AJ6794" t="str">
        <f>VLOOKUP(L6794,[1]Sheet1!$C:$G,5,0)</f>
        <v>DAP</v>
      </c>
      <c r="AN6794" s="17">
        <v>0.03</v>
      </c>
      <c r="AO6794" s="17">
        <v>1000</v>
      </c>
      <c r="AP6794" s="17">
        <v>1</v>
      </c>
      <c r="AQ6794" s="17">
        <v>1000</v>
      </c>
    </row>
    <row r="6795" spans="1:43">
      <c r="A6795" s="10" t="s">
        <v>9244</v>
      </c>
      <c r="C6795" s="2">
        <v>44562</v>
      </c>
      <c r="D6795" t="s">
        <v>18522</v>
      </c>
      <c r="E6795" s="16" t="s">
        <v>48</v>
      </c>
      <c r="F6795" s="16" t="s">
        <v>49</v>
      </c>
      <c r="G6795" s="16" t="s">
        <v>50</v>
      </c>
      <c r="J6795" s="16" t="s">
        <v>50</v>
      </c>
      <c r="L6795" s="16">
        <v>110000322</v>
      </c>
      <c r="M6795" s="17"/>
      <c r="N6795" t="s">
        <v>3876</v>
      </c>
      <c r="Q6795" s="16" t="s">
        <v>53</v>
      </c>
      <c r="AB6795" s="14" t="s">
        <v>2607</v>
      </c>
      <c r="AC6795" t="s">
        <v>25404</v>
      </c>
      <c r="AD6795" t="s">
        <v>3825</v>
      </c>
      <c r="AE6795" t="s">
        <v>3831</v>
      </c>
      <c r="AJ6795" t="str">
        <f>VLOOKUP(L6795,[1]Sheet1!$C:$G,5,0)</f>
        <v>EXW</v>
      </c>
      <c r="AN6795" s="17">
        <v>3</v>
      </c>
      <c r="AO6795" s="17">
        <v>1000</v>
      </c>
      <c r="AP6795" s="17">
        <v>1</v>
      </c>
      <c r="AQ6795" s="17">
        <v>1000</v>
      </c>
    </row>
    <row r="6796" spans="1:43">
      <c r="A6796" s="10" t="s">
        <v>9253</v>
      </c>
      <c r="C6796" s="2">
        <v>44562</v>
      </c>
      <c r="D6796" t="s">
        <v>18522</v>
      </c>
      <c r="E6796" s="16" t="s">
        <v>48</v>
      </c>
      <c r="F6796" s="16" t="s">
        <v>49</v>
      </c>
      <c r="G6796" s="16" t="s">
        <v>50</v>
      </c>
      <c r="J6796" s="16" t="s">
        <v>50</v>
      </c>
      <c r="L6796" s="16">
        <v>110001039</v>
      </c>
      <c r="M6796" s="17"/>
      <c r="Q6796" s="16" t="s">
        <v>53</v>
      </c>
      <c r="AB6796" s="14" t="s">
        <v>2616</v>
      </c>
      <c r="AC6796" t="s">
        <v>25405</v>
      </c>
      <c r="AD6796" t="s">
        <v>3825</v>
      </c>
      <c r="AE6796" t="s">
        <v>3831</v>
      </c>
      <c r="AJ6796" t="str">
        <f>VLOOKUP(L6796,[1]Sheet1!$C:$G,5,0)</f>
        <v/>
      </c>
      <c r="AN6796" s="17">
        <v>0.6</v>
      </c>
      <c r="AO6796" s="17">
        <v>1000</v>
      </c>
      <c r="AP6796" s="17">
        <v>1</v>
      </c>
      <c r="AQ6796" s="17">
        <v>1000</v>
      </c>
    </row>
    <row r="6797" spans="1:43">
      <c r="A6797" s="10" t="s">
        <v>9254</v>
      </c>
      <c r="C6797" s="2">
        <v>44562</v>
      </c>
      <c r="D6797" t="s">
        <v>18522</v>
      </c>
      <c r="E6797" s="16" t="s">
        <v>48</v>
      </c>
      <c r="F6797" s="16" t="s">
        <v>49</v>
      </c>
      <c r="G6797" s="16" t="s">
        <v>50</v>
      </c>
      <c r="J6797" s="16" t="s">
        <v>50</v>
      </c>
      <c r="L6797" s="16">
        <v>110000322</v>
      </c>
      <c r="M6797" s="17"/>
      <c r="N6797" t="s">
        <v>3876</v>
      </c>
      <c r="Q6797" s="16" t="s">
        <v>53</v>
      </c>
      <c r="AB6797" s="14" t="s">
        <v>2617</v>
      </c>
      <c r="AC6797" t="s">
        <v>25406</v>
      </c>
      <c r="AD6797" t="s">
        <v>3825</v>
      </c>
      <c r="AE6797" t="s">
        <v>3831</v>
      </c>
      <c r="AJ6797" t="str">
        <f>VLOOKUP(L6797,[1]Sheet1!$C:$G,5,0)</f>
        <v>EXW</v>
      </c>
      <c r="AN6797" s="17">
        <v>3</v>
      </c>
      <c r="AO6797" s="17">
        <v>1000</v>
      </c>
      <c r="AP6797" s="17">
        <v>1</v>
      </c>
      <c r="AQ6797" s="17">
        <v>1000</v>
      </c>
    </row>
    <row r="6798" spans="1:43">
      <c r="A6798" s="10" t="s">
        <v>9260</v>
      </c>
      <c r="C6798" s="2">
        <v>44562</v>
      </c>
      <c r="D6798" t="s">
        <v>18522</v>
      </c>
      <c r="E6798" s="16" t="s">
        <v>48</v>
      </c>
      <c r="F6798" s="16" t="s">
        <v>49</v>
      </c>
      <c r="G6798" s="16" t="s">
        <v>50</v>
      </c>
      <c r="J6798" s="16" t="s">
        <v>50</v>
      </c>
      <c r="L6798" s="16">
        <v>110001076</v>
      </c>
      <c r="M6798" s="17"/>
      <c r="Q6798" s="16" t="s">
        <v>53</v>
      </c>
      <c r="AB6798" s="14" t="s">
        <v>2623</v>
      </c>
      <c r="AC6798" t="s">
        <v>25407</v>
      </c>
      <c r="AD6798" t="s">
        <v>3825</v>
      </c>
      <c r="AE6798" t="s">
        <v>3831</v>
      </c>
      <c r="AJ6798" t="str">
        <f>VLOOKUP(L6798,[1]Sheet1!$C:$G,5,0)</f>
        <v>CPT</v>
      </c>
      <c r="AN6798" s="17">
        <v>2.5</v>
      </c>
      <c r="AO6798" s="17">
        <v>1000</v>
      </c>
      <c r="AP6798" s="17">
        <v>1</v>
      </c>
      <c r="AQ6798" s="17">
        <v>1000</v>
      </c>
    </row>
    <row r="6799" spans="1:43">
      <c r="A6799" s="10" t="s">
        <v>9261</v>
      </c>
      <c r="C6799" s="2">
        <v>44562</v>
      </c>
      <c r="D6799" t="s">
        <v>18522</v>
      </c>
      <c r="E6799" s="16" t="s">
        <v>48</v>
      </c>
      <c r="F6799" s="16" t="s">
        <v>49</v>
      </c>
      <c r="G6799" s="16" t="s">
        <v>50</v>
      </c>
      <c r="J6799" s="16" t="s">
        <v>50</v>
      </c>
      <c r="L6799" s="16">
        <v>110000262</v>
      </c>
      <c r="M6799" s="17"/>
      <c r="N6799" t="s">
        <v>3872</v>
      </c>
      <c r="Q6799" s="16" t="s">
        <v>53</v>
      </c>
      <c r="AB6799" s="14" t="s">
        <v>2624</v>
      </c>
      <c r="AC6799" t="s">
        <v>25408</v>
      </c>
      <c r="AD6799" t="s">
        <v>3825</v>
      </c>
      <c r="AE6799" t="s">
        <v>3831</v>
      </c>
      <c r="AJ6799" t="str">
        <f>VLOOKUP(L6799,[1]Sheet1!$C:$G,5,0)</f>
        <v>EXW</v>
      </c>
      <c r="AN6799" s="17">
        <v>12</v>
      </c>
      <c r="AO6799" s="17">
        <v>100</v>
      </c>
      <c r="AP6799" s="17">
        <v>1</v>
      </c>
      <c r="AQ6799" s="17">
        <v>1000</v>
      </c>
    </row>
    <row r="6800" spans="1:43">
      <c r="A6800" s="10" t="s">
        <v>9264</v>
      </c>
      <c r="C6800" s="2">
        <v>44562</v>
      </c>
      <c r="D6800" t="s">
        <v>18522</v>
      </c>
      <c r="E6800" s="16" t="s">
        <v>48</v>
      </c>
      <c r="F6800" s="16" t="s">
        <v>49</v>
      </c>
      <c r="G6800" s="16" t="s">
        <v>50</v>
      </c>
      <c r="J6800" s="16" t="s">
        <v>50</v>
      </c>
      <c r="L6800" s="16">
        <v>120003875</v>
      </c>
      <c r="M6800" s="17"/>
      <c r="N6800" t="s">
        <v>4110</v>
      </c>
      <c r="Q6800" s="16" t="s">
        <v>53</v>
      </c>
      <c r="AB6800" s="14" t="s">
        <v>2627</v>
      </c>
      <c r="AC6800" t="s">
        <v>25409</v>
      </c>
      <c r="AD6800" t="s">
        <v>58</v>
      </c>
      <c r="AE6800" t="s">
        <v>3831</v>
      </c>
      <c r="AJ6800" t="str">
        <f>VLOOKUP(L6800,[1]Sheet1!$C:$G,5,0)</f>
        <v/>
      </c>
      <c r="AN6800" s="17">
        <v>6</v>
      </c>
      <c r="AO6800" s="17">
        <v>1000</v>
      </c>
      <c r="AP6800" s="17">
        <v>1</v>
      </c>
      <c r="AQ6800" s="17">
        <v>1000</v>
      </c>
    </row>
    <row r="6801" spans="1:43">
      <c r="A6801" s="10" t="s">
        <v>9268</v>
      </c>
      <c r="C6801" s="2">
        <v>44562</v>
      </c>
      <c r="D6801" t="s">
        <v>18522</v>
      </c>
      <c r="E6801" s="16" t="s">
        <v>48</v>
      </c>
      <c r="F6801" s="16" t="s">
        <v>49</v>
      </c>
      <c r="G6801" s="16" t="s">
        <v>50</v>
      </c>
      <c r="J6801" s="16" t="s">
        <v>50</v>
      </c>
      <c r="L6801" s="16">
        <v>110001039</v>
      </c>
      <c r="M6801" s="17"/>
      <c r="Q6801" s="16" t="s">
        <v>53</v>
      </c>
      <c r="AB6801" s="14" t="s">
        <v>2631</v>
      </c>
      <c r="AC6801" t="s">
        <v>25410</v>
      </c>
      <c r="AD6801" t="s">
        <v>3825</v>
      </c>
      <c r="AE6801" t="s">
        <v>3831</v>
      </c>
      <c r="AJ6801" t="str">
        <f>VLOOKUP(L6801,[1]Sheet1!$C:$G,5,0)</f>
        <v/>
      </c>
      <c r="AN6801" s="17">
        <v>1.1000000000000001</v>
      </c>
      <c r="AO6801" s="17">
        <v>1000</v>
      </c>
      <c r="AP6801" s="17">
        <v>1</v>
      </c>
      <c r="AQ6801" s="17">
        <v>1000</v>
      </c>
    </row>
    <row r="6802" spans="1:43">
      <c r="A6802" s="10" t="s">
        <v>9276</v>
      </c>
      <c r="C6802" s="2">
        <v>44562</v>
      </c>
      <c r="D6802" t="s">
        <v>18522</v>
      </c>
      <c r="E6802" s="16" t="s">
        <v>48</v>
      </c>
      <c r="F6802" s="16" t="s">
        <v>49</v>
      </c>
      <c r="G6802" s="16" t="s">
        <v>50</v>
      </c>
      <c r="J6802" s="16" t="s">
        <v>50</v>
      </c>
      <c r="L6802" s="16">
        <v>110000262</v>
      </c>
      <c r="M6802" s="17"/>
      <c r="N6802" t="s">
        <v>3872</v>
      </c>
      <c r="Q6802" s="16" t="s">
        <v>53</v>
      </c>
      <c r="AB6802" s="14" t="s">
        <v>2639</v>
      </c>
      <c r="AC6802" t="s">
        <v>25411</v>
      </c>
      <c r="AD6802" t="s">
        <v>3825</v>
      </c>
      <c r="AE6802" t="s">
        <v>3831</v>
      </c>
      <c r="AJ6802" t="str">
        <f>VLOOKUP(L6802,[1]Sheet1!$C:$G,5,0)</f>
        <v>EXW</v>
      </c>
      <c r="AN6802" s="17">
        <v>77</v>
      </c>
      <c r="AO6802" s="17">
        <v>1000</v>
      </c>
      <c r="AP6802" s="17">
        <v>1</v>
      </c>
      <c r="AQ6802" s="17">
        <v>1000</v>
      </c>
    </row>
    <row r="6803" spans="1:43">
      <c r="A6803" s="10" t="s">
        <v>9280</v>
      </c>
      <c r="C6803" s="2">
        <v>44562</v>
      </c>
      <c r="D6803" t="s">
        <v>18522</v>
      </c>
      <c r="E6803" s="16" t="s">
        <v>48</v>
      </c>
      <c r="F6803" s="16" t="s">
        <v>49</v>
      </c>
      <c r="G6803" s="16" t="s">
        <v>50</v>
      </c>
      <c r="J6803" s="16" t="s">
        <v>50</v>
      </c>
      <c r="L6803" s="16">
        <v>110000196</v>
      </c>
      <c r="M6803" s="17"/>
      <c r="N6803" t="s">
        <v>3865</v>
      </c>
      <c r="Q6803" s="16" t="s">
        <v>53</v>
      </c>
      <c r="AB6803" s="14" t="s">
        <v>2643</v>
      </c>
      <c r="AC6803" t="s">
        <v>25412</v>
      </c>
      <c r="AD6803" t="s">
        <v>3825</v>
      </c>
      <c r="AE6803" t="s">
        <v>3831</v>
      </c>
      <c r="AJ6803" t="str">
        <f>VLOOKUP(L6803,[1]Sheet1!$C:$G,5,0)</f>
        <v>EXW</v>
      </c>
      <c r="AN6803" s="17">
        <v>4</v>
      </c>
      <c r="AO6803" s="17">
        <v>1000</v>
      </c>
      <c r="AP6803" s="17">
        <v>1</v>
      </c>
      <c r="AQ6803" s="17">
        <v>1000</v>
      </c>
    </row>
    <row r="6804" spans="1:43">
      <c r="A6804" s="10" t="s">
        <v>9285</v>
      </c>
      <c r="C6804" s="2">
        <v>44562</v>
      </c>
      <c r="D6804" t="s">
        <v>18522</v>
      </c>
      <c r="E6804" s="16" t="s">
        <v>48</v>
      </c>
      <c r="F6804" s="16" t="s">
        <v>49</v>
      </c>
      <c r="G6804" s="16" t="s">
        <v>50</v>
      </c>
      <c r="J6804" s="16" t="s">
        <v>50</v>
      </c>
      <c r="L6804" s="16">
        <v>110000322</v>
      </c>
      <c r="M6804" s="17"/>
      <c r="N6804" t="s">
        <v>3876</v>
      </c>
      <c r="Q6804" s="16" t="s">
        <v>53</v>
      </c>
      <c r="AB6804" s="14" t="s">
        <v>2648</v>
      </c>
      <c r="AC6804" t="s">
        <v>25413</v>
      </c>
      <c r="AD6804" t="s">
        <v>3825</v>
      </c>
      <c r="AE6804" t="s">
        <v>3831</v>
      </c>
      <c r="AJ6804" t="str">
        <f>VLOOKUP(L6804,[1]Sheet1!$C:$G,5,0)</f>
        <v>EXW</v>
      </c>
      <c r="AN6804" s="17">
        <v>9.2200000000000006</v>
      </c>
      <c r="AO6804" s="17">
        <v>1000</v>
      </c>
      <c r="AP6804" s="17">
        <v>1</v>
      </c>
      <c r="AQ6804" s="17">
        <v>1000</v>
      </c>
    </row>
    <row r="6805" spans="1:43">
      <c r="A6805" s="10" t="s">
        <v>9287</v>
      </c>
      <c r="C6805" s="2">
        <v>44562</v>
      </c>
      <c r="D6805" t="s">
        <v>18522</v>
      </c>
      <c r="E6805" s="16" t="s">
        <v>48</v>
      </c>
      <c r="F6805" s="16" t="s">
        <v>49</v>
      </c>
      <c r="G6805" s="16" t="s">
        <v>50</v>
      </c>
      <c r="J6805" s="16" t="s">
        <v>50</v>
      </c>
      <c r="L6805" s="16">
        <v>120000292</v>
      </c>
      <c r="M6805" s="17"/>
      <c r="Q6805" s="16" t="s">
        <v>53</v>
      </c>
      <c r="AB6805" s="14" t="s">
        <v>2650</v>
      </c>
      <c r="AC6805" t="s">
        <v>25414</v>
      </c>
      <c r="AD6805" t="s">
        <v>58</v>
      </c>
      <c r="AE6805" t="s">
        <v>3831</v>
      </c>
      <c r="AJ6805" t="str">
        <f>VLOOKUP(L6805,[1]Sheet1!$C:$G,5,0)</f>
        <v/>
      </c>
      <c r="AN6805" s="17">
        <v>0.1</v>
      </c>
      <c r="AO6805" s="17">
        <v>1000</v>
      </c>
      <c r="AP6805" s="17">
        <v>1</v>
      </c>
      <c r="AQ6805" s="17">
        <v>1000</v>
      </c>
    </row>
    <row r="6806" spans="1:43">
      <c r="A6806" s="10" t="s">
        <v>9288</v>
      </c>
      <c r="C6806" s="2">
        <v>44562</v>
      </c>
      <c r="D6806" t="s">
        <v>18522</v>
      </c>
      <c r="E6806" s="16" t="s">
        <v>48</v>
      </c>
      <c r="F6806" s="16" t="s">
        <v>49</v>
      </c>
      <c r="G6806" s="16" t="s">
        <v>50</v>
      </c>
      <c r="J6806" s="16" t="s">
        <v>50</v>
      </c>
      <c r="L6806" s="16">
        <v>110000564</v>
      </c>
      <c r="M6806" s="17"/>
      <c r="Q6806" s="16" t="s">
        <v>53</v>
      </c>
      <c r="AB6806" s="14" t="s">
        <v>2651</v>
      </c>
      <c r="AC6806" t="s">
        <v>25415</v>
      </c>
      <c r="AD6806" t="s">
        <v>3825</v>
      </c>
      <c r="AE6806" t="s">
        <v>3831</v>
      </c>
      <c r="AJ6806" t="str">
        <f>VLOOKUP(L6806,[1]Sheet1!$C:$G,5,0)</f>
        <v/>
      </c>
      <c r="AN6806" s="17">
        <v>2.1</v>
      </c>
      <c r="AO6806" s="17">
        <v>1000</v>
      </c>
      <c r="AP6806" s="17">
        <v>1</v>
      </c>
      <c r="AQ6806" s="17">
        <v>1000</v>
      </c>
    </row>
    <row r="6807" spans="1:43">
      <c r="A6807" s="10" t="s">
        <v>9309</v>
      </c>
      <c r="C6807" s="2">
        <v>44562</v>
      </c>
      <c r="D6807" t="s">
        <v>18522</v>
      </c>
      <c r="E6807" s="16" t="s">
        <v>48</v>
      </c>
      <c r="F6807" s="16" t="s">
        <v>49</v>
      </c>
      <c r="G6807" s="16" t="s">
        <v>50</v>
      </c>
      <c r="J6807" s="16" t="s">
        <v>50</v>
      </c>
      <c r="L6807" s="16">
        <v>110001076</v>
      </c>
      <c r="M6807" s="17"/>
      <c r="Q6807" s="16" t="s">
        <v>53</v>
      </c>
      <c r="AB6807" s="14" t="s">
        <v>2672</v>
      </c>
      <c r="AC6807" t="s">
        <v>25416</v>
      </c>
      <c r="AD6807" t="s">
        <v>3825</v>
      </c>
      <c r="AE6807" t="s">
        <v>3831</v>
      </c>
      <c r="AJ6807" t="str">
        <f>VLOOKUP(L6807,[1]Sheet1!$C:$G,5,0)</f>
        <v>CPT</v>
      </c>
      <c r="AN6807" s="17">
        <v>4</v>
      </c>
      <c r="AO6807" s="17">
        <v>1000</v>
      </c>
      <c r="AP6807" s="17">
        <v>1</v>
      </c>
      <c r="AQ6807" s="17">
        <v>1000</v>
      </c>
    </row>
    <row r="6808" spans="1:43">
      <c r="A6808" s="10" t="s">
        <v>9310</v>
      </c>
      <c r="C6808" s="2">
        <v>44562</v>
      </c>
      <c r="D6808" t="s">
        <v>18522</v>
      </c>
      <c r="E6808" s="16" t="s">
        <v>48</v>
      </c>
      <c r="F6808" s="16" t="s">
        <v>49</v>
      </c>
      <c r="G6808" s="16" t="s">
        <v>50</v>
      </c>
      <c r="J6808" s="16" t="s">
        <v>50</v>
      </c>
      <c r="L6808" s="16">
        <v>120000281</v>
      </c>
      <c r="M6808" s="17"/>
      <c r="N6808" t="s">
        <v>4053</v>
      </c>
      <c r="Q6808" s="16" t="s">
        <v>53</v>
      </c>
      <c r="AB6808" s="14" t="s">
        <v>2673</v>
      </c>
      <c r="AC6808" t="s">
        <v>25417</v>
      </c>
      <c r="AD6808" t="s">
        <v>58</v>
      </c>
      <c r="AE6808" t="s">
        <v>3831</v>
      </c>
      <c r="AJ6808" t="str">
        <f>VLOOKUP(L6808,[1]Sheet1!$C:$G,5,0)</f>
        <v>DAP</v>
      </c>
      <c r="AN6808" s="17">
        <v>50</v>
      </c>
      <c r="AO6808" s="17">
        <v>1000</v>
      </c>
      <c r="AP6808" s="17">
        <v>1</v>
      </c>
      <c r="AQ6808" s="17">
        <v>1000</v>
      </c>
    </row>
    <row r="6809" spans="1:43">
      <c r="A6809" s="10" t="s">
        <v>9327</v>
      </c>
      <c r="C6809" s="2">
        <v>44562</v>
      </c>
      <c r="D6809" t="s">
        <v>18522</v>
      </c>
      <c r="E6809" s="16" t="s">
        <v>48</v>
      </c>
      <c r="F6809" s="16" t="s">
        <v>49</v>
      </c>
      <c r="G6809" s="16" t="s">
        <v>50</v>
      </c>
      <c r="J6809" s="16" t="s">
        <v>50</v>
      </c>
      <c r="L6809" s="16">
        <v>110000840</v>
      </c>
      <c r="M6809" s="17"/>
      <c r="N6809" t="s">
        <v>3876</v>
      </c>
      <c r="Q6809" s="16" t="s">
        <v>53</v>
      </c>
      <c r="AB6809" s="14" t="s">
        <v>2690</v>
      </c>
      <c r="AC6809" t="s">
        <v>25418</v>
      </c>
      <c r="AD6809" t="s">
        <v>3825</v>
      </c>
      <c r="AE6809" t="s">
        <v>3831</v>
      </c>
      <c r="AJ6809" t="str">
        <f>VLOOKUP(L6809,[1]Sheet1!$C:$G,5,0)</f>
        <v/>
      </c>
      <c r="AN6809" s="17">
        <v>4.8</v>
      </c>
      <c r="AO6809" s="17">
        <v>1000</v>
      </c>
      <c r="AP6809" s="17">
        <v>1</v>
      </c>
      <c r="AQ6809" s="17">
        <v>1000</v>
      </c>
    </row>
    <row r="6810" spans="1:43">
      <c r="A6810" s="10" t="s">
        <v>8764</v>
      </c>
      <c r="C6810" s="2">
        <v>44562</v>
      </c>
      <c r="D6810" t="s">
        <v>18522</v>
      </c>
      <c r="E6810" s="16" t="s">
        <v>48</v>
      </c>
      <c r="F6810" s="16" t="s">
        <v>49</v>
      </c>
      <c r="G6810" s="16" t="s">
        <v>50</v>
      </c>
      <c r="J6810" s="16" t="s">
        <v>50</v>
      </c>
      <c r="L6810" s="16">
        <v>110000366</v>
      </c>
      <c r="M6810" s="17"/>
      <c r="N6810" t="s">
        <v>3880</v>
      </c>
      <c r="Q6810" s="16" t="s">
        <v>53</v>
      </c>
      <c r="AB6810" s="14" t="s">
        <v>2126</v>
      </c>
      <c r="AC6810" t="s">
        <v>25419</v>
      </c>
      <c r="AD6810" t="s">
        <v>3825</v>
      </c>
      <c r="AE6810" t="s">
        <v>3831</v>
      </c>
      <c r="AJ6810" t="str">
        <f>VLOOKUP(L6810,[1]Sheet1!$C:$G,5,0)</f>
        <v>EXW</v>
      </c>
      <c r="AN6810" s="17">
        <v>5.2</v>
      </c>
      <c r="AO6810" s="17">
        <v>1</v>
      </c>
      <c r="AP6810" s="17">
        <v>1</v>
      </c>
      <c r="AQ6810" s="17">
        <v>1000</v>
      </c>
    </row>
    <row r="6811" spans="1:43">
      <c r="A6811" s="10" t="s">
        <v>8767</v>
      </c>
      <c r="C6811" s="2">
        <v>44562</v>
      </c>
      <c r="D6811" t="s">
        <v>18522</v>
      </c>
      <c r="E6811" s="16" t="s">
        <v>48</v>
      </c>
      <c r="F6811" s="16" t="s">
        <v>49</v>
      </c>
      <c r="G6811" s="16" t="s">
        <v>50</v>
      </c>
      <c r="J6811" s="16" t="s">
        <v>50</v>
      </c>
      <c r="L6811" s="16">
        <v>120004058</v>
      </c>
      <c r="M6811" s="17"/>
      <c r="N6811" t="s">
        <v>18501</v>
      </c>
      <c r="Q6811" s="16" t="s">
        <v>53</v>
      </c>
      <c r="AB6811" s="14" t="s">
        <v>2129</v>
      </c>
      <c r="AC6811" t="s">
        <v>25420</v>
      </c>
      <c r="AD6811" t="s">
        <v>58</v>
      </c>
      <c r="AE6811" t="s">
        <v>3831</v>
      </c>
      <c r="AJ6811" t="str">
        <f>VLOOKUP(L6811,[1]Sheet1!$C:$G,5,0)</f>
        <v>DD</v>
      </c>
      <c r="AN6811" s="17">
        <v>0.01</v>
      </c>
      <c r="AO6811" s="17">
        <v>1000</v>
      </c>
      <c r="AP6811" s="17">
        <v>1</v>
      </c>
      <c r="AQ6811" s="17">
        <v>1000</v>
      </c>
    </row>
    <row r="6812" spans="1:43">
      <c r="A6812" s="10" t="s">
        <v>8770</v>
      </c>
      <c r="C6812" s="2">
        <v>44562</v>
      </c>
      <c r="D6812" t="s">
        <v>18522</v>
      </c>
      <c r="E6812" s="16" t="s">
        <v>48</v>
      </c>
      <c r="F6812" s="16" t="s">
        <v>49</v>
      </c>
      <c r="G6812" s="16" t="s">
        <v>50</v>
      </c>
      <c r="J6812" s="16" t="s">
        <v>50</v>
      </c>
      <c r="L6812" s="16">
        <v>110001076</v>
      </c>
      <c r="M6812" s="17"/>
      <c r="Q6812" s="16" t="s">
        <v>53</v>
      </c>
      <c r="AB6812" s="14" t="s">
        <v>2132</v>
      </c>
      <c r="AC6812" t="s">
        <v>25421</v>
      </c>
      <c r="AD6812" t="s">
        <v>3825</v>
      </c>
      <c r="AE6812" t="s">
        <v>3831</v>
      </c>
      <c r="AJ6812" t="str">
        <f>VLOOKUP(L6812,[1]Sheet1!$C:$G,5,0)</f>
        <v>CPT</v>
      </c>
      <c r="AN6812" s="17">
        <v>180</v>
      </c>
      <c r="AO6812" s="17">
        <v>1000</v>
      </c>
      <c r="AP6812" s="17">
        <v>1</v>
      </c>
      <c r="AQ6812" s="17">
        <v>1000</v>
      </c>
    </row>
    <row r="6813" spans="1:43">
      <c r="A6813" s="10" t="s">
        <v>8782</v>
      </c>
      <c r="C6813" s="2">
        <v>44562</v>
      </c>
      <c r="D6813" t="s">
        <v>18522</v>
      </c>
      <c r="E6813" s="16" t="s">
        <v>48</v>
      </c>
      <c r="F6813" s="16" t="s">
        <v>49</v>
      </c>
      <c r="G6813" s="16" t="s">
        <v>50</v>
      </c>
      <c r="J6813" s="16" t="s">
        <v>50</v>
      </c>
      <c r="L6813" s="16">
        <v>110001098</v>
      </c>
      <c r="M6813" s="17"/>
      <c r="N6813" t="s">
        <v>18425</v>
      </c>
      <c r="Q6813" s="16" t="s">
        <v>53</v>
      </c>
      <c r="AB6813" s="14" t="s">
        <v>2144</v>
      </c>
      <c r="AC6813" t="s">
        <v>25422</v>
      </c>
      <c r="AD6813" t="s">
        <v>3825</v>
      </c>
      <c r="AE6813" t="s">
        <v>3831</v>
      </c>
      <c r="AJ6813" t="str">
        <f>VLOOKUP(L6813,[1]Sheet1!$C:$G,5,0)</f>
        <v/>
      </c>
      <c r="AN6813" s="17">
        <v>8</v>
      </c>
      <c r="AO6813" s="17">
        <v>1000</v>
      </c>
      <c r="AP6813" s="17">
        <v>1</v>
      </c>
      <c r="AQ6813" s="17">
        <v>1000</v>
      </c>
    </row>
    <row r="6814" spans="1:43">
      <c r="A6814" s="10" t="s">
        <v>8786</v>
      </c>
      <c r="C6814" s="2">
        <v>44562</v>
      </c>
      <c r="D6814" t="s">
        <v>18522</v>
      </c>
      <c r="E6814" s="16" t="s">
        <v>48</v>
      </c>
      <c r="F6814" s="16" t="s">
        <v>49</v>
      </c>
      <c r="G6814" s="16" t="s">
        <v>50</v>
      </c>
      <c r="J6814" s="16" t="s">
        <v>50</v>
      </c>
      <c r="L6814" s="16">
        <v>110001076</v>
      </c>
      <c r="M6814" s="17"/>
      <c r="Q6814" s="16" t="s">
        <v>53</v>
      </c>
      <c r="AB6814" s="14" t="s">
        <v>2148</v>
      </c>
      <c r="AC6814" t="s">
        <v>25423</v>
      </c>
      <c r="AD6814" t="s">
        <v>3825</v>
      </c>
      <c r="AE6814" t="s">
        <v>3831</v>
      </c>
      <c r="AJ6814" t="str">
        <f>VLOOKUP(L6814,[1]Sheet1!$C:$G,5,0)</f>
        <v>CPT</v>
      </c>
      <c r="AN6814" s="17">
        <v>7.4</v>
      </c>
      <c r="AO6814" s="17">
        <v>1000</v>
      </c>
      <c r="AP6814" s="17">
        <v>1</v>
      </c>
      <c r="AQ6814" s="17">
        <v>1000</v>
      </c>
    </row>
    <row r="6815" spans="1:43">
      <c r="A6815" s="10" t="s">
        <v>8790</v>
      </c>
      <c r="C6815" s="2">
        <v>44562</v>
      </c>
      <c r="D6815" t="s">
        <v>18522</v>
      </c>
      <c r="E6815" s="16" t="s">
        <v>48</v>
      </c>
      <c r="F6815" s="16" t="s">
        <v>49</v>
      </c>
      <c r="G6815" s="16" t="s">
        <v>50</v>
      </c>
      <c r="J6815" s="16" t="s">
        <v>50</v>
      </c>
      <c r="L6815" s="16">
        <v>110001763</v>
      </c>
      <c r="M6815" s="17"/>
      <c r="N6815" t="s">
        <v>18417</v>
      </c>
      <c r="Q6815" s="16" t="s">
        <v>53</v>
      </c>
      <c r="AB6815" s="14" t="s">
        <v>2152</v>
      </c>
      <c r="AC6815" t="s">
        <v>25424</v>
      </c>
      <c r="AD6815" t="s">
        <v>3825</v>
      </c>
      <c r="AE6815" t="s">
        <v>3831</v>
      </c>
      <c r="AJ6815" t="str">
        <f>VLOOKUP(L6815,[1]Sheet1!$C:$G,5,0)</f>
        <v>DAP</v>
      </c>
      <c r="AN6815" s="17">
        <v>0.6</v>
      </c>
      <c r="AO6815" s="17">
        <v>1000</v>
      </c>
      <c r="AP6815" s="17">
        <v>1</v>
      </c>
      <c r="AQ6815" s="17">
        <v>1000</v>
      </c>
    </row>
    <row r="6816" spans="1:43">
      <c r="A6816" s="10" t="s">
        <v>8795</v>
      </c>
      <c r="C6816" s="2">
        <v>44562</v>
      </c>
      <c r="D6816" t="s">
        <v>18522</v>
      </c>
      <c r="E6816" s="16" t="s">
        <v>48</v>
      </c>
      <c r="F6816" s="16" t="s">
        <v>49</v>
      </c>
      <c r="G6816" s="16" t="s">
        <v>50</v>
      </c>
      <c r="J6816" s="16" t="s">
        <v>50</v>
      </c>
      <c r="L6816" s="16">
        <v>110001361</v>
      </c>
      <c r="M6816" s="17"/>
      <c r="Q6816" s="16" t="s">
        <v>53</v>
      </c>
      <c r="AB6816" s="14" t="s">
        <v>2157</v>
      </c>
      <c r="AC6816" t="s">
        <v>25425</v>
      </c>
      <c r="AD6816" t="s">
        <v>3825</v>
      </c>
      <c r="AE6816" t="s">
        <v>3831</v>
      </c>
      <c r="AJ6816" t="str">
        <f>VLOOKUP(L6816,[1]Sheet1!$C:$G,5,0)</f>
        <v>EXW</v>
      </c>
      <c r="AN6816" s="17">
        <v>0.6</v>
      </c>
      <c r="AO6816" s="17">
        <v>1000</v>
      </c>
      <c r="AP6816" s="17">
        <v>1</v>
      </c>
      <c r="AQ6816" s="17">
        <v>1000</v>
      </c>
    </row>
    <row r="6817" spans="1:43">
      <c r="A6817" s="10" t="s">
        <v>8795</v>
      </c>
      <c r="C6817" s="2">
        <v>44562</v>
      </c>
      <c r="D6817" t="s">
        <v>18522</v>
      </c>
      <c r="E6817" s="16" t="s">
        <v>48</v>
      </c>
      <c r="F6817" s="16" t="s">
        <v>49</v>
      </c>
      <c r="G6817" s="16" t="s">
        <v>50</v>
      </c>
      <c r="J6817" s="16" t="s">
        <v>50</v>
      </c>
      <c r="L6817" s="16">
        <v>110000559</v>
      </c>
      <c r="M6817" s="17"/>
      <c r="N6817" t="s">
        <v>3914</v>
      </c>
      <c r="Q6817" s="16" t="s">
        <v>53</v>
      </c>
      <c r="AB6817" s="14" t="s">
        <v>2157</v>
      </c>
      <c r="AC6817" t="s">
        <v>25426</v>
      </c>
      <c r="AD6817" t="s">
        <v>3825</v>
      </c>
      <c r="AE6817" t="s">
        <v>3831</v>
      </c>
      <c r="AJ6817" t="str">
        <f>VLOOKUP(L6817,[1]Sheet1!$C:$G,5,0)</f>
        <v>EXW</v>
      </c>
      <c r="AN6817" s="17">
        <v>0.7</v>
      </c>
      <c r="AO6817" s="17">
        <v>1000</v>
      </c>
      <c r="AP6817" s="17">
        <v>1</v>
      </c>
      <c r="AQ6817" s="17">
        <v>1000</v>
      </c>
    </row>
    <row r="6818" spans="1:43">
      <c r="A6818" s="10" t="s">
        <v>18041</v>
      </c>
      <c r="C6818" s="2">
        <v>44562</v>
      </c>
      <c r="D6818" t="s">
        <v>18522</v>
      </c>
      <c r="E6818" s="16" t="s">
        <v>48</v>
      </c>
      <c r="F6818" s="16" t="s">
        <v>49</v>
      </c>
      <c r="G6818" s="16" t="s">
        <v>50</v>
      </c>
      <c r="J6818" s="16" t="s">
        <v>50</v>
      </c>
      <c r="L6818" s="16">
        <v>110000681</v>
      </c>
      <c r="M6818" s="17"/>
      <c r="N6818" t="s">
        <v>3919</v>
      </c>
      <c r="Q6818" s="16" t="s">
        <v>53</v>
      </c>
      <c r="AB6818" s="14" t="s">
        <v>14813</v>
      </c>
      <c r="AC6818" t="s">
        <v>25427</v>
      </c>
      <c r="AD6818" t="s">
        <v>3825</v>
      </c>
      <c r="AE6818" t="s">
        <v>3831</v>
      </c>
      <c r="AJ6818" t="str">
        <f>VLOOKUP(L6818,[1]Sheet1!$C:$G,5,0)</f>
        <v>EXW</v>
      </c>
      <c r="AN6818" s="17">
        <v>171</v>
      </c>
      <c r="AO6818" s="17">
        <v>1000</v>
      </c>
      <c r="AP6818" s="17">
        <v>1</v>
      </c>
      <c r="AQ6818" s="17">
        <v>1000</v>
      </c>
    </row>
    <row r="6819" spans="1:43">
      <c r="A6819" s="10" t="s">
        <v>18042</v>
      </c>
      <c r="C6819" s="2">
        <v>44562</v>
      </c>
      <c r="D6819" t="s">
        <v>18522</v>
      </c>
      <c r="E6819" s="16" t="s">
        <v>48</v>
      </c>
      <c r="F6819" s="16" t="s">
        <v>49</v>
      </c>
      <c r="G6819" s="16" t="s">
        <v>50</v>
      </c>
      <c r="J6819" s="16" t="s">
        <v>50</v>
      </c>
      <c r="L6819" s="16">
        <v>110001076</v>
      </c>
      <c r="M6819" s="17"/>
      <c r="Q6819" s="16" t="s">
        <v>53</v>
      </c>
      <c r="AB6819" s="14" t="s">
        <v>14814</v>
      </c>
      <c r="AC6819" t="s">
        <v>25428</v>
      </c>
      <c r="AD6819" t="s">
        <v>3825</v>
      </c>
      <c r="AE6819" t="s">
        <v>3831</v>
      </c>
      <c r="AJ6819" t="str">
        <f>VLOOKUP(L6819,[1]Sheet1!$C:$G,5,0)</f>
        <v>CPT</v>
      </c>
      <c r="AN6819" s="17">
        <v>5.8</v>
      </c>
      <c r="AO6819" s="17">
        <v>1000</v>
      </c>
      <c r="AP6819" s="17">
        <v>1</v>
      </c>
      <c r="AQ6819" s="17">
        <v>1000</v>
      </c>
    </row>
    <row r="6820" spans="1:43">
      <c r="A6820" s="10" t="s">
        <v>4313</v>
      </c>
      <c r="C6820" s="2">
        <v>44562</v>
      </c>
      <c r="D6820" t="s">
        <v>18522</v>
      </c>
      <c r="E6820" s="16" t="s">
        <v>48</v>
      </c>
      <c r="F6820" s="16" t="s">
        <v>49</v>
      </c>
      <c r="G6820" s="16" t="s">
        <v>50</v>
      </c>
      <c r="J6820" s="16" t="s">
        <v>50</v>
      </c>
      <c r="L6820" s="16">
        <v>110001035</v>
      </c>
      <c r="M6820" s="17"/>
      <c r="N6820" t="s">
        <v>18443</v>
      </c>
      <c r="Q6820" s="16" t="s">
        <v>53</v>
      </c>
      <c r="AB6820" s="14" t="s">
        <v>14815</v>
      </c>
      <c r="AC6820" t="s">
        <v>25429</v>
      </c>
      <c r="AD6820" t="s">
        <v>3825</v>
      </c>
      <c r="AE6820" t="s">
        <v>3831</v>
      </c>
      <c r="AJ6820" t="str">
        <f>VLOOKUP(L6820,[1]Sheet1!$C:$G,5,0)</f>
        <v>EXW</v>
      </c>
      <c r="AN6820" s="17">
        <v>5</v>
      </c>
      <c r="AO6820" s="17">
        <v>1000</v>
      </c>
      <c r="AP6820" s="17">
        <v>1</v>
      </c>
      <c r="AQ6820" s="17">
        <v>1000</v>
      </c>
    </row>
    <row r="6821" spans="1:43">
      <c r="A6821" s="10" t="s">
        <v>4313</v>
      </c>
      <c r="C6821" s="2">
        <v>44562</v>
      </c>
      <c r="D6821" t="s">
        <v>18522</v>
      </c>
      <c r="E6821" s="16" t="s">
        <v>48</v>
      </c>
      <c r="F6821" s="16" t="s">
        <v>49</v>
      </c>
      <c r="G6821" s="16" t="s">
        <v>50</v>
      </c>
      <c r="J6821" s="16" t="s">
        <v>50</v>
      </c>
      <c r="L6821" s="16">
        <v>110000681</v>
      </c>
      <c r="M6821" s="17"/>
      <c r="N6821" t="s">
        <v>3919</v>
      </c>
      <c r="Q6821" s="16" t="s">
        <v>53</v>
      </c>
      <c r="AB6821" s="14" t="s">
        <v>14815</v>
      </c>
      <c r="AC6821" t="s">
        <v>25430</v>
      </c>
      <c r="AD6821" t="s">
        <v>3825</v>
      </c>
      <c r="AE6821" t="s">
        <v>3831</v>
      </c>
      <c r="AJ6821" t="str">
        <f>VLOOKUP(L6821,[1]Sheet1!$C:$G,5,0)</f>
        <v>EXW</v>
      </c>
      <c r="AN6821" s="17">
        <v>2</v>
      </c>
      <c r="AO6821" s="17">
        <v>1000</v>
      </c>
      <c r="AP6821" s="17">
        <v>1</v>
      </c>
      <c r="AQ6821" s="17">
        <v>1000</v>
      </c>
    </row>
    <row r="6822" spans="1:43">
      <c r="A6822" s="10" t="s">
        <v>4313</v>
      </c>
      <c r="C6822" s="2">
        <v>44562</v>
      </c>
      <c r="D6822" t="s">
        <v>18522</v>
      </c>
      <c r="E6822" s="16" t="s">
        <v>48</v>
      </c>
      <c r="F6822" s="16" t="s">
        <v>49</v>
      </c>
      <c r="G6822" s="16" t="s">
        <v>50</v>
      </c>
      <c r="J6822" s="16" t="s">
        <v>50</v>
      </c>
      <c r="L6822" s="16">
        <v>120003886</v>
      </c>
      <c r="M6822" s="17"/>
      <c r="Q6822" s="16" t="s">
        <v>53</v>
      </c>
      <c r="AB6822" s="14" t="s">
        <v>14815</v>
      </c>
      <c r="AC6822" t="s">
        <v>25431</v>
      </c>
      <c r="AD6822" t="s">
        <v>58</v>
      </c>
      <c r="AE6822" t="s">
        <v>3831</v>
      </c>
      <c r="AJ6822" t="str">
        <f>VLOOKUP(L6822,[1]Sheet1!$C:$G,5,0)</f>
        <v>DD</v>
      </c>
      <c r="AN6822" s="17">
        <v>50</v>
      </c>
      <c r="AO6822" s="17">
        <v>1</v>
      </c>
      <c r="AP6822" s="17">
        <v>1</v>
      </c>
      <c r="AQ6822" s="17">
        <v>1000</v>
      </c>
    </row>
    <row r="6823" spans="1:43">
      <c r="A6823" s="10" t="s">
        <v>10632</v>
      </c>
      <c r="C6823" s="2">
        <v>44562</v>
      </c>
      <c r="D6823" t="s">
        <v>18522</v>
      </c>
      <c r="E6823" s="16" t="s">
        <v>48</v>
      </c>
      <c r="F6823" s="16" t="s">
        <v>49</v>
      </c>
      <c r="G6823" s="16" t="s">
        <v>50</v>
      </c>
      <c r="J6823" s="16" t="s">
        <v>50</v>
      </c>
      <c r="L6823" s="16">
        <v>120004453</v>
      </c>
      <c r="M6823" s="17"/>
      <c r="N6823" t="s">
        <v>18457</v>
      </c>
      <c r="Q6823" s="16" t="s">
        <v>53</v>
      </c>
      <c r="AB6823" s="14" t="s">
        <v>14816</v>
      </c>
      <c r="AC6823" t="s">
        <v>25432</v>
      </c>
      <c r="AD6823" t="s">
        <v>58</v>
      </c>
      <c r="AE6823" t="s">
        <v>3831</v>
      </c>
      <c r="AJ6823" t="str">
        <f>VLOOKUP(L6823,[1]Sheet1!$C:$G,5,0)</f>
        <v/>
      </c>
      <c r="AN6823" s="17">
        <v>2.0499999999999998</v>
      </c>
      <c r="AO6823" s="17">
        <v>1000</v>
      </c>
      <c r="AP6823" s="17">
        <v>1</v>
      </c>
      <c r="AQ6823" s="17">
        <v>1000</v>
      </c>
    </row>
    <row r="6824" spans="1:43">
      <c r="A6824" s="10" t="s">
        <v>10632</v>
      </c>
      <c r="C6824" s="2">
        <v>44562</v>
      </c>
      <c r="D6824" t="s">
        <v>18522</v>
      </c>
      <c r="E6824" s="16" t="s">
        <v>48</v>
      </c>
      <c r="F6824" s="16" t="s">
        <v>49</v>
      </c>
      <c r="G6824" s="16" t="s">
        <v>50</v>
      </c>
      <c r="J6824" s="16" t="s">
        <v>50</v>
      </c>
      <c r="L6824" s="16">
        <v>110000322</v>
      </c>
      <c r="M6824" s="17"/>
      <c r="N6824" t="s">
        <v>3876</v>
      </c>
      <c r="Q6824" s="16" t="s">
        <v>53</v>
      </c>
      <c r="AB6824" s="14" t="s">
        <v>14816</v>
      </c>
      <c r="AC6824" t="s">
        <v>25433</v>
      </c>
      <c r="AD6824" t="s">
        <v>3825</v>
      </c>
      <c r="AE6824" t="s">
        <v>3831</v>
      </c>
      <c r="AJ6824" t="str">
        <f>VLOOKUP(L6824,[1]Sheet1!$C:$G,5,0)</f>
        <v>EXW</v>
      </c>
      <c r="AN6824" s="17">
        <v>5</v>
      </c>
      <c r="AO6824" s="17">
        <v>1</v>
      </c>
      <c r="AP6824" s="17">
        <v>1</v>
      </c>
      <c r="AQ6824" s="17">
        <v>1000</v>
      </c>
    </row>
    <row r="6825" spans="1:43">
      <c r="A6825" s="10" t="s">
        <v>18043</v>
      </c>
      <c r="C6825" s="2">
        <v>44562</v>
      </c>
      <c r="D6825" t="s">
        <v>18522</v>
      </c>
      <c r="E6825" s="16" t="s">
        <v>48</v>
      </c>
      <c r="F6825" s="16" t="s">
        <v>49</v>
      </c>
      <c r="G6825" s="16" t="s">
        <v>50</v>
      </c>
      <c r="J6825" s="16" t="s">
        <v>50</v>
      </c>
      <c r="L6825" s="16">
        <v>120000115</v>
      </c>
      <c r="M6825" s="17"/>
      <c r="N6825" t="s">
        <v>18502</v>
      </c>
      <c r="Q6825" s="16" t="s">
        <v>53</v>
      </c>
      <c r="AB6825" s="14" t="s">
        <v>14817</v>
      </c>
      <c r="AC6825" t="s">
        <v>25434</v>
      </c>
      <c r="AD6825" t="s">
        <v>58</v>
      </c>
      <c r="AE6825" t="s">
        <v>3831</v>
      </c>
      <c r="AJ6825" t="str">
        <f>VLOOKUP(L6825,[1]Sheet1!$C:$G,5,0)</f>
        <v/>
      </c>
      <c r="AN6825" s="17">
        <v>0.08</v>
      </c>
      <c r="AO6825" s="17">
        <v>1000</v>
      </c>
      <c r="AP6825" s="17">
        <v>1</v>
      </c>
      <c r="AQ6825" s="17">
        <v>1000</v>
      </c>
    </row>
    <row r="6826" spans="1:43">
      <c r="A6826" s="10" t="s">
        <v>18044</v>
      </c>
      <c r="C6826" s="2">
        <v>44562</v>
      </c>
      <c r="D6826" t="s">
        <v>18522</v>
      </c>
      <c r="E6826" s="16" t="s">
        <v>48</v>
      </c>
      <c r="F6826" s="16" t="s">
        <v>49</v>
      </c>
      <c r="G6826" s="16" t="s">
        <v>50</v>
      </c>
      <c r="J6826" s="16" t="s">
        <v>50</v>
      </c>
      <c r="L6826" s="16">
        <v>110000322</v>
      </c>
      <c r="M6826" s="17"/>
      <c r="N6826" t="s">
        <v>3876</v>
      </c>
      <c r="Q6826" s="16" t="s">
        <v>53</v>
      </c>
      <c r="AB6826" s="14" t="s">
        <v>14818</v>
      </c>
      <c r="AC6826" t="s">
        <v>25435</v>
      </c>
      <c r="AD6826" t="s">
        <v>3825</v>
      </c>
      <c r="AE6826" t="s">
        <v>3831</v>
      </c>
      <c r="AJ6826" t="str">
        <f>VLOOKUP(L6826,[1]Sheet1!$C:$G,5,0)</f>
        <v>EXW</v>
      </c>
      <c r="AN6826" s="17">
        <v>5</v>
      </c>
      <c r="AO6826" s="17">
        <v>1000</v>
      </c>
      <c r="AP6826" s="17">
        <v>1</v>
      </c>
      <c r="AQ6826" s="17">
        <v>1000</v>
      </c>
    </row>
    <row r="6827" spans="1:43">
      <c r="A6827" s="10" t="s">
        <v>18044</v>
      </c>
      <c r="C6827" s="2">
        <v>44562</v>
      </c>
      <c r="D6827" t="s">
        <v>18522</v>
      </c>
      <c r="E6827" s="16" t="s">
        <v>48</v>
      </c>
      <c r="F6827" s="16" t="s">
        <v>49</v>
      </c>
      <c r="G6827" s="16" t="s">
        <v>50</v>
      </c>
      <c r="J6827" s="16" t="s">
        <v>50</v>
      </c>
      <c r="L6827" s="16">
        <v>120001403</v>
      </c>
      <c r="M6827" s="17"/>
      <c r="N6827" t="s">
        <v>18472</v>
      </c>
      <c r="Q6827" s="16" t="s">
        <v>53</v>
      </c>
      <c r="AB6827" s="14" t="s">
        <v>14818</v>
      </c>
      <c r="AC6827" t="s">
        <v>25436</v>
      </c>
      <c r="AD6827" t="s">
        <v>58</v>
      </c>
      <c r="AE6827" t="s">
        <v>3831</v>
      </c>
      <c r="AJ6827" t="str">
        <f>VLOOKUP(L6827,[1]Sheet1!$C:$G,5,0)</f>
        <v/>
      </c>
      <c r="AN6827" s="17">
        <v>50</v>
      </c>
      <c r="AO6827" s="17">
        <v>1000</v>
      </c>
      <c r="AP6827" s="17">
        <v>1</v>
      </c>
      <c r="AQ6827" s="17">
        <v>1000</v>
      </c>
    </row>
    <row r="6828" spans="1:43">
      <c r="A6828" s="10" t="s">
        <v>5943</v>
      </c>
      <c r="C6828" s="2">
        <v>44562</v>
      </c>
      <c r="D6828" t="s">
        <v>18522</v>
      </c>
      <c r="E6828" s="16" t="s">
        <v>48</v>
      </c>
      <c r="F6828" s="16" t="s">
        <v>49</v>
      </c>
      <c r="G6828" s="16" t="s">
        <v>50</v>
      </c>
      <c r="J6828" s="16" t="s">
        <v>50</v>
      </c>
      <c r="L6828" s="16">
        <v>110000322</v>
      </c>
      <c r="M6828" s="17"/>
      <c r="N6828" t="s">
        <v>3876</v>
      </c>
      <c r="Q6828" s="16" t="s">
        <v>53</v>
      </c>
      <c r="AB6828" s="14" t="s">
        <v>14819</v>
      </c>
      <c r="AC6828" t="s">
        <v>25437</v>
      </c>
      <c r="AD6828" t="s">
        <v>3825</v>
      </c>
      <c r="AE6828" t="s">
        <v>3831</v>
      </c>
      <c r="AJ6828" t="str">
        <f>VLOOKUP(L6828,[1]Sheet1!$C:$G,5,0)</f>
        <v>EXW</v>
      </c>
      <c r="AN6828" s="17">
        <v>2</v>
      </c>
      <c r="AO6828" s="17">
        <v>1000</v>
      </c>
      <c r="AP6828" s="17">
        <v>1</v>
      </c>
      <c r="AQ6828" s="17">
        <v>1000</v>
      </c>
    </row>
    <row r="6829" spans="1:43">
      <c r="A6829" s="10" t="s">
        <v>18045</v>
      </c>
      <c r="C6829" s="2">
        <v>44562</v>
      </c>
      <c r="D6829" t="s">
        <v>18522</v>
      </c>
      <c r="E6829" s="16" t="s">
        <v>48</v>
      </c>
      <c r="F6829" s="16" t="s">
        <v>49</v>
      </c>
      <c r="G6829" s="16" t="s">
        <v>50</v>
      </c>
      <c r="J6829" s="16" t="s">
        <v>50</v>
      </c>
      <c r="L6829" s="16">
        <v>110000559</v>
      </c>
      <c r="M6829" s="17"/>
      <c r="N6829" t="s">
        <v>3914</v>
      </c>
      <c r="Q6829" s="16" t="s">
        <v>53</v>
      </c>
      <c r="AB6829" s="14" t="s">
        <v>14820</v>
      </c>
      <c r="AC6829" t="s">
        <v>25438</v>
      </c>
      <c r="AD6829" t="s">
        <v>3825</v>
      </c>
      <c r="AE6829" t="s">
        <v>3831</v>
      </c>
      <c r="AJ6829" t="str">
        <f>VLOOKUP(L6829,[1]Sheet1!$C:$G,5,0)</f>
        <v>EXW</v>
      </c>
      <c r="AN6829" s="17">
        <v>2</v>
      </c>
      <c r="AO6829" s="17">
        <v>1000</v>
      </c>
      <c r="AP6829" s="17">
        <v>1</v>
      </c>
      <c r="AQ6829" s="17">
        <v>1000</v>
      </c>
    </row>
    <row r="6830" spans="1:43">
      <c r="A6830" s="10" t="s">
        <v>5938</v>
      </c>
      <c r="C6830" s="2">
        <v>44562</v>
      </c>
      <c r="D6830" t="s">
        <v>18522</v>
      </c>
      <c r="E6830" s="16" t="s">
        <v>48</v>
      </c>
      <c r="F6830" s="16" t="s">
        <v>49</v>
      </c>
      <c r="G6830" s="16" t="s">
        <v>50</v>
      </c>
      <c r="J6830" s="16" t="s">
        <v>50</v>
      </c>
      <c r="L6830" s="16">
        <v>110000681</v>
      </c>
      <c r="M6830" s="17"/>
      <c r="N6830" t="s">
        <v>3919</v>
      </c>
      <c r="Q6830" s="16" t="s">
        <v>53</v>
      </c>
      <c r="AB6830" s="14" t="s">
        <v>606</v>
      </c>
      <c r="AC6830" t="s">
        <v>25439</v>
      </c>
      <c r="AD6830" t="s">
        <v>3825</v>
      </c>
      <c r="AE6830" t="s">
        <v>3831</v>
      </c>
      <c r="AJ6830" t="str">
        <f>VLOOKUP(L6830,[1]Sheet1!$C:$G,5,0)</f>
        <v>EXW</v>
      </c>
      <c r="AN6830" s="17">
        <v>7</v>
      </c>
      <c r="AO6830" s="17">
        <v>1000</v>
      </c>
      <c r="AP6830" s="17">
        <v>1</v>
      </c>
      <c r="AQ6830" s="17">
        <v>1000</v>
      </c>
    </row>
    <row r="6831" spans="1:43">
      <c r="A6831" s="10" t="s">
        <v>5939</v>
      </c>
      <c r="C6831" s="2">
        <v>44562</v>
      </c>
      <c r="D6831" t="s">
        <v>18522</v>
      </c>
      <c r="E6831" s="16" t="s">
        <v>48</v>
      </c>
      <c r="F6831" s="16" t="s">
        <v>49</v>
      </c>
      <c r="G6831" s="16" t="s">
        <v>50</v>
      </c>
      <c r="J6831" s="16" t="s">
        <v>50</v>
      </c>
      <c r="L6831" s="16">
        <v>110001011</v>
      </c>
      <c r="M6831" s="17"/>
      <c r="N6831" t="s">
        <v>3930</v>
      </c>
      <c r="Q6831" s="16" t="s">
        <v>53</v>
      </c>
      <c r="AB6831" s="14" t="s">
        <v>607</v>
      </c>
      <c r="AC6831" t="s">
        <v>25440</v>
      </c>
      <c r="AD6831" t="s">
        <v>3825</v>
      </c>
      <c r="AE6831" t="s">
        <v>3831</v>
      </c>
      <c r="AJ6831" t="str">
        <f>VLOOKUP(L6831,[1]Sheet1!$C:$G,5,0)</f>
        <v>EXW</v>
      </c>
      <c r="AN6831" s="17">
        <v>0.65</v>
      </c>
      <c r="AO6831" s="17">
        <v>1000</v>
      </c>
      <c r="AP6831" s="17">
        <v>1</v>
      </c>
      <c r="AQ6831" s="17">
        <v>1000</v>
      </c>
    </row>
    <row r="6832" spans="1:43">
      <c r="A6832" s="10" t="s">
        <v>5940</v>
      </c>
      <c r="C6832" s="2">
        <v>44562</v>
      </c>
      <c r="D6832" t="s">
        <v>18522</v>
      </c>
      <c r="E6832" s="16" t="s">
        <v>48</v>
      </c>
      <c r="F6832" s="16" t="s">
        <v>49</v>
      </c>
      <c r="G6832" s="16" t="s">
        <v>50</v>
      </c>
      <c r="J6832" s="16" t="s">
        <v>50</v>
      </c>
      <c r="L6832" s="16">
        <v>110001011</v>
      </c>
      <c r="M6832" s="17"/>
      <c r="N6832" t="s">
        <v>3930</v>
      </c>
      <c r="Q6832" s="16" t="s">
        <v>53</v>
      </c>
      <c r="AB6832" s="14" t="s">
        <v>608</v>
      </c>
      <c r="AC6832" t="s">
        <v>25441</v>
      </c>
      <c r="AD6832" t="s">
        <v>3825</v>
      </c>
      <c r="AE6832" t="s">
        <v>3831</v>
      </c>
      <c r="AJ6832" t="str">
        <f>VLOOKUP(L6832,[1]Sheet1!$C:$G,5,0)</f>
        <v>EXW</v>
      </c>
      <c r="AN6832" s="17">
        <v>0.7</v>
      </c>
      <c r="AO6832" s="17">
        <v>1000</v>
      </c>
      <c r="AP6832" s="17">
        <v>1</v>
      </c>
      <c r="AQ6832" s="17">
        <v>1000</v>
      </c>
    </row>
    <row r="6833" spans="1:43">
      <c r="A6833" s="10" t="s">
        <v>4652</v>
      </c>
      <c r="C6833" s="2">
        <v>44562</v>
      </c>
      <c r="D6833" t="s">
        <v>18522</v>
      </c>
      <c r="E6833" s="16" t="s">
        <v>48</v>
      </c>
      <c r="F6833" s="16" t="s">
        <v>49</v>
      </c>
      <c r="G6833" s="16" t="s">
        <v>50</v>
      </c>
      <c r="J6833" s="16" t="s">
        <v>50</v>
      </c>
      <c r="L6833" s="16">
        <v>110000681</v>
      </c>
      <c r="M6833" s="17"/>
      <c r="N6833" t="s">
        <v>3919</v>
      </c>
      <c r="Q6833" s="16" t="s">
        <v>53</v>
      </c>
      <c r="AB6833" s="14" t="s">
        <v>298</v>
      </c>
      <c r="AC6833" t="s">
        <v>25442</v>
      </c>
      <c r="AD6833" t="s">
        <v>3825</v>
      </c>
      <c r="AE6833" t="s">
        <v>3831</v>
      </c>
      <c r="AJ6833" t="str">
        <f>VLOOKUP(L6833,[1]Sheet1!$C:$G,5,0)</f>
        <v>EXW</v>
      </c>
      <c r="AN6833" s="17">
        <v>12</v>
      </c>
      <c r="AO6833" s="17">
        <v>1000</v>
      </c>
      <c r="AP6833" s="17">
        <v>1</v>
      </c>
      <c r="AQ6833" s="17">
        <v>1000</v>
      </c>
    </row>
    <row r="6834" spans="1:43">
      <c r="A6834" s="10" t="s">
        <v>5941</v>
      </c>
      <c r="C6834" s="2">
        <v>44562</v>
      </c>
      <c r="D6834" t="s">
        <v>18522</v>
      </c>
      <c r="E6834" s="16" t="s">
        <v>48</v>
      </c>
      <c r="F6834" s="16" t="s">
        <v>49</v>
      </c>
      <c r="G6834" s="16" t="s">
        <v>50</v>
      </c>
      <c r="J6834" s="16" t="s">
        <v>50</v>
      </c>
      <c r="L6834" s="16">
        <v>110001011</v>
      </c>
      <c r="M6834" s="17"/>
      <c r="N6834" t="s">
        <v>3930</v>
      </c>
      <c r="Q6834" s="16" t="s">
        <v>53</v>
      </c>
      <c r="AB6834" s="14" t="s">
        <v>609</v>
      </c>
      <c r="AC6834" t="s">
        <v>25443</v>
      </c>
      <c r="AD6834" t="s">
        <v>3825</v>
      </c>
      <c r="AE6834" t="s">
        <v>3831</v>
      </c>
      <c r="AJ6834" t="str">
        <f>VLOOKUP(L6834,[1]Sheet1!$C:$G,5,0)</f>
        <v>EXW</v>
      </c>
      <c r="AN6834" s="17">
        <v>0.62</v>
      </c>
      <c r="AO6834" s="17">
        <v>1000</v>
      </c>
      <c r="AP6834" s="17">
        <v>1</v>
      </c>
      <c r="AQ6834" s="17">
        <v>1000</v>
      </c>
    </row>
    <row r="6835" spans="1:43">
      <c r="A6835" s="10" t="s">
        <v>18044</v>
      </c>
      <c r="C6835" s="2">
        <v>44562</v>
      </c>
      <c r="D6835" t="s">
        <v>18522</v>
      </c>
      <c r="E6835" s="16" t="s">
        <v>48</v>
      </c>
      <c r="F6835" s="16" t="s">
        <v>49</v>
      </c>
      <c r="G6835" s="16" t="s">
        <v>50</v>
      </c>
      <c r="J6835" s="16" t="s">
        <v>50</v>
      </c>
      <c r="L6835" s="16">
        <v>110000322</v>
      </c>
      <c r="M6835" s="17"/>
      <c r="N6835" t="s">
        <v>3876</v>
      </c>
      <c r="Q6835" s="16" t="s">
        <v>53</v>
      </c>
      <c r="AB6835" s="14" t="s">
        <v>14821</v>
      </c>
      <c r="AC6835" t="s">
        <v>25444</v>
      </c>
      <c r="AD6835" t="s">
        <v>3825</v>
      </c>
      <c r="AE6835" t="s">
        <v>3831</v>
      </c>
      <c r="AJ6835" t="str">
        <f>VLOOKUP(L6835,[1]Sheet1!$C:$G,5,0)</f>
        <v>EXW</v>
      </c>
      <c r="AN6835" s="17">
        <v>5</v>
      </c>
      <c r="AO6835" s="17">
        <v>1000</v>
      </c>
      <c r="AP6835" s="17">
        <v>1</v>
      </c>
      <c r="AQ6835" s="17">
        <v>1000</v>
      </c>
    </row>
    <row r="6836" spans="1:43">
      <c r="A6836" s="10" t="s">
        <v>18046</v>
      </c>
      <c r="C6836" s="2">
        <v>44562</v>
      </c>
      <c r="D6836" t="s">
        <v>18522</v>
      </c>
      <c r="E6836" s="16" t="s">
        <v>48</v>
      </c>
      <c r="F6836" s="16" t="s">
        <v>49</v>
      </c>
      <c r="G6836" s="16" t="s">
        <v>50</v>
      </c>
      <c r="J6836" s="16" t="s">
        <v>50</v>
      </c>
      <c r="L6836" s="16">
        <v>110001076</v>
      </c>
      <c r="M6836" s="17"/>
      <c r="Q6836" s="16" t="s">
        <v>53</v>
      </c>
      <c r="AB6836" s="14" t="s">
        <v>14822</v>
      </c>
      <c r="AC6836" t="s">
        <v>25445</v>
      </c>
      <c r="AD6836" t="s">
        <v>3825</v>
      </c>
      <c r="AE6836" t="s">
        <v>3831</v>
      </c>
      <c r="AJ6836" t="str">
        <f>VLOOKUP(L6836,[1]Sheet1!$C:$G,5,0)</f>
        <v>CPT</v>
      </c>
      <c r="AN6836" s="17">
        <v>8.4</v>
      </c>
      <c r="AO6836" s="17">
        <v>1000</v>
      </c>
      <c r="AP6836" s="17">
        <v>1</v>
      </c>
      <c r="AQ6836" s="17">
        <v>1000</v>
      </c>
    </row>
    <row r="6837" spans="1:43">
      <c r="A6837" s="10" t="s">
        <v>18047</v>
      </c>
      <c r="C6837" s="2">
        <v>44562</v>
      </c>
      <c r="D6837" t="s">
        <v>18522</v>
      </c>
      <c r="E6837" s="16" t="s">
        <v>48</v>
      </c>
      <c r="F6837" s="16" t="s">
        <v>49</v>
      </c>
      <c r="G6837" s="16" t="s">
        <v>50</v>
      </c>
      <c r="J6837" s="16" t="s">
        <v>50</v>
      </c>
      <c r="L6837" s="16">
        <v>110000681</v>
      </c>
      <c r="M6837" s="17"/>
      <c r="N6837" t="s">
        <v>3919</v>
      </c>
      <c r="Q6837" s="16" t="s">
        <v>53</v>
      </c>
      <c r="AB6837" s="14" t="s">
        <v>14823</v>
      </c>
      <c r="AC6837" t="s">
        <v>25446</v>
      </c>
      <c r="AD6837" t="s">
        <v>3825</v>
      </c>
      <c r="AE6837" t="s">
        <v>3831</v>
      </c>
      <c r="AJ6837" t="str">
        <f>VLOOKUP(L6837,[1]Sheet1!$C:$G,5,0)</f>
        <v>EXW</v>
      </c>
      <c r="AN6837" s="17">
        <v>2</v>
      </c>
      <c r="AO6837" s="17">
        <v>1000</v>
      </c>
      <c r="AP6837" s="17">
        <v>1</v>
      </c>
      <c r="AQ6837" s="17">
        <v>1000</v>
      </c>
    </row>
    <row r="6838" spans="1:43">
      <c r="A6838" s="10" t="s">
        <v>5943</v>
      </c>
      <c r="C6838" s="2">
        <v>44562</v>
      </c>
      <c r="D6838" t="s">
        <v>18522</v>
      </c>
      <c r="E6838" s="16" t="s">
        <v>48</v>
      </c>
      <c r="F6838" s="16" t="s">
        <v>49</v>
      </c>
      <c r="G6838" s="16" t="s">
        <v>50</v>
      </c>
      <c r="J6838" s="16" t="s">
        <v>50</v>
      </c>
      <c r="L6838" s="16">
        <v>110000322</v>
      </c>
      <c r="M6838" s="17"/>
      <c r="N6838" t="s">
        <v>3876</v>
      </c>
      <c r="Q6838" s="16" t="s">
        <v>53</v>
      </c>
      <c r="AB6838" s="14" t="s">
        <v>14824</v>
      </c>
      <c r="AC6838" t="s">
        <v>25447</v>
      </c>
      <c r="AD6838" t="s">
        <v>3825</v>
      </c>
      <c r="AE6838" t="s">
        <v>3831</v>
      </c>
      <c r="AJ6838" t="str">
        <f>VLOOKUP(L6838,[1]Sheet1!$C:$G,5,0)</f>
        <v>EXW</v>
      </c>
      <c r="AN6838" s="17">
        <v>3</v>
      </c>
      <c r="AO6838" s="17">
        <v>1000</v>
      </c>
      <c r="AP6838" s="17">
        <v>1</v>
      </c>
      <c r="AQ6838" s="17">
        <v>1000</v>
      </c>
    </row>
    <row r="6839" spans="1:43">
      <c r="A6839" s="10" t="s">
        <v>18048</v>
      </c>
      <c r="C6839" s="2">
        <v>44562</v>
      </c>
      <c r="D6839" t="s">
        <v>18522</v>
      </c>
      <c r="E6839" s="16" t="s">
        <v>48</v>
      </c>
      <c r="F6839" s="16" t="s">
        <v>49</v>
      </c>
      <c r="G6839" s="16" t="s">
        <v>50</v>
      </c>
      <c r="J6839" s="16" t="s">
        <v>50</v>
      </c>
      <c r="L6839" s="16">
        <v>110000559</v>
      </c>
      <c r="M6839" s="17"/>
      <c r="N6839" t="s">
        <v>3914</v>
      </c>
      <c r="Q6839" s="16" t="s">
        <v>53</v>
      </c>
      <c r="AB6839" s="14" t="s">
        <v>14825</v>
      </c>
      <c r="AC6839" t="s">
        <v>25448</v>
      </c>
      <c r="AD6839" t="s">
        <v>3825</v>
      </c>
      <c r="AE6839" t="s">
        <v>3831</v>
      </c>
      <c r="AJ6839" t="str">
        <f>VLOOKUP(L6839,[1]Sheet1!$C:$G,5,0)</f>
        <v>EXW</v>
      </c>
      <c r="AN6839" s="17">
        <v>2</v>
      </c>
      <c r="AO6839" s="17">
        <v>1000</v>
      </c>
      <c r="AP6839" s="17">
        <v>1</v>
      </c>
      <c r="AQ6839" s="17">
        <v>1000</v>
      </c>
    </row>
    <row r="6840" spans="1:43">
      <c r="A6840" s="10" t="s">
        <v>4653</v>
      </c>
      <c r="C6840" s="2">
        <v>44562</v>
      </c>
      <c r="D6840" t="s">
        <v>18522</v>
      </c>
      <c r="E6840" s="16" t="s">
        <v>48</v>
      </c>
      <c r="F6840" s="16" t="s">
        <v>49</v>
      </c>
      <c r="G6840" s="16" t="s">
        <v>50</v>
      </c>
      <c r="J6840" s="16" t="s">
        <v>50</v>
      </c>
      <c r="L6840" s="16">
        <v>110000681</v>
      </c>
      <c r="M6840" s="17"/>
      <c r="N6840" t="s">
        <v>3919</v>
      </c>
      <c r="Q6840" s="16" t="s">
        <v>53</v>
      </c>
      <c r="AB6840" s="14" t="s">
        <v>299</v>
      </c>
      <c r="AC6840" t="s">
        <v>25449</v>
      </c>
      <c r="AD6840" t="s">
        <v>3825</v>
      </c>
      <c r="AE6840" t="s">
        <v>3831</v>
      </c>
      <c r="AJ6840" t="str">
        <f>VLOOKUP(L6840,[1]Sheet1!$C:$G,5,0)</f>
        <v>EXW</v>
      </c>
      <c r="AN6840" s="17">
        <v>5</v>
      </c>
      <c r="AO6840" s="17">
        <v>1000</v>
      </c>
      <c r="AP6840" s="17">
        <v>1</v>
      </c>
      <c r="AQ6840" s="17">
        <v>1000</v>
      </c>
    </row>
    <row r="6841" spans="1:43">
      <c r="A6841" s="10" t="s">
        <v>4654</v>
      </c>
      <c r="C6841" s="2">
        <v>44562</v>
      </c>
      <c r="D6841" t="s">
        <v>18522</v>
      </c>
      <c r="E6841" s="16" t="s">
        <v>48</v>
      </c>
      <c r="F6841" s="16" t="s">
        <v>49</v>
      </c>
      <c r="G6841" s="16" t="s">
        <v>50</v>
      </c>
      <c r="J6841" s="16" t="s">
        <v>50</v>
      </c>
      <c r="L6841" s="16">
        <v>110000840</v>
      </c>
      <c r="M6841" s="17"/>
      <c r="N6841" t="s">
        <v>3876</v>
      </c>
      <c r="Q6841" s="16" t="s">
        <v>53</v>
      </c>
      <c r="AB6841" s="14" t="s">
        <v>300</v>
      </c>
      <c r="AC6841" t="s">
        <v>25450</v>
      </c>
      <c r="AD6841" t="s">
        <v>3825</v>
      </c>
      <c r="AE6841" t="s">
        <v>3831</v>
      </c>
      <c r="AJ6841" t="str">
        <f>VLOOKUP(L6841,[1]Sheet1!$C:$G,5,0)</f>
        <v/>
      </c>
      <c r="AN6841" s="17">
        <v>15</v>
      </c>
      <c r="AO6841" s="17">
        <v>1000</v>
      </c>
      <c r="AP6841" s="17">
        <v>1</v>
      </c>
      <c r="AQ6841" s="17">
        <v>1000</v>
      </c>
    </row>
    <row r="6842" spans="1:43">
      <c r="A6842" s="10" t="s">
        <v>18049</v>
      </c>
      <c r="C6842" s="2">
        <v>44562</v>
      </c>
      <c r="D6842" t="s">
        <v>18522</v>
      </c>
      <c r="E6842" s="16" t="s">
        <v>48</v>
      </c>
      <c r="F6842" s="16" t="s">
        <v>49</v>
      </c>
      <c r="G6842" s="16" t="s">
        <v>50</v>
      </c>
      <c r="J6842" s="16" t="s">
        <v>50</v>
      </c>
      <c r="L6842" s="16">
        <v>110001076</v>
      </c>
      <c r="M6842" s="17"/>
      <c r="Q6842" s="16" t="s">
        <v>53</v>
      </c>
      <c r="AB6842" s="14" t="s">
        <v>14826</v>
      </c>
      <c r="AC6842" t="s">
        <v>25451</v>
      </c>
      <c r="AD6842" t="s">
        <v>3825</v>
      </c>
      <c r="AE6842" t="s">
        <v>3831</v>
      </c>
      <c r="AJ6842" t="str">
        <f>VLOOKUP(L6842,[1]Sheet1!$C:$G,5,0)</f>
        <v>CPT</v>
      </c>
      <c r="AN6842" s="17">
        <v>83</v>
      </c>
      <c r="AO6842" s="17">
        <v>1000</v>
      </c>
      <c r="AP6842" s="17">
        <v>1</v>
      </c>
      <c r="AQ6842" s="17">
        <v>1000</v>
      </c>
    </row>
    <row r="6843" spans="1:43">
      <c r="A6843" s="10" t="s">
        <v>5942</v>
      </c>
      <c r="C6843" s="2">
        <v>44562</v>
      </c>
      <c r="D6843" t="s">
        <v>18522</v>
      </c>
      <c r="E6843" s="16" t="s">
        <v>48</v>
      </c>
      <c r="F6843" s="16" t="s">
        <v>49</v>
      </c>
      <c r="G6843" s="16" t="s">
        <v>50</v>
      </c>
      <c r="J6843" s="16" t="s">
        <v>50</v>
      </c>
      <c r="L6843" s="16">
        <v>110001763</v>
      </c>
      <c r="M6843" s="17"/>
      <c r="N6843" t="s">
        <v>18417</v>
      </c>
      <c r="Q6843" s="16" t="s">
        <v>53</v>
      </c>
      <c r="AB6843" s="14" t="s">
        <v>610</v>
      </c>
      <c r="AC6843" t="s">
        <v>25452</v>
      </c>
      <c r="AD6843" t="s">
        <v>3825</v>
      </c>
      <c r="AE6843" t="s">
        <v>3831</v>
      </c>
      <c r="AJ6843" t="str">
        <f>VLOOKUP(L6843,[1]Sheet1!$C:$G,5,0)</f>
        <v>DAP</v>
      </c>
      <c r="AN6843" s="17">
        <v>0.76</v>
      </c>
      <c r="AO6843" s="17">
        <v>1000</v>
      </c>
      <c r="AP6843" s="17">
        <v>1</v>
      </c>
      <c r="AQ6843" s="17">
        <v>1000</v>
      </c>
    </row>
    <row r="6844" spans="1:43">
      <c r="A6844" s="10" t="s">
        <v>18050</v>
      </c>
      <c r="C6844" s="2">
        <v>44562</v>
      </c>
      <c r="D6844" t="s">
        <v>18522</v>
      </c>
      <c r="E6844" s="16" t="s">
        <v>48</v>
      </c>
      <c r="F6844" s="16" t="s">
        <v>49</v>
      </c>
      <c r="G6844" s="16" t="s">
        <v>50</v>
      </c>
      <c r="J6844" s="16" t="s">
        <v>50</v>
      </c>
      <c r="L6844" s="16">
        <v>110000558</v>
      </c>
      <c r="M6844" s="17"/>
      <c r="N6844" t="s">
        <v>3913</v>
      </c>
      <c r="Q6844" s="16" t="s">
        <v>53</v>
      </c>
      <c r="AB6844" s="14" t="s">
        <v>14827</v>
      </c>
      <c r="AC6844" t="s">
        <v>25453</v>
      </c>
      <c r="AD6844" t="s">
        <v>3825</v>
      </c>
      <c r="AE6844" t="s">
        <v>3831</v>
      </c>
      <c r="AJ6844" t="str">
        <f>VLOOKUP(L6844,[1]Sheet1!$C:$G,5,0)</f>
        <v>EXW</v>
      </c>
      <c r="AN6844" s="17">
        <v>3.1</v>
      </c>
      <c r="AO6844" s="17">
        <v>1000</v>
      </c>
      <c r="AP6844" s="17">
        <v>1</v>
      </c>
      <c r="AQ6844" s="17">
        <v>1000</v>
      </c>
    </row>
    <row r="6845" spans="1:43">
      <c r="A6845" s="10" t="s">
        <v>18051</v>
      </c>
      <c r="C6845" s="2">
        <v>44562</v>
      </c>
      <c r="D6845" t="s">
        <v>18522</v>
      </c>
      <c r="E6845" s="16" t="s">
        <v>48</v>
      </c>
      <c r="F6845" s="16" t="s">
        <v>49</v>
      </c>
      <c r="G6845" s="16" t="s">
        <v>50</v>
      </c>
      <c r="J6845" s="16" t="s">
        <v>50</v>
      </c>
      <c r="L6845" s="16">
        <v>110001146</v>
      </c>
      <c r="M6845" s="17"/>
      <c r="N6845" t="s">
        <v>3934</v>
      </c>
      <c r="Q6845" s="16" t="s">
        <v>53</v>
      </c>
      <c r="AB6845" s="14" t="s">
        <v>14828</v>
      </c>
      <c r="AC6845" t="s">
        <v>25454</v>
      </c>
      <c r="AD6845" t="s">
        <v>3825</v>
      </c>
      <c r="AE6845" t="s">
        <v>3831</v>
      </c>
      <c r="AJ6845" t="str">
        <f>VLOOKUP(L6845,[1]Sheet1!$C:$G,5,0)</f>
        <v>EXW</v>
      </c>
      <c r="AN6845" s="17">
        <v>0.53</v>
      </c>
      <c r="AO6845" s="17">
        <v>1000</v>
      </c>
      <c r="AP6845" s="17">
        <v>1</v>
      </c>
      <c r="AQ6845" s="17">
        <v>1000</v>
      </c>
    </row>
    <row r="6846" spans="1:43">
      <c r="A6846" s="10" t="s">
        <v>18052</v>
      </c>
      <c r="C6846" s="2">
        <v>44562</v>
      </c>
      <c r="D6846" t="s">
        <v>18522</v>
      </c>
      <c r="E6846" s="16" t="s">
        <v>48</v>
      </c>
      <c r="F6846" s="16" t="s">
        <v>49</v>
      </c>
      <c r="G6846" s="16" t="s">
        <v>50</v>
      </c>
      <c r="J6846" s="16" t="s">
        <v>50</v>
      </c>
      <c r="L6846" s="16">
        <v>110000218</v>
      </c>
      <c r="M6846" s="17"/>
      <c r="N6846" t="s">
        <v>3867</v>
      </c>
      <c r="Q6846" s="16" t="s">
        <v>53</v>
      </c>
      <c r="AB6846" s="14" t="s">
        <v>14829</v>
      </c>
      <c r="AC6846" t="s">
        <v>25455</v>
      </c>
      <c r="AD6846" t="s">
        <v>3825</v>
      </c>
      <c r="AE6846" t="s">
        <v>3831</v>
      </c>
      <c r="AJ6846" t="str">
        <f>VLOOKUP(L6846,[1]Sheet1!$C:$G,5,0)</f>
        <v>EXW</v>
      </c>
      <c r="AN6846" s="17">
        <v>2.2200000000000002</v>
      </c>
      <c r="AO6846" s="17">
        <v>1000</v>
      </c>
      <c r="AP6846" s="17">
        <v>1</v>
      </c>
      <c r="AQ6846" s="17">
        <v>1000</v>
      </c>
    </row>
    <row r="6847" spans="1:43">
      <c r="A6847" s="10" t="s">
        <v>18053</v>
      </c>
      <c r="C6847" s="2">
        <v>44562</v>
      </c>
      <c r="D6847" t="s">
        <v>18522</v>
      </c>
      <c r="E6847" s="16" t="s">
        <v>48</v>
      </c>
      <c r="F6847" s="16" t="s">
        <v>49</v>
      </c>
      <c r="G6847" s="16" t="s">
        <v>50</v>
      </c>
      <c r="J6847" s="16" t="s">
        <v>50</v>
      </c>
      <c r="L6847" s="16">
        <v>110001098</v>
      </c>
      <c r="M6847" s="17"/>
      <c r="N6847" t="s">
        <v>18425</v>
      </c>
      <c r="Q6847" s="16" t="s">
        <v>53</v>
      </c>
      <c r="AB6847" s="14" t="s">
        <v>14830</v>
      </c>
      <c r="AC6847" t="s">
        <v>25456</v>
      </c>
      <c r="AD6847" t="s">
        <v>3825</v>
      </c>
      <c r="AE6847" t="s">
        <v>3831</v>
      </c>
      <c r="AJ6847" t="str">
        <f>VLOOKUP(L6847,[1]Sheet1!$C:$G,5,0)</f>
        <v/>
      </c>
      <c r="AN6847" s="17">
        <v>6.6</v>
      </c>
      <c r="AO6847" s="17">
        <v>1000</v>
      </c>
      <c r="AP6847" s="17">
        <v>1</v>
      </c>
      <c r="AQ6847" s="17">
        <v>1000</v>
      </c>
    </row>
    <row r="6848" spans="1:43">
      <c r="A6848" s="10" t="s">
        <v>18053</v>
      </c>
      <c r="C6848" s="2">
        <v>44562</v>
      </c>
      <c r="D6848" t="s">
        <v>18522</v>
      </c>
      <c r="E6848" s="16" t="s">
        <v>48</v>
      </c>
      <c r="F6848" s="16" t="s">
        <v>49</v>
      </c>
      <c r="G6848" s="16" t="s">
        <v>50</v>
      </c>
      <c r="J6848" s="16" t="s">
        <v>50</v>
      </c>
      <c r="L6848" s="16">
        <v>110000925</v>
      </c>
      <c r="M6848" s="17"/>
      <c r="N6848" t="s">
        <v>3929</v>
      </c>
      <c r="Q6848" s="16" t="s">
        <v>53</v>
      </c>
      <c r="AB6848" s="14" t="s">
        <v>14830</v>
      </c>
      <c r="AC6848" t="s">
        <v>25457</v>
      </c>
      <c r="AD6848" t="s">
        <v>3825</v>
      </c>
      <c r="AE6848" t="s">
        <v>3831</v>
      </c>
      <c r="AJ6848" t="str">
        <f>VLOOKUP(L6848,[1]Sheet1!$C:$G,5,0)</f>
        <v>FOB</v>
      </c>
      <c r="AN6848" s="17">
        <v>1.1499999999999999</v>
      </c>
      <c r="AO6848" s="17">
        <v>1000</v>
      </c>
      <c r="AP6848" s="17">
        <v>1</v>
      </c>
      <c r="AQ6848" s="17">
        <v>1000</v>
      </c>
    </row>
    <row r="6849" spans="1:43">
      <c r="A6849" s="10" t="s">
        <v>18054</v>
      </c>
      <c r="C6849" s="2">
        <v>44562</v>
      </c>
      <c r="D6849" t="s">
        <v>18522</v>
      </c>
      <c r="E6849" s="16" t="s">
        <v>48</v>
      </c>
      <c r="F6849" s="16" t="s">
        <v>49</v>
      </c>
      <c r="G6849" s="16" t="s">
        <v>50</v>
      </c>
      <c r="J6849" s="16" t="s">
        <v>50</v>
      </c>
      <c r="L6849" s="16">
        <v>110001076</v>
      </c>
      <c r="M6849" s="17"/>
      <c r="Q6849" s="16" t="s">
        <v>53</v>
      </c>
      <c r="AB6849" s="14" t="s">
        <v>14831</v>
      </c>
      <c r="AC6849" t="s">
        <v>25458</v>
      </c>
      <c r="AD6849" t="s">
        <v>3825</v>
      </c>
      <c r="AE6849" t="s">
        <v>3831</v>
      </c>
      <c r="AJ6849" t="str">
        <f>VLOOKUP(L6849,[1]Sheet1!$C:$G,5,0)</f>
        <v>CPT</v>
      </c>
      <c r="AN6849" s="17">
        <v>10.5</v>
      </c>
      <c r="AO6849" s="17">
        <v>1000</v>
      </c>
      <c r="AP6849" s="17">
        <v>1</v>
      </c>
      <c r="AQ6849" s="17">
        <v>1000</v>
      </c>
    </row>
    <row r="6850" spans="1:43">
      <c r="A6850" s="10" t="s">
        <v>18054</v>
      </c>
      <c r="C6850" s="2">
        <v>44562</v>
      </c>
      <c r="D6850" t="s">
        <v>18522</v>
      </c>
      <c r="E6850" s="16" t="s">
        <v>48</v>
      </c>
      <c r="F6850" s="16" t="s">
        <v>49</v>
      </c>
      <c r="G6850" s="16" t="s">
        <v>50</v>
      </c>
      <c r="J6850" s="16" t="s">
        <v>50</v>
      </c>
      <c r="L6850" s="16">
        <v>110000785</v>
      </c>
      <c r="M6850" s="17"/>
      <c r="Q6850" s="16" t="s">
        <v>53</v>
      </c>
      <c r="AB6850" s="14" t="s">
        <v>14831</v>
      </c>
      <c r="AC6850" t="s">
        <v>25459</v>
      </c>
      <c r="AD6850" t="s">
        <v>3825</v>
      </c>
      <c r="AE6850" t="s">
        <v>3831</v>
      </c>
      <c r="AJ6850" t="str">
        <f>VLOOKUP(L6850,[1]Sheet1!$C:$G,5,0)</f>
        <v>FOB</v>
      </c>
      <c r="AN6850" s="17">
        <v>0.8</v>
      </c>
      <c r="AO6850" s="17">
        <v>1000</v>
      </c>
      <c r="AP6850" s="17">
        <v>1</v>
      </c>
      <c r="AQ6850" s="17">
        <v>1000</v>
      </c>
    </row>
    <row r="6851" spans="1:43">
      <c r="A6851" s="10" t="s">
        <v>18054</v>
      </c>
      <c r="C6851" s="2">
        <v>44562</v>
      </c>
      <c r="D6851" t="s">
        <v>18522</v>
      </c>
      <c r="E6851" s="16" t="s">
        <v>48</v>
      </c>
      <c r="F6851" s="16" t="s">
        <v>49</v>
      </c>
      <c r="G6851" s="16" t="s">
        <v>50</v>
      </c>
      <c r="J6851" s="16" t="s">
        <v>50</v>
      </c>
      <c r="L6851" s="16">
        <v>110001011</v>
      </c>
      <c r="M6851" s="17"/>
      <c r="N6851" t="s">
        <v>3930</v>
      </c>
      <c r="Q6851" s="16" t="s">
        <v>53</v>
      </c>
      <c r="AB6851" s="14" t="s">
        <v>14831</v>
      </c>
      <c r="AC6851" t="s">
        <v>25460</v>
      </c>
      <c r="AD6851" t="s">
        <v>3825</v>
      </c>
      <c r="AE6851" t="s">
        <v>3831</v>
      </c>
      <c r="AJ6851" t="str">
        <f>VLOOKUP(L6851,[1]Sheet1!$C:$G,5,0)</f>
        <v>EXW</v>
      </c>
      <c r="AN6851" s="17">
        <v>1.9</v>
      </c>
      <c r="AO6851" s="17">
        <v>1000</v>
      </c>
      <c r="AP6851" s="17">
        <v>1</v>
      </c>
      <c r="AQ6851" s="17">
        <v>1000</v>
      </c>
    </row>
    <row r="6852" spans="1:43">
      <c r="A6852" s="10" t="s">
        <v>18054</v>
      </c>
      <c r="C6852" s="2">
        <v>44562</v>
      </c>
      <c r="D6852" t="s">
        <v>18522</v>
      </c>
      <c r="E6852" s="16" t="s">
        <v>48</v>
      </c>
      <c r="F6852" s="16" t="s">
        <v>49</v>
      </c>
      <c r="G6852" s="16" t="s">
        <v>50</v>
      </c>
      <c r="J6852" s="16" t="s">
        <v>50</v>
      </c>
      <c r="L6852" s="16">
        <v>110001076</v>
      </c>
      <c r="M6852" s="17"/>
      <c r="Q6852" s="16" t="s">
        <v>53</v>
      </c>
      <c r="AB6852" s="14" t="s">
        <v>14831</v>
      </c>
      <c r="AC6852" t="s">
        <v>25461</v>
      </c>
      <c r="AD6852" t="s">
        <v>3825</v>
      </c>
      <c r="AE6852" t="s">
        <v>3831</v>
      </c>
      <c r="AJ6852" t="str">
        <f>VLOOKUP(L6852,[1]Sheet1!$C:$G,5,0)</f>
        <v>CPT</v>
      </c>
      <c r="AN6852" s="17">
        <v>7.2</v>
      </c>
      <c r="AO6852" s="17">
        <v>1000</v>
      </c>
      <c r="AP6852" s="17">
        <v>1</v>
      </c>
      <c r="AQ6852" s="17">
        <v>1000</v>
      </c>
    </row>
    <row r="6853" spans="1:43">
      <c r="A6853" s="10" t="s">
        <v>18054</v>
      </c>
      <c r="C6853" s="2">
        <v>44562</v>
      </c>
      <c r="D6853" t="s">
        <v>18522</v>
      </c>
      <c r="E6853" s="16" t="s">
        <v>48</v>
      </c>
      <c r="F6853" s="16" t="s">
        <v>49</v>
      </c>
      <c r="G6853" s="16" t="s">
        <v>50</v>
      </c>
      <c r="J6853" s="16" t="s">
        <v>50</v>
      </c>
      <c r="L6853" s="16">
        <v>110000322</v>
      </c>
      <c r="M6853" s="17"/>
      <c r="N6853" t="s">
        <v>3876</v>
      </c>
      <c r="Q6853" s="16" t="s">
        <v>53</v>
      </c>
      <c r="AB6853" s="14" t="s">
        <v>14831</v>
      </c>
      <c r="AC6853" t="s">
        <v>25462</v>
      </c>
      <c r="AD6853" t="s">
        <v>3825</v>
      </c>
      <c r="AE6853" t="s">
        <v>3831</v>
      </c>
      <c r="AJ6853" t="str">
        <f>VLOOKUP(L6853,[1]Sheet1!$C:$G,5,0)</f>
        <v>EXW</v>
      </c>
      <c r="AN6853" s="17">
        <v>6</v>
      </c>
      <c r="AO6853" s="17">
        <v>1000</v>
      </c>
      <c r="AP6853" s="17">
        <v>1</v>
      </c>
      <c r="AQ6853" s="17">
        <v>1000</v>
      </c>
    </row>
    <row r="6854" spans="1:43">
      <c r="A6854" s="10" t="s">
        <v>18054</v>
      </c>
      <c r="C6854" s="2">
        <v>44562</v>
      </c>
      <c r="D6854" t="s">
        <v>18522</v>
      </c>
      <c r="E6854" s="16" t="s">
        <v>48</v>
      </c>
      <c r="F6854" s="16" t="s">
        <v>49</v>
      </c>
      <c r="G6854" s="16" t="s">
        <v>50</v>
      </c>
      <c r="J6854" s="16" t="s">
        <v>50</v>
      </c>
      <c r="L6854" s="16">
        <v>110000322</v>
      </c>
      <c r="M6854" s="17"/>
      <c r="N6854" t="s">
        <v>3876</v>
      </c>
      <c r="Q6854" s="16" t="s">
        <v>53</v>
      </c>
      <c r="AB6854" s="14" t="s">
        <v>14831</v>
      </c>
      <c r="AC6854" t="s">
        <v>25463</v>
      </c>
      <c r="AD6854" t="s">
        <v>3825</v>
      </c>
      <c r="AE6854" t="s">
        <v>3831</v>
      </c>
      <c r="AJ6854" t="str">
        <f>VLOOKUP(L6854,[1]Sheet1!$C:$G,5,0)</f>
        <v>EXW</v>
      </c>
      <c r="AN6854" s="17">
        <v>5</v>
      </c>
      <c r="AO6854" s="17">
        <v>1000</v>
      </c>
      <c r="AP6854" s="17">
        <v>1</v>
      </c>
      <c r="AQ6854" s="17">
        <v>1000</v>
      </c>
    </row>
    <row r="6855" spans="1:43">
      <c r="A6855" s="10" t="s">
        <v>18054</v>
      </c>
      <c r="C6855" s="2">
        <v>44562</v>
      </c>
      <c r="D6855" t="s">
        <v>18522</v>
      </c>
      <c r="E6855" s="16" t="s">
        <v>48</v>
      </c>
      <c r="F6855" s="16" t="s">
        <v>49</v>
      </c>
      <c r="G6855" s="16" t="s">
        <v>50</v>
      </c>
      <c r="J6855" s="16" t="s">
        <v>50</v>
      </c>
      <c r="L6855" s="16">
        <v>110000681</v>
      </c>
      <c r="M6855" s="17"/>
      <c r="N6855" t="s">
        <v>3919</v>
      </c>
      <c r="Q6855" s="16" t="s">
        <v>53</v>
      </c>
      <c r="AB6855" s="14" t="s">
        <v>14831</v>
      </c>
      <c r="AC6855" t="s">
        <v>25464</v>
      </c>
      <c r="AD6855" t="s">
        <v>3825</v>
      </c>
      <c r="AE6855" t="s">
        <v>3831</v>
      </c>
      <c r="AJ6855" t="str">
        <f>VLOOKUP(L6855,[1]Sheet1!$C:$G,5,0)</f>
        <v>EXW</v>
      </c>
      <c r="AN6855" s="17">
        <v>4</v>
      </c>
      <c r="AO6855" s="17">
        <v>1</v>
      </c>
      <c r="AP6855" s="17">
        <v>1</v>
      </c>
      <c r="AQ6855" s="17">
        <v>1000</v>
      </c>
    </row>
    <row r="6856" spans="1:43">
      <c r="A6856" s="10" t="s">
        <v>18054</v>
      </c>
      <c r="C6856" s="2">
        <v>44562</v>
      </c>
      <c r="D6856" t="s">
        <v>18522</v>
      </c>
      <c r="E6856" s="16" t="s">
        <v>48</v>
      </c>
      <c r="F6856" s="16" t="s">
        <v>49</v>
      </c>
      <c r="G6856" s="16" t="s">
        <v>50</v>
      </c>
      <c r="J6856" s="16" t="s">
        <v>50</v>
      </c>
      <c r="L6856" s="16">
        <v>120000292</v>
      </c>
      <c r="M6856" s="17"/>
      <c r="Q6856" s="16" t="s">
        <v>53</v>
      </c>
      <c r="AB6856" s="14" t="s">
        <v>14831</v>
      </c>
      <c r="AC6856" t="s">
        <v>25465</v>
      </c>
      <c r="AD6856" t="s">
        <v>58</v>
      </c>
      <c r="AE6856" t="s">
        <v>3831</v>
      </c>
      <c r="AJ6856" t="str">
        <f>VLOOKUP(L6856,[1]Sheet1!$C:$G,5,0)</f>
        <v/>
      </c>
      <c r="AN6856" s="17">
        <v>0.01</v>
      </c>
      <c r="AO6856" s="17">
        <v>1000</v>
      </c>
      <c r="AP6856" s="17">
        <v>1</v>
      </c>
      <c r="AQ6856" s="17">
        <v>1000</v>
      </c>
    </row>
    <row r="6857" spans="1:43">
      <c r="A6857" s="10" t="s">
        <v>4694</v>
      </c>
      <c r="C6857" s="2">
        <v>44562</v>
      </c>
      <c r="D6857" t="s">
        <v>18522</v>
      </c>
      <c r="E6857" s="16" t="s">
        <v>48</v>
      </c>
      <c r="F6857" s="16" t="s">
        <v>49</v>
      </c>
      <c r="G6857" s="16" t="s">
        <v>50</v>
      </c>
      <c r="J6857" s="16" t="s">
        <v>50</v>
      </c>
      <c r="L6857" s="16">
        <v>110001011</v>
      </c>
      <c r="M6857" s="17"/>
      <c r="N6857" t="s">
        <v>3930</v>
      </c>
      <c r="Q6857" s="16" t="s">
        <v>53</v>
      </c>
      <c r="AB6857" s="14" t="s">
        <v>14832</v>
      </c>
      <c r="AC6857" t="s">
        <v>25466</v>
      </c>
      <c r="AD6857" t="s">
        <v>3825</v>
      </c>
      <c r="AE6857" t="s">
        <v>3831</v>
      </c>
      <c r="AJ6857" t="str">
        <f>VLOOKUP(L6857,[1]Sheet1!$C:$G,5,0)</f>
        <v>EXW</v>
      </c>
      <c r="AN6857" s="17">
        <v>2</v>
      </c>
      <c r="AO6857" s="17">
        <v>10000</v>
      </c>
      <c r="AP6857" s="17">
        <v>1</v>
      </c>
      <c r="AQ6857" s="17">
        <v>1000</v>
      </c>
    </row>
    <row r="6858" spans="1:43">
      <c r="A6858" s="10" t="s">
        <v>4694</v>
      </c>
      <c r="C6858" s="2">
        <v>44562</v>
      </c>
      <c r="D6858" t="s">
        <v>18522</v>
      </c>
      <c r="E6858" s="16" t="s">
        <v>48</v>
      </c>
      <c r="F6858" s="16" t="s">
        <v>49</v>
      </c>
      <c r="G6858" s="16" t="s">
        <v>50</v>
      </c>
      <c r="J6858" s="16" t="s">
        <v>50</v>
      </c>
      <c r="L6858" s="16">
        <v>110000218</v>
      </c>
      <c r="M6858" s="17"/>
      <c r="N6858" t="s">
        <v>3867</v>
      </c>
      <c r="Q6858" s="16" t="s">
        <v>53</v>
      </c>
      <c r="AB6858" s="14" t="s">
        <v>14832</v>
      </c>
      <c r="AC6858" t="s">
        <v>25467</v>
      </c>
      <c r="AD6858" t="s">
        <v>3825</v>
      </c>
      <c r="AE6858" t="s">
        <v>3831</v>
      </c>
      <c r="AJ6858" t="str">
        <f>VLOOKUP(L6858,[1]Sheet1!$C:$G,5,0)</f>
        <v>EXW</v>
      </c>
      <c r="AN6858" s="17">
        <v>3.6</v>
      </c>
      <c r="AO6858" s="17">
        <v>1000</v>
      </c>
      <c r="AP6858" s="17">
        <v>5000</v>
      </c>
      <c r="AQ6858" s="17">
        <v>500000</v>
      </c>
    </row>
    <row r="6859" spans="1:43">
      <c r="A6859" s="10" t="s">
        <v>4694</v>
      </c>
      <c r="C6859" s="2">
        <v>44562</v>
      </c>
      <c r="D6859" t="s">
        <v>18522</v>
      </c>
      <c r="E6859" s="16" t="s">
        <v>48</v>
      </c>
      <c r="F6859" s="16" t="s">
        <v>49</v>
      </c>
      <c r="G6859" s="16" t="s">
        <v>50</v>
      </c>
      <c r="J6859" s="16" t="s">
        <v>50</v>
      </c>
      <c r="L6859" s="16">
        <v>110000262</v>
      </c>
      <c r="M6859" s="17"/>
      <c r="N6859" t="s">
        <v>3872</v>
      </c>
      <c r="Q6859" s="16" t="s">
        <v>53</v>
      </c>
      <c r="AB6859" s="14" t="s">
        <v>14832</v>
      </c>
      <c r="AC6859" t="s">
        <v>25468</v>
      </c>
      <c r="AD6859" t="s">
        <v>3825</v>
      </c>
      <c r="AE6859" t="s">
        <v>3831</v>
      </c>
      <c r="AJ6859" t="str">
        <f>VLOOKUP(L6859,[1]Sheet1!$C:$G,5,0)</f>
        <v>EXW</v>
      </c>
      <c r="AN6859" s="17">
        <v>24</v>
      </c>
      <c r="AO6859" s="17">
        <v>10000</v>
      </c>
      <c r="AP6859" s="17">
        <v>1</v>
      </c>
      <c r="AQ6859" s="17">
        <v>1000</v>
      </c>
    </row>
    <row r="6860" spans="1:43">
      <c r="A6860" s="10" t="s">
        <v>18055</v>
      </c>
      <c r="C6860" s="2">
        <v>44562</v>
      </c>
      <c r="D6860" t="s">
        <v>18522</v>
      </c>
      <c r="E6860" s="16" t="s">
        <v>48</v>
      </c>
      <c r="F6860" s="16" t="s">
        <v>49</v>
      </c>
      <c r="G6860" s="16" t="s">
        <v>50</v>
      </c>
      <c r="J6860" s="16" t="s">
        <v>50</v>
      </c>
      <c r="L6860" s="16">
        <v>110001163</v>
      </c>
      <c r="M6860" s="17"/>
      <c r="N6860" t="s">
        <v>3935</v>
      </c>
      <c r="Q6860" s="16" t="s">
        <v>53</v>
      </c>
      <c r="AB6860" s="14" t="s">
        <v>14833</v>
      </c>
      <c r="AC6860" t="s">
        <v>25469</v>
      </c>
      <c r="AD6860" t="s">
        <v>3825</v>
      </c>
      <c r="AE6860" t="s">
        <v>3831</v>
      </c>
      <c r="AJ6860" t="str">
        <f>VLOOKUP(L6860,[1]Sheet1!$C:$G,5,0)</f>
        <v>CIF</v>
      </c>
      <c r="AN6860" s="17">
        <v>71</v>
      </c>
      <c r="AO6860" s="17">
        <v>1000</v>
      </c>
      <c r="AP6860" s="17">
        <v>5000</v>
      </c>
      <c r="AQ6860" s="17">
        <v>500000</v>
      </c>
    </row>
    <row r="6861" spans="1:43">
      <c r="A6861" s="10" t="s">
        <v>18056</v>
      </c>
      <c r="C6861" s="2">
        <v>44562</v>
      </c>
      <c r="D6861" t="s">
        <v>18522</v>
      </c>
      <c r="E6861" s="16" t="s">
        <v>48</v>
      </c>
      <c r="F6861" s="16" t="s">
        <v>49</v>
      </c>
      <c r="G6861" s="16" t="s">
        <v>50</v>
      </c>
      <c r="J6861" s="16" t="s">
        <v>50</v>
      </c>
      <c r="L6861" s="16">
        <v>110001076</v>
      </c>
      <c r="M6861" s="17"/>
      <c r="Q6861" s="16" t="s">
        <v>53</v>
      </c>
      <c r="AB6861" s="14" t="s">
        <v>14834</v>
      </c>
      <c r="AC6861" t="s">
        <v>25470</v>
      </c>
      <c r="AD6861" t="s">
        <v>3825</v>
      </c>
      <c r="AE6861" t="s">
        <v>3831</v>
      </c>
      <c r="AJ6861" t="str">
        <f>VLOOKUP(L6861,[1]Sheet1!$C:$G,5,0)</f>
        <v>CPT</v>
      </c>
      <c r="AN6861" s="17">
        <v>11</v>
      </c>
      <c r="AO6861" s="17">
        <v>1000</v>
      </c>
      <c r="AP6861" s="17">
        <v>1</v>
      </c>
      <c r="AQ6861" s="17">
        <v>1000</v>
      </c>
    </row>
    <row r="6862" spans="1:43">
      <c r="A6862" s="10" t="s">
        <v>18056</v>
      </c>
      <c r="C6862" s="2">
        <v>44562</v>
      </c>
      <c r="D6862" t="s">
        <v>18522</v>
      </c>
      <c r="E6862" s="16" t="s">
        <v>48</v>
      </c>
      <c r="F6862" s="16" t="s">
        <v>49</v>
      </c>
      <c r="G6862" s="16" t="s">
        <v>50</v>
      </c>
      <c r="J6862" s="16" t="s">
        <v>50</v>
      </c>
      <c r="L6862" s="16">
        <v>110000681</v>
      </c>
      <c r="M6862" s="17"/>
      <c r="N6862" t="s">
        <v>3919</v>
      </c>
      <c r="Q6862" s="16" t="s">
        <v>53</v>
      </c>
      <c r="AB6862" s="14" t="s">
        <v>14834</v>
      </c>
      <c r="AC6862" t="s">
        <v>25471</v>
      </c>
      <c r="AD6862" t="s">
        <v>3825</v>
      </c>
      <c r="AE6862" t="s">
        <v>3831</v>
      </c>
      <c r="AJ6862" t="str">
        <f>VLOOKUP(L6862,[1]Sheet1!$C:$G,5,0)</f>
        <v>EXW</v>
      </c>
      <c r="AN6862" s="17">
        <v>8</v>
      </c>
      <c r="AO6862" s="17">
        <v>1000</v>
      </c>
      <c r="AP6862" s="17">
        <v>1</v>
      </c>
      <c r="AQ6862" s="17">
        <v>1000</v>
      </c>
    </row>
    <row r="6863" spans="1:43">
      <c r="A6863" s="10" t="s">
        <v>18056</v>
      </c>
      <c r="C6863" s="2">
        <v>44562</v>
      </c>
      <c r="D6863" t="s">
        <v>18522</v>
      </c>
      <c r="E6863" s="16" t="s">
        <v>48</v>
      </c>
      <c r="F6863" s="16" t="s">
        <v>49</v>
      </c>
      <c r="G6863" s="16" t="s">
        <v>50</v>
      </c>
      <c r="J6863" s="16" t="s">
        <v>50</v>
      </c>
      <c r="L6863" s="16">
        <v>110000322</v>
      </c>
      <c r="M6863" s="17"/>
      <c r="N6863" t="s">
        <v>3876</v>
      </c>
      <c r="Q6863" s="16" t="s">
        <v>53</v>
      </c>
      <c r="AB6863" s="14" t="s">
        <v>14834</v>
      </c>
      <c r="AC6863" t="s">
        <v>25472</v>
      </c>
      <c r="AD6863" t="s">
        <v>3825</v>
      </c>
      <c r="AE6863" t="s">
        <v>3831</v>
      </c>
      <c r="AJ6863" t="str">
        <f>VLOOKUP(L6863,[1]Sheet1!$C:$G,5,0)</f>
        <v>EXW</v>
      </c>
      <c r="AN6863" s="17">
        <v>5</v>
      </c>
      <c r="AO6863" s="17">
        <v>1000</v>
      </c>
      <c r="AP6863" s="17">
        <v>1</v>
      </c>
      <c r="AQ6863" s="17">
        <v>1000</v>
      </c>
    </row>
    <row r="6864" spans="1:43">
      <c r="A6864" s="10" t="s">
        <v>18057</v>
      </c>
      <c r="C6864" s="2">
        <v>44562</v>
      </c>
      <c r="D6864" t="s">
        <v>18522</v>
      </c>
      <c r="E6864" s="16" t="s">
        <v>48</v>
      </c>
      <c r="F6864" s="16" t="s">
        <v>49</v>
      </c>
      <c r="G6864" s="16" t="s">
        <v>50</v>
      </c>
      <c r="J6864" s="16" t="s">
        <v>50</v>
      </c>
      <c r="L6864" s="16">
        <v>110001076</v>
      </c>
      <c r="M6864" s="17"/>
      <c r="Q6864" s="16" t="s">
        <v>53</v>
      </c>
      <c r="AB6864" s="14" t="s">
        <v>14835</v>
      </c>
      <c r="AC6864" t="s">
        <v>25473</v>
      </c>
      <c r="AD6864" t="s">
        <v>3825</v>
      </c>
      <c r="AE6864" t="s">
        <v>3831</v>
      </c>
      <c r="AJ6864" t="str">
        <f>VLOOKUP(L6864,[1]Sheet1!$C:$G,5,0)</f>
        <v>CPT</v>
      </c>
      <c r="AN6864" s="17">
        <v>4.2</v>
      </c>
      <c r="AO6864" s="17">
        <v>1000</v>
      </c>
      <c r="AP6864" s="17">
        <v>1</v>
      </c>
      <c r="AQ6864" s="17">
        <v>1000</v>
      </c>
    </row>
    <row r="6865" spans="1:43">
      <c r="A6865" s="10" t="s">
        <v>18058</v>
      </c>
      <c r="C6865" s="2">
        <v>44562</v>
      </c>
      <c r="D6865" t="s">
        <v>18522</v>
      </c>
      <c r="E6865" s="16" t="s">
        <v>48</v>
      </c>
      <c r="F6865" s="16" t="s">
        <v>49</v>
      </c>
      <c r="G6865" s="16" t="s">
        <v>50</v>
      </c>
      <c r="J6865" s="16" t="s">
        <v>50</v>
      </c>
      <c r="L6865" s="16">
        <v>110000681</v>
      </c>
      <c r="M6865" s="17"/>
      <c r="N6865" t="s">
        <v>3919</v>
      </c>
      <c r="Q6865" s="16" t="s">
        <v>53</v>
      </c>
      <c r="AB6865" s="14" t="s">
        <v>14836</v>
      </c>
      <c r="AC6865" t="s">
        <v>25474</v>
      </c>
      <c r="AD6865" t="s">
        <v>3825</v>
      </c>
      <c r="AE6865" t="s">
        <v>3831</v>
      </c>
      <c r="AJ6865" t="str">
        <f>VLOOKUP(L6865,[1]Sheet1!$C:$G,5,0)</f>
        <v>EXW</v>
      </c>
      <c r="AN6865" s="17">
        <v>1</v>
      </c>
      <c r="AO6865" s="17">
        <v>1000</v>
      </c>
      <c r="AP6865" s="17">
        <v>1</v>
      </c>
      <c r="AQ6865" s="17">
        <v>1000</v>
      </c>
    </row>
    <row r="6866" spans="1:43">
      <c r="A6866" s="10" t="s">
        <v>18058</v>
      </c>
      <c r="C6866" s="2">
        <v>44562</v>
      </c>
      <c r="D6866" t="s">
        <v>18522</v>
      </c>
      <c r="E6866" s="16" t="s">
        <v>48</v>
      </c>
      <c r="F6866" s="16" t="s">
        <v>49</v>
      </c>
      <c r="G6866" s="16" t="s">
        <v>50</v>
      </c>
      <c r="J6866" s="16" t="s">
        <v>50</v>
      </c>
      <c r="L6866" s="16">
        <v>110000785</v>
      </c>
      <c r="M6866" s="17"/>
      <c r="Q6866" s="16" t="s">
        <v>53</v>
      </c>
      <c r="AB6866" s="14" t="s">
        <v>14836</v>
      </c>
      <c r="AC6866" t="s">
        <v>25475</v>
      </c>
      <c r="AD6866" t="s">
        <v>3825</v>
      </c>
      <c r="AE6866" t="s">
        <v>3831</v>
      </c>
      <c r="AJ6866" t="str">
        <f>VLOOKUP(L6866,[1]Sheet1!$C:$G,5,0)</f>
        <v>FOB</v>
      </c>
      <c r="AN6866" s="17">
        <v>1.45</v>
      </c>
      <c r="AO6866" s="17">
        <v>1000</v>
      </c>
      <c r="AP6866" s="17">
        <v>1</v>
      </c>
      <c r="AQ6866" s="17">
        <v>1000</v>
      </c>
    </row>
    <row r="6867" spans="1:43">
      <c r="A6867" s="10" t="s">
        <v>18058</v>
      </c>
      <c r="C6867" s="2">
        <v>44562</v>
      </c>
      <c r="D6867" t="s">
        <v>18522</v>
      </c>
      <c r="E6867" s="16" t="s">
        <v>48</v>
      </c>
      <c r="F6867" s="16" t="s">
        <v>49</v>
      </c>
      <c r="G6867" s="16" t="s">
        <v>50</v>
      </c>
      <c r="J6867" s="16" t="s">
        <v>50</v>
      </c>
      <c r="L6867" s="16">
        <v>110000681</v>
      </c>
      <c r="M6867" s="17"/>
      <c r="N6867" t="s">
        <v>3919</v>
      </c>
      <c r="Q6867" s="16" t="s">
        <v>53</v>
      </c>
      <c r="AB6867" s="14" t="s">
        <v>14836</v>
      </c>
      <c r="AC6867" t="s">
        <v>25476</v>
      </c>
      <c r="AD6867" t="s">
        <v>3825</v>
      </c>
      <c r="AE6867" t="s">
        <v>3831</v>
      </c>
      <c r="AJ6867" t="str">
        <f>VLOOKUP(L6867,[1]Sheet1!$C:$G,5,0)</f>
        <v>EXW</v>
      </c>
      <c r="AN6867" s="17">
        <v>10</v>
      </c>
      <c r="AO6867" s="17">
        <v>1000</v>
      </c>
      <c r="AP6867" s="17">
        <v>1</v>
      </c>
      <c r="AQ6867" s="17">
        <v>1000</v>
      </c>
    </row>
    <row r="6868" spans="1:43">
      <c r="A6868" s="10" t="s">
        <v>18058</v>
      </c>
      <c r="C6868" s="2">
        <v>44562</v>
      </c>
      <c r="D6868" t="s">
        <v>18522</v>
      </c>
      <c r="E6868" s="16" t="s">
        <v>48</v>
      </c>
      <c r="F6868" s="16" t="s">
        <v>49</v>
      </c>
      <c r="G6868" s="16" t="s">
        <v>50</v>
      </c>
      <c r="J6868" s="16" t="s">
        <v>50</v>
      </c>
      <c r="L6868" s="16">
        <v>110000681</v>
      </c>
      <c r="M6868" s="17"/>
      <c r="N6868" t="s">
        <v>3919</v>
      </c>
      <c r="Q6868" s="16" t="s">
        <v>53</v>
      </c>
      <c r="AB6868" s="14" t="s">
        <v>14836</v>
      </c>
      <c r="AC6868" t="s">
        <v>25477</v>
      </c>
      <c r="AD6868" t="s">
        <v>3825</v>
      </c>
      <c r="AE6868" t="s">
        <v>3831</v>
      </c>
      <c r="AJ6868" t="str">
        <f>VLOOKUP(L6868,[1]Sheet1!$C:$G,5,0)</f>
        <v>EXW</v>
      </c>
      <c r="AN6868" s="17">
        <v>2</v>
      </c>
      <c r="AO6868" s="17">
        <v>1000</v>
      </c>
      <c r="AP6868" s="17">
        <v>1</v>
      </c>
      <c r="AQ6868" s="17">
        <v>1000</v>
      </c>
    </row>
    <row r="6869" spans="1:43">
      <c r="A6869" s="10" t="s">
        <v>18058</v>
      </c>
      <c r="C6869" s="2">
        <v>44562</v>
      </c>
      <c r="D6869" t="s">
        <v>18522</v>
      </c>
      <c r="E6869" s="16" t="s">
        <v>48</v>
      </c>
      <c r="F6869" s="16" t="s">
        <v>49</v>
      </c>
      <c r="G6869" s="16" t="s">
        <v>50</v>
      </c>
      <c r="J6869" s="16" t="s">
        <v>50</v>
      </c>
      <c r="L6869" s="16">
        <v>110000925</v>
      </c>
      <c r="M6869" s="17"/>
      <c r="N6869" t="s">
        <v>3929</v>
      </c>
      <c r="Q6869" s="16" t="s">
        <v>53</v>
      </c>
      <c r="AB6869" s="14" t="s">
        <v>14836</v>
      </c>
      <c r="AC6869" t="s">
        <v>25478</v>
      </c>
      <c r="AD6869" t="s">
        <v>3825</v>
      </c>
      <c r="AE6869" t="s">
        <v>3831</v>
      </c>
      <c r="AJ6869" t="str">
        <f>VLOOKUP(L6869,[1]Sheet1!$C:$G,5,0)</f>
        <v>FOB</v>
      </c>
      <c r="AN6869" s="17">
        <v>1</v>
      </c>
      <c r="AO6869" s="17">
        <v>1000</v>
      </c>
      <c r="AP6869" s="17">
        <v>1</v>
      </c>
      <c r="AQ6869" s="17">
        <v>1000</v>
      </c>
    </row>
    <row r="6870" spans="1:43">
      <c r="A6870" s="10" t="s">
        <v>18058</v>
      </c>
      <c r="C6870" s="2">
        <v>44562</v>
      </c>
      <c r="D6870" t="s">
        <v>18522</v>
      </c>
      <c r="E6870" s="16" t="s">
        <v>48</v>
      </c>
      <c r="F6870" s="16" t="s">
        <v>49</v>
      </c>
      <c r="G6870" s="16" t="s">
        <v>50</v>
      </c>
      <c r="J6870" s="16" t="s">
        <v>50</v>
      </c>
      <c r="L6870" s="16">
        <v>110000322</v>
      </c>
      <c r="M6870" s="17"/>
      <c r="N6870" t="s">
        <v>3876</v>
      </c>
      <c r="Q6870" s="16" t="s">
        <v>53</v>
      </c>
      <c r="AB6870" s="14" t="s">
        <v>14836</v>
      </c>
      <c r="AC6870" t="s">
        <v>25479</v>
      </c>
      <c r="AD6870" t="s">
        <v>3825</v>
      </c>
      <c r="AE6870" t="s">
        <v>3831</v>
      </c>
      <c r="AJ6870" t="str">
        <f>VLOOKUP(L6870,[1]Sheet1!$C:$G,5,0)</f>
        <v>EXW</v>
      </c>
      <c r="AN6870" s="17">
        <v>6</v>
      </c>
      <c r="AO6870" s="17">
        <v>10</v>
      </c>
      <c r="AP6870" s="17">
        <v>1</v>
      </c>
      <c r="AQ6870" s="17">
        <v>1000</v>
      </c>
    </row>
    <row r="6871" spans="1:43">
      <c r="A6871" s="10" t="s">
        <v>4703</v>
      </c>
      <c r="C6871" s="2">
        <v>44562</v>
      </c>
      <c r="D6871" t="s">
        <v>18522</v>
      </c>
      <c r="E6871" s="16" t="s">
        <v>48</v>
      </c>
      <c r="F6871" s="16" t="s">
        <v>49</v>
      </c>
      <c r="G6871" s="16" t="s">
        <v>50</v>
      </c>
      <c r="J6871" s="16" t="s">
        <v>50</v>
      </c>
      <c r="L6871" s="16">
        <v>110000564</v>
      </c>
      <c r="M6871" s="17"/>
      <c r="Q6871" s="16" t="s">
        <v>53</v>
      </c>
      <c r="AB6871" s="14" t="s">
        <v>14837</v>
      </c>
      <c r="AC6871" t="s">
        <v>25480</v>
      </c>
      <c r="AD6871" t="s">
        <v>3825</v>
      </c>
      <c r="AE6871" t="s">
        <v>3831</v>
      </c>
      <c r="AJ6871" t="str">
        <f>VLOOKUP(L6871,[1]Sheet1!$C:$G,5,0)</f>
        <v/>
      </c>
      <c r="AN6871" s="17">
        <v>0.08</v>
      </c>
      <c r="AO6871" s="17">
        <v>1000</v>
      </c>
      <c r="AP6871" s="17">
        <v>1</v>
      </c>
      <c r="AQ6871" s="17">
        <v>1000</v>
      </c>
    </row>
    <row r="6872" spans="1:43">
      <c r="A6872" s="10" t="s">
        <v>18059</v>
      </c>
      <c r="C6872" s="2">
        <v>44562</v>
      </c>
      <c r="D6872" t="s">
        <v>18522</v>
      </c>
      <c r="E6872" s="16" t="s">
        <v>48</v>
      </c>
      <c r="F6872" s="16" t="s">
        <v>49</v>
      </c>
      <c r="G6872" s="16" t="s">
        <v>50</v>
      </c>
      <c r="J6872" s="16" t="s">
        <v>50</v>
      </c>
      <c r="L6872" s="16">
        <v>110000322</v>
      </c>
      <c r="M6872" s="17"/>
      <c r="N6872" t="s">
        <v>3876</v>
      </c>
      <c r="Q6872" s="16" t="s">
        <v>53</v>
      </c>
      <c r="AB6872" s="14" t="s">
        <v>14838</v>
      </c>
      <c r="AC6872" t="s">
        <v>25481</v>
      </c>
      <c r="AD6872" t="s">
        <v>3825</v>
      </c>
      <c r="AE6872" t="s">
        <v>3831</v>
      </c>
      <c r="AJ6872" t="str">
        <f>VLOOKUP(L6872,[1]Sheet1!$C:$G,5,0)</f>
        <v>EXW</v>
      </c>
      <c r="AN6872" s="17">
        <v>2</v>
      </c>
      <c r="AO6872" s="17">
        <v>1000</v>
      </c>
      <c r="AP6872" s="17">
        <v>1</v>
      </c>
      <c r="AQ6872" s="17">
        <v>1000</v>
      </c>
    </row>
    <row r="6873" spans="1:43">
      <c r="A6873" s="10" t="s">
        <v>18059</v>
      </c>
      <c r="C6873" s="2">
        <v>44562</v>
      </c>
      <c r="D6873" t="s">
        <v>18522</v>
      </c>
      <c r="E6873" s="16" t="s">
        <v>48</v>
      </c>
      <c r="F6873" s="16" t="s">
        <v>49</v>
      </c>
      <c r="G6873" s="16" t="s">
        <v>50</v>
      </c>
      <c r="J6873" s="16" t="s">
        <v>50</v>
      </c>
      <c r="L6873" s="16">
        <v>110000218</v>
      </c>
      <c r="M6873" s="17"/>
      <c r="N6873" t="s">
        <v>3867</v>
      </c>
      <c r="Q6873" s="16" t="s">
        <v>53</v>
      </c>
      <c r="AB6873" s="14" t="s">
        <v>14838</v>
      </c>
      <c r="AC6873" t="s">
        <v>25482</v>
      </c>
      <c r="AD6873" t="s">
        <v>3825</v>
      </c>
      <c r="AE6873" t="s">
        <v>3831</v>
      </c>
      <c r="AJ6873" t="str">
        <f>VLOOKUP(L6873,[1]Sheet1!$C:$G,5,0)</f>
        <v>EXW</v>
      </c>
      <c r="AN6873" s="17">
        <v>0.85</v>
      </c>
      <c r="AO6873" s="17">
        <v>1</v>
      </c>
      <c r="AP6873" s="17">
        <v>1</v>
      </c>
      <c r="AQ6873" s="17">
        <v>1000</v>
      </c>
    </row>
    <row r="6874" spans="1:43">
      <c r="A6874" s="10" t="s">
        <v>18060</v>
      </c>
      <c r="C6874" s="2">
        <v>44562</v>
      </c>
      <c r="D6874" t="s">
        <v>18522</v>
      </c>
      <c r="E6874" s="16" t="s">
        <v>48</v>
      </c>
      <c r="F6874" s="16" t="s">
        <v>49</v>
      </c>
      <c r="G6874" s="16" t="s">
        <v>50</v>
      </c>
      <c r="J6874" s="16" t="s">
        <v>50</v>
      </c>
      <c r="L6874" s="16">
        <v>120000285</v>
      </c>
      <c r="M6874" s="17"/>
      <c r="N6874" t="s">
        <v>4055</v>
      </c>
      <c r="Q6874" s="16" t="s">
        <v>53</v>
      </c>
      <c r="AB6874" s="14" t="s">
        <v>14839</v>
      </c>
      <c r="AC6874" t="s">
        <v>25483</v>
      </c>
      <c r="AD6874" t="s">
        <v>58</v>
      </c>
      <c r="AE6874" t="s">
        <v>3831</v>
      </c>
      <c r="AJ6874" t="str">
        <f>VLOOKUP(L6874,[1]Sheet1!$C:$G,5,0)</f>
        <v/>
      </c>
      <c r="AN6874" s="17">
        <v>1.51</v>
      </c>
      <c r="AO6874" s="17">
        <v>1000</v>
      </c>
      <c r="AP6874" s="17">
        <v>1</v>
      </c>
      <c r="AQ6874" s="17">
        <v>1000</v>
      </c>
    </row>
    <row r="6875" spans="1:43">
      <c r="A6875" s="10" t="s">
        <v>18060</v>
      </c>
      <c r="C6875" s="2">
        <v>44562</v>
      </c>
      <c r="D6875" t="s">
        <v>18522</v>
      </c>
      <c r="E6875" s="16" t="s">
        <v>48</v>
      </c>
      <c r="F6875" s="16" t="s">
        <v>49</v>
      </c>
      <c r="G6875" s="16" t="s">
        <v>50</v>
      </c>
      <c r="J6875" s="16" t="s">
        <v>50</v>
      </c>
      <c r="L6875" s="16">
        <v>110001163</v>
      </c>
      <c r="M6875" s="17"/>
      <c r="N6875" t="s">
        <v>3935</v>
      </c>
      <c r="Q6875" s="16" t="s">
        <v>53</v>
      </c>
      <c r="AB6875" s="14" t="s">
        <v>14839</v>
      </c>
      <c r="AC6875" t="s">
        <v>25484</v>
      </c>
      <c r="AD6875" t="s">
        <v>3825</v>
      </c>
      <c r="AE6875" t="s">
        <v>3831</v>
      </c>
      <c r="AJ6875" t="str">
        <f>VLOOKUP(L6875,[1]Sheet1!$C:$G,5,0)</f>
        <v>CIF</v>
      </c>
      <c r="AN6875" s="17">
        <v>13.91</v>
      </c>
      <c r="AO6875" s="17">
        <v>1000</v>
      </c>
      <c r="AP6875" s="17">
        <v>1</v>
      </c>
      <c r="AQ6875" s="17">
        <v>1000</v>
      </c>
    </row>
    <row r="6876" spans="1:43">
      <c r="A6876" s="10" t="s">
        <v>18060</v>
      </c>
      <c r="C6876" s="2">
        <v>44562</v>
      </c>
      <c r="D6876" t="s">
        <v>18522</v>
      </c>
      <c r="E6876" s="16" t="s">
        <v>48</v>
      </c>
      <c r="F6876" s="16" t="s">
        <v>49</v>
      </c>
      <c r="G6876" s="16" t="s">
        <v>50</v>
      </c>
      <c r="J6876" s="16" t="s">
        <v>50</v>
      </c>
      <c r="L6876" s="16">
        <v>110001011</v>
      </c>
      <c r="M6876" s="17"/>
      <c r="N6876" t="s">
        <v>3930</v>
      </c>
      <c r="Q6876" s="16" t="s">
        <v>53</v>
      </c>
      <c r="AB6876" s="14" t="s">
        <v>14839</v>
      </c>
      <c r="AC6876" t="s">
        <v>25485</v>
      </c>
      <c r="AD6876" t="s">
        <v>3825</v>
      </c>
      <c r="AE6876" t="s">
        <v>3831</v>
      </c>
      <c r="AJ6876" t="str">
        <f>VLOOKUP(L6876,[1]Sheet1!$C:$G,5,0)</f>
        <v>EXW</v>
      </c>
      <c r="AN6876" s="17">
        <v>0.9</v>
      </c>
      <c r="AO6876" s="17">
        <v>1000</v>
      </c>
      <c r="AP6876" s="17">
        <v>1</v>
      </c>
      <c r="AQ6876" s="17">
        <v>1000</v>
      </c>
    </row>
    <row r="6877" spans="1:43">
      <c r="A6877" s="10" t="s">
        <v>18060</v>
      </c>
      <c r="C6877" s="2">
        <v>44562</v>
      </c>
      <c r="D6877" t="s">
        <v>18522</v>
      </c>
      <c r="E6877" s="16" t="s">
        <v>48</v>
      </c>
      <c r="F6877" s="16" t="s">
        <v>49</v>
      </c>
      <c r="G6877" s="16" t="s">
        <v>50</v>
      </c>
      <c r="J6877" s="16" t="s">
        <v>50</v>
      </c>
      <c r="L6877" s="16">
        <v>110000283</v>
      </c>
      <c r="M6877" s="17"/>
      <c r="Q6877" s="16" t="s">
        <v>53</v>
      </c>
      <c r="AB6877" s="14" t="s">
        <v>14839</v>
      </c>
      <c r="AC6877" t="s">
        <v>25486</v>
      </c>
      <c r="AD6877" t="s">
        <v>3825</v>
      </c>
      <c r="AE6877" t="s">
        <v>3831</v>
      </c>
      <c r="AJ6877" t="str">
        <f>VLOOKUP(L6877,[1]Sheet1!$C:$G,5,0)</f>
        <v/>
      </c>
      <c r="AN6877" s="17">
        <v>6</v>
      </c>
      <c r="AO6877" s="17">
        <v>1000</v>
      </c>
      <c r="AP6877" s="17">
        <v>1</v>
      </c>
      <c r="AQ6877" s="17">
        <v>1000</v>
      </c>
    </row>
    <row r="6878" spans="1:43">
      <c r="A6878" s="10" t="s">
        <v>18060</v>
      </c>
      <c r="C6878" s="2">
        <v>44562</v>
      </c>
      <c r="D6878" t="s">
        <v>18522</v>
      </c>
      <c r="E6878" s="16" t="s">
        <v>48</v>
      </c>
      <c r="F6878" s="16" t="s">
        <v>49</v>
      </c>
      <c r="G6878" s="16" t="s">
        <v>50</v>
      </c>
      <c r="J6878" s="16" t="s">
        <v>50</v>
      </c>
      <c r="L6878" s="16">
        <v>120000292</v>
      </c>
      <c r="M6878" s="17"/>
      <c r="Q6878" s="16" t="s">
        <v>53</v>
      </c>
      <c r="AB6878" s="14" t="s">
        <v>14839</v>
      </c>
      <c r="AC6878" t="s">
        <v>25487</v>
      </c>
      <c r="AD6878" t="s">
        <v>58</v>
      </c>
      <c r="AE6878" t="s">
        <v>3831</v>
      </c>
      <c r="AJ6878" t="str">
        <f>VLOOKUP(L6878,[1]Sheet1!$C:$G,5,0)</f>
        <v/>
      </c>
      <c r="AN6878" s="17">
        <v>0.1</v>
      </c>
      <c r="AO6878" s="17">
        <v>1000</v>
      </c>
      <c r="AP6878" s="17">
        <v>1</v>
      </c>
      <c r="AQ6878" s="17">
        <v>1000</v>
      </c>
    </row>
    <row r="6879" spans="1:43">
      <c r="A6879" s="10" t="s">
        <v>18061</v>
      </c>
      <c r="C6879" s="2">
        <v>44562</v>
      </c>
      <c r="D6879" t="s">
        <v>18522</v>
      </c>
      <c r="E6879" s="16" t="s">
        <v>48</v>
      </c>
      <c r="F6879" s="16" t="s">
        <v>49</v>
      </c>
      <c r="G6879" s="16" t="s">
        <v>50</v>
      </c>
      <c r="J6879" s="16" t="s">
        <v>50</v>
      </c>
      <c r="L6879" s="16">
        <v>110001076</v>
      </c>
      <c r="M6879" s="17"/>
      <c r="Q6879" s="16" t="s">
        <v>53</v>
      </c>
      <c r="AB6879" s="14" t="s">
        <v>14840</v>
      </c>
      <c r="AC6879" t="s">
        <v>25488</v>
      </c>
      <c r="AD6879" t="s">
        <v>3825</v>
      </c>
      <c r="AE6879" t="s">
        <v>3831</v>
      </c>
      <c r="AJ6879" t="str">
        <f>VLOOKUP(L6879,[1]Sheet1!$C:$G,5,0)</f>
        <v>CPT</v>
      </c>
      <c r="AN6879" s="17">
        <v>2.5</v>
      </c>
      <c r="AO6879" s="17">
        <v>1000</v>
      </c>
      <c r="AP6879" s="17">
        <v>1</v>
      </c>
      <c r="AQ6879" s="17">
        <v>1000</v>
      </c>
    </row>
    <row r="6880" spans="1:43">
      <c r="A6880" s="10" t="s">
        <v>16980</v>
      </c>
      <c r="C6880" s="2">
        <v>44562</v>
      </c>
      <c r="D6880" t="s">
        <v>18522</v>
      </c>
      <c r="E6880" s="16" t="s">
        <v>48</v>
      </c>
      <c r="F6880" s="16" t="s">
        <v>49</v>
      </c>
      <c r="G6880" s="16" t="s">
        <v>50</v>
      </c>
      <c r="J6880" s="16" t="s">
        <v>50</v>
      </c>
      <c r="L6880" s="16">
        <v>110001127</v>
      </c>
      <c r="M6880" s="17"/>
      <c r="N6880" t="s">
        <v>18469</v>
      </c>
      <c r="Q6880" s="16" t="s">
        <v>53</v>
      </c>
      <c r="AB6880" s="14" t="s">
        <v>14841</v>
      </c>
      <c r="AC6880" t="s">
        <v>25489</v>
      </c>
      <c r="AD6880" t="s">
        <v>3829</v>
      </c>
      <c r="AE6880" t="s">
        <v>3831</v>
      </c>
      <c r="AJ6880" t="str">
        <f>VLOOKUP(L6880,[1]Sheet1!$C:$G,5,0)</f>
        <v/>
      </c>
      <c r="AN6880" s="17">
        <v>280</v>
      </c>
      <c r="AO6880" s="17">
        <v>1000</v>
      </c>
      <c r="AP6880" s="17">
        <v>1</v>
      </c>
      <c r="AQ6880" s="17">
        <v>1000</v>
      </c>
    </row>
    <row r="6881" spans="1:43">
      <c r="A6881" s="10" t="s">
        <v>18062</v>
      </c>
      <c r="C6881" s="2">
        <v>44562</v>
      </c>
      <c r="D6881" t="s">
        <v>18522</v>
      </c>
      <c r="E6881" s="16" t="s">
        <v>48</v>
      </c>
      <c r="F6881" s="16" t="s">
        <v>49</v>
      </c>
      <c r="G6881" s="16" t="s">
        <v>50</v>
      </c>
      <c r="J6881" s="16" t="s">
        <v>50</v>
      </c>
      <c r="L6881" s="16">
        <v>110001076</v>
      </c>
      <c r="M6881" s="17"/>
      <c r="Q6881" s="16" t="s">
        <v>53</v>
      </c>
      <c r="AB6881" s="14" t="s">
        <v>14842</v>
      </c>
      <c r="AC6881" t="s">
        <v>25490</v>
      </c>
      <c r="AD6881" t="s">
        <v>3825</v>
      </c>
      <c r="AE6881" t="s">
        <v>3831</v>
      </c>
      <c r="AJ6881" t="str">
        <f>VLOOKUP(L6881,[1]Sheet1!$C:$G,5,0)</f>
        <v>CPT</v>
      </c>
      <c r="AN6881" s="17">
        <v>7.6</v>
      </c>
      <c r="AO6881" s="17">
        <v>1000</v>
      </c>
      <c r="AP6881" s="17">
        <v>1</v>
      </c>
      <c r="AQ6881" s="17">
        <v>1000</v>
      </c>
    </row>
    <row r="6882" spans="1:43">
      <c r="A6882" s="10" t="s">
        <v>18062</v>
      </c>
      <c r="C6882" s="2">
        <v>44562</v>
      </c>
      <c r="D6882" t="s">
        <v>18522</v>
      </c>
      <c r="E6882" s="16" t="s">
        <v>48</v>
      </c>
      <c r="F6882" s="16" t="s">
        <v>49</v>
      </c>
      <c r="G6882" s="16" t="s">
        <v>50</v>
      </c>
      <c r="J6882" s="16" t="s">
        <v>50</v>
      </c>
      <c r="L6882" s="16">
        <v>110000366</v>
      </c>
      <c r="M6882" s="17"/>
      <c r="N6882" t="s">
        <v>3880</v>
      </c>
      <c r="Q6882" s="16" t="s">
        <v>53</v>
      </c>
      <c r="AB6882" s="14" t="s">
        <v>14842</v>
      </c>
      <c r="AC6882" t="s">
        <v>25491</v>
      </c>
      <c r="AD6882" t="s">
        <v>3825</v>
      </c>
      <c r="AE6882" t="s">
        <v>3831</v>
      </c>
      <c r="AJ6882" t="str">
        <f>VLOOKUP(L6882,[1]Sheet1!$C:$G,5,0)</f>
        <v>EXW</v>
      </c>
      <c r="AN6882" s="17">
        <v>1.08</v>
      </c>
      <c r="AO6882" s="17">
        <v>1000</v>
      </c>
      <c r="AP6882" s="17">
        <v>1</v>
      </c>
      <c r="AQ6882" s="17">
        <v>1000</v>
      </c>
    </row>
    <row r="6883" spans="1:43">
      <c r="A6883" s="10" t="s">
        <v>18062</v>
      </c>
      <c r="C6883" s="2">
        <v>44562</v>
      </c>
      <c r="D6883" t="s">
        <v>18522</v>
      </c>
      <c r="E6883" s="16" t="s">
        <v>48</v>
      </c>
      <c r="F6883" s="16" t="s">
        <v>49</v>
      </c>
      <c r="G6883" s="16" t="s">
        <v>50</v>
      </c>
      <c r="J6883" s="16" t="s">
        <v>50</v>
      </c>
      <c r="L6883" s="16">
        <v>110000559</v>
      </c>
      <c r="M6883" s="17"/>
      <c r="N6883" t="s">
        <v>3914</v>
      </c>
      <c r="Q6883" s="16" t="s">
        <v>53</v>
      </c>
      <c r="AB6883" s="14" t="s">
        <v>14842</v>
      </c>
      <c r="AC6883" t="s">
        <v>25492</v>
      </c>
      <c r="AD6883" t="s">
        <v>3825</v>
      </c>
      <c r="AE6883" t="s">
        <v>3831</v>
      </c>
      <c r="AJ6883" t="str">
        <f>VLOOKUP(L6883,[1]Sheet1!$C:$G,5,0)</f>
        <v>EXW</v>
      </c>
      <c r="AN6883" s="17">
        <v>2</v>
      </c>
      <c r="AO6883" s="17">
        <v>1000</v>
      </c>
      <c r="AP6883" s="17">
        <v>1</v>
      </c>
      <c r="AQ6883" s="17">
        <v>1000</v>
      </c>
    </row>
    <row r="6884" spans="1:43">
      <c r="A6884" s="10" t="s">
        <v>18062</v>
      </c>
      <c r="C6884" s="2">
        <v>44562</v>
      </c>
      <c r="D6884" t="s">
        <v>18522</v>
      </c>
      <c r="E6884" s="16" t="s">
        <v>48</v>
      </c>
      <c r="F6884" s="16" t="s">
        <v>49</v>
      </c>
      <c r="G6884" s="16" t="s">
        <v>50</v>
      </c>
      <c r="J6884" s="16" t="s">
        <v>50</v>
      </c>
      <c r="L6884" s="16">
        <v>110000925</v>
      </c>
      <c r="M6884" s="17"/>
      <c r="N6884" t="s">
        <v>3929</v>
      </c>
      <c r="Q6884" s="16" t="s">
        <v>53</v>
      </c>
      <c r="AB6884" s="14" t="s">
        <v>14842</v>
      </c>
      <c r="AC6884" t="s">
        <v>25493</v>
      </c>
      <c r="AD6884" t="s">
        <v>3825</v>
      </c>
      <c r="AE6884" t="s">
        <v>3831</v>
      </c>
      <c r="AJ6884" t="str">
        <f>VLOOKUP(L6884,[1]Sheet1!$C:$G,5,0)</f>
        <v>FOB</v>
      </c>
      <c r="AN6884" s="17">
        <v>1</v>
      </c>
      <c r="AO6884" s="17">
        <v>10</v>
      </c>
      <c r="AP6884" s="17">
        <v>1</v>
      </c>
      <c r="AQ6884" s="17">
        <v>1000</v>
      </c>
    </row>
    <row r="6885" spans="1:43">
      <c r="A6885" s="10" t="s">
        <v>18063</v>
      </c>
      <c r="C6885" s="2">
        <v>44562</v>
      </c>
      <c r="D6885" t="s">
        <v>18522</v>
      </c>
      <c r="E6885" s="16" t="s">
        <v>48</v>
      </c>
      <c r="F6885" s="16" t="s">
        <v>49</v>
      </c>
      <c r="G6885" s="16" t="s">
        <v>50</v>
      </c>
      <c r="J6885" s="16" t="s">
        <v>50</v>
      </c>
      <c r="L6885" s="16">
        <v>110000262</v>
      </c>
      <c r="M6885" s="17"/>
      <c r="N6885" t="s">
        <v>3872</v>
      </c>
      <c r="Q6885" s="16" t="s">
        <v>53</v>
      </c>
      <c r="AB6885" s="14" t="s">
        <v>14843</v>
      </c>
      <c r="AC6885" t="s">
        <v>25494</v>
      </c>
      <c r="AD6885" t="s">
        <v>3825</v>
      </c>
      <c r="AE6885" t="s">
        <v>3831</v>
      </c>
      <c r="AJ6885" t="str">
        <f>VLOOKUP(L6885,[1]Sheet1!$C:$G,5,0)</f>
        <v>EXW</v>
      </c>
      <c r="AN6885" s="17">
        <v>0.15</v>
      </c>
      <c r="AO6885" s="17">
        <v>1000</v>
      </c>
      <c r="AP6885" s="17">
        <v>1</v>
      </c>
      <c r="AQ6885" s="17">
        <v>1000</v>
      </c>
    </row>
    <row r="6886" spans="1:43">
      <c r="A6886" s="10" t="s">
        <v>18064</v>
      </c>
      <c r="C6886" s="2">
        <v>44562</v>
      </c>
      <c r="D6886" t="s">
        <v>18522</v>
      </c>
      <c r="E6886" s="16" t="s">
        <v>48</v>
      </c>
      <c r="F6886" s="16" t="s">
        <v>49</v>
      </c>
      <c r="G6886" s="16" t="s">
        <v>50</v>
      </c>
      <c r="J6886" s="16" t="s">
        <v>50</v>
      </c>
      <c r="L6886" s="16">
        <v>110001098</v>
      </c>
      <c r="M6886" s="17"/>
      <c r="N6886" t="s">
        <v>18425</v>
      </c>
      <c r="Q6886" s="16" t="s">
        <v>53</v>
      </c>
      <c r="AB6886" s="14" t="s">
        <v>14844</v>
      </c>
      <c r="AC6886" t="s">
        <v>25495</v>
      </c>
      <c r="AD6886" t="s">
        <v>3825</v>
      </c>
      <c r="AE6886" t="s">
        <v>3831</v>
      </c>
      <c r="AJ6886" t="str">
        <f>VLOOKUP(L6886,[1]Sheet1!$C:$G,5,0)</f>
        <v/>
      </c>
      <c r="AN6886" s="17">
        <v>3</v>
      </c>
      <c r="AO6886" s="17">
        <v>1000</v>
      </c>
      <c r="AP6886" s="17">
        <v>1</v>
      </c>
      <c r="AQ6886" s="17">
        <v>1000</v>
      </c>
    </row>
    <row r="6887" spans="1:43">
      <c r="A6887" s="10" t="s">
        <v>5877</v>
      </c>
      <c r="C6887" s="2">
        <v>44562</v>
      </c>
      <c r="D6887" t="s">
        <v>18522</v>
      </c>
      <c r="E6887" s="16" t="s">
        <v>48</v>
      </c>
      <c r="F6887" s="16" t="s">
        <v>49</v>
      </c>
      <c r="G6887" s="16" t="s">
        <v>50</v>
      </c>
      <c r="J6887" s="16" t="s">
        <v>50</v>
      </c>
      <c r="L6887" s="16">
        <v>110000262</v>
      </c>
      <c r="M6887" s="17"/>
      <c r="N6887" t="s">
        <v>3872</v>
      </c>
      <c r="Q6887" s="16" t="s">
        <v>53</v>
      </c>
      <c r="AB6887" s="14" t="s">
        <v>14845</v>
      </c>
      <c r="AC6887" t="s">
        <v>25496</v>
      </c>
      <c r="AD6887" t="s">
        <v>3825</v>
      </c>
      <c r="AE6887" t="s">
        <v>3831</v>
      </c>
      <c r="AJ6887" t="str">
        <f>VLOOKUP(L6887,[1]Sheet1!$C:$G,5,0)</f>
        <v>EXW</v>
      </c>
      <c r="AN6887" s="17">
        <v>6.12</v>
      </c>
      <c r="AO6887" s="17">
        <v>1000</v>
      </c>
      <c r="AP6887" s="17">
        <v>1</v>
      </c>
      <c r="AQ6887" s="17">
        <v>1000</v>
      </c>
    </row>
    <row r="6888" spans="1:43">
      <c r="A6888" s="10" t="s">
        <v>5877</v>
      </c>
      <c r="C6888" s="2">
        <v>44562</v>
      </c>
      <c r="D6888" t="s">
        <v>18522</v>
      </c>
      <c r="E6888" s="16" t="s">
        <v>48</v>
      </c>
      <c r="F6888" s="16" t="s">
        <v>49</v>
      </c>
      <c r="G6888" s="16" t="s">
        <v>50</v>
      </c>
      <c r="J6888" s="16" t="s">
        <v>50</v>
      </c>
      <c r="L6888" s="16">
        <v>110000681</v>
      </c>
      <c r="M6888" s="17"/>
      <c r="N6888" t="s">
        <v>3919</v>
      </c>
      <c r="Q6888" s="16" t="s">
        <v>53</v>
      </c>
      <c r="AB6888" s="14" t="s">
        <v>14845</v>
      </c>
      <c r="AC6888" t="s">
        <v>25497</v>
      </c>
      <c r="AD6888" t="s">
        <v>3825</v>
      </c>
      <c r="AE6888" t="s">
        <v>3831</v>
      </c>
      <c r="AJ6888" t="str">
        <f>VLOOKUP(L6888,[1]Sheet1!$C:$G,5,0)</f>
        <v>EXW</v>
      </c>
      <c r="AN6888" s="17">
        <v>8</v>
      </c>
      <c r="AO6888" s="17">
        <v>1000</v>
      </c>
      <c r="AP6888" s="17">
        <v>1</v>
      </c>
      <c r="AQ6888" s="17">
        <v>1000</v>
      </c>
    </row>
    <row r="6889" spans="1:43">
      <c r="A6889" s="10" t="s">
        <v>6708</v>
      </c>
      <c r="C6889" s="2">
        <v>44562</v>
      </c>
      <c r="D6889" t="s">
        <v>18522</v>
      </c>
      <c r="E6889" s="16" t="s">
        <v>48</v>
      </c>
      <c r="F6889" s="16" t="s">
        <v>49</v>
      </c>
      <c r="G6889" s="16" t="s">
        <v>50</v>
      </c>
      <c r="J6889" s="16" t="s">
        <v>50</v>
      </c>
      <c r="L6889" s="16">
        <v>110000322</v>
      </c>
      <c r="M6889" s="17"/>
      <c r="N6889" t="s">
        <v>3876</v>
      </c>
      <c r="Q6889" s="16" t="s">
        <v>53</v>
      </c>
      <c r="AB6889" s="14" t="s">
        <v>14846</v>
      </c>
      <c r="AC6889" t="s">
        <v>25498</v>
      </c>
      <c r="AD6889" t="s">
        <v>3825</v>
      </c>
      <c r="AE6889" t="s">
        <v>3831</v>
      </c>
      <c r="AJ6889" t="str">
        <f>VLOOKUP(L6889,[1]Sheet1!$C:$G,5,0)</f>
        <v>EXW</v>
      </c>
      <c r="AN6889" s="17">
        <v>5</v>
      </c>
      <c r="AO6889" s="17">
        <v>1000</v>
      </c>
      <c r="AP6889" s="17">
        <v>1</v>
      </c>
      <c r="AQ6889" s="17">
        <v>1000</v>
      </c>
    </row>
    <row r="6890" spans="1:43">
      <c r="A6890" s="10" t="s">
        <v>6708</v>
      </c>
      <c r="C6890" s="2">
        <v>44562</v>
      </c>
      <c r="D6890" t="s">
        <v>18522</v>
      </c>
      <c r="E6890" s="16" t="s">
        <v>48</v>
      </c>
      <c r="F6890" s="16" t="s">
        <v>49</v>
      </c>
      <c r="G6890" s="16" t="s">
        <v>50</v>
      </c>
      <c r="J6890" s="16" t="s">
        <v>50</v>
      </c>
      <c r="L6890" s="16">
        <v>110000322</v>
      </c>
      <c r="M6890" s="17"/>
      <c r="N6890" t="s">
        <v>3876</v>
      </c>
      <c r="Q6890" s="16" t="s">
        <v>53</v>
      </c>
      <c r="AB6890" s="14" t="s">
        <v>14846</v>
      </c>
      <c r="AC6890" t="s">
        <v>25499</v>
      </c>
      <c r="AD6890" t="s">
        <v>3825</v>
      </c>
      <c r="AE6890" t="s">
        <v>3831</v>
      </c>
      <c r="AJ6890" t="str">
        <f>VLOOKUP(L6890,[1]Sheet1!$C:$G,5,0)</f>
        <v>EXW</v>
      </c>
      <c r="AN6890" s="17">
        <v>13.6</v>
      </c>
      <c r="AO6890" s="17">
        <v>1000</v>
      </c>
      <c r="AP6890" s="17">
        <v>1</v>
      </c>
      <c r="AQ6890" s="17">
        <v>1000</v>
      </c>
    </row>
    <row r="6891" spans="1:43">
      <c r="A6891" s="10" t="s">
        <v>18065</v>
      </c>
      <c r="C6891" s="2">
        <v>44562</v>
      </c>
      <c r="D6891" t="s">
        <v>18522</v>
      </c>
      <c r="E6891" s="16" t="s">
        <v>48</v>
      </c>
      <c r="F6891" s="16" t="s">
        <v>49</v>
      </c>
      <c r="G6891" s="16" t="s">
        <v>50</v>
      </c>
      <c r="J6891" s="16" t="s">
        <v>50</v>
      </c>
      <c r="L6891" s="16">
        <v>110000262</v>
      </c>
      <c r="M6891" s="17"/>
      <c r="N6891" t="s">
        <v>3872</v>
      </c>
      <c r="Q6891" s="16" t="s">
        <v>53</v>
      </c>
      <c r="AB6891" s="14" t="s">
        <v>14847</v>
      </c>
      <c r="AC6891" t="s">
        <v>25500</v>
      </c>
      <c r="AD6891" t="s">
        <v>3825</v>
      </c>
      <c r="AE6891" t="s">
        <v>3831</v>
      </c>
      <c r="AJ6891" t="str">
        <f>VLOOKUP(L6891,[1]Sheet1!$C:$G,5,0)</f>
        <v>EXW</v>
      </c>
      <c r="AN6891" s="17">
        <v>14</v>
      </c>
      <c r="AO6891" s="17">
        <v>1000</v>
      </c>
      <c r="AP6891" s="17">
        <v>1</v>
      </c>
      <c r="AQ6891" s="17">
        <v>1000</v>
      </c>
    </row>
    <row r="6892" spans="1:43">
      <c r="A6892" s="10" t="s">
        <v>18065</v>
      </c>
      <c r="C6892" s="2">
        <v>44562</v>
      </c>
      <c r="D6892" t="s">
        <v>18522</v>
      </c>
      <c r="E6892" s="16" t="s">
        <v>48</v>
      </c>
      <c r="F6892" s="16" t="s">
        <v>49</v>
      </c>
      <c r="G6892" s="16" t="s">
        <v>50</v>
      </c>
      <c r="J6892" s="16" t="s">
        <v>50</v>
      </c>
      <c r="L6892" s="16">
        <v>110000925</v>
      </c>
      <c r="M6892" s="17"/>
      <c r="N6892" t="s">
        <v>3929</v>
      </c>
      <c r="Q6892" s="16" t="s">
        <v>53</v>
      </c>
      <c r="AB6892" s="14" t="s">
        <v>14847</v>
      </c>
      <c r="AC6892" t="s">
        <v>25501</v>
      </c>
      <c r="AD6892" t="s">
        <v>3825</v>
      </c>
      <c r="AE6892" t="s">
        <v>3831</v>
      </c>
      <c r="AJ6892" t="str">
        <f>VLOOKUP(L6892,[1]Sheet1!$C:$G,5,0)</f>
        <v>FOB</v>
      </c>
      <c r="AN6892" s="17">
        <v>1</v>
      </c>
      <c r="AO6892" s="17">
        <v>1000</v>
      </c>
      <c r="AP6892" s="17">
        <v>1</v>
      </c>
      <c r="AQ6892" s="17">
        <v>1000</v>
      </c>
    </row>
    <row r="6893" spans="1:43">
      <c r="A6893" s="10" t="s">
        <v>4718</v>
      </c>
      <c r="C6893" s="2">
        <v>44562</v>
      </c>
      <c r="D6893" t="s">
        <v>18522</v>
      </c>
      <c r="E6893" s="16" t="s">
        <v>48</v>
      </c>
      <c r="F6893" s="16" t="s">
        <v>49</v>
      </c>
      <c r="G6893" s="16" t="s">
        <v>50</v>
      </c>
      <c r="J6893" s="16" t="s">
        <v>50</v>
      </c>
      <c r="L6893" s="16">
        <v>110001076</v>
      </c>
      <c r="M6893" s="17"/>
      <c r="Q6893" s="16" t="s">
        <v>53</v>
      </c>
      <c r="AB6893" s="14" t="s">
        <v>14848</v>
      </c>
      <c r="AC6893" t="s">
        <v>25502</v>
      </c>
      <c r="AD6893" t="s">
        <v>3825</v>
      </c>
      <c r="AE6893" t="s">
        <v>3831</v>
      </c>
      <c r="AJ6893" t="str">
        <f>VLOOKUP(L6893,[1]Sheet1!$C:$G,5,0)</f>
        <v>CPT</v>
      </c>
      <c r="AN6893" s="17">
        <v>13</v>
      </c>
      <c r="AO6893" s="17">
        <v>10000</v>
      </c>
      <c r="AP6893" s="17">
        <v>1</v>
      </c>
      <c r="AQ6893" s="17">
        <v>1000</v>
      </c>
    </row>
    <row r="6894" spans="1:43">
      <c r="A6894" s="10" t="s">
        <v>18066</v>
      </c>
      <c r="C6894" s="2">
        <v>44562</v>
      </c>
      <c r="D6894" t="s">
        <v>18522</v>
      </c>
      <c r="E6894" s="16" t="s">
        <v>48</v>
      </c>
      <c r="F6894" s="16" t="s">
        <v>49</v>
      </c>
      <c r="G6894" s="16" t="s">
        <v>50</v>
      </c>
      <c r="J6894" s="16" t="s">
        <v>50</v>
      </c>
      <c r="L6894" s="16">
        <v>110000551</v>
      </c>
      <c r="M6894" s="17"/>
      <c r="N6894" t="s">
        <v>3911</v>
      </c>
      <c r="Q6894" s="16" t="s">
        <v>53</v>
      </c>
      <c r="AB6894" s="14" t="s">
        <v>14849</v>
      </c>
      <c r="AC6894" t="s">
        <v>25503</v>
      </c>
      <c r="AD6894" t="s">
        <v>3825</v>
      </c>
      <c r="AE6894" t="s">
        <v>3831</v>
      </c>
      <c r="AJ6894" t="str">
        <f>VLOOKUP(L6894,[1]Sheet1!$C:$G,5,0)</f>
        <v>FOB</v>
      </c>
      <c r="AN6894" s="17">
        <v>99</v>
      </c>
      <c r="AO6894" s="17">
        <v>1000</v>
      </c>
      <c r="AP6894" s="17">
        <v>5000</v>
      </c>
      <c r="AQ6894" s="17">
        <v>500000</v>
      </c>
    </row>
    <row r="6895" spans="1:43">
      <c r="A6895" s="10" t="s">
        <v>6709</v>
      </c>
      <c r="C6895" s="2">
        <v>44562</v>
      </c>
      <c r="D6895" t="s">
        <v>18522</v>
      </c>
      <c r="E6895" s="16" t="s">
        <v>48</v>
      </c>
      <c r="F6895" s="16" t="s">
        <v>49</v>
      </c>
      <c r="G6895" s="16" t="s">
        <v>50</v>
      </c>
      <c r="J6895" s="16" t="s">
        <v>50</v>
      </c>
      <c r="L6895" s="16">
        <v>110001034</v>
      </c>
      <c r="M6895" s="17"/>
      <c r="N6895" t="s">
        <v>3930</v>
      </c>
      <c r="Q6895" s="16" t="s">
        <v>53</v>
      </c>
      <c r="AB6895" s="14" t="s">
        <v>14850</v>
      </c>
      <c r="AC6895" t="s">
        <v>25504</v>
      </c>
      <c r="AD6895" t="s">
        <v>3825</v>
      </c>
      <c r="AE6895" t="s">
        <v>3831</v>
      </c>
      <c r="AJ6895" t="str">
        <f>VLOOKUP(L6895,[1]Sheet1!$C:$G,5,0)</f>
        <v/>
      </c>
      <c r="AN6895" s="17">
        <v>2.2000000000000002</v>
      </c>
      <c r="AO6895" s="17">
        <v>1</v>
      </c>
      <c r="AP6895" s="17">
        <v>1</v>
      </c>
      <c r="AQ6895" s="17">
        <v>1000</v>
      </c>
    </row>
    <row r="6896" spans="1:43">
      <c r="A6896" s="10" t="s">
        <v>18067</v>
      </c>
      <c r="C6896" s="2">
        <v>44562</v>
      </c>
      <c r="D6896" t="s">
        <v>18522</v>
      </c>
      <c r="E6896" s="16" t="s">
        <v>48</v>
      </c>
      <c r="F6896" s="16" t="s">
        <v>49</v>
      </c>
      <c r="G6896" s="16" t="s">
        <v>50</v>
      </c>
      <c r="J6896" s="16" t="s">
        <v>50</v>
      </c>
      <c r="L6896" s="16">
        <v>120002914</v>
      </c>
      <c r="M6896" s="17"/>
      <c r="N6896" t="s">
        <v>18438</v>
      </c>
      <c r="Q6896" s="16" t="s">
        <v>53</v>
      </c>
      <c r="AB6896" s="14" t="s">
        <v>14851</v>
      </c>
      <c r="AC6896" t="s">
        <v>25505</v>
      </c>
      <c r="AD6896" t="s">
        <v>58</v>
      </c>
      <c r="AE6896" t="s">
        <v>3831</v>
      </c>
      <c r="AJ6896" t="str">
        <f>VLOOKUP(L6896,[1]Sheet1!$C:$G,5,0)</f>
        <v/>
      </c>
      <c r="AN6896" s="17">
        <v>0.3</v>
      </c>
      <c r="AO6896" s="17">
        <v>1000</v>
      </c>
      <c r="AP6896" s="17">
        <v>1</v>
      </c>
      <c r="AQ6896" s="17">
        <v>1000</v>
      </c>
    </row>
    <row r="6897" spans="1:43">
      <c r="A6897" s="10" t="s">
        <v>18067</v>
      </c>
      <c r="C6897" s="2">
        <v>44562</v>
      </c>
      <c r="D6897" t="s">
        <v>18522</v>
      </c>
      <c r="E6897" s="16" t="s">
        <v>48</v>
      </c>
      <c r="F6897" s="16" t="s">
        <v>49</v>
      </c>
      <c r="G6897" s="16" t="s">
        <v>50</v>
      </c>
      <c r="J6897" s="16" t="s">
        <v>50</v>
      </c>
      <c r="L6897" s="16">
        <v>110000366</v>
      </c>
      <c r="M6897" s="17"/>
      <c r="N6897" t="s">
        <v>3880</v>
      </c>
      <c r="Q6897" s="16" t="s">
        <v>53</v>
      </c>
      <c r="AB6897" s="14" t="s">
        <v>14851</v>
      </c>
      <c r="AC6897" t="s">
        <v>25506</v>
      </c>
      <c r="AD6897" t="s">
        <v>3825</v>
      </c>
      <c r="AE6897" t="s">
        <v>3831</v>
      </c>
      <c r="AJ6897" t="str">
        <f>VLOOKUP(L6897,[1]Sheet1!$C:$G,5,0)</f>
        <v>EXW</v>
      </c>
      <c r="AN6897" s="17">
        <v>1.08</v>
      </c>
      <c r="AO6897" s="17">
        <v>1000</v>
      </c>
      <c r="AP6897" s="17">
        <v>1</v>
      </c>
      <c r="AQ6897" s="17">
        <v>1000</v>
      </c>
    </row>
    <row r="6898" spans="1:43">
      <c r="A6898" s="10" t="s">
        <v>18067</v>
      </c>
      <c r="C6898" s="2">
        <v>44562</v>
      </c>
      <c r="D6898" t="s">
        <v>18522</v>
      </c>
      <c r="E6898" s="16" t="s">
        <v>48</v>
      </c>
      <c r="F6898" s="16" t="s">
        <v>49</v>
      </c>
      <c r="G6898" s="16" t="s">
        <v>50</v>
      </c>
      <c r="J6898" s="16" t="s">
        <v>50</v>
      </c>
      <c r="L6898" s="16">
        <v>110000681</v>
      </c>
      <c r="M6898" s="17"/>
      <c r="N6898" t="s">
        <v>3919</v>
      </c>
      <c r="Q6898" s="16" t="s">
        <v>53</v>
      </c>
      <c r="AB6898" s="14" t="s">
        <v>14851</v>
      </c>
      <c r="AC6898" t="s">
        <v>25507</v>
      </c>
      <c r="AD6898" t="s">
        <v>3825</v>
      </c>
      <c r="AE6898" t="s">
        <v>3831</v>
      </c>
      <c r="AJ6898" t="str">
        <f>VLOOKUP(L6898,[1]Sheet1!$C:$G,5,0)</f>
        <v>EXW</v>
      </c>
      <c r="AN6898" s="17">
        <v>5</v>
      </c>
      <c r="AO6898" s="17">
        <v>10000</v>
      </c>
      <c r="AP6898" s="17">
        <v>1</v>
      </c>
      <c r="AQ6898" s="17">
        <v>1000</v>
      </c>
    </row>
    <row r="6899" spans="1:43">
      <c r="A6899" s="10" t="s">
        <v>18068</v>
      </c>
      <c r="C6899" s="2">
        <v>44562</v>
      </c>
      <c r="D6899" t="s">
        <v>18522</v>
      </c>
      <c r="E6899" s="16" t="s">
        <v>48</v>
      </c>
      <c r="F6899" s="16" t="s">
        <v>49</v>
      </c>
      <c r="G6899" s="16" t="s">
        <v>50</v>
      </c>
      <c r="J6899" s="16" t="s">
        <v>50</v>
      </c>
      <c r="L6899" s="16">
        <v>110000857</v>
      </c>
      <c r="M6899" s="17"/>
      <c r="N6899" t="s">
        <v>3924</v>
      </c>
      <c r="Q6899" s="16" t="s">
        <v>53</v>
      </c>
      <c r="AB6899" s="14" t="s">
        <v>14852</v>
      </c>
      <c r="AC6899" t="s">
        <v>25508</v>
      </c>
      <c r="AD6899" t="s">
        <v>3825</v>
      </c>
      <c r="AE6899" t="s">
        <v>3831</v>
      </c>
      <c r="AJ6899" t="str">
        <f>VLOOKUP(L6899,[1]Sheet1!$C:$G,5,0)</f>
        <v>FOB</v>
      </c>
      <c r="AN6899" s="17">
        <v>99</v>
      </c>
      <c r="AO6899" s="17">
        <v>1000</v>
      </c>
      <c r="AP6899" s="17">
        <v>5000</v>
      </c>
      <c r="AQ6899" s="17">
        <v>500000</v>
      </c>
    </row>
    <row r="6900" spans="1:43">
      <c r="A6900" s="10" t="s">
        <v>6725</v>
      </c>
      <c r="C6900" s="2">
        <v>44562</v>
      </c>
      <c r="D6900" t="s">
        <v>18522</v>
      </c>
      <c r="E6900" s="16" t="s">
        <v>48</v>
      </c>
      <c r="F6900" s="16" t="s">
        <v>49</v>
      </c>
      <c r="G6900" s="16" t="s">
        <v>50</v>
      </c>
      <c r="J6900" s="16" t="s">
        <v>50</v>
      </c>
      <c r="L6900" s="16">
        <v>110000262</v>
      </c>
      <c r="M6900" s="17"/>
      <c r="N6900" t="s">
        <v>3872</v>
      </c>
      <c r="Q6900" s="16" t="s">
        <v>53</v>
      </c>
      <c r="AB6900" s="14" t="s">
        <v>14853</v>
      </c>
      <c r="AC6900" t="s">
        <v>25509</v>
      </c>
      <c r="AD6900" t="s">
        <v>3825</v>
      </c>
      <c r="AE6900" t="s">
        <v>3831</v>
      </c>
      <c r="AJ6900" t="str">
        <f>VLOOKUP(L6900,[1]Sheet1!$C:$G,5,0)</f>
        <v>EXW</v>
      </c>
      <c r="AN6900" s="17">
        <v>28</v>
      </c>
      <c r="AO6900" s="17">
        <v>1000</v>
      </c>
      <c r="AP6900" s="17">
        <v>1</v>
      </c>
      <c r="AQ6900" s="17">
        <v>1000</v>
      </c>
    </row>
    <row r="6901" spans="1:43">
      <c r="A6901" s="10" t="s">
        <v>6725</v>
      </c>
      <c r="C6901" s="2">
        <v>44562</v>
      </c>
      <c r="D6901" t="s">
        <v>18522</v>
      </c>
      <c r="E6901" s="16" t="s">
        <v>48</v>
      </c>
      <c r="F6901" s="16" t="s">
        <v>49</v>
      </c>
      <c r="G6901" s="16" t="s">
        <v>50</v>
      </c>
      <c r="J6901" s="16" t="s">
        <v>50</v>
      </c>
      <c r="L6901" s="16">
        <v>110000322</v>
      </c>
      <c r="M6901" s="17"/>
      <c r="N6901" t="s">
        <v>3876</v>
      </c>
      <c r="Q6901" s="16" t="s">
        <v>53</v>
      </c>
      <c r="AB6901" s="14" t="s">
        <v>14853</v>
      </c>
      <c r="AC6901" t="s">
        <v>25510</v>
      </c>
      <c r="AD6901" t="s">
        <v>3825</v>
      </c>
      <c r="AE6901" t="s">
        <v>3831</v>
      </c>
      <c r="AJ6901" t="str">
        <f>VLOOKUP(L6901,[1]Sheet1!$C:$G,5,0)</f>
        <v>EXW</v>
      </c>
      <c r="AN6901" s="17">
        <v>13</v>
      </c>
      <c r="AO6901" s="17">
        <v>1000</v>
      </c>
      <c r="AP6901" s="17">
        <v>1</v>
      </c>
      <c r="AQ6901" s="17">
        <v>1000</v>
      </c>
    </row>
    <row r="6902" spans="1:43">
      <c r="A6902" s="10" t="s">
        <v>4710</v>
      </c>
      <c r="C6902" s="2">
        <v>44562</v>
      </c>
      <c r="D6902" t="s">
        <v>18522</v>
      </c>
      <c r="E6902" s="16" t="s">
        <v>48</v>
      </c>
      <c r="F6902" s="16" t="s">
        <v>49</v>
      </c>
      <c r="G6902" s="16" t="s">
        <v>50</v>
      </c>
      <c r="J6902" s="16" t="s">
        <v>50</v>
      </c>
      <c r="L6902" s="16">
        <v>110000681</v>
      </c>
      <c r="M6902" s="17"/>
      <c r="N6902" t="s">
        <v>3919</v>
      </c>
      <c r="Q6902" s="16" t="s">
        <v>53</v>
      </c>
      <c r="AB6902" s="14" t="s">
        <v>14854</v>
      </c>
      <c r="AC6902" t="s">
        <v>25511</v>
      </c>
      <c r="AD6902" t="s">
        <v>3825</v>
      </c>
      <c r="AE6902" t="s">
        <v>3831</v>
      </c>
      <c r="AJ6902" t="str">
        <f>VLOOKUP(L6902,[1]Sheet1!$C:$G,5,0)</f>
        <v>EXW</v>
      </c>
      <c r="AN6902" s="17">
        <v>8</v>
      </c>
      <c r="AO6902" s="17">
        <v>1000</v>
      </c>
      <c r="AP6902" s="17">
        <v>1</v>
      </c>
      <c r="AQ6902" s="17">
        <v>1000</v>
      </c>
    </row>
    <row r="6903" spans="1:43">
      <c r="A6903" s="10" t="s">
        <v>18069</v>
      </c>
      <c r="C6903" s="2">
        <v>44562</v>
      </c>
      <c r="D6903" t="s">
        <v>18522</v>
      </c>
      <c r="E6903" s="16" t="s">
        <v>48</v>
      </c>
      <c r="F6903" s="16" t="s">
        <v>49</v>
      </c>
      <c r="G6903" s="16" t="s">
        <v>50</v>
      </c>
      <c r="J6903" s="16" t="s">
        <v>50</v>
      </c>
      <c r="L6903" s="16">
        <v>110001076</v>
      </c>
      <c r="M6903" s="17"/>
      <c r="Q6903" s="16" t="s">
        <v>53</v>
      </c>
      <c r="AB6903" s="14" t="s">
        <v>14855</v>
      </c>
      <c r="AC6903" t="s">
        <v>25512</v>
      </c>
      <c r="AD6903" t="s">
        <v>3825</v>
      </c>
      <c r="AE6903" t="s">
        <v>3831</v>
      </c>
      <c r="AJ6903" t="str">
        <f>VLOOKUP(L6903,[1]Sheet1!$C:$G,5,0)</f>
        <v>CPT</v>
      </c>
      <c r="AN6903" s="17">
        <v>3.6</v>
      </c>
      <c r="AO6903" s="17">
        <v>1000</v>
      </c>
      <c r="AP6903" s="17">
        <v>1</v>
      </c>
      <c r="AQ6903" s="17">
        <v>1000</v>
      </c>
    </row>
    <row r="6904" spans="1:43">
      <c r="A6904" s="10" t="s">
        <v>18069</v>
      </c>
      <c r="C6904" s="2">
        <v>44562</v>
      </c>
      <c r="D6904" t="s">
        <v>18522</v>
      </c>
      <c r="E6904" s="16" t="s">
        <v>48</v>
      </c>
      <c r="F6904" s="16" t="s">
        <v>49</v>
      </c>
      <c r="G6904" s="16" t="s">
        <v>50</v>
      </c>
      <c r="J6904" s="16" t="s">
        <v>50</v>
      </c>
      <c r="L6904" s="16">
        <v>110000879</v>
      </c>
      <c r="M6904" s="17"/>
      <c r="N6904" t="s">
        <v>3927</v>
      </c>
      <c r="Q6904" s="16" t="s">
        <v>53</v>
      </c>
      <c r="AB6904" s="14" t="s">
        <v>14855</v>
      </c>
      <c r="AC6904" t="s">
        <v>25513</v>
      </c>
      <c r="AD6904" t="s">
        <v>3825</v>
      </c>
      <c r="AE6904" t="s">
        <v>3831</v>
      </c>
      <c r="AJ6904" t="str">
        <f>VLOOKUP(L6904,[1]Sheet1!$C:$G,5,0)</f>
        <v/>
      </c>
      <c r="AN6904" s="17">
        <v>5.6</v>
      </c>
      <c r="AO6904" s="17">
        <v>1000</v>
      </c>
      <c r="AP6904" s="17">
        <v>1</v>
      </c>
      <c r="AQ6904" s="17">
        <v>1000</v>
      </c>
    </row>
    <row r="6905" spans="1:43">
      <c r="A6905" s="10" t="s">
        <v>18069</v>
      </c>
      <c r="C6905" s="2">
        <v>44562</v>
      </c>
      <c r="D6905" t="s">
        <v>18522</v>
      </c>
      <c r="E6905" s="16" t="s">
        <v>48</v>
      </c>
      <c r="F6905" s="16" t="s">
        <v>49</v>
      </c>
      <c r="G6905" s="16" t="s">
        <v>50</v>
      </c>
      <c r="J6905" s="16" t="s">
        <v>50</v>
      </c>
      <c r="L6905" s="16">
        <v>110000262</v>
      </c>
      <c r="M6905" s="17"/>
      <c r="N6905" t="s">
        <v>3872</v>
      </c>
      <c r="Q6905" s="16" t="s">
        <v>53</v>
      </c>
      <c r="AB6905" s="14" t="s">
        <v>14855</v>
      </c>
      <c r="AC6905" t="s">
        <v>25514</v>
      </c>
      <c r="AD6905" t="s">
        <v>3825</v>
      </c>
      <c r="AE6905" t="s">
        <v>3831</v>
      </c>
      <c r="AJ6905" t="str">
        <f>VLOOKUP(L6905,[1]Sheet1!$C:$G,5,0)</f>
        <v>EXW</v>
      </c>
      <c r="AN6905" s="17">
        <v>12</v>
      </c>
      <c r="AO6905" s="17">
        <v>1000</v>
      </c>
      <c r="AP6905" s="17">
        <v>1</v>
      </c>
      <c r="AQ6905" s="17">
        <v>1000</v>
      </c>
    </row>
    <row r="6906" spans="1:43">
      <c r="A6906" s="10" t="s">
        <v>18069</v>
      </c>
      <c r="C6906" s="2">
        <v>44562</v>
      </c>
      <c r="D6906" t="s">
        <v>18522</v>
      </c>
      <c r="E6906" s="16" t="s">
        <v>48</v>
      </c>
      <c r="F6906" s="16" t="s">
        <v>49</v>
      </c>
      <c r="G6906" s="16" t="s">
        <v>50</v>
      </c>
      <c r="J6906" s="16" t="s">
        <v>50</v>
      </c>
      <c r="L6906" s="16">
        <v>110000681</v>
      </c>
      <c r="M6906" s="17"/>
      <c r="N6906" t="s">
        <v>3919</v>
      </c>
      <c r="Q6906" s="16" t="s">
        <v>53</v>
      </c>
      <c r="AB6906" s="14" t="s">
        <v>14855</v>
      </c>
      <c r="AC6906" t="s">
        <v>25515</v>
      </c>
      <c r="AD6906" t="s">
        <v>3825</v>
      </c>
      <c r="AE6906" t="s">
        <v>3831</v>
      </c>
      <c r="AJ6906" t="str">
        <f>VLOOKUP(L6906,[1]Sheet1!$C:$G,5,0)</f>
        <v>EXW</v>
      </c>
      <c r="AN6906" s="17">
        <v>4</v>
      </c>
      <c r="AO6906" s="17">
        <v>1000</v>
      </c>
      <c r="AP6906" s="17">
        <v>1</v>
      </c>
      <c r="AQ6906" s="17">
        <v>1000</v>
      </c>
    </row>
    <row r="6907" spans="1:43">
      <c r="A6907" s="10" t="s">
        <v>18069</v>
      </c>
      <c r="C6907" s="2">
        <v>44562</v>
      </c>
      <c r="D6907" t="s">
        <v>18522</v>
      </c>
      <c r="E6907" s="16" t="s">
        <v>48</v>
      </c>
      <c r="F6907" s="16" t="s">
        <v>49</v>
      </c>
      <c r="G6907" s="16" t="s">
        <v>50</v>
      </c>
      <c r="J6907" s="16" t="s">
        <v>50</v>
      </c>
      <c r="L6907" s="16">
        <v>110000857</v>
      </c>
      <c r="M6907" s="17"/>
      <c r="N6907" t="s">
        <v>3924</v>
      </c>
      <c r="Q6907" s="16" t="s">
        <v>53</v>
      </c>
      <c r="AB6907" s="14" t="s">
        <v>14855</v>
      </c>
      <c r="AC6907" t="s">
        <v>25516</v>
      </c>
      <c r="AD6907" t="s">
        <v>3825</v>
      </c>
      <c r="AE6907" t="s">
        <v>3831</v>
      </c>
      <c r="AJ6907" t="str">
        <f>VLOOKUP(L6907,[1]Sheet1!$C:$G,5,0)</f>
        <v>FOB</v>
      </c>
      <c r="AN6907" s="17">
        <v>1.5</v>
      </c>
      <c r="AO6907" s="17">
        <v>1000</v>
      </c>
      <c r="AP6907" s="17">
        <v>1</v>
      </c>
      <c r="AQ6907" s="17">
        <v>1000</v>
      </c>
    </row>
    <row r="6908" spans="1:43">
      <c r="A6908" s="10" t="s">
        <v>18069</v>
      </c>
      <c r="C6908" s="2">
        <v>44562</v>
      </c>
      <c r="D6908" t="s">
        <v>18522</v>
      </c>
      <c r="E6908" s="16" t="s">
        <v>48</v>
      </c>
      <c r="F6908" s="16" t="s">
        <v>49</v>
      </c>
      <c r="G6908" s="16" t="s">
        <v>50</v>
      </c>
      <c r="J6908" s="16" t="s">
        <v>50</v>
      </c>
      <c r="L6908" s="16">
        <v>110000661</v>
      </c>
      <c r="M6908" s="17"/>
      <c r="N6908" t="s">
        <v>18421</v>
      </c>
      <c r="Q6908" s="16" t="s">
        <v>53</v>
      </c>
      <c r="AB6908" s="14" t="s">
        <v>14855</v>
      </c>
      <c r="AC6908" t="s">
        <v>25517</v>
      </c>
      <c r="AD6908" t="s">
        <v>3825</v>
      </c>
      <c r="AE6908" t="s">
        <v>3831</v>
      </c>
      <c r="AJ6908" t="str">
        <f>VLOOKUP(L6908,[1]Sheet1!$C:$G,5,0)</f>
        <v/>
      </c>
      <c r="AN6908" s="17">
        <v>0.5</v>
      </c>
      <c r="AO6908" s="17">
        <v>1000</v>
      </c>
      <c r="AP6908" s="17">
        <v>1</v>
      </c>
      <c r="AQ6908" s="17">
        <v>1000</v>
      </c>
    </row>
    <row r="6909" spans="1:43">
      <c r="A6909" s="10" t="s">
        <v>18069</v>
      </c>
      <c r="C6909" s="2">
        <v>44562</v>
      </c>
      <c r="D6909" t="s">
        <v>18522</v>
      </c>
      <c r="E6909" s="16" t="s">
        <v>48</v>
      </c>
      <c r="F6909" s="16" t="s">
        <v>49</v>
      </c>
      <c r="G6909" s="16" t="s">
        <v>50</v>
      </c>
      <c r="J6909" s="16" t="s">
        <v>50</v>
      </c>
      <c r="L6909" s="16">
        <v>110000925</v>
      </c>
      <c r="M6909" s="17"/>
      <c r="N6909" t="s">
        <v>3929</v>
      </c>
      <c r="Q6909" s="16" t="s">
        <v>53</v>
      </c>
      <c r="AB6909" s="14" t="s">
        <v>14855</v>
      </c>
      <c r="AC6909" t="s">
        <v>25518</v>
      </c>
      <c r="AD6909" t="s">
        <v>3825</v>
      </c>
      <c r="AE6909" t="s">
        <v>3831</v>
      </c>
      <c r="AJ6909" t="str">
        <f>VLOOKUP(L6909,[1]Sheet1!$C:$G,5,0)</f>
        <v>FOB</v>
      </c>
      <c r="AN6909" s="17">
        <v>1</v>
      </c>
      <c r="AO6909" s="17">
        <v>1000</v>
      </c>
      <c r="AP6909" s="17">
        <v>1</v>
      </c>
      <c r="AQ6909" s="17">
        <v>1000</v>
      </c>
    </row>
    <row r="6910" spans="1:43">
      <c r="A6910" s="10" t="s">
        <v>18069</v>
      </c>
      <c r="C6910" s="2">
        <v>44562</v>
      </c>
      <c r="D6910" t="s">
        <v>18522</v>
      </c>
      <c r="E6910" s="16" t="s">
        <v>48</v>
      </c>
      <c r="F6910" s="16" t="s">
        <v>49</v>
      </c>
      <c r="G6910" s="16" t="s">
        <v>50</v>
      </c>
      <c r="J6910" s="16" t="s">
        <v>50</v>
      </c>
      <c r="L6910" s="16">
        <v>110001076</v>
      </c>
      <c r="M6910" s="17"/>
      <c r="Q6910" s="16" t="s">
        <v>53</v>
      </c>
      <c r="AB6910" s="14" t="s">
        <v>14855</v>
      </c>
      <c r="AC6910" t="s">
        <v>25519</v>
      </c>
      <c r="AD6910" t="s">
        <v>3825</v>
      </c>
      <c r="AE6910" t="s">
        <v>3831</v>
      </c>
      <c r="AJ6910" t="str">
        <f>VLOOKUP(L6910,[1]Sheet1!$C:$G,5,0)</f>
        <v>CPT</v>
      </c>
      <c r="AN6910" s="17">
        <v>4.8</v>
      </c>
      <c r="AO6910" s="17">
        <v>1000</v>
      </c>
      <c r="AP6910" s="17">
        <v>1</v>
      </c>
      <c r="AQ6910" s="17">
        <v>1000</v>
      </c>
    </row>
    <row r="6911" spans="1:43">
      <c r="A6911" s="10" t="s">
        <v>18070</v>
      </c>
      <c r="C6911" s="2">
        <v>44562</v>
      </c>
      <c r="D6911" t="s">
        <v>18522</v>
      </c>
      <c r="E6911" s="16" t="s">
        <v>48</v>
      </c>
      <c r="F6911" s="16" t="s">
        <v>49</v>
      </c>
      <c r="G6911" s="16" t="s">
        <v>50</v>
      </c>
      <c r="J6911" s="16" t="s">
        <v>50</v>
      </c>
      <c r="L6911" s="16">
        <v>110001076</v>
      </c>
      <c r="M6911" s="17"/>
      <c r="Q6911" s="16" t="s">
        <v>53</v>
      </c>
      <c r="AB6911" s="14" t="s">
        <v>14856</v>
      </c>
      <c r="AC6911" t="s">
        <v>25520</v>
      </c>
      <c r="AD6911" t="s">
        <v>3825</v>
      </c>
      <c r="AE6911" t="s">
        <v>3831</v>
      </c>
      <c r="AJ6911" t="str">
        <f>VLOOKUP(L6911,[1]Sheet1!$C:$G,5,0)</f>
        <v>CPT</v>
      </c>
      <c r="AN6911" s="17">
        <v>4.2</v>
      </c>
      <c r="AO6911" s="17">
        <v>1000</v>
      </c>
      <c r="AP6911" s="17">
        <v>1</v>
      </c>
      <c r="AQ6911" s="17">
        <v>1000</v>
      </c>
    </row>
    <row r="6912" spans="1:43">
      <c r="A6912" s="10" t="s">
        <v>18070</v>
      </c>
      <c r="C6912" s="2">
        <v>44562</v>
      </c>
      <c r="D6912" t="s">
        <v>18522</v>
      </c>
      <c r="E6912" s="16" t="s">
        <v>48</v>
      </c>
      <c r="F6912" s="16" t="s">
        <v>49</v>
      </c>
      <c r="G6912" s="16" t="s">
        <v>50</v>
      </c>
      <c r="J6912" s="16" t="s">
        <v>50</v>
      </c>
      <c r="L6912" s="16">
        <v>110001076</v>
      </c>
      <c r="M6912" s="17"/>
      <c r="Q6912" s="16" t="s">
        <v>53</v>
      </c>
      <c r="AB6912" s="14" t="s">
        <v>14856</v>
      </c>
      <c r="AC6912" t="s">
        <v>25521</v>
      </c>
      <c r="AD6912" t="s">
        <v>3825</v>
      </c>
      <c r="AE6912" t="s">
        <v>3831</v>
      </c>
      <c r="AJ6912" t="str">
        <f>VLOOKUP(L6912,[1]Sheet1!$C:$G,5,0)</f>
        <v>CPT</v>
      </c>
      <c r="AN6912" s="17">
        <v>7.2</v>
      </c>
      <c r="AO6912" s="17">
        <v>1</v>
      </c>
      <c r="AP6912" s="17">
        <v>1</v>
      </c>
      <c r="AQ6912" s="17">
        <v>1000</v>
      </c>
    </row>
    <row r="6913" spans="1:43">
      <c r="A6913" s="10" t="s">
        <v>18070</v>
      </c>
      <c r="C6913" s="2">
        <v>44562</v>
      </c>
      <c r="D6913" t="s">
        <v>18522</v>
      </c>
      <c r="E6913" s="16" t="s">
        <v>48</v>
      </c>
      <c r="F6913" s="16" t="s">
        <v>49</v>
      </c>
      <c r="G6913" s="16" t="s">
        <v>50</v>
      </c>
      <c r="J6913" s="16" t="s">
        <v>50</v>
      </c>
      <c r="L6913" s="16">
        <v>170000001</v>
      </c>
      <c r="M6913" s="17"/>
      <c r="Q6913" s="16" t="s">
        <v>53</v>
      </c>
      <c r="AB6913" s="14" t="s">
        <v>14856</v>
      </c>
      <c r="AC6913" t="s">
        <v>25522</v>
      </c>
      <c r="AD6913" t="s">
        <v>58</v>
      </c>
      <c r="AE6913" t="s">
        <v>3831</v>
      </c>
      <c r="AJ6913" t="str">
        <f>VLOOKUP(L6913,[1]Sheet1!$C:$G,5,0)</f>
        <v/>
      </c>
      <c r="AN6913" s="17">
        <v>3.62</v>
      </c>
      <c r="AO6913" s="17">
        <v>1000</v>
      </c>
      <c r="AP6913" s="17">
        <v>1</v>
      </c>
      <c r="AQ6913" s="17">
        <v>1000</v>
      </c>
    </row>
    <row r="6914" spans="1:43">
      <c r="A6914" s="10" t="s">
        <v>6728</v>
      </c>
      <c r="C6914" s="2">
        <v>44562</v>
      </c>
      <c r="D6914" t="s">
        <v>18522</v>
      </c>
      <c r="E6914" s="16" t="s">
        <v>48</v>
      </c>
      <c r="F6914" s="16" t="s">
        <v>49</v>
      </c>
      <c r="G6914" s="16" t="s">
        <v>50</v>
      </c>
      <c r="J6914" s="16" t="s">
        <v>50</v>
      </c>
      <c r="L6914" s="16">
        <v>110001076</v>
      </c>
      <c r="M6914" s="17"/>
      <c r="Q6914" s="16" t="s">
        <v>53</v>
      </c>
      <c r="AB6914" s="14" t="s">
        <v>14857</v>
      </c>
      <c r="AC6914" t="s">
        <v>25523</v>
      </c>
      <c r="AD6914" t="s">
        <v>3825</v>
      </c>
      <c r="AE6914" t="s">
        <v>3831</v>
      </c>
      <c r="AJ6914" t="str">
        <f>VLOOKUP(L6914,[1]Sheet1!$C:$G,5,0)</f>
        <v>CPT</v>
      </c>
      <c r="AN6914" s="17">
        <v>2.9</v>
      </c>
      <c r="AO6914" s="17">
        <v>1000</v>
      </c>
      <c r="AP6914" s="17">
        <v>1</v>
      </c>
      <c r="AQ6914" s="17">
        <v>1000</v>
      </c>
    </row>
    <row r="6915" spans="1:43">
      <c r="A6915" s="10" t="s">
        <v>6728</v>
      </c>
      <c r="C6915" s="2">
        <v>44562</v>
      </c>
      <c r="D6915" t="s">
        <v>18522</v>
      </c>
      <c r="E6915" s="16" t="s">
        <v>48</v>
      </c>
      <c r="F6915" s="16" t="s">
        <v>49</v>
      </c>
      <c r="G6915" s="16" t="s">
        <v>50</v>
      </c>
      <c r="J6915" s="16" t="s">
        <v>50</v>
      </c>
      <c r="L6915" s="16">
        <v>110001076</v>
      </c>
      <c r="M6915" s="17"/>
      <c r="Q6915" s="16" t="s">
        <v>53</v>
      </c>
      <c r="AB6915" s="14" t="s">
        <v>14857</v>
      </c>
      <c r="AC6915" t="s">
        <v>25524</v>
      </c>
      <c r="AD6915" t="s">
        <v>3825</v>
      </c>
      <c r="AE6915" t="s">
        <v>3831</v>
      </c>
      <c r="AJ6915" t="str">
        <f>VLOOKUP(L6915,[1]Sheet1!$C:$G,5,0)</f>
        <v>CPT</v>
      </c>
      <c r="AN6915" s="17">
        <v>1.9</v>
      </c>
      <c r="AO6915" s="17">
        <v>1000</v>
      </c>
      <c r="AP6915" s="17">
        <v>1</v>
      </c>
      <c r="AQ6915" s="17">
        <v>1000</v>
      </c>
    </row>
    <row r="6916" spans="1:43">
      <c r="A6916" s="10" t="s">
        <v>4712</v>
      </c>
      <c r="C6916" s="2">
        <v>44562</v>
      </c>
      <c r="D6916" t="s">
        <v>18522</v>
      </c>
      <c r="E6916" s="16" t="s">
        <v>48</v>
      </c>
      <c r="F6916" s="16" t="s">
        <v>49</v>
      </c>
      <c r="G6916" s="16" t="s">
        <v>50</v>
      </c>
      <c r="J6916" s="16" t="s">
        <v>50</v>
      </c>
      <c r="L6916" s="16">
        <v>110001163</v>
      </c>
      <c r="M6916" s="17"/>
      <c r="N6916" t="s">
        <v>3935</v>
      </c>
      <c r="Q6916" s="16" t="s">
        <v>53</v>
      </c>
      <c r="AB6916" s="14" t="s">
        <v>14858</v>
      </c>
      <c r="AC6916" t="s">
        <v>25525</v>
      </c>
      <c r="AD6916" t="s">
        <v>3825</v>
      </c>
      <c r="AE6916" t="s">
        <v>3831</v>
      </c>
      <c r="AJ6916" t="str">
        <f>VLOOKUP(L6916,[1]Sheet1!$C:$G,5,0)</f>
        <v>CIF</v>
      </c>
      <c r="AN6916" s="17">
        <v>3</v>
      </c>
      <c r="AO6916" s="17">
        <v>1000</v>
      </c>
      <c r="AP6916" s="17">
        <v>1</v>
      </c>
      <c r="AQ6916" s="17">
        <v>1000</v>
      </c>
    </row>
    <row r="6917" spans="1:43">
      <c r="A6917" s="10" t="s">
        <v>4712</v>
      </c>
      <c r="C6917" s="2">
        <v>44562</v>
      </c>
      <c r="D6917" t="s">
        <v>18522</v>
      </c>
      <c r="E6917" s="16" t="s">
        <v>48</v>
      </c>
      <c r="F6917" s="16" t="s">
        <v>49</v>
      </c>
      <c r="G6917" s="16" t="s">
        <v>50</v>
      </c>
      <c r="J6917" s="16" t="s">
        <v>50</v>
      </c>
      <c r="L6917" s="16">
        <v>110000262</v>
      </c>
      <c r="M6917" s="17"/>
      <c r="N6917" t="s">
        <v>3872</v>
      </c>
      <c r="Q6917" s="16" t="s">
        <v>53</v>
      </c>
      <c r="AB6917" s="14" t="s">
        <v>14858</v>
      </c>
      <c r="AC6917" t="s">
        <v>25526</v>
      </c>
      <c r="AD6917" t="s">
        <v>3825</v>
      </c>
      <c r="AE6917" t="s">
        <v>3831</v>
      </c>
      <c r="AJ6917" t="str">
        <f>VLOOKUP(L6917,[1]Sheet1!$C:$G,5,0)</f>
        <v>EXW</v>
      </c>
      <c r="AN6917" s="17">
        <v>24</v>
      </c>
      <c r="AO6917" s="17">
        <v>1000</v>
      </c>
      <c r="AP6917" s="17">
        <v>1</v>
      </c>
      <c r="AQ6917" s="17">
        <v>1000</v>
      </c>
    </row>
    <row r="6918" spans="1:43">
      <c r="A6918" s="10" t="s">
        <v>6622</v>
      </c>
      <c r="C6918" s="2">
        <v>44562</v>
      </c>
      <c r="D6918" t="s">
        <v>18522</v>
      </c>
      <c r="E6918" s="16" t="s">
        <v>48</v>
      </c>
      <c r="F6918" s="16" t="s">
        <v>49</v>
      </c>
      <c r="G6918" s="16" t="s">
        <v>50</v>
      </c>
      <c r="J6918" s="16" t="s">
        <v>50</v>
      </c>
      <c r="L6918" s="16">
        <v>110000681</v>
      </c>
      <c r="M6918" s="17"/>
      <c r="N6918" t="s">
        <v>3919</v>
      </c>
      <c r="Q6918" s="16" t="s">
        <v>53</v>
      </c>
      <c r="AB6918" s="14" t="s">
        <v>14859</v>
      </c>
      <c r="AC6918" t="s">
        <v>25527</v>
      </c>
      <c r="AD6918" t="s">
        <v>3825</v>
      </c>
      <c r="AE6918" t="s">
        <v>3831</v>
      </c>
      <c r="AJ6918" t="str">
        <f>VLOOKUP(L6918,[1]Sheet1!$C:$G,5,0)</f>
        <v>EXW</v>
      </c>
      <c r="AN6918" s="17">
        <v>6</v>
      </c>
      <c r="AO6918" s="17">
        <v>1000</v>
      </c>
      <c r="AP6918" s="17">
        <v>1</v>
      </c>
      <c r="AQ6918" s="17">
        <v>1000</v>
      </c>
    </row>
    <row r="6919" spans="1:43">
      <c r="A6919" s="10" t="s">
        <v>6622</v>
      </c>
      <c r="C6919" s="2">
        <v>44562</v>
      </c>
      <c r="D6919" t="s">
        <v>18522</v>
      </c>
      <c r="E6919" s="16" t="s">
        <v>48</v>
      </c>
      <c r="F6919" s="16" t="s">
        <v>49</v>
      </c>
      <c r="G6919" s="16" t="s">
        <v>50</v>
      </c>
      <c r="J6919" s="16" t="s">
        <v>50</v>
      </c>
      <c r="L6919" s="16">
        <v>110000925</v>
      </c>
      <c r="M6919" s="17"/>
      <c r="N6919" t="s">
        <v>3929</v>
      </c>
      <c r="Q6919" s="16" t="s">
        <v>53</v>
      </c>
      <c r="AB6919" s="14" t="s">
        <v>14859</v>
      </c>
      <c r="AC6919" t="s">
        <v>25528</v>
      </c>
      <c r="AD6919" t="s">
        <v>3825</v>
      </c>
      <c r="AE6919" t="s">
        <v>3831</v>
      </c>
      <c r="AJ6919" t="str">
        <f>VLOOKUP(L6919,[1]Sheet1!$C:$G,5,0)</f>
        <v>FOB</v>
      </c>
      <c r="AN6919" s="17">
        <v>0.1</v>
      </c>
      <c r="AO6919" s="17">
        <v>1000</v>
      </c>
      <c r="AP6919" s="17">
        <v>1</v>
      </c>
      <c r="AQ6919" s="17">
        <v>1000</v>
      </c>
    </row>
    <row r="6920" spans="1:43">
      <c r="A6920" s="10" t="s">
        <v>4608</v>
      </c>
      <c r="C6920" s="2">
        <v>44562</v>
      </c>
      <c r="D6920" t="s">
        <v>18522</v>
      </c>
      <c r="E6920" s="16" t="s">
        <v>48</v>
      </c>
      <c r="F6920" s="16" t="s">
        <v>49</v>
      </c>
      <c r="G6920" s="16" t="s">
        <v>50</v>
      </c>
      <c r="J6920" s="16" t="s">
        <v>50</v>
      </c>
      <c r="L6920" s="16">
        <v>110000564</v>
      </c>
      <c r="M6920" s="17"/>
      <c r="Q6920" s="16" t="s">
        <v>53</v>
      </c>
      <c r="AB6920" s="14" t="s">
        <v>14860</v>
      </c>
      <c r="AC6920" t="s">
        <v>25529</v>
      </c>
      <c r="AD6920" t="s">
        <v>3825</v>
      </c>
      <c r="AE6920" t="s">
        <v>3831</v>
      </c>
      <c r="AJ6920" t="str">
        <f>VLOOKUP(L6920,[1]Sheet1!$C:$G,5,0)</f>
        <v/>
      </c>
      <c r="AN6920" s="17">
        <v>146</v>
      </c>
      <c r="AO6920" s="17">
        <v>1000</v>
      </c>
      <c r="AP6920" s="17">
        <v>1</v>
      </c>
      <c r="AQ6920" s="17">
        <v>1000</v>
      </c>
    </row>
    <row r="6921" spans="1:43">
      <c r="A6921" s="10" t="s">
        <v>4719</v>
      </c>
      <c r="C6921" s="2">
        <v>44562</v>
      </c>
      <c r="D6921" t="s">
        <v>18522</v>
      </c>
      <c r="E6921" s="16" t="s">
        <v>48</v>
      </c>
      <c r="F6921" s="16" t="s">
        <v>49</v>
      </c>
      <c r="G6921" s="16" t="s">
        <v>50</v>
      </c>
      <c r="J6921" s="16" t="s">
        <v>50</v>
      </c>
      <c r="L6921" s="16">
        <v>110000217</v>
      </c>
      <c r="M6921" s="17"/>
      <c r="N6921" t="s">
        <v>3866</v>
      </c>
      <c r="Q6921" s="16" t="s">
        <v>53</v>
      </c>
      <c r="AB6921" s="14" t="s">
        <v>14861</v>
      </c>
      <c r="AC6921" t="s">
        <v>25530</v>
      </c>
      <c r="AD6921" t="s">
        <v>3827</v>
      </c>
      <c r="AE6921" t="s">
        <v>3831</v>
      </c>
      <c r="AJ6921" t="str">
        <f>VLOOKUP(L6921,[1]Sheet1!$C:$G,5,0)</f>
        <v>EXW</v>
      </c>
      <c r="AN6921" s="17">
        <v>19</v>
      </c>
      <c r="AO6921" s="17">
        <v>1000</v>
      </c>
      <c r="AP6921" s="17">
        <v>1</v>
      </c>
      <c r="AQ6921" s="17">
        <v>1000</v>
      </c>
    </row>
    <row r="6922" spans="1:43">
      <c r="A6922" s="10" t="s">
        <v>4719</v>
      </c>
      <c r="C6922" s="2">
        <v>44562</v>
      </c>
      <c r="D6922" t="s">
        <v>18522</v>
      </c>
      <c r="E6922" s="16" t="s">
        <v>48</v>
      </c>
      <c r="F6922" s="16" t="s">
        <v>49</v>
      </c>
      <c r="G6922" s="16" t="s">
        <v>50</v>
      </c>
      <c r="J6922" s="16" t="s">
        <v>50</v>
      </c>
      <c r="L6922" s="16">
        <v>110000283</v>
      </c>
      <c r="M6922" s="17"/>
      <c r="Q6922" s="16" t="s">
        <v>53</v>
      </c>
      <c r="AB6922" s="14" t="s">
        <v>14861</v>
      </c>
      <c r="AC6922" t="s">
        <v>25531</v>
      </c>
      <c r="AD6922" t="s">
        <v>3825</v>
      </c>
      <c r="AE6922" t="s">
        <v>3831</v>
      </c>
      <c r="AJ6922" t="str">
        <f>VLOOKUP(L6922,[1]Sheet1!$C:$G,5,0)</f>
        <v/>
      </c>
      <c r="AN6922" s="17">
        <v>39</v>
      </c>
      <c r="AO6922" s="17">
        <v>10000</v>
      </c>
      <c r="AP6922" s="17">
        <v>1</v>
      </c>
      <c r="AQ6922" s="17">
        <v>1000</v>
      </c>
    </row>
    <row r="6923" spans="1:43">
      <c r="A6923" s="10" t="s">
        <v>4719</v>
      </c>
      <c r="C6923" s="2">
        <v>44562</v>
      </c>
      <c r="D6923" t="s">
        <v>18522</v>
      </c>
      <c r="E6923" s="16" t="s">
        <v>48</v>
      </c>
      <c r="F6923" s="16" t="s">
        <v>49</v>
      </c>
      <c r="G6923" s="16" t="s">
        <v>50</v>
      </c>
      <c r="J6923" s="16" t="s">
        <v>50</v>
      </c>
      <c r="L6923" s="16">
        <v>110000218</v>
      </c>
      <c r="M6923" s="17"/>
      <c r="N6923" t="s">
        <v>3867</v>
      </c>
      <c r="Q6923" s="16" t="s">
        <v>53</v>
      </c>
      <c r="AB6923" s="14" t="s">
        <v>14861</v>
      </c>
      <c r="AC6923" t="s">
        <v>25532</v>
      </c>
      <c r="AD6923" t="s">
        <v>3825</v>
      </c>
      <c r="AE6923" t="s">
        <v>3831</v>
      </c>
      <c r="AJ6923" t="str">
        <f>VLOOKUP(L6923,[1]Sheet1!$C:$G,5,0)</f>
        <v>EXW</v>
      </c>
      <c r="AN6923" s="17">
        <v>3.6</v>
      </c>
      <c r="AO6923" s="17">
        <v>1000</v>
      </c>
      <c r="AP6923" s="17">
        <v>5000</v>
      </c>
      <c r="AQ6923" s="17">
        <v>500000</v>
      </c>
    </row>
    <row r="6924" spans="1:43">
      <c r="A6924" s="10" t="s">
        <v>4719</v>
      </c>
      <c r="C6924" s="2">
        <v>44562</v>
      </c>
      <c r="D6924" t="s">
        <v>18522</v>
      </c>
      <c r="E6924" s="16" t="s">
        <v>48</v>
      </c>
      <c r="F6924" s="16" t="s">
        <v>49</v>
      </c>
      <c r="G6924" s="16" t="s">
        <v>50</v>
      </c>
      <c r="J6924" s="16" t="s">
        <v>50</v>
      </c>
      <c r="L6924" s="16">
        <v>110000681</v>
      </c>
      <c r="M6924" s="17"/>
      <c r="N6924" t="s">
        <v>3919</v>
      </c>
      <c r="Q6924" s="16" t="s">
        <v>53</v>
      </c>
      <c r="AB6924" s="14" t="s">
        <v>14861</v>
      </c>
      <c r="AC6924" t="s">
        <v>25533</v>
      </c>
      <c r="AD6924" t="s">
        <v>3825</v>
      </c>
      <c r="AE6924" t="s">
        <v>3831</v>
      </c>
      <c r="AJ6924" t="str">
        <f>VLOOKUP(L6924,[1]Sheet1!$C:$G,5,0)</f>
        <v>EXW</v>
      </c>
      <c r="AN6924" s="17">
        <v>7</v>
      </c>
      <c r="AO6924" s="17">
        <v>1000</v>
      </c>
      <c r="AP6924" s="17">
        <v>1</v>
      </c>
      <c r="AQ6924" s="17">
        <v>1000</v>
      </c>
    </row>
    <row r="6925" spans="1:43">
      <c r="A6925" s="10" t="s">
        <v>4713</v>
      </c>
      <c r="C6925" s="2">
        <v>44562</v>
      </c>
      <c r="D6925" t="s">
        <v>18522</v>
      </c>
      <c r="E6925" s="16" t="s">
        <v>48</v>
      </c>
      <c r="F6925" s="16" t="s">
        <v>49</v>
      </c>
      <c r="G6925" s="16" t="s">
        <v>50</v>
      </c>
      <c r="J6925" s="16" t="s">
        <v>50</v>
      </c>
      <c r="L6925" s="16">
        <v>120000292</v>
      </c>
      <c r="M6925" s="17"/>
      <c r="Q6925" s="16" t="s">
        <v>53</v>
      </c>
      <c r="AB6925" s="14" t="s">
        <v>14862</v>
      </c>
      <c r="AC6925" t="s">
        <v>25534</v>
      </c>
      <c r="AD6925" t="s">
        <v>58</v>
      </c>
      <c r="AE6925" t="s">
        <v>3831</v>
      </c>
      <c r="AJ6925" t="str">
        <f>VLOOKUP(L6925,[1]Sheet1!$C:$G,5,0)</f>
        <v/>
      </c>
      <c r="AN6925" s="17">
        <v>0.1</v>
      </c>
      <c r="AO6925" s="17">
        <v>1000</v>
      </c>
      <c r="AP6925" s="17">
        <v>1</v>
      </c>
      <c r="AQ6925" s="17">
        <v>1000</v>
      </c>
    </row>
    <row r="6926" spans="1:43">
      <c r="A6926" s="10" t="s">
        <v>4713</v>
      </c>
      <c r="C6926" s="2">
        <v>44562</v>
      </c>
      <c r="D6926" t="s">
        <v>18522</v>
      </c>
      <c r="E6926" s="16" t="s">
        <v>48</v>
      </c>
      <c r="F6926" s="16" t="s">
        <v>49</v>
      </c>
      <c r="G6926" s="16" t="s">
        <v>50</v>
      </c>
      <c r="J6926" s="16" t="s">
        <v>50</v>
      </c>
      <c r="L6926" s="16">
        <v>110001076</v>
      </c>
      <c r="M6926" s="17"/>
      <c r="Q6926" s="16" t="s">
        <v>53</v>
      </c>
      <c r="AB6926" s="14" t="s">
        <v>14862</v>
      </c>
      <c r="AC6926" t="s">
        <v>25535</v>
      </c>
      <c r="AD6926" t="s">
        <v>3825</v>
      </c>
      <c r="AE6926" t="s">
        <v>3831</v>
      </c>
      <c r="AJ6926" t="str">
        <f>VLOOKUP(L6926,[1]Sheet1!$C:$G,5,0)</f>
        <v>CPT</v>
      </c>
      <c r="AN6926" s="17">
        <v>22</v>
      </c>
      <c r="AO6926" s="17">
        <v>1000</v>
      </c>
      <c r="AP6926" s="17">
        <v>1</v>
      </c>
      <c r="AQ6926" s="17">
        <v>1000</v>
      </c>
    </row>
    <row r="6927" spans="1:43">
      <c r="A6927" s="10" t="s">
        <v>18071</v>
      </c>
      <c r="C6927" s="2">
        <v>44562</v>
      </c>
      <c r="D6927" t="s">
        <v>18522</v>
      </c>
      <c r="E6927" s="16" t="s">
        <v>48</v>
      </c>
      <c r="F6927" s="16" t="s">
        <v>49</v>
      </c>
      <c r="G6927" s="16" t="s">
        <v>50</v>
      </c>
      <c r="J6927" s="16" t="s">
        <v>50</v>
      </c>
      <c r="L6927" s="16">
        <v>110000681</v>
      </c>
      <c r="M6927" s="17"/>
      <c r="N6927" t="s">
        <v>3919</v>
      </c>
      <c r="Q6927" s="16" t="s">
        <v>53</v>
      </c>
      <c r="AB6927" s="14" t="s">
        <v>14863</v>
      </c>
      <c r="AC6927" t="s">
        <v>25536</v>
      </c>
      <c r="AD6927" t="s">
        <v>3825</v>
      </c>
      <c r="AE6927" t="s">
        <v>3831</v>
      </c>
      <c r="AJ6927" t="str">
        <f>VLOOKUP(L6927,[1]Sheet1!$C:$G,5,0)</f>
        <v>EXW</v>
      </c>
      <c r="AN6927" s="17">
        <v>7</v>
      </c>
      <c r="AO6927" s="17">
        <v>1000</v>
      </c>
      <c r="AP6927" s="17">
        <v>1</v>
      </c>
      <c r="AQ6927" s="17">
        <v>1000</v>
      </c>
    </row>
    <row r="6928" spans="1:43">
      <c r="A6928" s="10" t="s">
        <v>18071</v>
      </c>
      <c r="C6928" s="2">
        <v>44562</v>
      </c>
      <c r="D6928" t="s">
        <v>18522</v>
      </c>
      <c r="E6928" s="16" t="s">
        <v>48</v>
      </c>
      <c r="F6928" s="16" t="s">
        <v>49</v>
      </c>
      <c r="G6928" s="16" t="s">
        <v>50</v>
      </c>
      <c r="J6928" s="16" t="s">
        <v>50</v>
      </c>
      <c r="L6928" s="16">
        <v>110000681</v>
      </c>
      <c r="M6928" s="17"/>
      <c r="N6928" t="s">
        <v>3919</v>
      </c>
      <c r="Q6928" s="16" t="s">
        <v>53</v>
      </c>
      <c r="AB6928" s="14" t="s">
        <v>14863</v>
      </c>
      <c r="AC6928" t="s">
        <v>25537</v>
      </c>
      <c r="AD6928" t="s">
        <v>3825</v>
      </c>
      <c r="AE6928" t="s">
        <v>3831</v>
      </c>
      <c r="AJ6928" t="str">
        <f>VLOOKUP(L6928,[1]Sheet1!$C:$G,5,0)</f>
        <v>EXW</v>
      </c>
      <c r="AN6928" s="17">
        <v>6</v>
      </c>
      <c r="AO6928" s="17">
        <v>1000</v>
      </c>
      <c r="AP6928" s="17">
        <v>1</v>
      </c>
      <c r="AQ6928" s="17">
        <v>1000</v>
      </c>
    </row>
    <row r="6929" spans="1:43">
      <c r="A6929" s="10" t="s">
        <v>4722</v>
      </c>
      <c r="C6929" s="2">
        <v>44562</v>
      </c>
      <c r="D6929" t="s">
        <v>18522</v>
      </c>
      <c r="E6929" s="16" t="s">
        <v>48</v>
      </c>
      <c r="F6929" s="16" t="s">
        <v>49</v>
      </c>
      <c r="G6929" s="16" t="s">
        <v>50</v>
      </c>
      <c r="J6929" s="16" t="s">
        <v>50</v>
      </c>
      <c r="L6929" s="16">
        <v>110001034</v>
      </c>
      <c r="M6929" s="17"/>
      <c r="N6929" t="s">
        <v>3930</v>
      </c>
      <c r="Q6929" s="16" t="s">
        <v>53</v>
      </c>
      <c r="AB6929" s="14" t="s">
        <v>14864</v>
      </c>
      <c r="AC6929" t="s">
        <v>25538</v>
      </c>
      <c r="AD6929" t="s">
        <v>3825</v>
      </c>
      <c r="AE6929" t="s">
        <v>3831</v>
      </c>
      <c r="AJ6929" t="str">
        <f>VLOOKUP(L6929,[1]Sheet1!$C:$G,5,0)</f>
        <v/>
      </c>
      <c r="AN6929" s="17">
        <v>2.99</v>
      </c>
      <c r="AO6929" s="17">
        <v>1000</v>
      </c>
      <c r="AP6929" s="17">
        <v>1</v>
      </c>
      <c r="AQ6929" s="17">
        <v>1000</v>
      </c>
    </row>
    <row r="6930" spans="1:43">
      <c r="A6930" s="10" t="s">
        <v>4722</v>
      </c>
      <c r="C6930" s="2">
        <v>44562</v>
      </c>
      <c r="D6930" t="s">
        <v>18522</v>
      </c>
      <c r="E6930" s="16" t="s">
        <v>48</v>
      </c>
      <c r="F6930" s="16" t="s">
        <v>49</v>
      </c>
      <c r="G6930" s="16" t="s">
        <v>50</v>
      </c>
      <c r="J6930" s="16" t="s">
        <v>50</v>
      </c>
      <c r="L6930" s="16">
        <v>110001076</v>
      </c>
      <c r="M6930" s="17"/>
      <c r="Q6930" s="16" t="s">
        <v>53</v>
      </c>
      <c r="AB6930" s="14" t="s">
        <v>14864</v>
      </c>
      <c r="AC6930" t="s">
        <v>25539</v>
      </c>
      <c r="AD6930" t="s">
        <v>3825</v>
      </c>
      <c r="AE6930" t="s">
        <v>3831</v>
      </c>
      <c r="AJ6930" t="str">
        <f>VLOOKUP(L6930,[1]Sheet1!$C:$G,5,0)</f>
        <v>CPT</v>
      </c>
      <c r="AN6930" s="17">
        <v>5</v>
      </c>
      <c r="AO6930" s="17">
        <v>100</v>
      </c>
      <c r="AP6930" s="17">
        <v>1</v>
      </c>
      <c r="AQ6930" s="17">
        <v>1000</v>
      </c>
    </row>
    <row r="6931" spans="1:43">
      <c r="A6931" s="10" t="s">
        <v>4723</v>
      </c>
      <c r="C6931" s="2">
        <v>44562</v>
      </c>
      <c r="D6931" t="s">
        <v>18522</v>
      </c>
      <c r="E6931" s="16" t="s">
        <v>48</v>
      </c>
      <c r="F6931" s="16" t="s">
        <v>49</v>
      </c>
      <c r="G6931" s="16" t="s">
        <v>50</v>
      </c>
      <c r="J6931" s="16" t="s">
        <v>50</v>
      </c>
      <c r="L6931" s="16">
        <v>110000262</v>
      </c>
      <c r="M6931" s="17"/>
      <c r="N6931" t="s">
        <v>3872</v>
      </c>
      <c r="Q6931" s="16" t="s">
        <v>53</v>
      </c>
      <c r="AB6931" s="14" t="s">
        <v>14865</v>
      </c>
      <c r="AC6931" t="s">
        <v>25540</v>
      </c>
      <c r="AD6931" t="s">
        <v>3825</v>
      </c>
      <c r="AE6931" t="s">
        <v>3831</v>
      </c>
      <c r="AJ6931" t="str">
        <f>VLOOKUP(L6931,[1]Sheet1!$C:$G,5,0)</f>
        <v>EXW</v>
      </c>
      <c r="AN6931" s="17">
        <v>2.5</v>
      </c>
      <c r="AO6931" s="17">
        <v>1000</v>
      </c>
      <c r="AP6931" s="17">
        <v>1</v>
      </c>
      <c r="AQ6931" s="17">
        <v>1000</v>
      </c>
    </row>
    <row r="6932" spans="1:43">
      <c r="A6932" s="10" t="s">
        <v>4714</v>
      </c>
      <c r="C6932" s="2">
        <v>44562</v>
      </c>
      <c r="D6932" t="s">
        <v>18522</v>
      </c>
      <c r="E6932" s="16" t="s">
        <v>48</v>
      </c>
      <c r="F6932" s="16" t="s">
        <v>49</v>
      </c>
      <c r="G6932" s="16" t="s">
        <v>50</v>
      </c>
      <c r="J6932" s="16" t="s">
        <v>50</v>
      </c>
      <c r="L6932" s="16">
        <v>110001076</v>
      </c>
      <c r="M6932" s="17"/>
      <c r="Q6932" s="16" t="s">
        <v>53</v>
      </c>
      <c r="AB6932" s="14" t="s">
        <v>14866</v>
      </c>
      <c r="AC6932" t="s">
        <v>25541</v>
      </c>
      <c r="AD6932" t="s">
        <v>3825</v>
      </c>
      <c r="AE6932" t="s">
        <v>3831</v>
      </c>
      <c r="AJ6932" t="str">
        <f>VLOOKUP(L6932,[1]Sheet1!$C:$G,5,0)</f>
        <v>CPT</v>
      </c>
      <c r="AN6932" s="17">
        <v>15</v>
      </c>
      <c r="AO6932" s="17">
        <v>1000</v>
      </c>
      <c r="AP6932" s="17">
        <v>1</v>
      </c>
      <c r="AQ6932" s="17">
        <v>1000</v>
      </c>
    </row>
    <row r="6933" spans="1:43">
      <c r="A6933" s="10" t="s">
        <v>4724</v>
      </c>
      <c r="C6933" s="2">
        <v>44562</v>
      </c>
      <c r="D6933" t="s">
        <v>18522</v>
      </c>
      <c r="E6933" s="16" t="s">
        <v>48</v>
      </c>
      <c r="F6933" s="16" t="s">
        <v>49</v>
      </c>
      <c r="G6933" s="16" t="s">
        <v>50</v>
      </c>
      <c r="J6933" s="16" t="s">
        <v>50</v>
      </c>
      <c r="L6933" s="16">
        <v>110000785</v>
      </c>
      <c r="M6933" s="17"/>
      <c r="Q6933" s="16" t="s">
        <v>53</v>
      </c>
      <c r="AB6933" s="14" t="s">
        <v>14867</v>
      </c>
      <c r="AC6933" t="s">
        <v>25542</v>
      </c>
      <c r="AD6933" t="s">
        <v>3825</v>
      </c>
      <c r="AE6933" t="s">
        <v>3831</v>
      </c>
      <c r="AJ6933" t="str">
        <f>VLOOKUP(L6933,[1]Sheet1!$C:$G,5,0)</f>
        <v>FOB</v>
      </c>
      <c r="AN6933" s="17">
        <v>75</v>
      </c>
      <c r="AO6933" s="17">
        <v>1000</v>
      </c>
      <c r="AP6933" s="17">
        <v>1</v>
      </c>
      <c r="AQ6933" s="17">
        <v>1000</v>
      </c>
    </row>
    <row r="6934" spans="1:43">
      <c r="A6934" s="10" t="s">
        <v>18072</v>
      </c>
      <c r="C6934" s="2">
        <v>44562</v>
      </c>
      <c r="D6934" t="s">
        <v>18522</v>
      </c>
      <c r="E6934" s="16" t="s">
        <v>48</v>
      </c>
      <c r="F6934" s="16" t="s">
        <v>49</v>
      </c>
      <c r="G6934" s="16" t="s">
        <v>50</v>
      </c>
      <c r="J6934" s="16" t="s">
        <v>50</v>
      </c>
      <c r="L6934" s="16">
        <v>110001163</v>
      </c>
      <c r="M6934" s="17"/>
      <c r="N6934" t="s">
        <v>3935</v>
      </c>
      <c r="Q6934" s="16" t="s">
        <v>53</v>
      </c>
      <c r="AB6934" s="14" t="s">
        <v>14868</v>
      </c>
      <c r="AC6934" t="s">
        <v>25543</v>
      </c>
      <c r="AD6934" t="s">
        <v>3825</v>
      </c>
      <c r="AE6934" t="s">
        <v>3831</v>
      </c>
      <c r="AJ6934" t="str">
        <f>VLOOKUP(L6934,[1]Sheet1!$C:$G,5,0)</f>
        <v>CIF</v>
      </c>
      <c r="AN6934" s="17">
        <v>1.4</v>
      </c>
      <c r="AO6934" s="17">
        <v>1000</v>
      </c>
      <c r="AP6934" s="17">
        <v>1</v>
      </c>
      <c r="AQ6934" s="17">
        <v>1000</v>
      </c>
    </row>
    <row r="6935" spans="1:43">
      <c r="A6935" s="10" t="s">
        <v>18073</v>
      </c>
      <c r="C6935" s="2">
        <v>44562</v>
      </c>
      <c r="D6935" t="s">
        <v>18522</v>
      </c>
      <c r="E6935" s="16" t="s">
        <v>48</v>
      </c>
      <c r="F6935" s="16" t="s">
        <v>49</v>
      </c>
      <c r="G6935" s="16" t="s">
        <v>50</v>
      </c>
      <c r="J6935" s="16" t="s">
        <v>50</v>
      </c>
      <c r="L6935" s="16">
        <v>110001076</v>
      </c>
      <c r="M6935" s="17"/>
      <c r="Q6935" s="16" t="s">
        <v>53</v>
      </c>
      <c r="AB6935" s="14" t="s">
        <v>14869</v>
      </c>
      <c r="AC6935" t="s">
        <v>25544</v>
      </c>
      <c r="AD6935" t="s">
        <v>3825</v>
      </c>
      <c r="AE6935" t="s">
        <v>3831</v>
      </c>
      <c r="AJ6935" t="str">
        <f>VLOOKUP(L6935,[1]Sheet1!$C:$G,5,0)</f>
        <v>CPT</v>
      </c>
      <c r="AN6935" s="17">
        <v>17</v>
      </c>
      <c r="AO6935" s="17">
        <v>1000</v>
      </c>
      <c r="AP6935" s="17">
        <v>1</v>
      </c>
      <c r="AQ6935" s="17">
        <v>1000</v>
      </c>
    </row>
    <row r="6936" spans="1:43">
      <c r="A6936" s="10" t="s">
        <v>18074</v>
      </c>
      <c r="C6936" s="2">
        <v>44562</v>
      </c>
      <c r="D6936" t="s">
        <v>18522</v>
      </c>
      <c r="E6936" s="16" t="s">
        <v>48</v>
      </c>
      <c r="F6936" s="16" t="s">
        <v>49</v>
      </c>
      <c r="G6936" s="16" t="s">
        <v>50</v>
      </c>
      <c r="J6936" s="16" t="s">
        <v>50</v>
      </c>
      <c r="L6936" s="16">
        <v>110001076</v>
      </c>
      <c r="M6936" s="17"/>
      <c r="Q6936" s="16" t="s">
        <v>53</v>
      </c>
      <c r="AB6936" s="14" t="s">
        <v>14870</v>
      </c>
      <c r="AC6936" t="s">
        <v>25545</v>
      </c>
      <c r="AD6936" t="s">
        <v>3825</v>
      </c>
      <c r="AE6936" t="s">
        <v>3831</v>
      </c>
      <c r="AJ6936" t="str">
        <f>VLOOKUP(L6936,[1]Sheet1!$C:$G,5,0)</f>
        <v>CPT</v>
      </c>
      <c r="AN6936" s="17">
        <v>12</v>
      </c>
      <c r="AO6936" s="17">
        <v>1000</v>
      </c>
      <c r="AP6936" s="17">
        <v>1</v>
      </c>
      <c r="AQ6936" s="17">
        <v>1000</v>
      </c>
    </row>
    <row r="6937" spans="1:43">
      <c r="A6937" s="10" t="s">
        <v>18075</v>
      </c>
      <c r="C6937" s="2">
        <v>44562</v>
      </c>
      <c r="D6937" t="s">
        <v>18522</v>
      </c>
      <c r="E6937" s="16" t="s">
        <v>48</v>
      </c>
      <c r="F6937" s="16" t="s">
        <v>49</v>
      </c>
      <c r="G6937" s="16" t="s">
        <v>50</v>
      </c>
      <c r="J6937" s="16" t="s">
        <v>50</v>
      </c>
      <c r="L6937" s="16">
        <v>110000262</v>
      </c>
      <c r="M6937" s="17"/>
      <c r="N6937" t="s">
        <v>3872</v>
      </c>
      <c r="Q6937" s="16" t="s">
        <v>53</v>
      </c>
      <c r="AB6937" s="14" t="s">
        <v>14871</v>
      </c>
      <c r="AC6937" t="s">
        <v>25546</v>
      </c>
      <c r="AD6937" t="s">
        <v>3825</v>
      </c>
      <c r="AE6937" t="s">
        <v>3831</v>
      </c>
      <c r="AJ6937" t="str">
        <f>VLOOKUP(L6937,[1]Sheet1!$C:$G,5,0)</f>
        <v>EXW</v>
      </c>
      <c r="AN6937" s="17">
        <v>130.69</v>
      </c>
      <c r="AO6937" s="17">
        <v>1000</v>
      </c>
      <c r="AP6937" s="17">
        <v>1</v>
      </c>
      <c r="AQ6937" s="17">
        <v>1000</v>
      </c>
    </row>
    <row r="6938" spans="1:43">
      <c r="A6938" s="10" t="s">
        <v>18076</v>
      </c>
      <c r="C6938" s="2">
        <v>44562</v>
      </c>
      <c r="D6938" t="s">
        <v>18522</v>
      </c>
      <c r="E6938" s="16" t="s">
        <v>48</v>
      </c>
      <c r="F6938" s="16" t="s">
        <v>49</v>
      </c>
      <c r="G6938" s="16" t="s">
        <v>50</v>
      </c>
      <c r="J6938" s="16" t="s">
        <v>50</v>
      </c>
      <c r="L6938" s="16">
        <v>110000681</v>
      </c>
      <c r="M6938" s="17"/>
      <c r="N6938" t="s">
        <v>3919</v>
      </c>
      <c r="Q6938" s="16" t="s">
        <v>53</v>
      </c>
      <c r="AB6938" s="14" t="s">
        <v>14872</v>
      </c>
      <c r="AC6938" t="s">
        <v>25547</v>
      </c>
      <c r="AD6938" t="s">
        <v>3825</v>
      </c>
      <c r="AE6938" t="s">
        <v>3831</v>
      </c>
      <c r="AJ6938" t="str">
        <f>VLOOKUP(L6938,[1]Sheet1!$C:$G,5,0)</f>
        <v>EXW</v>
      </c>
      <c r="AN6938" s="17">
        <v>17</v>
      </c>
      <c r="AO6938" s="17">
        <v>1000</v>
      </c>
      <c r="AP6938" s="17">
        <v>1</v>
      </c>
      <c r="AQ6938" s="17">
        <v>1000</v>
      </c>
    </row>
    <row r="6939" spans="1:43">
      <c r="A6939" s="10" t="s">
        <v>18077</v>
      </c>
      <c r="C6939" s="2">
        <v>44562</v>
      </c>
      <c r="D6939" t="s">
        <v>18522</v>
      </c>
      <c r="E6939" s="16" t="s">
        <v>48</v>
      </c>
      <c r="F6939" s="16" t="s">
        <v>49</v>
      </c>
      <c r="G6939" s="16" t="s">
        <v>50</v>
      </c>
      <c r="J6939" s="16" t="s">
        <v>50</v>
      </c>
      <c r="L6939" s="16">
        <v>110000262</v>
      </c>
      <c r="M6939" s="17"/>
      <c r="N6939" t="s">
        <v>3872</v>
      </c>
      <c r="Q6939" s="16" t="s">
        <v>53</v>
      </c>
      <c r="AB6939" s="14" t="s">
        <v>14873</v>
      </c>
      <c r="AC6939" t="s">
        <v>25548</v>
      </c>
      <c r="AD6939" t="s">
        <v>3825</v>
      </c>
      <c r="AE6939" t="s">
        <v>3831</v>
      </c>
      <c r="AJ6939" t="str">
        <f>VLOOKUP(L6939,[1]Sheet1!$C:$G,5,0)</f>
        <v>EXW</v>
      </c>
      <c r="AN6939" s="17">
        <v>14</v>
      </c>
      <c r="AO6939" s="17">
        <v>1000</v>
      </c>
      <c r="AP6939" s="17">
        <v>1</v>
      </c>
      <c r="AQ6939" s="17">
        <v>1000</v>
      </c>
    </row>
    <row r="6940" spans="1:43">
      <c r="A6940" s="10" t="s">
        <v>18078</v>
      </c>
      <c r="C6940" s="2">
        <v>44562</v>
      </c>
      <c r="D6940" t="s">
        <v>18522</v>
      </c>
      <c r="E6940" s="16" t="s">
        <v>48</v>
      </c>
      <c r="F6940" s="16" t="s">
        <v>49</v>
      </c>
      <c r="G6940" s="16" t="s">
        <v>50</v>
      </c>
      <c r="J6940" s="16" t="s">
        <v>50</v>
      </c>
      <c r="L6940" s="16">
        <v>110000564</v>
      </c>
      <c r="M6940" s="17"/>
      <c r="Q6940" s="16" t="s">
        <v>53</v>
      </c>
      <c r="AB6940" s="14" t="s">
        <v>14874</v>
      </c>
      <c r="AC6940" t="s">
        <v>25549</v>
      </c>
      <c r="AD6940" t="s">
        <v>3825</v>
      </c>
      <c r="AE6940" t="s">
        <v>3831</v>
      </c>
      <c r="AJ6940" t="str">
        <f>VLOOKUP(L6940,[1]Sheet1!$C:$G,5,0)</f>
        <v/>
      </c>
      <c r="AN6940" s="17">
        <v>33</v>
      </c>
      <c r="AO6940" s="17">
        <v>1000</v>
      </c>
      <c r="AP6940" s="17">
        <v>1</v>
      </c>
      <c r="AQ6940" s="17">
        <v>1000</v>
      </c>
    </row>
    <row r="6941" spans="1:43">
      <c r="A6941" s="10" t="s">
        <v>18079</v>
      </c>
      <c r="C6941" s="2">
        <v>44562</v>
      </c>
      <c r="D6941" t="s">
        <v>18522</v>
      </c>
      <c r="E6941" s="16" t="s">
        <v>48</v>
      </c>
      <c r="F6941" s="16" t="s">
        <v>49</v>
      </c>
      <c r="G6941" s="16" t="s">
        <v>50</v>
      </c>
      <c r="J6941" s="16" t="s">
        <v>50</v>
      </c>
      <c r="L6941" s="16">
        <v>110001076</v>
      </c>
      <c r="M6941" s="17"/>
      <c r="Q6941" s="16" t="s">
        <v>53</v>
      </c>
      <c r="AB6941" s="14" t="s">
        <v>14875</v>
      </c>
      <c r="AC6941" t="s">
        <v>25550</v>
      </c>
      <c r="AD6941" t="s">
        <v>3825</v>
      </c>
      <c r="AE6941" t="s">
        <v>3831</v>
      </c>
      <c r="AJ6941" t="str">
        <f>VLOOKUP(L6941,[1]Sheet1!$C:$G,5,0)</f>
        <v>CPT</v>
      </c>
      <c r="AN6941" s="17">
        <v>28</v>
      </c>
      <c r="AO6941" s="17">
        <v>1000</v>
      </c>
      <c r="AP6941" s="17">
        <v>1</v>
      </c>
      <c r="AQ6941" s="17">
        <v>1000</v>
      </c>
    </row>
    <row r="6942" spans="1:43">
      <c r="A6942" s="10" t="s">
        <v>18080</v>
      </c>
      <c r="C6942" s="2">
        <v>44562</v>
      </c>
      <c r="D6942" t="s">
        <v>18522</v>
      </c>
      <c r="E6942" s="16" t="s">
        <v>48</v>
      </c>
      <c r="F6942" s="16" t="s">
        <v>49</v>
      </c>
      <c r="G6942" s="16" t="s">
        <v>50</v>
      </c>
      <c r="J6942" s="16" t="s">
        <v>50</v>
      </c>
      <c r="L6942" s="16">
        <v>110000366</v>
      </c>
      <c r="M6942" s="17"/>
      <c r="N6942" t="s">
        <v>3880</v>
      </c>
      <c r="Q6942" s="16" t="s">
        <v>53</v>
      </c>
      <c r="AB6942" s="14" t="s">
        <v>14876</v>
      </c>
      <c r="AC6942" t="s">
        <v>25551</v>
      </c>
      <c r="AD6942" t="s">
        <v>3825</v>
      </c>
      <c r="AE6942" t="s">
        <v>3831</v>
      </c>
      <c r="AJ6942" t="str">
        <f>VLOOKUP(L6942,[1]Sheet1!$C:$G,5,0)</f>
        <v>EXW</v>
      </c>
      <c r="AN6942" s="17">
        <v>5.43</v>
      </c>
      <c r="AO6942" s="17">
        <v>1000</v>
      </c>
      <c r="AP6942" s="17">
        <v>1</v>
      </c>
      <c r="AQ6942" s="17">
        <v>1000</v>
      </c>
    </row>
    <row r="6943" spans="1:43">
      <c r="A6943" s="10" t="s">
        <v>18081</v>
      </c>
      <c r="C6943" s="2">
        <v>44562</v>
      </c>
      <c r="D6943" t="s">
        <v>18522</v>
      </c>
      <c r="E6943" s="16" t="s">
        <v>48</v>
      </c>
      <c r="F6943" s="16" t="s">
        <v>49</v>
      </c>
      <c r="G6943" s="16" t="s">
        <v>50</v>
      </c>
      <c r="J6943" s="16" t="s">
        <v>50</v>
      </c>
      <c r="L6943" s="16">
        <v>110000564</v>
      </c>
      <c r="M6943" s="17"/>
      <c r="Q6943" s="16" t="s">
        <v>53</v>
      </c>
      <c r="AB6943" s="14" t="s">
        <v>14877</v>
      </c>
      <c r="AC6943" t="s">
        <v>25552</v>
      </c>
      <c r="AD6943" t="s">
        <v>3825</v>
      </c>
      <c r="AE6943" t="s">
        <v>3831</v>
      </c>
      <c r="AJ6943" t="str">
        <f>VLOOKUP(L6943,[1]Sheet1!$C:$G,5,0)</f>
        <v/>
      </c>
      <c r="AN6943" s="17">
        <v>8</v>
      </c>
      <c r="AO6943" s="17">
        <v>1000</v>
      </c>
      <c r="AP6943" s="17">
        <v>1</v>
      </c>
      <c r="AQ6943" s="17">
        <v>1000</v>
      </c>
    </row>
    <row r="6944" spans="1:43">
      <c r="A6944" s="10" t="s">
        <v>18082</v>
      </c>
      <c r="C6944" s="2">
        <v>44562</v>
      </c>
      <c r="D6944" t="s">
        <v>18522</v>
      </c>
      <c r="E6944" s="16" t="s">
        <v>48</v>
      </c>
      <c r="F6944" s="16" t="s">
        <v>49</v>
      </c>
      <c r="G6944" s="16" t="s">
        <v>50</v>
      </c>
      <c r="J6944" s="16" t="s">
        <v>50</v>
      </c>
      <c r="L6944" s="16">
        <v>110000366</v>
      </c>
      <c r="M6944" s="17"/>
      <c r="N6944" t="s">
        <v>3880</v>
      </c>
      <c r="Q6944" s="16" t="s">
        <v>53</v>
      </c>
      <c r="AB6944" s="14" t="s">
        <v>14878</v>
      </c>
      <c r="AC6944" t="s">
        <v>25553</v>
      </c>
      <c r="AD6944" t="s">
        <v>3825</v>
      </c>
      <c r="AE6944" t="s">
        <v>3831</v>
      </c>
      <c r="AJ6944" t="str">
        <f>VLOOKUP(L6944,[1]Sheet1!$C:$G,5,0)</f>
        <v>EXW</v>
      </c>
      <c r="AN6944" s="17">
        <v>6</v>
      </c>
      <c r="AO6944" s="17">
        <v>1000</v>
      </c>
      <c r="AP6944" s="17">
        <v>1</v>
      </c>
      <c r="AQ6944" s="17">
        <v>1000</v>
      </c>
    </row>
    <row r="6945" spans="1:43">
      <c r="A6945" s="10" t="s">
        <v>18083</v>
      </c>
      <c r="C6945" s="2">
        <v>44562</v>
      </c>
      <c r="D6945" t="s">
        <v>18522</v>
      </c>
      <c r="E6945" s="16" t="s">
        <v>48</v>
      </c>
      <c r="F6945" s="16" t="s">
        <v>49</v>
      </c>
      <c r="G6945" s="16" t="s">
        <v>50</v>
      </c>
      <c r="J6945" s="16" t="s">
        <v>50</v>
      </c>
      <c r="L6945" s="16">
        <v>110000262</v>
      </c>
      <c r="M6945" s="17"/>
      <c r="N6945" t="s">
        <v>3872</v>
      </c>
      <c r="Q6945" s="16" t="s">
        <v>53</v>
      </c>
      <c r="AB6945" s="14" t="s">
        <v>14879</v>
      </c>
      <c r="AC6945" t="s">
        <v>25554</v>
      </c>
      <c r="AD6945" t="s">
        <v>3825</v>
      </c>
      <c r="AE6945" t="s">
        <v>3831</v>
      </c>
      <c r="AJ6945" t="str">
        <f>VLOOKUP(L6945,[1]Sheet1!$C:$G,5,0)</f>
        <v>EXW</v>
      </c>
      <c r="AN6945" s="17">
        <v>39</v>
      </c>
      <c r="AO6945" s="17">
        <v>1000</v>
      </c>
      <c r="AP6945" s="17">
        <v>1</v>
      </c>
      <c r="AQ6945" s="17">
        <v>1000</v>
      </c>
    </row>
    <row r="6946" spans="1:43">
      <c r="A6946" s="10" t="s">
        <v>5000</v>
      </c>
      <c r="C6946" s="2">
        <v>44562</v>
      </c>
      <c r="D6946" t="s">
        <v>18522</v>
      </c>
      <c r="E6946" s="16" t="s">
        <v>48</v>
      </c>
      <c r="F6946" s="16" t="s">
        <v>49</v>
      </c>
      <c r="G6946" s="16" t="s">
        <v>50</v>
      </c>
      <c r="J6946" s="16" t="s">
        <v>50</v>
      </c>
      <c r="L6946" s="16">
        <v>110000559</v>
      </c>
      <c r="M6946" s="17"/>
      <c r="N6946" t="s">
        <v>3914</v>
      </c>
      <c r="Q6946" s="16" t="s">
        <v>53</v>
      </c>
      <c r="AB6946" s="14" t="s">
        <v>429</v>
      </c>
      <c r="AC6946" t="s">
        <v>25555</v>
      </c>
      <c r="AD6946" t="s">
        <v>3825</v>
      </c>
      <c r="AE6946" t="s">
        <v>3831</v>
      </c>
      <c r="AJ6946" t="str">
        <f>VLOOKUP(L6946,[1]Sheet1!$C:$G,5,0)</f>
        <v>EXW</v>
      </c>
      <c r="AN6946" s="17">
        <v>2</v>
      </c>
      <c r="AO6946" s="17">
        <v>1000</v>
      </c>
      <c r="AP6946" s="17">
        <v>1</v>
      </c>
      <c r="AQ6946" s="17">
        <v>1000</v>
      </c>
    </row>
    <row r="6947" spans="1:43">
      <c r="A6947" s="10" t="s">
        <v>6881</v>
      </c>
      <c r="C6947" s="2">
        <v>44562</v>
      </c>
      <c r="D6947" t="s">
        <v>18522</v>
      </c>
      <c r="E6947" s="16" t="s">
        <v>48</v>
      </c>
      <c r="F6947" s="16" t="s">
        <v>49</v>
      </c>
      <c r="G6947" s="16" t="s">
        <v>50</v>
      </c>
      <c r="J6947" s="16" t="s">
        <v>50</v>
      </c>
      <c r="L6947" s="16">
        <v>110001035</v>
      </c>
      <c r="M6947" s="17"/>
      <c r="N6947" t="s">
        <v>18443</v>
      </c>
      <c r="Q6947" s="16" t="s">
        <v>53</v>
      </c>
      <c r="AB6947" s="14" t="s">
        <v>14880</v>
      </c>
      <c r="AC6947" t="s">
        <v>25556</v>
      </c>
      <c r="AD6947" t="s">
        <v>3825</v>
      </c>
      <c r="AE6947" t="s">
        <v>3831</v>
      </c>
      <c r="AJ6947" t="str">
        <f>VLOOKUP(L6947,[1]Sheet1!$C:$G,5,0)</f>
        <v>EXW</v>
      </c>
      <c r="AN6947" s="17">
        <v>5</v>
      </c>
      <c r="AO6947" s="17">
        <v>1000</v>
      </c>
      <c r="AP6947" s="17">
        <v>1</v>
      </c>
      <c r="AQ6947" s="17">
        <v>1000</v>
      </c>
    </row>
    <row r="6948" spans="1:43">
      <c r="A6948" s="10" t="s">
        <v>18084</v>
      </c>
      <c r="C6948" s="2">
        <v>44562</v>
      </c>
      <c r="D6948" t="s">
        <v>18522</v>
      </c>
      <c r="E6948" s="16" t="s">
        <v>48</v>
      </c>
      <c r="F6948" s="16" t="s">
        <v>49</v>
      </c>
      <c r="G6948" s="16" t="s">
        <v>50</v>
      </c>
      <c r="J6948" s="16" t="s">
        <v>50</v>
      </c>
      <c r="L6948" s="16">
        <v>110000262</v>
      </c>
      <c r="M6948" s="17"/>
      <c r="N6948" t="s">
        <v>3872</v>
      </c>
      <c r="Q6948" s="16" t="s">
        <v>53</v>
      </c>
      <c r="AB6948" s="14" t="s">
        <v>14881</v>
      </c>
      <c r="AC6948" t="s">
        <v>25557</v>
      </c>
      <c r="AD6948" t="s">
        <v>3825</v>
      </c>
      <c r="AE6948" t="s">
        <v>3831</v>
      </c>
      <c r="AJ6948" t="str">
        <f>VLOOKUP(L6948,[1]Sheet1!$C:$G,5,0)</f>
        <v>EXW</v>
      </c>
      <c r="AN6948" s="17">
        <v>9.5</v>
      </c>
      <c r="AO6948" s="17">
        <v>1000</v>
      </c>
      <c r="AP6948" s="17">
        <v>1</v>
      </c>
      <c r="AQ6948" s="17">
        <v>1000</v>
      </c>
    </row>
    <row r="6949" spans="1:43">
      <c r="A6949" s="10" t="s">
        <v>6027</v>
      </c>
      <c r="C6949" s="2">
        <v>44562</v>
      </c>
      <c r="D6949" t="s">
        <v>18522</v>
      </c>
      <c r="E6949" s="16" t="s">
        <v>48</v>
      </c>
      <c r="F6949" s="16" t="s">
        <v>49</v>
      </c>
      <c r="G6949" s="16" t="s">
        <v>50</v>
      </c>
      <c r="J6949" s="16" t="s">
        <v>50</v>
      </c>
      <c r="L6949" s="16">
        <v>110001076</v>
      </c>
      <c r="M6949" s="17"/>
      <c r="Q6949" s="16" t="s">
        <v>53</v>
      </c>
      <c r="AB6949" s="14" t="s">
        <v>14882</v>
      </c>
      <c r="AC6949" t="s">
        <v>25558</v>
      </c>
      <c r="AD6949" t="s">
        <v>3825</v>
      </c>
      <c r="AE6949" t="s">
        <v>3831</v>
      </c>
      <c r="AJ6949" t="str">
        <f>VLOOKUP(L6949,[1]Sheet1!$C:$G,5,0)</f>
        <v>CPT</v>
      </c>
      <c r="AN6949" s="17">
        <v>16.2</v>
      </c>
      <c r="AO6949" s="17">
        <v>1000</v>
      </c>
      <c r="AP6949" s="17">
        <v>1</v>
      </c>
      <c r="AQ6949" s="17">
        <v>1000</v>
      </c>
    </row>
    <row r="6950" spans="1:43">
      <c r="A6950" s="10" t="s">
        <v>4428</v>
      </c>
      <c r="C6950" s="2">
        <v>44562</v>
      </c>
      <c r="D6950" t="s">
        <v>18522</v>
      </c>
      <c r="E6950" s="16" t="s">
        <v>48</v>
      </c>
      <c r="F6950" s="16" t="s">
        <v>49</v>
      </c>
      <c r="G6950" s="16" t="s">
        <v>50</v>
      </c>
      <c r="J6950" s="16" t="s">
        <v>50</v>
      </c>
      <c r="L6950" s="16">
        <v>110001010</v>
      </c>
      <c r="M6950" s="17"/>
      <c r="N6950" t="s">
        <v>3867</v>
      </c>
      <c r="Q6950" s="16" t="s">
        <v>53</v>
      </c>
      <c r="AB6950" s="14" t="s">
        <v>14883</v>
      </c>
      <c r="AC6950" t="s">
        <v>25559</v>
      </c>
      <c r="AD6950" t="s">
        <v>3825</v>
      </c>
      <c r="AE6950" t="s">
        <v>3831</v>
      </c>
      <c r="AJ6950" t="str">
        <f>VLOOKUP(L6950,[1]Sheet1!$C:$G,5,0)</f>
        <v>EXW</v>
      </c>
      <c r="AN6950" s="17">
        <v>0.7</v>
      </c>
      <c r="AO6950" s="17">
        <v>1000</v>
      </c>
      <c r="AP6950" s="17">
        <v>1</v>
      </c>
      <c r="AQ6950" s="17">
        <v>1000</v>
      </c>
    </row>
    <row r="6951" spans="1:43">
      <c r="A6951" s="10" t="s">
        <v>4428</v>
      </c>
      <c r="C6951" s="2">
        <v>44562</v>
      </c>
      <c r="D6951" t="s">
        <v>18522</v>
      </c>
      <c r="E6951" s="16" t="s">
        <v>48</v>
      </c>
      <c r="F6951" s="16" t="s">
        <v>49</v>
      </c>
      <c r="G6951" s="16" t="s">
        <v>50</v>
      </c>
      <c r="J6951" s="16" t="s">
        <v>50</v>
      </c>
      <c r="L6951" s="16">
        <v>110000394</v>
      </c>
      <c r="M6951" s="17"/>
      <c r="N6951" t="s">
        <v>3886</v>
      </c>
      <c r="Q6951" s="16" t="s">
        <v>53</v>
      </c>
      <c r="AB6951" s="14" t="s">
        <v>14883</v>
      </c>
      <c r="AC6951" t="s">
        <v>25560</v>
      </c>
      <c r="AD6951" t="s">
        <v>3825</v>
      </c>
      <c r="AE6951" t="s">
        <v>3831</v>
      </c>
      <c r="AJ6951" t="str">
        <f>VLOOKUP(L6951,[1]Sheet1!$C:$G,5,0)</f>
        <v>EXW</v>
      </c>
      <c r="AN6951" s="17">
        <v>1.5</v>
      </c>
      <c r="AO6951" s="17">
        <v>1000</v>
      </c>
      <c r="AP6951" s="17">
        <v>1</v>
      </c>
      <c r="AQ6951" s="17">
        <v>1000</v>
      </c>
    </row>
    <row r="6952" spans="1:43">
      <c r="A6952" s="10" t="s">
        <v>16977</v>
      </c>
      <c r="C6952" s="2">
        <v>44562</v>
      </c>
      <c r="D6952" t="s">
        <v>18522</v>
      </c>
      <c r="E6952" s="16" t="s">
        <v>48</v>
      </c>
      <c r="F6952" s="16" t="s">
        <v>49</v>
      </c>
      <c r="G6952" s="16" t="s">
        <v>50</v>
      </c>
      <c r="J6952" s="16" t="s">
        <v>50</v>
      </c>
      <c r="L6952" s="16">
        <v>120001738</v>
      </c>
      <c r="M6952" s="17"/>
      <c r="Q6952" s="16" t="s">
        <v>53</v>
      </c>
      <c r="AB6952" s="14" t="s">
        <v>14884</v>
      </c>
      <c r="AC6952" t="s">
        <v>25561</v>
      </c>
      <c r="AD6952" t="s">
        <v>58</v>
      </c>
      <c r="AE6952" t="s">
        <v>3831</v>
      </c>
      <c r="AJ6952" t="str">
        <f>VLOOKUP(L6952,[1]Sheet1!$C:$G,5,0)</f>
        <v/>
      </c>
      <c r="AN6952" s="17">
        <v>50</v>
      </c>
      <c r="AO6952" s="17">
        <v>1000</v>
      </c>
      <c r="AP6952" s="17">
        <v>1</v>
      </c>
      <c r="AQ6952" s="17">
        <v>1000</v>
      </c>
    </row>
    <row r="6953" spans="1:43">
      <c r="A6953" s="10" t="s">
        <v>16977</v>
      </c>
      <c r="C6953" s="2">
        <v>44562</v>
      </c>
      <c r="D6953" t="s">
        <v>18522</v>
      </c>
      <c r="E6953" s="16" t="s">
        <v>48</v>
      </c>
      <c r="F6953" s="16" t="s">
        <v>49</v>
      </c>
      <c r="G6953" s="16" t="s">
        <v>50</v>
      </c>
      <c r="J6953" s="16" t="s">
        <v>50</v>
      </c>
      <c r="L6953" s="16">
        <v>110000681</v>
      </c>
      <c r="M6953" s="17"/>
      <c r="N6953" t="s">
        <v>3919</v>
      </c>
      <c r="Q6953" s="16" t="s">
        <v>53</v>
      </c>
      <c r="AB6953" s="14" t="s">
        <v>14884</v>
      </c>
      <c r="AC6953" t="s">
        <v>25562</v>
      </c>
      <c r="AD6953" t="s">
        <v>3825</v>
      </c>
      <c r="AE6953" t="s">
        <v>3831</v>
      </c>
      <c r="AJ6953" t="str">
        <f>VLOOKUP(L6953,[1]Sheet1!$C:$G,5,0)</f>
        <v>EXW</v>
      </c>
      <c r="AN6953" s="17">
        <v>1</v>
      </c>
      <c r="AO6953" s="17">
        <v>1000</v>
      </c>
      <c r="AP6953" s="17">
        <v>1</v>
      </c>
      <c r="AQ6953" s="17">
        <v>1000</v>
      </c>
    </row>
    <row r="6954" spans="1:43">
      <c r="A6954" s="10" t="s">
        <v>16977</v>
      </c>
      <c r="C6954" s="2">
        <v>44562</v>
      </c>
      <c r="D6954" t="s">
        <v>18522</v>
      </c>
      <c r="E6954" s="16" t="s">
        <v>48</v>
      </c>
      <c r="F6954" s="16" t="s">
        <v>49</v>
      </c>
      <c r="G6954" s="16" t="s">
        <v>50</v>
      </c>
      <c r="J6954" s="16" t="s">
        <v>50</v>
      </c>
      <c r="L6954" s="16">
        <v>110000681</v>
      </c>
      <c r="M6954" s="17"/>
      <c r="N6954" t="s">
        <v>3919</v>
      </c>
      <c r="Q6954" s="16" t="s">
        <v>53</v>
      </c>
      <c r="AB6954" s="14" t="s">
        <v>14884</v>
      </c>
      <c r="AC6954" t="s">
        <v>25563</v>
      </c>
      <c r="AD6954" t="s">
        <v>3825</v>
      </c>
      <c r="AE6954" t="s">
        <v>3831</v>
      </c>
      <c r="AJ6954" t="str">
        <f>VLOOKUP(L6954,[1]Sheet1!$C:$G,5,0)</f>
        <v>EXW</v>
      </c>
      <c r="AN6954" s="17">
        <v>2</v>
      </c>
      <c r="AO6954" s="17">
        <v>1000</v>
      </c>
      <c r="AP6954" s="17">
        <v>1</v>
      </c>
      <c r="AQ6954" s="17">
        <v>1000</v>
      </c>
    </row>
    <row r="6955" spans="1:43">
      <c r="A6955" s="10" t="s">
        <v>6085</v>
      </c>
      <c r="C6955" s="2">
        <v>44562</v>
      </c>
      <c r="D6955" t="s">
        <v>18522</v>
      </c>
      <c r="E6955" s="16" t="s">
        <v>48</v>
      </c>
      <c r="F6955" s="16" t="s">
        <v>49</v>
      </c>
      <c r="G6955" s="16" t="s">
        <v>50</v>
      </c>
      <c r="J6955" s="16" t="s">
        <v>50</v>
      </c>
      <c r="L6955" s="16">
        <v>110000559</v>
      </c>
      <c r="M6955" s="17"/>
      <c r="N6955" t="s">
        <v>3914</v>
      </c>
      <c r="Q6955" s="16" t="s">
        <v>53</v>
      </c>
      <c r="AB6955" s="14" t="s">
        <v>14885</v>
      </c>
      <c r="AC6955" t="s">
        <v>25564</v>
      </c>
      <c r="AD6955" t="s">
        <v>3825</v>
      </c>
      <c r="AE6955" t="s">
        <v>3831</v>
      </c>
      <c r="AJ6955" t="str">
        <f>VLOOKUP(L6955,[1]Sheet1!$C:$G,5,0)</f>
        <v>EXW</v>
      </c>
      <c r="AN6955" s="17">
        <v>2</v>
      </c>
      <c r="AO6955" s="17">
        <v>1000</v>
      </c>
      <c r="AP6955" s="17">
        <v>1</v>
      </c>
      <c r="AQ6955" s="17">
        <v>1000</v>
      </c>
    </row>
    <row r="6956" spans="1:43">
      <c r="A6956" s="10" t="s">
        <v>6085</v>
      </c>
      <c r="C6956" s="2">
        <v>44562</v>
      </c>
      <c r="D6956" t="s">
        <v>18522</v>
      </c>
      <c r="E6956" s="16" t="s">
        <v>48</v>
      </c>
      <c r="F6956" s="16" t="s">
        <v>49</v>
      </c>
      <c r="G6956" s="16" t="s">
        <v>50</v>
      </c>
      <c r="J6956" s="16" t="s">
        <v>50</v>
      </c>
      <c r="L6956" s="16">
        <v>110000394</v>
      </c>
      <c r="M6956" s="17"/>
      <c r="N6956" t="s">
        <v>3886</v>
      </c>
      <c r="Q6956" s="16" t="s">
        <v>53</v>
      </c>
      <c r="AB6956" s="14" t="s">
        <v>14885</v>
      </c>
      <c r="AC6956" t="s">
        <v>25565</v>
      </c>
      <c r="AD6956" t="s">
        <v>3825</v>
      </c>
      <c r="AE6956" t="s">
        <v>3831</v>
      </c>
      <c r="AJ6956" t="str">
        <f>VLOOKUP(L6956,[1]Sheet1!$C:$G,5,0)</f>
        <v>EXW</v>
      </c>
      <c r="AN6956" s="17">
        <v>0.74</v>
      </c>
      <c r="AO6956" s="17">
        <v>1000</v>
      </c>
      <c r="AP6956" s="17">
        <v>1</v>
      </c>
      <c r="AQ6956" s="17">
        <v>1000</v>
      </c>
    </row>
    <row r="6957" spans="1:43">
      <c r="A6957" s="10" t="s">
        <v>4368</v>
      </c>
      <c r="C6957" s="2">
        <v>44562</v>
      </c>
      <c r="D6957" t="s">
        <v>18522</v>
      </c>
      <c r="E6957" s="16" t="s">
        <v>48</v>
      </c>
      <c r="F6957" s="16" t="s">
        <v>49</v>
      </c>
      <c r="G6957" s="16" t="s">
        <v>50</v>
      </c>
      <c r="J6957" s="16" t="s">
        <v>50</v>
      </c>
      <c r="L6957" s="16">
        <v>110001011</v>
      </c>
      <c r="M6957" s="17"/>
      <c r="N6957" t="s">
        <v>3930</v>
      </c>
      <c r="Q6957" s="16" t="s">
        <v>53</v>
      </c>
      <c r="AB6957" s="14" t="s">
        <v>14886</v>
      </c>
      <c r="AC6957" t="s">
        <v>25566</v>
      </c>
      <c r="AD6957" t="s">
        <v>3825</v>
      </c>
      <c r="AE6957" t="s">
        <v>3831</v>
      </c>
      <c r="AJ6957" t="str">
        <f>VLOOKUP(L6957,[1]Sheet1!$C:$G,5,0)</f>
        <v>EXW</v>
      </c>
      <c r="AN6957" s="17">
        <v>0.7</v>
      </c>
      <c r="AO6957" s="17">
        <v>1000</v>
      </c>
      <c r="AP6957" s="17">
        <v>1</v>
      </c>
      <c r="AQ6957" s="17">
        <v>1000</v>
      </c>
    </row>
    <row r="6958" spans="1:43">
      <c r="A6958" s="10" t="s">
        <v>4368</v>
      </c>
      <c r="C6958" s="2">
        <v>44562</v>
      </c>
      <c r="D6958" t="s">
        <v>18522</v>
      </c>
      <c r="E6958" s="16" t="s">
        <v>48</v>
      </c>
      <c r="F6958" s="16" t="s">
        <v>49</v>
      </c>
      <c r="G6958" s="16" t="s">
        <v>50</v>
      </c>
      <c r="J6958" s="16" t="s">
        <v>50</v>
      </c>
      <c r="L6958" s="16">
        <v>110000925</v>
      </c>
      <c r="M6958" s="17"/>
      <c r="N6958" t="s">
        <v>3929</v>
      </c>
      <c r="Q6958" s="16" t="s">
        <v>53</v>
      </c>
      <c r="AB6958" s="14" t="s">
        <v>14886</v>
      </c>
      <c r="AC6958" t="s">
        <v>25567</v>
      </c>
      <c r="AD6958" t="s">
        <v>3825</v>
      </c>
      <c r="AE6958" t="s">
        <v>3831</v>
      </c>
      <c r="AJ6958" t="str">
        <f>VLOOKUP(L6958,[1]Sheet1!$C:$G,5,0)</f>
        <v>FOB</v>
      </c>
      <c r="AN6958" s="17">
        <v>1.08</v>
      </c>
      <c r="AO6958" s="17">
        <v>1000</v>
      </c>
      <c r="AP6958" s="17">
        <v>1</v>
      </c>
      <c r="AQ6958" s="17">
        <v>1000</v>
      </c>
    </row>
    <row r="6959" spans="1:43">
      <c r="A6959" s="10" t="s">
        <v>4368</v>
      </c>
      <c r="C6959" s="2">
        <v>44562</v>
      </c>
      <c r="D6959" t="s">
        <v>18522</v>
      </c>
      <c r="E6959" s="16" t="s">
        <v>48</v>
      </c>
      <c r="F6959" s="16" t="s">
        <v>49</v>
      </c>
      <c r="G6959" s="16" t="s">
        <v>50</v>
      </c>
      <c r="J6959" s="16" t="s">
        <v>50</v>
      </c>
      <c r="L6959" s="16">
        <v>110001076</v>
      </c>
      <c r="M6959" s="17"/>
      <c r="Q6959" s="16" t="s">
        <v>53</v>
      </c>
      <c r="AB6959" s="14" t="s">
        <v>14886</v>
      </c>
      <c r="AC6959" t="s">
        <v>25568</v>
      </c>
      <c r="AD6959" t="s">
        <v>3825</v>
      </c>
      <c r="AE6959" t="s">
        <v>3831</v>
      </c>
      <c r="AJ6959" t="str">
        <f>VLOOKUP(L6959,[1]Sheet1!$C:$G,5,0)</f>
        <v>CPT</v>
      </c>
      <c r="AN6959" s="17">
        <v>6.9</v>
      </c>
      <c r="AO6959" s="17">
        <v>1000</v>
      </c>
      <c r="AP6959" s="17">
        <v>1</v>
      </c>
      <c r="AQ6959" s="17">
        <v>1000</v>
      </c>
    </row>
    <row r="6960" spans="1:43">
      <c r="A6960" s="10" t="s">
        <v>4368</v>
      </c>
      <c r="C6960" s="2">
        <v>44562</v>
      </c>
      <c r="D6960" t="s">
        <v>18522</v>
      </c>
      <c r="E6960" s="16" t="s">
        <v>48</v>
      </c>
      <c r="F6960" s="16" t="s">
        <v>49</v>
      </c>
      <c r="G6960" s="16" t="s">
        <v>50</v>
      </c>
      <c r="J6960" s="16" t="s">
        <v>50</v>
      </c>
      <c r="L6960" s="16">
        <v>110000394</v>
      </c>
      <c r="M6960" s="17"/>
      <c r="N6960" t="s">
        <v>3886</v>
      </c>
      <c r="Q6960" s="16" t="s">
        <v>53</v>
      </c>
      <c r="AB6960" s="14" t="s">
        <v>14886</v>
      </c>
      <c r="AC6960" t="s">
        <v>25569</v>
      </c>
      <c r="AD6960" t="s">
        <v>3825</v>
      </c>
      <c r="AE6960" t="s">
        <v>3831</v>
      </c>
      <c r="AJ6960" t="str">
        <f>VLOOKUP(L6960,[1]Sheet1!$C:$G,5,0)</f>
        <v>EXW</v>
      </c>
      <c r="AN6960" s="17">
        <v>1.1000000000000001</v>
      </c>
      <c r="AO6960" s="17">
        <v>1000</v>
      </c>
      <c r="AP6960" s="17">
        <v>1</v>
      </c>
      <c r="AQ6960" s="17">
        <v>1000</v>
      </c>
    </row>
    <row r="6961" spans="1:43">
      <c r="A6961" s="10" t="s">
        <v>4368</v>
      </c>
      <c r="C6961" s="2">
        <v>44562</v>
      </c>
      <c r="D6961" t="s">
        <v>18522</v>
      </c>
      <c r="E6961" s="16" t="s">
        <v>48</v>
      </c>
      <c r="F6961" s="16" t="s">
        <v>49</v>
      </c>
      <c r="G6961" s="16" t="s">
        <v>50</v>
      </c>
      <c r="J6961" s="16" t="s">
        <v>50</v>
      </c>
      <c r="L6961" s="16">
        <v>110000283</v>
      </c>
      <c r="M6961" s="17"/>
      <c r="Q6961" s="16" t="s">
        <v>53</v>
      </c>
      <c r="AB6961" s="14" t="s">
        <v>14886</v>
      </c>
      <c r="AC6961" t="s">
        <v>25570</v>
      </c>
      <c r="AD6961" t="s">
        <v>3825</v>
      </c>
      <c r="AE6961" t="s">
        <v>3831</v>
      </c>
      <c r="AJ6961" t="str">
        <f>VLOOKUP(L6961,[1]Sheet1!$C:$G,5,0)</f>
        <v/>
      </c>
      <c r="AN6961" s="17">
        <v>5</v>
      </c>
      <c r="AO6961" s="17">
        <v>1000</v>
      </c>
      <c r="AP6961" s="17">
        <v>1</v>
      </c>
      <c r="AQ6961" s="17">
        <v>1000</v>
      </c>
    </row>
    <row r="6962" spans="1:43">
      <c r="A6962" s="10" t="s">
        <v>4368</v>
      </c>
      <c r="C6962" s="2">
        <v>44562</v>
      </c>
      <c r="D6962" t="s">
        <v>18522</v>
      </c>
      <c r="E6962" s="16" t="s">
        <v>48</v>
      </c>
      <c r="F6962" s="16" t="s">
        <v>49</v>
      </c>
      <c r="G6962" s="16" t="s">
        <v>50</v>
      </c>
      <c r="J6962" s="16" t="s">
        <v>50</v>
      </c>
      <c r="L6962" s="16">
        <v>120001747</v>
      </c>
      <c r="M6962" s="17"/>
      <c r="N6962" t="s">
        <v>4088</v>
      </c>
      <c r="Q6962" s="16" t="s">
        <v>53</v>
      </c>
      <c r="AB6962" s="14" t="s">
        <v>14886</v>
      </c>
      <c r="AC6962" t="s">
        <v>25571</v>
      </c>
      <c r="AD6962" t="s">
        <v>58</v>
      </c>
      <c r="AE6962" t="s">
        <v>3831</v>
      </c>
      <c r="AJ6962" t="str">
        <f>VLOOKUP(L6962,[1]Sheet1!$C:$G,5,0)</f>
        <v>DAP</v>
      </c>
      <c r="AN6962" s="17">
        <v>50</v>
      </c>
      <c r="AO6962" s="17">
        <v>1000</v>
      </c>
      <c r="AP6962" s="17">
        <v>1</v>
      </c>
      <c r="AQ6962" s="17">
        <v>1000</v>
      </c>
    </row>
    <row r="6963" spans="1:43">
      <c r="A6963" s="10" t="s">
        <v>6973</v>
      </c>
      <c r="C6963" s="2">
        <v>44562</v>
      </c>
      <c r="D6963" t="s">
        <v>18522</v>
      </c>
      <c r="E6963" s="16" t="s">
        <v>48</v>
      </c>
      <c r="F6963" s="16" t="s">
        <v>49</v>
      </c>
      <c r="G6963" s="16" t="s">
        <v>50</v>
      </c>
      <c r="J6963" s="16" t="s">
        <v>50</v>
      </c>
      <c r="L6963" s="16">
        <v>110000559</v>
      </c>
      <c r="M6963" s="17"/>
      <c r="N6963" t="s">
        <v>3914</v>
      </c>
      <c r="Q6963" s="16" t="s">
        <v>53</v>
      </c>
      <c r="AB6963" s="14" t="s">
        <v>14887</v>
      </c>
      <c r="AC6963" t="s">
        <v>25572</v>
      </c>
      <c r="AD6963" t="s">
        <v>3825</v>
      </c>
      <c r="AE6963" t="s">
        <v>3831</v>
      </c>
      <c r="AJ6963" t="str">
        <f>VLOOKUP(L6963,[1]Sheet1!$C:$G,5,0)</f>
        <v>EXW</v>
      </c>
      <c r="AN6963" s="17">
        <v>2</v>
      </c>
      <c r="AO6963" s="17">
        <v>1000</v>
      </c>
      <c r="AP6963" s="17">
        <v>1</v>
      </c>
      <c r="AQ6963" s="17">
        <v>1000</v>
      </c>
    </row>
    <row r="6964" spans="1:43">
      <c r="A6964" s="10" t="s">
        <v>18085</v>
      </c>
      <c r="C6964" s="2">
        <v>44562</v>
      </c>
      <c r="D6964" t="s">
        <v>18522</v>
      </c>
      <c r="E6964" s="16" t="s">
        <v>48</v>
      </c>
      <c r="F6964" s="16" t="s">
        <v>49</v>
      </c>
      <c r="G6964" s="16" t="s">
        <v>50</v>
      </c>
      <c r="J6964" s="16" t="s">
        <v>50</v>
      </c>
      <c r="L6964" s="16">
        <v>110000262</v>
      </c>
      <c r="M6964" s="17"/>
      <c r="N6964" t="s">
        <v>3872</v>
      </c>
      <c r="Q6964" s="16" t="s">
        <v>53</v>
      </c>
      <c r="AB6964" s="14" t="s">
        <v>14888</v>
      </c>
      <c r="AC6964" t="s">
        <v>25573</v>
      </c>
      <c r="AD6964" t="s">
        <v>3825</v>
      </c>
      <c r="AE6964" t="s">
        <v>3831</v>
      </c>
      <c r="AJ6964" t="str">
        <f>VLOOKUP(L6964,[1]Sheet1!$C:$G,5,0)</f>
        <v>EXW</v>
      </c>
      <c r="AN6964" s="17">
        <v>5.2</v>
      </c>
      <c r="AO6964" s="17">
        <v>1000</v>
      </c>
      <c r="AP6964" s="17">
        <v>1</v>
      </c>
      <c r="AQ6964" s="17">
        <v>1000</v>
      </c>
    </row>
    <row r="6965" spans="1:43">
      <c r="A6965" s="10" t="s">
        <v>5609</v>
      </c>
      <c r="C6965" s="2">
        <v>44562</v>
      </c>
      <c r="D6965" t="s">
        <v>18522</v>
      </c>
      <c r="E6965" s="16" t="s">
        <v>48</v>
      </c>
      <c r="F6965" s="16" t="s">
        <v>49</v>
      </c>
      <c r="G6965" s="16" t="s">
        <v>50</v>
      </c>
      <c r="J6965" s="16" t="s">
        <v>50</v>
      </c>
      <c r="L6965" s="16">
        <v>110001076</v>
      </c>
      <c r="M6965" s="17"/>
      <c r="Q6965" s="16" t="s">
        <v>53</v>
      </c>
      <c r="AB6965" s="14" t="s">
        <v>14889</v>
      </c>
      <c r="AC6965" t="s">
        <v>25574</v>
      </c>
      <c r="AD6965" t="s">
        <v>3825</v>
      </c>
      <c r="AE6965" t="s">
        <v>3831</v>
      </c>
      <c r="AJ6965" t="str">
        <f>VLOOKUP(L6965,[1]Sheet1!$C:$G,5,0)</f>
        <v>CPT</v>
      </c>
      <c r="AN6965" s="17">
        <v>3.4</v>
      </c>
      <c r="AO6965" s="17">
        <v>1000</v>
      </c>
      <c r="AP6965" s="17">
        <v>1</v>
      </c>
      <c r="AQ6965" s="17">
        <v>1000</v>
      </c>
    </row>
    <row r="6966" spans="1:43">
      <c r="A6966" s="10" t="s">
        <v>5609</v>
      </c>
      <c r="C6966" s="2">
        <v>44562</v>
      </c>
      <c r="D6966" t="s">
        <v>18522</v>
      </c>
      <c r="E6966" s="16" t="s">
        <v>48</v>
      </c>
      <c r="F6966" s="16" t="s">
        <v>49</v>
      </c>
      <c r="G6966" s="16" t="s">
        <v>50</v>
      </c>
      <c r="J6966" s="16" t="s">
        <v>50</v>
      </c>
      <c r="L6966" s="16">
        <v>110000394</v>
      </c>
      <c r="M6966" s="17"/>
      <c r="N6966" t="s">
        <v>3886</v>
      </c>
      <c r="Q6966" s="16" t="s">
        <v>53</v>
      </c>
      <c r="AB6966" s="14" t="s">
        <v>14889</v>
      </c>
      <c r="AC6966" t="s">
        <v>25575</v>
      </c>
      <c r="AD6966" t="s">
        <v>3825</v>
      </c>
      <c r="AE6966" t="s">
        <v>3831</v>
      </c>
      <c r="AJ6966" t="str">
        <f>VLOOKUP(L6966,[1]Sheet1!$C:$G,5,0)</f>
        <v>EXW</v>
      </c>
      <c r="AN6966" s="17">
        <v>1.5</v>
      </c>
      <c r="AO6966" s="17">
        <v>1000</v>
      </c>
      <c r="AP6966" s="17">
        <v>1</v>
      </c>
      <c r="AQ6966" s="17">
        <v>1000</v>
      </c>
    </row>
    <row r="6967" spans="1:43">
      <c r="A6967" s="10" t="s">
        <v>5609</v>
      </c>
      <c r="C6967" s="2">
        <v>44562</v>
      </c>
      <c r="D6967" t="s">
        <v>18522</v>
      </c>
      <c r="E6967" s="16" t="s">
        <v>48</v>
      </c>
      <c r="F6967" s="16" t="s">
        <v>49</v>
      </c>
      <c r="G6967" s="16" t="s">
        <v>50</v>
      </c>
      <c r="J6967" s="16" t="s">
        <v>50</v>
      </c>
      <c r="L6967" s="16">
        <v>110001010</v>
      </c>
      <c r="M6967" s="17"/>
      <c r="N6967" t="s">
        <v>3867</v>
      </c>
      <c r="Q6967" s="16" t="s">
        <v>53</v>
      </c>
      <c r="AB6967" s="14" t="s">
        <v>14889</v>
      </c>
      <c r="AC6967" t="s">
        <v>25576</v>
      </c>
      <c r="AD6967" t="s">
        <v>3825</v>
      </c>
      <c r="AE6967" t="s">
        <v>3831</v>
      </c>
      <c r="AJ6967" t="str">
        <f>VLOOKUP(L6967,[1]Sheet1!$C:$G,5,0)</f>
        <v>EXW</v>
      </c>
      <c r="AN6967" s="17">
        <v>1.75</v>
      </c>
      <c r="AO6967" s="17">
        <v>1000</v>
      </c>
      <c r="AP6967" s="17">
        <v>1</v>
      </c>
      <c r="AQ6967" s="17">
        <v>1000</v>
      </c>
    </row>
    <row r="6968" spans="1:43">
      <c r="A6968" s="10" t="s">
        <v>18086</v>
      </c>
      <c r="C6968" s="2">
        <v>44562</v>
      </c>
      <c r="D6968" t="s">
        <v>18522</v>
      </c>
      <c r="E6968" s="16" t="s">
        <v>48</v>
      </c>
      <c r="F6968" s="16" t="s">
        <v>49</v>
      </c>
      <c r="G6968" s="16" t="s">
        <v>50</v>
      </c>
      <c r="J6968" s="16" t="s">
        <v>50</v>
      </c>
      <c r="L6968" s="16">
        <v>110001011</v>
      </c>
      <c r="M6968" s="17"/>
      <c r="N6968" t="s">
        <v>3930</v>
      </c>
      <c r="Q6968" s="16" t="s">
        <v>53</v>
      </c>
      <c r="AB6968" s="14" t="s">
        <v>14890</v>
      </c>
      <c r="AC6968" t="s">
        <v>25577</v>
      </c>
      <c r="AD6968" t="s">
        <v>3825</v>
      </c>
      <c r="AE6968" t="s">
        <v>3831</v>
      </c>
      <c r="AJ6968" t="str">
        <f>VLOOKUP(L6968,[1]Sheet1!$C:$G,5,0)</f>
        <v>EXW</v>
      </c>
      <c r="AN6968" s="17">
        <v>1.7</v>
      </c>
      <c r="AO6968" s="17">
        <v>1000</v>
      </c>
      <c r="AP6968" s="17">
        <v>1</v>
      </c>
      <c r="AQ6968" s="17">
        <v>1000</v>
      </c>
    </row>
    <row r="6969" spans="1:43">
      <c r="A6969" s="10" t="s">
        <v>18086</v>
      </c>
      <c r="C6969" s="2">
        <v>44562</v>
      </c>
      <c r="D6969" t="s">
        <v>18522</v>
      </c>
      <c r="E6969" s="16" t="s">
        <v>48</v>
      </c>
      <c r="F6969" s="16" t="s">
        <v>49</v>
      </c>
      <c r="G6969" s="16" t="s">
        <v>50</v>
      </c>
      <c r="J6969" s="16" t="s">
        <v>50</v>
      </c>
      <c r="L6969" s="16">
        <v>110001010</v>
      </c>
      <c r="M6969" s="17"/>
      <c r="N6969" t="s">
        <v>3867</v>
      </c>
      <c r="Q6969" s="16" t="s">
        <v>53</v>
      </c>
      <c r="AB6969" s="14" t="s">
        <v>14890</v>
      </c>
      <c r="AC6969" t="s">
        <v>25578</v>
      </c>
      <c r="AD6969" t="s">
        <v>3825</v>
      </c>
      <c r="AE6969" t="s">
        <v>3831</v>
      </c>
      <c r="AJ6969" t="str">
        <f>VLOOKUP(L6969,[1]Sheet1!$C:$G,5,0)</f>
        <v>EXW</v>
      </c>
      <c r="AN6969" s="17">
        <v>1.2</v>
      </c>
      <c r="AO6969" s="17">
        <v>1000</v>
      </c>
      <c r="AP6969" s="17">
        <v>1</v>
      </c>
      <c r="AQ6969" s="17">
        <v>1000</v>
      </c>
    </row>
    <row r="6970" spans="1:43">
      <c r="A6970" s="10" t="s">
        <v>18087</v>
      </c>
      <c r="C6970" s="2">
        <v>44562</v>
      </c>
      <c r="D6970" t="s">
        <v>18522</v>
      </c>
      <c r="E6970" s="16" t="s">
        <v>48</v>
      </c>
      <c r="F6970" s="16" t="s">
        <v>49</v>
      </c>
      <c r="G6970" s="16" t="s">
        <v>50</v>
      </c>
      <c r="J6970" s="16" t="s">
        <v>50</v>
      </c>
      <c r="L6970" s="16">
        <v>110001763</v>
      </c>
      <c r="M6970" s="17"/>
      <c r="N6970" t="s">
        <v>18417</v>
      </c>
      <c r="Q6970" s="16" t="s">
        <v>53</v>
      </c>
      <c r="AB6970" s="14" t="s">
        <v>14891</v>
      </c>
      <c r="AC6970" t="s">
        <v>25579</v>
      </c>
      <c r="AD6970" t="s">
        <v>3825</v>
      </c>
      <c r="AE6970" t="s">
        <v>3831</v>
      </c>
      <c r="AJ6970" t="str">
        <f>VLOOKUP(L6970,[1]Sheet1!$C:$G,5,0)</f>
        <v>DAP</v>
      </c>
      <c r="AN6970" s="17">
        <v>0.76</v>
      </c>
      <c r="AO6970" s="17">
        <v>1000</v>
      </c>
      <c r="AP6970" s="17">
        <v>1</v>
      </c>
      <c r="AQ6970" s="17">
        <v>1000</v>
      </c>
    </row>
    <row r="6971" spans="1:43">
      <c r="A6971" s="10" t="s">
        <v>6453</v>
      </c>
      <c r="C6971" s="2">
        <v>44562</v>
      </c>
      <c r="D6971" t="s">
        <v>18522</v>
      </c>
      <c r="E6971" s="16" t="s">
        <v>48</v>
      </c>
      <c r="F6971" s="16" t="s">
        <v>49</v>
      </c>
      <c r="G6971" s="16" t="s">
        <v>50</v>
      </c>
      <c r="J6971" s="16" t="s">
        <v>50</v>
      </c>
      <c r="L6971" s="16">
        <v>110000262</v>
      </c>
      <c r="M6971" s="17"/>
      <c r="N6971" t="s">
        <v>3872</v>
      </c>
      <c r="Q6971" s="16" t="s">
        <v>53</v>
      </c>
      <c r="AB6971" s="14" t="s">
        <v>14892</v>
      </c>
      <c r="AC6971" t="s">
        <v>25580</v>
      </c>
      <c r="AD6971" t="s">
        <v>3825</v>
      </c>
      <c r="AE6971" t="s">
        <v>3831</v>
      </c>
      <c r="AJ6971" t="str">
        <f>VLOOKUP(L6971,[1]Sheet1!$C:$G,5,0)</f>
        <v>EXW</v>
      </c>
      <c r="AN6971" s="17">
        <v>6.19</v>
      </c>
      <c r="AO6971" s="17">
        <v>1000</v>
      </c>
      <c r="AP6971" s="17">
        <v>1</v>
      </c>
      <c r="AQ6971" s="17">
        <v>1000</v>
      </c>
    </row>
    <row r="6972" spans="1:43">
      <c r="A6972" s="10" t="s">
        <v>6453</v>
      </c>
      <c r="C6972" s="2">
        <v>44562</v>
      </c>
      <c r="D6972" t="s">
        <v>18522</v>
      </c>
      <c r="E6972" s="16" t="s">
        <v>48</v>
      </c>
      <c r="F6972" s="16" t="s">
        <v>49</v>
      </c>
      <c r="G6972" s="16" t="s">
        <v>50</v>
      </c>
      <c r="J6972" s="16" t="s">
        <v>50</v>
      </c>
      <c r="L6972" s="16">
        <v>110001011</v>
      </c>
      <c r="M6972" s="17"/>
      <c r="N6972" t="s">
        <v>3930</v>
      </c>
      <c r="Q6972" s="16" t="s">
        <v>53</v>
      </c>
      <c r="AB6972" s="14" t="s">
        <v>14892</v>
      </c>
      <c r="AC6972" t="s">
        <v>25581</v>
      </c>
      <c r="AD6972" t="s">
        <v>3825</v>
      </c>
      <c r="AE6972" t="s">
        <v>3831</v>
      </c>
      <c r="AJ6972" t="str">
        <f>VLOOKUP(L6972,[1]Sheet1!$C:$G,5,0)</f>
        <v>EXW</v>
      </c>
      <c r="AN6972" s="17">
        <v>0.62</v>
      </c>
      <c r="AO6972" s="17">
        <v>1000</v>
      </c>
      <c r="AP6972" s="17">
        <v>1</v>
      </c>
      <c r="AQ6972" s="17">
        <v>1000</v>
      </c>
    </row>
    <row r="6973" spans="1:43">
      <c r="A6973" s="10" t="s">
        <v>6453</v>
      </c>
      <c r="C6973" s="2">
        <v>44562</v>
      </c>
      <c r="D6973" t="s">
        <v>18522</v>
      </c>
      <c r="E6973" s="16" t="s">
        <v>48</v>
      </c>
      <c r="F6973" s="16" t="s">
        <v>49</v>
      </c>
      <c r="G6973" s="16" t="s">
        <v>50</v>
      </c>
      <c r="J6973" s="16" t="s">
        <v>50</v>
      </c>
      <c r="L6973" s="16">
        <v>110000925</v>
      </c>
      <c r="M6973" s="17"/>
      <c r="N6973" t="s">
        <v>3929</v>
      </c>
      <c r="Q6973" s="16" t="s">
        <v>53</v>
      </c>
      <c r="AB6973" s="14" t="s">
        <v>14892</v>
      </c>
      <c r="AC6973" t="s">
        <v>25582</v>
      </c>
      <c r="AD6973" t="s">
        <v>3825</v>
      </c>
      <c r="AE6973" t="s">
        <v>3831</v>
      </c>
      <c r="AJ6973" t="str">
        <f>VLOOKUP(L6973,[1]Sheet1!$C:$G,5,0)</f>
        <v>FOB</v>
      </c>
      <c r="AN6973" s="17">
        <v>1</v>
      </c>
      <c r="AO6973" s="17">
        <v>1000</v>
      </c>
      <c r="AP6973" s="17">
        <v>1</v>
      </c>
      <c r="AQ6973" s="17">
        <v>1000</v>
      </c>
    </row>
    <row r="6974" spans="1:43">
      <c r="A6974" s="10" t="s">
        <v>18088</v>
      </c>
      <c r="C6974" s="2">
        <v>44562</v>
      </c>
      <c r="D6974" t="s">
        <v>18522</v>
      </c>
      <c r="E6974" s="16" t="s">
        <v>48</v>
      </c>
      <c r="F6974" s="16" t="s">
        <v>49</v>
      </c>
      <c r="G6974" s="16" t="s">
        <v>50</v>
      </c>
      <c r="J6974" s="16" t="s">
        <v>50</v>
      </c>
      <c r="L6974" s="16">
        <v>110000322</v>
      </c>
      <c r="M6974" s="17"/>
      <c r="N6974" t="s">
        <v>3876</v>
      </c>
      <c r="Q6974" s="16" t="s">
        <v>53</v>
      </c>
      <c r="AB6974" s="14" t="s">
        <v>14893</v>
      </c>
      <c r="AC6974" t="s">
        <v>25583</v>
      </c>
      <c r="AD6974" t="s">
        <v>3825</v>
      </c>
      <c r="AE6974" t="s">
        <v>3831</v>
      </c>
      <c r="AJ6974" t="str">
        <f>VLOOKUP(L6974,[1]Sheet1!$C:$G,5,0)</f>
        <v>EXW</v>
      </c>
      <c r="AN6974" s="17">
        <v>2</v>
      </c>
      <c r="AO6974" s="17">
        <v>1</v>
      </c>
      <c r="AP6974" s="17">
        <v>1</v>
      </c>
      <c r="AQ6974" s="17">
        <v>1000</v>
      </c>
    </row>
    <row r="6975" spans="1:43">
      <c r="A6975" s="10" t="s">
        <v>6970</v>
      </c>
      <c r="C6975" s="2">
        <v>44562</v>
      </c>
      <c r="D6975" t="s">
        <v>18522</v>
      </c>
      <c r="E6975" s="16" t="s">
        <v>48</v>
      </c>
      <c r="F6975" s="16" t="s">
        <v>49</v>
      </c>
      <c r="G6975" s="16" t="s">
        <v>50</v>
      </c>
      <c r="J6975" s="16" t="s">
        <v>50</v>
      </c>
      <c r="L6975" s="16">
        <v>110000132</v>
      </c>
      <c r="M6975" s="17"/>
      <c r="N6975" t="s">
        <v>3858</v>
      </c>
      <c r="Q6975" s="16" t="s">
        <v>53</v>
      </c>
      <c r="AB6975" s="14" t="s">
        <v>14894</v>
      </c>
      <c r="AC6975" t="s">
        <v>25584</v>
      </c>
      <c r="AD6975" t="s">
        <v>3825</v>
      </c>
      <c r="AE6975" t="s">
        <v>3831</v>
      </c>
      <c r="AJ6975" t="str">
        <f>VLOOKUP(L6975,[1]Sheet1!$C:$G,5,0)</f>
        <v>DAP</v>
      </c>
      <c r="AN6975" s="17">
        <v>0.05</v>
      </c>
      <c r="AO6975" s="17">
        <v>1000</v>
      </c>
      <c r="AP6975" s="17">
        <v>1</v>
      </c>
      <c r="AQ6975" s="17">
        <v>1000</v>
      </c>
    </row>
    <row r="6976" spans="1:43">
      <c r="A6976" s="10" t="s">
        <v>6970</v>
      </c>
      <c r="C6976" s="2">
        <v>44562</v>
      </c>
      <c r="D6976" t="s">
        <v>18522</v>
      </c>
      <c r="E6976" s="16" t="s">
        <v>48</v>
      </c>
      <c r="F6976" s="16" t="s">
        <v>49</v>
      </c>
      <c r="G6976" s="16" t="s">
        <v>50</v>
      </c>
      <c r="J6976" s="16" t="s">
        <v>50</v>
      </c>
      <c r="L6976" s="16">
        <v>110000681</v>
      </c>
      <c r="M6976" s="17"/>
      <c r="N6976" t="s">
        <v>3919</v>
      </c>
      <c r="Q6976" s="16" t="s">
        <v>53</v>
      </c>
      <c r="AB6976" s="14" t="s">
        <v>14894</v>
      </c>
      <c r="AC6976" t="s">
        <v>25585</v>
      </c>
      <c r="AD6976" t="s">
        <v>3825</v>
      </c>
      <c r="AE6976" t="s">
        <v>3831</v>
      </c>
      <c r="AJ6976" t="str">
        <f>VLOOKUP(L6976,[1]Sheet1!$C:$G,5,0)</f>
        <v>EXW</v>
      </c>
      <c r="AN6976" s="17">
        <v>7</v>
      </c>
      <c r="AO6976" s="17">
        <v>1000</v>
      </c>
      <c r="AP6976" s="17">
        <v>1</v>
      </c>
      <c r="AQ6976" s="17">
        <v>1000</v>
      </c>
    </row>
    <row r="6977" spans="1:43">
      <c r="A6977" s="10" t="s">
        <v>6970</v>
      </c>
      <c r="C6977" s="2">
        <v>44562</v>
      </c>
      <c r="D6977" t="s">
        <v>18522</v>
      </c>
      <c r="E6977" s="16" t="s">
        <v>48</v>
      </c>
      <c r="F6977" s="16" t="s">
        <v>49</v>
      </c>
      <c r="G6977" s="16" t="s">
        <v>50</v>
      </c>
      <c r="J6977" s="16" t="s">
        <v>50</v>
      </c>
      <c r="L6977" s="16">
        <v>110001076</v>
      </c>
      <c r="M6977" s="17"/>
      <c r="Q6977" s="16" t="s">
        <v>53</v>
      </c>
      <c r="AB6977" s="14" t="s">
        <v>14894</v>
      </c>
      <c r="AC6977" t="s">
        <v>25586</v>
      </c>
      <c r="AD6977" t="s">
        <v>3825</v>
      </c>
      <c r="AE6977" t="s">
        <v>3831</v>
      </c>
      <c r="AJ6977" t="str">
        <f>VLOOKUP(L6977,[1]Sheet1!$C:$G,5,0)</f>
        <v>CPT</v>
      </c>
      <c r="AN6977" s="17">
        <v>3.6</v>
      </c>
      <c r="AO6977" s="17">
        <v>1</v>
      </c>
      <c r="AP6977" s="17">
        <v>1</v>
      </c>
      <c r="AQ6977" s="17">
        <v>1000</v>
      </c>
    </row>
    <row r="6978" spans="1:43">
      <c r="A6978" s="10" t="s">
        <v>6091</v>
      </c>
      <c r="C6978" s="2">
        <v>44562</v>
      </c>
      <c r="D6978" t="s">
        <v>18522</v>
      </c>
      <c r="E6978" s="16" t="s">
        <v>48</v>
      </c>
      <c r="F6978" s="16" t="s">
        <v>49</v>
      </c>
      <c r="G6978" s="16" t="s">
        <v>50</v>
      </c>
      <c r="J6978" s="16" t="s">
        <v>50</v>
      </c>
      <c r="L6978" s="16">
        <v>120004241</v>
      </c>
      <c r="M6978" s="17"/>
      <c r="N6978" t="s">
        <v>18498</v>
      </c>
      <c r="Q6978" s="16" t="s">
        <v>53</v>
      </c>
      <c r="AB6978" s="14" t="s">
        <v>14895</v>
      </c>
      <c r="AC6978" t="s">
        <v>25587</v>
      </c>
      <c r="AD6978" t="s">
        <v>58</v>
      </c>
      <c r="AE6978" t="s">
        <v>3831</v>
      </c>
      <c r="AJ6978" t="str">
        <f>VLOOKUP(L6978,[1]Sheet1!$C:$G,5,0)</f>
        <v>DD</v>
      </c>
      <c r="AN6978" s="17">
        <v>0.04</v>
      </c>
      <c r="AO6978" s="17">
        <v>1000</v>
      </c>
      <c r="AP6978" s="17">
        <v>1</v>
      </c>
      <c r="AQ6978" s="17">
        <v>1000</v>
      </c>
    </row>
    <row r="6979" spans="1:43">
      <c r="A6979" s="10" t="s">
        <v>6091</v>
      </c>
      <c r="C6979" s="2">
        <v>44562</v>
      </c>
      <c r="D6979" t="s">
        <v>18522</v>
      </c>
      <c r="E6979" s="16" t="s">
        <v>48</v>
      </c>
      <c r="F6979" s="16" t="s">
        <v>49</v>
      </c>
      <c r="G6979" s="16" t="s">
        <v>50</v>
      </c>
      <c r="J6979" s="16" t="s">
        <v>50</v>
      </c>
      <c r="L6979" s="16">
        <v>110001881</v>
      </c>
      <c r="M6979" s="17"/>
      <c r="N6979" t="s">
        <v>3967</v>
      </c>
      <c r="Q6979" s="16" t="s">
        <v>53</v>
      </c>
      <c r="AB6979" s="14" t="s">
        <v>14895</v>
      </c>
      <c r="AC6979" t="s">
        <v>25588</v>
      </c>
      <c r="AD6979" t="s">
        <v>3825</v>
      </c>
      <c r="AE6979" t="s">
        <v>3831</v>
      </c>
      <c r="AJ6979" t="str">
        <f>VLOOKUP(L6979,[1]Sheet1!$C:$G,5,0)</f>
        <v>EXW</v>
      </c>
      <c r="AN6979" s="17">
        <v>0.53</v>
      </c>
      <c r="AO6979" s="17">
        <v>1000</v>
      </c>
      <c r="AP6979" s="17">
        <v>1</v>
      </c>
      <c r="AQ6979" s="17">
        <v>1000</v>
      </c>
    </row>
    <row r="6980" spans="1:43">
      <c r="A6980" s="10" t="s">
        <v>6091</v>
      </c>
      <c r="C6980" s="2">
        <v>44562</v>
      </c>
      <c r="D6980" t="s">
        <v>18522</v>
      </c>
      <c r="E6980" s="16" t="s">
        <v>48</v>
      </c>
      <c r="F6980" s="16" t="s">
        <v>49</v>
      </c>
      <c r="G6980" s="16" t="s">
        <v>50</v>
      </c>
      <c r="J6980" s="16" t="s">
        <v>50</v>
      </c>
      <c r="L6980" s="16">
        <v>110000925</v>
      </c>
      <c r="M6980" s="17"/>
      <c r="N6980" t="s">
        <v>3929</v>
      </c>
      <c r="Q6980" s="16" t="s">
        <v>53</v>
      </c>
      <c r="AB6980" s="14" t="s">
        <v>14895</v>
      </c>
      <c r="AC6980" t="s">
        <v>25589</v>
      </c>
      <c r="AD6980" t="s">
        <v>3825</v>
      </c>
      <c r="AE6980" t="s">
        <v>3831</v>
      </c>
      <c r="AJ6980" t="str">
        <f>VLOOKUP(L6980,[1]Sheet1!$C:$G,5,0)</f>
        <v>FOB</v>
      </c>
      <c r="AN6980" s="17">
        <v>1.08</v>
      </c>
      <c r="AO6980" s="17">
        <v>1000</v>
      </c>
      <c r="AP6980" s="17">
        <v>1</v>
      </c>
      <c r="AQ6980" s="17">
        <v>1000</v>
      </c>
    </row>
    <row r="6981" spans="1:43">
      <c r="A6981" s="10" t="s">
        <v>6091</v>
      </c>
      <c r="C6981" s="2">
        <v>44562</v>
      </c>
      <c r="D6981" t="s">
        <v>18522</v>
      </c>
      <c r="E6981" s="16" t="s">
        <v>48</v>
      </c>
      <c r="F6981" s="16" t="s">
        <v>49</v>
      </c>
      <c r="G6981" s="16" t="s">
        <v>50</v>
      </c>
      <c r="J6981" s="16" t="s">
        <v>50</v>
      </c>
      <c r="L6981" s="16">
        <v>110000394</v>
      </c>
      <c r="M6981" s="17"/>
      <c r="N6981" t="s">
        <v>3886</v>
      </c>
      <c r="Q6981" s="16" t="s">
        <v>53</v>
      </c>
      <c r="AB6981" s="14" t="s">
        <v>14895</v>
      </c>
      <c r="AC6981" t="s">
        <v>25590</v>
      </c>
      <c r="AD6981" t="s">
        <v>3825</v>
      </c>
      <c r="AE6981" t="s">
        <v>3831</v>
      </c>
      <c r="AJ6981" t="str">
        <f>VLOOKUP(L6981,[1]Sheet1!$C:$G,5,0)</f>
        <v>EXW</v>
      </c>
      <c r="AN6981" s="17">
        <v>1.1000000000000001</v>
      </c>
      <c r="AO6981" s="17">
        <v>1000</v>
      </c>
      <c r="AP6981" s="17">
        <v>1</v>
      </c>
      <c r="AQ6981" s="17">
        <v>1000</v>
      </c>
    </row>
    <row r="6982" spans="1:43">
      <c r="A6982" s="10" t="s">
        <v>18089</v>
      </c>
      <c r="C6982" s="2">
        <v>44562</v>
      </c>
      <c r="D6982" t="s">
        <v>18522</v>
      </c>
      <c r="E6982" s="16" t="s">
        <v>48</v>
      </c>
      <c r="F6982" s="16" t="s">
        <v>49</v>
      </c>
      <c r="G6982" s="16" t="s">
        <v>50</v>
      </c>
      <c r="J6982" s="16" t="s">
        <v>50</v>
      </c>
      <c r="L6982" s="16">
        <v>110000366</v>
      </c>
      <c r="M6982" s="17"/>
      <c r="N6982" t="s">
        <v>3880</v>
      </c>
      <c r="Q6982" s="16" t="s">
        <v>53</v>
      </c>
      <c r="AB6982" s="14" t="s">
        <v>14896</v>
      </c>
      <c r="AC6982" t="s">
        <v>25591</v>
      </c>
      <c r="AD6982" t="s">
        <v>3825</v>
      </c>
      <c r="AE6982" t="s">
        <v>3831</v>
      </c>
      <c r="AJ6982" t="str">
        <f>VLOOKUP(L6982,[1]Sheet1!$C:$G,5,0)</f>
        <v>EXW</v>
      </c>
      <c r="AN6982" s="17">
        <v>4</v>
      </c>
      <c r="AO6982" s="17">
        <v>1000</v>
      </c>
      <c r="AP6982" s="17">
        <v>1</v>
      </c>
      <c r="AQ6982" s="17">
        <v>1000</v>
      </c>
    </row>
    <row r="6983" spans="1:43">
      <c r="A6983" s="10" t="s">
        <v>18090</v>
      </c>
      <c r="C6983" s="2">
        <v>44562</v>
      </c>
      <c r="D6983" t="s">
        <v>18522</v>
      </c>
      <c r="E6983" s="16" t="s">
        <v>48</v>
      </c>
      <c r="F6983" s="16" t="s">
        <v>49</v>
      </c>
      <c r="G6983" s="16" t="s">
        <v>50</v>
      </c>
      <c r="J6983" s="16" t="s">
        <v>50</v>
      </c>
      <c r="L6983" s="16">
        <v>120001438</v>
      </c>
      <c r="M6983" s="17"/>
      <c r="N6983" t="s">
        <v>18497</v>
      </c>
      <c r="Q6983" s="16" t="s">
        <v>53</v>
      </c>
      <c r="AB6983" s="14" t="s">
        <v>14897</v>
      </c>
      <c r="AC6983" t="s">
        <v>25592</v>
      </c>
      <c r="AD6983" t="s">
        <v>58</v>
      </c>
      <c r="AE6983" t="s">
        <v>3831</v>
      </c>
      <c r="AJ6983" t="str">
        <f>VLOOKUP(L6983,[1]Sheet1!$C:$G,5,0)</f>
        <v>DD</v>
      </c>
      <c r="AN6983" s="17">
        <v>110</v>
      </c>
      <c r="AO6983" s="17">
        <v>1000</v>
      </c>
      <c r="AP6983" s="17">
        <v>1</v>
      </c>
      <c r="AQ6983" s="17">
        <v>1000</v>
      </c>
    </row>
    <row r="6984" spans="1:43">
      <c r="A6984" s="10" t="s">
        <v>5668</v>
      </c>
      <c r="C6984" s="2">
        <v>44562</v>
      </c>
      <c r="D6984" t="s">
        <v>18522</v>
      </c>
      <c r="E6984" s="16" t="s">
        <v>48</v>
      </c>
      <c r="F6984" s="16" t="s">
        <v>49</v>
      </c>
      <c r="G6984" s="16" t="s">
        <v>50</v>
      </c>
      <c r="J6984" s="16" t="s">
        <v>50</v>
      </c>
      <c r="L6984" s="16">
        <v>110000661</v>
      </c>
      <c r="M6984" s="17"/>
      <c r="N6984" t="s">
        <v>18421</v>
      </c>
      <c r="Q6984" s="16" t="s">
        <v>53</v>
      </c>
      <c r="AB6984" s="14" t="s">
        <v>14898</v>
      </c>
      <c r="AC6984" t="s">
        <v>25593</v>
      </c>
      <c r="AD6984" t="s">
        <v>3825</v>
      </c>
      <c r="AE6984" t="s">
        <v>3831</v>
      </c>
      <c r="AJ6984" t="str">
        <f>VLOOKUP(L6984,[1]Sheet1!$C:$G,5,0)</f>
        <v/>
      </c>
      <c r="AN6984" s="17">
        <v>0.5</v>
      </c>
      <c r="AO6984" s="17">
        <v>1000</v>
      </c>
      <c r="AP6984" s="17">
        <v>1</v>
      </c>
      <c r="AQ6984" s="17">
        <v>1000</v>
      </c>
    </row>
    <row r="6985" spans="1:43">
      <c r="A6985" s="10" t="s">
        <v>18091</v>
      </c>
      <c r="C6985" s="2">
        <v>44562</v>
      </c>
      <c r="D6985" t="s">
        <v>18522</v>
      </c>
      <c r="E6985" s="16" t="s">
        <v>48</v>
      </c>
      <c r="F6985" s="16" t="s">
        <v>49</v>
      </c>
      <c r="G6985" s="16" t="s">
        <v>50</v>
      </c>
      <c r="J6985" s="16" t="s">
        <v>50</v>
      </c>
      <c r="L6985" s="16">
        <v>110000262</v>
      </c>
      <c r="M6985" s="17"/>
      <c r="N6985" t="s">
        <v>3872</v>
      </c>
      <c r="Q6985" s="16" t="s">
        <v>53</v>
      </c>
      <c r="AB6985" s="14" t="s">
        <v>14899</v>
      </c>
      <c r="AC6985" t="s">
        <v>25594</v>
      </c>
      <c r="AD6985" t="s">
        <v>3825</v>
      </c>
      <c r="AE6985" t="s">
        <v>3831</v>
      </c>
      <c r="AJ6985" t="str">
        <f>VLOOKUP(L6985,[1]Sheet1!$C:$G,5,0)</f>
        <v>EXW</v>
      </c>
      <c r="AN6985" s="17">
        <v>1.4</v>
      </c>
      <c r="AO6985" s="17">
        <v>1000</v>
      </c>
      <c r="AP6985" s="17">
        <v>1</v>
      </c>
      <c r="AQ6985" s="17">
        <v>1000</v>
      </c>
    </row>
    <row r="6986" spans="1:43">
      <c r="A6986" s="10" t="s">
        <v>5253</v>
      </c>
      <c r="C6986" s="2">
        <v>44562</v>
      </c>
      <c r="D6986" t="s">
        <v>18522</v>
      </c>
      <c r="E6986" s="16" t="s">
        <v>48</v>
      </c>
      <c r="F6986" s="16" t="s">
        <v>49</v>
      </c>
      <c r="G6986" s="16" t="s">
        <v>50</v>
      </c>
      <c r="J6986" s="16" t="s">
        <v>50</v>
      </c>
      <c r="L6986" s="16">
        <v>110000681</v>
      </c>
      <c r="M6986" s="17"/>
      <c r="N6986" t="s">
        <v>3919</v>
      </c>
      <c r="Q6986" s="16" t="s">
        <v>53</v>
      </c>
      <c r="AB6986" s="14" t="s">
        <v>14900</v>
      </c>
      <c r="AC6986" t="s">
        <v>25595</v>
      </c>
      <c r="AD6986" t="s">
        <v>3825</v>
      </c>
      <c r="AE6986" t="s">
        <v>3831</v>
      </c>
      <c r="AJ6986" t="str">
        <f>VLOOKUP(L6986,[1]Sheet1!$C:$G,5,0)</f>
        <v>EXW</v>
      </c>
      <c r="AN6986" s="17">
        <v>7</v>
      </c>
      <c r="AO6986" s="17">
        <v>1000</v>
      </c>
      <c r="AP6986" s="17">
        <v>1</v>
      </c>
      <c r="AQ6986" s="17">
        <v>1000</v>
      </c>
    </row>
    <row r="6987" spans="1:43">
      <c r="A6987" s="10" t="s">
        <v>5253</v>
      </c>
      <c r="C6987" s="2">
        <v>44562</v>
      </c>
      <c r="D6987" t="s">
        <v>18522</v>
      </c>
      <c r="E6987" s="16" t="s">
        <v>48</v>
      </c>
      <c r="F6987" s="16" t="s">
        <v>49</v>
      </c>
      <c r="G6987" s="16" t="s">
        <v>50</v>
      </c>
      <c r="J6987" s="16" t="s">
        <v>50</v>
      </c>
      <c r="L6987" s="16">
        <v>110000394</v>
      </c>
      <c r="M6987" s="17"/>
      <c r="N6987" t="s">
        <v>3886</v>
      </c>
      <c r="Q6987" s="16" t="s">
        <v>53</v>
      </c>
      <c r="AB6987" s="14" t="s">
        <v>14900</v>
      </c>
      <c r="AC6987" t="s">
        <v>25596</v>
      </c>
      <c r="AD6987" t="s">
        <v>3825</v>
      </c>
      <c r="AE6987" t="s">
        <v>3831</v>
      </c>
      <c r="AJ6987" t="str">
        <f>VLOOKUP(L6987,[1]Sheet1!$C:$G,5,0)</f>
        <v>EXW</v>
      </c>
      <c r="AN6987" s="17">
        <v>1.1000000000000001</v>
      </c>
      <c r="AO6987" s="17">
        <v>1</v>
      </c>
      <c r="AP6987" s="17">
        <v>1</v>
      </c>
      <c r="AQ6987" s="17">
        <v>1000</v>
      </c>
    </row>
    <row r="6988" spans="1:43">
      <c r="A6988" s="10" t="s">
        <v>6107</v>
      </c>
      <c r="C6988" s="2">
        <v>44562</v>
      </c>
      <c r="D6988" t="s">
        <v>18522</v>
      </c>
      <c r="E6988" s="16" t="s">
        <v>48</v>
      </c>
      <c r="F6988" s="16" t="s">
        <v>49</v>
      </c>
      <c r="G6988" s="16" t="s">
        <v>50</v>
      </c>
      <c r="J6988" s="16" t="s">
        <v>50</v>
      </c>
      <c r="L6988" s="16">
        <v>110000262</v>
      </c>
      <c r="M6988" s="17"/>
      <c r="N6988" t="s">
        <v>3872</v>
      </c>
      <c r="Q6988" s="16" t="s">
        <v>53</v>
      </c>
      <c r="AB6988" s="14" t="s">
        <v>14901</v>
      </c>
      <c r="AC6988" t="s">
        <v>25597</v>
      </c>
      <c r="AD6988" t="s">
        <v>3825</v>
      </c>
      <c r="AE6988" t="s">
        <v>3831</v>
      </c>
      <c r="AJ6988" t="str">
        <f>VLOOKUP(L6988,[1]Sheet1!$C:$G,5,0)</f>
        <v>EXW</v>
      </c>
      <c r="AN6988" s="17">
        <v>0.04</v>
      </c>
      <c r="AO6988" s="17">
        <v>1000</v>
      </c>
      <c r="AP6988" s="17">
        <v>1</v>
      </c>
      <c r="AQ6988" s="17">
        <v>1000</v>
      </c>
    </row>
    <row r="6989" spans="1:43">
      <c r="A6989" s="10" t="s">
        <v>6107</v>
      </c>
      <c r="C6989" s="2">
        <v>44562</v>
      </c>
      <c r="D6989" t="s">
        <v>18522</v>
      </c>
      <c r="E6989" s="16" t="s">
        <v>48</v>
      </c>
      <c r="F6989" s="16" t="s">
        <v>49</v>
      </c>
      <c r="G6989" s="16" t="s">
        <v>50</v>
      </c>
      <c r="J6989" s="16" t="s">
        <v>50</v>
      </c>
      <c r="L6989" s="16">
        <v>110000394</v>
      </c>
      <c r="M6989" s="17"/>
      <c r="N6989" t="s">
        <v>3886</v>
      </c>
      <c r="Q6989" s="16" t="s">
        <v>53</v>
      </c>
      <c r="AB6989" s="14" t="s">
        <v>14901</v>
      </c>
      <c r="AC6989" t="s">
        <v>25598</v>
      </c>
      <c r="AD6989" t="s">
        <v>3825</v>
      </c>
      <c r="AE6989" t="s">
        <v>3831</v>
      </c>
      <c r="AJ6989" t="str">
        <f>VLOOKUP(L6989,[1]Sheet1!$C:$G,5,0)</f>
        <v>EXW</v>
      </c>
      <c r="AN6989" s="17">
        <v>8.1999999999999993</v>
      </c>
      <c r="AO6989" s="17">
        <v>1000</v>
      </c>
      <c r="AP6989" s="17">
        <v>1</v>
      </c>
      <c r="AQ6989" s="17">
        <v>1000</v>
      </c>
    </row>
    <row r="6990" spans="1:43">
      <c r="A6990" s="10" t="s">
        <v>6107</v>
      </c>
      <c r="C6990" s="2">
        <v>44562</v>
      </c>
      <c r="D6990" t="s">
        <v>18522</v>
      </c>
      <c r="E6990" s="16" t="s">
        <v>48</v>
      </c>
      <c r="F6990" s="16" t="s">
        <v>49</v>
      </c>
      <c r="G6990" s="16" t="s">
        <v>50</v>
      </c>
      <c r="J6990" s="16" t="s">
        <v>50</v>
      </c>
      <c r="L6990" s="16">
        <v>110000218</v>
      </c>
      <c r="M6990" s="17"/>
      <c r="N6990" t="s">
        <v>3867</v>
      </c>
      <c r="Q6990" s="16" t="s">
        <v>53</v>
      </c>
      <c r="AB6990" s="14" t="s">
        <v>14901</v>
      </c>
      <c r="AC6990" t="s">
        <v>25599</v>
      </c>
      <c r="AD6990" t="s">
        <v>3825</v>
      </c>
      <c r="AE6990" t="s">
        <v>3831</v>
      </c>
      <c r="AJ6990" t="str">
        <f>VLOOKUP(L6990,[1]Sheet1!$C:$G,5,0)</f>
        <v>EXW</v>
      </c>
      <c r="AN6990" s="17">
        <v>7.1</v>
      </c>
      <c r="AO6990" s="17">
        <v>1000</v>
      </c>
      <c r="AP6990" s="17">
        <v>1</v>
      </c>
      <c r="AQ6990" s="17">
        <v>1000</v>
      </c>
    </row>
    <row r="6991" spans="1:43">
      <c r="A6991" s="10" t="s">
        <v>5604</v>
      </c>
      <c r="C6991" s="2">
        <v>44562</v>
      </c>
      <c r="D6991" t="s">
        <v>18522</v>
      </c>
      <c r="E6991" s="16" t="s">
        <v>48</v>
      </c>
      <c r="F6991" s="16" t="s">
        <v>49</v>
      </c>
      <c r="G6991" s="16" t="s">
        <v>50</v>
      </c>
      <c r="J6991" s="16" t="s">
        <v>50</v>
      </c>
      <c r="L6991" s="16">
        <v>110000559</v>
      </c>
      <c r="M6991" s="17"/>
      <c r="N6991" t="s">
        <v>3914</v>
      </c>
      <c r="Q6991" s="16" t="s">
        <v>53</v>
      </c>
      <c r="AB6991" s="14" t="s">
        <v>14902</v>
      </c>
      <c r="AC6991" t="s">
        <v>25600</v>
      </c>
      <c r="AD6991" t="s">
        <v>3825</v>
      </c>
      <c r="AE6991" t="s">
        <v>3831</v>
      </c>
      <c r="AJ6991" t="str">
        <f>VLOOKUP(L6991,[1]Sheet1!$C:$G,5,0)</f>
        <v>EXW</v>
      </c>
      <c r="AN6991" s="17">
        <v>21</v>
      </c>
      <c r="AO6991" s="17">
        <v>1000</v>
      </c>
      <c r="AP6991" s="17">
        <v>1</v>
      </c>
      <c r="AQ6991" s="17">
        <v>1000</v>
      </c>
    </row>
    <row r="6992" spans="1:43">
      <c r="A6992" s="10" t="s">
        <v>5604</v>
      </c>
      <c r="C6992" s="2">
        <v>44562</v>
      </c>
      <c r="D6992" t="s">
        <v>18522</v>
      </c>
      <c r="E6992" s="16" t="s">
        <v>48</v>
      </c>
      <c r="F6992" s="16" t="s">
        <v>49</v>
      </c>
      <c r="G6992" s="16" t="s">
        <v>50</v>
      </c>
      <c r="J6992" s="16" t="s">
        <v>50</v>
      </c>
      <c r="L6992" s="16">
        <v>110000394</v>
      </c>
      <c r="M6992" s="17"/>
      <c r="N6992" t="s">
        <v>3886</v>
      </c>
      <c r="Q6992" s="16" t="s">
        <v>53</v>
      </c>
      <c r="AB6992" s="14" t="s">
        <v>14902</v>
      </c>
      <c r="AC6992" t="s">
        <v>25601</v>
      </c>
      <c r="AD6992" t="s">
        <v>3825</v>
      </c>
      <c r="AE6992" t="s">
        <v>3831</v>
      </c>
      <c r="AJ6992" t="str">
        <f>VLOOKUP(L6992,[1]Sheet1!$C:$G,5,0)</f>
        <v>EXW</v>
      </c>
      <c r="AN6992" s="17">
        <v>15</v>
      </c>
      <c r="AO6992" s="17">
        <v>1000</v>
      </c>
      <c r="AP6992" s="17">
        <v>1</v>
      </c>
      <c r="AQ6992" s="17">
        <v>1000</v>
      </c>
    </row>
    <row r="6993" spans="1:43">
      <c r="A6993" s="10" t="s">
        <v>18092</v>
      </c>
      <c r="C6993" s="2">
        <v>44562</v>
      </c>
      <c r="D6993" t="s">
        <v>18522</v>
      </c>
      <c r="E6993" s="16" t="s">
        <v>48</v>
      </c>
      <c r="F6993" s="16" t="s">
        <v>49</v>
      </c>
      <c r="G6993" s="16" t="s">
        <v>50</v>
      </c>
      <c r="J6993" s="16" t="s">
        <v>50</v>
      </c>
      <c r="L6993" s="16">
        <v>110000262</v>
      </c>
      <c r="M6993" s="17"/>
      <c r="N6993" t="s">
        <v>3872</v>
      </c>
      <c r="Q6993" s="16" t="s">
        <v>53</v>
      </c>
      <c r="AB6993" s="14" t="s">
        <v>14903</v>
      </c>
      <c r="AC6993" t="s">
        <v>25602</v>
      </c>
      <c r="AD6993" t="s">
        <v>3825</v>
      </c>
      <c r="AE6993" t="s">
        <v>3831</v>
      </c>
      <c r="AJ6993" t="str">
        <f>VLOOKUP(L6993,[1]Sheet1!$C:$G,5,0)</f>
        <v>EXW</v>
      </c>
      <c r="AN6993" s="17">
        <v>15</v>
      </c>
      <c r="AO6993" s="17">
        <v>1000</v>
      </c>
      <c r="AP6993" s="17">
        <v>1</v>
      </c>
      <c r="AQ6993" s="17">
        <v>1000</v>
      </c>
    </row>
    <row r="6994" spans="1:43">
      <c r="A6994" s="10" t="s">
        <v>18092</v>
      </c>
      <c r="C6994" s="2">
        <v>44562</v>
      </c>
      <c r="D6994" t="s">
        <v>18522</v>
      </c>
      <c r="E6994" s="16" t="s">
        <v>48</v>
      </c>
      <c r="F6994" s="16" t="s">
        <v>49</v>
      </c>
      <c r="G6994" s="16" t="s">
        <v>50</v>
      </c>
      <c r="J6994" s="16" t="s">
        <v>50</v>
      </c>
      <c r="L6994" s="16">
        <v>110000394</v>
      </c>
      <c r="M6994" s="17"/>
      <c r="N6994" t="s">
        <v>3886</v>
      </c>
      <c r="Q6994" s="16" t="s">
        <v>53</v>
      </c>
      <c r="AB6994" s="14" t="s">
        <v>14903</v>
      </c>
      <c r="AC6994" t="s">
        <v>25603</v>
      </c>
      <c r="AD6994" t="s">
        <v>3825</v>
      </c>
      <c r="AE6994" t="s">
        <v>3831</v>
      </c>
      <c r="AJ6994" t="str">
        <f>VLOOKUP(L6994,[1]Sheet1!$C:$G,5,0)</f>
        <v>EXW</v>
      </c>
      <c r="AN6994" s="17">
        <v>15</v>
      </c>
      <c r="AO6994" s="17">
        <v>1000</v>
      </c>
      <c r="AP6994" s="17">
        <v>1</v>
      </c>
      <c r="AQ6994" s="17">
        <v>1000</v>
      </c>
    </row>
    <row r="6995" spans="1:43">
      <c r="A6995" s="10" t="s">
        <v>18093</v>
      </c>
      <c r="C6995" s="2">
        <v>44562</v>
      </c>
      <c r="D6995" t="s">
        <v>18522</v>
      </c>
      <c r="E6995" s="16" t="s">
        <v>48</v>
      </c>
      <c r="F6995" s="16" t="s">
        <v>49</v>
      </c>
      <c r="G6995" s="16" t="s">
        <v>50</v>
      </c>
      <c r="J6995" s="16" t="s">
        <v>50</v>
      </c>
      <c r="L6995" s="16">
        <v>110000366</v>
      </c>
      <c r="M6995" s="17"/>
      <c r="N6995" t="s">
        <v>3880</v>
      </c>
      <c r="Q6995" s="16" t="s">
        <v>53</v>
      </c>
      <c r="AB6995" s="14" t="s">
        <v>14904</v>
      </c>
      <c r="AC6995" t="s">
        <v>25604</v>
      </c>
      <c r="AD6995" t="s">
        <v>3825</v>
      </c>
      <c r="AE6995" t="s">
        <v>3831</v>
      </c>
      <c r="AJ6995" t="str">
        <f>VLOOKUP(L6995,[1]Sheet1!$C:$G,5,0)</f>
        <v>EXW</v>
      </c>
      <c r="AN6995" s="17">
        <v>3.34</v>
      </c>
      <c r="AO6995" s="17">
        <v>1000</v>
      </c>
      <c r="AP6995" s="17">
        <v>1</v>
      </c>
      <c r="AQ6995" s="17">
        <v>1000</v>
      </c>
    </row>
    <row r="6996" spans="1:43">
      <c r="A6996" s="10" t="s">
        <v>18094</v>
      </c>
      <c r="C6996" s="2">
        <v>44562</v>
      </c>
      <c r="D6996" t="s">
        <v>18522</v>
      </c>
      <c r="E6996" s="16" t="s">
        <v>48</v>
      </c>
      <c r="F6996" s="16" t="s">
        <v>49</v>
      </c>
      <c r="G6996" s="16" t="s">
        <v>50</v>
      </c>
      <c r="J6996" s="16" t="s">
        <v>50</v>
      </c>
      <c r="L6996" s="16">
        <v>110000681</v>
      </c>
      <c r="M6996" s="17"/>
      <c r="N6996" t="s">
        <v>3919</v>
      </c>
      <c r="Q6996" s="16" t="s">
        <v>53</v>
      </c>
      <c r="AB6996" s="14" t="s">
        <v>14905</v>
      </c>
      <c r="AC6996" t="s">
        <v>25605</v>
      </c>
      <c r="AD6996" t="s">
        <v>3825</v>
      </c>
      <c r="AE6996" t="s">
        <v>3831</v>
      </c>
      <c r="AJ6996" t="str">
        <f>VLOOKUP(L6996,[1]Sheet1!$C:$G,5,0)</f>
        <v>EXW</v>
      </c>
      <c r="AN6996" s="17">
        <v>3</v>
      </c>
      <c r="AO6996" s="17">
        <v>1000</v>
      </c>
      <c r="AP6996" s="17">
        <v>1</v>
      </c>
      <c r="AQ6996" s="17">
        <v>1000</v>
      </c>
    </row>
    <row r="6997" spans="1:43">
      <c r="A6997" s="10" t="s">
        <v>18094</v>
      </c>
      <c r="C6997" s="2">
        <v>44562</v>
      </c>
      <c r="D6997" t="s">
        <v>18522</v>
      </c>
      <c r="E6997" s="16" t="s">
        <v>48</v>
      </c>
      <c r="F6997" s="16" t="s">
        <v>49</v>
      </c>
      <c r="G6997" s="16" t="s">
        <v>50</v>
      </c>
      <c r="J6997" s="16" t="s">
        <v>50</v>
      </c>
      <c r="L6997" s="16">
        <v>110000394</v>
      </c>
      <c r="M6997" s="17"/>
      <c r="N6997" t="s">
        <v>3886</v>
      </c>
      <c r="Q6997" s="16" t="s">
        <v>53</v>
      </c>
      <c r="AB6997" s="14" t="s">
        <v>14905</v>
      </c>
      <c r="AC6997" t="s">
        <v>25606</v>
      </c>
      <c r="AD6997" t="s">
        <v>3825</v>
      </c>
      <c r="AE6997" t="s">
        <v>3831</v>
      </c>
      <c r="AJ6997" t="str">
        <f>VLOOKUP(L6997,[1]Sheet1!$C:$G,5,0)</f>
        <v>EXW</v>
      </c>
      <c r="AN6997" s="17">
        <v>0.74</v>
      </c>
      <c r="AO6997" s="17">
        <v>1000</v>
      </c>
      <c r="AP6997" s="17">
        <v>1</v>
      </c>
      <c r="AQ6997" s="17">
        <v>1000</v>
      </c>
    </row>
    <row r="6998" spans="1:43">
      <c r="A6998" s="10" t="s">
        <v>18095</v>
      </c>
      <c r="C6998" s="2">
        <v>44562</v>
      </c>
      <c r="D6998" t="s">
        <v>18522</v>
      </c>
      <c r="E6998" s="16" t="s">
        <v>48</v>
      </c>
      <c r="F6998" s="16" t="s">
        <v>49</v>
      </c>
      <c r="G6998" s="16" t="s">
        <v>50</v>
      </c>
      <c r="J6998" s="16" t="s">
        <v>50</v>
      </c>
      <c r="L6998" s="16">
        <v>110000394</v>
      </c>
      <c r="M6998" s="17"/>
      <c r="N6998" t="s">
        <v>3886</v>
      </c>
      <c r="Q6998" s="16" t="s">
        <v>53</v>
      </c>
      <c r="AB6998" s="14" t="s">
        <v>14906</v>
      </c>
      <c r="AC6998" t="s">
        <v>25607</v>
      </c>
      <c r="AD6998" t="s">
        <v>3825</v>
      </c>
      <c r="AE6998" t="s">
        <v>3831</v>
      </c>
      <c r="AJ6998" t="str">
        <f>VLOOKUP(L6998,[1]Sheet1!$C:$G,5,0)</f>
        <v>EXW</v>
      </c>
      <c r="AN6998" s="17">
        <v>4.0999999999999996</v>
      </c>
      <c r="AO6998" s="17">
        <v>1000</v>
      </c>
      <c r="AP6998" s="17">
        <v>1</v>
      </c>
      <c r="AQ6998" s="17">
        <v>1000</v>
      </c>
    </row>
    <row r="6999" spans="1:43">
      <c r="A6999" s="10" t="s">
        <v>6954</v>
      </c>
      <c r="C6999" s="2">
        <v>44562</v>
      </c>
      <c r="D6999" t="s">
        <v>18522</v>
      </c>
      <c r="E6999" s="16" t="s">
        <v>48</v>
      </c>
      <c r="F6999" s="16" t="s">
        <v>49</v>
      </c>
      <c r="G6999" s="16" t="s">
        <v>50</v>
      </c>
      <c r="J6999" s="16" t="s">
        <v>50</v>
      </c>
      <c r="L6999" s="16">
        <v>110001011</v>
      </c>
      <c r="M6999" s="17"/>
      <c r="N6999" t="s">
        <v>3930</v>
      </c>
      <c r="Q6999" s="16" t="s">
        <v>53</v>
      </c>
      <c r="AB6999" s="14" t="s">
        <v>14907</v>
      </c>
      <c r="AC6999" t="s">
        <v>25608</v>
      </c>
      <c r="AD6999" t="s">
        <v>3825</v>
      </c>
      <c r="AE6999" t="s">
        <v>3831</v>
      </c>
      <c r="AJ6999" t="str">
        <f>VLOOKUP(L6999,[1]Sheet1!$C:$G,5,0)</f>
        <v>EXW</v>
      </c>
      <c r="AN6999" s="17">
        <v>4.1500000000000004</v>
      </c>
      <c r="AO6999" s="17">
        <v>1000</v>
      </c>
      <c r="AP6999" s="17">
        <v>1</v>
      </c>
      <c r="AQ6999" s="17">
        <v>1000</v>
      </c>
    </row>
    <row r="7000" spans="1:43">
      <c r="A7000" s="10" t="s">
        <v>6954</v>
      </c>
      <c r="C7000" s="2">
        <v>44562</v>
      </c>
      <c r="D7000" t="s">
        <v>18522</v>
      </c>
      <c r="E7000" s="16" t="s">
        <v>48</v>
      </c>
      <c r="F7000" s="16" t="s">
        <v>49</v>
      </c>
      <c r="G7000" s="16" t="s">
        <v>50</v>
      </c>
      <c r="J7000" s="16" t="s">
        <v>50</v>
      </c>
      <c r="L7000" s="16">
        <v>110000661</v>
      </c>
      <c r="M7000" s="17"/>
      <c r="N7000" t="s">
        <v>18421</v>
      </c>
      <c r="Q7000" s="16" t="s">
        <v>53</v>
      </c>
      <c r="AB7000" s="14" t="s">
        <v>14907</v>
      </c>
      <c r="AC7000" t="s">
        <v>25609</v>
      </c>
      <c r="AD7000" t="s">
        <v>3825</v>
      </c>
      <c r="AE7000" t="s">
        <v>3831</v>
      </c>
      <c r="AJ7000" t="str">
        <f>VLOOKUP(L7000,[1]Sheet1!$C:$G,5,0)</f>
        <v/>
      </c>
      <c r="AN7000" s="17">
        <v>0.95</v>
      </c>
      <c r="AO7000" s="17">
        <v>1000</v>
      </c>
      <c r="AP7000" s="17">
        <v>1</v>
      </c>
      <c r="AQ7000" s="17">
        <v>1000</v>
      </c>
    </row>
    <row r="7001" spans="1:43">
      <c r="A7001" s="10" t="s">
        <v>10421</v>
      </c>
      <c r="C7001" s="2">
        <v>44562</v>
      </c>
      <c r="D7001" t="s">
        <v>18522</v>
      </c>
      <c r="E7001" s="16" t="s">
        <v>48</v>
      </c>
      <c r="F7001" s="16" t="s">
        <v>49</v>
      </c>
      <c r="G7001" s="16" t="s">
        <v>50</v>
      </c>
      <c r="J7001" s="16" t="s">
        <v>50</v>
      </c>
      <c r="L7001" s="16">
        <v>110000262</v>
      </c>
      <c r="M7001" s="17"/>
      <c r="N7001" t="s">
        <v>3872</v>
      </c>
      <c r="Q7001" s="16" t="s">
        <v>53</v>
      </c>
      <c r="AB7001" s="14" t="s">
        <v>14908</v>
      </c>
      <c r="AC7001" t="s">
        <v>25610</v>
      </c>
      <c r="AD7001" t="s">
        <v>3825</v>
      </c>
      <c r="AE7001" t="s">
        <v>3831</v>
      </c>
      <c r="AJ7001" t="str">
        <f>VLOOKUP(L7001,[1]Sheet1!$C:$G,5,0)</f>
        <v>EXW</v>
      </c>
      <c r="AN7001" s="17">
        <v>138</v>
      </c>
      <c r="AO7001" s="17">
        <v>1000</v>
      </c>
      <c r="AP7001" s="17">
        <v>1</v>
      </c>
      <c r="AQ7001" s="17">
        <v>1000</v>
      </c>
    </row>
    <row r="7002" spans="1:43">
      <c r="A7002" s="10" t="s">
        <v>10394</v>
      </c>
      <c r="C7002" s="2">
        <v>44562</v>
      </c>
      <c r="D7002" t="s">
        <v>18522</v>
      </c>
      <c r="E7002" s="16" t="s">
        <v>48</v>
      </c>
      <c r="F7002" s="16" t="s">
        <v>49</v>
      </c>
      <c r="G7002" s="16" t="s">
        <v>50</v>
      </c>
      <c r="J7002" s="16" t="s">
        <v>50</v>
      </c>
      <c r="L7002" s="16">
        <v>110001011</v>
      </c>
      <c r="M7002" s="17"/>
      <c r="N7002" t="s">
        <v>3930</v>
      </c>
      <c r="Q7002" s="16" t="s">
        <v>53</v>
      </c>
      <c r="AB7002" s="14" t="s">
        <v>14909</v>
      </c>
      <c r="AC7002" t="s">
        <v>25611</v>
      </c>
      <c r="AD7002" t="s">
        <v>3825</v>
      </c>
      <c r="AE7002" t="s">
        <v>3831</v>
      </c>
      <c r="AJ7002" t="str">
        <f>VLOOKUP(L7002,[1]Sheet1!$C:$G,5,0)</f>
        <v>EXW</v>
      </c>
      <c r="AN7002" s="17">
        <v>1.5</v>
      </c>
      <c r="AO7002" s="17">
        <v>1000</v>
      </c>
      <c r="AP7002" s="17">
        <v>1</v>
      </c>
      <c r="AQ7002" s="17">
        <v>1000</v>
      </c>
    </row>
    <row r="7003" spans="1:43">
      <c r="A7003" s="10" t="s">
        <v>5752</v>
      </c>
      <c r="C7003" s="2">
        <v>44562</v>
      </c>
      <c r="D7003" t="s">
        <v>18522</v>
      </c>
      <c r="E7003" s="16" t="s">
        <v>48</v>
      </c>
      <c r="F7003" s="16" t="s">
        <v>49</v>
      </c>
      <c r="G7003" s="16" t="s">
        <v>50</v>
      </c>
      <c r="J7003" s="16" t="s">
        <v>50</v>
      </c>
      <c r="L7003" s="16">
        <v>110000366</v>
      </c>
      <c r="M7003" s="17"/>
      <c r="N7003" t="s">
        <v>3880</v>
      </c>
      <c r="Q7003" s="16" t="s">
        <v>53</v>
      </c>
      <c r="AB7003" s="14" t="s">
        <v>14910</v>
      </c>
      <c r="AC7003" t="s">
        <v>25612</v>
      </c>
      <c r="AD7003" t="s">
        <v>3825</v>
      </c>
      <c r="AE7003" t="s">
        <v>3831</v>
      </c>
      <c r="AJ7003" t="str">
        <f>VLOOKUP(L7003,[1]Sheet1!$C:$G,5,0)</f>
        <v>EXW</v>
      </c>
      <c r="AN7003" s="17">
        <v>1.65</v>
      </c>
      <c r="AO7003" s="17">
        <v>1000</v>
      </c>
      <c r="AP7003" s="17">
        <v>1</v>
      </c>
      <c r="AQ7003" s="17">
        <v>1000</v>
      </c>
    </row>
    <row r="7004" spans="1:43">
      <c r="A7004" s="10" t="s">
        <v>18096</v>
      </c>
      <c r="C7004" s="2">
        <v>44562</v>
      </c>
      <c r="D7004" t="s">
        <v>18522</v>
      </c>
      <c r="E7004" s="16" t="s">
        <v>48</v>
      </c>
      <c r="F7004" s="16" t="s">
        <v>49</v>
      </c>
      <c r="G7004" s="16" t="s">
        <v>50</v>
      </c>
      <c r="J7004" s="16" t="s">
        <v>50</v>
      </c>
      <c r="L7004" s="16">
        <v>110000681</v>
      </c>
      <c r="M7004" s="17"/>
      <c r="N7004" t="s">
        <v>3919</v>
      </c>
      <c r="Q7004" s="16" t="s">
        <v>53</v>
      </c>
      <c r="AB7004" s="14" t="s">
        <v>14911</v>
      </c>
      <c r="AC7004" t="s">
        <v>25613</v>
      </c>
      <c r="AD7004" t="s">
        <v>3825</v>
      </c>
      <c r="AE7004" t="s">
        <v>3831</v>
      </c>
      <c r="AJ7004" t="str">
        <f>VLOOKUP(L7004,[1]Sheet1!$C:$G,5,0)</f>
        <v>EXW</v>
      </c>
      <c r="AN7004" s="17">
        <v>4</v>
      </c>
      <c r="AO7004" s="17">
        <v>1000</v>
      </c>
      <c r="AP7004" s="17">
        <v>1</v>
      </c>
      <c r="AQ7004" s="17">
        <v>1000</v>
      </c>
    </row>
    <row r="7005" spans="1:43">
      <c r="A7005" s="10" t="s">
        <v>18096</v>
      </c>
      <c r="C7005" s="2">
        <v>44562</v>
      </c>
      <c r="D7005" t="s">
        <v>18522</v>
      </c>
      <c r="E7005" s="16" t="s">
        <v>48</v>
      </c>
      <c r="F7005" s="16" t="s">
        <v>49</v>
      </c>
      <c r="G7005" s="16" t="s">
        <v>50</v>
      </c>
      <c r="J7005" s="16" t="s">
        <v>50</v>
      </c>
      <c r="L7005" s="16">
        <v>110000394</v>
      </c>
      <c r="M7005" s="17"/>
      <c r="N7005" t="s">
        <v>3886</v>
      </c>
      <c r="Q7005" s="16" t="s">
        <v>53</v>
      </c>
      <c r="AB7005" s="14" t="s">
        <v>14911</v>
      </c>
      <c r="AC7005" t="s">
        <v>25614</v>
      </c>
      <c r="AD7005" t="s">
        <v>3825</v>
      </c>
      <c r="AE7005" t="s">
        <v>3831</v>
      </c>
      <c r="AJ7005" t="str">
        <f>VLOOKUP(L7005,[1]Sheet1!$C:$G,5,0)</f>
        <v>EXW</v>
      </c>
      <c r="AN7005" s="17">
        <v>1.5</v>
      </c>
      <c r="AO7005" s="17">
        <v>1000</v>
      </c>
      <c r="AP7005" s="17">
        <v>1</v>
      </c>
      <c r="AQ7005" s="17">
        <v>1000</v>
      </c>
    </row>
    <row r="7006" spans="1:43">
      <c r="A7006" s="10" t="s">
        <v>4686</v>
      </c>
      <c r="C7006" s="2">
        <v>44562</v>
      </c>
      <c r="D7006" t="s">
        <v>18522</v>
      </c>
      <c r="E7006" s="16" t="s">
        <v>48</v>
      </c>
      <c r="F7006" s="16" t="s">
        <v>49</v>
      </c>
      <c r="G7006" s="16" t="s">
        <v>50</v>
      </c>
      <c r="J7006" s="16" t="s">
        <v>50</v>
      </c>
      <c r="L7006" s="16">
        <v>110000525</v>
      </c>
      <c r="M7006" s="17"/>
      <c r="N7006" t="s">
        <v>3907</v>
      </c>
      <c r="Q7006" s="16" t="s">
        <v>53</v>
      </c>
      <c r="AB7006" s="14" t="s">
        <v>14912</v>
      </c>
      <c r="AC7006" t="s">
        <v>25615</v>
      </c>
      <c r="AD7006" t="s">
        <v>3825</v>
      </c>
      <c r="AE7006" t="s">
        <v>3831</v>
      </c>
      <c r="AJ7006" t="str">
        <f>VLOOKUP(L7006,[1]Sheet1!$C:$G,5,0)</f>
        <v>FOB</v>
      </c>
      <c r="AN7006" s="17">
        <v>39.200000000000003</v>
      </c>
      <c r="AO7006" s="17">
        <v>1000</v>
      </c>
      <c r="AP7006" s="17">
        <v>1</v>
      </c>
      <c r="AQ7006" s="17">
        <v>1000</v>
      </c>
    </row>
    <row r="7007" spans="1:43">
      <c r="A7007" s="10" t="s">
        <v>4686</v>
      </c>
      <c r="C7007" s="2">
        <v>44562</v>
      </c>
      <c r="D7007" t="s">
        <v>18522</v>
      </c>
      <c r="E7007" s="16" t="s">
        <v>48</v>
      </c>
      <c r="F7007" s="16" t="s">
        <v>49</v>
      </c>
      <c r="G7007" s="16" t="s">
        <v>50</v>
      </c>
      <c r="J7007" s="16" t="s">
        <v>50</v>
      </c>
      <c r="L7007" s="16">
        <v>110000262</v>
      </c>
      <c r="M7007" s="17"/>
      <c r="N7007" t="s">
        <v>3872</v>
      </c>
      <c r="Q7007" s="16" t="s">
        <v>53</v>
      </c>
      <c r="AB7007" s="14" t="s">
        <v>14912</v>
      </c>
      <c r="AC7007" t="s">
        <v>25616</v>
      </c>
      <c r="AD7007" t="s">
        <v>3825</v>
      </c>
      <c r="AE7007" t="s">
        <v>3831</v>
      </c>
      <c r="AJ7007" t="str">
        <f>VLOOKUP(L7007,[1]Sheet1!$C:$G,5,0)</f>
        <v>EXW</v>
      </c>
      <c r="AN7007" s="17">
        <v>65</v>
      </c>
      <c r="AO7007" s="17">
        <v>1000</v>
      </c>
      <c r="AP7007" s="17">
        <v>1</v>
      </c>
      <c r="AQ7007" s="17">
        <v>1000</v>
      </c>
    </row>
    <row r="7008" spans="1:43">
      <c r="A7008" s="10" t="s">
        <v>4686</v>
      </c>
      <c r="C7008" s="2">
        <v>44562</v>
      </c>
      <c r="D7008" t="s">
        <v>18522</v>
      </c>
      <c r="E7008" s="16" t="s">
        <v>48</v>
      </c>
      <c r="F7008" s="16" t="s">
        <v>49</v>
      </c>
      <c r="G7008" s="16" t="s">
        <v>50</v>
      </c>
      <c r="J7008" s="16" t="s">
        <v>50</v>
      </c>
      <c r="L7008" s="16">
        <v>110000218</v>
      </c>
      <c r="M7008" s="17"/>
      <c r="N7008" t="s">
        <v>3867</v>
      </c>
      <c r="Q7008" s="16" t="s">
        <v>53</v>
      </c>
      <c r="AB7008" s="14" t="s">
        <v>14912</v>
      </c>
      <c r="AC7008" t="s">
        <v>25617</v>
      </c>
      <c r="AD7008" t="s">
        <v>3825</v>
      </c>
      <c r="AE7008" t="s">
        <v>3831</v>
      </c>
      <c r="AJ7008" t="str">
        <f>VLOOKUP(L7008,[1]Sheet1!$C:$G,5,0)</f>
        <v>EXW</v>
      </c>
      <c r="AN7008" s="17">
        <v>22.08</v>
      </c>
      <c r="AO7008" s="17">
        <v>1000</v>
      </c>
      <c r="AP7008" s="17">
        <v>1</v>
      </c>
      <c r="AQ7008" s="17">
        <v>1000</v>
      </c>
    </row>
    <row r="7009" spans="1:43">
      <c r="A7009" s="10" t="s">
        <v>6626</v>
      </c>
      <c r="C7009" s="2">
        <v>44562</v>
      </c>
      <c r="D7009" t="s">
        <v>18522</v>
      </c>
      <c r="E7009" s="16" t="s">
        <v>48</v>
      </c>
      <c r="F7009" s="16" t="s">
        <v>49</v>
      </c>
      <c r="G7009" s="16" t="s">
        <v>50</v>
      </c>
      <c r="J7009" s="16" t="s">
        <v>50</v>
      </c>
      <c r="L7009" s="16">
        <v>110000525</v>
      </c>
      <c r="M7009" s="17"/>
      <c r="N7009" t="s">
        <v>3907</v>
      </c>
      <c r="Q7009" s="16" t="s">
        <v>53</v>
      </c>
      <c r="AB7009" s="14" t="s">
        <v>14913</v>
      </c>
      <c r="AC7009" t="s">
        <v>25618</v>
      </c>
      <c r="AD7009" t="s">
        <v>3825</v>
      </c>
      <c r="AE7009" t="s">
        <v>3831</v>
      </c>
      <c r="AJ7009" t="str">
        <f>VLOOKUP(L7009,[1]Sheet1!$C:$G,5,0)</f>
        <v>FOB</v>
      </c>
      <c r="AN7009" s="17">
        <v>58.1</v>
      </c>
      <c r="AO7009" s="17">
        <v>1000</v>
      </c>
      <c r="AP7009" s="17">
        <v>1</v>
      </c>
      <c r="AQ7009" s="17">
        <v>1000</v>
      </c>
    </row>
    <row r="7010" spans="1:43">
      <c r="A7010" s="10" t="s">
        <v>18097</v>
      </c>
      <c r="C7010" s="2">
        <v>44562</v>
      </c>
      <c r="D7010" t="s">
        <v>18522</v>
      </c>
      <c r="E7010" s="16" t="s">
        <v>48</v>
      </c>
      <c r="F7010" s="16" t="s">
        <v>49</v>
      </c>
      <c r="G7010" s="16" t="s">
        <v>50</v>
      </c>
      <c r="J7010" s="16" t="s">
        <v>50</v>
      </c>
      <c r="L7010" s="16">
        <v>110000262</v>
      </c>
      <c r="M7010" s="17"/>
      <c r="N7010" t="s">
        <v>3872</v>
      </c>
      <c r="Q7010" s="16" t="s">
        <v>53</v>
      </c>
      <c r="AB7010" s="14" t="s">
        <v>14914</v>
      </c>
      <c r="AC7010" t="s">
        <v>25619</v>
      </c>
      <c r="AD7010" t="s">
        <v>3825</v>
      </c>
      <c r="AE7010" t="s">
        <v>3831</v>
      </c>
      <c r="AJ7010" t="str">
        <f>VLOOKUP(L7010,[1]Sheet1!$C:$G,5,0)</f>
        <v>EXW</v>
      </c>
      <c r="AN7010" s="17">
        <v>4.5999999999999996</v>
      </c>
      <c r="AO7010" s="17">
        <v>1000</v>
      </c>
      <c r="AP7010" s="17">
        <v>1</v>
      </c>
      <c r="AQ7010" s="17">
        <v>1000</v>
      </c>
    </row>
    <row r="7011" spans="1:43">
      <c r="A7011" s="10" t="s">
        <v>5671</v>
      </c>
      <c r="C7011" s="2">
        <v>44562</v>
      </c>
      <c r="D7011" t="s">
        <v>18522</v>
      </c>
      <c r="E7011" s="16" t="s">
        <v>48</v>
      </c>
      <c r="F7011" s="16" t="s">
        <v>49</v>
      </c>
      <c r="G7011" s="16" t="s">
        <v>50</v>
      </c>
      <c r="J7011" s="16" t="s">
        <v>50</v>
      </c>
      <c r="L7011" s="16">
        <v>110001763</v>
      </c>
      <c r="M7011" s="17"/>
      <c r="N7011" t="s">
        <v>18417</v>
      </c>
      <c r="Q7011" s="16" t="s">
        <v>53</v>
      </c>
      <c r="AB7011" s="14" t="s">
        <v>14915</v>
      </c>
      <c r="AC7011" t="s">
        <v>25620</v>
      </c>
      <c r="AD7011" t="s">
        <v>3825</v>
      </c>
      <c r="AE7011" t="s">
        <v>3831</v>
      </c>
      <c r="AJ7011" t="str">
        <f>VLOOKUP(L7011,[1]Sheet1!$C:$G,5,0)</f>
        <v>DAP</v>
      </c>
      <c r="AN7011" s="17">
        <v>1.18</v>
      </c>
      <c r="AO7011" s="17">
        <v>1000</v>
      </c>
      <c r="AP7011" s="17">
        <v>1</v>
      </c>
      <c r="AQ7011" s="17">
        <v>1000</v>
      </c>
    </row>
    <row r="7012" spans="1:43">
      <c r="A7012" s="10" t="s">
        <v>5740</v>
      </c>
      <c r="C7012" s="2">
        <v>44562</v>
      </c>
      <c r="D7012" t="s">
        <v>18522</v>
      </c>
      <c r="E7012" s="16" t="s">
        <v>48</v>
      </c>
      <c r="F7012" s="16" t="s">
        <v>49</v>
      </c>
      <c r="G7012" s="16" t="s">
        <v>50</v>
      </c>
      <c r="J7012" s="16" t="s">
        <v>50</v>
      </c>
      <c r="L7012" s="16">
        <v>110000366</v>
      </c>
      <c r="M7012" s="17"/>
      <c r="N7012" t="s">
        <v>3880</v>
      </c>
      <c r="Q7012" s="16" t="s">
        <v>53</v>
      </c>
      <c r="AB7012" s="14" t="s">
        <v>14916</v>
      </c>
      <c r="AC7012" t="s">
        <v>25621</v>
      </c>
      <c r="AD7012" t="s">
        <v>3825</v>
      </c>
      <c r="AE7012" t="s">
        <v>3831</v>
      </c>
      <c r="AJ7012" t="str">
        <f>VLOOKUP(L7012,[1]Sheet1!$C:$G,5,0)</f>
        <v>EXW</v>
      </c>
      <c r="AN7012" s="17">
        <v>2</v>
      </c>
      <c r="AO7012" s="17">
        <v>1000</v>
      </c>
      <c r="AP7012" s="17">
        <v>1</v>
      </c>
      <c r="AQ7012" s="17">
        <v>1000</v>
      </c>
    </row>
    <row r="7013" spans="1:43">
      <c r="A7013" s="10" t="s">
        <v>5824</v>
      </c>
      <c r="C7013" s="2">
        <v>44562</v>
      </c>
      <c r="D7013" t="s">
        <v>18522</v>
      </c>
      <c r="E7013" s="16" t="s">
        <v>48</v>
      </c>
      <c r="F7013" s="16" t="s">
        <v>49</v>
      </c>
      <c r="G7013" s="16" t="s">
        <v>50</v>
      </c>
      <c r="J7013" s="16" t="s">
        <v>50</v>
      </c>
      <c r="L7013" s="16">
        <v>110000366</v>
      </c>
      <c r="M7013" s="17"/>
      <c r="N7013" t="s">
        <v>3880</v>
      </c>
      <c r="Q7013" s="16" t="s">
        <v>53</v>
      </c>
      <c r="AB7013" s="14" t="s">
        <v>14917</v>
      </c>
      <c r="AC7013" t="s">
        <v>25622</v>
      </c>
      <c r="AD7013" t="s">
        <v>3825</v>
      </c>
      <c r="AE7013" t="s">
        <v>3831</v>
      </c>
      <c r="AJ7013" t="str">
        <f>VLOOKUP(L7013,[1]Sheet1!$C:$G,5,0)</f>
        <v>EXW</v>
      </c>
      <c r="AN7013" s="17">
        <v>1.94</v>
      </c>
      <c r="AO7013" s="17">
        <v>1000</v>
      </c>
      <c r="AP7013" s="17">
        <v>1</v>
      </c>
      <c r="AQ7013" s="17">
        <v>1000</v>
      </c>
    </row>
    <row r="7014" spans="1:43">
      <c r="A7014" s="10" t="s">
        <v>18098</v>
      </c>
      <c r="C7014" s="2">
        <v>44562</v>
      </c>
      <c r="D7014" t="s">
        <v>18522</v>
      </c>
      <c r="E7014" s="16" t="s">
        <v>48</v>
      </c>
      <c r="F7014" s="16" t="s">
        <v>49</v>
      </c>
      <c r="G7014" s="16" t="s">
        <v>50</v>
      </c>
      <c r="J7014" s="16" t="s">
        <v>50</v>
      </c>
      <c r="L7014" s="16">
        <v>110000366</v>
      </c>
      <c r="M7014" s="17"/>
      <c r="N7014" t="s">
        <v>3880</v>
      </c>
      <c r="Q7014" s="16" t="s">
        <v>53</v>
      </c>
      <c r="AB7014" s="14" t="s">
        <v>14918</v>
      </c>
      <c r="AC7014" t="s">
        <v>25623</v>
      </c>
      <c r="AD7014" t="s">
        <v>3825</v>
      </c>
      <c r="AE7014" t="s">
        <v>3831</v>
      </c>
      <c r="AJ7014" t="str">
        <f>VLOOKUP(L7014,[1]Sheet1!$C:$G,5,0)</f>
        <v>EXW</v>
      </c>
      <c r="AN7014" s="17">
        <v>1.65</v>
      </c>
      <c r="AO7014" s="17">
        <v>1000</v>
      </c>
      <c r="AP7014" s="17">
        <v>1</v>
      </c>
      <c r="AQ7014" s="17">
        <v>1000</v>
      </c>
    </row>
    <row r="7015" spans="1:43">
      <c r="A7015" s="10" t="s">
        <v>5675</v>
      </c>
      <c r="C7015" s="2">
        <v>44562</v>
      </c>
      <c r="D7015" t="s">
        <v>18522</v>
      </c>
      <c r="E7015" s="16" t="s">
        <v>48</v>
      </c>
      <c r="F7015" s="16" t="s">
        <v>49</v>
      </c>
      <c r="G7015" s="16" t="s">
        <v>50</v>
      </c>
      <c r="J7015" s="16" t="s">
        <v>50</v>
      </c>
      <c r="L7015" s="16">
        <v>110000366</v>
      </c>
      <c r="M7015" s="17"/>
      <c r="N7015" t="s">
        <v>3880</v>
      </c>
      <c r="Q7015" s="16" t="s">
        <v>53</v>
      </c>
      <c r="AB7015" s="14" t="s">
        <v>14919</v>
      </c>
      <c r="AC7015" t="s">
        <v>25624</v>
      </c>
      <c r="AD7015" t="s">
        <v>3825</v>
      </c>
      <c r="AE7015" t="s">
        <v>3831</v>
      </c>
      <c r="AJ7015" t="str">
        <f>VLOOKUP(L7015,[1]Sheet1!$C:$G,5,0)</f>
        <v>EXW</v>
      </c>
      <c r="AN7015" s="17">
        <v>1.65</v>
      </c>
      <c r="AO7015" s="17">
        <v>1000</v>
      </c>
      <c r="AP7015" s="17">
        <v>1</v>
      </c>
      <c r="AQ7015" s="17">
        <v>1000</v>
      </c>
    </row>
    <row r="7016" spans="1:43">
      <c r="A7016" s="10" t="s">
        <v>18099</v>
      </c>
      <c r="C7016" s="2">
        <v>44562</v>
      </c>
      <c r="D7016" t="s">
        <v>18522</v>
      </c>
      <c r="E7016" s="16" t="s">
        <v>48</v>
      </c>
      <c r="F7016" s="16" t="s">
        <v>49</v>
      </c>
      <c r="G7016" s="16" t="s">
        <v>50</v>
      </c>
      <c r="J7016" s="16" t="s">
        <v>50</v>
      </c>
      <c r="L7016" s="16">
        <v>110000366</v>
      </c>
      <c r="M7016" s="17"/>
      <c r="N7016" t="s">
        <v>3880</v>
      </c>
      <c r="Q7016" s="16" t="s">
        <v>53</v>
      </c>
      <c r="AB7016" s="14" t="s">
        <v>14920</v>
      </c>
      <c r="AC7016" t="s">
        <v>25625</v>
      </c>
      <c r="AD7016" t="s">
        <v>3825</v>
      </c>
      <c r="AE7016" t="s">
        <v>3831</v>
      </c>
      <c r="AJ7016" t="str">
        <f>VLOOKUP(L7016,[1]Sheet1!$C:$G,5,0)</f>
        <v>EXW</v>
      </c>
      <c r="AN7016" s="17">
        <v>1.65</v>
      </c>
      <c r="AO7016" s="17">
        <v>1000</v>
      </c>
      <c r="AP7016" s="17">
        <v>1</v>
      </c>
      <c r="AQ7016" s="17">
        <v>1000</v>
      </c>
    </row>
    <row r="7017" spans="1:43">
      <c r="A7017" s="10" t="s">
        <v>18100</v>
      </c>
      <c r="C7017" s="2">
        <v>44562</v>
      </c>
      <c r="D7017" t="s">
        <v>18522</v>
      </c>
      <c r="E7017" s="16" t="s">
        <v>48</v>
      </c>
      <c r="F7017" s="16" t="s">
        <v>49</v>
      </c>
      <c r="G7017" s="16" t="s">
        <v>50</v>
      </c>
      <c r="J7017" s="16" t="s">
        <v>50</v>
      </c>
      <c r="L7017" s="16">
        <v>110000322</v>
      </c>
      <c r="M7017" s="17"/>
      <c r="N7017" t="s">
        <v>3876</v>
      </c>
      <c r="Q7017" s="16" t="s">
        <v>53</v>
      </c>
      <c r="AB7017" s="14" t="s">
        <v>14921</v>
      </c>
      <c r="AC7017" t="s">
        <v>25626</v>
      </c>
      <c r="AD7017" t="s">
        <v>3825</v>
      </c>
      <c r="AE7017" t="s">
        <v>3831</v>
      </c>
      <c r="AJ7017" t="str">
        <f>VLOOKUP(L7017,[1]Sheet1!$C:$G,5,0)</f>
        <v>EXW</v>
      </c>
      <c r="AN7017" s="17">
        <v>9</v>
      </c>
      <c r="AO7017" s="17">
        <v>1000</v>
      </c>
      <c r="AP7017" s="17">
        <v>1</v>
      </c>
      <c r="AQ7017" s="17">
        <v>1000</v>
      </c>
    </row>
    <row r="7018" spans="1:43">
      <c r="A7018" s="10" t="s">
        <v>18101</v>
      </c>
      <c r="C7018" s="2">
        <v>44562</v>
      </c>
      <c r="D7018" t="s">
        <v>18522</v>
      </c>
      <c r="E7018" s="16" t="s">
        <v>48</v>
      </c>
      <c r="F7018" s="16" t="s">
        <v>49</v>
      </c>
      <c r="G7018" s="16" t="s">
        <v>50</v>
      </c>
      <c r="J7018" s="16" t="s">
        <v>50</v>
      </c>
      <c r="L7018" s="16">
        <v>110000661</v>
      </c>
      <c r="M7018" s="17"/>
      <c r="N7018" t="s">
        <v>18421</v>
      </c>
      <c r="Q7018" s="16" t="s">
        <v>53</v>
      </c>
      <c r="AB7018" s="14" t="s">
        <v>14922</v>
      </c>
      <c r="AC7018" t="s">
        <v>25627</v>
      </c>
      <c r="AD7018" t="s">
        <v>3825</v>
      </c>
      <c r="AE7018" t="s">
        <v>3831</v>
      </c>
      <c r="AJ7018" t="str">
        <f>VLOOKUP(L7018,[1]Sheet1!$C:$G,5,0)</f>
        <v/>
      </c>
      <c r="AN7018" s="17">
        <v>0.78</v>
      </c>
      <c r="AO7018" s="17">
        <v>1</v>
      </c>
      <c r="AP7018" s="17">
        <v>1</v>
      </c>
      <c r="AQ7018" s="17">
        <v>1000</v>
      </c>
    </row>
    <row r="7019" spans="1:43">
      <c r="A7019" s="10" t="s">
        <v>18102</v>
      </c>
      <c r="C7019" s="2">
        <v>44562</v>
      </c>
      <c r="D7019" t="s">
        <v>18522</v>
      </c>
      <c r="E7019" s="16" t="s">
        <v>48</v>
      </c>
      <c r="F7019" s="16" t="s">
        <v>49</v>
      </c>
      <c r="G7019" s="16" t="s">
        <v>50</v>
      </c>
      <c r="J7019" s="16" t="s">
        <v>50</v>
      </c>
      <c r="L7019" s="16">
        <v>120000035</v>
      </c>
      <c r="M7019" s="17"/>
      <c r="N7019" t="s">
        <v>18535</v>
      </c>
      <c r="Q7019" s="16" t="s">
        <v>53</v>
      </c>
      <c r="AB7019" s="14" t="s">
        <v>14923</v>
      </c>
      <c r="AC7019" t="s">
        <v>25628</v>
      </c>
      <c r="AD7019" t="s">
        <v>58</v>
      </c>
      <c r="AE7019" t="s">
        <v>3831</v>
      </c>
      <c r="AJ7019" t="str">
        <f>VLOOKUP(L7019,[1]Sheet1!$C:$G,5,0)</f>
        <v>FOR</v>
      </c>
      <c r="AN7019" s="17">
        <v>0.13</v>
      </c>
      <c r="AO7019" s="17">
        <v>1000</v>
      </c>
      <c r="AP7019" s="17">
        <v>1</v>
      </c>
      <c r="AQ7019" s="17">
        <v>1000</v>
      </c>
    </row>
    <row r="7020" spans="1:43">
      <c r="A7020" s="10" t="s">
        <v>18103</v>
      </c>
      <c r="C7020" s="2">
        <v>44562</v>
      </c>
      <c r="D7020" t="s">
        <v>18522</v>
      </c>
      <c r="E7020" s="16" t="s">
        <v>48</v>
      </c>
      <c r="F7020" s="16" t="s">
        <v>49</v>
      </c>
      <c r="G7020" s="16" t="s">
        <v>50</v>
      </c>
      <c r="J7020" s="16" t="s">
        <v>50</v>
      </c>
      <c r="L7020" s="16">
        <v>110000394</v>
      </c>
      <c r="M7020" s="17"/>
      <c r="N7020" t="s">
        <v>3886</v>
      </c>
      <c r="Q7020" s="16" t="s">
        <v>53</v>
      </c>
      <c r="AB7020" s="14" t="s">
        <v>14924</v>
      </c>
      <c r="AC7020" t="s">
        <v>25629</v>
      </c>
      <c r="AD7020" t="s">
        <v>3825</v>
      </c>
      <c r="AE7020" t="s">
        <v>3831</v>
      </c>
      <c r="AJ7020" t="str">
        <f>VLOOKUP(L7020,[1]Sheet1!$C:$G,5,0)</f>
        <v>EXW</v>
      </c>
      <c r="AN7020" s="17">
        <v>1.1000000000000001</v>
      </c>
      <c r="AO7020" s="17">
        <v>1</v>
      </c>
      <c r="AP7020" s="17">
        <v>1</v>
      </c>
      <c r="AQ7020" s="17">
        <v>1000</v>
      </c>
    </row>
    <row r="7021" spans="1:43">
      <c r="A7021" s="10" t="s">
        <v>18103</v>
      </c>
      <c r="C7021" s="2">
        <v>44562</v>
      </c>
      <c r="D7021" t="s">
        <v>18522</v>
      </c>
      <c r="E7021" s="16" t="s">
        <v>48</v>
      </c>
      <c r="F7021" s="16" t="s">
        <v>49</v>
      </c>
      <c r="G7021" s="16" t="s">
        <v>50</v>
      </c>
      <c r="J7021" s="16" t="s">
        <v>50</v>
      </c>
      <c r="L7021" s="16">
        <v>120000292</v>
      </c>
      <c r="M7021" s="17"/>
      <c r="Q7021" s="16" t="s">
        <v>53</v>
      </c>
      <c r="AB7021" s="14" t="s">
        <v>14924</v>
      </c>
      <c r="AC7021" t="s">
        <v>25630</v>
      </c>
      <c r="AD7021" t="s">
        <v>58</v>
      </c>
      <c r="AE7021" t="s">
        <v>3831</v>
      </c>
      <c r="AJ7021" t="str">
        <f>VLOOKUP(L7021,[1]Sheet1!$C:$G,5,0)</f>
        <v/>
      </c>
      <c r="AN7021" s="17">
        <v>0.01</v>
      </c>
      <c r="AO7021" s="17">
        <v>1000</v>
      </c>
      <c r="AP7021" s="17">
        <v>1</v>
      </c>
      <c r="AQ7021" s="17">
        <v>1000</v>
      </c>
    </row>
    <row r="7022" spans="1:43">
      <c r="A7022" s="10" t="s">
        <v>6090</v>
      </c>
      <c r="C7022" s="2">
        <v>44562</v>
      </c>
      <c r="D7022" t="s">
        <v>18522</v>
      </c>
      <c r="E7022" s="16" t="s">
        <v>48</v>
      </c>
      <c r="F7022" s="16" t="s">
        <v>49</v>
      </c>
      <c r="G7022" s="16" t="s">
        <v>50</v>
      </c>
      <c r="J7022" s="16" t="s">
        <v>50</v>
      </c>
      <c r="L7022" s="16">
        <v>110000262</v>
      </c>
      <c r="M7022" s="17"/>
      <c r="N7022" t="s">
        <v>3872</v>
      </c>
      <c r="Q7022" s="16" t="s">
        <v>53</v>
      </c>
      <c r="AB7022" s="14" t="s">
        <v>14925</v>
      </c>
      <c r="AC7022" t="s">
        <v>25631</v>
      </c>
      <c r="AD7022" t="s">
        <v>3825</v>
      </c>
      <c r="AE7022" t="s">
        <v>3831</v>
      </c>
      <c r="AJ7022" t="str">
        <f>VLOOKUP(L7022,[1]Sheet1!$C:$G,5,0)</f>
        <v>EXW</v>
      </c>
      <c r="AN7022" s="17">
        <v>3.9</v>
      </c>
      <c r="AO7022" s="17">
        <v>1000</v>
      </c>
      <c r="AP7022" s="17">
        <v>1</v>
      </c>
      <c r="AQ7022" s="17">
        <v>1000</v>
      </c>
    </row>
    <row r="7023" spans="1:43">
      <c r="A7023" s="10" t="s">
        <v>18104</v>
      </c>
      <c r="C7023" s="2">
        <v>44562</v>
      </c>
      <c r="D7023" t="s">
        <v>18522</v>
      </c>
      <c r="E7023" s="16" t="s">
        <v>48</v>
      </c>
      <c r="F7023" s="16" t="s">
        <v>49</v>
      </c>
      <c r="G7023" s="16" t="s">
        <v>50</v>
      </c>
      <c r="J7023" s="16" t="s">
        <v>50</v>
      </c>
      <c r="L7023" s="16">
        <v>110000262</v>
      </c>
      <c r="M7023" s="17"/>
      <c r="N7023" t="s">
        <v>3872</v>
      </c>
      <c r="Q7023" s="16" t="s">
        <v>53</v>
      </c>
      <c r="AB7023" s="14" t="s">
        <v>14926</v>
      </c>
      <c r="AC7023" t="s">
        <v>25632</v>
      </c>
      <c r="AD7023" t="s">
        <v>3825</v>
      </c>
      <c r="AE7023" t="s">
        <v>3831</v>
      </c>
      <c r="AJ7023" t="str">
        <f>VLOOKUP(L7023,[1]Sheet1!$C:$G,5,0)</f>
        <v>EXW</v>
      </c>
      <c r="AN7023" s="17">
        <v>41</v>
      </c>
      <c r="AO7023" s="17">
        <v>1000</v>
      </c>
      <c r="AP7023" s="17">
        <v>1</v>
      </c>
      <c r="AQ7023" s="17">
        <v>1000</v>
      </c>
    </row>
    <row r="7024" spans="1:43">
      <c r="A7024" s="10" t="s">
        <v>18104</v>
      </c>
      <c r="C7024" s="2">
        <v>44562</v>
      </c>
      <c r="D7024" t="s">
        <v>18522</v>
      </c>
      <c r="E7024" s="16" t="s">
        <v>48</v>
      </c>
      <c r="F7024" s="16" t="s">
        <v>49</v>
      </c>
      <c r="G7024" s="16" t="s">
        <v>50</v>
      </c>
      <c r="J7024" s="16" t="s">
        <v>50</v>
      </c>
      <c r="L7024" s="16">
        <v>110000262</v>
      </c>
      <c r="M7024" s="17"/>
      <c r="N7024" t="s">
        <v>3872</v>
      </c>
      <c r="Q7024" s="16" t="s">
        <v>53</v>
      </c>
      <c r="AB7024" s="14" t="s">
        <v>14926</v>
      </c>
      <c r="AC7024" t="s">
        <v>25633</v>
      </c>
      <c r="AD7024" t="s">
        <v>3825</v>
      </c>
      <c r="AE7024" t="s">
        <v>3831</v>
      </c>
      <c r="AJ7024" t="str">
        <f>VLOOKUP(L7024,[1]Sheet1!$C:$G,5,0)</f>
        <v>EXW</v>
      </c>
      <c r="AN7024" s="17">
        <v>35</v>
      </c>
      <c r="AO7024" s="17">
        <v>1000</v>
      </c>
      <c r="AP7024" s="17">
        <v>1</v>
      </c>
      <c r="AQ7024" s="17">
        <v>1000</v>
      </c>
    </row>
    <row r="7025" spans="1:43">
      <c r="A7025" s="10" t="s">
        <v>18104</v>
      </c>
      <c r="C7025" s="2">
        <v>44562</v>
      </c>
      <c r="D7025" t="s">
        <v>18522</v>
      </c>
      <c r="E7025" s="16" t="s">
        <v>48</v>
      </c>
      <c r="F7025" s="16" t="s">
        <v>49</v>
      </c>
      <c r="G7025" s="16" t="s">
        <v>50</v>
      </c>
      <c r="J7025" s="16" t="s">
        <v>50</v>
      </c>
      <c r="L7025" s="16">
        <v>110000394</v>
      </c>
      <c r="M7025" s="17"/>
      <c r="N7025" t="s">
        <v>3886</v>
      </c>
      <c r="Q7025" s="16" t="s">
        <v>53</v>
      </c>
      <c r="AB7025" s="14" t="s">
        <v>14926</v>
      </c>
      <c r="AC7025" t="s">
        <v>25634</v>
      </c>
      <c r="AD7025" t="s">
        <v>3825</v>
      </c>
      <c r="AE7025" t="s">
        <v>3831</v>
      </c>
      <c r="AJ7025" t="str">
        <f>VLOOKUP(L7025,[1]Sheet1!$C:$G,5,0)</f>
        <v>EXW</v>
      </c>
      <c r="AN7025" s="17">
        <v>15.2</v>
      </c>
      <c r="AO7025" s="17">
        <v>1000</v>
      </c>
      <c r="AP7025" s="17">
        <v>1</v>
      </c>
      <c r="AQ7025" s="17">
        <v>1000</v>
      </c>
    </row>
    <row r="7026" spans="1:43">
      <c r="A7026" s="10" t="s">
        <v>18105</v>
      </c>
      <c r="C7026" s="2">
        <v>44562</v>
      </c>
      <c r="D7026" t="s">
        <v>18522</v>
      </c>
      <c r="E7026" s="16" t="s">
        <v>48</v>
      </c>
      <c r="F7026" s="16" t="s">
        <v>49</v>
      </c>
      <c r="G7026" s="16" t="s">
        <v>50</v>
      </c>
      <c r="J7026" s="16" t="s">
        <v>50</v>
      </c>
      <c r="L7026" s="16">
        <v>110000262</v>
      </c>
      <c r="M7026" s="17"/>
      <c r="N7026" t="s">
        <v>3872</v>
      </c>
      <c r="Q7026" s="16" t="s">
        <v>53</v>
      </c>
      <c r="AB7026" s="14" t="s">
        <v>14927</v>
      </c>
      <c r="AC7026" t="s">
        <v>25635</v>
      </c>
      <c r="AD7026" t="s">
        <v>3825</v>
      </c>
      <c r="AE7026" t="s">
        <v>3831</v>
      </c>
      <c r="AJ7026" t="str">
        <f>VLOOKUP(L7026,[1]Sheet1!$C:$G,5,0)</f>
        <v>EXW</v>
      </c>
      <c r="AN7026" s="17">
        <v>3.73</v>
      </c>
      <c r="AO7026" s="17">
        <v>1000</v>
      </c>
      <c r="AP7026" s="17">
        <v>1</v>
      </c>
      <c r="AQ7026" s="17">
        <v>1000</v>
      </c>
    </row>
    <row r="7027" spans="1:43">
      <c r="A7027" s="10" t="s">
        <v>18105</v>
      </c>
      <c r="C7027" s="2">
        <v>44562</v>
      </c>
      <c r="D7027" t="s">
        <v>18522</v>
      </c>
      <c r="E7027" s="16" t="s">
        <v>48</v>
      </c>
      <c r="F7027" s="16" t="s">
        <v>49</v>
      </c>
      <c r="G7027" s="16" t="s">
        <v>50</v>
      </c>
      <c r="J7027" s="16" t="s">
        <v>50</v>
      </c>
      <c r="L7027" s="16">
        <v>110000322</v>
      </c>
      <c r="M7027" s="17"/>
      <c r="N7027" t="s">
        <v>3876</v>
      </c>
      <c r="Q7027" s="16" t="s">
        <v>53</v>
      </c>
      <c r="AB7027" s="14" t="s">
        <v>14927</v>
      </c>
      <c r="AC7027" t="s">
        <v>25636</v>
      </c>
      <c r="AD7027" t="s">
        <v>3825</v>
      </c>
      <c r="AE7027" t="s">
        <v>3831</v>
      </c>
      <c r="AJ7027" t="str">
        <f>VLOOKUP(L7027,[1]Sheet1!$C:$G,5,0)</f>
        <v>EXW</v>
      </c>
      <c r="AN7027" s="17">
        <v>5</v>
      </c>
      <c r="AO7027" s="17">
        <v>1000</v>
      </c>
      <c r="AP7027" s="17">
        <v>1</v>
      </c>
      <c r="AQ7027" s="17">
        <v>1000</v>
      </c>
    </row>
    <row r="7028" spans="1:43">
      <c r="A7028" s="10" t="s">
        <v>18106</v>
      </c>
      <c r="C7028" s="2">
        <v>44562</v>
      </c>
      <c r="D7028" t="s">
        <v>18522</v>
      </c>
      <c r="E7028" s="16" t="s">
        <v>48</v>
      </c>
      <c r="F7028" s="16" t="s">
        <v>49</v>
      </c>
      <c r="G7028" s="16" t="s">
        <v>50</v>
      </c>
      <c r="J7028" s="16" t="s">
        <v>50</v>
      </c>
      <c r="L7028" s="16">
        <v>110000681</v>
      </c>
      <c r="M7028" s="17"/>
      <c r="N7028" t="s">
        <v>3919</v>
      </c>
      <c r="Q7028" s="16" t="s">
        <v>53</v>
      </c>
      <c r="AB7028" s="14" t="s">
        <v>14928</v>
      </c>
      <c r="AC7028" t="s">
        <v>25637</v>
      </c>
      <c r="AD7028" t="s">
        <v>3825</v>
      </c>
      <c r="AE7028" t="s">
        <v>3831</v>
      </c>
      <c r="AJ7028" t="str">
        <f>VLOOKUP(L7028,[1]Sheet1!$C:$G,5,0)</f>
        <v>EXW</v>
      </c>
      <c r="AN7028" s="17">
        <v>2</v>
      </c>
      <c r="AO7028" s="17">
        <v>1000</v>
      </c>
      <c r="AP7028" s="17">
        <v>1</v>
      </c>
      <c r="AQ7028" s="17">
        <v>1000</v>
      </c>
    </row>
    <row r="7029" spans="1:43">
      <c r="A7029" s="10" t="s">
        <v>18107</v>
      </c>
      <c r="C7029" s="2">
        <v>44562</v>
      </c>
      <c r="D7029" t="s">
        <v>18522</v>
      </c>
      <c r="E7029" s="16" t="s">
        <v>48</v>
      </c>
      <c r="F7029" s="16" t="s">
        <v>49</v>
      </c>
      <c r="G7029" s="16" t="s">
        <v>50</v>
      </c>
      <c r="J7029" s="16" t="s">
        <v>50</v>
      </c>
      <c r="L7029" s="16">
        <v>110000394</v>
      </c>
      <c r="M7029" s="17"/>
      <c r="N7029" t="s">
        <v>3886</v>
      </c>
      <c r="Q7029" s="16" t="s">
        <v>53</v>
      </c>
      <c r="AB7029" s="14" t="s">
        <v>14929</v>
      </c>
      <c r="AC7029" t="s">
        <v>25638</v>
      </c>
      <c r="AD7029" t="s">
        <v>3825</v>
      </c>
      <c r="AE7029" t="s">
        <v>3831</v>
      </c>
      <c r="AJ7029" t="str">
        <f>VLOOKUP(L7029,[1]Sheet1!$C:$G,5,0)</f>
        <v>EXW</v>
      </c>
      <c r="AN7029" s="17">
        <v>15.2</v>
      </c>
      <c r="AO7029" s="17">
        <v>1000</v>
      </c>
      <c r="AP7029" s="17">
        <v>1</v>
      </c>
      <c r="AQ7029" s="17">
        <v>1000</v>
      </c>
    </row>
    <row r="7030" spans="1:43">
      <c r="A7030" s="10" t="s">
        <v>6888</v>
      </c>
      <c r="C7030" s="2">
        <v>44562</v>
      </c>
      <c r="D7030" t="s">
        <v>18522</v>
      </c>
      <c r="E7030" s="16" t="s">
        <v>48</v>
      </c>
      <c r="F7030" s="16" t="s">
        <v>49</v>
      </c>
      <c r="G7030" s="16" t="s">
        <v>50</v>
      </c>
      <c r="J7030" s="16" t="s">
        <v>50</v>
      </c>
      <c r="L7030" s="16">
        <v>110000394</v>
      </c>
      <c r="M7030" s="17"/>
      <c r="N7030" t="s">
        <v>3886</v>
      </c>
      <c r="Q7030" s="16" t="s">
        <v>53</v>
      </c>
      <c r="AB7030" s="14" t="s">
        <v>14930</v>
      </c>
      <c r="AC7030" t="s">
        <v>25639</v>
      </c>
      <c r="AD7030" t="s">
        <v>3825</v>
      </c>
      <c r="AE7030" t="s">
        <v>3831</v>
      </c>
      <c r="AJ7030" t="str">
        <f>VLOOKUP(L7030,[1]Sheet1!$C:$G,5,0)</f>
        <v>EXW</v>
      </c>
      <c r="AN7030" s="17">
        <v>0.74</v>
      </c>
      <c r="AO7030" s="17">
        <v>1000</v>
      </c>
      <c r="AP7030" s="17">
        <v>1</v>
      </c>
      <c r="AQ7030" s="17">
        <v>1000</v>
      </c>
    </row>
    <row r="7031" spans="1:43">
      <c r="A7031" s="10" t="s">
        <v>6093</v>
      </c>
      <c r="C7031" s="2">
        <v>44562</v>
      </c>
      <c r="D7031" t="s">
        <v>18522</v>
      </c>
      <c r="E7031" s="16" t="s">
        <v>48</v>
      </c>
      <c r="F7031" s="16" t="s">
        <v>49</v>
      </c>
      <c r="G7031" s="16" t="s">
        <v>50</v>
      </c>
      <c r="J7031" s="16" t="s">
        <v>50</v>
      </c>
      <c r="L7031" s="16">
        <v>110000262</v>
      </c>
      <c r="M7031" s="17"/>
      <c r="N7031" t="s">
        <v>3872</v>
      </c>
      <c r="Q7031" s="16" t="s">
        <v>53</v>
      </c>
      <c r="AB7031" s="14" t="s">
        <v>14931</v>
      </c>
      <c r="AC7031" t="s">
        <v>25640</v>
      </c>
      <c r="AD7031" t="s">
        <v>3825</v>
      </c>
      <c r="AE7031" t="s">
        <v>3831</v>
      </c>
      <c r="AJ7031" t="str">
        <f>VLOOKUP(L7031,[1]Sheet1!$C:$G,5,0)</f>
        <v>EXW</v>
      </c>
      <c r="AN7031" s="17">
        <v>4.75</v>
      </c>
      <c r="AO7031" s="17">
        <v>1000</v>
      </c>
      <c r="AP7031" s="17">
        <v>1</v>
      </c>
      <c r="AQ7031" s="17">
        <v>1000</v>
      </c>
    </row>
    <row r="7032" spans="1:43">
      <c r="A7032" s="10" t="s">
        <v>6093</v>
      </c>
      <c r="C7032" s="2">
        <v>44562</v>
      </c>
      <c r="D7032" t="s">
        <v>18522</v>
      </c>
      <c r="E7032" s="16" t="s">
        <v>48</v>
      </c>
      <c r="F7032" s="16" t="s">
        <v>49</v>
      </c>
      <c r="G7032" s="16" t="s">
        <v>50</v>
      </c>
      <c r="J7032" s="16" t="s">
        <v>50</v>
      </c>
      <c r="L7032" s="16">
        <v>110000394</v>
      </c>
      <c r="M7032" s="17"/>
      <c r="N7032" t="s">
        <v>3886</v>
      </c>
      <c r="Q7032" s="16" t="s">
        <v>53</v>
      </c>
      <c r="AB7032" s="14" t="s">
        <v>14931</v>
      </c>
      <c r="AC7032" t="s">
        <v>25641</v>
      </c>
      <c r="AD7032" t="s">
        <v>3825</v>
      </c>
      <c r="AE7032" t="s">
        <v>3831</v>
      </c>
      <c r="AJ7032" t="str">
        <f>VLOOKUP(L7032,[1]Sheet1!$C:$G,5,0)</f>
        <v>EXW</v>
      </c>
      <c r="AN7032" s="17">
        <v>1.1000000000000001</v>
      </c>
      <c r="AO7032" s="17">
        <v>1000</v>
      </c>
      <c r="AP7032" s="17">
        <v>1</v>
      </c>
      <c r="AQ7032" s="17">
        <v>1000</v>
      </c>
    </row>
    <row r="7033" spans="1:43">
      <c r="A7033" s="10" t="s">
        <v>18108</v>
      </c>
      <c r="C7033" s="2">
        <v>44562</v>
      </c>
      <c r="D7033" t="s">
        <v>18522</v>
      </c>
      <c r="E7033" s="16" t="s">
        <v>48</v>
      </c>
      <c r="F7033" s="16" t="s">
        <v>49</v>
      </c>
      <c r="G7033" s="16" t="s">
        <v>50</v>
      </c>
      <c r="J7033" s="16" t="s">
        <v>50</v>
      </c>
      <c r="L7033" s="16">
        <v>110000394</v>
      </c>
      <c r="M7033" s="17"/>
      <c r="N7033" t="s">
        <v>3886</v>
      </c>
      <c r="Q7033" s="16" t="s">
        <v>53</v>
      </c>
      <c r="AB7033" s="14" t="s">
        <v>14932</v>
      </c>
      <c r="AC7033" t="s">
        <v>25642</v>
      </c>
      <c r="AD7033" t="s">
        <v>3825</v>
      </c>
      <c r="AE7033" t="s">
        <v>3831</v>
      </c>
      <c r="AJ7033" t="str">
        <f>VLOOKUP(L7033,[1]Sheet1!$C:$G,5,0)</f>
        <v>EXW</v>
      </c>
      <c r="AN7033" s="17">
        <v>1.1000000000000001</v>
      </c>
      <c r="AO7033" s="17">
        <v>1000</v>
      </c>
      <c r="AP7033" s="17">
        <v>1</v>
      </c>
      <c r="AQ7033" s="17">
        <v>1000</v>
      </c>
    </row>
    <row r="7034" spans="1:43">
      <c r="A7034" s="10" t="s">
        <v>6106</v>
      </c>
      <c r="C7034" s="2">
        <v>44562</v>
      </c>
      <c r="D7034" t="s">
        <v>18522</v>
      </c>
      <c r="E7034" s="16" t="s">
        <v>48</v>
      </c>
      <c r="F7034" s="16" t="s">
        <v>49</v>
      </c>
      <c r="G7034" s="16" t="s">
        <v>50</v>
      </c>
      <c r="J7034" s="16" t="s">
        <v>50</v>
      </c>
      <c r="L7034" s="16">
        <v>110000661</v>
      </c>
      <c r="M7034" s="17"/>
      <c r="N7034" t="s">
        <v>18421</v>
      </c>
      <c r="Q7034" s="16" t="s">
        <v>53</v>
      </c>
      <c r="AB7034" s="14" t="s">
        <v>14933</v>
      </c>
      <c r="AC7034" t="s">
        <v>25643</v>
      </c>
      <c r="AD7034" t="s">
        <v>3825</v>
      </c>
      <c r="AE7034" t="s">
        <v>3831</v>
      </c>
      <c r="AJ7034" t="str">
        <f>VLOOKUP(L7034,[1]Sheet1!$C:$G,5,0)</f>
        <v/>
      </c>
      <c r="AN7034" s="17">
        <v>10</v>
      </c>
      <c r="AO7034" s="17">
        <v>1</v>
      </c>
      <c r="AP7034" s="17">
        <v>1</v>
      </c>
      <c r="AQ7034" s="17">
        <v>1000</v>
      </c>
    </row>
    <row r="7035" spans="1:43">
      <c r="A7035" s="10" t="s">
        <v>6106</v>
      </c>
      <c r="C7035" s="2">
        <v>44562</v>
      </c>
      <c r="D7035" t="s">
        <v>18522</v>
      </c>
      <c r="E7035" s="16" t="s">
        <v>48</v>
      </c>
      <c r="F7035" s="16" t="s">
        <v>49</v>
      </c>
      <c r="G7035" s="16" t="s">
        <v>50</v>
      </c>
      <c r="J7035" s="16" t="s">
        <v>50</v>
      </c>
      <c r="L7035" s="16">
        <v>120000159</v>
      </c>
      <c r="M7035" s="17"/>
      <c r="N7035" t="s">
        <v>4110</v>
      </c>
      <c r="Q7035" s="16" t="s">
        <v>53</v>
      </c>
      <c r="AB7035" s="14" t="s">
        <v>14933</v>
      </c>
      <c r="AC7035" t="s">
        <v>25644</v>
      </c>
      <c r="AD7035" t="s">
        <v>58</v>
      </c>
      <c r="AE7035" t="s">
        <v>3831</v>
      </c>
      <c r="AJ7035" t="str">
        <f>VLOOKUP(L7035,[1]Sheet1!$C:$G,5,0)</f>
        <v/>
      </c>
      <c r="AN7035" s="17">
        <v>1.9</v>
      </c>
      <c r="AO7035" s="17">
        <v>1000</v>
      </c>
      <c r="AP7035" s="17">
        <v>1</v>
      </c>
      <c r="AQ7035" s="17">
        <v>1000</v>
      </c>
    </row>
    <row r="7036" spans="1:43">
      <c r="A7036" s="10" t="s">
        <v>6106</v>
      </c>
      <c r="C7036" s="2">
        <v>44562</v>
      </c>
      <c r="D7036" t="s">
        <v>18522</v>
      </c>
      <c r="E7036" s="16" t="s">
        <v>48</v>
      </c>
      <c r="F7036" s="16" t="s">
        <v>49</v>
      </c>
      <c r="G7036" s="16" t="s">
        <v>50</v>
      </c>
      <c r="J7036" s="16" t="s">
        <v>50</v>
      </c>
      <c r="L7036" s="16">
        <v>110000394</v>
      </c>
      <c r="M7036" s="17"/>
      <c r="N7036" t="s">
        <v>3886</v>
      </c>
      <c r="Q7036" s="16" t="s">
        <v>53</v>
      </c>
      <c r="AB7036" s="14" t="s">
        <v>14933</v>
      </c>
      <c r="AC7036" t="s">
        <v>25645</v>
      </c>
      <c r="AD7036" t="s">
        <v>3825</v>
      </c>
      <c r="AE7036" t="s">
        <v>3831</v>
      </c>
      <c r="AJ7036" t="str">
        <f>VLOOKUP(L7036,[1]Sheet1!$C:$G,5,0)</f>
        <v>EXW</v>
      </c>
      <c r="AN7036" s="17">
        <v>15.2</v>
      </c>
      <c r="AO7036" s="17">
        <v>1000</v>
      </c>
      <c r="AP7036" s="17">
        <v>1</v>
      </c>
      <c r="AQ7036" s="17">
        <v>1000</v>
      </c>
    </row>
    <row r="7037" spans="1:43">
      <c r="A7037" s="10" t="s">
        <v>18109</v>
      </c>
      <c r="C7037" s="2">
        <v>44562</v>
      </c>
      <c r="D7037" t="s">
        <v>18522</v>
      </c>
      <c r="E7037" s="16" t="s">
        <v>48</v>
      </c>
      <c r="F7037" s="16" t="s">
        <v>49</v>
      </c>
      <c r="G7037" s="16" t="s">
        <v>50</v>
      </c>
      <c r="J7037" s="16" t="s">
        <v>50</v>
      </c>
      <c r="L7037" s="16">
        <v>110000592</v>
      </c>
      <c r="M7037" s="17"/>
      <c r="Q7037" s="16" t="s">
        <v>53</v>
      </c>
      <c r="AB7037" s="14" t="s">
        <v>14934</v>
      </c>
      <c r="AC7037" t="s">
        <v>25646</v>
      </c>
      <c r="AD7037" t="s">
        <v>3825</v>
      </c>
      <c r="AE7037" t="s">
        <v>3831</v>
      </c>
      <c r="AJ7037" t="str">
        <f>VLOOKUP(L7037,[1]Sheet1!$C:$G,5,0)</f>
        <v>FOB</v>
      </c>
      <c r="AN7037" s="17">
        <v>12</v>
      </c>
      <c r="AO7037" s="17">
        <v>1000</v>
      </c>
      <c r="AP7037" s="17">
        <v>1</v>
      </c>
      <c r="AQ7037" s="17">
        <v>1000</v>
      </c>
    </row>
    <row r="7038" spans="1:43">
      <c r="A7038" s="10" t="s">
        <v>5238</v>
      </c>
      <c r="C7038" s="2">
        <v>44562</v>
      </c>
      <c r="D7038" t="s">
        <v>18522</v>
      </c>
      <c r="E7038" s="16" t="s">
        <v>48</v>
      </c>
      <c r="F7038" s="16" t="s">
        <v>49</v>
      </c>
      <c r="G7038" s="16" t="s">
        <v>50</v>
      </c>
      <c r="J7038" s="16" t="s">
        <v>50</v>
      </c>
      <c r="L7038" s="16">
        <v>110001011</v>
      </c>
      <c r="M7038" s="17"/>
      <c r="N7038" t="s">
        <v>3930</v>
      </c>
      <c r="Q7038" s="16" t="s">
        <v>53</v>
      </c>
      <c r="AB7038" s="14" t="s">
        <v>14935</v>
      </c>
      <c r="AC7038" t="s">
        <v>25647</v>
      </c>
      <c r="AD7038" t="s">
        <v>3825</v>
      </c>
      <c r="AE7038" t="s">
        <v>3831</v>
      </c>
      <c r="AJ7038" t="str">
        <f>VLOOKUP(L7038,[1]Sheet1!$C:$G,5,0)</f>
        <v>EXW</v>
      </c>
      <c r="AN7038" s="17">
        <v>0.65</v>
      </c>
      <c r="AO7038" s="17">
        <v>1000</v>
      </c>
      <c r="AP7038" s="17">
        <v>1</v>
      </c>
      <c r="AQ7038" s="17">
        <v>1000</v>
      </c>
    </row>
    <row r="7039" spans="1:43">
      <c r="A7039" s="10" t="s">
        <v>5238</v>
      </c>
      <c r="C7039" s="2">
        <v>44562</v>
      </c>
      <c r="D7039" t="s">
        <v>18522</v>
      </c>
      <c r="E7039" s="16" t="s">
        <v>48</v>
      </c>
      <c r="F7039" s="16" t="s">
        <v>49</v>
      </c>
      <c r="G7039" s="16" t="s">
        <v>50</v>
      </c>
      <c r="J7039" s="16" t="s">
        <v>50</v>
      </c>
      <c r="L7039" s="16">
        <v>110000394</v>
      </c>
      <c r="M7039" s="17"/>
      <c r="N7039" t="s">
        <v>3886</v>
      </c>
      <c r="Q7039" s="16" t="s">
        <v>53</v>
      </c>
      <c r="AB7039" s="14" t="s">
        <v>14935</v>
      </c>
      <c r="AC7039" t="s">
        <v>25648</v>
      </c>
      <c r="AD7039" t="s">
        <v>3825</v>
      </c>
      <c r="AE7039" t="s">
        <v>3831</v>
      </c>
      <c r="AJ7039" t="str">
        <f>VLOOKUP(L7039,[1]Sheet1!$C:$G,5,0)</f>
        <v>EXW</v>
      </c>
      <c r="AN7039" s="17">
        <v>1.1000000000000001</v>
      </c>
      <c r="AO7039" s="17">
        <v>1000</v>
      </c>
      <c r="AP7039" s="17">
        <v>1</v>
      </c>
      <c r="AQ7039" s="17">
        <v>1000</v>
      </c>
    </row>
    <row r="7040" spans="1:43">
      <c r="A7040" s="10" t="s">
        <v>18110</v>
      </c>
      <c r="C7040" s="2">
        <v>44562</v>
      </c>
      <c r="D7040" t="s">
        <v>18522</v>
      </c>
      <c r="E7040" s="16" t="s">
        <v>48</v>
      </c>
      <c r="F7040" s="16" t="s">
        <v>49</v>
      </c>
      <c r="G7040" s="16" t="s">
        <v>50</v>
      </c>
      <c r="J7040" s="16" t="s">
        <v>50</v>
      </c>
      <c r="L7040" s="16">
        <v>110000262</v>
      </c>
      <c r="M7040" s="17"/>
      <c r="N7040" t="s">
        <v>3872</v>
      </c>
      <c r="Q7040" s="16" t="s">
        <v>53</v>
      </c>
      <c r="AB7040" s="14" t="s">
        <v>14936</v>
      </c>
      <c r="AC7040" t="s">
        <v>25649</v>
      </c>
      <c r="AD7040" t="s">
        <v>3825</v>
      </c>
      <c r="AE7040" t="s">
        <v>3831</v>
      </c>
      <c r="AJ7040" t="str">
        <f>VLOOKUP(L7040,[1]Sheet1!$C:$G,5,0)</f>
        <v>EXW</v>
      </c>
      <c r="AN7040" s="17">
        <v>15</v>
      </c>
      <c r="AO7040" s="17">
        <v>1000</v>
      </c>
      <c r="AP7040" s="17">
        <v>1</v>
      </c>
      <c r="AQ7040" s="17">
        <v>1000</v>
      </c>
    </row>
    <row r="7041" spans="1:43">
      <c r="A7041" s="10" t="s">
        <v>18111</v>
      </c>
      <c r="C7041" s="2">
        <v>44562</v>
      </c>
      <c r="D7041" t="s">
        <v>18522</v>
      </c>
      <c r="E7041" s="16" t="s">
        <v>48</v>
      </c>
      <c r="F7041" s="16" t="s">
        <v>49</v>
      </c>
      <c r="G7041" s="16" t="s">
        <v>50</v>
      </c>
      <c r="J7041" s="16" t="s">
        <v>50</v>
      </c>
      <c r="L7041" s="16">
        <v>110000394</v>
      </c>
      <c r="M7041" s="17"/>
      <c r="N7041" t="s">
        <v>3886</v>
      </c>
      <c r="Q7041" s="16" t="s">
        <v>53</v>
      </c>
      <c r="AB7041" s="14" t="s">
        <v>14937</v>
      </c>
      <c r="AC7041" t="s">
        <v>25650</v>
      </c>
      <c r="AD7041" t="s">
        <v>3825</v>
      </c>
      <c r="AE7041" t="s">
        <v>3831</v>
      </c>
      <c r="AJ7041" t="str">
        <f>VLOOKUP(L7041,[1]Sheet1!$C:$G,5,0)</f>
        <v>EXW</v>
      </c>
      <c r="AN7041" s="17">
        <v>1.1000000000000001</v>
      </c>
      <c r="AO7041" s="17">
        <v>1000</v>
      </c>
      <c r="AP7041" s="17">
        <v>1</v>
      </c>
      <c r="AQ7041" s="17">
        <v>1000</v>
      </c>
    </row>
    <row r="7042" spans="1:43">
      <c r="A7042" s="10" t="s">
        <v>5676</v>
      </c>
      <c r="C7042" s="2">
        <v>44562</v>
      </c>
      <c r="D7042" t="s">
        <v>18522</v>
      </c>
      <c r="E7042" s="16" t="s">
        <v>48</v>
      </c>
      <c r="F7042" s="16" t="s">
        <v>49</v>
      </c>
      <c r="G7042" s="16" t="s">
        <v>50</v>
      </c>
      <c r="J7042" s="16" t="s">
        <v>50</v>
      </c>
      <c r="L7042" s="16">
        <v>110000559</v>
      </c>
      <c r="M7042" s="17"/>
      <c r="N7042" t="s">
        <v>3914</v>
      </c>
      <c r="Q7042" s="16" t="s">
        <v>53</v>
      </c>
      <c r="AB7042" s="14" t="s">
        <v>14938</v>
      </c>
      <c r="AC7042" t="s">
        <v>25651</v>
      </c>
      <c r="AD7042" t="s">
        <v>3825</v>
      </c>
      <c r="AE7042" t="s">
        <v>3831</v>
      </c>
      <c r="AJ7042" t="str">
        <f>VLOOKUP(L7042,[1]Sheet1!$C:$G,5,0)</f>
        <v>EXW</v>
      </c>
      <c r="AN7042" s="17">
        <v>2</v>
      </c>
      <c r="AO7042" s="17">
        <v>1000</v>
      </c>
      <c r="AP7042" s="17">
        <v>1</v>
      </c>
      <c r="AQ7042" s="17">
        <v>1000</v>
      </c>
    </row>
    <row r="7043" spans="1:43">
      <c r="A7043" s="10" t="s">
        <v>6971</v>
      </c>
      <c r="C7043" s="2">
        <v>44562</v>
      </c>
      <c r="D7043" t="s">
        <v>18522</v>
      </c>
      <c r="E7043" s="16" t="s">
        <v>48</v>
      </c>
      <c r="F7043" s="16" t="s">
        <v>49</v>
      </c>
      <c r="G7043" s="16" t="s">
        <v>50</v>
      </c>
      <c r="J7043" s="16" t="s">
        <v>50</v>
      </c>
      <c r="L7043" s="16">
        <v>110001076</v>
      </c>
      <c r="M7043" s="17"/>
      <c r="Q7043" s="16" t="s">
        <v>53</v>
      </c>
      <c r="AB7043" s="14" t="s">
        <v>14939</v>
      </c>
      <c r="AC7043" t="s">
        <v>25652</v>
      </c>
      <c r="AD7043" t="s">
        <v>3825</v>
      </c>
      <c r="AE7043" t="s">
        <v>3831</v>
      </c>
      <c r="AJ7043" t="str">
        <f>VLOOKUP(L7043,[1]Sheet1!$C:$G,5,0)</f>
        <v>CPT</v>
      </c>
      <c r="AN7043" s="17">
        <v>5</v>
      </c>
      <c r="AO7043" s="17">
        <v>1000</v>
      </c>
      <c r="AP7043" s="17">
        <v>1</v>
      </c>
      <c r="AQ7043" s="17">
        <v>1000</v>
      </c>
    </row>
    <row r="7044" spans="1:43">
      <c r="A7044" s="10" t="s">
        <v>5655</v>
      </c>
      <c r="C7044" s="2">
        <v>44562</v>
      </c>
      <c r="D7044" t="s">
        <v>18522</v>
      </c>
      <c r="E7044" s="16" t="s">
        <v>48</v>
      </c>
      <c r="F7044" s="16" t="s">
        <v>49</v>
      </c>
      <c r="G7044" s="16" t="s">
        <v>50</v>
      </c>
      <c r="J7044" s="16" t="s">
        <v>50</v>
      </c>
      <c r="L7044" s="16">
        <v>110001076</v>
      </c>
      <c r="M7044" s="17"/>
      <c r="Q7044" s="16" t="s">
        <v>53</v>
      </c>
      <c r="AB7044" s="14" t="s">
        <v>14940</v>
      </c>
      <c r="AC7044" t="s">
        <v>25653</v>
      </c>
      <c r="AD7044" t="s">
        <v>3825</v>
      </c>
      <c r="AE7044" t="s">
        <v>3831</v>
      </c>
      <c r="AJ7044" t="str">
        <f>VLOOKUP(L7044,[1]Sheet1!$C:$G,5,0)</f>
        <v>CPT</v>
      </c>
      <c r="AN7044" s="17">
        <v>3.1</v>
      </c>
      <c r="AO7044" s="17">
        <v>1000</v>
      </c>
      <c r="AP7044" s="17">
        <v>1</v>
      </c>
      <c r="AQ7044" s="17">
        <v>1000</v>
      </c>
    </row>
    <row r="7045" spans="1:43">
      <c r="A7045" s="10" t="s">
        <v>6974</v>
      </c>
      <c r="C7045" s="2">
        <v>44562</v>
      </c>
      <c r="D7045" t="s">
        <v>18522</v>
      </c>
      <c r="E7045" s="16" t="s">
        <v>48</v>
      </c>
      <c r="F7045" s="16" t="s">
        <v>49</v>
      </c>
      <c r="G7045" s="16" t="s">
        <v>50</v>
      </c>
      <c r="J7045" s="16" t="s">
        <v>50</v>
      </c>
      <c r="L7045" s="16">
        <v>110001011</v>
      </c>
      <c r="M7045" s="17"/>
      <c r="N7045" t="s">
        <v>3930</v>
      </c>
      <c r="Q7045" s="16" t="s">
        <v>53</v>
      </c>
      <c r="AB7045" s="14" t="s">
        <v>14941</v>
      </c>
      <c r="AC7045" t="s">
        <v>25654</v>
      </c>
      <c r="AD7045" t="s">
        <v>3825</v>
      </c>
      <c r="AE7045" t="s">
        <v>3831</v>
      </c>
      <c r="AJ7045" t="str">
        <f>VLOOKUP(L7045,[1]Sheet1!$C:$G,5,0)</f>
        <v>EXW</v>
      </c>
      <c r="AN7045" s="17">
        <v>1.2</v>
      </c>
      <c r="AO7045" s="17">
        <v>1000</v>
      </c>
      <c r="AP7045" s="17">
        <v>1</v>
      </c>
      <c r="AQ7045" s="17">
        <v>1000</v>
      </c>
    </row>
    <row r="7046" spans="1:43">
      <c r="A7046" s="10" t="s">
        <v>18112</v>
      </c>
      <c r="C7046" s="2">
        <v>44562</v>
      </c>
      <c r="D7046" t="s">
        <v>18522</v>
      </c>
      <c r="E7046" s="16" t="s">
        <v>48</v>
      </c>
      <c r="F7046" s="16" t="s">
        <v>49</v>
      </c>
      <c r="G7046" s="16" t="s">
        <v>50</v>
      </c>
      <c r="J7046" s="16" t="s">
        <v>50</v>
      </c>
      <c r="L7046" s="16">
        <v>110001076</v>
      </c>
      <c r="M7046" s="17"/>
      <c r="Q7046" s="16" t="s">
        <v>53</v>
      </c>
      <c r="AB7046" s="14" t="s">
        <v>14942</v>
      </c>
      <c r="AC7046" t="s">
        <v>25655</v>
      </c>
      <c r="AD7046" t="s">
        <v>3825</v>
      </c>
      <c r="AE7046" t="s">
        <v>3831</v>
      </c>
      <c r="AJ7046" t="str">
        <f>VLOOKUP(L7046,[1]Sheet1!$C:$G,5,0)</f>
        <v>CPT</v>
      </c>
      <c r="AN7046" s="17">
        <v>3.5</v>
      </c>
      <c r="AO7046" s="17">
        <v>1000</v>
      </c>
      <c r="AP7046" s="17">
        <v>1</v>
      </c>
      <c r="AQ7046" s="17">
        <v>1000</v>
      </c>
    </row>
    <row r="7047" spans="1:43">
      <c r="A7047" s="10" t="s">
        <v>18113</v>
      </c>
      <c r="C7047" s="2">
        <v>44562</v>
      </c>
      <c r="D7047" t="s">
        <v>18522</v>
      </c>
      <c r="E7047" s="16" t="s">
        <v>48</v>
      </c>
      <c r="F7047" s="16" t="s">
        <v>49</v>
      </c>
      <c r="G7047" s="16" t="s">
        <v>50</v>
      </c>
      <c r="J7047" s="16" t="s">
        <v>50</v>
      </c>
      <c r="L7047" s="16">
        <v>110000087</v>
      </c>
      <c r="M7047" s="17"/>
      <c r="N7047" t="s">
        <v>3853</v>
      </c>
      <c r="Q7047" s="16" t="s">
        <v>53</v>
      </c>
      <c r="AB7047" s="14" t="s">
        <v>14943</v>
      </c>
      <c r="AC7047" t="s">
        <v>25656</v>
      </c>
      <c r="AD7047" t="s">
        <v>3825</v>
      </c>
      <c r="AE7047" t="s">
        <v>3831</v>
      </c>
      <c r="AJ7047" t="str">
        <f>VLOOKUP(L7047,[1]Sheet1!$C:$G,5,0)</f>
        <v>EXW</v>
      </c>
      <c r="AN7047" s="17">
        <v>54</v>
      </c>
      <c r="AO7047" s="17">
        <v>1000</v>
      </c>
      <c r="AP7047" s="17">
        <v>1</v>
      </c>
      <c r="AQ7047" s="17">
        <v>1000</v>
      </c>
    </row>
    <row r="7048" spans="1:43">
      <c r="A7048" s="10" t="s">
        <v>18113</v>
      </c>
      <c r="C7048" s="2">
        <v>44562</v>
      </c>
      <c r="D7048" t="s">
        <v>18522</v>
      </c>
      <c r="E7048" s="16" t="s">
        <v>48</v>
      </c>
      <c r="F7048" s="16" t="s">
        <v>49</v>
      </c>
      <c r="G7048" s="16" t="s">
        <v>50</v>
      </c>
      <c r="J7048" s="16" t="s">
        <v>50</v>
      </c>
      <c r="L7048" s="16">
        <v>110000394</v>
      </c>
      <c r="M7048" s="17"/>
      <c r="N7048" t="s">
        <v>3886</v>
      </c>
      <c r="Q7048" s="16" t="s">
        <v>53</v>
      </c>
      <c r="AB7048" s="14" t="s">
        <v>14943</v>
      </c>
      <c r="AC7048" t="s">
        <v>25657</v>
      </c>
      <c r="AD7048" t="s">
        <v>3825</v>
      </c>
      <c r="AE7048" t="s">
        <v>3831</v>
      </c>
      <c r="AJ7048" t="str">
        <f>VLOOKUP(L7048,[1]Sheet1!$C:$G,5,0)</f>
        <v>EXW</v>
      </c>
      <c r="AN7048" s="17">
        <v>28</v>
      </c>
      <c r="AO7048" s="17">
        <v>1000</v>
      </c>
      <c r="AP7048" s="17">
        <v>1</v>
      </c>
      <c r="AQ7048" s="17">
        <v>1000</v>
      </c>
    </row>
    <row r="7049" spans="1:43">
      <c r="A7049" s="10" t="s">
        <v>18114</v>
      </c>
      <c r="C7049" s="2">
        <v>44562</v>
      </c>
      <c r="D7049" t="s">
        <v>18522</v>
      </c>
      <c r="E7049" s="16" t="s">
        <v>48</v>
      </c>
      <c r="F7049" s="16" t="s">
        <v>49</v>
      </c>
      <c r="G7049" s="16" t="s">
        <v>50</v>
      </c>
      <c r="J7049" s="16" t="s">
        <v>50</v>
      </c>
      <c r="L7049" s="16">
        <v>110000218</v>
      </c>
      <c r="M7049" s="17"/>
      <c r="N7049" t="s">
        <v>3867</v>
      </c>
      <c r="Q7049" s="16" t="s">
        <v>53</v>
      </c>
      <c r="AB7049" s="14" t="s">
        <v>14944</v>
      </c>
      <c r="AC7049" t="s">
        <v>25658</v>
      </c>
      <c r="AD7049" t="s">
        <v>3825</v>
      </c>
      <c r="AE7049" t="s">
        <v>3831</v>
      </c>
      <c r="AJ7049" t="str">
        <f>VLOOKUP(L7049,[1]Sheet1!$C:$G,5,0)</f>
        <v>EXW</v>
      </c>
      <c r="AN7049" s="17">
        <v>1.54</v>
      </c>
      <c r="AO7049" s="17">
        <v>1000</v>
      </c>
      <c r="AP7049" s="17">
        <v>1</v>
      </c>
      <c r="AQ7049" s="17">
        <v>1000</v>
      </c>
    </row>
    <row r="7050" spans="1:43">
      <c r="A7050" s="10" t="s">
        <v>18114</v>
      </c>
      <c r="C7050" s="2">
        <v>44562</v>
      </c>
      <c r="D7050" t="s">
        <v>18522</v>
      </c>
      <c r="E7050" s="16" t="s">
        <v>48</v>
      </c>
      <c r="F7050" s="16" t="s">
        <v>49</v>
      </c>
      <c r="G7050" s="16" t="s">
        <v>50</v>
      </c>
      <c r="J7050" s="16" t="s">
        <v>50</v>
      </c>
      <c r="L7050" s="16">
        <v>110000322</v>
      </c>
      <c r="M7050" s="17"/>
      <c r="N7050" t="s">
        <v>3876</v>
      </c>
      <c r="Q7050" s="16" t="s">
        <v>53</v>
      </c>
      <c r="AB7050" s="14" t="s">
        <v>14944</v>
      </c>
      <c r="AC7050" t="s">
        <v>25659</v>
      </c>
      <c r="AD7050" t="s">
        <v>3825</v>
      </c>
      <c r="AE7050" t="s">
        <v>3831</v>
      </c>
      <c r="AJ7050" t="str">
        <f>VLOOKUP(L7050,[1]Sheet1!$C:$G,5,0)</f>
        <v>EXW</v>
      </c>
      <c r="AN7050" s="17">
        <v>57</v>
      </c>
      <c r="AO7050" s="17">
        <v>1000</v>
      </c>
      <c r="AP7050" s="17">
        <v>1</v>
      </c>
      <c r="AQ7050" s="17">
        <v>1000</v>
      </c>
    </row>
    <row r="7051" spans="1:43">
      <c r="A7051" s="10" t="s">
        <v>18114</v>
      </c>
      <c r="C7051" s="2">
        <v>44562</v>
      </c>
      <c r="D7051" t="s">
        <v>18522</v>
      </c>
      <c r="E7051" s="16" t="s">
        <v>48</v>
      </c>
      <c r="F7051" s="16" t="s">
        <v>49</v>
      </c>
      <c r="G7051" s="16" t="s">
        <v>50</v>
      </c>
      <c r="J7051" s="16" t="s">
        <v>50</v>
      </c>
      <c r="L7051" s="16">
        <v>110000394</v>
      </c>
      <c r="M7051" s="17"/>
      <c r="N7051" t="s">
        <v>3886</v>
      </c>
      <c r="Q7051" s="16" t="s">
        <v>53</v>
      </c>
      <c r="AB7051" s="14" t="s">
        <v>14944</v>
      </c>
      <c r="AC7051" t="s">
        <v>25660</v>
      </c>
      <c r="AD7051" t="s">
        <v>3825</v>
      </c>
      <c r="AE7051" t="s">
        <v>3831</v>
      </c>
      <c r="AJ7051" t="str">
        <f>VLOOKUP(L7051,[1]Sheet1!$C:$G,5,0)</f>
        <v>EXW</v>
      </c>
      <c r="AN7051" s="17">
        <v>4.0999999999999996</v>
      </c>
      <c r="AO7051" s="17">
        <v>1</v>
      </c>
      <c r="AP7051" s="17">
        <v>1</v>
      </c>
      <c r="AQ7051" s="17">
        <v>1000</v>
      </c>
    </row>
    <row r="7052" spans="1:43">
      <c r="A7052" s="10" t="s">
        <v>18115</v>
      </c>
      <c r="C7052" s="2">
        <v>44562</v>
      </c>
      <c r="D7052" t="s">
        <v>18522</v>
      </c>
      <c r="E7052" s="16" t="s">
        <v>48</v>
      </c>
      <c r="F7052" s="16" t="s">
        <v>49</v>
      </c>
      <c r="G7052" s="16" t="s">
        <v>50</v>
      </c>
      <c r="J7052" s="16" t="s">
        <v>50</v>
      </c>
      <c r="L7052" s="16">
        <v>110000394</v>
      </c>
      <c r="M7052" s="17"/>
      <c r="N7052" t="s">
        <v>3886</v>
      </c>
      <c r="Q7052" s="16" t="s">
        <v>53</v>
      </c>
      <c r="AB7052" s="14" t="s">
        <v>14945</v>
      </c>
      <c r="AC7052" t="s">
        <v>25661</v>
      </c>
      <c r="AD7052" t="s">
        <v>3825</v>
      </c>
      <c r="AE7052" t="s">
        <v>3831</v>
      </c>
      <c r="AJ7052" t="str">
        <f>VLOOKUP(L7052,[1]Sheet1!$C:$G,5,0)</f>
        <v>EXW</v>
      </c>
      <c r="AN7052" s="17">
        <v>0.03</v>
      </c>
      <c r="AO7052" s="17">
        <v>1000</v>
      </c>
      <c r="AP7052" s="17">
        <v>1</v>
      </c>
      <c r="AQ7052" s="17">
        <v>1000</v>
      </c>
    </row>
    <row r="7053" spans="1:43">
      <c r="A7053" s="10" t="s">
        <v>18116</v>
      </c>
      <c r="C7053" s="2">
        <v>44562</v>
      </c>
      <c r="D7053" t="s">
        <v>18522</v>
      </c>
      <c r="E7053" s="16" t="s">
        <v>48</v>
      </c>
      <c r="F7053" s="16" t="s">
        <v>49</v>
      </c>
      <c r="G7053" s="16" t="s">
        <v>50</v>
      </c>
      <c r="J7053" s="16" t="s">
        <v>50</v>
      </c>
      <c r="L7053" s="16">
        <v>110000262</v>
      </c>
      <c r="M7053" s="17"/>
      <c r="N7053" t="s">
        <v>3872</v>
      </c>
      <c r="Q7053" s="16" t="s">
        <v>53</v>
      </c>
      <c r="AB7053" s="14" t="s">
        <v>14946</v>
      </c>
      <c r="AC7053" t="s">
        <v>25662</v>
      </c>
      <c r="AD7053" t="s">
        <v>3825</v>
      </c>
      <c r="AE7053" t="s">
        <v>3831</v>
      </c>
      <c r="AJ7053" t="str">
        <f>VLOOKUP(L7053,[1]Sheet1!$C:$G,5,0)</f>
        <v>EXW</v>
      </c>
      <c r="AN7053" s="17">
        <v>2.6</v>
      </c>
      <c r="AO7053" s="17">
        <v>1000</v>
      </c>
      <c r="AP7053" s="17">
        <v>1</v>
      </c>
      <c r="AQ7053" s="17">
        <v>1000</v>
      </c>
    </row>
    <row r="7054" spans="1:43">
      <c r="A7054" s="10" t="s">
        <v>5658</v>
      </c>
      <c r="C7054" s="2">
        <v>44562</v>
      </c>
      <c r="D7054" t="s">
        <v>18522</v>
      </c>
      <c r="E7054" s="16" t="s">
        <v>48</v>
      </c>
      <c r="F7054" s="16" t="s">
        <v>49</v>
      </c>
      <c r="G7054" s="16" t="s">
        <v>50</v>
      </c>
      <c r="J7054" s="16" t="s">
        <v>50</v>
      </c>
      <c r="L7054" s="16">
        <v>110000559</v>
      </c>
      <c r="M7054" s="17"/>
      <c r="N7054" t="s">
        <v>3914</v>
      </c>
      <c r="Q7054" s="16" t="s">
        <v>53</v>
      </c>
      <c r="AB7054" s="14" t="s">
        <v>14947</v>
      </c>
      <c r="AC7054" t="s">
        <v>25663</v>
      </c>
      <c r="AD7054" t="s">
        <v>3825</v>
      </c>
      <c r="AE7054" t="s">
        <v>3831</v>
      </c>
      <c r="AJ7054" t="str">
        <f>VLOOKUP(L7054,[1]Sheet1!$C:$G,5,0)</f>
        <v>EXW</v>
      </c>
      <c r="AN7054" s="17">
        <v>0.61</v>
      </c>
      <c r="AO7054" s="17">
        <v>1000</v>
      </c>
      <c r="AP7054" s="17">
        <v>1</v>
      </c>
      <c r="AQ7054" s="17">
        <v>1000</v>
      </c>
    </row>
    <row r="7055" spans="1:43">
      <c r="A7055" s="10" t="s">
        <v>18117</v>
      </c>
      <c r="C7055" s="2">
        <v>44562</v>
      </c>
      <c r="D7055" t="s">
        <v>18522</v>
      </c>
      <c r="E7055" s="16" t="s">
        <v>48</v>
      </c>
      <c r="F7055" s="16" t="s">
        <v>49</v>
      </c>
      <c r="G7055" s="16" t="s">
        <v>50</v>
      </c>
      <c r="J7055" s="16" t="s">
        <v>50</v>
      </c>
      <c r="L7055" s="16">
        <v>110001076</v>
      </c>
      <c r="M7055" s="17"/>
      <c r="Q7055" s="16" t="s">
        <v>53</v>
      </c>
      <c r="AB7055" s="14" t="s">
        <v>14948</v>
      </c>
      <c r="AC7055" t="s">
        <v>25664</v>
      </c>
      <c r="AD7055" t="s">
        <v>3825</v>
      </c>
      <c r="AE7055" t="s">
        <v>3831</v>
      </c>
      <c r="AJ7055" t="str">
        <f>VLOOKUP(L7055,[1]Sheet1!$C:$G,5,0)</f>
        <v>CPT</v>
      </c>
      <c r="AN7055" s="17">
        <v>3.7</v>
      </c>
      <c r="AO7055" s="17">
        <v>1000</v>
      </c>
      <c r="AP7055" s="17">
        <v>1</v>
      </c>
      <c r="AQ7055" s="17">
        <v>1000</v>
      </c>
    </row>
    <row r="7056" spans="1:43">
      <c r="A7056" s="10" t="s">
        <v>5665</v>
      </c>
      <c r="C7056" s="2">
        <v>44562</v>
      </c>
      <c r="D7056" t="s">
        <v>18522</v>
      </c>
      <c r="E7056" s="16" t="s">
        <v>48</v>
      </c>
      <c r="F7056" s="16" t="s">
        <v>49</v>
      </c>
      <c r="G7056" s="16" t="s">
        <v>50</v>
      </c>
      <c r="J7056" s="16" t="s">
        <v>50</v>
      </c>
      <c r="L7056" s="16">
        <v>110000262</v>
      </c>
      <c r="M7056" s="17"/>
      <c r="N7056" t="s">
        <v>3872</v>
      </c>
      <c r="Q7056" s="16" t="s">
        <v>53</v>
      </c>
      <c r="AB7056" s="14" t="s">
        <v>14949</v>
      </c>
      <c r="AC7056" t="s">
        <v>25665</v>
      </c>
      <c r="AD7056" t="s">
        <v>3825</v>
      </c>
      <c r="AE7056" t="s">
        <v>3831</v>
      </c>
      <c r="AJ7056" t="str">
        <f>VLOOKUP(L7056,[1]Sheet1!$C:$G,5,0)</f>
        <v>EXW</v>
      </c>
      <c r="AN7056" s="17">
        <v>2.2000000000000002</v>
      </c>
      <c r="AO7056" s="17">
        <v>1000</v>
      </c>
      <c r="AP7056" s="17">
        <v>1</v>
      </c>
      <c r="AQ7056" s="17">
        <v>1000</v>
      </c>
    </row>
    <row r="7057" spans="1:43">
      <c r="A7057" s="10" t="s">
        <v>18118</v>
      </c>
      <c r="C7057" s="2">
        <v>44562</v>
      </c>
      <c r="D7057" t="s">
        <v>18522</v>
      </c>
      <c r="E7057" s="16" t="s">
        <v>48</v>
      </c>
      <c r="F7057" s="16" t="s">
        <v>49</v>
      </c>
      <c r="G7057" s="16" t="s">
        <v>50</v>
      </c>
      <c r="J7057" s="16" t="s">
        <v>50</v>
      </c>
      <c r="L7057" s="16">
        <v>110001076</v>
      </c>
      <c r="M7057" s="17"/>
      <c r="Q7057" s="16" t="s">
        <v>53</v>
      </c>
      <c r="AB7057" s="14" t="s">
        <v>14950</v>
      </c>
      <c r="AC7057" t="s">
        <v>25666</v>
      </c>
      <c r="AD7057" t="s">
        <v>3825</v>
      </c>
      <c r="AE7057" t="s">
        <v>3831</v>
      </c>
      <c r="AJ7057" t="str">
        <f>VLOOKUP(L7057,[1]Sheet1!$C:$G,5,0)</f>
        <v>CPT</v>
      </c>
      <c r="AN7057" s="17">
        <v>9.6</v>
      </c>
      <c r="AO7057" s="17">
        <v>1000</v>
      </c>
      <c r="AP7057" s="17">
        <v>1</v>
      </c>
      <c r="AQ7057" s="17">
        <v>1000</v>
      </c>
    </row>
    <row r="7058" spans="1:43">
      <c r="A7058" s="10" t="s">
        <v>18119</v>
      </c>
      <c r="C7058" s="2">
        <v>44562</v>
      </c>
      <c r="D7058" t="s">
        <v>18522</v>
      </c>
      <c r="E7058" s="16" t="s">
        <v>48</v>
      </c>
      <c r="F7058" s="16" t="s">
        <v>49</v>
      </c>
      <c r="G7058" s="16" t="s">
        <v>50</v>
      </c>
      <c r="J7058" s="16" t="s">
        <v>50</v>
      </c>
      <c r="L7058" s="16">
        <v>110000681</v>
      </c>
      <c r="M7058" s="17"/>
      <c r="N7058" t="s">
        <v>3919</v>
      </c>
      <c r="Q7058" s="16" t="s">
        <v>53</v>
      </c>
      <c r="AB7058" s="14" t="s">
        <v>14951</v>
      </c>
      <c r="AC7058" t="s">
        <v>25667</v>
      </c>
      <c r="AD7058" t="s">
        <v>3825</v>
      </c>
      <c r="AE7058" t="s">
        <v>3831</v>
      </c>
      <c r="AJ7058" t="str">
        <f>VLOOKUP(L7058,[1]Sheet1!$C:$G,5,0)</f>
        <v>EXW</v>
      </c>
      <c r="AN7058" s="17">
        <v>15</v>
      </c>
      <c r="AO7058" s="17">
        <v>1000</v>
      </c>
      <c r="AP7058" s="17">
        <v>1</v>
      </c>
      <c r="AQ7058" s="17">
        <v>1000</v>
      </c>
    </row>
    <row r="7059" spans="1:43">
      <c r="A7059" s="10" t="s">
        <v>6115</v>
      </c>
      <c r="C7059" s="2">
        <v>44562</v>
      </c>
      <c r="D7059" t="s">
        <v>18522</v>
      </c>
      <c r="E7059" s="16" t="s">
        <v>48</v>
      </c>
      <c r="F7059" s="16" t="s">
        <v>49</v>
      </c>
      <c r="G7059" s="16" t="s">
        <v>50</v>
      </c>
      <c r="J7059" s="16" t="s">
        <v>50</v>
      </c>
      <c r="L7059" s="16">
        <v>110001739</v>
      </c>
      <c r="M7059" s="17"/>
      <c r="Q7059" s="16" t="s">
        <v>53</v>
      </c>
      <c r="AB7059" s="14" t="s">
        <v>14952</v>
      </c>
      <c r="AC7059" t="s">
        <v>25668</v>
      </c>
      <c r="AD7059" t="s">
        <v>3825</v>
      </c>
      <c r="AE7059" t="s">
        <v>3831</v>
      </c>
      <c r="AJ7059" t="str">
        <f>VLOOKUP(L7059,[1]Sheet1!$C:$G,5,0)</f>
        <v>EXW</v>
      </c>
      <c r="AN7059" s="17">
        <v>4.5</v>
      </c>
      <c r="AO7059" s="17">
        <v>1000</v>
      </c>
      <c r="AP7059" s="17">
        <v>1</v>
      </c>
      <c r="AQ7059" s="17">
        <v>1000</v>
      </c>
    </row>
    <row r="7060" spans="1:43">
      <c r="A7060" s="10" t="s">
        <v>6115</v>
      </c>
      <c r="C7060" s="2">
        <v>44562</v>
      </c>
      <c r="D7060" t="s">
        <v>18522</v>
      </c>
      <c r="E7060" s="16" t="s">
        <v>48</v>
      </c>
      <c r="F7060" s="16" t="s">
        <v>49</v>
      </c>
      <c r="G7060" s="16" t="s">
        <v>50</v>
      </c>
      <c r="J7060" s="16" t="s">
        <v>50</v>
      </c>
      <c r="L7060" s="16">
        <v>110000130</v>
      </c>
      <c r="M7060" s="17"/>
      <c r="N7060" t="s">
        <v>3857</v>
      </c>
      <c r="Q7060" s="16" t="s">
        <v>53</v>
      </c>
      <c r="AB7060" s="14" t="s">
        <v>14952</v>
      </c>
      <c r="AC7060" t="s">
        <v>25669</v>
      </c>
      <c r="AD7060" t="s">
        <v>3826</v>
      </c>
      <c r="AE7060" t="s">
        <v>3831</v>
      </c>
      <c r="AJ7060" t="str">
        <f>VLOOKUP(L7060,[1]Sheet1!$C:$G,5,0)</f>
        <v>EXW</v>
      </c>
      <c r="AN7060" s="17">
        <v>51</v>
      </c>
      <c r="AO7060" s="17">
        <v>1000</v>
      </c>
      <c r="AP7060" s="17">
        <v>1</v>
      </c>
      <c r="AQ7060" s="17">
        <v>1000</v>
      </c>
    </row>
    <row r="7061" spans="1:43">
      <c r="A7061" s="10" t="s">
        <v>6115</v>
      </c>
      <c r="C7061" s="2">
        <v>44562</v>
      </c>
      <c r="D7061" t="s">
        <v>18522</v>
      </c>
      <c r="E7061" s="16" t="s">
        <v>48</v>
      </c>
      <c r="F7061" s="16" t="s">
        <v>49</v>
      </c>
      <c r="G7061" s="16" t="s">
        <v>50</v>
      </c>
      <c r="J7061" s="16" t="s">
        <v>50</v>
      </c>
      <c r="L7061" s="16">
        <v>110000394</v>
      </c>
      <c r="M7061" s="17"/>
      <c r="N7061" t="s">
        <v>3886</v>
      </c>
      <c r="Q7061" s="16" t="s">
        <v>53</v>
      </c>
      <c r="AB7061" s="14" t="s">
        <v>14952</v>
      </c>
      <c r="AC7061" t="s">
        <v>25670</v>
      </c>
      <c r="AD7061" t="s">
        <v>3825</v>
      </c>
      <c r="AE7061" t="s">
        <v>3831</v>
      </c>
      <c r="AJ7061" t="str">
        <f>VLOOKUP(L7061,[1]Sheet1!$C:$G,5,0)</f>
        <v>EXW</v>
      </c>
      <c r="AN7061" s="17">
        <v>4.2</v>
      </c>
      <c r="AO7061" s="17">
        <v>1000</v>
      </c>
      <c r="AP7061" s="17">
        <v>1</v>
      </c>
      <c r="AQ7061" s="17">
        <v>1000</v>
      </c>
    </row>
    <row r="7062" spans="1:43">
      <c r="A7062" s="10" t="s">
        <v>5678</v>
      </c>
      <c r="C7062" s="2">
        <v>44562</v>
      </c>
      <c r="D7062" t="s">
        <v>18522</v>
      </c>
      <c r="E7062" s="16" t="s">
        <v>48</v>
      </c>
      <c r="F7062" s="16" t="s">
        <v>49</v>
      </c>
      <c r="G7062" s="16" t="s">
        <v>50</v>
      </c>
      <c r="J7062" s="16" t="s">
        <v>50</v>
      </c>
      <c r="L7062" s="16">
        <v>110000262</v>
      </c>
      <c r="M7062" s="17"/>
      <c r="N7062" t="s">
        <v>3872</v>
      </c>
      <c r="Q7062" s="16" t="s">
        <v>53</v>
      </c>
      <c r="AB7062" s="14" t="s">
        <v>14953</v>
      </c>
      <c r="AC7062" t="s">
        <v>25671</v>
      </c>
      <c r="AD7062" t="s">
        <v>3825</v>
      </c>
      <c r="AE7062" t="s">
        <v>3831</v>
      </c>
      <c r="AJ7062" t="str">
        <f>VLOOKUP(L7062,[1]Sheet1!$C:$G,5,0)</f>
        <v>EXW</v>
      </c>
      <c r="AN7062" s="17">
        <v>1.67</v>
      </c>
      <c r="AO7062" s="17">
        <v>1000</v>
      </c>
      <c r="AP7062" s="17">
        <v>1</v>
      </c>
      <c r="AQ7062" s="17">
        <v>1000</v>
      </c>
    </row>
    <row r="7063" spans="1:43">
      <c r="A7063" s="10" t="s">
        <v>6099</v>
      </c>
      <c r="C7063" s="2">
        <v>44562</v>
      </c>
      <c r="D7063" t="s">
        <v>18522</v>
      </c>
      <c r="E7063" s="16" t="s">
        <v>48</v>
      </c>
      <c r="F7063" s="16" t="s">
        <v>49</v>
      </c>
      <c r="G7063" s="16" t="s">
        <v>50</v>
      </c>
      <c r="J7063" s="16" t="s">
        <v>50</v>
      </c>
      <c r="L7063" s="16">
        <v>110000394</v>
      </c>
      <c r="M7063" s="17"/>
      <c r="N7063" t="s">
        <v>3886</v>
      </c>
      <c r="Q7063" s="16" t="s">
        <v>53</v>
      </c>
      <c r="AB7063" s="14" t="s">
        <v>14954</v>
      </c>
      <c r="AC7063" t="s">
        <v>25672</v>
      </c>
      <c r="AD7063" t="s">
        <v>3825</v>
      </c>
      <c r="AE7063" t="s">
        <v>3831</v>
      </c>
      <c r="AJ7063" t="str">
        <f>VLOOKUP(L7063,[1]Sheet1!$C:$G,5,0)</f>
        <v>EXW</v>
      </c>
      <c r="AN7063" s="17">
        <v>0.8</v>
      </c>
      <c r="AO7063" s="17">
        <v>1000</v>
      </c>
      <c r="AP7063" s="17">
        <v>1</v>
      </c>
      <c r="AQ7063" s="17">
        <v>1000</v>
      </c>
    </row>
    <row r="7064" spans="1:43">
      <c r="A7064" s="10" t="s">
        <v>6097</v>
      </c>
      <c r="C7064" s="2">
        <v>44562</v>
      </c>
      <c r="D7064" t="s">
        <v>18522</v>
      </c>
      <c r="E7064" s="16" t="s">
        <v>48</v>
      </c>
      <c r="F7064" s="16" t="s">
        <v>49</v>
      </c>
      <c r="G7064" s="16" t="s">
        <v>50</v>
      </c>
      <c r="J7064" s="16" t="s">
        <v>50</v>
      </c>
      <c r="L7064" s="16">
        <v>110001076</v>
      </c>
      <c r="M7064" s="17"/>
      <c r="Q7064" s="16" t="s">
        <v>53</v>
      </c>
      <c r="AB7064" s="14" t="s">
        <v>14955</v>
      </c>
      <c r="AC7064" t="s">
        <v>25673</v>
      </c>
      <c r="AD7064" t="s">
        <v>3825</v>
      </c>
      <c r="AE7064" t="s">
        <v>3831</v>
      </c>
      <c r="AJ7064" t="str">
        <f>VLOOKUP(L7064,[1]Sheet1!$C:$G,5,0)</f>
        <v>CPT</v>
      </c>
      <c r="AN7064" s="17">
        <v>8.8000000000000007</v>
      </c>
      <c r="AO7064" s="17">
        <v>1000</v>
      </c>
      <c r="AP7064" s="17">
        <v>1</v>
      </c>
      <c r="AQ7064" s="17">
        <v>1000</v>
      </c>
    </row>
    <row r="7065" spans="1:43">
      <c r="A7065" s="10" t="s">
        <v>6097</v>
      </c>
      <c r="C7065" s="2">
        <v>44562</v>
      </c>
      <c r="D7065" t="s">
        <v>18522</v>
      </c>
      <c r="E7065" s="16" t="s">
        <v>48</v>
      </c>
      <c r="F7065" s="16" t="s">
        <v>49</v>
      </c>
      <c r="G7065" s="16" t="s">
        <v>50</v>
      </c>
      <c r="J7065" s="16" t="s">
        <v>50</v>
      </c>
      <c r="L7065" s="16">
        <v>110000394</v>
      </c>
      <c r="M7065" s="17"/>
      <c r="N7065" t="s">
        <v>3886</v>
      </c>
      <c r="Q7065" s="16" t="s">
        <v>53</v>
      </c>
      <c r="AB7065" s="14" t="s">
        <v>14955</v>
      </c>
      <c r="AC7065" t="s">
        <v>25674</v>
      </c>
      <c r="AD7065" t="s">
        <v>3825</v>
      </c>
      <c r="AE7065" t="s">
        <v>3831</v>
      </c>
      <c r="AJ7065" t="str">
        <f>VLOOKUP(L7065,[1]Sheet1!$C:$G,5,0)</f>
        <v>EXW</v>
      </c>
      <c r="AN7065" s="17">
        <v>1.1000000000000001</v>
      </c>
      <c r="AO7065" s="17">
        <v>1000</v>
      </c>
      <c r="AP7065" s="17">
        <v>1</v>
      </c>
      <c r="AQ7065" s="17">
        <v>1000</v>
      </c>
    </row>
    <row r="7066" spans="1:43">
      <c r="A7066" s="10" t="s">
        <v>15343</v>
      </c>
      <c r="C7066" s="2">
        <v>44562</v>
      </c>
      <c r="D7066" t="s">
        <v>18522</v>
      </c>
      <c r="E7066" s="16" t="s">
        <v>48</v>
      </c>
      <c r="F7066" s="16" t="s">
        <v>49</v>
      </c>
      <c r="G7066" s="16" t="s">
        <v>50</v>
      </c>
      <c r="J7066" s="16" t="s">
        <v>50</v>
      </c>
      <c r="L7066" s="16">
        <v>110000394</v>
      </c>
      <c r="M7066" s="17"/>
      <c r="N7066" t="s">
        <v>3886</v>
      </c>
      <c r="Q7066" s="16" t="s">
        <v>53</v>
      </c>
      <c r="AB7066" s="14" t="s">
        <v>11818</v>
      </c>
      <c r="AC7066" t="s">
        <v>25675</v>
      </c>
      <c r="AD7066" t="s">
        <v>3825</v>
      </c>
      <c r="AE7066" t="s">
        <v>3831</v>
      </c>
      <c r="AJ7066" t="str">
        <f>VLOOKUP(L7066,[1]Sheet1!$C:$G,5,0)</f>
        <v>EXW</v>
      </c>
      <c r="AN7066" s="17">
        <v>16</v>
      </c>
      <c r="AO7066" s="17">
        <v>1000</v>
      </c>
      <c r="AP7066" s="17">
        <v>1</v>
      </c>
      <c r="AQ7066" s="17">
        <v>1000</v>
      </c>
    </row>
    <row r="7067" spans="1:43">
      <c r="A7067" s="10" t="s">
        <v>18120</v>
      </c>
      <c r="C7067" s="2">
        <v>44562</v>
      </c>
      <c r="D7067" t="s">
        <v>18522</v>
      </c>
      <c r="E7067" s="16" t="s">
        <v>48</v>
      </c>
      <c r="F7067" s="16" t="s">
        <v>49</v>
      </c>
      <c r="G7067" s="16" t="s">
        <v>50</v>
      </c>
      <c r="J7067" s="16" t="s">
        <v>50</v>
      </c>
      <c r="L7067" s="16">
        <v>110001010</v>
      </c>
      <c r="M7067" s="17"/>
      <c r="N7067" t="s">
        <v>3867</v>
      </c>
      <c r="Q7067" s="16" t="s">
        <v>53</v>
      </c>
      <c r="AB7067" s="14" t="s">
        <v>14956</v>
      </c>
      <c r="AC7067" t="s">
        <v>25676</v>
      </c>
      <c r="AD7067" t="s">
        <v>3825</v>
      </c>
      <c r="AE7067" t="s">
        <v>3831</v>
      </c>
      <c r="AJ7067" t="str">
        <f>VLOOKUP(L7067,[1]Sheet1!$C:$G,5,0)</f>
        <v>EXW</v>
      </c>
      <c r="AN7067" s="17">
        <v>0.35</v>
      </c>
      <c r="AO7067" s="17">
        <v>1000</v>
      </c>
      <c r="AP7067" s="17">
        <v>1</v>
      </c>
      <c r="AQ7067" s="17">
        <v>1000</v>
      </c>
    </row>
    <row r="7068" spans="1:43">
      <c r="A7068" s="10" t="s">
        <v>18120</v>
      </c>
      <c r="C7068" s="2">
        <v>44562</v>
      </c>
      <c r="D7068" t="s">
        <v>18522</v>
      </c>
      <c r="E7068" s="16" t="s">
        <v>48</v>
      </c>
      <c r="F7068" s="16" t="s">
        <v>49</v>
      </c>
      <c r="G7068" s="16" t="s">
        <v>50</v>
      </c>
      <c r="J7068" s="16" t="s">
        <v>50</v>
      </c>
      <c r="L7068" s="16">
        <v>110000262</v>
      </c>
      <c r="M7068" s="17"/>
      <c r="N7068" t="s">
        <v>3872</v>
      </c>
      <c r="Q7068" s="16" t="s">
        <v>53</v>
      </c>
      <c r="AB7068" s="14" t="s">
        <v>14956</v>
      </c>
      <c r="AC7068" t="s">
        <v>25677</v>
      </c>
      <c r="AD7068" t="s">
        <v>3825</v>
      </c>
      <c r="AE7068" t="s">
        <v>3831</v>
      </c>
      <c r="AJ7068" t="str">
        <f>VLOOKUP(L7068,[1]Sheet1!$C:$G,5,0)</f>
        <v>EXW</v>
      </c>
      <c r="AN7068" s="17">
        <v>42.7</v>
      </c>
      <c r="AO7068" s="17">
        <v>1000</v>
      </c>
      <c r="AP7068" s="17">
        <v>1</v>
      </c>
      <c r="AQ7068" s="17">
        <v>1000</v>
      </c>
    </row>
    <row r="7069" spans="1:43">
      <c r="A7069" s="10" t="s">
        <v>18121</v>
      </c>
      <c r="C7069" s="2">
        <v>44562</v>
      </c>
      <c r="D7069" t="s">
        <v>18522</v>
      </c>
      <c r="E7069" s="16" t="s">
        <v>48</v>
      </c>
      <c r="F7069" s="16" t="s">
        <v>49</v>
      </c>
      <c r="G7069" s="16" t="s">
        <v>50</v>
      </c>
      <c r="J7069" s="16" t="s">
        <v>50</v>
      </c>
      <c r="L7069" s="16">
        <v>110000322</v>
      </c>
      <c r="M7069" s="17"/>
      <c r="N7069" t="s">
        <v>3876</v>
      </c>
      <c r="Q7069" s="16" t="s">
        <v>53</v>
      </c>
      <c r="AB7069" s="14" t="s">
        <v>14957</v>
      </c>
      <c r="AC7069" t="s">
        <v>25678</v>
      </c>
      <c r="AD7069" t="s">
        <v>3825</v>
      </c>
      <c r="AE7069" t="s">
        <v>3831</v>
      </c>
      <c r="AJ7069" t="str">
        <f>VLOOKUP(L7069,[1]Sheet1!$C:$G,5,0)</f>
        <v>EXW</v>
      </c>
      <c r="AN7069" s="17">
        <v>4.9000000000000004</v>
      </c>
      <c r="AO7069" s="17">
        <v>1000</v>
      </c>
      <c r="AP7069" s="17">
        <v>1</v>
      </c>
      <c r="AQ7069" s="17">
        <v>1000</v>
      </c>
    </row>
    <row r="7070" spans="1:43">
      <c r="A7070" s="10" t="s">
        <v>18121</v>
      </c>
      <c r="C7070" s="2">
        <v>44562</v>
      </c>
      <c r="D7070" t="s">
        <v>18522</v>
      </c>
      <c r="E7070" s="16" t="s">
        <v>48</v>
      </c>
      <c r="F7070" s="16" t="s">
        <v>49</v>
      </c>
      <c r="G7070" s="16" t="s">
        <v>50</v>
      </c>
      <c r="J7070" s="16" t="s">
        <v>50</v>
      </c>
      <c r="L7070" s="16">
        <v>110000132</v>
      </c>
      <c r="M7070" s="17"/>
      <c r="N7070" t="s">
        <v>3858</v>
      </c>
      <c r="Q7070" s="16" t="s">
        <v>53</v>
      </c>
      <c r="AB7070" s="14" t="s">
        <v>14957</v>
      </c>
      <c r="AC7070" t="s">
        <v>25679</v>
      </c>
      <c r="AD7070" t="s">
        <v>3825</v>
      </c>
      <c r="AE7070" t="s">
        <v>3831</v>
      </c>
      <c r="AJ7070" t="str">
        <f>VLOOKUP(L7070,[1]Sheet1!$C:$G,5,0)</f>
        <v>DAP</v>
      </c>
      <c r="AN7070" s="17">
        <v>95</v>
      </c>
      <c r="AO7070" s="17">
        <v>1000</v>
      </c>
      <c r="AP7070" s="17">
        <v>1</v>
      </c>
      <c r="AQ7070" s="17">
        <v>1000</v>
      </c>
    </row>
    <row r="7071" spans="1:43">
      <c r="A7071" s="10" t="s">
        <v>18122</v>
      </c>
      <c r="C7071" s="2">
        <v>44562</v>
      </c>
      <c r="D7071" t="s">
        <v>18522</v>
      </c>
      <c r="E7071" s="16" t="s">
        <v>48</v>
      </c>
      <c r="F7071" s="16" t="s">
        <v>49</v>
      </c>
      <c r="G7071" s="16" t="s">
        <v>50</v>
      </c>
      <c r="J7071" s="16" t="s">
        <v>50</v>
      </c>
      <c r="L7071" s="16">
        <v>110001076</v>
      </c>
      <c r="M7071" s="17"/>
      <c r="Q7071" s="16" t="s">
        <v>53</v>
      </c>
      <c r="AB7071" s="14" t="s">
        <v>14958</v>
      </c>
      <c r="AC7071" t="s">
        <v>25680</v>
      </c>
      <c r="AD7071" t="s">
        <v>3825</v>
      </c>
      <c r="AE7071" t="s">
        <v>3831</v>
      </c>
      <c r="AJ7071" t="str">
        <f>VLOOKUP(L7071,[1]Sheet1!$C:$G,5,0)</f>
        <v>CPT</v>
      </c>
      <c r="AN7071" s="17">
        <v>5.0999999999999996</v>
      </c>
      <c r="AO7071" s="17">
        <v>1000</v>
      </c>
      <c r="AP7071" s="17">
        <v>1</v>
      </c>
      <c r="AQ7071" s="17">
        <v>1000</v>
      </c>
    </row>
    <row r="7072" spans="1:43">
      <c r="A7072" s="10" t="s">
        <v>18122</v>
      </c>
      <c r="C7072" s="2">
        <v>44562</v>
      </c>
      <c r="D7072" t="s">
        <v>18522</v>
      </c>
      <c r="E7072" s="16" t="s">
        <v>48</v>
      </c>
      <c r="F7072" s="16" t="s">
        <v>49</v>
      </c>
      <c r="G7072" s="16" t="s">
        <v>50</v>
      </c>
      <c r="J7072" s="16" t="s">
        <v>50</v>
      </c>
      <c r="L7072" s="16">
        <v>110000925</v>
      </c>
      <c r="M7072" s="17"/>
      <c r="N7072" t="s">
        <v>3929</v>
      </c>
      <c r="Q7072" s="16" t="s">
        <v>53</v>
      </c>
      <c r="AB7072" s="14" t="s">
        <v>14958</v>
      </c>
      <c r="AC7072" t="s">
        <v>25681</v>
      </c>
      <c r="AD7072" t="s">
        <v>3825</v>
      </c>
      <c r="AE7072" t="s">
        <v>3831</v>
      </c>
      <c r="AJ7072" t="str">
        <f>VLOOKUP(L7072,[1]Sheet1!$C:$G,5,0)</f>
        <v>FOB</v>
      </c>
      <c r="AN7072" s="17">
        <v>1</v>
      </c>
      <c r="AO7072" s="17">
        <v>1000</v>
      </c>
      <c r="AP7072" s="17">
        <v>1</v>
      </c>
      <c r="AQ7072" s="17">
        <v>1000</v>
      </c>
    </row>
    <row r="7073" spans="1:43">
      <c r="A7073" s="10" t="s">
        <v>18123</v>
      </c>
      <c r="C7073" s="2">
        <v>44562</v>
      </c>
      <c r="D7073" t="s">
        <v>18522</v>
      </c>
      <c r="E7073" s="16" t="s">
        <v>48</v>
      </c>
      <c r="F7073" s="16" t="s">
        <v>49</v>
      </c>
      <c r="G7073" s="16" t="s">
        <v>50</v>
      </c>
      <c r="J7073" s="16" t="s">
        <v>50</v>
      </c>
      <c r="L7073" s="16">
        <v>110000553</v>
      </c>
      <c r="M7073" s="17"/>
      <c r="N7073" t="s">
        <v>3912</v>
      </c>
      <c r="Q7073" s="16" t="s">
        <v>53</v>
      </c>
      <c r="AB7073" s="14" t="s">
        <v>14959</v>
      </c>
      <c r="AC7073" t="s">
        <v>25682</v>
      </c>
      <c r="AD7073" t="s">
        <v>3825</v>
      </c>
      <c r="AE7073" t="s">
        <v>3831</v>
      </c>
      <c r="AJ7073" t="str">
        <f>VLOOKUP(L7073,[1]Sheet1!$C:$G,5,0)</f>
        <v>EXW</v>
      </c>
      <c r="AN7073" s="17">
        <v>0.44</v>
      </c>
      <c r="AO7073" s="17">
        <v>1000</v>
      </c>
      <c r="AP7073" s="17">
        <v>1</v>
      </c>
      <c r="AQ7073" s="17">
        <v>1000</v>
      </c>
    </row>
    <row r="7074" spans="1:43">
      <c r="A7074" s="10" t="s">
        <v>18123</v>
      </c>
      <c r="C7074" s="2">
        <v>44562</v>
      </c>
      <c r="D7074" t="s">
        <v>18522</v>
      </c>
      <c r="E7074" s="16" t="s">
        <v>48</v>
      </c>
      <c r="F7074" s="16" t="s">
        <v>49</v>
      </c>
      <c r="G7074" s="16" t="s">
        <v>50</v>
      </c>
      <c r="J7074" s="16" t="s">
        <v>50</v>
      </c>
      <c r="L7074" s="16">
        <v>110000592</v>
      </c>
      <c r="M7074" s="17"/>
      <c r="Q7074" s="16" t="s">
        <v>53</v>
      </c>
      <c r="AB7074" s="14" t="s">
        <v>14959</v>
      </c>
      <c r="AC7074" t="s">
        <v>25683</v>
      </c>
      <c r="AD7074" t="s">
        <v>3825</v>
      </c>
      <c r="AE7074" t="s">
        <v>3831</v>
      </c>
      <c r="AJ7074" t="str">
        <f>VLOOKUP(L7074,[1]Sheet1!$C:$G,5,0)</f>
        <v>FOB</v>
      </c>
      <c r="AN7074" s="17">
        <v>0.87</v>
      </c>
      <c r="AO7074" s="17">
        <v>1000</v>
      </c>
      <c r="AP7074" s="17">
        <v>1</v>
      </c>
      <c r="AQ7074" s="17">
        <v>1000</v>
      </c>
    </row>
    <row r="7075" spans="1:43">
      <c r="A7075" s="10" t="s">
        <v>18124</v>
      </c>
      <c r="C7075" s="2">
        <v>44562</v>
      </c>
      <c r="D7075" t="s">
        <v>18522</v>
      </c>
      <c r="E7075" s="16" t="s">
        <v>48</v>
      </c>
      <c r="F7075" s="16" t="s">
        <v>49</v>
      </c>
      <c r="G7075" s="16" t="s">
        <v>50</v>
      </c>
      <c r="J7075" s="16" t="s">
        <v>50</v>
      </c>
      <c r="L7075" s="16">
        <v>110000394</v>
      </c>
      <c r="M7075" s="17"/>
      <c r="N7075" t="s">
        <v>3886</v>
      </c>
      <c r="Q7075" s="16" t="s">
        <v>53</v>
      </c>
      <c r="AB7075" s="14" t="s">
        <v>14960</v>
      </c>
      <c r="AC7075" t="s">
        <v>25684</v>
      </c>
      <c r="AD7075" t="s">
        <v>3825</v>
      </c>
      <c r="AE7075" t="s">
        <v>3831</v>
      </c>
      <c r="AJ7075" t="str">
        <f>VLOOKUP(L7075,[1]Sheet1!$C:$G,5,0)</f>
        <v>EXW</v>
      </c>
      <c r="AN7075" s="17">
        <v>1.1000000000000001</v>
      </c>
      <c r="AO7075" s="17">
        <v>1000</v>
      </c>
      <c r="AP7075" s="17">
        <v>1</v>
      </c>
      <c r="AQ7075" s="17">
        <v>1000</v>
      </c>
    </row>
    <row r="7076" spans="1:43">
      <c r="A7076" s="10" t="s">
        <v>10351</v>
      </c>
      <c r="C7076" s="2">
        <v>44562</v>
      </c>
      <c r="D7076" t="s">
        <v>18522</v>
      </c>
      <c r="E7076" s="16" t="s">
        <v>48</v>
      </c>
      <c r="F7076" s="16" t="s">
        <v>49</v>
      </c>
      <c r="G7076" s="16" t="s">
        <v>50</v>
      </c>
      <c r="J7076" s="16" t="s">
        <v>50</v>
      </c>
      <c r="L7076" s="16">
        <v>110000661</v>
      </c>
      <c r="M7076" s="17"/>
      <c r="N7076" t="s">
        <v>18421</v>
      </c>
      <c r="Q7076" s="16" t="s">
        <v>53</v>
      </c>
      <c r="AB7076" s="14" t="s">
        <v>14961</v>
      </c>
      <c r="AC7076" t="s">
        <v>25685</v>
      </c>
      <c r="AD7076" t="s">
        <v>3825</v>
      </c>
      <c r="AE7076" t="s">
        <v>3831</v>
      </c>
      <c r="AJ7076" t="str">
        <f>VLOOKUP(L7076,[1]Sheet1!$C:$G,5,0)</f>
        <v/>
      </c>
      <c r="AN7076" s="17">
        <v>1.75</v>
      </c>
      <c r="AO7076" s="17">
        <v>1000</v>
      </c>
      <c r="AP7076" s="17">
        <v>1</v>
      </c>
      <c r="AQ7076" s="17">
        <v>1000</v>
      </c>
    </row>
    <row r="7077" spans="1:43">
      <c r="A7077" s="10" t="s">
        <v>10351</v>
      </c>
      <c r="C7077" s="2">
        <v>44562</v>
      </c>
      <c r="D7077" t="s">
        <v>18522</v>
      </c>
      <c r="E7077" s="16" t="s">
        <v>48</v>
      </c>
      <c r="F7077" s="16" t="s">
        <v>49</v>
      </c>
      <c r="G7077" s="16" t="s">
        <v>50</v>
      </c>
      <c r="J7077" s="16" t="s">
        <v>50</v>
      </c>
      <c r="L7077" s="16">
        <v>110000394</v>
      </c>
      <c r="M7077" s="17"/>
      <c r="N7077" t="s">
        <v>3886</v>
      </c>
      <c r="Q7077" s="16" t="s">
        <v>53</v>
      </c>
      <c r="AB7077" s="14" t="s">
        <v>14961</v>
      </c>
      <c r="AC7077" t="s">
        <v>25686</v>
      </c>
      <c r="AD7077" t="s">
        <v>3825</v>
      </c>
      <c r="AE7077" t="s">
        <v>3831</v>
      </c>
      <c r="AJ7077" t="str">
        <f>VLOOKUP(L7077,[1]Sheet1!$C:$G,5,0)</f>
        <v>EXW</v>
      </c>
      <c r="AN7077" s="17">
        <v>2.4</v>
      </c>
      <c r="AO7077" s="17">
        <v>1000</v>
      </c>
      <c r="AP7077" s="17">
        <v>1</v>
      </c>
      <c r="AQ7077" s="17">
        <v>1000</v>
      </c>
    </row>
    <row r="7078" spans="1:43">
      <c r="A7078" s="10" t="s">
        <v>18125</v>
      </c>
      <c r="C7078" s="2">
        <v>44562</v>
      </c>
      <c r="D7078" t="s">
        <v>18522</v>
      </c>
      <c r="E7078" s="16" t="s">
        <v>48</v>
      </c>
      <c r="F7078" s="16" t="s">
        <v>49</v>
      </c>
      <c r="G7078" s="16" t="s">
        <v>50</v>
      </c>
      <c r="J7078" s="16" t="s">
        <v>50</v>
      </c>
      <c r="L7078" s="16">
        <v>110000394</v>
      </c>
      <c r="M7078" s="17"/>
      <c r="N7078" t="s">
        <v>3886</v>
      </c>
      <c r="Q7078" s="16" t="s">
        <v>53</v>
      </c>
      <c r="AB7078" s="14" t="s">
        <v>14962</v>
      </c>
      <c r="AC7078" t="s">
        <v>25687</v>
      </c>
      <c r="AD7078" t="s">
        <v>3825</v>
      </c>
      <c r="AE7078" t="s">
        <v>3831</v>
      </c>
      <c r="AJ7078" t="str">
        <f>VLOOKUP(L7078,[1]Sheet1!$C:$G,5,0)</f>
        <v>EXW</v>
      </c>
      <c r="AN7078" s="17">
        <v>4.2</v>
      </c>
      <c r="AO7078" s="17">
        <v>1000</v>
      </c>
      <c r="AP7078" s="17">
        <v>1</v>
      </c>
      <c r="AQ7078" s="17">
        <v>1000</v>
      </c>
    </row>
    <row r="7079" spans="1:43">
      <c r="A7079" s="10" t="s">
        <v>18126</v>
      </c>
      <c r="C7079" s="2">
        <v>44562</v>
      </c>
      <c r="D7079" t="s">
        <v>18522</v>
      </c>
      <c r="E7079" s="16" t="s">
        <v>48</v>
      </c>
      <c r="F7079" s="16" t="s">
        <v>49</v>
      </c>
      <c r="G7079" s="16" t="s">
        <v>50</v>
      </c>
      <c r="J7079" s="16" t="s">
        <v>50</v>
      </c>
      <c r="L7079" s="16">
        <v>110000394</v>
      </c>
      <c r="M7079" s="17"/>
      <c r="N7079" t="s">
        <v>3886</v>
      </c>
      <c r="Q7079" s="16" t="s">
        <v>53</v>
      </c>
      <c r="AB7079" s="14" t="s">
        <v>14963</v>
      </c>
      <c r="AC7079" t="s">
        <v>25688</v>
      </c>
      <c r="AD7079" t="s">
        <v>3825</v>
      </c>
      <c r="AE7079" t="s">
        <v>3831</v>
      </c>
      <c r="AJ7079" t="str">
        <f>VLOOKUP(L7079,[1]Sheet1!$C:$G,5,0)</f>
        <v>EXW</v>
      </c>
      <c r="AN7079" s="17">
        <v>4.2</v>
      </c>
      <c r="AO7079" s="17">
        <v>1000</v>
      </c>
      <c r="AP7079" s="17">
        <v>1</v>
      </c>
      <c r="AQ7079" s="17">
        <v>1000</v>
      </c>
    </row>
    <row r="7080" spans="1:43">
      <c r="A7080" s="10" t="s">
        <v>18127</v>
      </c>
      <c r="C7080" s="2">
        <v>44562</v>
      </c>
      <c r="D7080" t="s">
        <v>18522</v>
      </c>
      <c r="E7080" s="16" t="s">
        <v>48</v>
      </c>
      <c r="F7080" s="16" t="s">
        <v>49</v>
      </c>
      <c r="G7080" s="16" t="s">
        <v>50</v>
      </c>
      <c r="J7080" s="16" t="s">
        <v>50</v>
      </c>
      <c r="L7080" s="16">
        <v>110000394</v>
      </c>
      <c r="M7080" s="17"/>
      <c r="N7080" t="s">
        <v>3886</v>
      </c>
      <c r="Q7080" s="16" t="s">
        <v>53</v>
      </c>
      <c r="AB7080" s="14" t="s">
        <v>14964</v>
      </c>
      <c r="AC7080" t="s">
        <v>25689</v>
      </c>
      <c r="AD7080" t="s">
        <v>3825</v>
      </c>
      <c r="AE7080" t="s">
        <v>3831</v>
      </c>
      <c r="AJ7080" t="str">
        <f>VLOOKUP(L7080,[1]Sheet1!$C:$G,5,0)</f>
        <v>EXW</v>
      </c>
      <c r="AN7080" s="17">
        <v>0.8</v>
      </c>
      <c r="AO7080" s="17">
        <v>1000</v>
      </c>
      <c r="AP7080" s="17">
        <v>1</v>
      </c>
      <c r="AQ7080" s="17">
        <v>1000</v>
      </c>
    </row>
    <row r="7081" spans="1:43">
      <c r="A7081" s="10" t="s">
        <v>18127</v>
      </c>
      <c r="C7081" s="2">
        <v>44562</v>
      </c>
      <c r="D7081" t="s">
        <v>18522</v>
      </c>
      <c r="E7081" s="16" t="s">
        <v>48</v>
      </c>
      <c r="F7081" s="16" t="s">
        <v>49</v>
      </c>
      <c r="G7081" s="16" t="s">
        <v>50</v>
      </c>
      <c r="J7081" s="16" t="s">
        <v>50</v>
      </c>
      <c r="L7081" s="16">
        <v>110000262</v>
      </c>
      <c r="M7081" s="17"/>
      <c r="N7081" t="s">
        <v>3872</v>
      </c>
      <c r="Q7081" s="16" t="s">
        <v>53</v>
      </c>
      <c r="AB7081" s="14" t="s">
        <v>14964</v>
      </c>
      <c r="AC7081" t="s">
        <v>25690</v>
      </c>
      <c r="AD7081" t="s">
        <v>3825</v>
      </c>
      <c r="AE7081" t="s">
        <v>3831</v>
      </c>
      <c r="AJ7081" t="str">
        <f>VLOOKUP(L7081,[1]Sheet1!$C:$G,5,0)</f>
        <v>EXW</v>
      </c>
      <c r="AN7081" s="17">
        <v>1</v>
      </c>
      <c r="AO7081" s="17">
        <v>1000</v>
      </c>
      <c r="AP7081" s="17">
        <v>1</v>
      </c>
      <c r="AQ7081" s="17">
        <v>1000</v>
      </c>
    </row>
    <row r="7082" spans="1:43">
      <c r="A7082" s="10" t="s">
        <v>6979</v>
      </c>
      <c r="C7082" s="2">
        <v>44562</v>
      </c>
      <c r="D7082" t="s">
        <v>18522</v>
      </c>
      <c r="E7082" s="16" t="s">
        <v>48</v>
      </c>
      <c r="F7082" s="16" t="s">
        <v>49</v>
      </c>
      <c r="G7082" s="16" t="s">
        <v>50</v>
      </c>
      <c r="J7082" s="16" t="s">
        <v>50</v>
      </c>
      <c r="L7082" s="16">
        <v>110001763</v>
      </c>
      <c r="M7082" s="17"/>
      <c r="N7082" t="s">
        <v>18417</v>
      </c>
      <c r="Q7082" s="16" t="s">
        <v>53</v>
      </c>
      <c r="AB7082" s="14" t="s">
        <v>14965</v>
      </c>
      <c r="AC7082" t="s">
        <v>25691</v>
      </c>
      <c r="AD7082" t="s">
        <v>3825</v>
      </c>
      <c r="AE7082" t="s">
        <v>3831</v>
      </c>
      <c r="AJ7082" t="str">
        <f>VLOOKUP(L7082,[1]Sheet1!$C:$G,5,0)</f>
        <v>DAP</v>
      </c>
      <c r="AN7082" s="17">
        <v>1.4</v>
      </c>
      <c r="AO7082" s="17">
        <v>1000</v>
      </c>
      <c r="AP7082" s="17">
        <v>1</v>
      </c>
      <c r="AQ7082" s="17">
        <v>1000</v>
      </c>
    </row>
    <row r="7083" spans="1:43">
      <c r="A7083" s="10" t="s">
        <v>6444</v>
      </c>
      <c r="C7083" s="2">
        <v>44562</v>
      </c>
      <c r="D7083" t="s">
        <v>18522</v>
      </c>
      <c r="E7083" s="16" t="s">
        <v>48</v>
      </c>
      <c r="F7083" s="16" t="s">
        <v>49</v>
      </c>
      <c r="G7083" s="16" t="s">
        <v>50</v>
      </c>
      <c r="J7083" s="16" t="s">
        <v>50</v>
      </c>
      <c r="L7083" s="16">
        <v>110000196</v>
      </c>
      <c r="M7083" s="17"/>
      <c r="N7083" t="s">
        <v>3865</v>
      </c>
      <c r="Q7083" s="16" t="s">
        <v>53</v>
      </c>
      <c r="AB7083" s="14" t="s">
        <v>14966</v>
      </c>
      <c r="AC7083" t="s">
        <v>25692</v>
      </c>
      <c r="AD7083" t="s">
        <v>3825</v>
      </c>
      <c r="AE7083" t="s">
        <v>3831</v>
      </c>
      <c r="AJ7083" t="str">
        <f>VLOOKUP(L7083,[1]Sheet1!$C:$G,5,0)</f>
        <v>EXW</v>
      </c>
      <c r="AN7083" s="17">
        <v>5</v>
      </c>
      <c r="AO7083" s="17">
        <v>1000</v>
      </c>
      <c r="AP7083" s="17">
        <v>1</v>
      </c>
      <c r="AQ7083" s="17">
        <v>1000</v>
      </c>
    </row>
    <row r="7084" spans="1:43">
      <c r="A7084" s="10" t="s">
        <v>6444</v>
      </c>
      <c r="C7084" s="2">
        <v>44562</v>
      </c>
      <c r="D7084" t="s">
        <v>18522</v>
      </c>
      <c r="E7084" s="16" t="s">
        <v>48</v>
      </c>
      <c r="F7084" s="16" t="s">
        <v>49</v>
      </c>
      <c r="G7084" s="16" t="s">
        <v>50</v>
      </c>
      <c r="J7084" s="16" t="s">
        <v>50</v>
      </c>
      <c r="L7084" s="16">
        <v>110000262</v>
      </c>
      <c r="M7084" s="17"/>
      <c r="N7084" t="s">
        <v>3872</v>
      </c>
      <c r="Q7084" s="16" t="s">
        <v>53</v>
      </c>
      <c r="AB7084" s="14" t="s">
        <v>14966</v>
      </c>
      <c r="AC7084" t="s">
        <v>25693</v>
      </c>
      <c r="AD7084" t="s">
        <v>3825</v>
      </c>
      <c r="AE7084" t="s">
        <v>3831</v>
      </c>
      <c r="AJ7084" t="str">
        <f>VLOOKUP(L7084,[1]Sheet1!$C:$G,5,0)</f>
        <v>EXW</v>
      </c>
      <c r="AN7084" s="17">
        <v>4.0599999999999996</v>
      </c>
      <c r="AO7084" s="17">
        <v>1000</v>
      </c>
      <c r="AP7084" s="17">
        <v>1</v>
      </c>
      <c r="AQ7084" s="17">
        <v>1000</v>
      </c>
    </row>
    <row r="7085" spans="1:43">
      <c r="A7085" s="10" t="s">
        <v>18128</v>
      </c>
      <c r="C7085" s="2">
        <v>44562</v>
      </c>
      <c r="D7085" t="s">
        <v>18522</v>
      </c>
      <c r="E7085" s="16" t="s">
        <v>48</v>
      </c>
      <c r="F7085" s="16" t="s">
        <v>49</v>
      </c>
      <c r="G7085" s="16" t="s">
        <v>50</v>
      </c>
      <c r="J7085" s="16" t="s">
        <v>50</v>
      </c>
      <c r="L7085" s="16">
        <v>110000262</v>
      </c>
      <c r="M7085" s="17"/>
      <c r="N7085" t="s">
        <v>3872</v>
      </c>
      <c r="Q7085" s="16" t="s">
        <v>53</v>
      </c>
      <c r="AB7085" s="14" t="s">
        <v>14967</v>
      </c>
      <c r="AC7085" t="s">
        <v>25694</v>
      </c>
      <c r="AD7085" t="s">
        <v>3825</v>
      </c>
      <c r="AE7085" t="s">
        <v>3831</v>
      </c>
      <c r="AJ7085" t="str">
        <f>VLOOKUP(L7085,[1]Sheet1!$C:$G,5,0)</f>
        <v>EXW</v>
      </c>
      <c r="AN7085" s="17">
        <v>4.0599999999999996</v>
      </c>
      <c r="AO7085" s="17">
        <v>1000</v>
      </c>
      <c r="AP7085" s="17">
        <v>1</v>
      </c>
      <c r="AQ7085" s="17">
        <v>1000</v>
      </c>
    </row>
    <row r="7086" spans="1:43">
      <c r="A7086" s="10" t="s">
        <v>18128</v>
      </c>
      <c r="C7086" s="2">
        <v>44562</v>
      </c>
      <c r="D7086" t="s">
        <v>18522</v>
      </c>
      <c r="E7086" s="16" t="s">
        <v>48</v>
      </c>
      <c r="F7086" s="16" t="s">
        <v>49</v>
      </c>
      <c r="G7086" s="16" t="s">
        <v>50</v>
      </c>
      <c r="J7086" s="16" t="s">
        <v>50</v>
      </c>
      <c r="L7086" s="16">
        <v>110001076</v>
      </c>
      <c r="M7086" s="17"/>
      <c r="Q7086" s="16" t="s">
        <v>53</v>
      </c>
      <c r="AB7086" s="14" t="s">
        <v>14967</v>
      </c>
      <c r="AC7086" t="s">
        <v>25695</v>
      </c>
      <c r="AD7086" t="s">
        <v>3825</v>
      </c>
      <c r="AE7086" t="s">
        <v>3831</v>
      </c>
      <c r="AJ7086" t="str">
        <f>VLOOKUP(L7086,[1]Sheet1!$C:$G,5,0)</f>
        <v>CPT</v>
      </c>
      <c r="AN7086" s="17">
        <v>2</v>
      </c>
      <c r="AO7086" s="17">
        <v>1000</v>
      </c>
      <c r="AP7086" s="17">
        <v>1</v>
      </c>
      <c r="AQ7086" s="17">
        <v>1000</v>
      </c>
    </row>
    <row r="7087" spans="1:43">
      <c r="A7087" s="10" t="s">
        <v>18128</v>
      </c>
      <c r="C7087" s="2">
        <v>44562</v>
      </c>
      <c r="D7087" t="s">
        <v>18522</v>
      </c>
      <c r="E7087" s="16" t="s">
        <v>48</v>
      </c>
      <c r="F7087" s="16" t="s">
        <v>49</v>
      </c>
      <c r="G7087" s="16" t="s">
        <v>50</v>
      </c>
      <c r="J7087" s="16" t="s">
        <v>50</v>
      </c>
      <c r="L7087" s="16">
        <v>110000558</v>
      </c>
      <c r="M7087" s="17"/>
      <c r="N7087" t="s">
        <v>3913</v>
      </c>
      <c r="Q7087" s="16" t="s">
        <v>53</v>
      </c>
      <c r="AB7087" s="14" t="s">
        <v>14967</v>
      </c>
      <c r="AC7087" t="s">
        <v>25696</v>
      </c>
      <c r="AD7087" t="s">
        <v>3825</v>
      </c>
      <c r="AE7087" t="s">
        <v>3831</v>
      </c>
      <c r="AJ7087" t="str">
        <f>VLOOKUP(L7087,[1]Sheet1!$C:$G,5,0)</f>
        <v>EXW</v>
      </c>
      <c r="AN7087" s="17">
        <v>2</v>
      </c>
      <c r="AO7087" s="17">
        <v>1000</v>
      </c>
      <c r="AP7087" s="17">
        <v>1</v>
      </c>
      <c r="AQ7087" s="17">
        <v>1000</v>
      </c>
    </row>
    <row r="7088" spans="1:43">
      <c r="A7088" s="10" t="s">
        <v>18128</v>
      </c>
      <c r="C7088" s="2">
        <v>44562</v>
      </c>
      <c r="D7088" t="s">
        <v>18522</v>
      </c>
      <c r="E7088" s="16" t="s">
        <v>48</v>
      </c>
      <c r="F7088" s="16" t="s">
        <v>49</v>
      </c>
      <c r="G7088" s="16" t="s">
        <v>50</v>
      </c>
      <c r="J7088" s="16" t="s">
        <v>50</v>
      </c>
      <c r="L7088" s="16">
        <v>110000394</v>
      </c>
      <c r="M7088" s="17"/>
      <c r="N7088" t="s">
        <v>3886</v>
      </c>
      <c r="Q7088" s="16" t="s">
        <v>53</v>
      </c>
      <c r="AB7088" s="14" t="s">
        <v>14967</v>
      </c>
      <c r="AC7088" t="s">
        <v>25697</v>
      </c>
      <c r="AD7088" t="s">
        <v>3825</v>
      </c>
      <c r="AE7088" t="s">
        <v>3831</v>
      </c>
      <c r="AJ7088" t="str">
        <f>VLOOKUP(L7088,[1]Sheet1!$C:$G,5,0)</f>
        <v>EXW</v>
      </c>
      <c r="AN7088" s="17">
        <v>1.1000000000000001</v>
      </c>
      <c r="AO7088" s="17">
        <v>1000</v>
      </c>
      <c r="AP7088" s="17">
        <v>1</v>
      </c>
      <c r="AQ7088" s="17">
        <v>1000</v>
      </c>
    </row>
    <row r="7089" spans="1:43">
      <c r="A7089" s="10" t="s">
        <v>18129</v>
      </c>
      <c r="C7089" s="2">
        <v>44562</v>
      </c>
      <c r="D7089" t="s">
        <v>18522</v>
      </c>
      <c r="E7089" s="16" t="s">
        <v>48</v>
      </c>
      <c r="F7089" s="16" t="s">
        <v>49</v>
      </c>
      <c r="G7089" s="16" t="s">
        <v>50</v>
      </c>
      <c r="J7089" s="16" t="s">
        <v>50</v>
      </c>
      <c r="L7089" s="16">
        <v>110000262</v>
      </c>
      <c r="M7089" s="17"/>
      <c r="N7089" t="s">
        <v>3872</v>
      </c>
      <c r="Q7089" s="16" t="s">
        <v>53</v>
      </c>
      <c r="AB7089" s="14" t="s">
        <v>14968</v>
      </c>
      <c r="AC7089" t="s">
        <v>25698</v>
      </c>
      <c r="AD7089" t="s">
        <v>3825</v>
      </c>
      <c r="AE7089" t="s">
        <v>3831</v>
      </c>
      <c r="AJ7089" t="str">
        <f>VLOOKUP(L7089,[1]Sheet1!$C:$G,5,0)</f>
        <v>EXW</v>
      </c>
      <c r="AN7089" s="17">
        <v>11</v>
      </c>
      <c r="AO7089" s="17">
        <v>1000</v>
      </c>
      <c r="AP7089" s="17">
        <v>1</v>
      </c>
      <c r="AQ7089" s="17">
        <v>1000</v>
      </c>
    </row>
    <row r="7090" spans="1:43">
      <c r="A7090" s="10" t="s">
        <v>18130</v>
      </c>
      <c r="C7090" s="2">
        <v>44562</v>
      </c>
      <c r="D7090" t="s">
        <v>18522</v>
      </c>
      <c r="E7090" s="16" t="s">
        <v>48</v>
      </c>
      <c r="F7090" s="16" t="s">
        <v>49</v>
      </c>
      <c r="G7090" s="16" t="s">
        <v>50</v>
      </c>
      <c r="J7090" s="16" t="s">
        <v>50</v>
      </c>
      <c r="L7090" s="16">
        <v>110000558</v>
      </c>
      <c r="M7090" s="17"/>
      <c r="N7090" t="s">
        <v>3913</v>
      </c>
      <c r="Q7090" s="16" t="s">
        <v>53</v>
      </c>
      <c r="AB7090" s="14" t="s">
        <v>14969</v>
      </c>
      <c r="AC7090" t="s">
        <v>25699</v>
      </c>
      <c r="AD7090" t="s">
        <v>3825</v>
      </c>
      <c r="AE7090" t="s">
        <v>3831</v>
      </c>
      <c r="AJ7090" t="str">
        <f>VLOOKUP(L7090,[1]Sheet1!$C:$G,5,0)</f>
        <v>EXW</v>
      </c>
      <c r="AN7090" s="17">
        <v>3.3</v>
      </c>
      <c r="AO7090" s="17">
        <v>1</v>
      </c>
      <c r="AP7090" s="17">
        <v>1</v>
      </c>
      <c r="AQ7090" s="17">
        <v>1000</v>
      </c>
    </row>
    <row r="7091" spans="1:43">
      <c r="A7091" s="10" t="s">
        <v>18130</v>
      </c>
      <c r="C7091" s="2">
        <v>44562</v>
      </c>
      <c r="D7091" t="s">
        <v>18522</v>
      </c>
      <c r="E7091" s="16" t="s">
        <v>48</v>
      </c>
      <c r="F7091" s="16" t="s">
        <v>49</v>
      </c>
      <c r="G7091" s="16" t="s">
        <v>50</v>
      </c>
      <c r="J7091" s="16" t="s">
        <v>50</v>
      </c>
      <c r="L7091" s="16">
        <v>120000274</v>
      </c>
      <c r="M7091" s="17"/>
      <c r="N7091" t="s">
        <v>18430</v>
      </c>
      <c r="Q7091" s="16" t="s">
        <v>53</v>
      </c>
      <c r="AB7091" s="14" t="s">
        <v>14969</v>
      </c>
      <c r="AC7091" t="s">
        <v>25700</v>
      </c>
      <c r="AD7091" t="s">
        <v>58</v>
      </c>
      <c r="AE7091" t="s">
        <v>3831</v>
      </c>
      <c r="AJ7091" t="str">
        <f>VLOOKUP(L7091,[1]Sheet1!$C:$G,5,0)</f>
        <v>DAP</v>
      </c>
      <c r="AN7091" s="17">
        <v>0.25</v>
      </c>
      <c r="AO7091" s="17">
        <v>1000</v>
      </c>
      <c r="AP7091" s="17">
        <v>1</v>
      </c>
      <c r="AQ7091" s="17">
        <v>1000</v>
      </c>
    </row>
    <row r="7092" spans="1:43">
      <c r="A7092" s="10" t="s">
        <v>18131</v>
      </c>
      <c r="C7092" s="2">
        <v>44562</v>
      </c>
      <c r="D7092" t="s">
        <v>18522</v>
      </c>
      <c r="E7092" s="16" t="s">
        <v>48</v>
      </c>
      <c r="F7092" s="16" t="s">
        <v>49</v>
      </c>
      <c r="G7092" s="16" t="s">
        <v>50</v>
      </c>
      <c r="J7092" s="16" t="s">
        <v>50</v>
      </c>
      <c r="L7092" s="16">
        <v>110000553</v>
      </c>
      <c r="M7092" s="17"/>
      <c r="N7092" t="s">
        <v>3912</v>
      </c>
      <c r="Q7092" s="16" t="s">
        <v>53</v>
      </c>
      <c r="AB7092" s="14" t="s">
        <v>14970</v>
      </c>
      <c r="AC7092" t="s">
        <v>25701</v>
      </c>
      <c r="AD7092" t="s">
        <v>3825</v>
      </c>
      <c r="AE7092" t="s">
        <v>3831</v>
      </c>
      <c r="AJ7092" t="str">
        <f>VLOOKUP(L7092,[1]Sheet1!$C:$G,5,0)</f>
        <v>EXW</v>
      </c>
      <c r="AN7092" s="17">
        <v>0.44</v>
      </c>
      <c r="AO7092" s="17">
        <v>1000</v>
      </c>
      <c r="AP7092" s="17">
        <v>1</v>
      </c>
      <c r="AQ7092" s="17">
        <v>1000</v>
      </c>
    </row>
    <row r="7093" spans="1:43">
      <c r="A7093" s="10" t="s">
        <v>18131</v>
      </c>
      <c r="C7093" s="2">
        <v>44562</v>
      </c>
      <c r="D7093" t="s">
        <v>18522</v>
      </c>
      <c r="E7093" s="16" t="s">
        <v>48</v>
      </c>
      <c r="F7093" s="16" t="s">
        <v>49</v>
      </c>
      <c r="G7093" s="16" t="s">
        <v>50</v>
      </c>
      <c r="J7093" s="16" t="s">
        <v>50</v>
      </c>
      <c r="L7093" s="16">
        <v>110001763</v>
      </c>
      <c r="M7093" s="17"/>
      <c r="N7093" t="s">
        <v>18417</v>
      </c>
      <c r="Q7093" s="16" t="s">
        <v>53</v>
      </c>
      <c r="AB7093" s="14" t="s">
        <v>14970</v>
      </c>
      <c r="AC7093" t="s">
        <v>25702</v>
      </c>
      <c r="AD7093" t="s">
        <v>3825</v>
      </c>
      <c r="AE7093" t="s">
        <v>3831</v>
      </c>
      <c r="AJ7093" t="str">
        <f>VLOOKUP(L7093,[1]Sheet1!$C:$G,5,0)</f>
        <v>DAP</v>
      </c>
      <c r="AN7093" s="17">
        <v>0.6</v>
      </c>
      <c r="AO7093" s="17">
        <v>1000</v>
      </c>
      <c r="AP7093" s="17">
        <v>1</v>
      </c>
      <c r="AQ7093" s="17">
        <v>1000</v>
      </c>
    </row>
    <row r="7094" spans="1:43">
      <c r="A7094" s="10" t="s">
        <v>18132</v>
      </c>
      <c r="C7094" s="2">
        <v>44562</v>
      </c>
      <c r="D7094" t="s">
        <v>18522</v>
      </c>
      <c r="E7094" s="16" t="s">
        <v>48</v>
      </c>
      <c r="F7094" s="16" t="s">
        <v>49</v>
      </c>
      <c r="G7094" s="16" t="s">
        <v>50</v>
      </c>
      <c r="J7094" s="16" t="s">
        <v>50</v>
      </c>
      <c r="L7094" s="16">
        <v>110000553</v>
      </c>
      <c r="M7094" s="17"/>
      <c r="N7094" t="s">
        <v>3912</v>
      </c>
      <c r="Q7094" s="16" t="s">
        <v>53</v>
      </c>
      <c r="AB7094" s="14" t="s">
        <v>14971</v>
      </c>
      <c r="AC7094" t="s">
        <v>25703</v>
      </c>
      <c r="AD7094" t="s">
        <v>3825</v>
      </c>
      <c r="AE7094" t="s">
        <v>3831</v>
      </c>
      <c r="AJ7094" t="str">
        <f>VLOOKUP(L7094,[1]Sheet1!$C:$G,5,0)</f>
        <v>EXW</v>
      </c>
      <c r="AN7094" s="17">
        <v>0.44</v>
      </c>
      <c r="AO7094" s="17">
        <v>1000</v>
      </c>
      <c r="AP7094" s="17">
        <v>1</v>
      </c>
      <c r="AQ7094" s="17">
        <v>1000</v>
      </c>
    </row>
    <row r="7095" spans="1:43">
      <c r="A7095" s="10" t="s">
        <v>18132</v>
      </c>
      <c r="C7095" s="2">
        <v>44562</v>
      </c>
      <c r="D7095" t="s">
        <v>18522</v>
      </c>
      <c r="E7095" s="16" t="s">
        <v>48</v>
      </c>
      <c r="F7095" s="16" t="s">
        <v>49</v>
      </c>
      <c r="G7095" s="16" t="s">
        <v>50</v>
      </c>
      <c r="J7095" s="16" t="s">
        <v>50</v>
      </c>
      <c r="L7095" s="16">
        <v>110001076</v>
      </c>
      <c r="M7095" s="17"/>
      <c r="Q7095" s="16" t="s">
        <v>53</v>
      </c>
      <c r="AB7095" s="14" t="s">
        <v>14971</v>
      </c>
      <c r="AC7095" t="s">
        <v>25704</v>
      </c>
      <c r="AD7095" t="s">
        <v>3825</v>
      </c>
      <c r="AE7095" t="s">
        <v>3831</v>
      </c>
      <c r="AJ7095" t="str">
        <f>VLOOKUP(L7095,[1]Sheet1!$C:$G,5,0)</f>
        <v>CPT</v>
      </c>
      <c r="AN7095" s="17">
        <v>30</v>
      </c>
      <c r="AO7095" s="17">
        <v>1000</v>
      </c>
      <c r="AP7095" s="17">
        <v>1</v>
      </c>
      <c r="AQ7095" s="17">
        <v>1000</v>
      </c>
    </row>
    <row r="7096" spans="1:43">
      <c r="A7096" s="10" t="s">
        <v>5244</v>
      </c>
      <c r="C7096" s="2">
        <v>44562</v>
      </c>
      <c r="D7096" t="s">
        <v>18522</v>
      </c>
      <c r="E7096" s="16" t="s">
        <v>48</v>
      </c>
      <c r="F7096" s="16" t="s">
        <v>49</v>
      </c>
      <c r="G7096" s="16" t="s">
        <v>50</v>
      </c>
      <c r="J7096" s="16" t="s">
        <v>50</v>
      </c>
      <c r="L7096" s="16">
        <v>110001763</v>
      </c>
      <c r="M7096" s="17"/>
      <c r="N7096" t="s">
        <v>18417</v>
      </c>
      <c r="Q7096" s="16" t="s">
        <v>53</v>
      </c>
      <c r="AB7096" s="14" t="s">
        <v>14972</v>
      </c>
      <c r="AC7096" t="s">
        <v>25705</v>
      </c>
      <c r="AD7096" t="s">
        <v>3825</v>
      </c>
      <c r="AE7096" t="s">
        <v>3831</v>
      </c>
      <c r="AJ7096" t="str">
        <f>VLOOKUP(L7096,[1]Sheet1!$C:$G,5,0)</f>
        <v>DAP</v>
      </c>
      <c r="AN7096" s="17">
        <v>0.9</v>
      </c>
      <c r="AO7096" s="17">
        <v>1000</v>
      </c>
      <c r="AP7096" s="17">
        <v>1</v>
      </c>
      <c r="AQ7096" s="17">
        <v>1000</v>
      </c>
    </row>
    <row r="7097" spans="1:43">
      <c r="A7097" s="10" t="s">
        <v>5244</v>
      </c>
      <c r="C7097" s="2">
        <v>44562</v>
      </c>
      <c r="D7097" t="s">
        <v>18522</v>
      </c>
      <c r="E7097" s="16" t="s">
        <v>48</v>
      </c>
      <c r="F7097" s="16" t="s">
        <v>49</v>
      </c>
      <c r="G7097" s="16" t="s">
        <v>50</v>
      </c>
      <c r="J7097" s="16" t="s">
        <v>50</v>
      </c>
      <c r="L7097" s="16">
        <v>110001076</v>
      </c>
      <c r="M7097" s="17"/>
      <c r="Q7097" s="16" t="s">
        <v>53</v>
      </c>
      <c r="AB7097" s="14" t="s">
        <v>14972</v>
      </c>
      <c r="AC7097" t="s">
        <v>25706</v>
      </c>
      <c r="AD7097" t="s">
        <v>3825</v>
      </c>
      <c r="AE7097" t="s">
        <v>3831</v>
      </c>
      <c r="AJ7097" t="str">
        <f>VLOOKUP(L7097,[1]Sheet1!$C:$G,5,0)</f>
        <v>CPT</v>
      </c>
      <c r="AN7097" s="17">
        <v>8.6</v>
      </c>
      <c r="AO7097" s="17">
        <v>1000</v>
      </c>
      <c r="AP7097" s="17">
        <v>1</v>
      </c>
      <c r="AQ7097" s="17">
        <v>1000</v>
      </c>
    </row>
    <row r="7098" spans="1:43">
      <c r="A7098" s="10" t="s">
        <v>18133</v>
      </c>
      <c r="C7098" s="2">
        <v>44562</v>
      </c>
      <c r="D7098" t="s">
        <v>18522</v>
      </c>
      <c r="E7098" s="16" t="s">
        <v>48</v>
      </c>
      <c r="F7098" s="16" t="s">
        <v>49</v>
      </c>
      <c r="G7098" s="16" t="s">
        <v>50</v>
      </c>
      <c r="J7098" s="16" t="s">
        <v>50</v>
      </c>
      <c r="L7098" s="16">
        <v>110000559</v>
      </c>
      <c r="M7098" s="17"/>
      <c r="N7098" t="s">
        <v>3914</v>
      </c>
      <c r="Q7098" s="16" t="s">
        <v>53</v>
      </c>
      <c r="AB7098" s="14" t="s">
        <v>14973</v>
      </c>
      <c r="AC7098" t="s">
        <v>25707</v>
      </c>
      <c r="AD7098" t="s">
        <v>3825</v>
      </c>
      <c r="AE7098" t="s">
        <v>3831</v>
      </c>
      <c r="AJ7098" t="str">
        <f>VLOOKUP(L7098,[1]Sheet1!$C:$G,5,0)</f>
        <v>EXW</v>
      </c>
      <c r="AN7098" s="17">
        <v>5</v>
      </c>
      <c r="AO7098" s="17">
        <v>1000</v>
      </c>
      <c r="AP7098" s="17">
        <v>1</v>
      </c>
      <c r="AQ7098" s="17">
        <v>1000</v>
      </c>
    </row>
    <row r="7099" spans="1:43">
      <c r="A7099" s="10" t="s">
        <v>18134</v>
      </c>
      <c r="C7099" s="2">
        <v>44562</v>
      </c>
      <c r="D7099" t="s">
        <v>18522</v>
      </c>
      <c r="E7099" s="16" t="s">
        <v>48</v>
      </c>
      <c r="F7099" s="16" t="s">
        <v>49</v>
      </c>
      <c r="G7099" s="16" t="s">
        <v>50</v>
      </c>
      <c r="J7099" s="16" t="s">
        <v>50</v>
      </c>
      <c r="L7099" s="16">
        <v>110000592</v>
      </c>
      <c r="M7099" s="17"/>
      <c r="Q7099" s="16" t="s">
        <v>53</v>
      </c>
      <c r="AB7099" s="14" t="s">
        <v>14974</v>
      </c>
      <c r="AC7099" t="s">
        <v>25708</v>
      </c>
      <c r="AD7099" t="s">
        <v>3825</v>
      </c>
      <c r="AE7099" t="s">
        <v>3831</v>
      </c>
      <c r="AJ7099" t="str">
        <f>VLOOKUP(L7099,[1]Sheet1!$C:$G,5,0)</f>
        <v>FOB</v>
      </c>
      <c r="AN7099" s="17">
        <v>1.65</v>
      </c>
      <c r="AO7099" s="17">
        <v>1000</v>
      </c>
      <c r="AP7099" s="17">
        <v>1</v>
      </c>
      <c r="AQ7099" s="17">
        <v>1000</v>
      </c>
    </row>
    <row r="7100" spans="1:43">
      <c r="A7100" s="10" t="s">
        <v>18135</v>
      </c>
      <c r="C7100" s="2">
        <v>44562</v>
      </c>
      <c r="D7100" t="s">
        <v>18522</v>
      </c>
      <c r="E7100" s="16" t="s">
        <v>48</v>
      </c>
      <c r="F7100" s="16" t="s">
        <v>49</v>
      </c>
      <c r="G7100" s="16" t="s">
        <v>50</v>
      </c>
      <c r="J7100" s="16" t="s">
        <v>50</v>
      </c>
      <c r="L7100" s="16">
        <v>110000564</v>
      </c>
      <c r="M7100" s="17"/>
      <c r="Q7100" s="16" t="s">
        <v>53</v>
      </c>
      <c r="AB7100" s="14" t="s">
        <v>14975</v>
      </c>
      <c r="AC7100" t="s">
        <v>25709</v>
      </c>
      <c r="AD7100" t="s">
        <v>3825</v>
      </c>
      <c r="AE7100" t="s">
        <v>3831</v>
      </c>
      <c r="AJ7100" t="str">
        <f>VLOOKUP(L7100,[1]Sheet1!$C:$G,5,0)</f>
        <v/>
      </c>
      <c r="AN7100" s="17">
        <v>3.1</v>
      </c>
      <c r="AO7100" s="17">
        <v>1000</v>
      </c>
      <c r="AP7100" s="17">
        <v>1</v>
      </c>
      <c r="AQ7100" s="17">
        <v>1000</v>
      </c>
    </row>
    <row r="7101" spans="1:43">
      <c r="A7101" s="10" t="s">
        <v>5670</v>
      </c>
      <c r="C7101" s="2">
        <v>44562</v>
      </c>
      <c r="D7101" t="s">
        <v>18522</v>
      </c>
      <c r="E7101" s="16" t="s">
        <v>48</v>
      </c>
      <c r="F7101" s="16" t="s">
        <v>49</v>
      </c>
      <c r="G7101" s="16" t="s">
        <v>50</v>
      </c>
      <c r="J7101" s="16" t="s">
        <v>50</v>
      </c>
      <c r="L7101" s="16">
        <v>110001076</v>
      </c>
      <c r="M7101" s="17"/>
      <c r="Q7101" s="16" t="s">
        <v>53</v>
      </c>
      <c r="AB7101" s="14" t="s">
        <v>14976</v>
      </c>
      <c r="AC7101" t="s">
        <v>25710</v>
      </c>
      <c r="AD7101" t="s">
        <v>3825</v>
      </c>
      <c r="AE7101" t="s">
        <v>3831</v>
      </c>
      <c r="AJ7101" t="str">
        <f>VLOOKUP(L7101,[1]Sheet1!$C:$G,5,0)</f>
        <v>CPT</v>
      </c>
      <c r="AN7101" s="17">
        <v>15.2</v>
      </c>
      <c r="AO7101" s="17">
        <v>1000</v>
      </c>
      <c r="AP7101" s="17">
        <v>1</v>
      </c>
      <c r="AQ7101" s="17">
        <v>1000</v>
      </c>
    </row>
    <row r="7102" spans="1:43">
      <c r="A7102" s="10" t="s">
        <v>18136</v>
      </c>
      <c r="C7102" s="2">
        <v>44562</v>
      </c>
      <c r="D7102" t="s">
        <v>18522</v>
      </c>
      <c r="E7102" s="16" t="s">
        <v>48</v>
      </c>
      <c r="F7102" s="16" t="s">
        <v>49</v>
      </c>
      <c r="G7102" s="16" t="s">
        <v>50</v>
      </c>
      <c r="J7102" s="16" t="s">
        <v>50</v>
      </c>
      <c r="L7102" s="16">
        <v>110000592</v>
      </c>
      <c r="M7102" s="17"/>
      <c r="Q7102" s="16" t="s">
        <v>53</v>
      </c>
      <c r="AB7102" s="14" t="s">
        <v>14977</v>
      </c>
      <c r="AC7102" t="s">
        <v>25711</v>
      </c>
      <c r="AD7102" t="s">
        <v>3825</v>
      </c>
      <c r="AE7102" t="s">
        <v>3831</v>
      </c>
      <c r="AJ7102" t="str">
        <f>VLOOKUP(L7102,[1]Sheet1!$C:$G,5,0)</f>
        <v>FOB</v>
      </c>
      <c r="AN7102" s="17">
        <v>1.4</v>
      </c>
      <c r="AO7102" s="17">
        <v>1000</v>
      </c>
      <c r="AP7102" s="17">
        <v>1</v>
      </c>
      <c r="AQ7102" s="17">
        <v>1000</v>
      </c>
    </row>
    <row r="7103" spans="1:43">
      <c r="A7103" s="10" t="s">
        <v>8651</v>
      </c>
      <c r="C7103" s="2">
        <v>44562</v>
      </c>
      <c r="D7103" t="s">
        <v>18522</v>
      </c>
      <c r="E7103" s="16" t="s">
        <v>48</v>
      </c>
      <c r="F7103" s="16" t="s">
        <v>49</v>
      </c>
      <c r="G7103" s="16" t="s">
        <v>50</v>
      </c>
      <c r="J7103" s="16" t="s">
        <v>50</v>
      </c>
      <c r="L7103" s="16">
        <v>110000559</v>
      </c>
      <c r="M7103" s="17"/>
      <c r="N7103" t="s">
        <v>3914</v>
      </c>
      <c r="Q7103" s="16" t="s">
        <v>53</v>
      </c>
      <c r="AB7103" s="14" t="s">
        <v>14978</v>
      </c>
      <c r="AC7103" t="s">
        <v>25712</v>
      </c>
      <c r="AD7103" t="s">
        <v>3825</v>
      </c>
      <c r="AE7103" t="s">
        <v>3831</v>
      </c>
      <c r="AJ7103" t="str">
        <f>VLOOKUP(L7103,[1]Sheet1!$C:$G,5,0)</f>
        <v>EXW</v>
      </c>
      <c r="AN7103" s="17">
        <v>1.2</v>
      </c>
      <c r="AO7103" s="17">
        <v>1000</v>
      </c>
      <c r="AP7103" s="17">
        <v>1</v>
      </c>
      <c r="AQ7103" s="17">
        <v>1000</v>
      </c>
    </row>
    <row r="7104" spans="1:43">
      <c r="A7104" s="10" t="s">
        <v>18137</v>
      </c>
      <c r="C7104" s="2">
        <v>44562</v>
      </c>
      <c r="D7104" t="s">
        <v>18522</v>
      </c>
      <c r="E7104" s="16" t="s">
        <v>48</v>
      </c>
      <c r="F7104" s="16" t="s">
        <v>49</v>
      </c>
      <c r="G7104" s="16" t="s">
        <v>50</v>
      </c>
      <c r="J7104" s="16" t="s">
        <v>50</v>
      </c>
      <c r="L7104" s="16">
        <v>110000559</v>
      </c>
      <c r="M7104" s="17"/>
      <c r="N7104" t="s">
        <v>3914</v>
      </c>
      <c r="Q7104" s="16" t="s">
        <v>53</v>
      </c>
      <c r="AB7104" s="14" t="s">
        <v>14979</v>
      </c>
      <c r="AC7104" t="s">
        <v>25713</v>
      </c>
      <c r="AD7104" t="s">
        <v>3825</v>
      </c>
      <c r="AE7104" t="s">
        <v>3831</v>
      </c>
      <c r="AJ7104" t="str">
        <f>VLOOKUP(L7104,[1]Sheet1!$C:$G,5,0)</f>
        <v>EXW</v>
      </c>
      <c r="AN7104" s="17">
        <v>3.2</v>
      </c>
      <c r="AO7104" s="17">
        <v>1000</v>
      </c>
      <c r="AP7104" s="17">
        <v>1</v>
      </c>
      <c r="AQ7104" s="17">
        <v>1000</v>
      </c>
    </row>
    <row r="7105" spans="1:43">
      <c r="A7105" s="10" t="s">
        <v>18137</v>
      </c>
      <c r="C7105" s="2">
        <v>44562</v>
      </c>
      <c r="D7105" t="s">
        <v>18522</v>
      </c>
      <c r="E7105" s="16" t="s">
        <v>48</v>
      </c>
      <c r="F7105" s="16" t="s">
        <v>49</v>
      </c>
      <c r="G7105" s="16" t="s">
        <v>50</v>
      </c>
      <c r="J7105" s="16" t="s">
        <v>50</v>
      </c>
      <c r="L7105" s="16">
        <v>110000394</v>
      </c>
      <c r="M7105" s="17"/>
      <c r="N7105" t="s">
        <v>3886</v>
      </c>
      <c r="Q7105" s="16" t="s">
        <v>53</v>
      </c>
      <c r="AB7105" s="14" t="s">
        <v>14979</v>
      </c>
      <c r="AC7105" t="s">
        <v>25714</v>
      </c>
      <c r="AD7105" t="s">
        <v>3825</v>
      </c>
      <c r="AE7105" t="s">
        <v>3831</v>
      </c>
      <c r="AJ7105" t="str">
        <f>VLOOKUP(L7105,[1]Sheet1!$C:$G,5,0)</f>
        <v>EXW</v>
      </c>
      <c r="AN7105" s="17">
        <v>4</v>
      </c>
      <c r="AO7105" s="17">
        <v>1000</v>
      </c>
      <c r="AP7105" s="17">
        <v>1</v>
      </c>
      <c r="AQ7105" s="17">
        <v>1000</v>
      </c>
    </row>
    <row r="7106" spans="1:43">
      <c r="A7106" s="10" t="s">
        <v>18138</v>
      </c>
      <c r="C7106" s="2">
        <v>44562</v>
      </c>
      <c r="D7106" t="s">
        <v>18522</v>
      </c>
      <c r="E7106" s="16" t="s">
        <v>48</v>
      </c>
      <c r="F7106" s="16" t="s">
        <v>49</v>
      </c>
      <c r="G7106" s="16" t="s">
        <v>50</v>
      </c>
      <c r="J7106" s="16" t="s">
        <v>50</v>
      </c>
      <c r="L7106" s="16">
        <v>110000262</v>
      </c>
      <c r="M7106" s="17"/>
      <c r="N7106" t="s">
        <v>3872</v>
      </c>
      <c r="Q7106" s="16" t="s">
        <v>53</v>
      </c>
      <c r="AB7106" s="14" t="s">
        <v>14980</v>
      </c>
      <c r="AC7106" t="s">
        <v>25715</v>
      </c>
      <c r="AD7106" t="s">
        <v>3825</v>
      </c>
      <c r="AE7106" t="s">
        <v>3831</v>
      </c>
      <c r="AJ7106" t="str">
        <f>VLOOKUP(L7106,[1]Sheet1!$C:$G,5,0)</f>
        <v>EXW</v>
      </c>
      <c r="AN7106" s="17">
        <v>18</v>
      </c>
      <c r="AO7106" s="17">
        <v>1000</v>
      </c>
      <c r="AP7106" s="17">
        <v>1</v>
      </c>
      <c r="AQ7106" s="17">
        <v>1000</v>
      </c>
    </row>
    <row r="7107" spans="1:43">
      <c r="A7107" s="10" t="s">
        <v>18139</v>
      </c>
      <c r="C7107" s="2">
        <v>44562</v>
      </c>
      <c r="D7107" t="s">
        <v>18522</v>
      </c>
      <c r="E7107" s="16" t="s">
        <v>48</v>
      </c>
      <c r="F7107" s="16" t="s">
        <v>49</v>
      </c>
      <c r="G7107" s="16" t="s">
        <v>50</v>
      </c>
      <c r="J7107" s="16" t="s">
        <v>50</v>
      </c>
      <c r="L7107" s="16">
        <v>110000322</v>
      </c>
      <c r="M7107" s="17"/>
      <c r="N7107" t="s">
        <v>3876</v>
      </c>
      <c r="Q7107" s="16" t="s">
        <v>53</v>
      </c>
      <c r="AB7107" s="14" t="s">
        <v>14981</v>
      </c>
      <c r="AC7107" t="s">
        <v>25716</v>
      </c>
      <c r="AD7107" t="s">
        <v>3825</v>
      </c>
      <c r="AE7107" t="s">
        <v>3831</v>
      </c>
      <c r="AJ7107" t="str">
        <f>VLOOKUP(L7107,[1]Sheet1!$C:$G,5,0)</f>
        <v>EXW</v>
      </c>
      <c r="AN7107" s="17">
        <v>14.7</v>
      </c>
      <c r="AO7107" s="17">
        <v>1000</v>
      </c>
      <c r="AP7107" s="17">
        <v>1</v>
      </c>
      <c r="AQ7107" s="17">
        <v>1000</v>
      </c>
    </row>
    <row r="7108" spans="1:43">
      <c r="A7108" s="10" t="s">
        <v>18140</v>
      </c>
      <c r="C7108" s="2">
        <v>44562</v>
      </c>
      <c r="D7108" t="s">
        <v>18522</v>
      </c>
      <c r="E7108" s="16" t="s">
        <v>48</v>
      </c>
      <c r="F7108" s="16" t="s">
        <v>49</v>
      </c>
      <c r="G7108" s="16" t="s">
        <v>50</v>
      </c>
      <c r="J7108" s="16" t="s">
        <v>50</v>
      </c>
      <c r="L7108" s="16">
        <v>110000306</v>
      </c>
      <c r="M7108" s="17"/>
      <c r="N7108" t="s">
        <v>3875</v>
      </c>
      <c r="Q7108" s="16" t="s">
        <v>53</v>
      </c>
      <c r="AB7108" s="14" t="s">
        <v>14982</v>
      </c>
      <c r="AC7108" t="s">
        <v>25717</v>
      </c>
      <c r="AD7108" t="s">
        <v>3825</v>
      </c>
      <c r="AE7108" t="s">
        <v>3831</v>
      </c>
      <c r="AJ7108" t="str">
        <f>VLOOKUP(L7108,[1]Sheet1!$C:$G,5,0)</f>
        <v>EXW</v>
      </c>
      <c r="AN7108" s="17">
        <v>7.5</v>
      </c>
      <c r="AO7108" s="17">
        <v>1000</v>
      </c>
      <c r="AP7108" s="17">
        <v>1</v>
      </c>
      <c r="AQ7108" s="17">
        <v>1000</v>
      </c>
    </row>
    <row r="7109" spans="1:43">
      <c r="A7109" s="10" t="s">
        <v>18140</v>
      </c>
      <c r="C7109" s="2">
        <v>44562</v>
      </c>
      <c r="D7109" t="s">
        <v>18522</v>
      </c>
      <c r="E7109" s="16" t="s">
        <v>48</v>
      </c>
      <c r="F7109" s="16" t="s">
        <v>49</v>
      </c>
      <c r="G7109" s="16" t="s">
        <v>50</v>
      </c>
      <c r="J7109" s="16" t="s">
        <v>50</v>
      </c>
      <c r="L7109" s="16">
        <v>110001739</v>
      </c>
      <c r="M7109" s="17"/>
      <c r="Q7109" s="16" t="s">
        <v>53</v>
      </c>
      <c r="AB7109" s="14" t="s">
        <v>14982</v>
      </c>
      <c r="AC7109" t="s">
        <v>25718</v>
      </c>
      <c r="AD7109" t="s">
        <v>3825</v>
      </c>
      <c r="AE7109" t="s">
        <v>3831</v>
      </c>
      <c r="AJ7109" t="str">
        <f>VLOOKUP(L7109,[1]Sheet1!$C:$G,5,0)</f>
        <v>EXW</v>
      </c>
      <c r="AN7109" s="17">
        <v>7.5</v>
      </c>
      <c r="AO7109" s="17">
        <v>1000</v>
      </c>
      <c r="AP7109" s="17">
        <v>1</v>
      </c>
      <c r="AQ7109" s="17">
        <v>1000</v>
      </c>
    </row>
    <row r="7110" spans="1:43">
      <c r="A7110" s="10" t="s">
        <v>5674</v>
      </c>
      <c r="C7110" s="2">
        <v>44562</v>
      </c>
      <c r="D7110" t="s">
        <v>18522</v>
      </c>
      <c r="E7110" s="16" t="s">
        <v>48</v>
      </c>
      <c r="F7110" s="16" t="s">
        <v>49</v>
      </c>
      <c r="G7110" s="16" t="s">
        <v>50</v>
      </c>
      <c r="J7110" s="16" t="s">
        <v>50</v>
      </c>
      <c r="L7110" s="16">
        <v>110000366</v>
      </c>
      <c r="M7110" s="17"/>
      <c r="N7110" t="s">
        <v>3880</v>
      </c>
      <c r="Q7110" s="16" t="s">
        <v>53</v>
      </c>
      <c r="AB7110" s="14" t="s">
        <v>14983</v>
      </c>
      <c r="AC7110" t="s">
        <v>25719</v>
      </c>
      <c r="AD7110" t="s">
        <v>3825</v>
      </c>
      <c r="AE7110" t="s">
        <v>3831</v>
      </c>
      <c r="AJ7110" t="str">
        <f>VLOOKUP(L7110,[1]Sheet1!$C:$G,5,0)</f>
        <v>EXW</v>
      </c>
      <c r="AN7110" s="17">
        <v>2</v>
      </c>
      <c r="AO7110" s="17">
        <v>1000</v>
      </c>
      <c r="AP7110" s="17">
        <v>1</v>
      </c>
      <c r="AQ7110" s="17">
        <v>1000</v>
      </c>
    </row>
    <row r="7111" spans="1:43">
      <c r="A7111" s="10" t="s">
        <v>18141</v>
      </c>
      <c r="C7111" s="2">
        <v>44562</v>
      </c>
      <c r="D7111" t="s">
        <v>18522</v>
      </c>
      <c r="E7111" s="16" t="s">
        <v>48</v>
      </c>
      <c r="F7111" s="16" t="s">
        <v>49</v>
      </c>
      <c r="G7111" s="16" t="s">
        <v>50</v>
      </c>
      <c r="J7111" s="16" t="s">
        <v>50</v>
      </c>
      <c r="L7111" s="16">
        <v>110001739</v>
      </c>
      <c r="M7111" s="17"/>
      <c r="Q7111" s="16" t="s">
        <v>53</v>
      </c>
      <c r="AB7111" s="14" t="s">
        <v>14984</v>
      </c>
      <c r="AC7111" t="s">
        <v>25720</v>
      </c>
      <c r="AD7111" t="s">
        <v>3825</v>
      </c>
      <c r="AE7111" t="s">
        <v>3831</v>
      </c>
      <c r="AJ7111" t="str">
        <f>VLOOKUP(L7111,[1]Sheet1!$C:$G,5,0)</f>
        <v>EXW</v>
      </c>
      <c r="AN7111" s="17">
        <v>1.8</v>
      </c>
      <c r="AO7111" s="17">
        <v>1000</v>
      </c>
      <c r="AP7111" s="17">
        <v>1</v>
      </c>
      <c r="AQ7111" s="17">
        <v>1000</v>
      </c>
    </row>
    <row r="7112" spans="1:43">
      <c r="A7112" s="10" t="s">
        <v>18141</v>
      </c>
      <c r="C7112" s="2">
        <v>44562</v>
      </c>
      <c r="D7112" t="s">
        <v>18522</v>
      </c>
      <c r="E7112" s="16" t="s">
        <v>48</v>
      </c>
      <c r="F7112" s="16" t="s">
        <v>49</v>
      </c>
      <c r="G7112" s="16" t="s">
        <v>50</v>
      </c>
      <c r="J7112" s="16" t="s">
        <v>50</v>
      </c>
      <c r="L7112" s="16">
        <v>110000394</v>
      </c>
      <c r="M7112" s="17"/>
      <c r="N7112" t="s">
        <v>3886</v>
      </c>
      <c r="Q7112" s="16" t="s">
        <v>53</v>
      </c>
      <c r="AB7112" s="14" t="s">
        <v>14984</v>
      </c>
      <c r="AC7112" t="s">
        <v>25721</v>
      </c>
      <c r="AD7112" t="s">
        <v>3825</v>
      </c>
      <c r="AE7112" t="s">
        <v>3831</v>
      </c>
      <c r="AJ7112" t="str">
        <f>VLOOKUP(L7112,[1]Sheet1!$C:$G,5,0)</f>
        <v>EXW</v>
      </c>
      <c r="AN7112" s="17">
        <v>4.2</v>
      </c>
      <c r="AO7112" s="17">
        <v>1000</v>
      </c>
      <c r="AP7112" s="17">
        <v>1</v>
      </c>
      <c r="AQ7112" s="17">
        <v>1000</v>
      </c>
    </row>
    <row r="7113" spans="1:43">
      <c r="A7113" s="10" t="s">
        <v>18142</v>
      </c>
      <c r="C7113" s="2">
        <v>44562</v>
      </c>
      <c r="D7113" t="s">
        <v>18522</v>
      </c>
      <c r="E7113" s="16" t="s">
        <v>48</v>
      </c>
      <c r="F7113" s="16" t="s">
        <v>49</v>
      </c>
      <c r="G7113" s="16" t="s">
        <v>50</v>
      </c>
      <c r="J7113" s="16" t="s">
        <v>50</v>
      </c>
      <c r="L7113" s="16">
        <v>110000564</v>
      </c>
      <c r="M7113" s="17"/>
      <c r="Q7113" s="16" t="s">
        <v>53</v>
      </c>
      <c r="AB7113" s="14" t="s">
        <v>14985</v>
      </c>
      <c r="AC7113" t="s">
        <v>25722</v>
      </c>
      <c r="AD7113" t="s">
        <v>3825</v>
      </c>
      <c r="AE7113" t="s">
        <v>3831</v>
      </c>
      <c r="AJ7113" t="str">
        <f>VLOOKUP(L7113,[1]Sheet1!$C:$G,5,0)</f>
        <v/>
      </c>
      <c r="AN7113" s="17">
        <v>5</v>
      </c>
      <c r="AO7113" s="17">
        <v>1000</v>
      </c>
      <c r="AP7113" s="17">
        <v>1</v>
      </c>
      <c r="AQ7113" s="17">
        <v>1000</v>
      </c>
    </row>
    <row r="7114" spans="1:43">
      <c r="A7114" s="10" t="s">
        <v>18142</v>
      </c>
      <c r="C7114" s="2">
        <v>44562</v>
      </c>
      <c r="D7114" t="s">
        <v>18522</v>
      </c>
      <c r="E7114" s="16" t="s">
        <v>48</v>
      </c>
      <c r="F7114" s="16" t="s">
        <v>49</v>
      </c>
      <c r="G7114" s="16" t="s">
        <v>50</v>
      </c>
      <c r="J7114" s="16" t="s">
        <v>50</v>
      </c>
      <c r="L7114" s="16">
        <v>110000394</v>
      </c>
      <c r="M7114" s="17"/>
      <c r="N7114" t="s">
        <v>3886</v>
      </c>
      <c r="Q7114" s="16" t="s">
        <v>53</v>
      </c>
      <c r="AB7114" s="14" t="s">
        <v>14985</v>
      </c>
      <c r="AC7114" t="s">
        <v>25723</v>
      </c>
      <c r="AD7114" t="s">
        <v>3825</v>
      </c>
      <c r="AE7114" t="s">
        <v>3831</v>
      </c>
      <c r="AJ7114" t="str">
        <f>VLOOKUP(L7114,[1]Sheet1!$C:$G,5,0)</f>
        <v>EXW</v>
      </c>
      <c r="AN7114" s="17">
        <v>1.1000000000000001</v>
      </c>
      <c r="AO7114" s="17">
        <v>1</v>
      </c>
      <c r="AP7114" s="17">
        <v>1</v>
      </c>
      <c r="AQ7114" s="17">
        <v>1000</v>
      </c>
    </row>
    <row r="7115" spans="1:43">
      <c r="A7115" s="10" t="s">
        <v>18143</v>
      </c>
      <c r="C7115" s="2">
        <v>44562</v>
      </c>
      <c r="D7115" t="s">
        <v>18522</v>
      </c>
      <c r="E7115" s="16" t="s">
        <v>48</v>
      </c>
      <c r="F7115" s="16" t="s">
        <v>49</v>
      </c>
      <c r="G7115" s="16" t="s">
        <v>50</v>
      </c>
      <c r="J7115" s="16" t="s">
        <v>50</v>
      </c>
      <c r="L7115" s="16">
        <v>120000292</v>
      </c>
      <c r="M7115" s="17"/>
      <c r="Q7115" s="16" t="s">
        <v>53</v>
      </c>
      <c r="AB7115" s="14" t="s">
        <v>14986</v>
      </c>
      <c r="AC7115" t="s">
        <v>25724</v>
      </c>
      <c r="AD7115" t="s">
        <v>58</v>
      </c>
      <c r="AE7115" t="s">
        <v>3831</v>
      </c>
      <c r="AJ7115" t="str">
        <f>VLOOKUP(L7115,[1]Sheet1!$C:$G,5,0)</f>
        <v/>
      </c>
      <c r="AN7115" s="17">
        <v>0.01</v>
      </c>
      <c r="AO7115" s="17">
        <v>1000</v>
      </c>
      <c r="AP7115" s="17">
        <v>1</v>
      </c>
      <c r="AQ7115" s="17">
        <v>1000</v>
      </c>
    </row>
    <row r="7116" spans="1:43">
      <c r="A7116" s="10" t="s">
        <v>18143</v>
      </c>
      <c r="C7116" s="2">
        <v>44562</v>
      </c>
      <c r="D7116" t="s">
        <v>18522</v>
      </c>
      <c r="E7116" s="16" t="s">
        <v>48</v>
      </c>
      <c r="F7116" s="16" t="s">
        <v>49</v>
      </c>
      <c r="G7116" s="16" t="s">
        <v>50</v>
      </c>
      <c r="J7116" s="16" t="s">
        <v>50</v>
      </c>
      <c r="L7116" s="16">
        <v>110001763</v>
      </c>
      <c r="M7116" s="17"/>
      <c r="N7116" t="s">
        <v>18417</v>
      </c>
      <c r="Q7116" s="16" t="s">
        <v>53</v>
      </c>
      <c r="AB7116" s="14" t="s">
        <v>14986</v>
      </c>
      <c r="AC7116" t="s">
        <v>25725</v>
      </c>
      <c r="AD7116" t="s">
        <v>3825</v>
      </c>
      <c r="AE7116" t="s">
        <v>3831</v>
      </c>
      <c r="AJ7116" t="str">
        <f>VLOOKUP(L7116,[1]Sheet1!$C:$G,5,0)</f>
        <v>DAP</v>
      </c>
      <c r="AN7116" s="17">
        <v>0.54</v>
      </c>
      <c r="AO7116" s="17">
        <v>1</v>
      </c>
      <c r="AP7116" s="17">
        <v>1</v>
      </c>
      <c r="AQ7116" s="17">
        <v>1000</v>
      </c>
    </row>
    <row r="7117" spans="1:43">
      <c r="A7117" s="10" t="s">
        <v>18144</v>
      </c>
      <c r="C7117" s="2">
        <v>44562</v>
      </c>
      <c r="D7117" t="s">
        <v>18522</v>
      </c>
      <c r="E7117" s="16" t="s">
        <v>48</v>
      </c>
      <c r="F7117" s="16" t="s">
        <v>49</v>
      </c>
      <c r="G7117" s="16" t="s">
        <v>50</v>
      </c>
      <c r="J7117" s="16" t="s">
        <v>50</v>
      </c>
      <c r="L7117" s="16">
        <v>120000035</v>
      </c>
      <c r="M7117" s="17"/>
      <c r="N7117" t="s">
        <v>18535</v>
      </c>
      <c r="Q7117" s="16" t="s">
        <v>53</v>
      </c>
      <c r="AB7117" s="14" t="s">
        <v>14987</v>
      </c>
      <c r="AC7117" t="s">
        <v>25726</v>
      </c>
      <c r="AD7117" t="s">
        <v>58</v>
      </c>
      <c r="AE7117" t="s">
        <v>3831</v>
      </c>
      <c r="AJ7117" t="str">
        <f>VLOOKUP(L7117,[1]Sheet1!$C:$G,5,0)</f>
        <v>FOR</v>
      </c>
      <c r="AN7117" s="17">
        <v>0.06</v>
      </c>
      <c r="AO7117" s="17">
        <v>1000</v>
      </c>
      <c r="AP7117" s="17">
        <v>1</v>
      </c>
      <c r="AQ7117" s="17">
        <v>1000</v>
      </c>
    </row>
    <row r="7118" spans="1:43">
      <c r="A7118" s="10" t="s">
        <v>18144</v>
      </c>
      <c r="C7118" s="2">
        <v>44562</v>
      </c>
      <c r="D7118" t="s">
        <v>18522</v>
      </c>
      <c r="E7118" s="16" t="s">
        <v>48</v>
      </c>
      <c r="F7118" s="16" t="s">
        <v>49</v>
      </c>
      <c r="G7118" s="16" t="s">
        <v>50</v>
      </c>
      <c r="J7118" s="16" t="s">
        <v>50</v>
      </c>
      <c r="L7118" s="16">
        <v>110000262</v>
      </c>
      <c r="M7118" s="17"/>
      <c r="N7118" t="s">
        <v>3872</v>
      </c>
      <c r="Q7118" s="16" t="s">
        <v>53</v>
      </c>
      <c r="AB7118" s="14" t="s">
        <v>14987</v>
      </c>
      <c r="AC7118" t="s">
        <v>25727</v>
      </c>
      <c r="AD7118" t="s">
        <v>3825</v>
      </c>
      <c r="AE7118" t="s">
        <v>3831</v>
      </c>
      <c r="AJ7118" t="str">
        <f>VLOOKUP(L7118,[1]Sheet1!$C:$G,5,0)</f>
        <v>EXW</v>
      </c>
      <c r="AN7118" s="17">
        <v>5.4</v>
      </c>
      <c r="AO7118" s="17">
        <v>1000</v>
      </c>
      <c r="AP7118" s="17">
        <v>1</v>
      </c>
      <c r="AQ7118" s="17">
        <v>1000</v>
      </c>
    </row>
    <row r="7119" spans="1:43">
      <c r="A7119" s="10" t="s">
        <v>18145</v>
      </c>
      <c r="C7119" s="2">
        <v>44562</v>
      </c>
      <c r="D7119" t="s">
        <v>18522</v>
      </c>
      <c r="E7119" s="16" t="s">
        <v>48</v>
      </c>
      <c r="F7119" s="16" t="s">
        <v>49</v>
      </c>
      <c r="G7119" s="16" t="s">
        <v>50</v>
      </c>
      <c r="J7119" s="16" t="s">
        <v>50</v>
      </c>
      <c r="L7119" s="16">
        <v>110000262</v>
      </c>
      <c r="M7119" s="17"/>
      <c r="N7119" t="s">
        <v>3872</v>
      </c>
      <c r="Q7119" s="16" t="s">
        <v>53</v>
      </c>
      <c r="AB7119" s="14" t="s">
        <v>14988</v>
      </c>
      <c r="AC7119" t="s">
        <v>25728</v>
      </c>
      <c r="AD7119" t="s">
        <v>3825</v>
      </c>
      <c r="AE7119" t="s">
        <v>3831</v>
      </c>
      <c r="AJ7119" t="str">
        <f>VLOOKUP(L7119,[1]Sheet1!$C:$G,5,0)</f>
        <v>EXW</v>
      </c>
      <c r="AN7119" s="17">
        <v>28</v>
      </c>
      <c r="AO7119" s="17">
        <v>1000</v>
      </c>
      <c r="AP7119" s="17">
        <v>1</v>
      </c>
      <c r="AQ7119" s="17">
        <v>1000</v>
      </c>
    </row>
    <row r="7120" spans="1:43">
      <c r="A7120" s="10" t="s">
        <v>18145</v>
      </c>
      <c r="C7120" s="2">
        <v>44562</v>
      </c>
      <c r="D7120" t="s">
        <v>18522</v>
      </c>
      <c r="E7120" s="16" t="s">
        <v>48</v>
      </c>
      <c r="F7120" s="16" t="s">
        <v>49</v>
      </c>
      <c r="G7120" s="16" t="s">
        <v>50</v>
      </c>
      <c r="J7120" s="16" t="s">
        <v>50</v>
      </c>
      <c r="L7120" s="16">
        <v>110000262</v>
      </c>
      <c r="M7120" s="17"/>
      <c r="N7120" t="s">
        <v>3872</v>
      </c>
      <c r="Q7120" s="16" t="s">
        <v>53</v>
      </c>
      <c r="AB7120" s="14" t="s">
        <v>14988</v>
      </c>
      <c r="AC7120" t="s">
        <v>25729</v>
      </c>
      <c r="AD7120" t="s">
        <v>3825</v>
      </c>
      <c r="AE7120" t="s">
        <v>3831</v>
      </c>
      <c r="AJ7120" t="str">
        <f>VLOOKUP(L7120,[1]Sheet1!$C:$G,5,0)</f>
        <v>EXW</v>
      </c>
      <c r="AN7120" s="17">
        <v>22</v>
      </c>
      <c r="AO7120" s="17">
        <v>1000</v>
      </c>
      <c r="AP7120" s="17">
        <v>1</v>
      </c>
      <c r="AQ7120" s="17">
        <v>1000</v>
      </c>
    </row>
    <row r="7121" spans="1:43">
      <c r="A7121" s="10" t="s">
        <v>18145</v>
      </c>
      <c r="C7121" s="2">
        <v>44562</v>
      </c>
      <c r="D7121" t="s">
        <v>18522</v>
      </c>
      <c r="E7121" s="16" t="s">
        <v>48</v>
      </c>
      <c r="F7121" s="16" t="s">
        <v>49</v>
      </c>
      <c r="G7121" s="16" t="s">
        <v>50</v>
      </c>
      <c r="J7121" s="16" t="s">
        <v>50</v>
      </c>
      <c r="L7121" s="16">
        <v>110000394</v>
      </c>
      <c r="M7121" s="17"/>
      <c r="N7121" t="s">
        <v>3886</v>
      </c>
      <c r="Q7121" s="16" t="s">
        <v>53</v>
      </c>
      <c r="AB7121" s="14" t="s">
        <v>14988</v>
      </c>
      <c r="AC7121" t="s">
        <v>25730</v>
      </c>
      <c r="AD7121" t="s">
        <v>3825</v>
      </c>
      <c r="AE7121" t="s">
        <v>3831</v>
      </c>
      <c r="AJ7121" t="str">
        <f>VLOOKUP(L7121,[1]Sheet1!$C:$G,5,0)</f>
        <v>EXW</v>
      </c>
      <c r="AN7121" s="17">
        <v>4.5</v>
      </c>
      <c r="AO7121" s="17">
        <v>1000</v>
      </c>
      <c r="AP7121" s="17">
        <v>1</v>
      </c>
      <c r="AQ7121" s="17">
        <v>1000</v>
      </c>
    </row>
    <row r="7122" spans="1:43">
      <c r="A7122" s="10" t="s">
        <v>6889</v>
      </c>
      <c r="C7122" s="2">
        <v>44562</v>
      </c>
      <c r="D7122" t="s">
        <v>18522</v>
      </c>
      <c r="E7122" s="16" t="s">
        <v>48</v>
      </c>
      <c r="F7122" s="16" t="s">
        <v>49</v>
      </c>
      <c r="G7122" s="16" t="s">
        <v>50</v>
      </c>
      <c r="J7122" s="16" t="s">
        <v>50</v>
      </c>
      <c r="L7122" s="16">
        <v>110000262</v>
      </c>
      <c r="M7122" s="17"/>
      <c r="N7122" t="s">
        <v>3872</v>
      </c>
      <c r="Q7122" s="16" t="s">
        <v>53</v>
      </c>
      <c r="AB7122" s="14" t="s">
        <v>14989</v>
      </c>
      <c r="AC7122" t="s">
        <v>25731</v>
      </c>
      <c r="AD7122" t="s">
        <v>3825</v>
      </c>
      <c r="AE7122" t="s">
        <v>3831</v>
      </c>
      <c r="AJ7122" t="str">
        <f>VLOOKUP(L7122,[1]Sheet1!$C:$G,5,0)</f>
        <v>EXW</v>
      </c>
      <c r="AN7122" s="17">
        <v>3</v>
      </c>
      <c r="AO7122" s="17">
        <v>1000</v>
      </c>
      <c r="AP7122" s="17">
        <v>1</v>
      </c>
      <c r="AQ7122" s="17">
        <v>1000</v>
      </c>
    </row>
    <row r="7123" spans="1:43">
      <c r="A7123" s="10" t="s">
        <v>6889</v>
      </c>
      <c r="C7123" s="2">
        <v>44562</v>
      </c>
      <c r="D7123" t="s">
        <v>18522</v>
      </c>
      <c r="E7123" s="16" t="s">
        <v>48</v>
      </c>
      <c r="F7123" s="16" t="s">
        <v>49</v>
      </c>
      <c r="G7123" s="16" t="s">
        <v>50</v>
      </c>
      <c r="J7123" s="16" t="s">
        <v>50</v>
      </c>
      <c r="L7123" s="16">
        <v>110000394</v>
      </c>
      <c r="M7123" s="17"/>
      <c r="N7123" t="s">
        <v>3886</v>
      </c>
      <c r="Q7123" s="16" t="s">
        <v>53</v>
      </c>
      <c r="AB7123" s="14" t="s">
        <v>14989</v>
      </c>
      <c r="AC7123" t="s">
        <v>25732</v>
      </c>
      <c r="AD7123" t="s">
        <v>3825</v>
      </c>
      <c r="AE7123" t="s">
        <v>3831</v>
      </c>
      <c r="AJ7123" t="str">
        <f>VLOOKUP(L7123,[1]Sheet1!$C:$G,5,0)</f>
        <v>EXW</v>
      </c>
      <c r="AN7123" s="17">
        <v>1.1000000000000001</v>
      </c>
      <c r="AO7123" s="17">
        <v>1000</v>
      </c>
      <c r="AP7123" s="17">
        <v>1</v>
      </c>
      <c r="AQ7123" s="17">
        <v>1000</v>
      </c>
    </row>
    <row r="7124" spans="1:43">
      <c r="A7124" s="10" t="s">
        <v>18146</v>
      </c>
      <c r="C7124" s="2">
        <v>44562</v>
      </c>
      <c r="D7124" t="s">
        <v>18522</v>
      </c>
      <c r="E7124" s="16" t="s">
        <v>48</v>
      </c>
      <c r="F7124" s="16" t="s">
        <v>49</v>
      </c>
      <c r="G7124" s="16" t="s">
        <v>50</v>
      </c>
      <c r="J7124" s="16" t="s">
        <v>50</v>
      </c>
      <c r="L7124" s="16">
        <v>110000217</v>
      </c>
      <c r="M7124" s="17"/>
      <c r="N7124" t="s">
        <v>3866</v>
      </c>
      <c r="Q7124" s="16" t="s">
        <v>53</v>
      </c>
      <c r="AB7124" s="14" t="s">
        <v>14990</v>
      </c>
      <c r="AC7124" t="s">
        <v>25733</v>
      </c>
      <c r="AD7124" t="s">
        <v>3827</v>
      </c>
      <c r="AE7124" t="s">
        <v>3831</v>
      </c>
      <c r="AJ7124" t="str">
        <f>VLOOKUP(L7124,[1]Sheet1!$C:$G,5,0)</f>
        <v>EXW</v>
      </c>
      <c r="AN7124" s="17">
        <v>8.32</v>
      </c>
      <c r="AO7124" s="17">
        <v>1000</v>
      </c>
      <c r="AP7124" s="17">
        <v>1</v>
      </c>
      <c r="AQ7124" s="17">
        <v>1000</v>
      </c>
    </row>
    <row r="7125" spans="1:43">
      <c r="A7125" s="10" t="s">
        <v>18146</v>
      </c>
      <c r="C7125" s="2">
        <v>44562</v>
      </c>
      <c r="D7125" t="s">
        <v>18522</v>
      </c>
      <c r="E7125" s="16" t="s">
        <v>48</v>
      </c>
      <c r="F7125" s="16" t="s">
        <v>49</v>
      </c>
      <c r="G7125" s="16" t="s">
        <v>50</v>
      </c>
      <c r="J7125" s="16" t="s">
        <v>50</v>
      </c>
      <c r="L7125" s="16">
        <v>110000394</v>
      </c>
      <c r="M7125" s="17"/>
      <c r="N7125" t="s">
        <v>3886</v>
      </c>
      <c r="Q7125" s="16" t="s">
        <v>53</v>
      </c>
      <c r="AB7125" s="14" t="s">
        <v>14990</v>
      </c>
      <c r="AC7125" t="s">
        <v>25734</v>
      </c>
      <c r="AD7125" t="s">
        <v>3825</v>
      </c>
      <c r="AE7125" t="s">
        <v>3831</v>
      </c>
      <c r="AJ7125" t="str">
        <f>VLOOKUP(L7125,[1]Sheet1!$C:$G,5,0)</f>
        <v>EXW</v>
      </c>
      <c r="AN7125" s="17">
        <v>4.0999999999999996</v>
      </c>
      <c r="AO7125" s="17">
        <v>1000</v>
      </c>
      <c r="AP7125" s="17">
        <v>1</v>
      </c>
      <c r="AQ7125" s="17">
        <v>1000</v>
      </c>
    </row>
    <row r="7126" spans="1:43">
      <c r="A7126" s="10" t="s">
        <v>18147</v>
      </c>
      <c r="C7126" s="2">
        <v>44562</v>
      </c>
      <c r="D7126" t="s">
        <v>18522</v>
      </c>
      <c r="E7126" s="16" t="s">
        <v>48</v>
      </c>
      <c r="F7126" s="16" t="s">
        <v>49</v>
      </c>
      <c r="G7126" s="16" t="s">
        <v>50</v>
      </c>
      <c r="J7126" s="16" t="s">
        <v>50</v>
      </c>
      <c r="L7126" s="16">
        <v>110000262</v>
      </c>
      <c r="M7126" s="17"/>
      <c r="N7126" t="s">
        <v>3872</v>
      </c>
      <c r="Q7126" s="16" t="s">
        <v>53</v>
      </c>
      <c r="AB7126" s="14" t="s">
        <v>14991</v>
      </c>
      <c r="AC7126" t="s">
        <v>25735</v>
      </c>
      <c r="AD7126" t="s">
        <v>3825</v>
      </c>
      <c r="AE7126" t="s">
        <v>3831</v>
      </c>
      <c r="AJ7126" t="str">
        <f>VLOOKUP(L7126,[1]Sheet1!$C:$G,5,0)</f>
        <v>EXW</v>
      </c>
      <c r="AN7126" s="17">
        <v>12</v>
      </c>
      <c r="AO7126" s="17">
        <v>1000</v>
      </c>
      <c r="AP7126" s="17">
        <v>1</v>
      </c>
      <c r="AQ7126" s="17">
        <v>1000</v>
      </c>
    </row>
    <row r="7127" spans="1:43">
      <c r="A7127" s="10" t="s">
        <v>18147</v>
      </c>
      <c r="C7127" s="2">
        <v>44562</v>
      </c>
      <c r="D7127" t="s">
        <v>18522</v>
      </c>
      <c r="E7127" s="16" t="s">
        <v>48</v>
      </c>
      <c r="F7127" s="16" t="s">
        <v>49</v>
      </c>
      <c r="G7127" s="16" t="s">
        <v>50</v>
      </c>
      <c r="J7127" s="16" t="s">
        <v>50</v>
      </c>
      <c r="L7127" s="16">
        <v>110000394</v>
      </c>
      <c r="M7127" s="17"/>
      <c r="N7127" t="s">
        <v>3886</v>
      </c>
      <c r="Q7127" s="16" t="s">
        <v>53</v>
      </c>
      <c r="AB7127" s="14" t="s">
        <v>14991</v>
      </c>
      <c r="AC7127" t="s">
        <v>25736</v>
      </c>
      <c r="AD7127" t="s">
        <v>3825</v>
      </c>
      <c r="AE7127" t="s">
        <v>3831</v>
      </c>
      <c r="AJ7127" t="str">
        <f>VLOOKUP(L7127,[1]Sheet1!$C:$G,5,0)</f>
        <v>EXW</v>
      </c>
      <c r="AN7127" s="17">
        <v>4.0999999999999996</v>
      </c>
      <c r="AO7127" s="17">
        <v>1000</v>
      </c>
      <c r="AP7127" s="17">
        <v>1</v>
      </c>
      <c r="AQ7127" s="17">
        <v>1000</v>
      </c>
    </row>
    <row r="7128" spans="1:43">
      <c r="A7128" s="10" t="s">
        <v>18148</v>
      </c>
      <c r="C7128" s="2">
        <v>44562</v>
      </c>
      <c r="D7128" t="s">
        <v>18522</v>
      </c>
      <c r="E7128" s="16" t="s">
        <v>48</v>
      </c>
      <c r="F7128" s="16" t="s">
        <v>49</v>
      </c>
      <c r="G7128" s="16" t="s">
        <v>50</v>
      </c>
      <c r="J7128" s="16" t="s">
        <v>50</v>
      </c>
      <c r="L7128" s="16">
        <v>110001763</v>
      </c>
      <c r="M7128" s="17"/>
      <c r="N7128" t="s">
        <v>18417</v>
      </c>
      <c r="Q7128" s="16" t="s">
        <v>53</v>
      </c>
      <c r="AB7128" s="14" t="s">
        <v>14992</v>
      </c>
      <c r="AC7128" t="s">
        <v>25737</v>
      </c>
      <c r="AD7128" t="s">
        <v>3825</v>
      </c>
      <c r="AE7128" t="s">
        <v>3831</v>
      </c>
      <c r="AJ7128" t="str">
        <f>VLOOKUP(L7128,[1]Sheet1!$C:$G,5,0)</f>
        <v>DAP</v>
      </c>
      <c r="AN7128" s="17">
        <v>0.5</v>
      </c>
      <c r="AO7128" s="17">
        <v>1000</v>
      </c>
      <c r="AP7128" s="17">
        <v>1</v>
      </c>
      <c r="AQ7128" s="17">
        <v>1000</v>
      </c>
    </row>
    <row r="7129" spans="1:43">
      <c r="A7129" s="10" t="s">
        <v>18149</v>
      </c>
      <c r="C7129" s="2">
        <v>44562</v>
      </c>
      <c r="D7129" t="s">
        <v>18522</v>
      </c>
      <c r="E7129" s="16" t="s">
        <v>48</v>
      </c>
      <c r="F7129" s="16" t="s">
        <v>49</v>
      </c>
      <c r="G7129" s="16" t="s">
        <v>50</v>
      </c>
      <c r="J7129" s="16" t="s">
        <v>50</v>
      </c>
      <c r="L7129" s="16">
        <v>110000394</v>
      </c>
      <c r="M7129" s="17"/>
      <c r="N7129" t="s">
        <v>3886</v>
      </c>
      <c r="Q7129" s="16" t="s">
        <v>53</v>
      </c>
      <c r="AB7129" s="14" t="s">
        <v>14993</v>
      </c>
      <c r="AC7129" t="s">
        <v>25738</v>
      </c>
      <c r="AD7129" t="s">
        <v>3825</v>
      </c>
      <c r="AE7129" t="s">
        <v>3831</v>
      </c>
      <c r="AJ7129" t="str">
        <f>VLOOKUP(L7129,[1]Sheet1!$C:$G,5,0)</f>
        <v>EXW</v>
      </c>
      <c r="AN7129" s="17">
        <v>15</v>
      </c>
      <c r="AO7129" s="17">
        <v>1000</v>
      </c>
      <c r="AP7129" s="17">
        <v>1</v>
      </c>
      <c r="AQ7129" s="17">
        <v>1000</v>
      </c>
    </row>
    <row r="7130" spans="1:43">
      <c r="A7130" s="10" t="s">
        <v>18149</v>
      </c>
      <c r="C7130" s="2">
        <v>44562</v>
      </c>
      <c r="D7130" t="s">
        <v>18522</v>
      </c>
      <c r="E7130" s="16" t="s">
        <v>48</v>
      </c>
      <c r="F7130" s="16" t="s">
        <v>49</v>
      </c>
      <c r="G7130" s="16" t="s">
        <v>50</v>
      </c>
      <c r="J7130" s="16" t="s">
        <v>50</v>
      </c>
      <c r="L7130" s="16">
        <v>110000366</v>
      </c>
      <c r="M7130" s="17"/>
      <c r="N7130" t="s">
        <v>3880</v>
      </c>
      <c r="Q7130" s="16" t="s">
        <v>53</v>
      </c>
      <c r="AB7130" s="14" t="s">
        <v>14993</v>
      </c>
      <c r="AC7130" t="s">
        <v>25739</v>
      </c>
      <c r="AD7130" t="s">
        <v>3825</v>
      </c>
      <c r="AE7130" t="s">
        <v>3831</v>
      </c>
      <c r="AJ7130" t="str">
        <f>VLOOKUP(L7130,[1]Sheet1!$C:$G,5,0)</f>
        <v>EXW</v>
      </c>
      <c r="AN7130" s="17">
        <v>11.5</v>
      </c>
      <c r="AO7130" s="17">
        <v>1000</v>
      </c>
      <c r="AP7130" s="17">
        <v>1</v>
      </c>
      <c r="AQ7130" s="17">
        <v>1000</v>
      </c>
    </row>
    <row r="7131" spans="1:43">
      <c r="A7131" s="10" t="s">
        <v>18150</v>
      </c>
      <c r="C7131" s="2">
        <v>44562</v>
      </c>
      <c r="D7131" t="s">
        <v>18522</v>
      </c>
      <c r="E7131" s="16" t="s">
        <v>48</v>
      </c>
      <c r="F7131" s="16" t="s">
        <v>49</v>
      </c>
      <c r="G7131" s="16" t="s">
        <v>50</v>
      </c>
      <c r="J7131" s="16" t="s">
        <v>50</v>
      </c>
      <c r="L7131" s="16">
        <v>110000262</v>
      </c>
      <c r="M7131" s="17"/>
      <c r="N7131" t="s">
        <v>3872</v>
      </c>
      <c r="Q7131" s="16" t="s">
        <v>53</v>
      </c>
      <c r="AB7131" s="14" t="s">
        <v>14994</v>
      </c>
      <c r="AC7131" t="s">
        <v>25740</v>
      </c>
      <c r="AD7131" t="s">
        <v>3825</v>
      </c>
      <c r="AE7131" t="s">
        <v>3831</v>
      </c>
      <c r="AJ7131" t="str">
        <f>VLOOKUP(L7131,[1]Sheet1!$C:$G,5,0)</f>
        <v>EXW</v>
      </c>
      <c r="AN7131" s="17">
        <v>2</v>
      </c>
      <c r="AO7131" s="17">
        <v>1000</v>
      </c>
      <c r="AP7131" s="17">
        <v>1</v>
      </c>
      <c r="AQ7131" s="17">
        <v>1000</v>
      </c>
    </row>
    <row r="7132" spans="1:43">
      <c r="A7132" s="10" t="s">
        <v>18151</v>
      </c>
      <c r="C7132" s="2">
        <v>44562</v>
      </c>
      <c r="D7132" t="s">
        <v>18522</v>
      </c>
      <c r="E7132" s="16" t="s">
        <v>48</v>
      </c>
      <c r="F7132" s="16" t="s">
        <v>49</v>
      </c>
      <c r="G7132" s="16" t="s">
        <v>50</v>
      </c>
      <c r="J7132" s="16" t="s">
        <v>50</v>
      </c>
      <c r="L7132" s="16">
        <v>110000218</v>
      </c>
      <c r="M7132" s="17"/>
      <c r="N7132" t="s">
        <v>3867</v>
      </c>
      <c r="Q7132" s="16" t="s">
        <v>53</v>
      </c>
      <c r="AB7132" s="14" t="s">
        <v>14995</v>
      </c>
      <c r="AC7132" t="s">
        <v>25741</v>
      </c>
      <c r="AD7132" t="s">
        <v>3825</v>
      </c>
      <c r="AE7132" t="s">
        <v>3831</v>
      </c>
      <c r="AJ7132" t="str">
        <f>VLOOKUP(L7132,[1]Sheet1!$C:$G,5,0)</f>
        <v>EXW</v>
      </c>
      <c r="AN7132" s="17">
        <v>22.08</v>
      </c>
      <c r="AO7132" s="17">
        <v>1000</v>
      </c>
      <c r="AP7132" s="17">
        <v>1</v>
      </c>
      <c r="AQ7132" s="17">
        <v>1000</v>
      </c>
    </row>
    <row r="7133" spans="1:43">
      <c r="A7133" s="10" t="s">
        <v>18151</v>
      </c>
      <c r="C7133" s="2">
        <v>44562</v>
      </c>
      <c r="D7133" t="s">
        <v>18522</v>
      </c>
      <c r="E7133" s="16" t="s">
        <v>48</v>
      </c>
      <c r="F7133" s="16" t="s">
        <v>49</v>
      </c>
      <c r="G7133" s="16" t="s">
        <v>50</v>
      </c>
      <c r="J7133" s="16" t="s">
        <v>50</v>
      </c>
      <c r="L7133" s="16">
        <v>110000366</v>
      </c>
      <c r="M7133" s="17"/>
      <c r="N7133" t="s">
        <v>3880</v>
      </c>
      <c r="Q7133" s="16" t="s">
        <v>53</v>
      </c>
      <c r="AB7133" s="14" t="s">
        <v>14995</v>
      </c>
      <c r="AC7133" t="s">
        <v>25742</v>
      </c>
      <c r="AD7133" t="s">
        <v>3825</v>
      </c>
      <c r="AE7133" t="s">
        <v>3831</v>
      </c>
      <c r="AJ7133" t="str">
        <f>VLOOKUP(L7133,[1]Sheet1!$C:$G,5,0)</f>
        <v>EXW</v>
      </c>
      <c r="AN7133" s="17">
        <v>32.1</v>
      </c>
      <c r="AO7133" s="17">
        <v>1000</v>
      </c>
      <c r="AP7133" s="17">
        <v>1</v>
      </c>
      <c r="AQ7133" s="17">
        <v>1000</v>
      </c>
    </row>
    <row r="7134" spans="1:43">
      <c r="A7134" s="10" t="s">
        <v>5685</v>
      </c>
      <c r="C7134" s="2">
        <v>44562</v>
      </c>
      <c r="D7134" t="s">
        <v>18522</v>
      </c>
      <c r="E7134" s="16" t="s">
        <v>48</v>
      </c>
      <c r="F7134" s="16" t="s">
        <v>49</v>
      </c>
      <c r="G7134" s="16" t="s">
        <v>50</v>
      </c>
      <c r="J7134" s="16" t="s">
        <v>50</v>
      </c>
      <c r="L7134" s="16">
        <v>110000661</v>
      </c>
      <c r="M7134" s="17"/>
      <c r="N7134" t="s">
        <v>18421</v>
      </c>
      <c r="Q7134" s="16" t="s">
        <v>53</v>
      </c>
      <c r="AB7134" s="14" t="s">
        <v>14996</v>
      </c>
      <c r="AC7134" t="s">
        <v>25743</v>
      </c>
      <c r="AD7134" t="s">
        <v>3825</v>
      </c>
      <c r="AE7134" t="s">
        <v>3831</v>
      </c>
      <c r="AJ7134" t="str">
        <f>VLOOKUP(L7134,[1]Sheet1!$C:$G,5,0)</f>
        <v/>
      </c>
      <c r="AN7134" s="17">
        <v>10.65</v>
      </c>
      <c r="AO7134" s="17">
        <v>1000</v>
      </c>
      <c r="AP7134" s="17">
        <v>1</v>
      </c>
      <c r="AQ7134" s="17">
        <v>1000</v>
      </c>
    </row>
    <row r="7135" spans="1:43">
      <c r="A7135" s="10" t="s">
        <v>7136</v>
      </c>
      <c r="C7135" s="2">
        <v>44562</v>
      </c>
      <c r="D7135" t="s">
        <v>18522</v>
      </c>
      <c r="E7135" s="16" t="s">
        <v>48</v>
      </c>
      <c r="F7135" s="16" t="s">
        <v>49</v>
      </c>
      <c r="G7135" s="16" t="s">
        <v>50</v>
      </c>
      <c r="J7135" s="16" t="s">
        <v>50</v>
      </c>
      <c r="L7135" s="16">
        <v>110000366</v>
      </c>
      <c r="M7135" s="17"/>
      <c r="N7135" t="s">
        <v>3880</v>
      </c>
      <c r="Q7135" s="16" t="s">
        <v>53</v>
      </c>
      <c r="AB7135" s="14" t="s">
        <v>14997</v>
      </c>
      <c r="AC7135" t="s">
        <v>25744</v>
      </c>
      <c r="AD7135" t="s">
        <v>3825</v>
      </c>
      <c r="AE7135" t="s">
        <v>3831</v>
      </c>
      <c r="AJ7135" t="str">
        <f>VLOOKUP(L7135,[1]Sheet1!$C:$G,5,0)</f>
        <v>EXW</v>
      </c>
      <c r="AN7135" s="17">
        <v>37.5</v>
      </c>
      <c r="AO7135" s="17">
        <v>1000</v>
      </c>
      <c r="AP7135" s="17">
        <v>1</v>
      </c>
      <c r="AQ7135" s="17">
        <v>1000</v>
      </c>
    </row>
    <row r="7136" spans="1:43">
      <c r="A7136" s="10" t="s">
        <v>7136</v>
      </c>
      <c r="C7136" s="2">
        <v>44562</v>
      </c>
      <c r="D7136" t="s">
        <v>18522</v>
      </c>
      <c r="E7136" s="16" t="s">
        <v>48</v>
      </c>
      <c r="F7136" s="16" t="s">
        <v>49</v>
      </c>
      <c r="G7136" s="16" t="s">
        <v>50</v>
      </c>
      <c r="J7136" s="16" t="s">
        <v>50</v>
      </c>
      <c r="L7136" s="16">
        <v>110000262</v>
      </c>
      <c r="M7136" s="17"/>
      <c r="N7136" t="s">
        <v>3872</v>
      </c>
      <c r="Q7136" s="16" t="s">
        <v>53</v>
      </c>
      <c r="AB7136" s="14" t="s">
        <v>14997</v>
      </c>
      <c r="AC7136" t="s">
        <v>25745</v>
      </c>
      <c r="AD7136" t="s">
        <v>3825</v>
      </c>
      <c r="AE7136" t="s">
        <v>3831</v>
      </c>
      <c r="AJ7136" t="str">
        <f>VLOOKUP(L7136,[1]Sheet1!$C:$G,5,0)</f>
        <v>EXW</v>
      </c>
      <c r="AN7136" s="17">
        <v>161</v>
      </c>
      <c r="AO7136" s="17">
        <v>1000</v>
      </c>
      <c r="AP7136" s="17">
        <v>1</v>
      </c>
      <c r="AQ7136" s="17">
        <v>1000</v>
      </c>
    </row>
    <row r="7137" spans="1:43">
      <c r="A7137" s="10" t="s">
        <v>18152</v>
      </c>
      <c r="C7137" s="2">
        <v>44562</v>
      </c>
      <c r="D7137" t="s">
        <v>18522</v>
      </c>
      <c r="E7137" s="16" t="s">
        <v>48</v>
      </c>
      <c r="F7137" s="16" t="s">
        <v>49</v>
      </c>
      <c r="G7137" s="16" t="s">
        <v>50</v>
      </c>
      <c r="J7137" s="16" t="s">
        <v>50</v>
      </c>
      <c r="L7137" s="16">
        <v>110000262</v>
      </c>
      <c r="M7137" s="17"/>
      <c r="N7137" t="s">
        <v>3872</v>
      </c>
      <c r="Q7137" s="16" t="s">
        <v>53</v>
      </c>
      <c r="AB7137" s="14" t="s">
        <v>14998</v>
      </c>
      <c r="AC7137" t="s">
        <v>25746</v>
      </c>
      <c r="AD7137" t="s">
        <v>3825</v>
      </c>
      <c r="AE7137" t="s">
        <v>3831</v>
      </c>
      <c r="AJ7137" t="str">
        <f>VLOOKUP(L7137,[1]Sheet1!$C:$G,5,0)</f>
        <v>EXW</v>
      </c>
      <c r="AN7137" s="17">
        <v>67</v>
      </c>
      <c r="AO7137" s="17">
        <v>1000</v>
      </c>
      <c r="AP7137" s="17">
        <v>1</v>
      </c>
      <c r="AQ7137" s="17">
        <v>1000</v>
      </c>
    </row>
    <row r="7138" spans="1:43">
      <c r="A7138" s="10" t="s">
        <v>18153</v>
      </c>
      <c r="C7138" s="2">
        <v>44562</v>
      </c>
      <c r="D7138" t="s">
        <v>18522</v>
      </c>
      <c r="E7138" s="16" t="s">
        <v>48</v>
      </c>
      <c r="F7138" s="16" t="s">
        <v>49</v>
      </c>
      <c r="G7138" s="16" t="s">
        <v>50</v>
      </c>
      <c r="J7138" s="16" t="s">
        <v>50</v>
      </c>
      <c r="L7138" s="16">
        <v>110000322</v>
      </c>
      <c r="M7138" s="17"/>
      <c r="N7138" t="s">
        <v>3876</v>
      </c>
      <c r="Q7138" s="16" t="s">
        <v>53</v>
      </c>
      <c r="AB7138" s="14" t="s">
        <v>14999</v>
      </c>
      <c r="AC7138" t="s">
        <v>25747</v>
      </c>
      <c r="AD7138" t="s">
        <v>3825</v>
      </c>
      <c r="AE7138" t="s">
        <v>3831</v>
      </c>
      <c r="AJ7138" t="str">
        <f>VLOOKUP(L7138,[1]Sheet1!$C:$G,5,0)</f>
        <v>EXW</v>
      </c>
      <c r="AN7138" s="17">
        <v>53</v>
      </c>
      <c r="AO7138" s="17">
        <v>1000</v>
      </c>
      <c r="AP7138" s="17">
        <v>1</v>
      </c>
      <c r="AQ7138" s="17">
        <v>1000</v>
      </c>
    </row>
    <row r="7139" spans="1:43">
      <c r="A7139" s="10" t="s">
        <v>6069</v>
      </c>
      <c r="C7139" s="2">
        <v>44562</v>
      </c>
      <c r="D7139" t="s">
        <v>18522</v>
      </c>
      <c r="E7139" s="16" t="s">
        <v>48</v>
      </c>
      <c r="F7139" s="16" t="s">
        <v>49</v>
      </c>
      <c r="G7139" s="16" t="s">
        <v>50</v>
      </c>
      <c r="J7139" s="16" t="s">
        <v>50</v>
      </c>
      <c r="L7139" s="16">
        <v>110001076</v>
      </c>
      <c r="M7139" s="17"/>
      <c r="Q7139" s="16" t="s">
        <v>53</v>
      </c>
      <c r="AB7139" s="14" t="s">
        <v>15000</v>
      </c>
      <c r="AC7139" t="s">
        <v>25748</v>
      </c>
      <c r="AD7139" t="s">
        <v>3825</v>
      </c>
      <c r="AE7139" t="s">
        <v>3831</v>
      </c>
      <c r="AJ7139" t="str">
        <f>VLOOKUP(L7139,[1]Sheet1!$C:$G,5,0)</f>
        <v>CPT</v>
      </c>
      <c r="AN7139" s="17">
        <v>15</v>
      </c>
      <c r="AO7139" s="17">
        <v>1000</v>
      </c>
      <c r="AP7139" s="17">
        <v>1</v>
      </c>
      <c r="AQ7139" s="17">
        <v>1000</v>
      </c>
    </row>
    <row r="7140" spans="1:43">
      <c r="A7140" s="10" t="s">
        <v>18154</v>
      </c>
      <c r="C7140" s="2">
        <v>44562</v>
      </c>
      <c r="D7140" t="s">
        <v>18522</v>
      </c>
      <c r="E7140" s="16" t="s">
        <v>48</v>
      </c>
      <c r="F7140" s="16" t="s">
        <v>49</v>
      </c>
      <c r="G7140" s="16" t="s">
        <v>50</v>
      </c>
      <c r="J7140" s="16" t="s">
        <v>50</v>
      </c>
      <c r="L7140" s="16">
        <v>110000394</v>
      </c>
      <c r="M7140" s="17"/>
      <c r="N7140" t="s">
        <v>3886</v>
      </c>
      <c r="Q7140" s="16" t="s">
        <v>53</v>
      </c>
      <c r="AB7140" s="14" t="s">
        <v>15001</v>
      </c>
      <c r="AC7140" t="s">
        <v>25749</v>
      </c>
      <c r="AD7140" t="s">
        <v>3825</v>
      </c>
      <c r="AE7140" t="s">
        <v>3831</v>
      </c>
      <c r="AJ7140" t="str">
        <f>VLOOKUP(L7140,[1]Sheet1!$C:$G,5,0)</f>
        <v>EXW</v>
      </c>
      <c r="AN7140" s="17">
        <v>1.1000000000000001</v>
      </c>
      <c r="AO7140" s="17">
        <v>1000</v>
      </c>
      <c r="AP7140" s="17">
        <v>1</v>
      </c>
      <c r="AQ7140" s="17">
        <v>1000</v>
      </c>
    </row>
    <row r="7141" spans="1:43">
      <c r="A7141" s="10" t="s">
        <v>18155</v>
      </c>
      <c r="C7141" s="2">
        <v>44562</v>
      </c>
      <c r="D7141" t="s">
        <v>18522</v>
      </c>
      <c r="E7141" s="16" t="s">
        <v>48</v>
      </c>
      <c r="F7141" s="16" t="s">
        <v>49</v>
      </c>
      <c r="G7141" s="16" t="s">
        <v>50</v>
      </c>
      <c r="J7141" s="16" t="s">
        <v>50</v>
      </c>
      <c r="L7141" s="16">
        <v>110000394</v>
      </c>
      <c r="M7141" s="17"/>
      <c r="N7141" t="s">
        <v>3886</v>
      </c>
      <c r="Q7141" s="16" t="s">
        <v>53</v>
      </c>
      <c r="AB7141" s="14" t="s">
        <v>15002</v>
      </c>
      <c r="AC7141" t="s">
        <v>25750</v>
      </c>
      <c r="AD7141" t="s">
        <v>3825</v>
      </c>
      <c r="AE7141" t="s">
        <v>3831</v>
      </c>
      <c r="AJ7141" t="str">
        <f>VLOOKUP(L7141,[1]Sheet1!$C:$G,5,0)</f>
        <v>EXW</v>
      </c>
      <c r="AN7141" s="17">
        <v>0.74</v>
      </c>
      <c r="AO7141" s="17">
        <v>1000</v>
      </c>
      <c r="AP7141" s="17">
        <v>1</v>
      </c>
      <c r="AQ7141" s="17">
        <v>1000</v>
      </c>
    </row>
    <row r="7142" spans="1:43">
      <c r="A7142" s="10" t="s">
        <v>18156</v>
      </c>
      <c r="C7142" s="2">
        <v>44562</v>
      </c>
      <c r="D7142" t="s">
        <v>18522</v>
      </c>
      <c r="E7142" s="16" t="s">
        <v>48</v>
      </c>
      <c r="F7142" s="16" t="s">
        <v>49</v>
      </c>
      <c r="G7142" s="16" t="s">
        <v>50</v>
      </c>
      <c r="J7142" s="16" t="s">
        <v>50</v>
      </c>
      <c r="L7142" s="16">
        <v>110000366</v>
      </c>
      <c r="M7142" s="17"/>
      <c r="N7142" t="s">
        <v>3880</v>
      </c>
      <c r="Q7142" s="16" t="s">
        <v>53</v>
      </c>
      <c r="AB7142" s="14" t="s">
        <v>15003</v>
      </c>
      <c r="AC7142" t="s">
        <v>25751</v>
      </c>
      <c r="AD7142" t="s">
        <v>3825</v>
      </c>
      <c r="AE7142" t="s">
        <v>3831</v>
      </c>
      <c r="AJ7142" t="str">
        <f>VLOOKUP(L7142,[1]Sheet1!$C:$G,5,0)</f>
        <v>EXW</v>
      </c>
      <c r="AN7142" s="17">
        <v>0.6</v>
      </c>
      <c r="AO7142" s="17">
        <v>1000</v>
      </c>
      <c r="AP7142" s="17">
        <v>1</v>
      </c>
      <c r="AQ7142" s="17">
        <v>1000</v>
      </c>
    </row>
    <row r="7143" spans="1:43">
      <c r="A7143" s="10" t="s">
        <v>18157</v>
      </c>
      <c r="C7143" s="2">
        <v>44562</v>
      </c>
      <c r="D7143" t="s">
        <v>18522</v>
      </c>
      <c r="E7143" s="16" t="s">
        <v>48</v>
      </c>
      <c r="F7143" s="16" t="s">
        <v>49</v>
      </c>
      <c r="G7143" s="16" t="s">
        <v>50</v>
      </c>
      <c r="J7143" s="16" t="s">
        <v>50</v>
      </c>
      <c r="L7143" s="16">
        <v>110000394</v>
      </c>
      <c r="M7143" s="17"/>
      <c r="N7143" t="s">
        <v>3886</v>
      </c>
      <c r="Q7143" s="16" t="s">
        <v>53</v>
      </c>
      <c r="AB7143" s="14" t="s">
        <v>15004</v>
      </c>
      <c r="AC7143" t="s">
        <v>25752</v>
      </c>
      <c r="AD7143" t="s">
        <v>3825</v>
      </c>
      <c r="AE7143" t="s">
        <v>3831</v>
      </c>
      <c r="AJ7143" t="str">
        <f>VLOOKUP(L7143,[1]Sheet1!$C:$G,5,0)</f>
        <v>EXW</v>
      </c>
      <c r="AN7143" s="17">
        <v>1.1000000000000001</v>
      </c>
      <c r="AO7143" s="17">
        <v>1000</v>
      </c>
      <c r="AP7143" s="17">
        <v>1</v>
      </c>
      <c r="AQ7143" s="17">
        <v>1000</v>
      </c>
    </row>
    <row r="7144" spans="1:43">
      <c r="A7144" s="10" t="s">
        <v>18158</v>
      </c>
      <c r="C7144" s="2">
        <v>44562</v>
      </c>
      <c r="D7144" t="s">
        <v>18522</v>
      </c>
      <c r="E7144" s="16" t="s">
        <v>48</v>
      </c>
      <c r="F7144" s="16" t="s">
        <v>49</v>
      </c>
      <c r="G7144" s="16" t="s">
        <v>50</v>
      </c>
      <c r="J7144" s="16" t="s">
        <v>50</v>
      </c>
      <c r="L7144" s="16">
        <v>110000366</v>
      </c>
      <c r="M7144" s="17"/>
      <c r="N7144" t="s">
        <v>3880</v>
      </c>
      <c r="Q7144" s="16" t="s">
        <v>53</v>
      </c>
      <c r="AB7144" s="14" t="s">
        <v>15005</v>
      </c>
      <c r="AC7144" t="s">
        <v>25753</v>
      </c>
      <c r="AD7144" t="s">
        <v>3825</v>
      </c>
      <c r="AE7144" t="s">
        <v>3831</v>
      </c>
      <c r="AJ7144" t="str">
        <f>VLOOKUP(L7144,[1]Sheet1!$C:$G,5,0)</f>
        <v>EXW</v>
      </c>
      <c r="AN7144" s="17">
        <v>0.8</v>
      </c>
      <c r="AO7144" s="17">
        <v>1000</v>
      </c>
      <c r="AP7144" s="17">
        <v>1</v>
      </c>
      <c r="AQ7144" s="17">
        <v>1000</v>
      </c>
    </row>
    <row r="7145" spans="1:43">
      <c r="A7145" s="10" t="s">
        <v>18158</v>
      </c>
      <c r="C7145" s="2">
        <v>44562</v>
      </c>
      <c r="D7145" t="s">
        <v>18522</v>
      </c>
      <c r="E7145" s="16" t="s">
        <v>48</v>
      </c>
      <c r="F7145" s="16" t="s">
        <v>49</v>
      </c>
      <c r="G7145" s="16" t="s">
        <v>50</v>
      </c>
      <c r="J7145" s="16" t="s">
        <v>50</v>
      </c>
      <c r="L7145" s="16">
        <v>110000394</v>
      </c>
      <c r="M7145" s="17"/>
      <c r="N7145" t="s">
        <v>3886</v>
      </c>
      <c r="Q7145" s="16" t="s">
        <v>53</v>
      </c>
      <c r="AB7145" s="14" t="s">
        <v>15005</v>
      </c>
      <c r="AC7145" t="s">
        <v>25754</v>
      </c>
      <c r="AD7145" t="s">
        <v>3825</v>
      </c>
      <c r="AE7145" t="s">
        <v>3831</v>
      </c>
      <c r="AJ7145" t="str">
        <f>VLOOKUP(L7145,[1]Sheet1!$C:$G,5,0)</f>
        <v>EXW</v>
      </c>
      <c r="AN7145" s="17">
        <v>1.1000000000000001</v>
      </c>
      <c r="AO7145" s="17">
        <v>1000</v>
      </c>
      <c r="AP7145" s="17">
        <v>1</v>
      </c>
      <c r="AQ7145" s="17">
        <v>1000</v>
      </c>
    </row>
    <row r="7146" spans="1:43">
      <c r="A7146" s="10" t="s">
        <v>5664</v>
      </c>
      <c r="C7146" s="2">
        <v>44562</v>
      </c>
      <c r="D7146" t="s">
        <v>18522</v>
      </c>
      <c r="E7146" s="16" t="s">
        <v>48</v>
      </c>
      <c r="F7146" s="16" t="s">
        <v>49</v>
      </c>
      <c r="G7146" s="16" t="s">
        <v>50</v>
      </c>
      <c r="J7146" s="16" t="s">
        <v>50</v>
      </c>
      <c r="L7146" s="16">
        <v>110000262</v>
      </c>
      <c r="M7146" s="17"/>
      <c r="N7146" t="s">
        <v>3872</v>
      </c>
      <c r="Q7146" s="16" t="s">
        <v>53</v>
      </c>
      <c r="AB7146" s="14" t="s">
        <v>15006</v>
      </c>
      <c r="AC7146" t="s">
        <v>25755</v>
      </c>
      <c r="AD7146" t="s">
        <v>3825</v>
      </c>
      <c r="AE7146" t="s">
        <v>3831</v>
      </c>
      <c r="AJ7146" t="str">
        <f>VLOOKUP(L7146,[1]Sheet1!$C:$G,5,0)</f>
        <v>EXW</v>
      </c>
      <c r="AN7146" s="17">
        <v>3</v>
      </c>
      <c r="AO7146" s="17">
        <v>1000</v>
      </c>
      <c r="AP7146" s="17">
        <v>1</v>
      </c>
      <c r="AQ7146" s="17">
        <v>1000</v>
      </c>
    </row>
    <row r="7147" spans="1:43">
      <c r="A7147" s="10" t="s">
        <v>18159</v>
      </c>
      <c r="C7147" s="2">
        <v>44562</v>
      </c>
      <c r="D7147" t="s">
        <v>18522</v>
      </c>
      <c r="E7147" s="16" t="s">
        <v>48</v>
      </c>
      <c r="F7147" s="16" t="s">
        <v>49</v>
      </c>
      <c r="G7147" s="16" t="s">
        <v>50</v>
      </c>
      <c r="J7147" s="16" t="s">
        <v>50</v>
      </c>
      <c r="L7147" s="16">
        <v>110000394</v>
      </c>
      <c r="M7147" s="17"/>
      <c r="N7147" t="s">
        <v>3886</v>
      </c>
      <c r="Q7147" s="16" t="s">
        <v>53</v>
      </c>
      <c r="AB7147" s="14" t="s">
        <v>15007</v>
      </c>
      <c r="AC7147" t="s">
        <v>25756</v>
      </c>
      <c r="AD7147" t="s">
        <v>3825</v>
      </c>
      <c r="AE7147" t="s">
        <v>3831</v>
      </c>
      <c r="AJ7147" t="str">
        <f>VLOOKUP(L7147,[1]Sheet1!$C:$G,5,0)</f>
        <v>EXW</v>
      </c>
      <c r="AN7147" s="17">
        <v>1.1000000000000001</v>
      </c>
      <c r="AO7147" s="17">
        <v>1000</v>
      </c>
      <c r="AP7147" s="17">
        <v>1</v>
      </c>
      <c r="AQ7147" s="17">
        <v>1000</v>
      </c>
    </row>
    <row r="7148" spans="1:43">
      <c r="A7148" s="10" t="s">
        <v>18160</v>
      </c>
      <c r="C7148" s="2">
        <v>44562</v>
      </c>
      <c r="D7148" t="s">
        <v>18522</v>
      </c>
      <c r="E7148" s="16" t="s">
        <v>48</v>
      </c>
      <c r="F7148" s="16" t="s">
        <v>49</v>
      </c>
      <c r="G7148" s="16" t="s">
        <v>50</v>
      </c>
      <c r="J7148" s="16" t="s">
        <v>50</v>
      </c>
      <c r="L7148" s="16">
        <v>110000366</v>
      </c>
      <c r="M7148" s="17"/>
      <c r="N7148" t="s">
        <v>3880</v>
      </c>
      <c r="Q7148" s="16" t="s">
        <v>53</v>
      </c>
      <c r="AB7148" s="14" t="s">
        <v>15008</v>
      </c>
      <c r="AC7148" t="s">
        <v>25757</v>
      </c>
      <c r="AD7148" t="s">
        <v>3825</v>
      </c>
      <c r="AE7148" t="s">
        <v>3831</v>
      </c>
      <c r="AJ7148" t="str">
        <f>VLOOKUP(L7148,[1]Sheet1!$C:$G,5,0)</f>
        <v>EXW</v>
      </c>
      <c r="AN7148" s="17">
        <v>4.5</v>
      </c>
      <c r="AO7148" s="17">
        <v>1000</v>
      </c>
      <c r="AP7148" s="17">
        <v>1</v>
      </c>
      <c r="AQ7148" s="17">
        <v>1000</v>
      </c>
    </row>
    <row r="7149" spans="1:43">
      <c r="A7149" s="10" t="s">
        <v>18161</v>
      </c>
      <c r="C7149" s="2">
        <v>44562</v>
      </c>
      <c r="D7149" t="s">
        <v>18522</v>
      </c>
      <c r="E7149" s="16" t="s">
        <v>48</v>
      </c>
      <c r="F7149" s="16" t="s">
        <v>49</v>
      </c>
      <c r="G7149" s="16" t="s">
        <v>50</v>
      </c>
      <c r="J7149" s="16" t="s">
        <v>50</v>
      </c>
      <c r="L7149" s="16">
        <v>110000394</v>
      </c>
      <c r="M7149" s="17"/>
      <c r="N7149" t="s">
        <v>3886</v>
      </c>
      <c r="Q7149" s="16" t="s">
        <v>53</v>
      </c>
      <c r="AB7149" s="14" t="s">
        <v>15009</v>
      </c>
      <c r="AC7149" t="s">
        <v>25758</v>
      </c>
      <c r="AD7149" t="s">
        <v>3825</v>
      </c>
      <c r="AE7149" t="s">
        <v>3831</v>
      </c>
      <c r="AJ7149" t="str">
        <f>VLOOKUP(L7149,[1]Sheet1!$C:$G,5,0)</f>
        <v>EXW</v>
      </c>
      <c r="AN7149" s="17">
        <v>15</v>
      </c>
      <c r="AO7149" s="17">
        <v>1000</v>
      </c>
      <c r="AP7149" s="17">
        <v>1</v>
      </c>
      <c r="AQ7149" s="17">
        <v>1000</v>
      </c>
    </row>
    <row r="7150" spans="1:43">
      <c r="A7150" s="10" t="s">
        <v>18162</v>
      </c>
      <c r="C7150" s="2">
        <v>44562</v>
      </c>
      <c r="D7150" t="s">
        <v>18522</v>
      </c>
      <c r="E7150" s="16" t="s">
        <v>48</v>
      </c>
      <c r="F7150" s="16" t="s">
        <v>49</v>
      </c>
      <c r="G7150" s="16" t="s">
        <v>50</v>
      </c>
      <c r="J7150" s="16" t="s">
        <v>50</v>
      </c>
      <c r="L7150" s="16">
        <v>110000394</v>
      </c>
      <c r="M7150" s="17"/>
      <c r="N7150" t="s">
        <v>3886</v>
      </c>
      <c r="Q7150" s="16" t="s">
        <v>53</v>
      </c>
      <c r="AB7150" s="14" t="s">
        <v>15010</v>
      </c>
      <c r="AC7150" t="s">
        <v>25759</v>
      </c>
      <c r="AD7150" t="s">
        <v>3825</v>
      </c>
      <c r="AE7150" t="s">
        <v>3831</v>
      </c>
      <c r="AJ7150" t="str">
        <f>VLOOKUP(L7150,[1]Sheet1!$C:$G,5,0)</f>
        <v>EXW</v>
      </c>
      <c r="AN7150" s="17">
        <v>15</v>
      </c>
      <c r="AO7150" s="17">
        <v>1000</v>
      </c>
      <c r="AP7150" s="17">
        <v>1</v>
      </c>
      <c r="AQ7150" s="17">
        <v>1000</v>
      </c>
    </row>
    <row r="7151" spans="1:43">
      <c r="A7151" s="10" t="s">
        <v>18163</v>
      </c>
      <c r="C7151" s="2">
        <v>44562</v>
      </c>
      <c r="D7151" t="s">
        <v>18522</v>
      </c>
      <c r="E7151" s="16" t="s">
        <v>48</v>
      </c>
      <c r="F7151" s="16" t="s">
        <v>49</v>
      </c>
      <c r="G7151" s="16" t="s">
        <v>50</v>
      </c>
      <c r="J7151" s="16" t="s">
        <v>50</v>
      </c>
      <c r="L7151" s="16">
        <v>110000394</v>
      </c>
      <c r="M7151" s="17"/>
      <c r="N7151" t="s">
        <v>3886</v>
      </c>
      <c r="Q7151" s="16" t="s">
        <v>53</v>
      </c>
      <c r="AB7151" s="14" t="s">
        <v>15011</v>
      </c>
      <c r="AC7151" t="s">
        <v>25760</v>
      </c>
      <c r="AD7151" t="s">
        <v>3825</v>
      </c>
      <c r="AE7151" t="s">
        <v>3831</v>
      </c>
      <c r="AJ7151" t="str">
        <f>VLOOKUP(L7151,[1]Sheet1!$C:$G,5,0)</f>
        <v>EXW</v>
      </c>
      <c r="AN7151" s="17">
        <v>15</v>
      </c>
      <c r="AO7151" s="17">
        <v>1000</v>
      </c>
      <c r="AP7151" s="17">
        <v>1</v>
      </c>
      <c r="AQ7151" s="17">
        <v>1000</v>
      </c>
    </row>
    <row r="7152" spans="1:43">
      <c r="A7152" s="10" t="s">
        <v>18164</v>
      </c>
      <c r="C7152" s="2">
        <v>44562</v>
      </c>
      <c r="D7152" t="s">
        <v>18522</v>
      </c>
      <c r="E7152" s="16" t="s">
        <v>48</v>
      </c>
      <c r="F7152" s="16" t="s">
        <v>49</v>
      </c>
      <c r="G7152" s="16" t="s">
        <v>50</v>
      </c>
      <c r="J7152" s="16" t="s">
        <v>50</v>
      </c>
      <c r="L7152" s="16">
        <v>110000394</v>
      </c>
      <c r="M7152" s="17"/>
      <c r="N7152" t="s">
        <v>3886</v>
      </c>
      <c r="Q7152" s="16" t="s">
        <v>53</v>
      </c>
      <c r="AB7152" s="14" t="s">
        <v>15012</v>
      </c>
      <c r="AC7152" t="s">
        <v>25761</v>
      </c>
      <c r="AD7152" t="s">
        <v>3825</v>
      </c>
      <c r="AE7152" t="s">
        <v>3831</v>
      </c>
      <c r="AJ7152" t="str">
        <f>VLOOKUP(L7152,[1]Sheet1!$C:$G,5,0)</f>
        <v>EXW</v>
      </c>
      <c r="AN7152" s="17">
        <v>15</v>
      </c>
      <c r="AO7152" s="17">
        <v>1000</v>
      </c>
      <c r="AP7152" s="17">
        <v>1</v>
      </c>
      <c r="AQ7152" s="17">
        <v>1000</v>
      </c>
    </row>
    <row r="7153" spans="1:43">
      <c r="A7153" s="10" t="s">
        <v>18165</v>
      </c>
      <c r="C7153" s="2">
        <v>44562</v>
      </c>
      <c r="D7153" t="s">
        <v>18522</v>
      </c>
      <c r="E7153" s="16" t="s">
        <v>48</v>
      </c>
      <c r="F7153" s="16" t="s">
        <v>49</v>
      </c>
      <c r="G7153" s="16" t="s">
        <v>50</v>
      </c>
      <c r="J7153" s="16" t="s">
        <v>50</v>
      </c>
      <c r="L7153" s="16">
        <v>110000394</v>
      </c>
      <c r="M7153" s="17"/>
      <c r="N7153" t="s">
        <v>3886</v>
      </c>
      <c r="Q7153" s="16" t="s">
        <v>53</v>
      </c>
      <c r="AB7153" s="14" t="s">
        <v>15013</v>
      </c>
      <c r="AC7153" t="s">
        <v>25762</v>
      </c>
      <c r="AD7153" t="s">
        <v>3825</v>
      </c>
      <c r="AE7153" t="s">
        <v>3831</v>
      </c>
      <c r="AJ7153" t="str">
        <f>VLOOKUP(L7153,[1]Sheet1!$C:$G,5,0)</f>
        <v>EXW</v>
      </c>
      <c r="AN7153" s="17">
        <v>0.74</v>
      </c>
      <c r="AO7153" s="17">
        <v>1000</v>
      </c>
      <c r="AP7153" s="17">
        <v>1</v>
      </c>
      <c r="AQ7153" s="17">
        <v>1000</v>
      </c>
    </row>
    <row r="7154" spans="1:43">
      <c r="A7154" s="10" t="s">
        <v>6088</v>
      </c>
      <c r="C7154" s="2">
        <v>44562</v>
      </c>
      <c r="D7154" t="s">
        <v>18522</v>
      </c>
      <c r="E7154" s="16" t="s">
        <v>48</v>
      </c>
      <c r="F7154" s="16" t="s">
        <v>49</v>
      </c>
      <c r="G7154" s="16" t="s">
        <v>50</v>
      </c>
      <c r="J7154" s="16" t="s">
        <v>50</v>
      </c>
      <c r="L7154" s="16">
        <v>110000394</v>
      </c>
      <c r="M7154" s="17"/>
      <c r="N7154" t="s">
        <v>3886</v>
      </c>
      <c r="Q7154" s="16" t="s">
        <v>53</v>
      </c>
      <c r="AB7154" s="14" t="s">
        <v>15014</v>
      </c>
      <c r="AC7154" t="s">
        <v>25763</v>
      </c>
      <c r="AD7154" t="s">
        <v>3825</v>
      </c>
      <c r="AE7154" t="s">
        <v>3831</v>
      </c>
      <c r="AJ7154" t="str">
        <f>VLOOKUP(L7154,[1]Sheet1!$C:$G,5,0)</f>
        <v>EXW</v>
      </c>
      <c r="AN7154" s="17">
        <v>0.74</v>
      </c>
      <c r="AO7154" s="17">
        <v>1000</v>
      </c>
      <c r="AP7154" s="17">
        <v>1</v>
      </c>
      <c r="AQ7154" s="17">
        <v>1000</v>
      </c>
    </row>
    <row r="7155" spans="1:43">
      <c r="A7155" s="10" t="s">
        <v>18166</v>
      </c>
      <c r="C7155" s="2">
        <v>44562</v>
      </c>
      <c r="D7155" t="s">
        <v>18522</v>
      </c>
      <c r="E7155" s="16" t="s">
        <v>48</v>
      </c>
      <c r="F7155" s="16" t="s">
        <v>49</v>
      </c>
      <c r="G7155" s="16" t="s">
        <v>50</v>
      </c>
      <c r="J7155" s="16" t="s">
        <v>50</v>
      </c>
      <c r="L7155" s="16">
        <v>110000394</v>
      </c>
      <c r="M7155" s="17"/>
      <c r="N7155" t="s">
        <v>3886</v>
      </c>
      <c r="Q7155" s="16" t="s">
        <v>53</v>
      </c>
      <c r="AB7155" s="14" t="s">
        <v>15015</v>
      </c>
      <c r="AC7155" t="s">
        <v>25764</v>
      </c>
      <c r="AD7155" t="s">
        <v>3825</v>
      </c>
      <c r="AE7155" t="s">
        <v>3831</v>
      </c>
      <c r="AJ7155" t="str">
        <f>VLOOKUP(L7155,[1]Sheet1!$C:$G,5,0)</f>
        <v>EXW</v>
      </c>
      <c r="AN7155" s="17">
        <v>1.1000000000000001</v>
      </c>
      <c r="AO7155" s="17">
        <v>1000</v>
      </c>
      <c r="AP7155" s="17">
        <v>1</v>
      </c>
      <c r="AQ7155" s="17">
        <v>1000</v>
      </c>
    </row>
    <row r="7156" spans="1:43">
      <c r="A7156" s="10" t="s">
        <v>18167</v>
      </c>
      <c r="C7156" s="2">
        <v>44562</v>
      </c>
      <c r="D7156" t="s">
        <v>18522</v>
      </c>
      <c r="E7156" s="16" t="s">
        <v>48</v>
      </c>
      <c r="F7156" s="16" t="s">
        <v>49</v>
      </c>
      <c r="G7156" s="16" t="s">
        <v>50</v>
      </c>
      <c r="J7156" s="16" t="s">
        <v>50</v>
      </c>
      <c r="L7156" s="16">
        <v>110000394</v>
      </c>
      <c r="M7156" s="17"/>
      <c r="N7156" t="s">
        <v>3886</v>
      </c>
      <c r="Q7156" s="16" t="s">
        <v>53</v>
      </c>
      <c r="AB7156" s="14" t="s">
        <v>15016</v>
      </c>
      <c r="AC7156" t="s">
        <v>25765</v>
      </c>
      <c r="AD7156" t="s">
        <v>3825</v>
      </c>
      <c r="AE7156" t="s">
        <v>3831</v>
      </c>
      <c r="AJ7156" t="str">
        <f>VLOOKUP(L7156,[1]Sheet1!$C:$G,5,0)</f>
        <v>EXW</v>
      </c>
      <c r="AN7156" s="17">
        <v>4.5</v>
      </c>
      <c r="AO7156" s="17">
        <v>1000</v>
      </c>
      <c r="AP7156" s="17">
        <v>1</v>
      </c>
      <c r="AQ7156" s="17">
        <v>1000</v>
      </c>
    </row>
    <row r="7157" spans="1:43">
      <c r="A7157" s="10" t="s">
        <v>18168</v>
      </c>
      <c r="C7157" s="2">
        <v>44562</v>
      </c>
      <c r="D7157" t="s">
        <v>18522</v>
      </c>
      <c r="E7157" s="16" t="s">
        <v>48</v>
      </c>
      <c r="F7157" s="16" t="s">
        <v>49</v>
      </c>
      <c r="G7157" s="16" t="s">
        <v>50</v>
      </c>
      <c r="J7157" s="16" t="s">
        <v>50</v>
      </c>
      <c r="L7157" s="16">
        <v>110000394</v>
      </c>
      <c r="M7157" s="17"/>
      <c r="N7157" t="s">
        <v>3886</v>
      </c>
      <c r="Q7157" s="16" t="s">
        <v>53</v>
      </c>
      <c r="AB7157" s="14" t="s">
        <v>15017</v>
      </c>
      <c r="AC7157" t="s">
        <v>25766</v>
      </c>
      <c r="AD7157" t="s">
        <v>3825</v>
      </c>
      <c r="AE7157" t="s">
        <v>3831</v>
      </c>
      <c r="AJ7157" t="str">
        <f>VLOOKUP(L7157,[1]Sheet1!$C:$G,5,0)</f>
        <v>EXW</v>
      </c>
      <c r="AN7157" s="17">
        <v>14</v>
      </c>
      <c r="AO7157" s="17">
        <v>1000</v>
      </c>
      <c r="AP7157" s="17">
        <v>1</v>
      </c>
      <c r="AQ7157" s="17">
        <v>1000</v>
      </c>
    </row>
    <row r="7158" spans="1:43">
      <c r="A7158" s="10" t="s">
        <v>18169</v>
      </c>
      <c r="C7158" s="2">
        <v>44562</v>
      </c>
      <c r="D7158" t="s">
        <v>18522</v>
      </c>
      <c r="E7158" s="16" t="s">
        <v>48</v>
      </c>
      <c r="F7158" s="16" t="s">
        <v>49</v>
      </c>
      <c r="G7158" s="16" t="s">
        <v>50</v>
      </c>
      <c r="J7158" s="16" t="s">
        <v>50</v>
      </c>
      <c r="L7158" s="16">
        <v>110000394</v>
      </c>
      <c r="M7158" s="17"/>
      <c r="N7158" t="s">
        <v>3886</v>
      </c>
      <c r="Q7158" s="16" t="s">
        <v>53</v>
      </c>
      <c r="AB7158" s="14" t="s">
        <v>15018</v>
      </c>
      <c r="AC7158" t="s">
        <v>25767</v>
      </c>
      <c r="AD7158" t="s">
        <v>3825</v>
      </c>
      <c r="AE7158" t="s">
        <v>3831</v>
      </c>
      <c r="AJ7158" t="str">
        <f>VLOOKUP(L7158,[1]Sheet1!$C:$G,5,0)</f>
        <v>EXW</v>
      </c>
      <c r="AN7158" s="17">
        <v>1.1000000000000001</v>
      </c>
      <c r="AO7158" s="17">
        <v>1000</v>
      </c>
      <c r="AP7158" s="17">
        <v>1</v>
      </c>
      <c r="AQ7158" s="17">
        <v>1000</v>
      </c>
    </row>
    <row r="7159" spans="1:43">
      <c r="A7159" s="10" t="s">
        <v>18170</v>
      </c>
      <c r="C7159" s="2">
        <v>44562</v>
      </c>
      <c r="D7159" t="s">
        <v>18522</v>
      </c>
      <c r="E7159" s="16" t="s">
        <v>48</v>
      </c>
      <c r="F7159" s="16" t="s">
        <v>49</v>
      </c>
      <c r="G7159" s="16" t="s">
        <v>50</v>
      </c>
      <c r="J7159" s="16" t="s">
        <v>50</v>
      </c>
      <c r="L7159" s="16">
        <v>110000394</v>
      </c>
      <c r="M7159" s="17"/>
      <c r="N7159" t="s">
        <v>3886</v>
      </c>
      <c r="Q7159" s="16" t="s">
        <v>53</v>
      </c>
      <c r="AB7159" s="14" t="s">
        <v>15019</v>
      </c>
      <c r="AC7159" t="s">
        <v>25768</v>
      </c>
      <c r="AD7159" t="s">
        <v>3825</v>
      </c>
      <c r="AE7159" t="s">
        <v>3831</v>
      </c>
      <c r="AJ7159" t="str">
        <f>VLOOKUP(L7159,[1]Sheet1!$C:$G,5,0)</f>
        <v>EXW</v>
      </c>
      <c r="AN7159" s="17">
        <v>1.1000000000000001</v>
      </c>
      <c r="AO7159" s="17">
        <v>1000</v>
      </c>
      <c r="AP7159" s="17">
        <v>1</v>
      </c>
      <c r="AQ7159" s="17">
        <v>1000</v>
      </c>
    </row>
    <row r="7160" spans="1:43">
      <c r="A7160" s="10" t="s">
        <v>18171</v>
      </c>
      <c r="C7160" s="2">
        <v>44562</v>
      </c>
      <c r="D7160" t="s">
        <v>18522</v>
      </c>
      <c r="E7160" s="16" t="s">
        <v>48</v>
      </c>
      <c r="F7160" s="16" t="s">
        <v>49</v>
      </c>
      <c r="G7160" s="16" t="s">
        <v>50</v>
      </c>
      <c r="J7160" s="16" t="s">
        <v>50</v>
      </c>
      <c r="L7160" s="16">
        <v>110000366</v>
      </c>
      <c r="M7160" s="17"/>
      <c r="N7160" t="s">
        <v>3880</v>
      </c>
      <c r="Q7160" s="16" t="s">
        <v>53</v>
      </c>
      <c r="AB7160" s="14" t="s">
        <v>15020</v>
      </c>
      <c r="AC7160" t="s">
        <v>25769</v>
      </c>
      <c r="AD7160" t="s">
        <v>3825</v>
      </c>
      <c r="AE7160" t="s">
        <v>3831</v>
      </c>
      <c r="AJ7160" t="str">
        <f>VLOOKUP(L7160,[1]Sheet1!$C:$G,5,0)</f>
        <v>EXW</v>
      </c>
      <c r="AN7160" s="17">
        <v>1</v>
      </c>
      <c r="AO7160" s="17">
        <v>1000</v>
      </c>
      <c r="AP7160" s="17">
        <v>1</v>
      </c>
      <c r="AQ7160" s="17">
        <v>1000</v>
      </c>
    </row>
    <row r="7161" spans="1:43">
      <c r="A7161" s="10" t="s">
        <v>18171</v>
      </c>
      <c r="C7161" s="2">
        <v>44562</v>
      </c>
      <c r="D7161" t="s">
        <v>18522</v>
      </c>
      <c r="E7161" s="16" t="s">
        <v>48</v>
      </c>
      <c r="F7161" s="16" t="s">
        <v>49</v>
      </c>
      <c r="G7161" s="16" t="s">
        <v>50</v>
      </c>
      <c r="J7161" s="16" t="s">
        <v>50</v>
      </c>
      <c r="L7161" s="16">
        <v>110000394</v>
      </c>
      <c r="M7161" s="17"/>
      <c r="N7161" t="s">
        <v>3886</v>
      </c>
      <c r="Q7161" s="16" t="s">
        <v>53</v>
      </c>
      <c r="AB7161" s="14" t="s">
        <v>15020</v>
      </c>
      <c r="AC7161" t="s">
        <v>25770</v>
      </c>
      <c r="AD7161" t="s">
        <v>3825</v>
      </c>
      <c r="AE7161" t="s">
        <v>3831</v>
      </c>
      <c r="AJ7161" t="str">
        <f>VLOOKUP(L7161,[1]Sheet1!$C:$G,5,0)</f>
        <v>EXW</v>
      </c>
      <c r="AN7161" s="17">
        <v>1.1000000000000001</v>
      </c>
      <c r="AO7161" s="17">
        <v>1000</v>
      </c>
      <c r="AP7161" s="17">
        <v>1</v>
      </c>
      <c r="AQ7161" s="17">
        <v>1000</v>
      </c>
    </row>
    <row r="7162" spans="1:43">
      <c r="A7162" s="10" t="s">
        <v>18172</v>
      </c>
      <c r="C7162" s="2">
        <v>44562</v>
      </c>
      <c r="D7162" t="s">
        <v>18522</v>
      </c>
      <c r="E7162" s="16" t="s">
        <v>48</v>
      </c>
      <c r="F7162" s="16" t="s">
        <v>49</v>
      </c>
      <c r="G7162" s="16" t="s">
        <v>50</v>
      </c>
      <c r="J7162" s="16" t="s">
        <v>50</v>
      </c>
      <c r="L7162" s="16">
        <v>110000394</v>
      </c>
      <c r="M7162" s="17"/>
      <c r="N7162" t="s">
        <v>3886</v>
      </c>
      <c r="Q7162" s="16" t="s">
        <v>53</v>
      </c>
      <c r="AB7162" s="14" t="s">
        <v>15021</v>
      </c>
      <c r="AC7162" t="s">
        <v>25771</v>
      </c>
      <c r="AD7162" t="s">
        <v>3825</v>
      </c>
      <c r="AE7162" t="s">
        <v>3831</v>
      </c>
      <c r="AJ7162" t="str">
        <f>VLOOKUP(L7162,[1]Sheet1!$C:$G,5,0)</f>
        <v>EXW</v>
      </c>
      <c r="AN7162" s="17">
        <v>5.4</v>
      </c>
      <c r="AO7162" s="17">
        <v>1000</v>
      </c>
      <c r="AP7162" s="17">
        <v>1</v>
      </c>
      <c r="AQ7162" s="17">
        <v>1000</v>
      </c>
    </row>
    <row r="7163" spans="1:43">
      <c r="A7163" s="10" t="s">
        <v>18173</v>
      </c>
      <c r="C7163" s="2">
        <v>44562</v>
      </c>
      <c r="D7163" t="s">
        <v>18522</v>
      </c>
      <c r="E7163" s="16" t="s">
        <v>48</v>
      </c>
      <c r="F7163" s="16" t="s">
        <v>49</v>
      </c>
      <c r="G7163" s="16" t="s">
        <v>50</v>
      </c>
      <c r="J7163" s="16" t="s">
        <v>50</v>
      </c>
      <c r="L7163" s="16">
        <v>110000130</v>
      </c>
      <c r="M7163" s="17"/>
      <c r="N7163" t="s">
        <v>3857</v>
      </c>
      <c r="Q7163" s="16" t="s">
        <v>53</v>
      </c>
      <c r="AB7163" s="14" t="s">
        <v>15022</v>
      </c>
      <c r="AC7163" t="s">
        <v>25772</v>
      </c>
      <c r="AD7163" t="s">
        <v>3826</v>
      </c>
      <c r="AE7163" t="s">
        <v>3831</v>
      </c>
      <c r="AJ7163" t="str">
        <f>VLOOKUP(L7163,[1]Sheet1!$C:$G,5,0)</f>
        <v>EXW</v>
      </c>
      <c r="AN7163" s="17">
        <v>6</v>
      </c>
      <c r="AO7163" s="17">
        <v>1000</v>
      </c>
      <c r="AP7163" s="17">
        <v>1</v>
      </c>
      <c r="AQ7163" s="17">
        <v>1000</v>
      </c>
    </row>
    <row r="7164" spans="1:43">
      <c r="A7164" s="10" t="s">
        <v>18174</v>
      </c>
      <c r="C7164" s="2">
        <v>44562</v>
      </c>
      <c r="D7164" t="s">
        <v>18522</v>
      </c>
      <c r="E7164" s="16" t="s">
        <v>48</v>
      </c>
      <c r="F7164" s="16" t="s">
        <v>49</v>
      </c>
      <c r="G7164" s="16" t="s">
        <v>50</v>
      </c>
      <c r="J7164" s="16" t="s">
        <v>50</v>
      </c>
      <c r="L7164" s="16">
        <v>110000394</v>
      </c>
      <c r="M7164" s="17"/>
      <c r="N7164" t="s">
        <v>3886</v>
      </c>
      <c r="Q7164" s="16" t="s">
        <v>53</v>
      </c>
      <c r="AB7164" s="14" t="s">
        <v>15023</v>
      </c>
      <c r="AC7164" t="s">
        <v>25773</v>
      </c>
      <c r="AD7164" t="s">
        <v>3825</v>
      </c>
      <c r="AE7164" t="s">
        <v>3831</v>
      </c>
      <c r="AJ7164" t="str">
        <f>VLOOKUP(L7164,[1]Sheet1!$C:$G,5,0)</f>
        <v>EXW</v>
      </c>
      <c r="AN7164" s="17">
        <v>0.74</v>
      </c>
      <c r="AO7164" s="17">
        <v>1000</v>
      </c>
      <c r="AP7164" s="17">
        <v>1</v>
      </c>
      <c r="AQ7164" s="17">
        <v>1000</v>
      </c>
    </row>
    <row r="7165" spans="1:43">
      <c r="A7165" s="10" t="s">
        <v>18175</v>
      </c>
      <c r="C7165" s="2">
        <v>44562</v>
      </c>
      <c r="D7165" t="s">
        <v>18522</v>
      </c>
      <c r="E7165" s="16" t="s">
        <v>48</v>
      </c>
      <c r="F7165" s="16" t="s">
        <v>49</v>
      </c>
      <c r="G7165" s="16" t="s">
        <v>50</v>
      </c>
      <c r="J7165" s="16" t="s">
        <v>50</v>
      </c>
      <c r="L7165" s="16">
        <v>110000366</v>
      </c>
      <c r="M7165" s="17"/>
      <c r="N7165" t="s">
        <v>3880</v>
      </c>
      <c r="Q7165" s="16" t="s">
        <v>53</v>
      </c>
      <c r="AB7165" s="14" t="s">
        <v>15024</v>
      </c>
      <c r="AC7165" t="s">
        <v>25774</v>
      </c>
      <c r="AD7165" t="s">
        <v>3825</v>
      </c>
      <c r="AE7165" t="s">
        <v>3831</v>
      </c>
      <c r="AJ7165" t="str">
        <f>VLOOKUP(L7165,[1]Sheet1!$C:$G,5,0)</f>
        <v>EXW</v>
      </c>
      <c r="AN7165" s="17">
        <v>0.5</v>
      </c>
      <c r="AO7165" s="17">
        <v>1000</v>
      </c>
      <c r="AP7165" s="17">
        <v>1</v>
      </c>
      <c r="AQ7165" s="17">
        <v>1000</v>
      </c>
    </row>
    <row r="7166" spans="1:43">
      <c r="A7166" s="10" t="s">
        <v>6114</v>
      </c>
      <c r="C7166" s="2">
        <v>44562</v>
      </c>
      <c r="D7166" t="s">
        <v>18522</v>
      </c>
      <c r="E7166" s="16" t="s">
        <v>48</v>
      </c>
      <c r="F7166" s="16" t="s">
        <v>49</v>
      </c>
      <c r="G7166" s="16" t="s">
        <v>50</v>
      </c>
      <c r="J7166" s="16" t="s">
        <v>50</v>
      </c>
      <c r="L7166" s="16">
        <v>110000394</v>
      </c>
      <c r="M7166" s="17"/>
      <c r="N7166" t="s">
        <v>3886</v>
      </c>
      <c r="Q7166" s="16" t="s">
        <v>53</v>
      </c>
      <c r="AB7166" s="14" t="s">
        <v>15025</v>
      </c>
      <c r="AC7166" t="s">
        <v>25775</v>
      </c>
      <c r="AD7166" t="s">
        <v>3825</v>
      </c>
      <c r="AE7166" t="s">
        <v>3831</v>
      </c>
      <c r="AJ7166" t="str">
        <f>VLOOKUP(L7166,[1]Sheet1!$C:$G,5,0)</f>
        <v>EXW</v>
      </c>
      <c r="AN7166" s="17">
        <v>15</v>
      </c>
      <c r="AO7166" s="17">
        <v>1000</v>
      </c>
      <c r="AP7166" s="17">
        <v>1</v>
      </c>
      <c r="AQ7166" s="17">
        <v>1000</v>
      </c>
    </row>
    <row r="7167" spans="1:43">
      <c r="A7167" s="10" t="s">
        <v>18176</v>
      </c>
      <c r="C7167" s="2">
        <v>44562</v>
      </c>
      <c r="D7167" t="s">
        <v>18522</v>
      </c>
      <c r="E7167" s="16" t="s">
        <v>48</v>
      </c>
      <c r="F7167" s="16" t="s">
        <v>49</v>
      </c>
      <c r="G7167" s="16" t="s">
        <v>50</v>
      </c>
      <c r="J7167" s="16" t="s">
        <v>50</v>
      </c>
      <c r="L7167" s="16">
        <v>110000394</v>
      </c>
      <c r="M7167" s="17"/>
      <c r="N7167" t="s">
        <v>3886</v>
      </c>
      <c r="Q7167" s="16" t="s">
        <v>53</v>
      </c>
      <c r="AB7167" s="14" t="s">
        <v>15026</v>
      </c>
      <c r="AC7167" t="s">
        <v>25776</v>
      </c>
      <c r="AD7167" t="s">
        <v>3825</v>
      </c>
      <c r="AE7167" t="s">
        <v>3831</v>
      </c>
      <c r="AJ7167" t="str">
        <f>VLOOKUP(L7167,[1]Sheet1!$C:$G,5,0)</f>
        <v>EXW</v>
      </c>
      <c r="AN7167" s="17">
        <v>47</v>
      </c>
      <c r="AO7167" s="17">
        <v>1000</v>
      </c>
      <c r="AP7167" s="17">
        <v>1</v>
      </c>
      <c r="AQ7167" s="17">
        <v>1000</v>
      </c>
    </row>
    <row r="7168" spans="1:43">
      <c r="A7168" s="10" t="s">
        <v>18177</v>
      </c>
      <c r="C7168" s="2">
        <v>44562</v>
      </c>
      <c r="D7168" t="s">
        <v>18522</v>
      </c>
      <c r="E7168" s="16" t="s">
        <v>48</v>
      </c>
      <c r="F7168" s="16" t="s">
        <v>49</v>
      </c>
      <c r="G7168" s="16" t="s">
        <v>50</v>
      </c>
      <c r="J7168" s="16" t="s">
        <v>50</v>
      </c>
      <c r="L7168" s="16">
        <v>110000394</v>
      </c>
      <c r="M7168" s="17"/>
      <c r="N7168" t="s">
        <v>3886</v>
      </c>
      <c r="Q7168" s="16" t="s">
        <v>53</v>
      </c>
      <c r="AB7168" s="14" t="s">
        <v>15027</v>
      </c>
      <c r="AC7168" t="s">
        <v>25777</v>
      </c>
      <c r="AD7168" t="s">
        <v>3825</v>
      </c>
      <c r="AE7168" t="s">
        <v>3831</v>
      </c>
      <c r="AJ7168" t="str">
        <f>VLOOKUP(L7168,[1]Sheet1!$C:$G,5,0)</f>
        <v>EXW</v>
      </c>
      <c r="AN7168" s="17">
        <v>4.2</v>
      </c>
      <c r="AO7168" s="17">
        <v>1000</v>
      </c>
      <c r="AP7168" s="17">
        <v>1</v>
      </c>
      <c r="AQ7168" s="17">
        <v>1000</v>
      </c>
    </row>
    <row r="7169" spans="1:43">
      <c r="A7169" s="10" t="s">
        <v>9687</v>
      </c>
      <c r="C7169" s="2">
        <v>44562</v>
      </c>
      <c r="D7169" t="s">
        <v>18522</v>
      </c>
      <c r="E7169" s="16" t="s">
        <v>48</v>
      </c>
      <c r="F7169" s="16" t="s">
        <v>49</v>
      </c>
      <c r="G7169" s="16" t="s">
        <v>50</v>
      </c>
      <c r="J7169" s="16" t="s">
        <v>50</v>
      </c>
      <c r="L7169" s="16">
        <v>110000394</v>
      </c>
      <c r="M7169" s="17"/>
      <c r="N7169" t="s">
        <v>3886</v>
      </c>
      <c r="Q7169" s="16" t="s">
        <v>53</v>
      </c>
      <c r="AB7169" s="14" t="s">
        <v>15028</v>
      </c>
      <c r="AC7169" t="s">
        <v>25778</v>
      </c>
      <c r="AD7169" t="s">
        <v>3825</v>
      </c>
      <c r="AE7169" t="s">
        <v>3831</v>
      </c>
      <c r="AJ7169" t="str">
        <f>VLOOKUP(L7169,[1]Sheet1!$C:$G,5,0)</f>
        <v>EXW</v>
      </c>
      <c r="AN7169" s="17">
        <v>24</v>
      </c>
      <c r="AO7169" s="17">
        <v>10</v>
      </c>
      <c r="AP7169" s="17">
        <v>1</v>
      </c>
      <c r="AQ7169" s="17">
        <v>1000</v>
      </c>
    </row>
    <row r="7170" spans="1:43">
      <c r="A7170" s="10" t="s">
        <v>9687</v>
      </c>
      <c r="C7170" s="2">
        <v>44562</v>
      </c>
      <c r="D7170" t="s">
        <v>18522</v>
      </c>
      <c r="E7170" s="16" t="s">
        <v>48</v>
      </c>
      <c r="F7170" s="16" t="s">
        <v>49</v>
      </c>
      <c r="G7170" s="16" t="s">
        <v>50</v>
      </c>
      <c r="J7170" s="16" t="s">
        <v>50</v>
      </c>
      <c r="L7170" s="16">
        <v>120000292</v>
      </c>
      <c r="M7170" s="17"/>
      <c r="Q7170" s="16" t="s">
        <v>53</v>
      </c>
      <c r="AB7170" s="14" t="s">
        <v>15028</v>
      </c>
      <c r="AC7170" t="s">
        <v>25779</v>
      </c>
      <c r="AD7170" t="s">
        <v>58</v>
      </c>
      <c r="AE7170" t="s">
        <v>3831</v>
      </c>
      <c r="AJ7170" t="str">
        <f>VLOOKUP(L7170,[1]Sheet1!$C:$G,5,0)</f>
        <v/>
      </c>
      <c r="AN7170" s="17">
        <v>0.01</v>
      </c>
      <c r="AO7170" s="17">
        <v>1000</v>
      </c>
      <c r="AP7170" s="17">
        <v>1</v>
      </c>
      <c r="AQ7170" s="17">
        <v>1000</v>
      </c>
    </row>
    <row r="7171" spans="1:43">
      <c r="A7171" s="10" t="s">
        <v>18178</v>
      </c>
      <c r="C7171" s="2">
        <v>44562</v>
      </c>
      <c r="D7171" t="s">
        <v>18522</v>
      </c>
      <c r="E7171" s="16" t="s">
        <v>48</v>
      </c>
      <c r="F7171" s="16" t="s">
        <v>49</v>
      </c>
      <c r="G7171" s="16" t="s">
        <v>50</v>
      </c>
      <c r="J7171" s="16" t="s">
        <v>50</v>
      </c>
      <c r="L7171" s="16">
        <v>110000394</v>
      </c>
      <c r="M7171" s="17"/>
      <c r="N7171" t="s">
        <v>3886</v>
      </c>
      <c r="Q7171" s="16" t="s">
        <v>53</v>
      </c>
      <c r="AB7171" s="14" t="s">
        <v>15029</v>
      </c>
      <c r="AC7171" t="s">
        <v>25780</v>
      </c>
      <c r="AD7171" t="s">
        <v>3825</v>
      </c>
      <c r="AE7171" t="s">
        <v>3831</v>
      </c>
      <c r="AJ7171" t="str">
        <f>VLOOKUP(L7171,[1]Sheet1!$C:$G,5,0)</f>
        <v>EXW</v>
      </c>
      <c r="AN7171" s="17">
        <v>21</v>
      </c>
      <c r="AO7171" s="17">
        <v>10</v>
      </c>
      <c r="AP7171" s="17">
        <v>1</v>
      </c>
      <c r="AQ7171" s="17">
        <v>1000</v>
      </c>
    </row>
    <row r="7172" spans="1:43">
      <c r="A7172" s="10" t="s">
        <v>18178</v>
      </c>
      <c r="C7172" s="2">
        <v>44562</v>
      </c>
      <c r="D7172" t="s">
        <v>18522</v>
      </c>
      <c r="E7172" s="16" t="s">
        <v>48</v>
      </c>
      <c r="F7172" s="16" t="s">
        <v>49</v>
      </c>
      <c r="G7172" s="16" t="s">
        <v>50</v>
      </c>
      <c r="J7172" s="16" t="s">
        <v>50</v>
      </c>
      <c r="L7172" s="16">
        <v>120000292</v>
      </c>
      <c r="M7172" s="17"/>
      <c r="Q7172" s="16" t="s">
        <v>53</v>
      </c>
      <c r="AB7172" s="14" t="s">
        <v>15029</v>
      </c>
      <c r="AC7172" t="s">
        <v>25781</v>
      </c>
      <c r="AD7172" t="s">
        <v>58</v>
      </c>
      <c r="AE7172" t="s">
        <v>3831</v>
      </c>
      <c r="AJ7172" t="str">
        <f>VLOOKUP(L7172,[1]Sheet1!$C:$G,5,0)</f>
        <v/>
      </c>
      <c r="AN7172" s="17">
        <v>0.01</v>
      </c>
      <c r="AO7172" s="17">
        <v>1</v>
      </c>
      <c r="AP7172" s="17">
        <v>1</v>
      </c>
      <c r="AQ7172" s="17">
        <v>1000</v>
      </c>
    </row>
    <row r="7173" spans="1:43">
      <c r="A7173" s="10" t="s">
        <v>10533</v>
      </c>
      <c r="C7173" s="2">
        <v>44562</v>
      </c>
      <c r="D7173" t="s">
        <v>18522</v>
      </c>
      <c r="E7173" s="16" t="s">
        <v>48</v>
      </c>
      <c r="F7173" s="16" t="s">
        <v>49</v>
      </c>
      <c r="G7173" s="16" t="s">
        <v>50</v>
      </c>
      <c r="J7173" s="16" t="s">
        <v>50</v>
      </c>
      <c r="L7173" s="16">
        <v>120000035</v>
      </c>
      <c r="M7173" s="17"/>
      <c r="N7173" t="s">
        <v>18535</v>
      </c>
      <c r="Q7173" s="16" t="s">
        <v>53</v>
      </c>
      <c r="AB7173" s="14" t="s">
        <v>15030</v>
      </c>
      <c r="AC7173" t="s">
        <v>25782</v>
      </c>
      <c r="AD7173" t="s">
        <v>58</v>
      </c>
      <c r="AE7173" t="s">
        <v>3831</v>
      </c>
      <c r="AJ7173" t="str">
        <f>VLOOKUP(L7173,[1]Sheet1!$C:$G,5,0)</f>
        <v>FOR</v>
      </c>
      <c r="AN7173" s="17">
        <v>1.8</v>
      </c>
      <c r="AO7173" s="17">
        <v>1</v>
      </c>
      <c r="AP7173" s="17">
        <v>1</v>
      </c>
      <c r="AQ7173" s="17">
        <v>1000</v>
      </c>
    </row>
    <row r="7174" spans="1:43">
      <c r="A7174" s="10" t="s">
        <v>10533</v>
      </c>
      <c r="C7174" s="2">
        <v>44562</v>
      </c>
      <c r="D7174" t="s">
        <v>18522</v>
      </c>
      <c r="E7174" s="16" t="s">
        <v>48</v>
      </c>
      <c r="F7174" s="16" t="s">
        <v>49</v>
      </c>
      <c r="G7174" s="16" t="s">
        <v>50</v>
      </c>
      <c r="J7174" s="16" t="s">
        <v>50</v>
      </c>
      <c r="L7174" s="16">
        <v>120000035</v>
      </c>
      <c r="M7174" s="17"/>
      <c r="N7174" t="s">
        <v>18535</v>
      </c>
      <c r="Q7174" s="16" t="s">
        <v>53</v>
      </c>
      <c r="AB7174" s="14" t="s">
        <v>15030</v>
      </c>
      <c r="AC7174" t="s">
        <v>25783</v>
      </c>
      <c r="AD7174" t="s">
        <v>58</v>
      </c>
      <c r="AE7174" t="s">
        <v>3831</v>
      </c>
      <c r="AJ7174" t="str">
        <f>VLOOKUP(L7174,[1]Sheet1!$C:$G,5,0)</f>
        <v>FOR</v>
      </c>
      <c r="AN7174" s="17">
        <v>1</v>
      </c>
      <c r="AO7174" s="17">
        <v>1000</v>
      </c>
      <c r="AP7174" s="17">
        <v>1</v>
      </c>
      <c r="AQ7174" s="17">
        <v>1000</v>
      </c>
    </row>
    <row r="7175" spans="1:43">
      <c r="A7175" s="10" t="s">
        <v>10533</v>
      </c>
      <c r="C7175" s="2">
        <v>44562</v>
      </c>
      <c r="D7175" t="s">
        <v>18522</v>
      </c>
      <c r="E7175" s="16" t="s">
        <v>48</v>
      </c>
      <c r="F7175" s="16" t="s">
        <v>49</v>
      </c>
      <c r="G7175" s="16" t="s">
        <v>50</v>
      </c>
      <c r="J7175" s="16" t="s">
        <v>50</v>
      </c>
      <c r="L7175" s="16">
        <v>110000394</v>
      </c>
      <c r="M7175" s="17"/>
      <c r="N7175" t="s">
        <v>3886</v>
      </c>
      <c r="Q7175" s="16" t="s">
        <v>53</v>
      </c>
      <c r="AB7175" s="14" t="s">
        <v>15030</v>
      </c>
      <c r="AC7175" t="s">
        <v>25784</v>
      </c>
      <c r="AD7175" t="s">
        <v>3825</v>
      </c>
      <c r="AE7175" t="s">
        <v>3831</v>
      </c>
      <c r="AJ7175" t="str">
        <f>VLOOKUP(L7175,[1]Sheet1!$C:$G,5,0)</f>
        <v>EXW</v>
      </c>
      <c r="AN7175" s="17">
        <v>14</v>
      </c>
      <c r="AO7175" s="17">
        <v>10</v>
      </c>
      <c r="AP7175" s="17">
        <v>1</v>
      </c>
      <c r="AQ7175" s="17">
        <v>1000</v>
      </c>
    </row>
    <row r="7176" spans="1:43">
      <c r="A7176" s="10" t="s">
        <v>10533</v>
      </c>
      <c r="C7176" s="2">
        <v>44562</v>
      </c>
      <c r="D7176" t="s">
        <v>18522</v>
      </c>
      <c r="E7176" s="16" t="s">
        <v>48</v>
      </c>
      <c r="F7176" s="16" t="s">
        <v>49</v>
      </c>
      <c r="G7176" s="16" t="s">
        <v>50</v>
      </c>
      <c r="J7176" s="16" t="s">
        <v>50</v>
      </c>
      <c r="L7176" s="16">
        <v>120000292</v>
      </c>
      <c r="M7176" s="17"/>
      <c r="Q7176" s="16" t="s">
        <v>53</v>
      </c>
      <c r="AB7176" s="14" t="s">
        <v>15030</v>
      </c>
      <c r="AC7176" t="s">
        <v>25785</v>
      </c>
      <c r="AD7176" t="s">
        <v>58</v>
      </c>
      <c r="AE7176" t="s">
        <v>3831</v>
      </c>
      <c r="AJ7176" t="str">
        <f>VLOOKUP(L7176,[1]Sheet1!$C:$G,5,0)</f>
        <v/>
      </c>
      <c r="AN7176" s="17">
        <v>0.01</v>
      </c>
      <c r="AO7176" s="17">
        <v>1000</v>
      </c>
      <c r="AP7176" s="17">
        <v>1</v>
      </c>
      <c r="AQ7176" s="17">
        <v>1000</v>
      </c>
    </row>
    <row r="7177" spans="1:43">
      <c r="A7177" s="10" t="s">
        <v>6778</v>
      </c>
      <c r="C7177" s="2">
        <v>44562</v>
      </c>
      <c r="D7177" t="s">
        <v>18522</v>
      </c>
      <c r="E7177" s="16" t="s">
        <v>48</v>
      </c>
      <c r="F7177" s="16" t="s">
        <v>49</v>
      </c>
      <c r="G7177" s="16" t="s">
        <v>50</v>
      </c>
      <c r="J7177" s="16" t="s">
        <v>50</v>
      </c>
      <c r="L7177" s="16">
        <v>110001076</v>
      </c>
      <c r="M7177" s="17"/>
      <c r="Q7177" s="16" t="s">
        <v>53</v>
      </c>
      <c r="AB7177" s="14" t="s">
        <v>15031</v>
      </c>
      <c r="AC7177" t="s">
        <v>25786</v>
      </c>
      <c r="AD7177" t="s">
        <v>3825</v>
      </c>
      <c r="AE7177" t="s">
        <v>3831</v>
      </c>
      <c r="AJ7177" t="str">
        <f>VLOOKUP(L7177,[1]Sheet1!$C:$G,5,0)</f>
        <v>CPT</v>
      </c>
      <c r="AN7177" s="17">
        <v>13.89</v>
      </c>
      <c r="AO7177" s="17">
        <v>1000</v>
      </c>
      <c r="AP7177" s="17">
        <v>1</v>
      </c>
      <c r="AQ7177" s="17">
        <v>1000</v>
      </c>
    </row>
    <row r="7178" spans="1:43">
      <c r="A7178" s="10" t="s">
        <v>6894</v>
      </c>
      <c r="C7178" s="2">
        <v>44562</v>
      </c>
      <c r="D7178" t="s">
        <v>18522</v>
      </c>
      <c r="E7178" s="16" t="s">
        <v>48</v>
      </c>
      <c r="F7178" s="16" t="s">
        <v>49</v>
      </c>
      <c r="G7178" s="16" t="s">
        <v>50</v>
      </c>
      <c r="J7178" s="16" t="s">
        <v>50</v>
      </c>
      <c r="L7178" s="16">
        <v>110001763</v>
      </c>
      <c r="M7178" s="17"/>
      <c r="N7178" t="s">
        <v>18417</v>
      </c>
      <c r="Q7178" s="16" t="s">
        <v>53</v>
      </c>
      <c r="AB7178" s="14" t="s">
        <v>15032</v>
      </c>
      <c r="AC7178" t="s">
        <v>25787</v>
      </c>
      <c r="AD7178" t="s">
        <v>3825</v>
      </c>
      <c r="AE7178" t="s">
        <v>3831</v>
      </c>
      <c r="AJ7178" t="str">
        <f>VLOOKUP(L7178,[1]Sheet1!$C:$G,5,0)</f>
        <v>DAP</v>
      </c>
      <c r="AN7178" s="17">
        <v>0.83</v>
      </c>
      <c r="AO7178" s="17">
        <v>1000</v>
      </c>
      <c r="AP7178" s="17">
        <v>1</v>
      </c>
      <c r="AQ7178" s="17">
        <v>1000</v>
      </c>
    </row>
    <row r="7179" spans="1:43">
      <c r="A7179" s="10" t="s">
        <v>18179</v>
      </c>
      <c r="C7179" s="2">
        <v>44562</v>
      </c>
      <c r="D7179" t="s">
        <v>18522</v>
      </c>
      <c r="E7179" s="16" t="s">
        <v>48</v>
      </c>
      <c r="F7179" s="16" t="s">
        <v>49</v>
      </c>
      <c r="G7179" s="16" t="s">
        <v>50</v>
      </c>
      <c r="J7179" s="16" t="s">
        <v>50</v>
      </c>
      <c r="L7179" s="16">
        <v>110000394</v>
      </c>
      <c r="M7179" s="17"/>
      <c r="N7179" t="s">
        <v>3886</v>
      </c>
      <c r="Q7179" s="16" t="s">
        <v>53</v>
      </c>
      <c r="AB7179" s="14" t="s">
        <v>15033</v>
      </c>
      <c r="AC7179" t="s">
        <v>25788</v>
      </c>
      <c r="AD7179" t="s">
        <v>3825</v>
      </c>
      <c r="AE7179" t="s">
        <v>3831</v>
      </c>
      <c r="AJ7179" t="str">
        <f>VLOOKUP(L7179,[1]Sheet1!$C:$G,5,0)</f>
        <v>EXW</v>
      </c>
      <c r="AN7179" s="17">
        <v>3.3</v>
      </c>
      <c r="AO7179" s="17">
        <v>1000</v>
      </c>
      <c r="AP7179" s="17">
        <v>1</v>
      </c>
      <c r="AQ7179" s="17">
        <v>1000</v>
      </c>
    </row>
    <row r="7180" spans="1:43">
      <c r="A7180" s="10" t="s">
        <v>18180</v>
      </c>
      <c r="C7180" s="2">
        <v>44562</v>
      </c>
      <c r="D7180" t="s">
        <v>18522</v>
      </c>
      <c r="E7180" s="16" t="s">
        <v>48</v>
      </c>
      <c r="F7180" s="16" t="s">
        <v>49</v>
      </c>
      <c r="G7180" s="16" t="s">
        <v>50</v>
      </c>
      <c r="J7180" s="16" t="s">
        <v>50</v>
      </c>
      <c r="L7180" s="16">
        <v>110000394</v>
      </c>
      <c r="M7180" s="17"/>
      <c r="N7180" t="s">
        <v>3886</v>
      </c>
      <c r="Q7180" s="16" t="s">
        <v>53</v>
      </c>
      <c r="AB7180" s="14" t="s">
        <v>15034</v>
      </c>
      <c r="AC7180" t="s">
        <v>25789</v>
      </c>
      <c r="AD7180" t="s">
        <v>3825</v>
      </c>
      <c r="AE7180" t="s">
        <v>3831</v>
      </c>
      <c r="AJ7180" t="str">
        <f>VLOOKUP(L7180,[1]Sheet1!$C:$G,5,0)</f>
        <v>EXW</v>
      </c>
      <c r="AN7180" s="17">
        <v>2.4</v>
      </c>
      <c r="AO7180" s="17">
        <v>1000</v>
      </c>
      <c r="AP7180" s="17">
        <v>1</v>
      </c>
      <c r="AQ7180" s="17">
        <v>1000</v>
      </c>
    </row>
    <row r="7181" spans="1:43">
      <c r="A7181" s="10" t="s">
        <v>18180</v>
      </c>
      <c r="C7181" s="2">
        <v>44562</v>
      </c>
      <c r="D7181" t="s">
        <v>18522</v>
      </c>
      <c r="E7181" s="16" t="s">
        <v>48</v>
      </c>
      <c r="F7181" s="16" t="s">
        <v>49</v>
      </c>
      <c r="G7181" s="16" t="s">
        <v>50</v>
      </c>
      <c r="J7181" s="16" t="s">
        <v>50</v>
      </c>
      <c r="L7181" s="16">
        <v>110001039</v>
      </c>
      <c r="M7181" s="17"/>
      <c r="Q7181" s="16" t="s">
        <v>53</v>
      </c>
      <c r="AB7181" s="14" t="s">
        <v>15034</v>
      </c>
      <c r="AC7181" t="s">
        <v>25790</v>
      </c>
      <c r="AD7181" t="s">
        <v>3825</v>
      </c>
      <c r="AE7181" t="s">
        <v>3831</v>
      </c>
      <c r="AJ7181" t="str">
        <f>VLOOKUP(L7181,[1]Sheet1!$C:$G,5,0)</f>
        <v/>
      </c>
      <c r="AN7181" s="17">
        <v>3.2</v>
      </c>
      <c r="AO7181" s="17">
        <v>1000</v>
      </c>
      <c r="AP7181" s="17">
        <v>1</v>
      </c>
      <c r="AQ7181" s="17">
        <v>1000</v>
      </c>
    </row>
    <row r="7182" spans="1:43">
      <c r="A7182" s="10" t="s">
        <v>18181</v>
      </c>
      <c r="C7182" s="2">
        <v>44562</v>
      </c>
      <c r="D7182" t="s">
        <v>18522</v>
      </c>
      <c r="E7182" s="16" t="s">
        <v>48</v>
      </c>
      <c r="F7182" s="16" t="s">
        <v>49</v>
      </c>
      <c r="G7182" s="16" t="s">
        <v>50</v>
      </c>
      <c r="J7182" s="16" t="s">
        <v>50</v>
      </c>
      <c r="L7182" s="16">
        <v>110000262</v>
      </c>
      <c r="M7182" s="17"/>
      <c r="N7182" t="s">
        <v>3872</v>
      </c>
      <c r="Q7182" s="16" t="s">
        <v>53</v>
      </c>
      <c r="AB7182" s="14" t="s">
        <v>15035</v>
      </c>
      <c r="AC7182" t="s">
        <v>25791</v>
      </c>
      <c r="AD7182" t="s">
        <v>3825</v>
      </c>
      <c r="AE7182" t="s">
        <v>3831</v>
      </c>
      <c r="AJ7182" t="str">
        <f>VLOOKUP(L7182,[1]Sheet1!$C:$G,5,0)</f>
        <v>EXW</v>
      </c>
      <c r="AN7182" s="17">
        <v>41</v>
      </c>
      <c r="AO7182" s="17">
        <v>1000</v>
      </c>
      <c r="AP7182" s="17">
        <v>1</v>
      </c>
      <c r="AQ7182" s="17">
        <v>1000</v>
      </c>
    </row>
    <row r="7183" spans="1:43">
      <c r="A7183" s="10" t="s">
        <v>18181</v>
      </c>
      <c r="C7183" s="2">
        <v>44562</v>
      </c>
      <c r="D7183" t="s">
        <v>18522</v>
      </c>
      <c r="E7183" s="16" t="s">
        <v>48</v>
      </c>
      <c r="F7183" s="16" t="s">
        <v>49</v>
      </c>
      <c r="G7183" s="16" t="s">
        <v>50</v>
      </c>
      <c r="J7183" s="16" t="s">
        <v>50</v>
      </c>
      <c r="L7183" s="16">
        <v>110000262</v>
      </c>
      <c r="M7183" s="17"/>
      <c r="N7183" t="s">
        <v>3872</v>
      </c>
      <c r="Q7183" s="16" t="s">
        <v>53</v>
      </c>
      <c r="AB7183" s="14" t="s">
        <v>15035</v>
      </c>
      <c r="AC7183" t="s">
        <v>25792</v>
      </c>
      <c r="AD7183" t="s">
        <v>3825</v>
      </c>
      <c r="AE7183" t="s">
        <v>3831</v>
      </c>
      <c r="AJ7183" t="str">
        <f>VLOOKUP(L7183,[1]Sheet1!$C:$G,5,0)</f>
        <v>EXW</v>
      </c>
      <c r="AN7183" s="17">
        <v>34</v>
      </c>
      <c r="AO7183" s="17">
        <v>1000</v>
      </c>
      <c r="AP7183" s="17">
        <v>1</v>
      </c>
      <c r="AQ7183" s="17">
        <v>1000</v>
      </c>
    </row>
    <row r="7184" spans="1:43">
      <c r="A7184" s="10" t="s">
        <v>18181</v>
      </c>
      <c r="C7184" s="2">
        <v>44562</v>
      </c>
      <c r="D7184" t="s">
        <v>18522</v>
      </c>
      <c r="E7184" s="16" t="s">
        <v>48</v>
      </c>
      <c r="F7184" s="16" t="s">
        <v>49</v>
      </c>
      <c r="G7184" s="16" t="s">
        <v>50</v>
      </c>
      <c r="J7184" s="16" t="s">
        <v>50</v>
      </c>
      <c r="L7184" s="16">
        <v>110000394</v>
      </c>
      <c r="M7184" s="17"/>
      <c r="N7184" t="s">
        <v>3886</v>
      </c>
      <c r="Q7184" s="16" t="s">
        <v>53</v>
      </c>
      <c r="AB7184" s="14" t="s">
        <v>15035</v>
      </c>
      <c r="AC7184" t="s">
        <v>25793</v>
      </c>
      <c r="AD7184" t="s">
        <v>3825</v>
      </c>
      <c r="AE7184" t="s">
        <v>3831</v>
      </c>
      <c r="AJ7184" t="str">
        <f>VLOOKUP(L7184,[1]Sheet1!$C:$G,5,0)</f>
        <v>EXW</v>
      </c>
      <c r="AN7184" s="17">
        <v>3.3</v>
      </c>
      <c r="AO7184" s="17">
        <v>1000</v>
      </c>
      <c r="AP7184" s="17">
        <v>1</v>
      </c>
      <c r="AQ7184" s="17">
        <v>1000</v>
      </c>
    </row>
    <row r="7185" spans="1:43">
      <c r="A7185" s="10" t="s">
        <v>18182</v>
      </c>
      <c r="C7185" s="2">
        <v>44562</v>
      </c>
      <c r="D7185" t="s">
        <v>18522</v>
      </c>
      <c r="E7185" s="16" t="s">
        <v>48</v>
      </c>
      <c r="F7185" s="16" t="s">
        <v>49</v>
      </c>
      <c r="G7185" s="16" t="s">
        <v>50</v>
      </c>
      <c r="J7185" s="16" t="s">
        <v>50</v>
      </c>
      <c r="L7185" s="16">
        <v>110000262</v>
      </c>
      <c r="M7185" s="17"/>
      <c r="N7185" t="s">
        <v>3872</v>
      </c>
      <c r="Q7185" s="16" t="s">
        <v>53</v>
      </c>
      <c r="AB7185" s="14" t="s">
        <v>15036</v>
      </c>
      <c r="AC7185" t="s">
        <v>25794</v>
      </c>
      <c r="AD7185" t="s">
        <v>3825</v>
      </c>
      <c r="AE7185" t="s">
        <v>3831</v>
      </c>
      <c r="AJ7185" t="str">
        <f>VLOOKUP(L7185,[1]Sheet1!$C:$G,5,0)</f>
        <v>EXW</v>
      </c>
      <c r="AN7185" s="17">
        <v>37</v>
      </c>
      <c r="AO7185" s="17">
        <v>1000</v>
      </c>
      <c r="AP7185" s="17">
        <v>1</v>
      </c>
      <c r="AQ7185" s="17">
        <v>1000</v>
      </c>
    </row>
    <row r="7186" spans="1:43">
      <c r="A7186" s="10" t="s">
        <v>18182</v>
      </c>
      <c r="C7186" s="2">
        <v>44562</v>
      </c>
      <c r="D7186" t="s">
        <v>18522</v>
      </c>
      <c r="E7186" s="16" t="s">
        <v>48</v>
      </c>
      <c r="F7186" s="16" t="s">
        <v>49</v>
      </c>
      <c r="G7186" s="16" t="s">
        <v>50</v>
      </c>
      <c r="J7186" s="16" t="s">
        <v>50</v>
      </c>
      <c r="L7186" s="16">
        <v>110000394</v>
      </c>
      <c r="M7186" s="17"/>
      <c r="N7186" t="s">
        <v>3886</v>
      </c>
      <c r="Q7186" s="16" t="s">
        <v>53</v>
      </c>
      <c r="AB7186" s="14" t="s">
        <v>15036</v>
      </c>
      <c r="AC7186" t="s">
        <v>25795</v>
      </c>
      <c r="AD7186" t="s">
        <v>3825</v>
      </c>
      <c r="AE7186" t="s">
        <v>3831</v>
      </c>
      <c r="AJ7186" t="str">
        <f>VLOOKUP(L7186,[1]Sheet1!$C:$G,5,0)</f>
        <v>EXW</v>
      </c>
      <c r="AN7186" s="17">
        <v>2.4</v>
      </c>
      <c r="AO7186" s="17">
        <v>1000</v>
      </c>
      <c r="AP7186" s="17">
        <v>1</v>
      </c>
      <c r="AQ7186" s="17">
        <v>1000</v>
      </c>
    </row>
    <row r="7187" spans="1:43">
      <c r="A7187" s="10" t="s">
        <v>18182</v>
      </c>
      <c r="C7187" s="2">
        <v>44562</v>
      </c>
      <c r="D7187" t="s">
        <v>18522</v>
      </c>
      <c r="E7187" s="16" t="s">
        <v>48</v>
      </c>
      <c r="F7187" s="16" t="s">
        <v>49</v>
      </c>
      <c r="G7187" s="16" t="s">
        <v>50</v>
      </c>
      <c r="J7187" s="16" t="s">
        <v>50</v>
      </c>
      <c r="L7187" s="16">
        <v>120002022</v>
      </c>
      <c r="M7187" s="17"/>
      <c r="N7187" t="s">
        <v>4090</v>
      </c>
      <c r="Q7187" s="16" t="s">
        <v>53</v>
      </c>
      <c r="AB7187" s="14" t="s">
        <v>15036</v>
      </c>
      <c r="AC7187" t="s">
        <v>25796</v>
      </c>
      <c r="AD7187" t="s">
        <v>58</v>
      </c>
      <c r="AE7187" t="s">
        <v>3831</v>
      </c>
      <c r="AJ7187" t="str">
        <f>VLOOKUP(L7187,[1]Sheet1!$C:$G,5,0)</f>
        <v>FOR</v>
      </c>
      <c r="AN7187" s="17">
        <v>95</v>
      </c>
      <c r="AO7187" s="17">
        <v>1000</v>
      </c>
      <c r="AP7187" s="17">
        <v>1</v>
      </c>
      <c r="AQ7187" s="17">
        <v>1000</v>
      </c>
    </row>
    <row r="7188" spans="1:43">
      <c r="A7188" s="10" t="s">
        <v>18183</v>
      </c>
      <c r="C7188" s="2">
        <v>44562</v>
      </c>
      <c r="D7188" t="s">
        <v>18522</v>
      </c>
      <c r="E7188" s="16" t="s">
        <v>48</v>
      </c>
      <c r="F7188" s="16" t="s">
        <v>49</v>
      </c>
      <c r="G7188" s="16" t="s">
        <v>50</v>
      </c>
      <c r="J7188" s="16" t="s">
        <v>50</v>
      </c>
      <c r="L7188" s="16">
        <v>110000661</v>
      </c>
      <c r="M7188" s="17"/>
      <c r="N7188" t="s">
        <v>18421</v>
      </c>
      <c r="Q7188" s="16" t="s">
        <v>53</v>
      </c>
      <c r="AB7188" s="14" t="s">
        <v>15037</v>
      </c>
      <c r="AC7188" t="s">
        <v>25797</v>
      </c>
      <c r="AD7188" t="s">
        <v>3825</v>
      </c>
      <c r="AE7188" t="s">
        <v>3831</v>
      </c>
      <c r="AJ7188" t="str">
        <f>VLOOKUP(L7188,[1]Sheet1!$C:$G,5,0)</f>
        <v/>
      </c>
      <c r="AN7188" s="17">
        <v>1.1499999999999999</v>
      </c>
      <c r="AO7188" s="17">
        <v>1000</v>
      </c>
      <c r="AP7188" s="17">
        <v>1</v>
      </c>
      <c r="AQ7188" s="17">
        <v>1000</v>
      </c>
    </row>
    <row r="7189" spans="1:43">
      <c r="A7189" s="10" t="s">
        <v>18183</v>
      </c>
      <c r="C7189" s="2">
        <v>44562</v>
      </c>
      <c r="D7189" t="s">
        <v>18522</v>
      </c>
      <c r="E7189" s="16" t="s">
        <v>48</v>
      </c>
      <c r="F7189" s="16" t="s">
        <v>49</v>
      </c>
      <c r="G7189" s="16" t="s">
        <v>50</v>
      </c>
      <c r="J7189" s="16" t="s">
        <v>50</v>
      </c>
      <c r="L7189" s="16">
        <v>110000559</v>
      </c>
      <c r="M7189" s="17"/>
      <c r="N7189" t="s">
        <v>3914</v>
      </c>
      <c r="Q7189" s="16" t="s">
        <v>53</v>
      </c>
      <c r="AB7189" s="14" t="s">
        <v>15037</v>
      </c>
      <c r="AC7189" t="s">
        <v>25798</v>
      </c>
      <c r="AD7189" t="s">
        <v>3825</v>
      </c>
      <c r="AE7189" t="s">
        <v>3831</v>
      </c>
      <c r="AJ7189" t="str">
        <f>VLOOKUP(L7189,[1]Sheet1!$C:$G,5,0)</f>
        <v>EXW</v>
      </c>
      <c r="AN7189" s="17">
        <v>4</v>
      </c>
      <c r="AO7189" s="17">
        <v>1000</v>
      </c>
      <c r="AP7189" s="17">
        <v>1</v>
      </c>
      <c r="AQ7189" s="17">
        <v>1000</v>
      </c>
    </row>
    <row r="7190" spans="1:43">
      <c r="A7190" s="10" t="s">
        <v>18183</v>
      </c>
      <c r="C7190" s="2">
        <v>44562</v>
      </c>
      <c r="D7190" t="s">
        <v>18522</v>
      </c>
      <c r="E7190" s="16" t="s">
        <v>48</v>
      </c>
      <c r="F7190" s="16" t="s">
        <v>49</v>
      </c>
      <c r="G7190" s="16" t="s">
        <v>50</v>
      </c>
      <c r="J7190" s="16" t="s">
        <v>50</v>
      </c>
      <c r="L7190" s="16">
        <v>110000394</v>
      </c>
      <c r="M7190" s="17"/>
      <c r="N7190" t="s">
        <v>3886</v>
      </c>
      <c r="Q7190" s="16" t="s">
        <v>53</v>
      </c>
      <c r="AB7190" s="14" t="s">
        <v>15037</v>
      </c>
      <c r="AC7190" t="s">
        <v>25799</v>
      </c>
      <c r="AD7190" t="s">
        <v>3825</v>
      </c>
      <c r="AE7190" t="s">
        <v>3831</v>
      </c>
      <c r="AJ7190" t="str">
        <f>VLOOKUP(L7190,[1]Sheet1!$C:$G,5,0)</f>
        <v>EXW</v>
      </c>
      <c r="AN7190" s="17">
        <v>2.4</v>
      </c>
      <c r="AO7190" s="17">
        <v>1000</v>
      </c>
      <c r="AP7190" s="17">
        <v>1</v>
      </c>
      <c r="AQ7190" s="17">
        <v>1000</v>
      </c>
    </row>
    <row r="7191" spans="1:43">
      <c r="A7191" s="10" t="s">
        <v>18183</v>
      </c>
      <c r="C7191" s="2">
        <v>44562</v>
      </c>
      <c r="D7191" t="s">
        <v>18522</v>
      </c>
      <c r="E7191" s="16" t="s">
        <v>48</v>
      </c>
      <c r="F7191" s="16" t="s">
        <v>49</v>
      </c>
      <c r="G7191" s="16" t="s">
        <v>50</v>
      </c>
      <c r="J7191" s="16" t="s">
        <v>50</v>
      </c>
      <c r="L7191" s="16">
        <v>120001747</v>
      </c>
      <c r="M7191" s="17"/>
      <c r="N7191" t="s">
        <v>4088</v>
      </c>
      <c r="Q7191" s="16" t="s">
        <v>53</v>
      </c>
      <c r="AB7191" s="14" t="s">
        <v>15037</v>
      </c>
      <c r="AC7191" t="s">
        <v>25800</v>
      </c>
      <c r="AD7191" t="s">
        <v>58</v>
      </c>
      <c r="AE7191" t="s">
        <v>3831</v>
      </c>
      <c r="AJ7191" t="str">
        <f>VLOOKUP(L7191,[1]Sheet1!$C:$G,5,0)</f>
        <v>DAP</v>
      </c>
      <c r="AN7191" s="17">
        <v>90</v>
      </c>
      <c r="AO7191" s="17">
        <v>1000</v>
      </c>
      <c r="AP7191" s="17">
        <v>1</v>
      </c>
      <c r="AQ7191" s="17">
        <v>1000</v>
      </c>
    </row>
    <row r="7192" spans="1:43">
      <c r="A7192" s="10" t="s">
        <v>18184</v>
      </c>
      <c r="C7192" s="2">
        <v>44562</v>
      </c>
      <c r="D7192" t="s">
        <v>18522</v>
      </c>
      <c r="E7192" s="16" t="s">
        <v>48</v>
      </c>
      <c r="F7192" s="16" t="s">
        <v>49</v>
      </c>
      <c r="G7192" s="16" t="s">
        <v>50</v>
      </c>
      <c r="J7192" s="16" t="s">
        <v>50</v>
      </c>
      <c r="L7192" s="16">
        <v>110000262</v>
      </c>
      <c r="M7192" s="17"/>
      <c r="N7192" t="s">
        <v>3872</v>
      </c>
      <c r="Q7192" s="16" t="s">
        <v>53</v>
      </c>
      <c r="AB7192" s="14" t="s">
        <v>15038</v>
      </c>
      <c r="AC7192" t="s">
        <v>25801</v>
      </c>
      <c r="AD7192" t="s">
        <v>3825</v>
      </c>
      <c r="AE7192" t="s">
        <v>3831</v>
      </c>
      <c r="AJ7192" t="str">
        <f>VLOOKUP(L7192,[1]Sheet1!$C:$G,5,0)</f>
        <v>EXW</v>
      </c>
      <c r="AN7192" s="17">
        <v>12</v>
      </c>
      <c r="AO7192" s="17">
        <v>1000</v>
      </c>
      <c r="AP7192" s="17">
        <v>1</v>
      </c>
      <c r="AQ7192" s="17">
        <v>1000</v>
      </c>
    </row>
    <row r="7193" spans="1:43">
      <c r="A7193" s="10" t="s">
        <v>18184</v>
      </c>
      <c r="C7193" s="2">
        <v>44562</v>
      </c>
      <c r="D7193" t="s">
        <v>18522</v>
      </c>
      <c r="E7193" s="16" t="s">
        <v>48</v>
      </c>
      <c r="F7193" s="16" t="s">
        <v>49</v>
      </c>
      <c r="G7193" s="16" t="s">
        <v>50</v>
      </c>
      <c r="J7193" s="16" t="s">
        <v>50</v>
      </c>
      <c r="L7193" s="16">
        <v>110000394</v>
      </c>
      <c r="M7193" s="17"/>
      <c r="N7193" t="s">
        <v>3886</v>
      </c>
      <c r="Q7193" s="16" t="s">
        <v>53</v>
      </c>
      <c r="AB7193" s="14" t="s">
        <v>15038</v>
      </c>
      <c r="AC7193" t="s">
        <v>25802</v>
      </c>
      <c r="AD7193" t="s">
        <v>3825</v>
      </c>
      <c r="AE7193" t="s">
        <v>3831</v>
      </c>
      <c r="AJ7193" t="str">
        <f>VLOOKUP(L7193,[1]Sheet1!$C:$G,5,0)</f>
        <v>EXW</v>
      </c>
      <c r="AN7193" s="17">
        <v>2.4</v>
      </c>
      <c r="AO7193" s="17">
        <v>1000</v>
      </c>
      <c r="AP7193" s="17">
        <v>1</v>
      </c>
      <c r="AQ7193" s="17">
        <v>1000</v>
      </c>
    </row>
    <row r="7194" spans="1:43">
      <c r="A7194" s="10" t="s">
        <v>18184</v>
      </c>
      <c r="C7194" s="2">
        <v>44562</v>
      </c>
      <c r="D7194" t="s">
        <v>18522</v>
      </c>
      <c r="E7194" s="16" t="s">
        <v>48</v>
      </c>
      <c r="F7194" s="16" t="s">
        <v>49</v>
      </c>
      <c r="G7194" s="16" t="s">
        <v>50</v>
      </c>
      <c r="J7194" s="16" t="s">
        <v>50</v>
      </c>
      <c r="L7194" s="16">
        <v>110000394</v>
      </c>
      <c r="M7194" s="17"/>
      <c r="N7194" t="s">
        <v>3886</v>
      </c>
      <c r="Q7194" s="16" t="s">
        <v>53</v>
      </c>
      <c r="AB7194" s="14" t="s">
        <v>15038</v>
      </c>
      <c r="AC7194" t="s">
        <v>25803</v>
      </c>
      <c r="AD7194" t="s">
        <v>3825</v>
      </c>
      <c r="AE7194" t="s">
        <v>3831</v>
      </c>
      <c r="AJ7194" t="str">
        <f>VLOOKUP(L7194,[1]Sheet1!$C:$G,5,0)</f>
        <v>EXW</v>
      </c>
      <c r="AN7194" s="17">
        <v>2.4</v>
      </c>
      <c r="AO7194" s="17">
        <v>1000</v>
      </c>
      <c r="AP7194" s="17">
        <v>1</v>
      </c>
      <c r="AQ7194" s="17">
        <v>1000</v>
      </c>
    </row>
    <row r="7195" spans="1:43">
      <c r="A7195" s="10" t="s">
        <v>18185</v>
      </c>
      <c r="C7195" s="2">
        <v>44562</v>
      </c>
      <c r="D7195" t="s">
        <v>18522</v>
      </c>
      <c r="E7195" s="16" t="s">
        <v>48</v>
      </c>
      <c r="F7195" s="16" t="s">
        <v>49</v>
      </c>
      <c r="G7195" s="16" t="s">
        <v>50</v>
      </c>
      <c r="J7195" s="16" t="s">
        <v>50</v>
      </c>
      <c r="L7195" s="16">
        <v>110000366</v>
      </c>
      <c r="M7195" s="17"/>
      <c r="N7195" t="s">
        <v>3880</v>
      </c>
      <c r="Q7195" s="16" t="s">
        <v>53</v>
      </c>
      <c r="AB7195" s="14" t="s">
        <v>15039</v>
      </c>
      <c r="AC7195" t="s">
        <v>25804</v>
      </c>
      <c r="AD7195" t="s">
        <v>3825</v>
      </c>
      <c r="AE7195" t="s">
        <v>3831</v>
      </c>
      <c r="AJ7195" t="str">
        <f>VLOOKUP(L7195,[1]Sheet1!$C:$G,5,0)</f>
        <v>EXW</v>
      </c>
      <c r="AN7195" s="17">
        <v>0.6</v>
      </c>
      <c r="AO7195" s="17">
        <v>1000</v>
      </c>
      <c r="AP7195" s="17">
        <v>1</v>
      </c>
      <c r="AQ7195" s="17">
        <v>1000</v>
      </c>
    </row>
    <row r="7196" spans="1:43">
      <c r="A7196" s="10" t="s">
        <v>18186</v>
      </c>
      <c r="C7196" s="2">
        <v>44562</v>
      </c>
      <c r="D7196" t="s">
        <v>18522</v>
      </c>
      <c r="E7196" s="16" t="s">
        <v>48</v>
      </c>
      <c r="F7196" s="16" t="s">
        <v>49</v>
      </c>
      <c r="G7196" s="16" t="s">
        <v>50</v>
      </c>
      <c r="J7196" s="16" t="s">
        <v>50</v>
      </c>
      <c r="L7196" s="16">
        <v>110000394</v>
      </c>
      <c r="M7196" s="17"/>
      <c r="N7196" t="s">
        <v>3886</v>
      </c>
      <c r="Q7196" s="16" t="s">
        <v>53</v>
      </c>
      <c r="AB7196" s="14" t="s">
        <v>15040</v>
      </c>
      <c r="AC7196" t="s">
        <v>25805</v>
      </c>
      <c r="AD7196" t="s">
        <v>3825</v>
      </c>
      <c r="AE7196" t="s">
        <v>3831</v>
      </c>
      <c r="AJ7196" t="str">
        <f>VLOOKUP(L7196,[1]Sheet1!$C:$G,5,0)</f>
        <v>EXW</v>
      </c>
      <c r="AN7196" s="17">
        <v>1.1000000000000001</v>
      </c>
      <c r="AO7196" s="17">
        <v>1000</v>
      </c>
      <c r="AP7196" s="17">
        <v>1</v>
      </c>
      <c r="AQ7196" s="17">
        <v>1000</v>
      </c>
    </row>
    <row r="7197" spans="1:43">
      <c r="A7197" s="10" t="s">
        <v>5663</v>
      </c>
      <c r="C7197" s="2">
        <v>44562</v>
      </c>
      <c r="D7197" t="s">
        <v>18522</v>
      </c>
      <c r="E7197" s="16" t="s">
        <v>48</v>
      </c>
      <c r="F7197" s="16" t="s">
        <v>49</v>
      </c>
      <c r="G7197" s="16" t="s">
        <v>50</v>
      </c>
      <c r="J7197" s="16" t="s">
        <v>50</v>
      </c>
      <c r="L7197" s="16">
        <v>110000394</v>
      </c>
      <c r="M7197" s="17"/>
      <c r="N7197" t="s">
        <v>3886</v>
      </c>
      <c r="Q7197" s="16" t="s">
        <v>53</v>
      </c>
      <c r="AB7197" s="14" t="s">
        <v>15041</v>
      </c>
      <c r="AC7197" t="s">
        <v>25806</v>
      </c>
      <c r="AD7197" t="s">
        <v>3825</v>
      </c>
      <c r="AE7197" t="s">
        <v>3831</v>
      </c>
      <c r="AJ7197" t="str">
        <f>VLOOKUP(L7197,[1]Sheet1!$C:$G,5,0)</f>
        <v>EXW</v>
      </c>
      <c r="AN7197" s="17">
        <v>1.1000000000000001</v>
      </c>
      <c r="AO7197" s="17">
        <v>1000</v>
      </c>
      <c r="AP7197" s="17">
        <v>1</v>
      </c>
      <c r="AQ7197" s="17">
        <v>1000</v>
      </c>
    </row>
    <row r="7198" spans="1:43">
      <c r="A7198" s="10" t="s">
        <v>18187</v>
      </c>
      <c r="C7198" s="2">
        <v>44562</v>
      </c>
      <c r="D7198" t="s">
        <v>18522</v>
      </c>
      <c r="E7198" s="16" t="s">
        <v>48</v>
      </c>
      <c r="F7198" s="16" t="s">
        <v>49</v>
      </c>
      <c r="G7198" s="16" t="s">
        <v>50</v>
      </c>
      <c r="J7198" s="16" t="s">
        <v>50</v>
      </c>
      <c r="L7198" s="16">
        <v>110000394</v>
      </c>
      <c r="M7198" s="17"/>
      <c r="N7198" t="s">
        <v>3886</v>
      </c>
      <c r="Q7198" s="16" t="s">
        <v>53</v>
      </c>
      <c r="AB7198" s="14" t="s">
        <v>15042</v>
      </c>
      <c r="AC7198" t="s">
        <v>25807</v>
      </c>
      <c r="AD7198" t="s">
        <v>3825</v>
      </c>
      <c r="AE7198" t="s">
        <v>3831</v>
      </c>
      <c r="AJ7198" t="str">
        <f>VLOOKUP(L7198,[1]Sheet1!$C:$G,5,0)</f>
        <v>EXW</v>
      </c>
      <c r="AN7198" s="17">
        <v>1.1000000000000001</v>
      </c>
      <c r="AO7198" s="17">
        <v>1000</v>
      </c>
      <c r="AP7198" s="17">
        <v>1</v>
      </c>
      <c r="AQ7198" s="17">
        <v>1000</v>
      </c>
    </row>
    <row r="7199" spans="1:43">
      <c r="A7199" s="10" t="s">
        <v>18188</v>
      </c>
      <c r="C7199" s="2">
        <v>44562</v>
      </c>
      <c r="D7199" t="s">
        <v>18522</v>
      </c>
      <c r="E7199" s="16" t="s">
        <v>48</v>
      </c>
      <c r="F7199" s="16" t="s">
        <v>49</v>
      </c>
      <c r="G7199" s="16" t="s">
        <v>50</v>
      </c>
      <c r="J7199" s="16" t="s">
        <v>50</v>
      </c>
      <c r="L7199" s="16">
        <v>110001076</v>
      </c>
      <c r="M7199" s="17"/>
      <c r="Q7199" s="16" t="s">
        <v>53</v>
      </c>
      <c r="AB7199" s="14" t="s">
        <v>15043</v>
      </c>
      <c r="AC7199" t="s">
        <v>25808</v>
      </c>
      <c r="AD7199" t="s">
        <v>3825</v>
      </c>
      <c r="AE7199" t="s">
        <v>3831</v>
      </c>
      <c r="AJ7199" t="str">
        <f>VLOOKUP(L7199,[1]Sheet1!$C:$G,5,0)</f>
        <v>CPT</v>
      </c>
      <c r="AN7199" s="17">
        <v>19</v>
      </c>
      <c r="AO7199" s="17">
        <v>1000</v>
      </c>
      <c r="AP7199" s="17">
        <v>1</v>
      </c>
      <c r="AQ7199" s="17">
        <v>1000</v>
      </c>
    </row>
    <row r="7200" spans="1:43">
      <c r="A7200" s="10" t="s">
        <v>6105</v>
      </c>
      <c r="C7200" s="2">
        <v>44562</v>
      </c>
      <c r="D7200" t="s">
        <v>18522</v>
      </c>
      <c r="E7200" s="16" t="s">
        <v>48</v>
      </c>
      <c r="F7200" s="16" t="s">
        <v>49</v>
      </c>
      <c r="G7200" s="16" t="s">
        <v>50</v>
      </c>
      <c r="J7200" s="16" t="s">
        <v>50</v>
      </c>
      <c r="L7200" s="16">
        <v>110000394</v>
      </c>
      <c r="M7200" s="17"/>
      <c r="N7200" t="s">
        <v>3886</v>
      </c>
      <c r="Q7200" s="16" t="s">
        <v>53</v>
      </c>
      <c r="AB7200" s="14" t="s">
        <v>15044</v>
      </c>
      <c r="AC7200" t="s">
        <v>25809</v>
      </c>
      <c r="AD7200" t="s">
        <v>3825</v>
      </c>
      <c r="AE7200" t="s">
        <v>3831</v>
      </c>
      <c r="AJ7200" t="str">
        <f>VLOOKUP(L7200,[1]Sheet1!$C:$G,5,0)</f>
        <v>EXW</v>
      </c>
      <c r="AN7200" s="17">
        <v>4.0999999999999996</v>
      </c>
      <c r="AO7200" s="17">
        <v>1000</v>
      </c>
      <c r="AP7200" s="17">
        <v>1</v>
      </c>
      <c r="AQ7200" s="17">
        <v>1000</v>
      </c>
    </row>
    <row r="7201" spans="1:43">
      <c r="A7201" s="10" t="s">
        <v>18189</v>
      </c>
      <c r="C7201" s="2">
        <v>44562</v>
      </c>
      <c r="D7201" t="s">
        <v>18522</v>
      </c>
      <c r="E7201" s="16" t="s">
        <v>48</v>
      </c>
      <c r="F7201" s="16" t="s">
        <v>49</v>
      </c>
      <c r="G7201" s="16" t="s">
        <v>50</v>
      </c>
      <c r="J7201" s="16" t="s">
        <v>50</v>
      </c>
      <c r="L7201" s="16">
        <v>110000366</v>
      </c>
      <c r="M7201" s="17"/>
      <c r="N7201" t="s">
        <v>3880</v>
      </c>
      <c r="Q7201" s="16" t="s">
        <v>53</v>
      </c>
      <c r="AB7201" s="14" t="s">
        <v>15045</v>
      </c>
      <c r="AC7201" t="s">
        <v>25810</v>
      </c>
      <c r="AD7201" t="s">
        <v>3825</v>
      </c>
      <c r="AE7201" t="s">
        <v>3831</v>
      </c>
      <c r="AJ7201" t="str">
        <f>VLOOKUP(L7201,[1]Sheet1!$C:$G,5,0)</f>
        <v>EXW</v>
      </c>
      <c r="AN7201" s="17">
        <v>0.9</v>
      </c>
      <c r="AO7201" s="17">
        <v>1000</v>
      </c>
      <c r="AP7201" s="17">
        <v>1</v>
      </c>
      <c r="AQ7201" s="17">
        <v>1000</v>
      </c>
    </row>
    <row r="7202" spans="1:43">
      <c r="A7202" s="10" t="s">
        <v>18189</v>
      </c>
      <c r="C7202" s="2">
        <v>44562</v>
      </c>
      <c r="D7202" t="s">
        <v>18522</v>
      </c>
      <c r="E7202" s="16" t="s">
        <v>48</v>
      </c>
      <c r="F7202" s="16" t="s">
        <v>49</v>
      </c>
      <c r="G7202" s="16" t="s">
        <v>50</v>
      </c>
      <c r="J7202" s="16" t="s">
        <v>50</v>
      </c>
      <c r="L7202" s="16">
        <v>110000394</v>
      </c>
      <c r="M7202" s="17"/>
      <c r="N7202" t="s">
        <v>3886</v>
      </c>
      <c r="Q7202" s="16" t="s">
        <v>53</v>
      </c>
      <c r="AB7202" s="14" t="s">
        <v>15045</v>
      </c>
      <c r="AC7202" t="s">
        <v>25811</v>
      </c>
      <c r="AD7202" t="s">
        <v>3825</v>
      </c>
      <c r="AE7202" t="s">
        <v>3831</v>
      </c>
      <c r="AJ7202" t="str">
        <f>VLOOKUP(L7202,[1]Sheet1!$C:$G,5,0)</f>
        <v>EXW</v>
      </c>
      <c r="AN7202" s="17">
        <v>1.1000000000000001</v>
      </c>
      <c r="AO7202" s="17">
        <v>1000</v>
      </c>
      <c r="AP7202" s="17">
        <v>1</v>
      </c>
      <c r="AQ7202" s="17">
        <v>1000</v>
      </c>
    </row>
    <row r="7203" spans="1:43">
      <c r="A7203" s="10" t="s">
        <v>6102</v>
      </c>
      <c r="C7203" s="2">
        <v>44562</v>
      </c>
      <c r="D7203" t="s">
        <v>18522</v>
      </c>
      <c r="E7203" s="16" t="s">
        <v>48</v>
      </c>
      <c r="F7203" s="16" t="s">
        <v>49</v>
      </c>
      <c r="G7203" s="16" t="s">
        <v>50</v>
      </c>
      <c r="J7203" s="16" t="s">
        <v>50</v>
      </c>
      <c r="L7203" s="16">
        <v>110000394</v>
      </c>
      <c r="M7203" s="17"/>
      <c r="N7203" t="s">
        <v>3886</v>
      </c>
      <c r="Q7203" s="16" t="s">
        <v>53</v>
      </c>
      <c r="AB7203" s="14" t="s">
        <v>15046</v>
      </c>
      <c r="AC7203" t="s">
        <v>25812</v>
      </c>
      <c r="AD7203" t="s">
        <v>3825</v>
      </c>
      <c r="AE7203" t="s">
        <v>3831</v>
      </c>
      <c r="AJ7203" t="str">
        <f>VLOOKUP(L7203,[1]Sheet1!$C:$G,5,0)</f>
        <v>EXW</v>
      </c>
      <c r="AN7203" s="17">
        <v>2.4</v>
      </c>
      <c r="AO7203" s="17">
        <v>1000</v>
      </c>
      <c r="AP7203" s="17">
        <v>1</v>
      </c>
      <c r="AQ7203" s="17">
        <v>1000</v>
      </c>
    </row>
    <row r="7204" spans="1:43">
      <c r="A7204" s="10" t="s">
        <v>18190</v>
      </c>
      <c r="C7204" s="2">
        <v>44562</v>
      </c>
      <c r="D7204" t="s">
        <v>18522</v>
      </c>
      <c r="E7204" s="16" t="s">
        <v>48</v>
      </c>
      <c r="F7204" s="16" t="s">
        <v>49</v>
      </c>
      <c r="G7204" s="16" t="s">
        <v>50</v>
      </c>
      <c r="J7204" s="16" t="s">
        <v>50</v>
      </c>
      <c r="L7204" s="16">
        <v>110000394</v>
      </c>
      <c r="M7204" s="17"/>
      <c r="N7204" t="s">
        <v>3886</v>
      </c>
      <c r="Q7204" s="16" t="s">
        <v>53</v>
      </c>
      <c r="AB7204" s="14" t="s">
        <v>15047</v>
      </c>
      <c r="AC7204" t="s">
        <v>25813</v>
      </c>
      <c r="AD7204" t="s">
        <v>3825</v>
      </c>
      <c r="AE7204" t="s">
        <v>3831</v>
      </c>
      <c r="AJ7204" t="str">
        <f>VLOOKUP(L7204,[1]Sheet1!$C:$G,5,0)</f>
        <v>EXW</v>
      </c>
      <c r="AN7204" s="17">
        <v>4.2</v>
      </c>
      <c r="AO7204" s="17">
        <v>1000</v>
      </c>
      <c r="AP7204" s="17">
        <v>1</v>
      </c>
      <c r="AQ7204" s="17">
        <v>1000</v>
      </c>
    </row>
    <row r="7205" spans="1:43">
      <c r="A7205" s="10" t="s">
        <v>18191</v>
      </c>
      <c r="C7205" s="2">
        <v>44562</v>
      </c>
      <c r="D7205" t="s">
        <v>18522</v>
      </c>
      <c r="E7205" s="16" t="s">
        <v>48</v>
      </c>
      <c r="F7205" s="16" t="s">
        <v>49</v>
      </c>
      <c r="G7205" s="16" t="s">
        <v>50</v>
      </c>
      <c r="J7205" s="16" t="s">
        <v>50</v>
      </c>
      <c r="L7205" s="16">
        <v>110000394</v>
      </c>
      <c r="M7205" s="17"/>
      <c r="N7205" t="s">
        <v>3886</v>
      </c>
      <c r="Q7205" s="16" t="s">
        <v>53</v>
      </c>
      <c r="AB7205" s="14" t="s">
        <v>15048</v>
      </c>
      <c r="AC7205" t="s">
        <v>25814</v>
      </c>
      <c r="AD7205" t="s">
        <v>3825</v>
      </c>
      <c r="AE7205" t="s">
        <v>3831</v>
      </c>
      <c r="AJ7205" t="str">
        <f>VLOOKUP(L7205,[1]Sheet1!$C:$G,5,0)</f>
        <v>EXW</v>
      </c>
      <c r="AN7205" s="17">
        <v>4.2</v>
      </c>
      <c r="AO7205" s="17">
        <v>1</v>
      </c>
      <c r="AP7205" s="17">
        <v>1</v>
      </c>
      <c r="AQ7205" s="17">
        <v>1000</v>
      </c>
    </row>
    <row r="7206" spans="1:43">
      <c r="A7206" s="10" t="s">
        <v>18192</v>
      </c>
      <c r="C7206" s="2">
        <v>44562</v>
      </c>
      <c r="D7206" t="s">
        <v>18522</v>
      </c>
      <c r="E7206" s="16" t="s">
        <v>48</v>
      </c>
      <c r="F7206" s="16" t="s">
        <v>49</v>
      </c>
      <c r="G7206" s="16" t="s">
        <v>50</v>
      </c>
      <c r="J7206" s="16" t="s">
        <v>50</v>
      </c>
      <c r="L7206" s="16">
        <v>120000069</v>
      </c>
      <c r="M7206" s="17"/>
      <c r="Q7206" s="16" t="s">
        <v>53</v>
      </c>
      <c r="AB7206" s="14" t="s">
        <v>15049</v>
      </c>
      <c r="AC7206" t="s">
        <v>25815</v>
      </c>
      <c r="AD7206" t="s">
        <v>58</v>
      </c>
      <c r="AE7206" t="s">
        <v>3831</v>
      </c>
      <c r="AJ7206" t="str">
        <f>VLOOKUP(L7206,[1]Sheet1!$C:$G,5,0)</f>
        <v/>
      </c>
      <c r="AN7206" s="17">
        <v>4.09</v>
      </c>
      <c r="AO7206" s="17">
        <v>1000</v>
      </c>
      <c r="AP7206" s="17">
        <v>1</v>
      </c>
      <c r="AQ7206" s="17">
        <v>1000</v>
      </c>
    </row>
    <row r="7207" spans="1:43">
      <c r="A7207" s="10" t="s">
        <v>18192</v>
      </c>
      <c r="C7207" s="2">
        <v>44562</v>
      </c>
      <c r="D7207" t="s">
        <v>18522</v>
      </c>
      <c r="E7207" s="16" t="s">
        <v>48</v>
      </c>
      <c r="F7207" s="16" t="s">
        <v>49</v>
      </c>
      <c r="G7207" s="16" t="s">
        <v>50</v>
      </c>
      <c r="J7207" s="16" t="s">
        <v>50</v>
      </c>
      <c r="L7207" s="16">
        <v>110000394</v>
      </c>
      <c r="M7207" s="17"/>
      <c r="N7207" t="s">
        <v>3886</v>
      </c>
      <c r="Q7207" s="16" t="s">
        <v>53</v>
      </c>
      <c r="AB7207" s="14" t="s">
        <v>15049</v>
      </c>
      <c r="AC7207" t="s">
        <v>25816</v>
      </c>
      <c r="AD7207" t="s">
        <v>3825</v>
      </c>
      <c r="AE7207" t="s">
        <v>3831</v>
      </c>
      <c r="AJ7207" t="str">
        <f>VLOOKUP(L7207,[1]Sheet1!$C:$G,5,0)</f>
        <v>EXW</v>
      </c>
      <c r="AN7207" s="17">
        <v>5.4</v>
      </c>
      <c r="AO7207" s="17">
        <v>1000</v>
      </c>
      <c r="AP7207" s="17">
        <v>1</v>
      </c>
      <c r="AQ7207" s="17">
        <v>1000</v>
      </c>
    </row>
    <row r="7208" spans="1:43">
      <c r="A7208" s="10" t="s">
        <v>18193</v>
      </c>
      <c r="C7208" s="2">
        <v>44562</v>
      </c>
      <c r="D7208" t="s">
        <v>18522</v>
      </c>
      <c r="E7208" s="16" t="s">
        <v>48</v>
      </c>
      <c r="F7208" s="16" t="s">
        <v>49</v>
      </c>
      <c r="G7208" s="16" t="s">
        <v>50</v>
      </c>
      <c r="J7208" s="16" t="s">
        <v>50</v>
      </c>
      <c r="L7208" s="16">
        <v>110000262</v>
      </c>
      <c r="M7208" s="17"/>
      <c r="N7208" t="s">
        <v>3872</v>
      </c>
      <c r="Q7208" s="16" t="s">
        <v>53</v>
      </c>
      <c r="AB7208" s="14" t="s">
        <v>15050</v>
      </c>
      <c r="AC7208" t="s">
        <v>25817</v>
      </c>
      <c r="AD7208" t="s">
        <v>3825</v>
      </c>
      <c r="AE7208" t="s">
        <v>3831</v>
      </c>
      <c r="AJ7208" t="str">
        <f>VLOOKUP(L7208,[1]Sheet1!$C:$G,5,0)</f>
        <v>EXW</v>
      </c>
      <c r="AN7208" s="17">
        <v>12</v>
      </c>
      <c r="AO7208" s="17">
        <v>1000</v>
      </c>
      <c r="AP7208" s="17">
        <v>1</v>
      </c>
      <c r="AQ7208" s="17">
        <v>1000</v>
      </c>
    </row>
    <row r="7209" spans="1:43">
      <c r="A7209" s="10" t="s">
        <v>18193</v>
      </c>
      <c r="C7209" s="2">
        <v>44562</v>
      </c>
      <c r="D7209" t="s">
        <v>18522</v>
      </c>
      <c r="E7209" s="16" t="s">
        <v>48</v>
      </c>
      <c r="F7209" s="16" t="s">
        <v>49</v>
      </c>
      <c r="G7209" s="16" t="s">
        <v>50</v>
      </c>
      <c r="J7209" s="16" t="s">
        <v>50</v>
      </c>
      <c r="L7209" s="16">
        <v>110000394</v>
      </c>
      <c r="M7209" s="17"/>
      <c r="N7209" t="s">
        <v>3886</v>
      </c>
      <c r="Q7209" s="16" t="s">
        <v>53</v>
      </c>
      <c r="AB7209" s="14" t="s">
        <v>15050</v>
      </c>
      <c r="AC7209" t="s">
        <v>25818</v>
      </c>
      <c r="AD7209" t="s">
        <v>3825</v>
      </c>
      <c r="AE7209" t="s">
        <v>3831</v>
      </c>
      <c r="AJ7209" t="str">
        <f>VLOOKUP(L7209,[1]Sheet1!$C:$G,5,0)</f>
        <v>EXW</v>
      </c>
      <c r="AN7209" s="17">
        <v>2.4</v>
      </c>
      <c r="AO7209" s="17">
        <v>1000</v>
      </c>
      <c r="AP7209" s="17">
        <v>1</v>
      </c>
      <c r="AQ7209" s="17">
        <v>1000</v>
      </c>
    </row>
    <row r="7210" spans="1:43">
      <c r="A7210" s="10" t="s">
        <v>18193</v>
      </c>
      <c r="C7210" s="2">
        <v>44562</v>
      </c>
      <c r="D7210" t="s">
        <v>18522</v>
      </c>
      <c r="E7210" s="16" t="s">
        <v>48</v>
      </c>
      <c r="F7210" s="16" t="s">
        <v>49</v>
      </c>
      <c r="G7210" s="16" t="s">
        <v>50</v>
      </c>
      <c r="J7210" s="16" t="s">
        <v>50</v>
      </c>
      <c r="L7210" s="16">
        <v>110000394</v>
      </c>
      <c r="M7210" s="17"/>
      <c r="N7210" t="s">
        <v>3886</v>
      </c>
      <c r="Q7210" s="16" t="s">
        <v>53</v>
      </c>
      <c r="AB7210" s="14" t="s">
        <v>15050</v>
      </c>
      <c r="AC7210" t="s">
        <v>25819</v>
      </c>
      <c r="AD7210" t="s">
        <v>3825</v>
      </c>
      <c r="AE7210" t="s">
        <v>3831</v>
      </c>
      <c r="AJ7210" t="str">
        <f>VLOOKUP(L7210,[1]Sheet1!$C:$G,5,0)</f>
        <v>EXW</v>
      </c>
      <c r="AN7210" s="17">
        <v>2.4</v>
      </c>
      <c r="AO7210" s="17">
        <v>1000</v>
      </c>
      <c r="AP7210" s="17">
        <v>1</v>
      </c>
      <c r="AQ7210" s="17">
        <v>1000</v>
      </c>
    </row>
    <row r="7211" spans="1:43">
      <c r="A7211" s="10" t="s">
        <v>7375</v>
      </c>
      <c r="C7211" s="2">
        <v>44562</v>
      </c>
      <c r="D7211" t="s">
        <v>18522</v>
      </c>
      <c r="E7211" s="16" t="s">
        <v>48</v>
      </c>
      <c r="F7211" s="16" t="s">
        <v>49</v>
      </c>
      <c r="G7211" s="16" t="s">
        <v>50</v>
      </c>
      <c r="J7211" s="16" t="s">
        <v>50</v>
      </c>
      <c r="L7211" s="16">
        <v>110000322</v>
      </c>
      <c r="M7211" s="17"/>
      <c r="N7211" t="s">
        <v>3876</v>
      </c>
      <c r="Q7211" s="16" t="s">
        <v>53</v>
      </c>
      <c r="AB7211" s="14" t="s">
        <v>15051</v>
      </c>
      <c r="AC7211" t="s">
        <v>25820</v>
      </c>
      <c r="AD7211" t="s">
        <v>3825</v>
      </c>
      <c r="AE7211" t="s">
        <v>3831</v>
      </c>
      <c r="AJ7211" t="str">
        <f>VLOOKUP(L7211,[1]Sheet1!$C:$G,5,0)</f>
        <v>EXW</v>
      </c>
      <c r="AN7211" s="17">
        <v>6</v>
      </c>
      <c r="AO7211" s="17">
        <v>1000</v>
      </c>
      <c r="AP7211" s="17">
        <v>1</v>
      </c>
      <c r="AQ7211" s="17">
        <v>1000</v>
      </c>
    </row>
    <row r="7212" spans="1:43">
      <c r="A7212" s="10" t="s">
        <v>18194</v>
      </c>
      <c r="C7212" s="2">
        <v>44562</v>
      </c>
      <c r="D7212" t="s">
        <v>18522</v>
      </c>
      <c r="E7212" s="16" t="s">
        <v>48</v>
      </c>
      <c r="F7212" s="16" t="s">
        <v>49</v>
      </c>
      <c r="G7212" s="16" t="s">
        <v>50</v>
      </c>
      <c r="J7212" s="16" t="s">
        <v>50</v>
      </c>
      <c r="L7212" s="16">
        <v>110000394</v>
      </c>
      <c r="M7212" s="17"/>
      <c r="N7212" t="s">
        <v>3886</v>
      </c>
      <c r="Q7212" s="16" t="s">
        <v>53</v>
      </c>
      <c r="AB7212" s="14" t="s">
        <v>15052</v>
      </c>
      <c r="AC7212" t="s">
        <v>25821</v>
      </c>
      <c r="AD7212" t="s">
        <v>3825</v>
      </c>
      <c r="AE7212" t="s">
        <v>3831</v>
      </c>
      <c r="AJ7212" t="str">
        <f>VLOOKUP(L7212,[1]Sheet1!$C:$G,5,0)</f>
        <v>EXW</v>
      </c>
      <c r="AN7212" s="17">
        <v>29.7</v>
      </c>
      <c r="AO7212" s="17">
        <v>1</v>
      </c>
      <c r="AP7212" s="17">
        <v>1</v>
      </c>
      <c r="AQ7212" s="17">
        <v>1000</v>
      </c>
    </row>
    <row r="7213" spans="1:43">
      <c r="A7213" s="10" t="s">
        <v>18195</v>
      </c>
      <c r="C7213" s="2">
        <v>44562</v>
      </c>
      <c r="D7213" t="s">
        <v>18522</v>
      </c>
      <c r="E7213" s="16" t="s">
        <v>48</v>
      </c>
      <c r="F7213" s="16" t="s">
        <v>49</v>
      </c>
      <c r="G7213" s="16" t="s">
        <v>50</v>
      </c>
      <c r="J7213" s="16" t="s">
        <v>50</v>
      </c>
      <c r="L7213" s="16">
        <v>120000035</v>
      </c>
      <c r="M7213" s="17"/>
      <c r="N7213" t="s">
        <v>18535</v>
      </c>
      <c r="Q7213" s="16" t="s">
        <v>53</v>
      </c>
      <c r="AB7213" s="14" t="s">
        <v>15053</v>
      </c>
      <c r="AC7213" t="s">
        <v>25822</v>
      </c>
      <c r="AD7213" t="s">
        <v>58</v>
      </c>
      <c r="AE7213" t="s">
        <v>3831</v>
      </c>
      <c r="AJ7213" t="str">
        <f>VLOOKUP(L7213,[1]Sheet1!$C:$G,5,0)</f>
        <v>FOR</v>
      </c>
      <c r="AN7213" s="17">
        <v>0.55000000000000004</v>
      </c>
      <c r="AO7213" s="17">
        <v>1000</v>
      </c>
      <c r="AP7213" s="17">
        <v>1</v>
      </c>
      <c r="AQ7213" s="17">
        <v>1000</v>
      </c>
    </row>
    <row r="7214" spans="1:43">
      <c r="A7214" s="10" t="s">
        <v>18195</v>
      </c>
      <c r="C7214" s="2">
        <v>44562</v>
      </c>
      <c r="D7214" t="s">
        <v>18522</v>
      </c>
      <c r="E7214" s="16" t="s">
        <v>48</v>
      </c>
      <c r="F7214" s="16" t="s">
        <v>49</v>
      </c>
      <c r="G7214" s="16" t="s">
        <v>50</v>
      </c>
      <c r="J7214" s="16" t="s">
        <v>50</v>
      </c>
      <c r="L7214" s="16">
        <v>110000394</v>
      </c>
      <c r="M7214" s="17"/>
      <c r="N7214" t="s">
        <v>3886</v>
      </c>
      <c r="Q7214" s="16" t="s">
        <v>53</v>
      </c>
      <c r="AB7214" s="14" t="s">
        <v>15053</v>
      </c>
      <c r="AC7214" t="s">
        <v>25823</v>
      </c>
      <c r="AD7214" t="s">
        <v>3825</v>
      </c>
      <c r="AE7214" t="s">
        <v>3831</v>
      </c>
      <c r="AJ7214" t="str">
        <f>VLOOKUP(L7214,[1]Sheet1!$C:$G,5,0)</f>
        <v>EXW</v>
      </c>
      <c r="AN7214" s="17">
        <v>29.7</v>
      </c>
      <c r="AO7214" s="17">
        <v>1000</v>
      </c>
      <c r="AP7214" s="17">
        <v>1</v>
      </c>
      <c r="AQ7214" s="17">
        <v>1000</v>
      </c>
    </row>
    <row r="7215" spans="1:43">
      <c r="A7215" s="10" t="s">
        <v>18196</v>
      </c>
      <c r="C7215" s="2">
        <v>44562</v>
      </c>
      <c r="D7215" t="s">
        <v>18522</v>
      </c>
      <c r="E7215" s="16" t="s">
        <v>48</v>
      </c>
      <c r="F7215" s="16" t="s">
        <v>49</v>
      </c>
      <c r="G7215" s="16" t="s">
        <v>50</v>
      </c>
      <c r="J7215" s="16" t="s">
        <v>50</v>
      </c>
      <c r="L7215" s="16">
        <v>110000394</v>
      </c>
      <c r="M7215" s="17"/>
      <c r="N7215" t="s">
        <v>3886</v>
      </c>
      <c r="Q7215" s="16" t="s">
        <v>53</v>
      </c>
      <c r="AB7215" s="14" t="s">
        <v>15054</v>
      </c>
      <c r="AC7215" t="s">
        <v>25824</v>
      </c>
      <c r="AD7215" t="s">
        <v>3825</v>
      </c>
      <c r="AE7215" t="s">
        <v>3831</v>
      </c>
      <c r="AJ7215" t="str">
        <f>VLOOKUP(L7215,[1]Sheet1!$C:$G,5,0)</f>
        <v>EXW</v>
      </c>
      <c r="AN7215" s="17">
        <v>2.4</v>
      </c>
      <c r="AO7215" s="17">
        <v>1000</v>
      </c>
      <c r="AP7215" s="17">
        <v>1</v>
      </c>
      <c r="AQ7215" s="17">
        <v>1000</v>
      </c>
    </row>
    <row r="7216" spans="1:43">
      <c r="A7216" s="10" t="s">
        <v>18197</v>
      </c>
      <c r="C7216" s="2">
        <v>44562</v>
      </c>
      <c r="D7216" t="s">
        <v>18522</v>
      </c>
      <c r="E7216" s="16" t="s">
        <v>48</v>
      </c>
      <c r="F7216" s="16" t="s">
        <v>49</v>
      </c>
      <c r="G7216" s="16" t="s">
        <v>50</v>
      </c>
      <c r="J7216" s="16" t="s">
        <v>50</v>
      </c>
      <c r="L7216" s="16">
        <v>110000394</v>
      </c>
      <c r="M7216" s="17"/>
      <c r="N7216" t="s">
        <v>3886</v>
      </c>
      <c r="Q7216" s="16" t="s">
        <v>53</v>
      </c>
      <c r="AB7216" s="14" t="s">
        <v>15055</v>
      </c>
      <c r="AC7216" t="s">
        <v>25825</v>
      </c>
      <c r="AD7216" t="s">
        <v>3825</v>
      </c>
      <c r="AE7216" t="s">
        <v>3831</v>
      </c>
      <c r="AJ7216" t="str">
        <f>VLOOKUP(L7216,[1]Sheet1!$C:$G,5,0)</f>
        <v>EXW</v>
      </c>
      <c r="AN7216" s="17">
        <v>2.4</v>
      </c>
      <c r="AO7216" s="17">
        <v>1000</v>
      </c>
      <c r="AP7216" s="17">
        <v>1</v>
      </c>
      <c r="AQ7216" s="17">
        <v>1000</v>
      </c>
    </row>
    <row r="7217" spans="1:43">
      <c r="A7217" s="10" t="s">
        <v>6104</v>
      </c>
      <c r="C7217" s="2">
        <v>44562</v>
      </c>
      <c r="D7217" t="s">
        <v>18522</v>
      </c>
      <c r="E7217" s="16" t="s">
        <v>48</v>
      </c>
      <c r="F7217" s="16" t="s">
        <v>49</v>
      </c>
      <c r="G7217" s="16" t="s">
        <v>50</v>
      </c>
      <c r="J7217" s="16" t="s">
        <v>50</v>
      </c>
      <c r="L7217" s="16">
        <v>110000394</v>
      </c>
      <c r="M7217" s="17"/>
      <c r="N7217" t="s">
        <v>3886</v>
      </c>
      <c r="Q7217" s="16" t="s">
        <v>53</v>
      </c>
      <c r="AB7217" s="14" t="s">
        <v>15056</v>
      </c>
      <c r="AC7217" t="s">
        <v>25826</v>
      </c>
      <c r="AD7217" t="s">
        <v>3825</v>
      </c>
      <c r="AE7217" t="s">
        <v>3831</v>
      </c>
      <c r="AJ7217" t="str">
        <f>VLOOKUP(L7217,[1]Sheet1!$C:$G,5,0)</f>
        <v>EXW</v>
      </c>
      <c r="AN7217" s="17">
        <v>2</v>
      </c>
      <c r="AO7217" s="17">
        <v>1000</v>
      </c>
      <c r="AP7217" s="17">
        <v>1</v>
      </c>
      <c r="AQ7217" s="17">
        <v>1000</v>
      </c>
    </row>
    <row r="7218" spans="1:43">
      <c r="A7218" s="10" t="s">
        <v>18198</v>
      </c>
      <c r="C7218" s="2">
        <v>44562</v>
      </c>
      <c r="D7218" t="s">
        <v>18522</v>
      </c>
      <c r="E7218" s="16" t="s">
        <v>48</v>
      </c>
      <c r="F7218" s="16" t="s">
        <v>49</v>
      </c>
      <c r="G7218" s="16" t="s">
        <v>50</v>
      </c>
      <c r="J7218" s="16" t="s">
        <v>50</v>
      </c>
      <c r="L7218" s="16">
        <v>110000306</v>
      </c>
      <c r="M7218" s="17"/>
      <c r="N7218" t="s">
        <v>3875</v>
      </c>
      <c r="Q7218" s="16" t="s">
        <v>53</v>
      </c>
      <c r="AB7218" s="14" t="s">
        <v>15057</v>
      </c>
      <c r="AC7218" t="s">
        <v>25827</v>
      </c>
      <c r="AD7218" t="s">
        <v>3825</v>
      </c>
      <c r="AE7218" t="s">
        <v>3831</v>
      </c>
      <c r="AJ7218" t="str">
        <f>VLOOKUP(L7218,[1]Sheet1!$C:$G,5,0)</f>
        <v>EXW</v>
      </c>
      <c r="AN7218" s="17">
        <v>4</v>
      </c>
      <c r="AO7218" s="17">
        <v>1</v>
      </c>
      <c r="AP7218" s="17">
        <v>1</v>
      </c>
      <c r="AQ7218" s="17">
        <v>1000</v>
      </c>
    </row>
    <row r="7219" spans="1:43">
      <c r="A7219" s="10" t="s">
        <v>18198</v>
      </c>
      <c r="C7219" s="2">
        <v>44562</v>
      </c>
      <c r="D7219" t="s">
        <v>18522</v>
      </c>
      <c r="E7219" s="16" t="s">
        <v>48</v>
      </c>
      <c r="F7219" s="16" t="s">
        <v>49</v>
      </c>
      <c r="G7219" s="16" t="s">
        <v>50</v>
      </c>
      <c r="J7219" s="16" t="s">
        <v>50</v>
      </c>
      <c r="L7219" s="16">
        <v>120000159</v>
      </c>
      <c r="M7219" s="17"/>
      <c r="N7219" t="s">
        <v>4110</v>
      </c>
      <c r="Q7219" s="16" t="s">
        <v>53</v>
      </c>
      <c r="AB7219" s="14" t="s">
        <v>15057</v>
      </c>
      <c r="AC7219" t="s">
        <v>25828</v>
      </c>
      <c r="AD7219" t="s">
        <v>58</v>
      </c>
      <c r="AE7219" t="s">
        <v>3831</v>
      </c>
      <c r="AJ7219" t="str">
        <f>VLOOKUP(L7219,[1]Sheet1!$C:$G,5,0)</f>
        <v/>
      </c>
      <c r="AN7219" s="17">
        <v>0.13</v>
      </c>
      <c r="AO7219" s="17">
        <v>1</v>
      </c>
      <c r="AP7219" s="17">
        <v>1</v>
      </c>
      <c r="AQ7219" s="17">
        <v>1000</v>
      </c>
    </row>
    <row r="7220" spans="1:43">
      <c r="A7220" s="10" t="s">
        <v>18198</v>
      </c>
      <c r="C7220" s="2">
        <v>44562</v>
      </c>
      <c r="D7220" t="s">
        <v>18522</v>
      </c>
      <c r="E7220" s="16" t="s">
        <v>48</v>
      </c>
      <c r="F7220" s="16" t="s">
        <v>49</v>
      </c>
      <c r="G7220" s="16" t="s">
        <v>50</v>
      </c>
      <c r="J7220" s="16" t="s">
        <v>50</v>
      </c>
      <c r="L7220" s="16">
        <v>120000196</v>
      </c>
      <c r="M7220" s="17"/>
      <c r="N7220" t="s">
        <v>18549</v>
      </c>
      <c r="Q7220" s="16" t="s">
        <v>53</v>
      </c>
      <c r="AB7220" s="14" t="s">
        <v>15057</v>
      </c>
      <c r="AC7220" t="s">
        <v>25829</v>
      </c>
      <c r="AD7220" t="s">
        <v>58</v>
      </c>
      <c r="AE7220" t="s">
        <v>3831</v>
      </c>
      <c r="AJ7220" t="str">
        <f>VLOOKUP(L7220,[1]Sheet1!$C:$G,5,0)</f>
        <v/>
      </c>
      <c r="AN7220" s="17">
        <v>0.1</v>
      </c>
      <c r="AO7220" s="17">
        <v>1000</v>
      </c>
      <c r="AP7220" s="17">
        <v>1</v>
      </c>
      <c r="AQ7220" s="17">
        <v>1000</v>
      </c>
    </row>
    <row r="7221" spans="1:43">
      <c r="A7221" s="10" t="s">
        <v>6116</v>
      </c>
      <c r="C7221" s="2">
        <v>44562</v>
      </c>
      <c r="D7221" t="s">
        <v>18522</v>
      </c>
      <c r="E7221" s="16" t="s">
        <v>48</v>
      </c>
      <c r="F7221" s="16" t="s">
        <v>49</v>
      </c>
      <c r="G7221" s="16" t="s">
        <v>50</v>
      </c>
      <c r="J7221" s="16" t="s">
        <v>50</v>
      </c>
      <c r="L7221" s="16">
        <v>110000394</v>
      </c>
      <c r="M7221" s="17"/>
      <c r="N7221" t="s">
        <v>3886</v>
      </c>
      <c r="Q7221" s="16" t="s">
        <v>53</v>
      </c>
      <c r="AB7221" s="14" t="s">
        <v>15058</v>
      </c>
      <c r="AC7221" t="s">
        <v>25830</v>
      </c>
      <c r="AD7221" t="s">
        <v>3825</v>
      </c>
      <c r="AE7221" t="s">
        <v>3831</v>
      </c>
      <c r="AJ7221" t="str">
        <f>VLOOKUP(L7221,[1]Sheet1!$C:$G,5,0)</f>
        <v>EXW</v>
      </c>
      <c r="AN7221" s="17">
        <v>4.2</v>
      </c>
      <c r="AO7221" s="17">
        <v>1000</v>
      </c>
      <c r="AP7221" s="17">
        <v>1</v>
      </c>
      <c r="AQ7221" s="17">
        <v>1000</v>
      </c>
    </row>
    <row r="7222" spans="1:43">
      <c r="A7222" s="10" t="s">
        <v>5943</v>
      </c>
      <c r="C7222" s="2">
        <v>44562</v>
      </c>
      <c r="D7222" t="s">
        <v>18522</v>
      </c>
      <c r="E7222" s="16" t="s">
        <v>48</v>
      </c>
      <c r="F7222" s="16" t="s">
        <v>49</v>
      </c>
      <c r="G7222" s="16" t="s">
        <v>50</v>
      </c>
      <c r="J7222" s="16" t="s">
        <v>50</v>
      </c>
      <c r="L7222" s="16">
        <v>110000322</v>
      </c>
      <c r="M7222" s="17"/>
      <c r="N7222" t="s">
        <v>3876</v>
      </c>
      <c r="Q7222" s="16" t="s">
        <v>53</v>
      </c>
      <c r="AB7222" s="14" t="s">
        <v>15059</v>
      </c>
      <c r="AC7222" t="s">
        <v>25831</v>
      </c>
      <c r="AD7222" t="s">
        <v>3825</v>
      </c>
      <c r="AE7222" t="s">
        <v>3831</v>
      </c>
      <c r="AJ7222" t="str">
        <f>VLOOKUP(L7222,[1]Sheet1!$C:$G,5,0)</f>
        <v>EXW</v>
      </c>
      <c r="AN7222" s="17">
        <v>2</v>
      </c>
      <c r="AO7222" s="17">
        <v>1000</v>
      </c>
      <c r="AP7222" s="17">
        <v>1</v>
      </c>
      <c r="AQ7222" s="17">
        <v>1000</v>
      </c>
    </row>
    <row r="7223" spans="1:43">
      <c r="A7223" s="10" t="s">
        <v>18199</v>
      </c>
      <c r="C7223" s="2">
        <v>44562</v>
      </c>
      <c r="D7223" t="s">
        <v>18522</v>
      </c>
      <c r="E7223" s="16" t="s">
        <v>48</v>
      </c>
      <c r="F7223" s="16" t="s">
        <v>49</v>
      </c>
      <c r="G7223" s="16" t="s">
        <v>50</v>
      </c>
      <c r="J7223" s="16" t="s">
        <v>50</v>
      </c>
      <c r="L7223" s="16">
        <v>110000922</v>
      </c>
      <c r="M7223" s="17"/>
      <c r="Q7223" s="16" t="s">
        <v>53</v>
      </c>
      <c r="AB7223" s="14" t="s">
        <v>15060</v>
      </c>
      <c r="AC7223" t="s">
        <v>25832</v>
      </c>
      <c r="AD7223" t="s">
        <v>3825</v>
      </c>
      <c r="AE7223" t="s">
        <v>3831</v>
      </c>
      <c r="AJ7223" t="str">
        <f>VLOOKUP(L7223,[1]Sheet1!$C:$G,5,0)</f>
        <v/>
      </c>
      <c r="AN7223" s="17">
        <v>1.3</v>
      </c>
      <c r="AO7223" s="17">
        <v>1000</v>
      </c>
      <c r="AP7223" s="17">
        <v>1</v>
      </c>
      <c r="AQ7223" s="17">
        <v>1000</v>
      </c>
    </row>
    <row r="7224" spans="1:43">
      <c r="A7224" s="10" t="s">
        <v>18200</v>
      </c>
      <c r="C7224" s="2">
        <v>44562</v>
      </c>
      <c r="D7224" t="s">
        <v>18522</v>
      </c>
      <c r="E7224" s="16" t="s">
        <v>48</v>
      </c>
      <c r="F7224" s="16" t="s">
        <v>49</v>
      </c>
      <c r="G7224" s="16" t="s">
        <v>50</v>
      </c>
      <c r="J7224" s="16" t="s">
        <v>50</v>
      </c>
      <c r="L7224" s="16">
        <v>110001076</v>
      </c>
      <c r="M7224" s="17"/>
      <c r="Q7224" s="16" t="s">
        <v>53</v>
      </c>
      <c r="AB7224" s="14" t="s">
        <v>15061</v>
      </c>
      <c r="AC7224" t="s">
        <v>25833</v>
      </c>
      <c r="AD7224" t="s">
        <v>3825</v>
      </c>
      <c r="AE7224" t="s">
        <v>3831</v>
      </c>
      <c r="AJ7224" t="str">
        <f>VLOOKUP(L7224,[1]Sheet1!$C:$G,5,0)</f>
        <v>CPT</v>
      </c>
      <c r="AN7224" s="17">
        <v>2</v>
      </c>
      <c r="AO7224" s="17">
        <v>1000</v>
      </c>
      <c r="AP7224" s="17">
        <v>1</v>
      </c>
      <c r="AQ7224" s="17">
        <v>1000</v>
      </c>
    </row>
    <row r="7225" spans="1:43">
      <c r="A7225" s="10" t="s">
        <v>18201</v>
      </c>
      <c r="C7225" s="2">
        <v>44562</v>
      </c>
      <c r="D7225" t="s">
        <v>18522</v>
      </c>
      <c r="E7225" s="16" t="s">
        <v>48</v>
      </c>
      <c r="F7225" s="16" t="s">
        <v>49</v>
      </c>
      <c r="G7225" s="16" t="s">
        <v>50</v>
      </c>
      <c r="J7225" s="16" t="s">
        <v>50</v>
      </c>
      <c r="L7225" s="16">
        <v>110000283</v>
      </c>
      <c r="M7225" s="17"/>
      <c r="Q7225" s="16" t="s">
        <v>53</v>
      </c>
      <c r="AB7225" s="14" t="s">
        <v>15062</v>
      </c>
      <c r="AC7225" t="s">
        <v>25834</v>
      </c>
      <c r="AD7225" t="s">
        <v>3825</v>
      </c>
      <c r="AE7225" t="s">
        <v>3831</v>
      </c>
      <c r="AJ7225" t="str">
        <f>VLOOKUP(L7225,[1]Sheet1!$C:$G,5,0)</f>
        <v/>
      </c>
      <c r="AN7225" s="17">
        <v>9</v>
      </c>
      <c r="AO7225" s="17">
        <v>1000</v>
      </c>
      <c r="AP7225" s="17">
        <v>1</v>
      </c>
      <c r="AQ7225" s="17">
        <v>1000</v>
      </c>
    </row>
    <row r="7226" spans="1:43">
      <c r="A7226" s="10" t="s">
        <v>18202</v>
      </c>
      <c r="C7226" s="2">
        <v>44562</v>
      </c>
      <c r="D7226" t="s">
        <v>18522</v>
      </c>
      <c r="E7226" s="16" t="s">
        <v>48</v>
      </c>
      <c r="F7226" s="16" t="s">
        <v>49</v>
      </c>
      <c r="G7226" s="16" t="s">
        <v>50</v>
      </c>
      <c r="J7226" s="16" t="s">
        <v>50</v>
      </c>
      <c r="L7226" s="16">
        <v>110001098</v>
      </c>
      <c r="M7226" s="17"/>
      <c r="N7226" t="s">
        <v>18425</v>
      </c>
      <c r="Q7226" s="16" t="s">
        <v>53</v>
      </c>
      <c r="AB7226" s="14" t="s">
        <v>15063</v>
      </c>
      <c r="AC7226" t="s">
        <v>25835</v>
      </c>
      <c r="AD7226" t="s">
        <v>3825</v>
      </c>
      <c r="AE7226" t="s">
        <v>3831</v>
      </c>
      <c r="AJ7226" t="str">
        <f>VLOOKUP(L7226,[1]Sheet1!$C:$G,5,0)</f>
        <v/>
      </c>
      <c r="AN7226" s="17">
        <v>6.6</v>
      </c>
      <c r="AO7226" s="17">
        <v>1000</v>
      </c>
      <c r="AP7226" s="17">
        <v>1</v>
      </c>
      <c r="AQ7226" s="17">
        <v>1000</v>
      </c>
    </row>
    <row r="7227" spans="1:43">
      <c r="A7227" s="10" t="s">
        <v>18203</v>
      </c>
      <c r="C7227" s="2">
        <v>44562</v>
      </c>
      <c r="D7227" t="s">
        <v>18522</v>
      </c>
      <c r="E7227" s="16" t="s">
        <v>48</v>
      </c>
      <c r="F7227" s="16" t="s">
        <v>49</v>
      </c>
      <c r="G7227" s="16" t="s">
        <v>50</v>
      </c>
      <c r="J7227" s="16" t="s">
        <v>50</v>
      </c>
      <c r="L7227" s="16">
        <v>110000322</v>
      </c>
      <c r="M7227" s="17"/>
      <c r="N7227" t="s">
        <v>3876</v>
      </c>
      <c r="Q7227" s="16" t="s">
        <v>53</v>
      </c>
      <c r="AB7227" s="14" t="s">
        <v>15064</v>
      </c>
      <c r="AC7227" t="s">
        <v>25836</v>
      </c>
      <c r="AD7227" t="s">
        <v>3825</v>
      </c>
      <c r="AE7227" t="s">
        <v>3831</v>
      </c>
      <c r="AJ7227" t="str">
        <f>VLOOKUP(L7227,[1]Sheet1!$C:$G,5,0)</f>
        <v>EXW</v>
      </c>
      <c r="AN7227" s="17">
        <v>5</v>
      </c>
      <c r="AO7227" s="17">
        <v>1000</v>
      </c>
      <c r="AP7227" s="17">
        <v>1</v>
      </c>
      <c r="AQ7227" s="17">
        <v>1000</v>
      </c>
    </row>
    <row r="7228" spans="1:43">
      <c r="A7228" s="10" t="s">
        <v>18204</v>
      </c>
      <c r="C7228" s="2">
        <v>44562</v>
      </c>
      <c r="D7228" t="s">
        <v>18522</v>
      </c>
      <c r="E7228" s="16" t="s">
        <v>48</v>
      </c>
      <c r="F7228" s="16" t="s">
        <v>49</v>
      </c>
      <c r="G7228" s="16" t="s">
        <v>50</v>
      </c>
      <c r="J7228" s="16" t="s">
        <v>50</v>
      </c>
      <c r="L7228" s="16">
        <v>110000681</v>
      </c>
      <c r="M7228" s="17"/>
      <c r="N7228" t="s">
        <v>3919</v>
      </c>
      <c r="Q7228" s="16" t="s">
        <v>53</v>
      </c>
      <c r="AB7228" s="14" t="s">
        <v>15065</v>
      </c>
      <c r="AC7228" t="s">
        <v>25837</v>
      </c>
      <c r="AD7228" t="s">
        <v>3825</v>
      </c>
      <c r="AE7228" t="s">
        <v>3831</v>
      </c>
      <c r="AJ7228" t="str">
        <f>VLOOKUP(L7228,[1]Sheet1!$C:$G,5,0)</f>
        <v>EXW</v>
      </c>
      <c r="AN7228" s="17">
        <v>2</v>
      </c>
      <c r="AO7228" s="17">
        <v>1000</v>
      </c>
      <c r="AP7228" s="17">
        <v>1</v>
      </c>
      <c r="AQ7228" s="17">
        <v>1000</v>
      </c>
    </row>
    <row r="7229" spans="1:43">
      <c r="A7229" s="10" t="s">
        <v>18205</v>
      </c>
      <c r="C7229" s="2">
        <v>44562</v>
      </c>
      <c r="D7229" t="s">
        <v>18522</v>
      </c>
      <c r="E7229" s="16" t="s">
        <v>48</v>
      </c>
      <c r="F7229" s="16" t="s">
        <v>49</v>
      </c>
      <c r="G7229" s="16" t="s">
        <v>50</v>
      </c>
      <c r="J7229" s="16" t="s">
        <v>50</v>
      </c>
      <c r="L7229" s="16">
        <v>110001076</v>
      </c>
      <c r="M7229" s="17"/>
      <c r="Q7229" s="16" t="s">
        <v>53</v>
      </c>
      <c r="AB7229" s="14" t="s">
        <v>15066</v>
      </c>
      <c r="AC7229" t="s">
        <v>25838</v>
      </c>
      <c r="AD7229" t="s">
        <v>3825</v>
      </c>
      <c r="AE7229" t="s">
        <v>3831</v>
      </c>
      <c r="AJ7229" t="str">
        <f>VLOOKUP(L7229,[1]Sheet1!$C:$G,5,0)</f>
        <v>CPT</v>
      </c>
      <c r="AN7229" s="17">
        <v>8.4</v>
      </c>
      <c r="AO7229" s="17">
        <v>1000</v>
      </c>
      <c r="AP7229" s="17">
        <v>1</v>
      </c>
      <c r="AQ7229" s="17">
        <v>1000</v>
      </c>
    </row>
    <row r="7230" spans="1:43">
      <c r="A7230" s="10" t="s">
        <v>18206</v>
      </c>
      <c r="C7230" s="2">
        <v>44562</v>
      </c>
      <c r="D7230" t="s">
        <v>18522</v>
      </c>
      <c r="E7230" s="16" t="s">
        <v>48</v>
      </c>
      <c r="F7230" s="16" t="s">
        <v>49</v>
      </c>
      <c r="G7230" s="16" t="s">
        <v>50</v>
      </c>
      <c r="J7230" s="16" t="s">
        <v>50</v>
      </c>
      <c r="L7230" s="16">
        <v>110001076</v>
      </c>
      <c r="M7230" s="17"/>
      <c r="Q7230" s="16" t="s">
        <v>53</v>
      </c>
      <c r="AB7230" s="14" t="s">
        <v>15067</v>
      </c>
      <c r="AC7230" t="s">
        <v>25839</v>
      </c>
      <c r="AD7230" t="s">
        <v>3825</v>
      </c>
      <c r="AE7230" t="s">
        <v>3831</v>
      </c>
      <c r="AJ7230" t="str">
        <f>VLOOKUP(L7230,[1]Sheet1!$C:$G,5,0)</f>
        <v>CPT</v>
      </c>
      <c r="AN7230" s="17">
        <v>4.5999999999999996</v>
      </c>
      <c r="AO7230" s="17">
        <v>1000</v>
      </c>
      <c r="AP7230" s="17">
        <v>1</v>
      </c>
      <c r="AQ7230" s="17">
        <v>1000</v>
      </c>
    </row>
    <row r="7231" spans="1:43">
      <c r="A7231" s="10" t="s">
        <v>18207</v>
      </c>
      <c r="C7231" s="2">
        <v>44562</v>
      </c>
      <c r="D7231" t="s">
        <v>18522</v>
      </c>
      <c r="E7231" s="16" t="s">
        <v>48</v>
      </c>
      <c r="F7231" s="16" t="s">
        <v>49</v>
      </c>
      <c r="G7231" s="16" t="s">
        <v>50</v>
      </c>
      <c r="J7231" s="16" t="s">
        <v>50</v>
      </c>
      <c r="L7231" s="16">
        <v>110000559</v>
      </c>
      <c r="M7231" s="17"/>
      <c r="N7231" t="s">
        <v>3914</v>
      </c>
      <c r="Q7231" s="16" t="s">
        <v>53</v>
      </c>
      <c r="AB7231" s="14" t="s">
        <v>15068</v>
      </c>
      <c r="AC7231" t="s">
        <v>25840</v>
      </c>
      <c r="AD7231" t="s">
        <v>3825</v>
      </c>
      <c r="AE7231" t="s">
        <v>3831</v>
      </c>
      <c r="AJ7231" t="str">
        <f>VLOOKUP(L7231,[1]Sheet1!$C:$G,5,0)</f>
        <v>EXW</v>
      </c>
      <c r="AN7231" s="17">
        <v>2</v>
      </c>
      <c r="AO7231" s="17">
        <v>1000</v>
      </c>
      <c r="AP7231" s="17">
        <v>1</v>
      </c>
      <c r="AQ7231" s="17">
        <v>1000</v>
      </c>
    </row>
    <row r="7232" spans="1:43">
      <c r="A7232" s="10" t="s">
        <v>18208</v>
      </c>
      <c r="C7232" s="2">
        <v>44562</v>
      </c>
      <c r="D7232" t="s">
        <v>18522</v>
      </c>
      <c r="E7232" s="16" t="s">
        <v>48</v>
      </c>
      <c r="F7232" s="16" t="s">
        <v>49</v>
      </c>
      <c r="G7232" s="16" t="s">
        <v>50</v>
      </c>
      <c r="J7232" s="16" t="s">
        <v>50</v>
      </c>
      <c r="L7232" s="16">
        <v>120001121</v>
      </c>
      <c r="M7232" s="17"/>
      <c r="N7232" t="s">
        <v>4081</v>
      </c>
      <c r="Q7232" s="16" t="s">
        <v>53</v>
      </c>
      <c r="AB7232" s="14" t="s">
        <v>15069</v>
      </c>
      <c r="AC7232" t="s">
        <v>25841</v>
      </c>
      <c r="AD7232" t="s">
        <v>58</v>
      </c>
      <c r="AE7232" t="s">
        <v>3831</v>
      </c>
      <c r="AJ7232" t="str">
        <f>VLOOKUP(L7232,[1]Sheet1!$C:$G,5,0)</f>
        <v>DAP</v>
      </c>
      <c r="AN7232" s="17">
        <v>20</v>
      </c>
      <c r="AO7232" s="17">
        <v>1000</v>
      </c>
      <c r="AP7232" s="17">
        <v>1</v>
      </c>
      <c r="AQ7232" s="17">
        <v>1000</v>
      </c>
    </row>
    <row r="7233" spans="1:43">
      <c r="A7233" s="10" t="s">
        <v>18209</v>
      </c>
      <c r="C7233" s="2">
        <v>44562</v>
      </c>
      <c r="D7233" t="s">
        <v>18522</v>
      </c>
      <c r="E7233" s="16" t="s">
        <v>48</v>
      </c>
      <c r="F7233" s="16" t="s">
        <v>49</v>
      </c>
      <c r="G7233" s="16" t="s">
        <v>50</v>
      </c>
      <c r="J7233" s="16" t="s">
        <v>50</v>
      </c>
      <c r="L7233" s="16">
        <v>110001076</v>
      </c>
      <c r="M7233" s="17"/>
      <c r="Q7233" s="16" t="s">
        <v>53</v>
      </c>
      <c r="AB7233" s="14" t="s">
        <v>15070</v>
      </c>
      <c r="AC7233" t="s">
        <v>25842</v>
      </c>
      <c r="AD7233" t="s">
        <v>3825</v>
      </c>
      <c r="AE7233" t="s">
        <v>3831</v>
      </c>
      <c r="AJ7233" t="str">
        <f>VLOOKUP(L7233,[1]Sheet1!$C:$G,5,0)</f>
        <v>CPT</v>
      </c>
      <c r="AN7233" s="17">
        <v>14</v>
      </c>
      <c r="AO7233" s="17">
        <v>1000</v>
      </c>
      <c r="AP7233" s="17">
        <v>1</v>
      </c>
      <c r="AQ7233" s="17">
        <v>1000</v>
      </c>
    </row>
    <row r="7234" spans="1:43">
      <c r="A7234" s="10" t="s">
        <v>18210</v>
      </c>
      <c r="C7234" s="2">
        <v>44562</v>
      </c>
      <c r="D7234" t="s">
        <v>18522</v>
      </c>
      <c r="E7234" s="16" t="s">
        <v>48</v>
      </c>
      <c r="F7234" s="16" t="s">
        <v>49</v>
      </c>
      <c r="G7234" s="16" t="s">
        <v>50</v>
      </c>
      <c r="J7234" s="16" t="s">
        <v>50</v>
      </c>
      <c r="L7234" s="16">
        <v>110001076</v>
      </c>
      <c r="M7234" s="17"/>
      <c r="Q7234" s="16" t="s">
        <v>53</v>
      </c>
      <c r="AB7234" s="14" t="s">
        <v>15071</v>
      </c>
      <c r="AC7234" t="s">
        <v>25843</v>
      </c>
      <c r="AD7234" t="s">
        <v>3825</v>
      </c>
      <c r="AE7234" t="s">
        <v>3831</v>
      </c>
      <c r="AJ7234" t="str">
        <f>VLOOKUP(L7234,[1]Sheet1!$C:$G,5,0)</f>
        <v>CPT</v>
      </c>
      <c r="AN7234" s="17">
        <v>8.9</v>
      </c>
      <c r="AO7234" s="17">
        <v>1000</v>
      </c>
      <c r="AP7234" s="17">
        <v>1</v>
      </c>
      <c r="AQ7234" s="17">
        <v>1000</v>
      </c>
    </row>
    <row r="7235" spans="1:43">
      <c r="A7235" s="10" t="s">
        <v>18211</v>
      </c>
      <c r="C7235" s="2">
        <v>44562</v>
      </c>
      <c r="D7235" t="s">
        <v>18522</v>
      </c>
      <c r="E7235" s="16" t="s">
        <v>48</v>
      </c>
      <c r="F7235" s="16" t="s">
        <v>49</v>
      </c>
      <c r="G7235" s="16" t="s">
        <v>50</v>
      </c>
      <c r="J7235" s="16" t="s">
        <v>50</v>
      </c>
      <c r="L7235" s="16">
        <v>110000681</v>
      </c>
      <c r="M7235" s="17"/>
      <c r="N7235" t="s">
        <v>3919</v>
      </c>
      <c r="Q7235" s="16" t="s">
        <v>53</v>
      </c>
      <c r="AB7235" s="14" t="s">
        <v>15072</v>
      </c>
      <c r="AC7235" t="s">
        <v>25844</v>
      </c>
      <c r="AD7235" t="s">
        <v>3825</v>
      </c>
      <c r="AE7235" t="s">
        <v>3831</v>
      </c>
      <c r="AJ7235" t="str">
        <f>VLOOKUP(L7235,[1]Sheet1!$C:$G,5,0)</f>
        <v>EXW</v>
      </c>
      <c r="AN7235" s="17">
        <v>8</v>
      </c>
      <c r="AO7235" s="17">
        <v>1000</v>
      </c>
      <c r="AP7235" s="17">
        <v>1</v>
      </c>
      <c r="AQ7235" s="17">
        <v>1000</v>
      </c>
    </row>
    <row r="7236" spans="1:43">
      <c r="A7236" s="10" t="s">
        <v>18212</v>
      </c>
      <c r="C7236" s="2">
        <v>44562</v>
      </c>
      <c r="D7236" t="s">
        <v>18522</v>
      </c>
      <c r="E7236" s="16" t="s">
        <v>48</v>
      </c>
      <c r="F7236" s="16" t="s">
        <v>49</v>
      </c>
      <c r="G7236" s="16" t="s">
        <v>50</v>
      </c>
      <c r="J7236" s="16" t="s">
        <v>50</v>
      </c>
      <c r="L7236" s="16">
        <v>110000564</v>
      </c>
      <c r="M7236" s="17"/>
      <c r="Q7236" s="16" t="s">
        <v>53</v>
      </c>
      <c r="AB7236" s="14" t="s">
        <v>15073</v>
      </c>
      <c r="AC7236" t="s">
        <v>25845</v>
      </c>
      <c r="AD7236" t="s">
        <v>3825</v>
      </c>
      <c r="AE7236" t="s">
        <v>3831</v>
      </c>
      <c r="AJ7236" t="str">
        <f>VLOOKUP(L7236,[1]Sheet1!$C:$G,5,0)</f>
        <v/>
      </c>
      <c r="AN7236" s="17">
        <v>11</v>
      </c>
      <c r="AO7236" s="17">
        <v>1000</v>
      </c>
      <c r="AP7236" s="17">
        <v>1</v>
      </c>
      <c r="AQ7236" s="17">
        <v>1000</v>
      </c>
    </row>
    <row r="7237" spans="1:43">
      <c r="A7237" s="10" t="s">
        <v>18213</v>
      </c>
      <c r="C7237" s="2">
        <v>44562</v>
      </c>
      <c r="D7237" t="s">
        <v>18522</v>
      </c>
      <c r="E7237" s="16" t="s">
        <v>48</v>
      </c>
      <c r="F7237" s="16" t="s">
        <v>49</v>
      </c>
      <c r="G7237" s="16" t="s">
        <v>50</v>
      </c>
      <c r="J7237" s="16" t="s">
        <v>50</v>
      </c>
      <c r="L7237" s="16">
        <v>110001011</v>
      </c>
      <c r="M7237" s="17"/>
      <c r="N7237" t="s">
        <v>3930</v>
      </c>
      <c r="Q7237" s="16" t="s">
        <v>53</v>
      </c>
      <c r="AB7237" s="14" t="s">
        <v>15074</v>
      </c>
      <c r="AC7237" t="s">
        <v>25846</v>
      </c>
      <c r="AD7237" t="s">
        <v>3825</v>
      </c>
      <c r="AE7237" t="s">
        <v>3831</v>
      </c>
      <c r="AJ7237" t="str">
        <f>VLOOKUP(L7237,[1]Sheet1!$C:$G,5,0)</f>
        <v>EXW</v>
      </c>
      <c r="AN7237" s="17">
        <v>0.9</v>
      </c>
      <c r="AO7237" s="17">
        <v>1000</v>
      </c>
      <c r="AP7237" s="17">
        <v>1</v>
      </c>
      <c r="AQ7237" s="17">
        <v>1000</v>
      </c>
    </row>
    <row r="7238" spans="1:43">
      <c r="A7238" s="10" t="s">
        <v>18214</v>
      </c>
      <c r="C7238" s="2">
        <v>44562</v>
      </c>
      <c r="D7238" t="s">
        <v>18522</v>
      </c>
      <c r="E7238" s="16" t="s">
        <v>48</v>
      </c>
      <c r="F7238" s="16" t="s">
        <v>49</v>
      </c>
      <c r="G7238" s="16" t="s">
        <v>50</v>
      </c>
      <c r="J7238" s="16" t="s">
        <v>50</v>
      </c>
      <c r="L7238" s="16">
        <v>110001076</v>
      </c>
      <c r="M7238" s="17"/>
      <c r="Q7238" s="16" t="s">
        <v>53</v>
      </c>
      <c r="AB7238" s="14" t="s">
        <v>15075</v>
      </c>
      <c r="AC7238" t="s">
        <v>25847</v>
      </c>
      <c r="AD7238" t="s">
        <v>3825</v>
      </c>
      <c r="AE7238" t="s">
        <v>3831</v>
      </c>
      <c r="AJ7238" t="str">
        <f>VLOOKUP(L7238,[1]Sheet1!$C:$G,5,0)</f>
        <v>CPT</v>
      </c>
      <c r="AN7238" s="17">
        <v>11</v>
      </c>
      <c r="AO7238" s="17">
        <v>1000</v>
      </c>
      <c r="AP7238" s="17">
        <v>1</v>
      </c>
      <c r="AQ7238" s="17">
        <v>1000</v>
      </c>
    </row>
    <row r="7239" spans="1:43">
      <c r="A7239" s="10" t="s">
        <v>18215</v>
      </c>
      <c r="C7239" s="2">
        <v>44562</v>
      </c>
      <c r="D7239" t="s">
        <v>18522</v>
      </c>
      <c r="E7239" s="16" t="s">
        <v>48</v>
      </c>
      <c r="F7239" s="16" t="s">
        <v>49</v>
      </c>
      <c r="G7239" s="16" t="s">
        <v>50</v>
      </c>
      <c r="J7239" s="16" t="s">
        <v>50</v>
      </c>
      <c r="L7239" s="16">
        <v>110000559</v>
      </c>
      <c r="M7239" s="17"/>
      <c r="N7239" t="s">
        <v>3914</v>
      </c>
      <c r="Q7239" s="16" t="s">
        <v>53</v>
      </c>
      <c r="AB7239" s="14" t="s">
        <v>15076</v>
      </c>
      <c r="AC7239" t="s">
        <v>25848</v>
      </c>
      <c r="AD7239" t="s">
        <v>3825</v>
      </c>
      <c r="AE7239" t="s">
        <v>3831</v>
      </c>
      <c r="AJ7239" t="str">
        <f>VLOOKUP(L7239,[1]Sheet1!$C:$G,5,0)</f>
        <v>EXW</v>
      </c>
      <c r="AN7239" s="17">
        <v>2</v>
      </c>
      <c r="AO7239" s="17">
        <v>1000</v>
      </c>
      <c r="AP7239" s="17">
        <v>1</v>
      </c>
      <c r="AQ7239" s="17">
        <v>1000</v>
      </c>
    </row>
    <row r="7240" spans="1:43">
      <c r="A7240" s="10" t="s">
        <v>18216</v>
      </c>
      <c r="C7240" s="2">
        <v>44562</v>
      </c>
      <c r="D7240" t="s">
        <v>18522</v>
      </c>
      <c r="E7240" s="16" t="s">
        <v>48</v>
      </c>
      <c r="F7240" s="16" t="s">
        <v>49</v>
      </c>
      <c r="G7240" s="16" t="s">
        <v>50</v>
      </c>
      <c r="J7240" s="16" t="s">
        <v>50</v>
      </c>
      <c r="L7240" s="16">
        <v>110000262</v>
      </c>
      <c r="M7240" s="17"/>
      <c r="N7240" t="s">
        <v>3872</v>
      </c>
      <c r="Q7240" s="16" t="s">
        <v>53</v>
      </c>
      <c r="AB7240" s="14" t="s">
        <v>15077</v>
      </c>
      <c r="AC7240" t="s">
        <v>25849</v>
      </c>
      <c r="AD7240" t="s">
        <v>3825</v>
      </c>
      <c r="AE7240" t="s">
        <v>3831</v>
      </c>
      <c r="AJ7240" t="str">
        <f>VLOOKUP(L7240,[1]Sheet1!$C:$G,5,0)</f>
        <v>EXW</v>
      </c>
      <c r="AN7240" s="17">
        <v>12</v>
      </c>
      <c r="AO7240" s="17">
        <v>1000</v>
      </c>
      <c r="AP7240" s="17">
        <v>1</v>
      </c>
      <c r="AQ7240" s="17">
        <v>1000</v>
      </c>
    </row>
    <row r="7241" spans="1:43">
      <c r="A7241" s="10" t="s">
        <v>18217</v>
      </c>
      <c r="C7241" s="2">
        <v>44562</v>
      </c>
      <c r="D7241" t="s">
        <v>18522</v>
      </c>
      <c r="E7241" s="16" t="s">
        <v>48</v>
      </c>
      <c r="F7241" s="16" t="s">
        <v>49</v>
      </c>
      <c r="G7241" s="16" t="s">
        <v>50</v>
      </c>
      <c r="J7241" s="16" t="s">
        <v>50</v>
      </c>
      <c r="L7241" s="16">
        <v>110001011</v>
      </c>
      <c r="M7241" s="17"/>
      <c r="N7241" t="s">
        <v>3930</v>
      </c>
      <c r="Q7241" s="16" t="s">
        <v>53</v>
      </c>
      <c r="AB7241" s="14" t="s">
        <v>15078</v>
      </c>
      <c r="AC7241" t="s">
        <v>25850</v>
      </c>
      <c r="AD7241" t="s">
        <v>3825</v>
      </c>
      <c r="AE7241" t="s">
        <v>3831</v>
      </c>
      <c r="AJ7241" t="str">
        <f>VLOOKUP(L7241,[1]Sheet1!$C:$G,5,0)</f>
        <v>EXW</v>
      </c>
      <c r="AN7241" s="17">
        <v>0.7</v>
      </c>
      <c r="AO7241" s="17">
        <v>1000</v>
      </c>
      <c r="AP7241" s="17">
        <v>1</v>
      </c>
      <c r="AQ7241" s="17">
        <v>1000</v>
      </c>
    </row>
    <row r="7242" spans="1:43">
      <c r="A7242" s="10" t="s">
        <v>18218</v>
      </c>
      <c r="C7242" s="2">
        <v>44562</v>
      </c>
      <c r="D7242" t="s">
        <v>18522</v>
      </c>
      <c r="E7242" s="16" t="s">
        <v>48</v>
      </c>
      <c r="F7242" s="16" t="s">
        <v>49</v>
      </c>
      <c r="G7242" s="16" t="s">
        <v>50</v>
      </c>
      <c r="J7242" s="16" t="s">
        <v>50</v>
      </c>
      <c r="L7242" s="16">
        <v>110001011</v>
      </c>
      <c r="M7242" s="17"/>
      <c r="N7242" t="s">
        <v>3930</v>
      </c>
      <c r="Q7242" s="16" t="s">
        <v>53</v>
      </c>
      <c r="AB7242" s="14" t="s">
        <v>15079</v>
      </c>
      <c r="AC7242" t="s">
        <v>25851</v>
      </c>
      <c r="AD7242" t="s">
        <v>3825</v>
      </c>
      <c r="AE7242" t="s">
        <v>3831</v>
      </c>
      <c r="AJ7242" t="str">
        <f>VLOOKUP(L7242,[1]Sheet1!$C:$G,5,0)</f>
        <v>EXW</v>
      </c>
      <c r="AN7242" s="17">
        <v>2</v>
      </c>
      <c r="AO7242" s="17">
        <v>1</v>
      </c>
      <c r="AP7242" s="17">
        <v>1</v>
      </c>
      <c r="AQ7242" s="17">
        <v>1000</v>
      </c>
    </row>
    <row r="7243" spans="1:43">
      <c r="A7243" s="10" t="s">
        <v>18219</v>
      </c>
      <c r="C7243" s="2">
        <v>44562</v>
      </c>
      <c r="D7243" t="s">
        <v>18522</v>
      </c>
      <c r="E7243" s="16" t="s">
        <v>48</v>
      </c>
      <c r="F7243" s="16" t="s">
        <v>49</v>
      </c>
      <c r="G7243" s="16" t="s">
        <v>50</v>
      </c>
      <c r="J7243" s="16" t="s">
        <v>50</v>
      </c>
      <c r="L7243" s="16">
        <v>120004253</v>
      </c>
      <c r="M7243" s="17"/>
      <c r="N7243" t="s">
        <v>18464</v>
      </c>
      <c r="Q7243" s="16" t="s">
        <v>53</v>
      </c>
      <c r="AB7243" s="14" t="s">
        <v>15080</v>
      </c>
      <c r="AC7243" t="s">
        <v>25852</v>
      </c>
      <c r="AD7243" t="s">
        <v>58</v>
      </c>
      <c r="AE7243" t="s">
        <v>3831</v>
      </c>
      <c r="AJ7243" t="str">
        <f>VLOOKUP(L7243,[1]Sheet1!$C:$G,5,0)</f>
        <v>DD</v>
      </c>
      <c r="AN7243" s="17">
        <v>0.01</v>
      </c>
      <c r="AO7243" s="17">
        <v>1000</v>
      </c>
      <c r="AP7243" s="17">
        <v>1</v>
      </c>
      <c r="AQ7243" s="17">
        <v>1000</v>
      </c>
    </row>
    <row r="7244" spans="1:43">
      <c r="A7244" s="10" t="s">
        <v>18220</v>
      </c>
      <c r="C7244" s="2">
        <v>44562</v>
      </c>
      <c r="D7244" t="s">
        <v>18522</v>
      </c>
      <c r="E7244" s="16" t="s">
        <v>48</v>
      </c>
      <c r="F7244" s="16" t="s">
        <v>49</v>
      </c>
      <c r="G7244" s="16" t="s">
        <v>50</v>
      </c>
      <c r="J7244" s="16" t="s">
        <v>50</v>
      </c>
      <c r="L7244" s="16">
        <v>110000262</v>
      </c>
      <c r="M7244" s="17"/>
      <c r="N7244" t="s">
        <v>3872</v>
      </c>
      <c r="Q7244" s="16" t="s">
        <v>53</v>
      </c>
      <c r="AB7244" s="14" t="s">
        <v>15081</v>
      </c>
      <c r="AC7244" t="s">
        <v>25853</v>
      </c>
      <c r="AD7244" t="s">
        <v>3825</v>
      </c>
      <c r="AE7244" t="s">
        <v>3831</v>
      </c>
      <c r="AJ7244" t="str">
        <f>VLOOKUP(L7244,[1]Sheet1!$C:$G,5,0)</f>
        <v>EXW</v>
      </c>
      <c r="AN7244" s="17">
        <v>48</v>
      </c>
      <c r="AO7244" s="17">
        <v>1000</v>
      </c>
      <c r="AP7244" s="17">
        <v>1</v>
      </c>
      <c r="AQ7244" s="17">
        <v>1000</v>
      </c>
    </row>
    <row r="7245" spans="1:43">
      <c r="A7245" s="10" t="s">
        <v>18221</v>
      </c>
      <c r="C7245" s="2">
        <v>44562</v>
      </c>
      <c r="D7245" t="s">
        <v>18522</v>
      </c>
      <c r="E7245" s="16" t="s">
        <v>48</v>
      </c>
      <c r="F7245" s="16" t="s">
        <v>49</v>
      </c>
      <c r="G7245" s="16" t="s">
        <v>50</v>
      </c>
      <c r="J7245" s="16" t="s">
        <v>50</v>
      </c>
      <c r="L7245" s="16">
        <v>110000681</v>
      </c>
      <c r="M7245" s="17"/>
      <c r="N7245" t="s">
        <v>3919</v>
      </c>
      <c r="Q7245" s="16" t="s">
        <v>53</v>
      </c>
      <c r="AB7245" s="14" t="s">
        <v>15082</v>
      </c>
      <c r="AC7245" t="s">
        <v>25854</v>
      </c>
      <c r="AD7245" t="s">
        <v>3825</v>
      </c>
      <c r="AE7245" t="s">
        <v>3831</v>
      </c>
      <c r="AJ7245" t="str">
        <f>VLOOKUP(L7245,[1]Sheet1!$C:$G,5,0)</f>
        <v>EXW</v>
      </c>
      <c r="AN7245" s="17">
        <v>43</v>
      </c>
      <c r="AO7245" s="17">
        <v>1000</v>
      </c>
      <c r="AP7245" s="17">
        <v>1</v>
      </c>
      <c r="AQ7245" s="17">
        <v>1000</v>
      </c>
    </row>
    <row r="7246" spans="1:43">
      <c r="A7246" s="10" t="s">
        <v>18222</v>
      </c>
      <c r="C7246" s="2">
        <v>44562</v>
      </c>
      <c r="D7246" t="s">
        <v>18522</v>
      </c>
      <c r="E7246" s="16" t="s">
        <v>48</v>
      </c>
      <c r="F7246" s="16" t="s">
        <v>49</v>
      </c>
      <c r="G7246" s="16" t="s">
        <v>50</v>
      </c>
      <c r="J7246" s="16" t="s">
        <v>50</v>
      </c>
      <c r="L7246" s="16">
        <v>110000681</v>
      </c>
      <c r="M7246" s="17"/>
      <c r="N7246" t="s">
        <v>3919</v>
      </c>
      <c r="Q7246" s="16" t="s">
        <v>53</v>
      </c>
      <c r="AB7246" s="14" t="s">
        <v>15083</v>
      </c>
      <c r="AC7246" t="s">
        <v>25855</v>
      </c>
      <c r="AD7246" t="s">
        <v>3825</v>
      </c>
      <c r="AE7246" t="s">
        <v>3831</v>
      </c>
      <c r="AJ7246" t="str">
        <f>VLOOKUP(L7246,[1]Sheet1!$C:$G,5,0)</f>
        <v>EXW</v>
      </c>
      <c r="AN7246" s="17">
        <v>60</v>
      </c>
      <c r="AO7246" s="17">
        <v>1000</v>
      </c>
      <c r="AP7246" s="17">
        <v>1</v>
      </c>
      <c r="AQ7246" s="17">
        <v>1000</v>
      </c>
    </row>
    <row r="7247" spans="1:43">
      <c r="A7247" s="10" t="s">
        <v>18223</v>
      </c>
      <c r="C7247" s="2">
        <v>44562</v>
      </c>
      <c r="D7247" t="s">
        <v>18522</v>
      </c>
      <c r="E7247" s="16" t="s">
        <v>48</v>
      </c>
      <c r="F7247" s="16" t="s">
        <v>49</v>
      </c>
      <c r="G7247" s="16" t="s">
        <v>50</v>
      </c>
      <c r="J7247" s="16" t="s">
        <v>50</v>
      </c>
      <c r="L7247" s="16">
        <v>110001076</v>
      </c>
      <c r="M7247" s="17"/>
      <c r="Q7247" s="16" t="s">
        <v>53</v>
      </c>
      <c r="AB7247" s="14" t="s">
        <v>15084</v>
      </c>
      <c r="AC7247" t="s">
        <v>25856</v>
      </c>
      <c r="AD7247" t="s">
        <v>3825</v>
      </c>
      <c r="AE7247" t="s">
        <v>3831</v>
      </c>
      <c r="AJ7247" t="str">
        <f>VLOOKUP(L7247,[1]Sheet1!$C:$G,5,0)</f>
        <v>CPT</v>
      </c>
      <c r="AN7247" s="17">
        <v>36.36</v>
      </c>
      <c r="AO7247" s="17">
        <v>1000</v>
      </c>
      <c r="AP7247" s="17">
        <v>1</v>
      </c>
      <c r="AQ7247" s="17">
        <v>1000</v>
      </c>
    </row>
    <row r="7248" spans="1:43">
      <c r="A7248" s="10" t="s">
        <v>18224</v>
      </c>
      <c r="C7248" s="2">
        <v>44562</v>
      </c>
      <c r="D7248" t="s">
        <v>18522</v>
      </c>
      <c r="E7248" s="16" t="s">
        <v>48</v>
      </c>
      <c r="F7248" s="16" t="s">
        <v>49</v>
      </c>
      <c r="G7248" s="16" t="s">
        <v>50</v>
      </c>
      <c r="J7248" s="16" t="s">
        <v>50</v>
      </c>
      <c r="L7248" s="16">
        <v>110001707</v>
      </c>
      <c r="M7248" s="17"/>
      <c r="Q7248" s="16" t="s">
        <v>53</v>
      </c>
      <c r="AB7248" s="14" t="s">
        <v>15085</v>
      </c>
      <c r="AC7248" t="s">
        <v>25857</v>
      </c>
      <c r="AD7248" t="s">
        <v>3825</v>
      </c>
      <c r="AE7248" t="s">
        <v>3831</v>
      </c>
      <c r="AJ7248" t="str">
        <f>VLOOKUP(L7248,[1]Sheet1!$C:$G,5,0)</f>
        <v>FOB</v>
      </c>
      <c r="AN7248" s="17">
        <v>1.4</v>
      </c>
      <c r="AO7248" s="17">
        <v>1000</v>
      </c>
      <c r="AP7248" s="17">
        <v>1</v>
      </c>
      <c r="AQ7248" s="17">
        <v>1000</v>
      </c>
    </row>
    <row r="7249" spans="1:43">
      <c r="A7249" s="10" t="s">
        <v>18225</v>
      </c>
      <c r="C7249" s="2">
        <v>44562</v>
      </c>
      <c r="D7249" t="s">
        <v>18522</v>
      </c>
      <c r="E7249" s="16" t="s">
        <v>48</v>
      </c>
      <c r="F7249" s="16" t="s">
        <v>49</v>
      </c>
      <c r="G7249" s="16" t="s">
        <v>50</v>
      </c>
      <c r="J7249" s="16" t="s">
        <v>50</v>
      </c>
      <c r="L7249" s="16">
        <v>110000840</v>
      </c>
      <c r="M7249" s="17"/>
      <c r="N7249" t="s">
        <v>3876</v>
      </c>
      <c r="Q7249" s="16" t="s">
        <v>53</v>
      </c>
      <c r="AB7249" s="14" t="s">
        <v>15086</v>
      </c>
      <c r="AC7249" t="s">
        <v>25858</v>
      </c>
      <c r="AD7249" t="s">
        <v>3825</v>
      </c>
      <c r="AE7249" t="s">
        <v>3831</v>
      </c>
      <c r="AJ7249" t="str">
        <f>VLOOKUP(L7249,[1]Sheet1!$C:$G,5,0)</f>
        <v/>
      </c>
      <c r="AN7249" s="17">
        <v>4</v>
      </c>
      <c r="AO7249" s="17">
        <v>1000</v>
      </c>
      <c r="AP7249" s="17">
        <v>1</v>
      </c>
      <c r="AQ7249" s="17">
        <v>1000</v>
      </c>
    </row>
    <row r="7250" spans="1:43">
      <c r="A7250" s="10" t="s">
        <v>18226</v>
      </c>
      <c r="C7250" s="2">
        <v>44562</v>
      </c>
      <c r="D7250" t="s">
        <v>18522</v>
      </c>
      <c r="E7250" s="16" t="s">
        <v>48</v>
      </c>
      <c r="F7250" s="16" t="s">
        <v>49</v>
      </c>
      <c r="G7250" s="16" t="s">
        <v>50</v>
      </c>
      <c r="J7250" s="16" t="s">
        <v>50</v>
      </c>
      <c r="L7250" s="16">
        <v>110001707</v>
      </c>
      <c r="M7250" s="17"/>
      <c r="Q7250" s="16" t="s">
        <v>53</v>
      </c>
      <c r="AB7250" s="14" t="s">
        <v>15087</v>
      </c>
      <c r="AC7250" t="s">
        <v>25859</v>
      </c>
      <c r="AD7250" t="s">
        <v>3825</v>
      </c>
      <c r="AE7250" t="s">
        <v>3831</v>
      </c>
      <c r="AJ7250" t="str">
        <f>VLOOKUP(L7250,[1]Sheet1!$C:$G,5,0)</f>
        <v>FOB</v>
      </c>
      <c r="AN7250" s="17">
        <v>1.4</v>
      </c>
      <c r="AO7250" s="17">
        <v>1000</v>
      </c>
      <c r="AP7250" s="17">
        <v>1</v>
      </c>
      <c r="AQ7250" s="17">
        <v>1000</v>
      </c>
    </row>
    <row r="7251" spans="1:43">
      <c r="A7251" s="10" t="s">
        <v>18227</v>
      </c>
      <c r="C7251" s="2">
        <v>44562</v>
      </c>
      <c r="D7251" t="s">
        <v>18522</v>
      </c>
      <c r="E7251" s="16" t="s">
        <v>48</v>
      </c>
      <c r="F7251" s="16" t="s">
        <v>49</v>
      </c>
      <c r="G7251" s="16" t="s">
        <v>50</v>
      </c>
      <c r="J7251" s="16" t="s">
        <v>50</v>
      </c>
      <c r="L7251" s="16">
        <v>110001707</v>
      </c>
      <c r="M7251" s="17"/>
      <c r="Q7251" s="16" t="s">
        <v>53</v>
      </c>
      <c r="AB7251" s="14" t="s">
        <v>15088</v>
      </c>
      <c r="AC7251" t="s">
        <v>25860</v>
      </c>
      <c r="AD7251" t="s">
        <v>3825</v>
      </c>
      <c r="AE7251" t="s">
        <v>3831</v>
      </c>
      <c r="AJ7251" t="str">
        <f>VLOOKUP(L7251,[1]Sheet1!$C:$G,5,0)</f>
        <v>FOB</v>
      </c>
      <c r="AN7251" s="17">
        <v>1.4</v>
      </c>
      <c r="AO7251" s="17">
        <v>1000</v>
      </c>
      <c r="AP7251" s="17">
        <v>1</v>
      </c>
      <c r="AQ7251" s="17">
        <v>1000</v>
      </c>
    </row>
    <row r="7252" spans="1:43">
      <c r="A7252" s="10" t="s">
        <v>18228</v>
      </c>
      <c r="C7252" s="2">
        <v>44562</v>
      </c>
      <c r="D7252" t="s">
        <v>18522</v>
      </c>
      <c r="E7252" s="16" t="s">
        <v>48</v>
      </c>
      <c r="F7252" s="16" t="s">
        <v>49</v>
      </c>
      <c r="G7252" s="16" t="s">
        <v>50</v>
      </c>
      <c r="J7252" s="16" t="s">
        <v>50</v>
      </c>
      <c r="L7252" s="16">
        <v>110000681</v>
      </c>
      <c r="M7252" s="17"/>
      <c r="N7252" t="s">
        <v>3919</v>
      </c>
      <c r="Q7252" s="16" t="s">
        <v>53</v>
      </c>
      <c r="AB7252" s="14" t="s">
        <v>15089</v>
      </c>
      <c r="AC7252" t="s">
        <v>25861</v>
      </c>
      <c r="AD7252" t="s">
        <v>3825</v>
      </c>
      <c r="AE7252" t="s">
        <v>3831</v>
      </c>
      <c r="AJ7252" t="str">
        <f>VLOOKUP(L7252,[1]Sheet1!$C:$G,5,0)</f>
        <v>EXW</v>
      </c>
      <c r="AN7252" s="17">
        <v>165</v>
      </c>
      <c r="AO7252" s="17">
        <v>1000</v>
      </c>
      <c r="AP7252" s="17">
        <v>1</v>
      </c>
      <c r="AQ7252" s="17">
        <v>1000</v>
      </c>
    </row>
    <row r="7253" spans="1:43">
      <c r="A7253" s="10" t="s">
        <v>18229</v>
      </c>
      <c r="C7253" s="2">
        <v>44562</v>
      </c>
      <c r="D7253" t="s">
        <v>18522</v>
      </c>
      <c r="E7253" s="16" t="s">
        <v>48</v>
      </c>
      <c r="F7253" s="16" t="s">
        <v>49</v>
      </c>
      <c r="G7253" s="16" t="s">
        <v>50</v>
      </c>
      <c r="J7253" s="16" t="s">
        <v>50</v>
      </c>
      <c r="L7253" s="16">
        <v>110000366</v>
      </c>
      <c r="M7253" s="17"/>
      <c r="N7253" t="s">
        <v>3880</v>
      </c>
      <c r="Q7253" s="16" t="s">
        <v>53</v>
      </c>
      <c r="AB7253" s="14" t="s">
        <v>15090</v>
      </c>
      <c r="AC7253" t="s">
        <v>25862</v>
      </c>
      <c r="AD7253" t="s">
        <v>3825</v>
      </c>
      <c r="AE7253" t="s">
        <v>3831</v>
      </c>
      <c r="AJ7253" t="str">
        <f>VLOOKUP(L7253,[1]Sheet1!$C:$G,5,0)</f>
        <v>EXW</v>
      </c>
      <c r="AN7253" s="17">
        <v>3</v>
      </c>
      <c r="AO7253" s="17">
        <v>1000</v>
      </c>
      <c r="AP7253" s="17">
        <v>1</v>
      </c>
      <c r="AQ7253" s="17">
        <v>1000</v>
      </c>
    </row>
    <row r="7254" spans="1:43">
      <c r="A7254" s="10" t="s">
        <v>18230</v>
      </c>
      <c r="C7254" s="2">
        <v>44562</v>
      </c>
      <c r="D7254" t="s">
        <v>18522</v>
      </c>
      <c r="E7254" s="16" t="s">
        <v>48</v>
      </c>
      <c r="F7254" s="16" t="s">
        <v>49</v>
      </c>
      <c r="G7254" s="16" t="s">
        <v>50</v>
      </c>
      <c r="J7254" s="16" t="s">
        <v>50</v>
      </c>
      <c r="L7254" s="16">
        <v>110000614</v>
      </c>
      <c r="M7254" s="17"/>
      <c r="N7254" t="s">
        <v>18432</v>
      </c>
      <c r="Q7254" s="16" t="s">
        <v>53</v>
      </c>
      <c r="AB7254" s="14" t="s">
        <v>15091</v>
      </c>
      <c r="AC7254" t="s">
        <v>25863</v>
      </c>
      <c r="AD7254" t="s">
        <v>3825</v>
      </c>
      <c r="AE7254" t="s">
        <v>3831</v>
      </c>
      <c r="AJ7254" t="str">
        <f>VLOOKUP(L7254,[1]Sheet1!$C:$G,5,0)</f>
        <v>FOB</v>
      </c>
      <c r="AN7254" s="17">
        <v>34</v>
      </c>
      <c r="AO7254" s="17">
        <v>1000</v>
      </c>
      <c r="AP7254" s="17">
        <v>1</v>
      </c>
      <c r="AQ7254" s="17">
        <v>1000</v>
      </c>
    </row>
    <row r="7255" spans="1:43">
      <c r="A7255" s="10" t="s">
        <v>18231</v>
      </c>
      <c r="C7255" s="2">
        <v>44562</v>
      </c>
      <c r="D7255" t="s">
        <v>18522</v>
      </c>
      <c r="E7255" s="16" t="s">
        <v>48</v>
      </c>
      <c r="F7255" s="16" t="s">
        <v>49</v>
      </c>
      <c r="G7255" s="16" t="s">
        <v>50</v>
      </c>
      <c r="J7255" s="16" t="s">
        <v>50</v>
      </c>
      <c r="L7255" s="16">
        <v>110000322</v>
      </c>
      <c r="M7255" s="17"/>
      <c r="N7255" t="s">
        <v>3876</v>
      </c>
      <c r="Q7255" s="16" t="s">
        <v>53</v>
      </c>
      <c r="AB7255" s="14" t="s">
        <v>15092</v>
      </c>
      <c r="AC7255" t="s">
        <v>25864</v>
      </c>
      <c r="AD7255" t="s">
        <v>3825</v>
      </c>
      <c r="AE7255" t="s">
        <v>3831</v>
      </c>
      <c r="AJ7255" t="str">
        <f>VLOOKUP(L7255,[1]Sheet1!$C:$G,5,0)</f>
        <v>EXW</v>
      </c>
      <c r="AN7255" s="17">
        <v>6</v>
      </c>
      <c r="AO7255" s="17">
        <v>1000</v>
      </c>
      <c r="AP7255" s="17">
        <v>1</v>
      </c>
      <c r="AQ7255" s="17">
        <v>1000</v>
      </c>
    </row>
    <row r="7256" spans="1:43">
      <c r="A7256" s="10" t="s">
        <v>18232</v>
      </c>
      <c r="C7256" s="2">
        <v>44562</v>
      </c>
      <c r="D7256" t="s">
        <v>18522</v>
      </c>
      <c r="E7256" s="16" t="s">
        <v>48</v>
      </c>
      <c r="F7256" s="16" t="s">
        <v>49</v>
      </c>
      <c r="G7256" s="16" t="s">
        <v>50</v>
      </c>
      <c r="J7256" s="16" t="s">
        <v>50</v>
      </c>
      <c r="L7256" s="16">
        <v>110000262</v>
      </c>
      <c r="M7256" s="17"/>
      <c r="N7256" t="s">
        <v>3872</v>
      </c>
      <c r="Q7256" s="16" t="s">
        <v>53</v>
      </c>
      <c r="AB7256" s="14" t="s">
        <v>15093</v>
      </c>
      <c r="AC7256" t="s">
        <v>25865</v>
      </c>
      <c r="AD7256" t="s">
        <v>3825</v>
      </c>
      <c r="AE7256" t="s">
        <v>3831</v>
      </c>
      <c r="AJ7256" t="str">
        <f>VLOOKUP(L7256,[1]Sheet1!$C:$G,5,0)</f>
        <v>EXW</v>
      </c>
      <c r="AN7256" s="17">
        <v>26</v>
      </c>
      <c r="AO7256" s="17">
        <v>1</v>
      </c>
      <c r="AP7256" s="17">
        <v>1</v>
      </c>
      <c r="AQ7256" s="17">
        <v>1000</v>
      </c>
    </row>
    <row r="7257" spans="1:43">
      <c r="A7257" s="10" t="s">
        <v>18233</v>
      </c>
      <c r="C7257" s="2">
        <v>44562</v>
      </c>
      <c r="D7257" t="s">
        <v>18522</v>
      </c>
      <c r="E7257" s="16" t="s">
        <v>48</v>
      </c>
      <c r="F7257" s="16" t="s">
        <v>49</v>
      </c>
      <c r="G7257" s="16" t="s">
        <v>50</v>
      </c>
      <c r="J7257" s="16" t="s">
        <v>50</v>
      </c>
      <c r="L7257" s="16">
        <v>120002606</v>
      </c>
      <c r="M7257" s="17"/>
      <c r="N7257" t="s">
        <v>18503</v>
      </c>
      <c r="Q7257" s="16" t="s">
        <v>53</v>
      </c>
      <c r="AB7257" s="14" t="s">
        <v>15094</v>
      </c>
      <c r="AC7257" t="s">
        <v>25866</v>
      </c>
      <c r="AD7257" t="s">
        <v>58</v>
      </c>
      <c r="AE7257" t="s">
        <v>3831</v>
      </c>
      <c r="AJ7257" t="str">
        <f>VLOOKUP(L7257,[1]Sheet1!$C:$G,5,0)</f>
        <v/>
      </c>
      <c r="AN7257" s="17">
        <v>2.5</v>
      </c>
      <c r="AO7257" s="17">
        <v>1000</v>
      </c>
      <c r="AP7257" s="17">
        <v>1</v>
      </c>
      <c r="AQ7257" s="17">
        <v>1000</v>
      </c>
    </row>
    <row r="7258" spans="1:43">
      <c r="A7258" s="10" t="s">
        <v>18234</v>
      </c>
      <c r="C7258" s="2">
        <v>44562</v>
      </c>
      <c r="D7258" t="s">
        <v>18522</v>
      </c>
      <c r="E7258" s="16" t="s">
        <v>48</v>
      </c>
      <c r="F7258" s="16" t="s">
        <v>49</v>
      </c>
      <c r="G7258" s="16" t="s">
        <v>50</v>
      </c>
      <c r="J7258" s="16" t="s">
        <v>50</v>
      </c>
      <c r="L7258" s="16">
        <v>110000262</v>
      </c>
      <c r="M7258" s="17"/>
      <c r="N7258" t="s">
        <v>3872</v>
      </c>
      <c r="Q7258" s="16" t="s">
        <v>53</v>
      </c>
      <c r="AB7258" s="14" t="s">
        <v>15095</v>
      </c>
      <c r="AC7258" t="s">
        <v>25867</v>
      </c>
      <c r="AD7258" t="s">
        <v>3825</v>
      </c>
      <c r="AE7258" t="s">
        <v>3831</v>
      </c>
      <c r="AJ7258" t="str">
        <f>VLOOKUP(L7258,[1]Sheet1!$C:$G,5,0)</f>
        <v>EXW</v>
      </c>
      <c r="AN7258" s="17">
        <v>350</v>
      </c>
      <c r="AO7258" s="17">
        <v>1000</v>
      </c>
      <c r="AP7258" s="17">
        <v>1</v>
      </c>
      <c r="AQ7258" s="17">
        <v>1000</v>
      </c>
    </row>
    <row r="7259" spans="1:43">
      <c r="A7259" s="10" t="s">
        <v>18235</v>
      </c>
      <c r="C7259" s="2">
        <v>44562</v>
      </c>
      <c r="D7259" t="s">
        <v>18522</v>
      </c>
      <c r="E7259" s="16" t="s">
        <v>48</v>
      </c>
      <c r="F7259" s="16" t="s">
        <v>49</v>
      </c>
      <c r="G7259" s="16" t="s">
        <v>50</v>
      </c>
      <c r="J7259" s="16" t="s">
        <v>50</v>
      </c>
      <c r="L7259" s="16">
        <v>110001037</v>
      </c>
      <c r="M7259" s="17"/>
      <c r="N7259" t="s">
        <v>18419</v>
      </c>
      <c r="Q7259" s="16" t="s">
        <v>53</v>
      </c>
      <c r="AB7259" s="14" t="s">
        <v>15096</v>
      </c>
      <c r="AC7259" t="s">
        <v>25868</v>
      </c>
      <c r="AD7259" t="s">
        <v>3825</v>
      </c>
      <c r="AE7259" t="s">
        <v>3831</v>
      </c>
      <c r="AJ7259" t="str">
        <f>VLOOKUP(L7259,[1]Sheet1!$C:$G,5,0)</f>
        <v>FCA</v>
      </c>
      <c r="AN7259" s="17">
        <v>45.8</v>
      </c>
      <c r="AO7259" s="17">
        <v>1000</v>
      </c>
      <c r="AP7259" s="17">
        <v>1</v>
      </c>
      <c r="AQ7259" s="17">
        <v>1000</v>
      </c>
    </row>
    <row r="7260" spans="1:43">
      <c r="A7260" s="10" t="s">
        <v>18236</v>
      </c>
      <c r="C7260" s="2">
        <v>44562</v>
      </c>
      <c r="D7260" t="s">
        <v>18522</v>
      </c>
      <c r="E7260" s="16" t="s">
        <v>48</v>
      </c>
      <c r="F7260" s="16" t="s">
        <v>49</v>
      </c>
      <c r="G7260" s="16" t="s">
        <v>50</v>
      </c>
      <c r="J7260" s="16" t="s">
        <v>50</v>
      </c>
      <c r="L7260" s="16">
        <v>110001763</v>
      </c>
      <c r="M7260" s="17"/>
      <c r="N7260" t="s">
        <v>18417</v>
      </c>
      <c r="Q7260" s="16" t="s">
        <v>53</v>
      </c>
      <c r="AB7260" s="14" t="s">
        <v>15097</v>
      </c>
      <c r="AC7260" t="s">
        <v>25869</v>
      </c>
      <c r="AD7260" t="s">
        <v>3825</v>
      </c>
      <c r="AE7260" t="s">
        <v>3831</v>
      </c>
      <c r="AJ7260" t="str">
        <f>VLOOKUP(L7260,[1]Sheet1!$C:$G,5,0)</f>
        <v>DAP</v>
      </c>
      <c r="AN7260" s="17">
        <v>0.76</v>
      </c>
      <c r="AO7260" s="17">
        <v>1000</v>
      </c>
      <c r="AP7260" s="17">
        <v>1</v>
      </c>
      <c r="AQ7260" s="17">
        <v>1000</v>
      </c>
    </row>
    <row r="7261" spans="1:43">
      <c r="A7261" s="10" t="s">
        <v>18047</v>
      </c>
      <c r="C7261" s="2">
        <v>44562</v>
      </c>
      <c r="D7261" t="s">
        <v>18522</v>
      </c>
      <c r="E7261" s="16" t="s">
        <v>48</v>
      </c>
      <c r="F7261" s="16" t="s">
        <v>49</v>
      </c>
      <c r="G7261" s="16" t="s">
        <v>50</v>
      </c>
      <c r="J7261" s="16" t="s">
        <v>50</v>
      </c>
      <c r="L7261" s="16">
        <v>110001035</v>
      </c>
      <c r="M7261" s="17"/>
      <c r="N7261" t="s">
        <v>18443</v>
      </c>
      <c r="Q7261" s="16" t="s">
        <v>53</v>
      </c>
      <c r="AB7261" s="14" t="s">
        <v>15098</v>
      </c>
      <c r="AC7261" t="s">
        <v>25870</v>
      </c>
      <c r="AD7261" t="s">
        <v>3825</v>
      </c>
      <c r="AE7261" t="s">
        <v>3831</v>
      </c>
      <c r="AJ7261" t="str">
        <f>VLOOKUP(L7261,[1]Sheet1!$C:$G,5,0)</f>
        <v>EXW</v>
      </c>
      <c r="AN7261" s="17">
        <v>5</v>
      </c>
      <c r="AO7261" s="17">
        <v>1000</v>
      </c>
      <c r="AP7261" s="17">
        <v>1</v>
      </c>
      <c r="AQ7261" s="17">
        <v>1000</v>
      </c>
    </row>
    <row r="7262" spans="1:43">
      <c r="A7262" s="10" t="s">
        <v>18047</v>
      </c>
      <c r="C7262" s="2">
        <v>44562</v>
      </c>
      <c r="D7262" t="s">
        <v>18522</v>
      </c>
      <c r="E7262" s="16" t="s">
        <v>48</v>
      </c>
      <c r="F7262" s="16" t="s">
        <v>49</v>
      </c>
      <c r="G7262" s="16" t="s">
        <v>50</v>
      </c>
      <c r="J7262" s="16" t="s">
        <v>50</v>
      </c>
      <c r="L7262" s="16">
        <v>110000681</v>
      </c>
      <c r="M7262" s="17"/>
      <c r="N7262" t="s">
        <v>3919</v>
      </c>
      <c r="Q7262" s="16" t="s">
        <v>53</v>
      </c>
      <c r="AB7262" s="14" t="s">
        <v>15098</v>
      </c>
      <c r="AC7262" t="s">
        <v>25871</v>
      </c>
      <c r="AD7262" t="s">
        <v>3825</v>
      </c>
      <c r="AE7262" t="s">
        <v>3831</v>
      </c>
      <c r="AJ7262" t="str">
        <f>VLOOKUP(L7262,[1]Sheet1!$C:$G,5,0)</f>
        <v>EXW</v>
      </c>
      <c r="AN7262" s="17">
        <v>2</v>
      </c>
      <c r="AO7262" s="17">
        <v>1000</v>
      </c>
      <c r="AP7262" s="17">
        <v>1</v>
      </c>
      <c r="AQ7262" s="17">
        <v>1000</v>
      </c>
    </row>
    <row r="7263" spans="1:43">
      <c r="A7263" s="10" t="s">
        <v>18047</v>
      </c>
      <c r="C7263" s="2">
        <v>44562</v>
      </c>
      <c r="D7263" t="s">
        <v>18522</v>
      </c>
      <c r="E7263" s="16" t="s">
        <v>48</v>
      </c>
      <c r="F7263" s="16" t="s">
        <v>49</v>
      </c>
      <c r="G7263" s="16" t="s">
        <v>50</v>
      </c>
      <c r="J7263" s="16" t="s">
        <v>50</v>
      </c>
      <c r="L7263" s="16">
        <v>120003886</v>
      </c>
      <c r="M7263" s="17"/>
      <c r="Q7263" s="16" t="s">
        <v>53</v>
      </c>
      <c r="AB7263" s="14" t="s">
        <v>15098</v>
      </c>
      <c r="AC7263" t="s">
        <v>25872</v>
      </c>
      <c r="AD7263" t="s">
        <v>58</v>
      </c>
      <c r="AE7263" t="s">
        <v>3831</v>
      </c>
      <c r="AJ7263" t="str">
        <f>VLOOKUP(L7263,[1]Sheet1!$C:$G,5,0)</f>
        <v>DD</v>
      </c>
      <c r="AN7263" s="17">
        <v>50</v>
      </c>
      <c r="AO7263" s="17">
        <v>1000</v>
      </c>
      <c r="AP7263" s="17">
        <v>1</v>
      </c>
      <c r="AQ7263" s="17">
        <v>1000</v>
      </c>
    </row>
    <row r="7264" spans="1:43">
      <c r="A7264" s="10" t="s">
        <v>18237</v>
      </c>
      <c r="C7264" s="2">
        <v>44562</v>
      </c>
      <c r="D7264" t="s">
        <v>18522</v>
      </c>
      <c r="E7264" s="16" t="s">
        <v>48</v>
      </c>
      <c r="F7264" s="16" t="s">
        <v>49</v>
      </c>
      <c r="G7264" s="16" t="s">
        <v>50</v>
      </c>
      <c r="J7264" s="16" t="s">
        <v>50</v>
      </c>
      <c r="L7264" s="16">
        <v>110000283</v>
      </c>
      <c r="M7264" s="17"/>
      <c r="Q7264" s="16" t="s">
        <v>53</v>
      </c>
      <c r="AB7264" s="14" t="s">
        <v>15099</v>
      </c>
      <c r="AC7264" t="s">
        <v>25873</v>
      </c>
      <c r="AD7264" t="s">
        <v>3825</v>
      </c>
      <c r="AE7264" t="s">
        <v>3831</v>
      </c>
      <c r="AJ7264" t="str">
        <f>VLOOKUP(L7264,[1]Sheet1!$C:$G,5,0)</f>
        <v/>
      </c>
      <c r="AN7264" s="17">
        <v>9</v>
      </c>
      <c r="AO7264" s="17">
        <v>1000</v>
      </c>
      <c r="AP7264" s="17">
        <v>1</v>
      </c>
      <c r="AQ7264" s="17">
        <v>1000</v>
      </c>
    </row>
    <row r="7265" spans="1:43">
      <c r="A7265" s="10" t="s">
        <v>18238</v>
      </c>
      <c r="C7265" s="2">
        <v>44562</v>
      </c>
      <c r="D7265" t="s">
        <v>18522</v>
      </c>
      <c r="E7265" s="16" t="s">
        <v>48</v>
      </c>
      <c r="F7265" s="16" t="s">
        <v>49</v>
      </c>
      <c r="G7265" s="16" t="s">
        <v>50</v>
      </c>
      <c r="J7265" s="16" t="s">
        <v>50</v>
      </c>
      <c r="L7265" s="16">
        <v>110000242</v>
      </c>
      <c r="M7265" s="17"/>
      <c r="N7265" t="s">
        <v>3871</v>
      </c>
      <c r="Q7265" s="16" t="s">
        <v>53</v>
      </c>
      <c r="AB7265" s="14" t="s">
        <v>15100</v>
      </c>
      <c r="AC7265" t="s">
        <v>25874</v>
      </c>
      <c r="AD7265" t="s">
        <v>3825</v>
      </c>
      <c r="AE7265" t="s">
        <v>3831</v>
      </c>
      <c r="AJ7265" t="str">
        <f>VLOOKUP(L7265,[1]Sheet1!$C:$G,5,0)</f>
        <v>EXW</v>
      </c>
      <c r="AN7265" s="17">
        <v>2.5299999999999998</v>
      </c>
      <c r="AO7265" s="17">
        <v>1000</v>
      </c>
      <c r="AP7265" s="17">
        <v>1</v>
      </c>
      <c r="AQ7265" s="17">
        <v>1000</v>
      </c>
    </row>
    <row r="7266" spans="1:43">
      <c r="A7266" s="10" t="s">
        <v>18238</v>
      </c>
      <c r="C7266" s="2">
        <v>44562</v>
      </c>
      <c r="D7266" t="s">
        <v>18522</v>
      </c>
      <c r="E7266" s="16" t="s">
        <v>48</v>
      </c>
      <c r="F7266" s="16" t="s">
        <v>49</v>
      </c>
      <c r="G7266" s="16" t="s">
        <v>50</v>
      </c>
      <c r="J7266" s="16" t="s">
        <v>50</v>
      </c>
      <c r="L7266" s="16">
        <v>110001098</v>
      </c>
      <c r="M7266" s="17"/>
      <c r="N7266" t="s">
        <v>18425</v>
      </c>
      <c r="Q7266" s="16" t="s">
        <v>53</v>
      </c>
      <c r="AB7266" s="14" t="s">
        <v>15100</v>
      </c>
      <c r="AC7266" t="s">
        <v>25875</v>
      </c>
      <c r="AD7266" t="s">
        <v>3825</v>
      </c>
      <c r="AE7266" t="s">
        <v>3831</v>
      </c>
      <c r="AJ7266" t="str">
        <f>VLOOKUP(L7266,[1]Sheet1!$C:$G,5,0)</f>
        <v/>
      </c>
      <c r="AN7266" s="17">
        <v>6.6</v>
      </c>
      <c r="AO7266" s="17">
        <v>1000</v>
      </c>
      <c r="AP7266" s="17">
        <v>1</v>
      </c>
      <c r="AQ7266" s="17">
        <v>1000</v>
      </c>
    </row>
    <row r="7267" spans="1:43">
      <c r="A7267" s="10" t="s">
        <v>18048</v>
      </c>
      <c r="C7267" s="2">
        <v>44562</v>
      </c>
      <c r="D7267" t="s">
        <v>18522</v>
      </c>
      <c r="E7267" s="16" t="s">
        <v>48</v>
      </c>
      <c r="F7267" s="16" t="s">
        <v>49</v>
      </c>
      <c r="G7267" s="16" t="s">
        <v>50</v>
      </c>
      <c r="J7267" s="16" t="s">
        <v>50</v>
      </c>
      <c r="L7267" s="16">
        <v>110001076</v>
      </c>
      <c r="M7267" s="17"/>
      <c r="Q7267" s="16" t="s">
        <v>53</v>
      </c>
      <c r="AB7267" s="14" t="s">
        <v>15101</v>
      </c>
      <c r="AC7267" t="s">
        <v>25876</v>
      </c>
      <c r="AD7267" t="s">
        <v>3825</v>
      </c>
      <c r="AE7267" t="s">
        <v>3831</v>
      </c>
      <c r="AJ7267" t="str">
        <f>VLOOKUP(L7267,[1]Sheet1!$C:$G,5,0)</f>
        <v>CPT</v>
      </c>
      <c r="AN7267" s="17">
        <v>7.6</v>
      </c>
      <c r="AO7267" s="17">
        <v>1000</v>
      </c>
      <c r="AP7267" s="17">
        <v>1</v>
      </c>
      <c r="AQ7267" s="17">
        <v>1000</v>
      </c>
    </row>
    <row r="7268" spans="1:43">
      <c r="A7268" s="10" t="s">
        <v>18048</v>
      </c>
      <c r="C7268" s="2">
        <v>44562</v>
      </c>
      <c r="D7268" t="s">
        <v>18522</v>
      </c>
      <c r="E7268" s="16" t="s">
        <v>48</v>
      </c>
      <c r="F7268" s="16" t="s">
        <v>49</v>
      </c>
      <c r="G7268" s="16" t="s">
        <v>50</v>
      </c>
      <c r="J7268" s="16" t="s">
        <v>50</v>
      </c>
      <c r="L7268" s="16">
        <v>110000559</v>
      </c>
      <c r="M7268" s="17"/>
      <c r="N7268" t="s">
        <v>3914</v>
      </c>
      <c r="Q7268" s="16" t="s">
        <v>53</v>
      </c>
      <c r="AB7268" s="14" t="s">
        <v>15101</v>
      </c>
      <c r="AC7268" t="s">
        <v>25877</v>
      </c>
      <c r="AD7268" t="s">
        <v>3825</v>
      </c>
      <c r="AE7268" t="s">
        <v>3831</v>
      </c>
      <c r="AJ7268" t="str">
        <f>VLOOKUP(L7268,[1]Sheet1!$C:$G,5,0)</f>
        <v>EXW</v>
      </c>
      <c r="AN7268" s="17">
        <v>2</v>
      </c>
      <c r="AO7268" s="17">
        <v>1000</v>
      </c>
      <c r="AP7268" s="17">
        <v>1</v>
      </c>
      <c r="AQ7268" s="17">
        <v>1000</v>
      </c>
    </row>
    <row r="7269" spans="1:43">
      <c r="A7269" s="10" t="s">
        <v>18239</v>
      </c>
      <c r="C7269" s="2">
        <v>44562</v>
      </c>
      <c r="D7269" t="s">
        <v>18522</v>
      </c>
      <c r="E7269" s="16" t="s">
        <v>48</v>
      </c>
      <c r="F7269" s="16" t="s">
        <v>49</v>
      </c>
      <c r="G7269" s="16" t="s">
        <v>50</v>
      </c>
      <c r="J7269" s="16" t="s">
        <v>50</v>
      </c>
      <c r="L7269" s="16">
        <v>110001707</v>
      </c>
      <c r="M7269" s="17"/>
      <c r="Q7269" s="16" t="s">
        <v>53</v>
      </c>
      <c r="AB7269" s="14" t="s">
        <v>15102</v>
      </c>
      <c r="AC7269" t="s">
        <v>25878</v>
      </c>
      <c r="AD7269" t="s">
        <v>3825</v>
      </c>
      <c r="AE7269" t="s">
        <v>3831</v>
      </c>
      <c r="AJ7269" t="str">
        <f>VLOOKUP(L7269,[1]Sheet1!$C:$G,5,0)</f>
        <v>FOB</v>
      </c>
      <c r="AN7269" s="17">
        <v>1.4</v>
      </c>
      <c r="AO7269" s="17">
        <v>1000</v>
      </c>
      <c r="AP7269" s="17">
        <v>1</v>
      </c>
      <c r="AQ7269" s="17">
        <v>1000</v>
      </c>
    </row>
    <row r="7270" spans="1:43">
      <c r="A7270" s="10" t="s">
        <v>18239</v>
      </c>
      <c r="C7270" s="2">
        <v>44562</v>
      </c>
      <c r="D7270" t="s">
        <v>18522</v>
      </c>
      <c r="E7270" s="16" t="s">
        <v>48</v>
      </c>
      <c r="F7270" s="16" t="s">
        <v>49</v>
      </c>
      <c r="G7270" s="16" t="s">
        <v>50</v>
      </c>
      <c r="J7270" s="16" t="s">
        <v>50</v>
      </c>
      <c r="L7270" s="16">
        <v>110001076</v>
      </c>
      <c r="M7270" s="17"/>
      <c r="Q7270" s="16" t="s">
        <v>53</v>
      </c>
      <c r="AB7270" s="14" t="s">
        <v>15102</v>
      </c>
      <c r="AC7270" t="s">
        <v>25879</v>
      </c>
      <c r="AD7270" t="s">
        <v>3825</v>
      </c>
      <c r="AE7270" t="s">
        <v>3831</v>
      </c>
      <c r="AJ7270" t="str">
        <f>VLOOKUP(L7270,[1]Sheet1!$C:$G,5,0)</f>
        <v>CPT</v>
      </c>
      <c r="AN7270" s="17">
        <v>17</v>
      </c>
      <c r="AO7270" s="17">
        <v>1000</v>
      </c>
      <c r="AP7270" s="17">
        <v>1</v>
      </c>
      <c r="AQ7270" s="17">
        <v>1000</v>
      </c>
    </row>
    <row r="7271" spans="1:43">
      <c r="A7271" s="10" t="s">
        <v>18239</v>
      </c>
      <c r="C7271" s="2">
        <v>44562</v>
      </c>
      <c r="D7271" t="s">
        <v>18522</v>
      </c>
      <c r="E7271" s="16" t="s">
        <v>48</v>
      </c>
      <c r="F7271" s="16" t="s">
        <v>49</v>
      </c>
      <c r="G7271" s="16" t="s">
        <v>50</v>
      </c>
      <c r="J7271" s="16" t="s">
        <v>50</v>
      </c>
      <c r="L7271" s="16">
        <v>110000661</v>
      </c>
      <c r="M7271" s="17"/>
      <c r="N7271" t="s">
        <v>18421</v>
      </c>
      <c r="Q7271" s="16" t="s">
        <v>53</v>
      </c>
      <c r="AB7271" s="14" t="s">
        <v>15102</v>
      </c>
      <c r="AC7271" t="s">
        <v>25880</v>
      </c>
      <c r="AD7271" t="s">
        <v>3825</v>
      </c>
      <c r="AE7271" t="s">
        <v>3831</v>
      </c>
      <c r="AJ7271" t="str">
        <f>VLOOKUP(L7271,[1]Sheet1!$C:$G,5,0)</f>
        <v/>
      </c>
      <c r="AN7271" s="17">
        <v>1.08</v>
      </c>
      <c r="AO7271" s="17">
        <v>1000</v>
      </c>
      <c r="AP7271" s="17">
        <v>1</v>
      </c>
      <c r="AQ7271" s="17">
        <v>1000</v>
      </c>
    </row>
    <row r="7272" spans="1:43">
      <c r="A7272" s="10" t="s">
        <v>18239</v>
      </c>
      <c r="C7272" s="2">
        <v>44562</v>
      </c>
      <c r="D7272" t="s">
        <v>18522</v>
      </c>
      <c r="E7272" s="16" t="s">
        <v>48</v>
      </c>
      <c r="F7272" s="16" t="s">
        <v>49</v>
      </c>
      <c r="G7272" s="16" t="s">
        <v>50</v>
      </c>
      <c r="J7272" s="16" t="s">
        <v>50</v>
      </c>
      <c r="L7272" s="16">
        <v>110000567</v>
      </c>
      <c r="M7272" s="17"/>
      <c r="N7272" t="s">
        <v>3917</v>
      </c>
      <c r="Q7272" s="16" t="s">
        <v>53</v>
      </c>
      <c r="AB7272" s="14" t="s">
        <v>15102</v>
      </c>
      <c r="AC7272" t="s">
        <v>25881</v>
      </c>
      <c r="AD7272" t="s">
        <v>3825</v>
      </c>
      <c r="AE7272" t="s">
        <v>3831</v>
      </c>
      <c r="AJ7272" t="str">
        <f>VLOOKUP(L7272,[1]Sheet1!$C:$G,5,0)</f>
        <v>FOB</v>
      </c>
      <c r="AN7272" s="17">
        <v>1</v>
      </c>
      <c r="AO7272" s="17">
        <v>1000</v>
      </c>
      <c r="AP7272" s="17">
        <v>1</v>
      </c>
      <c r="AQ7272" s="17">
        <v>1000</v>
      </c>
    </row>
    <row r="7273" spans="1:43">
      <c r="A7273" s="10" t="s">
        <v>18239</v>
      </c>
      <c r="C7273" s="2">
        <v>44562</v>
      </c>
      <c r="D7273" t="s">
        <v>18522</v>
      </c>
      <c r="E7273" s="16" t="s">
        <v>48</v>
      </c>
      <c r="F7273" s="16" t="s">
        <v>49</v>
      </c>
      <c r="G7273" s="16" t="s">
        <v>50</v>
      </c>
      <c r="J7273" s="16" t="s">
        <v>50</v>
      </c>
      <c r="L7273" s="16">
        <v>110001076</v>
      </c>
      <c r="M7273" s="17"/>
      <c r="Q7273" s="16" t="s">
        <v>53</v>
      </c>
      <c r="AB7273" s="14" t="s">
        <v>15102</v>
      </c>
      <c r="AC7273" t="s">
        <v>25882</v>
      </c>
      <c r="AD7273" t="s">
        <v>3825</v>
      </c>
      <c r="AE7273" t="s">
        <v>3831</v>
      </c>
      <c r="AJ7273" t="str">
        <f>VLOOKUP(L7273,[1]Sheet1!$C:$G,5,0)</f>
        <v>CPT</v>
      </c>
      <c r="AN7273" s="17">
        <v>17</v>
      </c>
      <c r="AO7273" s="17">
        <v>1000</v>
      </c>
      <c r="AP7273" s="17">
        <v>1</v>
      </c>
      <c r="AQ7273" s="17">
        <v>1000</v>
      </c>
    </row>
    <row r="7274" spans="1:43">
      <c r="A7274" s="10" t="s">
        <v>18240</v>
      </c>
      <c r="C7274" s="2">
        <v>44562</v>
      </c>
      <c r="D7274" t="s">
        <v>18522</v>
      </c>
      <c r="E7274" s="16" t="s">
        <v>48</v>
      </c>
      <c r="F7274" s="16" t="s">
        <v>49</v>
      </c>
      <c r="G7274" s="16" t="s">
        <v>50</v>
      </c>
      <c r="J7274" s="16" t="s">
        <v>50</v>
      </c>
      <c r="L7274" s="16">
        <v>110000322</v>
      </c>
      <c r="M7274" s="17"/>
      <c r="N7274" t="s">
        <v>3876</v>
      </c>
      <c r="Q7274" s="16" t="s">
        <v>53</v>
      </c>
      <c r="AB7274" s="14" t="s">
        <v>15103</v>
      </c>
      <c r="AC7274" t="s">
        <v>25883</v>
      </c>
      <c r="AD7274" t="s">
        <v>3825</v>
      </c>
      <c r="AE7274" t="s">
        <v>3831</v>
      </c>
      <c r="AJ7274" t="str">
        <f>VLOOKUP(L7274,[1]Sheet1!$C:$G,5,0)</f>
        <v>EXW</v>
      </c>
      <c r="AN7274" s="17">
        <v>5</v>
      </c>
      <c r="AO7274" s="17">
        <v>1000</v>
      </c>
      <c r="AP7274" s="17">
        <v>1</v>
      </c>
      <c r="AQ7274" s="17">
        <v>1000</v>
      </c>
    </row>
    <row r="7275" spans="1:43">
      <c r="A7275" s="10" t="s">
        <v>18044</v>
      </c>
      <c r="C7275" s="2">
        <v>44562</v>
      </c>
      <c r="D7275" t="s">
        <v>18522</v>
      </c>
      <c r="E7275" s="16" t="s">
        <v>48</v>
      </c>
      <c r="F7275" s="16" t="s">
        <v>49</v>
      </c>
      <c r="G7275" s="16" t="s">
        <v>50</v>
      </c>
      <c r="J7275" s="16" t="s">
        <v>50</v>
      </c>
      <c r="L7275" s="16">
        <v>110000322</v>
      </c>
      <c r="M7275" s="17"/>
      <c r="N7275" t="s">
        <v>3876</v>
      </c>
      <c r="Q7275" s="16" t="s">
        <v>53</v>
      </c>
      <c r="AB7275" s="14" t="s">
        <v>15104</v>
      </c>
      <c r="AC7275" t="s">
        <v>25884</v>
      </c>
      <c r="AD7275" t="s">
        <v>3825</v>
      </c>
      <c r="AE7275" t="s">
        <v>3831</v>
      </c>
      <c r="AJ7275" t="str">
        <f>VLOOKUP(L7275,[1]Sheet1!$C:$G,5,0)</f>
        <v>EXW</v>
      </c>
      <c r="AN7275" s="17">
        <v>5</v>
      </c>
      <c r="AO7275" s="17">
        <v>1000</v>
      </c>
      <c r="AP7275" s="17">
        <v>1</v>
      </c>
      <c r="AQ7275" s="17">
        <v>1000</v>
      </c>
    </row>
    <row r="7276" spans="1:43">
      <c r="A7276" s="10" t="s">
        <v>18044</v>
      </c>
      <c r="C7276" s="2">
        <v>44562</v>
      </c>
      <c r="D7276" t="s">
        <v>18522</v>
      </c>
      <c r="E7276" s="16" t="s">
        <v>48</v>
      </c>
      <c r="F7276" s="16" t="s">
        <v>49</v>
      </c>
      <c r="G7276" s="16" t="s">
        <v>50</v>
      </c>
      <c r="J7276" s="16" t="s">
        <v>50</v>
      </c>
      <c r="L7276" s="16">
        <v>120001403</v>
      </c>
      <c r="M7276" s="17"/>
      <c r="N7276" t="s">
        <v>18472</v>
      </c>
      <c r="Q7276" s="16" t="s">
        <v>53</v>
      </c>
      <c r="AB7276" s="14" t="s">
        <v>15104</v>
      </c>
      <c r="AC7276" t="s">
        <v>25885</v>
      </c>
      <c r="AD7276" t="s">
        <v>58</v>
      </c>
      <c r="AE7276" t="s">
        <v>3831</v>
      </c>
      <c r="AJ7276" t="str">
        <f>VLOOKUP(L7276,[1]Sheet1!$C:$G,5,0)</f>
        <v/>
      </c>
      <c r="AN7276" s="17">
        <v>50</v>
      </c>
      <c r="AO7276" s="17">
        <v>1000</v>
      </c>
      <c r="AP7276" s="17">
        <v>1</v>
      </c>
      <c r="AQ7276" s="17">
        <v>1000</v>
      </c>
    </row>
    <row r="7277" spans="1:43">
      <c r="A7277" s="10" t="s">
        <v>18241</v>
      </c>
      <c r="C7277" s="2">
        <v>44562</v>
      </c>
      <c r="D7277" t="s">
        <v>18522</v>
      </c>
      <c r="E7277" s="16" t="s">
        <v>48</v>
      </c>
      <c r="F7277" s="16" t="s">
        <v>49</v>
      </c>
      <c r="G7277" s="16" t="s">
        <v>50</v>
      </c>
      <c r="J7277" s="16" t="s">
        <v>50</v>
      </c>
      <c r="L7277" s="16">
        <v>110001076</v>
      </c>
      <c r="M7277" s="17"/>
      <c r="Q7277" s="16" t="s">
        <v>53</v>
      </c>
      <c r="AB7277" s="14" t="s">
        <v>15105</v>
      </c>
      <c r="AC7277" t="s">
        <v>25886</v>
      </c>
      <c r="AD7277" t="s">
        <v>3825</v>
      </c>
      <c r="AE7277" t="s">
        <v>3831</v>
      </c>
      <c r="AJ7277" t="str">
        <f>VLOOKUP(L7277,[1]Sheet1!$C:$G,5,0)</f>
        <v>CPT</v>
      </c>
      <c r="AN7277" s="17">
        <v>7</v>
      </c>
      <c r="AO7277" s="17">
        <v>1000</v>
      </c>
      <c r="AP7277" s="17">
        <v>1</v>
      </c>
      <c r="AQ7277" s="17">
        <v>1000</v>
      </c>
    </row>
    <row r="7278" spans="1:43">
      <c r="A7278" s="10" t="s">
        <v>18242</v>
      </c>
      <c r="C7278" s="2">
        <v>44562</v>
      </c>
      <c r="D7278" t="s">
        <v>18522</v>
      </c>
      <c r="E7278" s="16" t="s">
        <v>48</v>
      </c>
      <c r="F7278" s="16" t="s">
        <v>49</v>
      </c>
      <c r="G7278" s="16" t="s">
        <v>50</v>
      </c>
      <c r="J7278" s="16" t="s">
        <v>50</v>
      </c>
      <c r="L7278" s="16">
        <v>110000366</v>
      </c>
      <c r="M7278" s="17"/>
      <c r="N7278" t="s">
        <v>3880</v>
      </c>
      <c r="Q7278" s="16" t="s">
        <v>53</v>
      </c>
      <c r="AB7278" s="14" t="s">
        <v>15106</v>
      </c>
      <c r="AC7278" t="s">
        <v>25887</v>
      </c>
      <c r="AD7278" t="s">
        <v>3825</v>
      </c>
      <c r="AE7278" t="s">
        <v>3831</v>
      </c>
      <c r="AJ7278" t="str">
        <f>VLOOKUP(L7278,[1]Sheet1!$C:$G,5,0)</f>
        <v>EXW</v>
      </c>
      <c r="AN7278" s="17">
        <v>1.2</v>
      </c>
      <c r="AO7278" s="17">
        <v>1000</v>
      </c>
      <c r="AP7278" s="17">
        <v>1</v>
      </c>
      <c r="AQ7278" s="17">
        <v>1000</v>
      </c>
    </row>
    <row r="7279" spans="1:43">
      <c r="A7279" s="10" t="s">
        <v>18242</v>
      </c>
      <c r="C7279" s="2">
        <v>44562</v>
      </c>
      <c r="D7279" t="s">
        <v>18522</v>
      </c>
      <c r="E7279" s="16" t="s">
        <v>48</v>
      </c>
      <c r="F7279" s="16" t="s">
        <v>49</v>
      </c>
      <c r="G7279" s="16" t="s">
        <v>50</v>
      </c>
      <c r="J7279" s="16" t="s">
        <v>50</v>
      </c>
      <c r="L7279" s="16">
        <v>110001076</v>
      </c>
      <c r="M7279" s="17"/>
      <c r="Q7279" s="16" t="s">
        <v>53</v>
      </c>
      <c r="AB7279" s="14" t="s">
        <v>15106</v>
      </c>
      <c r="AC7279" t="s">
        <v>25888</v>
      </c>
      <c r="AD7279" t="s">
        <v>3825</v>
      </c>
      <c r="AE7279" t="s">
        <v>3831</v>
      </c>
      <c r="AJ7279" t="str">
        <f>VLOOKUP(L7279,[1]Sheet1!$C:$G,5,0)</f>
        <v>CPT</v>
      </c>
      <c r="AN7279" s="17">
        <v>15</v>
      </c>
      <c r="AO7279" s="17">
        <v>1000</v>
      </c>
      <c r="AP7279" s="17">
        <v>1</v>
      </c>
      <c r="AQ7279" s="17">
        <v>1000</v>
      </c>
    </row>
    <row r="7280" spans="1:43">
      <c r="A7280" s="10" t="s">
        <v>18242</v>
      </c>
      <c r="C7280" s="2">
        <v>44562</v>
      </c>
      <c r="D7280" t="s">
        <v>18522</v>
      </c>
      <c r="E7280" s="16" t="s">
        <v>48</v>
      </c>
      <c r="F7280" s="16" t="s">
        <v>49</v>
      </c>
      <c r="G7280" s="16" t="s">
        <v>50</v>
      </c>
      <c r="J7280" s="16" t="s">
        <v>50</v>
      </c>
      <c r="L7280" s="16">
        <v>110000592</v>
      </c>
      <c r="M7280" s="17"/>
      <c r="Q7280" s="16" t="s">
        <v>53</v>
      </c>
      <c r="AB7280" s="14" t="s">
        <v>15106</v>
      </c>
      <c r="AC7280" t="s">
        <v>25889</v>
      </c>
      <c r="AD7280" t="s">
        <v>3825</v>
      </c>
      <c r="AE7280" t="s">
        <v>3831</v>
      </c>
      <c r="AJ7280" t="str">
        <f>VLOOKUP(L7280,[1]Sheet1!$C:$G,5,0)</f>
        <v>FOB</v>
      </c>
      <c r="AN7280" s="17">
        <v>0.9</v>
      </c>
      <c r="AO7280" s="17">
        <v>1000</v>
      </c>
      <c r="AP7280" s="17">
        <v>1</v>
      </c>
      <c r="AQ7280" s="17">
        <v>1000</v>
      </c>
    </row>
    <row r="7281" spans="1:43">
      <c r="A7281" s="10" t="s">
        <v>18243</v>
      </c>
      <c r="C7281" s="2">
        <v>44562</v>
      </c>
      <c r="D7281" t="s">
        <v>18522</v>
      </c>
      <c r="E7281" s="16" t="s">
        <v>48</v>
      </c>
      <c r="F7281" s="16" t="s">
        <v>49</v>
      </c>
      <c r="G7281" s="16" t="s">
        <v>50</v>
      </c>
      <c r="J7281" s="16" t="s">
        <v>50</v>
      </c>
      <c r="L7281" s="16">
        <v>110000681</v>
      </c>
      <c r="M7281" s="17"/>
      <c r="N7281" t="s">
        <v>3919</v>
      </c>
      <c r="Q7281" s="16" t="s">
        <v>53</v>
      </c>
      <c r="AB7281" s="14" t="s">
        <v>15107</v>
      </c>
      <c r="AC7281" t="s">
        <v>25890</v>
      </c>
      <c r="AD7281" t="s">
        <v>3825</v>
      </c>
      <c r="AE7281" t="s">
        <v>3831</v>
      </c>
      <c r="AJ7281" t="str">
        <f>VLOOKUP(L7281,[1]Sheet1!$C:$G,5,0)</f>
        <v>EXW</v>
      </c>
      <c r="AN7281" s="17">
        <v>5</v>
      </c>
      <c r="AO7281" s="17">
        <v>1000</v>
      </c>
      <c r="AP7281" s="17">
        <v>1</v>
      </c>
      <c r="AQ7281" s="17">
        <v>1000</v>
      </c>
    </row>
    <row r="7282" spans="1:43">
      <c r="A7282" s="10" t="s">
        <v>18244</v>
      </c>
      <c r="C7282" s="2">
        <v>44562</v>
      </c>
      <c r="D7282" t="s">
        <v>18522</v>
      </c>
      <c r="E7282" s="16" t="s">
        <v>48</v>
      </c>
      <c r="F7282" s="16" t="s">
        <v>49</v>
      </c>
      <c r="G7282" s="16" t="s">
        <v>50</v>
      </c>
      <c r="J7282" s="16" t="s">
        <v>50</v>
      </c>
      <c r="L7282" s="16">
        <v>110000283</v>
      </c>
      <c r="M7282" s="17"/>
      <c r="Q7282" s="16" t="s">
        <v>53</v>
      </c>
      <c r="AB7282" s="14" t="s">
        <v>15108</v>
      </c>
      <c r="AC7282" t="s">
        <v>25891</v>
      </c>
      <c r="AD7282" t="s">
        <v>3825</v>
      </c>
      <c r="AE7282" t="s">
        <v>3831</v>
      </c>
      <c r="AJ7282" t="str">
        <f>VLOOKUP(L7282,[1]Sheet1!$C:$G,5,0)</f>
        <v/>
      </c>
      <c r="AN7282" s="17">
        <v>17</v>
      </c>
      <c r="AO7282" s="17">
        <v>1000</v>
      </c>
      <c r="AP7282" s="17">
        <v>1</v>
      </c>
      <c r="AQ7282" s="17">
        <v>1000</v>
      </c>
    </row>
    <row r="7283" spans="1:43">
      <c r="A7283" s="10" t="s">
        <v>18245</v>
      </c>
      <c r="C7283" s="2">
        <v>44562</v>
      </c>
      <c r="D7283" t="s">
        <v>18522</v>
      </c>
      <c r="E7283" s="16" t="s">
        <v>48</v>
      </c>
      <c r="F7283" s="16" t="s">
        <v>49</v>
      </c>
      <c r="G7283" s="16" t="s">
        <v>50</v>
      </c>
      <c r="J7283" s="16" t="s">
        <v>50</v>
      </c>
      <c r="L7283" s="16">
        <v>110000262</v>
      </c>
      <c r="M7283" s="17"/>
      <c r="N7283" t="s">
        <v>3872</v>
      </c>
      <c r="Q7283" s="16" t="s">
        <v>53</v>
      </c>
      <c r="AB7283" s="14" t="s">
        <v>15109</v>
      </c>
      <c r="AC7283" t="s">
        <v>25892</v>
      </c>
      <c r="AD7283" t="s">
        <v>3825</v>
      </c>
      <c r="AE7283" t="s">
        <v>3831</v>
      </c>
      <c r="AJ7283" t="str">
        <f>VLOOKUP(L7283,[1]Sheet1!$C:$G,5,0)</f>
        <v>EXW</v>
      </c>
      <c r="AN7283" s="17">
        <v>3.4</v>
      </c>
      <c r="AO7283" s="17">
        <v>1000</v>
      </c>
      <c r="AP7283" s="17">
        <v>1</v>
      </c>
      <c r="AQ7283" s="17">
        <v>1000</v>
      </c>
    </row>
    <row r="7284" spans="1:43">
      <c r="A7284" s="10" t="s">
        <v>18245</v>
      </c>
      <c r="C7284" s="2">
        <v>44562</v>
      </c>
      <c r="D7284" t="s">
        <v>18522</v>
      </c>
      <c r="E7284" s="16" t="s">
        <v>48</v>
      </c>
      <c r="F7284" s="16" t="s">
        <v>49</v>
      </c>
      <c r="G7284" s="16" t="s">
        <v>50</v>
      </c>
      <c r="J7284" s="16" t="s">
        <v>50</v>
      </c>
      <c r="L7284" s="16">
        <v>110001076</v>
      </c>
      <c r="M7284" s="17"/>
      <c r="Q7284" s="16" t="s">
        <v>53</v>
      </c>
      <c r="AB7284" s="14" t="s">
        <v>15109</v>
      </c>
      <c r="AC7284" t="s">
        <v>25893</v>
      </c>
      <c r="AD7284" t="s">
        <v>3825</v>
      </c>
      <c r="AE7284" t="s">
        <v>3831</v>
      </c>
      <c r="AJ7284" t="str">
        <f>VLOOKUP(L7284,[1]Sheet1!$C:$G,5,0)</f>
        <v>CPT</v>
      </c>
      <c r="AN7284" s="17">
        <v>25</v>
      </c>
      <c r="AO7284" s="17">
        <v>1000</v>
      </c>
      <c r="AP7284" s="17">
        <v>1</v>
      </c>
      <c r="AQ7284" s="17">
        <v>1000</v>
      </c>
    </row>
    <row r="7285" spans="1:43">
      <c r="A7285" s="10" t="s">
        <v>18245</v>
      </c>
      <c r="C7285" s="2">
        <v>44562</v>
      </c>
      <c r="D7285" t="s">
        <v>18522</v>
      </c>
      <c r="E7285" s="16" t="s">
        <v>48</v>
      </c>
      <c r="F7285" s="16" t="s">
        <v>49</v>
      </c>
      <c r="G7285" s="16" t="s">
        <v>50</v>
      </c>
      <c r="J7285" s="16" t="s">
        <v>50</v>
      </c>
      <c r="L7285" s="16">
        <v>110000681</v>
      </c>
      <c r="M7285" s="17"/>
      <c r="N7285" t="s">
        <v>3919</v>
      </c>
      <c r="Q7285" s="16" t="s">
        <v>53</v>
      </c>
      <c r="AB7285" s="14" t="s">
        <v>15109</v>
      </c>
      <c r="AC7285" t="s">
        <v>25894</v>
      </c>
      <c r="AD7285" t="s">
        <v>3825</v>
      </c>
      <c r="AE7285" t="s">
        <v>3831</v>
      </c>
      <c r="AJ7285" t="str">
        <f>VLOOKUP(L7285,[1]Sheet1!$C:$G,5,0)</f>
        <v>EXW</v>
      </c>
      <c r="AN7285" s="17">
        <v>5</v>
      </c>
      <c r="AO7285" s="17">
        <v>1000</v>
      </c>
      <c r="AP7285" s="17">
        <v>1</v>
      </c>
      <c r="AQ7285" s="17">
        <v>1000</v>
      </c>
    </row>
    <row r="7286" spans="1:43">
      <c r="A7286" s="10" t="s">
        <v>4654</v>
      </c>
      <c r="C7286" s="2">
        <v>44562</v>
      </c>
      <c r="D7286" t="s">
        <v>18522</v>
      </c>
      <c r="E7286" s="16" t="s">
        <v>48</v>
      </c>
      <c r="F7286" s="16" t="s">
        <v>49</v>
      </c>
      <c r="G7286" s="16" t="s">
        <v>50</v>
      </c>
      <c r="J7286" s="16" t="s">
        <v>50</v>
      </c>
      <c r="L7286" s="16">
        <v>110000840</v>
      </c>
      <c r="M7286" s="17"/>
      <c r="N7286" t="s">
        <v>3876</v>
      </c>
      <c r="Q7286" s="16" t="s">
        <v>53</v>
      </c>
      <c r="AB7286" s="14" t="s">
        <v>15110</v>
      </c>
      <c r="AC7286" t="s">
        <v>25895</v>
      </c>
      <c r="AD7286" t="s">
        <v>3825</v>
      </c>
      <c r="AE7286" t="s">
        <v>3831</v>
      </c>
      <c r="AJ7286" t="str">
        <f>VLOOKUP(L7286,[1]Sheet1!$C:$G,5,0)</f>
        <v/>
      </c>
      <c r="AN7286" s="17">
        <v>15</v>
      </c>
      <c r="AO7286" s="17">
        <v>1000</v>
      </c>
      <c r="AP7286" s="17">
        <v>1</v>
      </c>
      <c r="AQ7286" s="17">
        <v>1000</v>
      </c>
    </row>
    <row r="7287" spans="1:43">
      <c r="A7287" s="10" t="s">
        <v>4654</v>
      </c>
      <c r="C7287" s="2">
        <v>44562</v>
      </c>
      <c r="D7287" t="s">
        <v>18522</v>
      </c>
      <c r="E7287" s="16" t="s">
        <v>48</v>
      </c>
      <c r="F7287" s="16" t="s">
        <v>49</v>
      </c>
      <c r="G7287" s="16" t="s">
        <v>50</v>
      </c>
      <c r="J7287" s="16" t="s">
        <v>50</v>
      </c>
      <c r="L7287" s="16">
        <v>110000366</v>
      </c>
      <c r="M7287" s="17"/>
      <c r="N7287" t="s">
        <v>3880</v>
      </c>
      <c r="Q7287" s="16" t="s">
        <v>53</v>
      </c>
      <c r="AB7287" s="14" t="s">
        <v>15110</v>
      </c>
      <c r="AC7287" t="s">
        <v>25896</v>
      </c>
      <c r="AD7287" t="s">
        <v>3825</v>
      </c>
      <c r="AE7287" t="s">
        <v>3831</v>
      </c>
      <c r="AJ7287" t="str">
        <f>VLOOKUP(L7287,[1]Sheet1!$C:$G,5,0)</f>
        <v>EXW</v>
      </c>
      <c r="AN7287" s="17">
        <v>1.56</v>
      </c>
      <c r="AO7287" s="17">
        <v>1000</v>
      </c>
      <c r="AP7287" s="17">
        <v>1</v>
      </c>
      <c r="AQ7287" s="17">
        <v>1000</v>
      </c>
    </row>
    <row r="7288" spans="1:43">
      <c r="A7288" s="10" t="s">
        <v>4654</v>
      </c>
      <c r="C7288" s="2">
        <v>44562</v>
      </c>
      <c r="D7288" t="s">
        <v>18522</v>
      </c>
      <c r="E7288" s="16" t="s">
        <v>48</v>
      </c>
      <c r="F7288" s="16" t="s">
        <v>49</v>
      </c>
      <c r="G7288" s="16" t="s">
        <v>50</v>
      </c>
      <c r="J7288" s="16" t="s">
        <v>50</v>
      </c>
      <c r="L7288" s="16">
        <v>120000986</v>
      </c>
      <c r="M7288" s="17"/>
      <c r="N7288" t="s">
        <v>18504</v>
      </c>
      <c r="Q7288" s="16" t="s">
        <v>53</v>
      </c>
      <c r="AB7288" s="14" t="s">
        <v>15110</v>
      </c>
      <c r="AC7288" t="s">
        <v>25897</v>
      </c>
      <c r="AD7288" t="s">
        <v>58</v>
      </c>
      <c r="AE7288" t="s">
        <v>3831</v>
      </c>
      <c r="AJ7288" t="str">
        <f>VLOOKUP(L7288,[1]Sheet1!$C:$G,5,0)</f>
        <v/>
      </c>
      <c r="AN7288" s="17">
        <v>1000</v>
      </c>
      <c r="AO7288" s="17">
        <v>1000</v>
      </c>
      <c r="AP7288" s="17">
        <v>1</v>
      </c>
      <c r="AQ7288" s="17">
        <v>1000</v>
      </c>
    </row>
    <row r="7289" spans="1:43">
      <c r="A7289" s="10" t="s">
        <v>5943</v>
      </c>
      <c r="C7289" s="2">
        <v>44562</v>
      </c>
      <c r="D7289" t="s">
        <v>18522</v>
      </c>
      <c r="E7289" s="16" t="s">
        <v>48</v>
      </c>
      <c r="F7289" s="16" t="s">
        <v>49</v>
      </c>
      <c r="G7289" s="16" t="s">
        <v>50</v>
      </c>
      <c r="J7289" s="16" t="s">
        <v>50</v>
      </c>
      <c r="L7289" s="16">
        <v>110000322</v>
      </c>
      <c r="M7289" s="17"/>
      <c r="N7289" t="s">
        <v>3876</v>
      </c>
      <c r="Q7289" s="16" t="s">
        <v>53</v>
      </c>
      <c r="AB7289" s="14" t="s">
        <v>15111</v>
      </c>
      <c r="AC7289" t="s">
        <v>25898</v>
      </c>
      <c r="AD7289" t="s">
        <v>3825</v>
      </c>
      <c r="AE7289" t="s">
        <v>3831</v>
      </c>
      <c r="AJ7289" t="str">
        <f>VLOOKUP(L7289,[1]Sheet1!$C:$G,5,0)</f>
        <v>EXW</v>
      </c>
      <c r="AN7289" s="17">
        <v>2</v>
      </c>
      <c r="AO7289" s="17">
        <v>1000</v>
      </c>
      <c r="AP7289" s="17">
        <v>1</v>
      </c>
      <c r="AQ7289" s="17">
        <v>1000</v>
      </c>
    </row>
    <row r="7290" spans="1:43">
      <c r="A7290" s="10" t="s">
        <v>18246</v>
      </c>
      <c r="C7290" s="2">
        <v>44562</v>
      </c>
      <c r="D7290" t="s">
        <v>18522</v>
      </c>
      <c r="E7290" s="16" t="s">
        <v>48</v>
      </c>
      <c r="F7290" s="16" t="s">
        <v>49</v>
      </c>
      <c r="G7290" s="16" t="s">
        <v>50</v>
      </c>
      <c r="J7290" s="16" t="s">
        <v>50</v>
      </c>
      <c r="L7290" s="16">
        <v>110001011</v>
      </c>
      <c r="M7290" s="17"/>
      <c r="N7290" t="s">
        <v>3930</v>
      </c>
      <c r="Q7290" s="16" t="s">
        <v>53</v>
      </c>
      <c r="AB7290" s="14" t="s">
        <v>15112</v>
      </c>
      <c r="AC7290" t="s">
        <v>25899</v>
      </c>
      <c r="AD7290" t="s">
        <v>3825</v>
      </c>
      <c r="AE7290" t="s">
        <v>3831</v>
      </c>
      <c r="AJ7290" t="str">
        <f>VLOOKUP(L7290,[1]Sheet1!$C:$G,5,0)</f>
        <v>EXW</v>
      </c>
      <c r="AN7290" s="17">
        <v>1.7</v>
      </c>
      <c r="AO7290" s="17">
        <v>1000</v>
      </c>
      <c r="AP7290" s="17">
        <v>1</v>
      </c>
      <c r="AQ7290" s="17">
        <v>1000</v>
      </c>
    </row>
    <row r="7291" spans="1:43">
      <c r="A7291" s="10" t="s">
        <v>18246</v>
      </c>
      <c r="C7291" s="2">
        <v>44562</v>
      </c>
      <c r="D7291" t="s">
        <v>18522</v>
      </c>
      <c r="E7291" s="16" t="s">
        <v>48</v>
      </c>
      <c r="F7291" s="16" t="s">
        <v>49</v>
      </c>
      <c r="G7291" s="16" t="s">
        <v>50</v>
      </c>
      <c r="J7291" s="16" t="s">
        <v>50</v>
      </c>
      <c r="L7291" s="16">
        <v>110000661</v>
      </c>
      <c r="M7291" s="17"/>
      <c r="N7291" t="s">
        <v>18421</v>
      </c>
      <c r="Q7291" s="16" t="s">
        <v>53</v>
      </c>
      <c r="AB7291" s="14" t="s">
        <v>15112</v>
      </c>
      <c r="AC7291" t="s">
        <v>25900</v>
      </c>
      <c r="AD7291" t="s">
        <v>3825</v>
      </c>
      <c r="AE7291" t="s">
        <v>3831</v>
      </c>
      <c r="AJ7291" t="str">
        <f>VLOOKUP(L7291,[1]Sheet1!$C:$G,5,0)</f>
        <v/>
      </c>
      <c r="AN7291" s="17">
        <v>1.22</v>
      </c>
      <c r="AO7291" s="17">
        <v>1000</v>
      </c>
      <c r="AP7291" s="17">
        <v>1</v>
      </c>
      <c r="AQ7291" s="17">
        <v>1000</v>
      </c>
    </row>
    <row r="7292" spans="1:43">
      <c r="A7292" s="10" t="s">
        <v>18246</v>
      </c>
      <c r="C7292" s="2">
        <v>44562</v>
      </c>
      <c r="D7292" t="s">
        <v>18522</v>
      </c>
      <c r="E7292" s="16" t="s">
        <v>48</v>
      </c>
      <c r="F7292" s="16" t="s">
        <v>49</v>
      </c>
      <c r="G7292" s="16" t="s">
        <v>50</v>
      </c>
      <c r="J7292" s="16" t="s">
        <v>50</v>
      </c>
      <c r="L7292" s="16">
        <v>110001010</v>
      </c>
      <c r="M7292" s="17"/>
      <c r="N7292" t="s">
        <v>3867</v>
      </c>
      <c r="Q7292" s="16" t="s">
        <v>53</v>
      </c>
      <c r="AB7292" s="14" t="s">
        <v>15112</v>
      </c>
      <c r="AC7292" t="s">
        <v>25901</v>
      </c>
      <c r="AD7292" t="s">
        <v>3825</v>
      </c>
      <c r="AE7292" t="s">
        <v>3831</v>
      </c>
      <c r="AJ7292" t="str">
        <f>VLOOKUP(L7292,[1]Sheet1!$C:$G,5,0)</f>
        <v>EXW</v>
      </c>
      <c r="AN7292" s="17">
        <v>1.2</v>
      </c>
      <c r="AO7292" s="17">
        <v>1000</v>
      </c>
      <c r="AP7292" s="17">
        <v>1</v>
      </c>
      <c r="AQ7292" s="17">
        <v>1000</v>
      </c>
    </row>
    <row r="7293" spans="1:43">
      <c r="A7293" s="10" t="s">
        <v>18246</v>
      </c>
      <c r="C7293" s="2">
        <v>44562</v>
      </c>
      <c r="D7293" t="s">
        <v>18522</v>
      </c>
      <c r="E7293" s="16" t="s">
        <v>48</v>
      </c>
      <c r="F7293" s="16" t="s">
        <v>49</v>
      </c>
      <c r="G7293" s="16" t="s">
        <v>50</v>
      </c>
      <c r="J7293" s="16" t="s">
        <v>50</v>
      </c>
      <c r="L7293" s="16">
        <v>110000925</v>
      </c>
      <c r="M7293" s="17"/>
      <c r="N7293" t="s">
        <v>3929</v>
      </c>
      <c r="Q7293" s="16" t="s">
        <v>53</v>
      </c>
      <c r="AB7293" s="14" t="s">
        <v>15112</v>
      </c>
      <c r="AC7293" t="s">
        <v>25902</v>
      </c>
      <c r="AD7293" t="s">
        <v>3825</v>
      </c>
      <c r="AE7293" t="s">
        <v>3831</v>
      </c>
      <c r="AJ7293" t="str">
        <f>VLOOKUP(L7293,[1]Sheet1!$C:$G,5,0)</f>
        <v>FOB</v>
      </c>
      <c r="AN7293" s="17">
        <v>9.84</v>
      </c>
      <c r="AO7293" s="17">
        <v>1000</v>
      </c>
      <c r="AP7293" s="17">
        <v>1</v>
      </c>
      <c r="AQ7293" s="17">
        <v>1000</v>
      </c>
    </row>
    <row r="7294" spans="1:43">
      <c r="A7294" s="10" t="s">
        <v>18247</v>
      </c>
      <c r="C7294" s="2">
        <v>44562</v>
      </c>
      <c r="D7294" t="s">
        <v>18522</v>
      </c>
      <c r="E7294" s="16" t="s">
        <v>48</v>
      </c>
      <c r="F7294" s="16" t="s">
        <v>49</v>
      </c>
      <c r="G7294" s="16" t="s">
        <v>50</v>
      </c>
      <c r="J7294" s="16" t="s">
        <v>50</v>
      </c>
      <c r="L7294" s="16">
        <v>110000262</v>
      </c>
      <c r="M7294" s="17"/>
      <c r="N7294" t="s">
        <v>3872</v>
      </c>
      <c r="Q7294" s="16" t="s">
        <v>53</v>
      </c>
      <c r="AB7294" s="14" t="s">
        <v>15113</v>
      </c>
      <c r="AC7294" t="s">
        <v>25903</v>
      </c>
      <c r="AD7294" t="s">
        <v>3825</v>
      </c>
      <c r="AE7294" t="s">
        <v>3831</v>
      </c>
      <c r="AJ7294" t="str">
        <f>VLOOKUP(L7294,[1]Sheet1!$C:$G,5,0)</f>
        <v>EXW</v>
      </c>
      <c r="AN7294" s="17">
        <v>14</v>
      </c>
      <c r="AO7294" s="17">
        <v>1000</v>
      </c>
      <c r="AP7294" s="17">
        <v>1</v>
      </c>
      <c r="AQ7294" s="17">
        <v>1000</v>
      </c>
    </row>
    <row r="7295" spans="1:43">
      <c r="A7295" s="10" t="s">
        <v>18247</v>
      </c>
      <c r="C7295" s="2">
        <v>44562</v>
      </c>
      <c r="D7295" t="s">
        <v>18522</v>
      </c>
      <c r="E7295" s="16" t="s">
        <v>48</v>
      </c>
      <c r="F7295" s="16" t="s">
        <v>49</v>
      </c>
      <c r="G7295" s="16" t="s">
        <v>50</v>
      </c>
      <c r="J7295" s="16" t="s">
        <v>50</v>
      </c>
      <c r="L7295" s="16">
        <v>110001763</v>
      </c>
      <c r="M7295" s="17"/>
      <c r="N7295" t="s">
        <v>18417</v>
      </c>
      <c r="Q7295" s="16" t="s">
        <v>53</v>
      </c>
      <c r="AB7295" s="14" t="s">
        <v>15113</v>
      </c>
      <c r="AC7295" t="s">
        <v>25904</v>
      </c>
      <c r="AD7295" t="s">
        <v>3825</v>
      </c>
      <c r="AE7295" t="s">
        <v>3831</v>
      </c>
      <c r="AJ7295" t="str">
        <f>VLOOKUP(L7295,[1]Sheet1!$C:$G,5,0)</f>
        <v>DAP</v>
      </c>
      <c r="AN7295" s="17">
        <v>0.6</v>
      </c>
      <c r="AO7295" s="17">
        <v>1000</v>
      </c>
      <c r="AP7295" s="17">
        <v>1</v>
      </c>
      <c r="AQ7295" s="17">
        <v>1000</v>
      </c>
    </row>
    <row r="7296" spans="1:43">
      <c r="A7296" s="10" t="s">
        <v>18248</v>
      </c>
      <c r="C7296" s="2">
        <v>44562</v>
      </c>
      <c r="D7296" t="s">
        <v>18522</v>
      </c>
      <c r="E7296" s="16" t="s">
        <v>48</v>
      </c>
      <c r="F7296" s="16" t="s">
        <v>49</v>
      </c>
      <c r="G7296" s="16" t="s">
        <v>50</v>
      </c>
      <c r="J7296" s="16" t="s">
        <v>50</v>
      </c>
      <c r="L7296" s="16">
        <v>110000262</v>
      </c>
      <c r="M7296" s="17"/>
      <c r="N7296" t="s">
        <v>3872</v>
      </c>
      <c r="Q7296" s="16" t="s">
        <v>53</v>
      </c>
      <c r="AB7296" s="14" t="s">
        <v>15114</v>
      </c>
      <c r="AC7296" t="s">
        <v>25905</v>
      </c>
      <c r="AD7296" t="s">
        <v>3825</v>
      </c>
      <c r="AE7296" t="s">
        <v>3831</v>
      </c>
      <c r="AJ7296" t="str">
        <f>VLOOKUP(L7296,[1]Sheet1!$C:$G,5,0)</f>
        <v>EXW</v>
      </c>
      <c r="AN7296" s="17">
        <v>20.059999999999999</v>
      </c>
      <c r="AO7296" s="17">
        <v>1000</v>
      </c>
      <c r="AP7296" s="17">
        <v>1</v>
      </c>
      <c r="AQ7296" s="17">
        <v>1000</v>
      </c>
    </row>
    <row r="7297" spans="1:43">
      <c r="A7297" s="10" t="s">
        <v>4978</v>
      </c>
      <c r="C7297" s="2">
        <v>44562</v>
      </c>
      <c r="D7297" t="s">
        <v>18522</v>
      </c>
      <c r="E7297" s="16" t="s">
        <v>48</v>
      </c>
      <c r="F7297" s="16" t="s">
        <v>49</v>
      </c>
      <c r="G7297" s="16" t="s">
        <v>50</v>
      </c>
      <c r="J7297" s="16" t="s">
        <v>50</v>
      </c>
      <c r="L7297" s="16">
        <v>110000681</v>
      </c>
      <c r="M7297" s="17"/>
      <c r="N7297" t="s">
        <v>3919</v>
      </c>
      <c r="Q7297" s="16" t="s">
        <v>53</v>
      </c>
      <c r="AB7297" s="14" t="s">
        <v>15115</v>
      </c>
      <c r="AC7297" t="s">
        <v>25906</v>
      </c>
      <c r="AD7297" t="s">
        <v>3825</v>
      </c>
      <c r="AE7297" t="s">
        <v>3831</v>
      </c>
      <c r="AJ7297" t="str">
        <f>VLOOKUP(L7297,[1]Sheet1!$C:$G,5,0)</f>
        <v>EXW</v>
      </c>
      <c r="AN7297" s="17">
        <v>16</v>
      </c>
      <c r="AO7297" s="17">
        <v>1000</v>
      </c>
      <c r="AP7297" s="17">
        <v>1</v>
      </c>
      <c r="AQ7297" s="17">
        <v>1000</v>
      </c>
    </row>
    <row r="7298" spans="1:43">
      <c r="A7298" s="10" t="s">
        <v>4978</v>
      </c>
      <c r="C7298" s="2">
        <v>44562</v>
      </c>
      <c r="D7298" t="s">
        <v>18522</v>
      </c>
      <c r="E7298" s="16" t="s">
        <v>48</v>
      </c>
      <c r="F7298" s="16" t="s">
        <v>49</v>
      </c>
      <c r="G7298" s="16" t="s">
        <v>50</v>
      </c>
      <c r="J7298" s="16" t="s">
        <v>50</v>
      </c>
      <c r="L7298" s="16">
        <v>110001011</v>
      </c>
      <c r="M7298" s="17"/>
      <c r="N7298" t="s">
        <v>3930</v>
      </c>
      <c r="Q7298" s="16" t="s">
        <v>53</v>
      </c>
      <c r="AB7298" s="14" t="s">
        <v>15115</v>
      </c>
      <c r="AC7298" t="s">
        <v>25907</v>
      </c>
      <c r="AD7298" t="s">
        <v>3825</v>
      </c>
      <c r="AE7298" t="s">
        <v>3831</v>
      </c>
      <c r="AJ7298" t="str">
        <f>VLOOKUP(L7298,[1]Sheet1!$C:$G,5,0)</f>
        <v>EXW</v>
      </c>
      <c r="AN7298" s="17">
        <v>1.92</v>
      </c>
      <c r="AO7298" s="17">
        <v>1000</v>
      </c>
      <c r="AP7298" s="17">
        <v>1</v>
      </c>
      <c r="AQ7298" s="17">
        <v>1000</v>
      </c>
    </row>
    <row r="7299" spans="1:43">
      <c r="A7299" s="10" t="s">
        <v>4978</v>
      </c>
      <c r="C7299" s="2">
        <v>44562</v>
      </c>
      <c r="D7299" t="s">
        <v>18522</v>
      </c>
      <c r="E7299" s="16" t="s">
        <v>48</v>
      </c>
      <c r="F7299" s="16" t="s">
        <v>49</v>
      </c>
      <c r="G7299" s="16" t="s">
        <v>50</v>
      </c>
      <c r="J7299" s="16" t="s">
        <v>50</v>
      </c>
      <c r="L7299" s="16">
        <v>110001076</v>
      </c>
      <c r="M7299" s="17"/>
      <c r="Q7299" s="16" t="s">
        <v>53</v>
      </c>
      <c r="AB7299" s="14" t="s">
        <v>15115</v>
      </c>
      <c r="AC7299" t="s">
        <v>25908</v>
      </c>
      <c r="AD7299" t="s">
        <v>3825</v>
      </c>
      <c r="AE7299" t="s">
        <v>3831</v>
      </c>
      <c r="AJ7299" t="str">
        <f>VLOOKUP(L7299,[1]Sheet1!$C:$G,5,0)</f>
        <v>CPT</v>
      </c>
      <c r="AN7299" s="17">
        <v>80</v>
      </c>
      <c r="AO7299" s="17">
        <v>1000</v>
      </c>
      <c r="AP7299" s="17">
        <v>1</v>
      </c>
      <c r="AQ7299" s="17">
        <v>1000</v>
      </c>
    </row>
    <row r="7300" spans="1:43">
      <c r="A7300" s="10" t="s">
        <v>18249</v>
      </c>
      <c r="C7300" s="2">
        <v>44562</v>
      </c>
      <c r="D7300" t="s">
        <v>18522</v>
      </c>
      <c r="E7300" s="16" t="s">
        <v>48</v>
      </c>
      <c r="F7300" s="16" t="s">
        <v>49</v>
      </c>
      <c r="G7300" s="16" t="s">
        <v>50</v>
      </c>
      <c r="J7300" s="16" t="s">
        <v>50</v>
      </c>
      <c r="L7300" s="16">
        <v>110001098</v>
      </c>
      <c r="M7300" s="17"/>
      <c r="N7300" t="s">
        <v>18425</v>
      </c>
      <c r="Q7300" s="16" t="s">
        <v>53</v>
      </c>
      <c r="AB7300" s="14" t="s">
        <v>15116</v>
      </c>
      <c r="AC7300" t="s">
        <v>25909</v>
      </c>
      <c r="AD7300" t="s">
        <v>3825</v>
      </c>
      <c r="AE7300" t="s">
        <v>3831</v>
      </c>
      <c r="AJ7300" t="str">
        <f>VLOOKUP(L7300,[1]Sheet1!$C:$G,5,0)</f>
        <v/>
      </c>
      <c r="AN7300" s="17">
        <v>1.75</v>
      </c>
      <c r="AO7300" s="17">
        <v>1000</v>
      </c>
      <c r="AP7300" s="17">
        <v>1</v>
      </c>
      <c r="AQ7300" s="17">
        <v>1000</v>
      </c>
    </row>
    <row r="7301" spans="1:43">
      <c r="A7301" s="10" t="s">
        <v>18249</v>
      </c>
      <c r="C7301" s="2">
        <v>44562</v>
      </c>
      <c r="D7301" t="s">
        <v>18522</v>
      </c>
      <c r="E7301" s="16" t="s">
        <v>48</v>
      </c>
      <c r="F7301" s="16" t="s">
        <v>49</v>
      </c>
      <c r="G7301" s="16" t="s">
        <v>50</v>
      </c>
      <c r="J7301" s="16" t="s">
        <v>50</v>
      </c>
      <c r="L7301" s="16">
        <v>120004135</v>
      </c>
      <c r="M7301" s="17"/>
      <c r="N7301" t="s">
        <v>18463</v>
      </c>
      <c r="Q7301" s="16" t="s">
        <v>53</v>
      </c>
      <c r="AB7301" s="14" t="s">
        <v>15116</v>
      </c>
      <c r="AC7301" t="s">
        <v>25910</v>
      </c>
      <c r="AD7301" t="s">
        <v>58</v>
      </c>
      <c r="AE7301" t="s">
        <v>3831</v>
      </c>
      <c r="AJ7301" t="str">
        <f>VLOOKUP(L7301,[1]Sheet1!$C:$G,5,0)</f>
        <v>EXW</v>
      </c>
      <c r="AN7301" s="17">
        <v>1676.1</v>
      </c>
      <c r="AO7301" s="17">
        <v>1000</v>
      </c>
      <c r="AP7301" s="17">
        <v>1</v>
      </c>
      <c r="AQ7301" s="17">
        <v>1000</v>
      </c>
    </row>
    <row r="7302" spans="1:43">
      <c r="A7302" s="10" t="s">
        <v>18250</v>
      </c>
      <c r="C7302" s="2">
        <v>44562</v>
      </c>
      <c r="D7302" t="s">
        <v>18522</v>
      </c>
      <c r="E7302" s="16" t="s">
        <v>48</v>
      </c>
      <c r="F7302" s="16" t="s">
        <v>49</v>
      </c>
      <c r="G7302" s="16" t="s">
        <v>50</v>
      </c>
      <c r="J7302" s="16" t="s">
        <v>50</v>
      </c>
      <c r="L7302" s="16">
        <v>110000681</v>
      </c>
      <c r="M7302" s="17"/>
      <c r="N7302" t="s">
        <v>3919</v>
      </c>
      <c r="Q7302" s="16" t="s">
        <v>53</v>
      </c>
      <c r="AB7302" s="14" t="s">
        <v>15117</v>
      </c>
      <c r="AC7302" t="s">
        <v>25911</v>
      </c>
      <c r="AD7302" t="s">
        <v>3825</v>
      </c>
      <c r="AE7302" t="s">
        <v>3831</v>
      </c>
      <c r="AJ7302" t="str">
        <f>VLOOKUP(L7302,[1]Sheet1!$C:$G,5,0)</f>
        <v>EXW</v>
      </c>
      <c r="AN7302" s="17">
        <v>772</v>
      </c>
      <c r="AO7302" s="17">
        <v>1000</v>
      </c>
      <c r="AP7302" s="17">
        <v>1</v>
      </c>
      <c r="AQ7302" s="17">
        <v>1000</v>
      </c>
    </row>
    <row r="7303" spans="1:43">
      <c r="A7303" s="10" t="s">
        <v>18251</v>
      </c>
      <c r="C7303" s="2">
        <v>44562</v>
      </c>
      <c r="D7303" t="s">
        <v>18522</v>
      </c>
      <c r="E7303" s="16" t="s">
        <v>48</v>
      </c>
      <c r="F7303" s="16" t="s">
        <v>49</v>
      </c>
      <c r="G7303" s="16" t="s">
        <v>50</v>
      </c>
      <c r="J7303" s="16" t="s">
        <v>50</v>
      </c>
      <c r="L7303" s="16">
        <v>110001076</v>
      </c>
      <c r="M7303" s="17"/>
      <c r="Q7303" s="16" t="s">
        <v>53</v>
      </c>
      <c r="AB7303" s="14" t="s">
        <v>15118</v>
      </c>
      <c r="AC7303" t="s">
        <v>25912</v>
      </c>
      <c r="AD7303" t="s">
        <v>3825</v>
      </c>
      <c r="AE7303" t="s">
        <v>3831</v>
      </c>
      <c r="AJ7303" t="str">
        <f>VLOOKUP(L7303,[1]Sheet1!$C:$G,5,0)</f>
        <v>CPT</v>
      </c>
      <c r="AN7303" s="17">
        <v>3.6</v>
      </c>
      <c r="AO7303" s="17">
        <v>1000</v>
      </c>
      <c r="AP7303" s="17">
        <v>1</v>
      </c>
      <c r="AQ7303" s="17">
        <v>1000</v>
      </c>
    </row>
    <row r="7304" spans="1:43">
      <c r="A7304" s="10" t="s">
        <v>18251</v>
      </c>
      <c r="C7304" s="2">
        <v>44562</v>
      </c>
      <c r="D7304" t="s">
        <v>18522</v>
      </c>
      <c r="E7304" s="16" t="s">
        <v>48</v>
      </c>
      <c r="F7304" s="16" t="s">
        <v>49</v>
      </c>
      <c r="G7304" s="16" t="s">
        <v>50</v>
      </c>
      <c r="J7304" s="16" t="s">
        <v>50</v>
      </c>
      <c r="L7304" s="16">
        <v>110000925</v>
      </c>
      <c r="M7304" s="17"/>
      <c r="N7304" t="s">
        <v>3929</v>
      </c>
      <c r="Q7304" s="16" t="s">
        <v>53</v>
      </c>
      <c r="AB7304" s="14" t="s">
        <v>15118</v>
      </c>
      <c r="AC7304" t="s">
        <v>25913</v>
      </c>
      <c r="AD7304" t="s">
        <v>3825</v>
      </c>
      <c r="AE7304" t="s">
        <v>3831</v>
      </c>
      <c r="AJ7304" t="str">
        <f>VLOOKUP(L7304,[1]Sheet1!$C:$G,5,0)</f>
        <v>FOB</v>
      </c>
      <c r="AN7304" s="17">
        <v>1</v>
      </c>
      <c r="AO7304" s="17">
        <v>1000</v>
      </c>
      <c r="AP7304" s="17">
        <v>1</v>
      </c>
      <c r="AQ7304" s="17">
        <v>1000</v>
      </c>
    </row>
    <row r="7305" spans="1:43">
      <c r="A7305" s="10" t="s">
        <v>18252</v>
      </c>
      <c r="C7305" s="2">
        <v>44562</v>
      </c>
      <c r="D7305" t="s">
        <v>18522</v>
      </c>
      <c r="E7305" s="16" t="s">
        <v>48</v>
      </c>
      <c r="F7305" s="16" t="s">
        <v>49</v>
      </c>
      <c r="G7305" s="16" t="s">
        <v>50</v>
      </c>
      <c r="J7305" s="16" t="s">
        <v>50</v>
      </c>
      <c r="L7305" s="16">
        <v>120000292</v>
      </c>
      <c r="M7305" s="17"/>
      <c r="Q7305" s="16" t="s">
        <v>53</v>
      </c>
      <c r="AB7305" s="14" t="s">
        <v>15119</v>
      </c>
      <c r="AC7305" t="s">
        <v>25914</v>
      </c>
      <c r="AD7305" t="s">
        <v>58</v>
      </c>
      <c r="AE7305" t="s">
        <v>3831</v>
      </c>
      <c r="AJ7305" t="str">
        <f>VLOOKUP(L7305,[1]Sheet1!$C:$G,5,0)</f>
        <v/>
      </c>
      <c r="AN7305" s="17">
        <v>0.1</v>
      </c>
      <c r="AO7305" s="17">
        <v>1000</v>
      </c>
      <c r="AP7305" s="17">
        <v>1</v>
      </c>
      <c r="AQ7305" s="17">
        <v>1000</v>
      </c>
    </row>
    <row r="7306" spans="1:43">
      <c r="A7306" s="10" t="s">
        <v>18252</v>
      </c>
      <c r="C7306" s="2">
        <v>44562</v>
      </c>
      <c r="D7306" t="s">
        <v>18522</v>
      </c>
      <c r="E7306" s="16" t="s">
        <v>48</v>
      </c>
      <c r="F7306" s="16" t="s">
        <v>49</v>
      </c>
      <c r="G7306" s="16" t="s">
        <v>50</v>
      </c>
      <c r="J7306" s="16" t="s">
        <v>50</v>
      </c>
      <c r="L7306" s="16">
        <v>120003551</v>
      </c>
      <c r="M7306" s="17"/>
      <c r="N7306" t="s">
        <v>18505</v>
      </c>
      <c r="Q7306" s="16" t="s">
        <v>53</v>
      </c>
      <c r="AB7306" s="14" t="s">
        <v>15119</v>
      </c>
      <c r="AC7306" t="s">
        <v>25915</v>
      </c>
      <c r="AD7306" t="s">
        <v>58</v>
      </c>
      <c r="AE7306" t="s">
        <v>3831</v>
      </c>
      <c r="AJ7306" t="str">
        <f>VLOOKUP(L7306,[1]Sheet1!$C:$G,5,0)</f>
        <v/>
      </c>
      <c r="AN7306" s="17">
        <v>0.1</v>
      </c>
      <c r="AO7306" s="17">
        <v>1000</v>
      </c>
      <c r="AP7306" s="17">
        <v>1</v>
      </c>
      <c r="AQ7306" s="17">
        <v>1000</v>
      </c>
    </row>
    <row r="7307" spans="1:43">
      <c r="A7307" s="10" t="s">
        <v>18253</v>
      </c>
      <c r="C7307" s="2">
        <v>44562</v>
      </c>
      <c r="D7307" t="s">
        <v>18522</v>
      </c>
      <c r="E7307" s="16" t="s">
        <v>48</v>
      </c>
      <c r="F7307" s="16" t="s">
        <v>49</v>
      </c>
      <c r="G7307" s="16" t="s">
        <v>50</v>
      </c>
      <c r="J7307" s="16" t="s">
        <v>50</v>
      </c>
      <c r="L7307" s="16">
        <v>110000262</v>
      </c>
      <c r="M7307" s="17"/>
      <c r="N7307" t="s">
        <v>3872</v>
      </c>
      <c r="Q7307" s="16" t="s">
        <v>53</v>
      </c>
      <c r="AB7307" s="14" t="s">
        <v>15120</v>
      </c>
      <c r="AC7307" t="s">
        <v>25916</v>
      </c>
      <c r="AD7307" t="s">
        <v>3825</v>
      </c>
      <c r="AE7307" t="s">
        <v>3831</v>
      </c>
      <c r="AJ7307" t="str">
        <f>VLOOKUP(L7307,[1]Sheet1!$C:$G,5,0)</f>
        <v>EXW</v>
      </c>
      <c r="AN7307" s="17">
        <v>15</v>
      </c>
      <c r="AO7307" s="17">
        <v>1000</v>
      </c>
      <c r="AP7307" s="17">
        <v>1</v>
      </c>
      <c r="AQ7307" s="17">
        <v>1000</v>
      </c>
    </row>
    <row r="7308" spans="1:43">
      <c r="A7308" s="10" t="s">
        <v>18254</v>
      </c>
      <c r="C7308" s="2">
        <v>44562</v>
      </c>
      <c r="D7308" t="s">
        <v>18522</v>
      </c>
      <c r="E7308" s="16" t="s">
        <v>48</v>
      </c>
      <c r="F7308" s="16" t="s">
        <v>49</v>
      </c>
      <c r="G7308" s="16" t="s">
        <v>50</v>
      </c>
      <c r="J7308" s="16" t="s">
        <v>50</v>
      </c>
      <c r="L7308" s="16">
        <v>110000681</v>
      </c>
      <c r="M7308" s="17"/>
      <c r="N7308" t="s">
        <v>3919</v>
      </c>
      <c r="Q7308" s="16" t="s">
        <v>53</v>
      </c>
      <c r="AB7308" s="14" t="s">
        <v>15121</v>
      </c>
      <c r="AC7308" t="s">
        <v>25917</v>
      </c>
      <c r="AD7308" t="s">
        <v>3825</v>
      </c>
      <c r="AE7308" t="s">
        <v>3831</v>
      </c>
      <c r="AJ7308" t="str">
        <f>VLOOKUP(L7308,[1]Sheet1!$C:$G,5,0)</f>
        <v>EXW</v>
      </c>
      <c r="AN7308" s="17">
        <v>5</v>
      </c>
      <c r="AO7308" s="17">
        <v>1000</v>
      </c>
      <c r="AP7308" s="17">
        <v>1</v>
      </c>
      <c r="AQ7308" s="17">
        <v>1000</v>
      </c>
    </row>
    <row r="7309" spans="1:43">
      <c r="A7309" s="10" t="s">
        <v>18254</v>
      </c>
      <c r="C7309" s="2">
        <v>44562</v>
      </c>
      <c r="D7309" t="s">
        <v>18522</v>
      </c>
      <c r="E7309" s="16" t="s">
        <v>48</v>
      </c>
      <c r="F7309" s="16" t="s">
        <v>49</v>
      </c>
      <c r="G7309" s="16" t="s">
        <v>50</v>
      </c>
      <c r="J7309" s="16" t="s">
        <v>50</v>
      </c>
      <c r="L7309" s="16">
        <v>110000681</v>
      </c>
      <c r="M7309" s="17"/>
      <c r="N7309" t="s">
        <v>3919</v>
      </c>
      <c r="Q7309" s="16" t="s">
        <v>53</v>
      </c>
      <c r="AB7309" s="14" t="s">
        <v>15121</v>
      </c>
      <c r="AC7309" t="s">
        <v>25918</v>
      </c>
      <c r="AD7309" t="s">
        <v>3825</v>
      </c>
      <c r="AE7309" t="s">
        <v>3831</v>
      </c>
      <c r="AJ7309" t="str">
        <f>VLOOKUP(L7309,[1]Sheet1!$C:$G,5,0)</f>
        <v>EXW</v>
      </c>
      <c r="AN7309" s="17">
        <v>5</v>
      </c>
      <c r="AO7309" s="17">
        <v>1000</v>
      </c>
      <c r="AP7309" s="17">
        <v>1</v>
      </c>
      <c r="AQ7309" s="17">
        <v>1000</v>
      </c>
    </row>
    <row r="7310" spans="1:43">
      <c r="A7310" s="10" t="s">
        <v>5919</v>
      </c>
      <c r="C7310" s="2">
        <v>44562</v>
      </c>
      <c r="D7310" t="s">
        <v>18522</v>
      </c>
      <c r="E7310" s="16" t="s">
        <v>48</v>
      </c>
      <c r="F7310" s="16" t="s">
        <v>49</v>
      </c>
      <c r="G7310" s="16" t="s">
        <v>50</v>
      </c>
      <c r="J7310" s="16" t="s">
        <v>50</v>
      </c>
      <c r="L7310" s="16">
        <v>110001076</v>
      </c>
      <c r="M7310" s="17"/>
      <c r="Q7310" s="16" t="s">
        <v>53</v>
      </c>
      <c r="AB7310" s="14" t="s">
        <v>15122</v>
      </c>
      <c r="AC7310" t="s">
        <v>25919</v>
      </c>
      <c r="AD7310" t="s">
        <v>3825</v>
      </c>
      <c r="AE7310" t="s">
        <v>3831</v>
      </c>
      <c r="AJ7310" t="str">
        <f>VLOOKUP(L7310,[1]Sheet1!$C:$G,5,0)</f>
        <v>CPT</v>
      </c>
      <c r="AN7310" s="17">
        <v>7.6</v>
      </c>
      <c r="AO7310" s="17">
        <v>1000</v>
      </c>
      <c r="AP7310" s="17">
        <v>1</v>
      </c>
      <c r="AQ7310" s="17">
        <v>1000</v>
      </c>
    </row>
    <row r="7311" spans="1:43">
      <c r="A7311" s="10" t="s">
        <v>5919</v>
      </c>
      <c r="C7311" s="2">
        <v>44562</v>
      </c>
      <c r="D7311" t="s">
        <v>18522</v>
      </c>
      <c r="E7311" s="16" t="s">
        <v>48</v>
      </c>
      <c r="F7311" s="16" t="s">
        <v>49</v>
      </c>
      <c r="G7311" s="16" t="s">
        <v>50</v>
      </c>
      <c r="J7311" s="16" t="s">
        <v>50</v>
      </c>
      <c r="L7311" s="16">
        <v>110000681</v>
      </c>
      <c r="M7311" s="17"/>
      <c r="N7311" t="s">
        <v>3919</v>
      </c>
      <c r="Q7311" s="16" t="s">
        <v>53</v>
      </c>
      <c r="AB7311" s="14" t="s">
        <v>15122</v>
      </c>
      <c r="AC7311" t="s">
        <v>25920</v>
      </c>
      <c r="AD7311" t="s">
        <v>3825</v>
      </c>
      <c r="AE7311" t="s">
        <v>3831</v>
      </c>
      <c r="AJ7311" t="str">
        <f>VLOOKUP(L7311,[1]Sheet1!$C:$G,5,0)</f>
        <v>EXW</v>
      </c>
      <c r="AN7311" s="17">
        <v>5</v>
      </c>
      <c r="AO7311" s="17">
        <v>1000</v>
      </c>
      <c r="AP7311" s="17">
        <v>1</v>
      </c>
      <c r="AQ7311" s="17">
        <v>1000</v>
      </c>
    </row>
    <row r="7312" spans="1:43">
      <c r="A7312" s="10" t="s">
        <v>5919</v>
      </c>
      <c r="C7312" s="2">
        <v>44562</v>
      </c>
      <c r="D7312" t="s">
        <v>18522</v>
      </c>
      <c r="E7312" s="16" t="s">
        <v>48</v>
      </c>
      <c r="F7312" s="16" t="s">
        <v>49</v>
      </c>
      <c r="G7312" s="16" t="s">
        <v>50</v>
      </c>
      <c r="J7312" s="16" t="s">
        <v>50</v>
      </c>
      <c r="L7312" s="16">
        <v>110000366</v>
      </c>
      <c r="M7312" s="17"/>
      <c r="N7312" t="s">
        <v>3880</v>
      </c>
      <c r="Q7312" s="16" t="s">
        <v>53</v>
      </c>
      <c r="AB7312" s="14" t="s">
        <v>15122</v>
      </c>
      <c r="AC7312" t="s">
        <v>25921</v>
      </c>
      <c r="AD7312" t="s">
        <v>3825</v>
      </c>
      <c r="AE7312" t="s">
        <v>3831</v>
      </c>
      <c r="AJ7312" t="str">
        <f>VLOOKUP(L7312,[1]Sheet1!$C:$G,5,0)</f>
        <v>EXW</v>
      </c>
      <c r="AN7312" s="17">
        <v>1.04</v>
      </c>
      <c r="AO7312" s="17">
        <v>1000</v>
      </c>
      <c r="AP7312" s="17">
        <v>1</v>
      </c>
      <c r="AQ7312" s="17">
        <v>1000</v>
      </c>
    </row>
    <row r="7313" spans="1:43">
      <c r="A7313" s="10" t="s">
        <v>18255</v>
      </c>
      <c r="C7313" s="2">
        <v>44562</v>
      </c>
      <c r="D7313" t="s">
        <v>18522</v>
      </c>
      <c r="E7313" s="16" t="s">
        <v>48</v>
      </c>
      <c r="F7313" s="16" t="s">
        <v>49</v>
      </c>
      <c r="G7313" s="16" t="s">
        <v>50</v>
      </c>
      <c r="J7313" s="16" t="s">
        <v>50</v>
      </c>
      <c r="L7313" s="16">
        <v>110001076</v>
      </c>
      <c r="M7313" s="17"/>
      <c r="Q7313" s="16" t="s">
        <v>53</v>
      </c>
      <c r="AB7313" s="14" t="s">
        <v>15123</v>
      </c>
      <c r="AC7313" t="s">
        <v>25922</v>
      </c>
      <c r="AD7313" t="s">
        <v>3825</v>
      </c>
      <c r="AE7313" t="s">
        <v>3831</v>
      </c>
      <c r="AJ7313" t="str">
        <f>VLOOKUP(L7313,[1]Sheet1!$C:$G,5,0)</f>
        <v>CPT</v>
      </c>
      <c r="AN7313" s="17">
        <v>15</v>
      </c>
      <c r="AO7313" s="17">
        <v>1000</v>
      </c>
      <c r="AP7313" s="17">
        <v>1</v>
      </c>
      <c r="AQ7313" s="17">
        <v>1000</v>
      </c>
    </row>
    <row r="7314" spans="1:43">
      <c r="A7314" s="10" t="s">
        <v>18256</v>
      </c>
      <c r="C7314" s="2">
        <v>44562</v>
      </c>
      <c r="D7314" t="s">
        <v>18522</v>
      </c>
      <c r="E7314" s="16" t="s">
        <v>48</v>
      </c>
      <c r="F7314" s="16" t="s">
        <v>49</v>
      </c>
      <c r="G7314" s="16" t="s">
        <v>50</v>
      </c>
      <c r="J7314" s="16" t="s">
        <v>50</v>
      </c>
      <c r="L7314" s="16">
        <v>110000681</v>
      </c>
      <c r="M7314" s="17"/>
      <c r="N7314" t="s">
        <v>3919</v>
      </c>
      <c r="Q7314" s="16" t="s">
        <v>53</v>
      </c>
      <c r="AB7314" s="14" t="s">
        <v>15124</v>
      </c>
      <c r="AC7314" t="s">
        <v>25923</v>
      </c>
      <c r="AD7314" t="s">
        <v>3825</v>
      </c>
      <c r="AE7314" t="s">
        <v>3831</v>
      </c>
      <c r="AJ7314" t="str">
        <f>VLOOKUP(L7314,[1]Sheet1!$C:$G,5,0)</f>
        <v>EXW</v>
      </c>
      <c r="AN7314" s="17">
        <v>6</v>
      </c>
      <c r="AO7314" s="17">
        <v>1000</v>
      </c>
      <c r="AP7314" s="17">
        <v>1</v>
      </c>
      <c r="AQ7314" s="17">
        <v>1000</v>
      </c>
    </row>
    <row r="7315" spans="1:43">
      <c r="A7315" s="10" t="s">
        <v>18257</v>
      </c>
      <c r="C7315" s="2">
        <v>44562</v>
      </c>
      <c r="D7315" t="s">
        <v>18522</v>
      </c>
      <c r="E7315" s="16" t="s">
        <v>48</v>
      </c>
      <c r="F7315" s="16" t="s">
        <v>49</v>
      </c>
      <c r="G7315" s="16" t="s">
        <v>50</v>
      </c>
      <c r="J7315" s="16" t="s">
        <v>50</v>
      </c>
      <c r="L7315" s="16">
        <v>110000558</v>
      </c>
      <c r="M7315" s="17"/>
      <c r="N7315" t="s">
        <v>3913</v>
      </c>
      <c r="Q7315" s="16" t="s">
        <v>53</v>
      </c>
      <c r="AB7315" s="14" t="s">
        <v>15125</v>
      </c>
      <c r="AC7315" t="s">
        <v>25924</v>
      </c>
      <c r="AD7315" t="s">
        <v>3825</v>
      </c>
      <c r="AE7315" t="s">
        <v>3831</v>
      </c>
      <c r="AJ7315" t="str">
        <f>VLOOKUP(L7315,[1]Sheet1!$C:$G,5,0)</f>
        <v>EXW</v>
      </c>
      <c r="AN7315" s="17">
        <v>3.1</v>
      </c>
      <c r="AO7315" s="17">
        <v>1000</v>
      </c>
      <c r="AP7315" s="17">
        <v>1</v>
      </c>
      <c r="AQ7315" s="17">
        <v>1000</v>
      </c>
    </row>
    <row r="7316" spans="1:43">
      <c r="A7316" s="10" t="s">
        <v>5003</v>
      </c>
      <c r="C7316" s="2">
        <v>44562</v>
      </c>
      <c r="D7316" t="s">
        <v>18522</v>
      </c>
      <c r="E7316" s="16" t="s">
        <v>48</v>
      </c>
      <c r="F7316" s="16" t="s">
        <v>49</v>
      </c>
      <c r="G7316" s="16" t="s">
        <v>50</v>
      </c>
      <c r="J7316" s="16" t="s">
        <v>50</v>
      </c>
      <c r="L7316" s="16">
        <v>110000681</v>
      </c>
      <c r="M7316" s="17"/>
      <c r="N7316" t="s">
        <v>3919</v>
      </c>
      <c r="Q7316" s="16" t="s">
        <v>53</v>
      </c>
      <c r="AB7316" s="14" t="s">
        <v>432</v>
      </c>
      <c r="AC7316" t="s">
        <v>25925</v>
      </c>
      <c r="AD7316" t="s">
        <v>3825</v>
      </c>
      <c r="AE7316" t="s">
        <v>3831</v>
      </c>
      <c r="AJ7316" t="str">
        <f>VLOOKUP(L7316,[1]Sheet1!$C:$G,5,0)</f>
        <v>EXW</v>
      </c>
      <c r="AN7316" s="17">
        <v>9</v>
      </c>
      <c r="AO7316" s="17">
        <v>1000</v>
      </c>
      <c r="AP7316" s="17">
        <v>1</v>
      </c>
      <c r="AQ7316" s="17">
        <v>1000</v>
      </c>
    </row>
    <row r="7317" spans="1:43">
      <c r="A7317" s="10" t="s">
        <v>5003</v>
      </c>
      <c r="C7317" s="2">
        <v>44562</v>
      </c>
      <c r="D7317" t="s">
        <v>18522</v>
      </c>
      <c r="E7317" s="16" t="s">
        <v>48</v>
      </c>
      <c r="F7317" s="16" t="s">
        <v>49</v>
      </c>
      <c r="G7317" s="16" t="s">
        <v>50</v>
      </c>
      <c r="J7317" s="16" t="s">
        <v>50</v>
      </c>
      <c r="L7317" s="16">
        <v>110000559</v>
      </c>
      <c r="M7317" s="17"/>
      <c r="N7317" t="s">
        <v>3914</v>
      </c>
      <c r="Q7317" s="16" t="s">
        <v>53</v>
      </c>
      <c r="AB7317" s="14" t="s">
        <v>432</v>
      </c>
      <c r="AC7317" t="s">
        <v>25926</v>
      </c>
      <c r="AD7317" t="s">
        <v>3825</v>
      </c>
      <c r="AE7317" t="s">
        <v>3831</v>
      </c>
      <c r="AJ7317" t="str">
        <f>VLOOKUP(L7317,[1]Sheet1!$C:$G,5,0)</f>
        <v>EXW</v>
      </c>
      <c r="AN7317" s="17">
        <v>2</v>
      </c>
      <c r="AO7317" s="17">
        <v>1000</v>
      </c>
      <c r="AP7317" s="17">
        <v>1</v>
      </c>
      <c r="AQ7317" s="17">
        <v>1000</v>
      </c>
    </row>
    <row r="7318" spans="1:43">
      <c r="A7318" s="10" t="s">
        <v>5003</v>
      </c>
      <c r="C7318" s="2">
        <v>44562</v>
      </c>
      <c r="D7318" t="s">
        <v>18522</v>
      </c>
      <c r="E7318" s="16" t="s">
        <v>48</v>
      </c>
      <c r="F7318" s="16" t="s">
        <v>49</v>
      </c>
      <c r="G7318" s="16" t="s">
        <v>50</v>
      </c>
      <c r="J7318" s="16" t="s">
        <v>50</v>
      </c>
      <c r="L7318" s="16">
        <v>110000322</v>
      </c>
      <c r="M7318" s="17"/>
      <c r="N7318" t="s">
        <v>3876</v>
      </c>
      <c r="Q7318" s="16" t="s">
        <v>53</v>
      </c>
      <c r="AB7318" s="14" t="s">
        <v>432</v>
      </c>
      <c r="AC7318" t="s">
        <v>25927</v>
      </c>
      <c r="AD7318" t="s">
        <v>3825</v>
      </c>
      <c r="AE7318" t="s">
        <v>3831</v>
      </c>
      <c r="AJ7318" t="str">
        <f>VLOOKUP(L7318,[1]Sheet1!$C:$G,5,0)</f>
        <v>EXW</v>
      </c>
      <c r="AN7318" s="17">
        <v>13</v>
      </c>
      <c r="AO7318" s="17">
        <v>1000</v>
      </c>
      <c r="AP7318" s="17">
        <v>1</v>
      </c>
      <c r="AQ7318" s="17">
        <v>1000</v>
      </c>
    </row>
    <row r="7319" spans="1:43">
      <c r="A7319" s="10" t="s">
        <v>18258</v>
      </c>
      <c r="C7319" s="2">
        <v>44562</v>
      </c>
      <c r="D7319" t="s">
        <v>18522</v>
      </c>
      <c r="E7319" s="16" t="s">
        <v>48</v>
      </c>
      <c r="F7319" s="16" t="s">
        <v>49</v>
      </c>
      <c r="G7319" s="16" t="s">
        <v>50</v>
      </c>
      <c r="J7319" s="16" t="s">
        <v>50</v>
      </c>
      <c r="L7319" s="16">
        <v>110000262</v>
      </c>
      <c r="M7319" s="17"/>
      <c r="N7319" t="s">
        <v>3872</v>
      </c>
      <c r="Q7319" s="16" t="s">
        <v>53</v>
      </c>
      <c r="AB7319" s="14" t="s">
        <v>15126</v>
      </c>
      <c r="AC7319" t="s">
        <v>25928</v>
      </c>
      <c r="AD7319" t="s">
        <v>3825</v>
      </c>
      <c r="AE7319" t="s">
        <v>3831</v>
      </c>
      <c r="AJ7319" t="str">
        <f>VLOOKUP(L7319,[1]Sheet1!$C:$G,5,0)</f>
        <v>EXW</v>
      </c>
      <c r="AN7319" s="17">
        <v>38</v>
      </c>
      <c r="AO7319" s="17">
        <v>1000</v>
      </c>
      <c r="AP7319" s="17">
        <v>1</v>
      </c>
      <c r="AQ7319" s="17">
        <v>1000</v>
      </c>
    </row>
    <row r="7320" spans="1:43">
      <c r="A7320" s="10" t="s">
        <v>18258</v>
      </c>
      <c r="C7320" s="2">
        <v>44562</v>
      </c>
      <c r="D7320" t="s">
        <v>18522</v>
      </c>
      <c r="E7320" s="16" t="s">
        <v>48</v>
      </c>
      <c r="F7320" s="16" t="s">
        <v>49</v>
      </c>
      <c r="G7320" s="16" t="s">
        <v>50</v>
      </c>
      <c r="J7320" s="16" t="s">
        <v>50</v>
      </c>
      <c r="L7320" s="16">
        <v>110001076</v>
      </c>
      <c r="M7320" s="17"/>
      <c r="Q7320" s="16" t="s">
        <v>53</v>
      </c>
      <c r="AB7320" s="14" t="s">
        <v>15126</v>
      </c>
      <c r="AC7320" t="s">
        <v>25929</v>
      </c>
      <c r="AD7320" t="s">
        <v>3825</v>
      </c>
      <c r="AE7320" t="s">
        <v>3831</v>
      </c>
      <c r="AJ7320" t="str">
        <f>VLOOKUP(L7320,[1]Sheet1!$C:$G,5,0)</f>
        <v>CPT</v>
      </c>
      <c r="AN7320" s="17">
        <v>4.9000000000000004</v>
      </c>
      <c r="AO7320" s="17">
        <v>1000</v>
      </c>
      <c r="AP7320" s="17">
        <v>1</v>
      </c>
      <c r="AQ7320" s="17">
        <v>1000</v>
      </c>
    </row>
    <row r="7321" spans="1:43">
      <c r="A7321" s="10" t="s">
        <v>18259</v>
      </c>
      <c r="C7321" s="2">
        <v>44562</v>
      </c>
      <c r="D7321" t="s">
        <v>18522</v>
      </c>
      <c r="E7321" s="16" t="s">
        <v>48</v>
      </c>
      <c r="F7321" s="16" t="s">
        <v>49</v>
      </c>
      <c r="G7321" s="16" t="s">
        <v>50</v>
      </c>
      <c r="J7321" s="16" t="s">
        <v>50</v>
      </c>
      <c r="L7321" s="16">
        <v>110000322</v>
      </c>
      <c r="M7321" s="17"/>
      <c r="N7321" t="s">
        <v>3876</v>
      </c>
      <c r="Q7321" s="16" t="s">
        <v>53</v>
      </c>
      <c r="AB7321" s="14" t="s">
        <v>15127</v>
      </c>
      <c r="AC7321" t="s">
        <v>25930</v>
      </c>
      <c r="AD7321" t="s">
        <v>3825</v>
      </c>
      <c r="AE7321" t="s">
        <v>3831</v>
      </c>
      <c r="AJ7321" t="str">
        <f>VLOOKUP(L7321,[1]Sheet1!$C:$G,5,0)</f>
        <v>EXW</v>
      </c>
      <c r="AN7321" s="17">
        <v>9</v>
      </c>
      <c r="AO7321" s="17">
        <v>1000</v>
      </c>
      <c r="AP7321" s="17">
        <v>1</v>
      </c>
      <c r="AQ7321" s="17">
        <v>1000</v>
      </c>
    </row>
    <row r="7322" spans="1:43">
      <c r="A7322" s="10" t="s">
        <v>18260</v>
      </c>
      <c r="C7322" s="2">
        <v>44562</v>
      </c>
      <c r="D7322" t="s">
        <v>18522</v>
      </c>
      <c r="E7322" s="16" t="s">
        <v>48</v>
      </c>
      <c r="F7322" s="16" t="s">
        <v>49</v>
      </c>
      <c r="G7322" s="16" t="s">
        <v>50</v>
      </c>
      <c r="J7322" s="16" t="s">
        <v>50</v>
      </c>
      <c r="L7322" s="16">
        <v>110000925</v>
      </c>
      <c r="M7322" s="17"/>
      <c r="N7322" t="s">
        <v>3929</v>
      </c>
      <c r="Q7322" s="16" t="s">
        <v>53</v>
      </c>
      <c r="AB7322" s="14" t="s">
        <v>15128</v>
      </c>
      <c r="AC7322" t="s">
        <v>25931</v>
      </c>
      <c r="AD7322" t="s">
        <v>3825</v>
      </c>
      <c r="AE7322" t="s">
        <v>3831</v>
      </c>
      <c r="AJ7322" t="str">
        <f>VLOOKUP(L7322,[1]Sheet1!$C:$G,5,0)</f>
        <v>FOB</v>
      </c>
      <c r="AN7322" s="17">
        <v>1.1499999999999999</v>
      </c>
      <c r="AO7322" s="17">
        <v>1</v>
      </c>
      <c r="AP7322" s="17">
        <v>1</v>
      </c>
      <c r="AQ7322" s="17">
        <v>1000</v>
      </c>
    </row>
    <row r="7323" spans="1:43">
      <c r="A7323" s="10" t="s">
        <v>18261</v>
      </c>
      <c r="C7323" s="2">
        <v>44562</v>
      </c>
      <c r="D7323" t="s">
        <v>18522</v>
      </c>
      <c r="E7323" s="16" t="s">
        <v>48</v>
      </c>
      <c r="F7323" s="16" t="s">
        <v>49</v>
      </c>
      <c r="G7323" s="16" t="s">
        <v>50</v>
      </c>
      <c r="J7323" s="16" t="s">
        <v>50</v>
      </c>
      <c r="L7323" s="16">
        <v>120002914</v>
      </c>
      <c r="M7323" s="17"/>
      <c r="N7323" t="s">
        <v>18438</v>
      </c>
      <c r="Q7323" s="16" t="s">
        <v>53</v>
      </c>
      <c r="AB7323" s="14" t="s">
        <v>15129</v>
      </c>
      <c r="AC7323" t="s">
        <v>25932</v>
      </c>
      <c r="AD7323" t="s">
        <v>58</v>
      </c>
      <c r="AE7323" t="s">
        <v>3831</v>
      </c>
      <c r="AJ7323" t="str">
        <f>VLOOKUP(L7323,[1]Sheet1!$C:$G,5,0)</f>
        <v/>
      </c>
      <c r="AN7323" s="17">
        <v>0.3</v>
      </c>
      <c r="AO7323" s="17">
        <v>1000</v>
      </c>
      <c r="AP7323" s="17">
        <v>1</v>
      </c>
      <c r="AQ7323" s="17">
        <v>1000</v>
      </c>
    </row>
    <row r="7324" spans="1:43">
      <c r="A7324" s="10" t="s">
        <v>18261</v>
      </c>
      <c r="C7324" s="2">
        <v>44562</v>
      </c>
      <c r="D7324" t="s">
        <v>18522</v>
      </c>
      <c r="E7324" s="16" t="s">
        <v>48</v>
      </c>
      <c r="F7324" s="16" t="s">
        <v>49</v>
      </c>
      <c r="G7324" s="16" t="s">
        <v>50</v>
      </c>
      <c r="J7324" s="16" t="s">
        <v>50</v>
      </c>
      <c r="L7324" s="16">
        <v>110001076</v>
      </c>
      <c r="M7324" s="17"/>
      <c r="Q7324" s="16" t="s">
        <v>53</v>
      </c>
      <c r="AB7324" s="14" t="s">
        <v>15129</v>
      </c>
      <c r="AC7324" t="s">
        <v>25933</v>
      </c>
      <c r="AD7324" t="s">
        <v>3825</v>
      </c>
      <c r="AE7324" t="s">
        <v>3831</v>
      </c>
      <c r="AJ7324" t="str">
        <f>VLOOKUP(L7324,[1]Sheet1!$C:$G,5,0)</f>
        <v>CPT</v>
      </c>
      <c r="AN7324" s="17">
        <v>20</v>
      </c>
      <c r="AO7324" s="17">
        <v>1000</v>
      </c>
      <c r="AP7324" s="17">
        <v>1</v>
      </c>
      <c r="AQ7324" s="17">
        <v>1000</v>
      </c>
    </row>
    <row r="7325" spans="1:43">
      <c r="A7325" s="10" t="s">
        <v>18261</v>
      </c>
      <c r="C7325" s="2">
        <v>44562</v>
      </c>
      <c r="D7325" t="s">
        <v>18522</v>
      </c>
      <c r="E7325" s="16" t="s">
        <v>48</v>
      </c>
      <c r="F7325" s="16" t="s">
        <v>49</v>
      </c>
      <c r="G7325" s="16" t="s">
        <v>50</v>
      </c>
      <c r="J7325" s="16" t="s">
        <v>50</v>
      </c>
      <c r="L7325" s="16">
        <v>110000366</v>
      </c>
      <c r="M7325" s="17"/>
      <c r="N7325" t="s">
        <v>3880</v>
      </c>
      <c r="Q7325" s="16" t="s">
        <v>53</v>
      </c>
      <c r="AB7325" s="14" t="s">
        <v>15129</v>
      </c>
      <c r="AC7325" t="s">
        <v>25934</v>
      </c>
      <c r="AD7325" t="s">
        <v>3825</v>
      </c>
      <c r="AE7325" t="s">
        <v>3831</v>
      </c>
      <c r="AJ7325" t="str">
        <f>VLOOKUP(L7325,[1]Sheet1!$C:$G,5,0)</f>
        <v>EXW</v>
      </c>
      <c r="AN7325" s="17">
        <v>1.08</v>
      </c>
      <c r="AO7325" s="17">
        <v>1000</v>
      </c>
      <c r="AP7325" s="17">
        <v>1</v>
      </c>
      <c r="AQ7325" s="17">
        <v>1000</v>
      </c>
    </row>
    <row r="7326" spans="1:43">
      <c r="A7326" s="10" t="s">
        <v>18261</v>
      </c>
      <c r="C7326" s="2">
        <v>44562</v>
      </c>
      <c r="D7326" t="s">
        <v>18522</v>
      </c>
      <c r="E7326" s="16" t="s">
        <v>48</v>
      </c>
      <c r="F7326" s="16" t="s">
        <v>49</v>
      </c>
      <c r="G7326" s="16" t="s">
        <v>50</v>
      </c>
      <c r="J7326" s="16" t="s">
        <v>50</v>
      </c>
      <c r="L7326" s="16">
        <v>110000681</v>
      </c>
      <c r="M7326" s="17"/>
      <c r="N7326" t="s">
        <v>3919</v>
      </c>
      <c r="Q7326" s="16" t="s">
        <v>53</v>
      </c>
      <c r="AB7326" s="14" t="s">
        <v>15129</v>
      </c>
      <c r="AC7326" t="s">
        <v>25935</v>
      </c>
      <c r="AD7326" t="s">
        <v>3825</v>
      </c>
      <c r="AE7326" t="s">
        <v>3831</v>
      </c>
      <c r="AJ7326" t="str">
        <f>VLOOKUP(L7326,[1]Sheet1!$C:$G,5,0)</f>
        <v>EXW</v>
      </c>
      <c r="AN7326" s="17">
        <v>5</v>
      </c>
      <c r="AO7326" s="17">
        <v>1000</v>
      </c>
      <c r="AP7326" s="17">
        <v>1</v>
      </c>
      <c r="AQ7326" s="17">
        <v>1000</v>
      </c>
    </row>
    <row r="7327" spans="1:43">
      <c r="A7327" s="10" t="s">
        <v>18261</v>
      </c>
      <c r="C7327" s="2">
        <v>44562</v>
      </c>
      <c r="D7327" t="s">
        <v>18522</v>
      </c>
      <c r="E7327" s="16" t="s">
        <v>48</v>
      </c>
      <c r="F7327" s="16" t="s">
        <v>49</v>
      </c>
      <c r="G7327" s="16" t="s">
        <v>50</v>
      </c>
      <c r="J7327" s="16" t="s">
        <v>50</v>
      </c>
      <c r="L7327" s="16">
        <v>110000322</v>
      </c>
      <c r="M7327" s="17"/>
      <c r="N7327" t="s">
        <v>3876</v>
      </c>
      <c r="Q7327" s="16" t="s">
        <v>53</v>
      </c>
      <c r="AB7327" s="14" t="s">
        <v>15129</v>
      </c>
      <c r="AC7327" t="s">
        <v>25936</v>
      </c>
      <c r="AD7327" t="s">
        <v>3825</v>
      </c>
      <c r="AE7327" t="s">
        <v>3831</v>
      </c>
      <c r="AJ7327" t="str">
        <f>VLOOKUP(L7327,[1]Sheet1!$C:$G,5,0)</f>
        <v>EXW</v>
      </c>
      <c r="AN7327" s="17">
        <v>3</v>
      </c>
      <c r="AO7327" s="17">
        <v>1</v>
      </c>
      <c r="AP7327" s="17">
        <v>1</v>
      </c>
      <c r="AQ7327" s="17">
        <v>1000</v>
      </c>
    </row>
    <row r="7328" spans="1:43">
      <c r="A7328" s="10" t="s">
        <v>18262</v>
      </c>
      <c r="C7328" s="2">
        <v>44562</v>
      </c>
      <c r="D7328" t="s">
        <v>18522</v>
      </c>
      <c r="E7328" s="16" t="s">
        <v>48</v>
      </c>
      <c r="F7328" s="16" t="s">
        <v>49</v>
      </c>
      <c r="G7328" s="16" t="s">
        <v>50</v>
      </c>
      <c r="J7328" s="16" t="s">
        <v>50</v>
      </c>
      <c r="L7328" s="16">
        <v>120000871</v>
      </c>
      <c r="M7328" s="17"/>
      <c r="N7328" t="s">
        <v>18575</v>
      </c>
      <c r="Q7328" s="16" t="s">
        <v>53</v>
      </c>
      <c r="AB7328" s="14" t="s">
        <v>15130</v>
      </c>
      <c r="AC7328" t="s">
        <v>25937</v>
      </c>
      <c r="AD7328" t="s">
        <v>58</v>
      </c>
      <c r="AE7328" t="s">
        <v>3831</v>
      </c>
      <c r="AJ7328" t="str">
        <f>VLOOKUP(L7328,[1]Sheet1!$C:$G,5,0)</f>
        <v/>
      </c>
      <c r="AN7328" s="17">
        <v>3.1</v>
      </c>
      <c r="AO7328" s="17">
        <v>1000</v>
      </c>
      <c r="AP7328" s="17">
        <v>1</v>
      </c>
      <c r="AQ7328" s="17">
        <v>1000</v>
      </c>
    </row>
    <row r="7329" spans="1:43">
      <c r="A7329" s="10" t="s">
        <v>18262</v>
      </c>
      <c r="C7329" s="2">
        <v>44562</v>
      </c>
      <c r="D7329" t="s">
        <v>18522</v>
      </c>
      <c r="E7329" s="16" t="s">
        <v>48</v>
      </c>
      <c r="F7329" s="16" t="s">
        <v>49</v>
      </c>
      <c r="G7329" s="16" t="s">
        <v>50</v>
      </c>
      <c r="J7329" s="16" t="s">
        <v>50</v>
      </c>
      <c r="L7329" s="16">
        <v>110001076</v>
      </c>
      <c r="M7329" s="17"/>
      <c r="Q7329" s="16" t="s">
        <v>53</v>
      </c>
      <c r="AB7329" s="14" t="s">
        <v>15130</v>
      </c>
      <c r="AC7329" t="s">
        <v>25938</v>
      </c>
      <c r="AD7329" t="s">
        <v>3825</v>
      </c>
      <c r="AE7329" t="s">
        <v>3831</v>
      </c>
      <c r="AJ7329" t="str">
        <f>VLOOKUP(L7329,[1]Sheet1!$C:$G,5,0)</f>
        <v>CPT</v>
      </c>
      <c r="AN7329" s="17">
        <v>14</v>
      </c>
      <c r="AO7329" s="17">
        <v>1000</v>
      </c>
      <c r="AP7329" s="17">
        <v>1</v>
      </c>
      <c r="AQ7329" s="17">
        <v>1000</v>
      </c>
    </row>
    <row r="7330" spans="1:43">
      <c r="A7330" s="10" t="s">
        <v>18263</v>
      </c>
      <c r="C7330" s="2">
        <v>44562</v>
      </c>
      <c r="D7330" t="s">
        <v>18522</v>
      </c>
      <c r="E7330" s="16" t="s">
        <v>48</v>
      </c>
      <c r="F7330" s="16" t="s">
        <v>49</v>
      </c>
      <c r="G7330" s="16" t="s">
        <v>50</v>
      </c>
      <c r="J7330" s="16" t="s">
        <v>50</v>
      </c>
      <c r="L7330" s="16">
        <v>110000879</v>
      </c>
      <c r="M7330" s="17"/>
      <c r="N7330" t="s">
        <v>3927</v>
      </c>
      <c r="Q7330" s="16" t="s">
        <v>53</v>
      </c>
      <c r="AB7330" s="14" t="s">
        <v>15131</v>
      </c>
      <c r="AC7330" t="s">
        <v>25939</v>
      </c>
      <c r="AD7330" t="s">
        <v>3825</v>
      </c>
      <c r="AE7330" t="s">
        <v>3831</v>
      </c>
      <c r="AJ7330" t="str">
        <f>VLOOKUP(L7330,[1]Sheet1!$C:$G,5,0)</f>
        <v/>
      </c>
      <c r="AN7330" s="17">
        <v>5.6</v>
      </c>
      <c r="AO7330" s="17">
        <v>1000</v>
      </c>
      <c r="AP7330" s="17">
        <v>1</v>
      </c>
      <c r="AQ7330" s="17">
        <v>1000</v>
      </c>
    </row>
    <row r="7331" spans="1:43">
      <c r="A7331" s="10" t="s">
        <v>18264</v>
      </c>
      <c r="C7331" s="2">
        <v>44562</v>
      </c>
      <c r="D7331" t="s">
        <v>18522</v>
      </c>
      <c r="E7331" s="16" t="s">
        <v>48</v>
      </c>
      <c r="F7331" s="16" t="s">
        <v>49</v>
      </c>
      <c r="G7331" s="16" t="s">
        <v>50</v>
      </c>
      <c r="J7331" s="16" t="s">
        <v>50</v>
      </c>
      <c r="L7331" s="16">
        <v>110001076</v>
      </c>
      <c r="M7331" s="17"/>
      <c r="Q7331" s="16" t="s">
        <v>53</v>
      </c>
      <c r="AB7331" s="14" t="s">
        <v>15132</v>
      </c>
      <c r="AC7331" t="s">
        <v>25940</v>
      </c>
      <c r="AD7331" t="s">
        <v>3825</v>
      </c>
      <c r="AE7331" t="s">
        <v>3831</v>
      </c>
      <c r="AJ7331" t="str">
        <f>VLOOKUP(L7331,[1]Sheet1!$C:$G,5,0)</f>
        <v>CPT</v>
      </c>
      <c r="AN7331" s="17">
        <v>3.8</v>
      </c>
      <c r="AO7331" s="17">
        <v>1000</v>
      </c>
      <c r="AP7331" s="17">
        <v>1</v>
      </c>
      <c r="AQ7331" s="17">
        <v>1000</v>
      </c>
    </row>
    <row r="7332" spans="1:43">
      <c r="A7332" s="10" t="s">
        <v>18265</v>
      </c>
      <c r="C7332" s="2">
        <v>44562</v>
      </c>
      <c r="D7332" t="s">
        <v>18522</v>
      </c>
      <c r="E7332" s="16" t="s">
        <v>48</v>
      </c>
      <c r="F7332" s="16" t="s">
        <v>49</v>
      </c>
      <c r="G7332" s="16" t="s">
        <v>50</v>
      </c>
      <c r="J7332" s="16" t="s">
        <v>50</v>
      </c>
      <c r="L7332" s="16">
        <v>110000681</v>
      </c>
      <c r="M7332" s="17"/>
      <c r="N7332" t="s">
        <v>3919</v>
      </c>
      <c r="Q7332" s="16" t="s">
        <v>53</v>
      </c>
      <c r="AB7332" s="14" t="s">
        <v>15133</v>
      </c>
      <c r="AC7332" t="s">
        <v>25941</v>
      </c>
      <c r="AD7332" t="s">
        <v>3825</v>
      </c>
      <c r="AE7332" t="s">
        <v>3831</v>
      </c>
      <c r="AJ7332" t="str">
        <f>VLOOKUP(L7332,[1]Sheet1!$C:$G,5,0)</f>
        <v>EXW</v>
      </c>
      <c r="AN7332" s="17">
        <v>20</v>
      </c>
      <c r="AO7332" s="17">
        <v>1000</v>
      </c>
      <c r="AP7332" s="17">
        <v>1</v>
      </c>
      <c r="AQ7332" s="17">
        <v>1000</v>
      </c>
    </row>
    <row r="7333" spans="1:43">
      <c r="A7333" s="10" t="s">
        <v>18266</v>
      </c>
      <c r="C7333" s="2">
        <v>44562</v>
      </c>
      <c r="D7333" t="s">
        <v>18522</v>
      </c>
      <c r="E7333" s="16" t="s">
        <v>48</v>
      </c>
      <c r="F7333" s="16" t="s">
        <v>49</v>
      </c>
      <c r="G7333" s="16" t="s">
        <v>50</v>
      </c>
      <c r="J7333" s="16" t="s">
        <v>50</v>
      </c>
      <c r="L7333" s="16">
        <v>110000681</v>
      </c>
      <c r="M7333" s="17"/>
      <c r="N7333" t="s">
        <v>3919</v>
      </c>
      <c r="Q7333" s="16" t="s">
        <v>53</v>
      </c>
      <c r="AB7333" s="14" t="s">
        <v>15134</v>
      </c>
      <c r="AC7333" t="s">
        <v>25942</v>
      </c>
      <c r="AD7333" t="s">
        <v>3825</v>
      </c>
      <c r="AE7333" t="s">
        <v>3831</v>
      </c>
      <c r="AJ7333" t="str">
        <f>VLOOKUP(L7333,[1]Sheet1!$C:$G,5,0)</f>
        <v>EXW</v>
      </c>
      <c r="AN7333" s="17">
        <v>8</v>
      </c>
      <c r="AO7333" s="17">
        <v>1000</v>
      </c>
      <c r="AP7333" s="17">
        <v>1</v>
      </c>
      <c r="AQ7333" s="17">
        <v>1000</v>
      </c>
    </row>
    <row r="7334" spans="1:43">
      <c r="A7334" s="10" t="s">
        <v>18266</v>
      </c>
      <c r="C7334" s="2">
        <v>44562</v>
      </c>
      <c r="D7334" t="s">
        <v>18522</v>
      </c>
      <c r="E7334" s="16" t="s">
        <v>48</v>
      </c>
      <c r="F7334" s="16" t="s">
        <v>49</v>
      </c>
      <c r="G7334" s="16" t="s">
        <v>50</v>
      </c>
      <c r="J7334" s="16" t="s">
        <v>50</v>
      </c>
      <c r="L7334" s="16">
        <v>110000681</v>
      </c>
      <c r="M7334" s="17"/>
      <c r="N7334" t="s">
        <v>3919</v>
      </c>
      <c r="Q7334" s="16" t="s">
        <v>53</v>
      </c>
      <c r="AB7334" s="14" t="s">
        <v>15134</v>
      </c>
      <c r="AC7334" t="s">
        <v>25943</v>
      </c>
      <c r="AD7334" t="s">
        <v>3825</v>
      </c>
      <c r="AE7334" t="s">
        <v>3831</v>
      </c>
      <c r="AJ7334" t="str">
        <f>VLOOKUP(L7334,[1]Sheet1!$C:$G,5,0)</f>
        <v>EXW</v>
      </c>
      <c r="AN7334" s="17">
        <v>7</v>
      </c>
      <c r="AO7334" s="17">
        <v>1000</v>
      </c>
      <c r="AP7334" s="17">
        <v>1</v>
      </c>
      <c r="AQ7334" s="17">
        <v>1000</v>
      </c>
    </row>
    <row r="7335" spans="1:43">
      <c r="A7335" s="10" t="s">
        <v>18266</v>
      </c>
      <c r="C7335" s="2">
        <v>44562</v>
      </c>
      <c r="D7335" t="s">
        <v>18522</v>
      </c>
      <c r="E7335" s="16" t="s">
        <v>48</v>
      </c>
      <c r="F7335" s="16" t="s">
        <v>49</v>
      </c>
      <c r="G7335" s="16" t="s">
        <v>50</v>
      </c>
      <c r="J7335" s="16" t="s">
        <v>50</v>
      </c>
      <c r="L7335" s="16">
        <v>110000322</v>
      </c>
      <c r="M7335" s="17"/>
      <c r="N7335" t="s">
        <v>3876</v>
      </c>
      <c r="Q7335" s="16" t="s">
        <v>53</v>
      </c>
      <c r="AB7335" s="14" t="s">
        <v>15134</v>
      </c>
      <c r="AC7335" t="s">
        <v>25944</v>
      </c>
      <c r="AD7335" t="s">
        <v>3825</v>
      </c>
      <c r="AE7335" t="s">
        <v>3831</v>
      </c>
      <c r="AJ7335" t="str">
        <f>VLOOKUP(L7335,[1]Sheet1!$C:$G,5,0)</f>
        <v>EXW</v>
      </c>
      <c r="AN7335" s="17">
        <v>8</v>
      </c>
      <c r="AO7335" s="17">
        <v>1000</v>
      </c>
      <c r="AP7335" s="17">
        <v>1</v>
      </c>
      <c r="AQ7335" s="17">
        <v>1000</v>
      </c>
    </row>
    <row r="7336" spans="1:43">
      <c r="A7336" s="10" t="s">
        <v>18267</v>
      </c>
      <c r="C7336" s="2">
        <v>44562</v>
      </c>
      <c r="D7336" t="s">
        <v>18522</v>
      </c>
      <c r="E7336" s="16" t="s">
        <v>48</v>
      </c>
      <c r="F7336" s="16" t="s">
        <v>49</v>
      </c>
      <c r="G7336" s="16" t="s">
        <v>50</v>
      </c>
      <c r="J7336" s="16" t="s">
        <v>50</v>
      </c>
      <c r="L7336" s="16">
        <v>110000322</v>
      </c>
      <c r="M7336" s="17"/>
      <c r="N7336" t="s">
        <v>3876</v>
      </c>
      <c r="Q7336" s="16" t="s">
        <v>53</v>
      </c>
      <c r="AB7336" s="14" t="s">
        <v>15135</v>
      </c>
      <c r="AC7336" t="s">
        <v>25945</v>
      </c>
      <c r="AD7336" t="s">
        <v>3825</v>
      </c>
      <c r="AE7336" t="s">
        <v>3831</v>
      </c>
      <c r="AJ7336" t="str">
        <f>VLOOKUP(L7336,[1]Sheet1!$C:$G,5,0)</f>
        <v>EXW</v>
      </c>
      <c r="AN7336" s="17">
        <v>16</v>
      </c>
      <c r="AO7336" s="17">
        <v>1000</v>
      </c>
      <c r="AP7336" s="17">
        <v>1</v>
      </c>
      <c r="AQ7336" s="17">
        <v>1000</v>
      </c>
    </row>
    <row r="7337" spans="1:43">
      <c r="A7337" s="10" t="s">
        <v>5943</v>
      </c>
      <c r="C7337" s="2">
        <v>44562</v>
      </c>
      <c r="D7337" t="s">
        <v>18522</v>
      </c>
      <c r="E7337" s="16" t="s">
        <v>48</v>
      </c>
      <c r="F7337" s="16" t="s">
        <v>49</v>
      </c>
      <c r="G7337" s="16" t="s">
        <v>50</v>
      </c>
      <c r="J7337" s="16" t="s">
        <v>50</v>
      </c>
      <c r="L7337" s="16">
        <v>110001076</v>
      </c>
      <c r="M7337" s="17"/>
      <c r="Q7337" s="16" t="s">
        <v>53</v>
      </c>
      <c r="AB7337" s="14" t="s">
        <v>15136</v>
      </c>
      <c r="AC7337" t="s">
        <v>25946</v>
      </c>
      <c r="AD7337" t="s">
        <v>3825</v>
      </c>
      <c r="AE7337" t="s">
        <v>3831</v>
      </c>
      <c r="AJ7337" t="str">
        <f>VLOOKUP(L7337,[1]Sheet1!$C:$G,5,0)</f>
        <v>CPT</v>
      </c>
      <c r="AN7337" s="17">
        <v>5.0999999999999996</v>
      </c>
      <c r="AO7337" s="17">
        <v>1000</v>
      </c>
      <c r="AP7337" s="17">
        <v>1</v>
      </c>
      <c r="AQ7337" s="17">
        <v>1000</v>
      </c>
    </row>
    <row r="7338" spans="1:43">
      <c r="A7338" s="10" t="s">
        <v>5943</v>
      </c>
      <c r="C7338" s="2">
        <v>44562</v>
      </c>
      <c r="D7338" t="s">
        <v>18522</v>
      </c>
      <c r="E7338" s="16" t="s">
        <v>48</v>
      </c>
      <c r="F7338" s="16" t="s">
        <v>49</v>
      </c>
      <c r="G7338" s="16" t="s">
        <v>50</v>
      </c>
      <c r="J7338" s="16" t="s">
        <v>50</v>
      </c>
      <c r="L7338" s="16">
        <v>110001076</v>
      </c>
      <c r="M7338" s="17"/>
      <c r="Q7338" s="16" t="s">
        <v>53</v>
      </c>
      <c r="AB7338" s="14" t="s">
        <v>15136</v>
      </c>
      <c r="AC7338" t="s">
        <v>25947</v>
      </c>
      <c r="AD7338" t="s">
        <v>3825</v>
      </c>
      <c r="AE7338" t="s">
        <v>3831</v>
      </c>
      <c r="AJ7338" t="str">
        <f>VLOOKUP(L7338,[1]Sheet1!$C:$G,5,0)</f>
        <v>CPT</v>
      </c>
      <c r="AN7338" s="17">
        <v>7.3</v>
      </c>
      <c r="AO7338" s="17">
        <v>1000</v>
      </c>
      <c r="AP7338" s="17">
        <v>1</v>
      </c>
      <c r="AQ7338" s="17">
        <v>1000</v>
      </c>
    </row>
    <row r="7339" spans="1:43">
      <c r="A7339" s="10" t="s">
        <v>5943</v>
      </c>
      <c r="C7339" s="2">
        <v>44562</v>
      </c>
      <c r="D7339" t="s">
        <v>18522</v>
      </c>
      <c r="E7339" s="16" t="s">
        <v>48</v>
      </c>
      <c r="F7339" s="16" t="s">
        <v>49</v>
      </c>
      <c r="G7339" s="16" t="s">
        <v>50</v>
      </c>
      <c r="J7339" s="16" t="s">
        <v>50</v>
      </c>
      <c r="L7339" s="16">
        <v>110000218</v>
      </c>
      <c r="M7339" s="17"/>
      <c r="N7339" t="s">
        <v>3867</v>
      </c>
      <c r="Q7339" s="16" t="s">
        <v>53</v>
      </c>
      <c r="AB7339" s="14" t="s">
        <v>15136</v>
      </c>
      <c r="AC7339" t="s">
        <v>25948</v>
      </c>
      <c r="AD7339" t="s">
        <v>3825</v>
      </c>
      <c r="AE7339" t="s">
        <v>3831</v>
      </c>
      <c r="AJ7339" t="str">
        <f>VLOOKUP(L7339,[1]Sheet1!$C:$G,5,0)</f>
        <v>EXW</v>
      </c>
      <c r="AN7339" s="17">
        <v>0.85</v>
      </c>
      <c r="AO7339" s="17">
        <v>1000</v>
      </c>
      <c r="AP7339" s="17">
        <v>1</v>
      </c>
      <c r="AQ7339" s="17">
        <v>1000</v>
      </c>
    </row>
    <row r="7340" spans="1:43">
      <c r="A7340" s="10" t="s">
        <v>18239</v>
      </c>
      <c r="C7340" s="2">
        <v>44562</v>
      </c>
      <c r="D7340" t="s">
        <v>18522</v>
      </c>
      <c r="E7340" s="16" t="s">
        <v>48</v>
      </c>
      <c r="F7340" s="16" t="s">
        <v>49</v>
      </c>
      <c r="G7340" s="16" t="s">
        <v>50</v>
      </c>
      <c r="J7340" s="16" t="s">
        <v>50</v>
      </c>
      <c r="L7340" s="16">
        <v>110000681</v>
      </c>
      <c r="M7340" s="17"/>
      <c r="N7340" t="s">
        <v>3919</v>
      </c>
      <c r="Q7340" s="16" t="s">
        <v>53</v>
      </c>
      <c r="AB7340" s="14" t="s">
        <v>15137</v>
      </c>
      <c r="AC7340" t="s">
        <v>25949</v>
      </c>
      <c r="AD7340" t="s">
        <v>3825</v>
      </c>
      <c r="AE7340" t="s">
        <v>3831</v>
      </c>
      <c r="AJ7340" t="str">
        <f>VLOOKUP(L7340,[1]Sheet1!$C:$G,5,0)</f>
        <v>EXW</v>
      </c>
      <c r="AN7340" s="17">
        <v>6</v>
      </c>
      <c r="AO7340" s="17">
        <v>1000</v>
      </c>
      <c r="AP7340" s="17">
        <v>1</v>
      </c>
      <c r="AQ7340" s="17">
        <v>1000</v>
      </c>
    </row>
    <row r="7341" spans="1:43">
      <c r="A7341" s="10" t="s">
        <v>18268</v>
      </c>
      <c r="C7341" s="2">
        <v>44562</v>
      </c>
      <c r="D7341" t="s">
        <v>18522</v>
      </c>
      <c r="E7341" s="16" t="s">
        <v>48</v>
      </c>
      <c r="F7341" s="16" t="s">
        <v>49</v>
      </c>
      <c r="G7341" s="16" t="s">
        <v>50</v>
      </c>
      <c r="J7341" s="16" t="s">
        <v>50</v>
      </c>
      <c r="L7341" s="16">
        <v>110001076</v>
      </c>
      <c r="M7341" s="17"/>
      <c r="Q7341" s="16" t="s">
        <v>53</v>
      </c>
      <c r="AB7341" s="14" t="s">
        <v>15138</v>
      </c>
      <c r="AC7341" t="s">
        <v>25950</v>
      </c>
      <c r="AD7341" t="s">
        <v>3825</v>
      </c>
      <c r="AE7341" t="s">
        <v>3831</v>
      </c>
      <c r="AJ7341" t="str">
        <f>VLOOKUP(L7341,[1]Sheet1!$C:$G,5,0)</f>
        <v>CPT</v>
      </c>
      <c r="AN7341" s="17">
        <v>6.2</v>
      </c>
      <c r="AO7341" s="17">
        <v>1000</v>
      </c>
      <c r="AP7341" s="17">
        <v>1</v>
      </c>
      <c r="AQ7341" s="17">
        <v>1000</v>
      </c>
    </row>
    <row r="7342" spans="1:43">
      <c r="A7342" s="10" t="s">
        <v>18269</v>
      </c>
      <c r="C7342" s="2">
        <v>44562</v>
      </c>
      <c r="D7342" t="s">
        <v>18522</v>
      </c>
      <c r="E7342" s="16" t="s">
        <v>48</v>
      </c>
      <c r="F7342" s="16" t="s">
        <v>49</v>
      </c>
      <c r="G7342" s="16" t="s">
        <v>50</v>
      </c>
      <c r="J7342" s="16" t="s">
        <v>50</v>
      </c>
      <c r="L7342" s="16">
        <v>110000925</v>
      </c>
      <c r="M7342" s="17"/>
      <c r="N7342" t="s">
        <v>3929</v>
      </c>
      <c r="Q7342" s="16" t="s">
        <v>53</v>
      </c>
      <c r="AB7342" s="14" t="s">
        <v>15139</v>
      </c>
      <c r="AC7342" t="s">
        <v>25951</v>
      </c>
      <c r="AD7342" t="s">
        <v>3825</v>
      </c>
      <c r="AE7342" t="s">
        <v>3831</v>
      </c>
      <c r="AJ7342" t="str">
        <f>VLOOKUP(L7342,[1]Sheet1!$C:$G,5,0)</f>
        <v>FOB</v>
      </c>
      <c r="AN7342" s="17">
        <v>1</v>
      </c>
      <c r="AO7342" s="17">
        <v>1000</v>
      </c>
      <c r="AP7342" s="17">
        <v>1</v>
      </c>
      <c r="AQ7342" s="17">
        <v>1000</v>
      </c>
    </row>
    <row r="7343" spans="1:43">
      <c r="A7343" s="10" t="s">
        <v>18270</v>
      </c>
      <c r="C7343" s="2">
        <v>44562</v>
      </c>
      <c r="D7343" t="s">
        <v>18522</v>
      </c>
      <c r="E7343" s="16" t="s">
        <v>48</v>
      </c>
      <c r="F7343" s="16" t="s">
        <v>49</v>
      </c>
      <c r="G7343" s="16" t="s">
        <v>50</v>
      </c>
      <c r="J7343" s="16" t="s">
        <v>50</v>
      </c>
      <c r="L7343" s="16">
        <v>110000925</v>
      </c>
      <c r="M7343" s="17"/>
      <c r="N7343" t="s">
        <v>3929</v>
      </c>
      <c r="Q7343" s="16" t="s">
        <v>53</v>
      </c>
      <c r="AB7343" s="14" t="s">
        <v>15140</v>
      </c>
      <c r="AC7343" t="s">
        <v>25952</v>
      </c>
      <c r="AD7343" t="s">
        <v>3825</v>
      </c>
      <c r="AE7343" t="s">
        <v>3831</v>
      </c>
      <c r="AJ7343" t="str">
        <f>VLOOKUP(L7343,[1]Sheet1!$C:$G,5,0)</f>
        <v>FOB</v>
      </c>
      <c r="AN7343" s="17">
        <v>1.1499999999999999</v>
      </c>
      <c r="AO7343" s="17">
        <v>1000</v>
      </c>
      <c r="AP7343" s="17">
        <v>1</v>
      </c>
      <c r="AQ7343" s="17">
        <v>1000</v>
      </c>
    </row>
    <row r="7344" spans="1:43">
      <c r="A7344" s="10" t="s">
        <v>18271</v>
      </c>
      <c r="C7344" s="2">
        <v>44562</v>
      </c>
      <c r="D7344" t="s">
        <v>18522</v>
      </c>
      <c r="E7344" s="16" t="s">
        <v>48</v>
      </c>
      <c r="F7344" s="16" t="s">
        <v>49</v>
      </c>
      <c r="G7344" s="16" t="s">
        <v>50</v>
      </c>
      <c r="J7344" s="16" t="s">
        <v>50</v>
      </c>
      <c r="L7344" s="16">
        <v>110000681</v>
      </c>
      <c r="M7344" s="17"/>
      <c r="N7344" t="s">
        <v>3919</v>
      </c>
      <c r="Q7344" s="16" t="s">
        <v>53</v>
      </c>
      <c r="AB7344" s="14" t="s">
        <v>15141</v>
      </c>
      <c r="AC7344" t="s">
        <v>25953</v>
      </c>
      <c r="AD7344" t="s">
        <v>3825</v>
      </c>
      <c r="AE7344" t="s">
        <v>3831</v>
      </c>
      <c r="AJ7344" t="str">
        <f>VLOOKUP(L7344,[1]Sheet1!$C:$G,5,0)</f>
        <v>EXW</v>
      </c>
      <c r="AN7344" s="17">
        <v>6</v>
      </c>
      <c r="AO7344" s="17">
        <v>1000</v>
      </c>
      <c r="AP7344" s="17">
        <v>1</v>
      </c>
      <c r="AQ7344" s="17">
        <v>1000</v>
      </c>
    </row>
    <row r="7345" spans="1:43">
      <c r="A7345" s="10" t="s">
        <v>18272</v>
      </c>
      <c r="C7345" s="2">
        <v>44562</v>
      </c>
      <c r="D7345" t="s">
        <v>18522</v>
      </c>
      <c r="E7345" s="16" t="s">
        <v>48</v>
      </c>
      <c r="F7345" s="16" t="s">
        <v>49</v>
      </c>
      <c r="G7345" s="16" t="s">
        <v>50</v>
      </c>
      <c r="J7345" s="16" t="s">
        <v>50</v>
      </c>
      <c r="L7345" s="16">
        <v>120004135</v>
      </c>
      <c r="M7345" s="17"/>
      <c r="N7345" t="s">
        <v>18463</v>
      </c>
      <c r="Q7345" s="16" t="s">
        <v>53</v>
      </c>
      <c r="AB7345" s="14" t="s">
        <v>15142</v>
      </c>
      <c r="AC7345" t="s">
        <v>25954</v>
      </c>
      <c r="AD7345" t="s">
        <v>58</v>
      </c>
      <c r="AE7345" t="s">
        <v>3831</v>
      </c>
      <c r="AJ7345" t="str">
        <f>VLOOKUP(L7345,[1]Sheet1!$C:$G,5,0)</f>
        <v>EXW</v>
      </c>
      <c r="AN7345" s="17">
        <v>1982.25</v>
      </c>
      <c r="AO7345" s="17">
        <v>1000</v>
      </c>
      <c r="AP7345" s="17">
        <v>1</v>
      </c>
      <c r="AQ7345" s="17">
        <v>1000</v>
      </c>
    </row>
    <row r="7346" spans="1:43">
      <c r="A7346" s="10" t="s">
        <v>18273</v>
      </c>
      <c r="C7346" s="2">
        <v>44562</v>
      </c>
      <c r="D7346" t="s">
        <v>18522</v>
      </c>
      <c r="E7346" s="16" t="s">
        <v>48</v>
      </c>
      <c r="F7346" s="16" t="s">
        <v>49</v>
      </c>
      <c r="G7346" s="16" t="s">
        <v>50</v>
      </c>
      <c r="J7346" s="16" t="s">
        <v>50</v>
      </c>
      <c r="L7346" s="16">
        <v>110000925</v>
      </c>
      <c r="M7346" s="17"/>
      <c r="N7346" t="s">
        <v>3929</v>
      </c>
      <c r="Q7346" s="16" t="s">
        <v>53</v>
      </c>
      <c r="AB7346" s="14" t="s">
        <v>15143</v>
      </c>
      <c r="AC7346" t="s">
        <v>25955</v>
      </c>
      <c r="AD7346" t="s">
        <v>3825</v>
      </c>
      <c r="AE7346" t="s">
        <v>3831</v>
      </c>
      <c r="AJ7346" t="str">
        <f>VLOOKUP(L7346,[1]Sheet1!$C:$G,5,0)</f>
        <v>FOB</v>
      </c>
      <c r="AN7346" s="17">
        <v>1</v>
      </c>
      <c r="AO7346" s="17">
        <v>1000</v>
      </c>
      <c r="AP7346" s="17">
        <v>1</v>
      </c>
      <c r="AQ7346" s="17">
        <v>1000</v>
      </c>
    </row>
    <row r="7347" spans="1:43">
      <c r="A7347" s="10" t="s">
        <v>18274</v>
      </c>
      <c r="C7347" s="2">
        <v>44562</v>
      </c>
      <c r="D7347" t="s">
        <v>18522</v>
      </c>
      <c r="E7347" s="16" t="s">
        <v>48</v>
      </c>
      <c r="F7347" s="16" t="s">
        <v>49</v>
      </c>
      <c r="G7347" s="16" t="s">
        <v>50</v>
      </c>
      <c r="J7347" s="16" t="s">
        <v>50</v>
      </c>
      <c r="L7347" s="16">
        <v>110000262</v>
      </c>
      <c r="M7347" s="17"/>
      <c r="N7347" t="s">
        <v>3872</v>
      </c>
      <c r="Q7347" s="16" t="s">
        <v>53</v>
      </c>
      <c r="AB7347" s="14" t="s">
        <v>15144</v>
      </c>
      <c r="AC7347" t="s">
        <v>25956</v>
      </c>
      <c r="AD7347" t="s">
        <v>3825</v>
      </c>
      <c r="AE7347" t="s">
        <v>3831</v>
      </c>
      <c r="AJ7347" t="str">
        <f>VLOOKUP(L7347,[1]Sheet1!$C:$G,5,0)</f>
        <v>EXW</v>
      </c>
      <c r="AN7347" s="17">
        <v>24</v>
      </c>
      <c r="AO7347" s="17">
        <v>1000</v>
      </c>
      <c r="AP7347" s="17">
        <v>1</v>
      </c>
      <c r="AQ7347" s="17">
        <v>1000</v>
      </c>
    </row>
    <row r="7348" spans="1:43">
      <c r="A7348" s="10" t="s">
        <v>18275</v>
      </c>
      <c r="C7348" s="2">
        <v>44562</v>
      </c>
      <c r="D7348" t="s">
        <v>18522</v>
      </c>
      <c r="E7348" s="16" t="s">
        <v>48</v>
      </c>
      <c r="F7348" s="16" t="s">
        <v>49</v>
      </c>
      <c r="G7348" s="16" t="s">
        <v>50</v>
      </c>
      <c r="J7348" s="16" t="s">
        <v>50</v>
      </c>
      <c r="L7348" s="16">
        <v>110000925</v>
      </c>
      <c r="M7348" s="17"/>
      <c r="N7348" t="s">
        <v>3929</v>
      </c>
      <c r="Q7348" s="16" t="s">
        <v>53</v>
      </c>
      <c r="AB7348" s="14" t="s">
        <v>15145</v>
      </c>
      <c r="AC7348" t="s">
        <v>25957</v>
      </c>
      <c r="AD7348" t="s">
        <v>3825</v>
      </c>
      <c r="AE7348" t="s">
        <v>3831</v>
      </c>
      <c r="AJ7348" t="str">
        <f>VLOOKUP(L7348,[1]Sheet1!$C:$G,5,0)</f>
        <v>FOB</v>
      </c>
      <c r="AN7348" s="17">
        <v>1.1499999999999999</v>
      </c>
      <c r="AO7348" s="17">
        <v>1000</v>
      </c>
      <c r="AP7348" s="17">
        <v>1</v>
      </c>
      <c r="AQ7348" s="17">
        <v>1000</v>
      </c>
    </row>
    <row r="7349" spans="1:43">
      <c r="A7349" s="10" t="s">
        <v>18276</v>
      </c>
      <c r="C7349" s="2">
        <v>44562</v>
      </c>
      <c r="D7349" t="s">
        <v>18522</v>
      </c>
      <c r="E7349" s="16" t="s">
        <v>48</v>
      </c>
      <c r="F7349" s="16" t="s">
        <v>49</v>
      </c>
      <c r="G7349" s="16" t="s">
        <v>50</v>
      </c>
      <c r="J7349" s="16" t="s">
        <v>50</v>
      </c>
      <c r="L7349" s="16">
        <v>110000558</v>
      </c>
      <c r="M7349" s="17"/>
      <c r="N7349" t="s">
        <v>3913</v>
      </c>
      <c r="Q7349" s="16" t="s">
        <v>53</v>
      </c>
      <c r="AB7349" s="14" t="s">
        <v>15146</v>
      </c>
      <c r="AC7349" t="s">
        <v>25958</v>
      </c>
      <c r="AD7349" t="s">
        <v>3825</v>
      </c>
      <c r="AE7349" t="s">
        <v>3831</v>
      </c>
      <c r="AJ7349" t="str">
        <f>VLOOKUP(L7349,[1]Sheet1!$C:$G,5,0)</f>
        <v>EXW</v>
      </c>
      <c r="AN7349" s="17">
        <v>3.2</v>
      </c>
      <c r="AO7349" s="17">
        <v>1000</v>
      </c>
      <c r="AP7349" s="17">
        <v>1</v>
      </c>
      <c r="AQ7349" s="17">
        <v>1000</v>
      </c>
    </row>
    <row r="7350" spans="1:43">
      <c r="A7350" s="10" t="s">
        <v>18277</v>
      </c>
      <c r="C7350" s="2">
        <v>44562</v>
      </c>
      <c r="D7350" t="s">
        <v>18522</v>
      </c>
      <c r="E7350" s="16" t="s">
        <v>48</v>
      </c>
      <c r="F7350" s="16" t="s">
        <v>49</v>
      </c>
      <c r="G7350" s="16" t="s">
        <v>50</v>
      </c>
      <c r="J7350" s="16" t="s">
        <v>50</v>
      </c>
      <c r="L7350" s="16">
        <v>110000925</v>
      </c>
      <c r="M7350" s="17"/>
      <c r="N7350" t="s">
        <v>3929</v>
      </c>
      <c r="Q7350" s="16" t="s">
        <v>53</v>
      </c>
      <c r="AB7350" s="14" t="s">
        <v>15147</v>
      </c>
      <c r="AC7350" t="s">
        <v>25959</v>
      </c>
      <c r="AD7350" t="s">
        <v>3825</v>
      </c>
      <c r="AE7350" t="s">
        <v>3831</v>
      </c>
      <c r="AJ7350" t="str">
        <f>VLOOKUP(L7350,[1]Sheet1!$C:$G,5,0)</f>
        <v>FOB</v>
      </c>
      <c r="AN7350" s="17">
        <v>1</v>
      </c>
      <c r="AO7350" s="17">
        <v>1000</v>
      </c>
      <c r="AP7350" s="17">
        <v>1</v>
      </c>
      <c r="AQ7350" s="17">
        <v>1000</v>
      </c>
    </row>
    <row r="7351" spans="1:43">
      <c r="A7351" s="10" t="s">
        <v>18278</v>
      </c>
      <c r="C7351" s="2">
        <v>44562</v>
      </c>
      <c r="D7351" t="s">
        <v>18522</v>
      </c>
      <c r="E7351" s="16" t="s">
        <v>48</v>
      </c>
      <c r="F7351" s="16" t="s">
        <v>49</v>
      </c>
      <c r="G7351" s="16" t="s">
        <v>50</v>
      </c>
      <c r="J7351" s="16" t="s">
        <v>50</v>
      </c>
      <c r="L7351" s="16">
        <v>110000925</v>
      </c>
      <c r="M7351" s="17"/>
      <c r="N7351" t="s">
        <v>3929</v>
      </c>
      <c r="Q7351" s="16" t="s">
        <v>53</v>
      </c>
      <c r="AB7351" s="14" t="s">
        <v>15148</v>
      </c>
      <c r="AC7351" t="s">
        <v>25960</v>
      </c>
      <c r="AD7351" t="s">
        <v>3825</v>
      </c>
      <c r="AE7351" t="s">
        <v>3831</v>
      </c>
      <c r="AJ7351" t="str">
        <f>VLOOKUP(L7351,[1]Sheet1!$C:$G,5,0)</f>
        <v>FOB</v>
      </c>
      <c r="AN7351" s="17">
        <v>1</v>
      </c>
      <c r="AO7351" s="17">
        <v>1000</v>
      </c>
      <c r="AP7351" s="17">
        <v>1</v>
      </c>
      <c r="AQ7351" s="17">
        <v>1000</v>
      </c>
    </row>
    <row r="7352" spans="1:43">
      <c r="A7352" s="10" t="s">
        <v>5943</v>
      </c>
      <c r="C7352" s="2">
        <v>44562</v>
      </c>
      <c r="D7352" t="s">
        <v>18522</v>
      </c>
      <c r="E7352" s="16" t="s">
        <v>48</v>
      </c>
      <c r="F7352" s="16" t="s">
        <v>49</v>
      </c>
      <c r="G7352" s="16" t="s">
        <v>50</v>
      </c>
      <c r="J7352" s="16" t="s">
        <v>50</v>
      </c>
      <c r="L7352" s="16">
        <v>110000322</v>
      </c>
      <c r="M7352" s="17"/>
      <c r="N7352" t="s">
        <v>3876</v>
      </c>
      <c r="Q7352" s="16" t="s">
        <v>53</v>
      </c>
      <c r="AB7352" s="14" t="s">
        <v>611</v>
      </c>
      <c r="AC7352" t="s">
        <v>25961</v>
      </c>
      <c r="AD7352" t="s">
        <v>3825</v>
      </c>
      <c r="AE7352" t="s">
        <v>3831</v>
      </c>
      <c r="AJ7352" t="str">
        <f>VLOOKUP(L7352,[1]Sheet1!$C:$G,5,0)</f>
        <v>EXW</v>
      </c>
      <c r="AN7352" s="17">
        <v>2</v>
      </c>
      <c r="AO7352" s="17">
        <v>1000</v>
      </c>
      <c r="AP7352" s="17">
        <v>1</v>
      </c>
      <c r="AQ7352" s="17">
        <v>1000</v>
      </c>
    </row>
    <row r="7353" spans="1:43">
      <c r="A7353" s="10" t="s">
        <v>4313</v>
      </c>
      <c r="C7353" s="2">
        <v>44562</v>
      </c>
      <c r="D7353" t="s">
        <v>18522</v>
      </c>
      <c r="E7353" s="16" t="s">
        <v>48</v>
      </c>
      <c r="F7353" s="16" t="s">
        <v>49</v>
      </c>
      <c r="G7353" s="16" t="s">
        <v>50</v>
      </c>
      <c r="J7353" s="16" t="s">
        <v>50</v>
      </c>
      <c r="L7353" s="16">
        <v>110001035</v>
      </c>
      <c r="M7353" s="17"/>
      <c r="N7353" t="s">
        <v>18443</v>
      </c>
      <c r="Q7353" s="16" t="s">
        <v>53</v>
      </c>
      <c r="AB7353" s="14" t="s">
        <v>15149</v>
      </c>
      <c r="AC7353" t="s">
        <v>25962</v>
      </c>
      <c r="AD7353" t="s">
        <v>3825</v>
      </c>
      <c r="AE7353" t="s">
        <v>3831</v>
      </c>
      <c r="AJ7353" t="str">
        <f>VLOOKUP(L7353,[1]Sheet1!$C:$G,5,0)</f>
        <v>EXW</v>
      </c>
      <c r="AN7353" s="17">
        <v>5</v>
      </c>
      <c r="AO7353" s="17">
        <v>1000</v>
      </c>
      <c r="AP7353" s="17">
        <v>1</v>
      </c>
      <c r="AQ7353" s="17">
        <v>1000</v>
      </c>
    </row>
    <row r="7354" spans="1:43">
      <c r="A7354" s="10" t="s">
        <v>18279</v>
      </c>
      <c r="C7354" s="2">
        <v>44562</v>
      </c>
      <c r="D7354" t="s">
        <v>18522</v>
      </c>
      <c r="E7354" s="16" t="s">
        <v>48</v>
      </c>
      <c r="F7354" s="16" t="s">
        <v>49</v>
      </c>
      <c r="G7354" s="16" t="s">
        <v>50</v>
      </c>
      <c r="J7354" s="16" t="s">
        <v>50</v>
      </c>
      <c r="L7354" s="16">
        <v>110001076</v>
      </c>
      <c r="M7354" s="17"/>
      <c r="Q7354" s="16" t="s">
        <v>53</v>
      </c>
      <c r="AB7354" s="14" t="s">
        <v>15150</v>
      </c>
      <c r="AC7354" t="s">
        <v>25963</v>
      </c>
      <c r="AD7354" t="s">
        <v>3825</v>
      </c>
      <c r="AE7354" t="s">
        <v>3831</v>
      </c>
      <c r="AJ7354" t="str">
        <f>VLOOKUP(L7354,[1]Sheet1!$C:$G,5,0)</f>
        <v>CPT</v>
      </c>
      <c r="AN7354" s="17">
        <v>11</v>
      </c>
      <c r="AO7354" s="17">
        <v>1000</v>
      </c>
      <c r="AP7354" s="17">
        <v>1</v>
      </c>
      <c r="AQ7354" s="17">
        <v>1000</v>
      </c>
    </row>
    <row r="7355" spans="1:43">
      <c r="A7355" s="10" t="s">
        <v>18048</v>
      </c>
      <c r="C7355" s="2">
        <v>44562</v>
      </c>
      <c r="D7355" t="s">
        <v>18522</v>
      </c>
      <c r="E7355" s="16" t="s">
        <v>48</v>
      </c>
      <c r="F7355" s="16" t="s">
        <v>49</v>
      </c>
      <c r="G7355" s="16" t="s">
        <v>50</v>
      </c>
      <c r="J7355" s="16" t="s">
        <v>50</v>
      </c>
      <c r="L7355" s="16">
        <v>110001076</v>
      </c>
      <c r="M7355" s="17"/>
      <c r="Q7355" s="16" t="s">
        <v>53</v>
      </c>
      <c r="AB7355" s="14" t="s">
        <v>15151</v>
      </c>
      <c r="AC7355" t="s">
        <v>25964</v>
      </c>
      <c r="AD7355" t="s">
        <v>3825</v>
      </c>
      <c r="AE7355" t="s">
        <v>3831</v>
      </c>
      <c r="AJ7355" t="str">
        <f>VLOOKUP(L7355,[1]Sheet1!$C:$G,5,0)</f>
        <v>CPT</v>
      </c>
      <c r="AN7355" s="17">
        <v>7.6</v>
      </c>
      <c r="AO7355" s="17">
        <v>1000</v>
      </c>
      <c r="AP7355" s="17">
        <v>1</v>
      </c>
      <c r="AQ7355" s="17">
        <v>1000</v>
      </c>
    </row>
    <row r="7356" spans="1:43">
      <c r="A7356" s="10" t="s">
        <v>18280</v>
      </c>
      <c r="C7356" s="2">
        <v>44562</v>
      </c>
      <c r="D7356" t="s">
        <v>18522</v>
      </c>
      <c r="E7356" s="16" t="s">
        <v>48</v>
      </c>
      <c r="F7356" s="16" t="s">
        <v>49</v>
      </c>
      <c r="G7356" s="16" t="s">
        <v>50</v>
      </c>
      <c r="J7356" s="16" t="s">
        <v>50</v>
      </c>
      <c r="L7356" s="16">
        <v>110001076</v>
      </c>
      <c r="M7356" s="17"/>
      <c r="Q7356" s="16" t="s">
        <v>53</v>
      </c>
      <c r="AB7356" s="14" t="s">
        <v>15152</v>
      </c>
      <c r="AC7356" t="s">
        <v>25965</v>
      </c>
      <c r="AD7356" t="s">
        <v>3825</v>
      </c>
      <c r="AE7356" t="s">
        <v>3831</v>
      </c>
      <c r="AJ7356" t="str">
        <f>VLOOKUP(L7356,[1]Sheet1!$C:$G,5,0)</f>
        <v>CPT</v>
      </c>
      <c r="AN7356" s="17">
        <v>9.07</v>
      </c>
      <c r="AO7356" s="17">
        <v>1000</v>
      </c>
      <c r="AP7356" s="17">
        <v>1</v>
      </c>
      <c r="AQ7356" s="17">
        <v>1000</v>
      </c>
    </row>
    <row r="7357" spans="1:43">
      <c r="A7357" s="10" t="s">
        <v>18281</v>
      </c>
      <c r="C7357" s="2">
        <v>44562</v>
      </c>
      <c r="D7357" t="s">
        <v>18522</v>
      </c>
      <c r="E7357" s="16" t="s">
        <v>48</v>
      </c>
      <c r="F7357" s="16" t="s">
        <v>49</v>
      </c>
      <c r="G7357" s="16" t="s">
        <v>50</v>
      </c>
      <c r="J7357" s="16" t="s">
        <v>50</v>
      </c>
      <c r="L7357" s="16">
        <v>110000564</v>
      </c>
      <c r="M7357" s="17"/>
      <c r="Q7357" s="16" t="s">
        <v>53</v>
      </c>
      <c r="AB7357" s="14" t="s">
        <v>15153</v>
      </c>
      <c r="AC7357" t="s">
        <v>25966</v>
      </c>
      <c r="AD7357" t="s">
        <v>3825</v>
      </c>
      <c r="AE7357" t="s">
        <v>3831</v>
      </c>
      <c r="AJ7357" t="str">
        <f>VLOOKUP(L7357,[1]Sheet1!$C:$G,5,0)</f>
        <v/>
      </c>
      <c r="AN7357" s="17">
        <v>11</v>
      </c>
      <c r="AO7357" s="17">
        <v>1000</v>
      </c>
      <c r="AP7357" s="17">
        <v>1</v>
      </c>
      <c r="AQ7357" s="17">
        <v>1000</v>
      </c>
    </row>
    <row r="7358" spans="1:43">
      <c r="A7358" s="10" t="s">
        <v>18282</v>
      </c>
      <c r="C7358" s="2">
        <v>44562</v>
      </c>
      <c r="D7358" t="s">
        <v>18522</v>
      </c>
      <c r="E7358" s="16" t="s">
        <v>48</v>
      </c>
      <c r="F7358" s="16" t="s">
        <v>49</v>
      </c>
      <c r="G7358" s="16" t="s">
        <v>50</v>
      </c>
      <c r="J7358" s="16" t="s">
        <v>50</v>
      </c>
      <c r="L7358" s="16">
        <v>110001076</v>
      </c>
      <c r="M7358" s="17"/>
      <c r="Q7358" s="16" t="s">
        <v>53</v>
      </c>
      <c r="AB7358" s="14" t="s">
        <v>15154</v>
      </c>
      <c r="AC7358" t="s">
        <v>25967</v>
      </c>
      <c r="AD7358" t="s">
        <v>3825</v>
      </c>
      <c r="AE7358" t="s">
        <v>3831</v>
      </c>
      <c r="AJ7358" t="str">
        <f>VLOOKUP(L7358,[1]Sheet1!$C:$G,5,0)</f>
        <v>CPT</v>
      </c>
      <c r="AN7358" s="17">
        <v>3.2</v>
      </c>
      <c r="AO7358" s="17">
        <v>1000</v>
      </c>
      <c r="AP7358" s="17">
        <v>1</v>
      </c>
      <c r="AQ7358" s="17">
        <v>1000</v>
      </c>
    </row>
    <row r="7359" spans="1:43">
      <c r="A7359" s="10" t="s">
        <v>18283</v>
      </c>
      <c r="C7359" s="2">
        <v>44562</v>
      </c>
      <c r="D7359" t="s">
        <v>18522</v>
      </c>
      <c r="E7359" s="16" t="s">
        <v>48</v>
      </c>
      <c r="F7359" s="16" t="s">
        <v>49</v>
      </c>
      <c r="G7359" s="16" t="s">
        <v>50</v>
      </c>
      <c r="J7359" s="16" t="s">
        <v>50</v>
      </c>
      <c r="L7359" s="16">
        <v>110000681</v>
      </c>
      <c r="M7359" s="17"/>
      <c r="N7359" t="s">
        <v>3919</v>
      </c>
      <c r="Q7359" s="16" t="s">
        <v>53</v>
      </c>
      <c r="AB7359" s="14" t="s">
        <v>15155</v>
      </c>
      <c r="AC7359" t="s">
        <v>25968</v>
      </c>
      <c r="AD7359" t="s">
        <v>3825</v>
      </c>
      <c r="AE7359" t="s">
        <v>3831</v>
      </c>
      <c r="AJ7359" t="str">
        <f>VLOOKUP(L7359,[1]Sheet1!$C:$G,5,0)</f>
        <v>EXW</v>
      </c>
      <c r="AN7359" s="17">
        <v>7</v>
      </c>
      <c r="AO7359" s="17">
        <v>1000</v>
      </c>
      <c r="AP7359" s="17">
        <v>1</v>
      </c>
      <c r="AQ7359" s="17">
        <v>1000</v>
      </c>
    </row>
    <row r="7360" spans="1:43">
      <c r="A7360" s="10" t="s">
        <v>18284</v>
      </c>
      <c r="C7360" s="2">
        <v>44562</v>
      </c>
      <c r="D7360" t="s">
        <v>18522</v>
      </c>
      <c r="E7360" s="16" t="s">
        <v>48</v>
      </c>
      <c r="F7360" s="16" t="s">
        <v>49</v>
      </c>
      <c r="G7360" s="16" t="s">
        <v>50</v>
      </c>
      <c r="J7360" s="16" t="s">
        <v>50</v>
      </c>
      <c r="L7360" s="16">
        <v>110001076</v>
      </c>
      <c r="M7360" s="17"/>
      <c r="Q7360" s="16" t="s">
        <v>53</v>
      </c>
      <c r="AB7360" s="14" t="s">
        <v>15156</v>
      </c>
      <c r="AC7360" t="s">
        <v>25969</v>
      </c>
      <c r="AD7360" t="s">
        <v>3825</v>
      </c>
      <c r="AE7360" t="s">
        <v>3831</v>
      </c>
      <c r="AJ7360" t="str">
        <f>VLOOKUP(L7360,[1]Sheet1!$C:$G,5,0)</f>
        <v>CPT</v>
      </c>
      <c r="AN7360" s="17">
        <v>2.2000000000000002</v>
      </c>
      <c r="AO7360" s="17">
        <v>1000</v>
      </c>
      <c r="AP7360" s="17">
        <v>1</v>
      </c>
      <c r="AQ7360" s="17">
        <v>1000</v>
      </c>
    </row>
    <row r="7361" spans="1:43">
      <c r="A7361" s="10" t="s">
        <v>18285</v>
      </c>
      <c r="C7361" s="2">
        <v>44562</v>
      </c>
      <c r="D7361" t="s">
        <v>18522</v>
      </c>
      <c r="E7361" s="16" t="s">
        <v>48</v>
      </c>
      <c r="F7361" s="16" t="s">
        <v>49</v>
      </c>
      <c r="G7361" s="16" t="s">
        <v>50</v>
      </c>
      <c r="J7361" s="16" t="s">
        <v>50</v>
      </c>
      <c r="L7361" s="16">
        <v>110001034</v>
      </c>
      <c r="M7361" s="17"/>
      <c r="N7361" t="s">
        <v>3930</v>
      </c>
      <c r="Q7361" s="16" t="s">
        <v>53</v>
      </c>
      <c r="AB7361" s="14" t="s">
        <v>15157</v>
      </c>
      <c r="AC7361" t="s">
        <v>25970</v>
      </c>
      <c r="AD7361" t="s">
        <v>3825</v>
      </c>
      <c r="AE7361" t="s">
        <v>3831</v>
      </c>
      <c r="AJ7361" t="str">
        <f>VLOOKUP(L7361,[1]Sheet1!$C:$G,5,0)</f>
        <v/>
      </c>
      <c r="AN7361" s="17">
        <v>4.1399999999999997</v>
      </c>
      <c r="AO7361" s="17">
        <v>1000</v>
      </c>
      <c r="AP7361" s="17">
        <v>1</v>
      </c>
      <c r="AQ7361" s="17">
        <v>1000</v>
      </c>
    </row>
    <row r="7362" spans="1:43">
      <c r="A7362" s="10" t="s">
        <v>18286</v>
      </c>
      <c r="C7362" s="2">
        <v>44562</v>
      </c>
      <c r="D7362" t="s">
        <v>18522</v>
      </c>
      <c r="E7362" s="16" t="s">
        <v>48</v>
      </c>
      <c r="F7362" s="16" t="s">
        <v>49</v>
      </c>
      <c r="G7362" s="16" t="s">
        <v>50</v>
      </c>
      <c r="J7362" s="16" t="s">
        <v>50</v>
      </c>
      <c r="L7362" s="16">
        <v>110000681</v>
      </c>
      <c r="M7362" s="17"/>
      <c r="N7362" t="s">
        <v>3919</v>
      </c>
      <c r="Q7362" s="16" t="s">
        <v>53</v>
      </c>
      <c r="AB7362" s="14" t="s">
        <v>15158</v>
      </c>
      <c r="AC7362" t="s">
        <v>25971</v>
      </c>
      <c r="AD7362" t="s">
        <v>3825</v>
      </c>
      <c r="AE7362" t="s">
        <v>3831</v>
      </c>
      <c r="AJ7362" t="str">
        <f>VLOOKUP(L7362,[1]Sheet1!$C:$G,5,0)</f>
        <v>EXW</v>
      </c>
      <c r="AN7362" s="17">
        <v>5</v>
      </c>
      <c r="AO7362" s="17">
        <v>1000</v>
      </c>
      <c r="AP7362" s="17">
        <v>1</v>
      </c>
      <c r="AQ7362" s="17">
        <v>1000</v>
      </c>
    </row>
    <row r="7363" spans="1:43">
      <c r="A7363" s="10" t="s">
        <v>18287</v>
      </c>
      <c r="C7363" s="2">
        <v>44562</v>
      </c>
      <c r="D7363" t="s">
        <v>18522</v>
      </c>
      <c r="E7363" s="16" t="s">
        <v>48</v>
      </c>
      <c r="F7363" s="16" t="s">
        <v>49</v>
      </c>
      <c r="G7363" s="16" t="s">
        <v>50</v>
      </c>
      <c r="J7363" s="16" t="s">
        <v>50</v>
      </c>
      <c r="L7363" s="16">
        <v>120000292</v>
      </c>
      <c r="M7363" s="17"/>
      <c r="Q7363" s="16" t="s">
        <v>53</v>
      </c>
      <c r="AB7363" s="14" t="s">
        <v>15159</v>
      </c>
      <c r="AC7363" t="s">
        <v>25972</v>
      </c>
      <c r="AD7363" t="s">
        <v>58</v>
      </c>
      <c r="AE7363" t="s">
        <v>3831</v>
      </c>
      <c r="AJ7363" t="str">
        <f>VLOOKUP(L7363,[1]Sheet1!$C:$G,5,0)</f>
        <v/>
      </c>
      <c r="AN7363" s="17">
        <v>0.1</v>
      </c>
      <c r="AO7363" s="17">
        <v>1000</v>
      </c>
      <c r="AP7363" s="17">
        <v>1</v>
      </c>
      <c r="AQ7363" s="17">
        <v>1000</v>
      </c>
    </row>
    <row r="7364" spans="1:43">
      <c r="A7364" s="10" t="s">
        <v>18288</v>
      </c>
      <c r="C7364" s="2">
        <v>44562</v>
      </c>
      <c r="D7364" t="s">
        <v>18522</v>
      </c>
      <c r="E7364" s="16" t="s">
        <v>48</v>
      </c>
      <c r="F7364" s="16" t="s">
        <v>49</v>
      </c>
      <c r="G7364" s="16" t="s">
        <v>50</v>
      </c>
      <c r="J7364" s="16" t="s">
        <v>50</v>
      </c>
      <c r="L7364" s="16">
        <v>110001076</v>
      </c>
      <c r="M7364" s="17"/>
      <c r="Q7364" s="16" t="s">
        <v>53</v>
      </c>
      <c r="AB7364" s="14" t="s">
        <v>15160</v>
      </c>
      <c r="AC7364" t="s">
        <v>25973</v>
      </c>
      <c r="AD7364" t="s">
        <v>3825</v>
      </c>
      <c r="AE7364" t="s">
        <v>3831</v>
      </c>
      <c r="AJ7364" t="str">
        <f>VLOOKUP(L7364,[1]Sheet1!$C:$G,5,0)</f>
        <v>CPT</v>
      </c>
      <c r="AN7364" s="17">
        <v>16</v>
      </c>
      <c r="AO7364" s="17">
        <v>1000</v>
      </c>
      <c r="AP7364" s="17">
        <v>1</v>
      </c>
      <c r="AQ7364" s="17">
        <v>1000</v>
      </c>
    </row>
    <row r="7365" spans="1:43">
      <c r="A7365" s="10" t="s">
        <v>18289</v>
      </c>
      <c r="C7365" s="2">
        <v>44562</v>
      </c>
      <c r="D7365" t="s">
        <v>18522</v>
      </c>
      <c r="E7365" s="16" t="s">
        <v>48</v>
      </c>
      <c r="F7365" s="16" t="s">
        <v>49</v>
      </c>
      <c r="G7365" s="16" t="s">
        <v>50</v>
      </c>
      <c r="J7365" s="16" t="s">
        <v>50</v>
      </c>
      <c r="L7365" s="16">
        <v>110000262</v>
      </c>
      <c r="M7365" s="17"/>
      <c r="N7365" t="s">
        <v>3872</v>
      </c>
      <c r="Q7365" s="16" t="s">
        <v>53</v>
      </c>
      <c r="AB7365" s="14" t="s">
        <v>15161</v>
      </c>
      <c r="AC7365" t="s">
        <v>25974</v>
      </c>
      <c r="AD7365" t="s">
        <v>3825</v>
      </c>
      <c r="AE7365" t="s">
        <v>3831</v>
      </c>
      <c r="AJ7365" t="str">
        <f>VLOOKUP(L7365,[1]Sheet1!$C:$G,5,0)</f>
        <v>EXW</v>
      </c>
      <c r="AN7365" s="17">
        <v>3</v>
      </c>
      <c r="AO7365" s="17">
        <v>1000</v>
      </c>
      <c r="AP7365" s="17">
        <v>1</v>
      </c>
      <c r="AQ7365" s="17">
        <v>1000</v>
      </c>
    </row>
    <row r="7366" spans="1:43">
      <c r="A7366" s="10" t="s">
        <v>18290</v>
      </c>
      <c r="C7366" s="2">
        <v>44562</v>
      </c>
      <c r="D7366" t="s">
        <v>18522</v>
      </c>
      <c r="E7366" s="16" t="s">
        <v>48</v>
      </c>
      <c r="F7366" s="16" t="s">
        <v>49</v>
      </c>
      <c r="G7366" s="16" t="s">
        <v>50</v>
      </c>
      <c r="J7366" s="16" t="s">
        <v>50</v>
      </c>
      <c r="L7366" s="16">
        <v>110000681</v>
      </c>
      <c r="M7366" s="17"/>
      <c r="N7366" t="s">
        <v>3919</v>
      </c>
      <c r="Q7366" s="16" t="s">
        <v>53</v>
      </c>
      <c r="AB7366" s="14" t="s">
        <v>15162</v>
      </c>
      <c r="AC7366" t="s">
        <v>25975</v>
      </c>
      <c r="AD7366" t="s">
        <v>3825</v>
      </c>
      <c r="AE7366" t="s">
        <v>3831</v>
      </c>
      <c r="AJ7366" t="str">
        <f>VLOOKUP(L7366,[1]Sheet1!$C:$G,5,0)</f>
        <v>EXW</v>
      </c>
      <c r="AN7366" s="17">
        <v>3</v>
      </c>
      <c r="AO7366" s="17">
        <v>1000</v>
      </c>
      <c r="AP7366" s="17">
        <v>1</v>
      </c>
      <c r="AQ7366" s="17">
        <v>1000</v>
      </c>
    </row>
    <row r="7367" spans="1:43">
      <c r="A7367" s="10" t="s">
        <v>18291</v>
      </c>
      <c r="C7367" s="2">
        <v>44562</v>
      </c>
      <c r="D7367" t="s">
        <v>18522</v>
      </c>
      <c r="E7367" s="16" t="s">
        <v>48</v>
      </c>
      <c r="F7367" s="16" t="s">
        <v>49</v>
      </c>
      <c r="G7367" s="16" t="s">
        <v>50</v>
      </c>
      <c r="J7367" s="16" t="s">
        <v>50</v>
      </c>
      <c r="L7367" s="16">
        <v>110000306</v>
      </c>
      <c r="M7367" s="17"/>
      <c r="N7367" t="s">
        <v>3875</v>
      </c>
      <c r="Q7367" s="16" t="s">
        <v>53</v>
      </c>
      <c r="AB7367" s="14" t="s">
        <v>15163</v>
      </c>
      <c r="AC7367" t="s">
        <v>25976</v>
      </c>
      <c r="AD7367" t="s">
        <v>3825</v>
      </c>
      <c r="AE7367" t="s">
        <v>3831</v>
      </c>
      <c r="AJ7367" t="str">
        <f>VLOOKUP(L7367,[1]Sheet1!$C:$G,5,0)</f>
        <v>EXW</v>
      </c>
      <c r="AN7367" s="17">
        <v>0.6</v>
      </c>
      <c r="AO7367" s="17">
        <v>1000</v>
      </c>
      <c r="AP7367" s="17">
        <v>1</v>
      </c>
      <c r="AQ7367" s="17">
        <v>1000</v>
      </c>
    </row>
    <row r="7368" spans="1:43">
      <c r="A7368" s="10" t="s">
        <v>18292</v>
      </c>
      <c r="C7368" s="2">
        <v>44562</v>
      </c>
      <c r="D7368" t="s">
        <v>18522</v>
      </c>
      <c r="E7368" s="16" t="s">
        <v>48</v>
      </c>
      <c r="F7368" s="16" t="s">
        <v>49</v>
      </c>
      <c r="G7368" s="16" t="s">
        <v>50</v>
      </c>
      <c r="J7368" s="16" t="s">
        <v>50</v>
      </c>
      <c r="L7368" s="16">
        <v>110001763</v>
      </c>
      <c r="M7368" s="17"/>
      <c r="N7368" t="s">
        <v>18417</v>
      </c>
      <c r="Q7368" s="16" t="s">
        <v>53</v>
      </c>
      <c r="AB7368" s="14" t="s">
        <v>15164</v>
      </c>
      <c r="AC7368" t="s">
        <v>25977</v>
      </c>
      <c r="AD7368" t="s">
        <v>3825</v>
      </c>
      <c r="AE7368" t="s">
        <v>3831</v>
      </c>
      <c r="AJ7368" t="str">
        <f>VLOOKUP(L7368,[1]Sheet1!$C:$G,5,0)</f>
        <v>DAP</v>
      </c>
      <c r="AN7368" s="17">
        <v>0.76</v>
      </c>
      <c r="AO7368" s="17">
        <v>1000</v>
      </c>
      <c r="AP7368" s="17">
        <v>1</v>
      </c>
      <c r="AQ7368" s="17">
        <v>1000</v>
      </c>
    </row>
    <row r="7369" spans="1:43">
      <c r="A7369" s="10" t="s">
        <v>18293</v>
      </c>
      <c r="C7369" s="2">
        <v>44562</v>
      </c>
      <c r="D7369" t="s">
        <v>18522</v>
      </c>
      <c r="E7369" s="16" t="s">
        <v>48</v>
      </c>
      <c r="F7369" s="16" t="s">
        <v>49</v>
      </c>
      <c r="G7369" s="16" t="s">
        <v>50</v>
      </c>
      <c r="J7369" s="16" t="s">
        <v>50</v>
      </c>
      <c r="L7369" s="16">
        <v>110000322</v>
      </c>
      <c r="M7369" s="17"/>
      <c r="N7369" t="s">
        <v>3876</v>
      </c>
      <c r="Q7369" s="16" t="s">
        <v>53</v>
      </c>
      <c r="AB7369" s="14" t="s">
        <v>15165</v>
      </c>
      <c r="AC7369" t="s">
        <v>25978</v>
      </c>
      <c r="AD7369" t="s">
        <v>3825</v>
      </c>
      <c r="AE7369" t="s">
        <v>3831</v>
      </c>
      <c r="AJ7369" t="str">
        <f>VLOOKUP(L7369,[1]Sheet1!$C:$G,5,0)</f>
        <v>EXW</v>
      </c>
      <c r="AN7369" s="17">
        <v>2</v>
      </c>
      <c r="AO7369" s="17">
        <v>1000</v>
      </c>
      <c r="AP7369" s="17">
        <v>1</v>
      </c>
      <c r="AQ7369" s="17">
        <v>1000</v>
      </c>
    </row>
    <row r="7370" spans="1:43">
      <c r="A7370" s="10" t="s">
        <v>18294</v>
      </c>
      <c r="C7370" s="2">
        <v>44562</v>
      </c>
      <c r="D7370" t="s">
        <v>18522</v>
      </c>
      <c r="E7370" s="16" t="s">
        <v>48</v>
      </c>
      <c r="F7370" s="16" t="s">
        <v>49</v>
      </c>
      <c r="G7370" s="16" t="s">
        <v>50</v>
      </c>
      <c r="J7370" s="16" t="s">
        <v>50</v>
      </c>
      <c r="L7370" s="16">
        <v>110001076</v>
      </c>
      <c r="M7370" s="17"/>
      <c r="Q7370" s="16" t="s">
        <v>53</v>
      </c>
      <c r="AB7370" s="14" t="s">
        <v>15166</v>
      </c>
      <c r="AC7370" t="s">
        <v>25979</v>
      </c>
      <c r="AD7370" t="s">
        <v>3825</v>
      </c>
      <c r="AE7370" t="s">
        <v>3831</v>
      </c>
      <c r="AJ7370" t="str">
        <f>VLOOKUP(L7370,[1]Sheet1!$C:$G,5,0)</f>
        <v>CPT</v>
      </c>
      <c r="AN7370" s="17">
        <v>13</v>
      </c>
      <c r="AO7370" s="17">
        <v>1000</v>
      </c>
      <c r="AP7370" s="17">
        <v>1</v>
      </c>
      <c r="AQ7370" s="17">
        <v>1000</v>
      </c>
    </row>
    <row r="7371" spans="1:43">
      <c r="A7371" s="10" t="s">
        <v>18246</v>
      </c>
      <c r="C7371" s="2">
        <v>44562</v>
      </c>
      <c r="D7371" t="s">
        <v>18522</v>
      </c>
      <c r="E7371" s="16" t="s">
        <v>48</v>
      </c>
      <c r="F7371" s="16" t="s">
        <v>49</v>
      </c>
      <c r="G7371" s="16" t="s">
        <v>50</v>
      </c>
      <c r="J7371" s="16" t="s">
        <v>50</v>
      </c>
      <c r="L7371" s="16">
        <v>110001010</v>
      </c>
      <c r="M7371" s="17"/>
      <c r="N7371" t="s">
        <v>3867</v>
      </c>
      <c r="Q7371" s="16" t="s">
        <v>53</v>
      </c>
      <c r="AB7371" s="14" t="s">
        <v>15167</v>
      </c>
      <c r="AC7371" t="s">
        <v>25980</v>
      </c>
      <c r="AD7371" t="s">
        <v>3825</v>
      </c>
      <c r="AE7371" t="s">
        <v>3831</v>
      </c>
      <c r="AJ7371" t="str">
        <f>VLOOKUP(L7371,[1]Sheet1!$C:$G,5,0)</f>
        <v>EXW</v>
      </c>
      <c r="AN7371" s="17">
        <v>1.2</v>
      </c>
      <c r="AO7371" s="17">
        <v>1000</v>
      </c>
      <c r="AP7371" s="17">
        <v>1</v>
      </c>
      <c r="AQ7371" s="17">
        <v>1000</v>
      </c>
    </row>
    <row r="7372" spans="1:43">
      <c r="A7372" s="10" t="s">
        <v>18295</v>
      </c>
      <c r="C7372" s="2">
        <v>44562</v>
      </c>
      <c r="D7372" t="s">
        <v>18522</v>
      </c>
      <c r="E7372" s="16" t="s">
        <v>48</v>
      </c>
      <c r="F7372" s="16" t="s">
        <v>49</v>
      </c>
      <c r="G7372" s="16" t="s">
        <v>50</v>
      </c>
      <c r="J7372" s="16" t="s">
        <v>50</v>
      </c>
      <c r="L7372" s="16">
        <v>110000322</v>
      </c>
      <c r="M7372" s="17"/>
      <c r="N7372" t="s">
        <v>3876</v>
      </c>
      <c r="Q7372" s="16" t="s">
        <v>53</v>
      </c>
      <c r="AB7372" s="14" t="s">
        <v>15168</v>
      </c>
      <c r="AC7372" t="s">
        <v>25981</v>
      </c>
      <c r="AD7372" t="s">
        <v>3825</v>
      </c>
      <c r="AE7372" t="s">
        <v>3831</v>
      </c>
      <c r="AJ7372" t="str">
        <f>VLOOKUP(L7372,[1]Sheet1!$C:$G,5,0)</f>
        <v>EXW</v>
      </c>
      <c r="AN7372" s="17">
        <v>179</v>
      </c>
      <c r="AO7372" s="17">
        <v>1000</v>
      </c>
      <c r="AP7372" s="17">
        <v>1</v>
      </c>
      <c r="AQ7372" s="17">
        <v>1000</v>
      </c>
    </row>
    <row r="7373" spans="1:43">
      <c r="A7373" s="10" t="s">
        <v>18296</v>
      </c>
      <c r="C7373" s="2">
        <v>44562</v>
      </c>
      <c r="D7373" t="s">
        <v>18522</v>
      </c>
      <c r="E7373" s="16" t="s">
        <v>48</v>
      </c>
      <c r="F7373" s="16" t="s">
        <v>49</v>
      </c>
      <c r="G7373" s="16" t="s">
        <v>50</v>
      </c>
      <c r="J7373" s="16" t="s">
        <v>50</v>
      </c>
      <c r="L7373" s="16">
        <v>110000283</v>
      </c>
      <c r="M7373" s="17"/>
      <c r="Q7373" s="16" t="s">
        <v>53</v>
      </c>
      <c r="AB7373" s="14" t="s">
        <v>15169</v>
      </c>
      <c r="AC7373" t="s">
        <v>25982</v>
      </c>
      <c r="AD7373" t="s">
        <v>3825</v>
      </c>
      <c r="AE7373" t="s">
        <v>3831</v>
      </c>
      <c r="AJ7373" t="str">
        <f>VLOOKUP(L7373,[1]Sheet1!$C:$G,5,0)</f>
        <v/>
      </c>
      <c r="AN7373" s="17">
        <v>11</v>
      </c>
      <c r="AO7373" s="17">
        <v>1000</v>
      </c>
      <c r="AP7373" s="17">
        <v>1</v>
      </c>
      <c r="AQ7373" s="17">
        <v>1000</v>
      </c>
    </row>
    <row r="7374" spans="1:43">
      <c r="A7374" s="10" t="s">
        <v>18297</v>
      </c>
      <c r="C7374" s="2">
        <v>44562</v>
      </c>
      <c r="D7374" t="s">
        <v>18522</v>
      </c>
      <c r="E7374" s="16" t="s">
        <v>48</v>
      </c>
      <c r="F7374" s="16" t="s">
        <v>49</v>
      </c>
      <c r="G7374" s="16" t="s">
        <v>50</v>
      </c>
      <c r="J7374" s="16" t="s">
        <v>50</v>
      </c>
      <c r="L7374" s="16">
        <v>110001076</v>
      </c>
      <c r="M7374" s="17"/>
      <c r="Q7374" s="16" t="s">
        <v>53</v>
      </c>
      <c r="AB7374" s="14" t="s">
        <v>15170</v>
      </c>
      <c r="AC7374" t="s">
        <v>25983</v>
      </c>
      <c r="AD7374" t="s">
        <v>3825</v>
      </c>
      <c r="AE7374" t="s">
        <v>3831</v>
      </c>
      <c r="AJ7374" t="str">
        <f>VLOOKUP(L7374,[1]Sheet1!$C:$G,5,0)</f>
        <v>CPT</v>
      </c>
      <c r="AN7374" s="17">
        <v>3.2</v>
      </c>
      <c r="AO7374" s="17">
        <v>1000</v>
      </c>
      <c r="AP7374" s="17">
        <v>1</v>
      </c>
      <c r="AQ7374" s="17">
        <v>1000</v>
      </c>
    </row>
    <row r="7375" spans="1:43">
      <c r="A7375" s="10" t="s">
        <v>18298</v>
      </c>
      <c r="C7375" s="2">
        <v>44562</v>
      </c>
      <c r="D7375" t="s">
        <v>18522</v>
      </c>
      <c r="E7375" s="16" t="s">
        <v>48</v>
      </c>
      <c r="F7375" s="16" t="s">
        <v>49</v>
      </c>
      <c r="G7375" s="16" t="s">
        <v>50</v>
      </c>
      <c r="J7375" s="16" t="s">
        <v>50</v>
      </c>
      <c r="L7375" s="16">
        <v>110000283</v>
      </c>
      <c r="M7375" s="17"/>
      <c r="Q7375" s="16" t="s">
        <v>53</v>
      </c>
      <c r="AB7375" s="14" t="s">
        <v>15171</v>
      </c>
      <c r="AC7375" t="s">
        <v>25984</v>
      </c>
      <c r="AD7375" t="s">
        <v>3825</v>
      </c>
      <c r="AE7375" t="s">
        <v>3831</v>
      </c>
      <c r="AJ7375" t="str">
        <f>VLOOKUP(L7375,[1]Sheet1!$C:$G,5,0)</f>
        <v/>
      </c>
      <c r="AN7375" s="17">
        <v>11</v>
      </c>
      <c r="AO7375" s="17">
        <v>1000</v>
      </c>
      <c r="AP7375" s="17">
        <v>1</v>
      </c>
      <c r="AQ7375" s="17">
        <v>1000</v>
      </c>
    </row>
    <row r="7376" spans="1:43">
      <c r="A7376" s="10" t="s">
        <v>18299</v>
      </c>
      <c r="C7376" s="2">
        <v>44562</v>
      </c>
      <c r="D7376" t="s">
        <v>18522</v>
      </c>
      <c r="E7376" s="16" t="s">
        <v>48</v>
      </c>
      <c r="F7376" s="16" t="s">
        <v>49</v>
      </c>
      <c r="G7376" s="16" t="s">
        <v>50</v>
      </c>
      <c r="J7376" s="16" t="s">
        <v>50</v>
      </c>
      <c r="L7376" s="16">
        <v>110000681</v>
      </c>
      <c r="M7376" s="17"/>
      <c r="N7376" t="s">
        <v>3919</v>
      </c>
      <c r="Q7376" s="16" t="s">
        <v>53</v>
      </c>
      <c r="AB7376" s="14" t="s">
        <v>15172</v>
      </c>
      <c r="AC7376" t="s">
        <v>25985</v>
      </c>
      <c r="AD7376" t="s">
        <v>3825</v>
      </c>
      <c r="AE7376" t="s">
        <v>3831</v>
      </c>
      <c r="AJ7376" t="str">
        <f>VLOOKUP(L7376,[1]Sheet1!$C:$G,5,0)</f>
        <v>EXW</v>
      </c>
      <c r="AN7376" s="17">
        <v>2</v>
      </c>
      <c r="AO7376" s="17">
        <v>1000</v>
      </c>
      <c r="AP7376" s="17">
        <v>1</v>
      </c>
      <c r="AQ7376" s="17">
        <v>1000</v>
      </c>
    </row>
    <row r="7377" spans="1:43">
      <c r="A7377" s="10" t="s">
        <v>4312</v>
      </c>
      <c r="C7377" s="2">
        <v>44562</v>
      </c>
      <c r="D7377" t="s">
        <v>18522</v>
      </c>
      <c r="E7377" s="16" t="s">
        <v>48</v>
      </c>
      <c r="F7377" s="16" t="s">
        <v>49</v>
      </c>
      <c r="G7377" s="16" t="s">
        <v>50</v>
      </c>
      <c r="J7377" s="16" t="s">
        <v>50</v>
      </c>
      <c r="L7377" s="16">
        <v>110000681</v>
      </c>
      <c r="M7377" s="17"/>
      <c r="N7377" t="s">
        <v>3919</v>
      </c>
      <c r="Q7377" s="16" t="s">
        <v>53</v>
      </c>
      <c r="AB7377" s="14" t="s">
        <v>193</v>
      </c>
      <c r="AC7377" t="s">
        <v>25986</v>
      </c>
      <c r="AD7377" t="s">
        <v>3825</v>
      </c>
      <c r="AE7377" t="s">
        <v>3831</v>
      </c>
      <c r="AJ7377" t="str">
        <f>VLOOKUP(L7377,[1]Sheet1!$C:$G,5,0)</f>
        <v>EXW</v>
      </c>
      <c r="AN7377" s="17">
        <v>12</v>
      </c>
      <c r="AO7377" s="17">
        <v>1000</v>
      </c>
      <c r="AP7377" s="17">
        <v>1</v>
      </c>
      <c r="AQ7377" s="17">
        <v>1000</v>
      </c>
    </row>
    <row r="7378" spans="1:43">
      <c r="A7378" s="10" t="s">
        <v>4313</v>
      </c>
      <c r="C7378" s="2">
        <v>44562</v>
      </c>
      <c r="D7378" t="s">
        <v>18522</v>
      </c>
      <c r="E7378" s="16" t="s">
        <v>48</v>
      </c>
      <c r="F7378" s="16" t="s">
        <v>49</v>
      </c>
      <c r="G7378" s="16" t="s">
        <v>50</v>
      </c>
      <c r="J7378" s="16" t="s">
        <v>50</v>
      </c>
      <c r="L7378" s="16">
        <v>110001035</v>
      </c>
      <c r="M7378" s="17"/>
      <c r="N7378" t="s">
        <v>18443</v>
      </c>
      <c r="Q7378" s="16" t="s">
        <v>53</v>
      </c>
      <c r="AB7378" s="14" t="s">
        <v>194</v>
      </c>
      <c r="AC7378" t="s">
        <v>25987</v>
      </c>
      <c r="AD7378" t="s">
        <v>3825</v>
      </c>
      <c r="AE7378" t="s">
        <v>3831</v>
      </c>
      <c r="AJ7378" t="str">
        <f>VLOOKUP(L7378,[1]Sheet1!$C:$G,5,0)</f>
        <v>EXW</v>
      </c>
      <c r="AN7378" s="17">
        <v>5</v>
      </c>
      <c r="AO7378" s="17">
        <v>1000</v>
      </c>
      <c r="AP7378" s="17">
        <v>1</v>
      </c>
      <c r="AQ7378" s="17">
        <v>1000</v>
      </c>
    </row>
    <row r="7379" spans="1:43">
      <c r="A7379" s="10" t="s">
        <v>4314</v>
      </c>
      <c r="C7379" s="2">
        <v>44562</v>
      </c>
      <c r="D7379" t="s">
        <v>18522</v>
      </c>
      <c r="E7379" s="16" t="s">
        <v>48</v>
      </c>
      <c r="F7379" s="16" t="s">
        <v>49</v>
      </c>
      <c r="G7379" s="16" t="s">
        <v>50</v>
      </c>
      <c r="J7379" s="16" t="s">
        <v>50</v>
      </c>
      <c r="L7379" s="16">
        <v>110001076</v>
      </c>
      <c r="M7379" s="17"/>
      <c r="Q7379" s="16" t="s">
        <v>53</v>
      </c>
      <c r="AB7379" s="14" t="s">
        <v>195</v>
      </c>
      <c r="AC7379" t="s">
        <v>25988</v>
      </c>
      <c r="AD7379" t="s">
        <v>3825</v>
      </c>
      <c r="AE7379" t="s">
        <v>3831</v>
      </c>
      <c r="AJ7379" t="str">
        <f>VLOOKUP(L7379,[1]Sheet1!$C:$G,5,0)</f>
        <v>CPT</v>
      </c>
      <c r="AN7379" s="17">
        <v>5.83</v>
      </c>
      <c r="AO7379" s="17">
        <v>1000</v>
      </c>
      <c r="AP7379" s="17">
        <v>1</v>
      </c>
      <c r="AQ7379" s="17">
        <v>1000</v>
      </c>
    </row>
    <row r="7380" spans="1:43">
      <c r="A7380" s="10" t="s">
        <v>4315</v>
      </c>
      <c r="C7380" s="2">
        <v>44562</v>
      </c>
      <c r="D7380" t="s">
        <v>18522</v>
      </c>
      <c r="E7380" s="16" t="s">
        <v>48</v>
      </c>
      <c r="F7380" s="16" t="s">
        <v>49</v>
      </c>
      <c r="G7380" s="16" t="s">
        <v>50</v>
      </c>
      <c r="J7380" s="16" t="s">
        <v>50</v>
      </c>
      <c r="L7380" s="16">
        <v>110000142</v>
      </c>
      <c r="M7380" s="17"/>
      <c r="N7380" t="s">
        <v>18471</v>
      </c>
      <c r="Q7380" s="16" t="s">
        <v>53</v>
      </c>
      <c r="AB7380" s="14" t="s">
        <v>196</v>
      </c>
      <c r="AC7380" t="s">
        <v>25989</v>
      </c>
      <c r="AD7380" t="s">
        <v>3825</v>
      </c>
      <c r="AE7380" t="s">
        <v>3831</v>
      </c>
      <c r="AJ7380" t="str">
        <f>VLOOKUP(L7380,[1]Sheet1!$C:$G,5,0)</f>
        <v/>
      </c>
      <c r="AN7380" s="17">
        <v>5</v>
      </c>
      <c r="AO7380" s="17">
        <v>1000</v>
      </c>
      <c r="AP7380" s="17">
        <v>1</v>
      </c>
      <c r="AQ7380" s="17">
        <v>1000</v>
      </c>
    </row>
    <row r="7381" spans="1:43">
      <c r="A7381" s="10" t="s">
        <v>4316</v>
      </c>
      <c r="C7381" s="2">
        <v>44562</v>
      </c>
      <c r="D7381" t="s">
        <v>18522</v>
      </c>
      <c r="E7381" s="16" t="s">
        <v>48</v>
      </c>
      <c r="F7381" s="16" t="s">
        <v>49</v>
      </c>
      <c r="G7381" s="16" t="s">
        <v>50</v>
      </c>
      <c r="J7381" s="16" t="s">
        <v>50</v>
      </c>
      <c r="L7381" s="16">
        <v>110000283</v>
      </c>
      <c r="M7381" s="17"/>
      <c r="Q7381" s="16" t="s">
        <v>53</v>
      </c>
      <c r="AB7381" s="14" t="s">
        <v>197</v>
      </c>
      <c r="AC7381" t="s">
        <v>25990</v>
      </c>
      <c r="AD7381" t="s">
        <v>3825</v>
      </c>
      <c r="AE7381" t="s">
        <v>3831</v>
      </c>
      <c r="AJ7381" t="str">
        <f>VLOOKUP(L7381,[1]Sheet1!$C:$G,5,0)</f>
        <v/>
      </c>
      <c r="AN7381" s="17">
        <v>9</v>
      </c>
      <c r="AO7381" s="17">
        <v>1000</v>
      </c>
      <c r="AP7381" s="17">
        <v>1</v>
      </c>
      <c r="AQ7381" s="17">
        <v>1000</v>
      </c>
    </row>
    <row r="7382" spans="1:43">
      <c r="A7382" s="10" t="s">
        <v>4317</v>
      </c>
      <c r="C7382" s="2">
        <v>44562</v>
      </c>
      <c r="D7382" t="s">
        <v>18522</v>
      </c>
      <c r="E7382" s="16" t="s">
        <v>48</v>
      </c>
      <c r="F7382" s="16" t="s">
        <v>49</v>
      </c>
      <c r="G7382" s="16" t="s">
        <v>50</v>
      </c>
      <c r="J7382" s="16" t="s">
        <v>50</v>
      </c>
      <c r="L7382" s="16">
        <v>110001076</v>
      </c>
      <c r="M7382" s="17"/>
      <c r="Q7382" s="16" t="s">
        <v>53</v>
      </c>
      <c r="AB7382" s="14" t="s">
        <v>198</v>
      </c>
      <c r="AC7382" t="s">
        <v>25991</v>
      </c>
      <c r="AD7382" t="s">
        <v>3825</v>
      </c>
      <c r="AE7382" t="s">
        <v>3831</v>
      </c>
      <c r="AJ7382" t="str">
        <f>VLOOKUP(L7382,[1]Sheet1!$C:$G,5,0)</f>
        <v>CPT</v>
      </c>
      <c r="AN7382" s="17">
        <v>16.2</v>
      </c>
      <c r="AO7382" s="17">
        <v>1000</v>
      </c>
      <c r="AP7382" s="17">
        <v>1</v>
      </c>
      <c r="AQ7382" s="17">
        <v>1000</v>
      </c>
    </row>
    <row r="7383" spans="1:43">
      <c r="A7383" s="10" t="s">
        <v>7578</v>
      </c>
      <c r="C7383" s="2">
        <v>44562</v>
      </c>
      <c r="D7383" t="s">
        <v>18522</v>
      </c>
      <c r="E7383" s="16" t="s">
        <v>48</v>
      </c>
      <c r="F7383" s="16" t="s">
        <v>49</v>
      </c>
      <c r="G7383" s="16" t="s">
        <v>50</v>
      </c>
      <c r="J7383" s="16" t="s">
        <v>50</v>
      </c>
      <c r="L7383" s="16">
        <v>110000551</v>
      </c>
      <c r="M7383" s="17"/>
      <c r="N7383" t="s">
        <v>3911</v>
      </c>
      <c r="Q7383" s="16" t="s">
        <v>53</v>
      </c>
      <c r="AB7383" s="14" t="s">
        <v>1173</v>
      </c>
      <c r="AC7383" t="s">
        <v>25992</v>
      </c>
      <c r="AD7383" t="s">
        <v>3825</v>
      </c>
      <c r="AE7383" t="s">
        <v>3831</v>
      </c>
      <c r="AJ7383" t="str">
        <f>VLOOKUP(L7383,[1]Sheet1!$C:$G,5,0)</f>
        <v>FOB</v>
      </c>
      <c r="AN7383" s="17">
        <v>48.2</v>
      </c>
      <c r="AO7383" s="17">
        <v>1000</v>
      </c>
      <c r="AP7383" s="17">
        <v>1</v>
      </c>
      <c r="AQ7383" s="17">
        <v>1000</v>
      </c>
    </row>
    <row r="7384" spans="1:43">
      <c r="A7384" s="10" t="s">
        <v>4318</v>
      </c>
      <c r="C7384" s="2">
        <v>44562</v>
      </c>
      <c r="D7384" t="s">
        <v>18522</v>
      </c>
      <c r="E7384" s="16" t="s">
        <v>48</v>
      </c>
      <c r="F7384" s="16" t="s">
        <v>49</v>
      </c>
      <c r="G7384" s="16" t="s">
        <v>50</v>
      </c>
      <c r="J7384" s="16" t="s">
        <v>50</v>
      </c>
      <c r="L7384" s="16">
        <v>110000262</v>
      </c>
      <c r="M7384" s="17"/>
      <c r="N7384" t="s">
        <v>3872</v>
      </c>
      <c r="Q7384" s="16" t="s">
        <v>53</v>
      </c>
      <c r="AB7384" s="14" t="s">
        <v>199</v>
      </c>
      <c r="AC7384" t="s">
        <v>25993</v>
      </c>
      <c r="AD7384" t="s">
        <v>3825</v>
      </c>
      <c r="AE7384" t="s">
        <v>3831</v>
      </c>
      <c r="AJ7384" t="str">
        <f>VLOOKUP(L7384,[1]Sheet1!$C:$G,5,0)</f>
        <v>EXW</v>
      </c>
      <c r="AN7384" s="17">
        <v>12</v>
      </c>
      <c r="AO7384" s="17">
        <v>1</v>
      </c>
      <c r="AP7384" s="17">
        <v>1</v>
      </c>
      <c r="AQ7384" s="17">
        <v>1000</v>
      </c>
    </row>
    <row r="7385" spans="1:43">
      <c r="A7385" s="10" t="s">
        <v>4319</v>
      </c>
      <c r="C7385" s="2">
        <v>44562</v>
      </c>
      <c r="D7385" t="s">
        <v>18522</v>
      </c>
      <c r="E7385" s="16" t="s">
        <v>48</v>
      </c>
      <c r="F7385" s="16" t="s">
        <v>49</v>
      </c>
      <c r="G7385" s="16" t="s">
        <v>50</v>
      </c>
      <c r="J7385" s="16" t="s">
        <v>50</v>
      </c>
      <c r="L7385" s="16">
        <v>120002914</v>
      </c>
      <c r="M7385" s="17"/>
      <c r="N7385" t="s">
        <v>18438</v>
      </c>
      <c r="Q7385" s="16" t="s">
        <v>53</v>
      </c>
      <c r="AB7385" s="14" t="s">
        <v>200</v>
      </c>
      <c r="AC7385" t="s">
        <v>25994</v>
      </c>
      <c r="AD7385" t="s">
        <v>58</v>
      </c>
      <c r="AE7385" t="s">
        <v>3831</v>
      </c>
      <c r="AJ7385" t="str">
        <f>VLOOKUP(L7385,[1]Sheet1!$C:$G,5,0)</f>
        <v/>
      </c>
      <c r="AN7385" s="17">
        <v>0.5</v>
      </c>
      <c r="AO7385" s="17">
        <v>1000</v>
      </c>
      <c r="AP7385" s="17">
        <v>1</v>
      </c>
      <c r="AQ7385" s="17">
        <v>1000</v>
      </c>
    </row>
    <row r="7386" spans="1:43">
      <c r="A7386" s="10" t="s">
        <v>5943</v>
      </c>
      <c r="C7386" s="2">
        <v>44562</v>
      </c>
      <c r="D7386" t="s">
        <v>18522</v>
      </c>
      <c r="E7386" s="16" t="s">
        <v>48</v>
      </c>
      <c r="F7386" s="16" t="s">
        <v>49</v>
      </c>
      <c r="G7386" s="16" t="s">
        <v>50</v>
      </c>
      <c r="J7386" s="16" t="s">
        <v>50</v>
      </c>
      <c r="L7386" s="16">
        <v>110000681</v>
      </c>
      <c r="M7386" s="17"/>
      <c r="N7386" t="s">
        <v>3919</v>
      </c>
      <c r="Q7386" s="16" t="s">
        <v>53</v>
      </c>
      <c r="AB7386" s="14" t="s">
        <v>1010</v>
      </c>
      <c r="AC7386" t="s">
        <v>25995</v>
      </c>
      <c r="AD7386" t="s">
        <v>3825</v>
      </c>
      <c r="AE7386" t="s">
        <v>3831</v>
      </c>
      <c r="AJ7386" t="str">
        <f>VLOOKUP(L7386,[1]Sheet1!$C:$G,5,0)</f>
        <v>EXW</v>
      </c>
      <c r="AN7386" s="17">
        <v>36</v>
      </c>
      <c r="AO7386" s="17">
        <v>1000</v>
      </c>
      <c r="AP7386" s="17">
        <v>1</v>
      </c>
      <c r="AQ7386" s="17">
        <v>1000</v>
      </c>
    </row>
    <row r="7387" spans="1:43">
      <c r="A7387" s="10" t="s">
        <v>4322</v>
      </c>
      <c r="C7387" s="2">
        <v>44562</v>
      </c>
      <c r="D7387" t="s">
        <v>18522</v>
      </c>
      <c r="E7387" s="16" t="s">
        <v>48</v>
      </c>
      <c r="F7387" s="16" t="s">
        <v>49</v>
      </c>
      <c r="G7387" s="16" t="s">
        <v>50</v>
      </c>
      <c r="J7387" s="16" t="s">
        <v>50</v>
      </c>
      <c r="L7387" s="16">
        <v>110000322</v>
      </c>
      <c r="M7387" s="17"/>
      <c r="N7387" t="s">
        <v>3876</v>
      </c>
      <c r="Q7387" s="16" t="s">
        <v>53</v>
      </c>
      <c r="AB7387" s="14" t="s">
        <v>203</v>
      </c>
      <c r="AC7387" t="s">
        <v>25996</v>
      </c>
      <c r="AD7387" t="s">
        <v>3825</v>
      </c>
      <c r="AE7387" t="s">
        <v>3831</v>
      </c>
      <c r="AJ7387" t="str">
        <f>VLOOKUP(L7387,[1]Sheet1!$C:$G,5,0)</f>
        <v>EXW</v>
      </c>
      <c r="AN7387" s="17">
        <v>8</v>
      </c>
      <c r="AO7387" s="17">
        <v>1000</v>
      </c>
      <c r="AP7387" s="17">
        <v>1</v>
      </c>
      <c r="AQ7387" s="17">
        <v>1000</v>
      </c>
    </row>
    <row r="7388" spans="1:43">
      <c r="A7388" s="10" t="s">
        <v>4323</v>
      </c>
      <c r="C7388" s="2">
        <v>44562</v>
      </c>
      <c r="D7388" t="s">
        <v>18522</v>
      </c>
      <c r="E7388" s="16" t="s">
        <v>48</v>
      </c>
      <c r="F7388" s="16" t="s">
        <v>49</v>
      </c>
      <c r="G7388" s="16" t="s">
        <v>50</v>
      </c>
      <c r="J7388" s="16" t="s">
        <v>50</v>
      </c>
      <c r="L7388" s="16">
        <v>110000262</v>
      </c>
      <c r="M7388" s="17"/>
      <c r="N7388" t="s">
        <v>3872</v>
      </c>
      <c r="Q7388" s="16" t="s">
        <v>53</v>
      </c>
      <c r="AB7388" s="14" t="s">
        <v>204</v>
      </c>
      <c r="AC7388" t="s">
        <v>25997</v>
      </c>
      <c r="AD7388" t="s">
        <v>3825</v>
      </c>
      <c r="AE7388" t="s">
        <v>3831</v>
      </c>
      <c r="AJ7388" t="str">
        <f>VLOOKUP(L7388,[1]Sheet1!$C:$G,5,0)</f>
        <v>EXW</v>
      </c>
      <c r="AN7388" s="17">
        <v>3</v>
      </c>
      <c r="AO7388" s="17">
        <v>1000</v>
      </c>
      <c r="AP7388" s="17">
        <v>1</v>
      </c>
      <c r="AQ7388" s="17">
        <v>1000</v>
      </c>
    </row>
    <row r="7389" spans="1:43">
      <c r="A7389" s="10" t="s">
        <v>4325</v>
      </c>
      <c r="C7389" s="2">
        <v>44562</v>
      </c>
      <c r="D7389" t="s">
        <v>18522</v>
      </c>
      <c r="E7389" s="16" t="s">
        <v>48</v>
      </c>
      <c r="F7389" s="16" t="s">
        <v>49</v>
      </c>
      <c r="G7389" s="16" t="s">
        <v>50</v>
      </c>
      <c r="J7389" s="16" t="s">
        <v>50</v>
      </c>
      <c r="L7389" s="16">
        <v>110001076</v>
      </c>
      <c r="M7389" s="17"/>
      <c r="Q7389" s="16" t="s">
        <v>53</v>
      </c>
      <c r="AB7389" s="14" t="s">
        <v>206</v>
      </c>
      <c r="AC7389" t="s">
        <v>25998</v>
      </c>
      <c r="AD7389" t="s">
        <v>3825</v>
      </c>
      <c r="AE7389" t="s">
        <v>3831</v>
      </c>
      <c r="AJ7389" t="str">
        <f>VLOOKUP(L7389,[1]Sheet1!$C:$G,5,0)</f>
        <v>CPT</v>
      </c>
      <c r="AN7389" s="17">
        <v>5.0999999999999996</v>
      </c>
      <c r="AO7389" s="17">
        <v>1000</v>
      </c>
      <c r="AP7389" s="17">
        <v>1</v>
      </c>
      <c r="AQ7389" s="17">
        <v>1000</v>
      </c>
    </row>
    <row r="7390" spans="1:43">
      <c r="A7390" s="10" t="s">
        <v>4326</v>
      </c>
      <c r="C7390" s="2">
        <v>44562</v>
      </c>
      <c r="D7390" t="s">
        <v>18522</v>
      </c>
      <c r="E7390" s="16" t="s">
        <v>48</v>
      </c>
      <c r="F7390" s="16" t="s">
        <v>49</v>
      </c>
      <c r="G7390" s="16" t="s">
        <v>50</v>
      </c>
      <c r="J7390" s="16" t="s">
        <v>50</v>
      </c>
      <c r="L7390" s="16">
        <v>110001076</v>
      </c>
      <c r="M7390" s="17"/>
      <c r="Q7390" s="16" t="s">
        <v>53</v>
      </c>
      <c r="AB7390" s="14" t="s">
        <v>207</v>
      </c>
      <c r="AC7390" t="s">
        <v>25999</v>
      </c>
      <c r="AD7390" t="s">
        <v>3825</v>
      </c>
      <c r="AE7390" t="s">
        <v>3831</v>
      </c>
      <c r="AJ7390" t="str">
        <f>VLOOKUP(L7390,[1]Sheet1!$C:$G,5,0)</f>
        <v>CPT</v>
      </c>
      <c r="AN7390" s="17">
        <v>2.6</v>
      </c>
      <c r="AO7390" s="17">
        <v>1000</v>
      </c>
      <c r="AP7390" s="17">
        <v>1</v>
      </c>
      <c r="AQ7390" s="17">
        <v>1000</v>
      </c>
    </row>
    <row r="7391" spans="1:43">
      <c r="A7391" s="10" t="s">
        <v>6839</v>
      </c>
      <c r="C7391" s="2">
        <v>44562</v>
      </c>
      <c r="D7391" t="s">
        <v>18522</v>
      </c>
      <c r="E7391" s="16" t="s">
        <v>48</v>
      </c>
      <c r="F7391" s="16" t="s">
        <v>49</v>
      </c>
      <c r="G7391" s="16" t="s">
        <v>50</v>
      </c>
      <c r="J7391" s="16" t="s">
        <v>50</v>
      </c>
      <c r="L7391" s="16">
        <v>110000681</v>
      </c>
      <c r="M7391" s="17"/>
      <c r="N7391" t="s">
        <v>3919</v>
      </c>
      <c r="Q7391" s="16" t="s">
        <v>53</v>
      </c>
      <c r="AB7391" s="14" t="s">
        <v>1001</v>
      </c>
      <c r="AC7391" t="s">
        <v>26000</v>
      </c>
      <c r="AD7391" t="s">
        <v>3825</v>
      </c>
      <c r="AE7391" t="s">
        <v>3831</v>
      </c>
      <c r="AJ7391" t="str">
        <f>VLOOKUP(L7391,[1]Sheet1!$C:$G,5,0)</f>
        <v>EXW</v>
      </c>
      <c r="AN7391" s="17">
        <v>8</v>
      </c>
      <c r="AO7391" s="17">
        <v>1000</v>
      </c>
      <c r="AP7391" s="17">
        <v>1</v>
      </c>
      <c r="AQ7391" s="17">
        <v>1000</v>
      </c>
    </row>
    <row r="7392" spans="1:43">
      <c r="A7392" s="10" t="s">
        <v>4330</v>
      </c>
      <c r="C7392" s="2">
        <v>44562</v>
      </c>
      <c r="D7392" t="s">
        <v>18522</v>
      </c>
      <c r="E7392" s="16" t="s">
        <v>48</v>
      </c>
      <c r="F7392" s="16" t="s">
        <v>49</v>
      </c>
      <c r="G7392" s="16" t="s">
        <v>50</v>
      </c>
      <c r="J7392" s="16" t="s">
        <v>50</v>
      </c>
      <c r="L7392" s="16">
        <v>110001076</v>
      </c>
      <c r="M7392" s="17"/>
      <c r="Q7392" s="16" t="s">
        <v>53</v>
      </c>
      <c r="AB7392" s="14" t="s">
        <v>211</v>
      </c>
      <c r="AC7392" t="s">
        <v>26001</v>
      </c>
      <c r="AD7392" t="s">
        <v>3825</v>
      </c>
      <c r="AE7392" t="s">
        <v>3831</v>
      </c>
      <c r="AJ7392" t="str">
        <f>VLOOKUP(L7392,[1]Sheet1!$C:$G,5,0)</f>
        <v>CPT</v>
      </c>
      <c r="AN7392" s="17">
        <v>19</v>
      </c>
      <c r="AO7392" s="17">
        <v>1000</v>
      </c>
      <c r="AP7392" s="17">
        <v>1</v>
      </c>
      <c r="AQ7392" s="17">
        <v>1000</v>
      </c>
    </row>
    <row r="7393" spans="1:43">
      <c r="A7393" s="10" t="s">
        <v>4331</v>
      </c>
      <c r="C7393" s="2">
        <v>44562</v>
      </c>
      <c r="D7393" t="s">
        <v>18522</v>
      </c>
      <c r="E7393" s="16" t="s">
        <v>48</v>
      </c>
      <c r="F7393" s="16" t="s">
        <v>49</v>
      </c>
      <c r="G7393" s="16" t="s">
        <v>50</v>
      </c>
      <c r="J7393" s="16" t="s">
        <v>50</v>
      </c>
      <c r="L7393" s="16">
        <v>110000262</v>
      </c>
      <c r="M7393" s="17"/>
      <c r="N7393" t="s">
        <v>3872</v>
      </c>
      <c r="Q7393" s="16" t="s">
        <v>53</v>
      </c>
      <c r="AB7393" s="14" t="s">
        <v>212</v>
      </c>
      <c r="AC7393" t="s">
        <v>26002</v>
      </c>
      <c r="AD7393" t="s">
        <v>3825</v>
      </c>
      <c r="AE7393" t="s">
        <v>3831</v>
      </c>
      <c r="AJ7393" t="str">
        <f>VLOOKUP(L7393,[1]Sheet1!$C:$G,5,0)</f>
        <v>EXW</v>
      </c>
      <c r="AN7393" s="17">
        <v>48.3</v>
      </c>
      <c r="AO7393" s="17">
        <v>1000</v>
      </c>
      <c r="AP7393" s="17">
        <v>1</v>
      </c>
      <c r="AQ7393" s="17">
        <v>1000</v>
      </c>
    </row>
    <row r="7394" spans="1:43">
      <c r="A7394" s="10" t="s">
        <v>4332</v>
      </c>
      <c r="C7394" s="2">
        <v>44562</v>
      </c>
      <c r="D7394" t="s">
        <v>18522</v>
      </c>
      <c r="E7394" s="16" t="s">
        <v>48</v>
      </c>
      <c r="F7394" s="16" t="s">
        <v>49</v>
      </c>
      <c r="G7394" s="16" t="s">
        <v>50</v>
      </c>
      <c r="J7394" s="16" t="s">
        <v>50</v>
      </c>
      <c r="L7394" s="16">
        <v>110000681</v>
      </c>
      <c r="M7394" s="17"/>
      <c r="N7394" t="s">
        <v>3919</v>
      </c>
      <c r="Q7394" s="16" t="s">
        <v>53</v>
      </c>
      <c r="AB7394" s="14" t="s">
        <v>213</v>
      </c>
      <c r="AC7394" t="s">
        <v>26003</v>
      </c>
      <c r="AD7394" t="s">
        <v>3825</v>
      </c>
      <c r="AE7394" t="s">
        <v>3831</v>
      </c>
      <c r="AJ7394" t="str">
        <f>VLOOKUP(L7394,[1]Sheet1!$C:$G,5,0)</f>
        <v>EXW</v>
      </c>
      <c r="AN7394" s="17">
        <v>6</v>
      </c>
      <c r="AO7394" s="17">
        <v>1000</v>
      </c>
      <c r="AP7394" s="17">
        <v>1</v>
      </c>
      <c r="AQ7394" s="17">
        <v>1000</v>
      </c>
    </row>
    <row r="7395" spans="1:43">
      <c r="A7395" s="10" t="s">
        <v>4334</v>
      </c>
      <c r="C7395" s="2">
        <v>44562</v>
      </c>
      <c r="D7395" t="s">
        <v>18522</v>
      </c>
      <c r="E7395" s="16" t="s">
        <v>48</v>
      </c>
      <c r="F7395" s="16" t="s">
        <v>49</v>
      </c>
      <c r="G7395" s="16" t="s">
        <v>50</v>
      </c>
      <c r="J7395" s="16" t="s">
        <v>50</v>
      </c>
      <c r="L7395" s="16">
        <v>110000262</v>
      </c>
      <c r="M7395" s="17"/>
      <c r="N7395" t="s">
        <v>3872</v>
      </c>
      <c r="Q7395" s="16" t="s">
        <v>53</v>
      </c>
      <c r="AB7395" s="14" t="s">
        <v>215</v>
      </c>
      <c r="AC7395" t="s">
        <v>26004</v>
      </c>
      <c r="AD7395" t="s">
        <v>3825</v>
      </c>
      <c r="AE7395" t="s">
        <v>3831</v>
      </c>
      <c r="AJ7395" t="str">
        <f>VLOOKUP(L7395,[1]Sheet1!$C:$G,5,0)</f>
        <v>EXW</v>
      </c>
      <c r="AN7395" s="17">
        <v>14</v>
      </c>
      <c r="AO7395" s="17">
        <v>1000</v>
      </c>
      <c r="AP7395" s="17">
        <v>1</v>
      </c>
      <c r="AQ7395" s="17">
        <v>1000</v>
      </c>
    </row>
    <row r="7396" spans="1:43">
      <c r="A7396" s="10" t="s">
        <v>4336</v>
      </c>
      <c r="C7396" s="2">
        <v>44562</v>
      </c>
      <c r="D7396" t="s">
        <v>18522</v>
      </c>
      <c r="E7396" s="16" t="s">
        <v>48</v>
      </c>
      <c r="F7396" s="16" t="s">
        <v>49</v>
      </c>
      <c r="G7396" s="16" t="s">
        <v>50</v>
      </c>
      <c r="J7396" s="16" t="s">
        <v>50</v>
      </c>
      <c r="L7396" s="16">
        <v>110000262</v>
      </c>
      <c r="M7396" s="17"/>
      <c r="N7396" t="s">
        <v>3872</v>
      </c>
      <c r="Q7396" s="16" t="s">
        <v>53</v>
      </c>
      <c r="AB7396" s="14" t="s">
        <v>217</v>
      </c>
      <c r="AC7396" t="s">
        <v>26005</v>
      </c>
      <c r="AD7396" t="s">
        <v>3825</v>
      </c>
      <c r="AE7396" t="s">
        <v>3831</v>
      </c>
      <c r="AJ7396" t="str">
        <f>VLOOKUP(L7396,[1]Sheet1!$C:$G,5,0)</f>
        <v>EXW</v>
      </c>
      <c r="AN7396" s="17">
        <v>12</v>
      </c>
      <c r="AO7396" s="17">
        <v>1000</v>
      </c>
      <c r="AP7396" s="17">
        <v>1</v>
      </c>
      <c r="AQ7396" s="17">
        <v>1000</v>
      </c>
    </row>
    <row r="7397" spans="1:43">
      <c r="A7397" s="10" t="s">
        <v>6840</v>
      </c>
      <c r="C7397" s="2">
        <v>44562</v>
      </c>
      <c r="D7397" t="s">
        <v>18522</v>
      </c>
      <c r="E7397" s="16" t="s">
        <v>48</v>
      </c>
      <c r="F7397" s="16" t="s">
        <v>49</v>
      </c>
      <c r="G7397" s="16" t="s">
        <v>50</v>
      </c>
      <c r="J7397" s="16" t="s">
        <v>50</v>
      </c>
      <c r="L7397" s="16">
        <v>110000681</v>
      </c>
      <c r="M7397" s="17"/>
      <c r="N7397" t="s">
        <v>3919</v>
      </c>
      <c r="Q7397" s="16" t="s">
        <v>53</v>
      </c>
      <c r="AB7397" s="14" t="s">
        <v>1002</v>
      </c>
      <c r="AC7397" t="s">
        <v>26006</v>
      </c>
      <c r="AD7397" t="s">
        <v>3825</v>
      </c>
      <c r="AE7397" t="s">
        <v>3831</v>
      </c>
      <c r="AJ7397" t="str">
        <f>VLOOKUP(L7397,[1]Sheet1!$C:$G,5,0)</f>
        <v>EXW</v>
      </c>
      <c r="AN7397" s="17">
        <v>8</v>
      </c>
      <c r="AO7397" s="17">
        <v>1000</v>
      </c>
      <c r="AP7397" s="17">
        <v>1</v>
      </c>
      <c r="AQ7397" s="17">
        <v>1000</v>
      </c>
    </row>
    <row r="7398" spans="1:43">
      <c r="A7398" s="10" t="s">
        <v>18300</v>
      </c>
      <c r="C7398" s="2">
        <v>44562</v>
      </c>
      <c r="D7398" t="s">
        <v>18522</v>
      </c>
      <c r="E7398" s="16" t="s">
        <v>48</v>
      </c>
      <c r="F7398" s="16" t="s">
        <v>49</v>
      </c>
      <c r="G7398" s="16" t="s">
        <v>50</v>
      </c>
      <c r="J7398" s="16" t="s">
        <v>50</v>
      </c>
      <c r="L7398" s="16">
        <v>110000242</v>
      </c>
      <c r="M7398" s="17"/>
      <c r="N7398" t="s">
        <v>3871</v>
      </c>
      <c r="Q7398" s="16" t="s">
        <v>53</v>
      </c>
      <c r="AB7398" s="14" t="s">
        <v>15173</v>
      </c>
      <c r="AC7398" t="s">
        <v>26007</v>
      </c>
      <c r="AD7398" t="s">
        <v>3825</v>
      </c>
      <c r="AE7398" t="s">
        <v>3831</v>
      </c>
      <c r="AJ7398" t="str">
        <f>VLOOKUP(L7398,[1]Sheet1!$C:$G,5,0)</f>
        <v>EXW</v>
      </c>
      <c r="AN7398" s="17">
        <v>1.4</v>
      </c>
      <c r="AO7398" s="17">
        <v>1000</v>
      </c>
      <c r="AP7398" s="17">
        <v>1</v>
      </c>
      <c r="AQ7398" s="17">
        <v>1000</v>
      </c>
    </row>
    <row r="7399" spans="1:43">
      <c r="A7399" s="10" t="s">
        <v>18301</v>
      </c>
      <c r="C7399" s="2">
        <v>44562</v>
      </c>
      <c r="D7399" t="s">
        <v>18522</v>
      </c>
      <c r="E7399" s="16" t="s">
        <v>48</v>
      </c>
      <c r="F7399" s="16" t="s">
        <v>49</v>
      </c>
      <c r="G7399" s="16" t="s">
        <v>50</v>
      </c>
      <c r="J7399" s="16" t="s">
        <v>50</v>
      </c>
      <c r="L7399" s="16">
        <v>110000474</v>
      </c>
      <c r="M7399" s="17"/>
      <c r="N7399" t="s">
        <v>3900</v>
      </c>
      <c r="Q7399" s="16" t="s">
        <v>53</v>
      </c>
      <c r="AB7399" s="14" t="s">
        <v>15174</v>
      </c>
      <c r="AC7399" t="s">
        <v>26008</v>
      </c>
      <c r="AD7399" t="s">
        <v>3825</v>
      </c>
      <c r="AE7399" t="s">
        <v>3831</v>
      </c>
      <c r="AJ7399" t="str">
        <f>VLOOKUP(L7399,[1]Sheet1!$C:$G,5,0)</f>
        <v>EXW</v>
      </c>
      <c r="AN7399" s="17">
        <v>6.1</v>
      </c>
      <c r="AO7399" s="17">
        <v>1000</v>
      </c>
      <c r="AP7399" s="17">
        <v>1</v>
      </c>
      <c r="AQ7399" s="17">
        <v>1000</v>
      </c>
    </row>
    <row r="7400" spans="1:43">
      <c r="A7400" s="10" t="s">
        <v>18301</v>
      </c>
      <c r="C7400" s="2">
        <v>44562</v>
      </c>
      <c r="D7400" t="s">
        <v>18522</v>
      </c>
      <c r="E7400" s="16" t="s">
        <v>48</v>
      </c>
      <c r="F7400" s="16" t="s">
        <v>49</v>
      </c>
      <c r="G7400" s="16" t="s">
        <v>50</v>
      </c>
      <c r="J7400" s="16" t="s">
        <v>50</v>
      </c>
      <c r="L7400" s="16">
        <v>110000218</v>
      </c>
      <c r="M7400" s="17"/>
      <c r="N7400" t="s">
        <v>3867</v>
      </c>
      <c r="Q7400" s="16" t="s">
        <v>53</v>
      </c>
      <c r="AB7400" s="14" t="s">
        <v>15174</v>
      </c>
      <c r="AC7400" t="s">
        <v>26009</v>
      </c>
      <c r="AD7400" t="s">
        <v>3825</v>
      </c>
      <c r="AE7400" t="s">
        <v>3831</v>
      </c>
      <c r="AJ7400" t="str">
        <f>VLOOKUP(L7400,[1]Sheet1!$C:$G,5,0)</f>
        <v>EXW</v>
      </c>
      <c r="AN7400" s="17">
        <v>7.14</v>
      </c>
      <c r="AO7400" s="17">
        <v>1000</v>
      </c>
      <c r="AP7400" s="17">
        <v>1</v>
      </c>
      <c r="AQ7400" s="17">
        <v>1000</v>
      </c>
    </row>
    <row r="7401" spans="1:43">
      <c r="A7401" s="10" t="s">
        <v>18302</v>
      </c>
      <c r="C7401" s="2">
        <v>44562</v>
      </c>
      <c r="D7401" t="s">
        <v>18522</v>
      </c>
      <c r="E7401" s="16" t="s">
        <v>48</v>
      </c>
      <c r="F7401" s="16" t="s">
        <v>49</v>
      </c>
      <c r="G7401" s="16" t="s">
        <v>50</v>
      </c>
      <c r="J7401" s="16" t="s">
        <v>50</v>
      </c>
      <c r="L7401" s="16">
        <v>110000262</v>
      </c>
      <c r="M7401" s="17"/>
      <c r="N7401" t="s">
        <v>3872</v>
      </c>
      <c r="Q7401" s="16" t="s">
        <v>53</v>
      </c>
      <c r="AB7401" s="14" t="s">
        <v>15175</v>
      </c>
      <c r="AC7401" t="s">
        <v>26010</v>
      </c>
      <c r="AD7401" t="s">
        <v>3825</v>
      </c>
      <c r="AE7401" t="s">
        <v>3831</v>
      </c>
      <c r="AJ7401" t="str">
        <f>VLOOKUP(L7401,[1]Sheet1!$C:$G,5,0)</f>
        <v>EXW</v>
      </c>
      <c r="AN7401" s="17">
        <v>8</v>
      </c>
      <c r="AO7401" s="17">
        <v>1000</v>
      </c>
      <c r="AP7401" s="17">
        <v>1</v>
      </c>
      <c r="AQ7401" s="17">
        <v>1000</v>
      </c>
    </row>
    <row r="7402" spans="1:43">
      <c r="A7402" s="10" t="s">
        <v>18302</v>
      </c>
      <c r="C7402" s="2">
        <v>44562</v>
      </c>
      <c r="D7402" t="s">
        <v>18522</v>
      </c>
      <c r="E7402" s="16" t="s">
        <v>48</v>
      </c>
      <c r="F7402" s="16" t="s">
        <v>49</v>
      </c>
      <c r="G7402" s="16" t="s">
        <v>50</v>
      </c>
      <c r="J7402" s="16" t="s">
        <v>50</v>
      </c>
      <c r="L7402" s="16">
        <v>110000681</v>
      </c>
      <c r="M7402" s="17"/>
      <c r="N7402" t="s">
        <v>3919</v>
      </c>
      <c r="Q7402" s="16" t="s">
        <v>53</v>
      </c>
      <c r="AB7402" s="14" t="s">
        <v>15175</v>
      </c>
      <c r="AC7402" t="s">
        <v>26011</v>
      </c>
      <c r="AD7402" t="s">
        <v>3825</v>
      </c>
      <c r="AE7402" t="s">
        <v>3831</v>
      </c>
      <c r="AJ7402" t="str">
        <f>VLOOKUP(L7402,[1]Sheet1!$C:$G,5,0)</f>
        <v>EXW</v>
      </c>
      <c r="AN7402" s="17">
        <v>6</v>
      </c>
      <c r="AO7402" s="17">
        <v>1000</v>
      </c>
      <c r="AP7402" s="17">
        <v>1</v>
      </c>
      <c r="AQ7402" s="17">
        <v>1000</v>
      </c>
    </row>
    <row r="7403" spans="1:43">
      <c r="A7403" s="10" t="s">
        <v>18303</v>
      </c>
      <c r="C7403" s="2">
        <v>44562</v>
      </c>
      <c r="D7403" t="s">
        <v>18522</v>
      </c>
      <c r="E7403" s="16" t="s">
        <v>48</v>
      </c>
      <c r="F7403" s="16" t="s">
        <v>49</v>
      </c>
      <c r="G7403" s="16" t="s">
        <v>50</v>
      </c>
      <c r="J7403" s="16" t="s">
        <v>50</v>
      </c>
      <c r="L7403" s="16">
        <v>110000681</v>
      </c>
      <c r="M7403" s="17"/>
      <c r="N7403" t="s">
        <v>3919</v>
      </c>
      <c r="Q7403" s="16" t="s">
        <v>53</v>
      </c>
      <c r="AB7403" s="14" t="s">
        <v>15176</v>
      </c>
      <c r="AC7403" t="s">
        <v>26012</v>
      </c>
      <c r="AD7403" t="s">
        <v>3825</v>
      </c>
      <c r="AE7403" t="s">
        <v>3831</v>
      </c>
      <c r="AJ7403" t="str">
        <f>VLOOKUP(L7403,[1]Sheet1!$C:$G,5,0)</f>
        <v>EXW</v>
      </c>
      <c r="AN7403" s="17">
        <v>2</v>
      </c>
      <c r="AO7403" s="17">
        <v>1</v>
      </c>
      <c r="AP7403" s="17">
        <v>1</v>
      </c>
      <c r="AQ7403" s="17">
        <v>1000</v>
      </c>
    </row>
    <row r="7404" spans="1:43">
      <c r="A7404" s="10" t="s">
        <v>18303</v>
      </c>
      <c r="C7404" s="2">
        <v>44562</v>
      </c>
      <c r="D7404" t="s">
        <v>18522</v>
      </c>
      <c r="E7404" s="16" t="s">
        <v>48</v>
      </c>
      <c r="F7404" s="16" t="s">
        <v>49</v>
      </c>
      <c r="G7404" s="16" t="s">
        <v>50</v>
      </c>
      <c r="J7404" s="16" t="s">
        <v>50</v>
      </c>
      <c r="L7404" s="16">
        <v>120000035</v>
      </c>
      <c r="M7404" s="17"/>
      <c r="N7404" t="s">
        <v>18535</v>
      </c>
      <c r="Q7404" s="16" t="s">
        <v>53</v>
      </c>
      <c r="AB7404" s="14" t="s">
        <v>15176</v>
      </c>
      <c r="AC7404" t="s">
        <v>26013</v>
      </c>
      <c r="AD7404" t="s">
        <v>58</v>
      </c>
      <c r="AE7404" t="s">
        <v>3831</v>
      </c>
      <c r="AJ7404" t="str">
        <f>VLOOKUP(L7404,[1]Sheet1!$C:$G,5,0)</f>
        <v>FOR</v>
      </c>
      <c r="AN7404" s="17">
        <v>0.44</v>
      </c>
      <c r="AO7404" s="17">
        <v>1000</v>
      </c>
      <c r="AP7404" s="17">
        <v>1</v>
      </c>
      <c r="AQ7404" s="17">
        <v>1000</v>
      </c>
    </row>
    <row r="7405" spans="1:43">
      <c r="A7405" s="10" t="s">
        <v>18303</v>
      </c>
      <c r="C7405" s="2">
        <v>44562</v>
      </c>
      <c r="D7405" t="s">
        <v>18522</v>
      </c>
      <c r="E7405" s="16" t="s">
        <v>48</v>
      </c>
      <c r="F7405" s="16" t="s">
        <v>49</v>
      </c>
      <c r="G7405" s="16" t="s">
        <v>50</v>
      </c>
      <c r="J7405" s="16" t="s">
        <v>50</v>
      </c>
      <c r="L7405" s="16">
        <v>110000283</v>
      </c>
      <c r="M7405" s="17"/>
      <c r="Q7405" s="16" t="s">
        <v>53</v>
      </c>
      <c r="AB7405" s="14" t="s">
        <v>15176</v>
      </c>
      <c r="AC7405" t="s">
        <v>26014</v>
      </c>
      <c r="AD7405" t="s">
        <v>3825</v>
      </c>
      <c r="AE7405" t="s">
        <v>3831</v>
      </c>
      <c r="AJ7405" t="str">
        <f>VLOOKUP(L7405,[1]Sheet1!$C:$G,5,0)</f>
        <v/>
      </c>
      <c r="AN7405" s="17">
        <v>5</v>
      </c>
      <c r="AO7405" s="17">
        <v>1000</v>
      </c>
      <c r="AP7405" s="17">
        <v>1</v>
      </c>
      <c r="AQ7405" s="17">
        <v>1000</v>
      </c>
    </row>
    <row r="7406" spans="1:43">
      <c r="A7406" s="10" t="s">
        <v>18304</v>
      </c>
      <c r="C7406" s="2">
        <v>44562</v>
      </c>
      <c r="D7406" t="s">
        <v>18522</v>
      </c>
      <c r="E7406" s="16" t="s">
        <v>48</v>
      </c>
      <c r="F7406" s="16" t="s">
        <v>49</v>
      </c>
      <c r="G7406" s="16" t="s">
        <v>50</v>
      </c>
      <c r="J7406" s="16" t="s">
        <v>50</v>
      </c>
      <c r="L7406" s="16">
        <v>110000564</v>
      </c>
      <c r="M7406" s="17"/>
      <c r="Q7406" s="16" t="s">
        <v>53</v>
      </c>
      <c r="AB7406" s="14" t="s">
        <v>15177</v>
      </c>
      <c r="AC7406" t="s">
        <v>26015</v>
      </c>
      <c r="AD7406" t="s">
        <v>3825</v>
      </c>
      <c r="AE7406" t="s">
        <v>3831</v>
      </c>
      <c r="AJ7406" t="str">
        <f>VLOOKUP(L7406,[1]Sheet1!$C:$G,5,0)</f>
        <v/>
      </c>
      <c r="AN7406" s="17">
        <v>5</v>
      </c>
      <c r="AO7406" s="17">
        <v>1000</v>
      </c>
      <c r="AP7406" s="17">
        <v>1</v>
      </c>
      <c r="AQ7406" s="17">
        <v>1000</v>
      </c>
    </row>
    <row r="7407" spans="1:43">
      <c r="A7407" s="10" t="s">
        <v>18304</v>
      </c>
      <c r="C7407" s="2">
        <v>44562</v>
      </c>
      <c r="D7407" t="s">
        <v>18522</v>
      </c>
      <c r="E7407" s="16" t="s">
        <v>48</v>
      </c>
      <c r="F7407" s="16" t="s">
        <v>49</v>
      </c>
      <c r="G7407" s="16" t="s">
        <v>50</v>
      </c>
      <c r="J7407" s="16" t="s">
        <v>50</v>
      </c>
      <c r="L7407" s="16">
        <v>110000322</v>
      </c>
      <c r="M7407" s="17"/>
      <c r="N7407" t="s">
        <v>3876</v>
      </c>
      <c r="Q7407" s="16" t="s">
        <v>53</v>
      </c>
      <c r="AB7407" s="14" t="s">
        <v>15177</v>
      </c>
      <c r="AC7407" t="s">
        <v>26016</v>
      </c>
      <c r="AD7407" t="s">
        <v>3825</v>
      </c>
      <c r="AE7407" t="s">
        <v>3831</v>
      </c>
      <c r="AJ7407" t="str">
        <f>VLOOKUP(L7407,[1]Sheet1!$C:$G,5,0)</f>
        <v>EXW</v>
      </c>
      <c r="AN7407" s="17">
        <v>2.1</v>
      </c>
      <c r="AO7407" s="17">
        <v>1000</v>
      </c>
      <c r="AP7407" s="17">
        <v>1</v>
      </c>
      <c r="AQ7407" s="17">
        <v>1000</v>
      </c>
    </row>
    <row r="7408" spans="1:43">
      <c r="A7408" s="10" t="s">
        <v>18305</v>
      </c>
      <c r="C7408" s="2">
        <v>44562</v>
      </c>
      <c r="D7408" t="s">
        <v>18522</v>
      </c>
      <c r="E7408" s="16" t="s">
        <v>48</v>
      </c>
      <c r="F7408" s="16" t="s">
        <v>49</v>
      </c>
      <c r="G7408" s="16" t="s">
        <v>50</v>
      </c>
      <c r="J7408" s="16" t="s">
        <v>50</v>
      </c>
      <c r="L7408" s="16">
        <v>110000567</v>
      </c>
      <c r="M7408" s="17"/>
      <c r="N7408" t="s">
        <v>3917</v>
      </c>
      <c r="Q7408" s="16" t="s">
        <v>53</v>
      </c>
      <c r="AB7408" s="14" t="s">
        <v>15178</v>
      </c>
      <c r="AC7408" t="s">
        <v>26017</v>
      </c>
      <c r="AD7408" t="s">
        <v>3825</v>
      </c>
      <c r="AE7408" t="s">
        <v>3831</v>
      </c>
      <c r="AJ7408" t="str">
        <f>VLOOKUP(L7408,[1]Sheet1!$C:$G,5,0)</f>
        <v>FOB</v>
      </c>
      <c r="AN7408" s="17">
        <v>6.9</v>
      </c>
      <c r="AO7408" s="17">
        <v>1000</v>
      </c>
      <c r="AP7408" s="17">
        <v>1</v>
      </c>
      <c r="AQ7408" s="17">
        <v>1000</v>
      </c>
    </row>
    <row r="7409" spans="1:43">
      <c r="A7409" s="10" t="s">
        <v>18305</v>
      </c>
      <c r="C7409" s="2">
        <v>44562</v>
      </c>
      <c r="D7409" t="s">
        <v>18522</v>
      </c>
      <c r="E7409" s="16" t="s">
        <v>48</v>
      </c>
      <c r="F7409" s="16" t="s">
        <v>49</v>
      </c>
      <c r="G7409" s="16" t="s">
        <v>50</v>
      </c>
      <c r="J7409" s="16" t="s">
        <v>50</v>
      </c>
      <c r="L7409" s="16">
        <v>110000366</v>
      </c>
      <c r="M7409" s="17"/>
      <c r="N7409" t="s">
        <v>3880</v>
      </c>
      <c r="Q7409" s="16" t="s">
        <v>53</v>
      </c>
      <c r="AB7409" s="14" t="s">
        <v>15178</v>
      </c>
      <c r="AC7409" t="s">
        <v>26018</v>
      </c>
      <c r="AD7409" t="s">
        <v>3825</v>
      </c>
      <c r="AE7409" t="s">
        <v>3831</v>
      </c>
      <c r="AJ7409" t="str">
        <f>VLOOKUP(L7409,[1]Sheet1!$C:$G,5,0)</f>
        <v>EXW</v>
      </c>
      <c r="AN7409" s="17">
        <v>11.9</v>
      </c>
      <c r="AO7409" s="17">
        <v>1000</v>
      </c>
      <c r="AP7409" s="17">
        <v>1</v>
      </c>
      <c r="AQ7409" s="17">
        <v>1000</v>
      </c>
    </row>
    <row r="7410" spans="1:43">
      <c r="A7410" s="10" t="s">
        <v>18306</v>
      </c>
      <c r="C7410" s="2">
        <v>44562</v>
      </c>
      <c r="D7410" t="s">
        <v>18522</v>
      </c>
      <c r="E7410" s="16" t="s">
        <v>48</v>
      </c>
      <c r="F7410" s="16" t="s">
        <v>49</v>
      </c>
      <c r="G7410" s="16" t="s">
        <v>50</v>
      </c>
      <c r="J7410" s="16" t="s">
        <v>50</v>
      </c>
      <c r="L7410" s="16">
        <v>110001076</v>
      </c>
      <c r="M7410" s="17"/>
      <c r="Q7410" s="16" t="s">
        <v>53</v>
      </c>
      <c r="AB7410" s="14" t="s">
        <v>15179</v>
      </c>
      <c r="AC7410" t="s">
        <v>26019</v>
      </c>
      <c r="AD7410" t="s">
        <v>3825</v>
      </c>
      <c r="AE7410" t="s">
        <v>3831</v>
      </c>
      <c r="AJ7410" t="str">
        <f>VLOOKUP(L7410,[1]Sheet1!$C:$G,5,0)</f>
        <v>CPT</v>
      </c>
      <c r="AN7410" s="17">
        <v>17</v>
      </c>
      <c r="AO7410" s="17">
        <v>1000</v>
      </c>
      <c r="AP7410" s="17">
        <v>1</v>
      </c>
      <c r="AQ7410" s="17">
        <v>1000</v>
      </c>
    </row>
    <row r="7411" spans="1:43">
      <c r="A7411" s="10" t="s">
        <v>18306</v>
      </c>
      <c r="C7411" s="2">
        <v>44562</v>
      </c>
      <c r="D7411" t="s">
        <v>18522</v>
      </c>
      <c r="E7411" s="16" t="s">
        <v>48</v>
      </c>
      <c r="F7411" s="16" t="s">
        <v>49</v>
      </c>
      <c r="G7411" s="16" t="s">
        <v>50</v>
      </c>
      <c r="J7411" s="16" t="s">
        <v>50</v>
      </c>
      <c r="L7411" s="16">
        <v>110000567</v>
      </c>
      <c r="M7411" s="17"/>
      <c r="N7411" t="s">
        <v>3917</v>
      </c>
      <c r="Q7411" s="16" t="s">
        <v>53</v>
      </c>
      <c r="AB7411" s="14" t="s">
        <v>15179</v>
      </c>
      <c r="AC7411" t="s">
        <v>26020</v>
      </c>
      <c r="AD7411" t="s">
        <v>3825</v>
      </c>
      <c r="AE7411" t="s">
        <v>3831</v>
      </c>
      <c r="AJ7411" t="str">
        <f>VLOOKUP(L7411,[1]Sheet1!$C:$G,5,0)</f>
        <v>FOB</v>
      </c>
      <c r="AN7411" s="17">
        <v>1</v>
      </c>
      <c r="AO7411" s="17">
        <v>1000</v>
      </c>
      <c r="AP7411" s="17">
        <v>1</v>
      </c>
      <c r="AQ7411" s="17">
        <v>1000</v>
      </c>
    </row>
    <row r="7412" spans="1:43">
      <c r="A7412" s="10" t="s">
        <v>18306</v>
      </c>
      <c r="C7412" s="2">
        <v>44562</v>
      </c>
      <c r="D7412" t="s">
        <v>18522</v>
      </c>
      <c r="E7412" s="16" t="s">
        <v>48</v>
      </c>
      <c r="F7412" s="16" t="s">
        <v>49</v>
      </c>
      <c r="G7412" s="16" t="s">
        <v>50</v>
      </c>
      <c r="J7412" s="16" t="s">
        <v>50</v>
      </c>
      <c r="L7412" s="16">
        <v>110000681</v>
      </c>
      <c r="M7412" s="17"/>
      <c r="N7412" t="s">
        <v>3919</v>
      </c>
      <c r="Q7412" s="16" t="s">
        <v>53</v>
      </c>
      <c r="AB7412" s="14" t="s">
        <v>15179</v>
      </c>
      <c r="AC7412" t="s">
        <v>26021</v>
      </c>
      <c r="AD7412" t="s">
        <v>3825</v>
      </c>
      <c r="AE7412" t="s">
        <v>3831</v>
      </c>
      <c r="AJ7412" t="str">
        <f>VLOOKUP(L7412,[1]Sheet1!$C:$G,5,0)</f>
        <v>EXW</v>
      </c>
      <c r="AN7412" s="17">
        <v>6</v>
      </c>
      <c r="AO7412" s="17">
        <v>1</v>
      </c>
      <c r="AP7412" s="17">
        <v>1</v>
      </c>
      <c r="AQ7412" s="17">
        <v>1000</v>
      </c>
    </row>
    <row r="7413" spans="1:43">
      <c r="A7413" s="10" t="s">
        <v>18307</v>
      </c>
      <c r="C7413" s="2">
        <v>44562</v>
      </c>
      <c r="D7413" t="s">
        <v>18522</v>
      </c>
      <c r="E7413" s="16" t="s">
        <v>48</v>
      </c>
      <c r="F7413" s="16" t="s">
        <v>49</v>
      </c>
      <c r="G7413" s="16" t="s">
        <v>50</v>
      </c>
      <c r="J7413" s="16" t="s">
        <v>50</v>
      </c>
      <c r="L7413" s="16">
        <v>120004480</v>
      </c>
      <c r="M7413" s="17"/>
      <c r="N7413" t="s">
        <v>18506</v>
      </c>
      <c r="Q7413" s="16" t="s">
        <v>53</v>
      </c>
      <c r="AB7413" s="14" t="s">
        <v>15180</v>
      </c>
      <c r="AC7413" t="s">
        <v>26022</v>
      </c>
      <c r="AD7413" t="s">
        <v>58</v>
      </c>
      <c r="AE7413" t="s">
        <v>3831</v>
      </c>
      <c r="AJ7413" t="str">
        <f>VLOOKUP(L7413,[1]Sheet1!$C:$G,5,0)</f>
        <v>DD</v>
      </c>
      <c r="AN7413" s="17">
        <v>1.67</v>
      </c>
      <c r="AO7413" s="17">
        <v>1000</v>
      </c>
      <c r="AP7413" s="17">
        <v>1</v>
      </c>
      <c r="AQ7413" s="17">
        <v>1000</v>
      </c>
    </row>
    <row r="7414" spans="1:43">
      <c r="A7414" s="10" t="s">
        <v>18307</v>
      </c>
      <c r="C7414" s="2">
        <v>44562</v>
      </c>
      <c r="D7414" t="s">
        <v>18522</v>
      </c>
      <c r="E7414" s="16" t="s">
        <v>48</v>
      </c>
      <c r="F7414" s="16" t="s">
        <v>49</v>
      </c>
      <c r="G7414" s="16" t="s">
        <v>50</v>
      </c>
      <c r="J7414" s="16" t="s">
        <v>50</v>
      </c>
      <c r="L7414" s="16">
        <v>110001076</v>
      </c>
      <c r="M7414" s="17"/>
      <c r="Q7414" s="16" t="s">
        <v>53</v>
      </c>
      <c r="AB7414" s="14" t="s">
        <v>15180</v>
      </c>
      <c r="AC7414" t="s">
        <v>26023</v>
      </c>
      <c r="AD7414" t="s">
        <v>3825</v>
      </c>
      <c r="AE7414" t="s">
        <v>3831</v>
      </c>
      <c r="AJ7414" t="str">
        <f>VLOOKUP(L7414,[1]Sheet1!$C:$G,5,0)</f>
        <v>CPT</v>
      </c>
      <c r="AN7414" s="17">
        <v>31</v>
      </c>
      <c r="AO7414" s="17">
        <v>1000</v>
      </c>
      <c r="AP7414" s="17">
        <v>1</v>
      </c>
      <c r="AQ7414" s="17">
        <v>1000</v>
      </c>
    </row>
    <row r="7415" spans="1:43">
      <c r="A7415" s="10" t="s">
        <v>18307</v>
      </c>
      <c r="C7415" s="2">
        <v>44562</v>
      </c>
      <c r="D7415" t="s">
        <v>18522</v>
      </c>
      <c r="E7415" s="16" t="s">
        <v>48</v>
      </c>
      <c r="F7415" s="16" t="s">
        <v>49</v>
      </c>
      <c r="G7415" s="16" t="s">
        <v>50</v>
      </c>
      <c r="J7415" s="16" t="s">
        <v>50</v>
      </c>
      <c r="L7415" s="16">
        <v>110000559</v>
      </c>
      <c r="M7415" s="17"/>
      <c r="N7415" t="s">
        <v>3914</v>
      </c>
      <c r="Q7415" s="16" t="s">
        <v>53</v>
      </c>
      <c r="AB7415" s="14" t="s">
        <v>15180</v>
      </c>
      <c r="AC7415" t="s">
        <v>26024</v>
      </c>
      <c r="AD7415" t="s">
        <v>3825</v>
      </c>
      <c r="AE7415" t="s">
        <v>3831</v>
      </c>
      <c r="AJ7415" t="str">
        <f>VLOOKUP(L7415,[1]Sheet1!$C:$G,5,0)</f>
        <v>EXW</v>
      </c>
      <c r="AN7415" s="17">
        <v>2</v>
      </c>
      <c r="AO7415" s="17">
        <v>1000</v>
      </c>
      <c r="AP7415" s="17">
        <v>1</v>
      </c>
      <c r="AQ7415" s="17">
        <v>1000</v>
      </c>
    </row>
    <row r="7416" spans="1:43">
      <c r="A7416" s="10" t="s">
        <v>18308</v>
      </c>
      <c r="C7416" s="2">
        <v>44562</v>
      </c>
      <c r="D7416" t="s">
        <v>18522</v>
      </c>
      <c r="E7416" s="16" t="s">
        <v>48</v>
      </c>
      <c r="F7416" s="16" t="s">
        <v>49</v>
      </c>
      <c r="G7416" s="16" t="s">
        <v>50</v>
      </c>
      <c r="J7416" s="16" t="s">
        <v>50</v>
      </c>
      <c r="L7416" s="16">
        <v>110000661</v>
      </c>
      <c r="M7416" s="17"/>
      <c r="N7416" t="s">
        <v>18421</v>
      </c>
      <c r="Q7416" s="16" t="s">
        <v>53</v>
      </c>
      <c r="AB7416" s="14" t="s">
        <v>15181</v>
      </c>
      <c r="AC7416" t="s">
        <v>26025</v>
      </c>
      <c r="AD7416" t="s">
        <v>3825</v>
      </c>
      <c r="AE7416" t="s">
        <v>3831</v>
      </c>
      <c r="AJ7416" t="str">
        <f>VLOOKUP(L7416,[1]Sheet1!$C:$G,5,0)</f>
        <v/>
      </c>
      <c r="AN7416" s="17">
        <v>0.18</v>
      </c>
      <c r="AO7416" s="17">
        <v>1000</v>
      </c>
      <c r="AP7416" s="17">
        <v>1</v>
      </c>
      <c r="AQ7416" s="17">
        <v>1000</v>
      </c>
    </row>
    <row r="7417" spans="1:43">
      <c r="A7417" s="10" t="s">
        <v>18309</v>
      </c>
      <c r="C7417" s="2">
        <v>44562</v>
      </c>
      <c r="D7417" t="s">
        <v>18522</v>
      </c>
      <c r="E7417" s="16" t="s">
        <v>48</v>
      </c>
      <c r="F7417" s="16" t="s">
        <v>49</v>
      </c>
      <c r="G7417" s="16" t="s">
        <v>50</v>
      </c>
      <c r="J7417" s="16" t="s">
        <v>50</v>
      </c>
      <c r="L7417" s="16">
        <v>110000661</v>
      </c>
      <c r="M7417" s="17"/>
      <c r="N7417" t="s">
        <v>18421</v>
      </c>
      <c r="Q7417" s="16" t="s">
        <v>53</v>
      </c>
      <c r="AB7417" s="14" t="s">
        <v>15182</v>
      </c>
      <c r="AC7417" t="s">
        <v>26026</v>
      </c>
      <c r="AD7417" t="s">
        <v>3825</v>
      </c>
      <c r="AE7417" t="s">
        <v>3831</v>
      </c>
      <c r="AJ7417" t="str">
        <f>VLOOKUP(L7417,[1]Sheet1!$C:$G,5,0)</f>
        <v/>
      </c>
      <c r="AN7417" s="17">
        <v>0.53</v>
      </c>
      <c r="AO7417" s="17">
        <v>1000</v>
      </c>
      <c r="AP7417" s="17">
        <v>1</v>
      </c>
      <c r="AQ7417" s="17">
        <v>1000</v>
      </c>
    </row>
    <row r="7418" spans="1:43">
      <c r="A7418" s="10" t="s">
        <v>18310</v>
      </c>
      <c r="C7418" s="2">
        <v>44562</v>
      </c>
      <c r="D7418" t="s">
        <v>18522</v>
      </c>
      <c r="E7418" s="16" t="s">
        <v>48</v>
      </c>
      <c r="F7418" s="16" t="s">
        <v>49</v>
      </c>
      <c r="G7418" s="16" t="s">
        <v>50</v>
      </c>
      <c r="J7418" s="16" t="s">
        <v>50</v>
      </c>
      <c r="L7418" s="16">
        <v>120001738</v>
      </c>
      <c r="M7418" s="17"/>
      <c r="Q7418" s="16" t="s">
        <v>53</v>
      </c>
      <c r="AB7418" s="14" t="s">
        <v>15183</v>
      </c>
      <c r="AC7418" t="s">
        <v>26027</v>
      </c>
      <c r="AD7418" t="s">
        <v>58</v>
      </c>
      <c r="AE7418" t="s">
        <v>3831</v>
      </c>
      <c r="AJ7418" t="str">
        <f>VLOOKUP(L7418,[1]Sheet1!$C:$G,5,0)</f>
        <v/>
      </c>
      <c r="AN7418" s="17">
        <v>50</v>
      </c>
      <c r="AO7418" s="17">
        <v>1000</v>
      </c>
      <c r="AP7418" s="17">
        <v>1</v>
      </c>
      <c r="AQ7418" s="17">
        <v>1000</v>
      </c>
    </row>
    <row r="7419" spans="1:43">
      <c r="A7419" s="10" t="s">
        <v>7358</v>
      </c>
      <c r="C7419" s="2">
        <v>44562</v>
      </c>
      <c r="D7419" t="s">
        <v>18522</v>
      </c>
      <c r="E7419" s="16" t="s">
        <v>48</v>
      </c>
      <c r="F7419" s="16" t="s">
        <v>49</v>
      </c>
      <c r="G7419" s="16" t="s">
        <v>50</v>
      </c>
      <c r="J7419" s="16" t="s">
        <v>50</v>
      </c>
      <c r="L7419" s="16">
        <v>110000785</v>
      </c>
      <c r="M7419" s="17"/>
      <c r="Q7419" s="16" t="s">
        <v>53</v>
      </c>
      <c r="AB7419" s="14" t="s">
        <v>1106</v>
      </c>
      <c r="AC7419" t="s">
        <v>26028</v>
      </c>
      <c r="AD7419" t="s">
        <v>3825</v>
      </c>
      <c r="AE7419" t="s">
        <v>3831</v>
      </c>
      <c r="AJ7419" t="str">
        <f>VLOOKUP(L7419,[1]Sheet1!$C:$G,5,0)</f>
        <v>FOB</v>
      </c>
      <c r="AN7419" s="17">
        <v>1.45</v>
      </c>
      <c r="AO7419" s="17">
        <v>1000</v>
      </c>
      <c r="AP7419" s="17">
        <v>1</v>
      </c>
      <c r="AQ7419" s="17">
        <v>1000</v>
      </c>
    </row>
    <row r="7420" spans="1:43">
      <c r="A7420" s="10" t="s">
        <v>18311</v>
      </c>
      <c r="C7420" s="2">
        <v>44562</v>
      </c>
      <c r="D7420" t="s">
        <v>18522</v>
      </c>
      <c r="E7420" s="16" t="s">
        <v>48</v>
      </c>
      <c r="F7420" s="16" t="s">
        <v>49</v>
      </c>
      <c r="G7420" s="16" t="s">
        <v>50</v>
      </c>
      <c r="J7420" s="16" t="s">
        <v>50</v>
      </c>
      <c r="L7420" s="16">
        <v>110001076</v>
      </c>
      <c r="M7420" s="17"/>
      <c r="Q7420" s="16" t="s">
        <v>53</v>
      </c>
      <c r="AB7420" s="14" t="s">
        <v>15184</v>
      </c>
      <c r="AC7420" t="s">
        <v>26029</v>
      </c>
      <c r="AD7420" t="s">
        <v>3825</v>
      </c>
      <c r="AE7420" t="s">
        <v>3831</v>
      </c>
      <c r="AJ7420" t="str">
        <f>VLOOKUP(L7420,[1]Sheet1!$C:$G,5,0)</f>
        <v>CPT</v>
      </c>
      <c r="AN7420" s="17">
        <v>7.6</v>
      </c>
      <c r="AO7420" s="17">
        <v>1000</v>
      </c>
      <c r="AP7420" s="17">
        <v>1</v>
      </c>
      <c r="AQ7420" s="17">
        <v>1000</v>
      </c>
    </row>
    <row r="7421" spans="1:43">
      <c r="A7421" s="10" t="s">
        <v>9423</v>
      </c>
      <c r="C7421" s="2">
        <v>44562</v>
      </c>
      <c r="D7421" t="s">
        <v>18522</v>
      </c>
      <c r="E7421" s="16" t="s">
        <v>48</v>
      </c>
      <c r="F7421" s="16" t="s">
        <v>49</v>
      </c>
      <c r="G7421" s="16" t="s">
        <v>50</v>
      </c>
      <c r="J7421" s="16" t="s">
        <v>50</v>
      </c>
      <c r="L7421" s="16">
        <v>110000661</v>
      </c>
      <c r="M7421" s="17"/>
      <c r="N7421" t="s">
        <v>18421</v>
      </c>
      <c r="Q7421" s="16" t="s">
        <v>53</v>
      </c>
      <c r="AB7421" s="14" t="s">
        <v>2786</v>
      </c>
      <c r="AC7421" t="s">
        <v>26030</v>
      </c>
      <c r="AD7421" t="s">
        <v>3825</v>
      </c>
      <c r="AE7421" t="s">
        <v>3831</v>
      </c>
      <c r="AJ7421" t="str">
        <f>VLOOKUP(L7421,[1]Sheet1!$C:$G,5,0)</f>
        <v/>
      </c>
      <c r="AN7421" s="17">
        <v>0.25</v>
      </c>
      <c r="AO7421" s="17">
        <v>1000</v>
      </c>
      <c r="AP7421" s="17">
        <v>1</v>
      </c>
      <c r="AQ7421" s="17">
        <v>1000</v>
      </c>
    </row>
    <row r="7422" spans="1:43">
      <c r="A7422" s="10" t="s">
        <v>9426</v>
      </c>
      <c r="C7422" s="2">
        <v>44562</v>
      </c>
      <c r="D7422" t="s">
        <v>18522</v>
      </c>
      <c r="E7422" s="16" t="s">
        <v>48</v>
      </c>
      <c r="F7422" s="16" t="s">
        <v>49</v>
      </c>
      <c r="G7422" s="16" t="s">
        <v>50</v>
      </c>
      <c r="J7422" s="16" t="s">
        <v>50</v>
      </c>
      <c r="L7422" s="16">
        <v>110000262</v>
      </c>
      <c r="M7422" s="17"/>
      <c r="N7422" t="s">
        <v>3872</v>
      </c>
      <c r="Q7422" s="16" t="s">
        <v>53</v>
      </c>
      <c r="AB7422" s="14" t="s">
        <v>2789</v>
      </c>
      <c r="AC7422" t="s">
        <v>26031</v>
      </c>
      <c r="AD7422" t="s">
        <v>3825</v>
      </c>
      <c r="AE7422" t="s">
        <v>3831</v>
      </c>
      <c r="AJ7422" t="str">
        <f>VLOOKUP(L7422,[1]Sheet1!$C:$G,5,0)</f>
        <v>EXW</v>
      </c>
      <c r="AN7422" s="17">
        <v>9.4</v>
      </c>
      <c r="AO7422" s="17">
        <v>1000</v>
      </c>
      <c r="AP7422" s="17">
        <v>1</v>
      </c>
      <c r="AQ7422" s="17">
        <v>1000</v>
      </c>
    </row>
    <row r="7423" spans="1:43">
      <c r="A7423" s="10" t="s">
        <v>9429</v>
      </c>
      <c r="C7423" s="2">
        <v>44562</v>
      </c>
      <c r="D7423" t="s">
        <v>18522</v>
      </c>
      <c r="E7423" s="16" t="s">
        <v>48</v>
      </c>
      <c r="F7423" s="16" t="s">
        <v>49</v>
      </c>
      <c r="G7423" s="16" t="s">
        <v>50</v>
      </c>
      <c r="J7423" s="16" t="s">
        <v>50</v>
      </c>
      <c r="L7423" s="16">
        <v>110000661</v>
      </c>
      <c r="M7423" s="17"/>
      <c r="N7423" t="s">
        <v>18421</v>
      </c>
      <c r="Q7423" s="16" t="s">
        <v>53</v>
      </c>
      <c r="AB7423" s="14" t="s">
        <v>2792</v>
      </c>
      <c r="AC7423" t="s">
        <v>26032</v>
      </c>
      <c r="AD7423" t="s">
        <v>3825</v>
      </c>
      <c r="AE7423" t="s">
        <v>3831</v>
      </c>
      <c r="AJ7423" t="str">
        <f>VLOOKUP(L7423,[1]Sheet1!$C:$G,5,0)</f>
        <v/>
      </c>
      <c r="AN7423" s="17">
        <v>0.21</v>
      </c>
      <c r="AO7423" s="17">
        <v>1000</v>
      </c>
      <c r="AP7423" s="17">
        <v>1</v>
      </c>
      <c r="AQ7423" s="17">
        <v>1000</v>
      </c>
    </row>
    <row r="7424" spans="1:43">
      <c r="A7424" s="10" t="s">
        <v>9434</v>
      </c>
      <c r="C7424" s="2">
        <v>44562</v>
      </c>
      <c r="D7424" t="s">
        <v>18522</v>
      </c>
      <c r="E7424" s="16" t="s">
        <v>48</v>
      </c>
      <c r="F7424" s="16" t="s">
        <v>49</v>
      </c>
      <c r="G7424" s="16" t="s">
        <v>50</v>
      </c>
      <c r="J7424" s="16" t="s">
        <v>50</v>
      </c>
      <c r="L7424" s="16">
        <v>110000661</v>
      </c>
      <c r="M7424" s="17"/>
      <c r="N7424" t="s">
        <v>18421</v>
      </c>
      <c r="Q7424" s="16" t="s">
        <v>53</v>
      </c>
      <c r="AB7424" s="14" t="s">
        <v>2797</v>
      </c>
      <c r="AC7424" t="s">
        <v>26033</v>
      </c>
      <c r="AD7424" t="s">
        <v>3825</v>
      </c>
      <c r="AE7424" t="s">
        <v>3831</v>
      </c>
      <c r="AJ7424" t="str">
        <f>VLOOKUP(L7424,[1]Sheet1!$C:$G,5,0)</f>
        <v/>
      </c>
      <c r="AN7424" s="17">
        <v>0.18</v>
      </c>
      <c r="AO7424" s="17">
        <v>1000</v>
      </c>
      <c r="AP7424" s="17">
        <v>1</v>
      </c>
      <c r="AQ7424" s="17">
        <v>1000</v>
      </c>
    </row>
    <row r="7425" spans="1:43">
      <c r="A7425" s="10" t="s">
        <v>18312</v>
      </c>
      <c r="C7425" s="2">
        <v>44562</v>
      </c>
      <c r="D7425" t="s">
        <v>18522</v>
      </c>
      <c r="E7425" s="16" t="s">
        <v>48</v>
      </c>
      <c r="F7425" s="16" t="s">
        <v>49</v>
      </c>
      <c r="G7425" s="16" t="s">
        <v>50</v>
      </c>
      <c r="J7425" s="16" t="s">
        <v>50</v>
      </c>
      <c r="L7425" s="16">
        <v>110001011</v>
      </c>
      <c r="M7425" s="17"/>
      <c r="N7425" t="s">
        <v>3930</v>
      </c>
      <c r="Q7425" s="16" t="s">
        <v>53</v>
      </c>
      <c r="AB7425" s="14" t="s">
        <v>15185</v>
      </c>
      <c r="AC7425" t="s">
        <v>26034</v>
      </c>
      <c r="AD7425" t="s">
        <v>3825</v>
      </c>
      <c r="AE7425" t="s">
        <v>3831</v>
      </c>
      <c r="AJ7425" t="str">
        <f>VLOOKUP(L7425,[1]Sheet1!$C:$G,5,0)</f>
        <v>EXW</v>
      </c>
      <c r="AN7425" s="17">
        <v>0.65</v>
      </c>
      <c r="AO7425" s="17">
        <v>1000</v>
      </c>
      <c r="AP7425" s="17">
        <v>1</v>
      </c>
      <c r="AQ7425" s="17">
        <v>1000</v>
      </c>
    </row>
    <row r="7426" spans="1:43">
      <c r="A7426" s="10" t="s">
        <v>18313</v>
      </c>
      <c r="C7426" s="2">
        <v>44562</v>
      </c>
      <c r="D7426" t="s">
        <v>18522</v>
      </c>
      <c r="E7426" s="16" t="s">
        <v>48</v>
      </c>
      <c r="F7426" s="16" t="s">
        <v>49</v>
      </c>
      <c r="G7426" s="16" t="s">
        <v>50</v>
      </c>
      <c r="J7426" s="16" t="s">
        <v>50</v>
      </c>
      <c r="L7426" s="16">
        <v>120001704</v>
      </c>
      <c r="M7426" s="17"/>
      <c r="N7426" t="s">
        <v>18460</v>
      </c>
      <c r="Q7426" s="16" t="s">
        <v>53</v>
      </c>
      <c r="AB7426" s="14" t="s">
        <v>15186</v>
      </c>
      <c r="AC7426" t="s">
        <v>26035</v>
      </c>
      <c r="AD7426" t="s">
        <v>58</v>
      </c>
      <c r="AE7426" t="s">
        <v>3831</v>
      </c>
      <c r="AJ7426" t="str">
        <f>VLOOKUP(L7426,[1]Sheet1!$C:$G,5,0)</f>
        <v/>
      </c>
      <c r="AN7426" s="17">
        <v>319</v>
      </c>
      <c r="AO7426" s="17">
        <v>1000</v>
      </c>
      <c r="AP7426" s="17">
        <v>1</v>
      </c>
      <c r="AQ7426" s="17">
        <v>1000</v>
      </c>
    </row>
    <row r="7427" spans="1:43">
      <c r="A7427" s="10" t="s">
        <v>18314</v>
      </c>
      <c r="C7427" s="2">
        <v>44562</v>
      </c>
      <c r="D7427" t="s">
        <v>18522</v>
      </c>
      <c r="E7427" s="16" t="s">
        <v>48</v>
      </c>
      <c r="F7427" s="16" t="s">
        <v>49</v>
      </c>
      <c r="G7427" s="16" t="s">
        <v>50</v>
      </c>
      <c r="J7427" s="16" t="s">
        <v>50</v>
      </c>
      <c r="L7427" s="16">
        <v>110000559</v>
      </c>
      <c r="M7427" s="17"/>
      <c r="N7427" t="s">
        <v>3914</v>
      </c>
      <c r="Q7427" s="16" t="s">
        <v>53</v>
      </c>
      <c r="AB7427" s="14" t="s">
        <v>15187</v>
      </c>
      <c r="AC7427" t="s">
        <v>26036</v>
      </c>
      <c r="AD7427" t="s">
        <v>3825</v>
      </c>
      <c r="AE7427" t="s">
        <v>3831</v>
      </c>
      <c r="AJ7427" t="str">
        <f>VLOOKUP(L7427,[1]Sheet1!$C:$G,5,0)</f>
        <v>EXW</v>
      </c>
      <c r="AN7427" s="17">
        <v>0.8</v>
      </c>
      <c r="AO7427" s="17">
        <v>1000</v>
      </c>
      <c r="AP7427" s="17">
        <v>1</v>
      </c>
      <c r="AQ7427" s="17">
        <v>1000</v>
      </c>
    </row>
    <row r="7428" spans="1:43">
      <c r="A7428" s="10" t="s">
        <v>18315</v>
      </c>
      <c r="C7428" s="2">
        <v>44562</v>
      </c>
      <c r="D7428" t="s">
        <v>18522</v>
      </c>
      <c r="E7428" s="16" t="s">
        <v>48</v>
      </c>
      <c r="F7428" s="16" t="s">
        <v>49</v>
      </c>
      <c r="G7428" s="16" t="s">
        <v>50</v>
      </c>
      <c r="J7428" s="16" t="s">
        <v>50</v>
      </c>
      <c r="L7428" s="16">
        <v>110000262</v>
      </c>
      <c r="M7428" s="17"/>
      <c r="N7428" t="s">
        <v>3872</v>
      </c>
      <c r="Q7428" s="16" t="s">
        <v>53</v>
      </c>
      <c r="AB7428" s="14" t="s">
        <v>15188</v>
      </c>
      <c r="AC7428" t="s">
        <v>26037</v>
      </c>
      <c r="AD7428" t="s">
        <v>3825</v>
      </c>
      <c r="AE7428" t="s">
        <v>3831</v>
      </c>
      <c r="AJ7428" t="str">
        <f>VLOOKUP(L7428,[1]Sheet1!$C:$G,5,0)</f>
        <v>EXW</v>
      </c>
      <c r="AN7428" s="17">
        <v>15</v>
      </c>
      <c r="AO7428" s="17">
        <v>1000</v>
      </c>
      <c r="AP7428" s="17">
        <v>1</v>
      </c>
      <c r="AQ7428" s="17">
        <v>1000</v>
      </c>
    </row>
    <row r="7429" spans="1:43">
      <c r="A7429" s="10" t="s">
        <v>18316</v>
      </c>
      <c r="C7429" s="2">
        <v>44562</v>
      </c>
      <c r="D7429" t="s">
        <v>18522</v>
      </c>
      <c r="E7429" s="16" t="s">
        <v>48</v>
      </c>
      <c r="F7429" s="16" t="s">
        <v>49</v>
      </c>
      <c r="G7429" s="16" t="s">
        <v>50</v>
      </c>
      <c r="J7429" s="16" t="s">
        <v>50</v>
      </c>
      <c r="L7429" s="16">
        <v>110001076</v>
      </c>
      <c r="M7429" s="17"/>
      <c r="Q7429" s="16" t="s">
        <v>53</v>
      </c>
      <c r="AB7429" s="14" t="s">
        <v>15189</v>
      </c>
      <c r="AC7429" t="s">
        <v>26038</v>
      </c>
      <c r="AD7429" t="s">
        <v>3825</v>
      </c>
      <c r="AE7429" t="s">
        <v>3831</v>
      </c>
      <c r="AJ7429" t="str">
        <f>VLOOKUP(L7429,[1]Sheet1!$C:$G,5,0)</f>
        <v>CPT</v>
      </c>
      <c r="AN7429" s="17">
        <v>5.8</v>
      </c>
      <c r="AO7429" s="17">
        <v>1000</v>
      </c>
      <c r="AP7429" s="17">
        <v>1</v>
      </c>
      <c r="AQ7429" s="17">
        <v>1000</v>
      </c>
    </row>
    <row r="7430" spans="1:43">
      <c r="A7430" s="10" t="s">
        <v>18317</v>
      </c>
      <c r="C7430" s="2">
        <v>44562</v>
      </c>
      <c r="D7430" t="s">
        <v>18522</v>
      </c>
      <c r="E7430" s="16" t="s">
        <v>48</v>
      </c>
      <c r="F7430" s="16" t="s">
        <v>49</v>
      </c>
      <c r="G7430" s="16" t="s">
        <v>50</v>
      </c>
      <c r="J7430" s="16" t="s">
        <v>50</v>
      </c>
      <c r="L7430" s="16">
        <v>110001011</v>
      </c>
      <c r="M7430" s="17"/>
      <c r="N7430" t="s">
        <v>3930</v>
      </c>
      <c r="Q7430" s="16" t="s">
        <v>53</v>
      </c>
      <c r="AB7430" s="14" t="s">
        <v>15190</v>
      </c>
      <c r="AC7430" t="s">
        <v>26039</v>
      </c>
      <c r="AD7430" t="s">
        <v>3825</v>
      </c>
      <c r="AE7430" t="s">
        <v>3831</v>
      </c>
      <c r="AJ7430" t="str">
        <f>VLOOKUP(L7430,[1]Sheet1!$C:$G,5,0)</f>
        <v>EXW</v>
      </c>
      <c r="AN7430" s="17">
        <v>0.81</v>
      </c>
      <c r="AO7430" s="17">
        <v>1000</v>
      </c>
      <c r="AP7430" s="17">
        <v>1</v>
      </c>
      <c r="AQ7430" s="17">
        <v>1000</v>
      </c>
    </row>
    <row r="7431" spans="1:43">
      <c r="A7431" s="10" t="s">
        <v>5940</v>
      </c>
      <c r="C7431" s="2">
        <v>44562</v>
      </c>
      <c r="D7431" t="s">
        <v>18522</v>
      </c>
      <c r="E7431" s="16" t="s">
        <v>48</v>
      </c>
      <c r="F7431" s="16" t="s">
        <v>49</v>
      </c>
      <c r="G7431" s="16" t="s">
        <v>50</v>
      </c>
      <c r="J7431" s="16" t="s">
        <v>50</v>
      </c>
      <c r="L7431" s="16">
        <v>110001011</v>
      </c>
      <c r="M7431" s="17"/>
      <c r="N7431" t="s">
        <v>3930</v>
      </c>
      <c r="Q7431" s="16" t="s">
        <v>53</v>
      </c>
      <c r="AB7431" s="14" t="s">
        <v>1058</v>
      </c>
      <c r="AC7431" t="s">
        <v>26040</v>
      </c>
      <c r="AD7431" t="s">
        <v>3825</v>
      </c>
      <c r="AE7431" t="s">
        <v>3831</v>
      </c>
      <c r="AJ7431" t="str">
        <f>VLOOKUP(L7431,[1]Sheet1!$C:$G,5,0)</f>
        <v>EXW</v>
      </c>
      <c r="AN7431" s="17">
        <v>0.7</v>
      </c>
      <c r="AO7431" s="17">
        <v>1000</v>
      </c>
      <c r="AP7431" s="17">
        <v>1</v>
      </c>
      <c r="AQ7431" s="17">
        <v>1000</v>
      </c>
    </row>
    <row r="7432" spans="1:43">
      <c r="A7432" s="10" t="s">
        <v>5004</v>
      </c>
      <c r="C7432" s="2">
        <v>44562</v>
      </c>
      <c r="D7432" t="s">
        <v>18522</v>
      </c>
      <c r="E7432" s="16" t="s">
        <v>48</v>
      </c>
      <c r="F7432" s="16" t="s">
        <v>49</v>
      </c>
      <c r="G7432" s="16" t="s">
        <v>50</v>
      </c>
      <c r="J7432" s="16" t="s">
        <v>50</v>
      </c>
      <c r="L7432" s="16">
        <v>110001076</v>
      </c>
      <c r="M7432" s="17"/>
      <c r="Q7432" s="16" t="s">
        <v>53</v>
      </c>
      <c r="AB7432" s="14" t="s">
        <v>433</v>
      </c>
      <c r="AC7432" t="s">
        <v>26041</v>
      </c>
      <c r="AD7432" t="s">
        <v>3825</v>
      </c>
      <c r="AE7432" t="s">
        <v>3831</v>
      </c>
      <c r="AJ7432" t="str">
        <f>VLOOKUP(L7432,[1]Sheet1!$C:$G,5,0)</f>
        <v>CPT</v>
      </c>
      <c r="AN7432" s="17">
        <v>22.8</v>
      </c>
      <c r="AO7432" s="17">
        <v>1000</v>
      </c>
      <c r="AP7432" s="17">
        <v>1</v>
      </c>
      <c r="AQ7432" s="17">
        <v>1000</v>
      </c>
    </row>
    <row r="7433" spans="1:43">
      <c r="A7433" s="10" t="s">
        <v>18318</v>
      </c>
      <c r="C7433" s="2">
        <v>44562</v>
      </c>
      <c r="D7433" t="s">
        <v>18522</v>
      </c>
      <c r="E7433" s="16" t="s">
        <v>48</v>
      </c>
      <c r="F7433" s="16" t="s">
        <v>49</v>
      </c>
      <c r="G7433" s="16" t="s">
        <v>50</v>
      </c>
      <c r="J7433" s="16" t="s">
        <v>50</v>
      </c>
      <c r="L7433" s="16">
        <v>110001076</v>
      </c>
      <c r="M7433" s="17"/>
      <c r="Q7433" s="16" t="s">
        <v>53</v>
      </c>
      <c r="AB7433" s="14" t="s">
        <v>15191</v>
      </c>
      <c r="AC7433" t="s">
        <v>26042</v>
      </c>
      <c r="AD7433" t="s">
        <v>3825</v>
      </c>
      <c r="AE7433" t="s">
        <v>3831</v>
      </c>
      <c r="AJ7433" t="str">
        <f>VLOOKUP(L7433,[1]Sheet1!$C:$G,5,0)</f>
        <v>CPT</v>
      </c>
      <c r="AN7433" s="17">
        <v>5</v>
      </c>
      <c r="AO7433" s="17">
        <v>1000</v>
      </c>
      <c r="AP7433" s="17">
        <v>1</v>
      </c>
      <c r="AQ7433" s="17">
        <v>1000</v>
      </c>
    </row>
    <row r="7434" spans="1:43">
      <c r="A7434" s="10" t="s">
        <v>5010</v>
      </c>
      <c r="C7434" s="2">
        <v>44562</v>
      </c>
      <c r="D7434" t="s">
        <v>18522</v>
      </c>
      <c r="E7434" s="16" t="s">
        <v>48</v>
      </c>
      <c r="F7434" s="16" t="s">
        <v>49</v>
      </c>
      <c r="G7434" s="16" t="s">
        <v>50</v>
      </c>
      <c r="J7434" s="16" t="s">
        <v>50</v>
      </c>
      <c r="L7434" s="16">
        <v>110001076</v>
      </c>
      <c r="M7434" s="17"/>
      <c r="Q7434" s="16" t="s">
        <v>53</v>
      </c>
      <c r="AB7434" s="14" t="s">
        <v>439</v>
      </c>
      <c r="AC7434" t="s">
        <v>26043</v>
      </c>
      <c r="AD7434" t="s">
        <v>3825</v>
      </c>
      <c r="AE7434" t="s">
        <v>3831</v>
      </c>
      <c r="AJ7434" t="str">
        <f>VLOOKUP(L7434,[1]Sheet1!$C:$G,5,0)</f>
        <v>CPT</v>
      </c>
      <c r="AN7434" s="17">
        <v>5</v>
      </c>
      <c r="AO7434" s="17">
        <v>10000</v>
      </c>
      <c r="AP7434" s="17">
        <v>1</v>
      </c>
      <c r="AQ7434" s="17">
        <v>1000</v>
      </c>
    </row>
    <row r="7435" spans="1:43">
      <c r="A7435" s="10" t="s">
        <v>6717</v>
      </c>
      <c r="C7435" s="2">
        <v>44562</v>
      </c>
      <c r="D7435" t="s">
        <v>18522</v>
      </c>
      <c r="E7435" s="16" t="s">
        <v>48</v>
      </c>
      <c r="F7435" s="16" t="s">
        <v>49</v>
      </c>
      <c r="G7435" s="16" t="s">
        <v>50</v>
      </c>
      <c r="J7435" s="16" t="s">
        <v>50</v>
      </c>
      <c r="L7435" s="16">
        <v>110000857</v>
      </c>
      <c r="M7435" s="17"/>
      <c r="N7435" t="s">
        <v>3924</v>
      </c>
      <c r="Q7435" s="16" t="s">
        <v>53</v>
      </c>
      <c r="AB7435" s="14" t="s">
        <v>15192</v>
      </c>
      <c r="AC7435" t="s">
        <v>26044</v>
      </c>
      <c r="AD7435" t="s">
        <v>3825</v>
      </c>
      <c r="AE7435" t="s">
        <v>3831</v>
      </c>
      <c r="AJ7435" t="str">
        <f>VLOOKUP(L7435,[1]Sheet1!$C:$G,5,0)</f>
        <v>FOB</v>
      </c>
      <c r="AN7435" s="17">
        <v>145</v>
      </c>
      <c r="AO7435" s="17">
        <v>1000</v>
      </c>
      <c r="AP7435" s="17">
        <v>5000</v>
      </c>
      <c r="AQ7435" s="17">
        <v>500000</v>
      </c>
    </row>
    <row r="7436" spans="1:43">
      <c r="A7436" s="10" t="s">
        <v>18319</v>
      </c>
      <c r="C7436" s="2">
        <v>44562</v>
      </c>
      <c r="D7436" t="s">
        <v>18522</v>
      </c>
      <c r="E7436" s="16" t="s">
        <v>48</v>
      </c>
      <c r="F7436" s="16" t="s">
        <v>49</v>
      </c>
      <c r="G7436" s="16" t="s">
        <v>50</v>
      </c>
      <c r="J7436" s="16" t="s">
        <v>50</v>
      </c>
      <c r="L7436" s="16">
        <v>110000218</v>
      </c>
      <c r="M7436" s="17"/>
      <c r="N7436" t="s">
        <v>3867</v>
      </c>
      <c r="Q7436" s="16" t="s">
        <v>53</v>
      </c>
      <c r="AB7436" s="14" t="s">
        <v>15193</v>
      </c>
      <c r="AC7436" t="s">
        <v>26045</v>
      </c>
      <c r="AD7436" t="s">
        <v>3825</v>
      </c>
      <c r="AE7436" t="s">
        <v>3831</v>
      </c>
      <c r="AJ7436" t="str">
        <f>VLOOKUP(L7436,[1]Sheet1!$C:$G,5,0)</f>
        <v>EXW</v>
      </c>
      <c r="AN7436" s="17">
        <v>5.34</v>
      </c>
      <c r="AO7436" s="17">
        <v>1000</v>
      </c>
      <c r="AP7436" s="17">
        <v>1</v>
      </c>
      <c r="AQ7436" s="17">
        <v>1000</v>
      </c>
    </row>
    <row r="7437" spans="1:43">
      <c r="A7437" s="10" t="s">
        <v>18320</v>
      </c>
      <c r="C7437" s="2">
        <v>44562</v>
      </c>
      <c r="D7437" t="s">
        <v>18522</v>
      </c>
      <c r="E7437" s="16" t="s">
        <v>48</v>
      </c>
      <c r="F7437" s="16" t="s">
        <v>49</v>
      </c>
      <c r="G7437" s="16" t="s">
        <v>50</v>
      </c>
      <c r="J7437" s="16" t="s">
        <v>50</v>
      </c>
      <c r="L7437" s="16">
        <v>110000366</v>
      </c>
      <c r="M7437" s="17"/>
      <c r="N7437" t="s">
        <v>3880</v>
      </c>
      <c r="Q7437" s="16" t="s">
        <v>53</v>
      </c>
      <c r="AB7437" s="14" t="s">
        <v>15194</v>
      </c>
      <c r="AC7437" t="s">
        <v>26046</v>
      </c>
      <c r="AD7437" t="s">
        <v>3825</v>
      </c>
      <c r="AE7437" t="s">
        <v>3831</v>
      </c>
      <c r="AJ7437" t="str">
        <f>VLOOKUP(L7437,[1]Sheet1!$C:$G,5,0)</f>
        <v>EXW</v>
      </c>
      <c r="AN7437" s="17">
        <v>7</v>
      </c>
      <c r="AO7437" s="17">
        <v>1000</v>
      </c>
      <c r="AP7437" s="17">
        <v>1</v>
      </c>
      <c r="AQ7437" s="17">
        <v>1000</v>
      </c>
    </row>
    <row r="7438" spans="1:43">
      <c r="A7438" s="10" t="s">
        <v>5787</v>
      </c>
      <c r="C7438" s="2">
        <v>44562</v>
      </c>
      <c r="D7438" t="s">
        <v>18522</v>
      </c>
      <c r="E7438" s="16" t="s">
        <v>48</v>
      </c>
      <c r="F7438" s="16" t="s">
        <v>49</v>
      </c>
      <c r="G7438" s="16" t="s">
        <v>50</v>
      </c>
      <c r="J7438" s="16" t="s">
        <v>50</v>
      </c>
      <c r="L7438" s="16">
        <v>110000366</v>
      </c>
      <c r="M7438" s="17"/>
      <c r="N7438" t="s">
        <v>3880</v>
      </c>
      <c r="Q7438" s="16" t="s">
        <v>53</v>
      </c>
      <c r="AB7438" s="14" t="s">
        <v>15195</v>
      </c>
      <c r="AC7438" t="s">
        <v>26047</v>
      </c>
      <c r="AD7438" t="s">
        <v>3825</v>
      </c>
      <c r="AE7438" t="s">
        <v>3831</v>
      </c>
      <c r="AJ7438" t="str">
        <f>VLOOKUP(L7438,[1]Sheet1!$C:$G,5,0)</f>
        <v>EXW</v>
      </c>
      <c r="AN7438" s="17">
        <v>7</v>
      </c>
      <c r="AO7438" s="17">
        <v>1000</v>
      </c>
      <c r="AP7438" s="17">
        <v>1</v>
      </c>
      <c r="AQ7438" s="17">
        <v>1000</v>
      </c>
    </row>
    <row r="7439" spans="1:43">
      <c r="A7439" s="10" t="s">
        <v>18321</v>
      </c>
      <c r="C7439" s="2">
        <v>44562</v>
      </c>
      <c r="D7439" t="s">
        <v>18522</v>
      </c>
      <c r="E7439" s="16" t="s">
        <v>48</v>
      </c>
      <c r="F7439" s="16" t="s">
        <v>49</v>
      </c>
      <c r="G7439" s="16" t="s">
        <v>50</v>
      </c>
      <c r="J7439" s="16" t="s">
        <v>50</v>
      </c>
      <c r="L7439" s="16">
        <v>110000366</v>
      </c>
      <c r="M7439" s="17"/>
      <c r="N7439" t="s">
        <v>3880</v>
      </c>
      <c r="Q7439" s="16" t="s">
        <v>53</v>
      </c>
      <c r="AB7439" s="14" t="s">
        <v>15196</v>
      </c>
      <c r="AC7439" t="s">
        <v>26048</v>
      </c>
      <c r="AD7439" t="s">
        <v>3825</v>
      </c>
      <c r="AE7439" t="s">
        <v>3831</v>
      </c>
      <c r="AJ7439" t="str">
        <f>VLOOKUP(L7439,[1]Sheet1!$C:$G,5,0)</f>
        <v>EXW</v>
      </c>
      <c r="AN7439" s="17">
        <v>7</v>
      </c>
      <c r="AO7439" s="17">
        <v>1000</v>
      </c>
      <c r="AP7439" s="17">
        <v>1</v>
      </c>
      <c r="AQ7439" s="17">
        <v>1000</v>
      </c>
    </row>
    <row r="7440" spans="1:43">
      <c r="A7440" s="10" t="s">
        <v>18322</v>
      </c>
      <c r="C7440" s="2">
        <v>44562</v>
      </c>
      <c r="D7440" t="s">
        <v>18522</v>
      </c>
      <c r="E7440" s="16" t="s">
        <v>48</v>
      </c>
      <c r="F7440" s="16" t="s">
        <v>49</v>
      </c>
      <c r="G7440" s="16" t="s">
        <v>50</v>
      </c>
      <c r="J7440" s="16" t="s">
        <v>50</v>
      </c>
      <c r="L7440" s="16">
        <v>110000394</v>
      </c>
      <c r="M7440" s="17"/>
      <c r="N7440" t="s">
        <v>3886</v>
      </c>
      <c r="Q7440" s="16" t="s">
        <v>53</v>
      </c>
      <c r="AB7440" s="14" t="s">
        <v>15197</v>
      </c>
      <c r="AC7440" t="s">
        <v>26049</v>
      </c>
      <c r="AD7440" t="s">
        <v>3825</v>
      </c>
      <c r="AE7440" t="s">
        <v>3831</v>
      </c>
      <c r="AJ7440" t="str">
        <f>VLOOKUP(L7440,[1]Sheet1!$C:$G,5,0)</f>
        <v>EXW</v>
      </c>
      <c r="AN7440" s="17">
        <v>7.3</v>
      </c>
      <c r="AO7440" s="17">
        <v>1000</v>
      </c>
      <c r="AP7440" s="17">
        <v>1</v>
      </c>
      <c r="AQ7440" s="17">
        <v>1000</v>
      </c>
    </row>
    <row r="7441" spans="1:43">
      <c r="A7441" s="10" t="s">
        <v>18323</v>
      </c>
      <c r="C7441" s="2">
        <v>44562</v>
      </c>
      <c r="D7441" t="s">
        <v>18522</v>
      </c>
      <c r="E7441" s="16" t="s">
        <v>48</v>
      </c>
      <c r="F7441" s="16" t="s">
        <v>49</v>
      </c>
      <c r="G7441" s="16" t="s">
        <v>50</v>
      </c>
      <c r="J7441" s="16" t="s">
        <v>50</v>
      </c>
      <c r="L7441" s="16">
        <v>110000394</v>
      </c>
      <c r="M7441" s="17"/>
      <c r="N7441" t="s">
        <v>3886</v>
      </c>
      <c r="Q7441" s="16" t="s">
        <v>53</v>
      </c>
      <c r="AB7441" s="14" t="s">
        <v>15198</v>
      </c>
      <c r="AC7441" t="s">
        <v>26050</v>
      </c>
      <c r="AD7441" t="s">
        <v>3825</v>
      </c>
      <c r="AE7441" t="s">
        <v>3831</v>
      </c>
      <c r="AJ7441" t="str">
        <f>VLOOKUP(L7441,[1]Sheet1!$C:$G,5,0)</f>
        <v>EXW</v>
      </c>
      <c r="AN7441" s="17">
        <v>7.3</v>
      </c>
      <c r="AO7441" s="17">
        <v>1</v>
      </c>
      <c r="AP7441" s="17">
        <v>1</v>
      </c>
      <c r="AQ7441" s="17">
        <v>1000</v>
      </c>
    </row>
    <row r="7442" spans="1:43">
      <c r="A7442" s="10" t="s">
        <v>18324</v>
      </c>
      <c r="C7442" s="2">
        <v>44562</v>
      </c>
      <c r="D7442" t="s">
        <v>18522</v>
      </c>
      <c r="E7442" s="16" t="s">
        <v>48</v>
      </c>
      <c r="F7442" s="16" t="s">
        <v>49</v>
      </c>
      <c r="G7442" s="16" t="s">
        <v>50</v>
      </c>
      <c r="J7442" s="16" t="s">
        <v>50</v>
      </c>
      <c r="L7442" s="16">
        <v>120000171</v>
      </c>
      <c r="M7442" s="17"/>
      <c r="N7442" t="s">
        <v>18581</v>
      </c>
      <c r="Q7442" s="16" t="s">
        <v>53</v>
      </c>
      <c r="AB7442" s="14" t="s">
        <v>15199</v>
      </c>
      <c r="AC7442" t="s">
        <v>26051</v>
      </c>
      <c r="AD7442" t="s">
        <v>58</v>
      </c>
      <c r="AE7442" t="s">
        <v>3831</v>
      </c>
      <c r="AJ7442" t="str">
        <f>VLOOKUP(L7442,[1]Sheet1!$C:$G,5,0)</f>
        <v>DAP</v>
      </c>
      <c r="AN7442" s="17">
        <v>0.46</v>
      </c>
      <c r="AO7442" s="17">
        <v>1000</v>
      </c>
      <c r="AP7442" s="17">
        <v>1</v>
      </c>
      <c r="AQ7442" s="17">
        <v>1000</v>
      </c>
    </row>
    <row r="7443" spans="1:43">
      <c r="A7443" s="10" t="s">
        <v>18324</v>
      </c>
      <c r="C7443" s="2">
        <v>44562</v>
      </c>
      <c r="D7443" t="s">
        <v>18522</v>
      </c>
      <c r="E7443" s="16" t="s">
        <v>48</v>
      </c>
      <c r="F7443" s="16" t="s">
        <v>49</v>
      </c>
      <c r="G7443" s="16" t="s">
        <v>50</v>
      </c>
      <c r="J7443" s="16" t="s">
        <v>50</v>
      </c>
      <c r="L7443" s="16">
        <v>110000394</v>
      </c>
      <c r="M7443" s="17"/>
      <c r="N7443" t="s">
        <v>3886</v>
      </c>
      <c r="Q7443" s="16" t="s">
        <v>53</v>
      </c>
      <c r="AB7443" s="14" t="s">
        <v>15199</v>
      </c>
      <c r="AC7443" t="s">
        <v>26052</v>
      </c>
      <c r="AD7443" t="s">
        <v>3825</v>
      </c>
      <c r="AE7443" t="s">
        <v>3831</v>
      </c>
      <c r="AJ7443" t="str">
        <f>VLOOKUP(L7443,[1]Sheet1!$C:$G,5,0)</f>
        <v>EXW</v>
      </c>
      <c r="AN7443" s="17">
        <v>3.6</v>
      </c>
      <c r="AO7443" s="17">
        <v>1000</v>
      </c>
      <c r="AP7443" s="17">
        <v>1</v>
      </c>
      <c r="AQ7443" s="17">
        <v>1000</v>
      </c>
    </row>
    <row r="7444" spans="1:43">
      <c r="A7444" s="10" t="s">
        <v>15391</v>
      </c>
      <c r="C7444" s="2">
        <v>44562</v>
      </c>
      <c r="D7444" t="s">
        <v>18522</v>
      </c>
      <c r="E7444" s="16" t="s">
        <v>48</v>
      </c>
      <c r="F7444" s="16" t="s">
        <v>49</v>
      </c>
      <c r="G7444" s="16" t="s">
        <v>50</v>
      </c>
      <c r="J7444" s="16" t="s">
        <v>50</v>
      </c>
      <c r="L7444" s="16">
        <v>110000218</v>
      </c>
      <c r="M7444" s="17"/>
      <c r="N7444" t="s">
        <v>3867</v>
      </c>
      <c r="Q7444" s="16" t="s">
        <v>53</v>
      </c>
      <c r="AB7444" s="14" t="s">
        <v>15200</v>
      </c>
      <c r="AC7444" t="s">
        <v>26053</v>
      </c>
      <c r="AD7444" t="s">
        <v>3825</v>
      </c>
      <c r="AE7444" t="s">
        <v>3831</v>
      </c>
      <c r="AJ7444" t="str">
        <f>VLOOKUP(L7444,[1]Sheet1!$C:$G,5,0)</f>
        <v>EXW</v>
      </c>
      <c r="AN7444" s="17">
        <v>5.34</v>
      </c>
      <c r="AO7444" s="17">
        <v>1000</v>
      </c>
      <c r="AP7444" s="17">
        <v>1</v>
      </c>
      <c r="AQ7444" s="17">
        <v>1000</v>
      </c>
    </row>
    <row r="7445" spans="1:43">
      <c r="A7445" s="10" t="s">
        <v>18325</v>
      </c>
      <c r="C7445" s="2">
        <v>44562</v>
      </c>
      <c r="D7445" t="s">
        <v>18522</v>
      </c>
      <c r="E7445" s="16" t="s">
        <v>48</v>
      </c>
      <c r="F7445" s="16" t="s">
        <v>49</v>
      </c>
      <c r="G7445" s="16" t="s">
        <v>50</v>
      </c>
      <c r="J7445" s="16" t="s">
        <v>50</v>
      </c>
      <c r="L7445" s="16">
        <v>110000394</v>
      </c>
      <c r="M7445" s="17"/>
      <c r="N7445" t="s">
        <v>3886</v>
      </c>
      <c r="Q7445" s="16" t="s">
        <v>53</v>
      </c>
      <c r="AB7445" s="14" t="s">
        <v>15201</v>
      </c>
      <c r="AC7445" t="s">
        <v>26054</v>
      </c>
      <c r="AD7445" t="s">
        <v>3825</v>
      </c>
      <c r="AE7445" t="s">
        <v>3831</v>
      </c>
      <c r="AJ7445" t="str">
        <f>VLOOKUP(L7445,[1]Sheet1!$C:$G,5,0)</f>
        <v>EXW</v>
      </c>
      <c r="AN7445" s="17">
        <v>3.6</v>
      </c>
      <c r="AO7445" s="17">
        <v>1000</v>
      </c>
      <c r="AP7445" s="17">
        <v>1</v>
      </c>
      <c r="AQ7445" s="17">
        <v>1000</v>
      </c>
    </row>
    <row r="7446" spans="1:43">
      <c r="A7446" s="10" t="s">
        <v>18326</v>
      </c>
      <c r="C7446" s="2">
        <v>44562</v>
      </c>
      <c r="D7446" t="s">
        <v>18522</v>
      </c>
      <c r="E7446" s="16" t="s">
        <v>48</v>
      </c>
      <c r="F7446" s="16" t="s">
        <v>49</v>
      </c>
      <c r="G7446" s="16" t="s">
        <v>50</v>
      </c>
      <c r="J7446" s="16" t="s">
        <v>50</v>
      </c>
      <c r="L7446" s="16">
        <v>110000422</v>
      </c>
      <c r="M7446" s="17"/>
      <c r="Q7446" s="16" t="s">
        <v>53</v>
      </c>
      <c r="AB7446" s="14" t="s">
        <v>15202</v>
      </c>
      <c r="AC7446" t="s">
        <v>26055</v>
      </c>
      <c r="AD7446" t="s">
        <v>3825</v>
      </c>
      <c r="AE7446" t="s">
        <v>3831</v>
      </c>
      <c r="AJ7446" t="str">
        <f>VLOOKUP(L7446,[1]Sheet1!$C:$G,5,0)</f>
        <v>EXW</v>
      </c>
      <c r="AN7446" s="17">
        <v>30</v>
      </c>
      <c r="AO7446" s="17">
        <v>1000</v>
      </c>
      <c r="AP7446" s="17">
        <v>1</v>
      </c>
      <c r="AQ7446" s="17">
        <v>1000</v>
      </c>
    </row>
    <row r="7447" spans="1:43">
      <c r="A7447" s="10" t="s">
        <v>18327</v>
      </c>
      <c r="C7447" s="2">
        <v>44562</v>
      </c>
      <c r="D7447" t="s">
        <v>18522</v>
      </c>
      <c r="E7447" s="16" t="s">
        <v>48</v>
      </c>
      <c r="F7447" s="16" t="s">
        <v>49</v>
      </c>
      <c r="G7447" s="16" t="s">
        <v>50</v>
      </c>
      <c r="J7447" s="16" t="s">
        <v>50</v>
      </c>
      <c r="L7447" s="16">
        <v>110000394</v>
      </c>
      <c r="M7447" s="17"/>
      <c r="N7447" t="s">
        <v>3886</v>
      </c>
      <c r="Q7447" s="16" t="s">
        <v>53</v>
      </c>
      <c r="AB7447" s="14" t="s">
        <v>15203</v>
      </c>
      <c r="AC7447" t="s">
        <v>26056</v>
      </c>
      <c r="AD7447" t="s">
        <v>3825</v>
      </c>
      <c r="AE7447" t="s">
        <v>3831</v>
      </c>
      <c r="AJ7447" t="str">
        <f>VLOOKUP(L7447,[1]Sheet1!$C:$G,5,0)</f>
        <v>EXW</v>
      </c>
      <c r="AN7447" s="17">
        <v>3.6</v>
      </c>
      <c r="AO7447" s="17">
        <v>1</v>
      </c>
      <c r="AP7447" s="17">
        <v>1</v>
      </c>
      <c r="AQ7447" s="17">
        <v>1000</v>
      </c>
    </row>
    <row r="7448" spans="1:43">
      <c r="A7448" s="10" t="s">
        <v>18328</v>
      </c>
      <c r="C7448" s="2">
        <v>44562</v>
      </c>
      <c r="D7448" t="s">
        <v>18522</v>
      </c>
      <c r="E7448" s="16" t="s">
        <v>48</v>
      </c>
      <c r="F7448" s="16" t="s">
        <v>49</v>
      </c>
      <c r="G7448" s="16" t="s">
        <v>50</v>
      </c>
      <c r="J7448" s="16" t="s">
        <v>50</v>
      </c>
      <c r="L7448" s="16">
        <v>120000171</v>
      </c>
      <c r="M7448" s="17"/>
      <c r="N7448" t="s">
        <v>18581</v>
      </c>
      <c r="Q7448" s="16" t="s">
        <v>53</v>
      </c>
      <c r="AB7448" s="14" t="s">
        <v>15204</v>
      </c>
      <c r="AC7448" t="s">
        <v>26057</v>
      </c>
      <c r="AD7448" t="s">
        <v>58</v>
      </c>
      <c r="AE7448" t="s">
        <v>3831</v>
      </c>
      <c r="AJ7448" t="str">
        <f>VLOOKUP(L7448,[1]Sheet1!$C:$G,5,0)</f>
        <v>DAP</v>
      </c>
      <c r="AN7448" s="17">
        <v>1.5</v>
      </c>
      <c r="AO7448" s="17">
        <v>1000</v>
      </c>
      <c r="AP7448" s="17">
        <v>1</v>
      </c>
      <c r="AQ7448" s="17">
        <v>1000</v>
      </c>
    </row>
    <row r="7449" spans="1:43">
      <c r="A7449" s="10" t="s">
        <v>18328</v>
      </c>
      <c r="C7449" s="2">
        <v>44562</v>
      </c>
      <c r="D7449" t="s">
        <v>18522</v>
      </c>
      <c r="E7449" s="16" t="s">
        <v>48</v>
      </c>
      <c r="F7449" s="16" t="s">
        <v>49</v>
      </c>
      <c r="G7449" s="16" t="s">
        <v>50</v>
      </c>
      <c r="J7449" s="16" t="s">
        <v>50</v>
      </c>
      <c r="L7449" s="16">
        <v>110000394</v>
      </c>
      <c r="M7449" s="17"/>
      <c r="N7449" t="s">
        <v>3886</v>
      </c>
      <c r="Q7449" s="16" t="s">
        <v>53</v>
      </c>
      <c r="AB7449" s="14" t="s">
        <v>15204</v>
      </c>
      <c r="AC7449" t="s">
        <v>26058</v>
      </c>
      <c r="AD7449" t="s">
        <v>3825</v>
      </c>
      <c r="AE7449" t="s">
        <v>3831</v>
      </c>
      <c r="AJ7449" t="str">
        <f>VLOOKUP(L7449,[1]Sheet1!$C:$G,5,0)</f>
        <v>EXW</v>
      </c>
      <c r="AN7449" s="17">
        <v>3.6</v>
      </c>
      <c r="AO7449" s="17">
        <v>1000</v>
      </c>
      <c r="AP7449" s="17">
        <v>1</v>
      </c>
      <c r="AQ7449" s="17">
        <v>1000</v>
      </c>
    </row>
    <row r="7450" spans="1:43">
      <c r="A7450" s="10" t="s">
        <v>6081</v>
      </c>
      <c r="C7450" s="2">
        <v>44562</v>
      </c>
      <c r="D7450" t="s">
        <v>18522</v>
      </c>
      <c r="E7450" s="16" t="s">
        <v>48</v>
      </c>
      <c r="F7450" s="16" t="s">
        <v>49</v>
      </c>
      <c r="G7450" s="16" t="s">
        <v>50</v>
      </c>
      <c r="J7450" s="16" t="s">
        <v>50</v>
      </c>
      <c r="L7450" s="16">
        <v>110000394</v>
      </c>
      <c r="M7450" s="17"/>
      <c r="N7450" t="s">
        <v>3886</v>
      </c>
      <c r="Q7450" s="16" t="s">
        <v>53</v>
      </c>
      <c r="AB7450" s="14" t="s">
        <v>15205</v>
      </c>
      <c r="AC7450" t="s">
        <v>26059</v>
      </c>
      <c r="AD7450" t="s">
        <v>3825</v>
      </c>
      <c r="AE7450" t="s">
        <v>3831</v>
      </c>
      <c r="AJ7450" t="str">
        <f>VLOOKUP(L7450,[1]Sheet1!$C:$G,5,0)</f>
        <v>EXW</v>
      </c>
      <c r="AN7450" s="17">
        <v>9.1999999999999993</v>
      </c>
      <c r="AO7450" s="17">
        <v>1000</v>
      </c>
      <c r="AP7450" s="17">
        <v>1</v>
      </c>
      <c r="AQ7450" s="17">
        <v>1000</v>
      </c>
    </row>
    <row r="7451" spans="1:43">
      <c r="A7451" s="10" t="s">
        <v>6081</v>
      </c>
      <c r="C7451" s="2">
        <v>44562</v>
      </c>
      <c r="D7451" t="s">
        <v>18522</v>
      </c>
      <c r="E7451" s="16" t="s">
        <v>48</v>
      </c>
      <c r="F7451" s="16" t="s">
        <v>49</v>
      </c>
      <c r="G7451" s="16" t="s">
        <v>50</v>
      </c>
      <c r="J7451" s="16" t="s">
        <v>50</v>
      </c>
      <c r="L7451" s="16">
        <v>110000394</v>
      </c>
      <c r="M7451" s="17"/>
      <c r="N7451" t="s">
        <v>3886</v>
      </c>
      <c r="Q7451" s="16" t="s">
        <v>53</v>
      </c>
      <c r="AB7451" s="14" t="s">
        <v>15205</v>
      </c>
      <c r="AC7451" t="s">
        <v>26060</v>
      </c>
      <c r="AD7451" t="s">
        <v>3825</v>
      </c>
      <c r="AE7451" t="s">
        <v>3831</v>
      </c>
      <c r="AJ7451" t="str">
        <f>VLOOKUP(L7451,[1]Sheet1!$C:$G,5,0)</f>
        <v>EXW</v>
      </c>
      <c r="AN7451" s="17">
        <v>6.8</v>
      </c>
      <c r="AO7451" s="17">
        <v>1000</v>
      </c>
      <c r="AP7451" s="17">
        <v>1</v>
      </c>
      <c r="AQ7451" s="17">
        <v>1000</v>
      </c>
    </row>
    <row r="7452" spans="1:43">
      <c r="A7452" s="10" t="s">
        <v>18329</v>
      </c>
      <c r="C7452" s="2">
        <v>44562</v>
      </c>
      <c r="D7452" t="s">
        <v>18522</v>
      </c>
      <c r="E7452" s="16" t="s">
        <v>48</v>
      </c>
      <c r="F7452" s="16" t="s">
        <v>49</v>
      </c>
      <c r="G7452" s="16" t="s">
        <v>50</v>
      </c>
      <c r="J7452" s="16" t="s">
        <v>50</v>
      </c>
      <c r="L7452" s="16">
        <v>110000394</v>
      </c>
      <c r="M7452" s="17"/>
      <c r="N7452" t="s">
        <v>3886</v>
      </c>
      <c r="Q7452" s="16" t="s">
        <v>53</v>
      </c>
      <c r="AB7452" s="14" t="s">
        <v>15206</v>
      </c>
      <c r="AC7452" t="s">
        <v>26061</v>
      </c>
      <c r="AD7452" t="s">
        <v>3825</v>
      </c>
      <c r="AE7452" t="s">
        <v>3831</v>
      </c>
      <c r="AJ7452" t="str">
        <f>VLOOKUP(L7452,[1]Sheet1!$C:$G,5,0)</f>
        <v>EXW</v>
      </c>
      <c r="AN7452" s="17">
        <v>6.5</v>
      </c>
      <c r="AO7452" s="17">
        <v>1000</v>
      </c>
      <c r="AP7452" s="17">
        <v>1</v>
      </c>
      <c r="AQ7452" s="17">
        <v>1000</v>
      </c>
    </row>
    <row r="7453" spans="1:43">
      <c r="A7453" s="10" t="s">
        <v>18330</v>
      </c>
      <c r="C7453" s="2">
        <v>44562</v>
      </c>
      <c r="D7453" t="s">
        <v>18522</v>
      </c>
      <c r="E7453" s="16" t="s">
        <v>48</v>
      </c>
      <c r="F7453" s="16" t="s">
        <v>49</v>
      </c>
      <c r="G7453" s="16" t="s">
        <v>50</v>
      </c>
      <c r="J7453" s="16" t="s">
        <v>50</v>
      </c>
      <c r="L7453" s="16">
        <v>110000422</v>
      </c>
      <c r="M7453" s="17"/>
      <c r="Q7453" s="16" t="s">
        <v>53</v>
      </c>
      <c r="AB7453" s="14" t="s">
        <v>15207</v>
      </c>
      <c r="AC7453" t="s">
        <v>26062</v>
      </c>
      <c r="AD7453" t="s">
        <v>3825</v>
      </c>
      <c r="AE7453" t="s">
        <v>3831</v>
      </c>
      <c r="AJ7453" t="str">
        <f>VLOOKUP(L7453,[1]Sheet1!$C:$G,5,0)</f>
        <v>EXW</v>
      </c>
      <c r="AN7453" s="17">
        <v>21</v>
      </c>
      <c r="AO7453" s="17">
        <v>100</v>
      </c>
      <c r="AP7453" s="17">
        <v>1</v>
      </c>
      <c r="AQ7453" s="17">
        <v>1000</v>
      </c>
    </row>
    <row r="7454" spans="1:43">
      <c r="A7454" s="10" t="s">
        <v>18331</v>
      </c>
      <c r="C7454" s="2">
        <v>44562</v>
      </c>
      <c r="D7454" t="s">
        <v>18522</v>
      </c>
      <c r="E7454" s="16" t="s">
        <v>48</v>
      </c>
      <c r="F7454" s="16" t="s">
        <v>49</v>
      </c>
      <c r="G7454" s="16" t="s">
        <v>50</v>
      </c>
      <c r="J7454" s="16" t="s">
        <v>50</v>
      </c>
      <c r="L7454" s="16">
        <v>120000292</v>
      </c>
      <c r="M7454" s="17"/>
      <c r="Q7454" s="16" t="s">
        <v>53</v>
      </c>
      <c r="AB7454" s="14" t="s">
        <v>15208</v>
      </c>
      <c r="AC7454" t="s">
        <v>26063</v>
      </c>
      <c r="AD7454" t="s">
        <v>58</v>
      </c>
      <c r="AE7454" t="s">
        <v>3831</v>
      </c>
      <c r="AJ7454" t="str">
        <f>VLOOKUP(L7454,[1]Sheet1!$C:$G,5,0)</f>
        <v/>
      </c>
      <c r="AN7454" s="17">
        <v>0.1</v>
      </c>
      <c r="AO7454" s="17">
        <v>100</v>
      </c>
      <c r="AP7454" s="17">
        <v>1</v>
      </c>
      <c r="AQ7454" s="17">
        <v>1000</v>
      </c>
    </row>
    <row r="7455" spans="1:43">
      <c r="A7455" s="10" t="s">
        <v>18332</v>
      </c>
      <c r="C7455" s="2">
        <v>44562</v>
      </c>
      <c r="D7455" t="s">
        <v>18522</v>
      </c>
      <c r="E7455" s="16" t="s">
        <v>48</v>
      </c>
      <c r="F7455" s="16" t="s">
        <v>49</v>
      </c>
      <c r="G7455" s="16" t="s">
        <v>50</v>
      </c>
      <c r="J7455" s="16" t="s">
        <v>50</v>
      </c>
      <c r="L7455" s="16">
        <v>120000292</v>
      </c>
      <c r="M7455" s="17"/>
      <c r="Q7455" s="16" t="s">
        <v>53</v>
      </c>
      <c r="AB7455" s="14" t="s">
        <v>15209</v>
      </c>
      <c r="AC7455" t="s">
        <v>26064</v>
      </c>
      <c r="AD7455" t="s">
        <v>58</v>
      </c>
      <c r="AE7455" t="s">
        <v>3831</v>
      </c>
      <c r="AJ7455" t="str">
        <f>VLOOKUP(L7455,[1]Sheet1!$C:$G,5,0)</f>
        <v/>
      </c>
      <c r="AN7455" s="17">
        <v>0.1</v>
      </c>
      <c r="AO7455" s="17">
        <v>1</v>
      </c>
      <c r="AP7455" s="17">
        <v>1</v>
      </c>
      <c r="AQ7455" s="17">
        <v>1000</v>
      </c>
    </row>
    <row r="7456" spans="1:43">
      <c r="A7456" s="10" t="s">
        <v>9868</v>
      </c>
      <c r="C7456" s="2">
        <v>44562</v>
      </c>
      <c r="D7456" t="s">
        <v>18522</v>
      </c>
      <c r="E7456" s="16" t="s">
        <v>48</v>
      </c>
      <c r="F7456" s="16" t="s">
        <v>49</v>
      </c>
      <c r="G7456" s="16" t="s">
        <v>50</v>
      </c>
      <c r="J7456" s="16" t="s">
        <v>50</v>
      </c>
      <c r="L7456" s="16">
        <v>120000395</v>
      </c>
      <c r="M7456" s="17"/>
      <c r="N7456" t="s">
        <v>18523</v>
      </c>
      <c r="Q7456" s="16" t="s">
        <v>53</v>
      </c>
      <c r="AB7456" s="14" t="s">
        <v>15210</v>
      </c>
      <c r="AC7456" t="s">
        <v>26065</v>
      </c>
      <c r="AD7456" t="s">
        <v>58</v>
      </c>
      <c r="AE7456" t="s">
        <v>3831</v>
      </c>
      <c r="AJ7456" t="str">
        <f>VLOOKUP(L7456,[1]Sheet1!$C:$G,5,0)</f>
        <v>DAP</v>
      </c>
      <c r="AN7456" s="17">
        <v>7.5</v>
      </c>
      <c r="AO7456" s="17">
        <v>1</v>
      </c>
      <c r="AP7456" s="17">
        <v>1</v>
      </c>
      <c r="AQ7456" s="17">
        <v>1000</v>
      </c>
    </row>
    <row r="7457" spans="1:43">
      <c r="A7457" s="10" t="s">
        <v>7882</v>
      </c>
      <c r="C7457" s="2">
        <v>44562</v>
      </c>
      <c r="D7457" t="s">
        <v>18522</v>
      </c>
      <c r="E7457" s="16" t="s">
        <v>48</v>
      </c>
      <c r="F7457" s="16" t="s">
        <v>49</v>
      </c>
      <c r="G7457" s="16" t="s">
        <v>50</v>
      </c>
      <c r="J7457" s="16" t="s">
        <v>50</v>
      </c>
      <c r="L7457" s="16">
        <v>110001354</v>
      </c>
      <c r="M7457" s="17"/>
      <c r="Q7457" s="16" t="s">
        <v>53</v>
      </c>
      <c r="AB7457" s="14" t="s">
        <v>15211</v>
      </c>
      <c r="AC7457" t="s">
        <v>26066</v>
      </c>
      <c r="AD7457" t="s">
        <v>3825</v>
      </c>
      <c r="AE7457" t="s">
        <v>3831</v>
      </c>
      <c r="AJ7457" t="str">
        <f>VLOOKUP(L7457,[1]Sheet1!$C:$G,5,0)</f>
        <v/>
      </c>
      <c r="AN7457" s="17">
        <v>0.41</v>
      </c>
      <c r="AO7457" s="17">
        <v>1</v>
      </c>
      <c r="AP7457" s="17">
        <v>1</v>
      </c>
      <c r="AQ7457" s="17">
        <v>1000</v>
      </c>
    </row>
    <row r="7458" spans="1:43">
      <c r="A7458" s="10" t="s">
        <v>10288</v>
      </c>
      <c r="C7458" s="2">
        <v>44562</v>
      </c>
      <c r="D7458" t="s">
        <v>18522</v>
      </c>
      <c r="E7458" s="16" t="s">
        <v>48</v>
      </c>
      <c r="F7458" s="16" t="s">
        <v>49</v>
      </c>
      <c r="G7458" s="16" t="s">
        <v>50</v>
      </c>
      <c r="J7458" s="16" t="s">
        <v>50</v>
      </c>
      <c r="L7458" s="16">
        <v>120000053</v>
      </c>
      <c r="M7458" s="17"/>
      <c r="N7458" t="s">
        <v>18524</v>
      </c>
      <c r="Q7458" s="16" t="s">
        <v>53</v>
      </c>
      <c r="AB7458" s="14" t="s">
        <v>15212</v>
      </c>
      <c r="AC7458" t="s">
        <v>26067</v>
      </c>
      <c r="AD7458" t="s">
        <v>58</v>
      </c>
      <c r="AE7458" t="s">
        <v>3831</v>
      </c>
      <c r="AJ7458" t="str">
        <f>VLOOKUP(L7458,[1]Sheet1!$C:$G,5,0)</f>
        <v>DAP</v>
      </c>
      <c r="AN7458" s="17">
        <v>5</v>
      </c>
      <c r="AO7458" s="17">
        <v>1</v>
      </c>
      <c r="AP7458" s="17">
        <v>1</v>
      </c>
      <c r="AQ7458" s="17">
        <v>1000</v>
      </c>
    </row>
    <row r="7459" spans="1:43">
      <c r="A7459" s="10" t="s">
        <v>10288</v>
      </c>
      <c r="C7459" s="2">
        <v>44562</v>
      </c>
      <c r="D7459" t="s">
        <v>18522</v>
      </c>
      <c r="E7459" s="16" t="s">
        <v>48</v>
      </c>
      <c r="F7459" s="16" t="s">
        <v>49</v>
      </c>
      <c r="G7459" s="16" t="s">
        <v>50</v>
      </c>
      <c r="J7459" s="16" t="s">
        <v>50</v>
      </c>
      <c r="L7459" s="16">
        <v>120000053</v>
      </c>
      <c r="M7459" s="17"/>
      <c r="N7459" t="s">
        <v>18524</v>
      </c>
      <c r="Q7459" s="16" t="s">
        <v>53</v>
      </c>
      <c r="AB7459" s="14" t="s">
        <v>15212</v>
      </c>
      <c r="AC7459" t="s">
        <v>26068</v>
      </c>
      <c r="AD7459" t="s">
        <v>58</v>
      </c>
      <c r="AE7459" t="s">
        <v>3831</v>
      </c>
      <c r="AJ7459" t="str">
        <f>VLOOKUP(L7459,[1]Sheet1!$C:$G,5,0)</f>
        <v>DAP</v>
      </c>
      <c r="AN7459" s="17">
        <v>5</v>
      </c>
      <c r="AO7459" s="17">
        <v>1</v>
      </c>
      <c r="AP7459" s="17">
        <v>1</v>
      </c>
      <c r="AQ7459" s="17">
        <v>1000</v>
      </c>
    </row>
    <row r="7460" spans="1:43">
      <c r="A7460" s="10" t="s">
        <v>10051</v>
      </c>
      <c r="C7460" s="2">
        <v>44562</v>
      </c>
      <c r="D7460" t="s">
        <v>18522</v>
      </c>
      <c r="E7460" s="16" t="s">
        <v>48</v>
      </c>
      <c r="F7460" s="16" t="s">
        <v>49</v>
      </c>
      <c r="G7460" s="16" t="s">
        <v>50</v>
      </c>
      <c r="J7460" s="16" t="s">
        <v>50</v>
      </c>
      <c r="L7460" s="16">
        <v>120004775</v>
      </c>
      <c r="M7460" s="17"/>
      <c r="Q7460" s="16" t="s">
        <v>53</v>
      </c>
      <c r="AB7460" s="14" t="s">
        <v>15213</v>
      </c>
      <c r="AC7460" t="s">
        <v>26069</v>
      </c>
      <c r="AD7460" t="s">
        <v>58</v>
      </c>
      <c r="AE7460" t="s">
        <v>3831</v>
      </c>
      <c r="AJ7460" t="str">
        <f>VLOOKUP(L7460,[1]Sheet1!$C:$G,5,0)</f>
        <v/>
      </c>
      <c r="AN7460" s="17">
        <v>18</v>
      </c>
      <c r="AO7460" s="17">
        <v>1000</v>
      </c>
      <c r="AP7460" s="17">
        <v>1</v>
      </c>
      <c r="AQ7460" s="17">
        <v>1000</v>
      </c>
    </row>
    <row r="7461" spans="1:43">
      <c r="A7461" s="10" t="s">
        <v>5304</v>
      </c>
      <c r="C7461" s="2">
        <v>44562</v>
      </c>
      <c r="D7461" t="s">
        <v>18522</v>
      </c>
      <c r="E7461" s="16" t="s">
        <v>48</v>
      </c>
      <c r="F7461" s="16" t="s">
        <v>49</v>
      </c>
      <c r="G7461" s="16" t="s">
        <v>50</v>
      </c>
      <c r="J7461" s="16" t="s">
        <v>50</v>
      </c>
      <c r="L7461" s="16">
        <v>110001739</v>
      </c>
      <c r="M7461" s="17"/>
      <c r="Q7461" s="16" t="s">
        <v>53</v>
      </c>
      <c r="AB7461" s="14" t="s">
        <v>15214</v>
      </c>
      <c r="AC7461" t="s">
        <v>26070</v>
      </c>
      <c r="AD7461" t="s">
        <v>3825</v>
      </c>
      <c r="AE7461" t="s">
        <v>3831</v>
      </c>
      <c r="AJ7461" t="str">
        <f>VLOOKUP(L7461,[1]Sheet1!$C:$G,5,0)</f>
        <v>EXW</v>
      </c>
      <c r="AN7461" s="17">
        <v>177.6</v>
      </c>
      <c r="AO7461" s="17">
        <v>1</v>
      </c>
      <c r="AP7461" s="17">
        <v>1</v>
      </c>
      <c r="AQ7461" s="17">
        <v>1000</v>
      </c>
    </row>
    <row r="7462" spans="1:43">
      <c r="A7462" s="10" t="s">
        <v>18333</v>
      </c>
      <c r="C7462" s="2">
        <v>44562</v>
      </c>
      <c r="D7462" t="s">
        <v>18522</v>
      </c>
      <c r="E7462" s="16" t="s">
        <v>48</v>
      </c>
      <c r="F7462" s="16" t="s">
        <v>49</v>
      </c>
      <c r="G7462" s="16" t="s">
        <v>50</v>
      </c>
      <c r="J7462" s="16" t="s">
        <v>50</v>
      </c>
      <c r="L7462" s="16">
        <v>120000985</v>
      </c>
      <c r="M7462" s="17"/>
      <c r="Q7462" s="16" t="s">
        <v>53</v>
      </c>
      <c r="AB7462" s="14" t="s">
        <v>15215</v>
      </c>
      <c r="AC7462" t="s">
        <v>26071</v>
      </c>
      <c r="AD7462" t="s">
        <v>58</v>
      </c>
      <c r="AE7462" t="s">
        <v>3831</v>
      </c>
      <c r="AJ7462" t="str">
        <f>VLOOKUP(L7462,[1]Sheet1!$C:$G,5,0)</f>
        <v>DAP</v>
      </c>
      <c r="AN7462" s="17">
        <v>3</v>
      </c>
      <c r="AO7462" s="17">
        <v>1</v>
      </c>
      <c r="AP7462" s="17">
        <v>1</v>
      </c>
      <c r="AQ7462" s="17">
        <v>1000</v>
      </c>
    </row>
    <row r="7463" spans="1:43">
      <c r="A7463" s="10" t="s">
        <v>18333</v>
      </c>
      <c r="C7463" s="2">
        <v>44562</v>
      </c>
      <c r="D7463" t="s">
        <v>18522</v>
      </c>
      <c r="E7463" s="16" t="s">
        <v>48</v>
      </c>
      <c r="F7463" s="16" t="s">
        <v>49</v>
      </c>
      <c r="G7463" s="16" t="s">
        <v>50</v>
      </c>
      <c r="J7463" s="16" t="s">
        <v>50</v>
      </c>
      <c r="L7463" s="16">
        <v>120000292</v>
      </c>
      <c r="M7463" s="17"/>
      <c r="Q7463" s="16" t="s">
        <v>53</v>
      </c>
      <c r="AB7463" s="14" t="s">
        <v>15215</v>
      </c>
      <c r="AC7463" t="s">
        <v>26072</v>
      </c>
      <c r="AD7463" t="s">
        <v>58</v>
      </c>
      <c r="AE7463" t="s">
        <v>3831</v>
      </c>
      <c r="AJ7463" t="str">
        <f>VLOOKUP(L7463,[1]Sheet1!$C:$G,5,0)</f>
        <v/>
      </c>
      <c r="AN7463" s="17">
        <v>0.01</v>
      </c>
      <c r="AO7463" s="17">
        <v>1</v>
      </c>
      <c r="AP7463" s="17">
        <v>1</v>
      </c>
      <c r="AQ7463" s="17">
        <v>1000</v>
      </c>
    </row>
    <row r="7464" spans="1:43">
      <c r="A7464" s="10" t="s">
        <v>10291</v>
      </c>
      <c r="C7464" s="2">
        <v>44562</v>
      </c>
      <c r="D7464" t="s">
        <v>18522</v>
      </c>
      <c r="E7464" s="16" t="s">
        <v>48</v>
      </c>
      <c r="F7464" s="16" t="s">
        <v>49</v>
      </c>
      <c r="G7464" s="16" t="s">
        <v>50</v>
      </c>
      <c r="J7464" s="16" t="s">
        <v>50</v>
      </c>
      <c r="L7464" s="16">
        <v>120000292</v>
      </c>
      <c r="M7464" s="17"/>
      <c r="Q7464" s="16" t="s">
        <v>53</v>
      </c>
      <c r="AB7464" s="14" t="s">
        <v>15216</v>
      </c>
      <c r="AC7464" t="s">
        <v>26073</v>
      </c>
      <c r="AD7464" t="s">
        <v>58</v>
      </c>
      <c r="AE7464" t="s">
        <v>3831</v>
      </c>
      <c r="AJ7464" t="str">
        <f>VLOOKUP(L7464,[1]Sheet1!$C:$G,5,0)</f>
        <v/>
      </c>
      <c r="AN7464" s="17">
        <v>0.01</v>
      </c>
      <c r="AO7464" s="17">
        <v>1</v>
      </c>
      <c r="AP7464" s="17">
        <v>1</v>
      </c>
      <c r="AQ7464" s="17">
        <v>1000</v>
      </c>
    </row>
    <row r="7465" spans="1:43">
      <c r="A7465" s="10" t="s">
        <v>9849</v>
      </c>
      <c r="C7465" s="2">
        <v>44562</v>
      </c>
      <c r="D7465" t="s">
        <v>18522</v>
      </c>
      <c r="E7465" s="16" t="s">
        <v>48</v>
      </c>
      <c r="F7465" s="16" t="s">
        <v>49</v>
      </c>
      <c r="G7465" s="16" t="s">
        <v>50</v>
      </c>
      <c r="J7465" s="16" t="s">
        <v>50</v>
      </c>
      <c r="L7465" s="16">
        <v>120000395</v>
      </c>
      <c r="M7465" s="17"/>
      <c r="N7465" t="s">
        <v>18523</v>
      </c>
      <c r="Q7465" s="16" t="s">
        <v>53</v>
      </c>
      <c r="AB7465" s="14" t="s">
        <v>15217</v>
      </c>
      <c r="AC7465" t="s">
        <v>26074</v>
      </c>
      <c r="AD7465" t="s">
        <v>58</v>
      </c>
      <c r="AE7465" t="s">
        <v>3831</v>
      </c>
      <c r="AJ7465" t="str">
        <f>VLOOKUP(L7465,[1]Sheet1!$C:$G,5,0)</f>
        <v>DAP</v>
      </c>
      <c r="AN7465" s="17">
        <v>10</v>
      </c>
      <c r="AO7465" s="17">
        <v>1000</v>
      </c>
      <c r="AP7465" s="17">
        <v>1</v>
      </c>
      <c r="AQ7465" s="17">
        <v>1000</v>
      </c>
    </row>
    <row r="7466" spans="1:43">
      <c r="A7466" s="10" t="s">
        <v>18334</v>
      </c>
      <c r="C7466" s="2">
        <v>44562</v>
      </c>
      <c r="D7466" t="s">
        <v>18522</v>
      </c>
      <c r="E7466" s="16" t="s">
        <v>48</v>
      </c>
      <c r="F7466" s="16" t="s">
        <v>49</v>
      </c>
      <c r="G7466" s="16" t="s">
        <v>50</v>
      </c>
      <c r="J7466" s="16" t="s">
        <v>50</v>
      </c>
      <c r="L7466" s="16">
        <v>110000196</v>
      </c>
      <c r="M7466" s="17"/>
      <c r="N7466" t="s">
        <v>3865</v>
      </c>
      <c r="Q7466" s="16" t="s">
        <v>53</v>
      </c>
      <c r="AB7466" s="14" t="s">
        <v>15218</v>
      </c>
      <c r="AC7466" t="s">
        <v>26075</v>
      </c>
      <c r="AD7466" t="s">
        <v>3825</v>
      </c>
      <c r="AE7466" t="s">
        <v>3831</v>
      </c>
      <c r="AJ7466" t="str">
        <f>VLOOKUP(L7466,[1]Sheet1!$C:$G,5,0)</f>
        <v>EXW</v>
      </c>
      <c r="AN7466" s="17">
        <v>50.87</v>
      </c>
      <c r="AO7466" s="17">
        <v>1000</v>
      </c>
      <c r="AP7466" s="17">
        <v>1</v>
      </c>
      <c r="AQ7466" s="17">
        <v>1000</v>
      </c>
    </row>
    <row r="7467" spans="1:43">
      <c r="A7467" s="10" t="s">
        <v>4547</v>
      </c>
      <c r="C7467" s="2">
        <v>44562</v>
      </c>
      <c r="D7467" t="s">
        <v>18522</v>
      </c>
      <c r="E7467" s="16" t="s">
        <v>48</v>
      </c>
      <c r="F7467" s="16" t="s">
        <v>49</v>
      </c>
      <c r="G7467" s="16" t="s">
        <v>50</v>
      </c>
      <c r="J7467" s="16" t="s">
        <v>50</v>
      </c>
      <c r="L7467" s="16">
        <v>110000217</v>
      </c>
      <c r="M7467" s="17"/>
      <c r="N7467" t="s">
        <v>3866</v>
      </c>
      <c r="Q7467" s="16" t="s">
        <v>53</v>
      </c>
      <c r="AB7467" s="14" t="s">
        <v>15219</v>
      </c>
      <c r="AC7467" t="s">
        <v>26076</v>
      </c>
      <c r="AD7467" t="s">
        <v>3827</v>
      </c>
      <c r="AE7467" t="s">
        <v>3831</v>
      </c>
      <c r="AJ7467" t="str">
        <f>VLOOKUP(L7467,[1]Sheet1!$C:$G,5,0)</f>
        <v>EXW</v>
      </c>
      <c r="AN7467" s="17">
        <v>95</v>
      </c>
      <c r="AO7467" s="17">
        <v>1000</v>
      </c>
      <c r="AP7467" s="17">
        <v>1</v>
      </c>
      <c r="AQ7467" s="17">
        <v>1000</v>
      </c>
    </row>
    <row r="7468" spans="1:43">
      <c r="A7468" s="10" t="s">
        <v>18335</v>
      </c>
      <c r="C7468" s="2">
        <v>44562</v>
      </c>
      <c r="D7468" t="s">
        <v>18522</v>
      </c>
      <c r="E7468" s="16" t="s">
        <v>48</v>
      </c>
      <c r="F7468" s="16" t="s">
        <v>49</v>
      </c>
      <c r="G7468" s="16" t="s">
        <v>50</v>
      </c>
      <c r="J7468" s="16" t="s">
        <v>50</v>
      </c>
      <c r="L7468" s="16">
        <v>110000681</v>
      </c>
      <c r="M7468" s="17"/>
      <c r="N7468" t="s">
        <v>3919</v>
      </c>
      <c r="Q7468" s="16" t="s">
        <v>53</v>
      </c>
      <c r="AB7468" s="14" t="s">
        <v>15220</v>
      </c>
      <c r="AC7468" t="s">
        <v>26077</v>
      </c>
      <c r="AD7468" t="s">
        <v>3825</v>
      </c>
      <c r="AE7468" t="s">
        <v>3831</v>
      </c>
      <c r="AJ7468" t="str">
        <f>VLOOKUP(L7468,[1]Sheet1!$C:$G,5,0)</f>
        <v>EXW</v>
      </c>
      <c r="AN7468" s="17">
        <v>136</v>
      </c>
      <c r="AO7468" s="17">
        <v>1000</v>
      </c>
      <c r="AP7468" s="17">
        <v>1</v>
      </c>
      <c r="AQ7468" s="17">
        <v>1000</v>
      </c>
    </row>
    <row r="7469" spans="1:43">
      <c r="A7469" s="10" t="s">
        <v>10452</v>
      </c>
      <c r="C7469" s="2">
        <v>44562</v>
      </c>
      <c r="D7469" t="s">
        <v>18522</v>
      </c>
      <c r="E7469" s="16" t="s">
        <v>48</v>
      </c>
      <c r="F7469" s="16" t="s">
        <v>49</v>
      </c>
      <c r="G7469" s="16" t="s">
        <v>50</v>
      </c>
      <c r="J7469" s="16" t="s">
        <v>50</v>
      </c>
      <c r="L7469" s="16">
        <v>110000558</v>
      </c>
      <c r="M7469" s="17"/>
      <c r="N7469" t="s">
        <v>3913</v>
      </c>
      <c r="Q7469" s="16" t="s">
        <v>53</v>
      </c>
      <c r="AB7469" s="14" t="s">
        <v>15221</v>
      </c>
      <c r="AC7469" t="s">
        <v>26078</v>
      </c>
      <c r="AD7469" t="s">
        <v>3825</v>
      </c>
      <c r="AE7469" t="s">
        <v>3831</v>
      </c>
      <c r="AJ7469" t="str">
        <f>VLOOKUP(L7469,[1]Sheet1!$C:$G,5,0)</f>
        <v>EXW</v>
      </c>
      <c r="AN7469" s="17">
        <v>96</v>
      </c>
      <c r="AO7469" s="17">
        <v>1</v>
      </c>
      <c r="AP7469" s="17">
        <v>1</v>
      </c>
      <c r="AQ7469" s="17">
        <v>1000</v>
      </c>
    </row>
    <row r="7470" spans="1:43">
      <c r="A7470" s="10" t="s">
        <v>18336</v>
      </c>
      <c r="C7470" s="2">
        <v>44562</v>
      </c>
      <c r="D7470" t="s">
        <v>18522</v>
      </c>
      <c r="E7470" s="16" t="s">
        <v>48</v>
      </c>
      <c r="F7470" s="16" t="s">
        <v>49</v>
      </c>
      <c r="G7470" s="16" t="s">
        <v>50</v>
      </c>
      <c r="J7470" s="16" t="s">
        <v>50</v>
      </c>
      <c r="L7470" s="16">
        <v>110000499</v>
      </c>
      <c r="M7470" s="17"/>
      <c r="Q7470" s="16" t="s">
        <v>53</v>
      </c>
      <c r="AB7470" s="14" t="s">
        <v>15222</v>
      </c>
      <c r="AC7470" t="s">
        <v>26079</v>
      </c>
      <c r="AD7470" t="s">
        <v>3827</v>
      </c>
      <c r="AE7470" t="s">
        <v>3831</v>
      </c>
      <c r="AJ7470" t="str">
        <f>VLOOKUP(L7470,[1]Sheet1!$C:$G,5,0)</f>
        <v/>
      </c>
      <c r="AN7470" s="17">
        <v>41.39</v>
      </c>
      <c r="AO7470" s="17">
        <v>1</v>
      </c>
      <c r="AP7470" s="17">
        <v>1</v>
      </c>
      <c r="AQ7470" s="17">
        <v>1000</v>
      </c>
    </row>
    <row r="7471" spans="1:43">
      <c r="A7471" s="10" t="s">
        <v>18337</v>
      </c>
      <c r="C7471" s="2">
        <v>44562</v>
      </c>
      <c r="D7471" t="s">
        <v>18522</v>
      </c>
      <c r="E7471" s="16" t="s">
        <v>48</v>
      </c>
      <c r="F7471" s="16" t="s">
        <v>49</v>
      </c>
      <c r="G7471" s="16" t="s">
        <v>50</v>
      </c>
      <c r="J7471" s="16" t="s">
        <v>50</v>
      </c>
      <c r="L7471" s="16">
        <v>120003104</v>
      </c>
      <c r="M7471" s="17"/>
      <c r="Q7471" s="16" t="s">
        <v>53</v>
      </c>
      <c r="AB7471" s="14" t="s">
        <v>15223</v>
      </c>
      <c r="AC7471" t="s">
        <v>26080</v>
      </c>
      <c r="AD7471" t="s">
        <v>58</v>
      </c>
      <c r="AE7471" t="s">
        <v>3831</v>
      </c>
      <c r="AJ7471" t="str">
        <f>VLOOKUP(L7471,[1]Sheet1!$C:$G,5,0)</f>
        <v/>
      </c>
      <c r="AN7471" s="17">
        <v>7.2</v>
      </c>
      <c r="AO7471" s="17">
        <v>1</v>
      </c>
      <c r="AP7471" s="17">
        <v>1</v>
      </c>
      <c r="AQ7471" s="17">
        <v>1000</v>
      </c>
    </row>
    <row r="7472" spans="1:43">
      <c r="A7472" s="10" t="s">
        <v>18338</v>
      </c>
      <c r="C7472" s="2">
        <v>44562</v>
      </c>
      <c r="D7472" t="s">
        <v>18522</v>
      </c>
      <c r="E7472" s="16" t="s">
        <v>48</v>
      </c>
      <c r="F7472" s="16" t="s">
        <v>49</v>
      </c>
      <c r="G7472" s="16" t="s">
        <v>50</v>
      </c>
      <c r="J7472" s="16" t="s">
        <v>50</v>
      </c>
      <c r="L7472" s="16">
        <v>110000366</v>
      </c>
      <c r="M7472" s="17"/>
      <c r="N7472" t="s">
        <v>3880</v>
      </c>
      <c r="Q7472" s="16" t="s">
        <v>53</v>
      </c>
      <c r="AB7472" s="14" t="s">
        <v>15224</v>
      </c>
      <c r="AC7472" t="s">
        <v>26081</v>
      </c>
      <c r="AD7472" t="s">
        <v>3825</v>
      </c>
      <c r="AE7472" t="s">
        <v>3831</v>
      </c>
      <c r="AJ7472" t="str">
        <f>VLOOKUP(L7472,[1]Sheet1!$C:$G,5,0)</f>
        <v>EXW</v>
      </c>
      <c r="AN7472" s="17">
        <v>0.24</v>
      </c>
      <c r="AO7472" s="17">
        <v>1000</v>
      </c>
      <c r="AP7472" s="17">
        <v>1</v>
      </c>
      <c r="AQ7472" s="17">
        <v>1000</v>
      </c>
    </row>
    <row r="7473" spans="1:43">
      <c r="A7473" s="10" t="s">
        <v>5303</v>
      </c>
      <c r="C7473" s="2">
        <v>44562</v>
      </c>
      <c r="D7473" t="s">
        <v>18522</v>
      </c>
      <c r="E7473" s="16" t="s">
        <v>48</v>
      </c>
      <c r="F7473" s="16" t="s">
        <v>49</v>
      </c>
      <c r="G7473" s="16" t="s">
        <v>50</v>
      </c>
      <c r="J7473" s="16" t="s">
        <v>50</v>
      </c>
      <c r="L7473" s="16">
        <v>110001739</v>
      </c>
      <c r="M7473" s="17"/>
      <c r="Q7473" s="16" t="s">
        <v>53</v>
      </c>
      <c r="AB7473" s="14" t="s">
        <v>15225</v>
      </c>
      <c r="AC7473" t="s">
        <v>26082</v>
      </c>
      <c r="AD7473" t="s">
        <v>3825</v>
      </c>
      <c r="AE7473" t="s">
        <v>3831</v>
      </c>
      <c r="AJ7473" t="str">
        <f>VLOOKUP(L7473,[1]Sheet1!$C:$G,5,0)</f>
        <v>EXW</v>
      </c>
      <c r="AN7473" s="17">
        <v>100</v>
      </c>
      <c r="AO7473" s="17">
        <v>1</v>
      </c>
      <c r="AP7473" s="17">
        <v>1</v>
      </c>
      <c r="AQ7473" s="17">
        <v>1000</v>
      </c>
    </row>
    <row r="7474" spans="1:43">
      <c r="A7474" s="10" t="s">
        <v>10776</v>
      </c>
      <c r="C7474" s="2">
        <v>44562</v>
      </c>
      <c r="D7474" t="s">
        <v>18522</v>
      </c>
      <c r="E7474" s="16" t="s">
        <v>48</v>
      </c>
      <c r="F7474" s="16" t="s">
        <v>49</v>
      </c>
      <c r="G7474" s="16" t="s">
        <v>50</v>
      </c>
      <c r="J7474" s="16" t="s">
        <v>50</v>
      </c>
      <c r="L7474" s="16">
        <v>120000395</v>
      </c>
      <c r="M7474" s="17"/>
      <c r="N7474" t="s">
        <v>18523</v>
      </c>
      <c r="Q7474" s="16" t="s">
        <v>53</v>
      </c>
      <c r="AB7474" s="14" t="s">
        <v>15226</v>
      </c>
      <c r="AC7474" t="s">
        <v>26083</v>
      </c>
      <c r="AD7474" t="s">
        <v>58</v>
      </c>
      <c r="AE7474" t="s">
        <v>3831</v>
      </c>
      <c r="AJ7474" t="str">
        <f>VLOOKUP(L7474,[1]Sheet1!$C:$G,5,0)</f>
        <v>DAP</v>
      </c>
      <c r="AN7474" s="17">
        <v>1.5</v>
      </c>
      <c r="AO7474" s="17">
        <v>1000</v>
      </c>
      <c r="AP7474" s="17">
        <v>1</v>
      </c>
      <c r="AQ7474" s="17">
        <v>1000</v>
      </c>
    </row>
    <row r="7475" spans="1:43">
      <c r="A7475" s="10" t="s">
        <v>10776</v>
      </c>
      <c r="C7475" s="2">
        <v>44562</v>
      </c>
      <c r="D7475" t="s">
        <v>18522</v>
      </c>
      <c r="E7475" s="16" t="s">
        <v>48</v>
      </c>
      <c r="F7475" s="16" t="s">
        <v>49</v>
      </c>
      <c r="G7475" s="16" t="s">
        <v>50</v>
      </c>
      <c r="J7475" s="16" t="s">
        <v>50</v>
      </c>
      <c r="L7475" s="16">
        <v>120000292</v>
      </c>
      <c r="M7475" s="17"/>
      <c r="Q7475" s="16" t="s">
        <v>53</v>
      </c>
      <c r="AB7475" s="14" t="s">
        <v>15226</v>
      </c>
      <c r="AC7475" t="s">
        <v>26084</v>
      </c>
      <c r="AD7475" t="s">
        <v>58</v>
      </c>
      <c r="AE7475" t="s">
        <v>3831</v>
      </c>
      <c r="AJ7475" t="str">
        <f>VLOOKUP(L7475,[1]Sheet1!$C:$G,5,0)</f>
        <v/>
      </c>
      <c r="AN7475" s="17">
        <v>1</v>
      </c>
      <c r="AO7475" s="17">
        <v>1000</v>
      </c>
      <c r="AP7475" s="17">
        <v>1</v>
      </c>
      <c r="AQ7475" s="17">
        <v>1000</v>
      </c>
    </row>
    <row r="7476" spans="1:43">
      <c r="A7476" s="10" t="s">
        <v>10725</v>
      </c>
      <c r="C7476" s="2">
        <v>44562</v>
      </c>
      <c r="D7476" t="s">
        <v>18522</v>
      </c>
      <c r="E7476" s="16" t="s">
        <v>48</v>
      </c>
      <c r="F7476" s="16" t="s">
        <v>49</v>
      </c>
      <c r="G7476" s="16" t="s">
        <v>50</v>
      </c>
      <c r="J7476" s="16" t="s">
        <v>50</v>
      </c>
      <c r="L7476" s="16">
        <v>120004346</v>
      </c>
      <c r="M7476" s="17"/>
      <c r="N7476" t="s">
        <v>4118</v>
      </c>
      <c r="Q7476" s="16" t="s">
        <v>53</v>
      </c>
      <c r="AB7476" s="14" t="s">
        <v>15227</v>
      </c>
      <c r="AC7476" t="s">
        <v>26085</v>
      </c>
      <c r="AD7476" t="s">
        <v>3825</v>
      </c>
      <c r="AE7476" t="s">
        <v>3831</v>
      </c>
      <c r="AJ7476" t="str">
        <f>VLOOKUP(L7476,[1]Sheet1!$C:$G,5,0)</f>
        <v>EXW</v>
      </c>
      <c r="AN7476" s="17">
        <v>18</v>
      </c>
      <c r="AO7476" s="17">
        <v>1000</v>
      </c>
      <c r="AP7476" s="17">
        <v>1</v>
      </c>
      <c r="AQ7476" s="17">
        <v>1000</v>
      </c>
    </row>
    <row r="7477" spans="1:43">
      <c r="A7477" s="10" t="s">
        <v>18339</v>
      </c>
      <c r="C7477" s="2">
        <v>44562</v>
      </c>
      <c r="D7477" t="s">
        <v>18522</v>
      </c>
      <c r="E7477" s="16" t="s">
        <v>48</v>
      </c>
      <c r="F7477" s="16" t="s">
        <v>49</v>
      </c>
      <c r="G7477" s="16" t="s">
        <v>50</v>
      </c>
      <c r="J7477" s="16" t="s">
        <v>50</v>
      </c>
      <c r="L7477" s="16">
        <v>120004346</v>
      </c>
      <c r="M7477" s="17"/>
      <c r="N7477" t="s">
        <v>4118</v>
      </c>
      <c r="Q7477" s="16" t="s">
        <v>53</v>
      </c>
      <c r="AB7477" s="14" t="s">
        <v>15228</v>
      </c>
      <c r="AC7477" t="s">
        <v>26086</v>
      </c>
      <c r="AD7477" t="s">
        <v>3825</v>
      </c>
      <c r="AE7477" t="s">
        <v>3835</v>
      </c>
      <c r="AJ7477" t="str">
        <f>VLOOKUP(L7477,[1]Sheet1!$C:$G,5,0)</f>
        <v>EXW</v>
      </c>
      <c r="AN7477" s="17">
        <v>2224.6</v>
      </c>
      <c r="AO7477" s="17">
        <v>1</v>
      </c>
      <c r="AP7477" s="17">
        <v>1</v>
      </c>
      <c r="AQ7477" s="17">
        <v>1000</v>
      </c>
    </row>
    <row r="7478" spans="1:43">
      <c r="A7478" s="10" t="s">
        <v>18339</v>
      </c>
      <c r="C7478" s="2">
        <v>44562</v>
      </c>
      <c r="D7478" t="s">
        <v>18522</v>
      </c>
      <c r="E7478" s="16" t="s">
        <v>48</v>
      </c>
      <c r="F7478" s="16" t="s">
        <v>49</v>
      </c>
      <c r="G7478" s="16" t="s">
        <v>50</v>
      </c>
      <c r="J7478" s="16" t="s">
        <v>50</v>
      </c>
      <c r="L7478" s="16">
        <v>120004889</v>
      </c>
      <c r="M7478" s="17"/>
      <c r="N7478" t="s">
        <v>4148</v>
      </c>
      <c r="Q7478" s="16" t="s">
        <v>53</v>
      </c>
      <c r="AB7478" s="14" t="s">
        <v>15228</v>
      </c>
      <c r="AC7478" t="s">
        <v>26087</v>
      </c>
      <c r="AD7478" t="s">
        <v>58</v>
      </c>
      <c r="AE7478" t="s">
        <v>3835</v>
      </c>
      <c r="AJ7478" t="str">
        <f>VLOOKUP(L7478,[1]Sheet1!$C:$G,5,0)</f>
        <v>EXW</v>
      </c>
      <c r="AN7478" s="17">
        <v>109.92</v>
      </c>
      <c r="AO7478" s="17">
        <v>1000</v>
      </c>
      <c r="AP7478" s="17">
        <v>1</v>
      </c>
      <c r="AQ7478" s="17">
        <v>1000</v>
      </c>
    </row>
    <row r="7479" spans="1:43">
      <c r="A7479" s="10" t="s">
        <v>18340</v>
      </c>
      <c r="C7479" s="2">
        <v>44562</v>
      </c>
      <c r="D7479" t="s">
        <v>18522</v>
      </c>
      <c r="E7479" s="16" t="s">
        <v>48</v>
      </c>
      <c r="F7479" s="16" t="s">
        <v>49</v>
      </c>
      <c r="G7479" s="16" t="s">
        <v>50</v>
      </c>
      <c r="J7479" s="16" t="s">
        <v>50</v>
      </c>
      <c r="L7479" s="16">
        <v>110001739</v>
      </c>
      <c r="M7479" s="17"/>
      <c r="Q7479" s="16" t="s">
        <v>53</v>
      </c>
      <c r="AB7479" s="14" t="s">
        <v>15229</v>
      </c>
      <c r="AC7479" t="s">
        <v>26088</v>
      </c>
      <c r="AD7479" t="s">
        <v>3825</v>
      </c>
      <c r="AE7479" t="s">
        <v>3831</v>
      </c>
      <c r="AJ7479" t="str">
        <f>VLOOKUP(L7479,[1]Sheet1!$C:$G,5,0)</f>
        <v>EXW</v>
      </c>
      <c r="AN7479" s="17">
        <v>54.8</v>
      </c>
      <c r="AO7479" s="17">
        <v>1000</v>
      </c>
      <c r="AP7479" s="17">
        <v>1</v>
      </c>
      <c r="AQ7479" s="17">
        <v>1000</v>
      </c>
    </row>
    <row r="7480" spans="1:43">
      <c r="A7480" s="10" t="s">
        <v>5050</v>
      </c>
      <c r="C7480" s="2">
        <v>44562</v>
      </c>
      <c r="D7480" t="s">
        <v>18522</v>
      </c>
      <c r="E7480" s="16" t="s">
        <v>48</v>
      </c>
      <c r="F7480" s="16" t="s">
        <v>49</v>
      </c>
      <c r="G7480" s="16" t="s">
        <v>50</v>
      </c>
      <c r="J7480" s="16" t="s">
        <v>50</v>
      </c>
      <c r="L7480" s="16">
        <v>110000284</v>
      </c>
      <c r="M7480" s="17"/>
      <c r="N7480" t="s">
        <v>3874</v>
      </c>
      <c r="Q7480" s="16" t="s">
        <v>53</v>
      </c>
      <c r="AB7480" s="14" t="s">
        <v>15230</v>
      </c>
      <c r="AC7480" t="s">
        <v>26089</v>
      </c>
      <c r="AD7480" t="s">
        <v>3825</v>
      </c>
      <c r="AE7480" t="s">
        <v>3831</v>
      </c>
      <c r="AJ7480" t="str">
        <f>VLOOKUP(L7480,[1]Sheet1!$C:$G,5,0)</f>
        <v>EXW</v>
      </c>
      <c r="AN7480" s="17">
        <v>42</v>
      </c>
      <c r="AO7480" s="17">
        <v>1000</v>
      </c>
      <c r="AP7480" s="17">
        <v>1</v>
      </c>
      <c r="AQ7480" s="17">
        <v>1000</v>
      </c>
    </row>
    <row r="7481" spans="1:43">
      <c r="A7481" s="10" t="s">
        <v>10228</v>
      </c>
      <c r="C7481" s="2">
        <v>44562</v>
      </c>
      <c r="D7481" t="s">
        <v>18522</v>
      </c>
      <c r="E7481" s="16" t="s">
        <v>48</v>
      </c>
      <c r="F7481" s="16" t="s">
        <v>49</v>
      </c>
      <c r="G7481" s="16" t="s">
        <v>50</v>
      </c>
      <c r="J7481" s="16" t="s">
        <v>50</v>
      </c>
      <c r="L7481" s="16">
        <v>110002073</v>
      </c>
      <c r="M7481" s="17"/>
      <c r="N7481" t="s">
        <v>3993</v>
      </c>
      <c r="Q7481" s="16" t="s">
        <v>53</v>
      </c>
      <c r="AB7481" s="14" t="s">
        <v>15231</v>
      </c>
      <c r="AC7481" t="s">
        <v>26090</v>
      </c>
      <c r="AD7481" t="s">
        <v>3825</v>
      </c>
      <c r="AE7481" t="s">
        <v>3831</v>
      </c>
      <c r="AJ7481" t="str">
        <f>VLOOKUP(L7481,[1]Sheet1!$C:$G,5,0)</f>
        <v>EXW</v>
      </c>
      <c r="AN7481" s="17">
        <v>20.6</v>
      </c>
      <c r="AO7481" s="17">
        <v>1000</v>
      </c>
      <c r="AP7481" s="17">
        <v>1</v>
      </c>
      <c r="AQ7481" s="17">
        <v>1000</v>
      </c>
    </row>
    <row r="7482" spans="1:43">
      <c r="A7482" s="10" t="s">
        <v>10228</v>
      </c>
      <c r="C7482" s="2">
        <v>44562</v>
      </c>
      <c r="D7482" t="s">
        <v>18522</v>
      </c>
      <c r="E7482" s="16" t="s">
        <v>48</v>
      </c>
      <c r="F7482" s="16" t="s">
        <v>49</v>
      </c>
      <c r="G7482" s="16" t="s">
        <v>50</v>
      </c>
      <c r="J7482" s="16" t="s">
        <v>50</v>
      </c>
      <c r="L7482" s="16">
        <v>110002073</v>
      </c>
      <c r="M7482" s="17"/>
      <c r="N7482" t="s">
        <v>3993</v>
      </c>
      <c r="Q7482" s="16" t="s">
        <v>53</v>
      </c>
      <c r="AB7482" s="14" t="s">
        <v>15231</v>
      </c>
      <c r="AC7482" t="s">
        <v>26091</v>
      </c>
      <c r="AD7482" t="s">
        <v>3825</v>
      </c>
      <c r="AE7482" t="s">
        <v>3831</v>
      </c>
      <c r="AJ7482" t="str">
        <f>VLOOKUP(L7482,[1]Sheet1!$C:$G,5,0)</f>
        <v>EXW</v>
      </c>
      <c r="AN7482" s="17">
        <v>15.9</v>
      </c>
      <c r="AO7482" s="17">
        <v>1000</v>
      </c>
      <c r="AP7482" s="17">
        <v>1</v>
      </c>
      <c r="AQ7482" s="17">
        <v>1000</v>
      </c>
    </row>
    <row r="7483" spans="1:43">
      <c r="A7483" s="10" t="s">
        <v>4830</v>
      </c>
      <c r="C7483" s="2">
        <v>44562</v>
      </c>
      <c r="D7483" t="s">
        <v>18522</v>
      </c>
      <c r="E7483" s="16" t="s">
        <v>48</v>
      </c>
      <c r="F7483" s="16" t="s">
        <v>49</v>
      </c>
      <c r="G7483" s="16" t="s">
        <v>50</v>
      </c>
      <c r="J7483" s="16" t="s">
        <v>50</v>
      </c>
      <c r="L7483" s="16">
        <v>110002073</v>
      </c>
      <c r="M7483" s="17"/>
      <c r="N7483" t="s">
        <v>3993</v>
      </c>
      <c r="Q7483" s="16" t="s">
        <v>53</v>
      </c>
      <c r="AB7483" s="14" t="s">
        <v>15232</v>
      </c>
      <c r="AC7483" t="s">
        <v>26092</v>
      </c>
      <c r="AD7483" t="s">
        <v>3825</v>
      </c>
      <c r="AE7483" t="s">
        <v>3831</v>
      </c>
      <c r="AJ7483" t="str">
        <f>VLOOKUP(L7483,[1]Sheet1!$C:$G,5,0)</f>
        <v>EXW</v>
      </c>
      <c r="AN7483" s="17">
        <v>32.1</v>
      </c>
      <c r="AO7483" s="17">
        <v>1000</v>
      </c>
      <c r="AP7483" s="17">
        <v>1</v>
      </c>
      <c r="AQ7483" s="17">
        <v>1000</v>
      </c>
    </row>
    <row r="7484" spans="1:43">
      <c r="A7484" s="10" t="s">
        <v>18341</v>
      </c>
      <c r="C7484" s="2">
        <v>44562</v>
      </c>
      <c r="D7484" t="s">
        <v>18522</v>
      </c>
      <c r="E7484" s="16" t="s">
        <v>48</v>
      </c>
      <c r="F7484" s="16" t="s">
        <v>49</v>
      </c>
      <c r="G7484" s="16" t="s">
        <v>50</v>
      </c>
      <c r="J7484" s="16" t="s">
        <v>50</v>
      </c>
      <c r="L7484" s="16">
        <v>120002022</v>
      </c>
      <c r="M7484" s="17"/>
      <c r="N7484" t="s">
        <v>4090</v>
      </c>
      <c r="Q7484" s="16" t="s">
        <v>53</v>
      </c>
      <c r="AB7484" s="14" t="s">
        <v>15233</v>
      </c>
      <c r="AC7484" t="s">
        <v>26093</v>
      </c>
      <c r="AD7484" t="s">
        <v>58</v>
      </c>
      <c r="AE7484" t="s">
        <v>3831</v>
      </c>
      <c r="AJ7484" t="str">
        <f>VLOOKUP(L7484,[1]Sheet1!$C:$G,5,0)</f>
        <v>FOR</v>
      </c>
      <c r="AN7484" s="17">
        <v>2200</v>
      </c>
      <c r="AO7484" s="17">
        <v>1000</v>
      </c>
      <c r="AP7484" s="17">
        <v>1</v>
      </c>
      <c r="AQ7484" s="17">
        <v>1000</v>
      </c>
    </row>
    <row r="7485" spans="1:43">
      <c r="A7485" s="10" t="s">
        <v>7584</v>
      </c>
      <c r="C7485" s="2">
        <v>44562</v>
      </c>
      <c r="D7485" t="s">
        <v>18522</v>
      </c>
      <c r="E7485" s="16" t="s">
        <v>48</v>
      </c>
      <c r="F7485" s="16" t="s">
        <v>49</v>
      </c>
      <c r="G7485" s="16" t="s">
        <v>50</v>
      </c>
      <c r="J7485" s="16" t="s">
        <v>50</v>
      </c>
      <c r="L7485" s="16">
        <v>110001163</v>
      </c>
      <c r="M7485" s="17"/>
      <c r="N7485" t="s">
        <v>3935</v>
      </c>
      <c r="Q7485" s="16" t="s">
        <v>53</v>
      </c>
      <c r="AB7485" s="14" t="s">
        <v>1179</v>
      </c>
      <c r="AC7485" t="s">
        <v>26094</v>
      </c>
      <c r="AD7485" t="s">
        <v>3825</v>
      </c>
      <c r="AE7485" t="s">
        <v>3831</v>
      </c>
      <c r="AJ7485" t="str">
        <f>VLOOKUP(L7485,[1]Sheet1!$C:$G,5,0)</f>
        <v>CIF</v>
      </c>
      <c r="AN7485" s="17">
        <v>149</v>
      </c>
      <c r="AO7485" s="17">
        <v>1</v>
      </c>
      <c r="AP7485" s="17">
        <v>1</v>
      </c>
      <c r="AQ7485" s="17">
        <v>1000</v>
      </c>
    </row>
    <row r="7486" spans="1:43">
      <c r="A7486" s="10" t="s">
        <v>10355</v>
      </c>
      <c r="C7486" s="2">
        <v>44562</v>
      </c>
      <c r="D7486" t="s">
        <v>18522</v>
      </c>
      <c r="E7486" s="16" t="s">
        <v>48</v>
      </c>
      <c r="F7486" s="16" t="s">
        <v>49</v>
      </c>
      <c r="G7486" s="16" t="s">
        <v>50</v>
      </c>
      <c r="J7486" s="16" t="s">
        <v>50</v>
      </c>
      <c r="L7486" s="16">
        <v>120000035</v>
      </c>
      <c r="M7486" s="17"/>
      <c r="N7486" t="s">
        <v>18535</v>
      </c>
      <c r="Q7486" s="16" t="s">
        <v>53</v>
      </c>
      <c r="AB7486" s="14" t="s">
        <v>15234</v>
      </c>
      <c r="AC7486" t="s">
        <v>26095</v>
      </c>
      <c r="AD7486" t="s">
        <v>58</v>
      </c>
      <c r="AE7486" t="s">
        <v>3831</v>
      </c>
      <c r="AJ7486" t="str">
        <f>VLOOKUP(L7486,[1]Sheet1!$C:$G,5,0)</f>
        <v>FOR</v>
      </c>
      <c r="AN7486" s="17">
        <v>4.7</v>
      </c>
      <c r="AO7486" s="17">
        <v>1000</v>
      </c>
      <c r="AP7486" s="17">
        <v>1</v>
      </c>
      <c r="AQ7486" s="17">
        <v>1000</v>
      </c>
    </row>
    <row r="7487" spans="1:43">
      <c r="A7487" s="10" t="s">
        <v>10355</v>
      </c>
      <c r="C7487" s="2">
        <v>44562</v>
      </c>
      <c r="D7487" t="s">
        <v>18522</v>
      </c>
      <c r="E7487" s="16" t="s">
        <v>48</v>
      </c>
      <c r="F7487" s="16" t="s">
        <v>49</v>
      </c>
      <c r="G7487" s="16" t="s">
        <v>50</v>
      </c>
      <c r="J7487" s="16" t="s">
        <v>50</v>
      </c>
      <c r="L7487" s="16">
        <v>110000366</v>
      </c>
      <c r="M7487" s="17"/>
      <c r="N7487" t="s">
        <v>3880</v>
      </c>
      <c r="Q7487" s="16" t="s">
        <v>53</v>
      </c>
      <c r="AB7487" s="14" t="s">
        <v>15234</v>
      </c>
      <c r="AC7487" t="s">
        <v>26096</v>
      </c>
      <c r="AD7487" t="s">
        <v>3825</v>
      </c>
      <c r="AE7487" t="s">
        <v>3831</v>
      </c>
      <c r="AJ7487" t="str">
        <f>VLOOKUP(L7487,[1]Sheet1!$C:$G,5,0)</f>
        <v>EXW</v>
      </c>
      <c r="AN7487" s="17">
        <v>85.6</v>
      </c>
      <c r="AO7487" s="17">
        <v>1000</v>
      </c>
      <c r="AP7487" s="17">
        <v>1</v>
      </c>
      <c r="AQ7487" s="17">
        <v>1000</v>
      </c>
    </row>
    <row r="7488" spans="1:43">
      <c r="A7488" s="10" t="s">
        <v>18342</v>
      </c>
      <c r="C7488" s="2">
        <v>44562</v>
      </c>
      <c r="D7488" t="s">
        <v>18522</v>
      </c>
      <c r="E7488" s="16" t="s">
        <v>48</v>
      </c>
      <c r="F7488" s="16" t="s">
        <v>49</v>
      </c>
      <c r="G7488" s="16" t="s">
        <v>50</v>
      </c>
      <c r="J7488" s="16" t="s">
        <v>50</v>
      </c>
      <c r="L7488" s="16">
        <v>110000322</v>
      </c>
      <c r="M7488" s="17"/>
      <c r="N7488" t="s">
        <v>3876</v>
      </c>
      <c r="Q7488" s="16" t="s">
        <v>53</v>
      </c>
      <c r="AB7488" s="14" t="s">
        <v>15235</v>
      </c>
      <c r="AC7488" t="s">
        <v>26097</v>
      </c>
      <c r="AD7488" t="s">
        <v>3825</v>
      </c>
      <c r="AE7488" t="s">
        <v>3831</v>
      </c>
      <c r="AJ7488" t="str">
        <f>VLOOKUP(L7488,[1]Sheet1!$C:$G,5,0)</f>
        <v>EXW</v>
      </c>
      <c r="AN7488" s="17">
        <v>212.7</v>
      </c>
      <c r="AO7488" s="17">
        <v>1000</v>
      </c>
      <c r="AP7488" s="17">
        <v>1</v>
      </c>
      <c r="AQ7488" s="17">
        <v>1000</v>
      </c>
    </row>
    <row r="7489" spans="1:43">
      <c r="A7489" s="10" t="s">
        <v>18343</v>
      </c>
      <c r="C7489" s="2">
        <v>44562</v>
      </c>
      <c r="D7489" t="s">
        <v>18522</v>
      </c>
      <c r="E7489" s="16" t="s">
        <v>48</v>
      </c>
      <c r="F7489" s="16" t="s">
        <v>49</v>
      </c>
      <c r="G7489" s="16" t="s">
        <v>50</v>
      </c>
      <c r="J7489" s="16" t="s">
        <v>50</v>
      </c>
      <c r="L7489" s="16">
        <v>110000283</v>
      </c>
      <c r="M7489" s="17"/>
      <c r="Q7489" s="16" t="s">
        <v>53</v>
      </c>
      <c r="AB7489" s="14" t="s">
        <v>15236</v>
      </c>
      <c r="AC7489" t="s">
        <v>26098</v>
      </c>
      <c r="AD7489" t="s">
        <v>3825</v>
      </c>
      <c r="AE7489" t="s">
        <v>3831</v>
      </c>
      <c r="AJ7489" t="str">
        <f>VLOOKUP(L7489,[1]Sheet1!$C:$G,5,0)</f>
        <v/>
      </c>
      <c r="AN7489" s="17">
        <v>215</v>
      </c>
      <c r="AO7489" s="17">
        <v>1000</v>
      </c>
      <c r="AP7489" s="17">
        <v>1</v>
      </c>
      <c r="AQ7489" s="17">
        <v>1000</v>
      </c>
    </row>
    <row r="7490" spans="1:43">
      <c r="A7490" s="10" t="s">
        <v>18344</v>
      </c>
      <c r="C7490" s="2">
        <v>44562</v>
      </c>
      <c r="D7490" t="s">
        <v>18522</v>
      </c>
      <c r="E7490" s="16" t="s">
        <v>48</v>
      </c>
      <c r="F7490" s="16" t="s">
        <v>49</v>
      </c>
      <c r="G7490" s="16" t="s">
        <v>50</v>
      </c>
      <c r="J7490" s="16" t="s">
        <v>50</v>
      </c>
      <c r="L7490" s="16">
        <v>110000262</v>
      </c>
      <c r="M7490" s="17"/>
      <c r="N7490" t="s">
        <v>3872</v>
      </c>
      <c r="Q7490" s="16" t="s">
        <v>53</v>
      </c>
      <c r="AB7490" s="14" t="s">
        <v>15237</v>
      </c>
      <c r="AC7490" t="s">
        <v>26099</v>
      </c>
      <c r="AD7490" t="s">
        <v>3825</v>
      </c>
      <c r="AE7490" t="s">
        <v>3831</v>
      </c>
      <c r="AJ7490" t="str">
        <f>VLOOKUP(L7490,[1]Sheet1!$C:$G,5,0)</f>
        <v>EXW</v>
      </c>
      <c r="AN7490" s="17">
        <v>1889</v>
      </c>
      <c r="AO7490" s="17">
        <v>100</v>
      </c>
      <c r="AP7490" s="17">
        <v>1</v>
      </c>
      <c r="AQ7490" s="17">
        <v>1000</v>
      </c>
    </row>
    <row r="7491" spans="1:43">
      <c r="A7491" s="10" t="s">
        <v>9355</v>
      </c>
      <c r="C7491" s="2">
        <v>44562</v>
      </c>
      <c r="D7491" t="s">
        <v>18522</v>
      </c>
      <c r="E7491" s="16" t="s">
        <v>48</v>
      </c>
      <c r="F7491" s="16" t="s">
        <v>49</v>
      </c>
      <c r="G7491" s="16" t="s">
        <v>50</v>
      </c>
      <c r="J7491" s="16" t="s">
        <v>50</v>
      </c>
      <c r="L7491" s="16">
        <v>110001852</v>
      </c>
      <c r="M7491" s="17"/>
      <c r="Q7491" s="16" t="s">
        <v>53</v>
      </c>
      <c r="AB7491" s="14" t="s">
        <v>2718</v>
      </c>
      <c r="AC7491" t="s">
        <v>26100</v>
      </c>
      <c r="AD7491" t="s">
        <v>3825</v>
      </c>
      <c r="AE7491" t="s">
        <v>3831</v>
      </c>
      <c r="AJ7491" t="str">
        <f>VLOOKUP(L7491,[1]Sheet1!$C:$G,5,0)</f>
        <v>FOB</v>
      </c>
      <c r="AN7491" s="17">
        <v>1.18</v>
      </c>
      <c r="AO7491" s="17">
        <v>1000</v>
      </c>
      <c r="AP7491" s="17">
        <v>1</v>
      </c>
      <c r="AQ7491" s="17">
        <v>1000</v>
      </c>
    </row>
    <row r="7492" spans="1:43">
      <c r="A7492" s="10" t="s">
        <v>9355</v>
      </c>
      <c r="C7492" s="2">
        <v>44562</v>
      </c>
      <c r="D7492" t="s">
        <v>18522</v>
      </c>
      <c r="E7492" s="16" t="s">
        <v>48</v>
      </c>
      <c r="F7492" s="16" t="s">
        <v>49</v>
      </c>
      <c r="G7492" s="16" t="s">
        <v>50</v>
      </c>
      <c r="J7492" s="16" t="s">
        <v>50</v>
      </c>
      <c r="L7492" s="16">
        <v>110001133</v>
      </c>
      <c r="M7492" s="17"/>
      <c r="Q7492" s="16" t="s">
        <v>53</v>
      </c>
      <c r="AB7492" s="14" t="s">
        <v>2718</v>
      </c>
      <c r="AC7492" t="s">
        <v>26101</v>
      </c>
      <c r="AD7492" t="s">
        <v>3827</v>
      </c>
      <c r="AE7492" t="s">
        <v>3831</v>
      </c>
      <c r="AJ7492" t="str">
        <f>VLOOKUP(L7492,[1]Sheet1!$C:$G,5,0)</f>
        <v/>
      </c>
      <c r="AN7492" s="17">
        <v>11.5</v>
      </c>
      <c r="AO7492" s="17">
        <v>1000</v>
      </c>
      <c r="AP7492" s="17">
        <v>1</v>
      </c>
      <c r="AQ7492" s="17">
        <v>1000</v>
      </c>
    </row>
    <row r="7493" spans="1:43">
      <c r="A7493" s="10" t="s">
        <v>9355</v>
      </c>
      <c r="C7493" s="2">
        <v>44562</v>
      </c>
      <c r="D7493" t="s">
        <v>18522</v>
      </c>
      <c r="E7493" s="16" t="s">
        <v>48</v>
      </c>
      <c r="F7493" s="16" t="s">
        <v>49</v>
      </c>
      <c r="G7493" s="16" t="s">
        <v>50</v>
      </c>
      <c r="J7493" s="16" t="s">
        <v>50</v>
      </c>
      <c r="L7493" s="16">
        <v>110000592</v>
      </c>
      <c r="M7493" s="17"/>
      <c r="Q7493" s="16" t="s">
        <v>53</v>
      </c>
      <c r="AB7493" s="14" t="s">
        <v>2718</v>
      </c>
      <c r="AC7493" t="s">
        <v>26102</v>
      </c>
      <c r="AD7493" t="s">
        <v>3825</v>
      </c>
      <c r="AE7493" t="s">
        <v>3831</v>
      </c>
      <c r="AJ7493" t="str">
        <f>VLOOKUP(L7493,[1]Sheet1!$C:$G,5,0)</f>
        <v>FOB</v>
      </c>
      <c r="AN7493" s="17">
        <v>15</v>
      </c>
      <c r="AO7493" s="17">
        <v>1000</v>
      </c>
      <c r="AP7493" s="17">
        <v>1</v>
      </c>
      <c r="AQ7493" s="17">
        <v>1000</v>
      </c>
    </row>
    <row r="7494" spans="1:43">
      <c r="A7494" s="10" t="s">
        <v>9360</v>
      </c>
      <c r="C7494" s="2">
        <v>44562</v>
      </c>
      <c r="D7494" t="s">
        <v>18522</v>
      </c>
      <c r="E7494" s="16" t="s">
        <v>48</v>
      </c>
      <c r="F7494" s="16" t="s">
        <v>49</v>
      </c>
      <c r="G7494" s="16" t="s">
        <v>50</v>
      </c>
      <c r="J7494" s="16" t="s">
        <v>50</v>
      </c>
      <c r="L7494" s="16">
        <v>110000019</v>
      </c>
      <c r="M7494" s="17"/>
      <c r="N7494" t="s">
        <v>3844</v>
      </c>
      <c r="Q7494" s="16" t="s">
        <v>53</v>
      </c>
      <c r="AB7494" s="14" t="s">
        <v>2723</v>
      </c>
      <c r="AC7494" t="s">
        <v>26103</v>
      </c>
      <c r="AD7494" t="s">
        <v>3825</v>
      </c>
      <c r="AE7494" t="s">
        <v>3831</v>
      </c>
      <c r="AJ7494" t="str">
        <f>VLOOKUP(L7494,[1]Sheet1!$C:$G,5,0)</f>
        <v>CIF</v>
      </c>
      <c r="AN7494" s="17">
        <v>69</v>
      </c>
      <c r="AO7494" s="17">
        <v>1000</v>
      </c>
      <c r="AP7494" s="17">
        <v>1</v>
      </c>
      <c r="AQ7494" s="17">
        <v>1000</v>
      </c>
    </row>
    <row r="7495" spans="1:43">
      <c r="A7495" s="10" t="s">
        <v>9360</v>
      </c>
      <c r="C7495" s="2">
        <v>44562</v>
      </c>
      <c r="D7495" t="s">
        <v>18522</v>
      </c>
      <c r="E7495" s="16" t="s">
        <v>48</v>
      </c>
      <c r="F7495" s="16" t="s">
        <v>49</v>
      </c>
      <c r="G7495" s="16" t="s">
        <v>50</v>
      </c>
      <c r="J7495" s="16" t="s">
        <v>50</v>
      </c>
      <c r="L7495" s="16">
        <v>110000196</v>
      </c>
      <c r="M7495" s="17"/>
      <c r="N7495" t="s">
        <v>3865</v>
      </c>
      <c r="Q7495" s="16" t="s">
        <v>53</v>
      </c>
      <c r="AB7495" s="14" t="s">
        <v>2723</v>
      </c>
      <c r="AC7495" t="s">
        <v>26104</v>
      </c>
      <c r="AD7495" t="s">
        <v>3825</v>
      </c>
      <c r="AE7495" t="s">
        <v>3831</v>
      </c>
      <c r="AJ7495" t="str">
        <f>VLOOKUP(L7495,[1]Sheet1!$C:$G,5,0)</f>
        <v>EXW</v>
      </c>
      <c r="AN7495" s="17">
        <v>50.87</v>
      </c>
      <c r="AO7495" s="17">
        <v>100</v>
      </c>
      <c r="AP7495" s="17">
        <v>1</v>
      </c>
      <c r="AQ7495" s="17">
        <v>1000</v>
      </c>
    </row>
    <row r="7496" spans="1:43">
      <c r="A7496" s="10" t="s">
        <v>9360</v>
      </c>
      <c r="C7496" s="2">
        <v>44562</v>
      </c>
      <c r="D7496" t="s">
        <v>18522</v>
      </c>
      <c r="E7496" s="16" t="s">
        <v>48</v>
      </c>
      <c r="F7496" s="16" t="s">
        <v>49</v>
      </c>
      <c r="G7496" s="16" t="s">
        <v>50</v>
      </c>
      <c r="J7496" s="16" t="s">
        <v>50</v>
      </c>
      <c r="L7496" s="16">
        <v>110001852</v>
      </c>
      <c r="M7496" s="17"/>
      <c r="Q7496" s="16" t="s">
        <v>53</v>
      </c>
      <c r="AB7496" s="14" t="s">
        <v>2723</v>
      </c>
      <c r="AC7496" t="s">
        <v>26105</v>
      </c>
      <c r="AD7496" t="s">
        <v>3825</v>
      </c>
      <c r="AE7496" t="s">
        <v>3831</v>
      </c>
      <c r="AJ7496" t="str">
        <f>VLOOKUP(L7496,[1]Sheet1!$C:$G,5,0)</f>
        <v>FOB</v>
      </c>
      <c r="AN7496" s="17">
        <v>2.16</v>
      </c>
      <c r="AO7496" s="17">
        <v>1000</v>
      </c>
      <c r="AP7496" s="17">
        <v>1</v>
      </c>
      <c r="AQ7496" s="17">
        <v>1000</v>
      </c>
    </row>
    <row r="7497" spans="1:43">
      <c r="A7497" s="10" t="s">
        <v>9362</v>
      </c>
      <c r="C7497" s="2">
        <v>44562</v>
      </c>
      <c r="D7497" t="s">
        <v>18522</v>
      </c>
      <c r="E7497" s="16" t="s">
        <v>48</v>
      </c>
      <c r="F7497" s="16" t="s">
        <v>49</v>
      </c>
      <c r="G7497" s="16" t="s">
        <v>50</v>
      </c>
      <c r="J7497" s="16" t="s">
        <v>50</v>
      </c>
      <c r="L7497" s="16">
        <v>110000681</v>
      </c>
      <c r="M7497" s="17"/>
      <c r="N7497" t="s">
        <v>3919</v>
      </c>
      <c r="Q7497" s="16" t="s">
        <v>53</v>
      </c>
      <c r="AB7497" s="14" t="s">
        <v>2725</v>
      </c>
      <c r="AC7497" t="s">
        <v>26106</v>
      </c>
      <c r="AD7497" t="s">
        <v>3825</v>
      </c>
      <c r="AE7497" t="s">
        <v>3831</v>
      </c>
      <c r="AJ7497" t="str">
        <f>VLOOKUP(L7497,[1]Sheet1!$C:$G,5,0)</f>
        <v>EXW</v>
      </c>
      <c r="AN7497" s="17">
        <v>97</v>
      </c>
      <c r="AO7497" s="17">
        <v>1</v>
      </c>
      <c r="AP7497" s="17">
        <v>1</v>
      </c>
      <c r="AQ7497" s="17">
        <v>1000</v>
      </c>
    </row>
    <row r="7498" spans="1:43">
      <c r="A7498" s="10" t="s">
        <v>9362</v>
      </c>
      <c r="C7498" s="2">
        <v>44562</v>
      </c>
      <c r="D7498" t="s">
        <v>18522</v>
      </c>
      <c r="E7498" s="16" t="s">
        <v>48</v>
      </c>
      <c r="F7498" s="16" t="s">
        <v>49</v>
      </c>
      <c r="G7498" s="16" t="s">
        <v>50</v>
      </c>
      <c r="J7498" s="16" t="s">
        <v>50</v>
      </c>
      <c r="L7498" s="16">
        <v>120000035</v>
      </c>
      <c r="M7498" s="17"/>
      <c r="N7498" t="s">
        <v>18535</v>
      </c>
      <c r="Q7498" s="16" t="s">
        <v>53</v>
      </c>
      <c r="AB7498" s="14" t="s">
        <v>2725</v>
      </c>
      <c r="AC7498" t="s">
        <v>26107</v>
      </c>
      <c r="AD7498" t="s">
        <v>58</v>
      </c>
      <c r="AE7498" t="s">
        <v>3831</v>
      </c>
      <c r="AJ7498" t="str">
        <f>VLOOKUP(L7498,[1]Sheet1!$C:$G,5,0)</f>
        <v>FOR</v>
      </c>
      <c r="AN7498" s="17">
        <v>0.69</v>
      </c>
      <c r="AO7498" s="17">
        <v>1000</v>
      </c>
      <c r="AP7498" s="17">
        <v>1</v>
      </c>
      <c r="AQ7498" s="17">
        <v>1000</v>
      </c>
    </row>
    <row r="7499" spans="1:43">
      <c r="A7499" s="10" t="s">
        <v>9363</v>
      </c>
      <c r="C7499" s="2">
        <v>44562</v>
      </c>
      <c r="D7499" t="s">
        <v>18522</v>
      </c>
      <c r="E7499" s="16" t="s">
        <v>48</v>
      </c>
      <c r="F7499" s="16" t="s">
        <v>49</v>
      </c>
      <c r="G7499" s="16" t="s">
        <v>50</v>
      </c>
      <c r="J7499" s="16" t="s">
        <v>50</v>
      </c>
      <c r="L7499" s="16">
        <v>110000366</v>
      </c>
      <c r="M7499" s="17"/>
      <c r="N7499" t="s">
        <v>3880</v>
      </c>
      <c r="Q7499" s="16" t="s">
        <v>53</v>
      </c>
      <c r="AB7499" s="14" t="s">
        <v>2726</v>
      </c>
      <c r="AC7499" t="s">
        <v>26108</v>
      </c>
      <c r="AD7499" t="s">
        <v>3825</v>
      </c>
      <c r="AE7499" t="s">
        <v>3831</v>
      </c>
      <c r="AJ7499" t="str">
        <f>VLOOKUP(L7499,[1]Sheet1!$C:$G,5,0)</f>
        <v>EXW</v>
      </c>
      <c r="AN7499" s="17">
        <v>8.6</v>
      </c>
      <c r="AO7499" s="17">
        <v>1</v>
      </c>
      <c r="AP7499" s="17">
        <v>1</v>
      </c>
      <c r="AQ7499" s="17">
        <v>1000</v>
      </c>
    </row>
    <row r="7500" spans="1:43">
      <c r="A7500" s="10" t="s">
        <v>9363</v>
      </c>
      <c r="C7500" s="2">
        <v>44562</v>
      </c>
      <c r="D7500" t="s">
        <v>18522</v>
      </c>
      <c r="E7500" s="16" t="s">
        <v>48</v>
      </c>
      <c r="F7500" s="16" t="s">
        <v>49</v>
      </c>
      <c r="G7500" s="16" t="s">
        <v>50</v>
      </c>
      <c r="J7500" s="16" t="s">
        <v>50</v>
      </c>
      <c r="L7500" s="16">
        <v>120004499</v>
      </c>
      <c r="M7500" s="17"/>
      <c r="N7500" t="s">
        <v>18507</v>
      </c>
      <c r="Q7500" s="16" t="s">
        <v>53</v>
      </c>
      <c r="AB7500" s="14" t="s">
        <v>2726</v>
      </c>
      <c r="AC7500" t="s">
        <v>26109</v>
      </c>
      <c r="AD7500" t="s">
        <v>58</v>
      </c>
      <c r="AE7500" t="s">
        <v>3831</v>
      </c>
      <c r="AJ7500" t="str">
        <f>VLOOKUP(L7500,[1]Sheet1!$C:$G,5,0)</f>
        <v>DD</v>
      </c>
      <c r="AN7500" s="17">
        <v>2.65</v>
      </c>
      <c r="AO7500" s="17">
        <v>1000</v>
      </c>
      <c r="AP7500" s="17">
        <v>1</v>
      </c>
      <c r="AQ7500" s="17">
        <v>1000</v>
      </c>
    </row>
    <row r="7501" spans="1:43">
      <c r="A7501" s="10" t="s">
        <v>9365</v>
      </c>
      <c r="C7501" s="2">
        <v>44562</v>
      </c>
      <c r="D7501" t="s">
        <v>18522</v>
      </c>
      <c r="E7501" s="16" t="s">
        <v>48</v>
      </c>
      <c r="F7501" s="16" t="s">
        <v>49</v>
      </c>
      <c r="G7501" s="16" t="s">
        <v>50</v>
      </c>
      <c r="J7501" s="16" t="s">
        <v>50</v>
      </c>
      <c r="L7501" s="16">
        <v>110000019</v>
      </c>
      <c r="M7501" s="17"/>
      <c r="N7501" t="s">
        <v>3844</v>
      </c>
      <c r="Q7501" s="16" t="s">
        <v>53</v>
      </c>
      <c r="AB7501" s="14" t="s">
        <v>2728</v>
      </c>
      <c r="AC7501" t="s">
        <v>26110</v>
      </c>
      <c r="AD7501" t="s">
        <v>3825</v>
      </c>
      <c r="AE7501" t="s">
        <v>3831</v>
      </c>
      <c r="AJ7501" t="str">
        <f>VLOOKUP(L7501,[1]Sheet1!$C:$G,5,0)</f>
        <v>CIF</v>
      </c>
      <c r="AN7501" s="17">
        <v>11</v>
      </c>
      <c r="AO7501" s="17">
        <v>1000</v>
      </c>
      <c r="AP7501" s="17">
        <v>1</v>
      </c>
      <c r="AQ7501" s="17">
        <v>1000</v>
      </c>
    </row>
    <row r="7502" spans="1:43">
      <c r="A7502" s="10" t="s">
        <v>9371</v>
      </c>
      <c r="C7502" s="2">
        <v>44562</v>
      </c>
      <c r="D7502" t="s">
        <v>18522</v>
      </c>
      <c r="E7502" s="16" t="s">
        <v>48</v>
      </c>
      <c r="F7502" s="16" t="s">
        <v>49</v>
      </c>
      <c r="G7502" s="16" t="s">
        <v>50</v>
      </c>
      <c r="J7502" s="16" t="s">
        <v>50</v>
      </c>
      <c r="L7502" s="16">
        <v>110000486</v>
      </c>
      <c r="M7502" s="17"/>
      <c r="N7502" t="s">
        <v>18473</v>
      </c>
      <c r="Q7502" s="16" t="s">
        <v>53</v>
      </c>
      <c r="AB7502" s="14" t="s">
        <v>2734</v>
      </c>
      <c r="AC7502" t="s">
        <v>26111</v>
      </c>
      <c r="AD7502" t="s">
        <v>3825</v>
      </c>
      <c r="AE7502" t="s">
        <v>3831</v>
      </c>
      <c r="AJ7502" t="str">
        <f>VLOOKUP(L7502,[1]Sheet1!$C:$G,5,0)</f>
        <v/>
      </c>
      <c r="AN7502" s="17">
        <v>19.600000000000001</v>
      </c>
      <c r="AO7502" s="17">
        <v>1000</v>
      </c>
      <c r="AP7502" s="17">
        <v>1</v>
      </c>
      <c r="AQ7502" s="17">
        <v>1000</v>
      </c>
    </row>
    <row r="7503" spans="1:43">
      <c r="A7503" s="10" t="s">
        <v>18345</v>
      </c>
      <c r="C7503" s="2">
        <v>44562</v>
      </c>
      <c r="D7503" t="s">
        <v>18522</v>
      </c>
      <c r="E7503" s="16" t="s">
        <v>48</v>
      </c>
      <c r="F7503" s="16" t="s">
        <v>49</v>
      </c>
      <c r="G7503" s="16" t="s">
        <v>50</v>
      </c>
      <c r="J7503" s="16" t="s">
        <v>50</v>
      </c>
      <c r="L7503" s="16">
        <v>110000474</v>
      </c>
      <c r="M7503" s="17"/>
      <c r="N7503" t="s">
        <v>3900</v>
      </c>
      <c r="Q7503" s="16" t="s">
        <v>53</v>
      </c>
      <c r="AB7503" s="14" t="s">
        <v>15238</v>
      </c>
      <c r="AC7503" t="s">
        <v>26112</v>
      </c>
      <c r="AD7503" t="s">
        <v>3825</v>
      </c>
      <c r="AE7503" t="s">
        <v>3831</v>
      </c>
      <c r="AJ7503" t="str">
        <f>VLOOKUP(L7503,[1]Sheet1!$C:$G,5,0)</f>
        <v>EXW</v>
      </c>
      <c r="AN7503" s="17">
        <v>28</v>
      </c>
      <c r="AO7503" s="17">
        <v>1000</v>
      </c>
      <c r="AP7503" s="17">
        <v>1</v>
      </c>
      <c r="AQ7503" s="17">
        <v>1000</v>
      </c>
    </row>
    <row r="7504" spans="1:43">
      <c r="A7504" s="10" t="s">
        <v>18346</v>
      </c>
      <c r="C7504" s="2">
        <v>44562</v>
      </c>
      <c r="D7504" t="s">
        <v>18522</v>
      </c>
      <c r="E7504" s="16" t="s">
        <v>48</v>
      </c>
      <c r="F7504" s="16" t="s">
        <v>49</v>
      </c>
      <c r="G7504" s="16" t="s">
        <v>50</v>
      </c>
      <c r="J7504" s="16" t="s">
        <v>50</v>
      </c>
      <c r="L7504" s="16">
        <v>110001076</v>
      </c>
      <c r="M7504" s="17"/>
      <c r="Q7504" s="16" t="s">
        <v>53</v>
      </c>
      <c r="AB7504" s="14" t="s">
        <v>15239</v>
      </c>
      <c r="AC7504" t="s">
        <v>26113</v>
      </c>
      <c r="AD7504" t="s">
        <v>3825</v>
      </c>
      <c r="AE7504" t="s">
        <v>3831</v>
      </c>
      <c r="AJ7504" t="str">
        <f>VLOOKUP(L7504,[1]Sheet1!$C:$G,5,0)</f>
        <v>CPT</v>
      </c>
      <c r="AN7504" s="17">
        <v>110</v>
      </c>
      <c r="AO7504" s="17">
        <v>1000</v>
      </c>
      <c r="AP7504" s="17">
        <v>1</v>
      </c>
      <c r="AQ7504" s="17">
        <v>1000</v>
      </c>
    </row>
    <row r="7505" spans="1:43">
      <c r="A7505" s="10" t="s">
        <v>18346</v>
      </c>
      <c r="C7505" s="2">
        <v>44562</v>
      </c>
      <c r="D7505" t="s">
        <v>18522</v>
      </c>
      <c r="E7505" s="16" t="s">
        <v>48</v>
      </c>
      <c r="F7505" s="16" t="s">
        <v>49</v>
      </c>
      <c r="G7505" s="16" t="s">
        <v>50</v>
      </c>
      <c r="J7505" s="16" t="s">
        <v>50</v>
      </c>
      <c r="L7505" s="16">
        <v>110000592</v>
      </c>
      <c r="M7505" s="17"/>
      <c r="Q7505" s="16" t="s">
        <v>53</v>
      </c>
      <c r="AB7505" s="14" t="s">
        <v>15239</v>
      </c>
      <c r="AC7505" t="s">
        <v>26114</v>
      </c>
      <c r="AD7505" t="s">
        <v>3825</v>
      </c>
      <c r="AE7505" t="s">
        <v>3831</v>
      </c>
      <c r="AJ7505" t="str">
        <f>VLOOKUP(L7505,[1]Sheet1!$C:$G,5,0)</f>
        <v>FOB</v>
      </c>
      <c r="AN7505" s="17">
        <v>60</v>
      </c>
      <c r="AO7505" s="17">
        <v>1000</v>
      </c>
      <c r="AP7505" s="17">
        <v>1</v>
      </c>
      <c r="AQ7505" s="17">
        <v>1000</v>
      </c>
    </row>
    <row r="7506" spans="1:43">
      <c r="A7506" s="10" t="s">
        <v>18347</v>
      </c>
      <c r="C7506" s="2">
        <v>44562</v>
      </c>
      <c r="D7506" t="s">
        <v>18522</v>
      </c>
      <c r="E7506" s="16" t="s">
        <v>48</v>
      </c>
      <c r="F7506" s="16" t="s">
        <v>49</v>
      </c>
      <c r="G7506" s="16" t="s">
        <v>50</v>
      </c>
      <c r="J7506" s="16" t="s">
        <v>50</v>
      </c>
      <c r="L7506" s="16">
        <v>110001076</v>
      </c>
      <c r="M7506" s="17"/>
      <c r="Q7506" s="16" t="s">
        <v>53</v>
      </c>
      <c r="AB7506" s="14" t="s">
        <v>15240</v>
      </c>
      <c r="AC7506" t="s">
        <v>26115</v>
      </c>
      <c r="AD7506" t="s">
        <v>3825</v>
      </c>
      <c r="AE7506" t="s">
        <v>3831</v>
      </c>
      <c r="AJ7506" t="str">
        <f>VLOOKUP(L7506,[1]Sheet1!$C:$G,5,0)</f>
        <v>CPT</v>
      </c>
      <c r="AN7506" s="17">
        <v>35</v>
      </c>
      <c r="AO7506" s="17">
        <v>1000</v>
      </c>
      <c r="AP7506" s="17">
        <v>1</v>
      </c>
      <c r="AQ7506" s="17">
        <v>1000</v>
      </c>
    </row>
    <row r="7507" spans="1:43">
      <c r="A7507" s="10" t="s">
        <v>18347</v>
      </c>
      <c r="C7507" s="2">
        <v>44562</v>
      </c>
      <c r="D7507" t="s">
        <v>18522</v>
      </c>
      <c r="E7507" s="16" t="s">
        <v>48</v>
      </c>
      <c r="F7507" s="16" t="s">
        <v>49</v>
      </c>
      <c r="G7507" s="16" t="s">
        <v>50</v>
      </c>
      <c r="J7507" s="16" t="s">
        <v>50</v>
      </c>
      <c r="L7507" s="16">
        <v>110001292</v>
      </c>
      <c r="M7507" s="17"/>
      <c r="N7507" t="s">
        <v>3935</v>
      </c>
      <c r="Q7507" s="16" t="s">
        <v>53</v>
      </c>
      <c r="AB7507" s="14" t="s">
        <v>15240</v>
      </c>
      <c r="AC7507" t="s">
        <v>26116</v>
      </c>
      <c r="AD7507" t="s">
        <v>3825</v>
      </c>
      <c r="AE7507" t="s">
        <v>3831</v>
      </c>
      <c r="AJ7507" t="str">
        <f>VLOOKUP(L7507,[1]Sheet1!$C:$G,5,0)</f>
        <v/>
      </c>
      <c r="AN7507" s="17">
        <v>11</v>
      </c>
      <c r="AO7507" s="17">
        <v>1000</v>
      </c>
      <c r="AP7507" s="17">
        <v>1</v>
      </c>
      <c r="AQ7507" s="17">
        <v>1000</v>
      </c>
    </row>
    <row r="7508" spans="1:43">
      <c r="A7508" s="10" t="s">
        <v>18347</v>
      </c>
      <c r="C7508" s="2">
        <v>44562</v>
      </c>
      <c r="D7508" t="s">
        <v>18522</v>
      </c>
      <c r="E7508" s="16" t="s">
        <v>48</v>
      </c>
      <c r="F7508" s="16" t="s">
        <v>49</v>
      </c>
      <c r="G7508" s="16" t="s">
        <v>50</v>
      </c>
      <c r="J7508" s="16" t="s">
        <v>50</v>
      </c>
      <c r="L7508" s="16">
        <v>110001076</v>
      </c>
      <c r="M7508" s="17"/>
      <c r="Q7508" s="16" t="s">
        <v>53</v>
      </c>
      <c r="AB7508" s="14" t="s">
        <v>15240</v>
      </c>
      <c r="AC7508" t="s">
        <v>26117</v>
      </c>
      <c r="AD7508" t="s">
        <v>3825</v>
      </c>
      <c r="AE7508" t="s">
        <v>3831</v>
      </c>
      <c r="AJ7508" t="str">
        <f>VLOOKUP(L7508,[1]Sheet1!$C:$G,5,0)</f>
        <v>CPT</v>
      </c>
      <c r="AN7508" s="17">
        <v>31</v>
      </c>
      <c r="AO7508" s="17">
        <v>1</v>
      </c>
      <c r="AP7508" s="17">
        <v>1</v>
      </c>
      <c r="AQ7508" s="17">
        <v>1000</v>
      </c>
    </row>
    <row r="7509" spans="1:43">
      <c r="A7509" s="10" t="s">
        <v>18348</v>
      </c>
      <c r="C7509" s="2">
        <v>44562</v>
      </c>
      <c r="D7509" t="s">
        <v>18522</v>
      </c>
      <c r="E7509" s="16" t="s">
        <v>48</v>
      </c>
      <c r="F7509" s="16" t="s">
        <v>49</v>
      </c>
      <c r="G7509" s="16" t="s">
        <v>50</v>
      </c>
      <c r="J7509" s="16" t="s">
        <v>50</v>
      </c>
      <c r="L7509" s="16">
        <v>110000306</v>
      </c>
      <c r="M7509" s="17"/>
      <c r="N7509" t="s">
        <v>3875</v>
      </c>
      <c r="Q7509" s="16" t="s">
        <v>53</v>
      </c>
      <c r="AB7509" s="14" t="s">
        <v>15241</v>
      </c>
      <c r="AC7509" t="s">
        <v>26118</v>
      </c>
      <c r="AD7509" t="s">
        <v>3825</v>
      </c>
      <c r="AE7509" t="s">
        <v>3831</v>
      </c>
      <c r="AJ7509" t="str">
        <f>VLOOKUP(L7509,[1]Sheet1!$C:$G,5,0)</f>
        <v>EXW</v>
      </c>
      <c r="AN7509" s="17">
        <v>9</v>
      </c>
      <c r="AO7509" s="17">
        <v>1000</v>
      </c>
      <c r="AP7509" s="17">
        <v>1</v>
      </c>
      <c r="AQ7509" s="17">
        <v>1000</v>
      </c>
    </row>
    <row r="7510" spans="1:43">
      <c r="A7510" s="10" t="s">
        <v>7560</v>
      </c>
      <c r="C7510" s="2">
        <v>44562</v>
      </c>
      <c r="D7510" t="s">
        <v>18522</v>
      </c>
      <c r="E7510" s="16" t="s">
        <v>48</v>
      </c>
      <c r="F7510" s="16" t="s">
        <v>49</v>
      </c>
      <c r="G7510" s="16" t="s">
        <v>50</v>
      </c>
      <c r="J7510" s="16" t="s">
        <v>50</v>
      </c>
      <c r="L7510" s="16">
        <v>110000019</v>
      </c>
      <c r="M7510" s="17"/>
      <c r="N7510" t="s">
        <v>3844</v>
      </c>
      <c r="Q7510" s="16" t="s">
        <v>53</v>
      </c>
      <c r="AB7510" s="14" t="s">
        <v>15242</v>
      </c>
      <c r="AC7510" t="s">
        <v>26119</v>
      </c>
      <c r="AD7510" t="s">
        <v>3825</v>
      </c>
      <c r="AE7510" t="s">
        <v>3831</v>
      </c>
      <c r="AJ7510" t="str">
        <f>VLOOKUP(L7510,[1]Sheet1!$C:$G,5,0)</f>
        <v>CIF</v>
      </c>
      <c r="AN7510" s="17">
        <v>11</v>
      </c>
      <c r="AO7510" s="17">
        <v>1000</v>
      </c>
      <c r="AP7510" s="17">
        <v>1</v>
      </c>
      <c r="AQ7510" s="17">
        <v>1000</v>
      </c>
    </row>
    <row r="7511" spans="1:43">
      <c r="A7511" s="10" t="s">
        <v>7560</v>
      </c>
      <c r="C7511" s="2">
        <v>44562</v>
      </c>
      <c r="D7511" t="s">
        <v>18522</v>
      </c>
      <c r="E7511" s="16" t="s">
        <v>48</v>
      </c>
      <c r="F7511" s="16" t="s">
        <v>49</v>
      </c>
      <c r="G7511" s="16" t="s">
        <v>50</v>
      </c>
      <c r="J7511" s="16" t="s">
        <v>50</v>
      </c>
      <c r="L7511" s="16">
        <v>110000322</v>
      </c>
      <c r="M7511" s="17"/>
      <c r="N7511" t="s">
        <v>3876</v>
      </c>
      <c r="Q7511" s="16" t="s">
        <v>53</v>
      </c>
      <c r="AB7511" s="14" t="s">
        <v>15242</v>
      </c>
      <c r="AC7511" t="s">
        <v>26120</v>
      </c>
      <c r="AD7511" t="s">
        <v>3825</v>
      </c>
      <c r="AE7511" t="s">
        <v>3831</v>
      </c>
      <c r="AJ7511" t="str">
        <f>VLOOKUP(L7511,[1]Sheet1!$C:$G,5,0)</f>
        <v>EXW</v>
      </c>
      <c r="AN7511" s="17">
        <v>24.9</v>
      </c>
      <c r="AO7511" s="17">
        <v>1000</v>
      </c>
      <c r="AP7511" s="17">
        <v>1</v>
      </c>
      <c r="AQ7511" s="17">
        <v>1000</v>
      </c>
    </row>
    <row r="7512" spans="1:43">
      <c r="A7512" s="10" t="s">
        <v>7560</v>
      </c>
      <c r="C7512" s="2">
        <v>44562</v>
      </c>
      <c r="D7512" t="s">
        <v>18522</v>
      </c>
      <c r="E7512" s="16" t="s">
        <v>48</v>
      </c>
      <c r="F7512" s="16" t="s">
        <v>49</v>
      </c>
      <c r="G7512" s="16" t="s">
        <v>50</v>
      </c>
      <c r="J7512" s="16" t="s">
        <v>50</v>
      </c>
      <c r="L7512" s="16">
        <v>110000551</v>
      </c>
      <c r="M7512" s="17"/>
      <c r="N7512" t="s">
        <v>3911</v>
      </c>
      <c r="Q7512" s="16" t="s">
        <v>53</v>
      </c>
      <c r="AB7512" s="14" t="s">
        <v>15242</v>
      </c>
      <c r="AC7512" t="s">
        <v>26121</v>
      </c>
      <c r="AD7512" t="s">
        <v>3825</v>
      </c>
      <c r="AE7512" t="s">
        <v>3831</v>
      </c>
      <c r="AJ7512" t="str">
        <f>VLOOKUP(L7512,[1]Sheet1!$C:$G,5,0)</f>
        <v>FOB</v>
      </c>
      <c r="AN7512" s="17">
        <v>28</v>
      </c>
      <c r="AO7512" s="17">
        <v>1000</v>
      </c>
      <c r="AP7512" s="17">
        <v>1</v>
      </c>
      <c r="AQ7512" s="17">
        <v>1000</v>
      </c>
    </row>
    <row r="7513" spans="1:43">
      <c r="A7513" s="10" t="s">
        <v>7560</v>
      </c>
      <c r="C7513" s="2">
        <v>44562</v>
      </c>
      <c r="D7513" t="s">
        <v>18522</v>
      </c>
      <c r="E7513" s="16" t="s">
        <v>48</v>
      </c>
      <c r="F7513" s="16" t="s">
        <v>49</v>
      </c>
      <c r="G7513" s="16" t="s">
        <v>50</v>
      </c>
      <c r="J7513" s="16" t="s">
        <v>50</v>
      </c>
      <c r="L7513" s="16">
        <v>110000925</v>
      </c>
      <c r="M7513" s="17"/>
      <c r="N7513" t="s">
        <v>3929</v>
      </c>
      <c r="Q7513" s="16" t="s">
        <v>53</v>
      </c>
      <c r="AB7513" s="14" t="s">
        <v>15242</v>
      </c>
      <c r="AC7513" t="s">
        <v>26122</v>
      </c>
      <c r="AD7513" t="s">
        <v>3825</v>
      </c>
      <c r="AE7513" t="s">
        <v>3831</v>
      </c>
      <c r="AJ7513" t="str">
        <f>VLOOKUP(L7513,[1]Sheet1!$C:$G,5,0)</f>
        <v>FOB</v>
      </c>
      <c r="AN7513" s="17">
        <v>0.96</v>
      </c>
      <c r="AO7513" s="17">
        <v>1000</v>
      </c>
      <c r="AP7513" s="17">
        <v>1</v>
      </c>
      <c r="AQ7513" s="17">
        <v>1000</v>
      </c>
    </row>
    <row r="7514" spans="1:43">
      <c r="A7514" s="10" t="s">
        <v>15346</v>
      </c>
      <c r="C7514" s="2">
        <v>44562</v>
      </c>
      <c r="D7514" t="s">
        <v>18522</v>
      </c>
      <c r="E7514" s="16" t="s">
        <v>48</v>
      </c>
      <c r="F7514" s="16" t="s">
        <v>49</v>
      </c>
      <c r="G7514" s="16" t="s">
        <v>50</v>
      </c>
      <c r="J7514" s="16" t="s">
        <v>50</v>
      </c>
      <c r="L7514" s="16">
        <v>110001076</v>
      </c>
      <c r="M7514" s="17"/>
      <c r="Q7514" s="16" t="s">
        <v>53</v>
      </c>
      <c r="AB7514" s="14" t="s">
        <v>11823</v>
      </c>
      <c r="AC7514" t="s">
        <v>26123</v>
      </c>
      <c r="AD7514" t="s">
        <v>3825</v>
      </c>
      <c r="AE7514" t="s">
        <v>3831</v>
      </c>
      <c r="AJ7514" t="str">
        <f>VLOOKUP(L7514,[1]Sheet1!$C:$G,5,0)</f>
        <v>CPT</v>
      </c>
      <c r="AN7514" s="17">
        <v>69</v>
      </c>
      <c r="AO7514" s="17">
        <v>1000</v>
      </c>
      <c r="AP7514" s="17">
        <v>1</v>
      </c>
      <c r="AQ7514" s="17">
        <v>1000</v>
      </c>
    </row>
    <row r="7515" spans="1:43">
      <c r="A7515" s="10" t="s">
        <v>15346</v>
      </c>
      <c r="C7515" s="2">
        <v>44562</v>
      </c>
      <c r="D7515" t="s">
        <v>18522</v>
      </c>
      <c r="E7515" s="16" t="s">
        <v>48</v>
      </c>
      <c r="F7515" s="16" t="s">
        <v>49</v>
      </c>
      <c r="G7515" s="16" t="s">
        <v>50</v>
      </c>
      <c r="J7515" s="16" t="s">
        <v>50</v>
      </c>
      <c r="L7515" s="16">
        <v>110000614</v>
      </c>
      <c r="M7515" s="17"/>
      <c r="N7515" t="s">
        <v>18432</v>
      </c>
      <c r="Q7515" s="16" t="s">
        <v>53</v>
      </c>
      <c r="AB7515" s="14" t="s">
        <v>11823</v>
      </c>
      <c r="AC7515" t="s">
        <v>26124</v>
      </c>
      <c r="AD7515" t="s">
        <v>3825</v>
      </c>
      <c r="AE7515" t="s">
        <v>3831</v>
      </c>
      <c r="AJ7515" t="str">
        <f>VLOOKUP(L7515,[1]Sheet1!$C:$G,5,0)</f>
        <v>FOB</v>
      </c>
      <c r="AN7515" s="17">
        <v>34.700000000000003</v>
      </c>
      <c r="AO7515" s="17">
        <v>1000</v>
      </c>
      <c r="AP7515" s="17">
        <v>1</v>
      </c>
      <c r="AQ7515" s="17">
        <v>1000</v>
      </c>
    </row>
    <row r="7516" spans="1:43">
      <c r="A7516" s="10" t="s">
        <v>18349</v>
      </c>
      <c r="C7516" s="2">
        <v>44562</v>
      </c>
      <c r="D7516" t="s">
        <v>18522</v>
      </c>
      <c r="E7516" s="16" t="s">
        <v>48</v>
      </c>
      <c r="F7516" s="16" t="s">
        <v>49</v>
      </c>
      <c r="G7516" s="16" t="s">
        <v>50</v>
      </c>
      <c r="J7516" s="16" t="s">
        <v>50</v>
      </c>
      <c r="L7516" s="16">
        <v>110000262</v>
      </c>
      <c r="M7516" s="17"/>
      <c r="N7516" t="s">
        <v>3872</v>
      </c>
      <c r="Q7516" s="16" t="s">
        <v>53</v>
      </c>
      <c r="AB7516" s="14" t="s">
        <v>15243</v>
      </c>
      <c r="AC7516" t="s">
        <v>26125</v>
      </c>
      <c r="AD7516" t="s">
        <v>3825</v>
      </c>
      <c r="AE7516" t="s">
        <v>3831</v>
      </c>
      <c r="AJ7516" t="str">
        <f>VLOOKUP(L7516,[1]Sheet1!$C:$G,5,0)</f>
        <v>EXW</v>
      </c>
      <c r="AN7516" s="17">
        <v>26.3</v>
      </c>
      <c r="AO7516" s="17">
        <v>1000</v>
      </c>
      <c r="AP7516" s="17">
        <v>1</v>
      </c>
      <c r="AQ7516" s="17">
        <v>1000</v>
      </c>
    </row>
    <row r="7517" spans="1:43">
      <c r="A7517" s="10" t="s">
        <v>6766</v>
      </c>
      <c r="C7517" s="2">
        <v>44562</v>
      </c>
      <c r="D7517" t="s">
        <v>18522</v>
      </c>
      <c r="E7517" s="16" t="s">
        <v>48</v>
      </c>
      <c r="F7517" s="16" t="s">
        <v>49</v>
      </c>
      <c r="G7517" s="16" t="s">
        <v>50</v>
      </c>
      <c r="J7517" s="16" t="s">
        <v>50</v>
      </c>
      <c r="L7517" s="16">
        <v>110000550</v>
      </c>
      <c r="M7517" s="17"/>
      <c r="N7517" t="s">
        <v>3910</v>
      </c>
      <c r="Q7517" s="16" t="s">
        <v>53</v>
      </c>
      <c r="AB7517" s="14" t="s">
        <v>979</v>
      </c>
      <c r="AC7517" t="s">
        <v>26126</v>
      </c>
      <c r="AD7517" t="s">
        <v>3825</v>
      </c>
      <c r="AE7517" t="s">
        <v>3831</v>
      </c>
      <c r="AJ7517" t="str">
        <f>VLOOKUP(L7517,[1]Sheet1!$C:$G,5,0)</f>
        <v>EXW</v>
      </c>
      <c r="AN7517" s="17">
        <v>160</v>
      </c>
      <c r="AO7517" s="17">
        <v>1000</v>
      </c>
      <c r="AP7517" s="17">
        <v>1</v>
      </c>
      <c r="AQ7517" s="17">
        <v>1000</v>
      </c>
    </row>
    <row r="7518" spans="1:43">
      <c r="A7518" s="10" t="s">
        <v>18350</v>
      </c>
      <c r="C7518" s="2">
        <v>44562</v>
      </c>
      <c r="D7518" t="s">
        <v>18522</v>
      </c>
      <c r="E7518" s="16" t="s">
        <v>48</v>
      </c>
      <c r="F7518" s="16" t="s">
        <v>49</v>
      </c>
      <c r="G7518" s="16" t="s">
        <v>50</v>
      </c>
      <c r="J7518" s="16" t="s">
        <v>50</v>
      </c>
      <c r="L7518" s="16">
        <v>110000366</v>
      </c>
      <c r="M7518" s="17"/>
      <c r="N7518" t="s">
        <v>3880</v>
      </c>
      <c r="Q7518" s="16" t="s">
        <v>53</v>
      </c>
      <c r="AB7518" s="14" t="s">
        <v>15244</v>
      </c>
      <c r="AC7518" t="s">
        <v>26127</v>
      </c>
      <c r="AD7518" t="s">
        <v>3825</v>
      </c>
      <c r="AE7518" t="s">
        <v>3831</v>
      </c>
      <c r="AJ7518" t="str">
        <f>VLOOKUP(L7518,[1]Sheet1!$C:$G,5,0)</f>
        <v>EXW</v>
      </c>
      <c r="AN7518" s="17">
        <v>8.6</v>
      </c>
      <c r="AO7518" s="17">
        <v>1000</v>
      </c>
      <c r="AP7518" s="17">
        <v>1</v>
      </c>
      <c r="AQ7518" s="17">
        <v>1000</v>
      </c>
    </row>
    <row r="7519" spans="1:43">
      <c r="A7519" s="10" t="s">
        <v>18350</v>
      </c>
      <c r="C7519" s="2">
        <v>44562</v>
      </c>
      <c r="D7519" t="s">
        <v>18522</v>
      </c>
      <c r="E7519" s="16" t="s">
        <v>48</v>
      </c>
      <c r="F7519" s="16" t="s">
        <v>49</v>
      </c>
      <c r="G7519" s="16" t="s">
        <v>50</v>
      </c>
      <c r="J7519" s="16" t="s">
        <v>50</v>
      </c>
      <c r="L7519" s="16">
        <v>110001076</v>
      </c>
      <c r="M7519" s="17"/>
      <c r="Q7519" s="16" t="s">
        <v>53</v>
      </c>
      <c r="AB7519" s="14" t="s">
        <v>15244</v>
      </c>
      <c r="AC7519" t="s">
        <v>26128</v>
      </c>
      <c r="AD7519" t="s">
        <v>3825</v>
      </c>
      <c r="AE7519" t="s">
        <v>3831</v>
      </c>
      <c r="AJ7519" t="str">
        <f>VLOOKUP(L7519,[1]Sheet1!$C:$G,5,0)</f>
        <v>CPT</v>
      </c>
      <c r="AN7519" s="17">
        <v>35</v>
      </c>
      <c r="AO7519" s="17">
        <v>1000</v>
      </c>
      <c r="AP7519" s="17">
        <v>1</v>
      </c>
      <c r="AQ7519" s="17">
        <v>1000</v>
      </c>
    </row>
    <row r="7520" spans="1:43">
      <c r="A7520" s="10" t="s">
        <v>18351</v>
      </c>
      <c r="C7520" s="2">
        <v>44562</v>
      </c>
      <c r="D7520" t="s">
        <v>18522</v>
      </c>
      <c r="E7520" s="16" t="s">
        <v>48</v>
      </c>
      <c r="F7520" s="16" t="s">
        <v>49</v>
      </c>
      <c r="G7520" s="16" t="s">
        <v>50</v>
      </c>
      <c r="J7520" s="16" t="s">
        <v>50</v>
      </c>
      <c r="L7520" s="16">
        <v>110000765</v>
      </c>
      <c r="M7520" s="17"/>
      <c r="N7520" t="s">
        <v>3920</v>
      </c>
      <c r="Q7520" s="16" t="s">
        <v>53</v>
      </c>
      <c r="AB7520" s="14" t="s">
        <v>15245</v>
      </c>
      <c r="AC7520" t="s">
        <v>26129</v>
      </c>
      <c r="AD7520" t="s">
        <v>3825</v>
      </c>
      <c r="AE7520" t="s">
        <v>3831</v>
      </c>
      <c r="AJ7520" t="str">
        <f>VLOOKUP(L7520,[1]Sheet1!$C:$G,5,0)</f>
        <v>EXW</v>
      </c>
      <c r="AN7520" s="17">
        <v>64.7</v>
      </c>
      <c r="AO7520" s="17">
        <v>1000</v>
      </c>
      <c r="AP7520" s="17">
        <v>1</v>
      </c>
      <c r="AQ7520" s="17">
        <v>1000</v>
      </c>
    </row>
    <row r="7521" spans="1:43">
      <c r="A7521" s="10" t="s">
        <v>18352</v>
      </c>
      <c r="C7521" s="2">
        <v>44562</v>
      </c>
      <c r="D7521" t="s">
        <v>18522</v>
      </c>
      <c r="E7521" s="16" t="s">
        <v>48</v>
      </c>
      <c r="F7521" s="16" t="s">
        <v>49</v>
      </c>
      <c r="G7521" s="16" t="s">
        <v>50</v>
      </c>
      <c r="J7521" s="16" t="s">
        <v>50</v>
      </c>
      <c r="L7521" s="16">
        <v>110000366</v>
      </c>
      <c r="M7521" s="17"/>
      <c r="N7521" t="s">
        <v>3880</v>
      </c>
      <c r="Q7521" s="16" t="s">
        <v>53</v>
      </c>
      <c r="AB7521" s="14" t="s">
        <v>15246</v>
      </c>
      <c r="AC7521" t="s">
        <v>26130</v>
      </c>
      <c r="AD7521" t="s">
        <v>3825</v>
      </c>
      <c r="AE7521" t="s">
        <v>3831</v>
      </c>
      <c r="AJ7521" t="str">
        <f>VLOOKUP(L7521,[1]Sheet1!$C:$G,5,0)</f>
        <v>EXW</v>
      </c>
      <c r="AN7521" s="17">
        <v>8.6</v>
      </c>
      <c r="AO7521" s="17">
        <v>1000</v>
      </c>
      <c r="AP7521" s="17">
        <v>1</v>
      </c>
      <c r="AQ7521" s="17">
        <v>1000</v>
      </c>
    </row>
    <row r="7522" spans="1:43">
      <c r="A7522" s="10" t="s">
        <v>10386</v>
      </c>
      <c r="C7522" s="2">
        <v>44562</v>
      </c>
      <c r="D7522" t="s">
        <v>18522</v>
      </c>
      <c r="E7522" s="16" t="s">
        <v>48</v>
      </c>
      <c r="F7522" s="16" t="s">
        <v>49</v>
      </c>
      <c r="G7522" s="16" t="s">
        <v>50</v>
      </c>
      <c r="J7522" s="16" t="s">
        <v>50</v>
      </c>
      <c r="L7522" s="16">
        <v>110000857</v>
      </c>
      <c r="M7522" s="17"/>
      <c r="N7522" t="s">
        <v>3924</v>
      </c>
      <c r="Q7522" s="16" t="s">
        <v>53</v>
      </c>
      <c r="AB7522" s="14" t="s">
        <v>15247</v>
      </c>
      <c r="AC7522" t="s">
        <v>26131</v>
      </c>
      <c r="AD7522" t="s">
        <v>3825</v>
      </c>
      <c r="AE7522" t="s">
        <v>3831</v>
      </c>
      <c r="AJ7522" t="str">
        <f>VLOOKUP(L7522,[1]Sheet1!$C:$G,5,0)</f>
        <v>FOB</v>
      </c>
      <c r="AN7522" s="17">
        <v>16</v>
      </c>
      <c r="AO7522" s="17">
        <v>1000</v>
      </c>
      <c r="AP7522" s="17">
        <v>1</v>
      </c>
      <c r="AQ7522" s="17">
        <v>1000</v>
      </c>
    </row>
    <row r="7523" spans="1:43">
      <c r="A7523" s="10" t="s">
        <v>5653</v>
      </c>
      <c r="C7523" s="2">
        <v>44562</v>
      </c>
      <c r="D7523" t="s">
        <v>18522</v>
      </c>
      <c r="E7523" s="16" t="s">
        <v>48</v>
      </c>
      <c r="F7523" s="16" t="s">
        <v>49</v>
      </c>
      <c r="G7523" s="16" t="s">
        <v>50</v>
      </c>
      <c r="J7523" s="16" t="s">
        <v>50</v>
      </c>
      <c r="L7523" s="16">
        <v>110000366</v>
      </c>
      <c r="M7523" s="17"/>
      <c r="N7523" t="s">
        <v>3880</v>
      </c>
      <c r="Q7523" s="16" t="s">
        <v>53</v>
      </c>
      <c r="AB7523" s="14" t="s">
        <v>15248</v>
      </c>
      <c r="AC7523" t="s">
        <v>26132</v>
      </c>
      <c r="AD7523" t="s">
        <v>3825</v>
      </c>
      <c r="AE7523" t="s">
        <v>3831</v>
      </c>
      <c r="AJ7523" t="str">
        <f>VLOOKUP(L7523,[1]Sheet1!$C:$G,5,0)</f>
        <v>EXW</v>
      </c>
      <c r="AN7523" s="17">
        <v>107</v>
      </c>
      <c r="AO7523" s="17">
        <v>1000</v>
      </c>
      <c r="AP7523" s="17">
        <v>1</v>
      </c>
      <c r="AQ7523" s="17">
        <v>1000</v>
      </c>
    </row>
    <row r="7524" spans="1:43">
      <c r="A7524" s="10" t="s">
        <v>5653</v>
      </c>
      <c r="C7524" s="2">
        <v>44562</v>
      </c>
      <c r="D7524" t="s">
        <v>18522</v>
      </c>
      <c r="E7524" s="16" t="s">
        <v>48</v>
      </c>
      <c r="F7524" s="16" t="s">
        <v>49</v>
      </c>
      <c r="G7524" s="16" t="s">
        <v>50</v>
      </c>
      <c r="J7524" s="16" t="s">
        <v>50</v>
      </c>
      <c r="L7524" s="16">
        <v>110000000</v>
      </c>
      <c r="M7524" s="17"/>
      <c r="N7524" t="s">
        <v>3841</v>
      </c>
      <c r="Q7524" s="16" t="s">
        <v>53</v>
      </c>
      <c r="AB7524" s="14" t="s">
        <v>15248</v>
      </c>
      <c r="AC7524" t="s">
        <v>26133</v>
      </c>
      <c r="AD7524" t="s">
        <v>3825</v>
      </c>
      <c r="AE7524" t="s">
        <v>3831</v>
      </c>
      <c r="AJ7524" t="str">
        <f>VLOOKUP(L7524,[1]Sheet1!$C:$G,5,0)</f>
        <v/>
      </c>
      <c r="AN7524" s="17">
        <v>82</v>
      </c>
      <c r="AO7524" s="17">
        <v>1000</v>
      </c>
      <c r="AP7524" s="17">
        <v>1</v>
      </c>
      <c r="AQ7524" s="17">
        <v>1000</v>
      </c>
    </row>
    <row r="7525" spans="1:43">
      <c r="A7525" s="10" t="s">
        <v>5548</v>
      </c>
      <c r="C7525" s="2">
        <v>44562</v>
      </c>
      <c r="D7525" t="s">
        <v>18522</v>
      </c>
      <c r="E7525" s="16" t="s">
        <v>48</v>
      </c>
      <c r="F7525" s="16" t="s">
        <v>49</v>
      </c>
      <c r="G7525" s="16" t="s">
        <v>50</v>
      </c>
      <c r="J7525" s="16" t="s">
        <v>50</v>
      </c>
      <c r="L7525" s="16">
        <v>110000366</v>
      </c>
      <c r="M7525" s="17"/>
      <c r="N7525" t="s">
        <v>3880</v>
      </c>
      <c r="Q7525" s="16" t="s">
        <v>53</v>
      </c>
      <c r="AB7525" s="14" t="s">
        <v>15249</v>
      </c>
      <c r="AC7525" t="s">
        <v>26134</v>
      </c>
      <c r="AD7525" t="s">
        <v>3825</v>
      </c>
      <c r="AE7525" t="s">
        <v>3831</v>
      </c>
      <c r="AJ7525" t="str">
        <f>VLOOKUP(L7525,[1]Sheet1!$C:$G,5,0)</f>
        <v>EXW</v>
      </c>
      <c r="AN7525" s="17">
        <v>32.700000000000003</v>
      </c>
      <c r="AO7525" s="17">
        <v>1000</v>
      </c>
      <c r="AP7525" s="17">
        <v>1</v>
      </c>
      <c r="AQ7525" s="17">
        <v>1000</v>
      </c>
    </row>
    <row r="7526" spans="1:43">
      <c r="A7526" s="10" t="s">
        <v>5825</v>
      </c>
      <c r="C7526" s="2">
        <v>44562</v>
      </c>
      <c r="D7526" t="s">
        <v>18522</v>
      </c>
      <c r="E7526" s="16" t="s">
        <v>48</v>
      </c>
      <c r="F7526" s="16" t="s">
        <v>49</v>
      </c>
      <c r="G7526" s="16" t="s">
        <v>50</v>
      </c>
      <c r="J7526" s="16" t="s">
        <v>50</v>
      </c>
      <c r="L7526" s="16">
        <v>110000366</v>
      </c>
      <c r="M7526" s="17"/>
      <c r="N7526" t="s">
        <v>3880</v>
      </c>
      <c r="Q7526" s="16" t="s">
        <v>53</v>
      </c>
      <c r="AB7526" s="14" t="s">
        <v>15250</v>
      </c>
      <c r="AC7526" t="s">
        <v>26135</v>
      </c>
      <c r="AD7526" t="s">
        <v>3825</v>
      </c>
      <c r="AE7526" t="s">
        <v>3831</v>
      </c>
      <c r="AJ7526" t="str">
        <f>VLOOKUP(L7526,[1]Sheet1!$C:$G,5,0)</f>
        <v>EXW</v>
      </c>
      <c r="AN7526" s="17">
        <v>635</v>
      </c>
      <c r="AO7526" s="17">
        <v>1000</v>
      </c>
      <c r="AP7526" s="17">
        <v>1</v>
      </c>
      <c r="AQ7526" s="17">
        <v>1000</v>
      </c>
    </row>
    <row r="7527" spans="1:43">
      <c r="A7527" s="10" t="s">
        <v>15347</v>
      </c>
      <c r="C7527" s="2">
        <v>44562</v>
      </c>
      <c r="D7527" t="s">
        <v>18522</v>
      </c>
      <c r="E7527" s="16" t="s">
        <v>48</v>
      </c>
      <c r="F7527" s="16" t="s">
        <v>49</v>
      </c>
      <c r="G7527" s="16" t="s">
        <v>50</v>
      </c>
      <c r="J7527" s="16" t="s">
        <v>50</v>
      </c>
      <c r="L7527" s="16">
        <v>110001763</v>
      </c>
      <c r="M7527" s="17"/>
      <c r="N7527" t="s">
        <v>18417</v>
      </c>
      <c r="Q7527" s="16" t="s">
        <v>53</v>
      </c>
      <c r="AB7527" s="14" t="s">
        <v>11824</v>
      </c>
      <c r="AC7527" t="s">
        <v>26136</v>
      </c>
      <c r="AD7527" t="s">
        <v>3825</v>
      </c>
      <c r="AE7527" t="s">
        <v>3831</v>
      </c>
      <c r="AJ7527" t="str">
        <f>VLOOKUP(L7527,[1]Sheet1!$C:$G,5,0)</f>
        <v>DAP</v>
      </c>
      <c r="AN7527" s="17">
        <v>41</v>
      </c>
      <c r="AO7527" s="17">
        <v>1000</v>
      </c>
      <c r="AP7527" s="17">
        <v>1</v>
      </c>
      <c r="AQ7527" s="17">
        <v>1000</v>
      </c>
    </row>
    <row r="7528" spans="1:43">
      <c r="A7528" s="10" t="s">
        <v>18353</v>
      </c>
      <c r="C7528" s="2">
        <v>44562</v>
      </c>
      <c r="D7528" t="s">
        <v>18522</v>
      </c>
      <c r="E7528" s="16" t="s">
        <v>48</v>
      </c>
      <c r="F7528" s="16" t="s">
        <v>49</v>
      </c>
      <c r="G7528" s="16" t="s">
        <v>50</v>
      </c>
      <c r="J7528" s="16" t="s">
        <v>50</v>
      </c>
      <c r="L7528" s="16">
        <v>110000366</v>
      </c>
      <c r="M7528" s="17"/>
      <c r="N7528" t="s">
        <v>3880</v>
      </c>
      <c r="Q7528" s="16" t="s">
        <v>53</v>
      </c>
      <c r="AB7528" s="14" t="s">
        <v>15251</v>
      </c>
      <c r="AC7528" t="s">
        <v>26137</v>
      </c>
      <c r="AD7528" t="s">
        <v>3825</v>
      </c>
      <c r="AE7528" t="s">
        <v>3831</v>
      </c>
      <c r="AJ7528" t="str">
        <f>VLOOKUP(L7528,[1]Sheet1!$C:$G,5,0)</f>
        <v>EXW</v>
      </c>
      <c r="AN7528" s="17">
        <v>63</v>
      </c>
      <c r="AO7528" s="17">
        <v>1000</v>
      </c>
      <c r="AP7528" s="17">
        <v>1</v>
      </c>
      <c r="AQ7528" s="17">
        <v>1000</v>
      </c>
    </row>
    <row r="7529" spans="1:43">
      <c r="A7529" s="10" t="s">
        <v>18354</v>
      </c>
      <c r="C7529" s="2">
        <v>44562</v>
      </c>
      <c r="D7529" t="s">
        <v>18522</v>
      </c>
      <c r="E7529" s="16" t="s">
        <v>48</v>
      </c>
      <c r="F7529" s="16" t="s">
        <v>49</v>
      </c>
      <c r="G7529" s="16" t="s">
        <v>50</v>
      </c>
      <c r="J7529" s="16" t="s">
        <v>50</v>
      </c>
      <c r="L7529" s="16">
        <v>110000857</v>
      </c>
      <c r="M7529" s="17"/>
      <c r="N7529" t="s">
        <v>3924</v>
      </c>
      <c r="Q7529" s="16" t="s">
        <v>53</v>
      </c>
      <c r="AB7529" s="14" t="s">
        <v>15252</v>
      </c>
      <c r="AC7529" t="s">
        <v>26138</v>
      </c>
      <c r="AD7529" t="s">
        <v>3825</v>
      </c>
      <c r="AE7529" t="s">
        <v>3831</v>
      </c>
      <c r="AJ7529" t="str">
        <f>VLOOKUP(L7529,[1]Sheet1!$C:$G,5,0)</f>
        <v>FOB</v>
      </c>
      <c r="AN7529" s="17">
        <v>7.7</v>
      </c>
      <c r="AO7529" s="17">
        <v>1000</v>
      </c>
      <c r="AP7529" s="17">
        <v>1</v>
      </c>
      <c r="AQ7529" s="17">
        <v>1000</v>
      </c>
    </row>
    <row r="7530" spans="1:43">
      <c r="A7530" s="10" t="s">
        <v>18355</v>
      </c>
      <c r="C7530" s="2">
        <v>44562</v>
      </c>
      <c r="D7530" t="s">
        <v>18522</v>
      </c>
      <c r="E7530" s="16" t="s">
        <v>48</v>
      </c>
      <c r="F7530" s="16" t="s">
        <v>49</v>
      </c>
      <c r="G7530" s="16" t="s">
        <v>50</v>
      </c>
      <c r="J7530" s="16" t="s">
        <v>50</v>
      </c>
      <c r="L7530" s="16">
        <v>110000366</v>
      </c>
      <c r="M7530" s="17"/>
      <c r="N7530" t="s">
        <v>3880</v>
      </c>
      <c r="Q7530" s="16" t="s">
        <v>53</v>
      </c>
      <c r="AB7530" s="14" t="s">
        <v>15253</v>
      </c>
      <c r="AC7530" t="s">
        <v>26139</v>
      </c>
      <c r="AD7530" t="s">
        <v>3825</v>
      </c>
      <c r="AE7530" t="s">
        <v>3831</v>
      </c>
      <c r="AJ7530" t="str">
        <f>VLOOKUP(L7530,[1]Sheet1!$C:$G,5,0)</f>
        <v>EXW</v>
      </c>
      <c r="AN7530" s="17">
        <v>6.35</v>
      </c>
      <c r="AO7530" s="17">
        <v>1000</v>
      </c>
      <c r="AP7530" s="17">
        <v>1</v>
      </c>
      <c r="AQ7530" s="17">
        <v>1000</v>
      </c>
    </row>
    <row r="7531" spans="1:43">
      <c r="A7531" s="10" t="s">
        <v>18356</v>
      </c>
      <c r="C7531" s="2">
        <v>44562</v>
      </c>
      <c r="D7531" t="s">
        <v>18522</v>
      </c>
      <c r="E7531" s="16" t="s">
        <v>48</v>
      </c>
      <c r="F7531" s="16" t="s">
        <v>49</v>
      </c>
      <c r="G7531" s="16" t="s">
        <v>50</v>
      </c>
      <c r="J7531" s="16" t="s">
        <v>50</v>
      </c>
      <c r="L7531" s="16">
        <v>110000366</v>
      </c>
      <c r="M7531" s="17"/>
      <c r="N7531" t="s">
        <v>3880</v>
      </c>
      <c r="Q7531" s="16" t="s">
        <v>53</v>
      </c>
      <c r="AB7531" s="14" t="s">
        <v>15254</v>
      </c>
      <c r="AC7531" t="s">
        <v>26140</v>
      </c>
      <c r="AD7531" t="s">
        <v>3825</v>
      </c>
      <c r="AE7531" t="s">
        <v>3831</v>
      </c>
      <c r="AJ7531" t="str">
        <f>VLOOKUP(L7531,[1]Sheet1!$C:$G,5,0)</f>
        <v>EXW</v>
      </c>
      <c r="AN7531" s="17">
        <v>169</v>
      </c>
      <c r="AO7531" s="17">
        <v>1</v>
      </c>
      <c r="AP7531" s="17">
        <v>1</v>
      </c>
      <c r="AQ7531" s="17">
        <v>1000</v>
      </c>
    </row>
    <row r="7532" spans="1:43">
      <c r="A7532" s="10" t="s">
        <v>18357</v>
      </c>
      <c r="C7532" s="2">
        <v>44562</v>
      </c>
      <c r="D7532" t="s">
        <v>18522</v>
      </c>
      <c r="E7532" s="16" t="s">
        <v>48</v>
      </c>
      <c r="F7532" s="16" t="s">
        <v>49</v>
      </c>
      <c r="G7532" s="16" t="s">
        <v>50</v>
      </c>
      <c r="J7532" s="16" t="s">
        <v>50</v>
      </c>
      <c r="L7532" s="16">
        <v>120000035</v>
      </c>
      <c r="M7532" s="17"/>
      <c r="N7532" t="s">
        <v>18535</v>
      </c>
      <c r="Q7532" s="16" t="s">
        <v>53</v>
      </c>
      <c r="AB7532" s="14" t="s">
        <v>15255</v>
      </c>
      <c r="AC7532" t="s">
        <v>26141</v>
      </c>
      <c r="AD7532" t="s">
        <v>58</v>
      </c>
      <c r="AE7532" t="s">
        <v>3831</v>
      </c>
      <c r="AJ7532" t="str">
        <f>VLOOKUP(L7532,[1]Sheet1!$C:$G,5,0)</f>
        <v>FOR</v>
      </c>
      <c r="AN7532" s="17">
        <v>4.28</v>
      </c>
      <c r="AO7532" s="17">
        <v>1000</v>
      </c>
      <c r="AP7532" s="17">
        <v>1</v>
      </c>
      <c r="AQ7532" s="17">
        <v>1000</v>
      </c>
    </row>
    <row r="7533" spans="1:43">
      <c r="A7533" s="10" t="s">
        <v>5640</v>
      </c>
      <c r="C7533" s="2">
        <v>44562</v>
      </c>
      <c r="D7533" t="s">
        <v>18522</v>
      </c>
      <c r="E7533" s="16" t="s">
        <v>48</v>
      </c>
      <c r="F7533" s="16" t="s">
        <v>49</v>
      </c>
      <c r="G7533" s="16" t="s">
        <v>50</v>
      </c>
      <c r="J7533" s="16" t="s">
        <v>50</v>
      </c>
      <c r="L7533" s="16">
        <v>110000366</v>
      </c>
      <c r="M7533" s="17"/>
      <c r="N7533" t="s">
        <v>3880</v>
      </c>
      <c r="Q7533" s="16" t="s">
        <v>53</v>
      </c>
      <c r="AB7533" s="14" t="s">
        <v>15256</v>
      </c>
      <c r="AC7533" t="s">
        <v>26142</v>
      </c>
      <c r="AD7533" t="s">
        <v>3825</v>
      </c>
      <c r="AE7533" t="s">
        <v>3831</v>
      </c>
      <c r="AJ7533" t="str">
        <f>VLOOKUP(L7533,[1]Sheet1!$C:$G,5,0)</f>
        <v>EXW</v>
      </c>
      <c r="AN7533" s="17">
        <v>8.6</v>
      </c>
      <c r="AO7533" s="17">
        <v>1000</v>
      </c>
      <c r="AP7533" s="17">
        <v>1</v>
      </c>
      <c r="AQ7533" s="17">
        <v>1000</v>
      </c>
    </row>
    <row r="7534" spans="1:43">
      <c r="A7534" s="10" t="s">
        <v>5640</v>
      </c>
      <c r="C7534" s="2">
        <v>44562</v>
      </c>
      <c r="D7534" t="s">
        <v>18522</v>
      </c>
      <c r="E7534" s="16" t="s">
        <v>48</v>
      </c>
      <c r="F7534" s="16" t="s">
        <v>49</v>
      </c>
      <c r="G7534" s="16" t="s">
        <v>50</v>
      </c>
      <c r="J7534" s="16" t="s">
        <v>50</v>
      </c>
      <c r="L7534" s="16">
        <v>110001076</v>
      </c>
      <c r="M7534" s="17"/>
      <c r="Q7534" s="16" t="s">
        <v>53</v>
      </c>
      <c r="AB7534" s="14" t="s">
        <v>15256</v>
      </c>
      <c r="AC7534" t="s">
        <v>26143</v>
      </c>
      <c r="AD7534" t="s">
        <v>3825</v>
      </c>
      <c r="AE7534" t="s">
        <v>3831</v>
      </c>
      <c r="AJ7534" t="str">
        <f>VLOOKUP(L7534,[1]Sheet1!$C:$G,5,0)</f>
        <v>CPT</v>
      </c>
      <c r="AN7534" s="17">
        <v>35</v>
      </c>
      <c r="AO7534" s="17">
        <v>1000</v>
      </c>
      <c r="AP7534" s="17">
        <v>1</v>
      </c>
      <c r="AQ7534" s="17">
        <v>1000</v>
      </c>
    </row>
    <row r="7535" spans="1:43">
      <c r="A7535" s="10" t="s">
        <v>5641</v>
      </c>
      <c r="C7535" s="2">
        <v>44562</v>
      </c>
      <c r="D7535" t="s">
        <v>18522</v>
      </c>
      <c r="E7535" s="16" t="s">
        <v>48</v>
      </c>
      <c r="F7535" s="16" t="s">
        <v>49</v>
      </c>
      <c r="G7535" s="16" t="s">
        <v>50</v>
      </c>
      <c r="J7535" s="16" t="s">
        <v>50</v>
      </c>
      <c r="L7535" s="16">
        <v>110001739</v>
      </c>
      <c r="M7535" s="17"/>
      <c r="Q7535" s="16" t="s">
        <v>53</v>
      </c>
      <c r="AB7535" s="14" t="s">
        <v>15257</v>
      </c>
      <c r="AC7535" t="s">
        <v>26144</v>
      </c>
      <c r="AD7535" t="s">
        <v>3825</v>
      </c>
      <c r="AE7535" t="s">
        <v>3831</v>
      </c>
      <c r="AJ7535" t="str">
        <f>VLOOKUP(L7535,[1]Sheet1!$C:$G,5,0)</f>
        <v>EXW</v>
      </c>
      <c r="AN7535" s="17">
        <v>8</v>
      </c>
      <c r="AO7535" s="17">
        <v>1000</v>
      </c>
      <c r="AP7535" s="17">
        <v>1</v>
      </c>
      <c r="AQ7535" s="17">
        <v>1000</v>
      </c>
    </row>
    <row r="7536" spans="1:43">
      <c r="A7536" s="10" t="s">
        <v>5231</v>
      </c>
      <c r="C7536" s="2">
        <v>44562</v>
      </c>
      <c r="D7536" t="s">
        <v>18522</v>
      </c>
      <c r="E7536" s="16" t="s">
        <v>48</v>
      </c>
      <c r="F7536" s="16" t="s">
        <v>49</v>
      </c>
      <c r="G7536" s="16" t="s">
        <v>50</v>
      </c>
      <c r="J7536" s="16" t="s">
        <v>50</v>
      </c>
      <c r="L7536" s="16">
        <v>110000366</v>
      </c>
      <c r="M7536" s="17"/>
      <c r="N7536" t="s">
        <v>3880</v>
      </c>
      <c r="Q7536" s="16" t="s">
        <v>53</v>
      </c>
      <c r="AB7536" s="14" t="s">
        <v>15258</v>
      </c>
      <c r="AC7536" t="s">
        <v>26145</v>
      </c>
      <c r="AD7536" t="s">
        <v>3825</v>
      </c>
      <c r="AE7536" t="s">
        <v>3831</v>
      </c>
      <c r="AJ7536" t="str">
        <f>VLOOKUP(L7536,[1]Sheet1!$C:$G,5,0)</f>
        <v>EXW</v>
      </c>
      <c r="AN7536" s="17">
        <v>13</v>
      </c>
      <c r="AO7536" s="17">
        <v>1000</v>
      </c>
      <c r="AP7536" s="17">
        <v>1</v>
      </c>
      <c r="AQ7536" s="17">
        <v>1000</v>
      </c>
    </row>
    <row r="7537" spans="1:43">
      <c r="A7537" s="10" t="s">
        <v>5231</v>
      </c>
      <c r="C7537" s="2">
        <v>44562</v>
      </c>
      <c r="D7537" t="s">
        <v>18522</v>
      </c>
      <c r="E7537" s="16" t="s">
        <v>48</v>
      </c>
      <c r="F7537" s="16" t="s">
        <v>49</v>
      </c>
      <c r="G7537" s="16" t="s">
        <v>50</v>
      </c>
      <c r="J7537" s="16" t="s">
        <v>50</v>
      </c>
      <c r="L7537" s="16">
        <v>110000306</v>
      </c>
      <c r="M7537" s="17"/>
      <c r="N7537" t="s">
        <v>3875</v>
      </c>
      <c r="Q7537" s="16" t="s">
        <v>53</v>
      </c>
      <c r="AB7537" s="14" t="s">
        <v>15258</v>
      </c>
      <c r="AC7537" t="s">
        <v>26146</v>
      </c>
      <c r="AD7537" t="s">
        <v>3825</v>
      </c>
      <c r="AE7537" t="s">
        <v>3831</v>
      </c>
      <c r="AJ7537" t="str">
        <f>VLOOKUP(L7537,[1]Sheet1!$C:$G,5,0)</f>
        <v>EXW</v>
      </c>
      <c r="AN7537" s="17">
        <v>6.9</v>
      </c>
      <c r="AO7537" s="17">
        <v>1000</v>
      </c>
      <c r="AP7537" s="17">
        <v>1</v>
      </c>
      <c r="AQ7537" s="17">
        <v>1000</v>
      </c>
    </row>
    <row r="7538" spans="1:43">
      <c r="A7538" s="10" t="s">
        <v>18358</v>
      </c>
      <c r="C7538" s="2">
        <v>44562</v>
      </c>
      <c r="D7538" t="s">
        <v>18522</v>
      </c>
      <c r="E7538" s="16" t="s">
        <v>48</v>
      </c>
      <c r="F7538" s="16" t="s">
        <v>49</v>
      </c>
      <c r="G7538" s="16" t="s">
        <v>50</v>
      </c>
      <c r="J7538" s="16" t="s">
        <v>50</v>
      </c>
      <c r="L7538" s="16">
        <v>110001098</v>
      </c>
      <c r="M7538" s="17"/>
      <c r="N7538" t="s">
        <v>18425</v>
      </c>
      <c r="Q7538" s="16" t="s">
        <v>53</v>
      </c>
      <c r="AB7538" s="14" t="s">
        <v>15259</v>
      </c>
      <c r="AC7538" t="s">
        <v>26147</v>
      </c>
      <c r="AD7538" t="s">
        <v>3825</v>
      </c>
      <c r="AE7538" t="s">
        <v>3831</v>
      </c>
      <c r="AJ7538" t="str">
        <f>VLOOKUP(L7538,[1]Sheet1!$C:$G,5,0)</f>
        <v/>
      </c>
      <c r="AN7538" s="17">
        <v>101.2</v>
      </c>
      <c r="AO7538" s="17">
        <v>1000</v>
      </c>
      <c r="AP7538" s="17">
        <v>1</v>
      </c>
      <c r="AQ7538" s="17">
        <v>1000</v>
      </c>
    </row>
    <row r="7539" spans="1:43">
      <c r="A7539" s="10" t="s">
        <v>6755</v>
      </c>
      <c r="C7539" s="2">
        <v>44562</v>
      </c>
      <c r="D7539" t="s">
        <v>18522</v>
      </c>
      <c r="E7539" s="16" t="s">
        <v>48</v>
      </c>
      <c r="F7539" s="16" t="s">
        <v>49</v>
      </c>
      <c r="G7539" s="16" t="s">
        <v>50</v>
      </c>
      <c r="J7539" s="16" t="s">
        <v>50</v>
      </c>
      <c r="L7539" s="16">
        <v>110000405</v>
      </c>
      <c r="M7539" s="17"/>
      <c r="N7539" t="s">
        <v>3888</v>
      </c>
      <c r="Q7539" s="16" t="s">
        <v>53</v>
      </c>
      <c r="AB7539" s="14" t="s">
        <v>15260</v>
      </c>
      <c r="AC7539" t="s">
        <v>26148</v>
      </c>
      <c r="AD7539" t="s">
        <v>3825</v>
      </c>
      <c r="AE7539" t="s">
        <v>3831</v>
      </c>
      <c r="AJ7539" t="str">
        <f>VLOOKUP(L7539,[1]Sheet1!$C:$G,5,0)</f>
        <v>EXW</v>
      </c>
      <c r="AN7539" s="17">
        <v>185</v>
      </c>
      <c r="AO7539" s="17">
        <v>1</v>
      </c>
      <c r="AP7539" s="17">
        <v>1</v>
      </c>
      <c r="AQ7539" s="17">
        <v>1000</v>
      </c>
    </row>
    <row r="7540" spans="1:43">
      <c r="A7540" s="10" t="s">
        <v>6755</v>
      </c>
      <c r="C7540" s="2">
        <v>44562</v>
      </c>
      <c r="D7540" t="s">
        <v>18522</v>
      </c>
      <c r="E7540" s="16" t="s">
        <v>48</v>
      </c>
      <c r="F7540" s="16" t="s">
        <v>49</v>
      </c>
      <c r="G7540" s="16" t="s">
        <v>50</v>
      </c>
      <c r="J7540" s="16" t="s">
        <v>50</v>
      </c>
      <c r="L7540" s="16">
        <v>110000485</v>
      </c>
      <c r="M7540" s="17"/>
      <c r="N7540" t="s">
        <v>3866</v>
      </c>
      <c r="Q7540" s="16" t="s">
        <v>53</v>
      </c>
      <c r="AB7540" s="14" t="s">
        <v>15260</v>
      </c>
      <c r="AC7540" t="s">
        <v>26149</v>
      </c>
      <c r="AD7540" t="s">
        <v>3825</v>
      </c>
      <c r="AE7540" t="s">
        <v>3831</v>
      </c>
      <c r="AJ7540" t="str">
        <f>VLOOKUP(L7540,[1]Sheet1!$C:$G,5,0)</f>
        <v>EXW</v>
      </c>
      <c r="AN7540" s="17">
        <v>0.31</v>
      </c>
      <c r="AO7540" s="17">
        <v>1</v>
      </c>
      <c r="AP7540" s="17">
        <v>1</v>
      </c>
      <c r="AQ7540" s="17">
        <v>1000</v>
      </c>
    </row>
    <row r="7541" spans="1:43">
      <c r="A7541" s="10" t="s">
        <v>6755</v>
      </c>
      <c r="C7541" s="2">
        <v>44562</v>
      </c>
      <c r="D7541" t="s">
        <v>18522</v>
      </c>
      <c r="E7541" s="16" t="s">
        <v>48</v>
      </c>
      <c r="F7541" s="16" t="s">
        <v>49</v>
      </c>
      <c r="G7541" s="16" t="s">
        <v>50</v>
      </c>
      <c r="J7541" s="16" t="s">
        <v>50</v>
      </c>
      <c r="L7541" s="16">
        <v>110000366</v>
      </c>
      <c r="M7541" s="17"/>
      <c r="N7541" t="s">
        <v>3880</v>
      </c>
      <c r="Q7541" s="16" t="s">
        <v>53</v>
      </c>
      <c r="AB7541" s="14" t="s">
        <v>15260</v>
      </c>
      <c r="AC7541" t="s">
        <v>26150</v>
      </c>
      <c r="AD7541" t="s">
        <v>3825</v>
      </c>
      <c r="AE7541" t="s">
        <v>3831</v>
      </c>
      <c r="AJ7541" t="str">
        <f>VLOOKUP(L7541,[1]Sheet1!$C:$G,5,0)</f>
        <v>EXW</v>
      </c>
      <c r="AN7541" s="17">
        <v>0.25</v>
      </c>
      <c r="AO7541" s="17">
        <v>1000</v>
      </c>
      <c r="AP7541" s="17">
        <v>1</v>
      </c>
      <c r="AQ7541" s="17">
        <v>1000</v>
      </c>
    </row>
    <row r="7542" spans="1:43">
      <c r="A7542" s="10" t="s">
        <v>18359</v>
      </c>
      <c r="C7542" s="2">
        <v>44562</v>
      </c>
      <c r="D7542" t="s">
        <v>18522</v>
      </c>
      <c r="E7542" s="16" t="s">
        <v>48</v>
      </c>
      <c r="F7542" s="16" t="s">
        <v>49</v>
      </c>
      <c r="G7542" s="16" t="s">
        <v>50</v>
      </c>
      <c r="J7542" s="16" t="s">
        <v>50</v>
      </c>
      <c r="L7542" s="16">
        <v>110000130</v>
      </c>
      <c r="M7542" s="17"/>
      <c r="N7542" t="s">
        <v>3857</v>
      </c>
      <c r="Q7542" s="16" t="s">
        <v>53</v>
      </c>
      <c r="AB7542" s="14" t="s">
        <v>15261</v>
      </c>
      <c r="AC7542" t="s">
        <v>26151</v>
      </c>
      <c r="AD7542" t="s">
        <v>3826</v>
      </c>
      <c r="AE7542" t="s">
        <v>3831</v>
      </c>
      <c r="AJ7542" t="str">
        <f>VLOOKUP(L7542,[1]Sheet1!$C:$G,5,0)</f>
        <v>EXW</v>
      </c>
      <c r="AN7542" s="17">
        <v>44</v>
      </c>
      <c r="AO7542" s="17">
        <v>1</v>
      </c>
      <c r="AP7542" s="17">
        <v>1</v>
      </c>
      <c r="AQ7542" s="17">
        <v>1000</v>
      </c>
    </row>
    <row r="7543" spans="1:43">
      <c r="A7543" s="10" t="s">
        <v>18360</v>
      </c>
      <c r="C7543" s="2">
        <v>44562</v>
      </c>
      <c r="D7543" t="s">
        <v>18522</v>
      </c>
      <c r="E7543" s="16" t="s">
        <v>48</v>
      </c>
      <c r="F7543" s="16" t="s">
        <v>49</v>
      </c>
      <c r="G7543" s="16" t="s">
        <v>50</v>
      </c>
      <c r="J7543" s="16" t="s">
        <v>50</v>
      </c>
      <c r="L7543" s="16">
        <v>120000035</v>
      </c>
      <c r="M7543" s="17"/>
      <c r="N7543" t="s">
        <v>18535</v>
      </c>
      <c r="Q7543" s="16" t="s">
        <v>53</v>
      </c>
      <c r="AB7543" s="14" t="s">
        <v>15262</v>
      </c>
      <c r="AC7543" t="s">
        <v>26152</v>
      </c>
      <c r="AD7543" t="s">
        <v>58</v>
      </c>
      <c r="AE7543" t="s">
        <v>3831</v>
      </c>
      <c r="AJ7543" t="str">
        <f>VLOOKUP(L7543,[1]Sheet1!$C:$G,5,0)</f>
        <v>FOR</v>
      </c>
      <c r="AN7543" s="17">
        <v>0.69</v>
      </c>
      <c r="AO7543" s="17">
        <v>1000</v>
      </c>
      <c r="AP7543" s="17">
        <v>1</v>
      </c>
      <c r="AQ7543" s="17">
        <v>1000</v>
      </c>
    </row>
    <row r="7544" spans="1:43">
      <c r="A7544" s="10" t="s">
        <v>18361</v>
      </c>
      <c r="C7544" s="2">
        <v>44562</v>
      </c>
      <c r="D7544" t="s">
        <v>18522</v>
      </c>
      <c r="E7544" s="16" t="s">
        <v>48</v>
      </c>
      <c r="F7544" s="16" t="s">
        <v>49</v>
      </c>
      <c r="G7544" s="16" t="s">
        <v>50</v>
      </c>
      <c r="J7544" s="16" t="s">
        <v>50</v>
      </c>
      <c r="L7544" s="16">
        <v>110000366</v>
      </c>
      <c r="M7544" s="17"/>
      <c r="N7544" t="s">
        <v>3880</v>
      </c>
      <c r="Q7544" s="16" t="s">
        <v>53</v>
      </c>
      <c r="AB7544" s="14" t="s">
        <v>15263</v>
      </c>
      <c r="AC7544" t="s">
        <v>26153</v>
      </c>
      <c r="AD7544" t="s">
        <v>3825</v>
      </c>
      <c r="AE7544" t="s">
        <v>3831</v>
      </c>
      <c r="AJ7544" t="str">
        <f>VLOOKUP(L7544,[1]Sheet1!$C:$G,5,0)</f>
        <v>EXW</v>
      </c>
      <c r="AN7544" s="17">
        <v>88.2</v>
      </c>
      <c r="AO7544" s="17">
        <v>1000</v>
      </c>
      <c r="AP7544" s="17">
        <v>1</v>
      </c>
      <c r="AQ7544" s="17">
        <v>1000</v>
      </c>
    </row>
    <row r="7545" spans="1:43">
      <c r="A7545" s="10" t="s">
        <v>18361</v>
      </c>
      <c r="C7545" s="2">
        <v>44562</v>
      </c>
      <c r="D7545" t="s">
        <v>18522</v>
      </c>
      <c r="E7545" s="16" t="s">
        <v>48</v>
      </c>
      <c r="F7545" s="16" t="s">
        <v>49</v>
      </c>
      <c r="G7545" s="16" t="s">
        <v>50</v>
      </c>
      <c r="J7545" s="16" t="s">
        <v>50</v>
      </c>
      <c r="L7545" s="16">
        <v>110000262</v>
      </c>
      <c r="M7545" s="17"/>
      <c r="N7545" t="s">
        <v>3872</v>
      </c>
      <c r="Q7545" s="16" t="s">
        <v>53</v>
      </c>
      <c r="AB7545" s="14" t="s">
        <v>15263</v>
      </c>
      <c r="AC7545" t="s">
        <v>26154</v>
      </c>
      <c r="AD7545" t="s">
        <v>3825</v>
      </c>
      <c r="AE7545" t="s">
        <v>3831</v>
      </c>
      <c r="AJ7545" t="str">
        <f>VLOOKUP(L7545,[1]Sheet1!$C:$G,5,0)</f>
        <v>EXW</v>
      </c>
      <c r="AN7545" s="17">
        <v>169.17</v>
      </c>
      <c r="AO7545" s="17">
        <v>1000</v>
      </c>
      <c r="AP7545" s="17">
        <v>1</v>
      </c>
      <c r="AQ7545" s="17">
        <v>1000</v>
      </c>
    </row>
    <row r="7546" spans="1:43">
      <c r="A7546" s="10" t="s">
        <v>18362</v>
      </c>
      <c r="C7546" s="2">
        <v>44562</v>
      </c>
      <c r="D7546" t="s">
        <v>18522</v>
      </c>
      <c r="E7546" s="16" t="s">
        <v>48</v>
      </c>
      <c r="F7546" s="16" t="s">
        <v>49</v>
      </c>
      <c r="G7546" s="16" t="s">
        <v>50</v>
      </c>
      <c r="J7546" s="16" t="s">
        <v>50</v>
      </c>
      <c r="L7546" s="16">
        <v>110000262</v>
      </c>
      <c r="M7546" s="17"/>
      <c r="N7546" t="s">
        <v>3872</v>
      </c>
      <c r="Q7546" s="16" t="s">
        <v>53</v>
      </c>
      <c r="AB7546" s="14" t="s">
        <v>15264</v>
      </c>
      <c r="AC7546" t="s">
        <v>26155</v>
      </c>
      <c r="AD7546" t="s">
        <v>3825</v>
      </c>
      <c r="AE7546" t="s">
        <v>3831</v>
      </c>
      <c r="AJ7546" t="str">
        <f>VLOOKUP(L7546,[1]Sheet1!$C:$G,5,0)</f>
        <v>EXW</v>
      </c>
      <c r="AN7546" s="17">
        <v>23</v>
      </c>
      <c r="AO7546" s="17">
        <v>1000</v>
      </c>
      <c r="AP7546" s="17">
        <v>1</v>
      </c>
      <c r="AQ7546" s="17">
        <v>1000</v>
      </c>
    </row>
    <row r="7547" spans="1:43">
      <c r="A7547" s="10" t="s">
        <v>18362</v>
      </c>
      <c r="C7547" s="2">
        <v>44562</v>
      </c>
      <c r="D7547" t="s">
        <v>18522</v>
      </c>
      <c r="E7547" s="16" t="s">
        <v>48</v>
      </c>
      <c r="F7547" s="16" t="s">
        <v>49</v>
      </c>
      <c r="G7547" s="16" t="s">
        <v>50</v>
      </c>
      <c r="J7547" s="16" t="s">
        <v>50</v>
      </c>
      <c r="L7547" s="16">
        <v>110000366</v>
      </c>
      <c r="M7547" s="17"/>
      <c r="N7547" t="s">
        <v>3880</v>
      </c>
      <c r="Q7547" s="16" t="s">
        <v>53</v>
      </c>
      <c r="AB7547" s="14" t="s">
        <v>15264</v>
      </c>
      <c r="AC7547" t="s">
        <v>26156</v>
      </c>
      <c r="AD7547" t="s">
        <v>3825</v>
      </c>
      <c r="AE7547" t="s">
        <v>3831</v>
      </c>
      <c r="AJ7547" t="str">
        <f>VLOOKUP(L7547,[1]Sheet1!$C:$G,5,0)</f>
        <v>EXW</v>
      </c>
      <c r="AN7547" s="17">
        <v>8.58</v>
      </c>
      <c r="AO7547" s="17">
        <v>1000</v>
      </c>
      <c r="AP7547" s="17">
        <v>1</v>
      </c>
      <c r="AQ7547" s="17">
        <v>1000</v>
      </c>
    </row>
    <row r="7548" spans="1:43">
      <c r="A7548" s="10" t="s">
        <v>15498</v>
      </c>
      <c r="C7548" s="2">
        <v>44562</v>
      </c>
      <c r="D7548" t="s">
        <v>18522</v>
      </c>
      <c r="E7548" s="16" t="s">
        <v>48</v>
      </c>
      <c r="F7548" s="16" t="s">
        <v>49</v>
      </c>
      <c r="G7548" s="16" t="s">
        <v>50</v>
      </c>
      <c r="J7548" s="16" t="s">
        <v>50</v>
      </c>
      <c r="L7548" s="16">
        <v>110000087</v>
      </c>
      <c r="M7548" s="17"/>
      <c r="N7548" t="s">
        <v>3853</v>
      </c>
      <c r="Q7548" s="16" t="s">
        <v>53</v>
      </c>
      <c r="AB7548" s="14" t="s">
        <v>15265</v>
      </c>
      <c r="AC7548" t="s">
        <v>26157</v>
      </c>
      <c r="AD7548" t="s">
        <v>3825</v>
      </c>
      <c r="AE7548" t="s">
        <v>3831</v>
      </c>
      <c r="AJ7548" t="str">
        <f>VLOOKUP(L7548,[1]Sheet1!$C:$G,5,0)</f>
        <v>EXW</v>
      </c>
      <c r="AN7548" s="17">
        <v>51</v>
      </c>
      <c r="AO7548" s="17">
        <v>1000</v>
      </c>
      <c r="AP7548" s="17">
        <v>1</v>
      </c>
      <c r="AQ7548" s="17">
        <v>1000</v>
      </c>
    </row>
    <row r="7549" spans="1:43">
      <c r="A7549" s="10" t="s">
        <v>15498</v>
      </c>
      <c r="C7549" s="2">
        <v>44562</v>
      </c>
      <c r="D7549" t="s">
        <v>18522</v>
      </c>
      <c r="E7549" s="16" t="s">
        <v>48</v>
      </c>
      <c r="F7549" s="16" t="s">
        <v>49</v>
      </c>
      <c r="G7549" s="16" t="s">
        <v>50</v>
      </c>
      <c r="J7549" s="16" t="s">
        <v>50</v>
      </c>
      <c r="L7549" s="16">
        <v>110000558</v>
      </c>
      <c r="M7549" s="17"/>
      <c r="N7549" t="s">
        <v>3913</v>
      </c>
      <c r="Q7549" s="16" t="s">
        <v>53</v>
      </c>
      <c r="AB7549" s="14" t="s">
        <v>15265</v>
      </c>
      <c r="AC7549" t="s">
        <v>26158</v>
      </c>
      <c r="AD7549" t="s">
        <v>3825</v>
      </c>
      <c r="AE7549" t="s">
        <v>3831</v>
      </c>
      <c r="AJ7549" t="str">
        <f>VLOOKUP(L7549,[1]Sheet1!$C:$G,5,0)</f>
        <v>EXW</v>
      </c>
      <c r="AN7549" s="17">
        <v>170</v>
      </c>
      <c r="AO7549" s="17">
        <v>1000</v>
      </c>
      <c r="AP7549" s="17">
        <v>1</v>
      </c>
      <c r="AQ7549" s="17">
        <v>1000</v>
      </c>
    </row>
    <row r="7550" spans="1:43">
      <c r="A7550" s="10" t="s">
        <v>5785</v>
      </c>
      <c r="C7550" s="2">
        <v>44562</v>
      </c>
      <c r="D7550" t="s">
        <v>18522</v>
      </c>
      <c r="E7550" s="16" t="s">
        <v>48</v>
      </c>
      <c r="F7550" s="16" t="s">
        <v>49</v>
      </c>
      <c r="G7550" s="16" t="s">
        <v>50</v>
      </c>
      <c r="J7550" s="16" t="s">
        <v>50</v>
      </c>
      <c r="L7550" s="16">
        <v>110000486</v>
      </c>
      <c r="M7550" s="17"/>
      <c r="N7550" t="s">
        <v>18473</v>
      </c>
      <c r="Q7550" s="16" t="s">
        <v>53</v>
      </c>
      <c r="AB7550" s="14" t="s">
        <v>15266</v>
      </c>
      <c r="AC7550" t="s">
        <v>26159</v>
      </c>
      <c r="AD7550" t="s">
        <v>3825</v>
      </c>
      <c r="AE7550" t="s">
        <v>3831</v>
      </c>
      <c r="AJ7550" t="str">
        <f>VLOOKUP(L7550,[1]Sheet1!$C:$G,5,0)</f>
        <v/>
      </c>
      <c r="AN7550" s="17">
        <v>67.2</v>
      </c>
      <c r="AO7550" s="17">
        <v>1000</v>
      </c>
      <c r="AP7550" s="17">
        <v>1</v>
      </c>
      <c r="AQ7550" s="17">
        <v>1000</v>
      </c>
    </row>
    <row r="7551" spans="1:43">
      <c r="A7551" s="10" t="s">
        <v>5785</v>
      </c>
      <c r="C7551" s="2">
        <v>44562</v>
      </c>
      <c r="D7551" t="s">
        <v>18522</v>
      </c>
      <c r="E7551" s="16" t="s">
        <v>48</v>
      </c>
      <c r="F7551" s="16" t="s">
        <v>49</v>
      </c>
      <c r="G7551" s="16" t="s">
        <v>50</v>
      </c>
      <c r="J7551" s="16" t="s">
        <v>50</v>
      </c>
      <c r="L7551" s="16">
        <v>110000366</v>
      </c>
      <c r="M7551" s="17"/>
      <c r="N7551" t="s">
        <v>3880</v>
      </c>
      <c r="Q7551" s="16" t="s">
        <v>53</v>
      </c>
      <c r="AB7551" s="14" t="s">
        <v>15266</v>
      </c>
      <c r="AC7551" t="s">
        <v>26160</v>
      </c>
      <c r="AD7551" t="s">
        <v>3825</v>
      </c>
      <c r="AE7551" t="s">
        <v>3831</v>
      </c>
      <c r="AJ7551" t="str">
        <f>VLOOKUP(L7551,[1]Sheet1!$C:$G,5,0)</f>
        <v>EXW</v>
      </c>
      <c r="AN7551" s="17">
        <v>88</v>
      </c>
      <c r="AO7551" s="17">
        <v>1000</v>
      </c>
      <c r="AP7551" s="17">
        <v>1</v>
      </c>
      <c r="AQ7551" s="17">
        <v>1000</v>
      </c>
    </row>
    <row r="7552" spans="1:43">
      <c r="A7552" s="10" t="s">
        <v>18363</v>
      </c>
      <c r="C7552" s="2">
        <v>44562</v>
      </c>
      <c r="D7552" t="s">
        <v>18522</v>
      </c>
      <c r="E7552" s="16" t="s">
        <v>48</v>
      </c>
      <c r="F7552" s="16" t="s">
        <v>49</v>
      </c>
      <c r="G7552" s="16" t="s">
        <v>50</v>
      </c>
      <c r="J7552" s="16" t="s">
        <v>50</v>
      </c>
      <c r="L7552" s="16">
        <v>110000322</v>
      </c>
      <c r="M7552" s="17"/>
      <c r="N7552" t="s">
        <v>3876</v>
      </c>
      <c r="Q7552" s="16" t="s">
        <v>53</v>
      </c>
      <c r="AB7552" s="14" t="s">
        <v>15267</v>
      </c>
      <c r="AC7552" t="s">
        <v>26161</v>
      </c>
      <c r="AD7552" t="s">
        <v>3825</v>
      </c>
      <c r="AE7552" t="s">
        <v>3831</v>
      </c>
      <c r="AJ7552" t="str">
        <f>VLOOKUP(L7552,[1]Sheet1!$C:$G,5,0)</f>
        <v>EXW</v>
      </c>
      <c r="AN7552" s="17">
        <v>24</v>
      </c>
      <c r="AO7552" s="17">
        <v>1000</v>
      </c>
      <c r="AP7552" s="17">
        <v>1</v>
      </c>
      <c r="AQ7552" s="17">
        <v>1000</v>
      </c>
    </row>
    <row r="7553" spans="1:43">
      <c r="A7553" s="10" t="s">
        <v>18364</v>
      </c>
      <c r="C7553" s="2">
        <v>44562</v>
      </c>
      <c r="D7553" t="s">
        <v>18522</v>
      </c>
      <c r="E7553" s="16" t="s">
        <v>48</v>
      </c>
      <c r="F7553" s="16" t="s">
        <v>49</v>
      </c>
      <c r="G7553" s="16" t="s">
        <v>50</v>
      </c>
      <c r="J7553" s="16" t="s">
        <v>50</v>
      </c>
      <c r="L7553" s="16">
        <v>110000306</v>
      </c>
      <c r="M7553" s="17"/>
      <c r="N7553" t="s">
        <v>3875</v>
      </c>
      <c r="Q7553" s="16" t="s">
        <v>53</v>
      </c>
      <c r="AB7553" s="14" t="s">
        <v>15268</v>
      </c>
      <c r="AC7553" t="s">
        <v>26162</v>
      </c>
      <c r="AD7553" t="s">
        <v>3825</v>
      </c>
      <c r="AE7553" t="s">
        <v>3831</v>
      </c>
      <c r="AJ7553" t="str">
        <f>VLOOKUP(L7553,[1]Sheet1!$C:$G,5,0)</f>
        <v>EXW</v>
      </c>
      <c r="AN7553" s="17">
        <v>10.6</v>
      </c>
      <c r="AO7553" s="17">
        <v>1000</v>
      </c>
      <c r="AP7553" s="17">
        <v>1</v>
      </c>
      <c r="AQ7553" s="17">
        <v>1000</v>
      </c>
    </row>
    <row r="7554" spans="1:43">
      <c r="A7554" s="10" t="s">
        <v>18364</v>
      </c>
      <c r="C7554" s="2">
        <v>44562</v>
      </c>
      <c r="D7554" t="s">
        <v>18522</v>
      </c>
      <c r="E7554" s="16" t="s">
        <v>48</v>
      </c>
      <c r="F7554" s="16" t="s">
        <v>49</v>
      </c>
      <c r="G7554" s="16" t="s">
        <v>50</v>
      </c>
      <c r="J7554" s="16" t="s">
        <v>50</v>
      </c>
      <c r="L7554" s="16">
        <v>110000366</v>
      </c>
      <c r="M7554" s="17"/>
      <c r="N7554" t="s">
        <v>3880</v>
      </c>
      <c r="Q7554" s="16" t="s">
        <v>53</v>
      </c>
      <c r="AB7554" s="14" t="s">
        <v>15268</v>
      </c>
      <c r="AC7554" t="s">
        <v>26163</v>
      </c>
      <c r="AD7554" t="s">
        <v>3825</v>
      </c>
      <c r="AE7554" t="s">
        <v>3831</v>
      </c>
      <c r="AJ7554" t="str">
        <f>VLOOKUP(L7554,[1]Sheet1!$C:$G,5,0)</f>
        <v>EXW</v>
      </c>
      <c r="AN7554" s="17">
        <v>9.8000000000000007</v>
      </c>
      <c r="AO7554" s="17">
        <v>1000</v>
      </c>
      <c r="AP7554" s="17">
        <v>1</v>
      </c>
      <c r="AQ7554" s="17">
        <v>1000</v>
      </c>
    </row>
    <row r="7555" spans="1:43">
      <c r="A7555" s="10" t="s">
        <v>18365</v>
      </c>
      <c r="C7555" s="2">
        <v>44562</v>
      </c>
      <c r="D7555" t="s">
        <v>18522</v>
      </c>
      <c r="E7555" s="16" t="s">
        <v>48</v>
      </c>
      <c r="F7555" s="16" t="s">
        <v>49</v>
      </c>
      <c r="G7555" s="16" t="s">
        <v>50</v>
      </c>
      <c r="J7555" s="16" t="s">
        <v>50</v>
      </c>
      <c r="L7555" s="16">
        <v>110000366</v>
      </c>
      <c r="M7555" s="17"/>
      <c r="N7555" t="s">
        <v>3880</v>
      </c>
      <c r="Q7555" s="16" t="s">
        <v>53</v>
      </c>
      <c r="AB7555" s="14" t="s">
        <v>15269</v>
      </c>
      <c r="AC7555" t="s">
        <v>26164</v>
      </c>
      <c r="AD7555" t="s">
        <v>3825</v>
      </c>
      <c r="AE7555" t="s">
        <v>3831</v>
      </c>
      <c r="AJ7555" t="str">
        <f>VLOOKUP(L7555,[1]Sheet1!$C:$G,5,0)</f>
        <v>EXW</v>
      </c>
      <c r="AN7555" s="17">
        <v>302.39999999999998</v>
      </c>
      <c r="AO7555" s="17">
        <v>1000</v>
      </c>
      <c r="AP7555" s="17">
        <v>1</v>
      </c>
      <c r="AQ7555" s="17">
        <v>1000</v>
      </c>
    </row>
    <row r="7556" spans="1:43">
      <c r="A7556" s="10" t="s">
        <v>18366</v>
      </c>
      <c r="C7556" s="2">
        <v>44562</v>
      </c>
      <c r="D7556" t="s">
        <v>18522</v>
      </c>
      <c r="E7556" s="16" t="s">
        <v>48</v>
      </c>
      <c r="F7556" s="16" t="s">
        <v>49</v>
      </c>
      <c r="G7556" s="16" t="s">
        <v>50</v>
      </c>
      <c r="J7556" s="16" t="s">
        <v>50</v>
      </c>
      <c r="L7556" s="16">
        <v>110000366</v>
      </c>
      <c r="M7556" s="17"/>
      <c r="N7556" t="s">
        <v>3880</v>
      </c>
      <c r="Q7556" s="16" t="s">
        <v>53</v>
      </c>
      <c r="AB7556" s="14" t="s">
        <v>15270</v>
      </c>
      <c r="AC7556" t="s">
        <v>26165</v>
      </c>
      <c r="AD7556" t="s">
        <v>3825</v>
      </c>
      <c r="AE7556" t="s">
        <v>3831</v>
      </c>
      <c r="AJ7556" t="str">
        <f>VLOOKUP(L7556,[1]Sheet1!$C:$G,5,0)</f>
        <v>EXW</v>
      </c>
      <c r="AN7556" s="17">
        <v>160</v>
      </c>
      <c r="AO7556" s="17">
        <v>1000</v>
      </c>
      <c r="AP7556" s="17">
        <v>1</v>
      </c>
      <c r="AQ7556" s="17">
        <v>1000</v>
      </c>
    </row>
    <row r="7557" spans="1:43">
      <c r="A7557" s="10" t="s">
        <v>5600</v>
      </c>
      <c r="C7557" s="2">
        <v>44562</v>
      </c>
      <c r="D7557" t="s">
        <v>18522</v>
      </c>
      <c r="E7557" s="16" t="s">
        <v>48</v>
      </c>
      <c r="F7557" s="16" t="s">
        <v>49</v>
      </c>
      <c r="G7557" s="16" t="s">
        <v>50</v>
      </c>
      <c r="J7557" s="16" t="s">
        <v>50</v>
      </c>
      <c r="L7557" s="16">
        <v>110000019</v>
      </c>
      <c r="M7557" s="17"/>
      <c r="N7557" t="s">
        <v>3844</v>
      </c>
      <c r="Q7557" s="16" t="s">
        <v>53</v>
      </c>
      <c r="AB7557" s="14" t="s">
        <v>15271</v>
      </c>
      <c r="AC7557" t="s">
        <v>26166</v>
      </c>
      <c r="AD7557" t="s">
        <v>3825</v>
      </c>
      <c r="AE7557" t="s">
        <v>3831</v>
      </c>
      <c r="AJ7557" t="str">
        <f>VLOOKUP(L7557,[1]Sheet1!$C:$G,5,0)</f>
        <v>CIF</v>
      </c>
      <c r="AN7557" s="17">
        <v>39.9</v>
      </c>
      <c r="AO7557" s="17">
        <v>1000</v>
      </c>
      <c r="AP7557" s="17">
        <v>1</v>
      </c>
      <c r="AQ7557" s="17">
        <v>1000</v>
      </c>
    </row>
    <row r="7558" spans="1:43">
      <c r="A7558" s="10" t="s">
        <v>15419</v>
      </c>
      <c r="C7558" s="2">
        <v>44562</v>
      </c>
      <c r="D7558" t="s">
        <v>18522</v>
      </c>
      <c r="E7558" s="16" t="s">
        <v>48</v>
      </c>
      <c r="F7558" s="16" t="s">
        <v>49</v>
      </c>
      <c r="G7558" s="16" t="s">
        <v>50</v>
      </c>
      <c r="J7558" s="16" t="s">
        <v>50</v>
      </c>
      <c r="L7558" s="16">
        <v>110000525</v>
      </c>
      <c r="M7558" s="17"/>
      <c r="N7558" t="s">
        <v>3907</v>
      </c>
      <c r="Q7558" s="16" t="s">
        <v>53</v>
      </c>
      <c r="AB7558" s="14" t="s">
        <v>15272</v>
      </c>
      <c r="AC7558" t="s">
        <v>26167</v>
      </c>
      <c r="AD7558" t="s">
        <v>3825</v>
      </c>
      <c r="AE7558" t="s">
        <v>3831</v>
      </c>
      <c r="AJ7558" t="str">
        <f>VLOOKUP(L7558,[1]Sheet1!$C:$G,5,0)</f>
        <v>FOB</v>
      </c>
      <c r="AN7558" s="17">
        <v>286.2</v>
      </c>
      <c r="AO7558" s="17">
        <v>1000</v>
      </c>
      <c r="AP7558" s="17">
        <v>1</v>
      </c>
      <c r="AQ7558" s="17">
        <v>1000</v>
      </c>
    </row>
    <row r="7559" spans="1:43">
      <c r="A7559" s="10" t="s">
        <v>18367</v>
      </c>
      <c r="C7559" s="2">
        <v>44562</v>
      </c>
      <c r="D7559" t="s">
        <v>18522</v>
      </c>
      <c r="E7559" s="16" t="s">
        <v>48</v>
      </c>
      <c r="F7559" s="16" t="s">
        <v>49</v>
      </c>
      <c r="G7559" s="16" t="s">
        <v>50</v>
      </c>
      <c r="J7559" s="16" t="s">
        <v>50</v>
      </c>
      <c r="L7559" s="16">
        <v>110000681</v>
      </c>
      <c r="M7559" s="17"/>
      <c r="N7559" t="s">
        <v>3919</v>
      </c>
      <c r="Q7559" s="16" t="s">
        <v>53</v>
      </c>
      <c r="AB7559" s="14" t="s">
        <v>15273</v>
      </c>
      <c r="AC7559" t="s">
        <v>26168</v>
      </c>
      <c r="AD7559" t="s">
        <v>3825</v>
      </c>
      <c r="AE7559" t="s">
        <v>3831</v>
      </c>
      <c r="AJ7559" t="str">
        <f>VLOOKUP(L7559,[1]Sheet1!$C:$G,5,0)</f>
        <v>EXW</v>
      </c>
      <c r="AN7559" s="17">
        <v>621</v>
      </c>
      <c r="AO7559" s="17">
        <v>1000</v>
      </c>
      <c r="AP7559" s="17">
        <v>1</v>
      </c>
      <c r="AQ7559" s="17">
        <v>1000</v>
      </c>
    </row>
    <row r="7560" spans="1:43">
      <c r="A7560" s="10" t="s">
        <v>15348</v>
      </c>
      <c r="C7560" s="2">
        <v>44562</v>
      </c>
      <c r="D7560" t="s">
        <v>18522</v>
      </c>
      <c r="E7560" s="16" t="s">
        <v>48</v>
      </c>
      <c r="F7560" s="16" t="s">
        <v>49</v>
      </c>
      <c r="G7560" s="16" t="s">
        <v>50</v>
      </c>
      <c r="J7560" s="16" t="s">
        <v>50</v>
      </c>
      <c r="L7560" s="16">
        <v>110000592</v>
      </c>
      <c r="M7560" s="17"/>
      <c r="Q7560" s="16" t="s">
        <v>53</v>
      </c>
      <c r="AB7560" s="14" t="s">
        <v>11825</v>
      </c>
      <c r="AC7560" t="s">
        <v>26169</v>
      </c>
      <c r="AD7560" t="s">
        <v>3825</v>
      </c>
      <c r="AE7560" t="s">
        <v>3831</v>
      </c>
      <c r="AJ7560" t="str">
        <f>VLOOKUP(L7560,[1]Sheet1!$C:$G,5,0)</f>
        <v>FOB</v>
      </c>
      <c r="AN7560" s="17">
        <v>15</v>
      </c>
      <c r="AO7560" s="17">
        <v>1000</v>
      </c>
      <c r="AP7560" s="17">
        <v>1</v>
      </c>
      <c r="AQ7560" s="17">
        <v>1000</v>
      </c>
    </row>
    <row r="7561" spans="1:43">
      <c r="A7561" s="10" t="s">
        <v>18368</v>
      </c>
      <c r="C7561" s="2">
        <v>44562</v>
      </c>
      <c r="D7561" t="s">
        <v>18522</v>
      </c>
      <c r="E7561" s="16" t="s">
        <v>48</v>
      </c>
      <c r="F7561" s="16" t="s">
        <v>49</v>
      </c>
      <c r="G7561" s="16" t="s">
        <v>50</v>
      </c>
      <c r="J7561" s="16" t="s">
        <v>50</v>
      </c>
      <c r="L7561" s="16">
        <v>110000196</v>
      </c>
      <c r="M7561" s="17"/>
      <c r="N7561" t="s">
        <v>3865</v>
      </c>
      <c r="Q7561" s="16" t="s">
        <v>53</v>
      </c>
      <c r="AB7561" s="14" t="s">
        <v>15274</v>
      </c>
      <c r="AC7561" t="s">
        <v>26170</v>
      </c>
      <c r="AD7561" t="s">
        <v>3825</v>
      </c>
      <c r="AE7561" t="s">
        <v>3831</v>
      </c>
      <c r="AJ7561" t="str">
        <f>VLOOKUP(L7561,[1]Sheet1!$C:$G,5,0)</f>
        <v>EXW</v>
      </c>
      <c r="AN7561" s="17">
        <v>50.87</v>
      </c>
      <c r="AO7561" s="17">
        <v>1000</v>
      </c>
      <c r="AP7561" s="17">
        <v>1</v>
      </c>
      <c r="AQ7561" s="17">
        <v>1000</v>
      </c>
    </row>
    <row r="7562" spans="1:43">
      <c r="A7562" s="10" t="s">
        <v>18369</v>
      </c>
      <c r="C7562" s="2">
        <v>44562</v>
      </c>
      <c r="D7562" t="s">
        <v>18522</v>
      </c>
      <c r="E7562" s="16" t="s">
        <v>48</v>
      </c>
      <c r="F7562" s="16" t="s">
        <v>49</v>
      </c>
      <c r="G7562" s="16" t="s">
        <v>50</v>
      </c>
      <c r="J7562" s="16" t="s">
        <v>50</v>
      </c>
      <c r="L7562" s="16">
        <v>110000551</v>
      </c>
      <c r="M7562" s="17"/>
      <c r="N7562" t="s">
        <v>3911</v>
      </c>
      <c r="Q7562" s="16" t="s">
        <v>53</v>
      </c>
      <c r="AB7562" s="14" t="s">
        <v>15275</v>
      </c>
      <c r="AC7562" t="s">
        <v>26171</v>
      </c>
      <c r="AD7562" t="s">
        <v>3825</v>
      </c>
      <c r="AE7562" t="s">
        <v>3831</v>
      </c>
      <c r="AJ7562" t="str">
        <f>VLOOKUP(L7562,[1]Sheet1!$C:$G,5,0)</f>
        <v>FOB</v>
      </c>
      <c r="AN7562" s="17">
        <v>25</v>
      </c>
      <c r="AO7562" s="17">
        <v>1000</v>
      </c>
      <c r="AP7562" s="17">
        <v>1</v>
      </c>
      <c r="AQ7562" s="17">
        <v>1000</v>
      </c>
    </row>
    <row r="7563" spans="1:43">
      <c r="A7563" s="10" t="s">
        <v>18370</v>
      </c>
      <c r="C7563" s="2">
        <v>44562</v>
      </c>
      <c r="D7563" t="s">
        <v>18522</v>
      </c>
      <c r="E7563" s="16" t="s">
        <v>48</v>
      </c>
      <c r="F7563" s="16" t="s">
        <v>49</v>
      </c>
      <c r="G7563" s="16" t="s">
        <v>50</v>
      </c>
      <c r="J7563" s="16" t="s">
        <v>50</v>
      </c>
      <c r="L7563" s="16">
        <v>110000681</v>
      </c>
      <c r="M7563" s="17"/>
      <c r="N7563" t="s">
        <v>3919</v>
      </c>
      <c r="Q7563" s="16" t="s">
        <v>53</v>
      </c>
      <c r="AB7563" s="14" t="s">
        <v>15276</v>
      </c>
      <c r="AC7563" t="s">
        <v>26172</v>
      </c>
      <c r="AD7563" t="s">
        <v>3825</v>
      </c>
      <c r="AE7563" t="s">
        <v>3831</v>
      </c>
      <c r="AJ7563" t="str">
        <f>VLOOKUP(L7563,[1]Sheet1!$C:$G,5,0)</f>
        <v>EXW</v>
      </c>
      <c r="AN7563" s="17">
        <v>97</v>
      </c>
      <c r="AO7563" s="17">
        <v>1000</v>
      </c>
      <c r="AP7563" s="17">
        <v>1</v>
      </c>
      <c r="AQ7563" s="17">
        <v>1000</v>
      </c>
    </row>
    <row r="7564" spans="1:43">
      <c r="A7564" s="10" t="s">
        <v>18371</v>
      </c>
      <c r="C7564" s="2">
        <v>44562</v>
      </c>
      <c r="D7564" t="s">
        <v>18522</v>
      </c>
      <c r="E7564" s="16" t="s">
        <v>48</v>
      </c>
      <c r="F7564" s="16" t="s">
        <v>49</v>
      </c>
      <c r="G7564" s="16" t="s">
        <v>50</v>
      </c>
      <c r="J7564" s="16" t="s">
        <v>50</v>
      </c>
      <c r="L7564" s="16">
        <v>110001076</v>
      </c>
      <c r="M7564" s="17"/>
      <c r="Q7564" s="16" t="s">
        <v>53</v>
      </c>
      <c r="AB7564" s="14" t="s">
        <v>15277</v>
      </c>
      <c r="AC7564" t="s">
        <v>26173</v>
      </c>
      <c r="AD7564" t="s">
        <v>3825</v>
      </c>
      <c r="AE7564" t="s">
        <v>3831</v>
      </c>
      <c r="AJ7564" t="str">
        <f>VLOOKUP(L7564,[1]Sheet1!$C:$G,5,0)</f>
        <v>CPT</v>
      </c>
      <c r="AN7564" s="17">
        <v>42.68</v>
      </c>
      <c r="AO7564" s="17">
        <v>1000</v>
      </c>
      <c r="AP7564" s="17">
        <v>1</v>
      </c>
      <c r="AQ7564" s="17">
        <v>1000</v>
      </c>
    </row>
    <row r="7565" spans="1:43">
      <c r="A7565" s="10" t="s">
        <v>18371</v>
      </c>
      <c r="C7565" s="2">
        <v>44562</v>
      </c>
      <c r="D7565" t="s">
        <v>18522</v>
      </c>
      <c r="E7565" s="16" t="s">
        <v>48</v>
      </c>
      <c r="F7565" s="16" t="s">
        <v>49</v>
      </c>
      <c r="G7565" s="16" t="s">
        <v>50</v>
      </c>
      <c r="J7565" s="16" t="s">
        <v>50</v>
      </c>
      <c r="L7565" s="16">
        <v>110001039</v>
      </c>
      <c r="M7565" s="17"/>
      <c r="Q7565" s="16" t="s">
        <v>53</v>
      </c>
      <c r="AB7565" s="14" t="s">
        <v>15277</v>
      </c>
      <c r="AC7565" t="s">
        <v>26174</v>
      </c>
      <c r="AD7565" t="s">
        <v>3825</v>
      </c>
      <c r="AE7565" t="s">
        <v>3831</v>
      </c>
      <c r="AJ7565" t="str">
        <f>VLOOKUP(L7565,[1]Sheet1!$C:$G,5,0)</f>
        <v/>
      </c>
      <c r="AN7565" s="17">
        <v>42.7</v>
      </c>
      <c r="AO7565" s="17">
        <v>1000</v>
      </c>
      <c r="AP7565" s="17">
        <v>1</v>
      </c>
      <c r="AQ7565" s="17">
        <v>1000</v>
      </c>
    </row>
    <row r="7566" spans="1:43">
      <c r="A7566" s="10" t="s">
        <v>18371</v>
      </c>
      <c r="C7566" s="2">
        <v>44562</v>
      </c>
      <c r="D7566" t="s">
        <v>18522</v>
      </c>
      <c r="E7566" s="16" t="s">
        <v>48</v>
      </c>
      <c r="F7566" s="16" t="s">
        <v>49</v>
      </c>
      <c r="G7566" s="16" t="s">
        <v>50</v>
      </c>
      <c r="J7566" s="16" t="s">
        <v>50</v>
      </c>
      <c r="L7566" s="16">
        <v>110000019</v>
      </c>
      <c r="M7566" s="17"/>
      <c r="N7566" t="s">
        <v>3844</v>
      </c>
      <c r="Q7566" s="16" t="s">
        <v>53</v>
      </c>
      <c r="AB7566" s="14" t="s">
        <v>15277</v>
      </c>
      <c r="AC7566" t="s">
        <v>26175</v>
      </c>
      <c r="AD7566" t="s">
        <v>3825</v>
      </c>
      <c r="AE7566" t="s">
        <v>3831</v>
      </c>
      <c r="AJ7566" t="str">
        <f>VLOOKUP(L7566,[1]Sheet1!$C:$G,5,0)</f>
        <v>CIF</v>
      </c>
      <c r="AN7566" s="17">
        <v>10.7</v>
      </c>
      <c r="AO7566" s="17">
        <v>1</v>
      </c>
      <c r="AP7566" s="17">
        <v>1</v>
      </c>
      <c r="AQ7566" s="17">
        <v>1000</v>
      </c>
    </row>
    <row r="7567" spans="1:43">
      <c r="A7567" s="10" t="s">
        <v>18372</v>
      </c>
      <c r="C7567" s="2">
        <v>44562</v>
      </c>
      <c r="D7567" t="s">
        <v>18522</v>
      </c>
      <c r="E7567" s="16" t="s">
        <v>48</v>
      </c>
      <c r="F7567" s="16" t="s">
        <v>49</v>
      </c>
      <c r="G7567" s="16" t="s">
        <v>50</v>
      </c>
      <c r="J7567" s="16" t="s">
        <v>50</v>
      </c>
      <c r="L7567" s="16">
        <v>120004362</v>
      </c>
      <c r="M7567" s="17"/>
      <c r="N7567" t="s">
        <v>18508</v>
      </c>
      <c r="Q7567" s="16" t="s">
        <v>53</v>
      </c>
      <c r="AB7567" s="14" t="s">
        <v>15278</v>
      </c>
      <c r="AC7567" t="s">
        <v>26176</v>
      </c>
      <c r="AD7567" t="s">
        <v>58</v>
      </c>
      <c r="AE7567" t="s">
        <v>3831</v>
      </c>
      <c r="AJ7567" t="str">
        <f>VLOOKUP(L7567,[1]Sheet1!$C:$G,5,0)</f>
        <v>DD</v>
      </c>
      <c r="AN7567" s="17">
        <v>11.93</v>
      </c>
      <c r="AO7567" s="17">
        <v>1000</v>
      </c>
      <c r="AP7567" s="17">
        <v>1</v>
      </c>
      <c r="AQ7567" s="17">
        <v>1000</v>
      </c>
    </row>
    <row r="7568" spans="1:43">
      <c r="A7568" s="10" t="s">
        <v>18372</v>
      </c>
      <c r="C7568" s="2">
        <v>44562</v>
      </c>
      <c r="D7568" t="s">
        <v>18522</v>
      </c>
      <c r="E7568" s="16" t="s">
        <v>48</v>
      </c>
      <c r="F7568" s="16" t="s">
        <v>49</v>
      </c>
      <c r="G7568" s="16" t="s">
        <v>50</v>
      </c>
      <c r="J7568" s="16" t="s">
        <v>50</v>
      </c>
      <c r="L7568" s="16">
        <v>110000551</v>
      </c>
      <c r="M7568" s="17"/>
      <c r="N7568" t="s">
        <v>3911</v>
      </c>
      <c r="Q7568" s="16" t="s">
        <v>53</v>
      </c>
      <c r="AB7568" s="14" t="s">
        <v>15278</v>
      </c>
      <c r="AC7568" t="s">
        <v>26177</v>
      </c>
      <c r="AD7568" t="s">
        <v>3825</v>
      </c>
      <c r="AE7568" t="s">
        <v>3831</v>
      </c>
      <c r="AJ7568" t="str">
        <f>VLOOKUP(L7568,[1]Sheet1!$C:$G,5,0)</f>
        <v>FOB</v>
      </c>
      <c r="AN7568" s="17">
        <v>7</v>
      </c>
      <c r="AO7568" s="17">
        <v>1000</v>
      </c>
      <c r="AP7568" s="17">
        <v>1</v>
      </c>
      <c r="AQ7568" s="17">
        <v>1000</v>
      </c>
    </row>
    <row r="7569" spans="1:43">
      <c r="A7569" s="10" t="s">
        <v>18372</v>
      </c>
      <c r="C7569" s="2">
        <v>44562</v>
      </c>
      <c r="D7569" t="s">
        <v>18522</v>
      </c>
      <c r="E7569" s="16" t="s">
        <v>48</v>
      </c>
      <c r="F7569" s="16" t="s">
        <v>49</v>
      </c>
      <c r="G7569" s="16" t="s">
        <v>50</v>
      </c>
      <c r="J7569" s="16" t="s">
        <v>50</v>
      </c>
      <c r="L7569" s="16">
        <v>110000262</v>
      </c>
      <c r="M7569" s="17"/>
      <c r="N7569" t="s">
        <v>3872</v>
      </c>
      <c r="Q7569" s="16" t="s">
        <v>53</v>
      </c>
      <c r="AB7569" s="14" t="s">
        <v>15278</v>
      </c>
      <c r="AC7569" t="s">
        <v>26178</v>
      </c>
      <c r="AD7569" t="s">
        <v>3825</v>
      </c>
      <c r="AE7569" t="s">
        <v>3831</v>
      </c>
      <c r="AJ7569" t="str">
        <f>VLOOKUP(L7569,[1]Sheet1!$C:$G,5,0)</f>
        <v>EXW</v>
      </c>
      <c r="AN7569" s="17">
        <v>25</v>
      </c>
      <c r="AO7569" s="17">
        <v>1000</v>
      </c>
      <c r="AP7569" s="17">
        <v>1</v>
      </c>
      <c r="AQ7569" s="17">
        <v>1000</v>
      </c>
    </row>
    <row r="7570" spans="1:43">
      <c r="A7570" s="10" t="s">
        <v>18373</v>
      </c>
      <c r="C7570" s="2">
        <v>44562</v>
      </c>
      <c r="D7570" t="s">
        <v>18522</v>
      </c>
      <c r="E7570" s="16" t="s">
        <v>48</v>
      </c>
      <c r="F7570" s="16" t="s">
        <v>49</v>
      </c>
      <c r="G7570" s="16" t="s">
        <v>50</v>
      </c>
      <c r="J7570" s="16" t="s">
        <v>50</v>
      </c>
      <c r="L7570" s="16">
        <v>110000567</v>
      </c>
      <c r="M7570" s="17"/>
      <c r="N7570" t="s">
        <v>3917</v>
      </c>
      <c r="Q7570" s="16" t="s">
        <v>53</v>
      </c>
      <c r="AB7570" s="14" t="s">
        <v>15279</v>
      </c>
      <c r="AC7570" t="s">
        <v>26179</v>
      </c>
      <c r="AD7570" t="s">
        <v>3825</v>
      </c>
      <c r="AE7570" t="s">
        <v>3831</v>
      </c>
      <c r="AJ7570" t="str">
        <f>VLOOKUP(L7570,[1]Sheet1!$C:$G,5,0)</f>
        <v>FOB</v>
      </c>
      <c r="AN7570" s="17">
        <v>95.6</v>
      </c>
      <c r="AO7570" s="17">
        <v>1000</v>
      </c>
      <c r="AP7570" s="17">
        <v>1</v>
      </c>
      <c r="AQ7570" s="17">
        <v>1000</v>
      </c>
    </row>
    <row r="7571" spans="1:43">
      <c r="A7571" s="10" t="s">
        <v>18373</v>
      </c>
      <c r="C7571" s="2">
        <v>44562</v>
      </c>
      <c r="D7571" t="s">
        <v>18522</v>
      </c>
      <c r="E7571" s="16" t="s">
        <v>48</v>
      </c>
      <c r="F7571" s="16" t="s">
        <v>49</v>
      </c>
      <c r="G7571" s="16" t="s">
        <v>50</v>
      </c>
      <c r="J7571" s="16" t="s">
        <v>50</v>
      </c>
      <c r="L7571" s="16">
        <v>110001076</v>
      </c>
      <c r="M7571" s="17"/>
      <c r="Q7571" s="16" t="s">
        <v>53</v>
      </c>
      <c r="AB7571" s="14" t="s">
        <v>15279</v>
      </c>
      <c r="AC7571" t="s">
        <v>26180</v>
      </c>
      <c r="AD7571" t="s">
        <v>3825</v>
      </c>
      <c r="AE7571" t="s">
        <v>3831</v>
      </c>
      <c r="AJ7571" t="str">
        <f>VLOOKUP(L7571,[1]Sheet1!$C:$G,5,0)</f>
        <v>CPT</v>
      </c>
      <c r="AN7571" s="17">
        <v>460.3</v>
      </c>
      <c r="AO7571" s="17">
        <v>1000</v>
      </c>
      <c r="AP7571" s="17">
        <v>1</v>
      </c>
      <c r="AQ7571" s="17">
        <v>1000</v>
      </c>
    </row>
    <row r="7572" spans="1:43">
      <c r="A7572" s="10" t="s">
        <v>18373</v>
      </c>
      <c r="C7572" s="2">
        <v>44562</v>
      </c>
      <c r="D7572" t="s">
        <v>18522</v>
      </c>
      <c r="E7572" s="16" t="s">
        <v>48</v>
      </c>
      <c r="F7572" s="16" t="s">
        <v>49</v>
      </c>
      <c r="G7572" s="16" t="s">
        <v>50</v>
      </c>
      <c r="J7572" s="16" t="s">
        <v>50</v>
      </c>
      <c r="L7572" s="16">
        <v>110001700</v>
      </c>
      <c r="M7572" s="17"/>
      <c r="Q7572" s="16" t="s">
        <v>53</v>
      </c>
      <c r="AB7572" s="14" t="s">
        <v>15279</v>
      </c>
      <c r="AC7572" t="s">
        <v>26181</v>
      </c>
      <c r="AD7572" t="s">
        <v>3825</v>
      </c>
      <c r="AE7572" t="s">
        <v>3831</v>
      </c>
      <c r="AJ7572" t="str">
        <f>VLOOKUP(L7572,[1]Sheet1!$C:$G,5,0)</f>
        <v/>
      </c>
      <c r="AN7572" s="17">
        <v>144</v>
      </c>
      <c r="AO7572" s="17">
        <v>1000</v>
      </c>
      <c r="AP7572" s="17">
        <v>1</v>
      </c>
      <c r="AQ7572" s="17">
        <v>1000</v>
      </c>
    </row>
    <row r="7573" spans="1:43">
      <c r="A7573" s="10" t="s">
        <v>9447</v>
      </c>
      <c r="C7573" s="2">
        <v>44562</v>
      </c>
      <c r="D7573" t="s">
        <v>18522</v>
      </c>
      <c r="E7573" s="16" t="s">
        <v>48</v>
      </c>
      <c r="F7573" s="16" t="s">
        <v>49</v>
      </c>
      <c r="G7573" s="16" t="s">
        <v>50</v>
      </c>
      <c r="J7573" s="16" t="s">
        <v>50</v>
      </c>
      <c r="L7573" s="16">
        <v>110000322</v>
      </c>
      <c r="M7573" s="17"/>
      <c r="N7573" t="s">
        <v>3876</v>
      </c>
      <c r="Q7573" s="16" t="s">
        <v>53</v>
      </c>
      <c r="AB7573" s="14" t="s">
        <v>2810</v>
      </c>
      <c r="AC7573" t="s">
        <v>26182</v>
      </c>
      <c r="AD7573" t="s">
        <v>3825</v>
      </c>
      <c r="AE7573" t="s">
        <v>3831</v>
      </c>
      <c r="AJ7573" t="str">
        <f>VLOOKUP(L7573,[1]Sheet1!$C:$G,5,0)</f>
        <v>EXW</v>
      </c>
      <c r="AN7573" s="17">
        <v>214</v>
      </c>
      <c r="AO7573" s="17">
        <v>1000</v>
      </c>
      <c r="AP7573" s="17">
        <v>1</v>
      </c>
      <c r="AQ7573" s="17">
        <v>1000</v>
      </c>
    </row>
    <row r="7574" spans="1:43">
      <c r="A7574" s="10" t="s">
        <v>18374</v>
      </c>
      <c r="C7574" s="2">
        <v>44562</v>
      </c>
      <c r="D7574" t="s">
        <v>18522</v>
      </c>
      <c r="E7574" s="16" t="s">
        <v>48</v>
      </c>
      <c r="F7574" s="16" t="s">
        <v>49</v>
      </c>
      <c r="G7574" s="16" t="s">
        <v>50</v>
      </c>
      <c r="J7574" s="16" t="s">
        <v>50</v>
      </c>
      <c r="L7574" s="16">
        <v>110001076</v>
      </c>
      <c r="M7574" s="17"/>
      <c r="Q7574" s="16" t="s">
        <v>53</v>
      </c>
      <c r="AB7574" s="14" t="s">
        <v>15280</v>
      </c>
      <c r="AC7574" t="s">
        <v>26183</v>
      </c>
      <c r="AD7574" t="s">
        <v>3825</v>
      </c>
      <c r="AE7574" t="s">
        <v>3831</v>
      </c>
      <c r="AJ7574" t="str">
        <f>VLOOKUP(L7574,[1]Sheet1!$C:$G,5,0)</f>
        <v>CPT</v>
      </c>
      <c r="AN7574" s="17">
        <v>114</v>
      </c>
      <c r="AO7574" s="17">
        <v>1000</v>
      </c>
      <c r="AP7574" s="17">
        <v>1</v>
      </c>
      <c r="AQ7574" s="17">
        <v>1000</v>
      </c>
    </row>
    <row r="7575" spans="1:43">
      <c r="A7575" s="10" t="s">
        <v>5026</v>
      </c>
      <c r="C7575" s="2">
        <v>44562</v>
      </c>
      <c r="D7575" t="s">
        <v>18522</v>
      </c>
      <c r="E7575" s="16" t="s">
        <v>48</v>
      </c>
      <c r="F7575" s="16" t="s">
        <v>49</v>
      </c>
      <c r="G7575" s="16" t="s">
        <v>50</v>
      </c>
      <c r="J7575" s="16" t="s">
        <v>50</v>
      </c>
      <c r="L7575" s="16">
        <v>110000019</v>
      </c>
      <c r="M7575" s="17"/>
      <c r="N7575" t="s">
        <v>3844</v>
      </c>
      <c r="Q7575" s="16" t="s">
        <v>53</v>
      </c>
      <c r="AB7575" s="14" t="s">
        <v>455</v>
      </c>
      <c r="AC7575" t="s">
        <v>26184</v>
      </c>
      <c r="AD7575" t="s">
        <v>3825</v>
      </c>
      <c r="AE7575" t="s">
        <v>3831</v>
      </c>
      <c r="AJ7575" t="str">
        <f>VLOOKUP(L7575,[1]Sheet1!$C:$G,5,0)</f>
        <v>CIF</v>
      </c>
      <c r="AN7575" s="17">
        <v>11</v>
      </c>
      <c r="AO7575" s="17">
        <v>1000</v>
      </c>
      <c r="AP7575" s="17">
        <v>1</v>
      </c>
      <c r="AQ7575" s="17">
        <v>1000</v>
      </c>
    </row>
    <row r="7576" spans="1:43">
      <c r="A7576" s="10" t="s">
        <v>18375</v>
      </c>
      <c r="C7576" s="2">
        <v>44562</v>
      </c>
      <c r="D7576" t="s">
        <v>18522</v>
      </c>
      <c r="E7576" s="16" t="s">
        <v>48</v>
      </c>
      <c r="F7576" s="16" t="s">
        <v>49</v>
      </c>
      <c r="G7576" s="16" t="s">
        <v>50</v>
      </c>
      <c r="J7576" s="16" t="s">
        <v>50</v>
      </c>
      <c r="L7576" s="16">
        <v>110000765</v>
      </c>
      <c r="M7576" s="17"/>
      <c r="N7576" t="s">
        <v>3920</v>
      </c>
      <c r="Q7576" s="16" t="s">
        <v>53</v>
      </c>
      <c r="AB7576" s="14" t="s">
        <v>15281</v>
      </c>
      <c r="AC7576" t="s">
        <v>26185</v>
      </c>
      <c r="AD7576" t="s">
        <v>3825</v>
      </c>
      <c r="AE7576" t="s">
        <v>3831</v>
      </c>
      <c r="AJ7576" t="str">
        <f>VLOOKUP(L7576,[1]Sheet1!$C:$G,5,0)</f>
        <v>EXW</v>
      </c>
      <c r="AN7576" s="17">
        <v>40.299999999999997</v>
      </c>
      <c r="AO7576" s="17">
        <v>1000</v>
      </c>
      <c r="AP7576" s="17">
        <v>1</v>
      </c>
      <c r="AQ7576" s="17">
        <v>1000</v>
      </c>
    </row>
    <row r="7577" spans="1:43">
      <c r="A7577" s="10" t="s">
        <v>18376</v>
      </c>
      <c r="C7577" s="2">
        <v>44562</v>
      </c>
      <c r="D7577" t="s">
        <v>18522</v>
      </c>
      <c r="E7577" s="16" t="s">
        <v>48</v>
      </c>
      <c r="F7577" s="16" t="s">
        <v>49</v>
      </c>
      <c r="G7577" s="16" t="s">
        <v>50</v>
      </c>
      <c r="J7577" s="16" t="s">
        <v>50</v>
      </c>
      <c r="L7577" s="16">
        <v>110001361</v>
      </c>
      <c r="M7577" s="17"/>
      <c r="Q7577" s="16" t="s">
        <v>53</v>
      </c>
      <c r="AB7577" s="14" t="s">
        <v>15282</v>
      </c>
      <c r="AC7577" t="s">
        <v>26186</v>
      </c>
      <c r="AD7577" t="s">
        <v>3825</v>
      </c>
      <c r="AE7577" t="s">
        <v>3831</v>
      </c>
      <c r="AJ7577" t="str">
        <f>VLOOKUP(L7577,[1]Sheet1!$C:$G,5,0)</f>
        <v>EXW</v>
      </c>
      <c r="AN7577" s="17">
        <v>498</v>
      </c>
      <c r="AO7577" s="17">
        <v>1000</v>
      </c>
      <c r="AP7577" s="17">
        <v>1</v>
      </c>
      <c r="AQ7577" s="17">
        <v>1000</v>
      </c>
    </row>
    <row r="7578" spans="1:43">
      <c r="A7578" s="10" t="s">
        <v>18376</v>
      </c>
      <c r="C7578" s="2">
        <v>44562</v>
      </c>
      <c r="D7578" t="s">
        <v>18522</v>
      </c>
      <c r="E7578" s="16" t="s">
        <v>48</v>
      </c>
      <c r="F7578" s="16" t="s">
        <v>49</v>
      </c>
      <c r="G7578" s="16" t="s">
        <v>50</v>
      </c>
      <c r="J7578" s="16" t="s">
        <v>50</v>
      </c>
      <c r="L7578" s="16">
        <v>110000566</v>
      </c>
      <c r="M7578" s="17"/>
      <c r="N7578" t="s">
        <v>3916</v>
      </c>
      <c r="Q7578" s="16" t="s">
        <v>53</v>
      </c>
      <c r="AB7578" s="14" t="s">
        <v>15282</v>
      </c>
      <c r="AC7578" t="s">
        <v>26187</v>
      </c>
      <c r="AD7578" t="s">
        <v>3825</v>
      </c>
      <c r="AE7578" t="s">
        <v>3831</v>
      </c>
      <c r="AJ7578" t="str">
        <f>VLOOKUP(L7578,[1]Sheet1!$C:$G,5,0)</f>
        <v/>
      </c>
      <c r="AN7578" s="17">
        <v>455</v>
      </c>
      <c r="AO7578" s="17">
        <v>1000</v>
      </c>
      <c r="AP7578" s="17">
        <v>1</v>
      </c>
      <c r="AQ7578" s="17">
        <v>1000</v>
      </c>
    </row>
    <row r="7579" spans="1:43">
      <c r="A7579" s="10" t="s">
        <v>5725</v>
      </c>
      <c r="C7579" s="2">
        <v>44562</v>
      </c>
      <c r="D7579" t="s">
        <v>18522</v>
      </c>
      <c r="E7579" s="16" t="s">
        <v>48</v>
      </c>
      <c r="F7579" s="16" t="s">
        <v>49</v>
      </c>
      <c r="G7579" s="16" t="s">
        <v>50</v>
      </c>
      <c r="J7579" s="16" t="s">
        <v>50</v>
      </c>
      <c r="L7579" s="16">
        <v>110000217</v>
      </c>
      <c r="M7579" s="17"/>
      <c r="N7579" t="s">
        <v>3866</v>
      </c>
      <c r="Q7579" s="16" t="s">
        <v>53</v>
      </c>
      <c r="AB7579" s="14" t="s">
        <v>15283</v>
      </c>
      <c r="AC7579" t="s">
        <v>26188</v>
      </c>
      <c r="AD7579" t="s">
        <v>3827</v>
      </c>
      <c r="AE7579" t="s">
        <v>3831</v>
      </c>
      <c r="AJ7579" t="str">
        <f>VLOOKUP(L7579,[1]Sheet1!$C:$G,5,0)</f>
        <v>EXW</v>
      </c>
      <c r="AN7579" s="17">
        <v>252.72</v>
      </c>
      <c r="AO7579" s="17">
        <v>1000</v>
      </c>
      <c r="AP7579" s="17">
        <v>1</v>
      </c>
      <c r="AQ7579" s="17">
        <v>1000</v>
      </c>
    </row>
    <row r="7580" spans="1:43">
      <c r="A7580" s="10" t="s">
        <v>18377</v>
      </c>
      <c r="C7580" s="2">
        <v>44562</v>
      </c>
      <c r="D7580" t="s">
        <v>18522</v>
      </c>
      <c r="E7580" s="16" t="s">
        <v>48</v>
      </c>
      <c r="F7580" s="16" t="s">
        <v>49</v>
      </c>
      <c r="G7580" s="16" t="s">
        <v>50</v>
      </c>
      <c r="J7580" s="16" t="s">
        <v>50</v>
      </c>
      <c r="L7580" s="16">
        <v>110000262</v>
      </c>
      <c r="M7580" s="17"/>
      <c r="N7580" t="s">
        <v>3872</v>
      </c>
      <c r="Q7580" s="16" t="s">
        <v>53</v>
      </c>
      <c r="AB7580" s="14" t="s">
        <v>15284</v>
      </c>
      <c r="AC7580" t="s">
        <v>26189</v>
      </c>
      <c r="AD7580" t="s">
        <v>3825</v>
      </c>
      <c r="AE7580" t="s">
        <v>3831</v>
      </c>
      <c r="AJ7580" t="str">
        <f>VLOOKUP(L7580,[1]Sheet1!$C:$G,5,0)</f>
        <v>EXW</v>
      </c>
      <c r="AN7580" s="17">
        <v>674</v>
      </c>
      <c r="AO7580" s="17">
        <v>1000</v>
      </c>
      <c r="AP7580" s="17">
        <v>1</v>
      </c>
      <c r="AQ7580" s="17">
        <v>1000</v>
      </c>
    </row>
    <row r="7581" spans="1:43">
      <c r="A7581" s="10" t="s">
        <v>18378</v>
      </c>
      <c r="C7581" s="2">
        <v>44562</v>
      </c>
      <c r="D7581" t="s">
        <v>18522</v>
      </c>
      <c r="E7581" s="16" t="s">
        <v>48</v>
      </c>
      <c r="F7581" s="16" t="s">
        <v>49</v>
      </c>
      <c r="G7581" s="16" t="s">
        <v>50</v>
      </c>
      <c r="J7581" s="16" t="s">
        <v>50</v>
      </c>
      <c r="L7581" s="16">
        <v>110000322</v>
      </c>
      <c r="M7581" s="17"/>
      <c r="N7581" t="s">
        <v>3876</v>
      </c>
      <c r="Q7581" s="16" t="s">
        <v>53</v>
      </c>
      <c r="AB7581" s="14" t="s">
        <v>15285</v>
      </c>
      <c r="AC7581" t="s">
        <v>26190</v>
      </c>
      <c r="AD7581" t="s">
        <v>3825</v>
      </c>
      <c r="AE7581" t="s">
        <v>3831</v>
      </c>
      <c r="AJ7581" t="str">
        <f>VLOOKUP(L7581,[1]Sheet1!$C:$G,5,0)</f>
        <v>EXW</v>
      </c>
      <c r="AN7581" s="17">
        <v>698</v>
      </c>
      <c r="AO7581" s="17">
        <v>1000</v>
      </c>
      <c r="AP7581" s="17">
        <v>1</v>
      </c>
      <c r="AQ7581" s="17">
        <v>1000</v>
      </c>
    </row>
    <row r="7582" spans="1:43">
      <c r="A7582" s="10" t="s">
        <v>5726</v>
      </c>
      <c r="C7582" s="2">
        <v>44562</v>
      </c>
      <c r="D7582" t="s">
        <v>18522</v>
      </c>
      <c r="E7582" s="16" t="s">
        <v>48</v>
      </c>
      <c r="F7582" s="16" t="s">
        <v>49</v>
      </c>
      <c r="G7582" s="16" t="s">
        <v>50</v>
      </c>
      <c r="J7582" s="16" t="s">
        <v>50</v>
      </c>
      <c r="L7582" s="16">
        <v>110000551</v>
      </c>
      <c r="M7582" s="17"/>
      <c r="N7582" t="s">
        <v>3911</v>
      </c>
      <c r="Q7582" s="16" t="s">
        <v>53</v>
      </c>
      <c r="AB7582" s="14" t="s">
        <v>15286</v>
      </c>
      <c r="AC7582" t="s">
        <v>26191</v>
      </c>
      <c r="AD7582" t="s">
        <v>3825</v>
      </c>
      <c r="AE7582" t="s">
        <v>3831</v>
      </c>
      <c r="AJ7582" t="str">
        <f>VLOOKUP(L7582,[1]Sheet1!$C:$G,5,0)</f>
        <v>FOB</v>
      </c>
      <c r="AN7582" s="17">
        <v>134</v>
      </c>
      <c r="AO7582" s="17">
        <v>1000</v>
      </c>
      <c r="AP7582" s="17">
        <v>1</v>
      </c>
      <c r="AQ7582" s="17">
        <v>1000</v>
      </c>
    </row>
    <row r="7583" spans="1:43">
      <c r="A7583" s="10" t="s">
        <v>5726</v>
      </c>
      <c r="C7583" s="2">
        <v>44562</v>
      </c>
      <c r="D7583" t="s">
        <v>18522</v>
      </c>
      <c r="E7583" s="16" t="s">
        <v>48</v>
      </c>
      <c r="F7583" s="16" t="s">
        <v>49</v>
      </c>
      <c r="G7583" s="16" t="s">
        <v>50</v>
      </c>
      <c r="J7583" s="16" t="s">
        <v>50</v>
      </c>
      <c r="L7583" s="16">
        <v>110001361</v>
      </c>
      <c r="M7583" s="17"/>
      <c r="Q7583" s="16" t="s">
        <v>53</v>
      </c>
      <c r="AB7583" s="14" t="s">
        <v>15286</v>
      </c>
      <c r="AC7583" t="s">
        <v>26192</v>
      </c>
      <c r="AD7583" t="s">
        <v>3825</v>
      </c>
      <c r="AE7583" t="s">
        <v>3831</v>
      </c>
      <c r="AJ7583" t="str">
        <f>VLOOKUP(L7583,[1]Sheet1!$C:$G,5,0)</f>
        <v>EXW</v>
      </c>
      <c r="AN7583" s="17">
        <v>134</v>
      </c>
      <c r="AO7583" s="17">
        <v>1</v>
      </c>
      <c r="AP7583" s="17">
        <v>1</v>
      </c>
      <c r="AQ7583" s="17">
        <v>1000</v>
      </c>
    </row>
    <row r="7584" spans="1:43">
      <c r="A7584" s="10" t="s">
        <v>5726</v>
      </c>
      <c r="C7584" s="2">
        <v>44562</v>
      </c>
      <c r="D7584" t="s">
        <v>18522</v>
      </c>
      <c r="E7584" s="16" t="s">
        <v>48</v>
      </c>
      <c r="F7584" s="16" t="s">
        <v>49</v>
      </c>
      <c r="G7584" s="16" t="s">
        <v>50</v>
      </c>
      <c r="J7584" s="16" t="s">
        <v>50</v>
      </c>
      <c r="L7584" s="16">
        <v>110000217</v>
      </c>
      <c r="M7584" s="17"/>
      <c r="N7584" t="s">
        <v>3866</v>
      </c>
      <c r="Q7584" s="16" t="s">
        <v>53</v>
      </c>
      <c r="AB7584" s="14" t="s">
        <v>15286</v>
      </c>
      <c r="AC7584" t="s">
        <v>26193</v>
      </c>
      <c r="AD7584" t="s">
        <v>3827</v>
      </c>
      <c r="AE7584" t="s">
        <v>3831</v>
      </c>
      <c r="AJ7584" t="str">
        <f>VLOOKUP(L7584,[1]Sheet1!$C:$G,5,0)</f>
        <v>EXW</v>
      </c>
      <c r="AN7584" s="17">
        <v>0.31</v>
      </c>
      <c r="AO7584" s="17">
        <v>1</v>
      </c>
      <c r="AP7584" s="17">
        <v>1</v>
      </c>
      <c r="AQ7584" s="17">
        <v>1000</v>
      </c>
    </row>
    <row r="7585" spans="1:43">
      <c r="A7585" s="10" t="s">
        <v>9515</v>
      </c>
      <c r="C7585" s="2">
        <v>44562</v>
      </c>
      <c r="D7585" t="s">
        <v>18522</v>
      </c>
      <c r="E7585" s="16" t="s">
        <v>48</v>
      </c>
      <c r="F7585" s="16" t="s">
        <v>49</v>
      </c>
      <c r="G7585" s="16" t="s">
        <v>50</v>
      </c>
      <c r="J7585" s="16" t="s">
        <v>50</v>
      </c>
      <c r="L7585" s="16">
        <v>120000035</v>
      </c>
      <c r="M7585" s="17"/>
      <c r="N7585" t="s">
        <v>18535</v>
      </c>
      <c r="Q7585" s="16" t="s">
        <v>53</v>
      </c>
      <c r="AB7585" s="14" t="s">
        <v>15287</v>
      </c>
      <c r="AC7585" t="s">
        <v>26194</v>
      </c>
      <c r="AD7585" t="s">
        <v>58</v>
      </c>
      <c r="AE7585" t="s">
        <v>3831</v>
      </c>
      <c r="AJ7585" t="str">
        <f>VLOOKUP(L7585,[1]Sheet1!$C:$G,5,0)</f>
        <v>FOR</v>
      </c>
      <c r="AN7585" s="17">
        <v>1.2</v>
      </c>
      <c r="AO7585" s="17">
        <v>1</v>
      </c>
      <c r="AP7585" s="17">
        <v>1</v>
      </c>
      <c r="AQ7585" s="17">
        <v>1000</v>
      </c>
    </row>
    <row r="7586" spans="1:43">
      <c r="A7586" s="10" t="s">
        <v>18379</v>
      </c>
      <c r="C7586" s="2">
        <v>44562</v>
      </c>
      <c r="D7586" t="s">
        <v>18522</v>
      </c>
      <c r="E7586" s="16" t="s">
        <v>48</v>
      </c>
      <c r="F7586" s="16" t="s">
        <v>49</v>
      </c>
      <c r="G7586" s="16" t="s">
        <v>50</v>
      </c>
      <c r="J7586" s="16" t="s">
        <v>50</v>
      </c>
      <c r="L7586" s="16">
        <v>120003104</v>
      </c>
      <c r="M7586" s="17"/>
      <c r="Q7586" s="16" t="s">
        <v>53</v>
      </c>
      <c r="AB7586" s="14" t="s">
        <v>15288</v>
      </c>
      <c r="AC7586" t="s">
        <v>26195</v>
      </c>
      <c r="AD7586" t="s">
        <v>58</v>
      </c>
      <c r="AE7586" t="s">
        <v>3831</v>
      </c>
      <c r="AJ7586" t="str">
        <f>VLOOKUP(L7586,[1]Sheet1!$C:$G,5,0)</f>
        <v/>
      </c>
      <c r="AN7586" s="17">
        <v>10</v>
      </c>
      <c r="AO7586" s="17">
        <v>1</v>
      </c>
      <c r="AP7586" s="17">
        <v>1</v>
      </c>
      <c r="AQ7586" s="17">
        <v>1000</v>
      </c>
    </row>
    <row r="7587" spans="1:43">
      <c r="A7587" s="10" t="s">
        <v>18380</v>
      </c>
      <c r="C7587" s="2">
        <v>44562</v>
      </c>
      <c r="D7587" t="s">
        <v>18522</v>
      </c>
      <c r="E7587" s="16" t="s">
        <v>48</v>
      </c>
      <c r="F7587" s="16" t="s">
        <v>49</v>
      </c>
      <c r="G7587" s="16" t="s">
        <v>50</v>
      </c>
      <c r="J7587" s="16" t="s">
        <v>50</v>
      </c>
      <c r="L7587" s="16">
        <v>120003104</v>
      </c>
      <c r="M7587" s="17"/>
      <c r="Q7587" s="16" t="s">
        <v>53</v>
      </c>
      <c r="AB7587" s="14" t="s">
        <v>15289</v>
      </c>
      <c r="AC7587" t="s">
        <v>26196</v>
      </c>
      <c r="AD7587" t="s">
        <v>58</v>
      </c>
      <c r="AE7587" t="s">
        <v>3831</v>
      </c>
      <c r="AJ7587" t="str">
        <f>VLOOKUP(L7587,[1]Sheet1!$C:$G,5,0)</f>
        <v/>
      </c>
      <c r="AN7587" s="17">
        <v>7</v>
      </c>
      <c r="AO7587" s="17">
        <v>1000</v>
      </c>
      <c r="AP7587" s="17">
        <v>1</v>
      </c>
      <c r="AQ7587" s="17">
        <v>1000</v>
      </c>
    </row>
    <row r="7588" spans="1:43">
      <c r="A7588" s="10" t="s">
        <v>6841</v>
      </c>
      <c r="C7588" s="2">
        <v>44562</v>
      </c>
      <c r="D7588" t="s">
        <v>18522</v>
      </c>
      <c r="E7588" s="16" t="s">
        <v>48</v>
      </c>
      <c r="F7588" s="16" t="s">
        <v>49</v>
      </c>
      <c r="G7588" s="16" t="s">
        <v>50</v>
      </c>
      <c r="J7588" s="16" t="s">
        <v>50</v>
      </c>
      <c r="L7588" s="16">
        <v>110000551</v>
      </c>
      <c r="M7588" s="17"/>
      <c r="N7588" t="s">
        <v>3911</v>
      </c>
      <c r="Q7588" s="16" t="s">
        <v>53</v>
      </c>
      <c r="AB7588" s="14" t="s">
        <v>1003</v>
      </c>
      <c r="AC7588" t="s">
        <v>26197</v>
      </c>
      <c r="AD7588" t="s">
        <v>3825</v>
      </c>
      <c r="AE7588" t="s">
        <v>3831</v>
      </c>
      <c r="AJ7588" t="str">
        <f>VLOOKUP(L7588,[1]Sheet1!$C:$G,5,0)</f>
        <v>FOB</v>
      </c>
      <c r="AN7588" s="17">
        <v>138.9</v>
      </c>
      <c r="AO7588" s="17">
        <v>1</v>
      </c>
      <c r="AP7588" s="17">
        <v>1</v>
      </c>
      <c r="AQ7588" s="17">
        <v>1000</v>
      </c>
    </row>
    <row r="7589" spans="1:43">
      <c r="A7589" s="10" t="s">
        <v>7304</v>
      </c>
      <c r="C7589" s="2">
        <v>44562</v>
      </c>
      <c r="D7589" t="s">
        <v>18522</v>
      </c>
      <c r="E7589" s="16" t="s">
        <v>48</v>
      </c>
      <c r="F7589" s="16" t="s">
        <v>49</v>
      </c>
      <c r="G7589" s="16" t="s">
        <v>50</v>
      </c>
      <c r="J7589" s="16" t="s">
        <v>50</v>
      </c>
      <c r="L7589" s="16">
        <v>110000019</v>
      </c>
      <c r="M7589" s="17"/>
      <c r="N7589" t="s">
        <v>3844</v>
      </c>
      <c r="Q7589" s="16" t="s">
        <v>53</v>
      </c>
      <c r="AB7589" s="14" t="s">
        <v>15290</v>
      </c>
      <c r="AC7589" t="s">
        <v>26198</v>
      </c>
      <c r="AD7589" t="s">
        <v>3825</v>
      </c>
      <c r="AE7589" t="s">
        <v>3831</v>
      </c>
      <c r="AJ7589" t="str">
        <f>VLOOKUP(L7589,[1]Sheet1!$C:$G,5,0)</f>
        <v>CIF</v>
      </c>
      <c r="AN7589" s="17">
        <v>1.1200000000000001</v>
      </c>
      <c r="AO7589" s="17">
        <v>1</v>
      </c>
      <c r="AP7589" s="17">
        <v>1</v>
      </c>
      <c r="AQ7589" s="17">
        <v>1000</v>
      </c>
    </row>
    <row r="7590" spans="1:43">
      <c r="A7590" s="10" t="s">
        <v>7304</v>
      </c>
      <c r="C7590" s="2">
        <v>44562</v>
      </c>
      <c r="D7590" t="s">
        <v>18522</v>
      </c>
      <c r="E7590" s="16" t="s">
        <v>48</v>
      </c>
      <c r="F7590" s="16" t="s">
        <v>49</v>
      </c>
      <c r="G7590" s="16" t="s">
        <v>50</v>
      </c>
      <c r="J7590" s="16" t="s">
        <v>50</v>
      </c>
      <c r="L7590" s="16">
        <v>120001587</v>
      </c>
      <c r="M7590" s="17"/>
      <c r="Q7590" s="16" t="s">
        <v>53</v>
      </c>
      <c r="AB7590" s="14" t="s">
        <v>15290</v>
      </c>
      <c r="AC7590" t="s">
        <v>26199</v>
      </c>
      <c r="AD7590" t="s">
        <v>58</v>
      </c>
      <c r="AE7590" t="s">
        <v>3831</v>
      </c>
      <c r="AJ7590" t="str">
        <f>VLOOKUP(L7590,[1]Sheet1!$C:$G,5,0)</f>
        <v>EXW</v>
      </c>
      <c r="AN7590" s="17">
        <v>32.950000000000003</v>
      </c>
      <c r="AO7590" s="17">
        <v>1000</v>
      </c>
      <c r="AP7590" s="17">
        <v>1</v>
      </c>
      <c r="AQ7590" s="17">
        <v>1000</v>
      </c>
    </row>
    <row r="7591" spans="1:43">
      <c r="A7591" s="10" t="s">
        <v>7104</v>
      </c>
      <c r="C7591" s="2">
        <v>44562</v>
      </c>
      <c r="D7591" t="s">
        <v>18522</v>
      </c>
      <c r="E7591" s="16" t="s">
        <v>48</v>
      </c>
      <c r="F7591" s="16" t="s">
        <v>49</v>
      </c>
      <c r="G7591" s="16" t="s">
        <v>50</v>
      </c>
      <c r="J7591" s="16" t="s">
        <v>50</v>
      </c>
      <c r="L7591" s="16">
        <v>110000262</v>
      </c>
      <c r="M7591" s="17"/>
      <c r="N7591" t="s">
        <v>3872</v>
      </c>
      <c r="Q7591" s="16" t="s">
        <v>53</v>
      </c>
      <c r="AB7591" s="14" t="s">
        <v>15291</v>
      </c>
      <c r="AC7591" t="s">
        <v>26200</v>
      </c>
      <c r="AD7591" t="s">
        <v>3825</v>
      </c>
      <c r="AE7591" t="s">
        <v>3831</v>
      </c>
      <c r="AJ7591" t="str">
        <f>VLOOKUP(L7591,[1]Sheet1!$C:$G,5,0)</f>
        <v>EXW</v>
      </c>
      <c r="AN7591" s="17">
        <v>429</v>
      </c>
      <c r="AO7591" s="17">
        <v>1000</v>
      </c>
      <c r="AP7591" s="17">
        <v>1</v>
      </c>
      <c r="AQ7591" s="17">
        <v>1000</v>
      </c>
    </row>
    <row r="7592" spans="1:43">
      <c r="A7592" s="10" t="s">
        <v>5651</v>
      </c>
      <c r="C7592" s="2">
        <v>44562</v>
      </c>
      <c r="D7592" t="s">
        <v>18522</v>
      </c>
      <c r="E7592" s="16" t="s">
        <v>48</v>
      </c>
      <c r="F7592" s="16" t="s">
        <v>49</v>
      </c>
      <c r="G7592" s="16" t="s">
        <v>50</v>
      </c>
      <c r="J7592" s="16" t="s">
        <v>50</v>
      </c>
      <c r="L7592" s="16">
        <v>110000366</v>
      </c>
      <c r="M7592" s="17"/>
      <c r="N7592" t="s">
        <v>3880</v>
      </c>
      <c r="Q7592" s="16" t="s">
        <v>53</v>
      </c>
      <c r="AB7592" s="14" t="s">
        <v>15292</v>
      </c>
      <c r="AC7592" t="s">
        <v>26201</v>
      </c>
      <c r="AD7592" t="s">
        <v>3825</v>
      </c>
      <c r="AE7592" t="s">
        <v>3831</v>
      </c>
      <c r="AJ7592" t="str">
        <f>VLOOKUP(L7592,[1]Sheet1!$C:$G,5,0)</f>
        <v>EXW</v>
      </c>
      <c r="AN7592" s="17">
        <v>40</v>
      </c>
      <c r="AO7592" s="17">
        <v>1000</v>
      </c>
      <c r="AP7592" s="17">
        <v>1</v>
      </c>
      <c r="AQ7592" s="17">
        <v>1000</v>
      </c>
    </row>
    <row r="7593" spans="1:43">
      <c r="A7593" s="10" t="s">
        <v>18381</v>
      </c>
      <c r="C7593" s="2">
        <v>44562</v>
      </c>
      <c r="D7593" t="s">
        <v>18522</v>
      </c>
      <c r="E7593" s="16" t="s">
        <v>48</v>
      </c>
      <c r="F7593" s="16" t="s">
        <v>49</v>
      </c>
      <c r="G7593" s="16" t="s">
        <v>50</v>
      </c>
      <c r="J7593" s="16" t="s">
        <v>50</v>
      </c>
      <c r="L7593" s="16">
        <v>110000262</v>
      </c>
      <c r="M7593" s="17"/>
      <c r="N7593" t="s">
        <v>3872</v>
      </c>
      <c r="Q7593" s="16" t="s">
        <v>53</v>
      </c>
      <c r="AB7593" s="14" t="s">
        <v>15293</v>
      </c>
      <c r="AC7593" t="s">
        <v>26202</v>
      </c>
      <c r="AD7593" t="s">
        <v>3825</v>
      </c>
      <c r="AE7593" t="s">
        <v>3831</v>
      </c>
      <c r="AJ7593" t="str">
        <f>VLOOKUP(L7593,[1]Sheet1!$C:$G,5,0)</f>
        <v>EXW</v>
      </c>
      <c r="AN7593" s="17">
        <v>241.8</v>
      </c>
      <c r="AO7593" s="17">
        <v>1000</v>
      </c>
      <c r="AP7593" s="17">
        <v>1</v>
      </c>
      <c r="AQ7593" s="17">
        <v>1000</v>
      </c>
    </row>
    <row r="7594" spans="1:43">
      <c r="A7594" s="10" t="s">
        <v>7207</v>
      </c>
      <c r="C7594" s="2">
        <v>44562</v>
      </c>
      <c r="D7594" t="s">
        <v>18522</v>
      </c>
      <c r="E7594" s="16" t="s">
        <v>48</v>
      </c>
      <c r="F7594" s="16" t="s">
        <v>49</v>
      </c>
      <c r="G7594" s="16" t="s">
        <v>50</v>
      </c>
      <c r="J7594" s="16" t="s">
        <v>50</v>
      </c>
      <c r="L7594" s="16">
        <v>110000567</v>
      </c>
      <c r="M7594" s="17"/>
      <c r="N7594" t="s">
        <v>3917</v>
      </c>
      <c r="Q7594" s="16" t="s">
        <v>53</v>
      </c>
      <c r="AB7594" s="14" t="s">
        <v>15294</v>
      </c>
      <c r="AC7594" t="s">
        <v>26203</v>
      </c>
      <c r="AD7594" t="s">
        <v>3825</v>
      </c>
      <c r="AE7594" t="s">
        <v>3831</v>
      </c>
      <c r="AJ7594" t="str">
        <f>VLOOKUP(L7594,[1]Sheet1!$C:$G,5,0)</f>
        <v>FOB</v>
      </c>
      <c r="AN7594" s="17">
        <v>120.9</v>
      </c>
      <c r="AO7594" s="17">
        <v>1</v>
      </c>
      <c r="AP7594" s="17">
        <v>1</v>
      </c>
      <c r="AQ7594" s="17">
        <v>1000</v>
      </c>
    </row>
    <row r="7595" spans="1:43">
      <c r="A7595" s="10" t="s">
        <v>7207</v>
      </c>
      <c r="C7595" s="2">
        <v>44562</v>
      </c>
      <c r="D7595" t="s">
        <v>18522</v>
      </c>
      <c r="E7595" s="16" t="s">
        <v>48</v>
      </c>
      <c r="F7595" s="16" t="s">
        <v>49</v>
      </c>
      <c r="G7595" s="16" t="s">
        <v>50</v>
      </c>
      <c r="J7595" s="16" t="s">
        <v>50</v>
      </c>
      <c r="L7595" s="16">
        <v>120000118</v>
      </c>
      <c r="M7595" s="17"/>
      <c r="N7595" t="s">
        <v>18537</v>
      </c>
      <c r="Q7595" s="16" t="s">
        <v>53</v>
      </c>
      <c r="AB7595" s="14" t="s">
        <v>15294</v>
      </c>
      <c r="AC7595" t="s">
        <v>26204</v>
      </c>
      <c r="AD7595" t="s">
        <v>58</v>
      </c>
      <c r="AE7595" t="s">
        <v>3831</v>
      </c>
      <c r="AJ7595" t="str">
        <f>VLOOKUP(L7595,[1]Sheet1!$C:$G,5,0)</f>
        <v>DAP</v>
      </c>
      <c r="AN7595" s="17">
        <v>5</v>
      </c>
      <c r="AO7595" s="17">
        <v>1</v>
      </c>
      <c r="AP7595" s="17">
        <v>1</v>
      </c>
      <c r="AQ7595" s="17">
        <v>1000</v>
      </c>
    </row>
    <row r="7596" spans="1:43">
      <c r="A7596" s="10" t="s">
        <v>10921</v>
      </c>
      <c r="C7596" s="2">
        <v>44562</v>
      </c>
      <c r="D7596" t="s">
        <v>18522</v>
      </c>
      <c r="E7596" s="16" t="s">
        <v>48</v>
      </c>
      <c r="F7596" s="16" t="s">
        <v>49</v>
      </c>
      <c r="G7596" s="16" t="s">
        <v>50</v>
      </c>
      <c r="J7596" s="16" t="s">
        <v>50</v>
      </c>
      <c r="L7596" s="16">
        <v>120000799</v>
      </c>
      <c r="M7596" s="17"/>
      <c r="N7596" t="s">
        <v>18553</v>
      </c>
      <c r="Q7596" s="16" t="s">
        <v>53</v>
      </c>
      <c r="AB7596" s="14" t="s">
        <v>15295</v>
      </c>
      <c r="AC7596" t="s">
        <v>26205</v>
      </c>
      <c r="AD7596" t="s">
        <v>58</v>
      </c>
      <c r="AE7596" t="s">
        <v>3831</v>
      </c>
      <c r="AJ7596" t="str">
        <f>VLOOKUP(L7596,[1]Sheet1!$C:$G,5,0)</f>
        <v>DAP</v>
      </c>
      <c r="AN7596" s="17">
        <v>300</v>
      </c>
      <c r="AO7596" s="17">
        <v>1</v>
      </c>
      <c r="AP7596" s="17">
        <v>1</v>
      </c>
      <c r="AQ7596" s="17">
        <v>1000</v>
      </c>
    </row>
    <row r="7597" spans="1:43">
      <c r="A7597" s="10" t="s">
        <v>18382</v>
      </c>
      <c r="C7597" s="2">
        <v>44562</v>
      </c>
      <c r="D7597" t="s">
        <v>18522</v>
      </c>
      <c r="E7597" s="16" t="s">
        <v>48</v>
      </c>
      <c r="F7597" s="16" t="s">
        <v>49</v>
      </c>
      <c r="G7597" s="16" t="s">
        <v>50</v>
      </c>
      <c r="J7597" s="16" t="s">
        <v>50</v>
      </c>
      <c r="L7597" s="16">
        <v>110000438</v>
      </c>
      <c r="M7597" s="17"/>
      <c r="N7597" t="s">
        <v>3894</v>
      </c>
      <c r="Q7597" s="16" t="s">
        <v>53</v>
      </c>
      <c r="AB7597" s="14" t="s">
        <v>15296</v>
      </c>
      <c r="AC7597" t="s">
        <v>26206</v>
      </c>
      <c r="AD7597" t="s">
        <v>3825</v>
      </c>
      <c r="AE7597" t="s">
        <v>3835</v>
      </c>
      <c r="AJ7597" t="str">
        <f>VLOOKUP(L7597,[1]Sheet1!$C:$G,5,0)</f>
        <v>FOB</v>
      </c>
      <c r="AN7597" s="17">
        <v>0.12</v>
      </c>
      <c r="AO7597" s="17">
        <v>1000</v>
      </c>
      <c r="AP7597" s="17">
        <v>1</v>
      </c>
      <c r="AQ7597" s="17">
        <v>1000</v>
      </c>
    </row>
    <row r="7598" spans="1:43">
      <c r="A7598" s="10" t="s">
        <v>6147</v>
      </c>
      <c r="C7598" s="2">
        <v>44562</v>
      </c>
      <c r="D7598" t="s">
        <v>18522</v>
      </c>
      <c r="E7598" s="16" t="s">
        <v>48</v>
      </c>
      <c r="F7598" s="16" t="s">
        <v>49</v>
      </c>
      <c r="G7598" s="16" t="s">
        <v>50</v>
      </c>
      <c r="J7598" s="16" t="s">
        <v>50</v>
      </c>
      <c r="L7598" s="16">
        <v>110000438</v>
      </c>
      <c r="M7598" s="17"/>
      <c r="N7598" t="s">
        <v>3894</v>
      </c>
      <c r="Q7598" s="16" t="s">
        <v>53</v>
      </c>
      <c r="AB7598" s="14" t="s">
        <v>15297</v>
      </c>
      <c r="AC7598" t="s">
        <v>26207</v>
      </c>
      <c r="AD7598" t="s">
        <v>3825</v>
      </c>
      <c r="AE7598" t="s">
        <v>3835</v>
      </c>
      <c r="AJ7598" t="str">
        <f>VLOOKUP(L7598,[1]Sheet1!$C:$G,5,0)</f>
        <v>FOB</v>
      </c>
      <c r="AN7598" s="17">
        <v>169</v>
      </c>
      <c r="AO7598" s="17">
        <v>1</v>
      </c>
      <c r="AP7598" s="17">
        <v>1</v>
      </c>
      <c r="AQ7598" s="17">
        <v>1000</v>
      </c>
    </row>
    <row r="7599" spans="1:43">
      <c r="A7599" s="10" t="s">
        <v>7634</v>
      </c>
      <c r="C7599" s="2">
        <v>44562</v>
      </c>
      <c r="D7599" t="s">
        <v>18522</v>
      </c>
      <c r="E7599" s="16" t="s">
        <v>48</v>
      </c>
      <c r="F7599" s="16" t="s">
        <v>49</v>
      </c>
      <c r="G7599" s="16" t="s">
        <v>50</v>
      </c>
      <c r="J7599" s="16" t="s">
        <v>50</v>
      </c>
      <c r="L7599" s="16">
        <v>110001354</v>
      </c>
      <c r="M7599" s="17"/>
      <c r="Q7599" s="16" t="s">
        <v>53</v>
      </c>
      <c r="AB7599" s="14" t="s">
        <v>15298</v>
      </c>
      <c r="AC7599" t="s">
        <v>26208</v>
      </c>
      <c r="AD7599" t="s">
        <v>3825</v>
      </c>
      <c r="AE7599" t="s">
        <v>3835</v>
      </c>
      <c r="AJ7599" t="str">
        <f>VLOOKUP(L7599,[1]Sheet1!$C:$G,5,0)</f>
        <v/>
      </c>
      <c r="AN7599" s="17">
        <v>0.17</v>
      </c>
      <c r="AO7599" s="17">
        <v>1</v>
      </c>
      <c r="AP7599" s="17">
        <v>1</v>
      </c>
      <c r="AQ7599" s="17">
        <v>1000</v>
      </c>
    </row>
    <row r="7600" spans="1:43">
      <c r="A7600" s="10" t="s">
        <v>18382</v>
      </c>
      <c r="C7600" s="2">
        <v>44562</v>
      </c>
      <c r="D7600" t="s">
        <v>18522</v>
      </c>
      <c r="E7600" s="16" t="s">
        <v>48</v>
      </c>
      <c r="F7600" s="16" t="s">
        <v>49</v>
      </c>
      <c r="G7600" s="16" t="s">
        <v>50</v>
      </c>
      <c r="J7600" s="16" t="s">
        <v>50</v>
      </c>
      <c r="L7600" s="16">
        <v>110000438</v>
      </c>
      <c r="M7600" s="17"/>
      <c r="N7600" t="s">
        <v>3894</v>
      </c>
      <c r="Q7600" s="16" t="s">
        <v>53</v>
      </c>
      <c r="AB7600" s="14" t="s">
        <v>15299</v>
      </c>
      <c r="AC7600" t="s">
        <v>26209</v>
      </c>
      <c r="AD7600" t="s">
        <v>3825</v>
      </c>
      <c r="AE7600" t="s">
        <v>3835</v>
      </c>
      <c r="AJ7600" t="str">
        <f>VLOOKUP(L7600,[1]Sheet1!$C:$G,5,0)</f>
        <v>FOB</v>
      </c>
      <c r="AN7600" s="17">
        <v>0.12</v>
      </c>
      <c r="AO7600" s="17">
        <v>1</v>
      </c>
      <c r="AP7600" s="17">
        <v>1</v>
      </c>
      <c r="AQ7600" s="17">
        <v>1000</v>
      </c>
    </row>
    <row r="7601" spans="1:43">
      <c r="A7601" s="10" t="s">
        <v>18382</v>
      </c>
      <c r="C7601" s="2">
        <v>44562</v>
      </c>
      <c r="D7601" t="s">
        <v>18522</v>
      </c>
      <c r="E7601" s="16" t="s">
        <v>48</v>
      </c>
      <c r="F7601" s="16" t="s">
        <v>49</v>
      </c>
      <c r="G7601" s="16" t="s">
        <v>50</v>
      </c>
      <c r="J7601" s="16" t="s">
        <v>50</v>
      </c>
      <c r="L7601" s="16">
        <v>110000438</v>
      </c>
      <c r="M7601" s="17"/>
      <c r="N7601" t="s">
        <v>3894</v>
      </c>
      <c r="Q7601" s="16" t="s">
        <v>53</v>
      </c>
      <c r="AB7601" s="14" t="s">
        <v>15300</v>
      </c>
      <c r="AC7601" t="s">
        <v>26210</v>
      </c>
      <c r="AD7601" t="s">
        <v>3825</v>
      </c>
      <c r="AE7601" t="s">
        <v>3835</v>
      </c>
      <c r="AJ7601" t="str">
        <f>VLOOKUP(L7601,[1]Sheet1!$C:$G,5,0)</f>
        <v>FOB</v>
      </c>
      <c r="AN7601" s="17">
        <v>0.12</v>
      </c>
      <c r="AO7601" s="17">
        <v>1</v>
      </c>
      <c r="AP7601" s="17">
        <v>1</v>
      </c>
      <c r="AQ7601" s="17">
        <v>1000</v>
      </c>
    </row>
    <row r="7602" spans="1:43">
      <c r="A7602" s="10" t="s">
        <v>5328</v>
      </c>
      <c r="C7602" s="2">
        <v>44562</v>
      </c>
      <c r="D7602" t="s">
        <v>18522</v>
      </c>
      <c r="E7602" s="16" t="s">
        <v>48</v>
      </c>
      <c r="F7602" s="16" t="s">
        <v>49</v>
      </c>
      <c r="G7602" s="16" t="s">
        <v>50</v>
      </c>
      <c r="J7602" s="16" t="s">
        <v>50</v>
      </c>
      <c r="L7602" s="16">
        <v>110000306</v>
      </c>
      <c r="M7602" s="17"/>
      <c r="N7602" t="s">
        <v>3875</v>
      </c>
      <c r="Q7602" s="16" t="s">
        <v>53</v>
      </c>
      <c r="AB7602" s="14" t="s">
        <v>15301</v>
      </c>
      <c r="AC7602" t="s">
        <v>26211</v>
      </c>
      <c r="AD7602" t="s">
        <v>3825</v>
      </c>
      <c r="AE7602" t="s">
        <v>3835</v>
      </c>
      <c r="AJ7602" t="str">
        <f>VLOOKUP(L7602,[1]Sheet1!$C:$G,5,0)</f>
        <v>EXW</v>
      </c>
      <c r="AN7602" s="17">
        <v>3.5</v>
      </c>
      <c r="AO7602" s="17">
        <v>1000</v>
      </c>
      <c r="AP7602" s="17">
        <v>1</v>
      </c>
      <c r="AQ7602" s="17">
        <v>1000</v>
      </c>
    </row>
    <row r="7603" spans="1:43">
      <c r="A7603" s="10" t="s">
        <v>18383</v>
      </c>
      <c r="C7603" s="2">
        <v>44562</v>
      </c>
      <c r="D7603" t="s">
        <v>18522</v>
      </c>
      <c r="E7603" s="16" t="s">
        <v>48</v>
      </c>
      <c r="F7603" s="16" t="s">
        <v>49</v>
      </c>
      <c r="G7603" s="16" t="s">
        <v>50</v>
      </c>
      <c r="J7603" s="16" t="s">
        <v>50</v>
      </c>
      <c r="L7603" s="16">
        <v>110001739</v>
      </c>
      <c r="M7603" s="17"/>
      <c r="Q7603" s="16" t="s">
        <v>53</v>
      </c>
      <c r="AB7603" s="14" t="s">
        <v>15302</v>
      </c>
      <c r="AC7603" t="s">
        <v>26212</v>
      </c>
      <c r="AD7603" t="s">
        <v>3825</v>
      </c>
      <c r="AE7603" t="s">
        <v>3835</v>
      </c>
      <c r="AJ7603" t="str">
        <f>VLOOKUP(L7603,[1]Sheet1!$C:$G,5,0)</f>
        <v>EXW</v>
      </c>
      <c r="AN7603" s="17">
        <v>748.7</v>
      </c>
      <c r="AO7603" s="17">
        <v>1</v>
      </c>
      <c r="AP7603" s="17">
        <v>1</v>
      </c>
      <c r="AQ7603" s="17">
        <v>1000</v>
      </c>
    </row>
    <row r="7604" spans="1:43">
      <c r="A7604" s="10" t="s">
        <v>18384</v>
      </c>
      <c r="C7604" s="2">
        <v>44562</v>
      </c>
      <c r="D7604" t="s">
        <v>18522</v>
      </c>
      <c r="E7604" s="16" t="s">
        <v>48</v>
      </c>
      <c r="F7604" s="16" t="s">
        <v>49</v>
      </c>
      <c r="G7604" s="16" t="s">
        <v>50</v>
      </c>
      <c r="J7604" s="16" t="s">
        <v>50</v>
      </c>
      <c r="L7604" s="16">
        <v>110000438</v>
      </c>
      <c r="M7604" s="17"/>
      <c r="N7604" t="s">
        <v>3894</v>
      </c>
      <c r="Q7604" s="16" t="s">
        <v>53</v>
      </c>
      <c r="AB7604" s="14" t="s">
        <v>15303</v>
      </c>
      <c r="AC7604" t="s">
        <v>26213</v>
      </c>
      <c r="AD7604" t="s">
        <v>3825</v>
      </c>
      <c r="AE7604" t="s">
        <v>3835</v>
      </c>
      <c r="AJ7604" t="str">
        <f>VLOOKUP(L7604,[1]Sheet1!$C:$G,5,0)</f>
        <v>FOB</v>
      </c>
      <c r="AN7604" s="17">
        <v>0.08</v>
      </c>
      <c r="AO7604" s="17">
        <v>1</v>
      </c>
      <c r="AP7604" s="17">
        <v>1</v>
      </c>
      <c r="AQ7604" s="17">
        <v>1000</v>
      </c>
    </row>
    <row r="7605" spans="1:43">
      <c r="A7605" s="10" t="s">
        <v>18385</v>
      </c>
      <c r="C7605" s="2">
        <v>44562</v>
      </c>
      <c r="D7605" t="s">
        <v>18522</v>
      </c>
      <c r="E7605" s="16" t="s">
        <v>48</v>
      </c>
      <c r="F7605" s="16" t="s">
        <v>49</v>
      </c>
      <c r="G7605" s="16" t="s">
        <v>50</v>
      </c>
      <c r="J7605" s="16" t="s">
        <v>50</v>
      </c>
      <c r="L7605" s="16">
        <v>110000438</v>
      </c>
      <c r="M7605" s="17"/>
      <c r="N7605" t="s">
        <v>3894</v>
      </c>
      <c r="Q7605" s="16" t="s">
        <v>53</v>
      </c>
      <c r="AB7605" s="14" t="s">
        <v>15304</v>
      </c>
      <c r="AC7605" t="s">
        <v>26214</v>
      </c>
      <c r="AD7605" t="s">
        <v>3825</v>
      </c>
      <c r="AE7605" t="s">
        <v>3835</v>
      </c>
      <c r="AJ7605" t="str">
        <f>VLOOKUP(L7605,[1]Sheet1!$C:$G,5,0)</f>
        <v>FOB</v>
      </c>
      <c r="AN7605" s="17">
        <v>0.08</v>
      </c>
      <c r="AO7605" s="17">
        <v>1</v>
      </c>
      <c r="AP7605" s="17">
        <v>1</v>
      </c>
      <c r="AQ7605" s="17">
        <v>1000</v>
      </c>
    </row>
    <row r="7606" spans="1:43">
      <c r="A7606" s="10" t="s">
        <v>7635</v>
      </c>
      <c r="C7606" s="2">
        <v>44562</v>
      </c>
      <c r="D7606" t="s">
        <v>18522</v>
      </c>
      <c r="E7606" s="16" t="s">
        <v>48</v>
      </c>
      <c r="F7606" s="16" t="s">
        <v>49</v>
      </c>
      <c r="G7606" s="16" t="s">
        <v>50</v>
      </c>
      <c r="J7606" s="16" t="s">
        <v>50</v>
      </c>
      <c r="L7606" s="16">
        <v>110001354</v>
      </c>
      <c r="M7606" s="17"/>
      <c r="Q7606" s="16" t="s">
        <v>53</v>
      </c>
      <c r="AB7606" s="14" t="s">
        <v>15305</v>
      </c>
      <c r="AC7606" t="s">
        <v>26215</v>
      </c>
      <c r="AD7606" t="s">
        <v>3825</v>
      </c>
      <c r="AE7606" t="s">
        <v>3831</v>
      </c>
      <c r="AJ7606" t="str">
        <f>VLOOKUP(L7606,[1]Sheet1!$C:$G,5,0)</f>
        <v/>
      </c>
      <c r="AN7606" s="17">
        <v>0.17</v>
      </c>
      <c r="AO7606" s="17">
        <v>1</v>
      </c>
      <c r="AP7606" s="17">
        <v>1</v>
      </c>
      <c r="AQ7606" s="17">
        <v>1000</v>
      </c>
    </row>
    <row r="7607" spans="1:43">
      <c r="A7607" s="10" t="s">
        <v>18386</v>
      </c>
      <c r="C7607" s="2">
        <v>44562</v>
      </c>
      <c r="D7607" t="s">
        <v>18522</v>
      </c>
      <c r="E7607" s="16" t="s">
        <v>48</v>
      </c>
      <c r="F7607" s="16" t="s">
        <v>49</v>
      </c>
      <c r="G7607" s="16" t="s">
        <v>50</v>
      </c>
      <c r="J7607" s="16" t="s">
        <v>50</v>
      </c>
      <c r="L7607" s="16">
        <v>120004619</v>
      </c>
      <c r="M7607" s="17"/>
      <c r="N7607" t="s">
        <v>4134</v>
      </c>
      <c r="Q7607" s="16" t="s">
        <v>53</v>
      </c>
      <c r="AB7607" s="14" t="s">
        <v>15306</v>
      </c>
      <c r="AC7607" t="s">
        <v>26216</v>
      </c>
      <c r="AD7607" t="s">
        <v>58</v>
      </c>
      <c r="AE7607" t="s">
        <v>3835</v>
      </c>
      <c r="AJ7607" t="str">
        <f>VLOOKUP(L7607,[1]Sheet1!$C:$G,5,0)</f>
        <v>DAP</v>
      </c>
      <c r="AN7607" s="17">
        <v>19</v>
      </c>
      <c r="AO7607" s="17">
        <v>1</v>
      </c>
      <c r="AP7607" s="17">
        <v>1</v>
      </c>
      <c r="AQ7607" s="17">
        <v>1000</v>
      </c>
    </row>
    <row r="7608" spans="1:43">
      <c r="A7608" s="10" t="s">
        <v>18387</v>
      </c>
      <c r="C7608" s="2">
        <v>44562</v>
      </c>
      <c r="D7608" t="s">
        <v>18522</v>
      </c>
      <c r="E7608" s="16" t="s">
        <v>48</v>
      </c>
      <c r="F7608" s="16" t="s">
        <v>49</v>
      </c>
      <c r="G7608" s="16" t="s">
        <v>50</v>
      </c>
      <c r="J7608" s="16" t="s">
        <v>50</v>
      </c>
      <c r="L7608" s="16">
        <v>120000171</v>
      </c>
      <c r="M7608" s="17"/>
      <c r="N7608" t="s">
        <v>18581</v>
      </c>
      <c r="Q7608" s="16" t="s">
        <v>53</v>
      </c>
      <c r="AB7608" s="14" t="s">
        <v>15307</v>
      </c>
      <c r="AC7608" t="s">
        <v>26217</v>
      </c>
      <c r="AD7608" t="s">
        <v>58</v>
      </c>
      <c r="AE7608" t="s">
        <v>3835</v>
      </c>
      <c r="AJ7608" t="str">
        <f>VLOOKUP(L7608,[1]Sheet1!$C:$G,5,0)</f>
        <v>DAP</v>
      </c>
      <c r="AN7608" s="17">
        <v>0.52</v>
      </c>
      <c r="AO7608" s="17">
        <v>1000</v>
      </c>
      <c r="AP7608" s="17">
        <v>1</v>
      </c>
      <c r="AQ7608" s="17">
        <v>1000</v>
      </c>
    </row>
    <row r="7609" spans="1:43">
      <c r="A7609" s="10" t="s">
        <v>18388</v>
      </c>
      <c r="C7609" s="2">
        <v>44562</v>
      </c>
      <c r="D7609" t="s">
        <v>18522</v>
      </c>
      <c r="E7609" s="16" t="s">
        <v>48</v>
      </c>
      <c r="F7609" s="16" t="s">
        <v>49</v>
      </c>
      <c r="G7609" s="16" t="s">
        <v>50</v>
      </c>
      <c r="J7609" s="16" t="s">
        <v>50</v>
      </c>
      <c r="L7609" s="16">
        <v>110000438</v>
      </c>
      <c r="M7609" s="17"/>
      <c r="N7609" t="s">
        <v>3894</v>
      </c>
      <c r="Q7609" s="16" t="s">
        <v>53</v>
      </c>
      <c r="AB7609" s="14" t="s">
        <v>15308</v>
      </c>
      <c r="AC7609" t="s">
        <v>26218</v>
      </c>
      <c r="AD7609" t="s">
        <v>3825</v>
      </c>
      <c r="AE7609" t="s">
        <v>3835</v>
      </c>
      <c r="AJ7609" t="str">
        <f>VLOOKUP(L7609,[1]Sheet1!$C:$G,5,0)</f>
        <v>FOB</v>
      </c>
      <c r="AN7609" s="17">
        <v>118</v>
      </c>
      <c r="AO7609" s="17">
        <v>1</v>
      </c>
      <c r="AP7609" s="17">
        <v>1</v>
      </c>
      <c r="AQ7609" s="17">
        <v>1000</v>
      </c>
    </row>
    <row r="7610" spans="1:43">
      <c r="A7610" s="10" t="s">
        <v>18389</v>
      </c>
      <c r="C7610" s="2">
        <v>44562</v>
      </c>
      <c r="D7610" t="s">
        <v>18522</v>
      </c>
      <c r="E7610" s="16" t="s">
        <v>48</v>
      </c>
      <c r="F7610" s="16" t="s">
        <v>49</v>
      </c>
      <c r="G7610" s="16" t="s">
        <v>50</v>
      </c>
      <c r="J7610" s="16" t="s">
        <v>50</v>
      </c>
      <c r="L7610" s="16">
        <v>120000799</v>
      </c>
      <c r="M7610" s="17"/>
      <c r="N7610" t="s">
        <v>18553</v>
      </c>
      <c r="Q7610" s="16" t="s">
        <v>53</v>
      </c>
      <c r="AB7610" s="14" t="s">
        <v>15309</v>
      </c>
      <c r="AC7610" t="s">
        <v>26219</v>
      </c>
      <c r="AD7610" t="s">
        <v>58</v>
      </c>
      <c r="AE7610" t="s">
        <v>3831</v>
      </c>
      <c r="AJ7610" t="str">
        <f>VLOOKUP(L7610,[1]Sheet1!$C:$G,5,0)</f>
        <v>DAP</v>
      </c>
      <c r="AN7610" s="17">
        <v>165</v>
      </c>
      <c r="AO7610" s="17">
        <v>1000</v>
      </c>
      <c r="AP7610" s="17">
        <v>1</v>
      </c>
      <c r="AQ7610" s="17">
        <v>1000</v>
      </c>
    </row>
    <row r="7611" spans="1:43">
      <c r="A7611" s="10" t="s">
        <v>18390</v>
      </c>
      <c r="C7611" s="2">
        <v>44562</v>
      </c>
      <c r="D7611" t="s">
        <v>18522</v>
      </c>
      <c r="E7611" s="16" t="s">
        <v>48</v>
      </c>
      <c r="F7611" s="16" t="s">
        <v>49</v>
      </c>
      <c r="G7611" s="16" t="s">
        <v>50</v>
      </c>
      <c r="J7611" s="16" t="s">
        <v>50</v>
      </c>
      <c r="L7611" s="16">
        <v>110000438</v>
      </c>
      <c r="M7611" s="17"/>
      <c r="N7611" t="s">
        <v>3894</v>
      </c>
      <c r="Q7611" s="16" t="s">
        <v>53</v>
      </c>
      <c r="AB7611" s="14" t="s">
        <v>15310</v>
      </c>
      <c r="AC7611" t="s">
        <v>26220</v>
      </c>
      <c r="AD7611" t="s">
        <v>3825</v>
      </c>
      <c r="AE7611" t="s">
        <v>3835</v>
      </c>
      <c r="AJ7611" t="str">
        <f>VLOOKUP(L7611,[1]Sheet1!$C:$G,5,0)</f>
        <v>FOB</v>
      </c>
      <c r="AN7611" s="17">
        <v>118</v>
      </c>
      <c r="AO7611" s="17">
        <v>1</v>
      </c>
      <c r="AP7611" s="17">
        <v>1</v>
      </c>
      <c r="AQ7611" s="17">
        <v>1000</v>
      </c>
    </row>
    <row r="7612" spans="1:43">
      <c r="A7612" s="10" t="s">
        <v>10843</v>
      </c>
      <c r="C7612" s="2">
        <v>44562</v>
      </c>
      <c r="D7612" t="s">
        <v>18522</v>
      </c>
      <c r="E7612" s="16" t="s">
        <v>48</v>
      </c>
      <c r="F7612" s="16" t="s">
        <v>49</v>
      </c>
      <c r="G7612" s="16" t="s">
        <v>50</v>
      </c>
      <c r="J7612" s="16" t="s">
        <v>50</v>
      </c>
      <c r="L7612" s="16">
        <v>120004619</v>
      </c>
      <c r="M7612" s="17"/>
      <c r="N7612" t="s">
        <v>4134</v>
      </c>
      <c r="Q7612" s="16" t="s">
        <v>53</v>
      </c>
      <c r="AB7612" s="14" t="s">
        <v>15311</v>
      </c>
      <c r="AC7612" t="s">
        <v>26221</v>
      </c>
      <c r="AD7612" t="s">
        <v>58</v>
      </c>
      <c r="AE7612" t="s">
        <v>3835</v>
      </c>
      <c r="AJ7612" t="str">
        <f>VLOOKUP(L7612,[1]Sheet1!$C:$G,5,0)</f>
        <v>DAP</v>
      </c>
      <c r="AN7612" s="17">
        <v>8.5</v>
      </c>
      <c r="AO7612" s="17">
        <v>1</v>
      </c>
      <c r="AP7612" s="17">
        <v>1</v>
      </c>
      <c r="AQ7612" s="17">
        <v>1000</v>
      </c>
    </row>
    <row r="7613" spans="1:43">
      <c r="A7613" s="10" t="s">
        <v>10843</v>
      </c>
      <c r="C7613" s="2">
        <v>44562</v>
      </c>
      <c r="D7613" t="s">
        <v>18522</v>
      </c>
      <c r="E7613" s="16" t="s">
        <v>48</v>
      </c>
      <c r="F7613" s="16" t="s">
        <v>49</v>
      </c>
      <c r="G7613" s="16" t="s">
        <v>50</v>
      </c>
      <c r="J7613" s="16" t="s">
        <v>50</v>
      </c>
      <c r="L7613" s="16">
        <v>120004619</v>
      </c>
      <c r="M7613" s="17"/>
      <c r="N7613" t="s">
        <v>4134</v>
      </c>
      <c r="Q7613" s="16" t="s">
        <v>53</v>
      </c>
      <c r="AB7613" s="14" t="s">
        <v>15311</v>
      </c>
      <c r="AC7613" t="s">
        <v>26222</v>
      </c>
      <c r="AD7613" t="s">
        <v>58</v>
      </c>
      <c r="AE7613" t="s">
        <v>3835</v>
      </c>
      <c r="AJ7613" t="str">
        <f>VLOOKUP(L7613,[1]Sheet1!$C:$G,5,0)</f>
        <v>DAP</v>
      </c>
      <c r="AN7613" s="17">
        <v>8.5</v>
      </c>
      <c r="AO7613" s="17">
        <v>1</v>
      </c>
      <c r="AP7613" s="17">
        <v>1</v>
      </c>
      <c r="AQ7613" s="17">
        <v>1000</v>
      </c>
    </row>
    <row r="7614" spans="1:43">
      <c r="A7614" s="10" t="s">
        <v>10843</v>
      </c>
      <c r="C7614" s="2">
        <v>44562</v>
      </c>
      <c r="D7614" t="s">
        <v>18522</v>
      </c>
      <c r="E7614" s="16" t="s">
        <v>48</v>
      </c>
      <c r="F7614" s="16" t="s">
        <v>49</v>
      </c>
      <c r="G7614" s="16" t="s">
        <v>50</v>
      </c>
      <c r="J7614" s="16" t="s">
        <v>50</v>
      </c>
      <c r="L7614" s="16">
        <v>120004619</v>
      </c>
      <c r="M7614" s="17"/>
      <c r="N7614" t="s">
        <v>4134</v>
      </c>
      <c r="Q7614" s="16" t="s">
        <v>53</v>
      </c>
      <c r="AB7614" s="14" t="s">
        <v>15312</v>
      </c>
      <c r="AC7614" t="s">
        <v>26223</v>
      </c>
      <c r="AD7614" t="s">
        <v>58</v>
      </c>
      <c r="AE7614" t="s">
        <v>3835</v>
      </c>
      <c r="AJ7614" t="str">
        <f>VLOOKUP(L7614,[1]Sheet1!$C:$G,5,0)</f>
        <v>DAP</v>
      </c>
      <c r="AN7614" s="17">
        <v>8.5</v>
      </c>
      <c r="AO7614" s="17">
        <v>1</v>
      </c>
      <c r="AP7614" s="17">
        <v>1</v>
      </c>
      <c r="AQ7614" s="17">
        <v>1000</v>
      </c>
    </row>
    <row r="7615" spans="1:43">
      <c r="A7615" s="10" t="s">
        <v>7357</v>
      </c>
      <c r="C7615" s="2">
        <v>44562</v>
      </c>
      <c r="D7615" t="s">
        <v>18522</v>
      </c>
      <c r="E7615" s="16" t="s">
        <v>48</v>
      </c>
      <c r="F7615" s="16" t="s">
        <v>49</v>
      </c>
      <c r="G7615" s="16" t="s">
        <v>50</v>
      </c>
      <c r="J7615" s="16" t="s">
        <v>50</v>
      </c>
      <c r="L7615" s="16">
        <v>110001072</v>
      </c>
      <c r="M7615" s="17"/>
      <c r="N7615" t="s">
        <v>3932</v>
      </c>
      <c r="Q7615" s="16" t="s">
        <v>53</v>
      </c>
      <c r="AB7615" s="14">
        <v>1110033113</v>
      </c>
      <c r="AC7615" t="s">
        <v>26224</v>
      </c>
      <c r="AD7615" t="s">
        <v>3825</v>
      </c>
      <c r="AE7615" t="s">
        <v>3831</v>
      </c>
      <c r="AJ7615" t="str">
        <f>VLOOKUP(L7615,[1]Sheet1!$C:$G,5,0)</f>
        <v/>
      </c>
      <c r="AN7615" s="17">
        <v>0.2</v>
      </c>
      <c r="AO7615" s="17">
        <v>1000</v>
      </c>
      <c r="AP7615" s="17">
        <v>1</v>
      </c>
      <c r="AQ7615" s="17">
        <v>1000</v>
      </c>
    </row>
    <row r="7616" spans="1:43">
      <c r="A7616" s="10" t="s">
        <v>7084</v>
      </c>
      <c r="C7616" s="2">
        <v>44562</v>
      </c>
      <c r="D7616" t="s">
        <v>18522</v>
      </c>
      <c r="E7616" s="16" t="s">
        <v>48</v>
      </c>
      <c r="F7616" s="16" t="s">
        <v>49</v>
      </c>
      <c r="G7616" s="16" t="s">
        <v>50</v>
      </c>
      <c r="J7616" s="16" t="s">
        <v>50</v>
      </c>
      <c r="L7616" s="16">
        <v>110000669</v>
      </c>
      <c r="M7616" s="17"/>
      <c r="Q7616" s="16" t="s">
        <v>53</v>
      </c>
      <c r="AB7616" s="14">
        <v>1100040727</v>
      </c>
      <c r="AC7616" t="s">
        <v>26225</v>
      </c>
      <c r="AD7616" t="s">
        <v>3825</v>
      </c>
      <c r="AE7616" t="s">
        <v>3831</v>
      </c>
      <c r="AJ7616" t="str">
        <f>VLOOKUP(L7616,[1]Sheet1!$C:$G,5,0)</f>
        <v>FCA</v>
      </c>
      <c r="AN7616" s="17">
        <v>0.5</v>
      </c>
      <c r="AO7616" s="17">
        <v>1000</v>
      </c>
      <c r="AP7616" s="17">
        <v>1</v>
      </c>
      <c r="AQ7616" s="17">
        <v>1000</v>
      </c>
    </row>
    <row r="7617" spans="1:43">
      <c r="A7617" s="10" t="s">
        <v>10537</v>
      </c>
      <c r="C7617" s="2">
        <v>44562</v>
      </c>
      <c r="D7617" t="s">
        <v>18522</v>
      </c>
      <c r="E7617" s="16" t="s">
        <v>48</v>
      </c>
      <c r="F7617" s="16" t="s">
        <v>49</v>
      </c>
      <c r="G7617" s="16" t="s">
        <v>50</v>
      </c>
      <c r="J7617" s="16" t="s">
        <v>50</v>
      </c>
      <c r="L7617" s="16">
        <v>120003078</v>
      </c>
      <c r="M7617" s="17"/>
      <c r="N7617" t="s">
        <v>4102</v>
      </c>
      <c r="Q7617" s="16" t="s">
        <v>53</v>
      </c>
      <c r="AB7617" s="14">
        <v>1100029015</v>
      </c>
      <c r="AC7617" t="s">
        <v>26226</v>
      </c>
      <c r="AD7617" t="s">
        <v>58</v>
      </c>
      <c r="AE7617" t="s">
        <v>3831</v>
      </c>
      <c r="AJ7617" t="str">
        <f>VLOOKUP(L7617,[1]Sheet1!$C:$G,5,0)</f>
        <v/>
      </c>
      <c r="AN7617" s="17">
        <v>80</v>
      </c>
      <c r="AO7617" s="17">
        <v>1000</v>
      </c>
      <c r="AP7617" s="17">
        <v>1</v>
      </c>
      <c r="AQ7617" s="17">
        <v>1000</v>
      </c>
    </row>
    <row r="7618" spans="1:43">
      <c r="A7618" s="10" t="s">
        <v>10536</v>
      </c>
      <c r="C7618" s="2">
        <v>44562</v>
      </c>
      <c r="D7618" t="s">
        <v>18522</v>
      </c>
      <c r="E7618" s="16" t="s">
        <v>48</v>
      </c>
      <c r="F7618" s="16" t="s">
        <v>49</v>
      </c>
      <c r="G7618" s="16" t="s">
        <v>50</v>
      </c>
      <c r="J7618" s="16" t="s">
        <v>50</v>
      </c>
      <c r="L7618" s="16">
        <v>120001747</v>
      </c>
      <c r="M7618" s="17"/>
      <c r="N7618" t="s">
        <v>4088</v>
      </c>
      <c r="Q7618" s="16" t="s">
        <v>53</v>
      </c>
      <c r="AB7618" s="14">
        <v>1100029009</v>
      </c>
      <c r="AC7618" t="s">
        <v>26227</v>
      </c>
      <c r="AD7618" t="s">
        <v>58</v>
      </c>
      <c r="AE7618" t="s">
        <v>3831</v>
      </c>
      <c r="AJ7618" t="str">
        <f>VLOOKUP(L7618,[1]Sheet1!$C:$G,5,0)</f>
        <v>DAP</v>
      </c>
      <c r="AN7618" s="17">
        <v>60</v>
      </c>
      <c r="AO7618" s="17">
        <v>1000</v>
      </c>
      <c r="AP7618" s="17">
        <v>1</v>
      </c>
      <c r="AQ7618" s="17">
        <v>1000</v>
      </c>
    </row>
    <row r="7619" spans="1:43">
      <c r="A7619" s="10" t="s">
        <v>10631</v>
      </c>
      <c r="C7619" s="2">
        <v>44562</v>
      </c>
      <c r="D7619" t="s">
        <v>18522</v>
      </c>
      <c r="E7619" s="16" t="s">
        <v>48</v>
      </c>
      <c r="F7619" s="16" t="s">
        <v>49</v>
      </c>
      <c r="G7619" s="16" t="s">
        <v>50</v>
      </c>
      <c r="J7619" s="16" t="s">
        <v>50</v>
      </c>
      <c r="L7619" s="16">
        <v>120001747</v>
      </c>
      <c r="M7619" s="17"/>
      <c r="N7619" t="s">
        <v>4088</v>
      </c>
      <c r="Q7619" s="16" t="s">
        <v>53</v>
      </c>
      <c r="AB7619" s="14">
        <v>1100029004</v>
      </c>
      <c r="AC7619" t="s">
        <v>26228</v>
      </c>
      <c r="AD7619" t="s">
        <v>58</v>
      </c>
      <c r="AE7619" t="s">
        <v>3831</v>
      </c>
      <c r="AJ7619" t="str">
        <f>VLOOKUP(L7619,[1]Sheet1!$C:$G,5,0)</f>
        <v>DAP</v>
      </c>
      <c r="AN7619" s="17">
        <v>80</v>
      </c>
      <c r="AO7619" s="17">
        <v>1000</v>
      </c>
      <c r="AP7619" s="17">
        <v>1</v>
      </c>
      <c r="AQ7619" s="17">
        <v>1000</v>
      </c>
    </row>
    <row r="7620" spans="1:43">
      <c r="A7620" s="10" t="s">
        <v>10630</v>
      </c>
      <c r="C7620" s="2">
        <v>44562</v>
      </c>
      <c r="D7620" t="s">
        <v>18522</v>
      </c>
      <c r="E7620" s="16" t="s">
        <v>48</v>
      </c>
      <c r="F7620" s="16" t="s">
        <v>49</v>
      </c>
      <c r="G7620" s="16" t="s">
        <v>50</v>
      </c>
      <c r="J7620" s="16" t="s">
        <v>50</v>
      </c>
      <c r="L7620" s="16">
        <v>120001747</v>
      </c>
      <c r="M7620" s="17"/>
      <c r="N7620" t="s">
        <v>4088</v>
      </c>
      <c r="Q7620" s="16" t="s">
        <v>53</v>
      </c>
      <c r="AB7620" s="14">
        <v>1100029002</v>
      </c>
      <c r="AC7620" t="s">
        <v>26229</v>
      </c>
      <c r="AD7620" t="s">
        <v>58</v>
      </c>
      <c r="AE7620" t="s">
        <v>3831</v>
      </c>
      <c r="AJ7620" t="str">
        <f>VLOOKUP(L7620,[1]Sheet1!$C:$G,5,0)</f>
        <v>DAP</v>
      </c>
      <c r="AN7620" s="17">
        <v>80</v>
      </c>
      <c r="AO7620" s="17">
        <v>1000</v>
      </c>
      <c r="AP7620" s="17">
        <v>1</v>
      </c>
      <c r="AQ7620" s="17">
        <v>1000</v>
      </c>
    </row>
    <row r="7621" spans="1:43">
      <c r="A7621" s="10" t="s">
        <v>10416</v>
      </c>
      <c r="C7621" s="2">
        <v>44562</v>
      </c>
      <c r="D7621" t="s">
        <v>18522</v>
      </c>
      <c r="E7621" s="16" t="s">
        <v>48</v>
      </c>
      <c r="F7621" s="16" t="s">
        <v>49</v>
      </c>
      <c r="G7621" s="16" t="s">
        <v>50</v>
      </c>
      <c r="J7621" s="16" t="s">
        <v>50</v>
      </c>
      <c r="L7621" s="16">
        <v>110000840</v>
      </c>
      <c r="M7621" s="17"/>
      <c r="N7621" t="s">
        <v>3876</v>
      </c>
      <c r="Q7621" s="16" t="s">
        <v>53</v>
      </c>
      <c r="AB7621" s="14">
        <v>1100046085</v>
      </c>
      <c r="AC7621" t="s">
        <v>26230</v>
      </c>
      <c r="AD7621" t="s">
        <v>3825</v>
      </c>
      <c r="AE7621" t="s">
        <v>3831</v>
      </c>
      <c r="AJ7621" t="str">
        <f>VLOOKUP(L7621,[1]Sheet1!$C:$G,5,0)</f>
        <v/>
      </c>
      <c r="AN7621" s="17">
        <v>5.5</v>
      </c>
      <c r="AO7621" s="17">
        <v>1000</v>
      </c>
      <c r="AP7621" s="17">
        <v>1</v>
      </c>
      <c r="AQ7621" s="17">
        <v>1000</v>
      </c>
    </row>
    <row r="7622" spans="1:43">
      <c r="A7622" s="10" t="s">
        <v>10415</v>
      </c>
      <c r="C7622" s="2">
        <v>44562</v>
      </c>
      <c r="D7622" t="s">
        <v>18522</v>
      </c>
      <c r="E7622" s="16" t="s">
        <v>48</v>
      </c>
      <c r="F7622" s="16" t="s">
        <v>49</v>
      </c>
      <c r="G7622" s="16" t="s">
        <v>50</v>
      </c>
      <c r="J7622" s="16" t="s">
        <v>50</v>
      </c>
      <c r="L7622" s="16">
        <v>110001076</v>
      </c>
      <c r="M7622" s="17"/>
      <c r="Q7622" s="16" t="s">
        <v>53</v>
      </c>
      <c r="AB7622" s="14">
        <v>1100045509</v>
      </c>
      <c r="AC7622" t="s">
        <v>26231</v>
      </c>
      <c r="AD7622" t="s">
        <v>3825</v>
      </c>
      <c r="AE7622" t="s">
        <v>3831</v>
      </c>
      <c r="AJ7622" t="str">
        <f>VLOOKUP(L7622,[1]Sheet1!$C:$G,5,0)</f>
        <v>CPT</v>
      </c>
      <c r="AN7622" s="17">
        <v>1.4</v>
      </c>
      <c r="AO7622" s="17">
        <v>1000</v>
      </c>
      <c r="AP7622" s="17">
        <v>1</v>
      </c>
      <c r="AQ7622" s="17">
        <v>1000</v>
      </c>
    </row>
    <row r="7623" spans="1:43">
      <c r="A7623" s="10" t="s">
        <v>10629</v>
      </c>
      <c r="C7623" s="2">
        <v>44562</v>
      </c>
      <c r="D7623" t="s">
        <v>18522</v>
      </c>
      <c r="E7623" s="16" t="s">
        <v>48</v>
      </c>
      <c r="F7623" s="16" t="s">
        <v>49</v>
      </c>
      <c r="G7623" s="16" t="s">
        <v>50</v>
      </c>
      <c r="J7623" s="16" t="s">
        <v>50</v>
      </c>
      <c r="L7623" s="16">
        <v>120001747</v>
      </c>
      <c r="M7623" s="17"/>
      <c r="N7623" t="s">
        <v>4088</v>
      </c>
      <c r="Q7623" s="16" t="s">
        <v>53</v>
      </c>
      <c r="AB7623" s="14">
        <v>1100028973</v>
      </c>
      <c r="AC7623" t="s">
        <v>26232</v>
      </c>
      <c r="AD7623" t="s">
        <v>58</v>
      </c>
      <c r="AE7623" t="s">
        <v>3831</v>
      </c>
      <c r="AJ7623" t="str">
        <f>VLOOKUP(L7623,[1]Sheet1!$C:$G,5,0)</f>
        <v>DAP</v>
      </c>
      <c r="AN7623" s="17">
        <v>50</v>
      </c>
      <c r="AO7623" s="17">
        <v>1000</v>
      </c>
      <c r="AP7623" s="17">
        <v>1</v>
      </c>
      <c r="AQ7623" s="17">
        <v>1000</v>
      </c>
    </row>
    <row r="7624" spans="1:43">
      <c r="A7624" s="10" t="s">
        <v>10411</v>
      </c>
      <c r="C7624" s="2">
        <v>44562</v>
      </c>
      <c r="D7624" t="s">
        <v>18522</v>
      </c>
      <c r="E7624" s="16" t="s">
        <v>48</v>
      </c>
      <c r="F7624" s="16" t="s">
        <v>49</v>
      </c>
      <c r="G7624" s="16" t="s">
        <v>50</v>
      </c>
      <c r="J7624" s="16" t="s">
        <v>50</v>
      </c>
      <c r="L7624" s="16">
        <v>120003886</v>
      </c>
      <c r="M7624" s="17"/>
      <c r="Q7624" s="16" t="s">
        <v>53</v>
      </c>
      <c r="AB7624" s="14">
        <v>1100028955</v>
      </c>
      <c r="AC7624" t="s">
        <v>26233</v>
      </c>
      <c r="AD7624" t="s">
        <v>58</v>
      </c>
      <c r="AE7624" t="s">
        <v>3831</v>
      </c>
      <c r="AJ7624" t="str">
        <f>VLOOKUP(L7624,[1]Sheet1!$C:$G,5,0)</f>
        <v>DD</v>
      </c>
      <c r="AN7624" s="17">
        <v>50</v>
      </c>
      <c r="AO7624" s="17">
        <v>1</v>
      </c>
      <c r="AP7624" s="17">
        <v>1</v>
      </c>
      <c r="AQ7624" s="17">
        <v>1000</v>
      </c>
    </row>
    <row r="7625" spans="1:43">
      <c r="A7625" s="10" t="s">
        <v>10450</v>
      </c>
      <c r="C7625" s="2">
        <v>44562</v>
      </c>
      <c r="D7625" t="s">
        <v>18522</v>
      </c>
      <c r="E7625" s="16" t="s">
        <v>48</v>
      </c>
      <c r="F7625" s="16" t="s">
        <v>49</v>
      </c>
      <c r="G7625" s="16" t="s">
        <v>50</v>
      </c>
      <c r="J7625" s="16" t="s">
        <v>50</v>
      </c>
      <c r="L7625" s="16">
        <v>120000292</v>
      </c>
      <c r="M7625" s="17"/>
      <c r="Q7625" s="16" t="s">
        <v>53</v>
      </c>
      <c r="AB7625" s="14">
        <v>1110033104</v>
      </c>
      <c r="AC7625" t="s">
        <v>26234</v>
      </c>
      <c r="AD7625" t="s">
        <v>58</v>
      </c>
      <c r="AE7625" t="s">
        <v>3831</v>
      </c>
      <c r="AJ7625" t="str">
        <f>VLOOKUP(L7625,[1]Sheet1!$C:$G,5,0)</f>
        <v/>
      </c>
      <c r="AN7625" s="17">
        <v>0.01</v>
      </c>
      <c r="AO7625" s="17">
        <v>1000</v>
      </c>
      <c r="AP7625" s="17">
        <v>1</v>
      </c>
      <c r="AQ7625" s="17">
        <v>1000</v>
      </c>
    </row>
    <row r="7626" spans="1:43">
      <c r="A7626" s="10" t="s">
        <v>10428</v>
      </c>
      <c r="C7626" s="2">
        <v>44562</v>
      </c>
      <c r="D7626" t="s">
        <v>18522</v>
      </c>
      <c r="E7626" s="16" t="s">
        <v>48</v>
      </c>
      <c r="F7626" s="16" t="s">
        <v>49</v>
      </c>
      <c r="G7626" s="16" t="s">
        <v>50</v>
      </c>
      <c r="J7626" s="16" t="s">
        <v>50</v>
      </c>
      <c r="L7626" s="16">
        <v>120001883</v>
      </c>
      <c r="M7626" s="17"/>
      <c r="N7626" t="s">
        <v>18466</v>
      </c>
      <c r="Q7626" s="16" t="s">
        <v>53</v>
      </c>
      <c r="AB7626" s="14">
        <v>1110023119</v>
      </c>
      <c r="AC7626" t="s">
        <v>26235</v>
      </c>
      <c r="AD7626" t="s">
        <v>58</v>
      </c>
      <c r="AE7626" t="s">
        <v>3831</v>
      </c>
      <c r="AJ7626" t="str">
        <f>VLOOKUP(L7626,[1]Sheet1!$C:$G,5,0)</f>
        <v>DD</v>
      </c>
      <c r="AN7626" s="17">
        <v>30</v>
      </c>
      <c r="AO7626" s="17">
        <v>1000</v>
      </c>
      <c r="AP7626" s="17">
        <v>1</v>
      </c>
      <c r="AQ7626" s="17">
        <v>1000</v>
      </c>
    </row>
    <row r="7627" spans="1:43">
      <c r="A7627" s="10" t="s">
        <v>4365</v>
      </c>
      <c r="C7627" s="2">
        <v>44562</v>
      </c>
      <c r="D7627" t="s">
        <v>18522</v>
      </c>
      <c r="E7627" s="16" t="s">
        <v>48</v>
      </c>
      <c r="F7627" s="16" t="s">
        <v>49</v>
      </c>
      <c r="G7627" s="16" t="s">
        <v>50</v>
      </c>
      <c r="J7627" s="16" t="s">
        <v>50</v>
      </c>
      <c r="L7627" s="16">
        <v>110001039</v>
      </c>
      <c r="M7627" s="17"/>
      <c r="Q7627" s="16" t="s">
        <v>53</v>
      </c>
      <c r="AB7627" s="14">
        <v>1110019378</v>
      </c>
      <c r="AC7627" t="s">
        <v>26236</v>
      </c>
      <c r="AD7627" t="s">
        <v>3825</v>
      </c>
      <c r="AE7627" t="s">
        <v>3831</v>
      </c>
      <c r="AJ7627" t="str">
        <f>VLOOKUP(L7627,[1]Sheet1!$C:$G,5,0)</f>
        <v/>
      </c>
      <c r="AN7627" s="17">
        <v>1.1000000000000001</v>
      </c>
      <c r="AO7627" s="17">
        <v>1000</v>
      </c>
      <c r="AP7627" s="17">
        <v>1</v>
      </c>
      <c r="AQ7627" s="17">
        <v>1000</v>
      </c>
    </row>
    <row r="7628" spans="1:43">
      <c r="A7628" s="10" t="s">
        <v>10413</v>
      </c>
      <c r="C7628" s="2">
        <v>44562</v>
      </c>
      <c r="D7628" t="s">
        <v>18522</v>
      </c>
      <c r="E7628" s="16" t="s">
        <v>48</v>
      </c>
      <c r="F7628" s="16" t="s">
        <v>49</v>
      </c>
      <c r="G7628" s="16" t="s">
        <v>50</v>
      </c>
      <c r="J7628" s="16" t="s">
        <v>50</v>
      </c>
      <c r="L7628" s="16">
        <v>120001403</v>
      </c>
      <c r="M7628" s="17"/>
      <c r="N7628" t="s">
        <v>18472</v>
      </c>
      <c r="Q7628" s="16" t="s">
        <v>53</v>
      </c>
      <c r="AB7628" s="14">
        <v>1100036870</v>
      </c>
      <c r="AC7628" t="s">
        <v>26237</v>
      </c>
      <c r="AD7628" t="s">
        <v>58</v>
      </c>
      <c r="AE7628" t="s">
        <v>3831</v>
      </c>
      <c r="AJ7628" t="str">
        <f>VLOOKUP(L7628,[1]Sheet1!$C:$G,5,0)</f>
        <v/>
      </c>
      <c r="AN7628" s="17">
        <v>50</v>
      </c>
      <c r="AO7628" s="17">
        <v>1000</v>
      </c>
      <c r="AP7628" s="17">
        <v>1</v>
      </c>
      <c r="AQ7628" s="17">
        <v>1000</v>
      </c>
    </row>
    <row r="7629" spans="1:43">
      <c r="A7629" s="10" t="s">
        <v>10628</v>
      </c>
      <c r="C7629" s="2">
        <v>44562</v>
      </c>
      <c r="D7629" t="s">
        <v>18522</v>
      </c>
      <c r="E7629" s="16" t="s">
        <v>48</v>
      </c>
      <c r="F7629" s="16" t="s">
        <v>49</v>
      </c>
      <c r="G7629" s="16" t="s">
        <v>50</v>
      </c>
      <c r="J7629" s="16" t="s">
        <v>50</v>
      </c>
      <c r="L7629" s="16">
        <v>120001747</v>
      </c>
      <c r="M7629" s="17"/>
      <c r="N7629" t="s">
        <v>4088</v>
      </c>
      <c r="Q7629" s="16" t="s">
        <v>53</v>
      </c>
      <c r="AB7629" s="14">
        <v>1100028935</v>
      </c>
      <c r="AC7629" t="s">
        <v>26238</v>
      </c>
      <c r="AD7629" t="s">
        <v>58</v>
      </c>
      <c r="AE7629" t="s">
        <v>3831</v>
      </c>
      <c r="AJ7629" t="str">
        <f>VLOOKUP(L7629,[1]Sheet1!$C:$G,5,0)</f>
        <v>DAP</v>
      </c>
      <c r="AN7629" s="17">
        <v>30</v>
      </c>
      <c r="AO7629" s="17">
        <v>1000</v>
      </c>
      <c r="AP7629" s="17">
        <v>1</v>
      </c>
      <c r="AQ7629" s="17">
        <v>1000</v>
      </c>
    </row>
    <row r="7630" spans="1:43">
      <c r="A7630" s="10" t="s">
        <v>10632</v>
      </c>
      <c r="C7630" s="2">
        <v>44562</v>
      </c>
      <c r="D7630" t="s">
        <v>18522</v>
      </c>
      <c r="E7630" s="16" t="s">
        <v>48</v>
      </c>
      <c r="F7630" s="16" t="s">
        <v>49</v>
      </c>
      <c r="G7630" s="16" t="s">
        <v>50</v>
      </c>
      <c r="J7630" s="16" t="s">
        <v>50</v>
      </c>
      <c r="L7630" s="16">
        <v>120001747</v>
      </c>
      <c r="M7630" s="17"/>
      <c r="N7630" t="s">
        <v>4088</v>
      </c>
      <c r="Q7630" s="16" t="s">
        <v>53</v>
      </c>
      <c r="AB7630" s="14">
        <v>1110015043</v>
      </c>
      <c r="AC7630" t="s">
        <v>26239</v>
      </c>
      <c r="AD7630" t="s">
        <v>58</v>
      </c>
      <c r="AE7630" t="s">
        <v>3831</v>
      </c>
      <c r="AJ7630" t="str">
        <f>VLOOKUP(L7630,[1]Sheet1!$C:$G,5,0)</f>
        <v>DAP</v>
      </c>
      <c r="AN7630" s="17">
        <v>30</v>
      </c>
      <c r="AO7630" s="17">
        <v>1000</v>
      </c>
      <c r="AP7630" s="17">
        <v>1</v>
      </c>
      <c r="AQ7630" s="17">
        <v>1000</v>
      </c>
    </row>
    <row r="7631" spans="1:43">
      <c r="A7631" s="10" t="s">
        <v>4366</v>
      </c>
      <c r="C7631" s="2">
        <v>44562</v>
      </c>
      <c r="D7631" t="s">
        <v>18522</v>
      </c>
      <c r="E7631" s="16" t="s">
        <v>48</v>
      </c>
      <c r="F7631" s="16" t="s">
        <v>49</v>
      </c>
      <c r="G7631" s="16" t="s">
        <v>50</v>
      </c>
      <c r="J7631" s="16" t="s">
        <v>50</v>
      </c>
      <c r="L7631" s="16">
        <v>110001039</v>
      </c>
      <c r="M7631" s="17"/>
      <c r="Q7631" s="16" t="s">
        <v>53</v>
      </c>
      <c r="AB7631" s="14">
        <v>1110019393</v>
      </c>
      <c r="AC7631" t="s">
        <v>26240</v>
      </c>
      <c r="AD7631" t="s">
        <v>3825</v>
      </c>
      <c r="AE7631" t="s">
        <v>3831</v>
      </c>
      <c r="AJ7631" t="str">
        <f>VLOOKUP(L7631,[1]Sheet1!$C:$G,5,0)</f>
        <v/>
      </c>
      <c r="AN7631" s="17">
        <v>1.3</v>
      </c>
      <c r="AO7631" s="17">
        <v>1000</v>
      </c>
      <c r="AP7631" s="17">
        <v>1</v>
      </c>
      <c r="AQ7631" s="17">
        <v>1000</v>
      </c>
    </row>
    <row r="7632" spans="1:43">
      <c r="A7632" s="10" t="s">
        <v>4364</v>
      </c>
      <c r="C7632" s="2">
        <v>44562</v>
      </c>
      <c r="D7632" t="s">
        <v>18522</v>
      </c>
      <c r="E7632" s="16" t="s">
        <v>48</v>
      </c>
      <c r="F7632" s="16" t="s">
        <v>49</v>
      </c>
      <c r="G7632" s="16" t="s">
        <v>50</v>
      </c>
      <c r="J7632" s="16" t="s">
        <v>50</v>
      </c>
      <c r="L7632" s="16">
        <v>110001039</v>
      </c>
      <c r="M7632" s="17"/>
      <c r="Q7632" s="16" t="s">
        <v>53</v>
      </c>
      <c r="AB7632" s="14">
        <v>1110019377</v>
      </c>
      <c r="AC7632" t="s">
        <v>26241</v>
      </c>
      <c r="AD7632" t="s">
        <v>3825</v>
      </c>
      <c r="AE7632" t="s">
        <v>3831</v>
      </c>
      <c r="AJ7632" t="str">
        <f>VLOOKUP(L7632,[1]Sheet1!$C:$G,5,0)</f>
        <v/>
      </c>
      <c r="AN7632" s="17">
        <v>0.6</v>
      </c>
      <c r="AO7632" s="17">
        <v>1000</v>
      </c>
      <c r="AP7632" s="17">
        <v>1</v>
      </c>
      <c r="AQ7632" s="17">
        <v>1000</v>
      </c>
    </row>
    <row r="7633" spans="1:43">
      <c r="A7633" s="10" t="s">
        <v>6461</v>
      </c>
      <c r="C7633" s="2">
        <v>44562</v>
      </c>
      <c r="D7633" t="s">
        <v>18522</v>
      </c>
      <c r="E7633" s="16" t="s">
        <v>48</v>
      </c>
      <c r="F7633" s="16" t="s">
        <v>49</v>
      </c>
      <c r="G7633" s="16" t="s">
        <v>50</v>
      </c>
      <c r="J7633" s="16" t="s">
        <v>50</v>
      </c>
      <c r="L7633" s="16">
        <v>110000681</v>
      </c>
      <c r="M7633" s="17"/>
      <c r="N7633" t="s">
        <v>3919</v>
      </c>
      <c r="Q7633" s="16" t="s">
        <v>53</v>
      </c>
      <c r="AB7633" s="14">
        <v>1100028917</v>
      </c>
      <c r="AC7633" t="s">
        <v>26242</v>
      </c>
      <c r="AD7633" t="s">
        <v>3825</v>
      </c>
      <c r="AE7633" t="s">
        <v>3831</v>
      </c>
      <c r="AJ7633" t="str">
        <f>VLOOKUP(L7633,[1]Sheet1!$C:$G,5,0)</f>
        <v>EXW</v>
      </c>
      <c r="AN7633" s="17">
        <v>2</v>
      </c>
      <c r="AO7633" s="17">
        <v>1000</v>
      </c>
      <c r="AP7633" s="17">
        <v>1</v>
      </c>
      <c r="AQ7633" s="17">
        <v>1000</v>
      </c>
    </row>
    <row r="7634" spans="1:43">
      <c r="A7634" s="10" t="s">
        <v>10510</v>
      </c>
      <c r="C7634" s="2">
        <v>44562</v>
      </c>
      <c r="D7634" t="s">
        <v>18522</v>
      </c>
      <c r="E7634" s="16" t="s">
        <v>48</v>
      </c>
      <c r="F7634" s="16" t="s">
        <v>49</v>
      </c>
      <c r="G7634" s="16" t="s">
        <v>50</v>
      </c>
      <c r="J7634" s="16" t="s">
        <v>50</v>
      </c>
      <c r="L7634" s="16">
        <v>110001076</v>
      </c>
      <c r="M7634" s="17"/>
      <c r="Q7634" s="16" t="s">
        <v>53</v>
      </c>
      <c r="AB7634" s="14">
        <v>1110015100</v>
      </c>
      <c r="AC7634" t="s">
        <v>26243</v>
      </c>
      <c r="AD7634" t="s">
        <v>3825</v>
      </c>
      <c r="AE7634" t="s">
        <v>3831</v>
      </c>
      <c r="AJ7634" t="str">
        <f>VLOOKUP(L7634,[1]Sheet1!$C:$G,5,0)</f>
        <v>CPT</v>
      </c>
      <c r="AN7634" s="17">
        <v>3.43</v>
      </c>
      <c r="AO7634" s="17">
        <v>1000</v>
      </c>
      <c r="AP7634" s="17">
        <v>1</v>
      </c>
      <c r="AQ7634" s="17">
        <v>1000</v>
      </c>
    </row>
    <row r="7635" spans="1:43">
      <c r="A7635" s="10" t="s">
        <v>5806</v>
      </c>
      <c r="C7635" s="2">
        <v>44562</v>
      </c>
      <c r="D7635" t="s">
        <v>18522</v>
      </c>
      <c r="E7635" s="16" t="s">
        <v>48</v>
      </c>
      <c r="F7635" s="16" t="s">
        <v>49</v>
      </c>
      <c r="G7635" s="16" t="s">
        <v>50</v>
      </c>
      <c r="J7635" s="16" t="s">
        <v>50</v>
      </c>
      <c r="L7635" s="16">
        <v>110000785</v>
      </c>
      <c r="M7635" s="17"/>
      <c r="Q7635" s="16" t="s">
        <v>53</v>
      </c>
      <c r="AB7635" s="14">
        <v>1110033181</v>
      </c>
      <c r="AC7635" t="s">
        <v>26244</v>
      </c>
      <c r="AD7635" t="s">
        <v>3825</v>
      </c>
      <c r="AE7635" t="s">
        <v>3831</v>
      </c>
      <c r="AJ7635" t="str">
        <f>VLOOKUP(L7635,[1]Sheet1!$C:$G,5,0)</f>
        <v>FOB</v>
      </c>
      <c r="AN7635" s="17">
        <v>63.9</v>
      </c>
      <c r="AO7635" s="17">
        <v>1000</v>
      </c>
      <c r="AP7635" s="17">
        <v>1</v>
      </c>
      <c r="AQ7635" s="17">
        <v>1000</v>
      </c>
    </row>
    <row r="7636" spans="1:43">
      <c r="A7636" s="10" t="s">
        <v>6800</v>
      </c>
      <c r="C7636" s="2">
        <v>44562</v>
      </c>
      <c r="D7636" t="s">
        <v>18522</v>
      </c>
      <c r="E7636" s="16" t="s">
        <v>48</v>
      </c>
      <c r="F7636" s="16" t="s">
        <v>49</v>
      </c>
      <c r="G7636" s="16" t="s">
        <v>50</v>
      </c>
      <c r="J7636" s="16" t="s">
        <v>50</v>
      </c>
      <c r="L7636" s="16">
        <v>110000681</v>
      </c>
      <c r="M7636" s="17"/>
      <c r="N7636" t="s">
        <v>3919</v>
      </c>
      <c r="Q7636" s="16" t="s">
        <v>53</v>
      </c>
      <c r="AB7636" s="14">
        <v>1100028507</v>
      </c>
      <c r="AC7636" t="s">
        <v>26245</v>
      </c>
      <c r="AD7636" t="s">
        <v>3825</v>
      </c>
      <c r="AE7636" t="s">
        <v>3831</v>
      </c>
      <c r="AJ7636" t="str">
        <f>VLOOKUP(L7636,[1]Sheet1!$C:$G,5,0)</f>
        <v>EXW</v>
      </c>
      <c r="AN7636" s="17">
        <v>9</v>
      </c>
      <c r="AO7636" s="17">
        <v>1000</v>
      </c>
      <c r="AP7636" s="17">
        <v>1</v>
      </c>
      <c r="AQ7636" s="17">
        <v>1000</v>
      </c>
    </row>
    <row r="7637" spans="1:43">
      <c r="A7637" s="10" t="s">
        <v>7619</v>
      </c>
      <c r="C7637" s="2">
        <v>44562</v>
      </c>
      <c r="D7637" t="s">
        <v>18522</v>
      </c>
      <c r="E7637" s="16" t="s">
        <v>48</v>
      </c>
      <c r="F7637" s="16" t="s">
        <v>49</v>
      </c>
      <c r="G7637" s="16" t="s">
        <v>50</v>
      </c>
      <c r="J7637" s="16" t="s">
        <v>50</v>
      </c>
      <c r="L7637" s="16">
        <v>110000196</v>
      </c>
      <c r="M7637" s="17"/>
      <c r="N7637" t="s">
        <v>3865</v>
      </c>
      <c r="Q7637" s="16" t="s">
        <v>53</v>
      </c>
      <c r="AB7637" s="14">
        <v>1100028366</v>
      </c>
      <c r="AC7637" t="s">
        <v>26246</v>
      </c>
      <c r="AD7637" t="s">
        <v>3825</v>
      </c>
      <c r="AE7637" t="s">
        <v>3831</v>
      </c>
      <c r="AJ7637" t="str">
        <f>VLOOKUP(L7637,[1]Sheet1!$C:$G,5,0)</f>
        <v>EXW</v>
      </c>
      <c r="AN7637" s="17">
        <v>128</v>
      </c>
      <c r="AO7637" s="17">
        <v>1000</v>
      </c>
      <c r="AP7637" s="17">
        <v>1</v>
      </c>
      <c r="AQ7637" s="17">
        <v>1000</v>
      </c>
    </row>
    <row r="7638" spans="1:43">
      <c r="A7638" s="10" t="s">
        <v>6757</v>
      </c>
      <c r="C7638" s="2">
        <v>44562</v>
      </c>
      <c r="D7638" t="s">
        <v>18522</v>
      </c>
      <c r="E7638" s="16" t="s">
        <v>48</v>
      </c>
      <c r="F7638" s="16" t="s">
        <v>49</v>
      </c>
      <c r="G7638" s="16" t="s">
        <v>50</v>
      </c>
      <c r="J7638" s="16" t="s">
        <v>50</v>
      </c>
      <c r="L7638" s="16">
        <v>110001076</v>
      </c>
      <c r="M7638" s="17"/>
      <c r="Q7638" s="16" t="s">
        <v>53</v>
      </c>
      <c r="AB7638" s="14">
        <v>1110020506</v>
      </c>
      <c r="AC7638" t="s">
        <v>26247</v>
      </c>
      <c r="AD7638" t="s">
        <v>3825</v>
      </c>
      <c r="AE7638" t="s">
        <v>3831</v>
      </c>
      <c r="AJ7638" t="str">
        <f>VLOOKUP(L7638,[1]Sheet1!$C:$G,5,0)</f>
        <v>CPT</v>
      </c>
      <c r="AN7638" s="17">
        <v>2660</v>
      </c>
      <c r="AO7638" s="17">
        <v>1</v>
      </c>
      <c r="AP7638" s="17">
        <v>1</v>
      </c>
      <c r="AQ7638" s="17">
        <v>1000</v>
      </c>
    </row>
    <row r="7639" spans="1:43">
      <c r="A7639" s="10" t="s">
        <v>7505</v>
      </c>
      <c r="C7639" s="2">
        <v>44562</v>
      </c>
      <c r="D7639" t="s">
        <v>18522</v>
      </c>
      <c r="E7639" s="16" t="s">
        <v>48</v>
      </c>
      <c r="F7639" s="16" t="s">
        <v>49</v>
      </c>
      <c r="G7639" s="16" t="s">
        <v>50</v>
      </c>
      <c r="J7639" s="16" t="s">
        <v>50</v>
      </c>
      <c r="L7639" s="16">
        <v>110000263</v>
      </c>
      <c r="M7639" s="17"/>
      <c r="N7639" t="s">
        <v>3873</v>
      </c>
      <c r="Q7639" s="16" t="s">
        <v>53</v>
      </c>
      <c r="AB7639" s="14">
        <v>1100028119</v>
      </c>
      <c r="AC7639" t="s">
        <v>26248</v>
      </c>
      <c r="AD7639" t="s">
        <v>3825</v>
      </c>
      <c r="AE7639" t="s">
        <v>3831</v>
      </c>
      <c r="AJ7639" t="str">
        <f>VLOOKUP(L7639,[1]Sheet1!$C:$G,5,0)</f>
        <v>EXW</v>
      </c>
      <c r="AN7639" s="17">
        <v>2.2799999999999998</v>
      </c>
      <c r="AO7639" s="17">
        <v>1000</v>
      </c>
      <c r="AP7639" s="17">
        <v>1</v>
      </c>
      <c r="AQ7639" s="17">
        <v>1000</v>
      </c>
    </row>
    <row r="7640" spans="1:43">
      <c r="A7640" s="10" t="s">
        <v>7503</v>
      </c>
      <c r="C7640" s="2">
        <v>44562</v>
      </c>
      <c r="D7640" t="s">
        <v>18522</v>
      </c>
      <c r="E7640" s="16" t="s">
        <v>48</v>
      </c>
      <c r="F7640" s="16" t="s">
        <v>49</v>
      </c>
      <c r="G7640" s="16" t="s">
        <v>50</v>
      </c>
      <c r="J7640" s="16" t="s">
        <v>50</v>
      </c>
      <c r="L7640" s="16">
        <v>110000283</v>
      </c>
      <c r="M7640" s="17"/>
      <c r="Q7640" s="16" t="s">
        <v>53</v>
      </c>
      <c r="AB7640" s="14">
        <v>1100028086</v>
      </c>
      <c r="AC7640" t="s">
        <v>26249</v>
      </c>
      <c r="AD7640" t="s">
        <v>3825</v>
      </c>
      <c r="AE7640" t="s">
        <v>3831</v>
      </c>
      <c r="AJ7640" t="str">
        <f>VLOOKUP(L7640,[1]Sheet1!$C:$G,5,0)</f>
        <v/>
      </c>
      <c r="AN7640" s="17">
        <v>599</v>
      </c>
      <c r="AO7640" s="17">
        <v>1000</v>
      </c>
      <c r="AP7640" s="17">
        <v>1</v>
      </c>
      <c r="AQ7640" s="17">
        <v>1000</v>
      </c>
    </row>
    <row r="7641" spans="1:43">
      <c r="A7641" s="10" t="s">
        <v>18391</v>
      </c>
      <c r="C7641" s="2">
        <v>44562</v>
      </c>
      <c r="D7641" t="s">
        <v>18522</v>
      </c>
      <c r="E7641" s="16" t="s">
        <v>48</v>
      </c>
      <c r="F7641" s="16" t="s">
        <v>49</v>
      </c>
      <c r="G7641" s="16" t="s">
        <v>50</v>
      </c>
      <c r="J7641" s="16" t="s">
        <v>50</v>
      </c>
      <c r="L7641" s="16">
        <v>110000840</v>
      </c>
      <c r="M7641" s="17"/>
      <c r="N7641" t="s">
        <v>3876</v>
      </c>
      <c r="Q7641" s="16" t="s">
        <v>53</v>
      </c>
      <c r="AB7641" s="14">
        <v>1100028079</v>
      </c>
      <c r="AC7641" t="s">
        <v>26250</v>
      </c>
      <c r="AD7641" t="s">
        <v>3825</v>
      </c>
      <c r="AE7641" t="s">
        <v>3831</v>
      </c>
      <c r="AJ7641" t="str">
        <f>VLOOKUP(L7641,[1]Sheet1!$C:$G,5,0)</f>
        <v/>
      </c>
      <c r="AN7641" s="17">
        <v>1730</v>
      </c>
      <c r="AO7641" s="17">
        <v>1000</v>
      </c>
      <c r="AP7641" s="17">
        <v>1</v>
      </c>
      <c r="AQ7641" s="17">
        <v>1000</v>
      </c>
    </row>
    <row r="7642" spans="1:43">
      <c r="A7642" s="10" t="s">
        <v>5463</v>
      </c>
      <c r="C7642" s="2">
        <v>44562</v>
      </c>
      <c r="D7642" t="s">
        <v>18522</v>
      </c>
      <c r="E7642" s="16" t="s">
        <v>48</v>
      </c>
      <c r="F7642" s="16" t="s">
        <v>49</v>
      </c>
      <c r="G7642" s="16" t="s">
        <v>50</v>
      </c>
      <c r="J7642" s="16" t="s">
        <v>50</v>
      </c>
      <c r="L7642" s="16">
        <v>110000619</v>
      </c>
      <c r="M7642" s="17"/>
      <c r="N7642" t="s">
        <v>18509</v>
      </c>
      <c r="Q7642" s="16" t="s">
        <v>53</v>
      </c>
      <c r="AB7642" s="14">
        <v>1110022479</v>
      </c>
      <c r="AC7642" t="s">
        <v>26251</v>
      </c>
      <c r="AD7642" t="s">
        <v>3825</v>
      </c>
      <c r="AE7642" t="s">
        <v>3831</v>
      </c>
      <c r="AJ7642" t="str">
        <f>VLOOKUP(L7642,[1]Sheet1!$C:$G,5,0)</f>
        <v/>
      </c>
      <c r="AN7642" s="17">
        <v>570</v>
      </c>
      <c r="AO7642" s="17">
        <v>1000</v>
      </c>
      <c r="AP7642" s="17">
        <v>1</v>
      </c>
      <c r="AQ7642" s="17">
        <v>1000</v>
      </c>
    </row>
    <row r="7643" spans="1:43">
      <c r="A7643" s="10" t="s">
        <v>6898</v>
      </c>
      <c r="C7643" s="2">
        <v>44562</v>
      </c>
      <c r="D7643" t="s">
        <v>18522</v>
      </c>
      <c r="E7643" s="16" t="s">
        <v>48</v>
      </c>
      <c r="F7643" s="16" t="s">
        <v>49</v>
      </c>
      <c r="G7643" s="16" t="s">
        <v>50</v>
      </c>
      <c r="J7643" s="16" t="s">
        <v>50</v>
      </c>
      <c r="L7643" s="16">
        <v>110001076</v>
      </c>
      <c r="M7643" s="17"/>
      <c r="Q7643" s="16" t="s">
        <v>53</v>
      </c>
      <c r="AB7643" s="14">
        <v>1110009373</v>
      </c>
      <c r="AC7643" t="s">
        <v>26252</v>
      </c>
      <c r="AD7643" t="s">
        <v>3825</v>
      </c>
      <c r="AE7643" t="s">
        <v>3831</v>
      </c>
      <c r="AJ7643" t="str">
        <f>VLOOKUP(L7643,[1]Sheet1!$C:$G,5,0)</f>
        <v>CPT</v>
      </c>
      <c r="AN7643" s="17">
        <v>197</v>
      </c>
      <c r="AO7643" s="17">
        <v>1000</v>
      </c>
      <c r="AP7643" s="17">
        <v>1</v>
      </c>
      <c r="AQ7643" s="17">
        <v>1000</v>
      </c>
    </row>
    <row r="7644" spans="1:43">
      <c r="A7644" s="10" t="s">
        <v>5744</v>
      </c>
      <c r="C7644" s="2">
        <v>44562</v>
      </c>
      <c r="D7644" t="s">
        <v>18522</v>
      </c>
      <c r="E7644" s="16" t="s">
        <v>48</v>
      </c>
      <c r="F7644" s="16" t="s">
        <v>49</v>
      </c>
      <c r="G7644" s="16" t="s">
        <v>50</v>
      </c>
      <c r="J7644" s="16" t="s">
        <v>50</v>
      </c>
      <c r="L7644" s="16">
        <v>110001039</v>
      </c>
      <c r="M7644" s="17"/>
      <c r="Q7644" s="16" t="s">
        <v>53</v>
      </c>
      <c r="AB7644" s="14">
        <v>1100040540</v>
      </c>
      <c r="AC7644" t="s">
        <v>26253</v>
      </c>
      <c r="AD7644" t="s">
        <v>3825</v>
      </c>
      <c r="AE7644" t="s">
        <v>3831</v>
      </c>
      <c r="AJ7644" t="str">
        <f>VLOOKUP(L7644,[1]Sheet1!$C:$G,5,0)</f>
        <v/>
      </c>
      <c r="AN7644" s="17">
        <v>1163.2</v>
      </c>
      <c r="AO7644" s="17">
        <v>1000</v>
      </c>
      <c r="AP7644" s="17">
        <v>1</v>
      </c>
      <c r="AQ7644" s="17">
        <v>1000</v>
      </c>
    </row>
    <row r="7645" spans="1:43">
      <c r="A7645" s="10" t="s">
        <v>7262</v>
      </c>
      <c r="C7645" s="2">
        <v>44562</v>
      </c>
      <c r="D7645" t="s">
        <v>18522</v>
      </c>
      <c r="E7645" s="16" t="s">
        <v>48</v>
      </c>
      <c r="F7645" s="16" t="s">
        <v>49</v>
      </c>
      <c r="G7645" s="16" t="s">
        <v>50</v>
      </c>
      <c r="J7645" s="16" t="s">
        <v>50</v>
      </c>
      <c r="L7645" s="16">
        <v>110000592</v>
      </c>
      <c r="M7645" s="17"/>
      <c r="Q7645" s="16" t="s">
        <v>53</v>
      </c>
      <c r="AB7645" s="14">
        <v>1100038637</v>
      </c>
      <c r="AC7645" t="s">
        <v>26254</v>
      </c>
      <c r="AD7645" t="s">
        <v>3825</v>
      </c>
      <c r="AE7645" t="s">
        <v>3831</v>
      </c>
      <c r="AJ7645" t="str">
        <f>VLOOKUP(L7645,[1]Sheet1!$C:$G,5,0)</f>
        <v>FOB</v>
      </c>
      <c r="AN7645" s="17">
        <v>50</v>
      </c>
      <c r="AO7645" s="17">
        <v>1000</v>
      </c>
      <c r="AP7645" s="17">
        <v>1</v>
      </c>
      <c r="AQ7645" s="17">
        <v>1000</v>
      </c>
    </row>
    <row r="7646" spans="1:43">
      <c r="A7646" s="10" t="s">
        <v>5721</v>
      </c>
      <c r="C7646" s="2">
        <v>44562</v>
      </c>
      <c r="D7646" t="s">
        <v>18522</v>
      </c>
      <c r="E7646" s="16" t="s">
        <v>48</v>
      </c>
      <c r="F7646" s="16" t="s">
        <v>49</v>
      </c>
      <c r="G7646" s="16" t="s">
        <v>50</v>
      </c>
      <c r="J7646" s="16" t="s">
        <v>50</v>
      </c>
      <c r="L7646" s="16">
        <v>110001116</v>
      </c>
      <c r="M7646" s="17"/>
      <c r="N7646" t="s">
        <v>18459</v>
      </c>
      <c r="Q7646" s="16" t="s">
        <v>53</v>
      </c>
      <c r="AB7646" s="14">
        <v>1100026897</v>
      </c>
      <c r="AC7646" t="s">
        <v>26255</v>
      </c>
      <c r="AD7646" t="s">
        <v>3825</v>
      </c>
      <c r="AE7646" t="s">
        <v>3831</v>
      </c>
      <c r="AJ7646" t="str">
        <f>VLOOKUP(L7646,[1]Sheet1!$C:$G,5,0)</f>
        <v/>
      </c>
      <c r="AN7646" s="17">
        <v>41</v>
      </c>
      <c r="AO7646" s="17">
        <v>1000</v>
      </c>
      <c r="AP7646" s="17">
        <v>1</v>
      </c>
      <c r="AQ7646" s="17">
        <v>1000</v>
      </c>
    </row>
    <row r="7647" spans="1:43">
      <c r="A7647" s="10" t="s">
        <v>6513</v>
      </c>
      <c r="C7647" s="2">
        <v>44562</v>
      </c>
      <c r="D7647" t="s">
        <v>18522</v>
      </c>
      <c r="E7647" s="16" t="s">
        <v>48</v>
      </c>
      <c r="F7647" s="16" t="s">
        <v>49</v>
      </c>
      <c r="G7647" s="16" t="s">
        <v>50</v>
      </c>
      <c r="J7647" s="16" t="s">
        <v>50</v>
      </c>
      <c r="L7647" s="16">
        <v>110000592</v>
      </c>
      <c r="M7647" s="17"/>
      <c r="Q7647" s="16" t="s">
        <v>53</v>
      </c>
      <c r="AB7647" s="14">
        <v>1100026892</v>
      </c>
      <c r="AC7647" t="s">
        <v>26256</v>
      </c>
      <c r="AD7647" t="s">
        <v>3825</v>
      </c>
      <c r="AE7647" t="s">
        <v>3831</v>
      </c>
      <c r="AJ7647" t="str">
        <f>VLOOKUP(L7647,[1]Sheet1!$C:$G,5,0)</f>
        <v>FOB</v>
      </c>
      <c r="AN7647" s="17">
        <v>46</v>
      </c>
      <c r="AO7647" s="17">
        <v>1000</v>
      </c>
      <c r="AP7647" s="17">
        <v>1</v>
      </c>
      <c r="AQ7647" s="17">
        <v>1000</v>
      </c>
    </row>
    <row r="7648" spans="1:43">
      <c r="A7648" s="10" t="s">
        <v>6799</v>
      </c>
      <c r="C7648" s="2">
        <v>44562</v>
      </c>
      <c r="D7648" t="s">
        <v>18522</v>
      </c>
      <c r="E7648" s="16" t="s">
        <v>48</v>
      </c>
      <c r="F7648" s="16" t="s">
        <v>49</v>
      </c>
      <c r="G7648" s="16" t="s">
        <v>50</v>
      </c>
      <c r="J7648" s="16" t="s">
        <v>50</v>
      </c>
      <c r="L7648" s="16">
        <v>110000551</v>
      </c>
      <c r="M7648" s="17"/>
      <c r="N7648" t="s">
        <v>3911</v>
      </c>
      <c r="Q7648" s="16" t="s">
        <v>53</v>
      </c>
      <c r="AB7648" s="14">
        <v>1100026703</v>
      </c>
      <c r="AC7648" t="s">
        <v>26257</v>
      </c>
      <c r="AD7648" t="s">
        <v>3825</v>
      </c>
      <c r="AE7648" t="s">
        <v>3831</v>
      </c>
      <c r="AJ7648" t="str">
        <f>VLOOKUP(L7648,[1]Sheet1!$C:$G,5,0)</f>
        <v>FOB</v>
      </c>
      <c r="AN7648" s="17">
        <v>62.2</v>
      </c>
      <c r="AO7648" s="17">
        <v>1</v>
      </c>
      <c r="AP7648" s="17">
        <v>1</v>
      </c>
      <c r="AQ7648" s="17">
        <v>1000</v>
      </c>
    </row>
    <row r="7649" spans="1:43">
      <c r="A7649" s="10" t="s">
        <v>5869</v>
      </c>
      <c r="C7649" s="2">
        <v>44562</v>
      </c>
      <c r="D7649" t="s">
        <v>18522</v>
      </c>
      <c r="E7649" s="16" t="s">
        <v>48</v>
      </c>
      <c r="F7649" s="16" t="s">
        <v>49</v>
      </c>
      <c r="G7649" s="16" t="s">
        <v>50</v>
      </c>
      <c r="J7649" s="16" t="s">
        <v>50</v>
      </c>
      <c r="L7649" s="16">
        <v>110000306</v>
      </c>
      <c r="M7649" s="17"/>
      <c r="N7649" t="s">
        <v>3875</v>
      </c>
      <c r="Q7649" s="16" t="s">
        <v>53</v>
      </c>
      <c r="AB7649" s="14" t="s">
        <v>534</v>
      </c>
      <c r="AC7649" t="s">
        <v>26258</v>
      </c>
      <c r="AD7649" t="s">
        <v>3825</v>
      </c>
      <c r="AE7649" t="s">
        <v>3831</v>
      </c>
      <c r="AJ7649" t="str">
        <f>VLOOKUP(L7649,[1]Sheet1!$C:$G,5,0)</f>
        <v>EXW</v>
      </c>
      <c r="AN7649" s="17">
        <v>9</v>
      </c>
      <c r="AO7649" s="17">
        <v>1000</v>
      </c>
      <c r="AP7649" s="17">
        <v>1</v>
      </c>
      <c r="AQ7649" s="17">
        <v>1000</v>
      </c>
    </row>
    <row r="7650" spans="1:43">
      <c r="A7650" s="10" t="s">
        <v>7468</v>
      </c>
      <c r="C7650" s="2">
        <v>44562</v>
      </c>
      <c r="D7650" t="s">
        <v>18522</v>
      </c>
      <c r="E7650" s="16" t="s">
        <v>48</v>
      </c>
      <c r="F7650" s="16" t="s">
        <v>49</v>
      </c>
      <c r="G7650" s="16" t="s">
        <v>50</v>
      </c>
      <c r="J7650" s="16" t="s">
        <v>50</v>
      </c>
      <c r="L7650" s="16">
        <v>110001494</v>
      </c>
      <c r="M7650" s="17"/>
      <c r="N7650" t="s">
        <v>18510</v>
      </c>
      <c r="Q7650" s="16" t="s">
        <v>53</v>
      </c>
      <c r="AB7650" s="14">
        <v>1100026541</v>
      </c>
      <c r="AC7650" t="s">
        <v>26259</v>
      </c>
      <c r="AD7650" t="s">
        <v>3825</v>
      </c>
      <c r="AE7650" t="s">
        <v>3831</v>
      </c>
      <c r="AJ7650" t="str">
        <f>VLOOKUP(L7650,[1]Sheet1!$C:$G,5,0)</f>
        <v/>
      </c>
      <c r="AN7650" s="17">
        <v>194</v>
      </c>
      <c r="AO7650" s="17">
        <v>1000</v>
      </c>
      <c r="AP7650" s="17">
        <v>1</v>
      </c>
      <c r="AQ7650" s="17">
        <v>1000</v>
      </c>
    </row>
    <row r="7651" spans="1:43">
      <c r="A7651" s="10" t="s">
        <v>4459</v>
      </c>
      <c r="C7651" s="2">
        <v>44562</v>
      </c>
      <c r="D7651" t="s">
        <v>18522</v>
      </c>
      <c r="E7651" s="16" t="s">
        <v>48</v>
      </c>
      <c r="F7651" s="16" t="s">
        <v>49</v>
      </c>
      <c r="G7651" s="16" t="s">
        <v>50</v>
      </c>
      <c r="J7651" s="16" t="s">
        <v>50</v>
      </c>
      <c r="L7651" s="16">
        <v>110001076</v>
      </c>
      <c r="M7651" s="17"/>
      <c r="Q7651" s="16" t="s">
        <v>53</v>
      </c>
      <c r="AB7651" s="14">
        <v>1110032852</v>
      </c>
      <c r="AC7651" t="s">
        <v>26260</v>
      </c>
      <c r="AD7651" t="s">
        <v>3825</v>
      </c>
      <c r="AE7651" t="s">
        <v>3831</v>
      </c>
      <c r="AJ7651" t="str">
        <f>VLOOKUP(L7651,[1]Sheet1!$C:$G,5,0)</f>
        <v>CPT</v>
      </c>
      <c r="AN7651" s="17">
        <v>377.2</v>
      </c>
      <c r="AO7651" s="17">
        <v>1000</v>
      </c>
      <c r="AP7651" s="17">
        <v>1</v>
      </c>
      <c r="AQ7651" s="17">
        <v>1000</v>
      </c>
    </row>
    <row r="7652" spans="1:43">
      <c r="A7652" s="10" t="s">
        <v>4513</v>
      </c>
      <c r="C7652" s="2">
        <v>44562</v>
      </c>
      <c r="D7652" t="s">
        <v>18522</v>
      </c>
      <c r="E7652" s="16" t="s">
        <v>48</v>
      </c>
      <c r="F7652" s="16" t="s">
        <v>49</v>
      </c>
      <c r="G7652" s="16" t="s">
        <v>50</v>
      </c>
      <c r="J7652" s="16" t="s">
        <v>50</v>
      </c>
      <c r="L7652" s="16">
        <v>110001980</v>
      </c>
      <c r="M7652" s="17"/>
      <c r="N7652" t="s">
        <v>18465</v>
      </c>
      <c r="Q7652" s="16" t="s">
        <v>53</v>
      </c>
      <c r="AB7652" s="14">
        <v>1100026320</v>
      </c>
      <c r="AC7652" t="s">
        <v>26261</v>
      </c>
      <c r="AD7652" t="s">
        <v>3825</v>
      </c>
      <c r="AE7652" t="s">
        <v>3831</v>
      </c>
      <c r="AJ7652" t="str">
        <f>VLOOKUP(L7652,[1]Sheet1!$C:$G,5,0)</f>
        <v>DD</v>
      </c>
      <c r="AN7652" s="17">
        <v>633</v>
      </c>
      <c r="AO7652" s="17">
        <v>1000</v>
      </c>
      <c r="AP7652" s="17">
        <v>1</v>
      </c>
      <c r="AQ7652" s="17">
        <v>1000</v>
      </c>
    </row>
    <row r="7653" spans="1:43">
      <c r="A7653" s="10" t="s">
        <v>18392</v>
      </c>
      <c r="C7653" s="2">
        <v>44562</v>
      </c>
      <c r="D7653" t="s">
        <v>18522</v>
      </c>
      <c r="E7653" s="16" t="s">
        <v>48</v>
      </c>
      <c r="F7653" s="16" t="s">
        <v>49</v>
      </c>
      <c r="G7653" s="16" t="s">
        <v>50</v>
      </c>
      <c r="J7653" s="16" t="s">
        <v>50</v>
      </c>
      <c r="L7653" s="16">
        <v>110001076</v>
      </c>
      <c r="M7653" s="17"/>
      <c r="Q7653" s="16" t="s">
        <v>53</v>
      </c>
      <c r="AB7653" s="14">
        <v>1110029943</v>
      </c>
      <c r="AC7653" t="s">
        <v>26262</v>
      </c>
      <c r="AD7653" t="s">
        <v>3825</v>
      </c>
      <c r="AE7653" t="s">
        <v>3831</v>
      </c>
      <c r="AJ7653" t="str">
        <f>VLOOKUP(L7653,[1]Sheet1!$C:$G,5,0)</f>
        <v>CPT</v>
      </c>
      <c r="AN7653" s="17">
        <v>610</v>
      </c>
      <c r="AO7653" s="17">
        <v>1000</v>
      </c>
      <c r="AP7653" s="17">
        <v>1</v>
      </c>
      <c r="AQ7653" s="17">
        <v>1000</v>
      </c>
    </row>
    <row r="7654" spans="1:43">
      <c r="A7654" s="10" t="s">
        <v>18393</v>
      </c>
      <c r="C7654" s="2">
        <v>44562</v>
      </c>
      <c r="D7654" t="s">
        <v>18522</v>
      </c>
      <c r="E7654" s="16" t="s">
        <v>48</v>
      </c>
      <c r="F7654" s="16" t="s">
        <v>49</v>
      </c>
      <c r="G7654" s="16" t="s">
        <v>50</v>
      </c>
      <c r="J7654" s="16" t="s">
        <v>50</v>
      </c>
      <c r="L7654" s="16">
        <v>110000355</v>
      </c>
      <c r="M7654" s="17"/>
      <c r="N7654" t="s">
        <v>3879</v>
      </c>
      <c r="Q7654" s="16" t="s">
        <v>53</v>
      </c>
      <c r="AB7654" s="14">
        <v>1100026194</v>
      </c>
      <c r="AC7654" t="s">
        <v>26263</v>
      </c>
      <c r="AD7654" t="s">
        <v>3825</v>
      </c>
      <c r="AE7654" t="s">
        <v>3831</v>
      </c>
      <c r="AJ7654" t="str">
        <f>VLOOKUP(L7654,[1]Sheet1!$C:$G,5,0)</f>
        <v>EXW</v>
      </c>
      <c r="AN7654" s="17">
        <v>226</v>
      </c>
      <c r="AO7654" s="17">
        <v>1000</v>
      </c>
      <c r="AP7654" s="17">
        <v>1</v>
      </c>
      <c r="AQ7654" s="17">
        <v>1000</v>
      </c>
    </row>
    <row r="7655" spans="1:43">
      <c r="A7655" s="10" t="s">
        <v>6458</v>
      </c>
      <c r="C7655" s="2">
        <v>44562</v>
      </c>
      <c r="D7655" t="s">
        <v>18522</v>
      </c>
      <c r="E7655" s="16" t="s">
        <v>48</v>
      </c>
      <c r="F7655" s="16" t="s">
        <v>49</v>
      </c>
      <c r="G7655" s="16" t="s">
        <v>50</v>
      </c>
      <c r="J7655" s="16" t="s">
        <v>50</v>
      </c>
      <c r="L7655" s="16">
        <v>110000879</v>
      </c>
      <c r="M7655" s="17"/>
      <c r="N7655" t="s">
        <v>3927</v>
      </c>
      <c r="Q7655" s="16" t="s">
        <v>53</v>
      </c>
      <c r="AB7655" s="14">
        <v>1100026168</v>
      </c>
      <c r="AC7655" t="s">
        <v>26264</v>
      </c>
      <c r="AD7655" t="s">
        <v>3825</v>
      </c>
      <c r="AE7655" t="s">
        <v>3831</v>
      </c>
      <c r="AJ7655" t="str">
        <f>VLOOKUP(L7655,[1]Sheet1!$C:$G,5,0)</f>
        <v/>
      </c>
      <c r="AN7655" s="17">
        <v>114</v>
      </c>
      <c r="AO7655" s="17">
        <v>1000</v>
      </c>
      <c r="AP7655" s="17">
        <v>1</v>
      </c>
      <c r="AQ7655" s="17">
        <v>1000</v>
      </c>
    </row>
    <row r="7656" spans="1:43">
      <c r="A7656" s="10" t="s">
        <v>5712</v>
      </c>
      <c r="C7656" s="2">
        <v>44562</v>
      </c>
      <c r="D7656" t="s">
        <v>18522</v>
      </c>
      <c r="E7656" s="16" t="s">
        <v>48</v>
      </c>
      <c r="F7656" s="16" t="s">
        <v>49</v>
      </c>
      <c r="G7656" s="16" t="s">
        <v>50</v>
      </c>
      <c r="J7656" s="16" t="s">
        <v>50</v>
      </c>
      <c r="L7656" s="16">
        <v>110001076</v>
      </c>
      <c r="M7656" s="17"/>
      <c r="Q7656" s="16" t="s">
        <v>53</v>
      </c>
      <c r="AB7656" s="14">
        <v>1100026108</v>
      </c>
      <c r="AC7656" t="s">
        <v>26265</v>
      </c>
      <c r="AD7656" t="s">
        <v>3825</v>
      </c>
      <c r="AE7656" t="s">
        <v>3831</v>
      </c>
      <c r="AJ7656" t="str">
        <f>VLOOKUP(L7656,[1]Sheet1!$C:$G,5,0)</f>
        <v>CPT</v>
      </c>
      <c r="AN7656" s="17">
        <v>94</v>
      </c>
      <c r="AO7656" s="17">
        <v>1000</v>
      </c>
      <c r="AP7656" s="17">
        <v>1</v>
      </c>
      <c r="AQ7656" s="17">
        <v>1000</v>
      </c>
    </row>
    <row r="7657" spans="1:43">
      <c r="A7657" s="10" t="s">
        <v>5763</v>
      </c>
      <c r="C7657" s="2">
        <v>44562</v>
      </c>
      <c r="D7657" t="s">
        <v>18522</v>
      </c>
      <c r="E7657" s="16" t="s">
        <v>48</v>
      </c>
      <c r="F7657" s="16" t="s">
        <v>49</v>
      </c>
      <c r="G7657" s="16" t="s">
        <v>50</v>
      </c>
      <c r="J7657" s="16" t="s">
        <v>50</v>
      </c>
      <c r="L7657" s="16">
        <v>110001076</v>
      </c>
      <c r="M7657" s="17"/>
      <c r="Q7657" s="16" t="s">
        <v>53</v>
      </c>
      <c r="AB7657" s="14">
        <v>1110020481</v>
      </c>
      <c r="AC7657" t="s">
        <v>26266</v>
      </c>
      <c r="AD7657" t="s">
        <v>3825</v>
      </c>
      <c r="AE7657" t="s">
        <v>3831</v>
      </c>
      <c r="AJ7657" t="str">
        <f>VLOOKUP(L7657,[1]Sheet1!$C:$G,5,0)</f>
        <v>CPT</v>
      </c>
      <c r="AN7657" s="17">
        <v>206</v>
      </c>
      <c r="AO7657" s="17">
        <v>1</v>
      </c>
      <c r="AP7657" s="17">
        <v>1</v>
      </c>
      <c r="AQ7657" s="17">
        <v>1000</v>
      </c>
    </row>
    <row r="7658" spans="1:43">
      <c r="A7658" s="10" t="s">
        <v>5707</v>
      </c>
      <c r="C7658" s="2">
        <v>44562</v>
      </c>
      <c r="D7658" t="s">
        <v>18522</v>
      </c>
      <c r="E7658" s="16" t="s">
        <v>48</v>
      </c>
      <c r="F7658" s="16" t="s">
        <v>49</v>
      </c>
      <c r="G7658" s="16" t="s">
        <v>50</v>
      </c>
      <c r="J7658" s="16" t="s">
        <v>50</v>
      </c>
      <c r="L7658" s="16">
        <v>110000087</v>
      </c>
      <c r="M7658" s="17"/>
      <c r="N7658" t="s">
        <v>3853</v>
      </c>
      <c r="Q7658" s="16" t="s">
        <v>53</v>
      </c>
      <c r="AB7658" s="14">
        <v>1100025972</v>
      </c>
      <c r="AC7658" t="s">
        <v>26267</v>
      </c>
      <c r="AD7658" t="s">
        <v>3825</v>
      </c>
      <c r="AE7658" t="s">
        <v>3831</v>
      </c>
      <c r="AJ7658" t="str">
        <f>VLOOKUP(L7658,[1]Sheet1!$C:$G,5,0)</f>
        <v>EXW</v>
      </c>
      <c r="AN7658" s="17">
        <v>0.1</v>
      </c>
      <c r="AO7658" s="17">
        <v>1000</v>
      </c>
      <c r="AP7658" s="17">
        <v>1</v>
      </c>
      <c r="AQ7658" s="17">
        <v>1000</v>
      </c>
    </row>
    <row r="7659" spans="1:43">
      <c r="A7659" s="10" t="s">
        <v>5750</v>
      </c>
      <c r="C7659" s="2">
        <v>44562</v>
      </c>
      <c r="D7659" t="s">
        <v>18522</v>
      </c>
      <c r="E7659" s="16" t="s">
        <v>48</v>
      </c>
      <c r="F7659" s="16" t="s">
        <v>49</v>
      </c>
      <c r="G7659" s="16" t="s">
        <v>50</v>
      </c>
      <c r="J7659" s="16" t="s">
        <v>50</v>
      </c>
      <c r="L7659" s="16">
        <v>110001163</v>
      </c>
      <c r="M7659" s="17"/>
      <c r="N7659" t="s">
        <v>3935</v>
      </c>
      <c r="Q7659" s="16" t="s">
        <v>53</v>
      </c>
      <c r="AB7659" s="14">
        <v>1100059392</v>
      </c>
      <c r="AC7659" t="s">
        <v>26268</v>
      </c>
      <c r="AD7659" t="s">
        <v>3825</v>
      </c>
      <c r="AE7659" t="s">
        <v>3831</v>
      </c>
      <c r="AJ7659" t="str">
        <f>VLOOKUP(L7659,[1]Sheet1!$C:$G,5,0)</f>
        <v>CIF</v>
      </c>
      <c r="AN7659" s="17">
        <v>47.5</v>
      </c>
      <c r="AO7659" s="17">
        <v>1</v>
      </c>
      <c r="AP7659" s="17">
        <v>1</v>
      </c>
      <c r="AQ7659" s="17">
        <v>1000</v>
      </c>
    </row>
    <row r="7660" spans="1:43">
      <c r="A7660" s="10" t="s">
        <v>5703</v>
      </c>
      <c r="C7660" s="2">
        <v>44562</v>
      </c>
      <c r="D7660" t="s">
        <v>18522</v>
      </c>
      <c r="E7660" s="16" t="s">
        <v>48</v>
      </c>
      <c r="F7660" s="16" t="s">
        <v>49</v>
      </c>
      <c r="G7660" s="16" t="s">
        <v>50</v>
      </c>
      <c r="J7660" s="16" t="s">
        <v>50</v>
      </c>
      <c r="L7660" s="16">
        <v>110000322</v>
      </c>
      <c r="M7660" s="17"/>
      <c r="N7660" t="s">
        <v>3876</v>
      </c>
      <c r="Q7660" s="16" t="s">
        <v>53</v>
      </c>
      <c r="AB7660" s="14">
        <v>1100025949</v>
      </c>
      <c r="AC7660" t="s">
        <v>26269</v>
      </c>
      <c r="AD7660" t="s">
        <v>3825</v>
      </c>
      <c r="AE7660" t="s">
        <v>3831</v>
      </c>
      <c r="AJ7660" t="str">
        <f>VLOOKUP(L7660,[1]Sheet1!$C:$G,5,0)</f>
        <v>EXW</v>
      </c>
      <c r="AN7660" s="17">
        <v>0.24</v>
      </c>
      <c r="AO7660" s="17">
        <v>1000</v>
      </c>
      <c r="AP7660" s="17">
        <v>1</v>
      </c>
      <c r="AQ7660" s="17">
        <v>1000</v>
      </c>
    </row>
    <row r="7661" spans="1:43">
      <c r="A7661" s="10" t="s">
        <v>6629</v>
      </c>
      <c r="C7661" s="2">
        <v>44562</v>
      </c>
      <c r="D7661" t="s">
        <v>18522</v>
      </c>
      <c r="E7661" s="16" t="s">
        <v>48</v>
      </c>
      <c r="F7661" s="16" t="s">
        <v>49</v>
      </c>
      <c r="G7661" s="16" t="s">
        <v>50</v>
      </c>
      <c r="J7661" s="16" t="s">
        <v>50</v>
      </c>
      <c r="L7661" s="16">
        <v>110000366</v>
      </c>
      <c r="M7661" s="17"/>
      <c r="N7661" t="s">
        <v>3880</v>
      </c>
      <c r="Q7661" s="16" t="s">
        <v>53</v>
      </c>
      <c r="AB7661" s="14">
        <v>1100025693</v>
      </c>
      <c r="AC7661" t="s">
        <v>26270</v>
      </c>
      <c r="AD7661" t="s">
        <v>3825</v>
      </c>
      <c r="AE7661" t="s">
        <v>3831</v>
      </c>
      <c r="AJ7661" t="str">
        <f>VLOOKUP(L7661,[1]Sheet1!$C:$G,5,0)</f>
        <v>EXW</v>
      </c>
      <c r="AN7661" s="17">
        <v>826</v>
      </c>
      <c r="AO7661" s="17">
        <v>1000</v>
      </c>
      <c r="AP7661" s="17">
        <v>1</v>
      </c>
      <c r="AQ7661" s="17">
        <v>1000</v>
      </c>
    </row>
    <row r="7662" spans="1:43">
      <c r="A7662" s="10" t="s">
        <v>18394</v>
      </c>
      <c r="C7662" s="2">
        <v>44562</v>
      </c>
      <c r="D7662" t="s">
        <v>18522</v>
      </c>
      <c r="E7662" s="16" t="s">
        <v>48</v>
      </c>
      <c r="F7662" s="16" t="s">
        <v>49</v>
      </c>
      <c r="G7662" s="16" t="s">
        <v>50</v>
      </c>
      <c r="J7662" s="16" t="s">
        <v>50</v>
      </c>
      <c r="L7662" s="16">
        <v>110000681</v>
      </c>
      <c r="M7662" s="17"/>
      <c r="N7662" t="s">
        <v>3919</v>
      </c>
      <c r="Q7662" s="16" t="s">
        <v>53</v>
      </c>
      <c r="AB7662" s="14">
        <v>1100025242</v>
      </c>
      <c r="AC7662" t="s">
        <v>26271</v>
      </c>
      <c r="AD7662" t="s">
        <v>3825</v>
      </c>
      <c r="AE7662" t="s">
        <v>3831</v>
      </c>
      <c r="AJ7662" t="str">
        <f>VLOOKUP(L7662,[1]Sheet1!$C:$G,5,0)</f>
        <v>EXW</v>
      </c>
      <c r="AN7662" s="17">
        <v>28</v>
      </c>
      <c r="AO7662" s="17">
        <v>1</v>
      </c>
      <c r="AP7662" s="17">
        <v>1</v>
      </c>
      <c r="AQ7662" s="17">
        <v>1000</v>
      </c>
    </row>
    <row r="7663" spans="1:43">
      <c r="A7663" s="10" t="s">
        <v>10214</v>
      </c>
      <c r="C7663" s="2">
        <v>44562</v>
      </c>
      <c r="D7663" t="s">
        <v>18522</v>
      </c>
      <c r="E7663" s="16" t="s">
        <v>48</v>
      </c>
      <c r="F7663" s="16" t="s">
        <v>49</v>
      </c>
      <c r="G7663" s="16" t="s">
        <v>50</v>
      </c>
      <c r="J7663" s="16" t="s">
        <v>50</v>
      </c>
      <c r="L7663" s="16">
        <v>120001757</v>
      </c>
      <c r="M7663" s="17"/>
      <c r="N7663" t="s">
        <v>18485</v>
      </c>
      <c r="Q7663" s="16" t="s">
        <v>53</v>
      </c>
      <c r="AB7663" s="14">
        <v>3100000171</v>
      </c>
      <c r="AC7663" t="s">
        <v>26272</v>
      </c>
      <c r="AD7663" t="s">
        <v>58</v>
      </c>
      <c r="AE7663" t="s">
        <v>59</v>
      </c>
      <c r="AJ7663" t="str">
        <f>VLOOKUP(L7663,[1]Sheet1!$C:$G,5,0)</f>
        <v/>
      </c>
      <c r="AN7663" s="17">
        <v>18.03</v>
      </c>
      <c r="AO7663" s="17">
        <v>1000</v>
      </c>
      <c r="AP7663" s="17">
        <v>1</v>
      </c>
      <c r="AQ7663" s="17">
        <v>1000</v>
      </c>
    </row>
    <row r="7664" spans="1:43">
      <c r="A7664" s="10" t="s">
        <v>10996</v>
      </c>
      <c r="C7664" s="2">
        <v>44562</v>
      </c>
      <c r="D7664" t="s">
        <v>18522</v>
      </c>
      <c r="E7664" s="16" t="s">
        <v>48</v>
      </c>
      <c r="F7664" s="16" t="s">
        <v>49</v>
      </c>
      <c r="G7664" s="16" t="s">
        <v>50</v>
      </c>
      <c r="J7664" s="16" t="s">
        <v>50</v>
      </c>
      <c r="L7664" s="16">
        <v>120002544</v>
      </c>
      <c r="M7664" s="17"/>
      <c r="N7664" t="s">
        <v>18511</v>
      </c>
      <c r="Q7664" s="16" t="s">
        <v>53</v>
      </c>
      <c r="AB7664" s="14">
        <v>1110004705</v>
      </c>
      <c r="AC7664" t="s">
        <v>26273</v>
      </c>
      <c r="AD7664" t="s">
        <v>58</v>
      </c>
      <c r="AE7664" t="s">
        <v>3835</v>
      </c>
      <c r="AJ7664" t="str">
        <f>VLOOKUP(L7664,[1]Sheet1!$C:$G,5,0)</f>
        <v/>
      </c>
      <c r="AN7664" s="17">
        <v>6020</v>
      </c>
      <c r="AO7664" s="17">
        <v>1000</v>
      </c>
      <c r="AP7664" s="17">
        <v>1</v>
      </c>
      <c r="AQ7664" s="17">
        <v>1000</v>
      </c>
    </row>
    <row r="7665" spans="1:43">
      <c r="A7665" s="10" t="s">
        <v>10992</v>
      </c>
      <c r="C7665" s="2">
        <v>44562</v>
      </c>
      <c r="D7665" t="s">
        <v>18522</v>
      </c>
      <c r="E7665" s="16" t="s">
        <v>48</v>
      </c>
      <c r="F7665" s="16" t="s">
        <v>49</v>
      </c>
      <c r="G7665" s="16" t="s">
        <v>50</v>
      </c>
      <c r="J7665" s="16" t="s">
        <v>50</v>
      </c>
      <c r="L7665" s="16">
        <v>120003595</v>
      </c>
      <c r="M7665" s="17"/>
      <c r="N7665" t="s">
        <v>18434</v>
      </c>
      <c r="Q7665" s="16" t="s">
        <v>53</v>
      </c>
      <c r="AB7665" s="14">
        <v>1110004721</v>
      </c>
      <c r="AC7665" t="s">
        <v>26274</v>
      </c>
      <c r="AD7665" t="s">
        <v>58</v>
      </c>
      <c r="AE7665" t="s">
        <v>3835</v>
      </c>
      <c r="AJ7665" t="str">
        <f>VLOOKUP(L7665,[1]Sheet1!$C:$G,5,0)</f>
        <v/>
      </c>
      <c r="AN7665" s="17">
        <v>1</v>
      </c>
      <c r="AO7665" s="17">
        <v>1000</v>
      </c>
      <c r="AP7665" s="17">
        <v>1</v>
      </c>
      <c r="AQ7665" s="17">
        <v>1000</v>
      </c>
    </row>
    <row r="7666" spans="1:43">
      <c r="A7666" s="10" t="s">
        <v>5788</v>
      </c>
      <c r="C7666" s="2">
        <v>44562</v>
      </c>
      <c r="D7666" t="s">
        <v>18522</v>
      </c>
      <c r="E7666" s="16" t="s">
        <v>48</v>
      </c>
      <c r="F7666" s="16" t="s">
        <v>49</v>
      </c>
      <c r="G7666" s="16" t="s">
        <v>50</v>
      </c>
      <c r="J7666" s="16" t="s">
        <v>50</v>
      </c>
      <c r="L7666" s="16">
        <v>110001076</v>
      </c>
      <c r="M7666" s="17"/>
      <c r="Q7666" s="16" t="s">
        <v>53</v>
      </c>
      <c r="AB7666" s="14">
        <v>1110030661</v>
      </c>
      <c r="AC7666" t="s">
        <v>26275</v>
      </c>
      <c r="AD7666" t="s">
        <v>3825</v>
      </c>
      <c r="AE7666" t="s">
        <v>3831</v>
      </c>
      <c r="AJ7666" t="str">
        <f>VLOOKUP(L7666,[1]Sheet1!$C:$G,5,0)</f>
        <v>CPT</v>
      </c>
      <c r="AN7666" s="17">
        <v>81</v>
      </c>
      <c r="AO7666" s="17">
        <v>1000</v>
      </c>
      <c r="AP7666" s="17">
        <v>1</v>
      </c>
      <c r="AQ7666" s="17">
        <v>1000</v>
      </c>
    </row>
    <row r="7667" spans="1:43">
      <c r="A7667" s="10" t="s">
        <v>5772</v>
      </c>
      <c r="C7667" s="2">
        <v>44562</v>
      </c>
      <c r="D7667" t="s">
        <v>18522</v>
      </c>
      <c r="E7667" s="16" t="s">
        <v>48</v>
      </c>
      <c r="F7667" s="16" t="s">
        <v>49</v>
      </c>
      <c r="G7667" s="16" t="s">
        <v>50</v>
      </c>
      <c r="J7667" s="16" t="s">
        <v>50</v>
      </c>
      <c r="L7667" s="16">
        <v>110001076</v>
      </c>
      <c r="M7667" s="17"/>
      <c r="Q7667" s="16" t="s">
        <v>53</v>
      </c>
      <c r="AB7667" s="14">
        <v>1110022241</v>
      </c>
      <c r="AC7667" t="s">
        <v>26276</v>
      </c>
      <c r="AD7667" t="s">
        <v>3825</v>
      </c>
      <c r="AE7667" t="s">
        <v>3831</v>
      </c>
      <c r="AJ7667" t="str">
        <f>VLOOKUP(L7667,[1]Sheet1!$C:$G,5,0)</f>
        <v>CPT</v>
      </c>
      <c r="AN7667" s="17">
        <v>14</v>
      </c>
      <c r="AO7667" s="17">
        <v>1000</v>
      </c>
      <c r="AP7667" s="17">
        <v>1</v>
      </c>
      <c r="AQ7667" s="17">
        <v>1000</v>
      </c>
    </row>
    <row r="7668" spans="1:43">
      <c r="A7668" s="10" t="s">
        <v>6465</v>
      </c>
      <c r="C7668" s="2">
        <v>44562</v>
      </c>
      <c r="D7668" t="s">
        <v>18522</v>
      </c>
      <c r="E7668" s="16" t="s">
        <v>48</v>
      </c>
      <c r="F7668" s="16" t="s">
        <v>49</v>
      </c>
      <c r="G7668" s="16" t="s">
        <v>50</v>
      </c>
      <c r="J7668" s="16" t="s">
        <v>50</v>
      </c>
      <c r="L7668" s="16">
        <v>110001076</v>
      </c>
      <c r="M7668" s="17"/>
      <c r="Q7668" s="16" t="s">
        <v>53</v>
      </c>
      <c r="AB7668" s="14">
        <v>1100036231</v>
      </c>
      <c r="AC7668" t="s">
        <v>26277</v>
      </c>
      <c r="AD7668" t="s">
        <v>3825</v>
      </c>
      <c r="AE7668" t="s">
        <v>3831</v>
      </c>
      <c r="AJ7668" t="str">
        <f>VLOOKUP(L7668,[1]Sheet1!$C:$G,5,0)</f>
        <v>CPT</v>
      </c>
      <c r="AN7668" s="17">
        <v>12</v>
      </c>
      <c r="AO7668" s="17">
        <v>1000</v>
      </c>
      <c r="AP7668" s="17">
        <v>1</v>
      </c>
      <c r="AQ7668" s="17">
        <v>1000</v>
      </c>
    </row>
    <row r="7669" spans="1:43">
      <c r="A7669" s="10" t="s">
        <v>5692</v>
      </c>
      <c r="C7669" s="2">
        <v>44562</v>
      </c>
      <c r="D7669" t="s">
        <v>18522</v>
      </c>
      <c r="E7669" s="16" t="s">
        <v>48</v>
      </c>
      <c r="F7669" s="16" t="s">
        <v>49</v>
      </c>
      <c r="G7669" s="16" t="s">
        <v>50</v>
      </c>
      <c r="J7669" s="16" t="s">
        <v>50</v>
      </c>
      <c r="L7669" s="16">
        <v>110000681</v>
      </c>
      <c r="M7669" s="17"/>
      <c r="N7669" t="s">
        <v>3919</v>
      </c>
      <c r="Q7669" s="16" t="s">
        <v>53</v>
      </c>
      <c r="AB7669" s="14">
        <v>1100024416</v>
      </c>
      <c r="AC7669" t="s">
        <v>26278</v>
      </c>
      <c r="AD7669" t="s">
        <v>3825</v>
      </c>
      <c r="AE7669" t="s">
        <v>3831</v>
      </c>
      <c r="AJ7669" t="str">
        <f>VLOOKUP(L7669,[1]Sheet1!$C:$G,5,0)</f>
        <v>EXW</v>
      </c>
      <c r="AN7669" s="17">
        <v>6</v>
      </c>
      <c r="AO7669" s="17">
        <v>1000</v>
      </c>
      <c r="AP7669" s="17">
        <v>1</v>
      </c>
      <c r="AQ7669" s="17">
        <v>1000</v>
      </c>
    </row>
    <row r="7670" spans="1:43">
      <c r="A7670" s="10" t="s">
        <v>4624</v>
      </c>
      <c r="C7670" s="2">
        <v>44562</v>
      </c>
      <c r="D7670" t="s">
        <v>18522</v>
      </c>
      <c r="E7670" s="16" t="s">
        <v>48</v>
      </c>
      <c r="F7670" s="16" t="s">
        <v>49</v>
      </c>
      <c r="G7670" s="16" t="s">
        <v>50</v>
      </c>
      <c r="J7670" s="16" t="s">
        <v>50</v>
      </c>
      <c r="L7670" s="16">
        <v>110001076</v>
      </c>
      <c r="M7670" s="17"/>
      <c r="Q7670" s="16" t="s">
        <v>53</v>
      </c>
      <c r="AB7670" s="14" t="s">
        <v>270</v>
      </c>
      <c r="AC7670" t="s">
        <v>26279</v>
      </c>
      <c r="AD7670" t="s">
        <v>3825</v>
      </c>
      <c r="AE7670" t="s">
        <v>3831</v>
      </c>
      <c r="AJ7670" t="str">
        <f>VLOOKUP(L7670,[1]Sheet1!$C:$G,5,0)</f>
        <v>CPT</v>
      </c>
      <c r="AN7670" s="17">
        <v>3.5</v>
      </c>
      <c r="AO7670" s="17">
        <v>1000</v>
      </c>
      <c r="AP7670" s="17">
        <v>1</v>
      </c>
      <c r="AQ7670" s="17">
        <v>1000</v>
      </c>
    </row>
    <row r="7671" spans="1:43">
      <c r="A7671" s="10" t="s">
        <v>5741</v>
      </c>
      <c r="C7671" s="2">
        <v>44562</v>
      </c>
      <c r="D7671" t="s">
        <v>18522</v>
      </c>
      <c r="E7671" s="16" t="s">
        <v>48</v>
      </c>
      <c r="F7671" s="16" t="s">
        <v>49</v>
      </c>
      <c r="G7671" s="16" t="s">
        <v>50</v>
      </c>
      <c r="J7671" s="16" t="s">
        <v>50</v>
      </c>
      <c r="L7671" s="16">
        <v>110000322</v>
      </c>
      <c r="M7671" s="17"/>
      <c r="N7671" t="s">
        <v>3876</v>
      </c>
      <c r="Q7671" s="16" t="s">
        <v>53</v>
      </c>
      <c r="AB7671" s="14">
        <v>1100036213</v>
      </c>
      <c r="AC7671" t="s">
        <v>26280</v>
      </c>
      <c r="AD7671" t="s">
        <v>3825</v>
      </c>
      <c r="AE7671" t="s">
        <v>3831</v>
      </c>
      <c r="AJ7671" t="str">
        <f>VLOOKUP(L7671,[1]Sheet1!$C:$G,5,0)</f>
        <v>EXW</v>
      </c>
      <c r="AN7671" s="17">
        <v>5</v>
      </c>
      <c r="AO7671" s="17">
        <v>1000</v>
      </c>
      <c r="AP7671" s="17">
        <v>1</v>
      </c>
      <c r="AQ7671" s="17">
        <v>1000</v>
      </c>
    </row>
    <row r="7672" spans="1:43">
      <c r="A7672" s="10" t="s">
        <v>5687</v>
      </c>
      <c r="C7672" s="2">
        <v>44562</v>
      </c>
      <c r="D7672" t="s">
        <v>18522</v>
      </c>
      <c r="E7672" s="16" t="s">
        <v>48</v>
      </c>
      <c r="F7672" s="16" t="s">
        <v>49</v>
      </c>
      <c r="G7672" s="16" t="s">
        <v>50</v>
      </c>
      <c r="J7672" s="16" t="s">
        <v>50</v>
      </c>
      <c r="L7672" s="16">
        <v>110000218</v>
      </c>
      <c r="M7672" s="17"/>
      <c r="N7672" t="s">
        <v>3867</v>
      </c>
      <c r="Q7672" s="16" t="s">
        <v>53</v>
      </c>
      <c r="AB7672" s="14">
        <v>1100023438</v>
      </c>
      <c r="AC7672" t="s">
        <v>26281</v>
      </c>
      <c r="AD7672" t="s">
        <v>3825</v>
      </c>
      <c r="AE7672" t="s">
        <v>3831</v>
      </c>
      <c r="AJ7672" t="str">
        <f>VLOOKUP(L7672,[1]Sheet1!$C:$G,5,0)</f>
        <v>EXW</v>
      </c>
      <c r="AN7672" s="17">
        <v>1.08</v>
      </c>
      <c r="AO7672" s="17">
        <v>1</v>
      </c>
      <c r="AP7672" s="17">
        <v>1</v>
      </c>
      <c r="AQ7672" s="17">
        <v>1000</v>
      </c>
    </row>
    <row r="7673" spans="1:43">
      <c r="A7673" s="10" t="s">
        <v>10397</v>
      </c>
      <c r="C7673" s="2">
        <v>44562</v>
      </c>
      <c r="D7673" t="s">
        <v>18522</v>
      </c>
      <c r="E7673" s="16" t="s">
        <v>48</v>
      </c>
      <c r="F7673" s="16" t="s">
        <v>49</v>
      </c>
      <c r="G7673" s="16" t="s">
        <v>50</v>
      </c>
      <c r="J7673" s="16" t="s">
        <v>50</v>
      </c>
      <c r="L7673" s="16">
        <v>110000785</v>
      </c>
      <c r="M7673" s="17"/>
      <c r="Q7673" s="16" t="s">
        <v>53</v>
      </c>
      <c r="AB7673" s="14">
        <v>1100023105</v>
      </c>
      <c r="AC7673" t="s">
        <v>26282</v>
      </c>
      <c r="AD7673" t="s">
        <v>3825</v>
      </c>
      <c r="AE7673" t="s">
        <v>3831</v>
      </c>
      <c r="AJ7673" t="str">
        <f>VLOOKUP(L7673,[1]Sheet1!$C:$G,5,0)</f>
        <v>FOB</v>
      </c>
      <c r="AN7673" s="17">
        <v>0.01</v>
      </c>
      <c r="AO7673" s="17">
        <v>1000</v>
      </c>
      <c r="AP7673" s="17">
        <v>1</v>
      </c>
      <c r="AQ7673" s="17">
        <v>1000</v>
      </c>
    </row>
    <row r="7674" spans="1:43">
      <c r="A7674" s="10" t="s">
        <v>5684</v>
      </c>
      <c r="C7674" s="2">
        <v>44562</v>
      </c>
      <c r="D7674" t="s">
        <v>18522</v>
      </c>
      <c r="E7674" s="16" t="s">
        <v>48</v>
      </c>
      <c r="F7674" s="16" t="s">
        <v>49</v>
      </c>
      <c r="G7674" s="16" t="s">
        <v>50</v>
      </c>
      <c r="J7674" s="16" t="s">
        <v>50</v>
      </c>
      <c r="L7674" s="16">
        <v>110001076</v>
      </c>
      <c r="M7674" s="17"/>
      <c r="Q7674" s="16" t="s">
        <v>53</v>
      </c>
      <c r="AB7674" s="14">
        <v>1100022825</v>
      </c>
      <c r="AC7674" t="s">
        <v>26283</v>
      </c>
      <c r="AD7674" t="s">
        <v>3825</v>
      </c>
      <c r="AE7674" t="s">
        <v>3831</v>
      </c>
      <c r="AJ7674" t="str">
        <f>VLOOKUP(L7674,[1]Sheet1!$C:$G,5,0)</f>
        <v>CPT</v>
      </c>
      <c r="AN7674" s="17">
        <v>14</v>
      </c>
      <c r="AO7674" s="17">
        <v>1000</v>
      </c>
      <c r="AP7674" s="17">
        <v>1</v>
      </c>
      <c r="AQ7674" s="17">
        <v>1000</v>
      </c>
    </row>
    <row r="7675" spans="1:43">
      <c r="A7675" s="10" t="s">
        <v>6997</v>
      </c>
      <c r="C7675" s="2">
        <v>44562</v>
      </c>
      <c r="D7675" t="s">
        <v>18522</v>
      </c>
      <c r="E7675" s="16" t="s">
        <v>48</v>
      </c>
      <c r="F7675" s="16" t="s">
        <v>49</v>
      </c>
      <c r="G7675" s="16" t="s">
        <v>50</v>
      </c>
      <c r="J7675" s="16" t="s">
        <v>50</v>
      </c>
      <c r="L7675" s="16">
        <v>110000559</v>
      </c>
      <c r="M7675" s="17"/>
      <c r="N7675" t="s">
        <v>3914</v>
      </c>
      <c r="Q7675" s="16" t="s">
        <v>53</v>
      </c>
      <c r="AB7675" s="14">
        <v>1100022760</v>
      </c>
      <c r="AC7675" t="s">
        <v>26284</v>
      </c>
      <c r="AD7675" t="s">
        <v>3825</v>
      </c>
      <c r="AE7675" t="s">
        <v>3831</v>
      </c>
      <c r="AJ7675" t="str">
        <f>VLOOKUP(L7675,[1]Sheet1!$C:$G,5,0)</f>
        <v>EXW</v>
      </c>
      <c r="AN7675" s="17">
        <v>2</v>
      </c>
      <c r="AO7675" s="17">
        <v>1000</v>
      </c>
      <c r="AP7675" s="17">
        <v>1</v>
      </c>
      <c r="AQ7675" s="17">
        <v>1000</v>
      </c>
    </row>
    <row r="7676" spans="1:43">
      <c r="A7676" s="10" t="s">
        <v>7247</v>
      </c>
      <c r="C7676" s="2">
        <v>44562</v>
      </c>
      <c r="D7676" t="s">
        <v>18522</v>
      </c>
      <c r="E7676" s="16" t="s">
        <v>48</v>
      </c>
      <c r="F7676" s="16" t="s">
        <v>49</v>
      </c>
      <c r="G7676" s="16" t="s">
        <v>50</v>
      </c>
      <c r="J7676" s="16" t="s">
        <v>50</v>
      </c>
      <c r="L7676" s="16">
        <v>110001076</v>
      </c>
      <c r="M7676" s="17"/>
      <c r="Q7676" s="16" t="s">
        <v>53</v>
      </c>
      <c r="AB7676" s="14">
        <v>1100022680</v>
      </c>
      <c r="AC7676" t="s">
        <v>26285</v>
      </c>
      <c r="AD7676" t="s">
        <v>3825</v>
      </c>
      <c r="AE7676" t="s">
        <v>3831</v>
      </c>
      <c r="AJ7676" t="str">
        <f>VLOOKUP(L7676,[1]Sheet1!$C:$G,5,0)</f>
        <v>CPT</v>
      </c>
      <c r="AN7676" s="17">
        <v>19</v>
      </c>
      <c r="AO7676" s="17">
        <v>1000</v>
      </c>
      <c r="AP7676" s="17">
        <v>1</v>
      </c>
      <c r="AQ7676" s="17">
        <v>1000</v>
      </c>
    </row>
    <row r="7677" spans="1:43">
      <c r="A7677" s="10" t="s">
        <v>6988</v>
      </c>
      <c r="C7677" s="2">
        <v>44562</v>
      </c>
      <c r="D7677" t="s">
        <v>18522</v>
      </c>
      <c r="E7677" s="16" t="s">
        <v>48</v>
      </c>
      <c r="F7677" s="16" t="s">
        <v>49</v>
      </c>
      <c r="G7677" s="16" t="s">
        <v>50</v>
      </c>
      <c r="J7677" s="16" t="s">
        <v>50</v>
      </c>
      <c r="L7677" s="16">
        <v>110001076</v>
      </c>
      <c r="M7677" s="17"/>
      <c r="Q7677" s="16" t="s">
        <v>53</v>
      </c>
      <c r="AB7677" s="14">
        <v>1100022665</v>
      </c>
      <c r="AC7677" t="s">
        <v>26286</v>
      </c>
      <c r="AD7677" t="s">
        <v>3825</v>
      </c>
      <c r="AE7677" t="s">
        <v>3831</v>
      </c>
      <c r="AJ7677" t="str">
        <f>VLOOKUP(L7677,[1]Sheet1!$C:$G,5,0)</f>
        <v>CPT</v>
      </c>
      <c r="AN7677" s="17">
        <v>25</v>
      </c>
      <c r="AO7677" s="17">
        <v>1000</v>
      </c>
      <c r="AP7677" s="17">
        <v>1</v>
      </c>
      <c r="AQ7677" s="17">
        <v>1000</v>
      </c>
    </row>
    <row r="7678" spans="1:43">
      <c r="A7678" s="10" t="s">
        <v>5740</v>
      </c>
      <c r="C7678" s="2">
        <v>44562</v>
      </c>
      <c r="D7678" t="s">
        <v>18522</v>
      </c>
      <c r="E7678" s="16" t="s">
        <v>48</v>
      </c>
      <c r="F7678" s="16" t="s">
        <v>49</v>
      </c>
      <c r="G7678" s="16" t="s">
        <v>50</v>
      </c>
      <c r="J7678" s="16" t="s">
        <v>50</v>
      </c>
      <c r="L7678" s="16">
        <v>110000366</v>
      </c>
      <c r="M7678" s="17"/>
      <c r="N7678" t="s">
        <v>3880</v>
      </c>
      <c r="Q7678" s="16" t="s">
        <v>53</v>
      </c>
      <c r="AB7678" s="14">
        <v>1100036067</v>
      </c>
      <c r="AC7678" t="s">
        <v>26287</v>
      </c>
      <c r="AD7678" t="s">
        <v>3825</v>
      </c>
      <c r="AE7678" t="s">
        <v>3831</v>
      </c>
      <c r="AJ7678" t="str">
        <f>VLOOKUP(L7678,[1]Sheet1!$C:$G,5,0)</f>
        <v>EXW</v>
      </c>
      <c r="AN7678" s="17">
        <v>2</v>
      </c>
      <c r="AO7678" s="17">
        <v>1000</v>
      </c>
      <c r="AP7678" s="17">
        <v>1</v>
      </c>
      <c r="AQ7678" s="17">
        <v>1000</v>
      </c>
    </row>
    <row r="7679" spans="1:43">
      <c r="A7679" s="10" t="s">
        <v>7242</v>
      </c>
      <c r="C7679" s="2">
        <v>44562</v>
      </c>
      <c r="D7679" t="s">
        <v>18522</v>
      </c>
      <c r="E7679" s="16" t="s">
        <v>48</v>
      </c>
      <c r="F7679" s="16" t="s">
        <v>49</v>
      </c>
      <c r="G7679" s="16" t="s">
        <v>50</v>
      </c>
      <c r="J7679" s="16" t="s">
        <v>50</v>
      </c>
      <c r="L7679" s="16">
        <v>110001076</v>
      </c>
      <c r="M7679" s="17"/>
      <c r="Q7679" s="16" t="s">
        <v>53</v>
      </c>
      <c r="AB7679" s="14">
        <v>1100022493</v>
      </c>
      <c r="AC7679" t="s">
        <v>26288</v>
      </c>
      <c r="AD7679" t="s">
        <v>3825</v>
      </c>
      <c r="AE7679" t="s">
        <v>3831</v>
      </c>
      <c r="AJ7679" t="str">
        <f>VLOOKUP(L7679,[1]Sheet1!$C:$G,5,0)</f>
        <v>CPT</v>
      </c>
      <c r="AN7679" s="17">
        <v>12</v>
      </c>
      <c r="AO7679" s="17">
        <v>1000</v>
      </c>
      <c r="AP7679" s="17">
        <v>1</v>
      </c>
      <c r="AQ7679" s="17">
        <v>1000</v>
      </c>
    </row>
    <row r="7680" spans="1:43">
      <c r="A7680" s="10" t="s">
        <v>5675</v>
      </c>
      <c r="C7680" s="2">
        <v>44562</v>
      </c>
      <c r="D7680" t="s">
        <v>18522</v>
      </c>
      <c r="E7680" s="16" t="s">
        <v>48</v>
      </c>
      <c r="F7680" s="16" t="s">
        <v>49</v>
      </c>
      <c r="G7680" s="16" t="s">
        <v>50</v>
      </c>
      <c r="J7680" s="16" t="s">
        <v>50</v>
      </c>
      <c r="L7680" s="16">
        <v>110000366</v>
      </c>
      <c r="M7680" s="17"/>
      <c r="N7680" t="s">
        <v>3880</v>
      </c>
      <c r="Q7680" s="16" t="s">
        <v>53</v>
      </c>
      <c r="AB7680" s="14">
        <v>1100022491</v>
      </c>
      <c r="AC7680" t="s">
        <v>26289</v>
      </c>
      <c r="AD7680" t="s">
        <v>3825</v>
      </c>
      <c r="AE7680" t="s">
        <v>3831</v>
      </c>
      <c r="AJ7680" t="str">
        <f>VLOOKUP(L7680,[1]Sheet1!$C:$G,5,0)</f>
        <v>EXW</v>
      </c>
      <c r="AN7680" s="17">
        <v>1.65</v>
      </c>
      <c r="AO7680" s="17">
        <v>1000</v>
      </c>
      <c r="AP7680" s="17">
        <v>1</v>
      </c>
      <c r="AQ7680" s="17">
        <v>1000</v>
      </c>
    </row>
    <row r="7681" spans="1:43">
      <c r="A7681" s="10" t="s">
        <v>7239</v>
      </c>
      <c r="C7681" s="2">
        <v>44562</v>
      </c>
      <c r="D7681" t="s">
        <v>18522</v>
      </c>
      <c r="E7681" s="16" t="s">
        <v>48</v>
      </c>
      <c r="F7681" s="16" t="s">
        <v>49</v>
      </c>
      <c r="G7681" s="16" t="s">
        <v>50</v>
      </c>
      <c r="J7681" s="16" t="s">
        <v>50</v>
      </c>
      <c r="L7681" s="16">
        <v>110000559</v>
      </c>
      <c r="M7681" s="17"/>
      <c r="N7681" t="s">
        <v>3914</v>
      </c>
      <c r="Q7681" s="16" t="s">
        <v>53</v>
      </c>
      <c r="AB7681" s="14">
        <v>1100022465</v>
      </c>
      <c r="AC7681" t="s">
        <v>26290</v>
      </c>
      <c r="AD7681" t="s">
        <v>3825</v>
      </c>
      <c r="AE7681" t="s">
        <v>3831</v>
      </c>
      <c r="AJ7681" t="str">
        <f>VLOOKUP(L7681,[1]Sheet1!$C:$G,5,0)</f>
        <v>EXW</v>
      </c>
      <c r="AN7681" s="17">
        <v>2</v>
      </c>
      <c r="AO7681" s="17">
        <v>1000</v>
      </c>
      <c r="AP7681" s="17">
        <v>1</v>
      </c>
      <c r="AQ7681" s="17">
        <v>1000</v>
      </c>
    </row>
    <row r="7682" spans="1:43">
      <c r="A7682" s="10" t="s">
        <v>10394</v>
      </c>
      <c r="C7682" s="2">
        <v>44562</v>
      </c>
      <c r="D7682" t="s">
        <v>18522</v>
      </c>
      <c r="E7682" s="16" t="s">
        <v>48</v>
      </c>
      <c r="F7682" s="16" t="s">
        <v>49</v>
      </c>
      <c r="G7682" s="16" t="s">
        <v>50</v>
      </c>
      <c r="J7682" s="16" t="s">
        <v>50</v>
      </c>
      <c r="L7682" s="16">
        <v>110001011</v>
      </c>
      <c r="M7682" s="17"/>
      <c r="N7682" t="s">
        <v>3930</v>
      </c>
      <c r="Q7682" s="16" t="s">
        <v>53</v>
      </c>
      <c r="AB7682" s="14">
        <v>1100022442</v>
      </c>
      <c r="AC7682" t="s">
        <v>26291</v>
      </c>
      <c r="AD7682" t="s">
        <v>3825</v>
      </c>
      <c r="AE7682" t="s">
        <v>3831</v>
      </c>
      <c r="AJ7682" t="str">
        <f>VLOOKUP(L7682,[1]Sheet1!$C:$G,5,0)</f>
        <v>EXW</v>
      </c>
      <c r="AN7682" s="17">
        <v>1.5</v>
      </c>
      <c r="AO7682" s="17">
        <v>1000</v>
      </c>
      <c r="AP7682" s="17">
        <v>1</v>
      </c>
      <c r="AQ7682" s="17">
        <v>1000</v>
      </c>
    </row>
    <row r="7683" spans="1:43">
      <c r="A7683" s="10" t="s">
        <v>5761</v>
      </c>
      <c r="C7683" s="2">
        <v>44562</v>
      </c>
      <c r="D7683" t="s">
        <v>18522</v>
      </c>
      <c r="E7683" s="16" t="s">
        <v>48</v>
      </c>
      <c r="F7683" s="16" t="s">
        <v>49</v>
      </c>
      <c r="G7683" s="16" t="s">
        <v>50</v>
      </c>
      <c r="J7683" s="16" t="s">
        <v>50</v>
      </c>
      <c r="L7683" s="16">
        <v>110000592</v>
      </c>
      <c r="M7683" s="17"/>
      <c r="Q7683" s="16" t="s">
        <v>53</v>
      </c>
      <c r="AB7683" s="14">
        <v>1110016275</v>
      </c>
      <c r="AC7683" t="s">
        <v>26292</v>
      </c>
      <c r="AD7683" t="s">
        <v>3825</v>
      </c>
      <c r="AE7683" t="s">
        <v>3831</v>
      </c>
      <c r="AJ7683" t="str">
        <f>VLOOKUP(L7683,[1]Sheet1!$C:$G,5,0)</f>
        <v>FOB</v>
      </c>
      <c r="AN7683" s="17">
        <v>2.7</v>
      </c>
      <c r="AO7683" s="17">
        <v>1000</v>
      </c>
      <c r="AP7683" s="17">
        <v>1</v>
      </c>
      <c r="AQ7683" s="17">
        <v>1000</v>
      </c>
    </row>
    <row r="7684" spans="1:43">
      <c r="A7684" s="10" t="s">
        <v>4428</v>
      </c>
      <c r="C7684" s="2">
        <v>44562</v>
      </c>
      <c r="D7684" t="s">
        <v>18522</v>
      </c>
      <c r="E7684" s="16" t="s">
        <v>48</v>
      </c>
      <c r="F7684" s="16" t="s">
        <v>49</v>
      </c>
      <c r="G7684" s="16" t="s">
        <v>50</v>
      </c>
      <c r="J7684" s="16" t="s">
        <v>50</v>
      </c>
      <c r="L7684" s="16">
        <v>110001010</v>
      </c>
      <c r="M7684" s="17"/>
      <c r="N7684" t="s">
        <v>3867</v>
      </c>
      <c r="Q7684" s="16" t="s">
        <v>53</v>
      </c>
      <c r="AB7684" s="14">
        <v>1100022410</v>
      </c>
      <c r="AC7684" t="s">
        <v>26293</v>
      </c>
      <c r="AD7684" t="s">
        <v>3825</v>
      </c>
      <c r="AE7684" t="s">
        <v>3831</v>
      </c>
      <c r="AJ7684" t="str">
        <f>VLOOKUP(L7684,[1]Sheet1!$C:$G,5,0)</f>
        <v>EXW</v>
      </c>
      <c r="AN7684" s="17">
        <v>0.7</v>
      </c>
      <c r="AO7684" s="17">
        <v>1000</v>
      </c>
      <c r="AP7684" s="17">
        <v>1</v>
      </c>
      <c r="AQ7684" s="17">
        <v>1000</v>
      </c>
    </row>
    <row r="7685" spans="1:43">
      <c r="A7685" s="10" t="s">
        <v>10393</v>
      </c>
      <c r="C7685" s="2">
        <v>44562</v>
      </c>
      <c r="D7685" t="s">
        <v>18522</v>
      </c>
      <c r="E7685" s="16" t="s">
        <v>48</v>
      </c>
      <c r="F7685" s="16" t="s">
        <v>49</v>
      </c>
      <c r="G7685" s="16" t="s">
        <v>50</v>
      </c>
      <c r="J7685" s="16" t="s">
        <v>50</v>
      </c>
      <c r="L7685" s="16">
        <v>110000567</v>
      </c>
      <c r="M7685" s="17"/>
      <c r="N7685" t="s">
        <v>3917</v>
      </c>
      <c r="Q7685" s="16" t="s">
        <v>53</v>
      </c>
      <c r="AB7685" s="14">
        <v>1100022407</v>
      </c>
      <c r="AC7685" t="s">
        <v>26294</v>
      </c>
      <c r="AD7685" t="s">
        <v>3825</v>
      </c>
      <c r="AE7685" t="s">
        <v>3831</v>
      </c>
      <c r="AJ7685" t="str">
        <f>VLOOKUP(L7685,[1]Sheet1!$C:$G,5,0)</f>
        <v>FOB</v>
      </c>
      <c r="AN7685" s="17">
        <v>1</v>
      </c>
      <c r="AO7685" s="17">
        <v>1000</v>
      </c>
      <c r="AP7685" s="17">
        <v>1</v>
      </c>
      <c r="AQ7685" s="17">
        <v>1000</v>
      </c>
    </row>
    <row r="7686" spans="1:43">
      <c r="A7686" s="10" t="s">
        <v>5389</v>
      </c>
      <c r="C7686" s="2">
        <v>44562</v>
      </c>
      <c r="D7686" t="s">
        <v>18522</v>
      </c>
      <c r="E7686" s="16" t="s">
        <v>48</v>
      </c>
      <c r="F7686" s="16" t="s">
        <v>49</v>
      </c>
      <c r="G7686" s="16" t="s">
        <v>50</v>
      </c>
      <c r="J7686" s="16" t="s">
        <v>50</v>
      </c>
      <c r="L7686" s="16">
        <v>110000196</v>
      </c>
      <c r="M7686" s="17"/>
      <c r="N7686" t="s">
        <v>3865</v>
      </c>
      <c r="Q7686" s="16" t="s">
        <v>53</v>
      </c>
      <c r="AB7686" s="14">
        <v>1100022368</v>
      </c>
      <c r="AC7686" t="s">
        <v>26295</v>
      </c>
      <c r="AD7686" t="s">
        <v>3825</v>
      </c>
      <c r="AE7686" t="s">
        <v>3831</v>
      </c>
      <c r="AJ7686" t="str">
        <f>VLOOKUP(L7686,[1]Sheet1!$C:$G,5,0)</f>
        <v>EXW</v>
      </c>
      <c r="AN7686" s="17">
        <v>6</v>
      </c>
      <c r="AO7686" s="17">
        <v>1000</v>
      </c>
      <c r="AP7686" s="17">
        <v>1</v>
      </c>
      <c r="AQ7686" s="17">
        <v>1000</v>
      </c>
    </row>
    <row r="7687" spans="1:43">
      <c r="A7687" s="10" t="s">
        <v>8246</v>
      </c>
      <c r="C7687" s="2">
        <v>44562</v>
      </c>
      <c r="D7687" t="s">
        <v>18522</v>
      </c>
      <c r="E7687" s="16" t="s">
        <v>48</v>
      </c>
      <c r="F7687" s="16" t="s">
        <v>49</v>
      </c>
      <c r="G7687" s="16" t="s">
        <v>50</v>
      </c>
      <c r="J7687" s="16" t="s">
        <v>50</v>
      </c>
      <c r="L7687" s="16">
        <v>110000322</v>
      </c>
      <c r="M7687" s="17"/>
      <c r="N7687" t="s">
        <v>3876</v>
      </c>
      <c r="Q7687" s="16" t="s">
        <v>53</v>
      </c>
      <c r="AB7687" s="14">
        <v>1100022362</v>
      </c>
      <c r="AC7687" t="s">
        <v>26296</v>
      </c>
      <c r="AD7687" t="s">
        <v>3825</v>
      </c>
      <c r="AE7687" t="s">
        <v>3831</v>
      </c>
      <c r="AJ7687" t="str">
        <f>VLOOKUP(L7687,[1]Sheet1!$C:$G,5,0)</f>
        <v>EXW</v>
      </c>
      <c r="AN7687" s="17">
        <v>6</v>
      </c>
      <c r="AO7687" s="17">
        <v>1000</v>
      </c>
      <c r="AP7687" s="17">
        <v>1</v>
      </c>
      <c r="AQ7687" s="17">
        <v>1000</v>
      </c>
    </row>
    <row r="7688" spans="1:43">
      <c r="A7688" s="10" t="s">
        <v>6453</v>
      </c>
      <c r="C7688" s="2">
        <v>44562</v>
      </c>
      <c r="D7688" t="s">
        <v>18522</v>
      </c>
      <c r="E7688" s="16" t="s">
        <v>48</v>
      </c>
      <c r="F7688" s="16" t="s">
        <v>49</v>
      </c>
      <c r="G7688" s="16" t="s">
        <v>50</v>
      </c>
      <c r="J7688" s="16" t="s">
        <v>50</v>
      </c>
      <c r="L7688" s="16">
        <v>110000262</v>
      </c>
      <c r="M7688" s="17"/>
      <c r="N7688" t="s">
        <v>3872</v>
      </c>
      <c r="Q7688" s="16" t="s">
        <v>53</v>
      </c>
      <c r="AB7688" s="14">
        <v>1100022351</v>
      </c>
      <c r="AC7688" t="s">
        <v>26297</v>
      </c>
      <c r="AD7688" t="s">
        <v>3825</v>
      </c>
      <c r="AE7688" t="s">
        <v>3831</v>
      </c>
      <c r="AJ7688" t="str">
        <f>VLOOKUP(L7688,[1]Sheet1!$C:$G,5,0)</f>
        <v>EXW</v>
      </c>
      <c r="AN7688" s="17">
        <v>77.7</v>
      </c>
      <c r="AO7688" s="17">
        <v>1000</v>
      </c>
      <c r="AP7688" s="17">
        <v>1</v>
      </c>
      <c r="AQ7688" s="17">
        <v>1000</v>
      </c>
    </row>
    <row r="7689" spans="1:43">
      <c r="A7689" s="10" t="s">
        <v>18395</v>
      </c>
      <c r="C7689" s="2">
        <v>44562</v>
      </c>
      <c r="D7689" t="s">
        <v>18522</v>
      </c>
      <c r="E7689" s="16" t="s">
        <v>48</v>
      </c>
      <c r="F7689" s="16" t="s">
        <v>49</v>
      </c>
      <c r="G7689" s="16" t="s">
        <v>50</v>
      </c>
      <c r="J7689" s="16" t="s">
        <v>50</v>
      </c>
      <c r="L7689" s="16">
        <v>110000322</v>
      </c>
      <c r="M7689" s="17"/>
      <c r="N7689" t="s">
        <v>3876</v>
      </c>
      <c r="Q7689" s="16" t="s">
        <v>53</v>
      </c>
      <c r="AB7689" s="14">
        <v>1100022350</v>
      </c>
      <c r="AC7689" t="s">
        <v>26298</v>
      </c>
      <c r="AD7689" t="s">
        <v>3825</v>
      </c>
      <c r="AE7689" t="s">
        <v>3831</v>
      </c>
      <c r="AJ7689" t="str">
        <f>VLOOKUP(L7689,[1]Sheet1!$C:$G,5,0)</f>
        <v>EXW</v>
      </c>
      <c r="AN7689" s="17">
        <v>5</v>
      </c>
      <c r="AO7689" s="17">
        <v>1000</v>
      </c>
      <c r="AP7689" s="17">
        <v>1</v>
      </c>
      <c r="AQ7689" s="17">
        <v>1000</v>
      </c>
    </row>
    <row r="7690" spans="1:43">
      <c r="A7690" s="10" t="s">
        <v>5667</v>
      </c>
      <c r="C7690" s="2">
        <v>44562</v>
      </c>
      <c r="D7690" t="s">
        <v>18522</v>
      </c>
      <c r="E7690" s="16" t="s">
        <v>48</v>
      </c>
      <c r="F7690" s="16" t="s">
        <v>49</v>
      </c>
      <c r="G7690" s="16" t="s">
        <v>50</v>
      </c>
      <c r="J7690" s="16" t="s">
        <v>50</v>
      </c>
      <c r="L7690" s="16">
        <v>110001076</v>
      </c>
      <c r="M7690" s="17"/>
      <c r="Q7690" s="16" t="s">
        <v>53</v>
      </c>
      <c r="AB7690" s="14">
        <v>1100022297</v>
      </c>
      <c r="AC7690" t="s">
        <v>26299</v>
      </c>
      <c r="AD7690" t="s">
        <v>3825</v>
      </c>
      <c r="AE7690" t="s">
        <v>3831</v>
      </c>
      <c r="AJ7690" t="str">
        <f>VLOOKUP(L7690,[1]Sheet1!$C:$G,5,0)</f>
        <v>CPT</v>
      </c>
      <c r="AN7690" s="17">
        <v>3.9</v>
      </c>
      <c r="AO7690" s="17">
        <v>1000</v>
      </c>
      <c r="AP7690" s="17">
        <v>1</v>
      </c>
      <c r="AQ7690" s="17">
        <v>1000</v>
      </c>
    </row>
    <row r="7691" spans="1:43">
      <c r="A7691" s="10" t="s">
        <v>10390</v>
      </c>
      <c r="C7691" s="2">
        <v>44562</v>
      </c>
      <c r="D7691" t="s">
        <v>18522</v>
      </c>
      <c r="E7691" s="16" t="s">
        <v>48</v>
      </c>
      <c r="F7691" s="16" t="s">
        <v>49</v>
      </c>
      <c r="G7691" s="16" t="s">
        <v>50</v>
      </c>
      <c r="J7691" s="16" t="s">
        <v>50</v>
      </c>
      <c r="L7691" s="16">
        <v>110000681</v>
      </c>
      <c r="M7691" s="17"/>
      <c r="N7691" t="s">
        <v>3919</v>
      </c>
      <c r="Q7691" s="16" t="s">
        <v>53</v>
      </c>
      <c r="AB7691" s="14">
        <v>1100022296</v>
      </c>
      <c r="AC7691" t="s">
        <v>26300</v>
      </c>
      <c r="AD7691" t="s">
        <v>3825</v>
      </c>
      <c r="AE7691" t="s">
        <v>3831</v>
      </c>
      <c r="AJ7691" t="str">
        <f>VLOOKUP(L7691,[1]Sheet1!$C:$G,5,0)</f>
        <v>EXW</v>
      </c>
      <c r="AN7691" s="17">
        <v>6</v>
      </c>
      <c r="AO7691" s="17">
        <v>1000</v>
      </c>
      <c r="AP7691" s="17">
        <v>1</v>
      </c>
      <c r="AQ7691" s="17">
        <v>1000</v>
      </c>
    </row>
    <row r="7692" spans="1:43">
      <c r="A7692" s="10" t="s">
        <v>6452</v>
      </c>
      <c r="C7692" s="2">
        <v>44562</v>
      </c>
      <c r="D7692" t="s">
        <v>18522</v>
      </c>
      <c r="E7692" s="16" t="s">
        <v>48</v>
      </c>
      <c r="F7692" s="16" t="s">
        <v>49</v>
      </c>
      <c r="G7692" s="16" t="s">
        <v>50</v>
      </c>
      <c r="J7692" s="16" t="s">
        <v>50</v>
      </c>
      <c r="L7692" s="16">
        <v>110000681</v>
      </c>
      <c r="M7692" s="17"/>
      <c r="N7692" t="s">
        <v>3919</v>
      </c>
      <c r="Q7692" s="16" t="s">
        <v>53</v>
      </c>
      <c r="AB7692" s="14">
        <v>1100022277</v>
      </c>
      <c r="AC7692" t="s">
        <v>26301</v>
      </c>
      <c r="AD7692" t="s">
        <v>3825</v>
      </c>
      <c r="AE7692" t="s">
        <v>3831</v>
      </c>
      <c r="AJ7692" t="str">
        <f>VLOOKUP(L7692,[1]Sheet1!$C:$G,5,0)</f>
        <v>EXW</v>
      </c>
      <c r="AN7692" s="17">
        <v>6</v>
      </c>
      <c r="AO7692" s="17">
        <v>1000</v>
      </c>
      <c r="AP7692" s="17">
        <v>1</v>
      </c>
      <c r="AQ7692" s="17">
        <v>1000</v>
      </c>
    </row>
    <row r="7693" spans="1:43">
      <c r="A7693" s="10" t="s">
        <v>6451</v>
      </c>
      <c r="C7693" s="2">
        <v>44562</v>
      </c>
      <c r="D7693" t="s">
        <v>18522</v>
      </c>
      <c r="E7693" s="16" t="s">
        <v>48</v>
      </c>
      <c r="F7693" s="16" t="s">
        <v>49</v>
      </c>
      <c r="G7693" s="16" t="s">
        <v>50</v>
      </c>
      <c r="J7693" s="16" t="s">
        <v>50</v>
      </c>
      <c r="L7693" s="16">
        <v>110001076</v>
      </c>
      <c r="M7693" s="17"/>
      <c r="Q7693" s="16" t="s">
        <v>53</v>
      </c>
      <c r="AB7693" s="14">
        <v>1100022268</v>
      </c>
      <c r="AC7693" t="s">
        <v>26302</v>
      </c>
      <c r="AD7693" t="s">
        <v>3825</v>
      </c>
      <c r="AE7693" t="s">
        <v>3831</v>
      </c>
      <c r="AJ7693" t="str">
        <f>VLOOKUP(L7693,[1]Sheet1!$C:$G,5,0)</f>
        <v>CPT</v>
      </c>
      <c r="AN7693" s="17">
        <v>7.3</v>
      </c>
      <c r="AO7693" s="17">
        <v>1000</v>
      </c>
      <c r="AP7693" s="17">
        <v>1</v>
      </c>
      <c r="AQ7693" s="17">
        <v>1000</v>
      </c>
    </row>
    <row r="7694" spans="1:43">
      <c r="A7694" s="10" t="s">
        <v>5255</v>
      </c>
      <c r="C7694" s="2">
        <v>44562</v>
      </c>
      <c r="D7694" t="s">
        <v>18522</v>
      </c>
      <c r="E7694" s="16" t="s">
        <v>48</v>
      </c>
      <c r="F7694" s="16" t="s">
        <v>49</v>
      </c>
      <c r="G7694" s="16" t="s">
        <v>50</v>
      </c>
      <c r="J7694" s="16" t="s">
        <v>50</v>
      </c>
      <c r="L7694" s="16">
        <v>110001763</v>
      </c>
      <c r="M7694" s="17"/>
      <c r="N7694" t="s">
        <v>18417</v>
      </c>
      <c r="Q7694" s="16" t="s">
        <v>53</v>
      </c>
      <c r="AB7694" s="14">
        <v>1100022253</v>
      </c>
      <c r="AC7694" t="s">
        <v>26303</v>
      </c>
      <c r="AD7694" t="s">
        <v>3825</v>
      </c>
      <c r="AE7694" t="s">
        <v>3831</v>
      </c>
      <c r="AJ7694" t="str">
        <f>VLOOKUP(L7694,[1]Sheet1!$C:$G,5,0)</f>
        <v>DAP</v>
      </c>
      <c r="AN7694" s="17">
        <v>0.52</v>
      </c>
      <c r="AO7694" s="17">
        <v>1000</v>
      </c>
      <c r="AP7694" s="17">
        <v>1</v>
      </c>
      <c r="AQ7694" s="17">
        <v>1000</v>
      </c>
    </row>
    <row r="7695" spans="1:43">
      <c r="A7695" s="10" t="s">
        <v>5663</v>
      </c>
      <c r="C7695" s="2">
        <v>44562</v>
      </c>
      <c r="D7695" t="s">
        <v>18522</v>
      </c>
      <c r="E7695" s="16" t="s">
        <v>48</v>
      </c>
      <c r="F7695" s="16" t="s">
        <v>49</v>
      </c>
      <c r="G7695" s="16" t="s">
        <v>50</v>
      </c>
      <c r="J7695" s="16" t="s">
        <v>50</v>
      </c>
      <c r="L7695" s="16">
        <v>110000262</v>
      </c>
      <c r="M7695" s="17"/>
      <c r="N7695" t="s">
        <v>3872</v>
      </c>
      <c r="Q7695" s="16" t="s">
        <v>53</v>
      </c>
      <c r="AB7695" s="14">
        <v>1100022238</v>
      </c>
      <c r="AC7695" t="s">
        <v>26304</v>
      </c>
      <c r="AD7695" t="s">
        <v>3825</v>
      </c>
      <c r="AE7695" t="s">
        <v>3831</v>
      </c>
      <c r="AJ7695" t="str">
        <f>VLOOKUP(L7695,[1]Sheet1!$C:$G,5,0)</f>
        <v>EXW</v>
      </c>
      <c r="AN7695" s="17">
        <v>12</v>
      </c>
      <c r="AO7695" s="17">
        <v>1000</v>
      </c>
      <c r="AP7695" s="17">
        <v>1</v>
      </c>
      <c r="AQ7695" s="17">
        <v>1000</v>
      </c>
    </row>
    <row r="7696" spans="1:43">
      <c r="A7696" s="10" t="s">
        <v>5253</v>
      </c>
      <c r="C7696" s="2">
        <v>44562</v>
      </c>
      <c r="D7696" t="s">
        <v>18522</v>
      </c>
      <c r="E7696" s="16" t="s">
        <v>48</v>
      </c>
      <c r="F7696" s="16" t="s">
        <v>49</v>
      </c>
      <c r="G7696" s="16" t="s">
        <v>50</v>
      </c>
      <c r="J7696" s="16" t="s">
        <v>50</v>
      </c>
      <c r="L7696" s="16">
        <v>110000681</v>
      </c>
      <c r="M7696" s="17"/>
      <c r="N7696" t="s">
        <v>3919</v>
      </c>
      <c r="Q7696" s="16" t="s">
        <v>53</v>
      </c>
      <c r="AB7696" s="14">
        <v>1100022208</v>
      </c>
      <c r="AC7696" t="s">
        <v>26305</v>
      </c>
      <c r="AD7696" t="s">
        <v>3825</v>
      </c>
      <c r="AE7696" t="s">
        <v>3831</v>
      </c>
      <c r="AJ7696" t="str">
        <f>VLOOKUP(L7696,[1]Sheet1!$C:$G,5,0)</f>
        <v>EXW</v>
      </c>
      <c r="AN7696" s="17">
        <v>7</v>
      </c>
      <c r="AO7696" s="17">
        <v>1000</v>
      </c>
      <c r="AP7696" s="17">
        <v>1</v>
      </c>
      <c r="AQ7696" s="17">
        <v>1000</v>
      </c>
    </row>
    <row r="7697" spans="1:43">
      <c r="A7697" s="10" t="s">
        <v>5661</v>
      </c>
      <c r="C7697" s="2">
        <v>44562</v>
      </c>
      <c r="D7697" t="s">
        <v>18522</v>
      </c>
      <c r="E7697" s="16" t="s">
        <v>48</v>
      </c>
      <c r="F7697" s="16" t="s">
        <v>49</v>
      </c>
      <c r="G7697" s="16" t="s">
        <v>50</v>
      </c>
      <c r="J7697" s="16" t="s">
        <v>50</v>
      </c>
      <c r="L7697" s="16">
        <v>110000559</v>
      </c>
      <c r="M7697" s="17"/>
      <c r="N7697" t="s">
        <v>3914</v>
      </c>
      <c r="Q7697" s="16" t="s">
        <v>53</v>
      </c>
      <c r="AB7697" s="14">
        <v>1100022195</v>
      </c>
      <c r="AC7697" t="s">
        <v>26306</v>
      </c>
      <c r="AD7697" t="s">
        <v>3825</v>
      </c>
      <c r="AE7697" t="s">
        <v>3831</v>
      </c>
      <c r="AJ7697" t="str">
        <f>VLOOKUP(L7697,[1]Sheet1!$C:$G,5,0)</f>
        <v>EXW</v>
      </c>
      <c r="AN7697" s="17">
        <v>2</v>
      </c>
      <c r="AO7697" s="17">
        <v>1000</v>
      </c>
      <c r="AP7697" s="17">
        <v>1</v>
      </c>
      <c r="AQ7697" s="17">
        <v>1000</v>
      </c>
    </row>
    <row r="7698" spans="1:43">
      <c r="A7698" s="10" t="s">
        <v>6482</v>
      </c>
      <c r="C7698" s="2">
        <v>44562</v>
      </c>
      <c r="D7698" t="s">
        <v>18522</v>
      </c>
      <c r="E7698" s="16" t="s">
        <v>48</v>
      </c>
      <c r="F7698" s="16" t="s">
        <v>49</v>
      </c>
      <c r="G7698" s="16" t="s">
        <v>50</v>
      </c>
      <c r="J7698" s="16" t="s">
        <v>50</v>
      </c>
      <c r="L7698" s="16">
        <v>110000322</v>
      </c>
      <c r="M7698" s="17"/>
      <c r="N7698" t="s">
        <v>3876</v>
      </c>
      <c r="Q7698" s="16" t="s">
        <v>53</v>
      </c>
      <c r="AB7698" s="14">
        <v>1110024788</v>
      </c>
      <c r="AC7698" t="s">
        <v>26307</v>
      </c>
      <c r="AD7698" t="s">
        <v>3825</v>
      </c>
      <c r="AE7698" t="s">
        <v>3831</v>
      </c>
      <c r="AJ7698" t="str">
        <f>VLOOKUP(L7698,[1]Sheet1!$C:$G,5,0)</f>
        <v>EXW</v>
      </c>
      <c r="AN7698" s="17">
        <v>4</v>
      </c>
      <c r="AO7698" s="17">
        <v>1000</v>
      </c>
      <c r="AP7698" s="17">
        <v>1</v>
      </c>
      <c r="AQ7698" s="17">
        <v>1000</v>
      </c>
    </row>
    <row r="7699" spans="1:43">
      <c r="A7699" s="10" t="s">
        <v>5251</v>
      </c>
      <c r="C7699" s="2">
        <v>44562</v>
      </c>
      <c r="D7699" t="s">
        <v>18522</v>
      </c>
      <c r="E7699" s="16" t="s">
        <v>48</v>
      </c>
      <c r="F7699" s="16" t="s">
        <v>49</v>
      </c>
      <c r="G7699" s="16" t="s">
        <v>50</v>
      </c>
      <c r="J7699" s="16" t="s">
        <v>50</v>
      </c>
      <c r="L7699" s="16">
        <v>110001076</v>
      </c>
      <c r="M7699" s="17"/>
      <c r="Q7699" s="16" t="s">
        <v>53</v>
      </c>
      <c r="AB7699" s="14">
        <v>1100022163</v>
      </c>
      <c r="AC7699" t="s">
        <v>26308</v>
      </c>
      <c r="AD7699" t="s">
        <v>3825</v>
      </c>
      <c r="AE7699" t="s">
        <v>3831</v>
      </c>
      <c r="AJ7699" t="str">
        <f>VLOOKUP(L7699,[1]Sheet1!$C:$G,5,0)</f>
        <v>CPT</v>
      </c>
      <c r="AN7699" s="17">
        <v>11</v>
      </c>
      <c r="AO7699" s="17">
        <v>1000</v>
      </c>
      <c r="AP7699" s="17">
        <v>1</v>
      </c>
      <c r="AQ7699" s="17">
        <v>1000</v>
      </c>
    </row>
    <row r="7700" spans="1:43">
      <c r="A7700" s="10" t="s">
        <v>5250</v>
      </c>
      <c r="C7700" s="2">
        <v>44562</v>
      </c>
      <c r="D7700" t="s">
        <v>18522</v>
      </c>
      <c r="E7700" s="16" t="s">
        <v>48</v>
      </c>
      <c r="F7700" s="16" t="s">
        <v>49</v>
      </c>
      <c r="G7700" s="16" t="s">
        <v>50</v>
      </c>
      <c r="J7700" s="16" t="s">
        <v>50</v>
      </c>
      <c r="L7700" s="16">
        <v>110000681</v>
      </c>
      <c r="M7700" s="17"/>
      <c r="N7700" t="s">
        <v>3919</v>
      </c>
      <c r="Q7700" s="16" t="s">
        <v>53</v>
      </c>
      <c r="AB7700" s="14">
        <v>1100022135</v>
      </c>
      <c r="AC7700" t="s">
        <v>26309</v>
      </c>
      <c r="AD7700" t="s">
        <v>3825</v>
      </c>
      <c r="AE7700" t="s">
        <v>3831</v>
      </c>
      <c r="AJ7700" t="str">
        <f>VLOOKUP(L7700,[1]Sheet1!$C:$G,5,0)</f>
        <v>EXW</v>
      </c>
      <c r="AN7700" s="17">
        <v>5</v>
      </c>
      <c r="AO7700" s="17">
        <v>1000</v>
      </c>
      <c r="AP7700" s="17">
        <v>1</v>
      </c>
      <c r="AQ7700" s="17">
        <v>1000</v>
      </c>
    </row>
    <row r="7701" spans="1:43">
      <c r="A7701" s="10" t="s">
        <v>5248</v>
      </c>
      <c r="C7701" s="2">
        <v>44562</v>
      </c>
      <c r="D7701" t="s">
        <v>18522</v>
      </c>
      <c r="E7701" s="16" t="s">
        <v>48</v>
      </c>
      <c r="F7701" s="16" t="s">
        <v>49</v>
      </c>
      <c r="G7701" s="16" t="s">
        <v>50</v>
      </c>
      <c r="J7701" s="16" t="s">
        <v>50</v>
      </c>
      <c r="L7701" s="16">
        <v>110001881</v>
      </c>
      <c r="M7701" s="17"/>
      <c r="N7701" t="s">
        <v>3967</v>
      </c>
      <c r="Q7701" s="16" t="s">
        <v>53</v>
      </c>
      <c r="AB7701" s="14">
        <v>1100022128</v>
      </c>
      <c r="AC7701" t="s">
        <v>26310</v>
      </c>
      <c r="AD7701" t="s">
        <v>3825</v>
      </c>
      <c r="AE7701" t="s">
        <v>3831</v>
      </c>
      <c r="AJ7701" t="str">
        <f>VLOOKUP(L7701,[1]Sheet1!$C:$G,5,0)</f>
        <v>EXW</v>
      </c>
      <c r="AN7701" s="17">
        <v>0.53</v>
      </c>
      <c r="AO7701" s="17">
        <v>1000</v>
      </c>
      <c r="AP7701" s="17">
        <v>1</v>
      </c>
      <c r="AQ7701" s="17">
        <v>1000</v>
      </c>
    </row>
    <row r="7702" spans="1:43">
      <c r="A7702" s="10" t="s">
        <v>4800</v>
      </c>
      <c r="C7702" s="2">
        <v>44562</v>
      </c>
      <c r="D7702" t="s">
        <v>18522</v>
      </c>
      <c r="E7702" s="16" t="s">
        <v>48</v>
      </c>
      <c r="F7702" s="16" t="s">
        <v>49</v>
      </c>
      <c r="G7702" s="16" t="s">
        <v>50</v>
      </c>
      <c r="J7702" s="16" t="s">
        <v>50</v>
      </c>
      <c r="L7702" s="16">
        <v>110001011</v>
      </c>
      <c r="M7702" s="17"/>
      <c r="N7702" t="s">
        <v>3930</v>
      </c>
      <c r="Q7702" s="16" t="s">
        <v>53</v>
      </c>
      <c r="AB7702" s="14">
        <v>1100022102</v>
      </c>
      <c r="AC7702" t="s">
        <v>26311</v>
      </c>
      <c r="AD7702" t="s">
        <v>3825</v>
      </c>
      <c r="AE7702" t="s">
        <v>3831</v>
      </c>
      <c r="AJ7702" t="str">
        <f>VLOOKUP(L7702,[1]Sheet1!$C:$G,5,0)</f>
        <v>EXW</v>
      </c>
      <c r="AN7702" s="17">
        <v>0.62</v>
      </c>
      <c r="AO7702" s="17">
        <v>1000</v>
      </c>
      <c r="AP7702" s="17">
        <v>1</v>
      </c>
      <c r="AQ7702" s="17">
        <v>1000</v>
      </c>
    </row>
    <row r="7703" spans="1:43">
      <c r="A7703" s="10" t="s">
        <v>7375</v>
      </c>
      <c r="C7703" s="2">
        <v>44562</v>
      </c>
      <c r="D7703" t="s">
        <v>18522</v>
      </c>
      <c r="E7703" s="16" t="s">
        <v>48</v>
      </c>
      <c r="F7703" s="16" t="s">
        <v>49</v>
      </c>
      <c r="G7703" s="16" t="s">
        <v>50</v>
      </c>
      <c r="J7703" s="16" t="s">
        <v>50</v>
      </c>
      <c r="L7703" s="16">
        <v>110000322</v>
      </c>
      <c r="M7703" s="17"/>
      <c r="N7703" t="s">
        <v>3876</v>
      </c>
      <c r="Q7703" s="16" t="s">
        <v>53</v>
      </c>
      <c r="AB7703" s="14">
        <v>1100022094</v>
      </c>
      <c r="AC7703" t="s">
        <v>26312</v>
      </c>
      <c r="AD7703" t="s">
        <v>3825</v>
      </c>
      <c r="AE7703" t="s">
        <v>3831</v>
      </c>
      <c r="AJ7703" t="str">
        <f>VLOOKUP(L7703,[1]Sheet1!$C:$G,5,0)</f>
        <v>EXW</v>
      </c>
      <c r="AN7703" s="17">
        <v>6</v>
      </c>
      <c r="AO7703" s="17">
        <v>1000</v>
      </c>
      <c r="AP7703" s="17">
        <v>1</v>
      </c>
      <c r="AQ7703" s="17">
        <v>1000</v>
      </c>
    </row>
    <row r="7704" spans="1:43">
      <c r="A7704" s="10" t="s">
        <v>7066</v>
      </c>
      <c r="C7704" s="2">
        <v>44562</v>
      </c>
      <c r="D7704" t="s">
        <v>18522</v>
      </c>
      <c r="E7704" s="16" t="s">
        <v>48</v>
      </c>
      <c r="F7704" s="16" t="s">
        <v>49</v>
      </c>
      <c r="G7704" s="16" t="s">
        <v>50</v>
      </c>
      <c r="J7704" s="16" t="s">
        <v>50</v>
      </c>
      <c r="L7704" s="16">
        <v>110000559</v>
      </c>
      <c r="M7704" s="17"/>
      <c r="N7704" t="s">
        <v>3914</v>
      </c>
      <c r="Q7704" s="16" t="s">
        <v>53</v>
      </c>
      <c r="AB7704" s="14">
        <v>1100022091</v>
      </c>
      <c r="AC7704" t="s">
        <v>26313</v>
      </c>
      <c r="AD7704" t="s">
        <v>3825</v>
      </c>
      <c r="AE7704" t="s">
        <v>3831</v>
      </c>
      <c r="AJ7704" t="str">
        <f>VLOOKUP(L7704,[1]Sheet1!$C:$G,5,0)</f>
        <v>EXW</v>
      </c>
      <c r="AN7704" s="17">
        <v>0.9</v>
      </c>
      <c r="AO7704" s="17">
        <v>1000</v>
      </c>
      <c r="AP7704" s="17">
        <v>1</v>
      </c>
      <c r="AQ7704" s="17">
        <v>1000</v>
      </c>
    </row>
    <row r="7705" spans="1:43">
      <c r="A7705" s="10" t="s">
        <v>6444</v>
      </c>
      <c r="C7705" s="2">
        <v>44562</v>
      </c>
      <c r="D7705" t="s">
        <v>18522</v>
      </c>
      <c r="E7705" s="16" t="s">
        <v>48</v>
      </c>
      <c r="F7705" s="16" t="s">
        <v>49</v>
      </c>
      <c r="G7705" s="16" t="s">
        <v>50</v>
      </c>
      <c r="J7705" s="16" t="s">
        <v>50</v>
      </c>
      <c r="L7705" s="16">
        <v>110001763</v>
      </c>
      <c r="M7705" s="17"/>
      <c r="N7705" t="s">
        <v>18417</v>
      </c>
      <c r="Q7705" s="16" t="s">
        <v>53</v>
      </c>
      <c r="AB7705" s="14">
        <v>1100022089</v>
      </c>
      <c r="AC7705" t="s">
        <v>26314</v>
      </c>
      <c r="AD7705" t="s">
        <v>3825</v>
      </c>
      <c r="AE7705" t="s">
        <v>3831</v>
      </c>
      <c r="AJ7705" t="str">
        <f>VLOOKUP(L7705,[1]Sheet1!$C:$G,5,0)</f>
        <v>DAP</v>
      </c>
      <c r="AN7705" s="17">
        <v>0.52</v>
      </c>
      <c r="AO7705" s="17">
        <v>1000</v>
      </c>
      <c r="AP7705" s="17">
        <v>1</v>
      </c>
      <c r="AQ7705" s="17">
        <v>1000</v>
      </c>
    </row>
    <row r="7706" spans="1:43">
      <c r="A7706" s="10" t="s">
        <v>4624</v>
      </c>
      <c r="C7706" s="2">
        <v>44562</v>
      </c>
      <c r="D7706" t="s">
        <v>18522</v>
      </c>
      <c r="E7706" s="16" t="s">
        <v>48</v>
      </c>
      <c r="F7706" s="16" t="s">
        <v>49</v>
      </c>
      <c r="G7706" s="16" t="s">
        <v>50</v>
      </c>
      <c r="J7706" s="16" t="s">
        <v>50</v>
      </c>
      <c r="L7706" s="16">
        <v>110001763</v>
      </c>
      <c r="M7706" s="17"/>
      <c r="N7706" t="s">
        <v>18417</v>
      </c>
      <c r="Q7706" s="16" t="s">
        <v>53</v>
      </c>
      <c r="AB7706" s="14" t="s">
        <v>601</v>
      </c>
      <c r="AC7706" t="s">
        <v>26315</v>
      </c>
      <c r="AD7706" t="s">
        <v>3825</v>
      </c>
      <c r="AE7706" t="s">
        <v>3831</v>
      </c>
      <c r="AJ7706" t="str">
        <f>VLOOKUP(L7706,[1]Sheet1!$C:$G,5,0)</f>
        <v>DAP</v>
      </c>
      <c r="AN7706" s="17">
        <v>0.52</v>
      </c>
      <c r="AO7706" s="17">
        <v>1000</v>
      </c>
      <c r="AP7706" s="17">
        <v>1</v>
      </c>
      <c r="AQ7706" s="17">
        <v>1000</v>
      </c>
    </row>
    <row r="7707" spans="1:43">
      <c r="A7707" s="10" t="s">
        <v>5246</v>
      </c>
      <c r="C7707" s="2">
        <v>44562</v>
      </c>
      <c r="D7707" t="s">
        <v>18522</v>
      </c>
      <c r="E7707" s="16" t="s">
        <v>48</v>
      </c>
      <c r="F7707" s="16" t="s">
        <v>49</v>
      </c>
      <c r="G7707" s="16" t="s">
        <v>50</v>
      </c>
      <c r="J7707" s="16" t="s">
        <v>50</v>
      </c>
      <c r="L7707" s="16">
        <v>110001881</v>
      </c>
      <c r="M7707" s="17"/>
      <c r="N7707" t="s">
        <v>3967</v>
      </c>
      <c r="Q7707" s="16" t="s">
        <v>53</v>
      </c>
      <c r="AB7707" s="14">
        <v>1100022084</v>
      </c>
      <c r="AC7707" t="s">
        <v>26316</v>
      </c>
      <c r="AD7707" t="s">
        <v>3825</v>
      </c>
      <c r="AE7707" t="s">
        <v>3831</v>
      </c>
      <c r="AJ7707" t="str">
        <f>VLOOKUP(L7707,[1]Sheet1!$C:$G,5,0)</f>
        <v>EXW</v>
      </c>
      <c r="AN7707" s="17">
        <v>0.53</v>
      </c>
      <c r="AO7707" s="17">
        <v>1000</v>
      </c>
      <c r="AP7707" s="17">
        <v>1</v>
      </c>
      <c r="AQ7707" s="17">
        <v>1000</v>
      </c>
    </row>
    <row r="7708" spans="1:43">
      <c r="A7708" s="10" t="s">
        <v>18148</v>
      </c>
      <c r="C7708" s="2">
        <v>44562</v>
      </c>
      <c r="D7708" t="s">
        <v>18522</v>
      </c>
      <c r="E7708" s="16" t="s">
        <v>48</v>
      </c>
      <c r="F7708" s="16" t="s">
        <v>49</v>
      </c>
      <c r="G7708" s="16" t="s">
        <v>50</v>
      </c>
      <c r="J7708" s="16" t="s">
        <v>50</v>
      </c>
      <c r="L7708" s="16">
        <v>110001763</v>
      </c>
      <c r="M7708" s="17"/>
      <c r="N7708" t="s">
        <v>18417</v>
      </c>
      <c r="Q7708" s="16" t="s">
        <v>53</v>
      </c>
      <c r="AB7708" s="14">
        <v>1100022073</v>
      </c>
      <c r="AC7708" t="s">
        <v>26317</v>
      </c>
      <c r="AD7708" t="s">
        <v>3825</v>
      </c>
      <c r="AE7708" t="s">
        <v>3831</v>
      </c>
      <c r="AJ7708" t="str">
        <f>VLOOKUP(L7708,[1]Sheet1!$C:$G,5,0)</f>
        <v>DAP</v>
      </c>
      <c r="AN7708" s="17">
        <v>0.5</v>
      </c>
      <c r="AO7708" s="17">
        <v>1000</v>
      </c>
      <c r="AP7708" s="17">
        <v>1</v>
      </c>
      <c r="AQ7708" s="17">
        <v>1000</v>
      </c>
    </row>
    <row r="7709" spans="1:43">
      <c r="A7709" s="10" t="s">
        <v>5241</v>
      </c>
      <c r="C7709" s="2">
        <v>44562</v>
      </c>
      <c r="D7709" t="s">
        <v>18522</v>
      </c>
      <c r="E7709" s="16" t="s">
        <v>48</v>
      </c>
      <c r="F7709" s="16" t="s">
        <v>49</v>
      </c>
      <c r="G7709" s="16" t="s">
        <v>50</v>
      </c>
      <c r="J7709" s="16" t="s">
        <v>50</v>
      </c>
      <c r="L7709" s="16">
        <v>110000681</v>
      </c>
      <c r="M7709" s="17"/>
      <c r="N7709" t="s">
        <v>3919</v>
      </c>
      <c r="Q7709" s="16" t="s">
        <v>53</v>
      </c>
      <c r="AB7709" s="14">
        <v>1100022054</v>
      </c>
      <c r="AC7709" t="s">
        <v>26318</v>
      </c>
      <c r="AD7709" t="s">
        <v>3825</v>
      </c>
      <c r="AE7709" t="s">
        <v>3831</v>
      </c>
      <c r="AJ7709" t="str">
        <f>VLOOKUP(L7709,[1]Sheet1!$C:$G,5,0)</f>
        <v>EXW</v>
      </c>
      <c r="AN7709" s="17">
        <v>12</v>
      </c>
      <c r="AO7709" s="17">
        <v>1000</v>
      </c>
      <c r="AP7709" s="17">
        <v>1</v>
      </c>
      <c r="AQ7709" s="17">
        <v>1000</v>
      </c>
    </row>
    <row r="7710" spans="1:43">
      <c r="A7710" s="10" t="s">
        <v>6624</v>
      </c>
      <c r="C7710" s="2">
        <v>44562</v>
      </c>
      <c r="D7710" t="s">
        <v>18522</v>
      </c>
      <c r="E7710" s="16" t="s">
        <v>48</v>
      </c>
      <c r="F7710" s="16" t="s">
        <v>49</v>
      </c>
      <c r="G7710" s="16" t="s">
        <v>50</v>
      </c>
      <c r="J7710" s="16" t="s">
        <v>50</v>
      </c>
      <c r="L7710" s="16">
        <v>110000681</v>
      </c>
      <c r="M7710" s="17"/>
      <c r="N7710" t="s">
        <v>3919</v>
      </c>
      <c r="Q7710" s="16" t="s">
        <v>53</v>
      </c>
      <c r="AB7710" s="14">
        <v>1100022050</v>
      </c>
      <c r="AC7710" t="s">
        <v>26319</v>
      </c>
      <c r="AD7710" t="s">
        <v>3825</v>
      </c>
      <c r="AE7710" t="s">
        <v>3831</v>
      </c>
      <c r="AJ7710" t="str">
        <f>VLOOKUP(L7710,[1]Sheet1!$C:$G,5,0)</f>
        <v>EXW</v>
      </c>
      <c r="AN7710" s="17">
        <v>12</v>
      </c>
      <c r="AO7710" s="17">
        <v>1000</v>
      </c>
      <c r="AP7710" s="17">
        <v>1</v>
      </c>
      <c r="AQ7710" s="17">
        <v>1000</v>
      </c>
    </row>
    <row r="7711" spans="1:43">
      <c r="A7711" s="10" t="s">
        <v>5240</v>
      </c>
      <c r="C7711" s="2">
        <v>44562</v>
      </c>
      <c r="D7711" t="s">
        <v>18522</v>
      </c>
      <c r="E7711" s="16" t="s">
        <v>48</v>
      </c>
      <c r="F7711" s="16" t="s">
        <v>49</v>
      </c>
      <c r="G7711" s="16" t="s">
        <v>50</v>
      </c>
      <c r="J7711" s="16" t="s">
        <v>50</v>
      </c>
      <c r="L7711" s="16">
        <v>110000564</v>
      </c>
      <c r="M7711" s="17"/>
      <c r="Q7711" s="16" t="s">
        <v>53</v>
      </c>
      <c r="AB7711" s="14">
        <v>1100022028</v>
      </c>
      <c r="AC7711" t="s">
        <v>26320</v>
      </c>
      <c r="AD7711" t="s">
        <v>3825</v>
      </c>
      <c r="AE7711" t="s">
        <v>3831</v>
      </c>
      <c r="AJ7711" t="str">
        <f>VLOOKUP(L7711,[1]Sheet1!$C:$G,5,0)</f>
        <v/>
      </c>
      <c r="AN7711" s="17">
        <v>11</v>
      </c>
      <c r="AO7711" s="17">
        <v>1000</v>
      </c>
      <c r="AP7711" s="17">
        <v>1</v>
      </c>
      <c r="AQ7711" s="17">
        <v>1000</v>
      </c>
    </row>
    <row r="7712" spans="1:43">
      <c r="A7712" s="10" t="s">
        <v>4368</v>
      </c>
      <c r="C7712" s="2">
        <v>44562</v>
      </c>
      <c r="D7712" t="s">
        <v>18522</v>
      </c>
      <c r="E7712" s="16" t="s">
        <v>48</v>
      </c>
      <c r="F7712" s="16" t="s">
        <v>49</v>
      </c>
      <c r="G7712" s="16" t="s">
        <v>50</v>
      </c>
      <c r="J7712" s="16" t="s">
        <v>50</v>
      </c>
      <c r="L7712" s="16">
        <v>110001011</v>
      </c>
      <c r="M7712" s="17"/>
      <c r="N7712" t="s">
        <v>3930</v>
      </c>
      <c r="Q7712" s="16" t="s">
        <v>53</v>
      </c>
      <c r="AB7712" s="14">
        <v>1100022017</v>
      </c>
      <c r="AC7712" t="s">
        <v>26321</v>
      </c>
      <c r="AD7712" t="s">
        <v>3825</v>
      </c>
      <c r="AE7712" t="s">
        <v>3831</v>
      </c>
      <c r="AJ7712" t="str">
        <f>VLOOKUP(L7712,[1]Sheet1!$C:$G,5,0)</f>
        <v>EXW</v>
      </c>
      <c r="AN7712" s="17">
        <v>0.7</v>
      </c>
      <c r="AO7712" s="17">
        <v>1000</v>
      </c>
      <c r="AP7712" s="17">
        <v>1</v>
      </c>
      <c r="AQ7712" s="17">
        <v>1000</v>
      </c>
    </row>
    <row r="7713" spans="1:43">
      <c r="A7713" s="10" t="s">
        <v>5238</v>
      </c>
      <c r="C7713" s="2">
        <v>44562</v>
      </c>
      <c r="D7713" t="s">
        <v>18522</v>
      </c>
      <c r="E7713" s="16" t="s">
        <v>48</v>
      </c>
      <c r="F7713" s="16" t="s">
        <v>49</v>
      </c>
      <c r="G7713" s="16" t="s">
        <v>50</v>
      </c>
      <c r="J7713" s="16" t="s">
        <v>50</v>
      </c>
      <c r="L7713" s="16">
        <v>110001011</v>
      </c>
      <c r="M7713" s="17"/>
      <c r="N7713" t="s">
        <v>3930</v>
      </c>
      <c r="Q7713" s="16" t="s">
        <v>53</v>
      </c>
      <c r="AB7713" s="14">
        <v>1100022012</v>
      </c>
      <c r="AC7713" t="s">
        <v>26322</v>
      </c>
      <c r="AD7713" t="s">
        <v>3825</v>
      </c>
      <c r="AE7713" t="s">
        <v>3831</v>
      </c>
      <c r="AJ7713" t="str">
        <f>VLOOKUP(L7713,[1]Sheet1!$C:$G,5,0)</f>
        <v>EXW</v>
      </c>
      <c r="AN7713" s="17">
        <v>0.65</v>
      </c>
      <c r="AO7713" s="17">
        <v>1000</v>
      </c>
      <c r="AP7713" s="17">
        <v>1</v>
      </c>
      <c r="AQ7713" s="17">
        <v>1000</v>
      </c>
    </row>
    <row r="7714" spans="1:43">
      <c r="A7714" s="10" t="s">
        <v>6443</v>
      </c>
      <c r="C7714" s="2">
        <v>44562</v>
      </c>
      <c r="D7714" t="s">
        <v>18522</v>
      </c>
      <c r="E7714" s="16" t="s">
        <v>48</v>
      </c>
      <c r="F7714" s="16" t="s">
        <v>49</v>
      </c>
      <c r="G7714" s="16" t="s">
        <v>50</v>
      </c>
      <c r="J7714" s="16" t="s">
        <v>50</v>
      </c>
      <c r="L7714" s="16">
        <v>110001146</v>
      </c>
      <c r="M7714" s="17"/>
      <c r="N7714" t="s">
        <v>3934</v>
      </c>
      <c r="Q7714" s="16" t="s">
        <v>53</v>
      </c>
      <c r="AB7714" s="14">
        <v>1100022009</v>
      </c>
      <c r="AC7714" t="s">
        <v>26323</v>
      </c>
      <c r="AD7714" t="s">
        <v>3825</v>
      </c>
      <c r="AE7714" t="s">
        <v>3831</v>
      </c>
      <c r="AJ7714" t="str">
        <f>VLOOKUP(L7714,[1]Sheet1!$C:$G,5,0)</f>
        <v>EXW</v>
      </c>
      <c r="AN7714" s="17">
        <v>0.53</v>
      </c>
      <c r="AO7714" s="17">
        <v>1000</v>
      </c>
      <c r="AP7714" s="17">
        <v>1</v>
      </c>
      <c r="AQ7714" s="17">
        <v>1000</v>
      </c>
    </row>
    <row r="7715" spans="1:43">
      <c r="A7715" s="10" t="s">
        <v>4807</v>
      </c>
      <c r="C7715" s="2">
        <v>44562</v>
      </c>
      <c r="D7715" t="s">
        <v>18522</v>
      </c>
      <c r="E7715" s="16" t="s">
        <v>48</v>
      </c>
      <c r="F7715" s="16" t="s">
        <v>49</v>
      </c>
      <c r="G7715" s="16" t="s">
        <v>50</v>
      </c>
      <c r="J7715" s="16" t="s">
        <v>50</v>
      </c>
      <c r="L7715" s="16">
        <v>110000217</v>
      </c>
      <c r="M7715" s="17"/>
      <c r="N7715" t="s">
        <v>3866</v>
      </c>
      <c r="Q7715" s="16" t="s">
        <v>53</v>
      </c>
      <c r="AB7715" s="14">
        <v>1100035986</v>
      </c>
      <c r="AC7715" t="s">
        <v>26324</v>
      </c>
      <c r="AD7715" t="s">
        <v>3827</v>
      </c>
      <c r="AE7715" t="s">
        <v>3831</v>
      </c>
      <c r="AJ7715" t="str">
        <f>VLOOKUP(L7715,[1]Sheet1!$C:$G,5,0)</f>
        <v>EXW</v>
      </c>
      <c r="AN7715" s="17">
        <v>9</v>
      </c>
      <c r="AO7715" s="17">
        <v>1000</v>
      </c>
      <c r="AP7715" s="17">
        <v>1</v>
      </c>
      <c r="AQ7715" s="17">
        <v>1000</v>
      </c>
    </row>
    <row r="7716" spans="1:43">
      <c r="A7716" s="10" t="s">
        <v>6622</v>
      </c>
      <c r="C7716" s="2">
        <v>44562</v>
      </c>
      <c r="D7716" t="s">
        <v>18522</v>
      </c>
      <c r="E7716" s="16" t="s">
        <v>48</v>
      </c>
      <c r="F7716" s="16" t="s">
        <v>49</v>
      </c>
      <c r="G7716" s="16" t="s">
        <v>50</v>
      </c>
      <c r="J7716" s="16" t="s">
        <v>50</v>
      </c>
      <c r="L7716" s="16">
        <v>110000681</v>
      </c>
      <c r="M7716" s="17"/>
      <c r="N7716" t="s">
        <v>3919</v>
      </c>
      <c r="Q7716" s="16" t="s">
        <v>53</v>
      </c>
      <c r="AB7716" s="14">
        <v>1100021936</v>
      </c>
      <c r="AC7716" t="s">
        <v>26325</v>
      </c>
      <c r="AD7716" t="s">
        <v>3825</v>
      </c>
      <c r="AE7716" t="s">
        <v>3831</v>
      </c>
      <c r="AJ7716" t="str">
        <f>VLOOKUP(L7716,[1]Sheet1!$C:$G,5,0)</f>
        <v>EXW</v>
      </c>
      <c r="AN7716" s="17">
        <v>6</v>
      </c>
      <c r="AO7716" s="17">
        <v>1000</v>
      </c>
      <c r="AP7716" s="17">
        <v>1</v>
      </c>
      <c r="AQ7716" s="17">
        <v>1000</v>
      </c>
    </row>
    <row r="7717" spans="1:43">
      <c r="A7717" s="10" t="s">
        <v>6621</v>
      </c>
      <c r="C7717" s="2">
        <v>44562</v>
      </c>
      <c r="D7717" t="s">
        <v>18522</v>
      </c>
      <c r="E7717" s="16" t="s">
        <v>48</v>
      </c>
      <c r="F7717" s="16" t="s">
        <v>49</v>
      </c>
      <c r="G7717" s="16" t="s">
        <v>50</v>
      </c>
      <c r="J7717" s="16" t="s">
        <v>50</v>
      </c>
      <c r="L7717" s="16">
        <v>110001163</v>
      </c>
      <c r="M7717" s="17"/>
      <c r="N7717" t="s">
        <v>3935</v>
      </c>
      <c r="Q7717" s="16" t="s">
        <v>53</v>
      </c>
      <c r="AB7717" s="14">
        <v>1100021924</v>
      </c>
      <c r="AC7717" t="s">
        <v>26326</v>
      </c>
      <c r="AD7717" t="s">
        <v>3825</v>
      </c>
      <c r="AE7717" t="s">
        <v>3831</v>
      </c>
      <c r="AJ7717" t="str">
        <f>VLOOKUP(L7717,[1]Sheet1!$C:$G,5,0)</f>
        <v>CIF</v>
      </c>
      <c r="AN7717" s="17">
        <v>0.32</v>
      </c>
      <c r="AO7717" s="17">
        <v>1000</v>
      </c>
      <c r="AP7717" s="17">
        <v>1</v>
      </c>
      <c r="AQ7717" s="17">
        <v>1000</v>
      </c>
    </row>
    <row r="7718" spans="1:43">
      <c r="A7718" s="10" t="s">
        <v>5655</v>
      </c>
      <c r="C7718" s="2">
        <v>44562</v>
      </c>
      <c r="D7718" t="s">
        <v>18522</v>
      </c>
      <c r="E7718" s="16" t="s">
        <v>48</v>
      </c>
      <c r="F7718" s="16" t="s">
        <v>49</v>
      </c>
      <c r="G7718" s="16" t="s">
        <v>50</v>
      </c>
      <c r="J7718" s="16" t="s">
        <v>50</v>
      </c>
      <c r="L7718" s="16">
        <v>110001076</v>
      </c>
      <c r="M7718" s="17"/>
      <c r="Q7718" s="16" t="s">
        <v>53</v>
      </c>
      <c r="AB7718" s="14">
        <v>1100021869</v>
      </c>
      <c r="AC7718" t="s">
        <v>26327</v>
      </c>
      <c r="AD7718" t="s">
        <v>3825</v>
      </c>
      <c r="AE7718" t="s">
        <v>3831</v>
      </c>
      <c r="AJ7718" t="str">
        <f>VLOOKUP(L7718,[1]Sheet1!$C:$G,5,0)</f>
        <v>CPT</v>
      </c>
      <c r="AN7718" s="17">
        <v>3.1</v>
      </c>
      <c r="AO7718" s="17">
        <v>1000</v>
      </c>
      <c r="AP7718" s="17">
        <v>1</v>
      </c>
      <c r="AQ7718" s="17">
        <v>1000</v>
      </c>
    </row>
    <row r="7719" spans="1:43">
      <c r="A7719" s="10" t="s">
        <v>5654</v>
      </c>
      <c r="C7719" s="2">
        <v>44562</v>
      </c>
      <c r="D7719" t="s">
        <v>18522</v>
      </c>
      <c r="E7719" s="16" t="s">
        <v>48</v>
      </c>
      <c r="F7719" s="16" t="s">
        <v>49</v>
      </c>
      <c r="G7719" s="16" t="s">
        <v>50</v>
      </c>
      <c r="J7719" s="16" t="s">
        <v>50</v>
      </c>
      <c r="L7719" s="16">
        <v>110000681</v>
      </c>
      <c r="M7719" s="17"/>
      <c r="N7719" t="s">
        <v>3919</v>
      </c>
      <c r="Q7719" s="16" t="s">
        <v>53</v>
      </c>
      <c r="AB7719" s="14">
        <v>1100021833</v>
      </c>
      <c r="AC7719" t="s">
        <v>26328</v>
      </c>
      <c r="AD7719" t="s">
        <v>3825</v>
      </c>
      <c r="AE7719" t="s">
        <v>3831</v>
      </c>
      <c r="AJ7719" t="str">
        <f>VLOOKUP(L7719,[1]Sheet1!$C:$G,5,0)</f>
        <v>EXW</v>
      </c>
      <c r="AN7719" s="17">
        <v>5</v>
      </c>
      <c r="AO7719" s="17">
        <v>1000</v>
      </c>
      <c r="AP7719" s="17">
        <v>1</v>
      </c>
      <c r="AQ7719" s="17">
        <v>1000</v>
      </c>
    </row>
    <row r="7720" spans="1:43">
      <c r="A7720" s="10" t="s">
        <v>18396</v>
      </c>
      <c r="C7720" s="2">
        <v>44562</v>
      </c>
      <c r="D7720" t="s">
        <v>18522</v>
      </c>
      <c r="E7720" s="16" t="s">
        <v>48</v>
      </c>
      <c r="F7720" s="16" t="s">
        <v>49</v>
      </c>
      <c r="G7720" s="16" t="s">
        <v>50</v>
      </c>
      <c r="J7720" s="16" t="s">
        <v>50</v>
      </c>
      <c r="L7720" s="16">
        <v>110000322</v>
      </c>
      <c r="M7720" s="17"/>
      <c r="N7720" t="s">
        <v>3876</v>
      </c>
      <c r="Q7720" s="16" t="s">
        <v>53</v>
      </c>
      <c r="AB7720" s="14" t="s">
        <v>15313</v>
      </c>
      <c r="AC7720" t="s">
        <v>26329</v>
      </c>
      <c r="AD7720" t="s">
        <v>3825</v>
      </c>
      <c r="AE7720" t="s">
        <v>3831</v>
      </c>
      <c r="AJ7720" t="str">
        <f>VLOOKUP(L7720,[1]Sheet1!$C:$G,5,0)</f>
        <v>EXW</v>
      </c>
      <c r="AN7720" s="17">
        <v>3</v>
      </c>
      <c r="AO7720" s="17">
        <v>1000</v>
      </c>
      <c r="AP7720" s="17">
        <v>1</v>
      </c>
      <c r="AQ7720" s="17">
        <v>1000</v>
      </c>
    </row>
    <row r="7721" spans="1:43">
      <c r="A7721" s="10" t="s">
        <v>5753</v>
      </c>
      <c r="C7721" s="2">
        <v>44562</v>
      </c>
      <c r="D7721" t="s">
        <v>18522</v>
      </c>
      <c r="E7721" s="16" t="s">
        <v>48</v>
      </c>
      <c r="F7721" s="16" t="s">
        <v>49</v>
      </c>
      <c r="G7721" s="16" t="s">
        <v>50</v>
      </c>
      <c r="J7721" s="16" t="s">
        <v>50</v>
      </c>
      <c r="L7721" s="16">
        <v>110001076</v>
      </c>
      <c r="M7721" s="17"/>
      <c r="Q7721" s="16" t="s">
        <v>53</v>
      </c>
      <c r="AB7721" s="14">
        <v>1110011934</v>
      </c>
      <c r="AC7721" t="s">
        <v>26330</v>
      </c>
      <c r="AD7721" t="s">
        <v>3825</v>
      </c>
      <c r="AE7721" t="s">
        <v>3831</v>
      </c>
      <c r="AJ7721" t="str">
        <f>VLOOKUP(L7721,[1]Sheet1!$C:$G,5,0)</f>
        <v>CPT</v>
      </c>
      <c r="AN7721" s="17">
        <v>195</v>
      </c>
      <c r="AO7721" s="17">
        <v>1000</v>
      </c>
      <c r="AP7721" s="17">
        <v>1</v>
      </c>
      <c r="AQ7721" s="17">
        <v>1000</v>
      </c>
    </row>
    <row r="7722" spans="1:43">
      <c r="A7722" s="10" t="s">
        <v>7536</v>
      </c>
      <c r="C7722" s="2">
        <v>44562</v>
      </c>
      <c r="D7722" t="s">
        <v>18522</v>
      </c>
      <c r="E7722" s="16" t="s">
        <v>48</v>
      </c>
      <c r="F7722" s="16" t="s">
        <v>49</v>
      </c>
      <c r="G7722" s="16" t="s">
        <v>50</v>
      </c>
      <c r="J7722" s="16" t="s">
        <v>50</v>
      </c>
      <c r="L7722" s="16">
        <v>110000262</v>
      </c>
      <c r="M7722" s="17"/>
      <c r="N7722" t="s">
        <v>3872</v>
      </c>
      <c r="Q7722" s="16" t="s">
        <v>53</v>
      </c>
      <c r="AB7722" s="14">
        <v>1110041617</v>
      </c>
      <c r="AC7722" t="s">
        <v>26331</v>
      </c>
      <c r="AD7722" t="s">
        <v>3825</v>
      </c>
      <c r="AE7722" t="s">
        <v>3831</v>
      </c>
      <c r="AJ7722" t="str">
        <f>VLOOKUP(L7722,[1]Sheet1!$C:$G,5,0)</f>
        <v>EXW</v>
      </c>
      <c r="AN7722" s="17">
        <v>303.39999999999998</v>
      </c>
      <c r="AO7722" s="17">
        <v>1000</v>
      </c>
      <c r="AP7722" s="17">
        <v>1</v>
      </c>
      <c r="AQ7722" s="17">
        <v>1000</v>
      </c>
    </row>
    <row r="7723" spans="1:43">
      <c r="A7723" s="10" t="s">
        <v>8285</v>
      </c>
      <c r="C7723" s="2">
        <v>44562</v>
      </c>
      <c r="D7723" t="s">
        <v>18522</v>
      </c>
      <c r="E7723" s="16" t="s">
        <v>48</v>
      </c>
      <c r="F7723" s="16" t="s">
        <v>49</v>
      </c>
      <c r="G7723" s="16" t="s">
        <v>50</v>
      </c>
      <c r="J7723" s="16" t="s">
        <v>50</v>
      </c>
      <c r="L7723" s="16">
        <v>110001931</v>
      </c>
      <c r="M7723" s="17"/>
      <c r="N7723" t="s">
        <v>3974</v>
      </c>
      <c r="Q7723" s="16" t="s">
        <v>53</v>
      </c>
      <c r="AB7723" s="14">
        <v>1100062745</v>
      </c>
      <c r="AC7723" t="s">
        <v>26332</v>
      </c>
      <c r="AD7723" t="s">
        <v>3825</v>
      </c>
      <c r="AE7723" t="s">
        <v>3831</v>
      </c>
      <c r="AJ7723" t="str">
        <f>VLOOKUP(L7723,[1]Sheet1!$C:$G,5,0)</f>
        <v>EXW</v>
      </c>
      <c r="AN7723" s="17">
        <v>5</v>
      </c>
      <c r="AO7723" s="17">
        <v>1</v>
      </c>
      <c r="AP7723" s="17">
        <v>1</v>
      </c>
      <c r="AQ7723" s="17">
        <v>1000</v>
      </c>
    </row>
    <row r="7724" spans="1:43">
      <c r="A7724" s="10" t="s">
        <v>10748</v>
      </c>
      <c r="C7724" s="2">
        <v>44562</v>
      </c>
      <c r="D7724" t="s">
        <v>18522</v>
      </c>
      <c r="E7724" s="16" t="s">
        <v>48</v>
      </c>
      <c r="F7724" s="16" t="s">
        <v>49</v>
      </c>
      <c r="G7724" s="16" t="s">
        <v>50</v>
      </c>
      <c r="J7724" s="16" t="s">
        <v>50</v>
      </c>
      <c r="L7724" s="16">
        <v>120001775</v>
      </c>
      <c r="M7724" s="17"/>
      <c r="N7724" t="s">
        <v>18512</v>
      </c>
      <c r="Q7724" s="16" t="s">
        <v>53</v>
      </c>
      <c r="AB7724" s="14">
        <v>3100009118</v>
      </c>
      <c r="AC7724" t="s">
        <v>26333</v>
      </c>
      <c r="AD7724" t="s">
        <v>58</v>
      </c>
      <c r="AE7724" t="s">
        <v>3833</v>
      </c>
      <c r="AJ7724" t="str">
        <f>VLOOKUP(L7724,[1]Sheet1!$C:$G,5,0)</f>
        <v/>
      </c>
      <c r="AN7724" s="17">
        <v>51.81</v>
      </c>
      <c r="AO7724" s="17">
        <v>1</v>
      </c>
      <c r="AP7724" s="17">
        <v>1</v>
      </c>
      <c r="AQ7724" s="17">
        <v>1000</v>
      </c>
    </row>
    <row r="7725" spans="1:43">
      <c r="A7725" s="10" t="s">
        <v>10152</v>
      </c>
      <c r="C7725" s="2">
        <v>44562</v>
      </c>
      <c r="D7725" t="s">
        <v>18522</v>
      </c>
      <c r="E7725" s="16" t="s">
        <v>48</v>
      </c>
      <c r="F7725" s="16" t="s">
        <v>49</v>
      </c>
      <c r="G7725" s="16" t="s">
        <v>50</v>
      </c>
      <c r="J7725" s="16" t="s">
        <v>50</v>
      </c>
      <c r="L7725" s="16">
        <v>120004397</v>
      </c>
      <c r="M7725" s="17"/>
      <c r="N7725" t="s">
        <v>4123</v>
      </c>
      <c r="Q7725" s="16" t="s">
        <v>53</v>
      </c>
      <c r="AB7725" s="14">
        <v>3100000329</v>
      </c>
      <c r="AC7725" t="s">
        <v>26334</v>
      </c>
      <c r="AD7725" t="s">
        <v>58</v>
      </c>
      <c r="AE7725" t="s">
        <v>3833</v>
      </c>
      <c r="AJ7725" t="str">
        <f>VLOOKUP(L7725,[1]Sheet1!$C:$G,5,0)</f>
        <v>FOR</v>
      </c>
      <c r="AN7725" s="17">
        <v>10916</v>
      </c>
      <c r="AO7725" s="17">
        <v>1000</v>
      </c>
      <c r="AP7725" s="17">
        <v>1</v>
      </c>
      <c r="AQ7725" s="17">
        <v>1000</v>
      </c>
    </row>
    <row r="7726" spans="1:43">
      <c r="A7726" s="10" t="s">
        <v>6794</v>
      </c>
      <c r="C7726" s="2">
        <v>44562</v>
      </c>
      <c r="D7726" t="s">
        <v>18522</v>
      </c>
      <c r="E7726" s="16" t="s">
        <v>48</v>
      </c>
      <c r="F7726" s="16" t="s">
        <v>49</v>
      </c>
      <c r="G7726" s="16" t="s">
        <v>50</v>
      </c>
      <c r="J7726" s="16" t="s">
        <v>50</v>
      </c>
      <c r="L7726" s="16">
        <v>110000551</v>
      </c>
      <c r="M7726" s="17"/>
      <c r="N7726" t="s">
        <v>3911</v>
      </c>
      <c r="Q7726" s="16" t="s">
        <v>53</v>
      </c>
      <c r="AB7726" s="14">
        <v>1100020692</v>
      </c>
      <c r="AC7726" t="s">
        <v>26335</v>
      </c>
      <c r="AD7726" t="s">
        <v>3825</v>
      </c>
      <c r="AE7726" t="s">
        <v>3831</v>
      </c>
      <c r="AJ7726" t="str">
        <f>VLOOKUP(L7726,[1]Sheet1!$C:$G,5,0)</f>
        <v>FOB</v>
      </c>
      <c r="AN7726" s="17">
        <v>22</v>
      </c>
      <c r="AO7726" s="17">
        <v>10000</v>
      </c>
      <c r="AP7726" s="17">
        <v>1</v>
      </c>
      <c r="AQ7726" s="17">
        <v>1000</v>
      </c>
    </row>
    <row r="7727" spans="1:43">
      <c r="A7727" s="10" t="s">
        <v>4694</v>
      </c>
      <c r="C7727" s="2">
        <v>44562</v>
      </c>
      <c r="D7727" t="s">
        <v>18522</v>
      </c>
      <c r="E7727" s="16" t="s">
        <v>48</v>
      </c>
      <c r="F7727" s="16" t="s">
        <v>49</v>
      </c>
      <c r="G7727" s="16" t="s">
        <v>50</v>
      </c>
      <c r="J7727" s="16" t="s">
        <v>50</v>
      </c>
      <c r="L7727" s="16">
        <v>110000218</v>
      </c>
      <c r="M7727" s="17"/>
      <c r="N7727" t="s">
        <v>3867</v>
      </c>
      <c r="Q7727" s="16" t="s">
        <v>53</v>
      </c>
      <c r="AB7727" s="14" t="s">
        <v>310</v>
      </c>
      <c r="AC7727" t="s">
        <v>26336</v>
      </c>
      <c r="AD7727" t="s">
        <v>3825</v>
      </c>
      <c r="AE7727" t="s">
        <v>3831</v>
      </c>
      <c r="AJ7727" t="str">
        <f>VLOOKUP(L7727,[1]Sheet1!$C:$G,5,0)</f>
        <v>EXW</v>
      </c>
      <c r="AN7727" s="17">
        <v>3.6</v>
      </c>
      <c r="AO7727" s="17">
        <v>1000</v>
      </c>
      <c r="AP7727" s="17">
        <v>5000</v>
      </c>
      <c r="AQ7727" s="17">
        <v>500000</v>
      </c>
    </row>
    <row r="7728" spans="1:43">
      <c r="A7728" s="10" t="s">
        <v>4671</v>
      </c>
      <c r="C7728" s="2">
        <v>44562</v>
      </c>
      <c r="D7728" t="s">
        <v>18522</v>
      </c>
      <c r="E7728" s="16" t="s">
        <v>48</v>
      </c>
      <c r="F7728" s="16" t="s">
        <v>49</v>
      </c>
      <c r="G7728" s="16" t="s">
        <v>50</v>
      </c>
      <c r="J7728" s="16" t="s">
        <v>50</v>
      </c>
      <c r="L7728" s="16">
        <v>110000218</v>
      </c>
      <c r="M7728" s="17"/>
      <c r="N7728" t="s">
        <v>3867</v>
      </c>
      <c r="Q7728" s="16" t="s">
        <v>53</v>
      </c>
      <c r="AB7728" s="14">
        <v>1100035767</v>
      </c>
      <c r="AC7728" t="s">
        <v>26337</v>
      </c>
      <c r="AD7728" t="s">
        <v>3825</v>
      </c>
      <c r="AE7728" t="s">
        <v>3831</v>
      </c>
      <c r="AJ7728" t="str">
        <f>VLOOKUP(L7728,[1]Sheet1!$C:$G,5,0)</f>
        <v>EXW</v>
      </c>
      <c r="AN7728" s="17">
        <v>4.38</v>
      </c>
      <c r="AO7728" s="17">
        <v>1000</v>
      </c>
      <c r="AP7728" s="17">
        <v>1</v>
      </c>
      <c r="AQ7728" s="17">
        <v>1000</v>
      </c>
    </row>
    <row r="7729" spans="1:43">
      <c r="A7729" s="10" t="s">
        <v>4503</v>
      </c>
      <c r="C7729" s="2">
        <v>44562</v>
      </c>
      <c r="D7729" t="s">
        <v>18522</v>
      </c>
      <c r="E7729" s="16" t="s">
        <v>48</v>
      </c>
      <c r="F7729" s="16" t="s">
        <v>49</v>
      </c>
      <c r="G7729" s="16" t="s">
        <v>50</v>
      </c>
      <c r="J7729" s="16" t="s">
        <v>50</v>
      </c>
      <c r="L7729" s="16">
        <v>110000681</v>
      </c>
      <c r="M7729" s="17"/>
      <c r="N7729" t="s">
        <v>3919</v>
      </c>
      <c r="Q7729" s="16" t="s">
        <v>53</v>
      </c>
      <c r="AB7729" s="14">
        <v>1100020560</v>
      </c>
      <c r="AC7729" t="s">
        <v>26338</v>
      </c>
      <c r="AD7729" t="s">
        <v>3825</v>
      </c>
      <c r="AE7729" t="s">
        <v>3831</v>
      </c>
      <c r="AJ7729" t="str">
        <f>VLOOKUP(L7729,[1]Sheet1!$C:$G,5,0)</f>
        <v>EXW</v>
      </c>
      <c r="AN7729" s="17">
        <v>282</v>
      </c>
      <c r="AO7729" s="17">
        <v>1000</v>
      </c>
      <c r="AP7729" s="17">
        <v>1</v>
      </c>
      <c r="AQ7729" s="17">
        <v>1000</v>
      </c>
    </row>
    <row r="7730" spans="1:43">
      <c r="A7730" s="10" t="s">
        <v>5648</v>
      </c>
      <c r="C7730" s="2">
        <v>44562</v>
      </c>
      <c r="D7730" t="s">
        <v>18522</v>
      </c>
      <c r="E7730" s="16" t="s">
        <v>48</v>
      </c>
      <c r="F7730" s="16" t="s">
        <v>49</v>
      </c>
      <c r="G7730" s="16" t="s">
        <v>50</v>
      </c>
      <c r="J7730" s="16" t="s">
        <v>50</v>
      </c>
      <c r="L7730" s="16">
        <v>110000771</v>
      </c>
      <c r="M7730" s="17"/>
      <c r="N7730" t="s">
        <v>18418</v>
      </c>
      <c r="Q7730" s="16" t="s">
        <v>53</v>
      </c>
      <c r="AB7730" s="14">
        <v>1100060187</v>
      </c>
      <c r="AC7730" t="s">
        <v>26339</v>
      </c>
      <c r="AD7730" t="s">
        <v>3825</v>
      </c>
      <c r="AE7730" t="s">
        <v>3831</v>
      </c>
      <c r="AJ7730" t="str">
        <f>VLOOKUP(L7730,[1]Sheet1!$C:$G,5,0)</f>
        <v>EXW</v>
      </c>
      <c r="AN7730" s="17">
        <v>70</v>
      </c>
      <c r="AO7730" s="17">
        <v>1000</v>
      </c>
      <c r="AP7730" s="17">
        <v>1</v>
      </c>
      <c r="AQ7730" s="17">
        <v>1000</v>
      </c>
    </row>
    <row r="7731" spans="1:43">
      <c r="A7731" s="10" t="s">
        <v>6469</v>
      </c>
      <c r="C7731" s="2">
        <v>44562</v>
      </c>
      <c r="D7731" t="s">
        <v>18522</v>
      </c>
      <c r="E7731" s="16" t="s">
        <v>48</v>
      </c>
      <c r="F7731" s="16" t="s">
        <v>49</v>
      </c>
      <c r="G7731" s="16" t="s">
        <v>50</v>
      </c>
      <c r="J7731" s="16" t="s">
        <v>50</v>
      </c>
      <c r="L7731" s="16">
        <v>110001076</v>
      </c>
      <c r="M7731" s="17"/>
      <c r="Q7731" s="16" t="s">
        <v>53</v>
      </c>
      <c r="AB7731" s="14">
        <v>1110011922</v>
      </c>
      <c r="AC7731" t="s">
        <v>26340</v>
      </c>
      <c r="AD7731" t="s">
        <v>3825</v>
      </c>
      <c r="AE7731" t="s">
        <v>3831</v>
      </c>
      <c r="AJ7731" t="str">
        <f>VLOOKUP(L7731,[1]Sheet1!$C:$G,5,0)</f>
        <v>CPT</v>
      </c>
      <c r="AN7731" s="17">
        <v>32</v>
      </c>
      <c r="AO7731" s="17">
        <v>1</v>
      </c>
      <c r="AP7731" s="17">
        <v>1</v>
      </c>
      <c r="AQ7731" s="17">
        <v>1000</v>
      </c>
    </row>
    <row r="7732" spans="1:43">
      <c r="A7732" s="10" t="s">
        <v>4369</v>
      </c>
      <c r="C7732" s="2">
        <v>44562</v>
      </c>
      <c r="D7732" t="s">
        <v>18522</v>
      </c>
      <c r="E7732" s="16" t="s">
        <v>48</v>
      </c>
      <c r="F7732" s="16" t="s">
        <v>49</v>
      </c>
      <c r="G7732" s="16" t="s">
        <v>50</v>
      </c>
      <c r="J7732" s="16" t="s">
        <v>50</v>
      </c>
      <c r="L7732" s="16">
        <v>110000133</v>
      </c>
      <c r="M7732" s="17"/>
      <c r="N7732" t="s">
        <v>3859</v>
      </c>
      <c r="Q7732" s="16" t="s">
        <v>53</v>
      </c>
      <c r="AB7732" s="14" t="s">
        <v>227</v>
      </c>
      <c r="AC7732" t="s">
        <v>26341</v>
      </c>
      <c r="AD7732" t="s">
        <v>3825</v>
      </c>
      <c r="AE7732" t="s">
        <v>3831</v>
      </c>
      <c r="AJ7732" t="str">
        <f>VLOOKUP(L7732,[1]Sheet1!$C:$G,5,0)</f>
        <v>EXW</v>
      </c>
      <c r="AN7732" s="17">
        <v>0.19</v>
      </c>
      <c r="AO7732" s="17">
        <v>1000</v>
      </c>
      <c r="AP7732" s="17">
        <v>1</v>
      </c>
      <c r="AQ7732" s="17">
        <v>1000</v>
      </c>
    </row>
    <row r="7733" spans="1:43">
      <c r="A7733" s="10" t="s">
        <v>6793</v>
      </c>
      <c r="C7733" s="2">
        <v>44562</v>
      </c>
      <c r="D7733" t="s">
        <v>18522</v>
      </c>
      <c r="E7733" s="16" t="s">
        <v>48</v>
      </c>
      <c r="F7733" s="16" t="s">
        <v>49</v>
      </c>
      <c r="G7733" s="16" t="s">
        <v>50</v>
      </c>
      <c r="J7733" s="16" t="s">
        <v>50</v>
      </c>
      <c r="L7733" s="16">
        <v>110000551</v>
      </c>
      <c r="M7733" s="17"/>
      <c r="N7733" t="s">
        <v>3911</v>
      </c>
      <c r="Q7733" s="16" t="s">
        <v>53</v>
      </c>
      <c r="AB7733" s="14">
        <v>1100020160</v>
      </c>
      <c r="AC7733" t="s">
        <v>26342</v>
      </c>
      <c r="AD7733" t="s">
        <v>3825</v>
      </c>
      <c r="AE7733" t="s">
        <v>3831</v>
      </c>
      <c r="AJ7733" t="str">
        <f>VLOOKUP(L7733,[1]Sheet1!$C:$G,5,0)</f>
        <v>FOB</v>
      </c>
      <c r="AN7733" s="17">
        <v>24</v>
      </c>
      <c r="AO7733" s="17">
        <v>1000</v>
      </c>
      <c r="AP7733" s="17">
        <v>1</v>
      </c>
      <c r="AQ7733" s="17">
        <v>1000</v>
      </c>
    </row>
    <row r="7734" spans="1:43">
      <c r="A7734" s="10" t="s">
        <v>5830</v>
      </c>
      <c r="C7734" s="2">
        <v>44562</v>
      </c>
      <c r="D7734" t="s">
        <v>18522</v>
      </c>
      <c r="E7734" s="16" t="s">
        <v>48</v>
      </c>
      <c r="F7734" s="16" t="s">
        <v>49</v>
      </c>
      <c r="G7734" s="16" t="s">
        <v>50</v>
      </c>
      <c r="J7734" s="16" t="s">
        <v>50</v>
      </c>
      <c r="L7734" s="16">
        <v>110000262</v>
      </c>
      <c r="M7734" s="17"/>
      <c r="N7734" t="s">
        <v>3872</v>
      </c>
      <c r="Q7734" s="16" t="s">
        <v>53</v>
      </c>
      <c r="AB7734" s="14">
        <v>1110036610</v>
      </c>
      <c r="AC7734" t="s">
        <v>26343</v>
      </c>
      <c r="AD7734" t="s">
        <v>3825</v>
      </c>
      <c r="AE7734" t="s">
        <v>3831</v>
      </c>
      <c r="AJ7734" t="str">
        <f>VLOOKUP(L7734,[1]Sheet1!$C:$G,5,0)</f>
        <v>EXW</v>
      </c>
      <c r="AN7734" s="17">
        <v>41</v>
      </c>
      <c r="AO7734" s="17">
        <v>1000</v>
      </c>
      <c r="AP7734" s="17">
        <v>1</v>
      </c>
      <c r="AQ7734" s="17">
        <v>1000</v>
      </c>
    </row>
    <row r="7735" spans="1:43">
      <c r="A7735" s="10" t="s">
        <v>5743</v>
      </c>
      <c r="C7735" s="2">
        <v>44562</v>
      </c>
      <c r="D7735" t="s">
        <v>18522</v>
      </c>
      <c r="E7735" s="16" t="s">
        <v>48</v>
      </c>
      <c r="F7735" s="16" t="s">
        <v>49</v>
      </c>
      <c r="G7735" s="16" t="s">
        <v>50</v>
      </c>
      <c r="J7735" s="16" t="s">
        <v>50</v>
      </c>
      <c r="L7735" s="16">
        <v>110000785</v>
      </c>
      <c r="M7735" s="17"/>
      <c r="Q7735" s="16" t="s">
        <v>53</v>
      </c>
      <c r="AB7735" s="14">
        <v>1100039637</v>
      </c>
      <c r="AC7735" t="s">
        <v>26344</v>
      </c>
      <c r="AD7735" t="s">
        <v>3825</v>
      </c>
      <c r="AE7735" t="s">
        <v>3831</v>
      </c>
      <c r="AJ7735" t="str">
        <f>VLOOKUP(L7735,[1]Sheet1!$C:$G,5,0)</f>
        <v>FOB</v>
      </c>
      <c r="AN7735" s="17">
        <v>11.8</v>
      </c>
      <c r="AO7735" s="17">
        <v>1000</v>
      </c>
      <c r="AP7735" s="17">
        <v>1</v>
      </c>
      <c r="AQ7735" s="17">
        <v>1000</v>
      </c>
    </row>
    <row r="7736" spans="1:43">
      <c r="A7736" s="10" t="s">
        <v>6792</v>
      </c>
      <c r="C7736" s="2">
        <v>44562</v>
      </c>
      <c r="D7736" t="s">
        <v>18522</v>
      </c>
      <c r="E7736" s="16" t="s">
        <v>48</v>
      </c>
      <c r="F7736" s="16" t="s">
        <v>49</v>
      </c>
      <c r="G7736" s="16" t="s">
        <v>50</v>
      </c>
      <c r="J7736" s="16" t="s">
        <v>50</v>
      </c>
      <c r="L7736" s="16">
        <v>110000857</v>
      </c>
      <c r="M7736" s="17"/>
      <c r="N7736" t="s">
        <v>3924</v>
      </c>
      <c r="Q7736" s="16" t="s">
        <v>53</v>
      </c>
      <c r="AB7736" s="14">
        <v>1100020102</v>
      </c>
      <c r="AC7736" t="s">
        <v>26345</v>
      </c>
      <c r="AD7736" t="s">
        <v>3825</v>
      </c>
      <c r="AE7736" t="s">
        <v>3831</v>
      </c>
      <c r="AJ7736" t="str">
        <f>VLOOKUP(L7736,[1]Sheet1!$C:$G,5,0)</f>
        <v>FOB</v>
      </c>
      <c r="AN7736" s="17">
        <v>12</v>
      </c>
      <c r="AO7736" s="17">
        <v>1000</v>
      </c>
      <c r="AP7736" s="17">
        <v>1</v>
      </c>
      <c r="AQ7736" s="17">
        <v>1000</v>
      </c>
    </row>
    <row r="7737" spans="1:43">
      <c r="A7737" s="10" t="s">
        <v>6612</v>
      </c>
      <c r="C7737" s="2">
        <v>44562</v>
      </c>
      <c r="D7737" t="s">
        <v>18522</v>
      </c>
      <c r="E7737" s="16" t="s">
        <v>48</v>
      </c>
      <c r="F7737" s="16" t="s">
        <v>49</v>
      </c>
      <c r="G7737" s="16" t="s">
        <v>50</v>
      </c>
      <c r="J7737" s="16" t="s">
        <v>50</v>
      </c>
      <c r="L7737" s="16">
        <v>110000771</v>
      </c>
      <c r="M7737" s="17"/>
      <c r="N7737" t="s">
        <v>18418</v>
      </c>
      <c r="Q7737" s="16" t="s">
        <v>53</v>
      </c>
      <c r="AB7737" s="14">
        <v>1100020097</v>
      </c>
      <c r="AC7737" t="s">
        <v>26346</v>
      </c>
      <c r="AD7737" t="s">
        <v>3825</v>
      </c>
      <c r="AE7737" t="s">
        <v>3831</v>
      </c>
      <c r="AJ7737" t="str">
        <f>VLOOKUP(L7737,[1]Sheet1!$C:$G,5,0)</f>
        <v>EXW</v>
      </c>
      <c r="AN7737" s="17">
        <v>14</v>
      </c>
      <c r="AO7737" s="17">
        <v>1000</v>
      </c>
      <c r="AP7737" s="17">
        <v>1</v>
      </c>
      <c r="AQ7737" s="17">
        <v>1000</v>
      </c>
    </row>
    <row r="7738" spans="1:43">
      <c r="A7738" s="10" t="s">
        <v>4813</v>
      </c>
      <c r="C7738" s="2">
        <v>44562</v>
      </c>
      <c r="D7738" t="s">
        <v>18522</v>
      </c>
      <c r="E7738" s="16" t="s">
        <v>48</v>
      </c>
      <c r="F7738" s="16" t="s">
        <v>49</v>
      </c>
      <c r="G7738" s="16" t="s">
        <v>50</v>
      </c>
      <c r="J7738" s="16" t="s">
        <v>50</v>
      </c>
      <c r="L7738" s="16">
        <v>110000683</v>
      </c>
      <c r="M7738" s="17"/>
      <c r="N7738" t="s">
        <v>18513</v>
      </c>
      <c r="Q7738" s="16" t="s">
        <v>53</v>
      </c>
      <c r="AB7738" s="14">
        <v>1100053796</v>
      </c>
      <c r="AC7738" t="s">
        <v>26347</v>
      </c>
      <c r="AD7738" t="s">
        <v>3825</v>
      </c>
      <c r="AE7738" t="s">
        <v>3831</v>
      </c>
      <c r="AJ7738" t="str">
        <f>VLOOKUP(L7738,[1]Sheet1!$C:$G,5,0)</f>
        <v/>
      </c>
      <c r="AN7738" s="17">
        <v>5</v>
      </c>
      <c r="AO7738" s="17">
        <v>1000</v>
      </c>
      <c r="AP7738" s="17">
        <v>1</v>
      </c>
      <c r="AQ7738" s="17">
        <v>1000</v>
      </c>
    </row>
    <row r="7739" spans="1:43">
      <c r="A7739" s="10" t="s">
        <v>7470</v>
      </c>
      <c r="C7739" s="2">
        <v>44562</v>
      </c>
      <c r="D7739" t="s">
        <v>18522</v>
      </c>
      <c r="E7739" s="16" t="s">
        <v>48</v>
      </c>
      <c r="F7739" s="16" t="s">
        <v>49</v>
      </c>
      <c r="G7739" s="16" t="s">
        <v>50</v>
      </c>
      <c r="J7739" s="16" t="s">
        <v>50</v>
      </c>
      <c r="L7739" s="16">
        <v>120002219</v>
      </c>
      <c r="M7739" s="17"/>
      <c r="N7739" t="s">
        <v>4093</v>
      </c>
      <c r="Q7739" s="16" t="s">
        <v>53</v>
      </c>
      <c r="AB7739" s="14">
        <v>1100019976</v>
      </c>
      <c r="AC7739" t="s">
        <v>26348</v>
      </c>
      <c r="AD7739" t="s">
        <v>58</v>
      </c>
      <c r="AE7739" t="s">
        <v>3831</v>
      </c>
      <c r="AJ7739" t="str">
        <f>VLOOKUP(L7739,[1]Sheet1!$C:$G,5,0)</f>
        <v/>
      </c>
      <c r="AN7739" s="17">
        <v>10000</v>
      </c>
      <c r="AO7739" s="17">
        <v>1000</v>
      </c>
      <c r="AP7739" s="17">
        <v>1</v>
      </c>
      <c r="AQ7739" s="17">
        <v>1000</v>
      </c>
    </row>
    <row r="7740" spans="1:43">
      <c r="A7740" s="10" t="s">
        <v>6790</v>
      </c>
      <c r="C7740" s="2">
        <v>44562</v>
      </c>
      <c r="D7740" t="s">
        <v>18522</v>
      </c>
      <c r="E7740" s="16" t="s">
        <v>48</v>
      </c>
      <c r="F7740" s="16" t="s">
        <v>49</v>
      </c>
      <c r="G7740" s="16" t="s">
        <v>50</v>
      </c>
      <c r="J7740" s="16" t="s">
        <v>50</v>
      </c>
      <c r="L7740" s="16">
        <v>110000551</v>
      </c>
      <c r="M7740" s="17"/>
      <c r="N7740" t="s">
        <v>3911</v>
      </c>
      <c r="Q7740" s="16" t="s">
        <v>53</v>
      </c>
      <c r="AB7740" s="14">
        <v>1100019950</v>
      </c>
      <c r="AC7740" t="s">
        <v>26349</v>
      </c>
      <c r="AD7740" t="s">
        <v>3825</v>
      </c>
      <c r="AE7740" t="s">
        <v>3831</v>
      </c>
      <c r="AJ7740" t="str">
        <f>VLOOKUP(L7740,[1]Sheet1!$C:$G,5,0)</f>
        <v>FOB</v>
      </c>
      <c r="AN7740" s="17">
        <v>29</v>
      </c>
      <c r="AO7740" s="17">
        <v>1000</v>
      </c>
      <c r="AP7740" s="17">
        <v>1</v>
      </c>
      <c r="AQ7740" s="17">
        <v>1000</v>
      </c>
    </row>
    <row r="7741" spans="1:43">
      <c r="A7741" s="10" t="s">
        <v>6789</v>
      </c>
      <c r="C7741" s="2">
        <v>44562</v>
      </c>
      <c r="D7741" t="s">
        <v>18522</v>
      </c>
      <c r="E7741" s="16" t="s">
        <v>48</v>
      </c>
      <c r="F7741" s="16" t="s">
        <v>49</v>
      </c>
      <c r="G7741" s="16" t="s">
        <v>50</v>
      </c>
      <c r="J7741" s="16" t="s">
        <v>50</v>
      </c>
      <c r="L7741" s="16">
        <v>110000551</v>
      </c>
      <c r="M7741" s="17"/>
      <c r="N7741" t="s">
        <v>3911</v>
      </c>
      <c r="Q7741" s="16" t="s">
        <v>53</v>
      </c>
      <c r="AB7741" s="14">
        <v>1100019939</v>
      </c>
      <c r="AC7741" t="s">
        <v>26350</v>
      </c>
      <c r="AD7741" t="s">
        <v>3825</v>
      </c>
      <c r="AE7741" t="s">
        <v>3831</v>
      </c>
      <c r="AJ7741" t="str">
        <f>VLOOKUP(L7741,[1]Sheet1!$C:$G,5,0)</f>
        <v>FOB</v>
      </c>
      <c r="AN7741" s="17">
        <v>32</v>
      </c>
      <c r="AO7741" s="17">
        <v>1000</v>
      </c>
      <c r="AP7741" s="17">
        <v>1</v>
      </c>
      <c r="AQ7741" s="17">
        <v>1000</v>
      </c>
    </row>
    <row r="7742" spans="1:43">
      <c r="A7742" s="10" t="s">
        <v>6788</v>
      </c>
      <c r="C7742" s="2">
        <v>44562</v>
      </c>
      <c r="D7742" t="s">
        <v>18522</v>
      </c>
      <c r="E7742" s="16" t="s">
        <v>48</v>
      </c>
      <c r="F7742" s="16" t="s">
        <v>49</v>
      </c>
      <c r="G7742" s="16" t="s">
        <v>50</v>
      </c>
      <c r="J7742" s="16" t="s">
        <v>50</v>
      </c>
      <c r="L7742" s="16">
        <v>110001133</v>
      </c>
      <c r="M7742" s="17"/>
      <c r="Q7742" s="16" t="s">
        <v>53</v>
      </c>
      <c r="AB7742" s="14">
        <v>1100019935</v>
      </c>
      <c r="AC7742" t="s">
        <v>26351</v>
      </c>
      <c r="AD7742" t="s">
        <v>3827</v>
      </c>
      <c r="AE7742" t="s">
        <v>3831</v>
      </c>
      <c r="AJ7742" t="str">
        <f>VLOOKUP(L7742,[1]Sheet1!$C:$G,5,0)</f>
        <v/>
      </c>
      <c r="AN7742" s="17">
        <v>717.1</v>
      </c>
      <c r="AO7742" s="17">
        <v>1000</v>
      </c>
      <c r="AP7742" s="17">
        <v>1</v>
      </c>
      <c r="AQ7742" s="17">
        <v>1000</v>
      </c>
    </row>
    <row r="7743" spans="1:43">
      <c r="A7743" s="10" t="s">
        <v>6787</v>
      </c>
      <c r="C7743" s="2">
        <v>44562</v>
      </c>
      <c r="D7743" t="s">
        <v>18522</v>
      </c>
      <c r="E7743" s="16" t="s">
        <v>48</v>
      </c>
      <c r="F7743" s="16" t="s">
        <v>49</v>
      </c>
      <c r="G7743" s="16" t="s">
        <v>50</v>
      </c>
      <c r="J7743" s="16" t="s">
        <v>50</v>
      </c>
      <c r="L7743" s="16">
        <v>110000551</v>
      </c>
      <c r="M7743" s="17"/>
      <c r="N7743" t="s">
        <v>3911</v>
      </c>
      <c r="Q7743" s="16" t="s">
        <v>53</v>
      </c>
      <c r="AB7743" s="14">
        <v>1100019928</v>
      </c>
      <c r="AC7743" t="s">
        <v>26352</v>
      </c>
      <c r="AD7743" t="s">
        <v>3825</v>
      </c>
      <c r="AE7743" t="s">
        <v>3831</v>
      </c>
      <c r="AJ7743" t="str">
        <f>VLOOKUP(L7743,[1]Sheet1!$C:$G,5,0)</f>
        <v>FOB</v>
      </c>
      <c r="AN7743" s="17">
        <v>15</v>
      </c>
      <c r="AO7743" s="17">
        <v>1000</v>
      </c>
      <c r="AP7743" s="17">
        <v>1</v>
      </c>
      <c r="AQ7743" s="17">
        <v>1000</v>
      </c>
    </row>
    <row r="7744" spans="1:43">
      <c r="A7744" s="10" t="s">
        <v>6786</v>
      </c>
      <c r="C7744" s="2">
        <v>44562</v>
      </c>
      <c r="D7744" t="s">
        <v>18522</v>
      </c>
      <c r="E7744" s="16" t="s">
        <v>48</v>
      </c>
      <c r="F7744" s="16" t="s">
        <v>49</v>
      </c>
      <c r="G7744" s="16" t="s">
        <v>50</v>
      </c>
      <c r="J7744" s="16" t="s">
        <v>50</v>
      </c>
      <c r="L7744" s="16">
        <v>110000551</v>
      </c>
      <c r="M7744" s="17"/>
      <c r="N7744" t="s">
        <v>3911</v>
      </c>
      <c r="Q7744" s="16" t="s">
        <v>53</v>
      </c>
      <c r="AB7744" s="14">
        <v>1100019924</v>
      </c>
      <c r="AC7744" t="s">
        <v>26353</v>
      </c>
      <c r="AD7744" t="s">
        <v>3825</v>
      </c>
      <c r="AE7744" t="s">
        <v>3831</v>
      </c>
      <c r="AJ7744" t="str">
        <f>VLOOKUP(L7744,[1]Sheet1!$C:$G,5,0)</f>
        <v>FOB</v>
      </c>
      <c r="AN7744" s="17">
        <v>15</v>
      </c>
      <c r="AO7744" s="17">
        <v>1000</v>
      </c>
      <c r="AP7744" s="17">
        <v>1</v>
      </c>
      <c r="AQ7744" s="17">
        <v>1000</v>
      </c>
    </row>
    <row r="7745" spans="1:43">
      <c r="A7745" s="10" t="s">
        <v>6785</v>
      </c>
      <c r="C7745" s="2">
        <v>44562</v>
      </c>
      <c r="D7745" t="s">
        <v>18522</v>
      </c>
      <c r="E7745" s="16" t="s">
        <v>48</v>
      </c>
      <c r="F7745" s="16" t="s">
        <v>49</v>
      </c>
      <c r="G7745" s="16" t="s">
        <v>50</v>
      </c>
      <c r="J7745" s="16" t="s">
        <v>50</v>
      </c>
      <c r="L7745" s="16">
        <v>110001707</v>
      </c>
      <c r="M7745" s="17"/>
      <c r="Q7745" s="16" t="s">
        <v>53</v>
      </c>
      <c r="AB7745" s="14">
        <v>1100019915</v>
      </c>
      <c r="AC7745" t="s">
        <v>26354</v>
      </c>
      <c r="AD7745" t="s">
        <v>3825</v>
      </c>
      <c r="AE7745" t="s">
        <v>3831</v>
      </c>
      <c r="AJ7745" t="str">
        <f>VLOOKUP(L7745,[1]Sheet1!$C:$G,5,0)</f>
        <v>FOB</v>
      </c>
      <c r="AN7745" s="17">
        <v>14</v>
      </c>
      <c r="AO7745" s="17">
        <v>1000</v>
      </c>
      <c r="AP7745" s="17">
        <v>1</v>
      </c>
      <c r="AQ7745" s="17">
        <v>1000</v>
      </c>
    </row>
    <row r="7746" spans="1:43">
      <c r="A7746" s="10" t="s">
        <v>6606</v>
      </c>
      <c r="C7746" s="2">
        <v>44562</v>
      </c>
      <c r="D7746" t="s">
        <v>18522</v>
      </c>
      <c r="E7746" s="16" t="s">
        <v>48</v>
      </c>
      <c r="F7746" s="16" t="s">
        <v>49</v>
      </c>
      <c r="G7746" s="16" t="s">
        <v>50</v>
      </c>
      <c r="J7746" s="16" t="s">
        <v>50</v>
      </c>
      <c r="L7746" s="16">
        <v>110000857</v>
      </c>
      <c r="M7746" s="17"/>
      <c r="N7746" t="s">
        <v>3924</v>
      </c>
      <c r="Q7746" s="16" t="s">
        <v>53</v>
      </c>
      <c r="AB7746" s="14">
        <v>1100019201</v>
      </c>
      <c r="AC7746" t="s">
        <v>26355</v>
      </c>
      <c r="AD7746" t="s">
        <v>3825</v>
      </c>
      <c r="AE7746" t="s">
        <v>3831</v>
      </c>
      <c r="AJ7746" t="str">
        <f>VLOOKUP(L7746,[1]Sheet1!$C:$G,5,0)</f>
        <v>FOB</v>
      </c>
      <c r="AN7746" s="17">
        <v>437.5</v>
      </c>
      <c r="AO7746" s="17">
        <v>1000</v>
      </c>
      <c r="AP7746" s="17">
        <v>1</v>
      </c>
      <c r="AQ7746" s="17">
        <v>1000</v>
      </c>
    </row>
    <row r="7747" spans="1:43">
      <c r="A7747" s="10" t="s">
        <v>6605</v>
      </c>
      <c r="C7747" s="2">
        <v>44562</v>
      </c>
      <c r="D7747" t="s">
        <v>18522</v>
      </c>
      <c r="E7747" s="16" t="s">
        <v>48</v>
      </c>
      <c r="F7747" s="16" t="s">
        <v>49</v>
      </c>
      <c r="G7747" s="16" t="s">
        <v>50</v>
      </c>
      <c r="J7747" s="16" t="s">
        <v>50</v>
      </c>
      <c r="L7747" s="16">
        <v>110000857</v>
      </c>
      <c r="M7747" s="17"/>
      <c r="N7747" t="s">
        <v>3924</v>
      </c>
      <c r="Q7747" s="16" t="s">
        <v>53</v>
      </c>
      <c r="AB7747" s="14">
        <v>1100019200</v>
      </c>
      <c r="AC7747" t="s">
        <v>26356</v>
      </c>
      <c r="AD7747" t="s">
        <v>3825</v>
      </c>
      <c r="AE7747" t="s">
        <v>3831</v>
      </c>
      <c r="AJ7747" t="str">
        <f>VLOOKUP(L7747,[1]Sheet1!$C:$G,5,0)</f>
        <v>FOB</v>
      </c>
      <c r="AN7747" s="17">
        <v>270.83</v>
      </c>
      <c r="AO7747" s="17">
        <v>1000</v>
      </c>
      <c r="AP7747" s="17">
        <v>1</v>
      </c>
      <c r="AQ7747" s="17">
        <v>1000</v>
      </c>
    </row>
    <row r="7748" spans="1:43">
      <c r="A7748" s="10" t="s">
        <v>6604</v>
      </c>
      <c r="C7748" s="2">
        <v>44562</v>
      </c>
      <c r="D7748" t="s">
        <v>18522</v>
      </c>
      <c r="E7748" s="16" t="s">
        <v>48</v>
      </c>
      <c r="F7748" s="16" t="s">
        <v>49</v>
      </c>
      <c r="G7748" s="16" t="s">
        <v>50</v>
      </c>
      <c r="J7748" s="16" t="s">
        <v>50</v>
      </c>
      <c r="L7748" s="16">
        <v>110000525</v>
      </c>
      <c r="M7748" s="17"/>
      <c r="N7748" t="s">
        <v>3907</v>
      </c>
      <c r="Q7748" s="16" t="s">
        <v>53</v>
      </c>
      <c r="AB7748" s="14">
        <v>1100019195</v>
      </c>
      <c r="AC7748" t="s">
        <v>26357</v>
      </c>
      <c r="AD7748" t="s">
        <v>3825</v>
      </c>
      <c r="AE7748" t="s">
        <v>3831</v>
      </c>
      <c r="AJ7748" t="str">
        <f>VLOOKUP(L7748,[1]Sheet1!$C:$G,5,0)</f>
        <v>FOB</v>
      </c>
      <c r="AN7748" s="17">
        <v>802.08</v>
      </c>
      <c r="AO7748" s="17">
        <v>1000</v>
      </c>
      <c r="AP7748" s="17">
        <v>1</v>
      </c>
      <c r="AQ7748" s="17">
        <v>1000</v>
      </c>
    </row>
    <row r="7749" spans="1:43">
      <c r="A7749" s="10" t="s">
        <v>6603</v>
      </c>
      <c r="C7749" s="2">
        <v>44562</v>
      </c>
      <c r="D7749" t="s">
        <v>18522</v>
      </c>
      <c r="E7749" s="16" t="s">
        <v>48</v>
      </c>
      <c r="F7749" s="16" t="s">
        <v>49</v>
      </c>
      <c r="G7749" s="16" t="s">
        <v>50</v>
      </c>
      <c r="J7749" s="16" t="s">
        <v>50</v>
      </c>
      <c r="L7749" s="16">
        <v>110000525</v>
      </c>
      <c r="M7749" s="17"/>
      <c r="N7749" t="s">
        <v>3907</v>
      </c>
      <c r="Q7749" s="16" t="s">
        <v>53</v>
      </c>
      <c r="AB7749" s="14">
        <v>1100019180</v>
      </c>
      <c r="AC7749" t="s">
        <v>26358</v>
      </c>
      <c r="AD7749" t="s">
        <v>3825</v>
      </c>
      <c r="AE7749" t="s">
        <v>3831</v>
      </c>
      <c r="AJ7749" t="str">
        <f>VLOOKUP(L7749,[1]Sheet1!$C:$G,5,0)</f>
        <v>FOB</v>
      </c>
      <c r="AN7749" s="17">
        <v>375</v>
      </c>
      <c r="AO7749" s="17">
        <v>1000</v>
      </c>
      <c r="AP7749" s="17">
        <v>1</v>
      </c>
      <c r="AQ7749" s="17">
        <v>1000</v>
      </c>
    </row>
    <row r="7750" spans="1:43">
      <c r="A7750" s="10" t="s">
        <v>6602</v>
      </c>
      <c r="C7750" s="2">
        <v>44562</v>
      </c>
      <c r="D7750" t="s">
        <v>18522</v>
      </c>
      <c r="E7750" s="16" t="s">
        <v>48</v>
      </c>
      <c r="F7750" s="16" t="s">
        <v>49</v>
      </c>
      <c r="G7750" s="16" t="s">
        <v>50</v>
      </c>
      <c r="J7750" s="16" t="s">
        <v>50</v>
      </c>
      <c r="L7750" s="16">
        <v>110000525</v>
      </c>
      <c r="M7750" s="17"/>
      <c r="N7750" t="s">
        <v>3907</v>
      </c>
      <c r="Q7750" s="16" t="s">
        <v>53</v>
      </c>
      <c r="AB7750" s="14">
        <v>1100019179</v>
      </c>
      <c r="AC7750" t="s">
        <v>26359</v>
      </c>
      <c r="AD7750" t="s">
        <v>3825</v>
      </c>
      <c r="AE7750" t="s">
        <v>3831</v>
      </c>
      <c r="AJ7750" t="str">
        <f>VLOOKUP(L7750,[1]Sheet1!$C:$G,5,0)</f>
        <v>FOB</v>
      </c>
      <c r="AN7750" s="17">
        <v>375</v>
      </c>
      <c r="AO7750" s="17">
        <v>1000</v>
      </c>
      <c r="AP7750" s="17">
        <v>1</v>
      </c>
      <c r="AQ7750" s="17">
        <v>1000</v>
      </c>
    </row>
    <row r="7751" spans="1:43">
      <c r="A7751" s="10" t="s">
        <v>7468</v>
      </c>
      <c r="C7751" s="2">
        <v>44562</v>
      </c>
      <c r="D7751" t="s">
        <v>18522</v>
      </c>
      <c r="E7751" s="16" t="s">
        <v>48</v>
      </c>
      <c r="F7751" s="16" t="s">
        <v>49</v>
      </c>
      <c r="G7751" s="16" t="s">
        <v>50</v>
      </c>
      <c r="J7751" s="16" t="s">
        <v>50</v>
      </c>
      <c r="L7751" s="16">
        <v>110000699</v>
      </c>
      <c r="M7751" s="17"/>
      <c r="Q7751" s="16" t="s">
        <v>53</v>
      </c>
      <c r="AB7751" s="14">
        <v>1100018971</v>
      </c>
      <c r="AC7751" t="s">
        <v>26360</v>
      </c>
      <c r="AD7751" t="s">
        <v>3825</v>
      </c>
      <c r="AE7751" t="s">
        <v>3831</v>
      </c>
      <c r="AJ7751" t="str">
        <f>VLOOKUP(L7751,[1]Sheet1!$C:$G,5,0)</f>
        <v/>
      </c>
      <c r="AN7751" s="17">
        <v>110</v>
      </c>
      <c r="AO7751" s="17">
        <v>1000</v>
      </c>
      <c r="AP7751" s="17">
        <v>1</v>
      </c>
      <c r="AQ7751" s="17">
        <v>1000</v>
      </c>
    </row>
    <row r="7752" spans="1:43">
      <c r="A7752" s="10" t="s">
        <v>5474</v>
      </c>
      <c r="C7752" s="2">
        <v>44562</v>
      </c>
      <c r="D7752" t="s">
        <v>18522</v>
      </c>
      <c r="E7752" s="16" t="s">
        <v>48</v>
      </c>
      <c r="F7752" s="16" t="s">
        <v>49</v>
      </c>
      <c r="G7752" s="16" t="s">
        <v>50</v>
      </c>
      <c r="J7752" s="16" t="s">
        <v>50</v>
      </c>
      <c r="L7752" s="16">
        <v>120002510</v>
      </c>
      <c r="M7752" s="17"/>
      <c r="N7752" t="s">
        <v>18416</v>
      </c>
      <c r="Q7752" s="16" t="s">
        <v>53</v>
      </c>
      <c r="AB7752" s="14">
        <v>1110048948</v>
      </c>
      <c r="AC7752" t="s">
        <v>26361</v>
      </c>
      <c r="AD7752" t="s">
        <v>58</v>
      </c>
      <c r="AE7752" t="s">
        <v>3831</v>
      </c>
      <c r="AJ7752" t="str">
        <f>VLOOKUP(L7752,[1]Sheet1!$C:$G,5,0)</f>
        <v>DD</v>
      </c>
      <c r="AN7752" s="17">
        <v>22610</v>
      </c>
      <c r="AO7752" s="17">
        <v>1000</v>
      </c>
      <c r="AP7752" s="17">
        <v>1</v>
      </c>
      <c r="AQ7752" s="17">
        <v>1000</v>
      </c>
    </row>
    <row r="7753" spans="1:43">
      <c r="A7753" s="10" t="s">
        <v>6783</v>
      </c>
      <c r="C7753" s="2">
        <v>44562</v>
      </c>
      <c r="D7753" t="s">
        <v>18522</v>
      </c>
      <c r="E7753" s="16" t="s">
        <v>48</v>
      </c>
      <c r="F7753" s="16" t="s">
        <v>49</v>
      </c>
      <c r="G7753" s="16" t="s">
        <v>50</v>
      </c>
      <c r="J7753" s="16" t="s">
        <v>50</v>
      </c>
      <c r="L7753" s="16">
        <v>110001076</v>
      </c>
      <c r="M7753" s="17"/>
      <c r="Q7753" s="16" t="s">
        <v>53</v>
      </c>
      <c r="AB7753" s="14">
        <v>1100018420</v>
      </c>
      <c r="AC7753" t="s">
        <v>26362</v>
      </c>
      <c r="AD7753" t="s">
        <v>3825</v>
      </c>
      <c r="AE7753" t="s">
        <v>3831</v>
      </c>
      <c r="AJ7753" t="str">
        <f>VLOOKUP(L7753,[1]Sheet1!$C:$G,5,0)</f>
        <v>CPT</v>
      </c>
      <c r="AN7753" s="17">
        <v>45</v>
      </c>
      <c r="AO7753" s="17">
        <v>1000</v>
      </c>
      <c r="AP7753" s="17">
        <v>1</v>
      </c>
      <c r="AQ7753" s="17">
        <v>1000</v>
      </c>
    </row>
    <row r="7754" spans="1:43">
      <c r="A7754" s="10" t="s">
        <v>10543</v>
      </c>
      <c r="C7754" s="2">
        <v>44562</v>
      </c>
      <c r="D7754" t="s">
        <v>18522</v>
      </c>
      <c r="E7754" s="16" t="s">
        <v>48</v>
      </c>
      <c r="F7754" s="16" t="s">
        <v>49</v>
      </c>
      <c r="G7754" s="16" t="s">
        <v>50</v>
      </c>
      <c r="J7754" s="16" t="s">
        <v>50</v>
      </c>
      <c r="L7754" s="16">
        <v>110000486</v>
      </c>
      <c r="M7754" s="17"/>
      <c r="N7754" t="s">
        <v>18473</v>
      </c>
      <c r="Q7754" s="16" t="s">
        <v>53</v>
      </c>
      <c r="AB7754" s="14">
        <v>1110022790</v>
      </c>
      <c r="AC7754" t="s">
        <v>26363</v>
      </c>
      <c r="AD7754" t="s">
        <v>3825</v>
      </c>
      <c r="AE7754" t="s">
        <v>3831</v>
      </c>
      <c r="AJ7754" t="str">
        <f>VLOOKUP(L7754,[1]Sheet1!$C:$G,5,0)</f>
        <v/>
      </c>
      <c r="AN7754" s="17">
        <v>67.2</v>
      </c>
      <c r="AO7754" s="17">
        <v>1</v>
      </c>
      <c r="AP7754" s="17">
        <v>1</v>
      </c>
      <c r="AQ7754" s="17">
        <v>1000</v>
      </c>
    </row>
    <row r="7755" spans="1:43">
      <c r="A7755" s="10" t="s">
        <v>10135</v>
      </c>
      <c r="C7755" s="2">
        <v>44562</v>
      </c>
      <c r="D7755" t="s">
        <v>18522</v>
      </c>
      <c r="E7755" s="16" t="s">
        <v>48</v>
      </c>
      <c r="F7755" s="16" t="s">
        <v>49</v>
      </c>
      <c r="G7755" s="16" t="s">
        <v>50</v>
      </c>
      <c r="J7755" s="16" t="s">
        <v>50</v>
      </c>
      <c r="L7755" s="16">
        <v>120000628</v>
      </c>
      <c r="M7755" s="17"/>
      <c r="N7755" t="s">
        <v>52</v>
      </c>
      <c r="Q7755" s="16" t="s">
        <v>53</v>
      </c>
      <c r="AB7755" s="14">
        <v>3100009193</v>
      </c>
      <c r="AC7755" t="s">
        <v>26364</v>
      </c>
      <c r="AD7755" t="s">
        <v>58</v>
      </c>
      <c r="AE7755" t="s">
        <v>59</v>
      </c>
      <c r="AJ7755" t="str">
        <f>VLOOKUP(L7755,[1]Sheet1!$C:$G,5,0)</f>
        <v>DAP</v>
      </c>
      <c r="AN7755" s="17">
        <v>16</v>
      </c>
      <c r="AO7755" s="17">
        <v>1000</v>
      </c>
      <c r="AP7755" s="17">
        <v>1</v>
      </c>
      <c r="AQ7755" s="17">
        <v>1000</v>
      </c>
    </row>
    <row r="7756" spans="1:43">
      <c r="A7756" s="10" t="s">
        <v>6782</v>
      </c>
      <c r="C7756" s="2">
        <v>44562</v>
      </c>
      <c r="D7756" t="s">
        <v>18522</v>
      </c>
      <c r="E7756" s="16" t="s">
        <v>48</v>
      </c>
      <c r="F7756" s="16" t="s">
        <v>49</v>
      </c>
      <c r="G7756" s="16" t="s">
        <v>50</v>
      </c>
      <c r="J7756" s="16" t="s">
        <v>50</v>
      </c>
      <c r="L7756" s="16">
        <v>110001076</v>
      </c>
      <c r="M7756" s="17"/>
      <c r="Q7756" s="16" t="s">
        <v>53</v>
      </c>
      <c r="AB7756" s="14">
        <v>1100018104</v>
      </c>
      <c r="AC7756" t="s">
        <v>26365</v>
      </c>
      <c r="AD7756" t="s">
        <v>3825</v>
      </c>
      <c r="AE7756" t="s">
        <v>3831</v>
      </c>
      <c r="AJ7756" t="str">
        <f>VLOOKUP(L7756,[1]Sheet1!$C:$G,5,0)</f>
        <v>CPT</v>
      </c>
      <c r="AN7756" s="17">
        <v>427</v>
      </c>
      <c r="AO7756" s="17">
        <v>1000</v>
      </c>
      <c r="AP7756" s="17">
        <v>1</v>
      </c>
      <c r="AQ7756" s="17">
        <v>1000</v>
      </c>
    </row>
    <row r="7757" spans="1:43">
      <c r="A7757" s="10" t="s">
        <v>5439</v>
      </c>
      <c r="C7757" s="2">
        <v>44562</v>
      </c>
      <c r="D7757" t="s">
        <v>18522</v>
      </c>
      <c r="E7757" s="16" t="s">
        <v>48</v>
      </c>
      <c r="F7757" s="16" t="s">
        <v>49</v>
      </c>
      <c r="G7757" s="16" t="s">
        <v>50</v>
      </c>
      <c r="J7757" s="16" t="s">
        <v>50</v>
      </c>
      <c r="L7757" s="16">
        <v>110000355</v>
      </c>
      <c r="M7757" s="17"/>
      <c r="N7757" t="s">
        <v>3879</v>
      </c>
      <c r="Q7757" s="16" t="s">
        <v>53</v>
      </c>
      <c r="AB7757" s="14">
        <v>1100018094</v>
      </c>
      <c r="AC7757" t="s">
        <v>26366</v>
      </c>
      <c r="AD7757" t="s">
        <v>3825</v>
      </c>
      <c r="AE7757" t="s">
        <v>3831</v>
      </c>
      <c r="AJ7757" t="str">
        <f>VLOOKUP(L7757,[1]Sheet1!$C:$G,5,0)</f>
        <v>EXW</v>
      </c>
      <c r="AN7757" s="17">
        <v>62</v>
      </c>
      <c r="AO7757" s="17">
        <v>1000</v>
      </c>
      <c r="AP7757" s="17">
        <v>1</v>
      </c>
      <c r="AQ7757" s="17">
        <v>1000</v>
      </c>
    </row>
    <row r="7758" spans="1:43">
      <c r="A7758" s="10" t="s">
        <v>7461</v>
      </c>
      <c r="C7758" s="2">
        <v>44562</v>
      </c>
      <c r="D7758" t="s">
        <v>18522</v>
      </c>
      <c r="E7758" s="16" t="s">
        <v>48</v>
      </c>
      <c r="F7758" s="16" t="s">
        <v>49</v>
      </c>
      <c r="G7758" s="16" t="s">
        <v>50</v>
      </c>
      <c r="J7758" s="16" t="s">
        <v>50</v>
      </c>
      <c r="L7758" s="16">
        <v>110001163</v>
      </c>
      <c r="M7758" s="17"/>
      <c r="N7758" t="s">
        <v>3935</v>
      </c>
      <c r="Q7758" s="16" t="s">
        <v>53</v>
      </c>
      <c r="AB7758" s="14">
        <v>1100017994</v>
      </c>
      <c r="AC7758" t="s">
        <v>26367</v>
      </c>
      <c r="AD7758" t="s">
        <v>3825</v>
      </c>
      <c r="AE7758" t="s">
        <v>3831</v>
      </c>
      <c r="AJ7758" t="str">
        <f>VLOOKUP(L7758,[1]Sheet1!$C:$G,5,0)</f>
        <v>CIF</v>
      </c>
      <c r="AN7758" s="17">
        <v>600</v>
      </c>
      <c r="AO7758" s="17">
        <v>1000</v>
      </c>
      <c r="AP7758" s="17">
        <v>1</v>
      </c>
      <c r="AQ7758" s="17">
        <v>1000</v>
      </c>
    </row>
    <row r="7759" spans="1:43">
      <c r="A7759" s="10" t="s">
        <v>5460</v>
      </c>
      <c r="C7759" s="2">
        <v>44562</v>
      </c>
      <c r="D7759" t="s">
        <v>18522</v>
      </c>
      <c r="E7759" s="16" t="s">
        <v>48</v>
      </c>
      <c r="F7759" s="16" t="s">
        <v>49</v>
      </c>
      <c r="G7759" s="16" t="s">
        <v>50</v>
      </c>
      <c r="J7759" s="16" t="s">
        <v>50</v>
      </c>
      <c r="L7759" s="16">
        <v>110000355</v>
      </c>
      <c r="M7759" s="17"/>
      <c r="N7759" t="s">
        <v>3879</v>
      </c>
      <c r="Q7759" s="16" t="s">
        <v>53</v>
      </c>
      <c r="AB7759" s="14">
        <v>1100040340</v>
      </c>
      <c r="AC7759" t="s">
        <v>26368</v>
      </c>
      <c r="AD7759" t="s">
        <v>3825</v>
      </c>
      <c r="AE7759" t="s">
        <v>3831</v>
      </c>
      <c r="AJ7759" t="str">
        <f>VLOOKUP(L7759,[1]Sheet1!$C:$G,5,0)</f>
        <v>EXW</v>
      </c>
      <c r="AN7759" s="17">
        <v>2343</v>
      </c>
      <c r="AO7759" s="17">
        <v>1000</v>
      </c>
      <c r="AP7759" s="17">
        <v>1</v>
      </c>
      <c r="AQ7759" s="17">
        <v>1000</v>
      </c>
    </row>
    <row r="7760" spans="1:43">
      <c r="A7760" s="10" t="s">
        <v>18397</v>
      </c>
      <c r="C7760" s="2">
        <v>44562</v>
      </c>
      <c r="D7760" t="s">
        <v>18522</v>
      </c>
      <c r="E7760" s="16" t="s">
        <v>48</v>
      </c>
      <c r="F7760" s="16" t="s">
        <v>49</v>
      </c>
      <c r="G7760" s="16" t="s">
        <v>50</v>
      </c>
      <c r="J7760" s="16" t="s">
        <v>50</v>
      </c>
      <c r="L7760" s="16">
        <v>110000019</v>
      </c>
      <c r="M7760" s="17"/>
      <c r="N7760" t="s">
        <v>3844</v>
      </c>
      <c r="Q7760" s="16" t="s">
        <v>53</v>
      </c>
      <c r="AB7760" s="14">
        <v>1100035354</v>
      </c>
      <c r="AC7760" t="s">
        <v>26369</v>
      </c>
      <c r="AD7760" t="s">
        <v>3825</v>
      </c>
      <c r="AE7760" t="s">
        <v>3831</v>
      </c>
      <c r="AJ7760" t="str">
        <f>VLOOKUP(L7760,[1]Sheet1!$C:$G,5,0)</f>
        <v>CIF</v>
      </c>
      <c r="AN7760" s="17">
        <v>1340</v>
      </c>
      <c r="AO7760" s="17">
        <v>1000</v>
      </c>
      <c r="AP7760" s="17">
        <v>1</v>
      </c>
      <c r="AQ7760" s="17">
        <v>1000</v>
      </c>
    </row>
    <row r="7761" spans="1:43">
      <c r="A7761" s="10" t="s">
        <v>7681</v>
      </c>
      <c r="C7761" s="2">
        <v>44562</v>
      </c>
      <c r="D7761" t="s">
        <v>18522</v>
      </c>
      <c r="E7761" s="16" t="s">
        <v>48</v>
      </c>
      <c r="F7761" s="16" t="s">
        <v>49</v>
      </c>
      <c r="G7761" s="16" t="s">
        <v>50</v>
      </c>
      <c r="J7761" s="16" t="s">
        <v>50</v>
      </c>
      <c r="L7761" s="16">
        <v>110001076</v>
      </c>
      <c r="M7761" s="17"/>
      <c r="Q7761" s="16" t="s">
        <v>53</v>
      </c>
      <c r="AB7761" s="14">
        <v>1100017883</v>
      </c>
      <c r="AC7761" t="s">
        <v>26370</v>
      </c>
      <c r="AD7761" t="s">
        <v>3825</v>
      </c>
      <c r="AE7761" t="s">
        <v>3831</v>
      </c>
      <c r="AJ7761" t="str">
        <f>VLOOKUP(L7761,[1]Sheet1!$C:$G,5,0)</f>
        <v>CPT</v>
      </c>
      <c r="AN7761" s="17">
        <v>284</v>
      </c>
      <c r="AO7761" s="17">
        <v>1000</v>
      </c>
      <c r="AP7761" s="17">
        <v>1</v>
      </c>
      <c r="AQ7761" s="17">
        <v>1000</v>
      </c>
    </row>
    <row r="7762" spans="1:43">
      <c r="A7762" s="10" t="s">
        <v>7680</v>
      </c>
      <c r="C7762" s="2">
        <v>44562</v>
      </c>
      <c r="D7762" t="s">
        <v>18522</v>
      </c>
      <c r="E7762" s="16" t="s">
        <v>48</v>
      </c>
      <c r="F7762" s="16" t="s">
        <v>49</v>
      </c>
      <c r="G7762" s="16" t="s">
        <v>50</v>
      </c>
      <c r="J7762" s="16" t="s">
        <v>50</v>
      </c>
      <c r="L7762" s="16">
        <v>110000262</v>
      </c>
      <c r="M7762" s="17"/>
      <c r="N7762" t="s">
        <v>3872</v>
      </c>
      <c r="Q7762" s="16" t="s">
        <v>53</v>
      </c>
      <c r="AB7762" s="14">
        <v>1100017823</v>
      </c>
      <c r="AC7762" t="s">
        <v>26371</v>
      </c>
      <c r="AD7762" t="s">
        <v>3825</v>
      </c>
      <c r="AE7762" t="s">
        <v>3831</v>
      </c>
      <c r="AJ7762" t="str">
        <f>VLOOKUP(L7762,[1]Sheet1!$C:$G,5,0)</f>
        <v>EXW</v>
      </c>
      <c r="AN7762" s="17">
        <v>428</v>
      </c>
      <c r="AO7762" s="17">
        <v>1000</v>
      </c>
      <c r="AP7762" s="17">
        <v>1</v>
      </c>
      <c r="AQ7762" s="17">
        <v>1000</v>
      </c>
    </row>
    <row r="7763" spans="1:43">
      <c r="A7763" s="10" t="s">
        <v>6597</v>
      </c>
      <c r="C7763" s="2">
        <v>44562</v>
      </c>
      <c r="D7763" t="s">
        <v>18522</v>
      </c>
      <c r="E7763" s="16" t="s">
        <v>48</v>
      </c>
      <c r="F7763" s="16" t="s">
        <v>49</v>
      </c>
      <c r="G7763" s="16" t="s">
        <v>50</v>
      </c>
      <c r="J7763" s="16" t="s">
        <v>50</v>
      </c>
      <c r="L7763" s="16">
        <v>110000525</v>
      </c>
      <c r="M7763" s="17"/>
      <c r="N7763" t="s">
        <v>3907</v>
      </c>
      <c r="Q7763" s="16" t="s">
        <v>53</v>
      </c>
      <c r="AB7763" s="14">
        <v>1100017556</v>
      </c>
      <c r="AC7763" t="s">
        <v>26372</v>
      </c>
      <c r="AD7763" t="s">
        <v>3825</v>
      </c>
      <c r="AE7763" t="s">
        <v>3831</v>
      </c>
      <c r="AJ7763" t="str">
        <f>VLOOKUP(L7763,[1]Sheet1!$C:$G,5,0)</f>
        <v>FOB</v>
      </c>
      <c r="AN7763" s="17">
        <v>308</v>
      </c>
      <c r="AO7763" s="17">
        <v>1000</v>
      </c>
      <c r="AP7763" s="17">
        <v>1</v>
      </c>
      <c r="AQ7763" s="17">
        <v>1000</v>
      </c>
    </row>
    <row r="7764" spans="1:43">
      <c r="A7764" s="10" t="s">
        <v>7460</v>
      </c>
      <c r="C7764" s="2">
        <v>44562</v>
      </c>
      <c r="D7764" t="s">
        <v>18522</v>
      </c>
      <c r="E7764" s="16" t="s">
        <v>48</v>
      </c>
      <c r="F7764" s="16" t="s">
        <v>49</v>
      </c>
      <c r="G7764" s="16" t="s">
        <v>50</v>
      </c>
      <c r="J7764" s="16" t="s">
        <v>50</v>
      </c>
      <c r="L7764" s="16">
        <v>110000019</v>
      </c>
      <c r="M7764" s="17"/>
      <c r="N7764" t="s">
        <v>3844</v>
      </c>
      <c r="Q7764" s="16" t="s">
        <v>53</v>
      </c>
      <c r="AB7764" s="14">
        <v>1100017214</v>
      </c>
      <c r="AC7764" t="s">
        <v>26373</v>
      </c>
      <c r="AD7764" t="s">
        <v>3825</v>
      </c>
      <c r="AE7764" t="s">
        <v>3831</v>
      </c>
      <c r="AJ7764" t="str">
        <f>VLOOKUP(L7764,[1]Sheet1!$C:$G,5,0)</f>
        <v>CIF</v>
      </c>
      <c r="AN7764" s="17">
        <v>3971</v>
      </c>
      <c r="AO7764" s="17">
        <v>1000</v>
      </c>
      <c r="AP7764" s="17">
        <v>1</v>
      </c>
      <c r="AQ7764" s="17">
        <v>1000</v>
      </c>
    </row>
    <row r="7765" spans="1:43">
      <c r="A7765" s="10" t="s">
        <v>6594</v>
      </c>
      <c r="C7765" s="2">
        <v>44562</v>
      </c>
      <c r="D7765" t="s">
        <v>18522</v>
      </c>
      <c r="E7765" s="16" t="s">
        <v>48</v>
      </c>
      <c r="F7765" s="16" t="s">
        <v>49</v>
      </c>
      <c r="G7765" s="16" t="s">
        <v>50</v>
      </c>
      <c r="J7765" s="16" t="s">
        <v>50</v>
      </c>
      <c r="L7765" s="16">
        <v>110000525</v>
      </c>
      <c r="M7765" s="17"/>
      <c r="N7765" t="s">
        <v>3907</v>
      </c>
      <c r="Q7765" s="16" t="s">
        <v>53</v>
      </c>
      <c r="AB7765" s="14">
        <v>1100017167</v>
      </c>
      <c r="AC7765" t="s">
        <v>26374</v>
      </c>
      <c r="AD7765" t="s">
        <v>3825</v>
      </c>
      <c r="AE7765" t="s">
        <v>3831</v>
      </c>
      <c r="AJ7765" t="str">
        <f>VLOOKUP(L7765,[1]Sheet1!$C:$G,5,0)</f>
        <v>FOB</v>
      </c>
      <c r="AN7765" s="17">
        <v>621.6</v>
      </c>
      <c r="AO7765" s="17">
        <v>1000</v>
      </c>
      <c r="AP7765" s="17">
        <v>1</v>
      </c>
      <c r="AQ7765" s="17">
        <v>1000</v>
      </c>
    </row>
    <row r="7766" spans="1:43">
      <c r="A7766" s="10" t="s">
        <v>6593</v>
      </c>
      <c r="C7766" s="2">
        <v>44562</v>
      </c>
      <c r="D7766" t="s">
        <v>18522</v>
      </c>
      <c r="E7766" s="16" t="s">
        <v>48</v>
      </c>
      <c r="F7766" s="16" t="s">
        <v>49</v>
      </c>
      <c r="G7766" s="16" t="s">
        <v>50</v>
      </c>
      <c r="J7766" s="16" t="s">
        <v>50</v>
      </c>
      <c r="L7766" s="16">
        <v>110000525</v>
      </c>
      <c r="M7766" s="17"/>
      <c r="N7766" t="s">
        <v>3907</v>
      </c>
      <c r="Q7766" s="16" t="s">
        <v>53</v>
      </c>
      <c r="AB7766" s="14">
        <v>1100017162</v>
      </c>
      <c r="AC7766" t="s">
        <v>26375</v>
      </c>
      <c r="AD7766" t="s">
        <v>3825</v>
      </c>
      <c r="AE7766" t="s">
        <v>3831</v>
      </c>
      <c r="AJ7766" t="str">
        <f>VLOOKUP(L7766,[1]Sheet1!$C:$G,5,0)</f>
        <v>FOB</v>
      </c>
      <c r="AN7766" s="17">
        <v>210.9</v>
      </c>
      <c r="AO7766" s="17">
        <v>1000</v>
      </c>
      <c r="AP7766" s="17">
        <v>1</v>
      </c>
      <c r="AQ7766" s="17">
        <v>1000</v>
      </c>
    </row>
    <row r="7767" spans="1:43">
      <c r="A7767" s="10" t="s">
        <v>7458</v>
      </c>
      <c r="C7767" s="2">
        <v>44562</v>
      </c>
      <c r="D7767" t="s">
        <v>18522</v>
      </c>
      <c r="E7767" s="16" t="s">
        <v>48</v>
      </c>
      <c r="F7767" s="16" t="s">
        <v>49</v>
      </c>
      <c r="G7767" s="16" t="s">
        <v>50</v>
      </c>
      <c r="J7767" s="16" t="s">
        <v>50</v>
      </c>
      <c r="L7767" s="16">
        <v>110000019</v>
      </c>
      <c r="M7767" s="17"/>
      <c r="N7767" t="s">
        <v>3844</v>
      </c>
      <c r="Q7767" s="16" t="s">
        <v>53</v>
      </c>
      <c r="AB7767" s="14">
        <v>1100017150</v>
      </c>
      <c r="AC7767" t="s">
        <v>26376</v>
      </c>
      <c r="AD7767" t="s">
        <v>3825</v>
      </c>
      <c r="AE7767" t="s">
        <v>3831</v>
      </c>
      <c r="AJ7767" t="str">
        <f>VLOOKUP(L7767,[1]Sheet1!$C:$G,5,0)</f>
        <v>CIF</v>
      </c>
      <c r="AN7767" s="17">
        <v>186</v>
      </c>
      <c r="AO7767" s="17">
        <v>1000</v>
      </c>
      <c r="AP7767" s="17">
        <v>1</v>
      </c>
      <c r="AQ7767" s="17">
        <v>1000</v>
      </c>
    </row>
    <row r="7768" spans="1:43">
      <c r="A7768" s="10" t="s">
        <v>6592</v>
      </c>
      <c r="C7768" s="2">
        <v>44562</v>
      </c>
      <c r="D7768" t="s">
        <v>18522</v>
      </c>
      <c r="E7768" s="16" t="s">
        <v>48</v>
      </c>
      <c r="F7768" s="16" t="s">
        <v>49</v>
      </c>
      <c r="G7768" s="16" t="s">
        <v>50</v>
      </c>
      <c r="J7768" s="16" t="s">
        <v>50</v>
      </c>
      <c r="L7768" s="16">
        <v>110000525</v>
      </c>
      <c r="M7768" s="17"/>
      <c r="N7768" t="s">
        <v>3907</v>
      </c>
      <c r="Q7768" s="16" t="s">
        <v>53</v>
      </c>
      <c r="AB7768" s="14">
        <v>1100017148</v>
      </c>
      <c r="AC7768" t="s">
        <v>26377</v>
      </c>
      <c r="AD7768" t="s">
        <v>3825</v>
      </c>
      <c r="AE7768" t="s">
        <v>3831</v>
      </c>
      <c r="AJ7768" t="str">
        <f>VLOOKUP(L7768,[1]Sheet1!$C:$G,5,0)</f>
        <v>FOB</v>
      </c>
      <c r="AN7768" s="17">
        <v>285.3</v>
      </c>
      <c r="AO7768" s="17">
        <v>1000</v>
      </c>
      <c r="AP7768" s="17">
        <v>1</v>
      </c>
      <c r="AQ7768" s="17">
        <v>1000</v>
      </c>
    </row>
    <row r="7769" spans="1:43">
      <c r="A7769" s="10" t="s">
        <v>6591</v>
      </c>
      <c r="C7769" s="2">
        <v>44562</v>
      </c>
      <c r="D7769" t="s">
        <v>18522</v>
      </c>
      <c r="E7769" s="16" t="s">
        <v>48</v>
      </c>
      <c r="F7769" s="16" t="s">
        <v>49</v>
      </c>
      <c r="G7769" s="16" t="s">
        <v>50</v>
      </c>
      <c r="J7769" s="16" t="s">
        <v>50</v>
      </c>
      <c r="L7769" s="16">
        <v>110000525</v>
      </c>
      <c r="M7769" s="17"/>
      <c r="N7769" t="s">
        <v>3907</v>
      </c>
      <c r="Q7769" s="16" t="s">
        <v>53</v>
      </c>
      <c r="AB7769" s="14">
        <v>1100017125</v>
      </c>
      <c r="AC7769" t="s">
        <v>26378</v>
      </c>
      <c r="AD7769" t="s">
        <v>3825</v>
      </c>
      <c r="AE7769" t="s">
        <v>3831</v>
      </c>
      <c r="AJ7769" t="str">
        <f>VLOOKUP(L7769,[1]Sheet1!$C:$G,5,0)</f>
        <v>FOB</v>
      </c>
      <c r="AN7769" s="17">
        <v>119</v>
      </c>
      <c r="AO7769" s="17">
        <v>1000</v>
      </c>
      <c r="AP7769" s="17">
        <v>1</v>
      </c>
      <c r="AQ7769" s="17">
        <v>1000</v>
      </c>
    </row>
    <row r="7770" spans="1:43">
      <c r="A7770" s="10" t="s">
        <v>6590</v>
      </c>
      <c r="C7770" s="2">
        <v>44562</v>
      </c>
      <c r="D7770" t="s">
        <v>18522</v>
      </c>
      <c r="E7770" s="16" t="s">
        <v>48</v>
      </c>
      <c r="F7770" s="16" t="s">
        <v>49</v>
      </c>
      <c r="G7770" s="16" t="s">
        <v>50</v>
      </c>
      <c r="J7770" s="16" t="s">
        <v>50</v>
      </c>
      <c r="L7770" s="16">
        <v>110000878</v>
      </c>
      <c r="M7770" s="17"/>
      <c r="N7770" t="s">
        <v>3926</v>
      </c>
      <c r="Q7770" s="16" t="s">
        <v>53</v>
      </c>
      <c r="AB7770" s="14">
        <v>1100017115</v>
      </c>
      <c r="AC7770" t="s">
        <v>26379</v>
      </c>
      <c r="AD7770" t="s">
        <v>3825</v>
      </c>
      <c r="AE7770" t="s">
        <v>3831</v>
      </c>
      <c r="AJ7770" t="str">
        <f>VLOOKUP(L7770,[1]Sheet1!$C:$G,5,0)</f>
        <v>EXW</v>
      </c>
      <c r="AN7770" s="17">
        <v>131.76</v>
      </c>
      <c r="AO7770" s="17">
        <v>1000</v>
      </c>
      <c r="AP7770" s="17">
        <v>1</v>
      </c>
      <c r="AQ7770" s="17">
        <v>1000</v>
      </c>
    </row>
    <row r="7771" spans="1:43">
      <c r="A7771" s="10" t="s">
        <v>6002</v>
      </c>
      <c r="C7771" s="2">
        <v>44562</v>
      </c>
      <c r="D7771" t="s">
        <v>18522</v>
      </c>
      <c r="E7771" s="16" t="s">
        <v>48</v>
      </c>
      <c r="F7771" s="16" t="s">
        <v>49</v>
      </c>
      <c r="G7771" s="16" t="s">
        <v>50</v>
      </c>
      <c r="J7771" s="16" t="s">
        <v>50</v>
      </c>
      <c r="L7771" s="16">
        <v>110000525</v>
      </c>
      <c r="M7771" s="17"/>
      <c r="N7771" t="s">
        <v>3907</v>
      </c>
      <c r="Q7771" s="16" t="s">
        <v>53</v>
      </c>
      <c r="AB7771" s="14">
        <v>1100017045</v>
      </c>
      <c r="AC7771" t="s">
        <v>26380</v>
      </c>
      <c r="AD7771" t="s">
        <v>3825</v>
      </c>
      <c r="AE7771" t="s">
        <v>3831</v>
      </c>
      <c r="AJ7771" t="str">
        <f>VLOOKUP(L7771,[1]Sheet1!$C:$G,5,0)</f>
        <v>FOB</v>
      </c>
      <c r="AN7771" s="17">
        <v>1628</v>
      </c>
      <c r="AO7771" s="17">
        <v>1000</v>
      </c>
      <c r="AP7771" s="17">
        <v>1</v>
      </c>
      <c r="AQ7771" s="17">
        <v>1000</v>
      </c>
    </row>
    <row r="7772" spans="1:43">
      <c r="A7772" s="10" t="s">
        <v>5424</v>
      </c>
      <c r="C7772" s="2">
        <v>44562</v>
      </c>
      <c r="D7772" t="s">
        <v>18522</v>
      </c>
      <c r="E7772" s="16" t="s">
        <v>48</v>
      </c>
      <c r="F7772" s="16" t="s">
        <v>49</v>
      </c>
      <c r="G7772" s="16" t="s">
        <v>50</v>
      </c>
      <c r="J7772" s="16" t="s">
        <v>50</v>
      </c>
      <c r="L7772" s="16">
        <v>110000262</v>
      </c>
      <c r="M7772" s="17"/>
      <c r="N7772" t="s">
        <v>3872</v>
      </c>
      <c r="Q7772" s="16" t="s">
        <v>53</v>
      </c>
      <c r="AB7772" s="14">
        <v>1100016952</v>
      </c>
      <c r="AC7772" t="s">
        <v>26381</v>
      </c>
      <c r="AD7772" t="s">
        <v>3825</v>
      </c>
      <c r="AE7772" t="s">
        <v>3831</v>
      </c>
      <c r="AJ7772" t="str">
        <f>VLOOKUP(L7772,[1]Sheet1!$C:$G,5,0)</f>
        <v>EXW</v>
      </c>
      <c r="AN7772" s="17">
        <v>195</v>
      </c>
      <c r="AO7772" s="17">
        <v>1000</v>
      </c>
      <c r="AP7772" s="17">
        <v>1</v>
      </c>
      <c r="AQ7772" s="17">
        <v>1000</v>
      </c>
    </row>
    <row r="7773" spans="1:43">
      <c r="A7773" s="10" t="s">
        <v>4790</v>
      </c>
      <c r="C7773" s="2">
        <v>44562</v>
      </c>
      <c r="D7773" t="s">
        <v>18522</v>
      </c>
      <c r="E7773" s="16" t="s">
        <v>48</v>
      </c>
      <c r="F7773" s="16" t="s">
        <v>49</v>
      </c>
      <c r="G7773" s="16" t="s">
        <v>50</v>
      </c>
      <c r="J7773" s="16" t="s">
        <v>50</v>
      </c>
      <c r="L7773" s="16">
        <v>110000681</v>
      </c>
      <c r="M7773" s="17"/>
      <c r="N7773" t="s">
        <v>3919</v>
      </c>
      <c r="Q7773" s="16" t="s">
        <v>53</v>
      </c>
      <c r="AB7773" s="14">
        <v>1100016916</v>
      </c>
      <c r="AC7773" t="s">
        <v>26382</v>
      </c>
      <c r="AD7773" t="s">
        <v>3825</v>
      </c>
      <c r="AE7773" t="s">
        <v>3831</v>
      </c>
      <c r="AJ7773" t="str">
        <f>VLOOKUP(L7773,[1]Sheet1!$C:$G,5,0)</f>
        <v>EXW</v>
      </c>
      <c r="AN7773" s="17">
        <v>35</v>
      </c>
      <c r="AO7773" s="17">
        <v>1000</v>
      </c>
      <c r="AP7773" s="17">
        <v>1</v>
      </c>
      <c r="AQ7773" s="17">
        <v>1000</v>
      </c>
    </row>
    <row r="7774" spans="1:43">
      <c r="A7774" s="10" t="s">
        <v>5756</v>
      </c>
      <c r="C7774" s="2">
        <v>44562</v>
      </c>
      <c r="D7774" t="s">
        <v>18522</v>
      </c>
      <c r="E7774" s="16" t="s">
        <v>48</v>
      </c>
      <c r="F7774" s="16" t="s">
        <v>49</v>
      </c>
      <c r="G7774" s="16" t="s">
        <v>50</v>
      </c>
      <c r="J7774" s="16" t="s">
        <v>50</v>
      </c>
      <c r="L7774" s="16">
        <v>110001076</v>
      </c>
      <c r="M7774" s="17"/>
      <c r="Q7774" s="16" t="s">
        <v>53</v>
      </c>
      <c r="AB7774" s="14">
        <v>1110014829</v>
      </c>
      <c r="AC7774" t="s">
        <v>26383</v>
      </c>
      <c r="AD7774" t="s">
        <v>3825</v>
      </c>
      <c r="AE7774" t="s">
        <v>3831</v>
      </c>
      <c r="AJ7774" t="str">
        <f>VLOOKUP(L7774,[1]Sheet1!$C:$G,5,0)</f>
        <v>CPT</v>
      </c>
      <c r="AN7774" s="17">
        <v>369.2</v>
      </c>
      <c r="AO7774" s="17">
        <v>1000</v>
      </c>
      <c r="AP7774" s="17">
        <v>1</v>
      </c>
      <c r="AQ7774" s="17">
        <v>1000</v>
      </c>
    </row>
    <row r="7775" spans="1:43">
      <c r="A7775" s="10" t="s">
        <v>10770</v>
      </c>
      <c r="C7775" s="2">
        <v>44562</v>
      </c>
      <c r="D7775" t="s">
        <v>18522</v>
      </c>
      <c r="E7775" s="16" t="s">
        <v>48</v>
      </c>
      <c r="F7775" s="16" t="s">
        <v>49</v>
      </c>
      <c r="G7775" s="16" t="s">
        <v>50</v>
      </c>
      <c r="J7775" s="16" t="s">
        <v>50</v>
      </c>
      <c r="L7775" s="16">
        <v>110001076</v>
      </c>
      <c r="M7775" s="17"/>
      <c r="Q7775" s="16" t="s">
        <v>53</v>
      </c>
      <c r="AB7775" s="14">
        <v>1100016626</v>
      </c>
      <c r="AC7775" t="s">
        <v>26384</v>
      </c>
      <c r="AD7775" t="s">
        <v>3825</v>
      </c>
      <c r="AE7775" t="s">
        <v>3831</v>
      </c>
      <c r="AJ7775" t="str">
        <f>VLOOKUP(L7775,[1]Sheet1!$C:$G,5,0)</f>
        <v>CPT</v>
      </c>
      <c r="AN7775" s="17">
        <v>790</v>
      </c>
      <c r="AO7775" s="17">
        <v>1000</v>
      </c>
      <c r="AP7775" s="17">
        <v>1</v>
      </c>
      <c r="AQ7775" s="17">
        <v>1000</v>
      </c>
    </row>
    <row r="7776" spans="1:43">
      <c r="A7776" s="10" t="s">
        <v>7384</v>
      </c>
      <c r="C7776" s="2">
        <v>44562</v>
      </c>
      <c r="D7776" t="s">
        <v>18522</v>
      </c>
      <c r="E7776" s="16" t="s">
        <v>48</v>
      </c>
      <c r="F7776" s="16" t="s">
        <v>49</v>
      </c>
      <c r="G7776" s="16" t="s">
        <v>50</v>
      </c>
      <c r="J7776" s="16" t="s">
        <v>50</v>
      </c>
      <c r="L7776" s="16">
        <v>110001076</v>
      </c>
      <c r="M7776" s="17"/>
      <c r="Q7776" s="16" t="s">
        <v>53</v>
      </c>
      <c r="AB7776" s="14">
        <v>1110021662</v>
      </c>
      <c r="AC7776" t="s">
        <v>26385</v>
      </c>
      <c r="AD7776" t="s">
        <v>3825</v>
      </c>
      <c r="AE7776" t="s">
        <v>3831</v>
      </c>
      <c r="AJ7776" t="str">
        <f>VLOOKUP(L7776,[1]Sheet1!$C:$G,5,0)</f>
        <v>CPT</v>
      </c>
      <c r="AN7776" s="17">
        <v>282</v>
      </c>
      <c r="AO7776" s="17">
        <v>1000</v>
      </c>
      <c r="AP7776" s="17">
        <v>1</v>
      </c>
      <c r="AQ7776" s="17">
        <v>1000</v>
      </c>
    </row>
    <row r="7777" spans="1:43">
      <c r="A7777" s="10" t="s">
        <v>7012</v>
      </c>
      <c r="C7777" s="2">
        <v>44562</v>
      </c>
      <c r="D7777" t="s">
        <v>18522</v>
      </c>
      <c r="E7777" s="16" t="s">
        <v>48</v>
      </c>
      <c r="F7777" s="16" t="s">
        <v>49</v>
      </c>
      <c r="G7777" s="16" t="s">
        <v>50</v>
      </c>
      <c r="J7777" s="16" t="s">
        <v>50</v>
      </c>
      <c r="L7777" s="16">
        <v>110000838</v>
      </c>
      <c r="M7777" s="17"/>
      <c r="N7777" t="s">
        <v>18437</v>
      </c>
      <c r="Q7777" s="16" t="s">
        <v>53</v>
      </c>
      <c r="AB7777" s="14">
        <v>1100063382</v>
      </c>
      <c r="AC7777" t="s">
        <v>26386</v>
      </c>
      <c r="AD7777" t="s">
        <v>3825</v>
      </c>
      <c r="AE7777" t="s">
        <v>3831</v>
      </c>
      <c r="AJ7777" t="str">
        <f>VLOOKUP(L7777,[1]Sheet1!$C:$G,5,0)</f>
        <v/>
      </c>
      <c r="AN7777" s="17">
        <v>115</v>
      </c>
      <c r="AO7777" s="17">
        <v>1000</v>
      </c>
      <c r="AP7777" s="17">
        <v>1</v>
      </c>
      <c r="AQ7777" s="17">
        <v>1000</v>
      </c>
    </row>
    <row r="7778" spans="1:43">
      <c r="A7778" s="10" t="s">
        <v>6886</v>
      </c>
      <c r="C7778" s="2">
        <v>44562</v>
      </c>
      <c r="D7778" t="s">
        <v>18522</v>
      </c>
      <c r="E7778" s="16" t="s">
        <v>48</v>
      </c>
      <c r="F7778" s="16" t="s">
        <v>49</v>
      </c>
      <c r="G7778" s="16" t="s">
        <v>50</v>
      </c>
      <c r="J7778" s="16" t="s">
        <v>50</v>
      </c>
      <c r="L7778" s="16">
        <v>110000262</v>
      </c>
      <c r="M7778" s="17"/>
      <c r="N7778" t="s">
        <v>3872</v>
      </c>
      <c r="Q7778" s="16" t="s">
        <v>53</v>
      </c>
      <c r="AB7778" s="14">
        <v>1100016537</v>
      </c>
      <c r="AC7778" t="s">
        <v>26387</v>
      </c>
      <c r="AD7778" t="s">
        <v>3825</v>
      </c>
      <c r="AE7778" t="s">
        <v>3831</v>
      </c>
      <c r="AJ7778" t="str">
        <f>VLOOKUP(L7778,[1]Sheet1!$C:$G,5,0)</f>
        <v>EXW</v>
      </c>
      <c r="AN7778" s="17">
        <v>73</v>
      </c>
      <c r="AO7778" s="17">
        <v>1000</v>
      </c>
      <c r="AP7778" s="17">
        <v>1</v>
      </c>
      <c r="AQ7778" s="17">
        <v>1000</v>
      </c>
    </row>
    <row r="7779" spans="1:43">
      <c r="A7779" s="10" t="s">
        <v>7417</v>
      </c>
      <c r="C7779" s="2">
        <v>44562</v>
      </c>
      <c r="D7779" t="s">
        <v>18522</v>
      </c>
      <c r="E7779" s="16" t="s">
        <v>48</v>
      </c>
      <c r="F7779" s="16" t="s">
        <v>49</v>
      </c>
      <c r="G7779" s="16" t="s">
        <v>50</v>
      </c>
      <c r="J7779" s="16" t="s">
        <v>50</v>
      </c>
      <c r="L7779" s="16">
        <v>110000415</v>
      </c>
      <c r="M7779" s="17"/>
      <c r="N7779" t="s">
        <v>18424</v>
      </c>
      <c r="Q7779" s="16" t="s">
        <v>53</v>
      </c>
      <c r="AB7779" s="14" t="s">
        <v>1129</v>
      </c>
      <c r="AC7779" t="s">
        <v>26388</v>
      </c>
      <c r="AD7779" t="s">
        <v>3825</v>
      </c>
      <c r="AE7779" t="s">
        <v>3831</v>
      </c>
      <c r="AJ7779" t="str">
        <f>VLOOKUP(L7779,[1]Sheet1!$C:$G,5,0)</f>
        <v/>
      </c>
      <c r="AN7779" s="17">
        <v>15.7</v>
      </c>
      <c r="AO7779" s="17">
        <v>1000</v>
      </c>
      <c r="AP7779" s="17">
        <v>1</v>
      </c>
      <c r="AQ7779" s="17">
        <v>1000</v>
      </c>
    </row>
    <row r="7780" spans="1:43">
      <c r="A7780" s="10" t="s">
        <v>7456</v>
      </c>
      <c r="C7780" s="2">
        <v>44562</v>
      </c>
      <c r="D7780" t="s">
        <v>18522</v>
      </c>
      <c r="E7780" s="16" t="s">
        <v>48</v>
      </c>
      <c r="F7780" s="16" t="s">
        <v>49</v>
      </c>
      <c r="G7780" s="16" t="s">
        <v>50</v>
      </c>
      <c r="J7780" s="16" t="s">
        <v>50</v>
      </c>
      <c r="L7780" s="16">
        <v>110001076</v>
      </c>
      <c r="M7780" s="17"/>
      <c r="Q7780" s="16" t="s">
        <v>53</v>
      </c>
      <c r="AB7780" s="14">
        <v>1100016523</v>
      </c>
      <c r="AC7780" t="s">
        <v>26389</v>
      </c>
      <c r="AD7780" t="s">
        <v>3825</v>
      </c>
      <c r="AE7780" t="s">
        <v>3831</v>
      </c>
      <c r="AJ7780" t="str">
        <f>VLOOKUP(L7780,[1]Sheet1!$C:$G,5,0)</f>
        <v>CPT</v>
      </c>
      <c r="AN7780" s="17">
        <v>120</v>
      </c>
      <c r="AO7780" s="17">
        <v>1000</v>
      </c>
      <c r="AP7780" s="17">
        <v>1</v>
      </c>
      <c r="AQ7780" s="17">
        <v>1000</v>
      </c>
    </row>
    <row r="7781" spans="1:43">
      <c r="A7781" s="10" t="s">
        <v>6936</v>
      </c>
      <c r="C7781" s="2">
        <v>44562</v>
      </c>
      <c r="D7781" t="s">
        <v>18522</v>
      </c>
      <c r="E7781" s="16" t="s">
        <v>48</v>
      </c>
      <c r="F7781" s="16" t="s">
        <v>49</v>
      </c>
      <c r="G7781" s="16" t="s">
        <v>50</v>
      </c>
      <c r="J7781" s="16" t="s">
        <v>50</v>
      </c>
      <c r="L7781" s="16">
        <v>110000592</v>
      </c>
      <c r="M7781" s="17"/>
      <c r="Q7781" s="16" t="s">
        <v>53</v>
      </c>
      <c r="AB7781" s="14" t="s">
        <v>15314</v>
      </c>
      <c r="AC7781" t="s">
        <v>26390</v>
      </c>
      <c r="AD7781" t="s">
        <v>3825</v>
      </c>
      <c r="AE7781" t="s">
        <v>3831</v>
      </c>
      <c r="AJ7781" t="str">
        <f>VLOOKUP(L7781,[1]Sheet1!$C:$G,5,0)</f>
        <v>FOB</v>
      </c>
      <c r="AN7781" s="17">
        <v>9</v>
      </c>
      <c r="AO7781" s="17">
        <v>1000</v>
      </c>
      <c r="AP7781" s="17">
        <v>1</v>
      </c>
      <c r="AQ7781" s="17">
        <v>1000</v>
      </c>
    </row>
    <row r="7782" spans="1:43">
      <c r="A7782" s="10" t="s">
        <v>4602</v>
      </c>
      <c r="C7782" s="2">
        <v>44562</v>
      </c>
      <c r="D7782" t="s">
        <v>18522</v>
      </c>
      <c r="E7782" s="16" t="s">
        <v>48</v>
      </c>
      <c r="F7782" s="16" t="s">
        <v>49</v>
      </c>
      <c r="G7782" s="16" t="s">
        <v>50</v>
      </c>
      <c r="J7782" s="16" t="s">
        <v>50</v>
      </c>
      <c r="L7782" s="16">
        <v>110001076</v>
      </c>
      <c r="M7782" s="17"/>
      <c r="Q7782" s="16" t="s">
        <v>53</v>
      </c>
      <c r="AB7782" s="14" t="s">
        <v>248</v>
      </c>
      <c r="AC7782" t="s">
        <v>26391</v>
      </c>
      <c r="AD7782" t="s">
        <v>3825</v>
      </c>
      <c r="AE7782" t="s">
        <v>3831</v>
      </c>
      <c r="AJ7782" t="str">
        <f>VLOOKUP(L7782,[1]Sheet1!$C:$G,5,0)</f>
        <v>CPT</v>
      </c>
      <c r="AN7782" s="17">
        <v>11</v>
      </c>
      <c r="AO7782" s="17">
        <v>1</v>
      </c>
      <c r="AP7782" s="17">
        <v>1</v>
      </c>
      <c r="AQ7782" s="17">
        <v>1000</v>
      </c>
    </row>
    <row r="7783" spans="1:43">
      <c r="A7783" s="10" t="s">
        <v>7369</v>
      </c>
      <c r="C7783" s="2">
        <v>44562</v>
      </c>
      <c r="D7783" t="s">
        <v>18522</v>
      </c>
      <c r="E7783" s="16" t="s">
        <v>48</v>
      </c>
      <c r="F7783" s="16" t="s">
        <v>49</v>
      </c>
      <c r="G7783" s="16" t="s">
        <v>50</v>
      </c>
      <c r="J7783" s="16" t="s">
        <v>50</v>
      </c>
      <c r="L7783" s="16">
        <v>110000217</v>
      </c>
      <c r="M7783" s="17"/>
      <c r="N7783" t="s">
        <v>3866</v>
      </c>
      <c r="Q7783" s="16" t="s">
        <v>53</v>
      </c>
      <c r="AB7783" s="14">
        <v>1100016224</v>
      </c>
      <c r="AC7783" t="s">
        <v>26392</v>
      </c>
      <c r="AD7783" t="s">
        <v>3827</v>
      </c>
      <c r="AE7783" t="s">
        <v>3831</v>
      </c>
      <c r="AJ7783" t="str">
        <f>VLOOKUP(L7783,[1]Sheet1!$C:$G,5,0)</f>
        <v>EXW</v>
      </c>
      <c r="AN7783" s="17">
        <v>0.02</v>
      </c>
      <c r="AO7783" s="17">
        <v>1000</v>
      </c>
      <c r="AP7783" s="17">
        <v>1</v>
      </c>
      <c r="AQ7783" s="17">
        <v>1000</v>
      </c>
    </row>
    <row r="7784" spans="1:43">
      <c r="A7784" s="10" t="s">
        <v>10772</v>
      </c>
      <c r="C7784" s="2">
        <v>44562</v>
      </c>
      <c r="D7784" t="s">
        <v>18522</v>
      </c>
      <c r="E7784" s="16" t="s">
        <v>48</v>
      </c>
      <c r="F7784" s="16" t="s">
        <v>49</v>
      </c>
      <c r="G7784" s="16" t="s">
        <v>50</v>
      </c>
      <c r="J7784" s="16" t="s">
        <v>50</v>
      </c>
      <c r="L7784" s="16">
        <v>110001076</v>
      </c>
      <c r="M7784" s="17"/>
      <c r="Q7784" s="16" t="s">
        <v>53</v>
      </c>
      <c r="AB7784" s="14">
        <v>1110026511</v>
      </c>
      <c r="AC7784" t="s">
        <v>26393</v>
      </c>
      <c r="AD7784" t="s">
        <v>3825</v>
      </c>
      <c r="AE7784" t="s">
        <v>3831</v>
      </c>
      <c r="AJ7784" t="str">
        <f>VLOOKUP(L7784,[1]Sheet1!$C:$G,5,0)</f>
        <v>CPT</v>
      </c>
      <c r="AN7784" s="17">
        <v>424</v>
      </c>
      <c r="AO7784" s="17">
        <v>1000</v>
      </c>
      <c r="AP7784" s="17">
        <v>1</v>
      </c>
      <c r="AQ7784" s="17">
        <v>1000</v>
      </c>
    </row>
    <row r="7785" spans="1:43">
      <c r="A7785" s="10" t="s">
        <v>10769</v>
      </c>
      <c r="C7785" s="2">
        <v>44562</v>
      </c>
      <c r="D7785" t="s">
        <v>18522</v>
      </c>
      <c r="E7785" s="16" t="s">
        <v>48</v>
      </c>
      <c r="F7785" s="16" t="s">
        <v>49</v>
      </c>
      <c r="G7785" s="16" t="s">
        <v>50</v>
      </c>
      <c r="J7785" s="16" t="s">
        <v>50</v>
      </c>
      <c r="L7785" s="16">
        <v>110000925</v>
      </c>
      <c r="M7785" s="17"/>
      <c r="N7785" t="s">
        <v>3929</v>
      </c>
      <c r="Q7785" s="16" t="s">
        <v>53</v>
      </c>
      <c r="AB7785" s="14">
        <v>1100016022</v>
      </c>
      <c r="AC7785" t="s">
        <v>26394</v>
      </c>
      <c r="AD7785" t="s">
        <v>3825</v>
      </c>
      <c r="AE7785" t="s">
        <v>3831</v>
      </c>
      <c r="AJ7785" t="str">
        <f>VLOOKUP(L7785,[1]Sheet1!$C:$G,5,0)</f>
        <v>FOB</v>
      </c>
      <c r="AN7785" s="17">
        <v>9.5</v>
      </c>
      <c r="AO7785" s="17">
        <v>1000</v>
      </c>
      <c r="AP7785" s="17">
        <v>1</v>
      </c>
      <c r="AQ7785" s="17">
        <v>1000</v>
      </c>
    </row>
    <row r="7786" spans="1:43">
      <c r="A7786" s="10" t="s">
        <v>4783</v>
      </c>
      <c r="C7786" s="2">
        <v>44562</v>
      </c>
      <c r="D7786" t="s">
        <v>18522</v>
      </c>
      <c r="E7786" s="16" t="s">
        <v>48</v>
      </c>
      <c r="F7786" s="16" t="s">
        <v>49</v>
      </c>
      <c r="G7786" s="16" t="s">
        <v>50</v>
      </c>
      <c r="J7786" s="16" t="s">
        <v>50</v>
      </c>
      <c r="L7786" s="16">
        <v>110000925</v>
      </c>
      <c r="M7786" s="17"/>
      <c r="N7786" t="s">
        <v>3929</v>
      </c>
      <c r="Q7786" s="16" t="s">
        <v>53</v>
      </c>
      <c r="AB7786" s="14">
        <v>1100016005</v>
      </c>
      <c r="AC7786" t="s">
        <v>26395</v>
      </c>
      <c r="AD7786" t="s">
        <v>3825</v>
      </c>
      <c r="AE7786" t="s">
        <v>3831</v>
      </c>
      <c r="AJ7786" t="str">
        <f>VLOOKUP(L7786,[1]Sheet1!$C:$G,5,0)</f>
        <v>FOB</v>
      </c>
      <c r="AN7786" s="17">
        <v>11</v>
      </c>
      <c r="AO7786" s="17">
        <v>1000</v>
      </c>
      <c r="AP7786" s="17">
        <v>1</v>
      </c>
      <c r="AQ7786" s="17">
        <v>1000</v>
      </c>
    </row>
    <row r="7787" spans="1:43">
      <c r="A7787" s="10" t="s">
        <v>7333</v>
      </c>
      <c r="C7787" s="2">
        <v>44562</v>
      </c>
      <c r="D7787" t="s">
        <v>18522</v>
      </c>
      <c r="E7787" s="16" t="s">
        <v>48</v>
      </c>
      <c r="F7787" s="16" t="s">
        <v>49</v>
      </c>
      <c r="G7787" s="16" t="s">
        <v>50</v>
      </c>
      <c r="J7787" s="16" t="s">
        <v>50</v>
      </c>
      <c r="L7787" s="16">
        <v>110001076</v>
      </c>
      <c r="M7787" s="17"/>
      <c r="Q7787" s="16" t="s">
        <v>53</v>
      </c>
      <c r="AB7787" s="14">
        <v>1110023227</v>
      </c>
      <c r="AC7787" t="s">
        <v>26396</v>
      </c>
      <c r="AD7787" t="s">
        <v>3825</v>
      </c>
      <c r="AE7787" t="s">
        <v>3831</v>
      </c>
      <c r="AJ7787" t="str">
        <f>VLOOKUP(L7787,[1]Sheet1!$C:$G,5,0)</f>
        <v>CPT</v>
      </c>
      <c r="AN7787" s="17">
        <v>35.700000000000003</v>
      </c>
      <c r="AO7787" s="17">
        <v>1000</v>
      </c>
      <c r="AP7787" s="17">
        <v>1</v>
      </c>
      <c r="AQ7787" s="17">
        <v>1000</v>
      </c>
    </row>
    <row r="7788" spans="1:43">
      <c r="A7788" s="10" t="s">
        <v>7331</v>
      </c>
      <c r="C7788" s="2">
        <v>44562</v>
      </c>
      <c r="D7788" t="s">
        <v>18522</v>
      </c>
      <c r="E7788" s="16" t="s">
        <v>48</v>
      </c>
      <c r="F7788" s="16" t="s">
        <v>49</v>
      </c>
      <c r="G7788" s="16" t="s">
        <v>50</v>
      </c>
      <c r="J7788" s="16" t="s">
        <v>50</v>
      </c>
      <c r="L7788" s="16">
        <v>110000681</v>
      </c>
      <c r="M7788" s="17"/>
      <c r="N7788" t="s">
        <v>3919</v>
      </c>
      <c r="Q7788" s="16" t="s">
        <v>53</v>
      </c>
      <c r="AB7788" s="14">
        <v>1100038393</v>
      </c>
      <c r="AC7788" t="s">
        <v>26397</v>
      </c>
      <c r="AD7788" t="s">
        <v>3825</v>
      </c>
      <c r="AE7788" t="s">
        <v>3831</v>
      </c>
      <c r="AJ7788" t="str">
        <f>VLOOKUP(L7788,[1]Sheet1!$C:$G,5,0)</f>
        <v>EXW</v>
      </c>
      <c r="AN7788" s="17">
        <v>7</v>
      </c>
      <c r="AO7788" s="17">
        <v>1000</v>
      </c>
      <c r="AP7788" s="17">
        <v>1</v>
      </c>
      <c r="AQ7788" s="17">
        <v>1000</v>
      </c>
    </row>
    <row r="7789" spans="1:43">
      <c r="A7789" s="10" t="s">
        <v>6584</v>
      </c>
      <c r="C7789" s="2">
        <v>44562</v>
      </c>
      <c r="D7789" t="s">
        <v>18522</v>
      </c>
      <c r="E7789" s="16" t="s">
        <v>48</v>
      </c>
      <c r="F7789" s="16" t="s">
        <v>49</v>
      </c>
      <c r="G7789" s="16" t="s">
        <v>50</v>
      </c>
      <c r="J7789" s="16" t="s">
        <v>50</v>
      </c>
      <c r="L7789" s="16">
        <v>110000785</v>
      </c>
      <c r="M7789" s="17"/>
      <c r="Q7789" s="16" t="s">
        <v>53</v>
      </c>
      <c r="AB7789" s="14">
        <v>1100015984</v>
      </c>
      <c r="AC7789" t="s">
        <v>26398</v>
      </c>
      <c r="AD7789" t="s">
        <v>3825</v>
      </c>
      <c r="AE7789" t="s">
        <v>3831</v>
      </c>
      <c r="AJ7789" t="str">
        <f>VLOOKUP(L7789,[1]Sheet1!$C:$G,5,0)</f>
        <v>FOB</v>
      </c>
      <c r="AN7789" s="17">
        <v>2</v>
      </c>
      <c r="AO7789" s="17">
        <v>1000</v>
      </c>
      <c r="AP7789" s="17">
        <v>1</v>
      </c>
      <c r="AQ7789" s="17">
        <v>1000</v>
      </c>
    </row>
    <row r="7790" spans="1:43">
      <c r="A7790" s="10" t="s">
        <v>18398</v>
      </c>
      <c r="C7790" s="2">
        <v>44562</v>
      </c>
      <c r="D7790" t="s">
        <v>18522</v>
      </c>
      <c r="E7790" s="16" t="s">
        <v>48</v>
      </c>
      <c r="F7790" s="16" t="s">
        <v>49</v>
      </c>
      <c r="G7790" s="16" t="s">
        <v>50</v>
      </c>
      <c r="J7790" s="16" t="s">
        <v>50</v>
      </c>
      <c r="L7790" s="16">
        <v>120004253</v>
      </c>
      <c r="M7790" s="17"/>
      <c r="N7790" t="s">
        <v>18464</v>
      </c>
      <c r="Q7790" s="16" t="s">
        <v>53</v>
      </c>
      <c r="AB7790" s="14" t="s">
        <v>15315</v>
      </c>
      <c r="AC7790" t="s">
        <v>26399</v>
      </c>
      <c r="AD7790" t="s">
        <v>58</v>
      </c>
      <c r="AE7790" t="s">
        <v>3831</v>
      </c>
      <c r="AJ7790" t="str">
        <f>VLOOKUP(L7790,[1]Sheet1!$C:$G,5,0)</f>
        <v>DD</v>
      </c>
      <c r="AN7790" s="17">
        <v>0.1</v>
      </c>
      <c r="AO7790" s="17">
        <v>1000</v>
      </c>
      <c r="AP7790" s="17">
        <v>1</v>
      </c>
      <c r="AQ7790" s="17">
        <v>1000</v>
      </c>
    </row>
    <row r="7791" spans="1:43">
      <c r="A7791" s="10" t="s">
        <v>6964</v>
      </c>
      <c r="C7791" s="2">
        <v>44562</v>
      </c>
      <c r="D7791" t="s">
        <v>18522</v>
      </c>
      <c r="E7791" s="16" t="s">
        <v>48</v>
      </c>
      <c r="F7791" s="16" t="s">
        <v>49</v>
      </c>
      <c r="G7791" s="16" t="s">
        <v>50</v>
      </c>
      <c r="J7791" s="16" t="s">
        <v>50</v>
      </c>
      <c r="L7791" s="16">
        <v>110000681</v>
      </c>
      <c r="M7791" s="17"/>
      <c r="N7791" t="s">
        <v>3919</v>
      </c>
      <c r="Q7791" s="16" t="s">
        <v>53</v>
      </c>
      <c r="AB7791" s="14">
        <v>1100015905</v>
      </c>
      <c r="AC7791" t="s">
        <v>26400</v>
      </c>
      <c r="AD7791" t="s">
        <v>3825</v>
      </c>
      <c r="AE7791" t="s">
        <v>3831</v>
      </c>
      <c r="AJ7791" t="str">
        <f>VLOOKUP(L7791,[1]Sheet1!$C:$G,5,0)</f>
        <v>EXW</v>
      </c>
      <c r="AN7791" s="17">
        <v>486</v>
      </c>
      <c r="AO7791" s="17">
        <v>1000</v>
      </c>
      <c r="AP7791" s="17">
        <v>1</v>
      </c>
      <c r="AQ7791" s="17">
        <v>1000</v>
      </c>
    </row>
    <row r="7792" spans="1:43">
      <c r="A7792" s="10" t="s">
        <v>4789</v>
      </c>
      <c r="C7792" s="2">
        <v>44562</v>
      </c>
      <c r="D7792" t="s">
        <v>18522</v>
      </c>
      <c r="E7792" s="16" t="s">
        <v>48</v>
      </c>
      <c r="F7792" s="16" t="s">
        <v>49</v>
      </c>
      <c r="G7792" s="16" t="s">
        <v>50</v>
      </c>
      <c r="J7792" s="16" t="s">
        <v>50</v>
      </c>
      <c r="L7792" s="16">
        <v>110000486</v>
      </c>
      <c r="M7792" s="17"/>
      <c r="N7792" t="s">
        <v>18473</v>
      </c>
      <c r="Q7792" s="16" t="s">
        <v>53</v>
      </c>
      <c r="AB7792" s="14">
        <v>1100015873</v>
      </c>
      <c r="AC7792" t="s">
        <v>26401</v>
      </c>
      <c r="AD7792" t="s">
        <v>3825</v>
      </c>
      <c r="AE7792" t="s">
        <v>3831</v>
      </c>
      <c r="AJ7792" t="str">
        <f>VLOOKUP(L7792,[1]Sheet1!$C:$G,5,0)</f>
        <v/>
      </c>
      <c r="AN7792" s="17">
        <v>4051.8</v>
      </c>
      <c r="AO7792" s="17">
        <v>1000</v>
      </c>
      <c r="AP7792" s="17">
        <v>1</v>
      </c>
      <c r="AQ7792" s="17">
        <v>1000</v>
      </c>
    </row>
    <row r="7793" spans="1:43">
      <c r="A7793" s="10" t="s">
        <v>7298</v>
      </c>
      <c r="C7793" s="2">
        <v>44562</v>
      </c>
      <c r="D7793" t="s">
        <v>18522</v>
      </c>
      <c r="E7793" s="16" t="s">
        <v>48</v>
      </c>
      <c r="F7793" s="16" t="s">
        <v>49</v>
      </c>
      <c r="G7793" s="16" t="s">
        <v>50</v>
      </c>
      <c r="J7793" s="16" t="s">
        <v>50</v>
      </c>
      <c r="L7793" s="16">
        <v>110000262</v>
      </c>
      <c r="M7793" s="17"/>
      <c r="N7793" t="s">
        <v>3872</v>
      </c>
      <c r="Q7793" s="16" t="s">
        <v>53</v>
      </c>
      <c r="AB7793" s="14">
        <v>1100015664</v>
      </c>
      <c r="AC7793" t="s">
        <v>26402</v>
      </c>
      <c r="AD7793" t="s">
        <v>3825</v>
      </c>
      <c r="AE7793" t="s">
        <v>3831</v>
      </c>
      <c r="AJ7793" t="str">
        <f>VLOOKUP(L7793,[1]Sheet1!$C:$G,5,0)</f>
        <v>EXW</v>
      </c>
      <c r="AN7793" s="17">
        <v>820</v>
      </c>
      <c r="AO7793" s="17">
        <v>10</v>
      </c>
      <c r="AP7793" s="17">
        <v>1</v>
      </c>
      <c r="AQ7793" s="17">
        <v>1000</v>
      </c>
    </row>
    <row r="7794" spans="1:43">
      <c r="A7794" s="10" t="s">
        <v>11016</v>
      </c>
      <c r="C7794" s="2">
        <v>44562</v>
      </c>
      <c r="D7794" t="s">
        <v>18522</v>
      </c>
      <c r="E7794" s="16" t="s">
        <v>48</v>
      </c>
      <c r="F7794" s="16" t="s">
        <v>49</v>
      </c>
      <c r="G7794" s="16" t="s">
        <v>50</v>
      </c>
      <c r="J7794" s="16" t="s">
        <v>50</v>
      </c>
      <c r="L7794" s="16">
        <v>120000292</v>
      </c>
      <c r="M7794" s="17"/>
      <c r="Q7794" s="16" t="s">
        <v>53</v>
      </c>
      <c r="AB7794" s="14">
        <v>1110047820</v>
      </c>
      <c r="AC7794" t="s">
        <v>26403</v>
      </c>
      <c r="AD7794" t="s">
        <v>58</v>
      </c>
      <c r="AE7794" t="s">
        <v>3831</v>
      </c>
      <c r="AJ7794" t="str">
        <f>VLOOKUP(L7794,[1]Sheet1!$C:$G,5,0)</f>
        <v/>
      </c>
      <c r="AN7794" s="17">
        <v>0.1</v>
      </c>
      <c r="AO7794" s="17">
        <v>1000</v>
      </c>
      <c r="AP7794" s="17">
        <v>1</v>
      </c>
      <c r="AQ7794" s="17">
        <v>1000</v>
      </c>
    </row>
    <row r="7795" spans="1:43">
      <c r="A7795" s="10" t="s">
        <v>5779</v>
      </c>
      <c r="C7795" s="2">
        <v>44562</v>
      </c>
      <c r="D7795" t="s">
        <v>18522</v>
      </c>
      <c r="E7795" s="16" t="s">
        <v>48</v>
      </c>
      <c r="F7795" s="16" t="s">
        <v>49</v>
      </c>
      <c r="G7795" s="16" t="s">
        <v>50</v>
      </c>
      <c r="J7795" s="16" t="s">
        <v>50</v>
      </c>
      <c r="L7795" s="16">
        <v>110001076</v>
      </c>
      <c r="M7795" s="17"/>
      <c r="Q7795" s="16" t="s">
        <v>53</v>
      </c>
      <c r="AB7795" s="14">
        <v>1110026056</v>
      </c>
      <c r="AC7795" t="s">
        <v>26404</v>
      </c>
      <c r="AD7795" t="s">
        <v>3825</v>
      </c>
      <c r="AE7795" t="s">
        <v>3831</v>
      </c>
      <c r="AJ7795" t="str">
        <f>VLOOKUP(L7795,[1]Sheet1!$C:$G,5,0)</f>
        <v>CPT</v>
      </c>
      <c r="AN7795" s="17">
        <v>21.38</v>
      </c>
      <c r="AO7795" s="17">
        <v>1000</v>
      </c>
      <c r="AP7795" s="17">
        <v>1</v>
      </c>
      <c r="AQ7795" s="17">
        <v>1000</v>
      </c>
    </row>
    <row r="7796" spans="1:43">
      <c r="A7796" s="10" t="s">
        <v>5780</v>
      </c>
      <c r="C7796" s="2">
        <v>44562</v>
      </c>
      <c r="D7796" t="s">
        <v>18522</v>
      </c>
      <c r="E7796" s="16" t="s">
        <v>48</v>
      </c>
      <c r="F7796" s="16" t="s">
        <v>49</v>
      </c>
      <c r="G7796" s="16" t="s">
        <v>50</v>
      </c>
      <c r="J7796" s="16" t="s">
        <v>50</v>
      </c>
      <c r="L7796" s="16">
        <v>110001076</v>
      </c>
      <c r="M7796" s="17"/>
      <c r="Q7796" s="16" t="s">
        <v>53</v>
      </c>
      <c r="AB7796" s="14">
        <v>1110026059</v>
      </c>
      <c r="AC7796" t="s">
        <v>26405</v>
      </c>
      <c r="AD7796" t="s">
        <v>3825</v>
      </c>
      <c r="AE7796" t="s">
        <v>3831</v>
      </c>
      <c r="AJ7796" t="str">
        <f>VLOOKUP(L7796,[1]Sheet1!$C:$G,5,0)</f>
        <v>CPT</v>
      </c>
      <c r="AN7796" s="17">
        <v>18.47</v>
      </c>
      <c r="AO7796" s="17">
        <v>1</v>
      </c>
      <c r="AP7796" s="17">
        <v>1</v>
      </c>
      <c r="AQ7796" s="17">
        <v>1000</v>
      </c>
    </row>
    <row r="7797" spans="1:43">
      <c r="A7797" s="10" t="s">
        <v>18399</v>
      </c>
      <c r="C7797" s="2">
        <v>44562</v>
      </c>
      <c r="D7797" t="s">
        <v>18522</v>
      </c>
      <c r="E7797" s="16" t="s">
        <v>48</v>
      </c>
      <c r="F7797" s="16" t="s">
        <v>49</v>
      </c>
      <c r="G7797" s="16" t="s">
        <v>50</v>
      </c>
      <c r="J7797" s="16" t="s">
        <v>50</v>
      </c>
      <c r="L7797" s="16">
        <v>150000233</v>
      </c>
      <c r="M7797" s="17"/>
      <c r="Q7797" s="16" t="s">
        <v>53</v>
      </c>
      <c r="AB7797" s="14" t="s">
        <v>15316</v>
      </c>
      <c r="AC7797" t="s">
        <v>26406</v>
      </c>
      <c r="AD7797" t="s">
        <v>58</v>
      </c>
      <c r="AE7797" t="s">
        <v>3831</v>
      </c>
      <c r="AJ7797" t="str">
        <f>VLOOKUP(L7797,[1]Sheet1!$C:$G,5,0)</f>
        <v/>
      </c>
      <c r="AN7797" s="17">
        <v>4.37</v>
      </c>
      <c r="AO7797" s="17">
        <v>1</v>
      </c>
      <c r="AP7797" s="17">
        <v>1</v>
      </c>
      <c r="AQ7797" s="17">
        <v>1000</v>
      </c>
    </row>
    <row r="7798" spans="1:43">
      <c r="A7798" s="10" t="s">
        <v>18400</v>
      </c>
      <c r="C7798" s="2">
        <v>44562</v>
      </c>
      <c r="D7798" t="s">
        <v>18522</v>
      </c>
      <c r="E7798" s="16" t="s">
        <v>48</v>
      </c>
      <c r="F7798" s="16" t="s">
        <v>49</v>
      </c>
      <c r="G7798" s="16" t="s">
        <v>50</v>
      </c>
      <c r="J7798" s="16" t="s">
        <v>50</v>
      </c>
      <c r="L7798" s="16">
        <v>150000233</v>
      </c>
      <c r="M7798" s="17"/>
      <c r="Q7798" s="16" t="s">
        <v>53</v>
      </c>
      <c r="AB7798" s="14" t="s">
        <v>15317</v>
      </c>
      <c r="AC7798" t="s">
        <v>26407</v>
      </c>
      <c r="AD7798" t="s">
        <v>58</v>
      </c>
      <c r="AE7798" t="s">
        <v>3831</v>
      </c>
      <c r="AJ7798" t="str">
        <f>VLOOKUP(L7798,[1]Sheet1!$C:$G,5,0)</f>
        <v/>
      </c>
      <c r="AN7798" s="17">
        <v>1</v>
      </c>
      <c r="AO7798" s="17">
        <v>1000</v>
      </c>
      <c r="AP7798" s="17">
        <v>1</v>
      </c>
      <c r="AQ7798" s="17">
        <v>1000</v>
      </c>
    </row>
    <row r="7799" spans="1:43">
      <c r="A7799" s="10" t="s">
        <v>7454</v>
      </c>
      <c r="C7799" s="2">
        <v>44562</v>
      </c>
      <c r="D7799" t="s">
        <v>18522</v>
      </c>
      <c r="E7799" s="16" t="s">
        <v>48</v>
      </c>
      <c r="F7799" s="16" t="s">
        <v>49</v>
      </c>
      <c r="G7799" s="16" t="s">
        <v>50</v>
      </c>
      <c r="J7799" s="16" t="s">
        <v>50</v>
      </c>
      <c r="L7799" s="16">
        <v>110001076</v>
      </c>
      <c r="M7799" s="17"/>
      <c r="Q7799" s="16" t="s">
        <v>53</v>
      </c>
      <c r="AB7799" s="14">
        <v>1100015446</v>
      </c>
      <c r="AC7799" t="s">
        <v>26408</v>
      </c>
      <c r="AD7799" t="s">
        <v>3825</v>
      </c>
      <c r="AE7799" t="s">
        <v>3831</v>
      </c>
      <c r="AJ7799" t="str">
        <f>VLOOKUP(L7799,[1]Sheet1!$C:$G,5,0)</f>
        <v>CPT</v>
      </c>
      <c r="AN7799" s="17">
        <v>304</v>
      </c>
      <c r="AO7799" s="17">
        <v>1000</v>
      </c>
      <c r="AP7799" s="17">
        <v>1</v>
      </c>
      <c r="AQ7799" s="17">
        <v>1000</v>
      </c>
    </row>
    <row r="7800" spans="1:43">
      <c r="A7800" s="10" t="s">
        <v>6779</v>
      </c>
      <c r="C7800" s="2">
        <v>44562</v>
      </c>
      <c r="D7800" t="s">
        <v>18522</v>
      </c>
      <c r="E7800" s="16" t="s">
        <v>48</v>
      </c>
      <c r="F7800" s="16" t="s">
        <v>49</v>
      </c>
      <c r="G7800" s="16" t="s">
        <v>50</v>
      </c>
      <c r="J7800" s="16" t="s">
        <v>50</v>
      </c>
      <c r="L7800" s="16">
        <v>110001076</v>
      </c>
      <c r="M7800" s="17"/>
      <c r="Q7800" s="16" t="s">
        <v>53</v>
      </c>
      <c r="AB7800" s="14">
        <v>1100015405</v>
      </c>
      <c r="AC7800" t="s">
        <v>26409</v>
      </c>
      <c r="AD7800" t="s">
        <v>3825</v>
      </c>
      <c r="AE7800" t="s">
        <v>3831</v>
      </c>
      <c r="AJ7800" t="str">
        <f>VLOOKUP(L7800,[1]Sheet1!$C:$G,5,0)</f>
        <v>CPT</v>
      </c>
      <c r="AN7800" s="17">
        <v>198</v>
      </c>
      <c r="AO7800" s="17">
        <v>1000</v>
      </c>
      <c r="AP7800" s="17">
        <v>1</v>
      </c>
      <c r="AQ7800" s="17">
        <v>1000</v>
      </c>
    </row>
    <row r="7801" spans="1:43">
      <c r="A7801" s="10" t="s">
        <v>6436</v>
      </c>
      <c r="C7801" s="2">
        <v>44562</v>
      </c>
      <c r="D7801" t="s">
        <v>18522</v>
      </c>
      <c r="E7801" s="16" t="s">
        <v>48</v>
      </c>
      <c r="F7801" s="16" t="s">
        <v>49</v>
      </c>
      <c r="G7801" s="16" t="s">
        <v>50</v>
      </c>
      <c r="J7801" s="16" t="s">
        <v>50</v>
      </c>
      <c r="L7801" s="16">
        <v>110000592</v>
      </c>
      <c r="M7801" s="17"/>
      <c r="Q7801" s="16" t="s">
        <v>53</v>
      </c>
      <c r="AB7801" s="14">
        <v>1100015321</v>
      </c>
      <c r="AC7801" t="s">
        <v>26410</v>
      </c>
      <c r="AD7801" t="s">
        <v>3825</v>
      </c>
      <c r="AE7801" t="s">
        <v>3831</v>
      </c>
      <c r="AJ7801" t="str">
        <f>VLOOKUP(L7801,[1]Sheet1!$C:$G,5,0)</f>
        <v>FOB</v>
      </c>
      <c r="AN7801" s="17">
        <v>13.7</v>
      </c>
      <c r="AO7801" s="17">
        <v>1000</v>
      </c>
      <c r="AP7801" s="17">
        <v>1</v>
      </c>
      <c r="AQ7801" s="17">
        <v>1000</v>
      </c>
    </row>
    <row r="7802" spans="1:43">
      <c r="A7802" s="10" t="s">
        <v>7021</v>
      </c>
      <c r="C7802" s="2">
        <v>44562</v>
      </c>
      <c r="D7802" t="s">
        <v>18522</v>
      </c>
      <c r="E7802" s="16" t="s">
        <v>48</v>
      </c>
      <c r="F7802" s="16" t="s">
        <v>49</v>
      </c>
      <c r="G7802" s="16" t="s">
        <v>50</v>
      </c>
      <c r="J7802" s="16" t="s">
        <v>50</v>
      </c>
      <c r="L7802" s="16">
        <v>110001076</v>
      </c>
      <c r="M7802" s="17"/>
      <c r="Q7802" s="16" t="s">
        <v>53</v>
      </c>
      <c r="AB7802" s="14">
        <v>1110029350</v>
      </c>
      <c r="AC7802" t="s">
        <v>26411</v>
      </c>
      <c r="AD7802" t="s">
        <v>3825</v>
      </c>
      <c r="AE7802" t="s">
        <v>3831</v>
      </c>
      <c r="AJ7802" t="str">
        <f>VLOOKUP(L7802,[1]Sheet1!$C:$G,5,0)</f>
        <v>CPT</v>
      </c>
      <c r="AN7802" s="17">
        <v>38</v>
      </c>
      <c r="AO7802" s="17">
        <v>1000</v>
      </c>
      <c r="AP7802" s="17">
        <v>1</v>
      </c>
      <c r="AQ7802" s="17">
        <v>1000</v>
      </c>
    </row>
    <row r="7803" spans="1:43">
      <c r="A7803" s="10" t="s">
        <v>6901</v>
      </c>
      <c r="C7803" s="2">
        <v>44562</v>
      </c>
      <c r="D7803" t="s">
        <v>18522</v>
      </c>
      <c r="E7803" s="16" t="s">
        <v>48</v>
      </c>
      <c r="F7803" s="16" t="s">
        <v>49</v>
      </c>
      <c r="G7803" s="16" t="s">
        <v>50</v>
      </c>
      <c r="J7803" s="16" t="s">
        <v>50</v>
      </c>
      <c r="L7803" s="16">
        <v>110001076</v>
      </c>
      <c r="M7803" s="17"/>
      <c r="Q7803" s="16" t="s">
        <v>53</v>
      </c>
      <c r="AB7803" s="14">
        <v>1110020498</v>
      </c>
      <c r="AC7803" t="s">
        <v>26412</v>
      </c>
      <c r="AD7803" t="s">
        <v>3825</v>
      </c>
      <c r="AE7803" t="s">
        <v>3831</v>
      </c>
      <c r="AJ7803" t="str">
        <f>VLOOKUP(L7803,[1]Sheet1!$C:$G,5,0)</f>
        <v>CPT</v>
      </c>
      <c r="AN7803" s="17">
        <v>224</v>
      </c>
      <c r="AO7803" s="17">
        <v>100</v>
      </c>
      <c r="AP7803" s="17">
        <v>1</v>
      </c>
      <c r="AQ7803" s="17">
        <v>1000</v>
      </c>
    </row>
    <row r="7804" spans="1:43">
      <c r="A7804" s="10" t="s">
        <v>5504</v>
      </c>
      <c r="C7804" s="2">
        <v>44562</v>
      </c>
      <c r="D7804" t="s">
        <v>18522</v>
      </c>
      <c r="E7804" s="16" t="s">
        <v>48</v>
      </c>
      <c r="F7804" s="16" t="s">
        <v>49</v>
      </c>
      <c r="G7804" s="16" t="s">
        <v>50</v>
      </c>
      <c r="J7804" s="16" t="s">
        <v>50</v>
      </c>
      <c r="L7804" s="16">
        <v>110000262</v>
      </c>
      <c r="M7804" s="17"/>
      <c r="N7804" t="s">
        <v>3872</v>
      </c>
      <c r="Q7804" s="16" t="s">
        <v>53</v>
      </c>
      <c r="AB7804" s="14">
        <v>1100001036</v>
      </c>
      <c r="AC7804" t="s">
        <v>26413</v>
      </c>
      <c r="AD7804" t="s">
        <v>3825</v>
      </c>
      <c r="AE7804" t="s">
        <v>3831</v>
      </c>
      <c r="AJ7804" t="str">
        <f>VLOOKUP(L7804,[1]Sheet1!$C:$G,5,0)</f>
        <v>EXW</v>
      </c>
      <c r="AN7804" s="17">
        <v>21.1</v>
      </c>
      <c r="AO7804" s="17">
        <v>1000</v>
      </c>
      <c r="AP7804" s="17">
        <v>1</v>
      </c>
      <c r="AQ7804" s="17">
        <v>1000</v>
      </c>
    </row>
    <row r="7805" spans="1:43">
      <c r="A7805" s="10" t="s">
        <v>4429</v>
      </c>
      <c r="C7805" s="2">
        <v>44562</v>
      </c>
      <c r="D7805" t="s">
        <v>18522</v>
      </c>
      <c r="E7805" s="16" t="s">
        <v>48</v>
      </c>
      <c r="F7805" s="16" t="s">
        <v>49</v>
      </c>
      <c r="G7805" s="16" t="s">
        <v>50</v>
      </c>
      <c r="J7805" s="16" t="s">
        <v>50</v>
      </c>
      <c r="L7805" s="16">
        <v>110001076</v>
      </c>
      <c r="M7805" s="17"/>
      <c r="Q7805" s="16" t="s">
        <v>53</v>
      </c>
      <c r="AB7805" s="14">
        <v>1100015169</v>
      </c>
      <c r="AC7805" t="s">
        <v>26414</v>
      </c>
      <c r="AD7805" t="s">
        <v>3825</v>
      </c>
      <c r="AE7805" t="s">
        <v>3831</v>
      </c>
      <c r="AJ7805" t="str">
        <f>VLOOKUP(L7805,[1]Sheet1!$C:$G,5,0)</f>
        <v>CPT</v>
      </c>
      <c r="AN7805" s="17">
        <v>8.9</v>
      </c>
      <c r="AO7805" s="17">
        <v>1000</v>
      </c>
      <c r="AP7805" s="17">
        <v>1</v>
      </c>
      <c r="AQ7805" s="17">
        <v>1000</v>
      </c>
    </row>
    <row r="7806" spans="1:43">
      <c r="A7806" s="10" t="s">
        <v>4787</v>
      </c>
      <c r="C7806" s="2">
        <v>44562</v>
      </c>
      <c r="D7806" t="s">
        <v>18522</v>
      </c>
      <c r="E7806" s="16" t="s">
        <v>48</v>
      </c>
      <c r="F7806" s="16" t="s">
        <v>49</v>
      </c>
      <c r="G7806" s="16" t="s">
        <v>50</v>
      </c>
      <c r="J7806" s="16" t="s">
        <v>50</v>
      </c>
      <c r="L7806" s="16">
        <v>110001076</v>
      </c>
      <c r="M7806" s="17"/>
      <c r="Q7806" s="16" t="s">
        <v>53</v>
      </c>
      <c r="AB7806" s="14">
        <v>1100015168</v>
      </c>
      <c r="AC7806" t="s">
        <v>26415</v>
      </c>
      <c r="AD7806" t="s">
        <v>3825</v>
      </c>
      <c r="AE7806" t="s">
        <v>3831</v>
      </c>
      <c r="AJ7806" t="str">
        <f>VLOOKUP(L7806,[1]Sheet1!$C:$G,5,0)</f>
        <v>CPT</v>
      </c>
      <c r="AN7806" s="17">
        <v>12</v>
      </c>
      <c r="AO7806" s="17">
        <v>1000</v>
      </c>
      <c r="AP7806" s="17">
        <v>1</v>
      </c>
      <c r="AQ7806" s="17">
        <v>1000</v>
      </c>
    </row>
    <row r="7807" spans="1:43">
      <c r="A7807" s="10" t="s">
        <v>5609</v>
      </c>
      <c r="C7807" s="2">
        <v>44562</v>
      </c>
      <c r="D7807" t="s">
        <v>18522</v>
      </c>
      <c r="E7807" s="16" t="s">
        <v>48</v>
      </c>
      <c r="F7807" s="16" t="s">
        <v>49</v>
      </c>
      <c r="G7807" s="16" t="s">
        <v>50</v>
      </c>
      <c r="J7807" s="16" t="s">
        <v>50</v>
      </c>
      <c r="L7807" s="16">
        <v>110000681</v>
      </c>
      <c r="M7807" s="17"/>
      <c r="N7807" t="s">
        <v>3919</v>
      </c>
      <c r="Q7807" s="16" t="s">
        <v>53</v>
      </c>
      <c r="AB7807" s="14">
        <v>1100015128</v>
      </c>
      <c r="AC7807" t="s">
        <v>26416</v>
      </c>
      <c r="AD7807" t="s">
        <v>3825</v>
      </c>
      <c r="AE7807" t="s">
        <v>3831</v>
      </c>
      <c r="AJ7807" t="str">
        <f>VLOOKUP(L7807,[1]Sheet1!$C:$G,5,0)</f>
        <v>EXW</v>
      </c>
      <c r="AN7807" s="17">
        <v>17</v>
      </c>
      <c r="AO7807" s="17">
        <v>1000</v>
      </c>
      <c r="AP7807" s="17">
        <v>1</v>
      </c>
      <c r="AQ7807" s="17">
        <v>1000</v>
      </c>
    </row>
    <row r="7808" spans="1:43">
      <c r="A7808" s="10" t="s">
        <v>4786</v>
      </c>
      <c r="C7808" s="2">
        <v>44562</v>
      </c>
      <c r="D7808" t="s">
        <v>18522</v>
      </c>
      <c r="E7808" s="16" t="s">
        <v>48</v>
      </c>
      <c r="F7808" s="16" t="s">
        <v>49</v>
      </c>
      <c r="G7808" s="16" t="s">
        <v>50</v>
      </c>
      <c r="J7808" s="16" t="s">
        <v>50</v>
      </c>
      <c r="L7808" s="16">
        <v>110001076</v>
      </c>
      <c r="M7808" s="17"/>
      <c r="Q7808" s="16" t="s">
        <v>53</v>
      </c>
      <c r="AB7808" s="14">
        <v>1100015127</v>
      </c>
      <c r="AC7808" t="s">
        <v>26417</v>
      </c>
      <c r="AD7808" t="s">
        <v>3825</v>
      </c>
      <c r="AE7808" t="s">
        <v>3831</v>
      </c>
      <c r="AJ7808" t="str">
        <f>VLOOKUP(L7808,[1]Sheet1!$C:$G,5,0)</f>
        <v>CPT</v>
      </c>
      <c r="AN7808" s="17">
        <v>12</v>
      </c>
      <c r="AO7808" s="17">
        <v>1000</v>
      </c>
      <c r="AP7808" s="17">
        <v>1</v>
      </c>
      <c r="AQ7808" s="17">
        <v>1000</v>
      </c>
    </row>
    <row r="7809" spans="1:43">
      <c r="A7809" s="10" t="s">
        <v>4427</v>
      </c>
      <c r="C7809" s="2">
        <v>44562</v>
      </c>
      <c r="D7809" t="s">
        <v>18522</v>
      </c>
      <c r="E7809" s="16" t="s">
        <v>48</v>
      </c>
      <c r="F7809" s="16" t="s">
        <v>49</v>
      </c>
      <c r="G7809" s="16" t="s">
        <v>50</v>
      </c>
      <c r="J7809" s="16" t="s">
        <v>50</v>
      </c>
      <c r="L7809" s="16">
        <v>110001076</v>
      </c>
      <c r="M7809" s="17"/>
      <c r="Q7809" s="16" t="s">
        <v>53</v>
      </c>
      <c r="AB7809" s="14">
        <v>1100015034</v>
      </c>
      <c r="AC7809" t="s">
        <v>26418</v>
      </c>
      <c r="AD7809" t="s">
        <v>3825</v>
      </c>
      <c r="AE7809" t="s">
        <v>3831</v>
      </c>
      <c r="AJ7809" t="str">
        <f>VLOOKUP(L7809,[1]Sheet1!$C:$G,5,0)</f>
        <v>CPT</v>
      </c>
      <c r="AN7809" s="17">
        <v>4.7</v>
      </c>
      <c r="AO7809" s="17">
        <v>1000</v>
      </c>
      <c r="AP7809" s="17">
        <v>1</v>
      </c>
      <c r="AQ7809" s="17">
        <v>1000</v>
      </c>
    </row>
    <row r="7810" spans="1:43">
      <c r="A7810" s="10" t="s">
        <v>6069</v>
      </c>
      <c r="C7810" s="2">
        <v>44562</v>
      </c>
      <c r="D7810" t="s">
        <v>18522</v>
      </c>
      <c r="E7810" s="16" t="s">
        <v>48</v>
      </c>
      <c r="F7810" s="16" t="s">
        <v>49</v>
      </c>
      <c r="G7810" s="16" t="s">
        <v>50</v>
      </c>
      <c r="J7810" s="16" t="s">
        <v>50</v>
      </c>
      <c r="L7810" s="16">
        <v>110001076</v>
      </c>
      <c r="M7810" s="17"/>
      <c r="Q7810" s="16" t="s">
        <v>53</v>
      </c>
      <c r="AB7810" s="14">
        <v>1100014845</v>
      </c>
      <c r="AC7810" t="s">
        <v>26419</v>
      </c>
      <c r="AD7810" t="s">
        <v>3825</v>
      </c>
      <c r="AE7810" t="s">
        <v>3831</v>
      </c>
      <c r="AJ7810" t="str">
        <f>VLOOKUP(L7810,[1]Sheet1!$C:$G,5,0)</f>
        <v>CPT</v>
      </c>
      <c r="AN7810" s="17">
        <v>15</v>
      </c>
      <c r="AO7810" s="17">
        <v>1000</v>
      </c>
      <c r="AP7810" s="17">
        <v>1</v>
      </c>
      <c r="AQ7810" s="17">
        <v>1000</v>
      </c>
    </row>
    <row r="7811" spans="1:43">
      <c r="A7811" s="10" t="s">
        <v>6027</v>
      </c>
      <c r="C7811" s="2">
        <v>44562</v>
      </c>
      <c r="D7811" t="s">
        <v>18522</v>
      </c>
      <c r="E7811" s="16" t="s">
        <v>48</v>
      </c>
      <c r="F7811" s="16" t="s">
        <v>49</v>
      </c>
      <c r="G7811" s="16" t="s">
        <v>50</v>
      </c>
      <c r="J7811" s="16" t="s">
        <v>50</v>
      </c>
      <c r="L7811" s="16">
        <v>110001076</v>
      </c>
      <c r="M7811" s="17"/>
      <c r="Q7811" s="16" t="s">
        <v>53</v>
      </c>
      <c r="AB7811" s="14">
        <v>1100001017</v>
      </c>
      <c r="AC7811" t="s">
        <v>26420</v>
      </c>
      <c r="AD7811" t="s">
        <v>3825</v>
      </c>
      <c r="AE7811" t="s">
        <v>3831</v>
      </c>
      <c r="AJ7811" t="str">
        <f>VLOOKUP(L7811,[1]Sheet1!$C:$G,5,0)</f>
        <v>CPT</v>
      </c>
      <c r="AN7811" s="17">
        <v>16.2</v>
      </c>
      <c r="AO7811" s="17">
        <v>1000</v>
      </c>
      <c r="AP7811" s="17">
        <v>1</v>
      </c>
      <c r="AQ7811" s="17">
        <v>1000</v>
      </c>
    </row>
    <row r="7812" spans="1:43">
      <c r="A7812" s="10" t="s">
        <v>5605</v>
      </c>
      <c r="C7812" s="2">
        <v>44562</v>
      </c>
      <c r="D7812" t="s">
        <v>18522</v>
      </c>
      <c r="E7812" s="16" t="s">
        <v>48</v>
      </c>
      <c r="F7812" s="16" t="s">
        <v>49</v>
      </c>
      <c r="G7812" s="16" t="s">
        <v>50</v>
      </c>
      <c r="J7812" s="16" t="s">
        <v>50</v>
      </c>
      <c r="L7812" s="16">
        <v>110000283</v>
      </c>
      <c r="M7812" s="17"/>
      <c r="Q7812" s="16" t="s">
        <v>53</v>
      </c>
      <c r="AB7812" s="14">
        <v>1100014643</v>
      </c>
      <c r="AC7812" t="s">
        <v>26421</v>
      </c>
      <c r="AD7812" t="s">
        <v>3825</v>
      </c>
      <c r="AE7812" t="s">
        <v>3831</v>
      </c>
      <c r="AJ7812" t="str">
        <f>VLOOKUP(L7812,[1]Sheet1!$C:$G,5,0)</f>
        <v/>
      </c>
      <c r="AN7812" s="17">
        <v>14</v>
      </c>
      <c r="AO7812" s="17">
        <v>1000</v>
      </c>
      <c r="AP7812" s="17">
        <v>1</v>
      </c>
      <c r="AQ7812" s="17">
        <v>1000</v>
      </c>
    </row>
    <row r="7813" spans="1:43">
      <c r="A7813" s="10" t="s">
        <v>6880</v>
      </c>
      <c r="C7813" s="2">
        <v>44562</v>
      </c>
      <c r="D7813" t="s">
        <v>18522</v>
      </c>
      <c r="E7813" s="16" t="s">
        <v>48</v>
      </c>
      <c r="F7813" s="16" t="s">
        <v>49</v>
      </c>
      <c r="G7813" s="16" t="s">
        <v>50</v>
      </c>
      <c r="J7813" s="16" t="s">
        <v>50</v>
      </c>
      <c r="L7813" s="16">
        <v>110001076</v>
      </c>
      <c r="M7813" s="17"/>
      <c r="Q7813" s="16" t="s">
        <v>53</v>
      </c>
      <c r="AB7813" s="14">
        <v>1100014111</v>
      </c>
      <c r="AC7813" t="s">
        <v>26422</v>
      </c>
      <c r="AD7813" t="s">
        <v>3825</v>
      </c>
      <c r="AE7813" t="s">
        <v>3831</v>
      </c>
      <c r="AJ7813" t="str">
        <f>VLOOKUP(L7813,[1]Sheet1!$C:$G,5,0)</f>
        <v>CPT</v>
      </c>
      <c r="AN7813" s="17">
        <v>241</v>
      </c>
      <c r="AO7813" s="17">
        <v>1</v>
      </c>
      <c r="AP7813" s="17">
        <v>1</v>
      </c>
      <c r="AQ7813" s="17">
        <v>1000</v>
      </c>
    </row>
    <row r="7814" spans="1:43">
      <c r="A7814" s="10" t="s">
        <v>10647</v>
      </c>
      <c r="C7814" s="2">
        <v>44562</v>
      </c>
      <c r="D7814" t="s">
        <v>18522</v>
      </c>
      <c r="E7814" s="16" t="s">
        <v>48</v>
      </c>
      <c r="F7814" s="16" t="s">
        <v>49</v>
      </c>
      <c r="G7814" s="16" t="s">
        <v>50</v>
      </c>
      <c r="J7814" s="16" t="s">
        <v>50</v>
      </c>
      <c r="L7814" s="16">
        <v>120004832</v>
      </c>
      <c r="M7814" s="17"/>
      <c r="N7814" t="s">
        <v>18514</v>
      </c>
      <c r="Q7814" s="16" t="s">
        <v>53</v>
      </c>
      <c r="AB7814" s="14" t="s">
        <v>15318</v>
      </c>
      <c r="AC7814" t="s">
        <v>26423</v>
      </c>
      <c r="AD7814" t="s">
        <v>58</v>
      </c>
      <c r="AE7814" t="s">
        <v>3831</v>
      </c>
      <c r="AJ7814" t="str">
        <f>VLOOKUP(L7814,[1]Sheet1!$C:$G,5,0)</f>
        <v/>
      </c>
      <c r="AN7814" s="17">
        <v>675</v>
      </c>
      <c r="AO7814" s="17">
        <v>1000</v>
      </c>
      <c r="AP7814" s="17">
        <v>1</v>
      </c>
      <c r="AQ7814" s="17">
        <v>1000</v>
      </c>
    </row>
    <row r="7815" spans="1:43">
      <c r="A7815" s="10" t="s">
        <v>8518</v>
      </c>
      <c r="C7815" s="2">
        <v>44562</v>
      </c>
      <c r="D7815" t="s">
        <v>18522</v>
      </c>
      <c r="E7815" s="16" t="s">
        <v>48</v>
      </c>
      <c r="F7815" s="16" t="s">
        <v>49</v>
      </c>
      <c r="G7815" s="16" t="s">
        <v>50</v>
      </c>
      <c r="J7815" s="16" t="s">
        <v>50</v>
      </c>
      <c r="L7815" s="16">
        <v>110002085</v>
      </c>
      <c r="M7815" s="17"/>
      <c r="N7815" t="s">
        <v>3994</v>
      </c>
      <c r="Q7815" s="16" t="s">
        <v>53</v>
      </c>
      <c r="AB7815" s="14" t="s">
        <v>15319</v>
      </c>
      <c r="AC7815" t="s">
        <v>26424</v>
      </c>
      <c r="AD7815" t="s">
        <v>3825</v>
      </c>
      <c r="AE7815" t="s">
        <v>3831</v>
      </c>
      <c r="AJ7815" t="str">
        <f>VLOOKUP(L7815,[1]Sheet1!$C:$G,5,0)</f>
        <v/>
      </c>
      <c r="AN7815" s="17">
        <v>3119</v>
      </c>
      <c r="AO7815" s="17">
        <v>100</v>
      </c>
      <c r="AP7815" s="17">
        <v>1</v>
      </c>
      <c r="AQ7815" s="17">
        <v>1000</v>
      </c>
    </row>
    <row r="7816" spans="1:43">
      <c r="A7816" s="10" t="s">
        <v>10939</v>
      </c>
      <c r="C7816" s="2">
        <v>44562</v>
      </c>
      <c r="D7816" t="s">
        <v>18522</v>
      </c>
      <c r="E7816" s="16" t="s">
        <v>48</v>
      </c>
      <c r="F7816" s="16" t="s">
        <v>49</v>
      </c>
      <c r="G7816" s="16" t="s">
        <v>50</v>
      </c>
      <c r="J7816" s="16" t="s">
        <v>50</v>
      </c>
      <c r="L7816" s="16">
        <v>120000292</v>
      </c>
      <c r="M7816" s="17"/>
      <c r="Q7816" s="16" t="s">
        <v>53</v>
      </c>
      <c r="AB7816" s="14">
        <v>1110047805</v>
      </c>
      <c r="AC7816" t="s">
        <v>26425</v>
      </c>
      <c r="AD7816" t="s">
        <v>58</v>
      </c>
      <c r="AE7816" t="s">
        <v>3831</v>
      </c>
      <c r="AJ7816" t="str">
        <f>VLOOKUP(L7816,[1]Sheet1!$C:$G,5,0)</f>
        <v/>
      </c>
      <c r="AN7816" s="17">
        <v>0.1</v>
      </c>
      <c r="AO7816" s="17">
        <v>1000</v>
      </c>
      <c r="AP7816" s="17">
        <v>1</v>
      </c>
      <c r="AQ7816" s="17">
        <v>1000</v>
      </c>
    </row>
    <row r="7817" spans="1:43">
      <c r="A7817" s="10" t="s">
        <v>6658</v>
      </c>
      <c r="C7817" s="2">
        <v>44562</v>
      </c>
      <c r="D7817" t="s">
        <v>18522</v>
      </c>
      <c r="E7817" s="16" t="s">
        <v>48</v>
      </c>
      <c r="F7817" s="16" t="s">
        <v>49</v>
      </c>
      <c r="G7817" s="16" t="s">
        <v>50</v>
      </c>
      <c r="J7817" s="16" t="s">
        <v>50</v>
      </c>
      <c r="L7817" s="16">
        <v>120004253</v>
      </c>
      <c r="M7817" s="17"/>
      <c r="N7817" t="s">
        <v>18464</v>
      </c>
      <c r="Q7817" s="16" t="s">
        <v>53</v>
      </c>
      <c r="AB7817" s="14">
        <v>1110024906</v>
      </c>
      <c r="AC7817" t="s">
        <v>26426</v>
      </c>
      <c r="AD7817" t="s">
        <v>58</v>
      </c>
      <c r="AE7817" t="s">
        <v>3831</v>
      </c>
      <c r="AJ7817" t="str">
        <f>VLOOKUP(L7817,[1]Sheet1!$C:$G,5,0)</f>
        <v>DD</v>
      </c>
      <c r="AN7817" s="17">
        <v>0.1</v>
      </c>
      <c r="AO7817" s="17">
        <v>1000</v>
      </c>
      <c r="AP7817" s="17">
        <v>1</v>
      </c>
      <c r="AQ7817" s="17">
        <v>1000</v>
      </c>
    </row>
    <row r="7818" spans="1:43">
      <c r="A7818" s="10" t="s">
        <v>10160</v>
      </c>
      <c r="C7818" s="2">
        <v>44562</v>
      </c>
      <c r="D7818" t="s">
        <v>18522</v>
      </c>
      <c r="E7818" s="16" t="s">
        <v>48</v>
      </c>
      <c r="F7818" s="16" t="s">
        <v>49</v>
      </c>
      <c r="G7818" s="16" t="s">
        <v>50</v>
      </c>
      <c r="J7818" s="16" t="s">
        <v>50</v>
      </c>
      <c r="L7818" s="16">
        <v>120004254</v>
      </c>
      <c r="M7818" s="17"/>
      <c r="N7818" t="s">
        <v>4116</v>
      </c>
      <c r="Q7818" s="16" t="s">
        <v>53</v>
      </c>
      <c r="AB7818" s="14">
        <v>3100010262</v>
      </c>
      <c r="AC7818" t="s">
        <v>26427</v>
      </c>
      <c r="AD7818" t="s">
        <v>58</v>
      </c>
      <c r="AE7818" t="s">
        <v>3833</v>
      </c>
      <c r="AJ7818" t="str">
        <f>VLOOKUP(L7818,[1]Sheet1!$C:$G,5,0)</f>
        <v/>
      </c>
      <c r="AN7818" s="17">
        <v>10772.08</v>
      </c>
      <c r="AO7818" s="17">
        <v>1000</v>
      </c>
      <c r="AP7818" s="17">
        <v>1</v>
      </c>
      <c r="AQ7818" s="17">
        <v>1000</v>
      </c>
    </row>
    <row r="7819" spans="1:43">
      <c r="A7819" s="10" t="s">
        <v>6644</v>
      </c>
      <c r="C7819" s="2">
        <v>44562</v>
      </c>
      <c r="D7819" t="s">
        <v>18522</v>
      </c>
      <c r="E7819" s="16" t="s">
        <v>48</v>
      </c>
      <c r="F7819" s="16" t="s">
        <v>49</v>
      </c>
      <c r="G7819" s="16" t="s">
        <v>50</v>
      </c>
      <c r="J7819" s="16" t="s">
        <v>50</v>
      </c>
      <c r="L7819" s="16">
        <v>110000196</v>
      </c>
      <c r="M7819" s="17"/>
      <c r="N7819" t="s">
        <v>3865</v>
      </c>
      <c r="Q7819" s="16" t="s">
        <v>53</v>
      </c>
      <c r="AB7819" s="14">
        <v>1100047329</v>
      </c>
      <c r="AC7819" t="s">
        <v>26428</v>
      </c>
      <c r="AD7819" t="s">
        <v>3825</v>
      </c>
      <c r="AE7819" t="s">
        <v>3831</v>
      </c>
      <c r="AJ7819" t="str">
        <f>VLOOKUP(L7819,[1]Sheet1!$C:$G,5,0)</f>
        <v>EXW</v>
      </c>
      <c r="AN7819" s="17">
        <v>5</v>
      </c>
      <c r="AO7819" s="17">
        <v>1000</v>
      </c>
      <c r="AP7819" s="17">
        <v>1</v>
      </c>
      <c r="AQ7819" s="17">
        <v>1000</v>
      </c>
    </row>
    <row r="7820" spans="1:43">
      <c r="A7820" s="10" t="s">
        <v>5395</v>
      </c>
      <c r="C7820" s="2">
        <v>44562</v>
      </c>
      <c r="D7820" t="s">
        <v>18522</v>
      </c>
      <c r="E7820" s="16" t="s">
        <v>48</v>
      </c>
      <c r="F7820" s="16" t="s">
        <v>49</v>
      </c>
      <c r="G7820" s="16" t="s">
        <v>50</v>
      </c>
      <c r="J7820" s="16" t="s">
        <v>50</v>
      </c>
      <c r="L7820" s="16">
        <v>110000319</v>
      </c>
      <c r="M7820" s="17"/>
      <c r="Q7820" s="16" t="s">
        <v>53</v>
      </c>
      <c r="AB7820" s="14">
        <v>1100034710</v>
      </c>
      <c r="AC7820" t="s">
        <v>26429</v>
      </c>
      <c r="AD7820" t="s">
        <v>3825</v>
      </c>
      <c r="AE7820" t="s">
        <v>3831</v>
      </c>
      <c r="AJ7820" t="str">
        <f>VLOOKUP(L7820,[1]Sheet1!$C:$G,5,0)</f>
        <v/>
      </c>
      <c r="AN7820" s="17">
        <v>33.700000000000003</v>
      </c>
      <c r="AO7820" s="17">
        <v>1</v>
      </c>
      <c r="AP7820" s="17">
        <v>1</v>
      </c>
      <c r="AQ7820" s="17">
        <v>1000</v>
      </c>
    </row>
    <row r="7821" spans="1:43">
      <c r="A7821" s="10" t="s">
        <v>9709</v>
      </c>
      <c r="C7821" s="2">
        <v>44562</v>
      </c>
      <c r="D7821" t="s">
        <v>18522</v>
      </c>
      <c r="E7821" s="16" t="s">
        <v>48</v>
      </c>
      <c r="F7821" s="16" t="s">
        <v>49</v>
      </c>
      <c r="G7821" s="16" t="s">
        <v>50</v>
      </c>
      <c r="J7821" s="16" t="s">
        <v>50</v>
      </c>
      <c r="L7821" s="16">
        <v>120000285</v>
      </c>
      <c r="M7821" s="17"/>
      <c r="N7821" t="s">
        <v>4055</v>
      </c>
      <c r="Q7821" s="16" t="s">
        <v>53</v>
      </c>
      <c r="AB7821" s="14">
        <v>1110037340</v>
      </c>
      <c r="AC7821" t="s">
        <v>26430</v>
      </c>
      <c r="AD7821" t="s">
        <v>58</v>
      </c>
      <c r="AE7821" t="s">
        <v>3831</v>
      </c>
      <c r="AJ7821" t="str">
        <f>VLOOKUP(L7821,[1]Sheet1!$C:$G,5,0)</f>
        <v/>
      </c>
      <c r="AN7821" s="17">
        <v>0.75</v>
      </c>
      <c r="AO7821" s="17">
        <v>1000</v>
      </c>
      <c r="AP7821" s="17">
        <v>1</v>
      </c>
      <c r="AQ7821" s="17">
        <v>1000</v>
      </c>
    </row>
    <row r="7822" spans="1:43">
      <c r="A7822" s="10" t="s">
        <v>6961</v>
      </c>
      <c r="C7822" s="2">
        <v>44562</v>
      </c>
      <c r="D7822" t="s">
        <v>18522</v>
      </c>
      <c r="E7822" s="16" t="s">
        <v>48</v>
      </c>
      <c r="F7822" s="16" t="s">
        <v>49</v>
      </c>
      <c r="G7822" s="16" t="s">
        <v>50</v>
      </c>
      <c r="J7822" s="16" t="s">
        <v>50</v>
      </c>
      <c r="L7822" s="16">
        <v>110000262</v>
      </c>
      <c r="M7822" s="17"/>
      <c r="N7822" t="s">
        <v>3872</v>
      </c>
      <c r="Q7822" s="16" t="s">
        <v>53</v>
      </c>
      <c r="AB7822" s="14">
        <v>1100012857</v>
      </c>
      <c r="AC7822" t="s">
        <v>26431</v>
      </c>
      <c r="AD7822" t="s">
        <v>3825</v>
      </c>
      <c r="AE7822" t="s">
        <v>3831</v>
      </c>
      <c r="AJ7822" t="str">
        <f>VLOOKUP(L7822,[1]Sheet1!$C:$G,5,0)</f>
        <v>EXW</v>
      </c>
      <c r="AN7822" s="17">
        <v>210</v>
      </c>
      <c r="AO7822" s="17">
        <v>1000</v>
      </c>
      <c r="AP7822" s="17">
        <v>1</v>
      </c>
      <c r="AQ7822" s="17">
        <v>1000</v>
      </c>
    </row>
    <row r="7823" spans="1:43">
      <c r="A7823" s="10" t="s">
        <v>6953</v>
      </c>
      <c r="C7823" s="2">
        <v>44562</v>
      </c>
      <c r="D7823" t="s">
        <v>18522</v>
      </c>
      <c r="E7823" s="16" t="s">
        <v>48</v>
      </c>
      <c r="F7823" s="16" t="s">
        <v>49</v>
      </c>
      <c r="G7823" s="16" t="s">
        <v>50</v>
      </c>
      <c r="J7823" s="16" t="s">
        <v>50</v>
      </c>
      <c r="L7823" s="16">
        <v>110000262</v>
      </c>
      <c r="M7823" s="17"/>
      <c r="N7823" t="s">
        <v>3872</v>
      </c>
      <c r="Q7823" s="16" t="s">
        <v>53</v>
      </c>
      <c r="AB7823" s="14">
        <v>1100012522</v>
      </c>
      <c r="AC7823" t="s">
        <v>26432</v>
      </c>
      <c r="AD7823" t="s">
        <v>3825</v>
      </c>
      <c r="AE7823" t="s">
        <v>3831</v>
      </c>
      <c r="AJ7823" t="str">
        <f>VLOOKUP(L7823,[1]Sheet1!$C:$G,5,0)</f>
        <v>EXW</v>
      </c>
      <c r="AN7823" s="17">
        <v>22</v>
      </c>
      <c r="AO7823" s="17">
        <v>1000</v>
      </c>
      <c r="AP7823" s="17">
        <v>1</v>
      </c>
      <c r="AQ7823" s="17">
        <v>1000</v>
      </c>
    </row>
    <row r="7824" spans="1:43">
      <c r="A7824" s="10" t="s">
        <v>5590</v>
      </c>
      <c r="C7824" s="2">
        <v>44562</v>
      </c>
      <c r="D7824" t="s">
        <v>18522</v>
      </c>
      <c r="E7824" s="16" t="s">
        <v>48</v>
      </c>
      <c r="F7824" s="16" t="s">
        <v>49</v>
      </c>
      <c r="G7824" s="16" t="s">
        <v>50</v>
      </c>
      <c r="J7824" s="16" t="s">
        <v>50</v>
      </c>
      <c r="L7824" s="16">
        <v>110000681</v>
      </c>
      <c r="M7824" s="17"/>
      <c r="N7824" t="s">
        <v>3919</v>
      </c>
      <c r="Q7824" s="16" t="s">
        <v>53</v>
      </c>
      <c r="AB7824" s="14">
        <v>1100012509</v>
      </c>
      <c r="AC7824" t="s">
        <v>26433</v>
      </c>
      <c r="AD7824" t="s">
        <v>3825</v>
      </c>
      <c r="AE7824" t="s">
        <v>3831</v>
      </c>
      <c r="AJ7824" t="str">
        <f>VLOOKUP(L7824,[1]Sheet1!$C:$G,5,0)</f>
        <v>EXW</v>
      </c>
      <c r="AN7824" s="17">
        <v>22</v>
      </c>
      <c r="AO7824" s="17">
        <v>1000</v>
      </c>
      <c r="AP7824" s="17">
        <v>1</v>
      </c>
      <c r="AQ7824" s="17">
        <v>1000</v>
      </c>
    </row>
    <row r="7825" spans="1:43">
      <c r="A7825" s="10" t="s">
        <v>6777</v>
      </c>
      <c r="C7825" s="2">
        <v>44562</v>
      </c>
      <c r="D7825" t="s">
        <v>18522</v>
      </c>
      <c r="E7825" s="16" t="s">
        <v>48</v>
      </c>
      <c r="F7825" s="16" t="s">
        <v>49</v>
      </c>
      <c r="G7825" s="16" t="s">
        <v>50</v>
      </c>
      <c r="J7825" s="16" t="s">
        <v>50</v>
      </c>
      <c r="L7825" s="16">
        <v>110000551</v>
      </c>
      <c r="M7825" s="17"/>
      <c r="N7825" t="s">
        <v>3911</v>
      </c>
      <c r="Q7825" s="16" t="s">
        <v>53</v>
      </c>
      <c r="AB7825" s="14">
        <v>1100012487</v>
      </c>
      <c r="AC7825" t="s">
        <v>26434</v>
      </c>
      <c r="AD7825" t="s">
        <v>3825</v>
      </c>
      <c r="AE7825" t="s">
        <v>3831</v>
      </c>
      <c r="AJ7825" t="str">
        <f>VLOOKUP(L7825,[1]Sheet1!$C:$G,5,0)</f>
        <v>FOB</v>
      </c>
      <c r="AN7825" s="17">
        <v>5</v>
      </c>
      <c r="AO7825" s="17">
        <v>1000</v>
      </c>
      <c r="AP7825" s="17">
        <v>1</v>
      </c>
      <c r="AQ7825" s="17">
        <v>1000</v>
      </c>
    </row>
    <row r="7826" spans="1:43">
      <c r="A7826" s="10" t="s">
        <v>5659</v>
      </c>
      <c r="C7826" s="2">
        <v>44562</v>
      </c>
      <c r="D7826" t="s">
        <v>18522</v>
      </c>
      <c r="E7826" s="16" t="s">
        <v>48</v>
      </c>
      <c r="F7826" s="16" t="s">
        <v>49</v>
      </c>
      <c r="G7826" s="16" t="s">
        <v>50</v>
      </c>
      <c r="J7826" s="16" t="s">
        <v>50</v>
      </c>
      <c r="L7826" s="16">
        <v>110001076</v>
      </c>
      <c r="M7826" s="17"/>
      <c r="Q7826" s="16" t="s">
        <v>53</v>
      </c>
      <c r="AB7826" s="14">
        <v>1100012466</v>
      </c>
      <c r="AC7826" t="s">
        <v>26435</v>
      </c>
      <c r="AD7826" t="s">
        <v>3825</v>
      </c>
      <c r="AE7826" t="s">
        <v>3831</v>
      </c>
      <c r="AJ7826" t="str">
        <f>VLOOKUP(L7826,[1]Sheet1!$C:$G,5,0)</f>
        <v>CPT</v>
      </c>
      <c r="AN7826" s="17">
        <v>13</v>
      </c>
      <c r="AO7826" s="17">
        <v>1000</v>
      </c>
      <c r="AP7826" s="17">
        <v>1</v>
      </c>
      <c r="AQ7826" s="17">
        <v>1000</v>
      </c>
    </row>
    <row r="7827" spans="1:43">
      <c r="A7827" s="10" t="s">
        <v>10377</v>
      </c>
      <c r="C7827" s="2">
        <v>44562</v>
      </c>
      <c r="D7827" t="s">
        <v>18522</v>
      </c>
      <c r="E7827" s="16" t="s">
        <v>48</v>
      </c>
      <c r="F7827" s="16" t="s">
        <v>49</v>
      </c>
      <c r="G7827" s="16" t="s">
        <v>50</v>
      </c>
      <c r="J7827" s="16" t="s">
        <v>50</v>
      </c>
      <c r="L7827" s="16">
        <v>110000681</v>
      </c>
      <c r="M7827" s="17"/>
      <c r="N7827" t="s">
        <v>3919</v>
      </c>
      <c r="Q7827" s="16" t="s">
        <v>53</v>
      </c>
      <c r="AB7827" s="14">
        <v>1100012424</v>
      </c>
      <c r="AC7827" t="s">
        <v>26436</v>
      </c>
      <c r="AD7827" t="s">
        <v>3825</v>
      </c>
      <c r="AE7827" t="s">
        <v>3831</v>
      </c>
      <c r="AJ7827" t="str">
        <f>VLOOKUP(L7827,[1]Sheet1!$C:$G,5,0)</f>
        <v>EXW</v>
      </c>
      <c r="AN7827" s="17">
        <v>14</v>
      </c>
      <c r="AO7827" s="17">
        <v>1000</v>
      </c>
      <c r="AP7827" s="17">
        <v>1</v>
      </c>
      <c r="AQ7827" s="17">
        <v>1000</v>
      </c>
    </row>
    <row r="7828" spans="1:43">
      <c r="A7828" s="10" t="s">
        <v>10436</v>
      </c>
      <c r="C7828" s="2">
        <v>44562</v>
      </c>
      <c r="D7828" t="s">
        <v>18522</v>
      </c>
      <c r="E7828" s="16" t="s">
        <v>48</v>
      </c>
      <c r="F7828" s="16" t="s">
        <v>49</v>
      </c>
      <c r="G7828" s="16" t="s">
        <v>50</v>
      </c>
      <c r="J7828" s="16" t="s">
        <v>50</v>
      </c>
      <c r="L7828" s="16">
        <v>110000262</v>
      </c>
      <c r="M7828" s="17"/>
      <c r="N7828" t="s">
        <v>3872</v>
      </c>
      <c r="Q7828" s="16" t="s">
        <v>53</v>
      </c>
      <c r="AB7828" s="14">
        <v>1110028523</v>
      </c>
      <c r="AC7828" t="s">
        <v>26437</v>
      </c>
      <c r="AD7828" t="s">
        <v>3825</v>
      </c>
      <c r="AE7828" t="s">
        <v>3831</v>
      </c>
      <c r="AJ7828" t="str">
        <f>VLOOKUP(L7828,[1]Sheet1!$C:$G,5,0)</f>
        <v>EXW</v>
      </c>
      <c r="AN7828" s="17">
        <v>36</v>
      </c>
      <c r="AO7828" s="17">
        <v>1000</v>
      </c>
      <c r="AP7828" s="17">
        <v>1</v>
      </c>
      <c r="AQ7828" s="17">
        <v>1000</v>
      </c>
    </row>
    <row r="7829" spans="1:43">
      <c r="A7829" s="10" t="s">
        <v>5584</v>
      </c>
      <c r="C7829" s="2">
        <v>44562</v>
      </c>
      <c r="D7829" t="s">
        <v>18522</v>
      </c>
      <c r="E7829" s="16" t="s">
        <v>48</v>
      </c>
      <c r="F7829" s="16" t="s">
        <v>49</v>
      </c>
      <c r="G7829" s="16" t="s">
        <v>50</v>
      </c>
      <c r="J7829" s="16" t="s">
        <v>50</v>
      </c>
      <c r="L7829" s="16">
        <v>110000262</v>
      </c>
      <c r="M7829" s="17"/>
      <c r="N7829" t="s">
        <v>3872</v>
      </c>
      <c r="Q7829" s="16" t="s">
        <v>53</v>
      </c>
      <c r="AB7829" s="14">
        <v>1100012313</v>
      </c>
      <c r="AC7829" t="s">
        <v>26438</v>
      </c>
      <c r="AD7829" t="s">
        <v>3825</v>
      </c>
      <c r="AE7829" t="s">
        <v>3831</v>
      </c>
      <c r="AJ7829" t="str">
        <f>VLOOKUP(L7829,[1]Sheet1!$C:$G,5,0)</f>
        <v>EXW</v>
      </c>
      <c r="AN7829" s="17">
        <v>24</v>
      </c>
      <c r="AO7829" s="17">
        <v>1000</v>
      </c>
      <c r="AP7829" s="17">
        <v>1</v>
      </c>
      <c r="AQ7829" s="17">
        <v>1000</v>
      </c>
    </row>
    <row r="7830" spans="1:43">
      <c r="A7830" s="10" t="s">
        <v>9593</v>
      </c>
      <c r="C7830" s="2">
        <v>44562</v>
      </c>
      <c r="D7830" t="s">
        <v>18522</v>
      </c>
      <c r="E7830" s="16" t="s">
        <v>48</v>
      </c>
      <c r="F7830" s="16" t="s">
        <v>49</v>
      </c>
      <c r="G7830" s="16" t="s">
        <v>50</v>
      </c>
      <c r="J7830" s="16" t="s">
        <v>50</v>
      </c>
      <c r="L7830" s="16">
        <v>110000681</v>
      </c>
      <c r="M7830" s="17"/>
      <c r="N7830" t="s">
        <v>3919</v>
      </c>
      <c r="Q7830" s="16" t="s">
        <v>53</v>
      </c>
      <c r="AB7830" s="14">
        <v>1100045695</v>
      </c>
      <c r="AC7830" t="s">
        <v>26439</v>
      </c>
      <c r="AD7830" t="s">
        <v>3825</v>
      </c>
      <c r="AE7830" t="s">
        <v>3831</v>
      </c>
      <c r="AJ7830" t="str">
        <f>VLOOKUP(L7830,[1]Sheet1!$C:$G,5,0)</f>
        <v>EXW</v>
      </c>
      <c r="AN7830" s="17">
        <v>13</v>
      </c>
      <c r="AO7830" s="17">
        <v>1000</v>
      </c>
      <c r="AP7830" s="17">
        <v>1</v>
      </c>
      <c r="AQ7830" s="17">
        <v>1000</v>
      </c>
    </row>
    <row r="7831" spans="1:43">
      <c r="A7831" s="10" t="s">
        <v>6776</v>
      </c>
      <c r="C7831" s="2">
        <v>44562</v>
      </c>
      <c r="D7831" t="s">
        <v>18522</v>
      </c>
      <c r="E7831" s="16" t="s">
        <v>48</v>
      </c>
      <c r="F7831" s="16" t="s">
        <v>49</v>
      </c>
      <c r="G7831" s="16" t="s">
        <v>50</v>
      </c>
      <c r="J7831" s="16" t="s">
        <v>50</v>
      </c>
      <c r="L7831" s="16">
        <v>110000366</v>
      </c>
      <c r="M7831" s="17"/>
      <c r="N7831" t="s">
        <v>3880</v>
      </c>
      <c r="Q7831" s="16" t="s">
        <v>53</v>
      </c>
      <c r="AB7831" s="14">
        <v>1100012245</v>
      </c>
      <c r="AC7831" t="s">
        <v>26440</v>
      </c>
      <c r="AD7831" t="s">
        <v>3825</v>
      </c>
      <c r="AE7831" t="s">
        <v>3831</v>
      </c>
      <c r="AJ7831" t="str">
        <f>VLOOKUP(L7831,[1]Sheet1!$C:$G,5,0)</f>
        <v>EXW</v>
      </c>
      <c r="AN7831" s="17">
        <v>2.9</v>
      </c>
      <c r="AO7831" s="17">
        <v>1000</v>
      </c>
      <c r="AP7831" s="17">
        <v>1</v>
      </c>
      <c r="AQ7831" s="17">
        <v>1000</v>
      </c>
    </row>
    <row r="7832" spans="1:43">
      <c r="A7832" s="10" t="s">
        <v>6801</v>
      </c>
      <c r="C7832" s="2">
        <v>44562</v>
      </c>
      <c r="D7832" t="s">
        <v>18522</v>
      </c>
      <c r="E7832" s="16" t="s">
        <v>48</v>
      </c>
      <c r="F7832" s="16" t="s">
        <v>49</v>
      </c>
      <c r="G7832" s="16" t="s">
        <v>50</v>
      </c>
      <c r="J7832" s="16" t="s">
        <v>50</v>
      </c>
      <c r="L7832" s="16">
        <v>110001076</v>
      </c>
      <c r="M7832" s="17"/>
      <c r="Q7832" s="16" t="s">
        <v>53</v>
      </c>
      <c r="AB7832" s="14">
        <v>1100041870</v>
      </c>
      <c r="AC7832" t="s">
        <v>26441</v>
      </c>
      <c r="AD7832" t="s">
        <v>3825</v>
      </c>
      <c r="AE7832" t="s">
        <v>3831</v>
      </c>
      <c r="AJ7832" t="str">
        <f>VLOOKUP(L7832,[1]Sheet1!$C:$G,5,0)</f>
        <v>CPT</v>
      </c>
      <c r="AN7832" s="17">
        <v>10</v>
      </c>
      <c r="AO7832" s="17">
        <v>1000</v>
      </c>
      <c r="AP7832" s="17">
        <v>1</v>
      </c>
      <c r="AQ7832" s="17">
        <v>1000</v>
      </c>
    </row>
    <row r="7833" spans="1:43">
      <c r="A7833" s="10" t="s">
        <v>5579</v>
      </c>
      <c r="C7833" s="2">
        <v>44562</v>
      </c>
      <c r="D7833" t="s">
        <v>18522</v>
      </c>
      <c r="E7833" s="16" t="s">
        <v>48</v>
      </c>
      <c r="F7833" s="16" t="s">
        <v>49</v>
      </c>
      <c r="G7833" s="16" t="s">
        <v>50</v>
      </c>
      <c r="J7833" s="16" t="s">
        <v>50</v>
      </c>
      <c r="L7833" s="16">
        <v>110000262</v>
      </c>
      <c r="M7833" s="17"/>
      <c r="N7833" t="s">
        <v>3872</v>
      </c>
      <c r="Q7833" s="16" t="s">
        <v>53</v>
      </c>
      <c r="AB7833" s="14">
        <v>1100012171</v>
      </c>
      <c r="AC7833" t="s">
        <v>26442</v>
      </c>
      <c r="AD7833" t="s">
        <v>3825</v>
      </c>
      <c r="AE7833" t="s">
        <v>3831</v>
      </c>
      <c r="AJ7833" t="str">
        <f>VLOOKUP(L7833,[1]Sheet1!$C:$G,5,0)</f>
        <v>EXW</v>
      </c>
      <c r="AN7833" s="17">
        <v>18</v>
      </c>
      <c r="AO7833" s="17">
        <v>1000</v>
      </c>
      <c r="AP7833" s="17">
        <v>1</v>
      </c>
      <c r="AQ7833" s="17">
        <v>1000</v>
      </c>
    </row>
    <row r="7834" spans="1:43">
      <c r="A7834" s="10" t="s">
        <v>8291</v>
      </c>
      <c r="C7834" s="2">
        <v>44562</v>
      </c>
      <c r="D7834" t="s">
        <v>18522</v>
      </c>
      <c r="E7834" s="16" t="s">
        <v>48</v>
      </c>
      <c r="F7834" s="16" t="s">
        <v>49</v>
      </c>
      <c r="G7834" s="16" t="s">
        <v>50</v>
      </c>
      <c r="J7834" s="16" t="s">
        <v>50</v>
      </c>
      <c r="L7834" s="16">
        <v>120004607</v>
      </c>
      <c r="M7834" s="17"/>
      <c r="N7834" t="s">
        <v>18415</v>
      </c>
      <c r="Q7834" s="16" t="s">
        <v>53</v>
      </c>
      <c r="AB7834" s="14">
        <v>1100012033</v>
      </c>
      <c r="AC7834" t="s">
        <v>26443</v>
      </c>
      <c r="AD7834" t="s">
        <v>58</v>
      </c>
      <c r="AE7834" t="s">
        <v>3831</v>
      </c>
      <c r="AJ7834" t="str">
        <f>VLOOKUP(L7834,[1]Sheet1!$C:$G,5,0)</f>
        <v>DD</v>
      </c>
      <c r="AN7834" s="17">
        <v>22365</v>
      </c>
      <c r="AO7834" s="17">
        <v>1000</v>
      </c>
      <c r="AP7834" s="17">
        <v>1</v>
      </c>
      <c r="AQ7834" s="17">
        <v>1000</v>
      </c>
    </row>
    <row r="7835" spans="1:43">
      <c r="A7835" s="10" t="s">
        <v>5383</v>
      </c>
      <c r="C7835" s="2">
        <v>44562</v>
      </c>
      <c r="D7835" t="s">
        <v>18522</v>
      </c>
      <c r="E7835" s="16" t="s">
        <v>48</v>
      </c>
      <c r="F7835" s="16" t="s">
        <v>49</v>
      </c>
      <c r="G7835" s="16" t="s">
        <v>50</v>
      </c>
      <c r="J7835" s="16" t="s">
        <v>50</v>
      </c>
      <c r="L7835" s="16">
        <v>110000857</v>
      </c>
      <c r="M7835" s="17"/>
      <c r="N7835" t="s">
        <v>3924</v>
      </c>
      <c r="Q7835" s="16" t="s">
        <v>53</v>
      </c>
      <c r="AB7835" s="14">
        <v>1100012014</v>
      </c>
      <c r="AC7835" t="s">
        <v>26444</v>
      </c>
      <c r="AD7835" t="s">
        <v>3825</v>
      </c>
      <c r="AE7835" t="s">
        <v>3831</v>
      </c>
      <c r="AJ7835" t="str">
        <f>VLOOKUP(L7835,[1]Sheet1!$C:$G,5,0)</f>
        <v>FOB</v>
      </c>
      <c r="AN7835" s="17">
        <v>5.0999999999999996</v>
      </c>
      <c r="AO7835" s="17">
        <v>100</v>
      </c>
      <c r="AP7835" s="17">
        <v>1</v>
      </c>
      <c r="AQ7835" s="17">
        <v>1000</v>
      </c>
    </row>
    <row r="7836" spans="1:43">
      <c r="A7836" s="10" t="s">
        <v>4449</v>
      </c>
      <c r="C7836" s="2">
        <v>44562</v>
      </c>
      <c r="D7836" t="s">
        <v>18522</v>
      </c>
      <c r="E7836" s="16" t="s">
        <v>48</v>
      </c>
      <c r="F7836" s="16" t="s">
        <v>49</v>
      </c>
      <c r="G7836" s="16" t="s">
        <v>50</v>
      </c>
      <c r="J7836" s="16" t="s">
        <v>50</v>
      </c>
      <c r="L7836" s="16">
        <v>110000196</v>
      </c>
      <c r="M7836" s="17"/>
      <c r="N7836" t="s">
        <v>3865</v>
      </c>
      <c r="Q7836" s="16" t="s">
        <v>53</v>
      </c>
      <c r="AB7836" s="14">
        <v>1110031722</v>
      </c>
      <c r="AC7836" t="s">
        <v>26445</v>
      </c>
      <c r="AD7836" t="s">
        <v>3825</v>
      </c>
      <c r="AE7836" t="s">
        <v>3831</v>
      </c>
      <c r="AJ7836" t="str">
        <f>VLOOKUP(L7836,[1]Sheet1!$C:$G,5,0)</f>
        <v>EXW</v>
      </c>
      <c r="AN7836" s="17">
        <v>0.5</v>
      </c>
      <c r="AO7836" s="17">
        <v>1000</v>
      </c>
      <c r="AP7836" s="17">
        <v>1</v>
      </c>
      <c r="AQ7836" s="17">
        <v>1000</v>
      </c>
    </row>
    <row r="7837" spans="1:43">
      <c r="A7837" s="10" t="s">
        <v>5576</v>
      </c>
      <c r="C7837" s="2">
        <v>44562</v>
      </c>
      <c r="D7837" t="s">
        <v>18522</v>
      </c>
      <c r="E7837" s="16" t="s">
        <v>48</v>
      </c>
      <c r="F7837" s="16" t="s">
        <v>49</v>
      </c>
      <c r="G7837" s="16" t="s">
        <v>50</v>
      </c>
      <c r="J7837" s="16" t="s">
        <v>50</v>
      </c>
      <c r="L7837" s="16">
        <v>110000366</v>
      </c>
      <c r="M7837" s="17"/>
      <c r="N7837" t="s">
        <v>3880</v>
      </c>
      <c r="Q7837" s="16" t="s">
        <v>53</v>
      </c>
      <c r="AB7837" s="14">
        <v>1100011564</v>
      </c>
      <c r="AC7837" t="s">
        <v>26446</v>
      </c>
      <c r="AD7837" t="s">
        <v>3825</v>
      </c>
      <c r="AE7837" t="s">
        <v>3831</v>
      </c>
      <c r="AJ7837" t="str">
        <f>VLOOKUP(L7837,[1]Sheet1!$C:$G,5,0)</f>
        <v>EXW</v>
      </c>
      <c r="AN7837" s="17">
        <v>35.700000000000003</v>
      </c>
      <c r="AO7837" s="17">
        <v>1000</v>
      </c>
      <c r="AP7837" s="17">
        <v>1</v>
      </c>
      <c r="AQ7837" s="17">
        <v>1000</v>
      </c>
    </row>
    <row r="7838" spans="1:43">
      <c r="A7838" s="10" t="s">
        <v>18401</v>
      </c>
      <c r="C7838" s="2">
        <v>44562</v>
      </c>
      <c r="D7838" t="s">
        <v>18522</v>
      </c>
      <c r="E7838" s="16" t="s">
        <v>48</v>
      </c>
      <c r="F7838" s="16" t="s">
        <v>49</v>
      </c>
      <c r="G7838" s="16" t="s">
        <v>50</v>
      </c>
      <c r="J7838" s="16" t="s">
        <v>50</v>
      </c>
      <c r="L7838" s="16">
        <v>110000924</v>
      </c>
      <c r="M7838" s="17"/>
      <c r="N7838" t="s">
        <v>3928</v>
      </c>
      <c r="Q7838" s="16" t="s">
        <v>53</v>
      </c>
      <c r="AB7838" s="14">
        <v>1100000681</v>
      </c>
      <c r="AC7838" t="s">
        <v>26447</v>
      </c>
      <c r="AD7838" t="s">
        <v>3825</v>
      </c>
      <c r="AE7838" t="s">
        <v>3831</v>
      </c>
      <c r="AJ7838" t="str">
        <f>VLOOKUP(L7838,[1]Sheet1!$C:$G,5,0)</f>
        <v/>
      </c>
      <c r="AN7838" s="17">
        <v>43.7</v>
      </c>
      <c r="AO7838" s="17">
        <v>1000</v>
      </c>
      <c r="AP7838" s="17">
        <v>1</v>
      </c>
      <c r="AQ7838" s="17">
        <v>1000</v>
      </c>
    </row>
    <row r="7839" spans="1:43">
      <c r="A7839" s="10" t="s">
        <v>5202</v>
      </c>
      <c r="C7839" s="2">
        <v>44562</v>
      </c>
      <c r="D7839" t="s">
        <v>18522</v>
      </c>
      <c r="E7839" s="16" t="s">
        <v>48</v>
      </c>
      <c r="F7839" s="16" t="s">
        <v>49</v>
      </c>
      <c r="G7839" s="16" t="s">
        <v>50</v>
      </c>
      <c r="J7839" s="16" t="s">
        <v>50</v>
      </c>
      <c r="L7839" s="16">
        <v>110000525</v>
      </c>
      <c r="M7839" s="17"/>
      <c r="N7839" t="s">
        <v>3907</v>
      </c>
      <c r="Q7839" s="16" t="s">
        <v>53</v>
      </c>
      <c r="AB7839" s="14">
        <v>1100011540</v>
      </c>
      <c r="AC7839" t="s">
        <v>26448</v>
      </c>
      <c r="AD7839" t="s">
        <v>3825</v>
      </c>
      <c r="AE7839" t="s">
        <v>3831</v>
      </c>
      <c r="AJ7839" t="str">
        <f>VLOOKUP(L7839,[1]Sheet1!$C:$G,5,0)</f>
        <v>FOB</v>
      </c>
      <c r="AN7839" s="17">
        <v>15</v>
      </c>
      <c r="AO7839" s="17">
        <v>1000</v>
      </c>
      <c r="AP7839" s="17">
        <v>1</v>
      </c>
      <c r="AQ7839" s="17">
        <v>1000</v>
      </c>
    </row>
    <row r="7840" spans="1:43">
      <c r="A7840" s="10" t="s">
        <v>5572</v>
      </c>
      <c r="C7840" s="2">
        <v>44562</v>
      </c>
      <c r="D7840" t="s">
        <v>18522</v>
      </c>
      <c r="E7840" s="16" t="s">
        <v>48</v>
      </c>
      <c r="F7840" s="16" t="s">
        <v>49</v>
      </c>
      <c r="G7840" s="16" t="s">
        <v>50</v>
      </c>
      <c r="J7840" s="16" t="s">
        <v>50</v>
      </c>
      <c r="L7840" s="16">
        <v>110001076</v>
      </c>
      <c r="M7840" s="17"/>
      <c r="Q7840" s="16" t="s">
        <v>53</v>
      </c>
      <c r="AB7840" s="14">
        <v>1100011500</v>
      </c>
      <c r="AC7840" t="s">
        <v>26449</v>
      </c>
      <c r="AD7840" t="s">
        <v>3825</v>
      </c>
      <c r="AE7840" t="s">
        <v>3831</v>
      </c>
      <c r="AJ7840" t="str">
        <f>VLOOKUP(L7840,[1]Sheet1!$C:$G,5,0)</f>
        <v>CPT</v>
      </c>
      <c r="AN7840" s="17">
        <v>9</v>
      </c>
      <c r="AO7840" s="17">
        <v>1</v>
      </c>
      <c r="AP7840" s="17">
        <v>1</v>
      </c>
      <c r="AQ7840" s="17">
        <v>1000</v>
      </c>
    </row>
    <row r="7841" spans="1:43">
      <c r="A7841" s="10" t="s">
        <v>7320</v>
      </c>
      <c r="C7841" s="2">
        <v>44562</v>
      </c>
      <c r="D7841" t="s">
        <v>18522</v>
      </c>
      <c r="E7841" s="16" t="s">
        <v>48</v>
      </c>
      <c r="F7841" s="16" t="s">
        <v>49</v>
      </c>
      <c r="G7841" s="16" t="s">
        <v>50</v>
      </c>
      <c r="J7841" s="16" t="s">
        <v>50</v>
      </c>
      <c r="L7841" s="16">
        <v>110000132</v>
      </c>
      <c r="M7841" s="17"/>
      <c r="N7841" t="s">
        <v>3858</v>
      </c>
      <c r="Q7841" s="16" t="s">
        <v>53</v>
      </c>
      <c r="AB7841" s="14">
        <v>1100011477</v>
      </c>
      <c r="AC7841" t="s">
        <v>26450</v>
      </c>
      <c r="AD7841" t="s">
        <v>3825</v>
      </c>
      <c r="AE7841" t="s">
        <v>3831</v>
      </c>
      <c r="AJ7841" t="str">
        <f>VLOOKUP(L7841,[1]Sheet1!$C:$G,5,0)</f>
        <v>DAP</v>
      </c>
      <c r="AN7841" s="17">
        <v>0.01</v>
      </c>
      <c r="AO7841" s="17">
        <v>1000</v>
      </c>
      <c r="AP7841" s="17">
        <v>1</v>
      </c>
      <c r="AQ7841" s="17">
        <v>1000</v>
      </c>
    </row>
    <row r="7842" spans="1:43">
      <c r="A7842" s="10" t="s">
        <v>5199</v>
      </c>
      <c r="C7842" s="2">
        <v>44562</v>
      </c>
      <c r="D7842" t="s">
        <v>18522</v>
      </c>
      <c r="E7842" s="16" t="s">
        <v>48</v>
      </c>
      <c r="F7842" s="16" t="s">
        <v>49</v>
      </c>
      <c r="G7842" s="16" t="s">
        <v>50</v>
      </c>
      <c r="J7842" s="16" t="s">
        <v>50</v>
      </c>
      <c r="L7842" s="16">
        <v>110000567</v>
      </c>
      <c r="M7842" s="17"/>
      <c r="N7842" t="s">
        <v>3917</v>
      </c>
      <c r="Q7842" s="16" t="s">
        <v>53</v>
      </c>
      <c r="AB7842" s="14">
        <v>1100011464</v>
      </c>
      <c r="AC7842" t="s">
        <v>26451</v>
      </c>
      <c r="AD7842" t="s">
        <v>3825</v>
      </c>
      <c r="AE7842" t="s">
        <v>3831</v>
      </c>
      <c r="AJ7842" t="str">
        <f>VLOOKUP(L7842,[1]Sheet1!$C:$G,5,0)</f>
        <v>FOB</v>
      </c>
      <c r="AN7842" s="17">
        <v>4.5</v>
      </c>
      <c r="AO7842" s="17">
        <v>1000</v>
      </c>
      <c r="AP7842" s="17">
        <v>1</v>
      </c>
      <c r="AQ7842" s="17">
        <v>1000</v>
      </c>
    </row>
    <row r="7843" spans="1:43">
      <c r="A7843" s="10" t="s">
        <v>18402</v>
      </c>
      <c r="C7843" s="2">
        <v>44562</v>
      </c>
      <c r="D7843" t="s">
        <v>18522</v>
      </c>
      <c r="E7843" s="16" t="s">
        <v>48</v>
      </c>
      <c r="F7843" s="16" t="s">
        <v>49</v>
      </c>
      <c r="G7843" s="16" t="s">
        <v>50</v>
      </c>
      <c r="J7843" s="16" t="s">
        <v>50</v>
      </c>
      <c r="L7843" s="16">
        <v>110000924</v>
      </c>
      <c r="M7843" s="17"/>
      <c r="N7843" t="s">
        <v>3928</v>
      </c>
      <c r="Q7843" s="16" t="s">
        <v>53</v>
      </c>
      <c r="AB7843" s="14" t="s">
        <v>15320</v>
      </c>
      <c r="AC7843" t="s">
        <v>26452</v>
      </c>
      <c r="AD7843" t="s">
        <v>3825</v>
      </c>
      <c r="AE7843" t="s">
        <v>3831</v>
      </c>
      <c r="AJ7843" t="str">
        <f>VLOOKUP(L7843,[1]Sheet1!$C:$G,5,0)</f>
        <v/>
      </c>
      <c r="AN7843" s="17">
        <v>5.8</v>
      </c>
      <c r="AO7843" s="17">
        <v>1000</v>
      </c>
      <c r="AP7843" s="17">
        <v>1</v>
      </c>
      <c r="AQ7843" s="17">
        <v>1000</v>
      </c>
    </row>
    <row r="7844" spans="1:43">
      <c r="A7844" s="10" t="s">
        <v>8262</v>
      </c>
      <c r="C7844" s="2">
        <v>44562</v>
      </c>
      <c r="D7844" t="s">
        <v>18522</v>
      </c>
      <c r="E7844" s="16" t="s">
        <v>48</v>
      </c>
      <c r="F7844" s="16" t="s">
        <v>49</v>
      </c>
      <c r="G7844" s="16" t="s">
        <v>50</v>
      </c>
      <c r="J7844" s="16" t="s">
        <v>50</v>
      </c>
      <c r="L7844" s="16">
        <v>110001980</v>
      </c>
      <c r="M7844" s="17"/>
      <c r="N7844" t="s">
        <v>18465</v>
      </c>
      <c r="Q7844" s="16" t="s">
        <v>53</v>
      </c>
      <c r="AB7844" s="14" t="s">
        <v>1651</v>
      </c>
      <c r="AC7844" t="s">
        <v>26453</v>
      </c>
      <c r="AD7844" t="s">
        <v>3825</v>
      </c>
      <c r="AE7844" t="s">
        <v>3831</v>
      </c>
      <c r="AJ7844" t="str">
        <f>VLOOKUP(L7844,[1]Sheet1!$C:$G,5,0)</f>
        <v>DD</v>
      </c>
      <c r="AN7844" s="17">
        <v>6.6</v>
      </c>
      <c r="AO7844" s="17">
        <v>1000</v>
      </c>
      <c r="AP7844" s="17">
        <v>1</v>
      </c>
      <c r="AQ7844" s="17">
        <v>1000</v>
      </c>
    </row>
    <row r="7845" spans="1:43">
      <c r="A7845" s="10" t="s">
        <v>5755</v>
      </c>
      <c r="C7845" s="2">
        <v>44562</v>
      </c>
      <c r="D7845" t="s">
        <v>18522</v>
      </c>
      <c r="E7845" s="16" t="s">
        <v>48</v>
      </c>
      <c r="F7845" s="16" t="s">
        <v>49</v>
      </c>
      <c r="G7845" s="16" t="s">
        <v>50</v>
      </c>
      <c r="J7845" s="16" t="s">
        <v>50</v>
      </c>
      <c r="L7845" s="16">
        <v>110001076</v>
      </c>
      <c r="M7845" s="17"/>
      <c r="Q7845" s="16" t="s">
        <v>53</v>
      </c>
      <c r="AB7845" s="14">
        <v>1110014517</v>
      </c>
      <c r="AC7845" t="s">
        <v>26454</v>
      </c>
      <c r="AD7845" t="s">
        <v>3825</v>
      </c>
      <c r="AE7845" t="s">
        <v>3831</v>
      </c>
      <c r="AJ7845" t="str">
        <f>VLOOKUP(L7845,[1]Sheet1!$C:$G,5,0)</f>
        <v>CPT</v>
      </c>
      <c r="AN7845" s="17">
        <v>14</v>
      </c>
      <c r="AO7845" s="17">
        <v>1000</v>
      </c>
      <c r="AP7845" s="17">
        <v>1</v>
      </c>
      <c r="AQ7845" s="17">
        <v>1000</v>
      </c>
    </row>
    <row r="7846" spans="1:43">
      <c r="A7846" s="10" t="s">
        <v>18403</v>
      </c>
      <c r="C7846" s="2">
        <v>44562</v>
      </c>
      <c r="D7846" t="s">
        <v>18522</v>
      </c>
      <c r="E7846" s="16" t="s">
        <v>48</v>
      </c>
      <c r="F7846" s="16" t="s">
        <v>49</v>
      </c>
      <c r="G7846" s="16" t="s">
        <v>50</v>
      </c>
      <c r="J7846" s="16" t="s">
        <v>50</v>
      </c>
      <c r="L7846" s="16">
        <v>110001076</v>
      </c>
      <c r="M7846" s="17"/>
      <c r="Q7846" s="16" t="s">
        <v>53</v>
      </c>
      <c r="AB7846" s="14">
        <v>1110014093</v>
      </c>
      <c r="AC7846" t="s">
        <v>26455</v>
      </c>
      <c r="AD7846" t="s">
        <v>3825</v>
      </c>
      <c r="AE7846" t="s">
        <v>3831</v>
      </c>
      <c r="AJ7846" t="str">
        <f>VLOOKUP(L7846,[1]Sheet1!$C:$G,5,0)</f>
        <v>CPT</v>
      </c>
      <c r="AN7846" s="17">
        <v>9.6</v>
      </c>
      <c r="AO7846" s="17">
        <v>1000</v>
      </c>
      <c r="AP7846" s="17">
        <v>1</v>
      </c>
      <c r="AQ7846" s="17">
        <v>1000</v>
      </c>
    </row>
    <row r="7847" spans="1:43">
      <c r="A7847" s="10" t="s">
        <v>10369</v>
      </c>
      <c r="C7847" s="2">
        <v>44562</v>
      </c>
      <c r="D7847" t="s">
        <v>18522</v>
      </c>
      <c r="E7847" s="16" t="s">
        <v>48</v>
      </c>
      <c r="F7847" s="16" t="s">
        <v>49</v>
      </c>
      <c r="G7847" s="16" t="s">
        <v>50</v>
      </c>
      <c r="J7847" s="16" t="s">
        <v>50</v>
      </c>
      <c r="L7847" s="16">
        <v>110001076</v>
      </c>
      <c r="M7847" s="17"/>
      <c r="Q7847" s="16" t="s">
        <v>53</v>
      </c>
      <c r="AB7847" s="14">
        <v>1100011407</v>
      </c>
      <c r="AC7847" t="s">
        <v>26456</v>
      </c>
      <c r="AD7847" t="s">
        <v>3825</v>
      </c>
      <c r="AE7847" t="s">
        <v>3831</v>
      </c>
      <c r="AJ7847" t="str">
        <f>VLOOKUP(L7847,[1]Sheet1!$C:$G,5,0)</f>
        <v>CPT</v>
      </c>
      <c r="AN7847" s="17">
        <v>7.4</v>
      </c>
      <c r="AO7847" s="17">
        <v>1000</v>
      </c>
      <c r="AP7847" s="17">
        <v>1</v>
      </c>
      <c r="AQ7847" s="17">
        <v>1000</v>
      </c>
    </row>
    <row r="7848" spans="1:43">
      <c r="A7848" s="10" t="s">
        <v>6752</v>
      </c>
      <c r="C7848" s="2">
        <v>44562</v>
      </c>
      <c r="D7848" t="s">
        <v>18522</v>
      </c>
      <c r="E7848" s="16" t="s">
        <v>48</v>
      </c>
      <c r="F7848" s="16" t="s">
        <v>49</v>
      </c>
      <c r="G7848" s="16" t="s">
        <v>50</v>
      </c>
      <c r="J7848" s="16" t="s">
        <v>50</v>
      </c>
      <c r="L7848" s="16">
        <v>110000366</v>
      </c>
      <c r="M7848" s="17"/>
      <c r="N7848" t="s">
        <v>3880</v>
      </c>
      <c r="Q7848" s="16" t="s">
        <v>53</v>
      </c>
      <c r="AB7848" s="14">
        <v>1100011324</v>
      </c>
      <c r="AC7848" t="s">
        <v>26457</v>
      </c>
      <c r="AD7848" t="s">
        <v>3825</v>
      </c>
      <c r="AE7848" t="s">
        <v>3831</v>
      </c>
      <c r="AJ7848" t="str">
        <f>VLOOKUP(L7848,[1]Sheet1!$C:$G,5,0)</f>
        <v>EXW</v>
      </c>
      <c r="AN7848" s="17">
        <v>1.25</v>
      </c>
      <c r="AO7848" s="17">
        <v>1</v>
      </c>
      <c r="AP7848" s="17">
        <v>1</v>
      </c>
      <c r="AQ7848" s="17">
        <v>1000</v>
      </c>
    </row>
    <row r="7849" spans="1:43">
      <c r="A7849" s="10" t="s">
        <v>9714</v>
      </c>
      <c r="C7849" s="2">
        <v>44562</v>
      </c>
      <c r="D7849" t="s">
        <v>18522</v>
      </c>
      <c r="E7849" s="16" t="s">
        <v>48</v>
      </c>
      <c r="F7849" s="16" t="s">
        <v>49</v>
      </c>
      <c r="G7849" s="16" t="s">
        <v>50</v>
      </c>
      <c r="J7849" s="16" t="s">
        <v>50</v>
      </c>
      <c r="L7849" s="16">
        <v>120000285</v>
      </c>
      <c r="M7849" s="17"/>
      <c r="N7849" t="s">
        <v>4055</v>
      </c>
      <c r="Q7849" s="16" t="s">
        <v>53</v>
      </c>
      <c r="AB7849" s="14">
        <v>1110050287</v>
      </c>
      <c r="AC7849" t="s">
        <v>26458</v>
      </c>
      <c r="AD7849" t="s">
        <v>58</v>
      </c>
      <c r="AE7849" t="s">
        <v>3831</v>
      </c>
      <c r="AJ7849" t="str">
        <f>VLOOKUP(L7849,[1]Sheet1!$C:$G,5,0)</f>
        <v/>
      </c>
      <c r="AN7849" s="17">
        <v>2.4</v>
      </c>
      <c r="AO7849" s="17">
        <v>1000</v>
      </c>
      <c r="AP7849" s="17">
        <v>1</v>
      </c>
      <c r="AQ7849" s="17">
        <v>1000</v>
      </c>
    </row>
    <row r="7850" spans="1:43">
      <c r="A7850" s="10" t="s">
        <v>10419</v>
      </c>
      <c r="C7850" s="2">
        <v>44562</v>
      </c>
      <c r="D7850" t="s">
        <v>18522</v>
      </c>
      <c r="E7850" s="16" t="s">
        <v>48</v>
      </c>
      <c r="F7850" s="16" t="s">
        <v>49</v>
      </c>
      <c r="G7850" s="16" t="s">
        <v>50</v>
      </c>
      <c r="J7850" s="16" t="s">
        <v>50</v>
      </c>
      <c r="L7850" s="16">
        <v>110001076</v>
      </c>
      <c r="M7850" s="17"/>
      <c r="Q7850" s="16" t="s">
        <v>53</v>
      </c>
      <c r="AB7850" s="14">
        <v>1110008759</v>
      </c>
      <c r="AC7850" t="s">
        <v>26459</v>
      </c>
      <c r="AD7850" t="s">
        <v>3825</v>
      </c>
      <c r="AE7850" t="s">
        <v>3831</v>
      </c>
      <c r="AJ7850" t="str">
        <f>VLOOKUP(L7850,[1]Sheet1!$C:$G,5,0)</f>
        <v>CPT</v>
      </c>
      <c r="AN7850" s="17">
        <v>14</v>
      </c>
      <c r="AO7850" s="17">
        <v>1000</v>
      </c>
      <c r="AP7850" s="17">
        <v>1</v>
      </c>
      <c r="AQ7850" s="17">
        <v>1000</v>
      </c>
    </row>
    <row r="7851" spans="1:43">
      <c r="A7851" s="10" t="s">
        <v>7108</v>
      </c>
      <c r="C7851" s="2">
        <v>44562</v>
      </c>
      <c r="D7851" t="s">
        <v>18522</v>
      </c>
      <c r="E7851" s="16" t="s">
        <v>48</v>
      </c>
      <c r="F7851" s="16" t="s">
        <v>49</v>
      </c>
      <c r="G7851" s="16" t="s">
        <v>50</v>
      </c>
      <c r="J7851" s="16" t="s">
        <v>50</v>
      </c>
      <c r="L7851" s="16">
        <v>110001098</v>
      </c>
      <c r="M7851" s="17"/>
      <c r="N7851" t="s">
        <v>18425</v>
      </c>
      <c r="Q7851" s="16" t="s">
        <v>53</v>
      </c>
      <c r="AB7851" s="14">
        <v>1110013873</v>
      </c>
      <c r="AC7851" t="s">
        <v>26460</v>
      </c>
      <c r="AD7851" t="s">
        <v>3825</v>
      </c>
      <c r="AE7851" t="s">
        <v>3831</v>
      </c>
      <c r="AJ7851" t="str">
        <f>VLOOKUP(L7851,[1]Sheet1!$C:$G,5,0)</f>
        <v/>
      </c>
      <c r="AN7851" s="17">
        <v>43</v>
      </c>
      <c r="AO7851" s="17">
        <v>1000</v>
      </c>
      <c r="AP7851" s="17">
        <v>1</v>
      </c>
      <c r="AQ7851" s="17">
        <v>1000</v>
      </c>
    </row>
    <row r="7852" spans="1:43">
      <c r="A7852" s="10" t="s">
        <v>5200</v>
      </c>
      <c r="C7852" s="2">
        <v>44562</v>
      </c>
      <c r="D7852" t="s">
        <v>18522</v>
      </c>
      <c r="E7852" s="16" t="s">
        <v>48</v>
      </c>
      <c r="F7852" s="16" t="s">
        <v>49</v>
      </c>
      <c r="G7852" s="16" t="s">
        <v>50</v>
      </c>
      <c r="J7852" s="16" t="s">
        <v>50</v>
      </c>
      <c r="L7852" s="16">
        <v>110000838</v>
      </c>
      <c r="M7852" s="17"/>
      <c r="N7852" t="s">
        <v>18437</v>
      </c>
      <c r="Q7852" s="16" t="s">
        <v>53</v>
      </c>
      <c r="AB7852" s="14">
        <v>1100010764</v>
      </c>
      <c r="AC7852" t="s">
        <v>26461</v>
      </c>
      <c r="AD7852" t="s">
        <v>3825</v>
      </c>
      <c r="AE7852" t="s">
        <v>3831</v>
      </c>
      <c r="AJ7852" t="str">
        <f>VLOOKUP(L7852,[1]Sheet1!$C:$G,5,0)</f>
        <v/>
      </c>
      <c r="AN7852" s="17">
        <v>3.95</v>
      </c>
      <c r="AO7852" s="17">
        <v>1000</v>
      </c>
      <c r="AP7852" s="17">
        <v>1</v>
      </c>
      <c r="AQ7852" s="17">
        <v>1000</v>
      </c>
    </row>
    <row r="7853" spans="1:43">
      <c r="A7853" s="10" t="s">
        <v>6434</v>
      </c>
      <c r="C7853" s="2">
        <v>44562</v>
      </c>
      <c r="D7853" t="s">
        <v>18522</v>
      </c>
      <c r="E7853" s="16" t="s">
        <v>48</v>
      </c>
      <c r="F7853" s="16" t="s">
        <v>49</v>
      </c>
      <c r="G7853" s="16" t="s">
        <v>50</v>
      </c>
      <c r="J7853" s="16" t="s">
        <v>50</v>
      </c>
      <c r="L7853" s="16">
        <v>110001076</v>
      </c>
      <c r="M7853" s="17"/>
      <c r="Q7853" s="16" t="s">
        <v>53</v>
      </c>
      <c r="AB7853" s="14">
        <v>1100010751</v>
      </c>
      <c r="AC7853" t="s">
        <v>26462</v>
      </c>
      <c r="AD7853" t="s">
        <v>3825</v>
      </c>
      <c r="AE7853" t="s">
        <v>3831</v>
      </c>
      <c r="AJ7853" t="str">
        <f>VLOOKUP(L7853,[1]Sheet1!$C:$G,5,0)</f>
        <v>CPT</v>
      </c>
      <c r="AN7853" s="17">
        <v>275</v>
      </c>
      <c r="AO7853" s="17">
        <v>1000</v>
      </c>
      <c r="AP7853" s="17">
        <v>1</v>
      </c>
      <c r="AQ7853" s="17">
        <v>1000</v>
      </c>
    </row>
    <row r="7854" spans="1:43">
      <c r="A7854" s="10" t="s">
        <v>5565</v>
      </c>
      <c r="C7854" s="2">
        <v>44562</v>
      </c>
      <c r="D7854" t="s">
        <v>18522</v>
      </c>
      <c r="E7854" s="16" t="s">
        <v>48</v>
      </c>
      <c r="F7854" s="16" t="s">
        <v>49</v>
      </c>
      <c r="G7854" s="16" t="s">
        <v>50</v>
      </c>
      <c r="J7854" s="16" t="s">
        <v>50</v>
      </c>
      <c r="L7854" s="16">
        <v>110000559</v>
      </c>
      <c r="M7854" s="17"/>
      <c r="N7854" t="s">
        <v>3914</v>
      </c>
      <c r="Q7854" s="16" t="s">
        <v>53</v>
      </c>
      <c r="AB7854" s="14">
        <v>1100010733</v>
      </c>
      <c r="AC7854" t="s">
        <v>26463</v>
      </c>
      <c r="AD7854" t="s">
        <v>3825</v>
      </c>
      <c r="AE7854" t="s">
        <v>3831</v>
      </c>
      <c r="AJ7854" t="str">
        <f>VLOOKUP(L7854,[1]Sheet1!$C:$G,5,0)</f>
        <v>EXW</v>
      </c>
      <c r="AN7854" s="17">
        <v>6.5</v>
      </c>
      <c r="AO7854" s="17">
        <v>1000</v>
      </c>
      <c r="AP7854" s="17">
        <v>1</v>
      </c>
      <c r="AQ7854" s="17">
        <v>1000</v>
      </c>
    </row>
    <row r="7855" spans="1:43">
      <c r="A7855" s="10" t="s">
        <v>7216</v>
      </c>
      <c r="C7855" s="2">
        <v>44562</v>
      </c>
      <c r="D7855" t="s">
        <v>18522</v>
      </c>
      <c r="E7855" s="16" t="s">
        <v>48</v>
      </c>
      <c r="F7855" s="16" t="s">
        <v>49</v>
      </c>
      <c r="G7855" s="16" t="s">
        <v>50</v>
      </c>
      <c r="J7855" s="16" t="s">
        <v>50</v>
      </c>
      <c r="L7855" s="16">
        <v>110000262</v>
      </c>
      <c r="M7855" s="17"/>
      <c r="N7855" t="s">
        <v>3872</v>
      </c>
      <c r="Q7855" s="16" t="s">
        <v>53</v>
      </c>
      <c r="AB7855" s="14">
        <v>1100010730</v>
      </c>
      <c r="AC7855" t="s">
        <v>26464</v>
      </c>
      <c r="AD7855" t="s">
        <v>3825</v>
      </c>
      <c r="AE7855" t="s">
        <v>3831</v>
      </c>
      <c r="AJ7855" t="str">
        <f>VLOOKUP(L7855,[1]Sheet1!$C:$G,5,0)</f>
        <v>EXW</v>
      </c>
      <c r="AN7855" s="17">
        <v>37.840000000000003</v>
      </c>
      <c r="AO7855" s="17">
        <v>1000</v>
      </c>
      <c r="AP7855" s="17">
        <v>1</v>
      </c>
      <c r="AQ7855" s="17">
        <v>1000</v>
      </c>
    </row>
    <row r="7856" spans="1:43">
      <c r="A7856" s="10" t="s">
        <v>4308</v>
      </c>
      <c r="C7856" s="2">
        <v>44562</v>
      </c>
      <c r="D7856" t="s">
        <v>18522</v>
      </c>
      <c r="E7856" s="16" t="s">
        <v>48</v>
      </c>
      <c r="F7856" s="16" t="s">
        <v>49</v>
      </c>
      <c r="G7856" s="16" t="s">
        <v>50</v>
      </c>
      <c r="J7856" s="16" t="s">
        <v>50</v>
      </c>
      <c r="L7856" s="16">
        <v>110000284</v>
      </c>
      <c r="M7856" s="17"/>
      <c r="N7856" t="s">
        <v>3874</v>
      </c>
      <c r="Q7856" s="16" t="s">
        <v>53</v>
      </c>
      <c r="AB7856" s="14">
        <v>1100010701</v>
      </c>
      <c r="AC7856" t="s">
        <v>26465</v>
      </c>
      <c r="AD7856" t="s">
        <v>3825</v>
      </c>
      <c r="AE7856" t="s">
        <v>3831</v>
      </c>
      <c r="AJ7856" t="str">
        <f>VLOOKUP(L7856,[1]Sheet1!$C:$G,5,0)</f>
        <v>EXW</v>
      </c>
      <c r="AN7856" s="17">
        <v>6.4</v>
      </c>
      <c r="AO7856" s="17">
        <v>1000</v>
      </c>
      <c r="AP7856" s="17">
        <v>1</v>
      </c>
      <c r="AQ7856" s="17">
        <v>1000</v>
      </c>
    </row>
    <row r="7857" spans="1:43">
      <c r="A7857" s="10" t="s">
        <v>10369</v>
      </c>
      <c r="C7857" s="2">
        <v>44562</v>
      </c>
      <c r="D7857" t="s">
        <v>18522</v>
      </c>
      <c r="E7857" s="16" t="s">
        <v>48</v>
      </c>
      <c r="F7857" s="16" t="s">
        <v>49</v>
      </c>
      <c r="G7857" s="16" t="s">
        <v>50</v>
      </c>
      <c r="J7857" s="16" t="s">
        <v>50</v>
      </c>
      <c r="L7857" s="16">
        <v>110001011</v>
      </c>
      <c r="M7857" s="17"/>
      <c r="N7857" t="s">
        <v>3930</v>
      </c>
      <c r="Q7857" s="16" t="s">
        <v>53</v>
      </c>
      <c r="AB7857" s="14">
        <v>1100010685</v>
      </c>
      <c r="AC7857" t="s">
        <v>26466</v>
      </c>
      <c r="AD7857" t="s">
        <v>3825</v>
      </c>
      <c r="AE7857" t="s">
        <v>3831</v>
      </c>
      <c r="AJ7857" t="str">
        <f>VLOOKUP(L7857,[1]Sheet1!$C:$G,5,0)</f>
        <v>EXW</v>
      </c>
      <c r="AN7857" s="17">
        <v>1.56</v>
      </c>
      <c r="AO7857" s="17">
        <v>1000</v>
      </c>
      <c r="AP7857" s="17">
        <v>1</v>
      </c>
      <c r="AQ7857" s="17">
        <v>1000</v>
      </c>
    </row>
    <row r="7858" spans="1:43">
      <c r="A7858" s="10" t="s">
        <v>5184</v>
      </c>
      <c r="C7858" s="2">
        <v>44562</v>
      </c>
      <c r="D7858" t="s">
        <v>18522</v>
      </c>
      <c r="E7858" s="16" t="s">
        <v>48</v>
      </c>
      <c r="F7858" s="16" t="s">
        <v>49</v>
      </c>
      <c r="G7858" s="16" t="s">
        <v>50</v>
      </c>
      <c r="J7858" s="16" t="s">
        <v>50</v>
      </c>
      <c r="L7858" s="16">
        <v>110001849</v>
      </c>
      <c r="M7858" s="17"/>
      <c r="N7858" t="s">
        <v>18436</v>
      </c>
      <c r="Q7858" s="16" t="s">
        <v>53</v>
      </c>
      <c r="AB7858" s="14">
        <v>1100010684</v>
      </c>
      <c r="AC7858" t="s">
        <v>26467</v>
      </c>
      <c r="AD7858" t="s">
        <v>3825</v>
      </c>
      <c r="AE7858" t="s">
        <v>3831</v>
      </c>
      <c r="AJ7858" t="str">
        <f>VLOOKUP(L7858,[1]Sheet1!$C:$G,5,0)</f>
        <v>EXW</v>
      </c>
      <c r="AN7858" s="17">
        <v>1.66</v>
      </c>
      <c r="AO7858" s="17">
        <v>1000</v>
      </c>
      <c r="AP7858" s="17">
        <v>1</v>
      </c>
      <c r="AQ7858" s="17">
        <v>1000</v>
      </c>
    </row>
    <row r="7859" spans="1:43">
      <c r="A7859" s="10" t="s">
        <v>5896</v>
      </c>
      <c r="C7859" s="2">
        <v>44562</v>
      </c>
      <c r="D7859" t="s">
        <v>18522</v>
      </c>
      <c r="E7859" s="16" t="s">
        <v>48</v>
      </c>
      <c r="F7859" s="16" t="s">
        <v>49</v>
      </c>
      <c r="G7859" s="16" t="s">
        <v>50</v>
      </c>
      <c r="J7859" s="16" t="s">
        <v>50</v>
      </c>
      <c r="L7859" s="16">
        <v>110001003</v>
      </c>
      <c r="M7859" s="17"/>
      <c r="N7859" t="s">
        <v>18467</v>
      </c>
      <c r="Q7859" s="16" t="s">
        <v>53</v>
      </c>
      <c r="AB7859" s="14">
        <v>1100063614</v>
      </c>
      <c r="AC7859" t="s">
        <v>26468</v>
      </c>
      <c r="AD7859" t="s">
        <v>3825</v>
      </c>
      <c r="AE7859" t="s">
        <v>3831</v>
      </c>
      <c r="AJ7859" t="str">
        <f>VLOOKUP(L7859,[1]Sheet1!$C:$G,5,0)</f>
        <v>EXW</v>
      </c>
      <c r="AN7859" s="17">
        <v>3.59</v>
      </c>
      <c r="AO7859" s="17">
        <v>1000</v>
      </c>
      <c r="AP7859" s="17">
        <v>1</v>
      </c>
      <c r="AQ7859" s="17">
        <v>1000</v>
      </c>
    </row>
    <row r="7860" spans="1:43">
      <c r="A7860" s="10" t="s">
        <v>5558</v>
      </c>
      <c r="C7860" s="2">
        <v>44562</v>
      </c>
      <c r="D7860" t="s">
        <v>18522</v>
      </c>
      <c r="E7860" s="16" t="s">
        <v>48</v>
      </c>
      <c r="F7860" s="16" t="s">
        <v>49</v>
      </c>
      <c r="G7860" s="16" t="s">
        <v>50</v>
      </c>
      <c r="J7860" s="16" t="s">
        <v>50</v>
      </c>
      <c r="L7860" s="16">
        <v>110000681</v>
      </c>
      <c r="M7860" s="17"/>
      <c r="N7860" t="s">
        <v>3919</v>
      </c>
      <c r="Q7860" s="16" t="s">
        <v>53</v>
      </c>
      <c r="AB7860" s="14">
        <v>1100010667</v>
      </c>
      <c r="AC7860" t="s">
        <v>26469</v>
      </c>
      <c r="AD7860" t="s">
        <v>3825</v>
      </c>
      <c r="AE7860" t="s">
        <v>3831</v>
      </c>
      <c r="AJ7860" t="str">
        <f>VLOOKUP(L7860,[1]Sheet1!$C:$G,5,0)</f>
        <v>EXW</v>
      </c>
      <c r="AN7860" s="17">
        <v>24</v>
      </c>
      <c r="AO7860" s="17">
        <v>1000</v>
      </c>
      <c r="AP7860" s="17">
        <v>1</v>
      </c>
      <c r="AQ7860" s="17">
        <v>1000</v>
      </c>
    </row>
    <row r="7861" spans="1:43">
      <c r="A7861" s="10" t="s">
        <v>5557</v>
      </c>
      <c r="C7861" s="2">
        <v>44562</v>
      </c>
      <c r="D7861" t="s">
        <v>18522</v>
      </c>
      <c r="E7861" s="16" t="s">
        <v>48</v>
      </c>
      <c r="F7861" s="16" t="s">
        <v>49</v>
      </c>
      <c r="G7861" s="16" t="s">
        <v>50</v>
      </c>
      <c r="J7861" s="16" t="s">
        <v>50</v>
      </c>
      <c r="L7861" s="16">
        <v>110000366</v>
      </c>
      <c r="M7861" s="17"/>
      <c r="N7861" t="s">
        <v>3880</v>
      </c>
      <c r="Q7861" s="16" t="s">
        <v>53</v>
      </c>
      <c r="AB7861" s="14">
        <v>1100010664</v>
      </c>
      <c r="AC7861" t="s">
        <v>26470</v>
      </c>
      <c r="AD7861" t="s">
        <v>3825</v>
      </c>
      <c r="AE7861" t="s">
        <v>3831</v>
      </c>
      <c r="AJ7861" t="str">
        <f>VLOOKUP(L7861,[1]Sheet1!$C:$G,5,0)</f>
        <v>EXW</v>
      </c>
      <c r="AN7861" s="17">
        <v>8.91</v>
      </c>
      <c r="AO7861" s="17">
        <v>1000</v>
      </c>
      <c r="AP7861" s="17">
        <v>1</v>
      </c>
      <c r="AQ7861" s="17">
        <v>1000</v>
      </c>
    </row>
    <row r="7862" spans="1:43">
      <c r="A7862" s="10" t="s">
        <v>6051</v>
      </c>
      <c r="C7862" s="2">
        <v>44562</v>
      </c>
      <c r="D7862" t="s">
        <v>18522</v>
      </c>
      <c r="E7862" s="16" t="s">
        <v>48</v>
      </c>
      <c r="F7862" s="16" t="s">
        <v>49</v>
      </c>
      <c r="G7862" s="16" t="s">
        <v>50</v>
      </c>
      <c r="J7862" s="16" t="s">
        <v>50</v>
      </c>
      <c r="L7862" s="16">
        <v>110000262</v>
      </c>
      <c r="M7862" s="17"/>
      <c r="N7862" t="s">
        <v>3872</v>
      </c>
      <c r="Q7862" s="16" t="s">
        <v>53</v>
      </c>
      <c r="AB7862" s="14">
        <v>1100010630</v>
      </c>
      <c r="AC7862" t="s">
        <v>26471</v>
      </c>
      <c r="AD7862" t="s">
        <v>3825</v>
      </c>
      <c r="AE7862" t="s">
        <v>3831</v>
      </c>
      <c r="AJ7862" t="str">
        <f>VLOOKUP(L7862,[1]Sheet1!$C:$G,5,0)</f>
        <v>EXW</v>
      </c>
      <c r="AN7862" s="17">
        <v>9</v>
      </c>
      <c r="AO7862" s="17">
        <v>1</v>
      </c>
      <c r="AP7862" s="17">
        <v>1</v>
      </c>
      <c r="AQ7862" s="17">
        <v>1000</v>
      </c>
    </row>
    <row r="7863" spans="1:43">
      <c r="A7863" s="10" t="s">
        <v>18404</v>
      </c>
      <c r="C7863" s="2">
        <v>44562</v>
      </c>
      <c r="D7863" t="s">
        <v>18522</v>
      </c>
      <c r="E7863" s="16" t="s">
        <v>48</v>
      </c>
      <c r="F7863" s="16" t="s">
        <v>49</v>
      </c>
      <c r="G7863" s="16" t="s">
        <v>50</v>
      </c>
      <c r="J7863" s="16" t="s">
        <v>50</v>
      </c>
      <c r="L7863" s="16">
        <v>120000581</v>
      </c>
      <c r="M7863" s="17"/>
      <c r="N7863" t="s">
        <v>18515</v>
      </c>
      <c r="Q7863" s="16" t="s">
        <v>53</v>
      </c>
      <c r="AB7863" s="14" t="s">
        <v>15321</v>
      </c>
      <c r="AC7863" t="s">
        <v>26472</v>
      </c>
      <c r="AD7863" t="s">
        <v>58</v>
      </c>
      <c r="AE7863" t="s">
        <v>3831</v>
      </c>
      <c r="AJ7863" t="str">
        <f>VLOOKUP(L7863,[1]Sheet1!$C:$G,5,0)</f>
        <v>EXW</v>
      </c>
      <c r="AN7863" s="17">
        <v>9.25</v>
      </c>
      <c r="AO7863" s="17">
        <v>1000</v>
      </c>
      <c r="AP7863" s="17">
        <v>1</v>
      </c>
      <c r="AQ7863" s="17">
        <v>1000</v>
      </c>
    </row>
    <row r="7864" spans="1:43">
      <c r="A7864" s="10" t="s">
        <v>18405</v>
      </c>
      <c r="C7864" s="2">
        <v>44562</v>
      </c>
      <c r="D7864" t="s">
        <v>18522</v>
      </c>
      <c r="E7864" s="16" t="s">
        <v>48</v>
      </c>
      <c r="F7864" s="16" t="s">
        <v>49</v>
      </c>
      <c r="G7864" s="16" t="s">
        <v>50</v>
      </c>
      <c r="J7864" s="16" t="s">
        <v>50</v>
      </c>
      <c r="L7864" s="16">
        <v>110001076</v>
      </c>
      <c r="M7864" s="17"/>
      <c r="Q7864" s="16" t="s">
        <v>53</v>
      </c>
      <c r="AB7864" s="14">
        <v>1110014439</v>
      </c>
      <c r="AC7864" t="s">
        <v>26473</v>
      </c>
      <c r="AD7864" t="s">
        <v>3825</v>
      </c>
      <c r="AE7864" t="s">
        <v>3831</v>
      </c>
      <c r="AJ7864" t="str">
        <f>VLOOKUP(L7864,[1]Sheet1!$C:$G,5,0)</f>
        <v>CPT</v>
      </c>
      <c r="AN7864" s="17">
        <v>35</v>
      </c>
      <c r="AO7864" s="17">
        <v>1000</v>
      </c>
      <c r="AP7864" s="17">
        <v>1</v>
      </c>
      <c r="AQ7864" s="17">
        <v>1000</v>
      </c>
    </row>
    <row r="7865" spans="1:43">
      <c r="A7865" s="10" t="s">
        <v>4520</v>
      </c>
      <c r="C7865" s="2">
        <v>44562</v>
      </c>
      <c r="D7865" t="s">
        <v>18522</v>
      </c>
      <c r="E7865" s="16" t="s">
        <v>48</v>
      </c>
      <c r="F7865" s="16" t="s">
        <v>49</v>
      </c>
      <c r="G7865" s="16" t="s">
        <v>50</v>
      </c>
      <c r="J7865" s="16" t="s">
        <v>50</v>
      </c>
      <c r="L7865" s="16">
        <v>110000785</v>
      </c>
      <c r="M7865" s="17"/>
      <c r="Q7865" s="16" t="s">
        <v>53</v>
      </c>
      <c r="AB7865" s="14">
        <v>1100063663</v>
      </c>
      <c r="AC7865" t="s">
        <v>26474</v>
      </c>
      <c r="AD7865" t="s">
        <v>3825</v>
      </c>
      <c r="AE7865" t="s">
        <v>3831</v>
      </c>
      <c r="AJ7865" t="str">
        <f>VLOOKUP(L7865,[1]Sheet1!$C:$G,5,0)</f>
        <v>FOB</v>
      </c>
      <c r="AN7865" s="17">
        <v>30.8</v>
      </c>
      <c r="AO7865" s="17">
        <v>1000</v>
      </c>
      <c r="AP7865" s="17">
        <v>1</v>
      </c>
      <c r="AQ7865" s="17">
        <v>1000</v>
      </c>
    </row>
    <row r="7866" spans="1:43">
      <c r="A7866" s="10" t="s">
        <v>6721</v>
      </c>
      <c r="C7866" s="2">
        <v>44562</v>
      </c>
      <c r="D7866" t="s">
        <v>18522</v>
      </c>
      <c r="E7866" s="16" t="s">
        <v>48</v>
      </c>
      <c r="F7866" s="16" t="s">
        <v>49</v>
      </c>
      <c r="G7866" s="16" t="s">
        <v>50</v>
      </c>
      <c r="J7866" s="16" t="s">
        <v>50</v>
      </c>
      <c r="L7866" s="16">
        <v>110000681</v>
      </c>
      <c r="M7866" s="17"/>
      <c r="N7866" t="s">
        <v>3919</v>
      </c>
      <c r="Q7866" s="16" t="s">
        <v>53</v>
      </c>
      <c r="AB7866" s="14" t="s">
        <v>2998</v>
      </c>
      <c r="AC7866" t="s">
        <v>26475</v>
      </c>
      <c r="AD7866" t="s">
        <v>3825</v>
      </c>
      <c r="AE7866" t="s">
        <v>3831</v>
      </c>
      <c r="AJ7866" t="str">
        <f>VLOOKUP(L7866,[1]Sheet1!$C:$G,5,0)</f>
        <v>EXW</v>
      </c>
      <c r="AN7866" s="17">
        <v>23</v>
      </c>
      <c r="AO7866" s="17">
        <v>1000</v>
      </c>
      <c r="AP7866" s="17">
        <v>1</v>
      </c>
      <c r="AQ7866" s="17">
        <v>1000</v>
      </c>
    </row>
    <row r="7867" spans="1:43">
      <c r="A7867" s="10" t="s">
        <v>6939</v>
      </c>
      <c r="C7867" s="2">
        <v>44562</v>
      </c>
      <c r="D7867" t="s">
        <v>18522</v>
      </c>
      <c r="E7867" s="16" t="s">
        <v>48</v>
      </c>
      <c r="F7867" s="16" t="s">
        <v>49</v>
      </c>
      <c r="G7867" s="16" t="s">
        <v>50</v>
      </c>
      <c r="J7867" s="16" t="s">
        <v>50</v>
      </c>
      <c r="L7867" s="16">
        <v>120001121</v>
      </c>
      <c r="M7867" s="17"/>
      <c r="N7867" t="s">
        <v>4081</v>
      </c>
      <c r="Q7867" s="16" t="s">
        <v>53</v>
      </c>
      <c r="AB7867" s="14">
        <v>1100010009</v>
      </c>
      <c r="AC7867" t="s">
        <v>26476</v>
      </c>
      <c r="AD7867" t="s">
        <v>58</v>
      </c>
      <c r="AE7867" t="s">
        <v>3831</v>
      </c>
      <c r="AJ7867" t="str">
        <f>VLOOKUP(L7867,[1]Sheet1!$C:$G,5,0)</f>
        <v>DAP</v>
      </c>
      <c r="AN7867" s="17">
        <v>2755.6</v>
      </c>
      <c r="AO7867" s="17">
        <v>1000</v>
      </c>
      <c r="AP7867" s="17">
        <v>1</v>
      </c>
      <c r="AQ7867" s="17">
        <v>1000</v>
      </c>
    </row>
    <row r="7868" spans="1:43">
      <c r="A7868" s="10" t="s">
        <v>18406</v>
      </c>
      <c r="C7868" s="2">
        <v>44562</v>
      </c>
      <c r="D7868" t="s">
        <v>18522</v>
      </c>
      <c r="E7868" s="16" t="s">
        <v>48</v>
      </c>
      <c r="F7868" s="16" t="s">
        <v>49</v>
      </c>
      <c r="G7868" s="16" t="s">
        <v>50</v>
      </c>
      <c r="J7868" s="16" t="s">
        <v>50</v>
      </c>
      <c r="L7868" s="16">
        <v>110000681</v>
      </c>
      <c r="M7868" s="17"/>
      <c r="N7868" t="s">
        <v>3919</v>
      </c>
      <c r="Q7868" s="16" t="s">
        <v>53</v>
      </c>
      <c r="AB7868" s="14">
        <v>1100009774</v>
      </c>
      <c r="AC7868" t="s">
        <v>26477</v>
      </c>
      <c r="AD7868" t="s">
        <v>3825</v>
      </c>
      <c r="AE7868" t="s">
        <v>3831</v>
      </c>
      <c r="AJ7868" t="str">
        <f>VLOOKUP(L7868,[1]Sheet1!$C:$G,5,0)</f>
        <v>EXW</v>
      </c>
      <c r="AN7868" s="17">
        <v>15</v>
      </c>
      <c r="AO7868" s="17">
        <v>1000</v>
      </c>
      <c r="AP7868" s="17">
        <v>1</v>
      </c>
      <c r="AQ7868" s="17">
        <v>1000</v>
      </c>
    </row>
    <row r="7869" spans="1:43">
      <c r="A7869" s="10" t="s">
        <v>5552</v>
      </c>
      <c r="C7869" s="2">
        <v>44562</v>
      </c>
      <c r="D7869" t="s">
        <v>18522</v>
      </c>
      <c r="E7869" s="16" t="s">
        <v>48</v>
      </c>
      <c r="F7869" s="16" t="s">
        <v>49</v>
      </c>
      <c r="G7869" s="16" t="s">
        <v>50</v>
      </c>
      <c r="J7869" s="16" t="s">
        <v>50</v>
      </c>
      <c r="L7869" s="16">
        <v>110000262</v>
      </c>
      <c r="M7869" s="17"/>
      <c r="N7869" t="s">
        <v>3872</v>
      </c>
      <c r="Q7869" s="16" t="s">
        <v>53</v>
      </c>
      <c r="AB7869" s="14">
        <v>1100009748</v>
      </c>
      <c r="AC7869" t="s">
        <v>26478</v>
      </c>
      <c r="AD7869" t="s">
        <v>3825</v>
      </c>
      <c r="AE7869" t="s">
        <v>3831</v>
      </c>
      <c r="AJ7869" t="str">
        <f>VLOOKUP(L7869,[1]Sheet1!$C:$G,5,0)</f>
        <v>EXW</v>
      </c>
      <c r="AN7869" s="17">
        <v>59.02</v>
      </c>
      <c r="AO7869" s="17">
        <v>1000</v>
      </c>
      <c r="AP7869" s="17">
        <v>1</v>
      </c>
      <c r="AQ7869" s="17">
        <v>1000</v>
      </c>
    </row>
    <row r="7870" spans="1:43">
      <c r="A7870" s="10" t="s">
        <v>10706</v>
      </c>
      <c r="C7870" s="2">
        <v>44562</v>
      </c>
      <c r="D7870" t="s">
        <v>18522</v>
      </c>
      <c r="E7870" s="16" t="s">
        <v>48</v>
      </c>
      <c r="F7870" s="16" t="s">
        <v>49</v>
      </c>
      <c r="G7870" s="16" t="s">
        <v>50</v>
      </c>
      <c r="J7870" s="16" t="s">
        <v>50</v>
      </c>
      <c r="L7870" s="16">
        <v>110000681</v>
      </c>
      <c r="M7870" s="17"/>
      <c r="N7870" t="s">
        <v>3919</v>
      </c>
      <c r="Q7870" s="16" t="s">
        <v>53</v>
      </c>
      <c r="AB7870" s="14">
        <v>1100009681</v>
      </c>
      <c r="AC7870" t="s">
        <v>26479</v>
      </c>
      <c r="AD7870" t="s">
        <v>3825</v>
      </c>
      <c r="AE7870" t="s">
        <v>3831</v>
      </c>
      <c r="AJ7870" t="str">
        <f>VLOOKUP(L7870,[1]Sheet1!$C:$G,5,0)</f>
        <v>EXW</v>
      </c>
      <c r="AN7870" s="17">
        <v>22</v>
      </c>
      <c r="AO7870" s="17">
        <v>1</v>
      </c>
      <c r="AP7870" s="17">
        <v>1</v>
      </c>
      <c r="AQ7870" s="17">
        <v>1000</v>
      </c>
    </row>
    <row r="7871" spans="1:43">
      <c r="A7871" s="10" t="s">
        <v>5192</v>
      </c>
      <c r="C7871" s="2">
        <v>44562</v>
      </c>
      <c r="D7871" t="s">
        <v>18522</v>
      </c>
      <c r="E7871" s="16" t="s">
        <v>48</v>
      </c>
      <c r="F7871" s="16" t="s">
        <v>49</v>
      </c>
      <c r="G7871" s="16" t="s">
        <v>50</v>
      </c>
      <c r="J7871" s="16" t="s">
        <v>50</v>
      </c>
      <c r="L7871" s="16">
        <v>120004641</v>
      </c>
      <c r="M7871" s="17"/>
      <c r="N7871" t="s">
        <v>18516</v>
      </c>
      <c r="Q7871" s="16" t="s">
        <v>53</v>
      </c>
      <c r="AB7871" s="14">
        <v>1100009632</v>
      </c>
      <c r="AC7871" t="s">
        <v>26480</v>
      </c>
      <c r="AD7871" t="s">
        <v>58</v>
      </c>
      <c r="AE7871" t="s">
        <v>3831</v>
      </c>
      <c r="AJ7871" t="str">
        <f>VLOOKUP(L7871,[1]Sheet1!$C:$G,5,0)</f>
        <v>DD</v>
      </c>
      <c r="AN7871" s="17">
        <v>0.01</v>
      </c>
      <c r="AO7871" s="17">
        <v>1000</v>
      </c>
      <c r="AP7871" s="17">
        <v>1</v>
      </c>
      <c r="AQ7871" s="17">
        <v>1000</v>
      </c>
    </row>
    <row r="7872" spans="1:43">
      <c r="A7872" s="10" t="s">
        <v>6033</v>
      </c>
      <c r="C7872" s="2">
        <v>44562</v>
      </c>
      <c r="D7872" t="s">
        <v>18522</v>
      </c>
      <c r="E7872" s="16" t="s">
        <v>48</v>
      </c>
      <c r="F7872" s="16" t="s">
        <v>49</v>
      </c>
      <c r="G7872" s="16" t="s">
        <v>50</v>
      </c>
      <c r="J7872" s="16" t="s">
        <v>50</v>
      </c>
      <c r="L7872" s="16">
        <v>110000681</v>
      </c>
      <c r="M7872" s="17"/>
      <c r="N7872" t="s">
        <v>3919</v>
      </c>
      <c r="Q7872" s="16" t="s">
        <v>53</v>
      </c>
      <c r="AB7872" s="14">
        <v>1100009626</v>
      </c>
      <c r="AC7872" t="s">
        <v>26481</v>
      </c>
      <c r="AD7872" t="s">
        <v>3825</v>
      </c>
      <c r="AE7872" t="s">
        <v>3831</v>
      </c>
      <c r="AJ7872" t="str">
        <f>VLOOKUP(L7872,[1]Sheet1!$C:$G,5,0)</f>
        <v>EXW</v>
      </c>
      <c r="AN7872" s="17">
        <v>8</v>
      </c>
      <c r="AO7872" s="17">
        <v>1000</v>
      </c>
      <c r="AP7872" s="17">
        <v>1</v>
      </c>
      <c r="AQ7872" s="17">
        <v>1000</v>
      </c>
    </row>
    <row r="7873" spans="1:43">
      <c r="A7873" s="10" t="s">
        <v>6869</v>
      </c>
      <c r="C7873" s="2">
        <v>44562</v>
      </c>
      <c r="D7873" t="s">
        <v>18522</v>
      </c>
      <c r="E7873" s="16" t="s">
        <v>48</v>
      </c>
      <c r="F7873" s="16" t="s">
        <v>49</v>
      </c>
      <c r="G7873" s="16" t="s">
        <v>50</v>
      </c>
      <c r="J7873" s="16" t="s">
        <v>50</v>
      </c>
      <c r="L7873" s="16">
        <v>110001076</v>
      </c>
      <c r="M7873" s="17"/>
      <c r="Q7873" s="16" t="s">
        <v>53</v>
      </c>
      <c r="AB7873" s="14">
        <v>1100009567</v>
      </c>
      <c r="AC7873" t="s">
        <v>26482</v>
      </c>
      <c r="AD7873" t="s">
        <v>3825</v>
      </c>
      <c r="AE7873" t="s">
        <v>3831</v>
      </c>
      <c r="AJ7873" t="str">
        <f>VLOOKUP(L7873,[1]Sheet1!$C:$G,5,0)</f>
        <v>CPT</v>
      </c>
      <c r="AN7873" s="17">
        <v>27</v>
      </c>
      <c r="AO7873" s="17">
        <v>1000</v>
      </c>
      <c r="AP7873" s="17">
        <v>1</v>
      </c>
      <c r="AQ7873" s="17">
        <v>1000</v>
      </c>
    </row>
    <row r="7874" spans="1:43">
      <c r="A7874" s="10" t="s">
        <v>6868</v>
      </c>
      <c r="C7874" s="2">
        <v>44562</v>
      </c>
      <c r="D7874" t="s">
        <v>18522</v>
      </c>
      <c r="E7874" s="16" t="s">
        <v>48</v>
      </c>
      <c r="F7874" s="16" t="s">
        <v>49</v>
      </c>
      <c r="G7874" s="16" t="s">
        <v>50</v>
      </c>
      <c r="J7874" s="16" t="s">
        <v>50</v>
      </c>
      <c r="L7874" s="16">
        <v>110000681</v>
      </c>
      <c r="M7874" s="17"/>
      <c r="N7874" t="s">
        <v>3919</v>
      </c>
      <c r="Q7874" s="16" t="s">
        <v>53</v>
      </c>
      <c r="AB7874" s="14">
        <v>1100009558</v>
      </c>
      <c r="AC7874" t="s">
        <v>26483</v>
      </c>
      <c r="AD7874" t="s">
        <v>3825</v>
      </c>
      <c r="AE7874" t="s">
        <v>3831</v>
      </c>
      <c r="AJ7874" t="str">
        <f>VLOOKUP(L7874,[1]Sheet1!$C:$G,5,0)</f>
        <v>EXW</v>
      </c>
      <c r="AN7874" s="17">
        <v>19</v>
      </c>
      <c r="AO7874" s="17">
        <v>1000</v>
      </c>
      <c r="AP7874" s="17">
        <v>1</v>
      </c>
      <c r="AQ7874" s="17">
        <v>1000</v>
      </c>
    </row>
    <row r="7875" spans="1:43">
      <c r="A7875" s="10" t="s">
        <v>10414</v>
      </c>
      <c r="C7875" s="2">
        <v>44562</v>
      </c>
      <c r="D7875" t="s">
        <v>18522</v>
      </c>
      <c r="E7875" s="16" t="s">
        <v>48</v>
      </c>
      <c r="F7875" s="16" t="s">
        <v>49</v>
      </c>
      <c r="G7875" s="16" t="s">
        <v>50</v>
      </c>
      <c r="J7875" s="16" t="s">
        <v>50</v>
      </c>
      <c r="L7875" s="16">
        <v>110001076</v>
      </c>
      <c r="M7875" s="17"/>
      <c r="Q7875" s="16" t="s">
        <v>53</v>
      </c>
      <c r="AB7875" s="14">
        <v>1100044003</v>
      </c>
      <c r="AC7875" t="s">
        <v>26484</v>
      </c>
      <c r="AD7875" t="s">
        <v>3825</v>
      </c>
      <c r="AE7875" t="s">
        <v>3831</v>
      </c>
      <c r="AJ7875" t="str">
        <f>VLOOKUP(L7875,[1]Sheet1!$C:$G,5,0)</f>
        <v>CPT</v>
      </c>
      <c r="AN7875" s="17">
        <v>22</v>
      </c>
      <c r="AO7875" s="17">
        <v>1000</v>
      </c>
      <c r="AP7875" s="17">
        <v>1</v>
      </c>
      <c r="AQ7875" s="17">
        <v>1000</v>
      </c>
    </row>
    <row r="7876" spans="1:43">
      <c r="A7876" s="10" t="s">
        <v>6695</v>
      </c>
      <c r="C7876" s="2">
        <v>44562</v>
      </c>
      <c r="D7876" t="s">
        <v>18522</v>
      </c>
      <c r="E7876" s="16" t="s">
        <v>48</v>
      </c>
      <c r="F7876" s="16" t="s">
        <v>49</v>
      </c>
      <c r="G7876" s="16" t="s">
        <v>50</v>
      </c>
      <c r="J7876" s="16" t="s">
        <v>50</v>
      </c>
      <c r="L7876" s="16">
        <v>110000785</v>
      </c>
      <c r="M7876" s="17"/>
      <c r="Q7876" s="16" t="s">
        <v>53</v>
      </c>
      <c r="AB7876" s="14">
        <v>1100044029</v>
      </c>
      <c r="AC7876" t="s">
        <v>26485</v>
      </c>
      <c r="AD7876" t="s">
        <v>3825</v>
      </c>
      <c r="AE7876" t="s">
        <v>3831</v>
      </c>
      <c r="AJ7876" t="str">
        <f>VLOOKUP(L7876,[1]Sheet1!$C:$G,5,0)</f>
        <v>FOB</v>
      </c>
      <c r="AN7876" s="17">
        <v>1.85</v>
      </c>
      <c r="AO7876" s="17">
        <v>1000</v>
      </c>
      <c r="AP7876" s="17">
        <v>1</v>
      </c>
      <c r="AQ7876" s="17">
        <v>1000</v>
      </c>
    </row>
    <row r="7877" spans="1:43">
      <c r="A7877" s="10" t="s">
        <v>6936</v>
      </c>
      <c r="C7877" s="2">
        <v>44562</v>
      </c>
      <c r="D7877" t="s">
        <v>18522</v>
      </c>
      <c r="E7877" s="16" t="s">
        <v>48</v>
      </c>
      <c r="F7877" s="16" t="s">
        <v>49</v>
      </c>
      <c r="G7877" s="16" t="s">
        <v>50</v>
      </c>
      <c r="J7877" s="16" t="s">
        <v>50</v>
      </c>
      <c r="L7877" s="16">
        <v>110000681</v>
      </c>
      <c r="M7877" s="17"/>
      <c r="N7877" t="s">
        <v>3919</v>
      </c>
      <c r="Q7877" s="16" t="s">
        <v>53</v>
      </c>
      <c r="AB7877" s="14">
        <v>1100009515</v>
      </c>
      <c r="AC7877" t="s">
        <v>26486</v>
      </c>
      <c r="AD7877" t="s">
        <v>3825</v>
      </c>
      <c r="AE7877" t="s">
        <v>3831</v>
      </c>
      <c r="AJ7877" t="str">
        <f>VLOOKUP(L7877,[1]Sheet1!$C:$G,5,0)</f>
        <v>EXW</v>
      </c>
      <c r="AN7877" s="17">
        <v>18</v>
      </c>
      <c r="AO7877" s="17">
        <v>1000</v>
      </c>
      <c r="AP7877" s="17">
        <v>1</v>
      </c>
      <c r="AQ7877" s="17">
        <v>1000</v>
      </c>
    </row>
    <row r="7878" spans="1:43">
      <c r="A7878" s="10" t="s">
        <v>4607</v>
      </c>
      <c r="C7878" s="2">
        <v>44562</v>
      </c>
      <c r="D7878" t="s">
        <v>18522</v>
      </c>
      <c r="E7878" s="16" t="s">
        <v>48</v>
      </c>
      <c r="F7878" s="16" t="s">
        <v>49</v>
      </c>
      <c r="G7878" s="16" t="s">
        <v>50</v>
      </c>
      <c r="J7878" s="16" t="s">
        <v>50</v>
      </c>
      <c r="L7878" s="16">
        <v>110000614</v>
      </c>
      <c r="M7878" s="17"/>
      <c r="N7878" t="s">
        <v>18432</v>
      </c>
      <c r="Q7878" s="16" t="s">
        <v>53</v>
      </c>
      <c r="AB7878" s="14" t="s">
        <v>253</v>
      </c>
      <c r="AC7878" t="s">
        <v>26487</v>
      </c>
      <c r="AD7878" t="s">
        <v>3825</v>
      </c>
      <c r="AE7878" t="s">
        <v>3831</v>
      </c>
      <c r="AJ7878" t="str">
        <f>VLOOKUP(L7878,[1]Sheet1!$C:$G,5,0)</f>
        <v>FOB</v>
      </c>
      <c r="AN7878" s="17">
        <v>34.700000000000003</v>
      </c>
      <c r="AO7878" s="17">
        <v>1000</v>
      </c>
      <c r="AP7878" s="17">
        <v>1</v>
      </c>
      <c r="AQ7878" s="17">
        <v>1000</v>
      </c>
    </row>
    <row r="7879" spans="1:43">
      <c r="A7879" s="10" t="s">
        <v>5549</v>
      </c>
      <c r="C7879" s="2">
        <v>44562</v>
      </c>
      <c r="D7879" t="s">
        <v>18522</v>
      </c>
      <c r="E7879" s="16" t="s">
        <v>48</v>
      </c>
      <c r="F7879" s="16" t="s">
        <v>49</v>
      </c>
      <c r="G7879" s="16" t="s">
        <v>50</v>
      </c>
      <c r="J7879" s="16" t="s">
        <v>50</v>
      </c>
      <c r="L7879" s="16">
        <v>110000551</v>
      </c>
      <c r="M7879" s="17"/>
      <c r="N7879" t="s">
        <v>3911</v>
      </c>
      <c r="Q7879" s="16" t="s">
        <v>53</v>
      </c>
      <c r="AB7879" s="14">
        <v>1100009063</v>
      </c>
      <c r="AC7879" t="s">
        <v>26488</v>
      </c>
      <c r="AD7879" t="s">
        <v>3825</v>
      </c>
      <c r="AE7879" t="s">
        <v>3831</v>
      </c>
      <c r="AJ7879" t="str">
        <f>VLOOKUP(L7879,[1]Sheet1!$C:$G,5,0)</f>
        <v>FOB</v>
      </c>
      <c r="AN7879" s="17">
        <v>28</v>
      </c>
      <c r="AO7879" s="17">
        <v>1000</v>
      </c>
      <c r="AP7879" s="17">
        <v>1</v>
      </c>
      <c r="AQ7879" s="17">
        <v>1000</v>
      </c>
    </row>
    <row r="7880" spans="1:43">
      <c r="A7880" s="10" t="s">
        <v>18407</v>
      </c>
      <c r="C7880" s="2">
        <v>44562</v>
      </c>
      <c r="D7880" t="s">
        <v>18522</v>
      </c>
      <c r="E7880" s="16" t="s">
        <v>48</v>
      </c>
      <c r="F7880" s="16" t="s">
        <v>49</v>
      </c>
      <c r="G7880" s="16" t="s">
        <v>50</v>
      </c>
      <c r="J7880" s="16" t="s">
        <v>50</v>
      </c>
      <c r="L7880" s="16">
        <v>110001076</v>
      </c>
      <c r="M7880" s="17"/>
      <c r="Q7880" s="16" t="s">
        <v>53</v>
      </c>
      <c r="AB7880" s="14">
        <v>1110037066</v>
      </c>
      <c r="AC7880" t="s">
        <v>26489</v>
      </c>
      <c r="AD7880" t="s">
        <v>3825</v>
      </c>
      <c r="AE7880" t="s">
        <v>3831</v>
      </c>
      <c r="AJ7880" t="str">
        <f>VLOOKUP(L7880,[1]Sheet1!$C:$G,5,0)</f>
        <v>CPT</v>
      </c>
      <c r="AN7880" s="17">
        <v>2885</v>
      </c>
      <c r="AO7880" s="17">
        <v>1000</v>
      </c>
      <c r="AP7880" s="17">
        <v>1</v>
      </c>
      <c r="AQ7880" s="17">
        <v>1000</v>
      </c>
    </row>
    <row r="7881" spans="1:43">
      <c r="A7881" s="10" t="s">
        <v>7325</v>
      </c>
      <c r="C7881" s="2">
        <v>44562</v>
      </c>
      <c r="D7881" t="s">
        <v>18522</v>
      </c>
      <c r="E7881" s="16" t="s">
        <v>48</v>
      </c>
      <c r="F7881" s="16" t="s">
        <v>49</v>
      </c>
      <c r="G7881" s="16" t="s">
        <v>50</v>
      </c>
      <c r="J7881" s="16" t="s">
        <v>50</v>
      </c>
      <c r="L7881" s="16">
        <v>110000262</v>
      </c>
      <c r="M7881" s="17"/>
      <c r="N7881" t="s">
        <v>3872</v>
      </c>
      <c r="Q7881" s="16" t="s">
        <v>53</v>
      </c>
      <c r="AB7881" s="14">
        <v>1100008870</v>
      </c>
      <c r="AC7881" t="s">
        <v>26490</v>
      </c>
      <c r="AD7881" t="s">
        <v>3825</v>
      </c>
      <c r="AE7881" t="s">
        <v>3831</v>
      </c>
      <c r="AJ7881" t="str">
        <f>VLOOKUP(L7881,[1]Sheet1!$C:$G,5,0)</f>
        <v>EXW</v>
      </c>
      <c r="AN7881" s="17">
        <v>107</v>
      </c>
      <c r="AO7881" s="17">
        <v>1000</v>
      </c>
      <c r="AP7881" s="17">
        <v>1</v>
      </c>
      <c r="AQ7881" s="17">
        <v>1000</v>
      </c>
    </row>
    <row r="7882" spans="1:43">
      <c r="A7882" s="10" t="s">
        <v>6572</v>
      </c>
      <c r="C7882" s="2">
        <v>44562</v>
      </c>
      <c r="D7882" t="s">
        <v>18522</v>
      </c>
      <c r="E7882" s="16" t="s">
        <v>48</v>
      </c>
      <c r="F7882" s="16" t="s">
        <v>49</v>
      </c>
      <c r="G7882" s="16" t="s">
        <v>50</v>
      </c>
      <c r="J7882" s="16" t="s">
        <v>50</v>
      </c>
      <c r="L7882" s="16">
        <v>110000415</v>
      </c>
      <c r="M7882" s="17"/>
      <c r="N7882" t="s">
        <v>18424</v>
      </c>
      <c r="Q7882" s="16" t="s">
        <v>53</v>
      </c>
      <c r="AB7882" s="14">
        <v>1100008846</v>
      </c>
      <c r="AC7882" t="s">
        <v>26491</v>
      </c>
      <c r="AD7882" t="s">
        <v>3825</v>
      </c>
      <c r="AE7882" t="s">
        <v>3831</v>
      </c>
      <c r="AJ7882" t="str">
        <f>VLOOKUP(L7882,[1]Sheet1!$C:$G,5,0)</f>
        <v/>
      </c>
      <c r="AN7882" s="17">
        <v>6</v>
      </c>
      <c r="AO7882" s="17">
        <v>1000</v>
      </c>
      <c r="AP7882" s="17">
        <v>1</v>
      </c>
      <c r="AQ7882" s="17">
        <v>1000</v>
      </c>
    </row>
    <row r="7883" spans="1:43">
      <c r="A7883" s="10" t="s">
        <v>10767</v>
      </c>
      <c r="C7883" s="2">
        <v>44562</v>
      </c>
      <c r="D7883" t="s">
        <v>18522</v>
      </c>
      <c r="E7883" s="16" t="s">
        <v>48</v>
      </c>
      <c r="F7883" s="16" t="s">
        <v>49</v>
      </c>
      <c r="G7883" s="16" t="s">
        <v>50</v>
      </c>
      <c r="J7883" s="16" t="s">
        <v>50</v>
      </c>
      <c r="L7883" s="16">
        <v>110001011</v>
      </c>
      <c r="M7883" s="17"/>
      <c r="N7883" t="s">
        <v>3930</v>
      </c>
      <c r="Q7883" s="16" t="s">
        <v>53</v>
      </c>
      <c r="AB7883" s="14">
        <v>1100008836</v>
      </c>
      <c r="AC7883" t="s">
        <v>26492</v>
      </c>
      <c r="AD7883" t="s">
        <v>3825</v>
      </c>
      <c r="AE7883" t="s">
        <v>3831</v>
      </c>
      <c r="AJ7883" t="str">
        <f>VLOOKUP(L7883,[1]Sheet1!$C:$G,5,0)</f>
        <v>EXW</v>
      </c>
      <c r="AN7883" s="17">
        <v>2.6</v>
      </c>
      <c r="AO7883" s="17">
        <v>1000</v>
      </c>
      <c r="AP7883" s="17">
        <v>1</v>
      </c>
      <c r="AQ7883" s="17">
        <v>1000</v>
      </c>
    </row>
    <row r="7884" spans="1:43">
      <c r="A7884" s="10" t="s">
        <v>6935</v>
      </c>
      <c r="C7884" s="2">
        <v>44562</v>
      </c>
      <c r="D7884" t="s">
        <v>18522</v>
      </c>
      <c r="E7884" s="16" t="s">
        <v>48</v>
      </c>
      <c r="F7884" s="16" t="s">
        <v>49</v>
      </c>
      <c r="G7884" s="16" t="s">
        <v>50</v>
      </c>
      <c r="J7884" s="16" t="s">
        <v>50</v>
      </c>
      <c r="L7884" s="16">
        <v>110001146</v>
      </c>
      <c r="M7884" s="17"/>
      <c r="N7884" t="s">
        <v>3934</v>
      </c>
      <c r="Q7884" s="16" t="s">
        <v>53</v>
      </c>
      <c r="AB7884" s="14">
        <v>1100008835</v>
      </c>
      <c r="AC7884" t="s">
        <v>26493</v>
      </c>
      <c r="AD7884" t="s">
        <v>3825</v>
      </c>
      <c r="AE7884" t="s">
        <v>3831</v>
      </c>
      <c r="AJ7884" t="str">
        <f>VLOOKUP(L7884,[1]Sheet1!$C:$G,5,0)</f>
        <v>EXW</v>
      </c>
      <c r="AN7884" s="17">
        <v>2.5</v>
      </c>
      <c r="AO7884" s="17">
        <v>1000</v>
      </c>
      <c r="AP7884" s="17">
        <v>1</v>
      </c>
      <c r="AQ7884" s="17">
        <v>1000</v>
      </c>
    </row>
    <row r="7885" spans="1:43">
      <c r="A7885" s="10" t="s">
        <v>5789</v>
      </c>
      <c r="C7885" s="2">
        <v>44562</v>
      </c>
      <c r="D7885" t="s">
        <v>18522</v>
      </c>
      <c r="E7885" s="16" t="s">
        <v>48</v>
      </c>
      <c r="F7885" s="16" t="s">
        <v>49</v>
      </c>
      <c r="G7885" s="16" t="s">
        <v>50</v>
      </c>
      <c r="J7885" s="16" t="s">
        <v>50</v>
      </c>
      <c r="L7885" s="16">
        <v>110001076</v>
      </c>
      <c r="M7885" s="17"/>
      <c r="Q7885" s="16" t="s">
        <v>53</v>
      </c>
      <c r="AB7885" s="14">
        <v>1110031225</v>
      </c>
      <c r="AC7885" t="s">
        <v>26494</v>
      </c>
      <c r="AD7885" t="s">
        <v>3825</v>
      </c>
      <c r="AE7885" t="s">
        <v>3831</v>
      </c>
      <c r="AJ7885" t="str">
        <f>VLOOKUP(L7885,[1]Sheet1!$C:$G,5,0)</f>
        <v>CPT</v>
      </c>
      <c r="AN7885" s="17">
        <v>26.62</v>
      </c>
      <c r="AO7885" s="17">
        <v>1000</v>
      </c>
      <c r="AP7885" s="17">
        <v>1</v>
      </c>
      <c r="AQ7885" s="17">
        <v>1000</v>
      </c>
    </row>
    <row r="7886" spans="1:43">
      <c r="A7886" s="10" t="s">
        <v>5545</v>
      </c>
      <c r="C7886" s="2">
        <v>44562</v>
      </c>
      <c r="D7886" t="s">
        <v>18522</v>
      </c>
      <c r="E7886" s="16" t="s">
        <v>48</v>
      </c>
      <c r="F7886" s="16" t="s">
        <v>49</v>
      </c>
      <c r="G7886" s="16" t="s">
        <v>50</v>
      </c>
      <c r="J7886" s="16" t="s">
        <v>50</v>
      </c>
      <c r="L7886" s="16">
        <v>110000681</v>
      </c>
      <c r="M7886" s="17"/>
      <c r="N7886" t="s">
        <v>3919</v>
      </c>
      <c r="Q7886" s="16" t="s">
        <v>53</v>
      </c>
      <c r="AB7886" s="14">
        <v>1100008636</v>
      </c>
      <c r="AC7886" t="s">
        <v>26495</v>
      </c>
      <c r="AD7886" t="s">
        <v>3825</v>
      </c>
      <c r="AE7886" t="s">
        <v>3831</v>
      </c>
      <c r="AJ7886" t="str">
        <f>VLOOKUP(L7886,[1]Sheet1!$C:$G,5,0)</f>
        <v>EXW</v>
      </c>
      <c r="AN7886" s="17">
        <v>69</v>
      </c>
      <c r="AO7886" s="17">
        <v>1000</v>
      </c>
      <c r="AP7886" s="17">
        <v>1</v>
      </c>
      <c r="AQ7886" s="17">
        <v>1000</v>
      </c>
    </row>
    <row r="7887" spans="1:43">
      <c r="A7887" s="10" t="s">
        <v>10417</v>
      </c>
      <c r="C7887" s="2">
        <v>44562</v>
      </c>
      <c r="D7887" t="s">
        <v>18522</v>
      </c>
      <c r="E7887" s="16" t="s">
        <v>48</v>
      </c>
      <c r="F7887" s="16" t="s">
        <v>49</v>
      </c>
      <c r="G7887" s="16" t="s">
        <v>50</v>
      </c>
      <c r="J7887" s="16" t="s">
        <v>50</v>
      </c>
      <c r="L7887" s="16">
        <v>110000551</v>
      </c>
      <c r="M7887" s="17"/>
      <c r="N7887" t="s">
        <v>3911</v>
      </c>
      <c r="Q7887" s="16" t="s">
        <v>53</v>
      </c>
      <c r="AB7887" s="14">
        <v>1100054742</v>
      </c>
      <c r="AC7887" t="s">
        <v>26496</v>
      </c>
      <c r="AD7887" t="s">
        <v>3825</v>
      </c>
      <c r="AE7887" t="s">
        <v>3831</v>
      </c>
      <c r="AJ7887" t="str">
        <f>VLOOKUP(L7887,[1]Sheet1!$C:$G,5,0)</f>
        <v>FOB</v>
      </c>
      <c r="AN7887" s="17">
        <v>8.25</v>
      </c>
      <c r="AO7887" s="17">
        <v>1000</v>
      </c>
      <c r="AP7887" s="17">
        <v>1</v>
      </c>
      <c r="AQ7887" s="17">
        <v>1000</v>
      </c>
    </row>
    <row r="7888" spans="1:43">
      <c r="A7888" s="10" t="s">
        <v>6772</v>
      </c>
      <c r="C7888" s="2">
        <v>44562</v>
      </c>
      <c r="D7888" t="s">
        <v>18522</v>
      </c>
      <c r="E7888" s="16" t="s">
        <v>48</v>
      </c>
      <c r="F7888" s="16" t="s">
        <v>49</v>
      </c>
      <c r="G7888" s="16" t="s">
        <v>50</v>
      </c>
      <c r="J7888" s="16" t="s">
        <v>50</v>
      </c>
      <c r="L7888" s="16">
        <v>110000551</v>
      </c>
      <c r="M7888" s="17"/>
      <c r="N7888" t="s">
        <v>3911</v>
      </c>
      <c r="Q7888" s="16" t="s">
        <v>53</v>
      </c>
      <c r="AB7888" s="14">
        <v>1100008558</v>
      </c>
      <c r="AC7888" t="s">
        <v>26497</v>
      </c>
      <c r="AD7888" t="s">
        <v>3825</v>
      </c>
      <c r="AE7888" t="s">
        <v>3831</v>
      </c>
      <c r="AJ7888" t="str">
        <f>VLOOKUP(L7888,[1]Sheet1!$C:$G,5,0)</f>
        <v>FOB</v>
      </c>
      <c r="AN7888" s="17">
        <v>11</v>
      </c>
      <c r="AO7888" s="17">
        <v>1</v>
      </c>
      <c r="AP7888" s="17">
        <v>1</v>
      </c>
      <c r="AQ7888" s="17">
        <v>1000</v>
      </c>
    </row>
    <row r="7889" spans="1:43">
      <c r="A7889" s="10" t="s">
        <v>16384</v>
      </c>
      <c r="C7889" s="2">
        <v>44562</v>
      </c>
      <c r="D7889" t="s">
        <v>18522</v>
      </c>
      <c r="E7889" s="16" t="s">
        <v>48</v>
      </c>
      <c r="F7889" s="16" t="s">
        <v>49</v>
      </c>
      <c r="G7889" s="16" t="s">
        <v>50</v>
      </c>
      <c r="J7889" s="16" t="s">
        <v>50</v>
      </c>
      <c r="L7889" s="16">
        <v>120000118</v>
      </c>
      <c r="M7889" s="17"/>
      <c r="N7889" t="s">
        <v>18537</v>
      </c>
      <c r="Q7889" s="16" t="s">
        <v>53</v>
      </c>
      <c r="AB7889" s="14">
        <v>1100008543</v>
      </c>
      <c r="AC7889" t="s">
        <v>26498</v>
      </c>
      <c r="AD7889" t="s">
        <v>58</v>
      </c>
      <c r="AE7889" t="s">
        <v>3831</v>
      </c>
      <c r="AJ7889" t="str">
        <f>VLOOKUP(L7889,[1]Sheet1!$C:$G,5,0)</f>
        <v>DAP</v>
      </c>
      <c r="AN7889" s="17">
        <v>1.4</v>
      </c>
      <c r="AO7889" s="17">
        <v>1000</v>
      </c>
      <c r="AP7889" s="17">
        <v>1</v>
      </c>
      <c r="AQ7889" s="17">
        <v>1000</v>
      </c>
    </row>
    <row r="7890" spans="1:43">
      <c r="A7890" s="10" t="s">
        <v>18408</v>
      </c>
      <c r="C7890" s="2">
        <v>44562</v>
      </c>
      <c r="D7890" t="s">
        <v>18522</v>
      </c>
      <c r="E7890" s="16" t="s">
        <v>48</v>
      </c>
      <c r="F7890" s="16" t="s">
        <v>49</v>
      </c>
      <c r="G7890" s="16" t="s">
        <v>50</v>
      </c>
      <c r="J7890" s="16" t="s">
        <v>50</v>
      </c>
      <c r="L7890" s="16">
        <v>110001076</v>
      </c>
      <c r="M7890" s="17"/>
      <c r="Q7890" s="16" t="s">
        <v>53</v>
      </c>
      <c r="AB7890" s="14">
        <v>1110025262</v>
      </c>
      <c r="AC7890" t="s">
        <v>26499</v>
      </c>
      <c r="AD7890" t="s">
        <v>3825</v>
      </c>
      <c r="AE7890" t="s">
        <v>3831</v>
      </c>
      <c r="AJ7890" t="str">
        <f>VLOOKUP(L7890,[1]Sheet1!$C:$G,5,0)</f>
        <v>CPT</v>
      </c>
      <c r="AN7890" s="17">
        <v>119</v>
      </c>
      <c r="AO7890" s="17">
        <v>1000</v>
      </c>
      <c r="AP7890" s="17">
        <v>1</v>
      </c>
      <c r="AQ7890" s="17">
        <v>1000</v>
      </c>
    </row>
    <row r="7891" spans="1:43">
      <c r="A7891" s="10" t="s">
        <v>6771</v>
      </c>
      <c r="C7891" s="2">
        <v>44562</v>
      </c>
      <c r="D7891" t="s">
        <v>18522</v>
      </c>
      <c r="E7891" s="16" t="s">
        <v>48</v>
      </c>
      <c r="F7891" s="16" t="s">
        <v>49</v>
      </c>
      <c r="G7891" s="16" t="s">
        <v>50</v>
      </c>
      <c r="J7891" s="16" t="s">
        <v>50</v>
      </c>
      <c r="L7891" s="16">
        <v>110000771</v>
      </c>
      <c r="M7891" s="17"/>
      <c r="N7891" t="s">
        <v>18418</v>
      </c>
      <c r="Q7891" s="16" t="s">
        <v>53</v>
      </c>
      <c r="AB7891" s="14">
        <v>1100008493</v>
      </c>
      <c r="AC7891" t="s">
        <v>26500</v>
      </c>
      <c r="AD7891" t="s">
        <v>3825</v>
      </c>
      <c r="AE7891" t="s">
        <v>3831</v>
      </c>
      <c r="AJ7891" t="str">
        <f>VLOOKUP(L7891,[1]Sheet1!$C:$G,5,0)</f>
        <v>EXW</v>
      </c>
      <c r="AN7891" s="17">
        <v>9</v>
      </c>
      <c r="AO7891" s="17">
        <v>1000</v>
      </c>
      <c r="AP7891" s="17">
        <v>1</v>
      </c>
      <c r="AQ7891" s="17">
        <v>1000</v>
      </c>
    </row>
    <row r="7892" spans="1:43">
      <c r="A7892" s="10" t="s">
        <v>10157</v>
      </c>
      <c r="C7892" s="2">
        <v>44562</v>
      </c>
      <c r="D7892" t="s">
        <v>18522</v>
      </c>
      <c r="E7892" s="16" t="s">
        <v>48</v>
      </c>
      <c r="F7892" s="16" t="s">
        <v>49</v>
      </c>
      <c r="G7892" s="16" t="s">
        <v>50</v>
      </c>
      <c r="J7892" s="16" t="s">
        <v>50</v>
      </c>
      <c r="L7892" s="16">
        <v>120001713</v>
      </c>
      <c r="M7892" s="17"/>
      <c r="N7892" t="s">
        <v>18517</v>
      </c>
      <c r="Q7892" s="16" t="s">
        <v>53</v>
      </c>
      <c r="AB7892" s="14">
        <v>3100003320</v>
      </c>
      <c r="AC7892" t="s">
        <v>26501</v>
      </c>
      <c r="AD7892" t="s">
        <v>58</v>
      </c>
      <c r="AE7892" t="s">
        <v>3833</v>
      </c>
      <c r="AJ7892" t="str">
        <f>VLOOKUP(L7892,[1]Sheet1!$C:$G,5,0)</f>
        <v/>
      </c>
      <c r="AN7892" s="17">
        <v>120000</v>
      </c>
      <c r="AO7892" s="17">
        <v>1000</v>
      </c>
      <c r="AP7892" s="17">
        <v>1</v>
      </c>
      <c r="AQ7892" s="17">
        <v>1000</v>
      </c>
    </row>
    <row r="7893" spans="1:43">
      <c r="A7893" s="10" t="s">
        <v>7025</v>
      </c>
      <c r="C7893" s="2">
        <v>44562</v>
      </c>
      <c r="D7893" t="s">
        <v>18522</v>
      </c>
      <c r="E7893" s="16" t="s">
        <v>48</v>
      </c>
      <c r="F7893" s="16" t="s">
        <v>49</v>
      </c>
      <c r="G7893" s="16" t="s">
        <v>50</v>
      </c>
      <c r="J7893" s="16" t="s">
        <v>50</v>
      </c>
      <c r="L7893" s="16">
        <v>110000262</v>
      </c>
      <c r="M7893" s="17"/>
      <c r="N7893" t="s">
        <v>3872</v>
      </c>
      <c r="Q7893" s="16" t="s">
        <v>53</v>
      </c>
      <c r="AB7893" s="14">
        <v>1110031738</v>
      </c>
      <c r="AC7893" t="s">
        <v>26502</v>
      </c>
      <c r="AD7893" t="s">
        <v>3825</v>
      </c>
      <c r="AE7893" t="s">
        <v>3831</v>
      </c>
      <c r="AJ7893" t="str">
        <f>VLOOKUP(L7893,[1]Sheet1!$C:$G,5,0)</f>
        <v>EXW</v>
      </c>
      <c r="AN7893" s="17">
        <v>1349</v>
      </c>
      <c r="AO7893" s="17">
        <v>1000</v>
      </c>
      <c r="AP7893" s="17">
        <v>1</v>
      </c>
      <c r="AQ7893" s="17">
        <v>1000</v>
      </c>
    </row>
    <row r="7894" spans="1:43">
      <c r="A7894" s="10" t="s">
        <v>7830</v>
      </c>
      <c r="C7894" s="2">
        <v>44562</v>
      </c>
      <c r="D7894" t="s">
        <v>18522</v>
      </c>
      <c r="E7894" s="16" t="s">
        <v>48</v>
      </c>
      <c r="F7894" s="16" t="s">
        <v>49</v>
      </c>
      <c r="G7894" s="16" t="s">
        <v>50</v>
      </c>
      <c r="J7894" s="16" t="s">
        <v>50</v>
      </c>
      <c r="L7894" s="16">
        <v>110001076</v>
      </c>
      <c r="M7894" s="17"/>
      <c r="Q7894" s="16" t="s">
        <v>53</v>
      </c>
      <c r="AB7894" s="14">
        <v>1100008331</v>
      </c>
      <c r="AC7894" t="s">
        <v>26503</v>
      </c>
      <c r="AD7894" t="s">
        <v>3825</v>
      </c>
      <c r="AE7894" t="s">
        <v>3831</v>
      </c>
      <c r="AJ7894" t="str">
        <f>VLOOKUP(L7894,[1]Sheet1!$C:$G,5,0)</f>
        <v>CPT</v>
      </c>
      <c r="AN7894" s="17">
        <v>356</v>
      </c>
      <c r="AO7894" s="17">
        <v>1000</v>
      </c>
      <c r="AP7894" s="17">
        <v>1</v>
      </c>
      <c r="AQ7894" s="17">
        <v>1000</v>
      </c>
    </row>
    <row r="7895" spans="1:43">
      <c r="A7895" s="10" t="s">
        <v>7099</v>
      </c>
      <c r="C7895" s="2">
        <v>44562</v>
      </c>
      <c r="D7895" t="s">
        <v>18522</v>
      </c>
      <c r="E7895" s="16" t="s">
        <v>48</v>
      </c>
      <c r="F7895" s="16" t="s">
        <v>49</v>
      </c>
      <c r="G7895" s="16" t="s">
        <v>50</v>
      </c>
      <c r="J7895" s="16" t="s">
        <v>50</v>
      </c>
      <c r="L7895" s="16">
        <v>110000366</v>
      </c>
      <c r="M7895" s="17"/>
      <c r="N7895" t="s">
        <v>3880</v>
      </c>
      <c r="Q7895" s="16" t="s">
        <v>53</v>
      </c>
      <c r="AB7895" s="14">
        <v>1100008315</v>
      </c>
      <c r="AC7895" t="s">
        <v>26504</v>
      </c>
      <c r="AD7895" t="s">
        <v>3825</v>
      </c>
      <c r="AE7895" t="s">
        <v>3831</v>
      </c>
      <c r="AJ7895" t="str">
        <f>VLOOKUP(L7895,[1]Sheet1!$C:$G,5,0)</f>
        <v>EXW</v>
      </c>
      <c r="AN7895" s="17">
        <v>94.6</v>
      </c>
      <c r="AO7895" s="17">
        <v>1000</v>
      </c>
      <c r="AP7895" s="17">
        <v>1</v>
      </c>
      <c r="AQ7895" s="17">
        <v>1000</v>
      </c>
    </row>
    <row r="7896" spans="1:43">
      <c r="A7896" s="10" t="s">
        <v>4495</v>
      </c>
      <c r="C7896" s="2">
        <v>44562</v>
      </c>
      <c r="D7896" t="s">
        <v>18522</v>
      </c>
      <c r="E7896" s="16" t="s">
        <v>48</v>
      </c>
      <c r="F7896" s="16" t="s">
        <v>49</v>
      </c>
      <c r="G7896" s="16" t="s">
        <v>50</v>
      </c>
      <c r="J7896" s="16" t="s">
        <v>50</v>
      </c>
      <c r="L7896" s="16">
        <v>110000262</v>
      </c>
      <c r="M7896" s="17"/>
      <c r="N7896" t="s">
        <v>3872</v>
      </c>
      <c r="Q7896" s="16" t="s">
        <v>53</v>
      </c>
      <c r="AB7896" s="14">
        <v>1100008267</v>
      </c>
      <c r="AC7896" t="s">
        <v>26505</v>
      </c>
      <c r="AD7896" t="s">
        <v>3825</v>
      </c>
      <c r="AE7896" t="s">
        <v>3831</v>
      </c>
      <c r="AJ7896" t="str">
        <f>VLOOKUP(L7896,[1]Sheet1!$C:$G,5,0)</f>
        <v>EXW</v>
      </c>
      <c r="AN7896" s="17">
        <v>184</v>
      </c>
      <c r="AO7896" s="17">
        <v>1000</v>
      </c>
      <c r="AP7896" s="17">
        <v>1</v>
      </c>
      <c r="AQ7896" s="17">
        <v>1000</v>
      </c>
    </row>
    <row r="7897" spans="1:43">
      <c r="A7897" s="10" t="s">
        <v>10050</v>
      </c>
      <c r="C7897" s="2">
        <v>44562</v>
      </c>
      <c r="D7897" t="s">
        <v>18522</v>
      </c>
      <c r="E7897" s="16" t="s">
        <v>48</v>
      </c>
      <c r="F7897" s="16" t="s">
        <v>49</v>
      </c>
      <c r="G7897" s="16" t="s">
        <v>50</v>
      </c>
      <c r="J7897" s="16" t="s">
        <v>50</v>
      </c>
      <c r="L7897" s="16">
        <v>120001678</v>
      </c>
      <c r="M7897" s="17"/>
      <c r="N7897" t="s">
        <v>18518</v>
      </c>
      <c r="Q7897" s="16" t="s">
        <v>53</v>
      </c>
      <c r="AB7897" s="14">
        <v>1110044037</v>
      </c>
      <c r="AC7897" t="s">
        <v>26506</v>
      </c>
      <c r="AD7897" t="s">
        <v>58</v>
      </c>
      <c r="AE7897" t="s">
        <v>3831</v>
      </c>
      <c r="AJ7897" t="str">
        <f>VLOOKUP(L7897,[1]Sheet1!$C:$G,5,0)</f>
        <v>DD</v>
      </c>
      <c r="AN7897" s="17">
        <v>470</v>
      </c>
      <c r="AO7897" s="17">
        <v>1000</v>
      </c>
      <c r="AP7897" s="17">
        <v>1</v>
      </c>
      <c r="AQ7897" s="17">
        <v>1000</v>
      </c>
    </row>
    <row r="7898" spans="1:43">
      <c r="A7898" s="10" t="s">
        <v>5534</v>
      </c>
      <c r="C7898" s="2">
        <v>44562</v>
      </c>
      <c r="D7898" t="s">
        <v>18522</v>
      </c>
      <c r="E7898" s="16" t="s">
        <v>48</v>
      </c>
      <c r="F7898" s="16" t="s">
        <v>49</v>
      </c>
      <c r="G7898" s="16" t="s">
        <v>50</v>
      </c>
      <c r="J7898" s="16" t="s">
        <v>50</v>
      </c>
      <c r="L7898" s="16">
        <v>110000366</v>
      </c>
      <c r="M7898" s="17"/>
      <c r="N7898" t="s">
        <v>3880</v>
      </c>
      <c r="Q7898" s="16" t="s">
        <v>53</v>
      </c>
      <c r="AB7898" s="14">
        <v>1100008063</v>
      </c>
      <c r="AC7898" t="s">
        <v>26507</v>
      </c>
      <c r="AD7898" t="s">
        <v>3825</v>
      </c>
      <c r="AE7898" t="s">
        <v>3831</v>
      </c>
      <c r="AJ7898" t="str">
        <f>VLOOKUP(L7898,[1]Sheet1!$C:$G,5,0)</f>
        <v>EXW</v>
      </c>
      <c r="AN7898" s="17">
        <v>295</v>
      </c>
      <c r="AO7898" s="17">
        <v>1000</v>
      </c>
      <c r="AP7898" s="17">
        <v>1</v>
      </c>
      <c r="AQ7898" s="17">
        <v>1000</v>
      </c>
    </row>
    <row r="7899" spans="1:43">
      <c r="A7899" s="10" t="s">
        <v>6571</v>
      </c>
      <c r="C7899" s="2">
        <v>44562</v>
      </c>
      <c r="D7899" t="s">
        <v>18522</v>
      </c>
      <c r="E7899" s="16" t="s">
        <v>48</v>
      </c>
      <c r="F7899" s="16" t="s">
        <v>49</v>
      </c>
      <c r="G7899" s="16" t="s">
        <v>50</v>
      </c>
      <c r="J7899" s="16" t="s">
        <v>50</v>
      </c>
      <c r="L7899" s="16">
        <v>110000525</v>
      </c>
      <c r="M7899" s="17"/>
      <c r="N7899" t="s">
        <v>3907</v>
      </c>
      <c r="Q7899" s="16" t="s">
        <v>53</v>
      </c>
      <c r="AB7899" s="14">
        <v>1100008048</v>
      </c>
      <c r="AC7899" t="s">
        <v>26508</v>
      </c>
      <c r="AD7899" t="s">
        <v>3825</v>
      </c>
      <c r="AE7899" t="s">
        <v>3831</v>
      </c>
      <c r="AJ7899" t="str">
        <f>VLOOKUP(L7899,[1]Sheet1!$C:$G,5,0)</f>
        <v>FOB</v>
      </c>
      <c r="AN7899" s="17">
        <v>753.4</v>
      </c>
      <c r="AO7899" s="17">
        <v>1</v>
      </c>
      <c r="AP7899" s="17">
        <v>1</v>
      </c>
      <c r="AQ7899" s="17">
        <v>1000</v>
      </c>
    </row>
    <row r="7900" spans="1:43">
      <c r="A7900" s="10" t="s">
        <v>6864</v>
      </c>
      <c r="C7900" s="2">
        <v>44562</v>
      </c>
      <c r="D7900" t="s">
        <v>18522</v>
      </c>
      <c r="E7900" s="16" t="s">
        <v>48</v>
      </c>
      <c r="F7900" s="16" t="s">
        <v>49</v>
      </c>
      <c r="G7900" s="16" t="s">
        <v>50</v>
      </c>
      <c r="J7900" s="16" t="s">
        <v>50</v>
      </c>
      <c r="L7900" s="16">
        <v>120002475</v>
      </c>
      <c r="M7900" s="17"/>
      <c r="N7900" t="s">
        <v>18519</v>
      </c>
      <c r="Q7900" s="16" t="s">
        <v>53</v>
      </c>
      <c r="AB7900" s="14">
        <v>1100007927</v>
      </c>
      <c r="AC7900" t="s">
        <v>26509</v>
      </c>
      <c r="AD7900" t="s">
        <v>58</v>
      </c>
      <c r="AE7900" t="s">
        <v>3831</v>
      </c>
      <c r="AJ7900" t="str">
        <f>VLOOKUP(L7900,[1]Sheet1!$C:$G,5,0)</f>
        <v/>
      </c>
      <c r="AN7900" s="17">
        <v>0.01</v>
      </c>
      <c r="AO7900" s="17">
        <v>1</v>
      </c>
      <c r="AP7900" s="17">
        <v>1</v>
      </c>
      <c r="AQ7900" s="17">
        <v>1000</v>
      </c>
    </row>
    <row r="7901" spans="1:43">
      <c r="A7901" s="10" t="s">
        <v>5370</v>
      </c>
      <c r="C7901" s="2">
        <v>44562</v>
      </c>
      <c r="D7901" t="s">
        <v>18522</v>
      </c>
      <c r="E7901" s="16" t="s">
        <v>48</v>
      </c>
      <c r="F7901" s="16" t="s">
        <v>49</v>
      </c>
      <c r="G7901" s="16" t="s">
        <v>50</v>
      </c>
      <c r="J7901" s="16" t="s">
        <v>50</v>
      </c>
      <c r="L7901" s="16">
        <v>120000740</v>
      </c>
      <c r="M7901" s="17"/>
      <c r="Q7901" s="16" t="s">
        <v>53</v>
      </c>
      <c r="AB7901" s="14">
        <v>3100000291</v>
      </c>
      <c r="AC7901" t="s">
        <v>26510</v>
      </c>
      <c r="AD7901" t="s">
        <v>58</v>
      </c>
      <c r="AE7901" t="s">
        <v>3834</v>
      </c>
      <c r="AJ7901" t="str">
        <f>VLOOKUP(L7901,[1]Sheet1!$C:$G,5,0)</f>
        <v/>
      </c>
      <c r="AN7901" s="17">
        <v>0.01</v>
      </c>
      <c r="AO7901" s="17">
        <v>1000</v>
      </c>
      <c r="AP7901" s="17">
        <v>1</v>
      </c>
      <c r="AQ7901" s="17">
        <v>1000</v>
      </c>
    </row>
    <row r="7902" spans="1:43">
      <c r="A7902" s="10" t="s">
        <v>18409</v>
      </c>
      <c r="C7902" s="2">
        <v>44562</v>
      </c>
      <c r="D7902" t="s">
        <v>18522</v>
      </c>
      <c r="E7902" s="16" t="s">
        <v>48</v>
      </c>
      <c r="F7902" s="16" t="s">
        <v>49</v>
      </c>
      <c r="G7902" s="16" t="s">
        <v>50</v>
      </c>
      <c r="J7902" s="16" t="s">
        <v>50</v>
      </c>
      <c r="L7902" s="16">
        <v>110001076</v>
      </c>
      <c r="M7902" s="17"/>
      <c r="Q7902" s="16" t="s">
        <v>53</v>
      </c>
      <c r="AB7902" s="14">
        <v>1110025472</v>
      </c>
      <c r="AC7902" t="s">
        <v>26511</v>
      </c>
      <c r="AD7902" t="s">
        <v>3825</v>
      </c>
      <c r="AE7902" t="s">
        <v>3831</v>
      </c>
      <c r="AJ7902" t="str">
        <f>VLOOKUP(L7902,[1]Sheet1!$C:$G,5,0)</f>
        <v>CPT</v>
      </c>
      <c r="AN7902" s="17">
        <v>88</v>
      </c>
      <c r="AO7902" s="17">
        <v>1000</v>
      </c>
      <c r="AP7902" s="17">
        <v>1</v>
      </c>
      <c r="AQ7902" s="17">
        <v>1000</v>
      </c>
    </row>
    <row r="7903" spans="1:43">
      <c r="A7903" s="10" t="s">
        <v>18410</v>
      </c>
      <c r="C7903" s="2">
        <v>44562</v>
      </c>
      <c r="D7903" t="s">
        <v>18522</v>
      </c>
      <c r="E7903" s="16" t="s">
        <v>48</v>
      </c>
      <c r="F7903" s="16" t="s">
        <v>49</v>
      </c>
      <c r="G7903" s="16" t="s">
        <v>50</v>
      </c>
      <c r="J7903" s="16" t="s">
        <v>50</v>
      </c>
      <c r="L7903" s="16">
        <v>110000681</v>
      </c>
      <c r="M7903" s="17"/>
      <c r="N7903" t="s">
        <v>3919</v>
      </c>
      <c r="Q7903" s="16" t="s">
        <v>53</v>
      </c>
      <c r="AB7903" s="14">
        <v>1110034227</v>
      </c>
      <c r="AC7903" t="s">
        <v>26512</v>
      </c>
      <c r="AD7903" t="s">
        <v>3825</v>
      </c>
      <c r="AE7903" t="s">
        <v>3831</v>
      </c>
      <c r="AJ7903" t="str">
        <f>VLOOKUP(L7903,[1]Sheet1!$C:$G,5,0)</f>
        <v>EXW</v>
      </c>
      <c r="AN7903" s="17">
        <v>2270</v>
      </c>
      <c r="AO7903" s="17">
        <v>1000</v>
      </c>
      <c r="AP7903" s="17">
        <v>1</v>
      </c>
      <c r="AQ7903" s="17">
        <v>1000</v>
      </c>
    </row>
    <row r="7904" spans="1:43">
      <c r="A7904" s="10" t="s">
        <v>10553</v>
      </c>
      <c r="C7904" s="2">
        <v>44562</v>
      </c>
      <c r="D7904" t="s">
        <v>18522</v>
      </c>
      <c r="E7904" s="16" t="s">
        <v>48</v>
      </c>
      <c r="F7904" s="16" t="s">
        <v>49</v>
      </c>
      <c r="G7904" s="16" t="s">
        <v>50</v>
      </c>
      <c r="J7904" s="16" t="s">
        <v>50</v>
      </c>
      <c r="L7904" s="16">
        <v>110000262</v>
      </c>
      <c r="M7904" s="17"/>
      <c r="N7904" t="s">
        <v>3872</v>
      </c>
      <c r="Q7904" s="16" t="s">
        <v>53</v>
      </c>
      <c r="AB7904" s="14">
        <v>1100003021</v>
      </c>
      <c r="AC7904" t="s">
        <v>26513</v>
      </c>
      <c r="AD7904" t="s">
        <v>3825</v>
      </c>
      <c r="AE7904" t="s">
        <v>3831</v>
      </c>
      <c r="AJ7904" t="str">
        <f>VLOOKUP(L7904,[1]Sheet1!$C:$G,5,0)</f>
        <v>EXW</v>
      </c>
      <c r="AN7904" s="17">
        <v>179</v>
      </c>
      <c r="AO7904" s="17">
        <v>1000</v>
      </c>
      <c r="AP7904" s="17">
        <v>1</v>
      </c>
      <c r="AQ7904" s="17">
        <v>1000</v>
      </c>
    </row>
    <row r="7905" spans="1:43">
      <c r="A7905" s="10" t="s">
        <v>10595</v>
      </c>
      <c r="C7905" s="2">
        <v>44562</v>
      </c>
      <c r="D7905" t="s">
        <v>18522</v>
      </c>
      <c r="E7905" s="16" t="s">
        <v>48</v>
      </c>
      <c r="F7905" s="16" t="s">
        <v>49</v>
      </c>
      <c r="G7905" s="16" t="s">
        <v>50</v>
      </c>
      <c r="J7905" s="16" t="s">
        <v>50</v>
      </c>
      <c r="L7905" s="16">
        <v>110000284</v>
      </c>
      <c r="M7905" s="17"/>
      <c r="N7905" t="s">
        <v>3874</v>
      </c>
      <c r="Q7905" s="16" t="s">
        <v>53</v>
      </c>
      <c r="AB7905" s="14">
        <v>1100060104</v>
      </c>
      <c r="AC7905" t="s">
        <v>26514</v>
      </c>
      <c r="AD7905" t="s">
        <v>3825</v>
      </c>
      <c r="AE7905" t="s">
        <v>3831</v>
      </c>
      <c r="AJ7905" t="str">
        <f>VLOOKUP(L7905,[1]Sheet1!$C:$G,5,0)</f>
        <v>EXW</v>
      </c>
      <c r="AN7905" s="17">
        <v>165</v>
      </c>
      <c r="AO7905" s="17">
        <v>1000</v>
      </c>
      <c r="AP7905" s="17">
        <v>1</v>
      </c>
      <c r="AQ7905" s="17">
        <v>1000</v>
      </c>
    </row>
    <row r="7906" spans="1:43">
      <c r="A7906" s="10" t="s">
        <v>6562</v>
      </c>
      <c r="C7906" s="2">
        <v>44562</v>
      </c>
      <c r="D7906" t="s">
        <v>18522</v>
      </c>
      <c r="E7906" s="16" t="s">
        <v>48</v>
      </c>
      <c r="F7906" s="16" t="s">
        <v>49</v>
      </c>
      <c r="G7906" s="16" t="s">
        <v>50</v>
      </c>
      <c r="J7906" s="16" t="s">
        <v>50</v>
      </c>
      <c r="L7906" s="16">
        <v>110000019</v>
      </c>
      <c r="M7906" s="17"/>
      <c r="N7906" t="s">
        <v>3844</v>
      </c>
      <c r="Q7906" s="16" t="s">
        <v>53</v>
      </c>
      <c r="AB7906" s="14">
        <v>1100006752</v>
      </c>
      <c r="AC7906" t="s">
        <v>26515</v>
      </c>
      <c r="AD7906" t="s">
        <v>3825</v>
      </c>
      <c r="AE7906" t="s">
        <v>3831</v>
      </c>
      <c r="AJ7906" t="str">
        <f>VLOOKUP(L7906,[1]Sheet1!$C:$G,5,0)</f>
        <v>CIF</v>
      </c>
      <c r="AN7906" s="17">
        <v>85.3</v>
      </c>
      <c r="AO7906" s="17">
        <v>1</v>
      </c>
      <c r="AP7906" s="17">
        <v>1</v>
      </c>
      <c r="AQ7906" s="17">
        <v>1000</v>
      </c>
    </row>
    <row r="7907" spans="1:43">
      <c r="A7907" s="10" t="s">
        <v>10569</v>
      </c>
      <c r="C7907" s="2">
        <v>44562</v>
      </c>
      <c r="D7907" t="s">
        <v>18522</v>
      </c>
      <c r="E7907" s="16" t="s">
        <v>48</v>
      </c>
      <c r="F7907" s="16" t="s">
        <v>49</v>
      </c>
      <c r="G7907" s="16" t="s">
        <v>50</v>
      </c>
      <c r="J7907" s="16" t="s">
        <v>50</v>
      </c>
      <c r="L7907" s="16">
        <v>110000284</v>
      </c>
      <c r="M7907" s="17"/>
      <c r="N7907" t="s">
        <v>3874</v>
      </c>
      <c r="Q7907" s="16" t="s">
        <v>53</v>
      </c>
      <c r="AB7907" s="14">
        <v>1100003255</v>
      </c>
      <c r="AC7907" t="s">
        <v>26516</v>
      </c>
      <c r="AD7907" t="s">
        <v>3825</v>
      </c>
      <c r="AE7907" t="s">
        <v>3831</v>
      </c>
      <c r="AJ7907" t="str">
        <f>VLOOKUP(L7907,[1]Sheet1!$C:$G,5,0)</f>
        <v>EXW</v>
      </c>
      <c r="AN7907" s="17">
        <v>0.48</v>
      </c>
      <c r="AO7907" s="17">
        <v>1000</v>
      </c>
      <c r="AP7907" s="17">
        <v>1</v>
      </c>
      <c r="AQ7907" s="17">
        <v>1000</v>
      </c>
    </row>
    <row r="7908" spans="1:43">
      <c r="A7908" s="10" t="s">
        <v>10578</v>
      </c>
      <c r="C7908" s="2">
        <v>44562</v>
      </c>
      <c r="D7908" t="s">
        <v>18522</v>
      </c>
      <c r="E7908" s="16" t="s">
        <v>48</v>
      </c>
      <c r="F7908" s="16" t="s">
        <v>49</v>
      </c>
      <c r="G7908" s="16" t="s">
        <v>50</v>
      </c>
      <c r="J7908" s="16" t="s">
        <v>50</v>
      </c>
      <c r="L7908" s="16">
        <v>110001076</v>
      </c>
      <c r="M7908" s="17"/>
      <c r="Q7908" s="16" t="s">
        <v>53</v>
      </c>
      <c r="AB7908" s="14">
        <v>1100003359</v>
      </c>
      <c r="AC7908" t="s">
        <v>26517</v>
      </c>
      <c r="AD7908" t="s">
        <v>3825</v>
      </c>
      <c r="AE7908" t="s">
        <v>3831</v>
      </c>
      <c r="AJ7908" t="str">
        <f>VLOOKUP(L7908,[1]Sheet1!$C:$G,5,0)</f>
        <v>CPT</v>
      </c>
      <c r="AN7908" s="17">
        <v>1340</v>
      </c>
      <c r="AO7908" s="17">
        <v>1</v>
      </c>
      <c r="AP7908" s="17">
        <v>1</v>
      </c>
      <c r="AQ7908" s="17">
        <v>1000</v>
      </c>
    </row>
    <row r="7909" spans="1:43">
      <c r="A7909" s="10" t="s">
        <v>5075</v>
      </c>
      <c r="C7909" s="2">
        <v>44562</v>
      </c>
      <c r="D7909" t="s">
        <v>18522</v>
      </c>
      <c r="E7909" s="16" t="s">
        <v>48</v>
      </c>
      <c r="F7909" s="16" t="s">
        <v>49</v>
      </c>
      <c r="G7909" s="16" t="s">
        <v>50</v>
      </c>
      <c r="J7909" s="16" t="s">
        <v>50</v>
      </c>
      <c r="L7909" s="16">
        <v>120002323</v>
      </c>
      <c r="M7909" s="17"/>
      <c r="N7909" t="s">
        <v>18534</v>
      </c>
      <c r="Q7909" s="16" t="s">
        <v>53</v>
      </c>
      <c r="AB7909" s="14">
        <v>1100033013</v>
      </c>
      <c r="AC7909" t="s">
        <v>26518</v>
      </c>
      <c r="AD7909" t="s">
        <v>58</v>
      </c>
      <c r="AE7909" t="s">
        <v>3831</v>
      </c>
      <c r="AJ7909" t="str">
        <f>VLOOKUP(L7909,[1]Sheet1!$C:$G,5,0)</f>
        <v>EXW</v>
      </c>
      <c r="AN7909" s="17">
        <v>6.5</v>
      </c>
      <c r="AO7909" s="17">
        <v>1</v>
      </c>
      <c r="AP7909" s="17">
        <v>1</v>
      </c>
      <c r="AQ7909" s="17">
        <v>1000</v>
      </c>
    </row>
    <row r="7910" spans="1:43">
      <c r="A7910" s="10" t="s">
        <v>10498</v>
      </c>
      <c r="C7910" s="2">
        <v>44562</v>
      </c>
      <c r="D7910" t="s">
        <v>18522</v>
      </c>
      <c r="E7910" s="16" t="s">
        <v>48</v>
      </c>
      <c r="F7910" s="16" t="s">
        <v>49</v>
      </c>
      <c r="G7910" s="16" t="s">
        <v>50</v>
      </c>
      <c r="J7910" s="16" t="s">
        <v>50</v>
      </c>
      <c r="L7910" s="16">
        <v>120003194</v>
      </c>
      <c r="M7910" s="17"/>
      <c r="N7910" t="s">
        <v>18520</v>
      </c>
      <c r="Q7910" s="16" t="s">
        <v>53</v>
      </c>
      <c r="AB7910" s="14">
        <v>3100006584</v>
      </c>
      <c r="AC7910" t="s">
        <v>26519</v>
      </c>
      <c r="AD7910" t="s">
        <v>58</v>
      </c>
      <c r="AE7910" t="s">
        <v>3838</v>
      </c>
      <c r="AJ7910" t="str">
        <f>VLOOKUP(L7910,[1]Sheet1!$C:$G,5,0)</f>
        <v/>
      </c>
      <c r="AN7910" s="17">
        <v>1496</v>
      </c>
      <c r="AO7910" s="17">
        <v>1000</v>
      </c>
      <c r="AP7910" s="17">
        <v>1</v>
      </c>
      <c r="AQ7910" s="17">
        <v>1000</v>
      </c>
    </row>
    <row r="7911" spans="1:43">
      <c r="A7911" s="10" t="s">
        <v>4756</v>
      </c>
      <c r="C7911" s="2">
        <v>44562</v>
      </c>
      <c r="D7911" t="s">
        <v>18522</v>
      </c>
      <c r="E7911" s="16" t="s">
        <v>48</v>
      </c>
      <c r="F7911" s="16" t="s">
        <v>49</v>
      </c>
      <c r="G7911" s="16" t="s">
        <v>50</v>
      </c>
      <c r="J7911" s="16" t="s">
        <v>50</v>
      </c>
      <c r="L7911" s="16">
        <v>110001076</v>
      </c>
      <c r="M7911" s="17"/>
      <c r="Q7911" s="16" t="s">
        <v>53</v>
      </c>
      <c r="AB7911" s="14">
        <v>1110028928</v>
      </c>
      <c r="AC7911" t="s">
        <v>26520</v>
      </c>
      <c r="AD7911" t="s">
        <v>3825</v>
      </c>
      <c r="AE7911" t="s">
        <v>3831</v>
      </c>
      <c r="AJ7911" t="str">
        <f>VLOOKUP(L7911,[1]Sheet1!$C:$G,5,0)</f>
        <v>CPT</v>
      </c>
      <c r="AN7911" s="17">
        <v>247</v>
      </c>
      <c r="AO7911" s="17">
        <v>1000</v>
      </c>
      <c r="AP7911" s="17">
        <v>1</v>
      </c>
      <c r="AQ7911" s="17">
        <v>1000</v>
      </c>
    </row>
    <row r="7912" spans="1:43">
      <c r="A7912" s="10" t="s">
        <v>4753</v>
      </c>
      <c r="C7912" s="2">
        <v>44562</v>
      </c>
      <c r="D7912" t="s">
        <v>18522</v>
      </c>
      <c r="E7912" s="16" t="s">
        <v>48</v>
      </c>
      <c r="F7912" s="16" t="s">
        <v>49</v>
      </c>
      <c r="G7912" s="16" t="s">
        <v>50</v>
      </c>
      <c r="J7912" s="16" t="s">
        <v>50</v>
      </c>
      <c r="L7912" s="16">
        <v>110001011</v>
      </c>
      <c r="M7912" s="17"/>
      <c r="N7912" t="s">
        <v>3930</v>
      </c>
      <c r="Q7912" s="16" t="s">
        <v>53</v>
      </c>
      <c r="AB7912" s="14">
        <v>1110005747</v>
      </c>
      <c r="AC7912" t="s">
        <v>26521</v>
      </c>
      <c r="AD7912" t="s">
        <v>3825</v>
      </c>
      <c r="AE7912" t="s">
        <v>3831</v>
      </c>
      <c r="AJ7912" t="str">
        <f>VLOOKUP(L7912,[1]Sheet1!$C:$G,5,0)</f>
        <v>EXW</v>
      </c>
      <c r="AN7912" s="17">
        <v>5</v>
      </c>
      <c r="AO7912" s="17">
        <v>1000</v>
      </c>
      <c r="AP7912" s="17">
        <v>1</v>
      </c>
      <c r="AQ7912" s="17">
        <v>1000</v>
      </c>
    </row>
    <row r="7913" spans="1:43">
      <c r="A7913" s="10" t="s">
        <v>4545</v>
      </c>
      <c r="C7913" s="2">
        <v>44562</v>
      </c>
      <c r="D7913" t="s">
        <v>18522</v>
      </c>
      <c r="E7913" s="16" t="s">
        <v>48</v>
      </c>
      <c r="F7913" s="16" t="s">
        <v>49</v>
      </c>
      <c r="G7913" s="16" t="s">
        <v>50</v>
      </c>
      <c r="J7913" s="16" t="s">
        <v>50</v>
      </c>
      <c r="L7913" s="16">
        <v>110001076</v>
      </c>
      <c r="M7913" s="17"/>
      <c r="Q7913" s="16" t="s">
        <v>53</v>
      </c>
      <c r="AB7913" s="14">
        <v>1110041408</v>
      </c>
      <c r="AC7913" t="s">
        <v>26522</v>
      </c>
      <c r="AD7913" t="s">
        <v>3825</v>
      </c>
      <c r="AE7913" t="s">
        <v>3831</v>
      </c>
      <c r="AJ7913" t="str">
        <f>VLOOKUP(L7913,[1]Sheet1!$C:$G,5,0)</f>
        <v>CPT</v>
      </c>
      <c r="AN7913" s="17">
        <v>41</v>
      </c>
      <c r="AO7913" s="17">
        <v>1000</v>
      </c>
      <c r="AP7913" s="17">
        <v>1</v>
      </c>
      <c r="AQ7913" s="17">
        <v>1000</v>
      </c>
    </row>
    <row r="7914" spans="1:43">
      <c r="A7914" s="10" t="s">
        <v>6679</v>
      </c>
      <c r="C7914" s="2">
        <v>44562</v>
      </c>
      <c r="D7914" t="s">
        <v>18522</v>
      </c>
      <c r="E7914" s="16" t="s">
        <v>48</v>
      </c>
      <c r="F7914" s="16" t="s">
        <v>49</v>
      </c>
      <c r="G7914" s="16" t="s">
        <v>50</v>
      </c>
      <c r="J7914" s="16" t="s">
        <v>50</v>
      </c>
      <c r="L7914" s="16">
        <v>110001076</v>
      </c>
      <c r="M7914" s="17"/>
      <c r="Q7914" s="16" t="s">
        <v>53</v>
      </c>
      <c r="AB7914" s="14">
        <v>1110041440</v>
      </c>
      <c r="AC7914" t="s">
        <v>26523</v>
      </c>
      <c r="AD7914" t="s">
        <v>3825</v>
      </c>
      <c r="AE7914" t="s">
        <v>3831</v>
      </c>
      <c r="AJ7914" t="str">
        <f>VLOOKUP(L7914,[1]Sheet1!$C:$G,5,0)</f>
        <v>CPT</v>
      </c>
      <c r="AN7914" s="17">
        <v>727</v>
      </c>
      <c r="AO7914" s="17">
        <v>1</v>
      </c>
      <c r="AP7914" s="17">
        <v>1</v>
      </c>
      <c r="AQ7914" s="17">
        <v>1000</v>
      </c>
    </row>
    <row r="7915" spans="1:43">
      <c r="A7915" s="10" t="s">
        <v>18411</v>
      </c>
      <c r="C7915" s="2">
        <v>44562</v>
      </c>
      <c r="D7915" t="s">
        <v>18522</v>
      </c>
      <c r="E7915" s="16" t="s">
        <v>48</v>
      </c>
      <c r="F7915" s="16" t="s">
        <v>49</v>
      </c>
      <c r="G7915" s="16" t="s">
        <v>50</v>
      </c>
      <c r="J7915" s="16" t="s">
        <v>50</v>
      </c>
      <c r="L7915" s="16">
        <v>120004874</v>
      </c>
      <c r="M7915" s="17"/>
      <c r="N7915" t="s">
        <v>4146</v>
      </c>
      <c r="Q7915" s="16" t="s">
        <v>53</v>
      </c>
      <c r="AB7915" s="14" t="s">
        <v>15322</v>
      </c>
      <c r="AC7915" t="s">
        <v>26524</v>
      </c>
      <c r="AD7915" t="s">
        <v>58</v>
      </c>
      <c r="AE7915" t="s">
        <v>3831</v>
      </c>
      <c r="AJ7915" t="str">
        <f>VLOOKUP(L7915,[1]Sheet1!$C:$G,5,0)</f>
        <v>EXW</v>
      </c>
      <c r="AN7915" s="17">
        <v>133</v>
      </c>
      <c r="AO7915" s="17">
        <v>1</v>
      </c>
      <c r="AP7915" s="17">
        <v>1</v>
      </c>
      <c r="AQ7915" s="17">
        <v>1000</v>
      </c>
    </row>
    <row r="7916" spans="1:43">
      <c r="A7916" s="10" t="s">
        <v>18412</v>
      </c>
      <c r="C7916" s="2">
        <v>44562</v>
      </c>
      <c r="D7916" t="s">
        <v>18522</v>
      </c>
      <c r="E7916" s="16" t="s">
        <v>48</v>
      </c>
      <c r="F7916" s="16" t="s">
        <v>49</v>
      </c>
      <c r="G7916" s="16" t="s">
        <v>50</v>
      </c>
      <c r="J7916" s="16" t="s">
        <v>50</v>
      </c>
      <c r="L7916" s="16">
        <v>120004833</v>
      </c>
      <c r="M7916" s="17"/>
      <c r="N7916" t="s">
        <v>18521</v>
      </c>
      <c r="Q7916" s="16" t="s">
        <v>53</v>
      </c>
      <c r="AB7916" s="14" t="s">
        <v>15323</v>
      </c>
      <c r="AC7916" t="s">
        <v>26525</v>
      </c>
      <c r="AD7916" t="s">
        <v>58</v>
      </c>
      <c r="AE7916" t="s">
        <v>3831</v>
      </c>
      <c r="AJ7916" t="str">
        <f>VLOOKUP(L7916,[1]Sheet1!$C:$G,5,0)</f>
        <v/>
      </c>
      <c r="AN7916" s="17">
        <v>247.77</v>
      </c>
      <c r="AO7916" s="17">
        <v>1000</v>
      </c>
      <c r="AP7916" s="17">
        <v>1</v>
      </c>
      <c r="AQ7916" s="17">
        <v>1000</v>
      </c>
    </row>
    <row r="7917" spans="1:43">
      <c r="A7917" s="10" t="s">
        <v>6558</v>
      </c>
      <c r="C7917" s="2">
        <v>44562</v>
      </c>
      <c r="D7917" t="s">
        <v>18522</v>
      </c>
      <c r="E7917" s="16" t="s">
        <v>48</v>
      </c>
      <c r="F7917" s="16" t="s">
        <v>49</v>
      </c>
      <c r="G7917" s="16" t="s">
        <v>50</v>
      </c>
      <c r="J7917" s="16" t="s">
        <v>50</v>
      </c>
      <c r="L7917" s="16">
        <v>110000474</v>
      </c>
      <c r="M7917" s="17"/>
      <c r="N7917" t="s">
        <v>3900</v>
      </c>
      <c r="Q7917" s="16" t="s">
        <v>53</v>
      </c>
      <c r="AB7917" s="14">
        <v>1100005790</v>
      </c>
      <c r="AC7917" t="s">
        <v>26526</v>
      </c>
      <c r="AD7917" t="s">
        <v>3825</v>
      </c>
      <c r="AE7917" t="s">
        <v>3831</v>
      </c>
      <c r="AJ7917" t="str">
        <f>VLOOKUP(L7917,[1]Sheet1!$C:$G,5,0)</f>
        <v>EXW</v>
      </c>
      <c r="AN7917" s="17">
        <v>28</v>
      </c>
      <c r="AO7917" s="17">
        <v>1000</v>
      </c>
      <c r="AP7917" s="17">
        <v>1</v>
      </c>
      <c r="AQ7917" s="17">
        <v>1000</v>
      </c>
    </row>
    <row r="7918" spans="1:43">
      <c r="A7918" s="10" t="s">
        <v>16943</v>
      </c>
      <c r="C7918" s="2">
        <v>44562</v>
      </c>
      <c r="D7918" t="s">
        <v>18522</v>
      </c>
      <c r="E7918" s="16" t="s">
        <v>48</v>
      </c>
      <c r="F7918" s="16" t="s">
        <v>49</v>
      </c>
      <c r="G7918" s="16" t="s">
        <v>50</v>
      </c>
      <c r="J7918" s="16" t="s">
        <v>50</v>
      </c>
      <c r="L7918" s="16">
        <v>110000366</v>
      </c>
      <c r="M7918" s="17"/>
      <c r="N7918" t="s">
        <v>3880</v>
      </c>
      <c r="Q7918" s="16" t="s">
        <v>53</v>
      </c>
      <c r="AB7918" s="14">
        <v>1100005710</v>
      </c>
      <c r="AC7918" t="s">
        <v>26527</v>
      </c>
      <c r="AD7918" t="s">
        <v>3825</v>
      </c>
      <c r="AE7918" t="s">
        <v>3831</v>
      </c>
      <c r="AJ7918" t="str">
        <f>VLOOKUP(L7918,[1]Sheet1!$C:$G,5,0)</f>
        <v>EXW</v>
      </c>
      <c r="AN7918" s="17">
        <v>45</v>
      </c>
      <c r="AO7918" s="17">
        <v>1000</v>
      </c>
      <c r="AP7918" s="17">
        <v>1</v>
      </c>
      <c r="AQ7918" s="17">
        <v>1000</v>
      </c>
    </row>
    <row r="7919" spans="1:43">
      <c r="A7919" s="10" t="s">
        <v>5737</v>
      </c>
      <c r="C7919" s="2">
        <v>44562</v>
      </c>
      <c r="D7919" t="s">
        <v>18522</v>
      </c>
      <c r="E7919" s="16" t="s">
        <v>48</v>
      </c>
      <c r="F7919" s="16" t="s">
        <v>49</v>
      </c>
      <c r="G7919" s="16" t="s">
        <v>50</v>
      </c>
      <c r="J7919" s="16" t="s">
        <v>50</v>
      </c>
      <c r="L7919" s="16">
        <v>110000262</v>
      </c>
      <c r="M7919" s="17"/>
      <c r="N7919" t="s">
        <v>3872</v>
      </c>
      <c r="Q7919" s="16" t="s">
        <v>53</v>
      </c>
      <c r="AB7919" s="14">
        <v>1100033517</v>
      </c>
      <c r="AC7919" t="s">
        <v>26528</v>
      </c>
      <c r="AD7919" t="s">
        <v>3825</v>
      </c>
      <c r="AE7919" t="s">
        <v>3831</v>
      </c>
      <c r="AJ7919" t="str">
        <f>VLOOKUP(L7919,[1]Sheet1!$C:$G,5,0)</f>
        <v>EXW</v>
      </c>
      <c r="AN7919" s="17">
        <v>302</v>
      </c>
      <c r="AO7919" s="17">
        <v>1000</v>
      </c>
      <c r="AP7919" s="17">
        <v>1</v>
      </c>
      <c r="AQ7919" s="17">
        <v>1000</v>
      </c>
    </row>
    <row r="7920" spans="1:43">
      <c r="A7920" s="10" t="s">
        <v>7509</v>
      </c>
      <c r="C7920" s="2">
        <v>44562</v>
      </c>
      <c r="D7920" t="s">
        <v>18522</v>
      </c>
      <c r="E7920" s="16" t="s">
        <v>48</v>
      </c>
      <c r="F7920" s="16" t="s">
        <v>49</v>
      </c>
      <c r="G7920" s="16" t="s">
        <v>50</v>
      </c>
      <c r="J7920" s="16" t="s">
        <v>50</v>
      </c>
      <c r="L7920" s="16">
        <v>110000592</v>
      </c>
      <c r="M7920" s="17"/>
      <c r="Q7920" s="16" t="s">
        <v>53</v>
      </c>
      <c r="AB7920" s="14">
        <v>1100039556</v>
      </c>
      <c r="AC7920" t="s">
        <v>26529</v>
      </c>
      <c r="AD7920" t="s">
        <v>3825</v>
      </c>
      <c r="AE7920" t="s">
        <v>3831</v>
      </c>
      <c r="AJ7920" t="str">
        <f>VLOOKUP(L7920,[1]Sheet1!$C:$G,5,0)</f>
        <v>FOB</v>
      </c>
      <c r="AN7920" s="17">
        <v>10</v>
      </c>
      <c r="AO7920" s="17">
        <v>1000</v>
      </c>
      <c r="AP7920" s="17">
        <v>1</v>
      </c>
      <c r="AQ7920" s="17">
        <v>1000</v>
      </c>
    </row>
    <row r="7921" spans="1:43">
      <c r="A7921" s="10" t="s">
        <v>10346</v>
      </c>
      <c r="C7921" s="2">
        <v>44562</v>
      </c>
      <c r="D7921" t="s">
        <v>18522</v>
      </c>
      <c r="E7921" s="16" t="s">
        <v>48</v>
      </c>
      <c r="F7921" s="16" t="s">
        <v>49</v>
      </c>
      <c r="G7921" s="16" t="s">
        <v>50</v>
      </c>
      <c r="J7921" s="16" t="s">
        <v>50</v>
      </c>
      <c r="L7921" s="16">
        <v>110000592</v>
      </c>
      <c r="M7921" s="17"/>
      <c r="Q7921" s="16" t="s">
        <v>53</v>
      </c>
      <c r="AB7921" s="14">
        <v>1100000218</v>
      </c>
      <c r="AC7921" t="s">
        <v>26530</v>
      </c>
      <c r="AD7921" t="s">
        <v>3825</v>
      </c>
      <c r="AE7921" t="s">
        <v>3831</v>
      </c>
      <c r="AJ7921" t="str">
        <f>VLOOKUP(L7921,[1]Sheet1!$C:$G,5,0)</f>
        <v>FOB</v>
      </c>
      <c r="AN7921" s="17">
        <v>16</v>
      </c>
      <c r="AO7921" s="17">
        <v>1000</v>
      </c>
      <c r="AP7921" s="17">
        <v>1</v>
      </c>
      <c r="AQ7921" s="17">
        <v>1000</v>
      </c>
    </row>
    <row r="7922" spans="1:43">
      <c r="A7922" s="10" t="s">
        <v>18413</v>
      </c>
      <c r="C7922" s="2">
        <v>44562</v>
      </c>
      <c r="D7922" t="s">
        <v>18522</v>
      </c>
      <c r="E7922" s="16" t="s">
        <v>48</v>
      </c>
      <c r="F7922" s="16" t="s">
        <v>49</v>
      </c>
      <c r="G7922" s="16" t="s">
        <v>50</v>
      </c>
      <c r="J7922" s="16" t="s">
        <v>50</v>
      </c>
      <c r="L7922" s="16">
        <v>110000262</v>
      </c>
      <c r="M7922" s="17"/>
      <c r="N7922" t="s">
        <v>3872</v>
      </c>
      <c r="Q7922" s="16" t="s">
        <v>53</v>
      </c>
      <c r="AB7922" s="14" t="s">
        <v>15324</v>
      </c>
      <c r="AC7922" t="s">
        <v>26531</v>
      </c>
      <c r="AD7922" t="s">
        <v>3825</v>
      </c>
      <c r="AE7922" t="s">
        <v>3831</v>
      </c>
      <c r="AJ7922" t="str">
        <f>VLOOKUP(L7922,[1]Sheet1!$C:$G,5,0)</f>
        <v>EXW</v>
      </c>
      <c r="AN7922" s="17">
        <v>5278</v>
      </c>
      <c r="AO7922" s="17">
        <v>1000</v>
      </c>
      <c r="AP7922" s="17">
        <v>1</v>
      </c>
      <c r="AQ7922" s="17">
        <v>1000</v>
      </c>
    </row>
    <row r="7923" spans="1:43">
      <c r="A7923" s="10" t="s">
        <v>18413</v>
      </c>
      <c r="C7923" s="2">
        <v>44562</v>
      </c>
      <c r="D7923" t="s">
        <v>18522</v>
      </c>
      <c r="E7923" s="16" t="s">
        <v>48</v>
      </c>
      <c r="F7923" s="16" t="s">
        <v>49</v>
      </c>
      <c r="G7923" s="16" t="s">
        <v>50</v>
      </c>
      <c r="J7923" s="16" t="s">
        <v>50</v>
      </c>
      <c r="L7923" s="16">
        <v>110000262</v>
      </c>
      <c r="M7923" s="17"/>
      <c r="N7923" t="s">
        <v>3872</v>
      </c>
      <c r="Q7923" s="16" t="s">
        <v>53</v>
      </c>
      <c r="AB7923" s="14" t="s">
        <v>15325</v>
      </c>
      <c r="AC7923" t="s">
        <v>26532</v>
      </c>
      <c r="AD7923" t="s">
        <v>3825</v>
      </c>
      <c r="AE7923" t="s">
        <v>3831</v>
      </c>
      <c r="AJ7923" t="str">
        <f>VLOOKUP(L7923,[1]Sheet1!$C:$G,5,0)</f>
        <v>EXW</v>
      </c>
      <c r="AN7923" s="17">
        <v>6096</v>
      </c>
      <c r="AO7923" s="17">
        <v>1000</v>
      </c>
      <c r="AP7923" s="17">
        <v>1</v>
      </c>
      <c r="AQ7923" s="17">
        <v>1000</v>
      </c>
    </row>
    <row r="7924" spans="1:43">
      <c r="A7924" s="10" t="s">
        <v>10591</v>
      </c>
      <c r="C7924" s="2">
        <v>44562</v>
      </c>
      <c r="D7924" t="s">
        <v>18522</v>
      </c>
      <c r="E7924" s="16" t="s">
        <v>48</v>
      </c>
      <c r="F7924" s="16" t="s">
        <v>49</v>
      </c>
      <c r="G7924" s="16" t="s">
        <v>50</v>
      </c>
      <c r="J7924" s="16" t="s">
        <v>50</v>
      </c>
      <c r="L7924" s="16">
        <v>110001076</v>
      </c>
      <c r="M7924" s="17"/>
      <c r="Q7924" s="16" t="s">
        <v>53</v>
      </c>
      <c r="AB7924" s="14">
        <v>1100005086</v>
      </c>
      <c r="AC7924" t="s">
        <v>26533</v>
      </c>
      <c r="AD7924" t="s">
        <v>3825</v>
      </c>
      <c r="AE7924" t="s">
        <v>3831</v>
      </c>
      <c r="AJ7924" t="str">
        <f>VLOOKUP(L7924,[1]Sheet1!$C:$G,5,0)</f>
        <v>CPT</v>
      </c>
      <c r="AN7924" s="17">
        <v>107</v>
      </c>
      <c r="AO7924" s="17">
        <v>1000</v>
      </c>
      <c r="AP7924" s="17">
        <v>1</v>
      </c>
      <c r="AQ7924" s="17">
        <v>1000</v>
      </c>
    </row>
    <row r="7925" spans="1:43">
      <c r="A7925" s="10" t="s">
        <v>10065</v>
      </c>
      <c r="C7925" s="2">
        <v>44562</v>
      </c>
      <c r="D7925" t="s">
        <v>18522</v>
      </c>
      <c r="E7925" s="16" t="s">
        <v>48</v>
      </c>
      <c r="F7925" s="16" t="s">
        <v>49</v>
      </c>
      <c r="G7925" s="16" t="s">
        <v>50</v>
      </c>
      <c r="J7925" s="16" t="s">
        <v>50</v>
      </c>
      <c r="L7925" s="16">
        <v>110000217</v>
      </c>
      <c r="M7925" s="17"/>
      <c r="N7925" t="s">
        <v>3866</v>
      </c>
      <c r="Q7925" s="16" t="s">
        <v>53</v>
      </c>
      <c r="AB7925" s="14">
        <v>1100002710</v>
      </c>
      <c r="AC7925" t="s">
        <v>26534</v>
      </c>
      <c r="AD7925" t="s">
        <v>3827</v>
      </c>
      <c r="AE7925" t="s">
        <v>3831</v>
      </c>
      <c r="AJ7925" t="str">
        <f>VLOOKUP(L7925,[1]Sheet1!$C:$G,5,0)</f>
        <v>EXW</v>
      </c>
      <c r="AN7925" s="17">
        <v>18.600000000000001</v>
      </c>
      <c r="AO7925" s="17">
        <v>1000</v>
      </c>
      <c r="AP7925" s="17">
        <v>1</v>
      </c>
      <c r="AQ7925" s="17">
        <v>1000</v>
      </c>
    </row>
    <row r="7926" spans="1:43">
      <c r="A7926" s="10" t="s">
        <v>10351</v>
      </c>
      <c r="C7926" s="2">
        <v>44562</v>
      </c>
      <c r="D7926" t="s">
        <v>18522</v>
      </c>
      <c r="E7926" s="16" t="s">
        <v>48</v>
      </c>
      <c r="F7926" s="16" t="s">
        <v>49</v>
      </c>
      <c r="G7926" s="16" t="s">
        <v>50</v>
      </c>
      <c r="J7926" s="16" t="s">
        <v>50</v>
      </c>
      <c r="L7926" s="16">
        <v>110000661</v>
      </c>
      <c r="M7926" s="17"/>
      <c r="N7926" t="s">
        <v>18421</v>
      </c>
      <c r="Q7926" s="16" t="s">
        <v>53</v>
      </c>
      <c r="AB7926" s="14">
        <v>1100004864</v>
      </c>
      <c r="AC7926" t="s">
        <v>26535</v>
      </c>
      <c r="AD7926" t="s">
        <v>3825</v>
      </c>
      <c r="AE7926" t="s">
        <v>3831</v>
      </c>
      <c r="AJ7926" t="str">
        <f>VLOOKUP(L7926,[1]Sheet1!$C:$G,5,0)</f>
        <v/>
      </c>
      <c r="AN7926" s="17">
        <v>1.75</v>
      </c>
      <c r="AO7926" s="17">
        <v>1000</v>
      </c>
      <c r="AP7926" s="17">
        <v>1</v>
      </c>
      <c r="AQ7926" s="17">
        <v>1000</v>
      </c>
    </row>
    <row r="7927" spans="1:43">
      <c r="A7927" s="10" t="s">
        <v>5200</v>
      </c>
      <c r="C7927" s="2">
        <v>44562</v>
      </c>
      <c r="D7927" t="s">
        <v>18522</v>
      </c>
      <c r="E7927" s="16" t="s">
        <v>48</v>
      </c>
      <c r="F7927" s="16" t="s">
        <v>49</v>
      </c>
      <c r="G7927" s="16" t="s">
        <v>50</v>
      </c>
      <c r="J7927" s="16" t="s">
        <v>50</v>
      </c>
      <c r="L7927" s="16">
        <v>110001076</v>
      </c>
      <c r="M7927" s="17"/>
      <c r="Q7927" s="16" t="s">
        <v>53</v>
      </c>
      <c r="AB7927" s="14">
        <v>1100004241</v>
      </c>
      <c r="AC7927" t="s">
        <v>26536</v>
      </c>
      <c r="AD7927" t="s">
        <v>3825</v>
      </c>
      <c r="AE7927" t="s">
        <v>3831</v>
      </c>
      <c r="AJ7927" t="str">
        <f>VLOOKUP(L7927,[1]Sheet1!$C:$G,5,0)</f>
        <v>CPT</v>
      </c>
      <c r="AN7927" s="17">
        <v>27</v>
      </c>
      <c r="AO7927" s="17">
        <v>1000</v>
      </c>
      <c r="AP7927" s="17">
        <v>1</v>
      </c>
      <c r="AQ7927" s="17">
        <v>1000</v>
      </c>
    </row>
    <row r="7928" spans="1:43">
      <c r="A7928" s="10" t="s">
        <v>5511</v>
      </c>
      <c r="C7928" s="2">
        <v>44562</v>
      </c>
      <c r="D7928" t="s">
        <v>18522</v>
      </c>
      <c r="E7928" s="16" t="s">
        <v>48</v>
      </c>
      <c r="F7928" s="16" t="s">
        <v>49</v>
      </c>
      <c r="G7928" s="16" t="s">
        <v>50</v>
      </c>
      <c r="J7928" s="16" t="s">
        <v>50</v>
      </c>
      <c r="L7928" s="16">
        <v>110000366</v>
      </c>
      <c r="M7928" s="17"/>
      <c r="N7928" t="s">
        <v>3880</v>
      </c>
      <c r="Q7928" s="16" t="s">
        <v>53</v>
      </c>
      <c r="AB7928" s="14">
        <v>1100004237</v>
      </c>
      <c r="AC7928" t="s">
        <v>26537</v>
      </c>
      <c r="AD7928" t="s">
        <v>3825</v>
      </c>
      <c r="AE7928" t="s">
        <v>3831</v>
      </c>
      <c r="AJ7928" t="str">
        <f>VLOOKUP(L7928,[1]Sheet1!$C:$G,5,0)</f>
        <v>EXW</v>
      </c>
      <c r="AN7928" s="17">
        <v>6.25</v>
      </c>
      <c r="AO7928" s="17">
        <v>1000</v>
      </c>
      <c r="AP7928" s="17">
        <v>1</v>
      </c>
      <c r="AQ7928" s="17">
        <v>1000</v>
      </c>
    </row>
    <row r="7929" spans="1:43">
      <c r="A7929" s="10" t="s">
        <v>5184</v>
      </c>
      <c r="C7929" s="2">
        <v>44562</v>
      </c>
      <c r="D7929" t="s">
        <v>18522</v>
      </c>
      <c r="E7929" s="16" t="s">
        <v>48</v>
      </c>
      <c r="F7929" s="16" t="s">
        <v>49</v>
      </c>
      <c r="G7929" s="16" t="s">
        <v>50</v>
      </c>
      <c r="J7929" s="16" t="s">
        <v>50</v>
      </c>
      <c r="L7929" s="16">
        <v>110001076</v>
      </c>
      <c r="M7929" s="17"/>
      <c r="Q7929" s="16" t="s">
        <v>53</v>
      </c>
      <c r="AB7929" s="14">
        <v>1100004058</v>
      </c>
      <c r="AC7929" t="s">
        <v>26538</v>
      </c>
      <c r="AD7929" t="s">
        <v>3825</v>
      </c>
      <c r="AE7929" t="s">
        <v>3831</v>
      </c>
      <c r="AJ7929" t="str">
        <f>VLOOKUP(L7929,[1]Sheet1!$C:$G,5,0)</f>
        <v>CPT</v>
      </c>
      <c r="AN7929" s="17">
        <v>12</v>
      </c>
      <c r="AO7929" s="17">
        <v>1000</v>
      </c>
      <c r="AP7929" s="17">
        <v>1</v>
      </c>
      <c r="AQ7929" s="17">
        <v>1000</v>
      </c>
    </row>
    <row r="7930" spans="1:43">
      <c r="A7930" s="10" t="s">
        <v>4768</v>
      </c>
      <c r="C7930" s="2">
        <v>44562</v>
      </c>
      <c r="D7930" t="s">
        <v>18522</v>
      </c>
      <c r="E7930" s="16" t="s">
        <v>48</v>
      </c>
      <c r="F7930" s="16" t="s">
        <v>49</v>
      </c>
      <c r="G7930" s="16" t="s">
        <v>50</v>
      </c>
      <c r="J7930" s="16" t="s">
        <v>50</v>
      </c>
      <c r="L7930" s="16">
        <v>110001011</v>
      </c>
      <c r="M7930" s="17"/>
      <c r="N7930" t="s">
        <v>3930</v>
      </c>
      <c r="Q7930" s="16" t="s">
        <v>53</v>
      </c>
      <c r="AB7930" s="14">
        <v>1100003919</v>
      </c>
      <c r="AC7930" t="s">
        <v>26539</v>
      </c>
      <c r="AD7930" t="s">
        <v>3825</v>
      </c>
      <c r="AE7930" t="s">
        <v>3831</v>
      </c>
      <c r="AJ7930" t="str">
        <f>VLOOKUP(L7930,[1]Sheet1!$C:$G,5,0)</f>
        <v>EXW</v>
      </c>
      <c r="AN7930" s="17">
        <v>1.8</v>
      </c>
      <c r="AO7930" s="17">
        <v>1000</v>
      </c>
      <c r="AP7930" s="17">
        <v>1</v>
      </c>
      <c r="AQ7930" s="17">
        <v>1000</v>
      </c>
    </row>
    <row r="7931" spans="1:43">
      <c r="A7931" s="10" t="s">
        <v>4623</v>
      </c>
      <c r="C7931" s="2">
        <v>44562</v>
      </c>
      <c r="D7931" t="s">
        <v>18522</v>
      </c>
      <c r="E7931" s="16" t="s">
        <v>48</v>
      </c>
      <c r="F7931" s="16" t="s">
        <v>49</v>
      </c>
      <c r="G7931" s="16" t="s">
        <v>50</v>
      </c>
      <c r="J7931" s="16" t="s">
        <v>50</v>
      </c>
      <c r="L7931" s="16">
        <v>110000322</v>
      </c>
      <c r="M7931" s="17"/>
      <c r="N7931" t="s">
        <v>3876</v>
      </c>
      <c r="Q7931" s="16" t="s">
        <v>53</v>
      </c>
      <c r="AB7931" s="14" t="s">
        <v>269</v>
      </c>
      <c r="AC7931" t="s">
        <v>26540</v>
      </c>
      <c r="AD7931" t="s">
        <v>3825</v>
      </c>
      <c r="AE7931" t="s">
        <v>3831</v>
      </c>
      <c r="AJ7931" t="str">
        <f>VLOOKUP(L7931,[1]Sheet1!$C:$G,5,0)</f>
        <v>EXW</v>
      </c>
      <c r="AN7931" s="17">
        <v>4</v>
      </c>
      <c r="AO7931" s="17">
        <v>1000</v>
      </c>
      <c r="AP7931" s="17">
        <v>1</v>
      </c>
      <c r="AQ7931" s="17">
        <v>1000</v>
      </c>
    </row>
    <row r="7932" spans="1:43">
      <c r="A7932" s="10" t="s">
        <v>6471</v>
      </c>
      <c r="C7932" s="2">
        <v>44562</v>
      </c>
      <c r="D7932" t="s">
        <v>18522</v>
      </c>
      <c r="E7932" s="16" t="s">
        <v>48</v>
      </c>
      <c r="F7932" s="16" t="s">
        <v>49</v>
      </c>
      <c r="G7932" s="16" t="s">
        <v>50</v>
      </c>
      <c r="J7932" s="16" t="s">
        <v>50</v>
      </c>
      <c r="L7932" s="16">
        <v>110001039</v>
      </c>
      <c r="M7932" s="17"/>
      <c r="Q7932" s="16" t="s">
        <v>53</v>
      </c>
      <c r="AB7932" s="14">
        <v>1110019381</v>
      </c>
      <c r="AC7932" t="s">
        <v>26541</v>
      </c>
      <c r="AD7932" t="s">
        <v>3825</v>
      </c>
      <c r="AE7932" t="s">
        <v>3831</v>
      </c>
      <c r="AJ7932" t="str">
        <f>VLOOKUP(L7932,[1]Sheet1!$C:$G,5,0)</f>
        <v/>
      </c>
      <c r="AN7932" s="17">
        <v>8.4</v>
      </c>
      <c r="AO7932" s="17">
        <v>1000</v>
      </c>
      <c r="AP7932" s="17">
        <v>1</v>
      </c>
      <c r="AQ7932" s="17">
        <v>1000</v>
      </c>
    </row>
    <row r="7933" spans="1:43">
      <c r="A7933" s="10" t="s">
        <v>6427</v>
      </c>
      <c r="C7933" s="2">
        <v>44562</v>
      </c>
      <c r="D7933" t="s">
        <v>18522</v>
      </c>
      <c r="E7933" s="16" t="s">
        <v>48</v>
      </c>
      <c r="F7933" s="16" t="s">
        <v>49</v>
      </c>
      <c r="G7933" s="16" t="s">
        <v>50</v>
      </c>
      <c r="J7933" s="16" t="s">
        <v>50</v>
      </c>
      <c r="L7933" s="16">
        <v>110001076</v>
      </c>
      <c r="M7933" s="17"/>
      <c r="Q7933" s="16" t="s">
        <v>53</v>
      </c>
      <c r="AB7933" s="14">
        <v>1100003846</v>
      </c>
      <c r="AC7933" t="s">
        <v>26542</v>
      </c>
      <c r="AD7933" t="s">
        <v>3825</v>
      </c>
      <c r="AE7933" t="s">
        <v>3831</v>
      </c>
      <c r="AJ7933" t="str">
        <f>VLOOKUP(L7933,[1]Sheet1!$C:$G,5,0)</f>
        <v>CPT</v>
      </c>
      <c r="AN7933" s="17">
        <v>12</v>
      </c>
      <c r="AO7933" s="17">
        <v>1000</v>
      </c>
      <c r="AP7933" s="17">
        <v>1</v>
      </c>
      <c r="AQ7933" s="17">
        <v>1000</v>
      </c>
    </row>
    <row r="7934" spans="1:43">
      <c r="A7934" s="10" t="s">
        <v>5507</v>
      </c>
      <c r="C7934" s="2">
        <v>44562</v>
      </c>
      <c r="D7934" t="s">
        <v>18522</v>
      </c>
      <c r="E7934" s="16" t="s">
        <v>48</v>
      </c>
      <c r="F7934" s="16" t="s">
        <v>49</v>
      </c>
      <c r="G7934" s="16" t="s">
        <v>50</v>
      </c>
      <c r="J7934" s="16" t="s">
        <v>50</v>
      </c>
      <c r="L7934" s="16">
        <v>110000393</v>
      </c>
      <c r="M7934" s="17"/>
      <c r="N7934" t="s">
        <v>3885</v>
      </c>
      <c r="Q7934" s="16" t="s">
        <v>53</v>
      </c>
      <c r="AB7934" s="14">
        <v>1100003832</v>
      </c>
      <c r="AC7934" t="s">
        <v>26543</v>
      </c>
      <c r="AD7934" t="s">
        <v>3825</v>
      </c>
      <c r="AE7934" t="s">
        <v>3831</v>
      </c>
      <c r="AJ7934" t="str">
        <f>VLOOKUP(L7934,[1]Sheet1!$C:$G,5,0)</f>
        <v>FOB</v>
      </c>
      <c r="AN7934" s="17">
        <v>1.3</v>
      </c>
      <c r="AO7934" s="17">
        <v>1000</v>
      </c>
      <c r="AP7934" s="17">
        <v>1</v>
      </c>
      <c r="AQ7934" s="17">
        <v>1000</v>
      </c>
    </row>
    <row r="7935" spans="1:43">
      <c r="A7935" s="10" t="s">
        <v>5273</v>
      </c>
      <c r="C7935" s="2">
        <v>44562</v>
      </c>
      <c r="D7935" t="s">
        <v>18522</v>
      </c>
      <c r="E7935" s="16" t="s">
        <v>48</v>
      </c>
      <c r="F7935" s="16" t="s">
        <v>49</v>
      </c>
      <c r="G7935" s="16" t="s">
        <v>50</v>
      </c>
      <c r="J7935" s="16" t="s">
        <v>50</v>
      </c>
      <c r="L7935" s="16">
        <v>110000306</v>
      </c>
      <c r="M7935" s="17"/>
      <c r="N7935" t="s">
        <v>3875</v>
      </c>
      <c r="Q7935" s="16" t="s">
        <v>53</v>
      </c>
      <c r="AB7935" s="14">
        <v>1100027062</v>
      </c>
      <c r="AC7935" t="s">
        <v>26544</v>
      </c>
      <c r="AD7935" t="s">
        <v>3825</v>
      </c>
      <c r="AE7935" t="s">
        <v>3831</v>
      </c>
      <c r="AJ7935" t="str">
        <f>VLOOKUP(L7935,[1]Sheet1!$C:$G,5,0)</f>
        <v>EXW</v>
      </c>
      <c r="AN7935" s="17">
        <v>4</v>
      </c>
      <c r="AP7935" s="17">
        <v>1</v>
      </c>
      <c r="AQ7935" s="17">
        <v>1000</v>
      </c>
    </row>
  </sheetData>
  <autoFilter ref="A1:BB7935" xr:uid="{D12F3969-8DAC-47BB-B9F0-AFBD49DD3C8E}"/>
  <conditionalFormatting sqref="A1:XFD1">
    <cfRule type="cellIs" dxfId="4" priority="1" operator="equal">
      <formula>"Mandatory"</formula>
    </cfRule>
  </conditionalFormatting>
  <conditionalFormatting sqref="E2:G7935 J2:J7935 Q2:Q7935">
    <cfRule type="cellIs" dxfId="3" priority="2" operator="equal">
      <formula>"Mandatory"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EC692-1BFC-44C0-8093-CAF678399C1A}">
  <dimension ref="A1:BB9797"/>
  <sheetViews>
    <sheetView tabSelected="1" workbookViewId="0"/>
  </sheetViews>
  <sheetFormatPr defaultRowHeight="14.4"/>
  <cols>
    <col min="1" max="1" width="45.33203125" bestFit="1" customWidth="1"/>
    <col min="2" max="2" width="14.33203125" bestFit="1" customWidth="1"/>
    <col min="3" max="3" width="19.6640625" bestFit="1" customWidth="1"/>
    <col min="4" max="4" width="18.88671875" bestFit="1" customWidth="1"/>
    <col min="5" max="5" width="26.33203125" bestFit="1" customWidth="1"/>
    <col min="6" max="6" width="10.6640625" bestFit="1" customWidth="1"/>
    <col min="7" max="7" width="25.6640625" bestFit="1" customWidth="1"/>
    <col min="8" max="8" width="18.5546875" bestFit="1" customWidth="1"/>
    <col min="9" max="9" width="13.21875" bestFit="1" customWidth="1"/>
    <col min="10" max="10" width="25.6640625" bestFit="1" customWidth="1"/>
    <col min="11" max="11" width="22" bestFit="1" customWidth="1"/>
    <col min="12" max="12" width="18.21875" bestFit="1" customWidth="1"/>
    <col min="13" max="13" width="19.6640625" bestFit="1" customWidth="1"/>
    <col min="14" max="14" width="36.44140625" bestFit="1" customWidth="1"/>
    <col min="15" max="15" width="14.33203125" bestFit="1" customWidth="1"/>
    <col min="16" max="16" width="14.77734375" bestFit="1" customWidth="1"/>
    <col min="17" max="17" width="17.21875" bestFit="1" customWidth="1"/>
    <col min="18" max="18" width="11.21875" bestFit="1" customWidth="1"/>
    <col min="19" max="19" width="19.6640625" bestFit="1" customWidth="1"/>
    <col min="20" max="20" width="6.6640625" bestFit="1" customWidth="1"/>
    <col min="21" max="21" width="17.21875" bestFit="1" customWidth="1"/>
    <col min="22" max="22" width="21.5546875" bestFit="1" customWidth="1"/>
    <col min="23" max="23" width="14.109375" bestFit="1" customWidth="1"/>
    <col min="24" max="24" width="8.21875" bestFit="1" customWidth="1"/>
    <col min="25" max="25" width="25.33203125" bestFit="1" customWidth="1"/>
    <col min="26" max="26" width="9.109375" bestFit="1" customWidth="1"/>
    <col min="27" max="27" width="15.6640625" bestFit="1" customWidth="1"/>
    <col min="28" max="28" width="29.21875" style="13" bestFit="1" customWidth="1"/>
    <col min="29" max="29" width="41.109375" bestFit="1" customWidth="1"/>
    <col min="30" max="30" width="34.77734375" bestFit="1" customWidth="1"/>
    <col min="31" max="31" width="35.44140625" bestFit="1" customWidth="1"/>
    <col min="32" max="32" width="24.33203125" bestFit="1" customWidth="1"/>
    <col min="33" max="33" width="28.33203125" bestFit="1" customWidth="1"/>
    <col min="34" max="34" width="37" bestFit="1" customWidth="1"/>
    <col min="35" max="35" width="29.6640625" bestFit="1" customWidth="1"/>
    <col min="36" max="36" width="26" bestFit="1" customWidth="1"/>
    <col min="37" max="37" width="40.77734375" bestFit="1" customWidth="1"/>
    <col min="38" max="38" width="24.5546875" bestFit="1" customWidth="1"/>
    <col min="39" max="39" width="31.21875" bestFit="1" customWidth="1"/>
    <col min="40" max="40" width="35.109375" bestFit="1" customWidth="1"/>
    <col min="41" max="41" width="32.77734375" customWidth="1"/>
    <col min="42" max="42" width="40.77734375" bestFit="1" customWidth="1"/>
    <col min="43" max="43" width="43.33203125" bestFit="1" customWidth="1"/>
    <col min="44" max="44" width="43.21875" bestFit="1" customWidth="1"/>
    <col min="45" max="45" width="33.88671875" bestFit="1" customWidth="1"/>
    <col min="46" max="46" width="37.5546875" bestFit="1" customWidth="1"/>
    <col min="47" max="47" width="32.77734375" bestFit="1" customWidth="1"/>
    <col min="48" max="48" width="40.77734375" bestFit="1" customWidth="1"/>
    <col min="49" max="49" width="41.109375" bestFit="1" customWidth="1"/>
    <col min="50" max="50" width="43.21875" bestFit="1" customWidth="1"/>
    <col min="51" max="51" width="33.88671875" bestFit="1" customWidth="1"/>
    <col min="52" max="52" width="37.5546875" bestFit="1" customWidth="1"/>
    <col min="53" max="53" width="26.77734375" bestFit="1" customWidth="1"/>
    <col min="54" max="54" width="30.21875" bestFit="1" customWidth="1"/>
  </cols>
  <sheetData>
    <row r="1" spans="1:5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13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s="7" t="s">
        <v>177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39</v>
      </c>
      <c r="AV1" t="s">
        <v>40</v>
      </c>
      <c r="AW1" t="s">
        <v>41</v>
      </c>
      <c r="AX1" t="s">
        <v>42</v>
      </c>
      <c r="AY1" t="s">
        <v>43</v>
      </c>
      <c r="AZ1" t="s">
        <v>44</v>
      </c>
      <c r="BA1" t="s">
        <v>45</v>
      </c>
      <c r="BB1" t="s">
        <v>46</v>
      </c>
    </row>
    <row r="2" spans="1:54">
      <c r="A2" t="s">
        <v>4212</v>
      </c>
      <c r="C2" s="8">
        <v>45954</v>
      </c>
      <c r="D2" s="8">
        <v>46318</v>
      </c>
      <c r="E2" t="s">
        <v>48</v>
      </c>
      <c r="F2" t="s">
        <v>49</v>
      </c>
      <c r="G2" t="s">
        <v>50</v>
      </c>
      <c r="I2" s="10">
        <v>1103</v>
      </c>
      <c r="J2" t="s">
        <v>50</v>
      </c>
      <c r="L2" s="10">
        <v>110000000</v>
      </c>
      <c r="N2" t="s">
        <v>3841</v>
      </c>
      <c r="Q2" t="s">
        <v>53</v>
      </c>
      <c r="AB2" s="14">
        <v>1100013522</v>
      </c>
      <c r="AD2" s="10" t="s">
        <v>3825</v>
      </c>
      <c r="AE2" s="10" t="s">
        <v>3831</v>
      </c>
      <c r="AJ2" t="s">
        <v>3843</v>
      </c>
      <c r="AN2" s="11">
        <v>0.05</v>
      </c>
      <c r="AO2" s="12">
        <v>1</v>
      </c>
      <c r="AP2" s="10">
        <v>1</v>
      </c>
      <c r="AQ2" s="9" t="s">
        <v>11789</v>
      </c>
    </row>
    <row r="3" spans="1:54">
      <c r="A3" t="s">
        <v>4213</v>
      </c>
      <c r="C3" s="8">
        <v>45888</v>
      </c>
      <c r="D3" s="8">
        <v>2958465</v>
      </c>
      <c r="E3" t="s">
        <v>48</v>
      </c>
      <c r="F3" t="s">
        <v>49</v>
      </c>
      <c r="G3" t="s">
        <v>50</v>
      </c>
      <c r="I3" s="10">
        <v>1103</v>
      </c>
      <c r="J3" t="s">
        <v>50</v>
      </c>
      <c r="L3" s="10">
        <v>110000000</v>
      </c>
      <c r="N3" t="s">
        <v>3841</v>
      </c>
      <c r="Q3" t="s">
        <v>53</v>
      </c>
      <c r="AB3" s="14">
        <v>1100014200</v>
      </c>
      <c r="AD3" s="10" t="s">
        <v>3825</v>
      </c>
      <c r="AE3" s="10" t="s">
        <v>3831</v>
      </c>
      <c r="AJ3" t="s">
        <v>3843</v>
      </c>
      <c r="AN3" s="11">
        <v>510</v>
      </c>
      <c r="AO3" s="12">
        <v>1000</v>
      </c>
      <c r="AP3" s="10">
        <v>1</v>
      </c>
    </row>
    <row r="4" spans="1:54">
      <c r="A4" t="s">
        <v>4214</v>
      </c>
      <c r="C4" s="8">
        <v>45967</v>
      </c>
      <c r="D4" s="8">
        <v>46387</v>
      </c>
      <c r="E4" t="s">
        <v>48</v>
      </c>
      <c r="F4" t="s">
        <v>49</v>
      </c>
      <c r="G4" t="s">
        <v>50</v>
      </c>
      <c r="I4" s="10">
        <v>1103</v>
      </c>
      <c r="J4" t="s">
        <v>50</v>
      </c>
      <c r="L4" s="10">
        <v>110000000</v>
      </c>
      <c r="N4" t="s">
        <v>3841</v>
      </c>
      <c r="Q4" t="s">
        <v>53</v>
      </c>
      <c r="AB4" s="14">
        <v>1100020407</v>
      </c>
      <c r="AD4" s="10" t="s">
        <v>3825</v>
      </c>
      <c r="AE4" s="10" t="s">
        <v>3831</v>
      </c>
      <c r="AJ4" t="s">
        <v>3843</v>
      </c>
      <c r="AN4" s="11">
        <v>550</v>
      </c>
      <c r="AO4" s="12">
        <v>1000</v>
      </c>
      <c r="AP4" s="10">
        <v>1</v>
      </c>
    </row>
    <row r="5" spans="1:54">
      <c r="A5" t="s">
        <v>4215</v>
      </c>
      <c r="C5" s="8">
        <v>45445</v>
      </c>
      <c r="D5" s="8">
        <v>46144</v>
      </c>
      <c r="E5" t="s">
        <v>48</v>
      </c>
      <c r="F5" t="s">
        <v>49</v>
      </c>
      <c r="G5" t="s">
        <v>50</v>
      </c>
      <c r="I5" s="10">
        <v>1103</v>
      </c>
      <c r="J5" t="s">
        <v>50</v>
      </c>
      <c r="L5" s="10">
        <v>110000000</v>
      </c>
      <c r="N5" t="s">
        <v>3841</v>
      </c>
      <c r="Q5" t="s">
        <v>53</v>
      </c>
      <c r="AB5" s="14">
        <v>1100027920</v>
      </c>
      <c r="AD5" s="10" t="s">
        <v>3825</v>
      </c>
      <c r="AE5" s="10" t="s">
        <v>3831</v>
      </c>
      <c r="AJ5" t="s">
        <v>3843</v>
      </c>
      <c r="AN5" s="11">
        <v>620</v>
      </c>
      <c r="AO5" s="12">
        <v>1000</v>
      </c>
      <c r="AP5" s="10">
        <v>1</v>
      </c>
    </row>
    <row r="6" spans="1:54">
      <c r="A6" t="s">
        <v>4216</v>
      </c>
      <c r="C6" s="8">
        <v>45437</v>
      </c>
      <c r="D6" s="8">
        <v>46198</v>
      </c>
      <c r="E6" t="s">
        <v>48</v>
      </c>
      <c r="F6" t="s">
        <v>49</v>
      </c>
      <c r="G6" t="s">
        <v>50</v>
      </c>
      <c r="I6" s="10">
        <v>1103</v>
      </c>
      <c r="J6" t="s">
        <v>50</v>
      </c>
      <c r="L6" s="10">
        <v>110000000</v>
      </c>
      <c r="N6" t="s">
        <v>3841</v>
      </c>
      <c r="Q6" t="s">
        <v>53</v>
      </c>
      <c r="AB6" s="14">
        <v>1100047507</v>
      </c>
      <c r="AD6" s="10" t="s">
        <v>3825</v>
      </c>
      <c r="AE6" s="10" t="s">
        <v>3831</v>
      </c>
      <c r="AJ6" t="s">
        <v>3843</v>
      </c>
      <c r="AN6" s="11">
        <v>300</v>
      </c>
      <c r="AO6" s="12">
        <v>1000</v>
      </c>
      <c r="AP6" s="10">
        <v>1</v>
      </c>
    </row>
    <row r="7" spans="1:54">
      <c r="A7" t="s">
        <v>4217</v>
      </c>
      <c r="C7" s="8">
        <v>45034</v>
      </c>
      <c r="D7" s="8">
        <v>46160</v>
      </c>
      <c r="E7" t="s">
        <v>48</v>
      </c>
      <c r="F7" t="s">
        <v>49</v>
      </c>
      <c r="G7" t="s">
        <v>50</v>
      </c>
      <c r="I7" s="10">
        <v>1103</v>
      </c>
      <c r="J7" t="s">
        <v>50</v>
      </c>
      <c r="L7" s="10">
        <v>110000000</v>
      </c>
      <c r="N7" t="s">
        <v>3841</v>
      </c>
      <c r="Q7" t="s">
        <v>53</v>
      </c>
      <c r="AB7" s="14">
        <v>1110031775</v>
      </c>
      <c r="AD7" s="10" t="s">
        <v>3825</v>
      </c>
      <c r="AE7" s="10" t="s">
        <v>3831</v>
      </c>
      <c r="AJ7" t="s">
        <v>3843</v>
      </c>
      <c r="AN7" s="11">
        <v>11100</v>
      </c>
      <c r="AO7" s="12">
        <v>1000</v>
      </c>
      <c r="AP7" s="10">
        <v>1</v>
      </c>
    </row>
    <row r="8" spans="1:54">
      <c r="A8" t="s">
        <v>4218</v>
      </c>
      <c r="C8" s="8">
        <v>45034</v>
      </c>
      <c r="D8" s="8">
        <v>46160</v>
      </c>
      <c r="E8" t="s">
        <v>48</v>
      </c>
      <c r="F8" t="s">
        <v>49</v>
      </c>
      <c r="G8" t="s">
        <v>50</v>
      </c>
      <c r="I8" s="10">
        <v>1103</v>
      </c>
      <c r="J8" t="s">
        <v>50</v>
      </c>
      <c r="L8" s="10">
        <v>110000000</v>
      </c>
      <c r="N8" t="s">
        <v>3841</v>
      </c>
      <c r="Q8" t="s">
        <v>53</v>
      </c>
      <c r="AB8" s="14">
        <v>1110031858</v>
      </c>
      <c r="AD8" s="10" t="s">
        <v>3825</v>
      </c>
      <c r="AE8" s="10" t="s">
        <v>3831</v>
      </c>
      <c r="AJ8" t="s">
        <v>3843</v>
      </c>
      <c r="AN8" s="11">
        <v>57150</v>
      </c>
      <c r="AO8" s="12">
        <v>1000</v>
      </c>
      <c r="AP8" s="10">
        <v>1</v>
      </c>
    </row>
    <row r="9" spans="1:54">
      <c r="A9" t="s">
        <v>4219</v>
      </c>
      <c r="C9" s="8">
        <v>45995</v>
      </c>
      <c r="D9" s="8">
        <v>46387</v>
      </c>
      <c r="E9" t="s">
        <v>48</v>
      </c>
      <c r="F9" t="s">
        <v>49</v>
      </c>
      <c r="G9" t="s">
        <v>50</v>
      </c>
      <c r="I9" s="10">
        <v>1103</v>
      </c>
      <c r="J9" t="s">
        <v>50</v>
      </c>
      <c r="L9" s="10">
        <v>110000000</v>
      </c>
      <c r="N9" t="s">
        <v>3841</v>
      </c>
      <c r="Q9" t="s">
        <v>53</v>
      </c>
      <c r="AB9" s="14">
        <v>1110050227</v>
      </c>
      <c r="AD9" s="10" t="s">
        <v>3825</v>
      </c>
      <c r="AE9" s="10" t="s">
        <v>3831</v>
      </c>
      <c r="AJ9" t="s">
        <v>3843</v>
      </c>
      <c r="AN9" s="11">
        <v>27</v>
      </c>
      <c r="AO9" s="12">
        <v>1</v>
      </c>
      <c r="AP9" s="10">
        <v>1</v>
      </c>
    </row>
    <row r="10" spans="1:54">
      <c r="A10" t="s">
        <v>4220</v>
      </c>
      <c r="C10" s="8">
        <v>45839</v>
      </c>
      <c r="D10" s="8">
        <v>46387</v>
      </c>
      <c r="E10" t="s">
        <v>48</v>
      </c>
      <c r="F10" t="s">
        <v>49</v>
      </c>
      <c r="G10" t="s">
        <v>50</v>
      </c>
      <c r="I10" s="10">
        <v>1103</v>
      </c>
      <c r="J10" t="s">
        <v>50</v>
      </c>
      <c r="L10" s="10">
        <v>110000000</v>
      </c>
      <c r="N10" t="s">
        <v>3841</v>
      </c>
      <c r="Q10" t="s">
        <v>53</v>
      </c>
      <c r="AB10" s="14">
        <v>1110050820</v>
      </c>
      <c r="AD10" s="10" t="s">
        <v>3825</v>
      </c>
      <c r="AE10" s="10" t="s">
        <v>3831</v>
      </c>
      <c r="AJ10" t="s">
        <v>3843</v>
      </c>
      <c r="AN10" s="11">
        <v>24.23</v>
      </c>
      <c r="AO10" s="12">
        <v>1</v>
      </c>
      <c r="AP10" s="10">
        <v>1</v>
      </c>
    </row>
    <row r="11" spans="1:54">
      <c r="A11" t="s">
        <v>4221</v>
      </c>
      <c r="C11" s="8">
        <v>45658</v>
      </c>
      <c r="D11" s="8">
        <v>2958465</v>
      </c>
      <c r="E11" t="s">
        <v>48</v>
      </c>
      <c r="F11" t="s">
        <v>49</v>
      </c>
      <c r="G11" t="s">
        <v>50</v>
      </c>
      <c r="I11" s="10">
        <v>1101</v>
      </c>
      <c r="J11" t="s">
        <v>50</v>
      </c>
      <c r="L11" s="10">
        <v>110000004</v>
      </c>
      <c r="N11" t="s">
        <v>3842</v>
      </c>
      <c r="Q11" t="s">
        <v>53</v>
      </c>
      <c r="AB11" s="14">
        <v>1100000814</v>
      </c>
      <c r="AD11" s="10" t="s">
        <v>3825</v>
      </c>
      <c r="AE11" s="10" t="s">
        <v>3831</v>
      </c>
      <c r="AJ11" t="s">
        <v>3843</v>
      </c>
      <c r="AN11" s="11">
        <v>0.04</v>
      </c>
      <c r="AO11" s="12">
        <v>1</v>
      </c>
      <c r="AP11" s="10">
        <v>1</v>
      </c>
    </row>
    <row r="12" spans="1:54">
      <c r="A12" t="s">
        <v>4222</v>
      </c>
      <c r="C12" s="8">
        <v>46083</v>
      </c>
      <c r="D12" s="8">
        <v>46386</v>
      </c>
      <c r="E12" t="s">
        <v>48</v>
      </c>
      <c r="F12" t="s">
        <v>49</v>
      </c>
      <c r="G12" t="s">
        <v>50</v>
      </c>
      <c r="I12" s="10">
        <v>1102</v>
      </c>
      <c r="J12" t="s">
        <v>50</v>
      </c>
      <c r="L12" s="10">
        <v>110000004</v>
      </c>
      <c r="N12" t="s">
        <v>3842</v>
      </c>
      <c r="Q12" t="s">
        <v>53</v>
      </c>
      <c r="AB12" s="14">
        <v>1100001146</v>
      </c>
      <c r="AD12" s="10" t="s">
        <v>3825</v>
      </c>
      <c r="AE12" s="10" t="s">
        <v>3831</v>
      </c>
      <c r="AJ12" t="s">
        <v>3843</v>
      </c>
      <c r="AN12" s="11">
        <v>6.5</v>
      </c>
      <c r="AO12" s="12">
        <v>1000</v>
      </c>
      <c r="AP12" s="10">
        <v>1</v>
      </c>
    </row>
    <row r="13" spans="1:54">
      <c r="A13" t="s">
        <v>4223</v>
      </c>
      <c r="C13" s="8">
        <v>46054</v>
      </c>
      <c r="D13" s="8">
        <v>46419</v>
      </c>
      <c r="E13" t="s">
        <v>48</v>
      </c>
      <c r="F13" t="s">
        <v>49</v>
      </c>
      <c r="G13" t="s">
        <v>50</v>
      </c>
      <c r="I13" s="10">
        <v>1102</v>
      </c>
      <c r="J13" t="s">
        <v>50</v>
      </c>
      <c r="L13" s="10">
        <v>110000004</v>
      </c>
      <c r="N13" t="s">
        <v>3842</v>
      </c>
      <c r="Q13" t="s">
        <v>53</v>
      </c>
      <c r="AB13" s="14">
        <v>1300000201</v>
      </c>
      <c r="AD13" s="10" t="s">
        <v>3825</v>
      </c>
      <c r="AE13" s="10" t="s">
        <v>3831</v>
      </c>
      <c r="AJ13" t="s">
        <v>3843</v>
      </c>
      <c r="AN13" s="11">
        <v>38</v>
      </c>
      <c r="AO13" s="12">
        <v>1000</v>
      </c>
      <c r="AP13" s="10">
        <v>1</v>
      </c>
    </row>
    <row r="14" spans="1:54">
      <c r="A14" t="s">
        <v>4224</v>
      </c>
      <c r="C14" s="8">
        <v>45976</v>
      </c>
      <c r="D14" s="8">
        <v>46752</v>
      </c>
      <c r="E14" t="s">
        <v>48</v>
      </c>
      <c r="F14" t="s">
        <v>49</v>
      </c>
      <c r="G14" t="s">
        <v>50</v>
      </c>
      <c r="I14" s="10">
        <v>1101</v>
      </c>
      <c r="J14" t="s">
        <v>50</v>
      </c>
      <c r="L14" s="10">
        <v>110000007</v>
      </c>
      <c r="Q14" t="s">
        <v>53</v>
      </c>
      <c r="AB14" s="14">
        <v>1100008802</v>
      </c>
      <c r="AD14" s="10" t="s">
        <v>3825</v>
      </c>
      <c r="AE14" s="10" t="s">
        <v>3831</v>
      </c>
      <c r="AJ14" t="s">
        <v>3843</v>
      </c>
      <c r="AN14" s="11">
        <v>170</v>
      </c>
      <c r="AO14" s="12">
        <v>1000</v>
      </c>
      <c r="AP14" s="10">
        <v>1</v>
      </c>
    </row>
    <row r="15" spans="1:54">
      <c r="A15" t="s">
        <v>4225</v>
      </c>
      <c r="C15" s="8">
        <v>45976</v>
      </c>
      <c r="D15" s="8">
        <v>46752</v>
      </c>
      <c r="E15" t="s">
        <v>48</v>
      </c>
      <c r="F15" t="s">
        <v>49</v>
      </c>
      <c r="G15" t="s">
        <v>50</v>
      </c>
      <c r="I15" s="10">
        <v>1101</v>
      </c>
      <c r="J15" t="s">
        <v>50</v>
      </c>
      <c r="L15" s="10">
        <v>110000007</v>
      </c>
      <c r="Q15" t="s">
        <v>53</v>
      </c>
      <c r="AB15" s="14">
        <v>1100008805</v>
      </c>
      <c r="AD15" s="10" t="s">
        <v>3825</v>
      </c>
      <c r="AE15" s="10" t="s">
        <v>3831</v>
      </c>
      <c r="AJ15" t="s">
        <v>3843</v>
      </c>
      <c r="AN15" s="11">
        <v>272.64999999999998</v>
      </c>
      <c r="AO15" s="12">
        <v>1000</v>
      </c>
      <c r="AP15" s="10">
        <v>1</v>
      </c>
    </row>
    <row r="16" spans="1:54">
      <c r="A16" t="s">
        <v>4226</v>
      </c>
      <c r="C16" s="8">
        <v>46023</v>
      </c>
      <c r="D16" s="8">
        <v>46752</v>
      </c>
      <c r="E16" t="s">
        <v>48</v>
      </c>
      <c r="F16" t="s">
        <v>49</v>
      </c>
      <c r="G16" t="s">
        <v>50</v>
      </c>
      <c r="I16" s="10">
        <v>1101</v>
      </c>
      <c r="J16" t="s">
        <v>50</v>
      </c>
      <c r="L16" s="10">
        <v>110000011</v>
      </c>
      <c r="Q16" t="s">
        <v>53</v>
      </c>
      <c r="AB16" s="14">
        <v>1110050871</v>
      </c>
      <c r="AD16" s="10" t="s">
        <v>3825</v>
      </c>
      <c r="AE16" s="10" t="s">
        <v>3831</v>
      </c>
      <c r="AJ16" t="s">
        <v>3843</v>
      </c>
      <c r="AN16" s="11">
        <v>2.29</v>
      </c>
      <c r="AO16" s="12">
        <v>1</v>
      </c>
      <c r="AP16" s="10">
        <v>1</v>
      </c>
    </row>
    <row r="17" spans="1:42">
      <c r="A17" t="s">
        <v>4227</v>
      </c>
      <c r="C17" s="8">
        <v>46023</v>
      </c>
      <c r="D17" s="8">
        <v>46752</v>
      </c>
      <c r="E17" t="s">
        <v>48</v>
      </c>
      <c r="F17" t="s">
        <v>49</v>
      </c>
      <c r="G17" t="s">
        <v>50</v>
      </c>
      <c r="I17" s="10">
        <v>1101</v>
      </c>
      <c r="J17" t="s">
        <v>50</v>
      </c>
      <c r="L17" s="10">
        <v>110000011</v>
      </c>
      <c r="Q17" t="s">
        <v>53</v>
      </c>
      <c r="AB17" s="14">
        <v>1110050875</v>
      </c>
      <c r="AD17" s="10" t="s">
        <v>3825</v>
      </c>
      <c r="AE17" s="10" t="s">
        <v>3831</v>
      </c>
      <c r="AJ17" t="s">
        <v>3843</v>
      </c>
      <c r="AN17" s="11">
        <v>1.1200000000000001</v>
      </c>
      <c r="AO17" s="12">
        <v>1</v>
      </c>
      <c r="AP17" s="10">
        <v>1</v>
      </c>
    </row>
    <row r="18" spans="1:42">
      <c r="A18" t="s">
        <v>4228</v>
      </c>
      <c r="C18" s="8">
        <v>46066</v>
      </c>
      <c r="D18" s="8">
        <v>46751</v>
      </c>
      <c r="E18" t="s">
        <v>48</v>
      </c>
      <c r="F18" t="s">
        <v>49</v>
      </c>
      <c r="G18" t="s">
        <v>50</v>
      </c>
      <c r="I18" s="10">
        <v>1104</v>
      </c>
      <c r="J18" t="s">
        <v>50</v>
      </c>
      <c r="L18" s="10">
        <v>110000011</v>
      </c>
      <c r="Q18" t="s">
        <v>53</v>
      </c>
      <c r="AB18" s="14" t="s">
        <v>178</v>
      </c>
      <c r="AD18" s="10" t="s">
        <v>3825</v>
      </c>
      <c r="AE18" s="10" t="s">
        <v>3831</v>
      </c>
      <c r="AJ18" t="s">
        <v>3843</v>
      </c>
      <c r="AN18" s="11">
        <v>3.24</v>
      </c>
      <c r="AO18" s="12">
        <v>1</v>
      </c>
      <c r="AP18" s="10">
        <v>1</v>
      </c>
    </row>
    <row r="19" spans="1:42">
      <c r="A19" t="s">
        <v>4229</v>
      </c>
      <c r="C19" s="8">
        <v>46066</v>
      </c>
      <c r="D19" s="8">
        <v>46751</v>
      </c>
      <c r="E19" t="s">
        <v>48</v>
      </c>
      <c r="F19" t="s">
        <v>49</v>
      </c>
      <c r="G19" t="s">
        <v>50</v>
      </c>
      <c r="I19" s="10">
        <v>1104</v>
      </c>
      <c r="J19" t="s">
        <v>50</v>
      </c>
      <c r="L19" s="10">
        <v>110000011</v>
      </c>
      <c r="Q19" t="s">
        <v>53</v>
      </c>
      <c r="AB19" s="14" t="s">
        <v>179</v>
      </c>
      <c r="AD19" s="10" t="s">
        <v>3825</v>
      </c>
      <c r="AE19" s="10" t="s">
        <v>3831</v>
      </c>
      <c r="AJ19" t="s">
        <v>3843</v>
      </c>
      <c r="AN19" s="11">
        <v>3.19</v>
      </c>
      <c r="AO19" s="12">
        <v>1</v>
      </c>
      <c r="AP19" s="10">
        <v>1</v>
      </c>
    </row>
    <row r="20" spans="1:42">
      <c r="A20" t="s">
        <v>4230</v>
      </c>
      <c r="C20" s="8">
        <v>44853</v>
      </c>
      <c r="D20" s="8">
        <v>2958465</v>
      </c>
      <c r="E20" t="s">
        <v>48</v>
      </c>
      <c r="F20" t="s">
        <v>49</v>
      </c>
      <c r="G20" t="s">
        <v>50</v>
      </c>
      <c r="I20" s="10">
        <v>1102</v>
      </c>
      <c r="J20" t="s">
        <v>50</v>
      </c>
      <c r="L20" s="10">
        <v>110000019</v>
      </c>
      <c r="N20" t="s">
        <v>3844</v>
      </c>
      <c r="Q20" t="s">
        <v>53</v>
      </c>
      <c r="AB20" s="14">
        <v>1100005754</v>
      </c>
      <c r="AD20" s="10" t="s">
        <v>3825</v>
      </c>
      <c r="AE20" s="10" t="s">
        <v>3831</v>
      </c>
      <c r="AJ20" t="s">
        <v>11779</v>
      </c>
      <c r="AN20" s="11">
        <v>7605.6</v>
      </c>
      <c r="AO20" s="12">
        <v>10000</v>
      </c>
      <c r="AP20" s="10">
        <v>1</v>
      </c>
    </row>
    <row r="21" spans="1:42">
      <c r="A21" t="s">
        <v>4231</v>
      </c>
      <c r="C21" s="8">
        <v>45591</v>
      </c>
      <c r="D21" s="8">
        <v>2958465</v>
      </c>
      <c r="E21" t="s">
        <v>48</v>
      </c>
      <c r="F21" t="s">
        <v>49</v>
      </c>
      <c r="G21" t="s">
        <v>50</v>
      </c>
      <c r="I21" s="10">
        <v>1101</v>
      </c>
      <c r="J21" t="s">
        <v>50</v>
      </c>
      <c r="L21" s="10">
        <v>110000019</v>
      </c>
      <c r="N21" t="s">
        <v>3844</v>
      </c>
      <c r="Q21" t="s">
        <v>53</v>
      </c>
      <c r="AB21" s="14">
        <v>1100006630</v>
      </c>
      <c r="AD21" s="10" t="s">
        <v>3825</v>
      </c>
      <c r="AE21" s="10" t="s">
        <v>3831</v>
      </c>
      <c r="AJ21" t="s">
        <v>11779</v>
      </c>
      <c r="AN21" s="11">
        <v>2.4500000000000002</v>
      </c>
      <c r="AO21" s="12">
        <v>1</v>
      </c>
      <c r="AP21" s="10">
        <v>1</v>
      </c>
    </row>
    <row r="22" spans="1:42">
      <c r="A22" t="s">
        <v>4232</v>
      </c>
      <c r="C22" s="8">
        <v>44791</v>
      </c>
      <c r="D22" s="8">
        <v>2958465</v>
      </c>
      <c r="E22" t="s">
        <v>48</v>
      </c>
      <c r="F22" t="s">
        <v>49</v>
      </c>
      <c r="G22" t="s">
        <v>50</v>
      </c>
      <c r="I22" s="10">
        <v>1102</v>
      </c>
      <c r="J22" t="s">
        <v>50</v>
      </c>
      <c r="L22" s="10">
        <v>110000019</v>
      </c>
      <c r="N22" t="s">
        <v>3844</v>
      </c>
      <c r="Q22" t="s">
        <v>53</v>
      </c>
      <c r="AB22" s="14">
        <v>1100010907</v>
      </c>
      <c r="AD22" s="10" t="s">
        <v>3825</v>
      </c>
      <c r="AE22" s="10" t="s">
        <v>3831</v>
      </c>
      <c r="AJ22" t="s">
        <v>11779</v>
      </c>
      <c r="AN22" s="11">
        <v>142</v>
      </c>
      <c r="AO22" s="12">
        <v>1000</v>
      </c>
      <c r="AP22" s="10">
        <v>1</v>
      </c>
    </row>
    <row r="23" spans="1:42">
      <c r="A23" t="s">
        <v>4233</v>
      </c>
      <c r="C23" s="8">
        <v>45851</v>
      </c>
      <c r="D23" s="8">
        <v>2958465</v>
      </c>
      <c r="E23" t="s">
        <v>48</v>
      </c>
      <c r="F23" t="s">
        <v>49</v>
      </c>
      <c r="G23" t="s">
        <v>50</v>
      </c>
      <c r="I23" s="10">
        <v>1101</v>
      </c>
      <c r="J23" t="s">
        <v>50</v>
      </c>
      <c r="L23" s="10">
        <v>110000019</v>
      </c>
      <c r="N23" t="s">
        <v>3844</v>
      </c>
      <c r="Q23" t="s">
        <v>53</v>
      </c>
      <c r="AB23" s="14">
        <v>1100011100</v>
      </c>
      <c r="AD23" s="10" t="s">
        <v>3825</v>
      </c>
      <c r="AE23" s="10" t="s">
        <v>3831</v>
      </c>
      <c r="AJ23" t="s">
        <v>11779</v>
      </c>
      <c r="AN23" s="11">
        <v>16.5</v>
      </c>
      <c r="AO23" s="12">
        <v>1000</v>
      </c>
      <c r="AP23" s="10">
        <v>1</v>
      </c>
    </row>
    <row r="24" spans="1:42">
      <c r="A24" t="s">
        <v>4234</v>
      </c>
      <c r="C24" s="8">
        <v>45776</v>
      </c>
      <c r="D24" s="8">
        <v>46386</v>
      </c>
      <c r="E24" t="s">
        <v>48</v>
      </c>
      <c r="F24" t="s">
        <v>49</v>
      </c>
      <c r="G24" t="s">
        <v>50</v>
      </c>
      <c r="I24" s="10">
        <v>1103</v>
      </c>
      <c r="J24" t="s">
        <v>50</v>
      </c>
      <c r="L24" s="10">
        <v>110000019</v>
      </c>
      <c r="N24" t="s">
        <v>3844</v>
      </c>
      <c r="Q24" t="s">
        <v>53</v>
      </c>
      <c r="AB24" s="14">
        <v>1100011759</v>
      </c>
      <c r="AD24" s="10" t="s">
        <v>3825</v>
      </c>
      <c r="AE24" s="10" t="s">
        <v>3831</v>
      </c>
      <c r="AJ24" t="s">
        <v>11779</v>
      </c>
      <c r="AN24" s="11">
        <v>557</v>
      </c>
      <c r="AO24" s="12">
        <v>1000</v>
      </c>
      <c r="AP24" s="10">
        <v>1</v>
      </c>
    </row>
    <row r="25" spans="1:42">
      <c r="A25" t="s">
        <v>4235</v>
      </c>
      <c r="C25" s="8">
        <v>45013</v>
      </c>
      <c r="D25" s="8">
        <v>2958465</v>
      </c>
      <c r="E25" t="s">
        <v>48</v>
      </c>
      <c r="F25" t="s">
        <v>49</v>
      </c>
      <c r="G25" t="s">
        <v>50</v>
      </c>
      <c r="I25" s="10">
        <v>1102</v>
      </c>
      <c r="J25" t="s">
        <v>50</v>
      </c>
      <c r="L25" s="10">
        <v>110000019</v>
      </c>
      <c r="N25" t="s">
        <v>3844</v>
      </c>
      <c r="Q25" t="s">
        <v>53</v>
      </c>
      <c r="AB25" s="14">
        <v>1100020823</v>
      </c>
      <c r="AD25" s="10" t="s">
        <v>3825</v>
      </c>
      <c r="AE25" s="10" t="s">
        <v>3831</v>
      </c>
      <c r="AJ25" t="s">
        <v>11779</v>
      </c>
      <c r="AN25" s="11">
        <v>1.0900000000000001</v>
      </c>
      <c r="AO25" s="12">
        <v>1</v>
      </c>
      <c r="AP25" s="10">
        <v>1</v>
      </c>
    </row>
    <row r="26" spans="1:42">
      <c r="A26" t="s">
        <v>4236</v>
      </c>
      <c r="C26" s="8">
        <v>45097</v>
      </c>
      <c r="D26" s="8">
        <v>2958465</v>
      </c>
      <c r="E26" t="s">
        <v>48</v>
      </c>
      <c r="F26" t="s">
        <v>49</v>
      </c>
      <c r="G26" t="s">
        <v>50</v>
      </c>
      <c r="I26" s="10">
        <v>1103</v>
      </c>
      <c r="J26" t="s">
        <v>50</v>
      </c>
      <c r="L26" s="10">
        <v>110000019</v>
      </c>
      <c r="N26" t="s">
        <v>3844</v>
      </c>
      <c r="Q26" t="s">
        <v>53</v>
      </c>
      <c r="AB26" s="14">
        <v>1110017578</v>
      </c>
      <c r="AD26" s="10" t="s">
        <v>3825</v>
      </c>
      <c r="AE26" s="10" t="s">
        <v>3831</v>
      </c>
      <c r="AJ26" t="s">
        <v>11779</v>
      </c>
      <c r="AN26" s="11">
        <v>583</v>
      </c>
      <c r="AO26" s="12">
        <v>1000</v>
      </c>
      <c r="AP26" s="10">
        <v>1</v>
      </c>
    </row>
    <row r="27" spans="1:42">
      <c r="A27" t="s">
        <v>4237</v>
      </c>
      <c r="C27" s="8">
        <v>44866</v>
      </c>
      <c r="D27" s="8">
        <v>2958465</v>
      </c>
      <c r="E27" t="s">
        <v>48</v>
      </c>
      <c r="F27" t="s">
        <v>49</v>
      </c>
      <c r="G27" t="s">
        <v>50</v>
      </c>
      <c r="I27" s="10">
        <v>1101</v>
      </c>
      <c r="J27" t="s">
        <v>50</v>
      </c>
      <c r="L27" s="10">
        <v>110000019</v>
      </c>
      <c r="N27" t="s">
        <v>3844</v>
      </c>
      <c r="Q27" t="s">
        <v>53</v>
      </c>
      <c r="AB27" s="14">
        <v>1110024890</v>
      </c>
      <c r="AD27" s="10" t="s">
        <v>3825</v>
      </c>
      <c r="AE27" s="10" t="s">
        <v>3831</v>
      </c>
      <c r="AJ27" t="s">
        <v>11779</v>
      </c>
      <c r="AN27" s="11">
        <v>0.19</v>
      </c>
      <c r="AO27" s="12">
        <v>1</v>
      </c>
      <c r="AP27" s="10">
        <v>1</v>
      </c>
    </row>
    <row r="28" spans="1:42">
      <c r="A28" t="s">
        <v>4238</v>
      </c>
      <c r="C28" s="8">
        <v>44927</v>
      </c>
      <c r="D28" s="8">
        <v>2958465</v>
      </c>
      <c r="E28" t="s">
        <v>48</v>
      </c>
      <c r="F28" t="s">
        <v>49</v>
      </c>
      <c r="G28" t="s">
        <v>50</v>
      </c>
      <c r="I28" s="10">
        <v>1103</v>
      </c>
      <c r="J28" t="s">
        <v>50</v>
      </c>
      <c r="L28" s="10">
        <v>110000019</v>
      </c>
      <c r="N28" t="s">
        <v>3844</v>
      </c>
      <c r="Q28" t="s">
        <v>53</v>
      </c>
      <c r="AB28" s="14">
        <v>1110039814</v>
      </c>
      <c r="AD28" s="10" t="s">
        <v>3825</v>
      </c>
      <c r="AE28" s="10" t="s">
        <v>3831</v>
      </c>
      <c r="AJ28" t="s">
        <v>11779</v>
      </c>
      <c r="AN28" s="11">
        <v>83</v>
      </c>
      <c r="AO28" s="12">
        <v>1000</v>
      </c>
      <c r="AP28" s="10">
        <v>1</v>
      </c>
    </row>
    <row r="29" spans="1:42">
      <c r="A29" t="s">
        <v>4239</v>
      </c>
      <c r="C29" s="8">
        <v>45748</v>
      </c>
      <c r="D29" s="8">
        <v>72776</v>
      </c>
      <c r="E29" t="s">
        <v>48</v>
      </c>
      <c r="F29" t="s">
        <v>49</v>
      </c>
      <c r="G29" t="s">
        <v>50</v>
      </c>
      <c r="I29" s="10">
        <v>1101</v>
      </c>
      <c r="J29" t="s">
        <v>50</v>
      </c>
      <c r="L29" s="10">
        <v>110000019</v>
      </c>
      <c r="N29" t="s">
        <v>3844</v>
      </c>
      <c r="Q29" t="s">
        <v>53</v>
      </c>
      <c r="AB29" s="14" t="s">
        <v>180</v>
      </c>
      <c r="AD29" s="10" t="s">
        <v>3825</v>
      </c>
      <c r="AE29" s="10" t="s">
        <v>3831</v>
      </c>
      <c r="AJ29" t="s">
        <v>11779</v>
      </c>
      <c r="AN29" s="11">
        <v>0.5</v>
      </c>
      <c r="AO29" s="12">
        <v>1000</v>
      </c>
      <c r="AP29" s="10">
        <v>1</v>
      </c>
    </row>
    <row r="30" spans="1:42">
      <c r="A30" t="s">
        <v>4240</v>
      </c>
      <c r="C30" s="8">
        <v>45748</v>
      </c>
      <c r="D30" s="8">
        <v>72776</v>
      </c>
      <c r="E30" t="s">
        <v>48</v>
      </c>
      <c r="F30" t="s">
        <v>49</v>
      </c>
      <c r="G30" t="s">
        <v>50</v>
      </c>
      <c r="I30" s="10">
        <v>1101</v>
      </c>
      <c r="J30" t="s">
        <v>50</v>
      </c>
      <c r="L30" s="10">
        <v>110000019</v>
      </c>
      <c r="N30" t="s">
        <v>3844</v>
      </c>
      <c r="Q30" t="s">
        <v>53</v>
      </c>
      <c r="AB30" s="14" t="s">
        <v>181</v>
      </c>
      <c r="AD30" s="10" t="s">
        <v>3825</v>
      </c>
      <c r="AE30" s="10" t="s">
        <v>3831</v>
      </c>
      <c r="AJ30" t="s">
        <v>11779</v>
      </c>
      <c r="AN30" s="11">
        <v>11</v>
      </c>
      <c r="AO30" s="12">
        <v>1000</v>
      </c>
      <c r="AP30" s="10">
        <v>1</v>
      </c>
    </row>
    <row r="31" spans="1:42">
      <c r="A31" t="s">
        <v>4241</v>
      </c>
      <c r="C31" s="8">
        <v>45748</v>
      </c>
      <c r="D31" s="8">
        <v>72776</v>
      </c>
      <c r="E31" t="s">
        <v>48</v>
      </c>
      <c r="F31" t="s">
        <v>49</v>
      </c>
      <c r="G31" t="s">
        <v>50</v>
      </c>
      <c r="I31" s="10">
        <v>1101</v>
      </c>
      <c r="J31" t="s">
        <v>50</v>
      </c>
      <c r="L31" s="10">
        <v>110000019</v>
      </c>
      <c r="N31" t="s">
        <v>3844</v>
      </c>
      <c r="Q31" t="s">
        <v>53</v>
      </c>
      <c r="AB31" s="14" t="s">
        <v>182</v>
      </c>
      <c r="AD31" s="10" t="s">
        <v>3825</v>
      </c>
      <c r="AE31" s="10" t="s">
        <v>3831</v>
      </c>
      <c r="AJ31" t="s">
        <v>11779</v>
      </c>
      <c r="AN31" s="11">
        <v>8.6</v>
      </c>
      <c r="AO31" s="12">
        <v>1000</v>
      </c>
      <c r="AP31" s="10">
        <v>1</v>
      </c>
    </row>
    <row r="32" spans="1:42">
      <c r="A32" t="s">
        <v>4242</v>
      </c>
      <c r="C32" s="8">
        <v>45748</v>
      </c>
      <c r="D32" s="8">
        <v>72776</v>
      </c>
      <c r="E32" t="s">
        <v>48</v>
      </c>
      <c r="F32" t="s">
        <v>49</v>
      </c>
      <c r="G32" t="s">
        <v>50</v>
      </c>
      <c r="I32" s="10">
        <v>1101</v>
      </c>
      <c r="J32" t="s">
        <v>50</v>
      </c>
      <c r="L32" s="10">
        <v>110000019</v>
      </c>
      <c r="N32" t="s">
        <v>3844</v>
      </c>
      <c r="Q32" t="s">
        <v>53</v>
      </c>
      <c r="AB32" s="14" t="s">
        <v>183</v>
      </c>
      <c r="AD32" s="10" t="s">
        <v>3825</v>
      </c>
      <c r="AE32" s="10" t="s">
        <v>3831</v>
      </c>
      <c r="AJ32" t="s">
        <v>11779</v>
      </c>
      <c r="AN32" s="11">
        <v>33</v>
      </c>
      <c r="AO32" s="12">
        <v>1000</v>
      </c>
      <c r="AP32" s="10">
        <v>1</v>
      </c>
    </row>
    <row r="33" spans="1:42">
      <c r="A33" t="s">
        <v>4243</v>
      </c>
      <c r="C33" s="8">
        <v>45748</v>
      </c>
      <c r="D33" s="8">
        <v>72776</v>
      </c>
      <c r="E33" t="s">
        <v>48</v>
      </c>
      <c r="F33" t="s">
        <v>49</v>
      </c>
      <c r="G33" t="s">
        <v>50</v>
      </c>
      <c r="I33" s="10">
        <v>1101</v>
      </c>
      <c r="J33" t="s">
        <v>50</v>
      </c>
      <c r="L33" s="10">
        <v>110000019</v>
      </c>
      <c r="N33" t="s">
        <v>3844</v>
      </c>
      <c r="Q33" t="s">
        <v>53</v>
      </c>
      <c r="AB33" s="14" t="s">
        <v>184</v>
      </c>
      <c r="AD33" s="10" t="s">
        <v>3825</v>
      </c>
      <c r="AE33" s="10" t="s">
        <v>3831</v>
      </c>
      <c r="AJ33" t="s">
        <v>11779</v>
      </c>
      <c r="AN33" s="11">
        <v>102</v>
      </c>
      <c r="AO33" s="12">
        <v>1000</v>
      </c>
      <c r="AP33" s="10">
        <v>1</v>
      </c>
    </row>
    <row r="34" spans="1:42">
      <c r="A34" t="s">
        <v>4244</v>
      </c>
      <c r="C34" s="8">
        <v>45748</v>
      </c>
      <c r="D34" s="8">
        <v>72776</v>
      </c>
      <c r="E34" t="s">
        <v>48</v>
      </c>
      <c r="F34" t="s">
        <v>49</v>
      </c>
      <c r="G34" t="s">
        <v>50</v>
      </c>
      <c r="I34" s="10">
        <v>1101</v>
      </c>
      <c r="J34" t="s">
        <v>50</v>
      </c>
      <c r="L34" s="10">
        <v>110000019</v>
      </c>
      <c r="N34" t="s">
        <v>3844</v>
      </c>
      <c r="Q34" t="s">
        <v>53</v>
      </c>
      <c r="AB34" s="14" t="s">
        <v>185</v>
      </c>
      <c r="AD34" s="10" t="s">
        <v>3825</v>
      </c>
      <c r="AE34" s="10" t="s">
        <v>3831</v>
      </c>
      <c r="AJ34" t="s">
        <v>11779</v>
      </c>
      <c r="AN34" s="11">
        <v>11.29</v>
      </c>
      <c r="AO34" s="12">
        <v>1000</v>
      </c>
      <c r="AP34" s="10">
        <v>1</v>
      </c>
    </row>
    <row r="35" spans="1:42">
      <c r="A35" t="s">
        <v>4245</v>
      </c>
      <c r="C35" s="8">
        <v>45748</v>
      </c>
      <c r="D35" s="8">
        <v>72776</v>
      </c>
      <c r="E35" t="s">
        <v>48</v>
      </c>
      <c r="F35" t="s">
        <v>49</v>
      </c>
      <c r="G35" t="s">
        <v>50</v>
      </c>
      <c r="I35" s="10">
        <v>1101</v>
      </c>
      <c r="J35" t="s">
        <v>50</v>
      </c>
      <c r="L35" s="10">
        <v>110000019</v>
      </c>
      <c r="N35" t="s">
        <v>3844</v>
      </c>
      <c r="Q35" t="s">
        <v>53</v>
      </c>
      <c r="AB35" s="14" t="s">
        <v>186</v>
      </c>
      <c r="AD35" s="10" t="s">
        <v>3825</v>
      </c>
      <c r="AE35" s="10" t="s">
        <v>3831</v>
      </c>
      <c r="AJ35" t="s">
        <v>11779</v>
      </c>
      <c r="AN35" s="11">
        <v>8.9</v>
      </c>
      <c r="AO35" s="12">
        <v>1000</v>
      </c>
      <c r="AP35" s="10">
        <v>1</v>
      </c>
    </row>
    <row r="36" spans="1:42">
      <c r="A36" t="s">
        <v>4246</v>
      </c>
      <c r="C36" s="8">
        <v>46043</v>
      </c>
      <c r="D36" s="8">
        <v>46133</v>
      </c>
      <c r="E36" t="s">
        <v>48</v>
      </c>
      <c r="F36" t="s">
        <v>49</v>
      </c>
      <c r="G36" t="s">
        <v>50</v>
      </c>
      <c r="I36" s="10">
        <v>1103</v>
      </c>
      <c r="J36" t="s">
        <v>50</v>
      </c>
      <c r="L36" s="10">
        <v>110000021</v>
      </c>
      <c r="N36" t="s">
        <v>3845</v>
      </c>
      <c r="Q36" t="s">
        <v>53</v>
      </c>
      <c r="AB36" s="14" t="s">
        <v>187</v>
      </c>
      <c r="AD36" s="10" t="s">
        <v>3825</v>
      </c>
      <c r="AE36" s="10" t="s">
        <v>3831</v>
      </c>
      <c r="AJ36" t="s">
        <v>3843</v>
      </c>
      <c r="AN36" s="11">
        <v>1000</v>
      </c>
      <c r="AO36" s="12">
        <v>1000</v>
      </c>
      <c r="AP36" s="10">
        <v>1</v>
      </c>
    </row>
    <row r="37" spans="1:42">
      <c r="A37" t="s">
        <v>4247</v>
      </c>
      <c r="C37" s="8">
        <v>45832</v>
      </c>
      <c r="D37" s="8">
        <v>56728</v>
      </c>
      <c r="E37" t="s">
        <v>48</v>
      </c>
      <c r="F37" t="s">
        <v>49</v>
      </c>
      <c r="G37" t="s">
        <v>50</v>
      </c>
      <c r="I37" s="10">
        <v>1101</v>
      </c>
      <c r="J37" t="s">
        <v>50</v>
      </c>
      <c r="L37" s="10">
        <v>110000030</v>
      </c>
      <c r="N37" t="s">
        <v>3846</v>
      </c>
      <c r="Q37" t="s">
        <v>53</v>
      </c>
      <c r="AB37" s="14">
        <v>1100004697</v>
      </c>
      <c r="AD37" s="10" t="s">
        <v>3825</v>
      </c>
      <c r="AE37" s="10" t="s">
        <v>3831</v>
      </c>
      <c r="AJ37" t="s">
        <v>11780</v>
      </c>
      <c r="AN37" s="11">
        <v>36</v>
      </c>
      <c r="AO37" s="12">
        <v>1000</v>
      </c>
      <c r="AP37" s="10">
        <v>1</v>
      </c>
    </row>
    <row r="38" spans="1:42">
      <c r="A38" t="s">
        <v>4248</v>
      </c>
      <c r="C38" s="8">
        <v>45832</v>
      </c>
      <c r="D38" s="8">
        <v>56728</v>
      </c>
      <c r="E38" t="s">
        <v>48</v>
      </c>
      <c r="F38" t="s">
        <v>49</v>
      </c>
      <c r="G38" t="s">
        <v>50</v>
      </c>
      <c r="I38" s="10">
        <v>1101</v>
      </c>
      <c r="J38" t="s">
        <v>50</v>
      </c>
      <c r="L38" s="10">
        <v>110000030</v>
      </c>
      <c r="N38" t="s">
        <v>3846</v>
      </c>
      <c r="Q38" t="s">
        <v>53</v>
      </c>
      <c r="AB38" s="14">
        <v>1100004700</v>
      </c>
      <c r="AD38" s="10" t="s">
        <v>3825</v>
      </c>
      <c r="AE38" s="10" t="s">
        <v>3831</v>
      </c>
      <c r="AJ38" t="s">
        <v>11780</v>
      </c>
      <c r="AN38" s="11">
        <v>120</v>
      </c>
      <c r="AO38" s="12">
        <v>1000</v>
      </c>
      <c r="AP38" s="10">
        <v>1</v>
      </c>
    </row>
    <row r="39" spans="1:42">
      <c r="A39" t="s">
        <v>4249</v>
      </c>
      <c r="C39" s="8">
        <v>45809</v>
      </c>
      <c r="D39" s="8">
        <v>54940</v>
      </c>
      <c r="E39" t="s">
        <v>48</v>
      </c>
      <c r="F39" t="s">
        <v>49</v>
      </c>
      <c r="G39" t="s">
        <v>50</v>
      </c>
      <c r="I39" s="10">
        <v>1101</v>
      </c>
      <c r="J39" t="s">
        <v>50</v>
      </c>
      <c r="L39" s="10">
        <v>110000030</v>
      </c>
      <c r="N39" t="s">
        <v>3846</v>
      </c>
      <c r="Q39" t="s">
        <v>53</v>
      </c>
      <c r="AB39" s="14">
        <v>1100004707</v>
      </c>
      <c r="AD39" s="10" t="s">
        <v>3825</v>
      </c>
      <c r="AE39" s="10" t="s">
        <v>3831</v>
      </c>
      <c r="AJ39" t="s">
        <v>11780</v>
      </c>
      <c r="AN39" s="11">
        <v>265.10000000000002</v>
      </c>
      <c r="AO39" s="12">
        <v>1000</v>
      </c>
      <c r="AP39" s="10">
        <v>1</v>
      </c>
    </row>
    <row r="40" spans="1:42">
      <c r="A40" t="s">
        <v>4250</v>
      </c>
      <c r="C40" s="8">
        <v>45809</v>
      </c>
      <c r="D40" s="8">
        <v>54940</v>
      </c>
      <c r="E40" t="s">
        <v>48</v>
      </c>
      <c r="F40" t="s">
        <v>49</v>
      </c>
      <c r="G40" t="s">
        <v>50</v>
      </c>
      <c r="I40" s="10">
        <v>1101</v>
      </c>
      <c r="J40" t="s">
        <v>50</v>
      </c>
      <c r="L40" s="10">
        <v>110000030</v>
      </c>
      <c r="N40" t="s">
        <v>3846</v>
      </c>
      <c r="Q40" t="s">
        <v>53</v>
      </c>
      <c r="AB40" s="14">
        <v>1100005436</v>
      </c>
      <c r="AD40" s="10" t="s">
        <v>3825</v>
      </c>
      <c r="AE40" s="10" t="s">
        <v>3831</v>
      </c>
      <c r="AJ40" t="s">
        <v>11780</v>
      </c>
      <c r="AN40" s="11">
        <v>850</v>
      </c>
      <c r="AO40" s="12">
        <v>1000</v>
      </c>
      <c r="AP40" s="10">
        <v>1</v>
      </c>
    </row>
    <row r="41" spans="1:42">
      <c r="A41" t="s">
        <v>4251</v>
      </c>
      <c r="C41" s="8">
        <v>45778</v>
      </c>
      <c r="D41" s="8">
        <v>72806</v>
      </c>
      <c r="E41" t="s">
        <v>48</v>
      </c>
      <c r="F41" t="s">
        <v>49</v>
      </c>
      <c r="G41" t="s">
        <v>50</v>
      </c>
      <c r="I41" s="10">
        <v>1101</v>
      </c>
      <c r="J41" t="s">
        <v>50</v>
      </c>
      <c r="L41" s="10">
        <v>110000030</v>
      </c>
      <c r="N41" t="s">
        <v>3846</v>
      </c>
      <c r="Q41" t="s">
        <v>53</v>
      </c>
      <c r="AB41" s="14">
        <v>1100005647</v>
      </c>
      <c r="AD41" s="10" t="s">
        <v>3825</v>
      </c>
      <c r="AE41" s="10" t="s">
        <v>3831</v>
      </c>
      <c r="AJ41" t="s">
        <v>11780</v>
      </c>
      <c r="AN41" s="11">
        <v>31.9</v>
      </c>
      <c r="AO41" s="12">
        <v>1000</v>
      </c>
      <c r="AP41" s="10">
        <v>1</v>
      </c>
    </row>
    <row r="42" spans="1:42">
      <c r="A42" t="s">
        <v>4252</v>
      </c>
      <c r="C42" s="8">
        <v>45051</v>
      </c>
      <c r="D42" s="8">
        <v>46147</v>
      </c>
      <c r="E42" t="s">
        <v>48</v>
      </c>
      <c r="F42" t="s">
        <v>49</v>
      </c>
      <c r="G42" t="s">
        <v>50</v>
      </c>
      <c r="I42" s="10">
        <v>1103</v>
      </c>
      <c r="J42" t="s">
        <v>50</v>
      </c>
      <c r="L42" s="10">
        <v>110000030</v>
      </c>
      <c r="N42" t="s">
        <v>3846</v>
      </c>
      <c r="Q42" t="s">
        <v>53</v>
      </c>
      <c r="AB42" s="14">
        <v>1100005648</v>
      </c>
      <c r="AD42" s="10" t="s">
        <v>3825</v>
      </c>
      <c r="AE42" s="10" t="s">
        <v>3831</v>
      </c>
      <c r="AJ42" t="s">
        <v>11780</v>
      </c>
      <c r="AN42" s="11">
        <v>238</v>
      </c>
      <c r="AO42" s="12">
        <v>1000</v>
      </c>
      <c r="AP42" s="10">
        <v>1</v>
      </c>
    </row>
    <row r="43" spans="1:42">
      <c r="A43" t="s">
        <v>4253</v>
      </c>
      <c r="C43" s="8">
        <v>45832</v>
      </c>
      <c r="D43" s="8">
        <v>56728</v>
      </c>
      <c r="E43" t="s">
        <v>48</v>
      </c>
      <c r="F43" t="s">
        <v>49</v>
      </c>
      <c r="G43" t="s">
        <v>50</v>
      </c>
      <c r="I43" s="10">
        <v>1101</v>
      </c>
      <c r="J43" t="s">
        <v>50</v>
      </c>
      <c r="L43" s="10">
        <v>110000030</v>
      </c>
      <c r="N43" t="s">
        <v>3846</v>
      </c>
      <c r="Q43" t="s">
        <v>53</v>
      </c>
      <c r="AB43" s="14">
        <v>1100005652</v>
      </c>
      <c r="AD43" s="10" t="s">
        <v>3825</v>
      </c>
      <c r="AE43" s="10" t="s">
        <v>3831</v>
      </c>
      <c r="AJ43" t="s">
        <v>11780</v>
      </c>
      <c r="AN43" s="11">
        <v>75.900000000000006</v>
      </c>
      <c r="AO43" s="12">
        <v>1000</v>
      </c>
      <c r="AP43" s="10">
        <v>1</v>
      </c>
    </row>
    <row r="44" spans="1:42">
      <c r="A44" t="s">
        <v>4254</v>
      </c>
      <c r="C44" s="8">
        <v>45778</v>
      </c>
      <c r="D44" s="8">
        <v>72806</v>
      </c>
      <c r="E44" t="s">
        <v>48</v>
      </c>
      <c r="F44" t="s">
        <v>49</v>
      </c>
      <c r="G44" t="s">
        <v>50</v>
      </c>
      <c r="I44" s="10">
        <v>1101</v>
      </c>
      <c r="J44" t="s">
        <v>50</v>
      </c>
      <c r="L44" s="10">
        <v>110000030</v>
      </c>
      <c r="N44" t="s">
        <v>3846</v>
      </c>
      <c r="Q44" t="s">
        <v>53</v>
      </c>
      <c r="AB44" s="14">
        <v>1100006008</v>
      </c>
      <c r="AD44" s="10" t="s">
        <v>3825</v>
      </c>
      <c r="AE44" s="10" t="s">
        <v>3831</v>
      </c>
      <c r="AJ44" t="s">
        <v>11780</v>
      </c>
      <c r="AN44" s="11">
        <v>53.9</v>
      </c>
      <c r="AO44" s="12">
        <v>1000</v>
      </c>
      <c r="AP44" s="10">
        <v>1</v>
      </c>
    </row>
    <row r="45" spans="1:42">
      <c r="A45" t="s">
        <v>4255</v>
      </c>
      <c r="C45" s="8">
        <v>45778</v>
      </c>
      <c r="D45" s="8">
        <v>72806</v>
      </c>
      <c r="E45" t="s">
        <v>48</v>
      </c>
      <c r="F45" t="s">
        <v>49</v>
      </c>
      <c r="G45" t="s">
        <v>50</v>
      </c>
      <c r="I45" s="10">
        <v>1101</v>
      </c>
      <c r="J45" t="s">
        <v>50</v>
      </c>
      <c r="L45" s="10">
        <v>110000030</v>
      </c>
      <c r="N45" t="s">
        <v>3846</v>
      </c>
      <c r="Q45" t="s">
        <v>53</v>
      </c>
      <c r="AB45" s="14">
        <v>1100006014</v>
      </c>
      <c r="AD45" s="10" t="s">
        <v>3825</v>
      </c>
      <c r="AE45" s="10" t="s">
        <v>3831</v>
      </c>
      <c r="AJ45" t="s">
        <v>11780</v>
      </c>
      <c r="AN45" s="11">
        <v>152.9</v>
      </c>
      <c r="AO45" s="12">
        <v>1000</v>
      </c>
      <c r="AP45" s="10">
        <v>1</v>
      </c>
    </row>
    <row r="46" spans="1:42">
      <c r="A46" t="s">
        <v>4256</v>
      </c>
      <c r="C46" s="8">
        <v>46032</v>
      </c>
      <c r="D46" s="8">
        <v>47493</v>
      </c>
      <c r="E46" t="s">
        <v>48</v>
      </c>
      <c r="F46" t="s">
        <v>49</v>
      </c>
      <c r="G46" t="s">
        <v>50</v>
      </c>
      <c r="I46" s="10">
        <v>1101</v>
      </c>
      <c r="J46" t="s">
        <v>50</v>
      </c>
      <c r="L46" s="10">
        <v>110000030</v>
      </c>
      <c r="N46" t="s">
        <v>3846</v>
      </c>
      <c r="Q46" t="s">
        <v>53</v>
      </c>
      <c r="AB46" s="14">
        <v>1100006016</v>
      </c>
      <c r="AD46" s="10" t="s">
        <v>3825</v>
      </c>
      <c r="AE46" s="10" t="s">
        <v>3831</v>
      </c>
      <c r="AJ46" t="s">
        <v>11780</v>
      </c>
      <c r="AN46" s="11">
        <v>294</v>
      </c>
      <c r="AO46" s="12">
        <v>1000</v>
      </c>
      <c r="AP46" s="10">
        <v>1</v>
      </c>
    </row>
    <row r="47" spans="1:42">
      <c r="A47" t="s">
        <v>4257</v>
      </c>
      <c r="C47" s="8">
        <v>45809</v>
      </c>
      <c r="D47" s="8">
        <v>54940</v>
      </c>
      <c r="E47" t="s">
        <v>48</v>
      </c>
      <c r="F47" t="s">
        <v>49</v>
      </c>
      <c r="G47" t="s">
        <v>50</v>
      </c>
      <c r="I47" s="10">
        <v>1101</v>
      </c>
      <c r="J47" t="s">
        <v>50</v>
      </c>
      <c r="L47" s="10">
        <v>110000030</v>
      </c>
      <c r="N47" t="s">
        <v>3846</v>
      </c>
      <c r="Q47" t="s">
        <v>53</v>
      </c>
      <c r="AB47" s="14">
        <v>1100006148</v>
      </c>
      <c r="AD47" s="10" t="s">
        <v>3825</v>
      </c>
      <c r="AE47" s="10" t="s">
        <v>3831</v>
      </c>
      <c r="AJ47" t="s">
        <v>11780</v>
      </c>
      <c r="AN47" s="11">
        <v>886</v>
      </c>
      <c r="AO47" s="12">
        <v>1000</v>
      </c>
      <c r="AP47" s="10">
        <v>1</v>
      </c>
    </row>
    <row r="48" spans="1:42">
      <c r="A48" t="s">
        <v>4258</v>
      </c>
      <c r="C48" s="8">
        <v>46070</v>
      </c>
      <c r="D48" s="8">
        <v>46381</v>
      </c>
      <c r="E48" t="s">
        <v>48</v>
      </c>
      <c r="F48" t="s">
        <v>49</v>
      </c>
      <c r="G48" t="s">
        <v>50</v>
      </c>
      <c r="I48" s="10">
        <v>1103</v>
      </c>
      <c r="J48" t="s">
        <v>50</v>
      </c>
      <c r="L48" s="10">
        <v>110000030</v>
      </c>
      <c r="N48" t="s">
        <v>3846</v>
      </c>
      <c r="Q48" t="s">
        <v>53</v>
      </c>
      <c r="AB48" s="14">
        <v>1110057746</v>
      </c>
      <c r="AD48" s="10" t="s">
        <v>3825</v>
      </c>
      <c r="AE48" s="10" t="s">
        <v>3831</v>
      </c>
      <c r="AJ48" t="s">
        <v>11780</v>
      </c>
      <c r="AN48" s="11">
        <v>21.9</v>
      </c>
      <c r="AO48" s="12">
        <v>1000</v>
      </c>
      <c r="AP48" s="10">
        <v>1</v>
      </c>
    </row>
    <row r="49" spans="1:42">
      <c r="A49" t="s">
        <v>4259</v>
      </c>
      <c r="C49" s="8">
        <v>45831</v>
      </c>
      <c r="D49" s="8">
        <v>46203</v>
      </c>
      <c r="E49" t="s">
        <v>48</v>
      </c>
      <c r="F49" t="s">
        <v>49</v>
      </c>
      <c r="G49" t="s">
        <v>50</v>
      </c>
      <c r="I49" s="10">
        <v>1101</v>
      </c>
      <c r="J49" t="s">
        <v>50</v>
      </c>
      <c r="L49" s="10">
        <v>110000030</v>
      </c>
      <c r="N49" t="s">
        <v>3846</v>
      </c>
      <c r="Q49" t="s">
        <v>53</v>
      </c>
      <c r="AB49" s="14" t="s">
        <v>188</v>
      </c>
      <c r="AD49" s="10" t="s">
        <v>3825</v>
      </c>
      <c r="AE49" s="10" t="s">
        <v>3831</v>
      </c>
      <c r="AJ49" t="s">
        <v>11780</v>
      </c>
      <c r="AN49" s="11">
        <v>97</v>
      </c>
      <c r="AO49" s="12">
        <v>1000</v>
      </c>
      <c r="AP49" s="10">
        <v>1</v>
      </c>
    </row>
    <row r="50" spans="1:42">
      <c r="A50" t="s">
        <v>4260</v>
      </c>
      <c r="C50" s="8">
        <v>46043</v>
      </c>
      <c r="D50" s="8">
        <v>46407</v>
      </c>
      <c r="E50" t="s">
        <v>48</v>
      </c>
      <c r="F50" t="s">
        <v>49</v>
      </c>
      <c r="G50" t="s">
        <v>50</v>
      </c>
      <c r="I50" s="10">
        <v>1103</v>
      </c>
      <c r="J50" t="s">
        <v>50</v>
      </c>
      <c r="L50" s="10">
        <v>110000030</v>
      </c>
      <c r="N50" t="s">
        <v>3846</v>
      </c>
      <c r="Q50" t="s">
        <v>53</v>
      </c>
      <c r="AB50" s="14" t="s">
        <v>189</v>
      </c>
      <c r="AD50" s="10" t="s">
        <v>3825</v>
      </c>
      <c r="AE50" s="10" t="s">
        <v>3831</v>
      </c>
      <c r="AJ50" t="s">
        <v>11780</v>
      </c>
      <c r="AN50" s="11">
        <v>230</v>
      </c>
      <c r="AO50" s="12">
        <v>1000</v>
      </c>
      <c r="AP50" s="10">
        <v>1</v>
      </c>
    </row>
    <row r="51" spans="1:42">
      <c r="A51" t="s">
        <v>4261</v>
      </c>
      <c r="C51" s="8">
        <v>46043</v>
      </c>
      <c r="D51" s="8">
        <v>46408</v>
      </c>
      <c r="E51" t="s">
        <v>48</v>
      </c>
      <c r="F51" t="s">
        <v>49</v>
      </c>
      <c r="G51" t="s">
        <v>50</v>
      </c>
      <c r="I51" s="10">
        <v>1103</v>
      </c>
      <c r="J51" t="s">
        <v>50</v>
      </c>
      <c r="L51" s="10">
        <v>110000030</v>
      </c>
      <c r="N51" t="s">
        <v>3846</v>
      </c>
      <c r="Q51" t="s">
        <v>53</v>
      </c>
      <c r="AB51" s="14" t="s">
        <v>190</v>
      </c>
      <c r="AD51" s="10" t="s">
        <v>3825</v>
      </c>
      <c r="AE51" s="10" t="s">
        <v>3831</v>
      </c>
      <c r="AJ51" t="s">
        <v>11780</v>
      </c>
      <c r="AN51" s="11">
        <v>322.60000000000002</v>
      </c>
      <c r="AO51" s="12">
        <v>1000</v>
      </c>
      <c r="AP51" s="10">
        <v>1</v>
      </c>
    </row>
    <row r="52" spans="1:42">
      <c r="A52" t="s">
        <v>4262</v>
      </c>
      <c r="C52" s="8">
        <v>45891</v>
      </c>
      <c r="D52" s="8">
        <v>46386</v>
      </c>
      <c r="E52" t="s">
        <v>48</v>
      </c>
      <c r="F52" t="s">
        <v>49</v>
      </c>
      <c r="G52" t="s">
        <v>50</v>
      </c>
      <c r="I52" s="10">
        <v>1101</v>
      </c>
      <c r="J52" t="s">
        <v>50</v>
      </c>
      <c r="L52" s="10">
        <v>110000041</v>
      </c>
      <c r="N52" t="s">
        <v>3847</v>
      </c>
      <c r="Q52" t="s">
        <v>53</v>
      </c>
      <c r="AB52" s="14">
        <v>1110039353</v>
      </c>
      <c r="AD52" s="10" t="s">
        <v>3825</v>
      </c>
      <c r="AE52" s="10" t="s">
        <v>3832</v>
      </c>
      <c r="AJ52" t="s">
        <v>11780</v>
      </c>
      <c r="AN52" s="11">
        <v>31.5</v>
      </c>
      <c r="AO52" s="12">
        <v>1000</v>
      </c>
      <c r="AP52" s="10">
        <v>1</v>
      </c>
    </row>
    <row r="53" spans="1:42">
      <c r="A53" t="s">
        <v>4263</v>
      </c>
      <c r="C53" s="8">
        <v>45891</v>
      </c>
      <c r="D53" s="8">
        <v>46386</v>
      </c>
      <c r="E53" t="s">
        <v>48</v>
      </c>
      <c r="F53" t="s">
        <v>49</v>
      </c>
      <c r="G53" t="s">
        <v>50</v>
      </c>
      <c r="I53" s="10">
        <v>1101</v>
      </c>
      <c r="J53" t="s">
        <v>50</v>
      </c>
      <c r="L53" s="10">
        <v>110000041</v>
      </c>
      <c r="N53" t="s">
        <v>3847</v>
      </c>
      <c r="Q53" t="s">
        <v>53</v>
      </c>
      <c r="AB53" s="14">
        <v>1110039355</v>
      </c>
      <c r="AD53" s="10" t="s">
        <v>3825</v>
      </c>
      <c r="AE53" s="10" t="s">
        <v>3831</v>
      </c>
      <c r="AJ53" t="s">
        <v>11780</v>
      </c>
      <c r="AN53" s="11">
        <v>21.1</v>
      </c>
      <c r="AO53" s="12">
        <v>1000</v>
      </c>
      <c r="AP53" s="10">
        <v>1</v>
      </c>
    </row>
    <row r="54" spans="1:42">
      <c r="A54" t="s">
        <v>4264</v>
      </c>
      <c r="C54" s="8">
        <v>46057</v>
      </c>
      <c r="D54" s="8">
        <v>46449</v>
      </c>
      <c r="E54" t="s">
        <v>48</v>
      </c>
      <c r="F54" t="s">
        <v>49</v>
      </c>
      <c r="G54" t="s">
        <v>50</v>
      </c>
      <c r="I54" s="10">
        <v>1101</v>
      </c>
      <c r="J54" t="s">
        <v>50</v>
      </c>
      <c r="L54" s="10">
        <v>110000041</v>
      </c>
      <c r="N54" t="s">
        <v>3847</v>
      </c>
      <c r="Q54" t="s">
        <v>53</v>
      </c>
      <c r="AB54" s="14">
        <v>1110056660</v>
      </c>
      <c r="AD54" s="10" t="s">
        <v>3825</v>
      </c>
      <c r="AE54" s="10" t="s">
        <v>3831</v>
      </c>
      <c r="AJ54" t="s">
        <v>11780</v>
      </c>
      <c r="AN54" s="11">
        <v>9287.1</v>
      </c>
      <c r="AO54" s="12">
        <v>1000</v>
      </c>
      <c r="AP54" s="10">
        <v>1</v>
      </c>
    </row>
    <row r="55" spans="1:42">
      <c r="A55" t="s">
        <v>4265</v>
      </c>
      <c r="C55" s="8">
        <v>46069</v>
      </c>
      <c r="D55" s="8">
        <v>46381</v>
      </c>
      <c r="E55" t="s">
        <v>48</v>
      </c>
      <c r="F55" t="s">
        <v>49</v>
      </c>
      <c r="G55" t="s">
        <v>50</v>
      </c>
      <c r="I55" s="10">
        <v>1103</v>
      </c>
      <c r="J55" t="s">
        <v>50</v>
      </c>
      <c r="L55" s="10">
        <v>110000041</v>
      </c>
      <c r="N55" t="s">
        <v>3847</v>
      </c>
      <c r="Q55" t="s">
        <v>53</v>
      </c>
      <c r="AB55" s="14">
        <v>1110057753</v>
      </c>
      <c r="AD55" s="10" t="s">
        <v>3825</v>
      </c>
      <c r="AE55" s="10" t="s">
        <v>3831</v>
      </c>
      <c r="AJ55" t="s">
        <v>11780</v>
      </c>
      <c r="AN55" s="11">
        <v>0.16</v>
      </c>
      <c r="AO55" s="12">
        <v>1</v>
      </c>
      <c r="AP55" s="10">
        <v>1</v>
      </c>
    </row>
    <row r="56" spans="1:42">
      <c r="A56" t="s">
        <v>4266</v>
      </c>
      <c r="C56" s="8">
        <v>46054</v>
      </c>
      <c r="D56" s="8">
        <v>46368</v>
      </c>
      <c r="E56" t="s">
        <v>48</v>
      </c>
      <c r="F56" t="s">
        <v>49</v>
      </c>
      <c r="G56" t="s">
        <v>50</v>
      </c>
      <c r="I56" s="10">
        <v>1104</v>
      </c>
      <c r="J56" t="s">
        <v>50</v>
      </c>
      <c r="L56" s="10">
        <v>110000041</v>
      </c>
      <c r="N56" t="s">
        <v>3847</v>
      </c>
      <c r="Q56" t="s">
        <v>53</v>
      </c>
      <c r="AB56" s="14" t="s">
        <v>191</v>
      </c>
      <c r="AD56" s="10" t="s">
        <v>3825</v>
      </c>
      <c r="AE56" s="10" t="s">
        <v>3831</v>
      </c>
      <c r="AJ56" t="s">
        <v>11780</v>
      </c>
      <c r="AN56" s="11">
        <v>338</v>
      </c>
      <c r="AO56" s="12">
        <v>1000</v>
      </c>
      <c r="AP56" s="10">
        <v>1</v>
      </c>
    </row>
    <row r="57" spans="1:42">
      <c r="A57" t="s">
        <v>4267</v>
      </c>
      <c r="C57" s="8">
        <v>44927</v>
      </c>
      <c r="D57" s="8">
        <v>2958465</v>
      </c>
      <c r="E57" t="s">
        <v>48</v>
      </c>
      <c r="F57" t="s">
        <v>49</v>
      </c>
      <c r="G57" t="s">
        <v>50</v>
      </c>
      <c r="I57" s="10">
        <v>1101</v>
      </c>
      <c r="J57" t="s">
        <v>50</v>
      </c>
      <c r="L57" s="10">
        <v>110000042</v>
      </c>
      <c r="N57" t="s">
        <v>3848</v>
      </c>
      <c r="Q57" t="s">
        <v>53</v>
      </c>
      <c r="AB57" s="14">
        <v>1100026685</v>
      </c>
      <c r="AD57" s="10" t="s">
        <v>3825</v>
      </c>
      <c r="AE57" s="10" t="s">
        <v>3831</v>
      </c>
      <c r="AJ57" t="s">
        <v>3843</v>
      </c>
      <c r="AN57" s="11">
        <v>300</v>
      </c>
      <c r="AO57" s="12">
        <v>1000</v>
      </c>
      <c r="AP57" s="10">
        <v>1</v>
      </c>
    </row>
    <row r="58" spans="1:42">
      <c r="A58" t="s">
        <v>4268</v>
      </c>
      <c r="C58" s="8">
        <v>44735</v>
      </c>
      <c r="D58" s="8">
        <v>2958465</v>
      </c>
      <c r="E58" t="s">
        <v>48</v>
      </c>
      <c r="F58" t="s">
        <v>49</v>
      </c>
      <c r="G58" t="s">
        <v>50</v>
      </c>
      <c r="I58" s="10">
        <v>1102</v>
      </c>
      <c r="J58" t="s">
        <v>50</v>
      </c>
      <c r="L58" s="10">
        <v>110000047</v>
      </c>
      <c r="Q58" t="s">
        <v>53</v>
      </c>
      <c r="AB58" s="14">
        <v>1100023191</v>
      </c>
      <c r="AD58" s="10" t="s">
        <v>3825</v>
      </c>
      <c r="AE58" s="10" t="s">
        <v>3831</v>
      </c>
      <c r="AJ58" t="s">
        <v>3843</v>
      </c>
      <c r="AN58" s="11">
        <v>376</v>
      </c>
      <c r="AO58" s="12">
        <v>1000</v>
      </c>
      <c r="AP58" s="10">
        <v>1</v>
      </c>
    </row>
    <row r="59" spans="1:42">
      <c r="A59" t="s">
        <v>4269</v>
      </c>
      <c r="C59" s="8">
        <v>44735</v>
      </c>
      <c r="D59" s="8">
        <v>2958465</v>
      </c>
      <c r="E59" t="s">
        <v>48</v>
      </c>
      <c r="F59" t="s">
        <v>49</v>
      </c>
      <c r="G59" t="s">
        <v>50</v>
      </c>
      <c r="I59" s="10">
        <v>1102</v>
      </c>
      <c r="J59" t="s">
        <v>50</v>
      </c>
      <c r="L59" s="10">
        <v>110000047</v>
      </c>
      <c r="Q59" t="s">
        <v>53</v>
      </c>
      <c r="AB59" s="14">
        <v>1100026476</v>
      </c>
      <c r="AD59" s="10" t="s">
        <v>3825</v>
      </c>
      <c r="AE59" s="10" t="s">
        <v>3831</v>
      </c>
      <c r="AJ59" t="s">
        <v>3843</v>
      </c>
      <c r="AN59" s="11">
        <v>511</v>
      </c>
      <c r="AO59" s="12">
        <v>1000</v>
      </c>
      <c r="AP59" s="10">
        <v>1</v>
      </c>
    </row>
    <row r="60" spans="1:42">
      <c r="A60" t="s">
        <v>4270</v>
      </c>
      <c r="C60" s="8">
        <v>45292</v>
      </c>
      <c r="D60" s="8">
        <v>47573</v>
      </c>
      <c r="E60" t="s">
        <v>48</v>
      </c>
      <c r="F60" t="s">
        <v>49</v>
      </c>
      <c r="G60" t="s">
        <v>50</v>
      </c>
      <c r="I60" s="10">
        <v>1101</v>
      </c>
      <c r="J60" t="s">
        <v>50</v>
      </c>
      <c r="L60" s="10">
        <v>110000057</v>
      </c>
      <c r="Q60" t="s">
        <v>53</v>
      </c>
      <c r="AB60" s="14">
        <v>1110039873</v>
      </c>
      <c r="AD60" s="10" t="s">
        <v>3825</v>
      </c>
      <c r="AE60" s="10" t="s">
        <v>3831</v>
      </c>
      <c r="AJ60" t="s">
        <v>11780</v>
      </c>
      <c r="AN60" s="11">
        <v>1610</v>
      </c>
      <c r="AO60" s="12">
        <v>1000</v>
      </c>
      <c r="AP60" s="10">
        <v>1</v>
      </c>
    </row>
    <row r="61" spans="1:42">
      <c r="A61" t="s">
        <v>4271</v>
      </c>
      <c r="C61" s="8">
        <v>45292</v>
      </c>
      <c r="D61" s="8">
        <v>47573</v>
      </c>
      <c r="E61" t="s">
        <v>48</v>
      </c>
      <c r="F61" t="s">
        <v>49</v>
      </c>
      <c r="G61" t="s">
        <v>50</v>
      </c>
      <c r="I61" s="10">
        <v>1101</v>
      </c>
      <c r="J61" t="s">
        <v>50</v>
      </c>
      <c r="L61" s="10">
        <v>110000057</v>
      </c>
      <c r="Q61" t="s">
        <v>53</v>
      </c>
      <c r="AB61" s="14">
        <v>1110039874</v>
      </c>
      <c r="AD61" s="10" t="s">
        <v>3825</v>
      </c>
      <c r="AE61" s="10" t="s">
        <v>3831</v>
      </c>
      <c r="AJ61" t="s">
        <v>11780</v>
      </c>
      <c r="AN61" s="11">
        <v>9550</v>
      </c>
      <c r="AO61" s="12">
        <v>1000</v>
      </c>
      <c r="AP61" s="10">
        <v>1</v>
      </c>
    </row>
    <row r="62" spans="1:42">
      <c r="A62" t="s">
        <v>4272</v>
      </c>
      <c r="C62" s="8">
        <v>45292</v>
      </c>
      <c r="D62" s="8">
        <v>47573</v>
      </c>
      <c r="E62" t="s">
        <v>48</v>
      </c>
      <c r="F62" t="s">
        <v>49</v>
      </c>
      <c r="G62" t="s">
        <v>50</v>
      </c>
      <c r="I62" s="10">
        <v>1101</v>
      </c>
      <c r="J62" t="s">
        <v>50</v>
      </c>
      <c r="L62" s="10">
        <v>110000057</v>
      </c>
      <c r="Q62" t="s">
        <v>53</v>
      </c>
      <c r="AB62" s="14">
        <v>1110039875</v>
      </c>
      <c r="AD62" s="10" t="s">
        <v>3825</v>
      </c>
      <c r="AE62" s="10" t="s">
        <v>3831</v>
      </c>
      <c r="AJ62" t="s">
        <v>11780</v>
      </c>
      <c r="AN62" s="11">
        <v>20300</v>
      </c>
      <c r="AO62" s="12">
        <v>1000</v>
      </c>
      <c r="AP62" s="10">
        <v>1</v>
      </c>
    </row>
    <row r="63" spans="1:42">
      <c r="A63" t="s">
        <v>4273</v>
      </c>
      <c r="C63" s="8">
        <v>45292</v>
      </c>
      <c r="D63" s="8">
        <v>47573</v>
      </c>
      <c r="E63" t="s">
        <v>48</v>
      </c>
      <c r="F63" t="s">
        <v>49</v>
      </c>
      <c r="G63" t="s">
        <v>50</v>
      </c>
      <c r="I63" s="10">
        <v>1101</v>
      </c>
      <c r="J63" t="s">
        <v>50</v>
      </c>
      <c r="L63" s="10">
        <v>110000066</v>
      </c>
      <c r="Q63" t="s">
        <v>53</v>
      </c>
      <c r="AB63" s="14">
        <v>1100021317</v>
      </c>
      <c r="AD63" s="10" t="s">
        <v>3825</v>
      </c>
      <c r="AE63" s="10" t="s">
        <v>3831</v>
      </c>
      <c r="AJ63" t="s">
        <v>11780</v>
      </c>
      <c r="AN63" s="11">
        <v>145</v>
      </c>
      <c r="AO63" s="12">
        <v>1000</v>
      </c>
      <c r="AP63" s="10">
        <v>1</v>
      </c>
    </row>
    <row r="64" spans="1:42">
      <c r="A64" t="s">
        <v>4273</v>
      </c>
      <c r="C64" s="8">
        <v>44751</v>
      </c>
      <c r="D64" s="8">
        <v>2958465</v>
      </c>
      <c r="E64" t="s">
        <v>48</v>
      </c>
      <c r="F64" t="s">
        <v>49</v>
      </c>
      <c r="G64" t="s">
        <v>50</v>
      </c>
      <c r="I64" s="10">
        <v>1102</v>
      </c>
      <c r="J64" t="s">
        <v>50</v>
      </c>
      <c r="L64" s="10">
        <v>110000066</v>
      </c>
      <c r="Q64" t="s">
        <v>53</v>
      </c>
      <c r="AB64" s="14">
        <v>1100021317</v>
      </c>
      <c r="AD64" s="10" t="s">
        <v>3825</v>
      </c>
      <c r="AE64" s="10" t="s">
        <v>3831</v>
      </c>
      <c r="AJ64" t="s">
        <v>11780</v>
      </c>
      <c r="AN64" s="11">
        <v>145</v>
      </c>
      <c r="AO64" s="12">
        <v>1000</v>
      </c>
      <c r="AP64" s="10">
        <v>1</v>
      </c>
    </row>
    <row r="65" spans="1:42">
      <c r="A65" t="s">
        <v>4274</v>
      </c>
      <c r="C65" s="8">
        <v>45901</v>
      </c>
      <c r="D65" s="8">
        <v>47847</v>
      </c>
      <c r="E65" t="s">
        <v>48</v>
      </c>
      <c r="F65" t="s">
        <v>49</v>
      </c>
      <c r="G65" t="s">
        <v>50</v>
      </c>
      <c r="I65" s="10">
        <v>1101</v>
      </c>
      <c r="J65" t="s">
        <v>50</v>
      </c>
      <c r="L65" s="10">
        <v>110000066</v>
      </c>
      <c r="Q65" t="s">
        <v>53</v>
      </c>
      <c r="AB65" s="14">
        <v>1100021319</v>
      </c>
      <c r="AD65" s="10" t="s">
        <v>3825</v>
      </c>
      <c r="AE65" s="10" t="s">
        <v>3831</v>
      </c>
      <c r="AJ65" t="s">
        <v>11780</v>
      </c>
      <c r="AN65" s="11">
        <v>200</v>
      </c>
      <c r="AO65" s="12">
        <v>1000</v>
      </c>
      <c r="AP65" s="10">
        <v>1</v>
      </c>
    </row>
    <row r="66" spans="1:42">
      <c r="A66" t="s">
        <v>4275</v>
      </c>
      <c r="C66" s="8">
        <v>45292</v>
      </c>
      <c r="D66" s="8">
        <v>47573</v>
      </c>
      <c r="E66" t="s">
        <v>48</v>
      </c>
      <c r="F66" t="s">
        <v>49</v>
      </c>
      <c r="G66" t="s">
        <v>50</v>
      </c>
      <c r="I66" s="10">
        <v>1101</v>
      </c>
      <c r="J66" t="s">
        <v>50</v>
      </c>
      <c r="L66" s="10">
        <v>110000066</v>
      </c>
      <c r="Q66" t="s">
        <v>53</v>
      </c>
      <c r="AB66" s="14">
        <v>1100021320</v>
      </c>
      <c r="AD66" s="10" t="s">
        <v>3825</v>
      </c>
      <c r="AE66" s="10" t="s">
        <v>3831</v>
      </c>
      <c r="AJ66" t="s">
        <v>11780</v>
      </c>
      <c r="AN66" s="11">
        <v>145</v>
      </c>
      <c r="AO66" s="12">
        <v>1000</v>
      </c>
      <c r="AP66" s="10">
        <v>1</v>
      </c>
    </row>
    <row r="67" spans="1:42">
      <c r="A67" t="s">
        <v>4276</v>
      </c>
      <c r="C67" s="8">
        <v>46095</v>
      </c>
      <c r="D67" s="8">
        <v>46843</v>
      </c>
      <c r="E67" t="s">
        <v>48</v>
      </c>
      <c r="F67" t="s">
        <v>49</v>
      </c>
      <c r="G67" t="s">
        <v>50</v>
      </c>
      <c r="I67" s="10">
        <v>1101</v>
      </c>
      <c r="J67" t="s">
        <v>50</v>
      </c>
      <c r="L67" s="10">
        <v>110000066</v>
      </c>
      <c r="Q67" t="s">
        <v>53</v>
      </c>
      <c r="AB67" s="14">
        <v>1100021324</v>
      </c>
      <c r="AD67" s="10" t="s">
        <v>3825</v>
      </c>
      <c r="AE67" s="10" t="s">
        <v>3831</v>
      </c>
      <c r="AJ67" t="s">
        <v>11780</v>
      </c>
      <c r="AN67" s="11">
        <v>280</v>
      </c>
      <c r="AO67" s="12">
        <v>1000</v>
      </c>
      <c r="AP67" s="10">
        <v>1</v>
      </c>
    </row>
    <row r="68" spans="1:42">
      <c r="A68" t="s">
        <v>4277</v>
      </c>
      <c r="C68" s="8">
        <v>45901</v>
      </c>
      <c r="D68" s="8">
        <v>47847</v>
      </c>
      <c r="E68" t="s">
        <v>48</v>
      </c>
      <c r="F68" t="s">
        <v>49</v>
      </c>
      <c r="G68" t="s">
        <v>50</v>
      </c>
      <c r="I68" s="10">
        <v>1101</v>
      </c>
      <c r="J68" t="s">
        <v>50</v>
      </c>
      <c r="L68" s="10">
        <v>110000066</v>
      </c>
      <c r="Q68" t="s">
        <v>53</v>
      </c>
      <c r="AB68" s="14">
        <v>1110019658</v>
      </c>
      <c r="AD68" s="10" t="s">
        <v>3825</v>
      </c>
      <c r="AE68" s="10" t="s">
        <v>3831</v>
      </c>
      <c r="AJ68" t="s">
        <v>11780</v>
      </c>
      <c r="AN68" s="11">
        <v>240</v>
      </c>
      <c r="AO68" s="12">
        <v>1000</v>
      </c>
      <c r="AP68" s="10">
        <v>1</v>
      </c>
    </row>
    <row r="69" spans="1:42">
      <c r="A69" t="s">
        <v>4278</v>
      </c>
      <c r="C69" s="8">
        <v>46084</v>
      </c>
      <c r="D69" s="8">
        <v>46386</v>
      </c>
      <c r="E69" t="s">
        <v>48</v>
      </c>
      <c r="F69" t="s">
        <v>49</v>
      </c>
      <c r="G69" t="s">
        <v>50</v>
      </c>
      <c r="I69" s="10">
        <v>1102</v>
      </c>
      <c r="J69" t="s">
        <v>50</v>
      </c>
      <c r="L69" s="10">
        <v>110000067</v>
      </c>
      <c r="N69" t="s">
        <v>3849</v>
      </c>
      <c r="Q69" t="s">
        <v>53</v>
      </c>
      <c r="AB69" s="14">
        <v>1100001612</v>
      </c>
      <c r="AD69" s="10" t="s">
        <v>3825</v>
      </c>
      <c r="AE69" s="10" t="s">
        <v>3833</v>
      </c>
      <c r="AJ69" t="s">
        <v>3843</v>
      </c>
      <c r="AN69" s="11">
        <v>7</v>
      </c>
      <c r="AO69" s="12">
        <v>1</v>
      </c>
      <c r="AP69" s="10">
        <v>1</v>
      </c>
    </row>
    <row r="70" spans="1:42">
      <c r="A70" t="s">
        <v>4279</v>
      </c>
      <c r="C70" s="8">
        <v>44601</v>
      </c>
      <c r="D70" s="8">
        <v>46386</v>
      </c>
      <c r="E70" t="s">
        <v>48</v>
      </c>
      <c r="F70" t="s">
        <v>49</v>
      </c>
      <c r="G70" t="s">
        <v>50</v>
      </c>
      <c r="I70" s="10">
        <v>1102</v>
      </c>
      <c r="J70" t="s">
        <v>50</v>
      </c>
      <c r="L70" s="10">
        <v>110000068</v>
      </c>
      <c r="N70" t="s">
        <v>3850</v>
      </c>
      <c r="Q70" t="s">
        <v>53</v>
      </c>
      <c r="AB70" s="14">
        <v>1100000302</v>
      </c>
      <c r="AD70" s="10" t="s">
        <v>3825</v>
      </c>
      <c r="AE70" s="10" t="s">
        <v>3833</v>
      </c>
      <c r="AJ70" t="s">
        <v>3843</v>
      </c>
      <c r="AN70" s="11">
        <v>60.26</v>
      </c>
      <c r="AO70" s="12">
        <v>1</v>
      </c>
      <c r="AP70" s="10">
        <v>1</v>
      </c>
    </row>
    <row r="71" spans="1:42">
      <c r="A71" t="s">
        <v>4280</v>
      </c>
      <c r="C71" s="8">
        <v>46084</v>
      </c>
      <c r="D71" s="8">
        <v>46386</v>
      </c>
      <c r="E71" t="s">
        <v>48</v>
      </c>
      <c r="F71" t="s">
        <v>49</v>
      </c>
      <c r="G71" t="s">
        <v>50</v>
      </c>
      <c r="I71" s="10">
        <v>1102</v>
      </c>
      <c r="J71" t="s">
        <v>50</v>
      </c>
      <c r="L71" s="10">
        <v>110000068</v>
      </c>
      <c r="N71" t="s">
        <v>3850</v>
      </c>
      <c r="Q71" t="s">
        <v>53</v>
      </c>
      <c r="AB71" s="14">
        <v>1100002239</v>
      </c>
      <c r="AD71" s="10" t="s">
        <v>3825</v>
      </c>
      <c r="AE71" s="10" t="s">
        <v>3833</v>
      </c>
      <c r="AJ71" t="s">
        <v>3843</v>
      </c>
      <c r="AN71" s="11">
        <v>22.76</v>
      </c>
      <c r="AO71" s="12">
        <v>1</v>
      </c>
      <c r="AP71" s="10">
        <v>1</v>
      </c>
    </row>
    <row r="72" spans="1:42">
      <c r="A72" t="s">
        <v>4281</v>
      </c>
      <c r="C72" s="8">
        <v>46009</v>
      </c>
      <c r="D72" s="8">
        <v>46387</v>
      </c>
      <c r="E72" t="s">
        <v>48</v>
      </c>
      <c r="F72" t="s">
        <v>49</v>
      </c>
      <c r="G72" t="s">
        <v>50</v>
      </c>
      <c r="I72" s="10">
        <v>1102</v>
      </c>
      <c r="J72" t="s">
        <v>50</v>
      </c>
      <c r="L72" s="10">
        <v>110000068</v>
      </c>
      <c r="N72" t="s">
        <v>3850</v>
      </c>
      <c r="Q72" t="s">
        <v>53</v>
      </c>
      <c r="AB72" s="14">
        <v>1100002255</v>
      </c>
      <c r="AD72" s="10" t="s">
        <v>3825</v>
      </c>
      <c r="AE72" s="10" t="s">
        <v>3833</v>
      </c>
      <c r="AJ72" t="s">
        <v>3843</v>
      </c>
      <c r="AN72" s="11">
        <v>93.32</v>
      </c>
      <c r="AO72" s="12">
        <v>1</v>
      </c>
      <c r="AP72" s="10">
        <v>1</v>
      </c>
    </row>
    <row r="73" spans="1:42">
      <c r="A73" t="s">
        <v>4282</v>
      </c>
      <c r="C73" s="8">
        <v>46023</v>
      </c>
      <c r="D73" s="8">
        <v>46387</v>
      </c>
      <c r="E73" t="s">
        <v>48</v>
      </c>
      <c r="F73" t="s">
        <v>49</v>
      </c>
      <c r="G73" t="s">
        <v>50</v>
      </c>
      <c r="I73" s="10">
        <v>1102</v>
      </c>
      <c r="J73" t="s">
        <v>50</v>
      </c>
      <c r="L73" s="10">
        <v>110000068</v>
      </c>
      <c r="N73" t="s">
        <v>3850</v>
      </c>
      <c r="Q73" t="s">
        <v>53</v>
      </c>
      <c r="AB73" s="14">
        <v>1100002272</v>
      </c>
      <c r="AD73" s="10" t="s">
        <v>3825</v>
      </c>
      <c r="AE73" s="10" t="s">
        <v>3833</v>
      </c>
      <c r="AJ73" t="s">
        <v>3843</v>
      </c>
      <c r="AN73" s="11">
        <v>21.8</v>
      </c>
      <c r="AO73" s="12">
        <v>1</v>
      </c>
      <c r="AP73" s="10">
        <v>1</v>
      </c>
    </row>
    <row r="74" spans="1:42">
      <c r="A74" t="s">
        <v>4283</v>
      </c>
      <c r="C74" s="8">
        <v>46001</v>
      </c>
      <c r="D74" s="8">
        <v>46386</v>
      </c>
      <c r="E74" t="s">
        <v>48</v>
      </c>
      <c r="F74" t="s">
        <v>49</v>
      </c>
      <c r="G74" t="s">
        <v>50</v>
      </c>
      <c r="I74" s="10">
        <v>1102</v>
      </c>
      <c r="J74" t="s">
        <v>50</v>
      </c>
      <c r="L74" s="10">
        <v>110000068</v>
      </c>
      <c r="N74" t="s">
        <v>3850</v>
      </c>
      <c r="Q74" t="s">
        <v>53</v>
      </c>
      <c r="AB74" s="14">
        <v>1100002281</v>
      </c>
      <c r="AD74" s="10" t="s">
        <v>3825</v>
      </c>
      <c r="AE74" s="10" t="s">
        <v>3833</v>
      </c>
      <c r="AJ74" t="s">
        <v>3843</v>
      </c>
      <c r="AN74" s="11">
        <v>20.92</v>
      </c>
      <c r="AO74" s="12">
        <v>1</v>
      </c>
      <c r="AP74" s="10">
        <v>1</v>
      </c>
    </row>
    <row r="75" spans="1:42">
      <c r="A75" t="s">
        <v>4284</v>
      </c>
      <c r="C75" s="8">
        <v>46023</v>
      </c>
      <c r="D75" s="8">
        <v>46296</v>
      </c>
      <c r="E75" t="s">
        <v>48</v>
      </c>
      <c r="F75" t="s">
        <v>49</v>
      </c>
      <c r="G75" t="s">
        <v>50</v>
      </c>
      <c r="I75" s="10">
        <v>1102</v>
      </c>
      <c r="J75" t="s">
        <v>50</v>
      </c>
      <c r="L75" s="10">
        <v>110000068</v>
      </c>
      <c r="N75" t="s">
        <v>3850</v>
      </c>
      <c r="Q75" t="s">
        <v>53</v>
      </c>
      <c r="AB75" s="14">
        <v>1100002295</v>
      </c>
      <c r="AD75" s="10" t="s">
        <v>3825</v>
      </c>
      <c r="AE75" s="10" t="s">
        <v>3833</v>
      </c>
      <c r="AJ75" t="s">
        <v>3843</v>
      </c>
      <c r="AN75" s="11">
        <v>28.33</v>
      </c>
      <c r="AO75" s="12">
        <v>1</v>
      </c>
      <c r="AP75" s="10">
        <v>1</v>
      </c>
    </row>
    <row r="76" spans="1:42">
      <c r="A76" t="s">
        <v>4285</v>
      </c>
      <c r="C76" s="8">
        <v>46085</v>
      </c>
      <c r="D76" s="8">
        <v>46722</v>
      </c>
      <c r="E76" t="s">
        <v>48</v>
      </c>
      <c r="F76" t="s">
        <v>49</v>
      </c>
      <c r="G76" t="s">
        <v>50</v>
      </c>
      <c r="I76" s="10">
        <v>1101</v>
      </c>
      <c r="J76" t="s">
        <v>50</v>
      </c>
      <c r="L76" s="10">
        <v>110000072</v>
      </c>
      <c r="N76" t="s">
        <v>3851</v>
      </c>
      <c r="Q76" t="s">
        <v>53</v>
      </c>
      <c r="AB76" s="14">
        <v>1100007912</v>
      </c>
      <c r="AD76" s="10" t="s">
        <v>3825</v>
      </c>
      <c r="AE76" s="10" t="s">
        <v>3831</v>
      </c>
      <c r="AJ76" t="s">
        <v>11780</v>
      </c>
      <c r="AN76" s="11">
        <v>2.2999999999999998</v>
      </c>
      <c r="AO76" s="12">
        <v>1</v>
      </c>
      <c r="AP76" s="10">
        <v>1</v>
      </c>
    </row>
    <row r="77" spans="1:42">
      <c r="A77" t="s">
        <v>4286</v>
      </c>
      <c r="C77" s="8">
        <v>45879</v>
      </c>
      <c r="D77" s="8">
        <v>46386</v>
      </c>
      <c r="E77" t="s">
        <v>48</v>
      </c>
      <c r="F77" t="s">
        <v>49</v>
      </c>
      <c r="G77" t="s">
        <v>50</v>
      </c>
      <c r="I77" s="10">
        <v>1101</v>
      </c>
      <c r="J77" t="s">
        <v>50</v>
      </c>
      <c r="L77" s="10">
        <v>110000075</v>
      </c>
      <c r="N77" t="s">
        <v>3852</v>
      </c>
      <c r="Q77" t="s">
        <v>53</v>
      </c>
      <c r="AB77" s="14">
        <v>1100002351</v>
      </c>
      <c r="AD77" s="10" t="s">
        <v>3825</v>
      </c>
      <c r="AE77" s="10" t="s">
        <v>3831</v>
      </c>
      <c r="AJ77" t="s">
        <v>3843</v>
      </c>
      <c r="AN77" s="11">
        <v>66</v>
      </c>
      <c r="AO77" s="12">
        <v>1000</v>
      </c>
      <c r="AP77" s="10">
        <v>1</v>
      </c>
    </row>
    <row r="78" spans="1:42">
      <c r="A78" t="s">
        <v>4287</v>
      </c>
      <c r="C78" s="8">
        <v>45292</v>
      </c>
      <c r="D78" s="8">
        <v>46387</v>
      </c>
      <c r="E78" t="s">
        <v>48</v>
      </c>
      <c r="F78" t="s">
        <v>49</v>
      </c>
      <c r="G78" t="s">
        <v>50</v>
      </c>
      <c r="I78" s="10">
        <v>1101</v>
      </c>
      <c r="J78" t="s">
        <v>50</v>
      </c>
      <c r="L78" s="10">
        <v>110000076</v>
      </c>
      <c r="Q78" t="s">
        <v>53</v>
      </c>
      <c r="AB78" s="14">
        <v>1110024681</v>
      </c>
      <c r="AD78" s="10" t="s">
        <v>3825</v>
      </c>
      <c r="AE78" s="10" t="s">
        <v>3831</v>
      </c>
      <c r="AJ78" t="s">
        <v>11780</v>
      </c>
      <c r="AN78" s="11">
        <v>1.61</v>
      </c>
      <c r="AO78" s="12">
        <v>1</v>
      </c>
      <c r="AP78" s="10">
        <v>1</v>
      </c>
    </row>
    <row r="79" spans="1:42">
      <c r="A79" t="s">
        <v>4288</v>
      </c>
      <c r="C79" s="8">
        <v>45809</v>
      </c>
      <c r="D79" s="8">
        <v>46752</v>
      </c>
      <c r="E79" t="s">
        <v>48</v>
      </c>
      <c r="F79" t="s">
        <v>49</v>
      </c>
      <c r="G79" t="s">
        <v>50</v>
      </c>
      <c r="I79" s="10">
        <v>1101</v>
      </c>
      <c r="J79" t="s">
        <v>50</v>
      </c>
      <c r="L79" s="10">
        <v>110000076</v>
      </c>
      <c r="Q79" t="s">
        <v>53</v>
      </c>
      <c r="AB79" s="14">
        <v>1110050866</v>
      </c>
      <c r="AD79" s="10" t="s">
        <v>3825</v>
      </c>
      <c r="AE79" s="10" t="s">
        <v>3831</v>
      </c>
      <c r="AJ79" t="s">
        <v>11780</v>
      </c>
      <c r="AN79" s="11">
        <v>74</v>
      </c>
      <c r="AO79" s="12">
        <v>1000</v>
      </c>
      <c r="AP79" s="10">
        <v>1</v>
      </c>
    </row>
    <row r="80" spans="1:42">
      <c r="A80" t="s">
        <v>4289</v>
      </c>
      <c r="C80" s="8">
        <v>45809</v>
      </c>
      <c r="D80" s="8">
        <v>46752</v>
      </c>
      <c r="E80" t="s">
        <v>48</v>
      </c>
      <c r="F80" t="s">
        <v>49</v>
      </c>
      <c r="G80" t="s">
        <v>50</v>
      </c>
      <c r="I80" s="10">
        <v>1101</v>
      </c>
      <c r="J80" t="s">
        <v>50</v>
      </c>
      <c r="L80" s="10">
        <v>110000076</v>
      </c>
      <c r="Q80" t="s">
        <v>53</v>
      </c>
      <c r="AB80" s="14">
        <v>1110050867</v>
      </c>
      <c r="AD80" s="10" t="s">
        <v>3825</v>
      </c>
      <c r="AE80" s="10" t="s">
        <v>3831</v>
      </c>
      <c r="AJ80" t="s">
        <v>11780</v>
      </c>
      <c r="AN80" s="11">
        <v>23.5</v>
      </c>
      <c r="AO80" s="12">
        <v>1000</v>
      </c>
      <c r="AP80" s="10">
        <v>1</v>
      </c>
    </row>
    <row r="81" spans="1:42">
      <c r="A81" t="s">
        <v>4290</v>
      </c>
      <c r="C81" s="8">
        <v>45809</v>
      </c>
      <c r="D81" s="8">
        <v>46752</v>
      </c>
      <c r="E81" t="s">
        <v>48</v>
      </c>
      <c r="F81" t="s">
        <v>49</v>
      </c>
      <c r="G81" t="s">
        <v>50</v>
      </c>
      <c r="I81" s="10">
        <v>1101</v>
      </c>
      <c r="J81" t="s">
        <v>50</v>
      </c>
      <c r="L81" s="10">
        <v>110000076</v>
      </c>
      <c r="Q81" t="s">
        <v>53</v>
      </c>
      <c r="AB81" s="14">
        <v>1110050870</v>
      </c>
      <c r="AD81" s="10" t="s">
        <v>3825</v>
      </c>
      <c r="AE81" s="10" t="s">
        <v>3831</v>
      </c>
      <c r="AJ81" t="s">
        <v>11780</v>
      </c>
      <c r="AN81" s="11">
        <v>1.96</v>
      </c>
      <c r="AO81" s="12">
        <v>1</v>
      </c>
      <c r="AP81" s="10">
        <v>1</v>
      </c>
    </row>
    <row r="82" spans="1:42">
      <c r="A82" t="s">
        <v>4291</v>
      </c>
      <c r="C82" s="8">
        <v>45453</v>
      </c>
      <c r="D82" s="8">
        <v>2958465</v>
      </c>
      <c r="E82" t="s">
        <v>48</v>
      </c>
      <c r="F82" t="s">
        <v>49</v>
      </c>
      <c r="G82" t="s">
        <v>50</v>
      </c>
      <c r="I82" s="10">
        <v>1101</v>
      </c>
      <c r="J82" t="s">
        <v>50</v>
      </c>
      <c r="L82" s="10">
        <v>110000082</v>
      </c>
      <c r="Q82" t="s">
        <v>53</v>
      </c>
      <c r="AB82" s="14">
        <v>3100001874</v>
      </c>
      <c r="AD82" s="10" t="s">
        <v>3825</v>
      </c>
      <c r="AE82" s="10" t="s">
        <v>3833</v>
      </c>
      <c r="AJ82" t="s">
        <v>3843</v>
      </c>
      <c r="AN82" s="11">
        <v>0</v>
      </c>
      <c r="AO82" s="12">
        <v>1</v>
      </c>
      <c r="AP82" s="10">
        <v>1</v>
      </c>
    </row>
    <row r="83" spans="1:42">
      <c r="A83" t="s">
        <v>4292</v>
      </c>
      <c r="C83" s="8">
        <v>46006</v>
      </c>
      <c r="D83" s="8">
        <v>46387</v>
      </c>
      <c r="E83" t="s">
        <v>48</v>
      </c>
      <c r="F83" t="s">
        <v>49</v>
      </c>
      <c r="G83" t="s">
        <v>50</v>
      </c>
      <c r="I83" s="10">
        <v>1101</v>
      </c>
      <c r="J83" t="s">
        <v>50</v>
      </c>
      <c r="L83" s="10">
        <v>110000087</v>
      </c>
      <c r="N83" t="s">
        <v>3853</v>
      </c>
      <c r="Q83" t="s">
        <v>53</v>
      </c>
      <c r="AB83" s="14">
        <v>1100006652</v>
      </c>
      <c r="AD83" s="10" t="s">
        <v>3825</v>
      </c>
      <c r="AE83" s="10" t="s">
        <v>3831</v>
      </c>
      <c r="AJ83" t="s">
        <v>11780</v>
      </c>
      <c r="AN83" s="11">
        <v>800</v>
      </c>
      <c r="AO83" s="12">
        <v>1000</v>
      </c>
      <c r="AP83" s="10">
        <v>1</v>
      </c>
    </row>
    <row r="84" spans="1:42">
      <c r="A84" t="s">
        <v>4293</v>
      </c>
      <c r="C84" s="8">
        <v>45292</v>
      </c>
      <c r="D84" s="8">
        <v>47573</v>
      </c>
      <c r="E84" t="s">
        <v>48</v>
      </c>
      <c r="F84" t="s">
        <v>49</v>
      </c>
      <c r="G84" t="s">
        <v>50</v>
      </c>
      <c r="I84" s="10">
        <v>1101</v>
      </c>
      <c r="J84" t="s">
        <v>50</v>
      </c>
      <c r="L84" s="10">
        <v>110000087</v>
      </c>
      <c r="N84" t="s">
        <v>3853</v>
      </c>
      <c r="Q84" t="s">
        <v>53</v>
      </c>
      <c r="AB84" s="14">
        <v>1100032382</v>
      </c>
      <c r="AD84" s="10" t="s">
        <v>3825</v>
      </c>
      <c r="AE84" s="10" t="s">
        <v>3831</v>
      </c>
      <c r="AJ84" t="s">
        <v>11780</v>
      </c>
      <c r="AN84" s="11">
        <v>980</v>
      </c>
      <c r="AO84" s="12">
        <v>1000</v>
      </c>
      <c r="AP84" s="10">
        <v>1</v>
      </c>
    </row>
    <row r="85" spans="1:42">
      <c r="A85" t="s">
        <v>4293</v>
      </c>
      <c r="C85" s="8">
        <v>44788</v>
      </c>
      <c r="D85" s="8">
        <v>2958465</v>
      </c>
      <c r="E85" t="s">
        <v>48</v>
      </c>
      <c r="F85" t="s">
        <v>49</v>
      </c>
      <c r="G85" t="s">
        <v>50</v>
      </c>
      <c r="I85" s="10">
        <v>1102</v>
      </c>
      <c r="J85" t="s">
        <v>50</v>
      </c>
      <c r="L85" s="10">
        <v>110000087</v>
      </c>
      <c r="N85" t="s">
        <v>3853</v>
      </c>
      <c r="Q85" t="s">
        <v>53</v>
      </c>
      <c r="AB85" s="14">
        <v>1100032382</v>
      </c>
      <c r="AD85" s="10" t="s">
        <v>3825</v>
      </c>
      <c r="AE85" s="10" t="s">
        <v>3831</v>
      </c>
      <c r="AJ85" t="s">
        <v>11780</v>
      </c>
      <c r="AN85" s="11">
        <v>0.98</v>
      </c>
      <c r="AO85" s="12">
        <v>1</v>
      </c>
      <c r="AP85" s="10">
        <v>1</v>
      </c>
    </row>
    <row r="86" spans="1:42">
      <c r="A86" t="s">
        <v>4294</v>
      </c>
      <c r="C86" s="8">
        <v>45292</v>
      </c>
      <c r="D86" s="8">
        <v>47573</v>
      </c>
      <c r="E86" t="s">
        <v>48</v>
      </c>
      <c r="F86" t="s">
        <v>49</v>
      </c>
      <c r="G86" t="s">
        <v>50</v>
      </c>
      <c r="I86" s="10">
        <v>1101</v>
      </c>
      <c r="J86" t="s">
        <v>50</v>
      </c>
      <c r="L86" s="10">
        <v>110000087</v>
      </c>
      <c r="N86" t="s">
        <v>3853</v>
      </c>
      <c r="Q86" t="s">
        <v>53</v>
      </c>
      <c r="AB86" s="14">
        <v>1100032387</v>
      </c>
      <c r="AD86" s="10" t="s">
        <v>3825</v>
      </c>
      <c r="AE86" s="10" t="s">
        <v>3831</v>
      </c>
      <c r="AJ86" t="s">
        <v>11780</v>
      </c>
      <c r="AN86" s="11">
        <v>85</v>
      </c>
      <c r="AO86" s="12">
        <v>1000</v>
      </c>
      <c r="AP86" s="10">
        <v>1</v>
      </c>
    </row>
    <row r="87" spans="1:42">
      <c r="A87" t="s">
        <v>4294</v>
      </c>
      <c r="C87" s="8">
        <v>44788</v>
      </c>
      <c r="D87" s="8">
        <v>2958465</v>
      </c>
      <c r="E87" t="s">
        <v>48</v>
      </c>
      <c r="F87" t="s">
        <v>49</v>
      </c>
      <c r="G87" t="s">
        <v>50</v>
      </c>
      <c r="I87" s="10">
        <v>1102</v>
      </c>
      <c r="J87" t="s">
        <v>50</v>
      </c>
      <c r="L87" s="10">
        <v>110000087</v>
      </c>
      <c r="N87" t="s">
        <v>3853</v>
      </c>
      <c r="Q87" t="s">
        <v>53</v>
      </c>
      <c r="AB87" s="14">
        <v>1100032387</v>
      </c>
      <c r="AD87" s="10" t="s">
        <v>3825</v>
      </c>
      <c r="AE87" s="10" t="s">
        <v>3831</v>
      </c>
      <c r="AJ87" t="s">
        <v>11780</v>
      </c>
      <c r="AN87" s="11">
        <v>85</v>
      </c>
      <c r="AO87" s="12">
        <v>1000</v>
      </c>
      <c r="AP87" s="10">
        <v>1</v>
      </c>
    </row>
    <row r="88" spans="1:42">
      <c r="A88" t="s">
        <v>4295</v>
      </c>
      <c r="C88" s="8">
        <v>45923</v>
      </c>
      <c r="D88" s="8">
        <v>46477</v>
      </c>
      <c r="E88" t="s">
        <v>48</v>
      </c>
      <c r="F88" t="s">
        <v>49</v>
      </c>
      <c r="G88" t="s">
        <v>50</v>
      </c>
      <c r="I88" s="10">
        <v>1101</v>
      </c>
      <c r="J88" t="s">
        <v>50</v>
      </c>
      <c r="L88" s="10">
        <v>110000087</v>
      </c>
      <c r="N88" t="s">
        <v>3853</v>
      </c>
      <c r="Q88" t="s">
        <v>53</v>
      </c>
      <c r="AB88" s="14">
        <v>1110022787</v>
      </c>
      <c r="AD88" s="10" t="s">
        <v>3825</v>
      </c>
      <c r="AE88" s="10" t="s">
        <v>3831</v>
      </c>
      <c r="AJ88" t="s">
        <v>11780</v>
      </c>
      <c r="AN88" s="11">
        <v>30</v>
      </c>
      <c r="AO88" s="12">
        <v>1000</v>
      </c>
      <c r="AP88" s="10">
        <v>1</v>
      </c>
    </row>
    <row r="89" spans="1:42">
      <c r="A89" t="s">
        <v>4295</v>
      </c>
      <c r="C89" s="8">
        <v>45117</v>
      </c>
      <c r="D89" s="8">
        <v>2958465</v>
      </c>
      <c r="E89" t="s">
        <v>48</v>
      </c>
      <c r="F89" t="s">
        <v>49</v>
      </c>
      <c r="G89" t="s">
        <v>50</v>
      </c>
      <c r="I89" s="10">
        <v>1103</v>
      </c>
      <c r="J89" t="s">
        <v>50</v>
      </c>
      <c r="L89" s="10">
        <v>110000087</v>
      </c>
      <c r="N89" t="s">
        <v>3853</v>
      </c>
      <c r="Q89" t="s">
        <v>53</v>
      </c>
      <c r="AB89" s="14">
        <v>1110022787</v>
      </c>
      <c r="AD89" s="10" t="s">
        <v>3825</v>
      </c>
      <c r="AE89" s="10" t="s">
        <v>3831</v>
      </c>
      <c r="AJ89" t="s">
        <v>11780</v>
      </c>
      <c r="AN89" s="11">
        <v>51</v>
      </c>
      <c r="AO89" s="12">
        <v>1000</v>
      </c>
      <c r="AP89" s="10">
        <v>1</v>
      </c>
    </row>
    <row r="90" spans="1:42">
      <c r="A90" t="s">
        <v>4296</v>
      </c>
      <c r="C90" s="8">
        <v>45292</v>
      </c>
      <c r="D90" s="8">
        <v>47573</v>
      </c>
      <c r="E90" t="s">
        <v>48</v>
      </c>
      <c r="F90" t="s">
        <v>49</v>
      </c>
      <c r="G90" t="s">
        <v>50</v>
      </c>
      <c r="I90" s="10">
        <v>1101</v>
      </c>
      <c r="J90" t="s">
        <v>50</v>
      </c>
      <c r="L90" s="10">
        <v>110000107</v>
      </c>
      <c r="N90" t="s">
        <v>3854</v>
      </c>
      <c r="Q90" t="s">
        <v>53</v>
      </c>
      <c r="AB90" s="14">
        <v>1100026744</v>
      </c>
      <c r="AD90" s="10" t="s">
        <v>3825</v>
      </c>
      <c r="AE90" s="10" t="s">
        <v>3831</v>
      </c>
      <c r="AJ90" t="s">
        <v>11780</v>
      </c>
      <c r="AN90" s="11">
        <v>60</v>
      </c>
      <c r="AO90" s="12">
        <v>1000</v>
      </c>
      <c r="AP90" s="10">
        <v>1</v>
      </c>
    </row>
    <row r="91" spans="1:42">
      <c r="A91" t="s">
        <v>4297</v>
      </c>
      <c r="C91" s="8">
        <v>45292</v>
      </c>
      <c r="D91" s="8">
        <v>47573</v>
      </c>
      <c r="E91" t="s">
        <v>48</v>
      </c>
      <c r="F91" t="s">
        <v>49</v>
      </c>
      <c r="G91" t="s">
        <v>50</v>
      </c>
      <c r="I91" s="10">
        <v>1101</v>
      </c>
      <c r="J91" t="s">
        <v>50</v>
      </c>
      <c r="L91" s="10">
        <v>110000107</v>
      </c>
      <c r="N91" t="s">
        <v>3854</v>
      </c>
      <c r="Q91" t="s">
        <v>53</v>
      </c>
      <c r="AB91" s="14">
        <v>1100026746</v>
      </c>
      <c r="AD91" s="10" t="s">
        <v>3825</v>
      </c>
      <c r="AE91" s="10" t="s">
        <v>3831</v>
      </c>
      <c r="AJ91" t="s">
        <v>11780</v>
      </c>
      <c r="AN91" s="11">
        <v>92</v>
      </c>
      <c r="AO91" s="12">
        <v>1000</v>
      </c>
      <c r="AP91" s="10">
        <v>1</v>
      </c>
    </row>
    <row r="92" spans="1:42">
      <c r="A92" t="s">
        <v>4298</v>
      </c>
      <c r="C92" s="8">
        <v>44927</v>
      </c>
      <c r="D92" s="8">
        <v>46751</v>
      </c>
      <c r="E92" t="s">
        <v>48</v>
      </c>
      <c r="F92" t="s">
        <v>49</v>
      </c>
      <c r="G92" t="s">
        <v>50</v>
      </c>
      <c r="I92" s="10">
        <v>1103</v>
      </c>
      <c r="J92" t="s">
        <v>50</v>
      </c>
      <c r="L92" s="10">
        <v>110000107</v>
      </c>
      <c r="N92" t="s">
        <v>3854</v>
      </c>
      <c r="Q92" t="s">
        <v>53</v>
      </c>
      <c r="AB92" s="14">
        <v>1110031893</v>
      </c>
      <c r="AD92" s="10" t="s">
        <v>3825</v>
      </c>
      <c r="AE92" s="10" t="s">
        <v>3831</v>
      </c>
      <c r="AJ92" t="s">
        <v>11780</v>
      </c>
      <c r="AN92" s="11">
        <v>39.6</v>
      </c>
      <c r="AO92" s="12">
        <v>1000</v>
      </c>
      <c r="AP92" s="10">
        <v>1</v>
      </c>
    </row>
    <row r="93" spans="1:42">
      <c r="A93" t="s">
        <v>4299</v>
      </c>
      <c r="C93" s="8">
        <v>44927</v>
      </c>
      <c r="D93" s="8">
        <v>46751</v>
      </c>
      <c r="E93" t="s">
        <v>48</v>
      </c>
      <c r="F93" t="s">
        <v>49</v>
      </c>
      <c r="G93" t="s">
        <v>50</v>
      </c>
      <c r="I93" s="10">
        <v>1103</v>
      </c>
      <c r="J93" t="s">
        <v>50</v>
      </c>
      <c r="L93" s="10">
        <v>110000107</v>
      </c>
      <c r="N93" t="s">
        <v>3854</v>
      </c>
      <c r="Q93" t="s">
        <v>53</v>
      </c>
      <c r="AB93" s="14">
        <v>1110033110</v>
      </c>
      <c r="AD93" s="10" t="s">
        <v>3825</v>
      </c>
      <c r="AE93" s="10" t="s">
        <v>3831</v>
      </c>
      <c r="AJ93" t="s">
        <v>11780</v>
      </c>
      <c r="AN93" s="11">
        <v>27</v>
      </c>
      <c r="AO93" s="12">
        <v>1000</v>
      </c>
      <c r="AP93" s="10">
        <v>1</v>
      </c>
    </row>
    <row r="94" spans="1:42">
      <c r="A94" t="s">
        <v>4300</v>
      </c>
      <c r="C94" s="8">
        <v>44927</v>
      </c>
      <c r="D94" s="8">
        <v>46751</v>
      </c>
      <c r="E94" t="s">
        <v>48</v>
      </c>
      <c r="F94" t="s">
        <v>49</v>
      </c>
      <c r="G94" t="s">
        <v>50</v>
      </c>
      <c r="I94" s="10">
        <v>1103</v>
      </c>
      <c r="J94" t="s">
        <v>50</v>
      </c>
      <c r="L94" s="10">
        <v>110000107</v>
      </c>
      <c r="N94" t="s">
        <v>3854</v>
      </c>
      <c r="Q94" t="s">
        <v>53</v>
      </c>
      <c r="AB94" s="14">
        <v>1110036497</v>
      </c>
      <c r="AD94" s="10" t="s">
        <v>3825</v>
      </c>
      <c r="AE94" s="10" t="s">
        <v>3831</v>
      </c>
      <c r="AJ94" t="s">
        <v>11780</v>
      </c>
      <c r="AN94" s="11">
        <v>0.02</v>
      </c>
      <c r="AO94" s="12">
        <v>1</v>
      </c>
      <c r="AP94" s="10">
        <v>1</v>
      </c>
    </row>
    <row r="95" spans="1:42">
      <c r="A95" t="s">
        <v>4301</v>
      </c>
      <c r="C95" s="8">
        <v>44593</v>
      </c>
      <c r="D95" s="8">
        <v>2958465</v>
      </c>
      <c r="E95" t="s">
        <v>48</v>
      </c>
      <c r="F95" t="s">
        <v>49</v>
      </c>
      <c r="G95" t="s">
        <v>50</v>
      </c>
      <c r="I95" s="10">
        <v>1103</v>
      </c>
      <c r="J95" t="s">
        <v>50</v>
      </c>
      <c r="L95" s="10">
        <v>110000107</v>
      </c>
      <c r="N95" t="s">
        <v>3854</v>
      </c>
      <c r="Q95" t="s">
        <v>53</v>
      </c>
      <c r="AB95" s="14">
        <v>1110036498</v>
      </c>
      <c r="AD95" s="10" t="s">
        <v>3825</v>
      </c>
      <c r="AE95" s="10" t="s">
        <v>3831</v>
      </c>
      <c r="AJ95" t="s">
        <v>11780</v>
      </c>
      <c r="AN95" s="11">
        <v>34</v>
      </c>
      <c r="AO95" s="12">
        <v>1000</v>
      </c>
      <c r="AP95" s="10">
        <v>1</v>
      </c>
    </row>
    <row r="96" spans="1:42">
      <c r="A96" t="s">
        <v>4302</v>
      </c>
      <c r="C96" s="8">
        <v>44927</v>
      </c>
      <c r="D96" s="8">
        <v>46751</v>
      </c>
      <c r="E96" t="s">
        <v>48</v>
      </c>
      <c r="F96" t="s">
        <v>49</v>
      </c>
      <c r="G96" t="s">
        <v>50</v>
      </c>
      <c r="I96" s="10">
        <v>1103</v>
      </c>
      <c r="J96" t="s">
        <v>50</v>
      </c>
      <c r="L96" s="10">
        <v>110000107</v>
      </c>
      <c r="N96" t="s">
        <v>3854</v>
      </c>
      <c r="Q96" t="s">
        <v>53</v>
      </c>
      <c r="AB96" s="14">
        <v>1110036560</v>
      </c>
      <c r="AD96" s="10" t="s">
        <v>3825</v>
      </c>
      <c r="AE96" s="10" t="s">
        <v>3831</v>
      </c>
      <c r="AJ96" t="s">
        <v>11780</v>
      </c>
      <c r="AN96" s="11">
        <v>26</v>
      </c>
      <c r="AO96" s="12">
        <v>1000</v>
      </c>
      <c r="AP96" s="10">
        <v>1</v>
      </c>
    </row>
    <row r="97" spans="1:42">
      <c r="A97" t="s">
        <v>4303</v>
      </c>
      <c r="C97" s="8">
        <v>44927</v>
      </c>
      <c r="D97" s="8">
        <v>46751</v>
      </c>
      <c r="E97" t="s">
        <v>48</v>
      </c>
      <c r="F97" t="s">
        <v>49</v>
      </c>
      <c r="G97" t="s">
        <v>50</v>
      </c>
      <c r="I97" s="10">
        <v>1103</v>
      </c>
      <c r="J97" t="s">
        <v>50</v>
      </c>
      <c r="L97" s="10">
        <v>110000107</v>
      </c>
      <c r="N97" t="s">
        <v>3854</v>
      </c>
      <c r="Q97" t="s">
        <v>53</v>
      </c>
      <c r="AB97" s="14">
        <v>1110039449</v>
      </c>
      <c r="AD97" s="10" t="s">
        <v>3825</v>
      </c>
      <c r="AE97" s="10" t="s">
        <v>3831</v>
      </c>
      <c r="AJ97" t="s">
        <v>11780</v>
      </c>
      <c r="AN97" s="11">
        <v>2.8</v>
      </c>
      <c r="AO97" s="12">
        <v>1000</v>
      </c>
      <c r="AP97" s="10">
        <v>1</v>
      </c>
    </row>
    <row r="98" spans="1:42">
      <c r="A98" t="s">
        <v>4304</v>
      </c>
      <c r="C98" s="8">
        <v>45870</v>
      </c>
      <c r="D98" s="8">
        <v>46191</v>
      </c>
      <c r="E98" t="s">
        <v>48</v>
      </c>
      <c r="F98" t="s">
        <v>49</v>
      </c>
      <c r="G98" t="s">
        <v>50</v>
      </c>
      <c r="I98" s="10">
        <v>1101</v>
      </c>
      <c r="J98" t="s">
        <v>50</v>
      </c>
      <c r="L98" s="10">
        <v>110000109</v>
      </c>
      <c r="Q98" t="s">
        <v>53</v>
      </c>
      <c r="AB98" s="14">
        <v>1100026651</v>
      </c>
      <c r="AD98" s="10" t="s">
        <v>3825</v>
      </c>
      <c r="AE98" s="10" t="s">
        <v>3831</v>
      </c>
      <c r="AJ98" t="s">
        <v>11780</v>
      </c>
      <c r="AN98" s="11">
        <v>870</v>
      </c>
      <c r="AO98" s="12">
        <v>1000</v>
      </c>
      <c r="AP98" s="10">
        <v>1</v>
      </c>
    </row>
    <row r="99" spans="1:42">
      <c r="A99" t="s">
        <v>4305</v>
      </c>
      <c r="C99" s="8">
        <v>46065</v>
      </c>
      <c r="D99" s="8">
        <v>46438</v>
      </c>
      <c r="E99" t="s">
        <v>48</v>
      </c>
      <c r="F99" t="s">
        <v>49</v>
      </c>
      <c r="G99" t="s">
        <v>50</v>
      </c>
      <c r="I99" s="10">
        <v>1103</v>
      </c>
      <c r="J99" t="s">
        <v>50</v>
      </c>
      <c r="L99" s="10">
        <v>110000109</v>
      </c>
      <c r="Q99" t="s">
        <v>53</v>
      </c>
      <c r="AB99" s="14" t="s">
        <v>192</v>
      </c>
      <c r="AD99" s="10" t="s">
        <v>3825</v>
      </c>
      <c r="AE99" s="10" t="s">
        <v>3831</v>
      </c>
      <c r="AJ99" t="s">
        <v>11780</v>
      </c>
      <c r="AN99" s="11">
        <v>350</v>
      </c>
      <c r="AO99" s="12">
        <v>1000</v>
      </c>
      <c r="AP99" s="10">
        <v>1</v>
      </c>
    </row>
    <row r="100" spans="1:42">
      <c r="A100" t="s">
        <v>4306</v>
      </c>
      <c r="C100" s="8">
        <v>44927</v>
      </c>
      <c r="D100" s="8">
        <v>46751</v>
      </c>
      <c r="E100" t="s">
        <v>48</v>
      </c>
      <c r="F100" t="s">
        <v>49</v>
      </c>
      <c r="G100" t="s">
        <v>50</v>
      </c>
      <c r="I100" s="10">
        <v>1103</v>
      </c>
      <c r="J100" t="s">
        <v>50</v>
      </c>
      <c r="L100" s="10">
        <v>110000112</v>
      </c>
      <c r="Q100" t="s">
        <v>53</v>
      </c>
      <c r="AB100" s="14">
        <v>1100011326</v>
      </c>
      <c r="AD100" s="10" t="s">
        <v>3825</v>
      </c>
      <c r="AE100" s="10" t="s">
        <v>3831</v>
      </c>
      <c r="AJ100" t="s">
        <v>11780</v>
      </c>
      <c r="AN100" s="11">
        <v>0.6</v>
      </c>
      <c r="AO100" s="12">
        <v>1000</v>
      </c>
      <c r="AP100" s="10">
        <v>1</v>
      </c>
    </row>
    <row r="101" spans="1:42">
      <c r="A101" t="s">
        <v>4307</v>
      </c>
      <c r="C101" s="8">
        <v>44927</v>
      </c>
      <c r="D101" s="8">
        <v>46751</v>
      </c>
      <c r="E101" t="s">
        <v>48</v>
      </c>
      <c r="F101" t="s">
        <v>49</v>
      </c>
      <c r="G101" t="s">
        <v>50</v>
      </c>
      <c r="I101" s="10">
        <v>1103</v>
      </c>
      <c r="J101" t="s">
        <v>50</v>
      </c>
      <c r="L101" s="10">
        <v>110000112</v>
      </c>
      <c r="Q101" t="s">
        <v>53</v>
      </c>
      <c r="AB101" s="14">
        <v>1100011331</v>
      </c>
      <c r="AD101" s="10" t="s">
        <v>3825</v>
      </c>
      <c r="AE101" s="10" t="s">
        <v>3831</v>
      </c>
      <c r="AJ101" t="s">
        <v>11780</v>
      </c>
      <c r="AN101" s="11">
        <v>2.1</v>
      </c>
      <c r="AO101" s="12">
        <v>1000</v>
      </c>
      <c r="AP101" s="10">
        <v>1</v>
      </c>
    </row>
    <row r="102" spans="1:42">
      <c r="A102" t="s">
        <v>4308</v>
      </c>
      <c r="C102" s="8">
        <v>44927</v>
      </c>
      <c r="D102" s="8">
        <v>46751</v>
      </c>
      <c r="E102" t="s">
        <v>48</v>
      </c>
      <c r="F102" t="s">
        <v>49</v>
      </c>
      <c r="G102" t="s">
        <v>50</v>
      </c>
      <c r="I102" s="10">
        <v>1103</v>
      </c>
      <c r="J102" t="s">
        <v>50</v>
      </c>
      <c r="L102" s="10">
        <v>110000112</v>
      </c>
      <c r="Q102" t="s">
        <v>53</v>
      </c>
      <c r="AB102" s="14">
        <v>1100011391</v>
      </c>
      <c r="AD102" s="10" t="s">
        <v>3825</v>
      </c>
      <c r="AE102" s="10" t="s">
        <v>3831</v>
      </c>
      <c r="AJ102" t="s">
        <v>11780</v>
      </c>
      <c r="AN102" s="11">
        <v>3.8</v>
      </c>
      <c r="AO102" s="12">
        <v>1000</v>
      </c>
      <c r="AP102" s="10">
        <v>1</v>
      </c>
    </row>
    <row r="103" spans="1:42">
      <c r="A103" t="s">
        <v>4309</v>
      </c>
      <c r="C103" s="8">
        <v>44927</v>
      </c>
      <c r="D103" s="8">
        <v>46751</v>
      </c>
      <c r="E103" t="s">
        <v>48</v>
      </c>
      <c r="F103" t="s">
        <v>49</v>
      </c>
      <c r="G103" t="s">
        <v>50</v>
      </c>
      <c r="I103" s="10">
        <v>1103</v>
      </c>
      <c r="J103" t="s">
        <v>50</v>
      </c>
      <c r="L103" s="10">
        <v>110000112</v>
      </c>
      <c r="Q103" t="s">
        <v>53</v>
      </c>
      <c r="AB103" s="14">
        <v>1100011394</v>
      </c>
      <c r="AD103" s="10" t="s">
        <v>3825</v>
      </c>
      <c r="AE103" s="10" t="s">
        <v>3831</v>
      </c>
      <c r="AJ103" t="s">
        <v>11780</v>
      </c>
      <c r="AN103" s="11">
        <v>2</v>
      </c>
      <c r="AO103" s="12">
        <v>1000</v>
      </c>
      <c r="AP103" s="10">
        <v>1</v>
      </c>
    </row>
    <row r="104" spans="1:42">
      <c r="A104" t="s">
        <v>4310</v>
      </c>
      <c r="C104" s="8">
        <v>46014</v>
      </c>
      <c r="D104" s="8">
        <v>46387</v>
      </c>
      <c r="E104" t="s">
        <v>48</v>
      </c>
      <c r="F104" t="s">
        <v>49</v>
      </c>
      <c r="G104" t="s">
        <v>50</v>
      </c>
      <c r="I104" s="10">
        <v>1101</v>
      </c>
      <c r="J104" t="s">
        <v>50</v>
      </c>
      <c r="L104" s="10">
        <v>110000112</v>
      </c>
      <c r="Q104" t="s">
        <v>53</v>
      </c>
      <c r="AB104" s="14">
        <v>1100011571</v>
      </c>
      <c r="AD104" s="10" t="s">
        <v>3825</v>
      </c>
      <c r="AE104" s="10" t="s">
        <v>3831</v>
      </c>
      <c r="AJ104" t="s">
        <v>11780</v>
      </c>
      <c r="AN104" s="11">
        <v>30.93</v>
      </c>
      <c r="AO104" s="12">
        <v>1000</v>
      </c>
      <c r="AP104" s="10">
        <v>1</v>
      </c>
    </row>
    <row r="105" spans="1:42">
      <c r="A105" t="s">
        <v>4311</v>
      </c>
      <c r="C105" s="8">
        <v>45767</v>
      </c>
      <c r="D105" s="8">
        <v>46147</v>
      </c>
      <c r="E105" t="s">
        <v>48</v>
      </c>
      <c r="F105" t="s">
        <v>49</v>
      </c>
      <c r="G105" t="s">
        <v>50</v>
      </c>
      <c r="I105" s="10">
        <v>1101</v>
      </c>
      <c r="J105" t="s">
        <v>50</v>
      </c>
      <c r="L105" s="10">
        <v>110000112</v>
      </c>
      <c r="Q105" t="s">
        <v>53</v>
      </c>
      <c r="AB105" s="14">
        <v>1100011587</v>
      </c>
      <c r="AD105" s="10" t="s">
        <v>3825</v>
      </c>
      <c r="AE105" s="10" t="s">
        <v>3831</v>
      </c>
      <c r="AJ105" t="s">
        <v>11780</v>
      </c>
      <c r="AN105" s="11">
        <v>38.54</v>
      </c>
      <c r="AO105" s="12">
        <v>1000</v>
      </c>
      <c r="AP105" s="10">
        <v>1</v>
      </c>
    </row>
    <row r="106" spans="1:42">
      <c r="A106" t="s">
        <v>4312</v>
      </c>
      <c r="C106" s="8">
        <v>46054</v>
      </c>
      <c r="D106" s="8">
        <v>46368</v>
      </c>
      <c r="E106" t="s">
        <v>48</v>
      </c>
      <c r="F106" t="s">
        <v>49</v>
      </c>
      <c r="G106" t="s">
        <v>50</v>
      </c>
      <c r="I106" s="10">
        <v>1104</v>
      </c>
      <c r="J106" t="s">
        <v>50</v>
      </c>
      <c r="L106" s="10">
        <v>110000112</v>
      </c>
      <c r="Q106" t="s">
        <v>53</v>
      </c>
      <c r="AB106" s="14" t="s">
        <v>193</v>
      </c>
      <c r="AD106" s="10" t="s">
        <v>3825</v>
      </c>
      <c r="AE106" s="10" t="s">
        <v>3831</v>
      </c>
      <c r="AJ106" t="s">
        <v>11780</v>
      </c>
      <c r="AN106" s="11">
        <v>1.6</v>
      </c>
      <c r="AO106" s="12">
        <v>1000</v>
      </c>
      <c r="AP106" s="10">
        <v>1</v>
      </c>
    </row>
    <row r="107" spans="1:42">
      <c r="A107" t="s">
        <v>4313</v>
      </c>
      <c r="C107" s="8">
        <v>46054</v>
      </c>
      <c r="D107" s="8">
        <v>46368</v>
      </c>
      <c r="E107" t="s">
        <v>48</v>
      </c>
      <c r="F107" t="s">
        <v>49</v>
      </c>
      <c r="G107" t="s">
        <v>50</v>
      </c>
      <c r="I107" s="10">
        <v>1104</v>
      </c>
      <c r="J107" t="s">
        <v>50</v>
      </c>
      <c r="L107" s="10">
        <v>110000112</v>
      </c>
      <c r="Q107" t="s">
        <v>53</v>
      </c>
      <c r="AB107" s="14" t="s">
        <v>194</v>
      </c>
      <c r="AD107" s="10" t="s">
        <v>3825</v>
      </c>
      <c r="AE107" s="10" t="s">
        <v>3831</v>
      </c>
      <c r="AJ107" t="s">
        <v>11780</v>
      </c>
      <c r="AN107" s="11">
        <v>1.6</v>
      </c>
      <c r="AO107" s="12">
        <v>1000</v>
      </c>
      <c r="AP107" s="10">
        <v>1</v>
      </c>
    </row>
    <row r="108" spans="1:42">
      <c r="A108" t="s">
        <v>4314</v>
      </c>
      <c r="C108" s="8">
        <v>46054</v>
      </c>
      <c r="D108" s="8">
        <v>46368</v>
      </c>
      <c r="E108" t="s">
        <v>48</v>
      </c>
      <c r="F108" t="s">
        <v>49</v>
      </c>
      <c r="G108" t="s">
        <v>50</v>
      </c>
      <c r="I108" s="10">
        <v>1104</v>
      </c>
      <c r="J108" t="s">
        <v>50</v>
      </c>
      <c r="L108" s="10">
        <v>110000112</v>
      </c>
      <c r="Q108" t="s">
        <v>53</v>
      </c>
      <c r="AB108" s="14" t="s">
        <v>195</v>
      </c>
      <c r="AD108" s="10" t="s">
        <v>3825</v>
      </c>
      <c r="AE108" s="10" t="s">
        <v>3831</v>
      </c>
      <c r="AJ108" t="s">
        <v>11780</v>
      </c>
      <c r="AN108" s="11">
        <v>1.6</v>
      </c>
      <c r="AO108" s="12">
        <v>1000</v>
      </c>
      <c r="AP108" s="10">
        <v>1</v>
      </c>
    </row>
    <row r="109" spans="1:42">
      <c r="A109" t="s">
        <v>4315</v>
      </c>
      <c r="C109" s="8">
        <v>46054</v>
      </c>
      <c r="D109" s="8">
        <v>46368</v>
      </c>
      <c r="E109" t="s">
        <v>48</v>
      </c>
      <c r="F109" t="s">
        <v>49</v>
      </c>
      <c r="G109" t="s">
        <v>50</v>
      </c>
      <c r="I109" s="10">
        <v>1104</v>
      </c>
      <c r="J109" t="s">
        <v>50</v>
      </c>
      <c r="L109" s="10">
        <v>110000112</v>
      </c>
      <c r="Q109" t="s">
        <v>53</v>
      </c>
      <c r="AB109" s="14" t="s">
        <v>196</v>
      </c>
      <c r="AD109" s="10" t="s">
        <v>3825</v>
      </c>
      <c r="AE109" s="10" t="s">
        <v>3831</v>
      </c>
      <c r="AJ109" t="s">
        <v>11780</v>
      </c>
      <c r="AN109" s="11">
        <v>1.6</v>
      </c>
      <c r="AO109" s="12">
        <v>1000</v>
      </c>
      <c r="AP109" s="10">
        <v>1</v>
      </c>
    </row>
    <row r="110" spans="1:42">
      <c r="A110" t="s">
        <v>4316</v>
      </c>
      <c r="C110" s="8">
        <v>46054</v>
      </c>
      <c r="D110" s="8">
        <v>46368</v>
      </c>
      <c r="E110" t="s">
        <v>48</v>
      </c>
      <c r="F110" t="s">
        <v>49</v>
      </c>
      <c r="G110" t="s">
        <v>50</v>
      </c>
      <c r="I110" s="10">
        <v>1104</v>
      </c>
      <c r="J110" t="s">
        <v>50</v>
      </c>
      <c r="L110" s="10">
        <v>110000112</v>
      </c>
      <c r="Q110" t="s">
        <v>53</v>
      </c>
      <c r="AB110" s="14" t="s">
        <v>197</v>
      </c>
      <c r="AD110" s="10" t="s">
        <v>3825</v>
      </c>
      <c r="AE110" s="10" t="s">
        <v>3831</v>
      </c>
      <c r="AJ110" t="s">
        <v>11780</v>
      </c>
      <c r="AN110" s="11">
        <v>1.6</v>
      </c>
      <c r="AO110" s="12">
        <v>1000</v>
      </c>
      <c r="AP110" s="10">
        <v>1</v>
      </c>
    </row>
    <row r="111" spans="1:42">
      <c r="A111" t="s">
        <v>4317</v>
      </c>
      <c r="C111" s="8">
        <v>46054</v>
      </c>
      <c r="D111" s="8">
        <v>46368</v>
      </c>
      <c r="E111" t="s">
        <v>48</v>
      </c>
      <c r="F111" t="s">
        <v>49</v>
      </c>
      <c r="G111" t="s">
        <v>50</v>
      </c>
      <c r="I111" s="10">
        <v>1104</v>
      </c>
      <c r="J111" t="s">
        <v>50</v>
      </c>
      <c r="L111" s="10">
        <v>110000112</v>
      </c>
      <c r="Q111" t="s">
        <v>53</v>
      </c>
      <c r="AB111" s="14" t="s">
        <v>198</v>
      </c>
      <c r="AD111" s="10" t="s">
        <v>3825</v>
      </c>
      <c r="AE111" s="10" t="s">
        <v>3831</v>
      </c>
      <c r="AJ111" t="s">
        <v>11780</v>
      </c>
      <c r="AN111" s="11">
        <v>1.6</v>
      </c>
      <c r="AO111" s="12">
        <v>1000</v>
      </c>
      <c r="AP111" s="10">
        <v>1</v>
      </c>
    </row>
    <row r="112" spans="1:42">
      <c r="A112" t="s">
        <v>4318</v>
      </c>
      <c r="C112" s="8">
        <v>46054</v>
      </c>
      <c r="D112" s="8">
        <v>46368</v>
      </c>
      <c r="E112" t="s">
        <v>48</v>
      </c>
      <c r="F112" t="s">
        <v>49</v>
      </c>
      <c r="G112" t="s">
        <v>50</v>
      </c>
      <c r="I112" s="10">
        <v>1104</v>
      </c>
      <c r="J112" t="s">
        <v>50</v>
      </c>
      <c r="L112" s="10">
        <v>110000112</v>
      </c>
      <c r="Q112" t="s">
        <v>53</v>
      </c>
      <c r="AB112" s="14" t="s">
        <v>199</v>
      </c>
      <c r="AD112" s="10" t="s">
        <v>3825</v>
      </c>
      <c r="AE112" s="10" t="s">
        <v>3831</v>
      </c>
      <c r="AJ112" t="s">
        <v>11780</v>
      </c>
      <c r="AN112" s="11">
        <v>1.6</v>
      </c>
      <c r="AO112" s="12">
        <v>1000</v>
      </c>
      <c r="AP112" s="10">
        <v>1</v>
      </c>
    </row>
    <row r="113" spans="1:42">
      <c r="A113" t="s">
        <v>4319</v>
      </c>
      <c r="C113" s="8">
        <v>46054</v>
      </c>
      <c r="D113" s="8">
        <v>46368</v>
      </c>
      <c r="E113" t="s">
        <v>48</v>
      </c>
      <c r="F113" t="s">
        <v>49</v>
      </c>
      <c r="G113" t="s">
        <v>50</v>
      </c>
      <c r="I113" s="10">
        <v>1104</v>
      </c>
      <c r="J113" t="s">
        <v>50</v>
      </c>
      <c r="L113" s="10">
        <v>110000112</v>
      </c>
      <c r="Q113" t="s">
        <v>53</v>
      </c>
      <c r="AB113" s="14" t="s">
        <v>200</v>
      </c>
      <c r="AD113" s="10" t="s">
        <v>3825</v>
      </c>
      <c r="AE113" s="10" t="s">
        <v>3831</v>
      </c>
      <c r="AJ113" t="s">
        <v>11780</v>
      </c>
      <c r="AN113" s="11">
        <v>1.6</v>
      </c>
      <c r="AO113" s="12">
        <v>1000</v>
      </c>
      <c r="AP113" s="10">
        <v>1</v>
      </c>
    </row>
    <row r="114" spans="1:42">
      <c r="A114" t="s">
        <v>4320</v>
      </c>
      <c r="C114" s="8">
        <v>46054</v>
      </c>
      <c r="D114" s="8">
        <v>46368</v>
      </c>
      <c r="E114" t="s">
        <v>48</v>
      </c>
      <c r="F114" t="s">
        <v>49</v>
      </c>
      <c r="G114" t="s">
        <v>50</v>
      </c>
      <c r="I114" s="10">
        <v>1104</v>
      </c>
      <c r="J114" t="s">
        <v>50</v>
      </c>
      <c r="L114" s="10">
        <v>110000112</v>
      </c>
      <c r="Q114" t="s">
        <v>53</v>
      </c>
      <c r="AB114" s="14" t="s">
        <v>201</v>
      </c>
      <c r="AD114" s="10" t="s">
        <v>3825</v>
      </c>
      <c r="AE114" s="10" t="s">
        <v>3831</v>
      </c>
      <c r="AJ114" t="s">
        <v>11780</v>
      </c>
      <c r="AN114" s="11">
        <v>1.6</v>
      </c>
      <c r="AO114" s="12">
        <v>1000</v>
      </c>
      <c r="AP114" s="10">
        <v>1</v>
      </c>
    </row>
    <row r="115" spans="1:42">
      <c r="A115" t="s">
        <v>4321</v>
      </c>
      <c r="C115" s="8">
        <v>46054</v>
      </c>
      <c r="D115" s="8">
        <v>46368</v>
      </c>
      <c r="E115" t="s">
        <v>48</v>
      </c>
      <c r="F115" t="s">
        <v>49</v>
      </c>
      <c r="G115" t="s">
        <v>50</v>
      </c>
      <c r="I115" s="10">
        <v>1104</v>
      </c>
      <c r="J115" t="s">
        <v>50</v>
      </c>
      <c r="L115" s="10">
        <v>110000112</v>
      </c>
      <c r="Q115" t="s">
        <v>53</v>
      </c>
      <c r="AB115" s="14" t="s">
        <v>202</v>
      </c>
      <c r="AD115" s="10" t="s">
        <v>3825</v>
      </c>
      <c r="AE115" s="10" t="s">
        <v>3831</v>
      </c>
      <c r="AJ115" t="s">
        <v>11780</v>
      </c>
      <c r="AN115" s="11">
        <v>1.6</v>
      </c>
      <c r="AO115" s="12">
        <v>1000</v>
      </c>
      <c r="AP115" s="10">
        <v>1</v>
      </c>
    </row>
    <row r="116" spans="1:42">
      <c r="A116" t="s">
        <v>4322</v>
      </c>
      <c r="C116" s="8">
        <v>46054</v>
      </c>
      <c r="D116" s="8">
        <v>46368</v>
      </c>
      <c r="E116" t="s">
        <v>48</v>
      </c>
      <c r="F116" t="s">
        <v>49</v>
      </c>
      <c r="G116" t="s">
        <v>50</v>
      </c>
      <c r="I116" s="10">
        <v>1104</v>
      </c>
      <c r="J116" t="s">
        <v>50</v>
      </c>
      <c r="L116" s="10">
        <v>110000112</v>
      </c>
      <c r="Q116" t="s">
        <v>53</v>
      </c>
      <c r="AB116" s="14" t="s">
        <v>203</v>
      </c>
      <c r="AD116" s="10" t="s">
        <v>3825</v>
      </c>
      <c r="AE116" s="10" t="s">
        <v>3831</v>
      </c>
      <c r="AJ116" t="s">
        <v>11780</v>
      </c>
      <c r="AN116" s="11">
        <v>1.6</v>
      </c>
      <c r="AO116" s="12">
        <v>1000</v>
      </c>
      <c r="AP116" s="10">
        <v>1</v>
      </c>
    </row>
    <row r="117" spans="1:42">
      <c r="A117" t="s">
        <v>4323</v>
      </c>
      <c r="C117" s="8">
        <v>46054</v>
      </c>
      <c r="D117" s="8">
        <v>46368</v>
      </c>
      <c r="E117" t="s">
        <v>48</v>
      </c>
      <c r="F117" t="s">
        <v>49</v>
      </c>
      <c r="G117" t="s">
        <v>50</v>
      </c>
      <c r="I117" s="10">
        <v>1104</v>
      </c>
      <c r="J117" t="s">
        <v>50</v>
      </c>
      <c r="L117" s="10">
        <v>110000112</v>
      </c>
      <c r="Q117" t="s">
        <v>53</v>
      </c>
      <c r="AB117" s="14" t="s">
        <v>204</v>
      </c>
      <c r="AD117" s="10" t="s">
        <v>3825</v>
      </c>
      <c r="AE117" s="10" t="s">
        <v>3831</v>
      </c>
      <c r="AJ117" t="s">
        <v>11780</v>
      </c>
      <c r="AN117" s="11">
        <v>1.6</v>
      </c>
      <c r="AO117" s="12">
        <v>1000</v>
      </c>
      <c r="AP117" s="10">
        <v>1</v>
      </c>
    </row>
    <row r="118" spans="1:42">
      <c r="A118" t="s">
        <v>4324</v>
      </c>
      <c r="C118" s="8">
        <v>46054</v>
      </c>
      <c r="D118" s="8">
        <v>46368</v>
      </c>
      <c r="E118" t="s">
        <v>48</v>
      </c>
      <c r="F118" t="s">
        <v>49</v>
      </c>
      <c r="G118" t="s">
        <v>50</v>
      </c>
      <c r="I118" s="10">
        <v>1104</v>
      </c>
      <c r="J118" t="s">
        <v>50</v>
      </c>
      <c r="L118" s="10">
        <v>110000112</v>
      </c>
      <c r="Q118" t="s">
        <v>53</v>
      </c>
      <c r="AB118" s="14" t="s">
        <v>205</v>
      </c>
      <c r="AD118" s="10" t="s">
        <v>3825</v>
      </c>
      <c r="AE118" s="10" t="s">
        <v>3831</v>
      </c>
      <c r="AJ118" t="s">
        <v>11780</v>
      </c>
      <c r="AN118" s="11">
        <v>1.6</v>
      </c>
      <c r="AO118" s="12">
        <v>1000</v>
      </c>
      <c r="AP118" s="10">
        <v>1</v>
      </c>
    </row>
    <row r="119" spans="1:42">
      <c r="A119" t="s">
        <v>4325</v>
      </c>
      <c r="C119" s="8">
        <v>46054</v>
      </c>
      <c r="D119" s="8">
        <v>46368</v>
      </c>
      <c r="E119" t="s">
        <v>48</v>
      </c>
      <c r="F119" t="s">
        <v>49</v>
      </c>
      <c r="G119" t="s">
        <v>50</v>
      </c>
      <c r="I119" s="10">
        <v>1104</v>
      </c>
      <c r="J119" t="s">
        <v>50</v>
      </c>
      <c r="L119" s="10">
        <v>110000112</v>
      </c>
      <c r="Q119" t="s">
        <v>53</v>
      </c>
      <c r="AB119" s="14" t="s">
        <v>206</v>
      </c>
      <c r="AD119" s="10" t="s">
        <v>3825</v>
      </c>
      <c r="AE119" s="10" t="s">
        <v>3831</v>
      </c>
      <c r="AJ119" t="s">
        <v>11780</v>
      </c>
      <c r="AN119" s="11">
        <v>1.6</v>
      </c>
      <c r="AO119" s="12">
        <v>1000</v>
      </c>
      <c r="AP119" s="10">
        <v>1</v>
      </c>
    </row>
    <row r="120" spans="1:42">
      <c r="A120" t="s">
        <v>4326</v>
      </c>
      <c r="C120" s="8">
        <v>46054</v>
      </c>
      <c r="D120" s="8">
        <v>46368</v>
      </c>
      <c r="E120" t="s">
        <v>48</v>
      </c>
      <c r="F120" t="s">
        <v>49</v>
      </c>
      <c r="G120" t="s">
        <v>50</v>
      </c>
      <c r="I120" s="10">
        <v>1104</v>
      </c>
      <c r="J120" t="s">
        <v>50</v>
      </c>
      <c r="L120" s="10">
        <v>110000112</v>
      </c>
      <c r="Q120" t="s">
        <v>53</v>
      </c>
      <c r="AB120" s="14" t="s">
        <v>207</v>
      </c>
      <c r="AD120" s="10" t="s">
        <v>3825</v>
      </c>
      <c r="AE120" s="10" t="s">
        <v>3831</v>
      </c>
      <c r="AJ120" t="s">
        <v>11780</v>
      </c>
      <c r="AN120" s="11">
        <v>1.6</v>
      </c>
      <c r="AO120" s="12">
        <v>1000</v>
      </c>
      <c r="AP120" s="10">
        <v>1</v>
      </c>
    </row>
    <row r="121" spans="1:42">
      <c r="A121" t="s">
        <v>4327</v>
      </c>
      <c r="C121" s="8">
        <v>46054</v>
      </c>
      <c r="D121" s="8">
        <v>46368</v>
      </c>
      <c r="E121" t="s">
        <v>48</v>
      </c>
      <c r="F121" t="s">
        <v>49</v>
      </c>
      <c r="G121" t="s">
        <v>50</v>
      </c>
      <c r="I121" s="10">
        <v>1104</v>
      </c>
      <c r="J121" t="s">
        <v>50</v>
      </c>
      <c r="L121" s="10">
        <v>110000112</v>
      </c>
      <c r="Q121" t="s">
        <v>53</v>
      </c>
      <c r="AB121" s="14" t="s">
        <v>208</v>
      </c>
      <c r="AD121" s="10" t="s">
        <v>3825</v>
      </c>
      <c r="AE121" s="10" t="s">
        <v>3831</v>
      </c>
      <c r="AJ121" t="s">
        <v>11780</v>
      </c>
      <c r="AN121" s="11">
        <v>1.6</v>
      </c>
      <c r="AO121" s="12">
        <v>1000</v>
      </c>
      <c r="AP121" s="10">
        <v>1</v>
      </c>
    </row>
    <row r="122" spans="1:42">
      <c r="A122" t="s">
        <v>4328</v>
      </c>
      <c r="C122" s="8">
        <v>46054</v>
      </c>
      <c r="D122" s="8">
        <v>46368</v>
      </c>
      <c r="E122" t="s">
        <v>48</v>
      </c>
      <c r="F122" t="s">
        <v>49</v>
      </c>
      <c r="G122" t="s">
        <v>50</v>
      </c>
      <c r="I122" s="10">
        <v>1104</v>
      </c>
      <c r="J122" t="s">
        <v>50</v>
      </c>
      <c r="L122" s="10">
        <v>110000112</v>
      </c>
      <c r="Q122" t="s">
        <v>53</v>
      </c>
      <c r="AB122" s="14" t="s">
        <v>209</v>
      </c>
      <c r="AD122" s="10" t="s">
        <v>3825</v>
      </c>
      <c r="AE122" s="10" t="s">
        <v>3831</v>
      </c>
      <c r="AJ122" t="s">
        <v>11780</v>
      </c>
      <c r="AN122" s="11">
        <v>1.6</v>
      </c>
      <c r="AO122" s="12">
        <v>1000</v>
      </c>
      <c r="AP122" s="10">
        <v>1</v>
      </c>
    </row>
    <row r="123" spans="1:42">
      <c r="A123" t="s">
        <v>4329</v>
      </c>
      <c r="C123" s="8">
        <v>46054</v>
      </c>
      <c r="D123" s="8">
        <v>46368</v>
      </c>
      <c r="E123" t="s">
        <v>48</v>
      </c>
      <c r="F123" t="s">
        <v>49</v>
      </c>
      <c r="G123" t="s">
        <v>50</v>
      </c>
      <c r="I123" s="10">
        <v>1104</v>
      </c>
      <c r="J123" t="s">
        <v>50</v>
      </c>
      <c r="L123" s="10">
        <v>110000112</v>
      </c>
      <c r="Q123" t="s">
        <v>53</v>
      </c>
      <c r="AB123" s="14" t="s">
        <v>210</v>
      </c>
      <c r="AD123" s="10" t="s">
        <v>3825</v>
      </c>
      <c r="AE123" s="10" t="s">
        <v>3831</v>
      </c>
      <c r="AJ123" t="s">
        <v>11780</v>
      </c>
      <c r="AN123" s="11">
        <v>1.6</v>
      </c>
      <c r="AO123" s="12">
        <v>1000</v>
      </c>
      <c r="AP123" s="10">
        <v>1</v>
      </c>
    </row>
    <row r="124" spans="1:42">
      <c r="A124" t="s">
        <v>4330</v>
      </c>
      <c r="C124" s="8">
        <v>46054</v>
      </c>
      <c r="D124" s="8">
        <v>46368</v>
      </c>
      <c r="E124" t="s">
        <v>48</v>
      </c>
      <c r="F124" t="s">
        <v>49</v>
      </c>
      <c r="G124" t="s">
        <v>50</v>
      </c>
      <c r="I124" s="10">
        <v>1104</v>
      </c>
      <c r="J124" t="s">
        <v>50</v>
      </c>
      <c r="L124" s="10">
        <v>110000112</v>
      </c>
      <c r="Q124" t="s">
        <v>53</v>
      </c>
      <c r="AB124" s="14" t="s">
        <v>211</v>
      </c>
      <c r="AD124" s="10" t="s">
        <v>3825</v>
      </c>
      <c r="AE124" s="10" t="s">
        <v>3831</v>
      </c>
      <c r="AJ124" t="s">
        <v>11780</v>
      </c>
      <c r="AN124" s="11">
        <v>1.6</v>
      </c>
      <c r="AO124" s="12">
        <v>1000</v>
      </c>
      <c r="AP124" s="10">
        <v>1</v>
      </c>
    </row>
    <row r="125" spans="1:42">
      <c r="A125" t="s">
        <v>4331</v>
      </c>
      <c r="C125" s="8">
        <v>46054</v>
      </c>
      <c r="D125" s="8">
        <v>46368</v>
      </c>
      <c r="E125" t="s">
        <v>48</v>
      </c>
      <c r="F125" t="s">
        <v>49</v>
      </c>
      <c r="G125" t="s">
        <v>50</v>
      </c>
      <c r="I125" s="10">
        <v>1104</v>
      </c>
      <c r="J125" t="s">
        <v>50</v>
      </c>
      <c r="L125" s="10">
        <v>110000112</v>
      </c>
      <c r="Q125" t="s">
        <v>53</v>
      </c>
      <c r="AB125" s="14" t="s">
        <v>212</v>
      </c>
      <c r="AD125" s="10" t="s">
        <v>3825</v>
      </c>
      <c r="AE125" s="10" t="s">
        <v>3831</v>
      </c>
      <c r="AJ125" t="s">
        <v>11780</v>
      </c>
      <c r="AN125" s="11">
        <v>1.6</v>
      </c>
      <c r="AO125" s="12">
        <v>1000</v>
      </c>
      <c r="AP125" s="10">
        <v>1</v>
      </c>
    </row>
    <row r="126" spans="1:42">
      <c r="A126" t="s">
        <v>4332</v>
      </c>
      <c r="C126" s="8">
        <v>46054</v>
      </c>
      <c r="D126" s="8">
        <v>46368</v>
      </c>
      <c r="E126" t="s">
        <v>48</v>
      </c>
      <c r="F126" t="s">
        <v>49</v>
      </c>
      <c r="G126" t="s">
        <v>50</v>
      </c>
      <c r="I126" s="10">
        <v>1104</v>
      </c>
      <c r="J126" t="s">
        <v>50</v>
      </c>
      <c r="L126" s="10">
        <v>110000112</v>
      </c>
      <c r="Q126" t="s">
        <v>53</v>
      </c>
      <c r="AB126" s="14" t="s">
        <v>213</v>
      </c>
      <c r="AD126" s="10" t="s">
        <v>3825</v>
      </c>
      <c r="AE126" s="10" t="s">
        <v>3831</v>
      </c>
      <c r="AJ126" t="s">
        <v>11780</v>
      </c>
      <c r="AN126" s="11">
        <v>1.6</v>
      </c>
      <c r="AO126" s="12">
        <v>1000</v>
      </c>
      <c r="AP126" s="10">
        <v>1</v>
      </c>
    </row>
    <row r="127" spans="1:42">
      <c r="A127" t="s">
        <v>4333</v>
      </c>
      <c r="C127" s="8">
        <v>46054</v>
      </c>
      <c r="D127" s="8">
        <v>46368</v>
      </c>
      <c r="E127" t="s">
        <v>48</v>
      </c>
      <c r="F127" t="s">
        <v>49</v>
      </c>
      <c r="G127" t="s">
        <v>50</v>
      </c>
      <c r="I127" s="10">
        <v>1104</v>
      </c>
      <c r="J127" t="s">
        <v>50</v>
      </c>
      <c r="L127" s="10">
        <v>110000112</v>
      </c>
      <c r="Q127" t="s">
        <v>53</v>
      </c>
      <c r="AB127" s="14" t="s">
        <v>214</v>
      </c>
      <c r="AD127" s="10" t="s">
        <v>3825</v>
      </c>
      <c r="AE127" s="10" t="s">
        <v>3831</v>
      </c>
      <c r="AJ127" t="s">
        <v>11780</v>
      </c>
      <c r="AN127" s="11">
        <v>1.6</v>
      </c>
      <c r="AO127" s="12">
        <v>1000</v>
      </c>
      <c r="AP127" s="10">
        <v>1</v>
      </c>
    </row>
    <row r="128" spans="1:42">
      <c r="A128" t="s">
        <v>4334</v>
      </c>
      <c r="C128" s="8">
        <v>46054</v>
      </c>
      <c r="D128" s="8">
        <v>46368</v>
      </c>
      <c r="E128" t="s">
        <v>48</v>
      </c>
      <c r="F128" t="s">
        <v>49</v>
      </c>
      <c r="G128" t="s">
        <v>50</v>
      </c>
      <c r="I128" s="10">
        <v>1104</v>
      </c>
      <c r="J128" t="s">
        <v>50</v>
      </c>
      <c r="L128" s="10">
        <v>110000112</v>
      </c>
      <c r="Q128" t="s">
        <v>53</v>
      </c>
      <c r="AB128" s="14" t="s">
        <v>215</v>
      </c>
      <c r="AD128" s="10" t="s">
        <v>3825</v>
      </c>
      <c r="AE128" s="10" t="s">
        <v>3831</v>
      </c>
      <c r="AJ128" t="s">
        <v>11780</v>
      </c>
      <c r="AN128" s="11">
        <v>1.6</v>
      </c>
      <c r="AO128" s="12">
        <v>1000</v>
      </c>
      <c r="AP128" s="10">
        <v>1</v>
      </c>
    </row>
    <row r="129" spans="1:42">
      <c r="A129" t="s">
        <v>4335</v>
      </c>
      <c r="C129" s="8">
        <v>46054</v>
      </c>
      <c r="D129" s="8">
        <v>46368</v>
      </c>
      <c r="E129" t="s">
        <v>48</v>
      </c>
      <c r="F129" t="s">
        <v>49</v>
      </c>
      <c r="G129" t="s">
        <v>50</v>
      </c>
      <c r="I129" s="10">
        <v>1104</v>
      </c>
      <c r="J129" t="s">
        <v>50</v>
      </c>
      <c r="L129" s="10">
        <v>110000112</v>
      </c>
      <c r="Q129" t="s">
        <v>53</v>
      </c>
      <c r="AB129" s="14" t="s">
        <v>216</v>
      </c>
      <c r="AD129" s="10" t="s">
        <v>3825</v>
      </c>
      <c r="AE129" s="10" t="s">
        <v>3831</v>
      </c>
      <c r="AJ129" t="s">
        <v>11780</v>
      </c>
      <c r="AN129" s="11">
        <v>1.6</v>
      </c>
      <c r="AO129" s="12">
        <v>1000</v>
      </c>
      <c r="AP129" s="10">
        <v>1</v>
      </c>
    </row>
    <row r="130" spans="1:42">
      <c r="A130" t="s">
        <v>4336</v>
      </c>
      <c r="C130" s="8">
        <v>46054</v>
      </c>
      <c r="D130" s="8">
        <v>46368</v>
      </c>
      <c r="E130" t="s">
        <v>48</v>
      </c>
      <c r="F130" t="s">
        <v>49</v>
      </c>
      <c r="G130" t="s">
        <v>50</v>
      </c>
      <c r="I130" s="10">
        <v>1104</v>
      </c>
      <c r="J130" t="s">
        <v>50</v>
      </c>
      <c r="L130" s="10">
        <v>110000112</v>
      </c>
      <c r="Q130" t="s">
        <v>53</v>
      </c>
      <c r="AB130" s="14" t="s">
        <v>217</v>
      </c>
      <c r="AD130" s="10" t="s">
        <v>3825</v>
      </c>
      <c r="AE130" s="10" t="s">
        <v>3831</v>
      </c>
      <c r="AJ130" t="s">
        <v>11780</v>
      </c>
      <c r="AN130" s="11">
        <v>1.6</v>
      </c>
      <c r="AO130" s="12">
        <v>1000</v>
      </c>
      <c r="AP130" s="10">
        <v>1</v>
      </c>
    </row>
    <row r="131" spans="1:42">
      <c r="A131" t="s">
        <v>4337</v>
      </c>
      <c r="C131" s="8">
        <v>45831</v>
      </c>
      <c r="D131" s="8">
        <v>46203</v>
      </c>
      <c r="E131" t="s">
        <v>48</v>
      </c>
      <c r="F131" t="s">
        <v>49</v>
      </c>
      <c r="G131" t="s">
        <v>50</v>
      </c>
      <c r="I131" s="10">
        <v>1101</v>
      </c>
      <c r="J131" t="s">
        <v>50</v>
      </c>
      <c r="L131" s="10">
        <v>110000112</v>
      </c>
      <c r="Q131" t="s">
        <v>53</v>
      </c>
      <c r="AB131" s="14" t="s">
        <v>218</v>
      </c>
      <c r="AD131" s="10" t="s">
        <v>3825</v>
      </c>
      <c r="AE131" s="10" t="s">
        <v>3831</v>
      </c>
      <c r="AJ131" t="s">
        <v>11780</v>
      </c>
      <c r="AN131" s="11">
        <v>6.5</v>
      </c>
      <c r="AO131" s="12">
        <v>1000</v>
      </c>
      <c r="AP131" s="10">
        <v>1</v>
      </c>
    </row>
    <row r="132" spans="1:42">
      <c r="A132" t="s">
        <v>4338</v>
      </c>
      <c r="C132" s="8">
        <v>44562</v>
      </c>
      <c r="D132" s="8">
        <v>46722</v>
      </c>
      <c r="E132" t="s">
        <v>48</v>
      </c>
      <c r="F132" t="s">
        <v>49</v>
      </c>
      <c r="G132" t="s">
        <v>50</v>
      </c>
      <c r="I132" s="10">
        <v>1101</v>
      </c>
      <c r="J132" t="s">
        <v>50</v>
      </c>
      <c r="L132" s="10">
        <v>110000122</v>
      </c>
      <c r="N132" t="s">
        <v>3855</v>
      </c>
      <c r="Q132" t="s">
        <v>53</v>
      </c>
      <c r="AB132" s="14">
        <v>1100019730</v>
      </c>
      <c r="AD132" s="10" t="s">
        <v>3825</v>
      </c>
      <c r="AE132" s="10" t="s">
        <v>3831</v>
      </c>
      <c r="AJ132" t="s">
        <v>11780</v>
      </c>
      <c r="AN132" s="11">
        <v>0.35</v>
      </c>
      <c r="AO132" s="12">
        <v>1</v>
      </c>
      <c r="AP132" s="10">
        <v>1</v>
      </c>
    </row>
    <row r="133" spans="1:42">
      <c r="A133" t="s">
        <v>4339</v>
      </c>
      <c r="C133" s="8">
        <v>45292</v>
      </c>
      <c r="D133" s="8">
        <v>47573</v>
      </c>
      <c r="E133" t="s">
        <v>48</v>
      </c>
      <c r="F133" t="s">
        <v>49</v>
      </c>
      <c r="G133" t="s">
        <v>50</v>
      </c>
      <c r="I133" s="10">
        <v>1101</v>
      </c>
      <c r="J133" t="s">
        <v>50</v>
      </c>
      <c r="L133" s="10">
        <v>110000122</v>
      </c>
      <c r="N133" t="s">
        <v>3855</v>
      </c>
      <c r="Q133" t="s">
        <v>53</v>
      </c>
      <c r="AB133" s="14">
        <v>1100021245</v>
      </c>
      <c r="AD133" s="10" t="s">
        <v>3825</v>
      </c>
      <c r="AE133" s="10" t="s">
        <v>3831</v>
      </c>
      <c r="AJ133" t="s">
        <v>11780</v>
      </c>
      <c r="AN133" s="11">
        <v>615</v>
      </c>
      <c r="AO133" s="12">
        <v>1000</v>
      </c>
      <c r="AP133" s="10">
        <v>1</v>
      </c>
    </row>
    <row r="134" spans="1:42">
      <c r="A134" t="s">
        <v>4340</v>
      </c>
      <c r="C134" s="8">
        <v>45292</v>
      </c>
      <c r="D134" s="8">
        <v>47573</v>
      </c>
      <c r="E134" t="s">
        <v>48</v>
      </c>
      <c r="F134" t="s">
        <v>49</v>
      </c>
      <c r="G134" t="s">
        <v>50</v>
      </c>
      <c r="I134" s="10">
        <v>1101</v>
      </c>
      <c r="J134" t="s">
        <v>50</v>
      </c>
      <c r="L134" s="10">
        <v>110000122</v>
      </c>
      <c r="N134" t="s">
        <v>3855</v>
      </c>
      <c r="Q134" t="s">
        <v>53</v>
      </c>
      <c r="AB134" s="14">
        <v>1100021247</v>
      </c>
      <c r="AD134" s="10" t="s">
        <v>3825</v>
      </c>
      <c r="AE134" s="10" t="s">
        <v>3831</v>
      </c>
      <c r="AJ134" t="s">
        <v>11780</v>
      </c>
      <c r="AN134" s="11">
        <v>530</v>
      </c>
      <c r="AO134" s="12">
        <v>1000</v>
      </c>
      <c r="AP134" s="10">
        <v>1</v>
      </c>
    </row>
    <row r="135" spans="1:42">
      <c r="A135" t="s">
        <v>4341</v>
      </c>
      <c r="C135" s="8">
        <v>45672</v>
      </c>
      <c r="D135" s="8">
        <v>46519</v>
      </c>
      <c r="E135" t="s">
        <v>48</v>
      </c>
      <c r="F135" t="s">
        <v>49</v>
      </c>
      <c r="G135" t="s">
        <v>50</v>
      </c>
      <c r="I135" s="10">
        <v>1101</v>
      </c>
      <c r="J135" t="s">
        <v>50</v>
      </c>
      <c r="L135" s="10">
        <v>110000122</v>
      </c>
      <c r="N135" t="s">
        <v>3855</v>
      </c>
      <c r="Q135" t="s">
        <v>53</v>
      </c>
      <c r="AB135" s="14">
        <v>1100047462</v>
      </c>
      <c r="AD135" s="10" t="s">
        <v>3825</v>
      </c>
      <c r="AE135" s="10" t="s">
        <v>3831</v>
      </c>
      <c r="AJ135" t="s">
        <v>11780</v>
      </c>
      <c r="AN135" s="11">
        <v>2.04</v>
      </c>
      <c r="AO135" s="12">
        <v>1</v>
      </c>
      <c r="AP135" s="10">
        <v>1</v>
      </c>
    </row>
    <row r="136" spans="1:42">
      <c r="A136" t="s">
        <v>4342</v>
      </c>
      <c r="C136" s="8">
        <v>46073</v>
      </c>
      <c r="D136" s="8">
        <v>46751</v>
      </c>
      <c r="E136" t="s">
        <v>48</v>
      </c>
      <c r="F136" t="s">
        <v>49</v>
      </c>
      <c r="G136" t="s">
        <v>50</v>
      </c>
      <c r="I136" s="10">
        <v>1101</v>
      </c>
      <c r="J136" t="s">
        <v>50</v>
      </c>
      <c r="L136" s="10">
        <v>110000122</v>
      </c>
      <c r="N136" t="s">
        <v>3855</v>
      </c>
      <c r="Q136" t="s">
        <v>53</v>
      </c>
      <c r="AB136" s="14">
        <v>1110024715</v>
      </c>
      <c r="AD136" s="10" t="s">
        <v>3825</v>
      </c>
      <c r="AE136" s="10" t="s">
        <v>3831</v>
      </c>
      <c r="AJ136" t="s">
        <v>11780</v>
      </c>
      <c r="AN136" s="11">
        <v>960</v>
      </c>
      <c r="AO136" s="12">
        <v>1000</v>
      </c>
      <c r="AP136" s="10">
        <v>1</v>
      </c>
    </row>
    <row r="137" spans="1:42">
      <c r="A137" t="s">
        <v>4343</v>
      </c>
      <c r="C137" s="8">
        <v>45445</v>
      </c>
      <c r="D137" s="8">
        <v>46144</v>
      </c>
      <c r="E137" t="s">
        <v>48</v>
      </c>
      <c r="F137" t="s">
        <v>49</v>
      </c>
      <c r="G137" t="s">
        <v>50</v>
      </c>
      <c r="I137" s="10">
        <v>1103</v>
      </c>
      <c r="J137" t="s">
        <v>50</v>
      </c>
      <c r="L137" s="10">
        <v>110000122</v>
      </c>
      <c r="N137" t="s">
        <v>3855</v>
      </c>
      <c r="Q137" t="s">
        <v>53</v>
      </c>
      <c r="AB137" s="14">
        <v>1110033565</v>
      </c>
      <c r="AD137" s="10" t="s">
        <v>3825</v>
      </c>
      <c r="AE137" s="10" t="s">
        <v>3831</v>
      </c>
      <c r="AJ137" t="s">
        <v>11780</v>
      </c>
      <c r="AN137" s="11">
        <v>800</v>
      </c>
      <c r="AO137" s="12">
        <v>1000</v>
      </c>
      <c r="AP137" s="10">
        <v>1</v>
      </c>
    </row>
    <row r="138" spans="1:42">
      <c r="A138" t="s">
        <v>4344</v>
      </c>
      <c r="C138" s="8">
        <v>45658</v>
      </c>
      <c r="D138" s="8">
        <v>47664</v>
      </c>
      <c r="E138" t="s">
        <v>48</v>
      </c>
      <c r="F138" t="s">
        <v>49</v>
      </c>
      <c r="G138" t="s">
        <v>50</v>
      </c>
      <c r="I138" s="10">
        <v>1101</v>
      </c>
      <c r="J138" t="s">
        <v>50</v>
      </c>
      <c r="L138" s="10">
        <v>110000122</v>
      </c>
      <c r="N138" t="s">
        <v>3855</v>
      </c>
      <c r="Q138" t="s">
        <v>53</v>
      </c>
      <c r="AB138" s="14">
        <v>1110034659</v>
      </c>
      <c r="AD138" s="10" t="s">
        <v>3825</v>
      </c>
      <c r="AE138" s="10" t="s">
        <v>3831</v>
      </c>
      <c r="AJ138" t="s">
        <v>11780</v>
      </c>
      <c r="AN138" s="11">
        <v>120</v>
      </c>
      <c r="AO138" s="12">
        <v>1000</v>
      </c>
      <c r="AP138" s="10">
        <v>1</v>
      </c>
    </row>
    <row r="139" spans="1:42">
      <c r="A139" t="s">
        <v>4345</v>
      </c>
      <c r="C139" s="8">
        <v>45891</v>
      </c>
      <c r="D139" s="8">
        <v>46386</v>
      </c>
      <c r="E139" t="s">
        <v>48</v>
      </c>
      <c r="F139" t="s">
        <v>49</v>
      </c>
      <c r="G139" t="s">
        <v>50</v>
      </c>
      <c r="I139" s="10">
        <v>1101</v>
      </c>
      <c r="J139" t="s">
        <v>50</v>
      </c>
      <c r="L139" s="10">
        <v>110000122</v>
      </c>
      <c r="N139" t="s">
        <v>3855</v>
      </c>
      <c r="Q139" t="s">
        <v>53</v>
      </c>
      <c r="AB139" s="14">
        <v>1110041550</v>
      </c>
      <c r="AD139" s="10" t="s">
        <v>3825</v>
      </c>
      <c r="AE139" s="10" t="s">
        <v>3831</v>
      </c>
      <c r="AJ139" t="s">
        <v>11780</v>
      </c>
      <c r="AN139" s="11">
        <v>2850</v>
      </c>
      <c r="AO139" s="12">
        <v>1000</v>
      </c>
      <c r="AP139" s="10">
        <v>1</v>
      </c>
    </row>
    <row r="140" spans="1:42">
      <c r="A140" t="s">
        <v>4346</v>
      </c>
      <c r="C140" s="8">
        <v>44927</v>
      </c>
      <c r="D140" s="8">
        <v>46753</v>
      </c>
      <c r="E140" t="s">
        <v>48</v>
      </c>
      <c r="F140" t="s">
        <v>49</v>
      </c>
      <c r="G140" t="s">
        <v>50</v>
      </c>
      <c r="I140" s="10">
        <v>1101</v>
      </c>
      <c r="J140" t="s">
        <v>50</v>
      </c>
      <c r="L140" s="10">
        <v>110000122</v>
      </c>
      <c r="N140" t="s">
        <v>3855</v>
      </c>
      <c r="Q140" t="s">
        <v>53</v>
      </c>
      <c r="AB140" s="14">
        <v>1110046810</v>
      </c>
      <c r="AD140" s="10" t="s">
        <v>3825</v>
      </c>
      <c r="AE140" s="10" t="s">
        <v>3831</v>
      </c>
      <c r="AJ140" t="s">
        <v>11780</v>
      </c>
      <c r="AN140" s="11">
        <v>950</v>
      </c>
      <c r="AO140" s="12">
        <v>1000</v>
      </c>
      <c r="AP140" s="10">
        <v>1</v>
      </c>
    </row>
    <row r="141" spans="1:42">
      <c r="A141" t="s">
        <v>4347</v>
      </c>
      <c r="C141" s="8">
        <v>45831</v>
      </c>
      <c r="D141" s="8">
        <v>46203</v>
      </c>
      <c r="E141" t="s">
        <v>48</v>
      </c>
      <c r="F141" t="s">
        <v>49</v>
      </c>
      <c r="G141" t="s">
        <v>50</v>
      </c>
      <c r="I141" s="10">
        <v>1101</v>
      </c>
      <c r="J141" t="s">
        <v>50</v>
      </c>
      <c r="L141" s="10">
        <v>110000122</v>
      </c>
      <c r="N141" t="s">
        <v>3855</v>
      </c>
      <c r="Q141" t="s">
        <v>53</v>
      </c>
      <c r="AB141" s="14" t="s">
        <v>219</v>
      </c>
      <c r="AD141" s="10" t="s">
        <v>3825</v>
      </c>
      <c r="AE141" s="10" t="s">
        <v>3831</v>
      </c>
      <c r="AJ141" t="s">
        <v>11780</v>
      </c>
      <c r="AN141" s="11">
        <v>13100</v>
      </c>
      <c r="AO141" s="12">
        <v>1000</v>
      </c>
      <c r="AP141" s="10">
        <v>1</v>
      </c>
    </row>
    <row r="142" spans="1:42">
      <c r="A142" t="s">
        <v>4348</v>
      </c>
      <c r="C142" s="8">
        <v>45831</v>
      </c>
      <c r="D142" s="8">
        <v>46203</v>
      </c>
      <c r="E142" t="s">
        <v>48</v>
      </c>
      <c r="F142" t="s">
        <v>49</v>
      </c>
      <c r="G142" t="s">
        <v>50</v>
      </c>
      <c r="I142" s="10">
        <v>1101</v>
      </c>
      <c r="J142" t="s">
        <v>50</v>
      </c>
      <c r="L142" s="10">
        <v>110000122</v>
      </c>
      <c r="N142" t="s">
        <v>3855</v>
      </c>
      <c r="Q142" t="s">
        <v>53</v>
      </c>
      <c r="AB142" s="14" t="s">
        <v>220</v>
      </c>
      <c r="AD142" s="10" t="s">
        <v>3825</v>
      </c>
      <c r="AE142" s="10" t="s">
        <v>3831</v>
      </c>
      <c r="AJ142" t="s">
        <v>11780</v>
      </c>
      <c r="AN142" s="11">
        <v>5764</v>
      </c>
      <c r="AO142" s="12">
        <v>1000</v>
      </c>
      <c r="AP142" s="10">
        <v>1</v>
      </c>
    </row>
    <row r="143" spans="1:42">
      <c r="A143" t="s">
        <v>4349</v>
      </c>
      <c r="C143" s="8">
        <v>46054</v>
      </c>
      <c r="D143" s="8">
        <v>46368</v>
      </c>
      <c r="E143" t="s">
        <v>48</v>
      </c>
      <c r="F143" t="s">
        <v>49</v>
      </c>
      <c r="G143" t="s">
        <v>50</v>
      </c>
      <c r="I143" s="10">
        <v>1104</v>
      </c>
      <c r="J143" t="s">
        <v>50</v>
      </c>
      <c r="L143" s="10">
        <v>110000122</v>
      </c>
      <c r="N143" t="s">
        <v>3855</v>
      </c>
      <c r="Q143" t="s">
        <v>53</v>
      </c>
      <c r="AB143" s="14" t="s">
        <v>221</v>
      </c>
      <c r="AD143" s="10" t="s">
        <v>3825</v>
      </c>
      <c r="AE143" s="10" t="s">
        <v>3831</v>
      </c>
      <c r="AJ143" t="s">
        <v>11780</v>
      </c>
      <c r="AN143" s="11">
        <v>440</v>
      </c>
      <c r="AO143" s="12">
        <v>1000</v>
      </c>
      <c r="AP143" s="10">
        <v>1</v>
      </c>
    </row>
    <row r="144" spans="1:42">
      <c r="A144" t="s">
        <v>4350</v>
      </c>
      <c r="C144" s="8">
        <v>46042</v>
      </c>
      <c r="D144" s="8">
        <v>46382</v>
      </c>
      <c r="E144" t="s">
        <v>48</v>
      </c>
      <c r="F144" t="s">
        <v>49</v>
      </c>
      <c r="G144" t="s">
        <v>50</v>
      </c>
      <c r="I144" s="10">
        <v>1101</v>
      </c>
      <c r="J144" t="s">
        <v>50</v>
      </c>
      <c r="L144" s="10">
        <v>110000124</v>
      </c>
      <c r="Q144" t="s">
        <v>53</v>
      </c>
      <c r="AB144" s="14">
        <v>1100026738</v>
      </c>
      <c r="AD144" s="10" t="s">
        <v>3825</v>
      </c>
      <c r="AE144" s="10" t="s">
        <v>3831</v>
      </c>
      <c r="AJ144" t="s">
        <v>11780</v>
      </c>
      <c r="AN144" s="11">
        <v>20.5</v>
      </c>
      <c r="AO144" s="12">
        <v>1</v>
      </c>
      <c r="AP144" s="10">
        <v>1</v>
      </c>
    </row>
    <row r="145" spans="1:42">
      <c r="A145" t="s">
        <v>4351</v>
      </c>
      <c r="C145" s="8">
        <v>45292</v>
      </c>
      <c r="D145" s="8">
        <v>46387</v>
      </c>
      <c r="E145" t="s">
        <v>48</v>
      </c>
      <c r="F145" t="s">
        <v>49</v>
      </c>
      <c r="G145" t="s">
        <v>50</v>
      </c>
      <c r="I145" s="10">
        <v>1101</v>
      </c>
      <c r="J145" t="s">
        <v>50</v>
      </c>
      <c r="L145" s="10">
        <v>110000124</v>
      </c>
      <c r="Q145" t="s">
        <v>53</v>
      </c>
      <c r="AB145" s="14">
        <v>1110024576</v>
      </c>
      <c r="AD145" s="10" t="s">
        <v>3825</v>
      </c>
      <c r="AE145" s="10" t="s">
        <v>3831</v>
      </c>
      <c r="AJ145" t="s">
        <v>11780</v>
      </c>
      <c r="AN145" s="11">
        <v>25</v>
      </c>
      <c r="AO145" s="12">
        <v>1</v>
      </c>
      <c r="AP145" s="10">
        <v>1</v>
      </c>
    </row>
    <row r="146" spans="1:42">
      <c r="A146" t="s">
        <v>4352</v>
      </c>
      <c r="C146" s="8">
        <v>45901</v>
      </c>
      <c r="D146" s="8">
        <v>46387</v>
      </c>
      <c r="E146" t="s">
        <v>48</v>
      </c>
      <c r="F146" t="s">
        <v>49</v>
      </c>
      <c r="G146" t="s">
        <v>50</v>
      </c>
      <c r="I146" s="10">
        <v>1101</v>
      </c>
      <c r="J146" t="s">
        <v>50</v>
      </c>
      <c r="L146" s="10">
        <v>110000124</v>
      </c>
      <c r="Q146" t="s">
        <v>53</v>
      </c>
      <c r="AB146" s="14">
        <v>1110024577</v>
      </c>
      <c r="AD146" s="10" t="s">
        <v>3825</v>
      </c>
      <c r="AE146" s="10" t="s">
        <v>3831</v>
      </c>
      <c r="AJ146" t="s">
        <v>11780</v>
      </c>
      <c r="AN146" s="11">
        <v>43</v>
      </c>
      <c r="AO146" s="12">
        <v>1</v>
      </c>
      <c r="AP146" s="10">
        <v>1</v>
      </c>
    </row>
    <row r="147" spans="1:42">
      <c r="A147" t="s">
        <v>4352</v>
      </c>
      <c r="C147" s="8">
        <v>45992</v>
      </c>
      <c r="D147" s="8">
        <v>46357</v>
      </c>
      <c r="E147" t="s">
        <v>48</v>
      </c>
      <c r="F147" t="s">
        <v>49</v>
      </c>
      <c r="G147" t="s">
        <v>50</v>
      </c>
      <c r="I147" s="10">
        <v>1101</v>
      </c>
      <c r="J147" t="s">
        <v>50</v>
      </c>
      <c r="L147" s="10">
        <v>110000124</v>
      </c>
      <c r="Q147" t="s">
        <v>53</v>
      </c>
      <c r="AB147" s="14">
        <v>1110057720</v>
      </c>
      <c r="AD147" s="10" t="s">
        <v>3825</v>
      </c>
      <c r="AE147" s="10" t="s">
        <v>3831</v>
      </c>
      <c r="AJ147" t="s">
        <v>11780</v>
      </c>
      <c r="AN147" s="11">
        <v>43</v>
      </c>
      <c r="AO147" s="12">
        <v>1</v>
      </c>
      <c r="AP147" s="10">
        <v>1</v>
      </c>
    </row>
    <row r="148" spans="1:42">
      <c r="A148" t="s">
        <v>4353</v>
      </c>
      <c r="C148" s="8">
        <v>46055</v>
      </c>
      <c r="D148" s="8">
        <v>46352</v>
      </c>
      <c r="E148" t="s">
        <v>48</v>
      </c>
      <c r="F148" t="s">
        <v>49</v>
      </c>
      <c r="G148" t="s">
        <v>50</v>
      </c>
      <c r="I148" s="10">
        <v>1101</v>
      </c>
      <c r="J148" t="s">
        <v>50</v>
      </c>
      <c r="L148" s="10">
        <v>110000124</v>
      </c>
      <c r="Q148" t="s">
        <v>53</v>
      </c>
      <c r="AB148" s="14">
        <v>1110058841</v>
      </c>
      <c r="AD148" s="10" t="s">
        <v>3825</v>
      </c>
      <c r="AE148" s="10" t="s">
        <v>3831</v>
      </c>
      <c r="AJ148" t="s">
        <v>11780</v>
      </c>
      <c r="AN148" s="11">
        <v>49</v>
      </c>
      <c r="AO148" s="12">
        <v>1</v>
      </c>
      <c r="AP148" s="10">
        <v>1</v>
      </c>
    </row>
    <row r="149" spans="1:42">
      <c r="A149" t="s">
        <v>4354</v>
      </c>
      <c r="C149" s="8">
        <v>46055</v>
      </c>
      <c r="D149" s="8">
        <v>46136</v>
      </c>
      <c r="E149" t="s">
        <v>48</v>
      </c>
      <c r="F149" t="s">
        <v>49</v>
      </c>
      <c r="G149" t="s">
        <v>50</v>
      </c>
      <c r="I149" s="10">
        <v>1104</v>
      </c>
      <c r="J149" t="s">
        <v>50</v>
      </c>
      <c r="L149" s="10">
        <v>110000124</v>
      </c>
      <c r="Q149" t="s">
        <v>53</v>
      </c>
      <c r="AB149" s="14" t="s">
        <v>222</v>
      </c>
      <c r="AD149" s="10" t="s">
        <v>3825</v>
      </c>
      <c r="AE149" s="10" t="s">
        <v>3831</v>
      </c>
      <c r="AJ149" t="s">
        <v>11780</v>
      </c>
      <c r="AN149" s="11">
        <v>34</v>
      </c>
      <c r="AO149" s="12">
        <v>1</v>
      </c>
      <c r="AP149" s="10">
        <v>1</v>
      </c>
    </row>
    <row r="150" spans="1:42">
      <c r="A150" t="s">
        <v>4355</v>
      </c>
      <c r="C150" s="8">
        <v>46055</v>
      </c>
      <c r="D150" s="8">
        <v>46136</v>
      </c>
      <c r="E150" t="s">
        <v>48</v>
      </c>
      <c r="F150" t="s">
        <v>49</v>
      </c>
      <c r="G150" t="s">
        <v>50</v>
      </c>
      <c r="I150" s="10">
        <v>1104</v>
      </c>
      <c r="J150" t="s">
        <v>50</v>
      </c>
      <c r="L150" s="10">
        <v>110000124</v>
      </c>
      <c r="Q150" t="s">
        <v>53</v>
      </c>
      <c r="AB150" s="14" t="s">
        <v>223</v>
      </c>
      <c r="AD150" s="10" t="s">
        <v>3825</v>
      </c>
      <c r="AE150" s="10" t="s">
        <v>3831</v>
      </c>
      <c r="AJ150" t="s">
        <v>11780</v>
      </c>
      <c r="AN150" s="11">
        <v>34</v>
      </c>
      <c r="AO150" s="12">
        <v>1</v>
      </c>
      <c r="AP150" s="10">
        <v>1</v>
      </c>
    </row>
    <row r="151" spans="1:42">
      <c r="A151" t="s">
        <v>4356</v>
      </c>
      <c r="C151" s="8">
        <v>46070</v>
      </c>
      <c r="D151" s="8">
        <v>46387</v>
      </c>
      <c r="E151" t="s">
        <v>48</v>
      </c>
      <c r="F151" t="s">
        <v>49</v>
      </c>
      <c r="G151" t="s">
        <v>50</v>
      </c>
      <c r="I151" s="10">
        <v>1102</v>
      </c>
      <c r="J151" t="s">
        <v>50</v>
      </c>
      <c r="L151" s="10">
        <v>110000125</v>
      </c>
      <c r="N151" t="s">
        <v>3856</v>
      </c>
      <c r="Q151" t="s">
        <v>53</v>
      </c>
      <c r="AB151" s="14">
        <v>1100001258</v>
      </c>
      <c r="AD151" s="10" t="s">
        <v>3825</v>
      </c>
      <c r="AE151" s="10" t="s">
        <v>3831</v>
      </c>
      <c r="AJ151" t="s">
        <v>11781</v>
      </c>
      <c r="AN151" s="11">
        <v>185</v>
      </c>
      <c r="AO151" s="12">
        <v>1000</v>
      </c>
      <c r="AP151" s="10">
        <v>1</v>
      </c>
    </row>
    <row r="152" spans="1:42">
      <c r="A152" t="s">
        <v>4357</v>
      </c>
      <c r="C152" s="8">
        <v>45962</v>
      </c>
      <c r="D152" s="8">
        <v>46386</v>
      </c>
      <c r="E152" t="s">
        <v>48</v>
      </c>
      <c r="F152" t="s">
        <v>49</v>
      </c>
      <c r="G152" t="s">
        <v>50</v>
      </c>
      <c r="I152" s="10">
        <v>1102</v>
      </c>
      <c r="J152" t="s">
        <v>50</v>
      </c>
      <c r="L152" s="10">
        <v>110000125</v>
      </c>
      <c r="N152" t="s">
        <v>3856</v>
      </c>
      <c r="Q152" t="s">
        <v>53</v>
      </c>
      <c r="AB152" s="14">
        <v>1100001271</v>
      </c>
      <c r="AD152" s="10" t="s">
        <v>3825</v>
      </c>
      <c r="AE152" s="10" t="s">
        <v>3831</v>
      </c>
      <c r="AJ152" t="s">
        <v>11781</v>
      </c>
      <c r="AN152" s="11">
        <v>38.1</v>
      </c>
      <c r="AO152" s="12">
        <v>1000</v>
      </c>
      <c r="AP152" s="10">
        <v>1</v>
      </c>
    </row>
    <row r="153" spans="1:42">
      <c r="A153" t="s">
        <v>4358</v>
      </c>
      <c r="C153" s="8">
        <v>46007</v>
      </c>
      <c r="D153" s="8">
        <v>46387</v>
      </c>
      <c r="E153" t="s">
        <v>48</v>
      </c>
      <c r="F153" t="s">
        <v>49</v>
      </c>
      <c r="G153" t="s">
        <v>50</v>
      </c>
      <c r="I153" s="10">
        <v>1102</v>
      </c>
      <c r="J153" t="s">
        <v>50</v>
      </c>
      <c r="L153" s="10">
        <v>110000125</v>
      </c>
      <c r="N153" t="s">
        <v>3856</v>
      </c>
      <c r="Q153" t="s">
        <v>53</v>
      </c>
      <c r="AB153" s="14">
        <v>1100001818</v>
      </c>
      <c r="AD153" s="10" t="s">
        <v>3825</v>
      </c>
      <c r="AE153" s="10" t="s">
        <v>3831</v>
      </c>
      <c r="AJ153" t="s">
        <v>11781</v>
      </c>
      <c r="AN153" s="11">
        <v>131</v>
      </c>
      <c r="AO153" s="12">
        <v>1000</v>
      </c>
      <c r="AP153" s="10">
        <v>1</v>
      </c>
    </row>
    <row r="154" spans="1:42">
      <c r="A154" t="s">
        <v>4359</v>
      </c>
      <c r="C154" s="8">
        <v>46064</v>
      </c>
      <c r="D154" s="8">
        <v>46154</v>
      </c>
      <c r="E154" t="s">
        <v>48</v>
      </c>
      <c r="F154" t="s">
        <v>49</v>
      </c>
      <c r="G154" t="s">
        <v>50</v>
      </c>
      <c r="I154" s="10">
        <v>1102</v>
      </c>
      <c r="J154" t="s">
        <v>50</v>
      </c>
      <c r="L154" s="10">
        <v>110000125</v>
      </c>
      <c r="N154" t="s">
        <v>3856</v>
      </c>
      <c r="Q154" t="s">
        <v>53</v>
      </c>
      <c r="AB154" s="14">
        <v>1200001182</v>
      </c>
      <c r="AD154" s="10" t="s">
        <v>3825</v>
      </c>
      <c r="AE154" s="10" t="s">
        <v>3831</v>
      </c>
      <c r="AJ154" t="s">
        <v>11781</v>
      </c>
      <c r="AN154" s="11">
        <v>69.2</v>
      </c>
      <c r="AO154" s="12">
        <v>1000</v>
      </c>
      <c r="AP154" s="10">
        <v>1</v>
      </c>
    </row>
    <row r="155" spans="1:42">
      <c r="A155" t="s">
        <v>4360</v>
      </c>
      <c r="C155" s="8">
        <v>45292</v>
      </c>
      <c r="D155" s="8">
        <v>2958465</v>
      </c>
      <c r="E155" t="s">
        <v>48</v>
      </c>
      <c r="F155" t="s">
        <v>49</v>
      </c>
      <c r="G155" t="s">
        <v>50</v>
      </c>
      <c r="I155" s="10">
        <v>1101</v>
      </c>
      <c r="J155" t="s">
        <v>50</v>
      </c>
      <c r="L155" s="10">
        <v>110000130</v>
      </c>
      <c r="N155" t="s">
        <v>3857</v>
      </c>
      <c r="Q155" t="s">
        <v>53</v>
      </c>
      <c r="AB155" s="14">
        <v>1100013038</v>
      </c>
      <c r="AD155" s="10" t="s">
        <v>3825</v>
      </c>
      <c r="AE155" s="10" t="s">
        <v>3831</v>
      </c>
      <c r="AJ155" t="s">
        <v>11780</v>
      </c>
      <c r="AN155" s="11">
        <v>38.6</v>
      </c>
      <c r="AO155" s="12">
        <v>1000</v>
      </c>
      <c r="AP155" s="10">
        <v>1</v>
      </c>
    </row>
    <row r="156" spans="1:42">
      <c r="A156" t="s">
        <v>4361</v>
      </c>
      <c r="C156" s="8">
        <v>46093</v>
      </c>
      <c r="D156" s="8">
        <v>46100</v>
      </c>
      <c r="E156" t="s">
        <v>48</v>
      </c>
      <c r="F156" t="s">
        <v>49</v>
      </c>
      <c r="G156" t="s">
        <v>50</v>
      </c>
      <c r="I156" s="10">
        <v>1101</v>
      </c>
      <c r="J156" t="s">
        <v>50</v>
      </c>
      <c r="L156" s="10">
        <v>110000130</v>
      </c>
      <c r="N156" t="s">
        <v>3857</v>
      </c>
      <c r="Q156" t="s">
        <v>53</v>
      </c>
      <c r="AB156" s="14">
        <v>1110059143</v>
      </c>
      <c r="AD156" s="10" t="s">
        <v>3826</v>
      </c>
      <c r="AE156" s="10" t="s">
        <v>3831</v>
      </c>
      <c r="AJ156" t="s">
        <v>11780</v>
      </c>
      <c r="AN156" s="11">
        <v>476</v>
      </c>
      <c r="AO156" s="12">
        <v>1000</v>
      </c>
      <c r="AP156" s="10">
        <v>1</v>
      </c>
    </row>
    <row r="157" spans="1:42">
      <c r="A157" t="s">
        <v>4362</v>
      </c>
      <c r="C157" s="8">
        <v>45791</v>
      </c>
      <c r="D157" s="8">
        <v>2958465</v>
      </c>
      <c r="E157" t="s">
        <v>48</v>
      </c>
      <c r="F157" t="s">
        <v>49</v>
      </c>
      <c r="G157" t="s">
        <v>50</v>
      </c>
      <c r="I157" s="10">
        <v>1103</v>
      </c>
      <c r="J157" t="s">
        <v>50</v>
      </c>
      <c r="L157" s="10">
        <v>110000130</v>
      </c>
      <c r="N157" t="s">
        <v>3857</v>
      </c>
      <c r="Q157" t="s">
        <v>53</v>
      </c>
      <c r="AB157" s="14">
        <v>3100014252</v>
      </c>
      <c r="AD157" s="10" t="s">
        <v>3826</v>
      </c>
      <c r="AE157" s="10" t="s">
        <v>3834</v>
      </c>
      <c r="AJ157" t="s">
        <v>11780</v>
      </c>
      <c r="AN157" s="11">
        <v>81.599999999999994</v>
      </c>
      <c r="AO157" s="12">
        <v>1000</v>
      </c>
      <c r="AP157" s="10">
        <v>1</v>
      </c>
    </row>
    <row r="158" spans="1:42">
      <c r="A158" t="s">
        <v>4363</v>
      </c>
      <c r="C158" s="8">
        <v>45417</v>
      </c>
      <c r="D158" s="8">
        <v>46147</v>
      </c>
      <c r="E158" t="s">
        <v>48</v>
      </c>
      <c r="F158" t="s">
        <v>49</v>
      </c>
      <c r="G158" t="s">
        <v>50</v>
      </c>
      <c r="I158" s="10">
        <v>1103</v>
      </c>
      <c r="J158" t="s">
        <v>50</v>
      </c>
      <c r="L158" s="10">
        <v>110000132</v>
      </c>
      <c r="N158" t="s">
        <v>3858</v>
      </c>
      <c r="Q158" t="s">
        <v>53</v>
      </c>
      <c r="AB158" s="14">
        <v>1100009543</v>
      </c>
      <c r="AD158" s="10" t="s">
        <v>58</v>
      </c>
      <c r="AE158" s="10" t="s">
        <v>3831</v>
      </c>
      <c r="AJ158" t="s">
        <v>11782</v>
      </c>
      <c r="AN158" s="11">
        <v>0.36</v>
      </c>
      <c r="AO158" s="12">
        <v>1</v>
      </c>
      <c r="AP158" s="10">
        <v>1</v>
      </c>
    </row>
    <row r="159" spans="1:42">
      <c r="A159" t="s">
        <v>4364</v>
      </c>
      <c r="C159" s="8">
        <v>45726</v>
      </c>
      <c r="D159" s="8">
        <v>47848</v>
      </c>
      <c r="E159" t="s">
        <v>48</v>
      </c>
      <c r="F159" t="s">
        <v>49</v>
      </c>
      <c r="G159" t="s">
        <v>50</v>
      </c>
      <c r="I159" s="10">
        <v>1103</v>
      </c>
      <c r="J159" t="s">
        <v>50</v>
      </c>
      <c r="L159" s="10">
        <v>110000132</v>
      </c>
      <c r="N159" t="s">
        <v>3858</v>
      </c>
      <c r="Q159" t="s">
        <v>53</v>
      </c>
      <c r="AB159" s="14">
        <v>1110019377</v>
      </c>
      <c r="AD159" s="10" t="s">
        <v>3825</v>
      </c>
      <c r="AE159" s="10" t="s">
        <v>3831</v>
      </c>
      <c r="AJ159" t="s">
        <v>11782</v>
      </c>
      <c r="AN159" s="11">
        <v>0.2</v>
      </c>
      <c r="AO159" s="12">
        <v>1000</v>
      </c>
      <c r="AP159" s="10">
        <v>1</v>
      </c>
    </row>
    <row r="160" spans="1:42">
      <c r="A160" t="s">
        <v>4365</v>
      </c>
      <c r="C160" s="8">
        <v>45726</v>
      </c>
      <c r="D160" s="8">
        <v>47848</v>
      </c>
      <c r="E160" t="s">
        <v>48</v>
      </c>
      <c r="F160" t="s">
        <v>49</v>
      </c>
      <c r="G160" t="s">
        <v>50</v>
      </c>
      <c r="I160" s="10">
        <v>1103</v>
      </c>
      <c r="J160" t="s">
        <v>50</v>
      </c>
      <c r="L160" s="10">
        <v>110000132</v>
      </c>
      <c r="N160" t="s">
        <v>3858</v>
      </c>
      <c r="Q160" t="s">
        <v>53</v>
      </c>
      <c r="AB160" s="14">
        <v>1110019378</v>
      </c>
      <c r="AD160" s="10" t="s">
        <v>3825</v>
      </c>
      <c r="AE160" s="10" t="s">
        <v>3831</v>
      </c>
      <c r="AJ160" t="s">
        <v>11782</v>
      </c>
      <c r="AN160" s="11">
        <v>0.2</v>
      </c>
      <c r="AO160" s="12">
        <v>1000</v>
      </c>
      <c r="AP160" s="10">
        <v>1</v>
      </c>
    </row>
    <row r="161" spans="1:42">
      <c r="A161" t="s">
        <v>4366</v>
      </c>
      <c r="C161" s="8">
        <v>45726</v>
      </c>
      <c r="D161" s="8">
        <v>47848</v>
      </c>
      <c r="E161" t="s">
        <v>48</v>
      </c>
      <c r="F161" t="s">
        <v>49</v>
      </c>
      <c r="G161" t="s">
        <v>50</v>
      </c>
      <c r="I161" s="10">
        <v>1103</v>
      </c>
      <c r="J161" t="s">
        <v>50</v>
      </c>
      <c r="L161" s="10">
        <v>110000132</v>
      </c>
      <c r="N161" t="s">
        <v>3858</v>
      </c>
      <c r="Q161" t="s">
        <v>53</v>
      </c>
      <c r="AB161" s="14">
        <v>1110019393</v>
      </c>
      <c r="AD161" s="10" t="s">
        <v>3825</v>
      </c>
      <c r="AE161" s="10" t="s">
        <v>3831</v>
      </c>
      <c r="AJ161" t="s">
        <v>11782</v>
      </c>
      <c r="AN161" s="11">
        <v>0.2</v>
      </c>
      <c r="AO161" s="12">
        <v>1000</v>
      </c>
      <c r="AP161" s="10">
        <v>1</v>
      </c>
    </row>
    <row r="162" spans="1:42">
      <c r="A162" t="s">
        <v>4367</v>
      </c>
      <c r="C162" s="8">
        <v>45748</v>
      </c>
      <c r="D162" s="8">
        <v>72776</v>
      </c>
      <c r="E162" t="s">
        <v>48</v>
      </c>
      <c r="F162" t="s">
        <v>49</v>
      </c>
      <c r="G162" t="s">
        <v>50</v>
      </c>
      <c r="I162" s="10">
        <v>1101</v>
      </c>
      <c r="J162" t="s">
        <v>50</v>
      </c>
      <c r="L162" s="10">
        <v>110000132</v>
      </c>
      <c r="N162" t="s">
        <v>3858</v>
      </c>
      <c r="Q162" t="s">
        <v>53</v>
      </c>
      <c r="AB162" s="14" t="s">
        <v>224</v>
      </c>
      <c r="AD162" s="10" t="s">
        <v>3825</v>
      </c>
      <c r="AE162" s="10" t="s">
        <v>3831</v>
      </c>
      <c r="AJ162" t="s">
        <v>11782</v>
      </c>
      <c r="AN162" s="11">
        <v>0.39</v>
      </c>
      <c r="AO162" s="12">
        <v>1000</v>
      </c>
      <c r="AP162" s="10">
        <v>1</v>
      </c>
    </row>
    <row r="163" spans="1:42">
      <c r="A163" t="s">
        <v>4368</v>
      </c>
      <c r="C163" s="8">
        <v>45748</v>
      </c>
      <c r="D163" s="8">
        <v>72776</v>
      </c>
      <c r="E163" t="s">
        <v>48</v>
      </c>
      <c r="F163" t="s">
        <v>49</v>
      </c>
      <c r="G163" t="s">
        <v>50</v>
      </c>
      <c r="I163" s="10">
        <v>1101</v>
      </c>
      <c r="J163" t="s">
        <v>50</v>
      </c>
      <c r="L163" s="10">
        <v>110000132</v>
      </c>
      <c r="N163" t="s">
        <v>3858</v>
      </c>
      <c r="Q163" t="s">
        <v>53</v>
      </c>
      <c r="AB163" s="14" t="s">
        <v>225</v>
      </c>
      <c r="AD163" s="10" t="s">
        <v>3825</v>
      </c>
      <c r="AE163" s="10" t="s">
        <v>3831</v>
      </c>
      <c r="AJ163" t="s">
        <v>11782</v>
      </c>
      <c r="AN163" s="11">
        <v>0.46</v>
      </c>
      <c r="AO163" s="12">
        <v>1000</v>
      </c>
      <c r="AP163" s="10">
        <v>1</v>
      </c>
    </row>
    <row r="164" spans="1:42">
      <c r="A164" t="s">
        <v>4369</v>
      </c>
      <c r="C164" s="8">
        <v>45790</v>
      </c>
      <c r="D164" s="8">
        <v>46520</v>
      </c>
      <c r="E164" t="s">
        <v>48</v>
      </c>
      <c r="F164" t="s">
        <v>49</v>
      </c>
      <c r="G164" t="s">
        <v>50</v>
      </c>
      <c r="I164" s="10">
        <v>1101</v>
      </c>
      <c r="J164" t="s">
        <v>50</v>
      </c>
      <c r="L164" s="10">
        <v>110000133</v>
      </c>
      <c r="N164" t="s">
        <v>3859</v>
      </c>
      <c r="Q164" t="s">
        <v>53</v>
      </c>
      <c r="AB164" s="14" t="s">
        <v>226</v>
      </c>
      <c r="AD164" s="10" t="s">
        <v>3825</v>
      </c>
      <c r="AE164" s="10" t="s">
        <v>3831</v>
      </c>
      <c r="AJ164" t="s">
        <v>11780</v>
      </c>
      <c r="AN164" s="11">
        <v>190</v>
      </c>
      <c r="AO164" s="12">
        <v>1000</v>
      </c>
      <c r="AP164" s="10">
        <v>1</v>
      </c>
    </row>
    <row r="165" spans="1:42">
      <c r="A165" t="s">
        <v>4369</v>
      </c>
      <c r="C165" s="8">
        <v>45748</v>
      </c>
      <c r="D165" s="8">
        <v>72776</v>
      </c>
      <c r="E165" t="s">
        <v>48</v>
      </c>
      <c r="F165" t="s">
        <v>49</v>
      </c>
      <c r="G165" t="s">
        <v>50</v>
      </c>
      <c r="I165" s="10">
        <v>1101</v>
      </c>
      <c r="J165" t="s">
        <v>50</v>
      </c>
      <c r="L165" s="10">
        <v>110000133</v>
      </c>
      <c r="N165" t="s">
        <v>3859</v>
      </c>
      <c r="Q165" t="s">
        <v>53</v>
      </c>
      <c r="AB165" s="14" t="s">
        <v>227</v>
      </c>
      <c r="AD165" s="10" t="s">
        <v>3825</v>
      </c>
      <c r="AE165" s="10" t="s">
        <v>3831</v>
      </c>
      <c r="AJ165" t="s">
        <v>11780</v>
      </c>
      <c r="AN165" s="11">
        <v>190</v>
      </c>
      <c r="AO165" s="12">
        <v>1000</v>
      </c>
      <c r="AP165" s="10">
        <v>1</v>
      </c>
    </row>
    <row r="166" spans="1:42">
      <c r="A166" t="s">
        <v>4370</v>
      </c>
      <c r="C166" s="8">
        <v>45292</v>
      </c>
      <c r="D166" s="8">
        <v>47573</v>
      </c>
      <c r="E166" t="s">
        <v>48</v>
      </c>
      <c r="F166" t="s">
        <v>49</v>
      </c>
      <c r="G166" t="s">
        <v>50</v>
      </c>
      <c r="I166" s="10">
        <v>1101</v>
      </c>
      <c r="J166" t="s">
        <v>50</v>
      </c>
      <c r="L166" s="10">
        <v>110000137</v>
      </c>
      <c r="N166" t="s">
        <v>3860</v>
      </c>
      <c r="Q166" t="s">
        <v>53</v>
      </c>
      <c r="AB166" s="14">
        <v>1110012137</v>
      </c>
      <c r="AD166" s="10" t="s">
        <v>3825</v>
      </c>
      <c r="AE166" s="10" t="s">
        <v>3831</v>
      </c>
      <c r="AJ166" t="s">
        <v>11780</v>
      </c>
      <c r="AN166" s="11">
        <v>345</v>
      </c>
      <c r="AO166" s="12">
        <v>1000</v>
      </c>
      <c r="AP166" s="10">
        <v>1</v>
      </c>
    </row>
    <row r="167" spans="1:42">
      <c r="A167" t="s">
        <v>4370</v>
      </c>
      <c r="C167" s="8">
        <v>44788</v>
      </c>
      <c r="D167" s="8">
        <v>2958465</v>
      </c>
      <c r="E167" t="s">
        <v>48</v>
      </c>
      <c r="F167" t="s">
        <v>49</v>
      </c>
      <c r="G167" t="s">
        <v>50</v>
      </c>
      <c r="I167" s="10">
        <v>1102</v>
      </c>
      <c r="J167" t="s">
        <v>50</v>
      </c>
      <c r="L167" s="10">
        <v>110000137</v>
      </c>
      <c r="N167" t="s">
        <v>3860</v>
      </c>
      <c r="Q167" t="s">
        <v>53</v>
      </c>
      <c r="AB167" s="14">
        <v>1110012137</v>
      </c>
      <c r="AD167" s="10" t="s">
        <v>3825</v>
      </c>
      <c r="AE167" s="10" t="s">
        <v>3831</v>
      </c>
      <c r="AJ167" t="s">
        <v>11780</v>
      </c>
      <c r="AN167" s="11">
        <v>345</v>
      </c>
      <c r="AO167" s="12">
        <v>1000</v>
      </c>
      <c r="AP167" s="10">
        <v>1</v>
      </c>
    </row>
    <row r="168" spans="1:42">
      <c r="A168" t="s">
        <v>4371</v>
      </c>
      <c r="C168" s="8">
        <v>44788</v>
      </c>
      <c r="D168" s="8">
        <v>2958465</v>
      </c>
      <c r="E168" t="s">
        <v>48</v>
      </c>
      <c r="F168" t="s">
        <v>49</v>
      </c>
      <c r="G168" t="s">
        <v>50</v>
      </c>
      <c r="I168" s="10">
        <v>1102</v>
      </c>
      <c r="J168" t="s">
        <v>50</v>
      </c>
      <c r="L168" s="10">
        <v>110000137</v>
      </c>
      <c r="N168" t="s">
        <v>3860</v>
      </c>
      <c r="Q168" t="s">
        <v>53</v>
      </c>
      <c r="AB168" s="14">
        <v>1110012138</v>
      </c>
      <c r="AD168" s="10" t="s">
        <v>3825</v>
      </c>
      <c r="AE168" s="10" t="s">
        <v>3831</v>
      </c>
      <c r="AJ168" t="s">
        <v>11780</v>
      </c>
      <c r="AN168" s="11">
        <v>214</v>
      </c>
      <c r="AO168" s="12">
        <v>1000</v>
      </c>
      <c r="AP168" s="10">
        <v>1</v>
      </c>
    </row>
    <row r="169" spans="1:42">
      <c r="A169" t="s">
        <v>4372</v>
      </c>
      <c r="C169" s="8">
        <v>45292</v>
      </c>
      <c r="D169" s="8">
        <v>47573</v>
      </c>
      <c r="E169" t="s">
        <v>48</v>
      </c>
      <c r="F169" t="s">
        <v>49</v>
      </c>
      <c r="G169" t="s">
        <v>50</v>
      </c>
      <c r="I169" s="10">
        <v>1101</v>
      </c>
      <c r="J169" t="s">
        <v>50</v>
      </c>
      <c r="L169" s="10">
        <v>110000137</v>
      </c>
      <c r="N169" t="s">
        <v>3860</v>
      </c>
      <c r="Q169" t="s">
        <v>53</v>
      </c>
      <c r="AB169" s="14">
        <v>1110012139</v>
      </c>
      <c r="AD169" s="10" t="s">
        <v>3825</v>
      </c>
      <c r="AE169" s="10" t="s">
        <v>3831</v>
      </c>
      <c r="AJ169" t="s">
        <v>11780</v>
      </c>
      <c r="AN169" s="11">
        <v>210</v>
      </c>
      <c r="AO169" s="12">
        <v>1000</v>
      </c>
      <c r="AP169" s="10">
        <v>1</v>
      </c>
    </row>
    <row r="170" spans="1:42">
      <c r="A170" t="s">
        <v>4372</v>
      </c>
      <c r="C170" s="8">
        <v>44788</v>
      </c>
      <c r="D170" s="8">
        <v>2958465</v>
      </c>
      <c r="E170" t="s">
        <v>48</v>
      </c>
      <c r="F170" t="s">
        <v>49</v>
      </c>
      <c r="G170" t="s">
        <v>50</v>
      </c>
      <c r="I170" s="10">
        <v>1102</v>
      </c>
      <c r="J170" t="s">
        <v>50</v>
      </c>
      <c r="L170" s="10">
        <v>110000137</v>
      </c>
      <c r="N170" t="s">
        <v>3860</v>
      </c>
      <c r="Q170" t="s">
        <v>53</v>
      </c>
      <c r="AB170" s="14">
        <v>1110012139</v>
      </c>
      <c r="AD170" s="10" t="s">
        <v>3825</v>
      </c>
      <c r="AE170" s="10" t="s">
        <v>3831</v>
      </c>
      <c r="AJ170" t="s">
        <v>11780</v>
      </c>
      <c r="AN170" s="11">
        <v>210</v>
      </c>
      <c r="AO170" s="12">
        <v>1000</v>
      </c>
      <c r="AP170" s="10">
        <v>1</v>
      </c>
    </row>
    <row r="171" spans="1:42">
      <c r="A171" t="s">
        <v>4371</v>
      </c>
      <c r="C171" s="8">
        <v>44788</v>
      </c>
      <c r="D171" s="8">
        <v>2958465</v>
      </c>
      <c r="E171" t="s">
        <v>48</v>
      </c>
      <c r="F171" t="s">
        <v>49</v>
      </c>
      <c r="G171" t="s">
        <v>50</v>
      </c>
      <c r="I171" s="10">
        <v>1102</v>
      </c>
      <c r="J171" t="s">
        <v>50</v>
      </c>
      <c r="L171" s="10">
        <v>110000137</v>
      </c>
      <c r="N171" t="s">
        <v>3860</v>
      </c>
      <c r="Q171" t="s">
        <v>53</v>
      </c>
      <c r="AB171" s="14">
        <v>1110012140</v>
      </c>
      <c r="AD171" s="10" t="s">
        <v>3825</v>
      </c>
      <c r="AE171" s="10" t="s">
        <v>3831</v>
      </c>
      <c r="AJ171" t="s">
        <v>11780</v>
      </c>
      <c r="AN171" s="11">
        <v>214</v>
      </c>
      <c r="AO171" s="12">
        <v>1000</v>
      </c>
      <c r="AP171" s="10">
        <v>1</v>
      </c>
    </row>
    <row r="172" spans="1:42">
      <c r="A172" t="s">
        <v>4370</v>
      </c>
      <c r="C172" s="8">
        <v>44788</v>
      </c>
      <c r="D172" s="8">
        <v>2958465</v>
      </c>
      <c r="E172" t="s">
        <v>48</v>
      </c>
      <c r="F172" t="s">
        <v>49</v>
      </c>
      <c r="G172" t="s">
        <v>50</v>
      </c>
      <c r="I172" s="10">
        <v>1102</v>
      </c>
      <c r="J172" t="s">
        <v>50</v>
      </c>
      <c r="L172" s="10">
        <v>110000137</v>
      </c>
      <c r="N172" t="s">
        <v>3860</v>
      </c>
      <c r="Q172" t="s">
        <v>53</v>
      </c>
      <c r="AB172" s="14">
        <v>1110012141</v>
      </c>
      <c r="AD172" s="10" t="s">
        <v>3825</v>
      </c>
      <c r="AE172" s="10" t="s">
        <v>3831</v>
      </c>
      <c r="AJ172" t="s">
        <v>11780</v>
      </c>
      <c r="AN172" s="11">
        <v>345</v>
      </c>
      <c r="AO172" s="12">
        <v>1000</v>
      </c>
      <c r="AP172" s="10">
        <v>1</v>
      </c>
    </row>
    <row r="173" spans="1:42">
      <c r="A173" t="s">
        <v>4371</v>
      </c>
      <c r="C173" s="8">
        <v>44788</v>
      </c>
      <c r="D173" s="8">
        <v>2958465</v>
      </c>
      <c r="E173" t="s">
        <v>48</v>
      </c>
      <c r="F173" t="s">
        <v>49</v>
      </c>
      <c r="G173" t="s">
        <v>50</v>
      </c>
      <c r="I173" s="10">
        <v>1102</v>
      </c>
      <c r="J173" t="s">
        <v>50</v>
      </c>
      <c r="L173" s="10">
        <v>110000137</v>
      </c>
      <c r="N173" t="s">
        <v>3860</v>
      </c>
      <c r="Q173" t="s">
        <v>53</v>
      </c>
      <c r="AB173" s="14">
        <v>1110012142</v>
      </c>
      <c r="AD173" s="10" t="s">
        <v>3825</v>
      </c>
      <c r="AE173" s="10" t="s">
        <v>3831</v>
      </c>
      <c r="AJ173" t="s">
        <v>11780</v>
      </c>
      <c r="AN173" s="11">
        <v>208</v>
      </c>
      <c r="AO173" s="12">
        <v>1000</v>
      </c>
      <c r="AP173" s="10">
        <v>1</v>
      </c>
    </row>
    <row r="174" spans="1:42">
      <c r="A174" t="s">
        <v>4370</v>
      </c>
      <c r="C174" s="8">
        <v>44788</v>
      </c>
      <c r="D174" s="8">
        <v>2958465</v>
      </c>
      <c r="E174" t="s">
        <v>48</v>
      </c>
      <c r="F174" t="s">
        <v>49</v>
      </c>
      <c r="G174" t="s">
        <v>50</v>
      </c>
      <c r="I174" s="10">
        <v>1102</v>
      </c>
      <c r="J174" t="s">
        <v>50</v>
      </c>
      <c r="L174" s="10">
        <v>110000137</v>
      </c>
      <c r="N174" t="s">
        <v>3860</v>
      </c>
      <c r="Q174" t="s">
        <v>53</v>
      </c>
      <c r="AB174" s="14">
        <v>1110012143</v>
      </c>
      <c r="AD174" s="10" t="s">
        <v>3825</v>
      </c>
      <c r="AE174" s="10" t="s">
        <v>3831</v>
      </c>
      <c r="AJ174" t="s">
        <v>11780</v>
      </c>
      <c r="AN174" s="11">
        <v>500</v>
      </c>
      <c r="AO174" s="12">
        <v>1000</v>
      </c>
      <c r="AP174" s="10">
        <v>1</v>
      </c>
    </row>
    <row r="175" spans="1:42">
      <c r="A175" t="s">
        <v>4373</v>
      </c>
      <c r="C175" s="8">
        <v>45455</v>
      </c>
      <c r="D175" s="8">
        <v>2958465</v>
      </c>
      <c r="E175" t="s">
        <v>48</v>
      </c>
      <c r="F175" t="s">
        <v>49</v>
      </c>
      <c r="G175" t="s">
        <v>50</v>
      </c>
      <c r="I175" s="10">
        <v>1101</v>
      </c>
      <c r="J175" t="s">
        <v>50</v>
      </c>
      <c r="L175" s="10">
        <v>110000137</v>
      </c>
      <c r="N175" t="s">
        <v>3860</v>
      </c>
      <c r="Q175" t="s">
        <v>53</v>
      </c>
      <c r="AB175" s="14">
        <v>1110015065</v>
      </c>
      <c r="AD175" s="10" t="s">
        <v>3825</v>
      </c>
      <c r="AE175" s="10" t="s">
        <v>3831</v>
      </c>
      <c r="AJ175" t="s">
        <v>11780</v>
      </c>
      <c r="AN175" s="11">
        <v>2.92</v>
      </c>
      <c r="AO175" s="12">
        <v>1</v>
      </c>
      <c r="AP175" s="10">
        <v>1</v>
      </c>
    </row>
    <row r="176" spans="1:42">
      <c r="A176" t="s">
        <v>4374</v>
      </c>
      <c r="C176" s="8">
        <v>46059</v>
      </c>
      <c r="D176" s="8">
        <v>46522</v>
      </c>
      <c r="E176" t="s">
        <v>48</v>
      </c>
      <c r="F176" t="s">
        <v>49</v>
      </c>
      <c r="G176" t="s">
        <v>50</v>
      </c>
      <c r="I176" s="10">
        <v>1101</v>
      </c>
      <c r="J176" t="s">
        <v>50</v>
      </c>
      <c r="L176" s="10">
        <v>110000137</v>
      </c>
      <c r="N176" t="s">
        <v>3860</v>
      </c>
      <c r="Q176" t="s">
        <v>53</v>
      </c>
      <c r="AB176" s="14">
        <v>1110017616</v>
      </c>
      <c r="AD176" s="10" t="s">
        <v>3825</v>
      </c>
      <c r="AE176" s="10" t="s">
        <v>3831</v>
      </c>
      <c r="AJ176" t="s">
        <v>11780</v>
      </c>
      <c r="AN176" s="11">
        <v>700</v>
      </c>
      <c r="AO176" s="12">
        <v>1000</v>
      </c>
      <c r="AP176" s="10">
        <v>1</v>
      </c>
    </row>
    <row r="177" spans="1:42">
      <c r="A177" t="s">
        <v>4374</v>
      </c>
      <c r="C177" s="8">
        <v>45098</v>
      </c>
      <c r="D177" s="8">
        <v>2958465</v>
      </c>
      <c r="E177" t="s">
        <v>48</v>
      </c>
      <c r="F177" t="s">
        <v>49</v>
      </c>
      <c r="G177" t="s">
        <v>50</v>
      </c>
      <c r="I177" s="10">
        <v>1103</v>
      </c>
      <c r="J177" t="s">
        <v>50</v>
      </c>
      <c r="L177" s="10">
        <v>110000137</v>
      </c>
      <c r="N177" t="s">
        <v>3860</v>
      </c>
      <c r="Q177" t="s">
        <v>53</v>
      </c>
      <c r="AB177" s="14">
        <v>1110017616</v>
      </c>
      <c r="AD177" s="10" t="s">
        <v>3825</v>
      </c>
      <c r="AE177" s="10" t="s">
        <v>3831</v>
      </c>
      <c r="AJ177" t="s">
        <v>11780</v>
      </c>
      <c r="AN177" s="11">
        <v>0.7</v>
      </c>
      <c r="AO177" s="12">
        <v>1</v>
      </c>
      <c r="AP177" s="10">
        <v>1</v>
      </c>
    </row>
    <row r="178" spans="1:42">
      <c r="A178" t="s">
        <v>4375</v>
      </c>
      <c r="C178" s="8">
        <v>45292</v>
      </c>
      <c r="D178" s="8">
        <v>47573</v>
      </c>
      <c r="E178" t="s">
        <v>48</v>
      </c>
      <c r="F178" t="s">
        <v>49</v>
      </c>
      <c r="G178" t="s">
        <v>50</v>
      </c>
      <c r="I178" s="10">
        <v>1101</v>
      </c>
      <c r="J178" t="s">
        <v>50</v>
      </c>
      <c r="L178" s="10">
        <v>110000137</v>
      </c>
      <c r="N178" t="s">
        <v>3860</v>
      </c>
      <c r="Q178" t="s">
        <v>53</v>
      </c>
      <c r="AB178" s="14">
        <v>1110020753</v>
      </c>
      <c r="AD178" s="10" t="s">
        <v>3825</v>
      </c>
      <c r="AE178" s="10" t="s">
        <v>3831</v>
      </c>
      <c r="AJ178" t="s">
        <v>11780</v>
      </c>
      <c r="AN178" s="11">
        <v>310</v>
      </c>
      <c r="AO178" s="12">
        <v>1000</v>
      </c>
      <c r="AP178" s="10">
        <v>1</v>
      </c>
    </row>
    <row r="179" spans="1:42">
      <c r="A179" t="s">
        <v>4376</v>
      </c>
      <c r="C179" s="8">
        <v>45591</v>
      </c>
      <c r="D179" s="8">
        <v>2958465</v>
      </c>
      <c r="E179" t="s">
        <v>48</v>
      </c>
      <c r="F179" t="s">
        <v>49</v>
      </c>
      <c r="G179" t="s">
        <v>50</v>
      </c>
      <c r="I179" s="10">
        <v>1101</v>
      </c>
      <c r="J179" t="s">
        <v>50</v>
      </c>
      <c r="L179" s="10">
        <v>110000137</v>
      </c>
      <c r="N179" t="s">
        <v>3860</v>
      </c>
      <c r="Q179" t="s">
        <v>53</v>
      </c>
      <c r="AB179" s="14">
        <v>1110032809</v>
      </c>
      <c r="AD179" s="10" t="s">
        <v>3825</v>
      </c>
      <c r="AE179" s="10" t="s">
        <v>3831</v>
      </c>
      <c r="AJ179" t="s">
        <v>11780</v>
      </c>
      <c r="AN179" s="11">
        <v>0.52</v>
      </c>
      <c r="AO179" s="12">
        <v>1</v>
      </c>
      <c r="AP179" s="10">
        <v>1</v>
      </c>
    </row>
    <row r="180" spans="1:42">
      <c r="A180" t="s">
        <v>4377</v>
      </c>
      <c r="C180" s="8">
        <v>45731</v>
      </c>
      <c r="D180" s="8">
        <v>46843</v>
      </c>
      <c r="E180" t="s">
        <v>48</v>
      </c>
      <c r="F180" t="s">
        <v>49</v>
      </c>
      <c r="G180" t="s">
        <v>50</v>
      </c>
      <c r="I180" s="10">
        <v>1101</v>
      </c>
      <c r="J180" t="s">
        <v>50</v>
      </c>
      <c r="L180" s="10">
        <v>110000137</v>
      </c>
      <c r="N180" t="s">
        <v>3860</v>
      </c>
      <c r="Q180" t="s">
        <v>53</v>
      </c>
      <c r="AB180" s="14">
        <v>1110058905</v>
      </c>
      <c r="AD180" s="10" t="s">
        <v>3825</v>
      </c>
      <c r="AE180" s="10" t="s">
        <v>3831</v>
      </c>
      <c r="AJ180" t="s">
        <v>11780</v>
      </c>
      <c r="AN180" s="11">
        <v>210</v>
      </c>
      <c r="AO180" s="12">
        <v>1000</v>
      </c>
      <c r="AP180" s="10">
        <v>1</v>
      </c>
    </row>
    <row r="181" spans="1:42">
      <c r="A181" t="s">
        <v>4378</v>
      </c>
      <c r="C181" s="8">
        <v>45034</v>
      </c>
      <c r="D181" s="8">
        <v>46160</v>
      </c>
      <c r="E181" t="s">
        <v>48</v>
      </c>
      <c r="F181" t="s">
        <v>49</v>
      </c>
      <c r="G181" t="s">
        <v>50</v>
      </c>
      <c r="I181" s="10">
        <v>1103</v>
      </c>
      <c r="J181" t="s">
        <v>50</v>
      </c>
      <c r="L181" s="10">
        <v>110000144</v>
      </c>
      <c r="N181" t="s">
        <v>3861</v>
      </c>
      <c r="Q181" t="s">
        <v>53</v>
      </c>
      <c r="AB181" s="14">
        <v>1100004464</v>
      </c>
      <c r="AD181" s="10" t="s">
        <v>3825</v>
      </c>
      <c r="AE181" s="10" t="s">
        <v>3831</v>
      </c>
      <c r="AJ181" t="s">
        <v>11781</v>
      </c>
      <c r="AN181" s="11">
        <v>5708.1</v>
      </c>
      <c r="AO181" s="12">
        <v>1000</v>
      </c>
      <c r="AP181" s="10">
        <v>1</v>
      </c>
    </row>
    <row r="182" spans="1:42">
      <c r="A182" t="s">
        <v>4379</v>
      </c>
      <c r="C182" s="8">
        <v>45034</v>
      </c>
      <c r="D182" s="8">
        <v>46160</v>
      </c>
      <c r="E182" t="s">
        <v>48</v>
      </c>
      <c r="F182" t="s">
        <v>49</v>
      </c>
      <c r="G182" t="s">
        <v>50</v>
      </c>
      <c r="I182" s="10">
        <v>1103</v>
      </c>
      <c r="J182" t="s">
        <v>50</v>
      </c>
      <c r="L182" s="10">
        <v>110000144</v>
      </c>
      <c r="N182" t="s">
        <v>3861</v>
      </c>
      <c r="Q182" t="s">
        <v>53</v>
      </c>
      <c r="AB182" s="14">
        <v>1100004466</v>
      </c>
      <c r="AD182" s="10" t="s">
        <v>3825</v>
      </c>
      <c r="AE182" s="10" t="s">
        <v>3831</v>
      </c>
      <c r="AJ182" t="s">
        <v>11781</v>
      </c>
      <c r="AN182" s="11">
        <v>3125</v>
      </c>
      <c r="AO182" s="12">
        <v>1000</v>
      </c>
      <c r="AP182" s="10">
        <v>1</v>
      </c>
    </row>
    <row r="183" spans="1:42">
      <c r="A183" t="s">
        <v>4380</v>
      </c>
      <c r="C183" s="8">
        <v>45034</v>
      </c>
      <c r="D183" s="8">
        <v>46160</v>
      </c>
      <c r="E183" t="s">
        <v>48</v>
      </c>
      <c r="F183" t="s">
        <v>49</v>
      </c>
      <c r="G183" t="s">
        <v>50</v>
      </c>
      <c r="I183" s="10">
        <v>1103</v>
      </c>
      <c r="J183" t="s">
        <v>50</v>
      </c>
      <c r="L183" s="10">
        <v>110000144</v>
      </c>
      <c r="N183" t="s">
        <v>3861</v>
      </c>
      <c r="Q183" t="s">
        <v>53</v>
      </c>
      <c r="AB183" s="14">
        <v>1100004467</v>
      </c>
      <c r="AD183" s="10" t="s">
        <v>3825</v>
      </c>
      <c r="AE183" s="10" t="s">
        <v>3831</v>
      </c>
      <c r="AJ183" t="s">
        <v>11781</v>
      </c>
      <c r="AN183" s="11">
        <v>3588.2</v>
      </c>
      <c r="AO183" s="12">
        <v>1000</v>
      </c>
      <c r="AP183" s="10">
        <v>1</v>
      </c>
    </row>
    <row r="184" spans="1:42">
      <c r="A184" t="s">
        <v>4381</v>
      </c>
      <c r="C184" s="8">
        <v>45034</v>
      </c>
      <c r="D184" s="8">
        <v>46160</v>
      </c>
      <c r="E184" t="s">
        <v>48</v>
      </c>
      <c r="F184" t="s">
        <v>49</v>
      </c>
      <c r="G184" t="s">
        <v>50</v>
      </c>
      <c r="I184" s="10">
        <v>1103</v>
      </c>
      <c r="J184" t="s">
        <v>50</v>
      </c>
      <c r="L184" s="10">
        <v>110000144</v>
      </c>
      <c r="N184" t="s">
        <v>3861</v>
      </c>
      <c r="Q184" t="s">
        <v>53</v>
      </c>
      <c r="AB184" s="14">
        <v>1100004468</v>
      </c>
      <c r="AD184" s="10" t="s">
        <v>3825</v>
      </c>
      <c r="AE184" s="10" t="s">
        <v>3831</v>
      </c>
      <c r="AJ184" t="s">
        <v>11781</v>
      </c>
      <c r="AN184" s="11">
        <v>5000</v>
      </c>
      <c r="AO184" s="12">
        <v>1000</v>
      </c>
      <c r="AP184" s="10">
        <v>1</v>
      </c>
    </row>
    <row r="185" spans="1:42">
      <c r="A185" t="s">
        <v>4382</v>
      </c>
      <c r="C185" s="8">
        <v>45034</v>
      </c>
      <c r="D185" s="8">
        <v>46160</v>
      </c>
      <c r="E185" t="s">
        <v>48</v>
      </c>
      <c r="F185" t="s">
        <v>49</v>
      </c>
      <c r="G185" t="s">
        <v>50</v>
      </c>
      <c r="I185" s="10">
        <v>1103</v>
      </c>
      <c r="J185" t="s">
        <v>50</v>
      </c>
      <c r="L185" s="10">
        <v>110000144</v>
      </c>
      <c r="N185" t="s">
        <v>3861</v>
      </c>
      <c r="Q185" t="s">
        <v>53</v>
      </c>
      <c r="AB185" s="14">
        <v>1100004470</v>
      </c>
      <c r="AD185" s="10" t="s">
        <v>3825</v>
      </c>
      <c r="AE185" s="10" t="s">
        <v>3831</v>
      </c>
      <c r="AJ185" t="s">
        <v>11781</v>
      </c>
      <c r="AN185" s="11">
        <v>381</v>
      </c>
      <c r="AO185" s="12">
        <v>1000</v>
      </c>
      <c r="AP185" s="10">
        <v>1</v>
      </c>
    </row>
    <row r="186" spans="1:42">
      <c r="A186" t="s">
        <v>4383</v>
      </c>
      <c r="C186" s="8">
        <v>45034</v>
      </c>
      <c r="D186" s="8">
        <v>46160</v>
      </c>
      <c r="E186" t="s">
        <v>48</v>
      </c>
      <c r="F186" t="s">
        <v>49</v>
      </c>
      <c r="G186" t="s">
        <v>50</v>
      </c>
      <c r="I186" s="10">
        <v>1103</v>
      </c>
      <c r="J186" t="s">
        <v>50</v>
      </c>
      <c r="L186" s="10">
        <v>110000144</v>
      </c>
      <c r="N186" t="s">
        <v>3861</v>
      </c>
      <c r="Q186" t="s">
        <v>53</v>
      </c>
      <c r="AB186" s="14">
        <v>1100004471</v>
      </c>
      <c r="AD186" s="10" t="s">
        <v>3825</v>
      </c>
      <c r="AE186" s="10" t="s">
        <v>3831</v>
      </c>
      <c r="AJ186" t="s">
        <v>11781</v>
      </c>
      <c r="AN186" s="11">
        <v>3676</v>
      </c>
      <c r="AO186" s="12">
        <v>1000</v>
      </c>
      <c r="AP186" s="10">
        <v>1</v>
      </c>
    </row>
    <row r="187" spans="1:42">
      <c r="A187" t="s">
        <v>4384</v>
      </c>
      <c r="C187" s="8">
        <v>45034</v>
      </c>
      <c r="D187" s="8">
        <v>46160</v>
      </c>
      <c r="E187" t="s">
        <v>48</v>
      </c>
      <c r="F187" t="s">
        <v>49</v>
      </c>
      <c r="G187" t="s">
        <v>50</v>
      </c>
      <c r="I187" s="10">
        <v>1103</v>
      </c>
      <c r="J187" t="s">
        <v>50</v>
      </c>
      <c r="L187" s="10">
        <v>110000144</v>
      </c>
      <c r="N187" t="s">
        <v>3861</v>
      </c>
      <c r="Q187" t="s">
        <v>53</v>
      </c>
      <c r="AB187" s="14">
        <v>1100004472</v>
      </c>
      <c r="AD187" s="10" t="s">
        <v>3825</v>
      </c>
      <c r="AE187" s="10" t="s">
        <v>3831</v>
      </c>
      <c r="AJ187" t="s">
        <v>11781</v>
      </c>
      <c r="AN187" s="11">
        <v>5209</v>
      </c>
      <c r="AO187" s="12">
        <v>1000</v>
      </c>
      <c r="AP187" s="10">
        <v>1</v>
      </c>
    </row>
    <row r="188" spans="1:42">
      <c r="A188" t="s">
        <v>4385</v>
      </c>
      <c r="C188" s="8">
        <v>45034</v>
      </c>
      <c r="D188" s="8">
        <v>46160</v>
      </c>
      <c r="E188" t="s">
        <v>48</v>
      </c>
      <c r="F188" t="s">
        <v>49</v>
      </c>
      <c r="G188" t="s">
        <v>50</v>
      </c>
      <c r="I188" s="10">
        <v>1103</v>
      </c>
      <c r="J188" t="s">
        <v>50</v>
      </c>
      <c r="L188" s="10">
        <v>110000144</v>
      </c>
      <c r="N188" t="s">
        <v>3861</v>
      </c>
      <c r="Q188" t="s">
        <v>53</v>
      </c>
      <c r="AB188" s="14">
        <v>1100004474</v>
      </c>
      <c r="AD188" s="10" t="s">
        <v>3825</v>
      </c>
      <c r="AE188" s="10" t="s">
        <v>3831</v>
      </c>
      <c r="AJ188" t="s">
        <v>11781</v>
      </c>
      <c r="AN188" s="11">
        <v>13983.1</v>
      </c>
      <c r="AO188" s="12">
        <v>1000</v>
      </c>
      <c r="AP188" s="10">
        <v>1</v>
      </c>
    </row>
    <row r="189" spans="1:42">
      <c r="A189" t="s">
        <v>4386</v>
      </c>
      <c r="C189" s="8">
        <v>45034</v>
      </c>
      <c r="D189" s="8">
        <v>46160</v>
      </c>
      <c r="E189" t="s">
        <v>48</v>
      </c>
      <c r="F189" t="s">
        <v>49</v>
      </c>
      <c r="G189" t="s">
        <v>50</v>
      </c>
      <c r="I189" s="10">
        <v>1103</v>
      </c>
      <c r="J189" t="s">
        <v>50</v>
      </c>
      <c r="L189" s="10">
        <v>110000144</v>
      </c>
      <c r="N189" t="s">
        <v>3861</v>
      </c>
      <c r="Q189" t="s">
        <v>53</v>
      </c>
      <c r="AB189" s="14">
        <v>1100004488</v>
      </c>
      <c r="AD189" s="10" t="s">
        <v>3825</v>
      </c>
      <c r="AE189" s="10" t="s">
        <v>3831</v>
      </c>
      <c r="AJ189" t="s">
        <v>11781</v>
      </c>
      <c r="AN189" s="11">
        <v>296</v>
      </c>
      <c r="AO189" s="12">
        <v>1000</v>
      </c>
      <c r="AP189" s="10">
        <v>1</v>
      </c>
    </row>
    <row r="190" spans="1:42">
      <c r="A190" t="s">
        <v>4387</v>
      </c>
      <c r="C190" s="8">
        <v>45034</v>
      </c>
      <c r="D190" s="8">
        <v>46160</v>
      </c>
      <c r="E190" t="s">
        <v>48</v>
      </c>
      <c r="F190" t="s">
        <v>49</v>
      </c>
      <c r="G190" t="s">
        <v>50</v>
      </c>
      <c r="I190" s="10">
        <v>1103</v>
      </c>
      <c r="J190" t="s">
        <v>50</v>
      </c>
      <c r="L190" s="10">
        <v>110000144</v>
      </c>
      <c r="N190" t="s">
        <v>3861</v>
      </c>
      <c r="Q190" t="s">
        <v>53</v>
      </c>
      <c r="AB190" s="14">
        <v>1100004492</v>
      </c>
      <c r="AD190" s="10" t="s">
        <v>3825</v>
      </c>
      <c r="AE190" s="10" t="s">
        <v>3831</v>
      </c>
      <c r="AJ190" t="s">
        <v>11781</v>
      </c>
      <c r="AN190" s="11">
        <v>3065</v>
      </c>
      <c r="AO190" s="12">
        <v>1000</v>
      </c>
      <c r="AP190" s="10">
        <v>1</v>
      </c>
    </row>
    <row r="191" spans="1:42">
      <c r="A191" t="s">
        <v>4388</v>
      </c>
      <c r="C191" s="8">
        <v>45034</v>
      </c>
      <c r="D191" s="8">
        <v>46160</v>
      </c>
      <c r="E191" t="s">
        <v>48</v>
      </c>
      <c r="F191" t="s">
        <v>49</v>
      </c>
      <c r="G191" t="s">
        <v>50</v>
      </c>
      <c r="I191" s="10">
        <v>1103</v>
      </c>
      <c r="J191" t="s">
        <v>50</v>
      </c>
      <c r="L191" s="10">
        <v>110000144</v>
      </c>
      <c r="N191" t="s">
        <v>3861</v>
      </c>
      <c r="Q191" t="s">
        <v>53</v>
      </c>
      <c r="AB191" s="14">
        <v>1100015582</v>
      </c>
      <c r="AD191" s="10" t="s">
        <v>3825</v>
      </c>
      <c r="AE191" s="10" t="s">
        <v>3831</v>
      </c>
      <c r="AJ191" t="s">
        <v>11781</v>
      </c>
      <c r="AN191" s="11">
        <v>6711</v>
      </c>
      <c r="AO191" s="12">
        <v>1000</v>
      </c>
      <c r="AP191" s="10">
        <v>1</v>
      </c>
    </row>
    <row r="192" spans="1:42">
      <c r="A192" t="s">
        <v>4389</v>
      </c>
      <c r="C192" s="8">
        <v>45034</v>
      </c>
      <c r="D192" s="8">
        <v>46160</v>
      </c>
      <c r="E192" t="s">
        <v>48</v>
      </c>
      <c r="F192" t="s">
        <v>49</v>
      </c>
      <c r="G192" t="s">
        <v>50</v>
      </c>
      <c r="I192" s="10">
        <v>1103</v>
      </c>
      <c r="J192" t="s">
        <v>50</v>
      </c>
      <c r="L192" s="10">
        <v>110000144</v>
      </c>
      <c r="N192" t="s">
        <v>3861</v>
      </c>
      <c r="Q192" t="s">
        <v>53</v>
      </c>
      <c r="AB192" s="14">
        <v>1100015583</v>
      </c>
      <c r="AD192" s="10" t="s">
        <v>3825</v>
      </c>
      <c r="AE192" s="10" t="s">
        <v>3831</v>
      </c>
      <c r="AJ192" t="s">
        <v>11781</v>
      </c>
      <c r="AN192" s="11">
        <v>17148</v>
      </c>
      <c r="AO192" s="12">
        <v>1000</v>
      </c>
      <c r="AP192" s="10">
        <v>1</v>
      </c>
    </row>
    <row r="193" spans="1:42">
      <c r="A193" t="s">
        <v>4390</v>
      </c>
      <c r="C193" s="8">
        <v>45468</v>
      </c>
      <c r="D193" s="8">
        <v>46198</v>
      </c>
      <c r="E193" t="s">
        <v>48</v>
      </c>
      <c r="F193" t="s">
        <v>49</v>
      </c>
      <c r="G193" t="s">
        <v>50</v>
      </c>
      <c r="I193" s="10">
        <v>1103</v>
      </c>
      <c r="J193" t="s">
        <v>50</v>
      </c>
      <c r="L193" s="10">
        <v>110000144</v>
      </c>
      <c r="N193" t="s">
        <v>3861</v>
      </c>
      <c r="Q193" t="s">
        <v>53</v>
      </c>
      <c r="AB193" s="14">
        <v>1100015586</v>
      </c>
      <c r="AD193" s="10" t="s">
        <v>3825</v>
      </c>
      <c r="AE193" s="10" t="s">
        <v>3831</v>
      </c>
      <c r="AJ193" t="s">
        <v>11781</v>
      </c>
      <c r="AN193" s="11">
        <v>9431</v>
      </c>
      <c r="AO193" s="12">
        <v>1000</v>
      </c>
      <c r="AP193" s="10">
        <v>1</v>
      </c>
    </row>
    <row r="194" spans="1:42">
      <c r="A194" t="s">
        <v>4391</v>
      </c>
      <c r="C194" s="8">
        <v>45034</v>
      </c>
      <c r="D194" s="8">
        <v>46160</v>
      </c>
      <c r="E194" t="s">
        <v>48</v>
      </c>
      <c r="F194" t="s">
        <v>49</v>
      </c>
      <c r="G194" t="s">
        <v>50</v>
      </c>
      <c r="I194" s="10">
        <v>1103</v>
      </c>
      <c r="J194" t="s">
        <v>50</v>
      </c>
      <c r="L194" s="10">
        <v>110000144</v>
      </c>
      <c r="N194" t="s">
        <v>3861</v>
      </c>
      <c r="Q194" t="s">
        <v>53</v>
      </c>
      <c r="AB194" s="14">
        <v>1100015594</v>
      </c>
      <c r="AD194" s="10" t="s">
        <v>3825</v>
      </c>
      <c r="AE194" s="10" t="s">
        <v>3831</v>
      </c>
      <c r="AJ194" t="s">
        <v>11781</v>
      </c>
      <c r="AN194" s="11">
        <v>18490</v>
      </c>
      <c r="AO194" s="12">
        <v>1000</v>
      </c>
      <c r="AP194" s="10">
        <v>1</v>
      </c>
    </row>
    <row r="195" spans="1:42">
      <c r="A195" t="s">
        <v>4392</v>
      </c>
      <c r="C195" s="8">
        <v>45034</v>
      </c>
      <c r="D195" s="8">
        <v>46160</v>
      </c>
      <c r="E195" t="s">
        <v>48</v>
      </c>
      <c r="F195" t="s">
        <v>49</v>
      </c>
      <c r="G195" t="s">
        <v>50</v>
      </c>
      <c r="I195" s="10">
        <v>1103</v>
      </c>
      <c r="J195" t="s">
        <v>50</v>
      </c>
      <c r="L195" s="10">
        <v>110000144</v>
      </c>
      <c r="N195" t="s">
        <v>3861</v>
      </c>
      <c r="Q195" t="s">
        <v>53</v>
      </c>
      <c r="AB195" s="14">
        <v>1100015860</v>
      </c>
      <c r="AD195" s="10" t="s">
        <v>3825</v>
      </c>
      <c r="AE195" s="10" t="s">
        <v>3831</v>
      </c>
      <c r="AJ195" t="s">
        <v>11781</v>
      </c>
      <c r="AN195" s="11">
        <v>3572</v>
      </c>
      <c r="AO195" s="12">
        <v>1000</v>
      </c>
      <c r="AP195" s="10">
        <v>1</v>
      </c>
    </row>
    <row r="196" spans="1:42">
      <c r="A196" t="s">
        <v>4393</v>
      </c>
      <c r="C196" s="8">
        <v>45560</v>
      </c>
      <c r="D196" s="8">
        <v>46198</v>
      </c>
      <c r="E196" t="s">
        <v>48</v>
      </c>
      <c r="F196" t="s">
        <v>49</v>
      </c>
      <c r="G196" t="s">
        <v>50</v>
      </c>
      <c r="I196" s="10">
        <v>1103</v>
      </c>
      <c r="J196" t="s">
        <v>50</v>
      </c>
      <c r="L196" s="10">
        <v>110000144</v>
      </c>
      <c r="N196" t="s">
        <v>3861</v>
      </c>
      <c r="Q196" t="s">
        <v>53</v>
      </c>
      <c r="AB196" s="14">
        <v>1100030887</v>
      </c>
      <c r="AD196" s="10" t="s">
        <v>3825</v>
      </c>
      <c r="AE196" s="10" t="s">
        <v>3831</v>
      </c>
      <c r="AJ196" t="s">
        <v>11781</v>
      </c>
      <c r="AN196" s="11">
        <v>75.41</v>
      </c>
      <c r="AO196" s="12">
        <v>10</v>
      </c>
      <c r="AP196" s="10">
        <v>1</v>
      </c>
    </row>
    <row r="197" spans="1:42">
      <c r="A197" t="s">
        <v>4394</v>
      </c>
      <c r="C197" s="8">
        <v>44735</v>
      </c>
      <c r="D197" s="8">
        <v>2958465</v>
      </c>
      <c r="E197" t="s">
        <v>48</v>
      </c>
      <c r="F197" t="s">
        <v>49</v>
      </c>
      <c r="G197" t="s">
        <v>50</v>
      </c>
      <c r="I197" s="10">
        <v>1102</v>
      </c>
      <c r="J197" t="s">
        <v>50</v>
      </c>
      <c r="L197" s="10">
        <v>110000144</v>
      </c>
      <c r="N197" t="s">
        <v>3861</v>
      </c>
      <c r="Q197" t="s">
        <v>53</v>
      </c>
      <c r="AB197" s="14">
        <v>1100047490</v>
      </c>
      <c r="AD197" s="10" t="s">
        <v>3825</v>
      </c>
      <c r="AE197" s="10" t="s">
        <v>3831</v>
      </c>
      <c r="AJ197" t="s">
        <v>11781</v>
      </c>
      <c r="AN197" s="11">
        <v>53.88</v>
      </c>
      <c r="AO197" s="12">
        <v>1</v>
      </c>
      <c r="AP197" s="10">
        <v>1</v>
      </c>
    </row>
    <row r="198" spans="1:42">
      <c r="A198" t="s">
        <v>4394</v>
      </c>
      <c r="C198" s="8">
        <v>45034</v>
      </c>
      <c r="D198" s="8">
        <v>46160</v>
      </c>
      <c r="E198" t="s">
        <v>48</v>
      </c>
      <c r="F198" t="s">
        <v>49</v>
      </c>
      <c r="G198" t="s">
        <v>50</v>
      </c>
      <c r="I198" s="10">
        <v>1103</v>
      </c>
      <c r="J198" t="s">
        <v>50</v>
      </c>
      <c r="L198" s="10">
        <v>110000144</v>
      </c>
      <c r="N198" t="s">
        <v>3861</v>
      </c>
      <c r="Q198" t="s">
        <v>53</v>
      </c>
      <c r="AB198" s="14">
        <v>1100047490</v>
      </c>
      <c r="AD198" s="10" t="s">
        <v>3825</v>
      </c>
      <c r="AE198" s="10" t="s">
        <v>3831</v>
      </c>
      <c r="AJ198" t="s">
        <v>11781</v>
      </c>
      <c r="AN198" s="11">
        <v>3656</v>
      </c>
      <c r="AO198" s="12">
        <v>1000</v>
      </c>
      <c r="AP198" s="10">
        <v>1</v>
      </c>
    </row>
    <row r="199" spans="1:42">
      <c r="A199" t="s">
        <v>4395</v>
      </c>
      <c r="C199" s="8">
        <v>45034</v>
      </c>
      <c r="D199" s="8">
        <v>46160</v>
      </c>
      <c r="E199" t="s">
        <v>48</v>
      </c>
      <c r="F199" t="s">
        <v>49</v>
      </c>
      <c r="G199" t="s">
        <v>50</v>
      </c>
      <c r="I199" s="10">
        <v>1103</v>
      </c>
      <c r="J199" t="s">
        <v>50</v>
      </c>
      <c r="L199" s="10">
        <v>110000144</v>
      </c>
      <c r="N199" t="s">
        <v>3861</v>
      </c>
      <c r="Q199" t="s">
        <v>53</v>
      </c>
      <c r="AB199" s="14">
        <v>1110031718</v>
      </c>
      <c r="AD199" s="10" t="s">
        <v>3825</v>
      </c>
      <c r="AE199" s="10" t="s">
        <v>3831</v>
      </c>
      <c r="AJ199" t="s">
        <v>11781</v>
      </c>
      <c r="AN199" s="11">
        <v>9091</v>
      </c>
      <c r="AO199" s="12">
        <v>1000</v>
      </c>
      <c r="AP199" s="10">
        <v>1</v>
      </c>
    </row>
    <row r="200" spans="1:42">
      <c r="A200" t="s">
        <v>4396</v>
      </c>
      <c r="C200" s="8">
        <v>45955</v>
      </c>
      <c r="D200" s="8">
        <v>46320</v>
      </c>
      <c r="E200" t="s">
        <v>48</v>
      </c>
      <c r="F200" t="s">
        <v>49</v>
      </c>
      <c r="G200" t="s">
        <v>50</v>
      </c>
      <c r="I200" s="10">
        <v>1103</v>
      </c>
      <c r="J200" t="s">
        <v>50</v>
      </c>
      <c r="L200" s="10">
        <v>110000144</v>
      </c>
      <c r="N200" t="s">
        <v>3861</v>
      </c>
      <c r="Q200" t="s">
        <v>53</v>
      </c>
      <c r="AB200" s="14">
        <v>1110031743</v>
      </c>
      <c r="AD200" s="10" t="s">
        <v>3825</v>
      </c>
      <c r="AE200" s="10" t="s">
        <v>3831</v>
      </c>
      <c r="AJ200" t="s">
        <v>11781</v>
      </c>
      <c r="AN200" s="11">
        <v>9736</v>
      </c>
      <c r="AO200" s="12">
        <v>1000</v>
      </c>
      <c r="AP200" s="10">
        <v>1</v>
      </c>
    </row>
    <row r="201" spans="1:42">
      <c r="A201" t="s">
        <v>4397</v>
      </c>
      <c r="C201" s="8">
        <v>45034</v>
      </c>
      <c r="D201" s="8">
        <v>46160</v>
      </c>
      <c r="E201" t="s">
        <v>48</v>
      </c>
      <c r="F201" t="s">
        <v>49</v>
      </c>
      <c r="G201" t="s">
        <v>50</v>
      </c>
      <c r="I201" s="10">
        <v>1103</v>
      </c>
      <c r="J201" t="s">
        <v>50</v>
      </c>
      <c r="L201" s="10">
        <v>110000144</v>
      </c>
      <c r="N201" t="s">
        <v>3861</v>
      </c>
      <c r="Q201" t="s">
        <v>53</v>
      </c>
      <c r="AB201" s="14">
        <v>1110031777</v>
      </c>
      <c r="AD201" s="10" t="s">
        <v>3825</v>
      </c>
      <c r="AE201" s="10" t="s">
        <v>3831</v>
      </c>
      <c r="AJ201" t="s">
        <v>11781</v>
      </c>
      <c r="AN201" s="11">
        <v>36364</v>
      </c>
      <c r="AO201" s="12">
        <v>1000</v>
      </c>
      <c r="AP201" s="10">
        <v>1</v>
      </c>
    </row>
    <row r="202" spans="1:42">
      <c r="A202" t="s">
        <v>4398</v>
      </c>
      <c r="C202" s="8">
        <v>45955</v>
      </c>
      <c r="D202" s="8">
        <v>46320</v>
      </c>
      <c r="E202" t="s">
        <v>48</v>
      </c>
      <c r="F202" t="s">
        <v>49</v>
      </c>
      <c r="G202" t="s">
        <v>50</v>
      </c>
      <c r="I202" s="10">
        <v>1103</v>
      </c>
      <c r="J202" t="s">
        <v>50</v>
      </c>
      <c r="L202" s="10">
        <v>110000144</v>
      </c>
      <c r="N202" t="s">
        <v>3861</v>
      </c>
      <c r="Q202" t="s">
        <v>53</v>
      </c>
      <c r="AB202" s="14">
        <v>1110031791</v>
      </c>
      <c r="AD202" s="10" t="s">
        <v>3825</v>
      </c>
      <c r="AE202" s="10" t="s">
        <v>3831</v>
      </c>
      <c r="AJ202" t="s">
        <v>11781</v>
      </c>
      <c r="AN202" s="11">
        <v>24386</v>
      </c>
      <c r="AO202" s="12">
        <v>1000</v>
      </c>
      <c r="AP202" s="10">
        <v>1</v>
      </c>
    </row>
    <row r="203" spans="1:42">
      <c r="A203" t="s">
        <v>4399</v>
      </c>
      <c r="C203" s="8">
        <v>45955</v>
      </c>
      <c r="D203" s="8">
        <v>46320</v>
      </c>
      <c r="E203" t="s">
        <v>48</v>
      </c>
      <c r="F203" t="s">
        <v>49</v>
      </c>
      <c r="G203" t="s">
        <v>50</v>
      </c>
      <c r="I203" s="10">
        <v>1103</v>
      </c>
      <c r="J203" t="s">
        <v>50</v>
      </c>
      <c r="L203" s="10">
        <v>110000144</v>
      </c>
      <c r="N203" t="s">
        <v>3861</v>
      </c>
      <c r="Q203" t="s">
        <v>53</v>
      </c>
      <c r="AB203" s="14">
        <v>1110031843</v>
      </c>
      <c r="AD203" s="10" t="s">
        <v>3825</v>
      </c>
      <c r="AE203" s="10" t="s">
        <v>3831</v>
      </c>
      <c r="AJ203" t="s">
        <v>11781</v>
      </c>
      <c r="AN203" s="11">
        <v>19049</v>
      </c>
      <c r="AO203" s="12">
        <v>1000</v>
      </c>
      <c r="AP203" s="10">
        <v>1</v>
      </c>
    </row>
    <row r="204" spans="1:42">
      <c r="A204" t="s">
        <v>4400</v>
      </c>
      <c r="C204" s="8">
        <v>45955</v>
      </c>
      <c r="D204" s="8">
        <v>46320</v>
      </c>
      <c r="E204" t="s">
        <v>48</v>
      </c>
      <c r="F204" t="s">
        <v>49</v>
      </c>
      <c r="G204" t="s">
        <v>50</v>
      </c>
      <c r="I204" s="10">
        <v>1103</v>
      </c>
      <c r="J204" t="s">
        <v>50</v>
      </c>
      <c r="L204" s="10">
        <v>110000144</v>
      </c>
      <c r="N204" t="s">
        <v>3861</v>
      </c>
      <c r="Q204" t="s">
        <v>53</v>
      </c>
      <c r="AB204" s="14">
        <v>1110031849</v>
      </c>
      <c r="AD204" s="10" t="s">
        <v>3825</v>
      </c>
      <c r="AE204" s="10" t="s">
        <v>3831</v>
      </c>
      <c r="AJ204" t="s">
        <v>11781</v>
      </c>
      <c r="AN204" s="11">
        <v>13617</v>
      </c>
      <c r="AO204" s="12">
        <v>1000</v>
      </c>
      <c r="AP204" s="10">
        <v>1</v>
      </c>
    </row>
    <row r="205" spans="1:42">
      <c r="A205" t="s">
        <v>4401</v>
      </c>
      <c r="C205" s="8">
        <v>45796</v>
      </c>
      <c r="D205" s="8">
        <v>46160</v>
      </c>
      <c r="E205" t="s">
        <v>48</v>
      </c>
      <c r="F205" t="s">
        <v>49</v>
      </c>
      <c r="G205" t="s">
        <v>50</v>
      </c>
      <c r="I205" s="10">
        <v>1103</v>
      </c>
      <c r="J205" t="s">
        <v>50</v>
      </c>
      <c r="L205" s="10">
        <v>110000144</v>
      </c>
      <c r="N205" t="s">
        <v>3861</v>
      </c>
      <c r="Q205" t="s">
        <v>53</v>
      </c>
      <c r="AB205" s="14">
        <v>1110035131</v>
      </c>
      <c r="AD205" s="10" t="s">
        <v>3825</v>
      </c>
      <c r="AE205" s="10" t="s">
        <v>3831</v>
      </c>
      <c r="AJ205" t="s">
        <v>11781</v>
      </c>
      <c r="AN205" s="11">
        <v>8573</v>
      </c>
      <c r="AO205" s="12">
        <v>1000</v>
      </c>
      <c r="AP205" s="10">
        <v>1</v>
      </c>
    </row>
    <row r="206" spans="1:42">
      <c r="A206" t="s">
        <v>4402</v>
      </c>
      <c r="C206" s="8">
        <v>45955</v>
      </c>
      <c r="D206" s="8">
        <v>46320</v>
      </c>
      <c r="E206" t="s">
        <v>48</v>
      </c>
      <c r="F206" t="s">
        <v>49</v>
      </c>
      <c r="G206" t="s">
        <v>50</v>
      </c>
      <c r="I206" s="10">
        <v>1103</v>
      </c>
      <c r="J206" t="s">
        <v>50</v>
      </c>
      <c r="L206" s="10">
        <v>110000144</v>
      </c>
      <c r="N206" t="s">
        <v>3861</v>
      </c>
      <c r="Q206" t="s">
        <v>53</v>
      </c>
      <c r="AB206" s="14">
        <v>1110042006</v>
      </c>
      <c r="AD206" s="10" t="s">
        <v>3825</v>
      </c>
      <c r="AE206" s="10" t="s">
        <v>3831</v>
      </c>
      <c r="AJ206" t="s">
        <v>11781</v>
      </c>
      <c r="AN206" s="11">
        <v>5334</v>
      </c>
      <c r="AO206" s="12">
        <v>1000</v>
      </c>
      <c r="AP206" s="10">
        <v>1</v>
      </c>
    </row>
    <row r="207" spans="1:42">
      <c r="A207" t="s">
        <v>4403</v>
      </c>
      <c r="C207" s="8">
        <v>45407</v>
      </c>
      <c r="D207" s="8">
        <v>46198</v>
      </c>
      <c r="E207" t="s">
        <v>48</v>
      </c>
      <c r="F207" t="s">
        <v>49</v>
      </c>
      <c r="G207" t="s">
        <v>50</v>
      </c>
      <c r="I207" s="10">
        <v>1103</v>
      </c>
      <c r="J207" t="s">
        <v>50</v>
      </c>
      <c r="L207" s="10">
        <v>110000144</v>
      </c>
      <c r="N207" t="s">
        <v>3861</v>
      </c>
      <c r="Q207" t="s">
        <v>53</v>
      </c>
      <c r="AB207" s="14">
        <v>1110049600</v>
      </c>
      <c r="AD207" s="10" t="s">
        <v>3825</v>
      </c>
      <c r="AE207" s="10" t="s">
        <v>3831</v>
      </c>
      <c r="AJ207" t="s">
        <v>11781</v>
      </c>
      <c r="AN207" s="11">
        <v>17407</v>
      </c>
      <c r="AO207" s="12">
        <v>1000</v>
      </c>
      <c r="AP207" s="10">
        <v>1</v>
      </c>
    </row>
    <row r="208" spans="1:42">
      <c r="A208" t="s">
        <v>4404</v>
      </c>
      <c r="C208" s="8">
        <v>45827</v>
      </c>
      <c r="D208" s="8">
        <v>46183</v>
      </c>
      <c r="E208" t="s">
        <v>48</v>
      </c>
      <c r="F208" t="s">
        <v>49</v>
      </c>
      <c r="G208" t="s">
        <v>50</v>
      </c>
      <c r="I208" s="10">
        <v>1103</v>
      </c>
      <c r="J208" t="s">
        <v>50</v>
      </c>
      <c r="L208" s="10">
        <v>110000144</v>
      </c>
      <c r="N208" t="s">
        <v>3861</v>
      </c>
      <c r="Q208" t="s">
        <v>53</v>
      </c>
      <c r="AB208" s="14">
        <v>1110053801</v>
      </c>
      <c r="AD208" s="10" t="s">
        <v>3825</v>
      </c>
      <c r="AE208" s="10" t="s">
        <v>3831</v>
      </c>
      <c r="AJ208" t="s">
        <v>11781</v>
      </c>
      <c r="AN208" s="11">
        <v>36364</v>
      </c>
      <c r="AO208" s="12">
        <v>1000</v>
      </c>
      <c r="AP208" s="10">
        <v>1</v>
      </c>
    </row>
    <row r="209" spans="1:42">
      <c r="A209" t="s">
        <v>4405</v>
      </c>
      <c r="C209" s="8">
        <v>45827</v>
      </c>
      <c r="D209" s="8">
        <v>46183</v>
      </c>
      <c r="E209" t="s">
        <v>48</v>
      </c>
      <c r="F209" t="s">
        <v>49</v>
      </c>
      <c r="G209" t="s">
        <v>50</v>
      </c>
      <c r="I209" s="10">
        <v>1103</v>
      </c>
      <c r="J209" t="s">
        <v>50</v>
      </c>
      <c r="L209" s="10">
        <v>110000144</v>
      </c>
      <c r="N209" t="s">
        <v>3861</v>
      </c>
      <c r="Q209" t="s">
        <v>53</v>
      </c>
      <c r="AB209" s="14">
        <v>1110053802</v>
      </c>
      <c r="AD209" s="10" t="s">
        <v>3825</v>
      </c>
      <c r="AE209" s="10" t="s">
        <v>3831</v>
      </c>
      <c r="AJ209" t="s">
        <v>11781</v>
      </c>
      <c r="AN209" s="11">
        <v>27273</v>
      </c>
      <c r="AO209" s="12">
        <v>1000</v>
      </c>
      <c r="AP209" s="10">
        <v>1</v>
      </c>
    </row>
    <row r="210" spans="1:42">
      <c r="A210" t="s">
        <v>4405</v>
      </c>
      <c r="C210" s="8">
        <v>45827</v>
      </c>
      <c r="D210" s="8">
        <v>46183</v>
      </c>
      <c r="E210" t="s">
        <v>48</v>
      </c>
      <c r="F210" t="s">
        <v>49</v>
      </c>
      <c r="G210" t="s">
        <v>50</v>
      </c>
      <c r="I210" s="10">
        <v>1103</v>
      </c>
      <c r="J210" t="s">
        <v>50</v>
      </c>
      <c r="L210" s="10">
        <v>110000144</v>
      </c>
      <c r="N210" t="s">
        <v>3861</v>
      </c>
      <c r="Q210" t="s">
        <v>53</v>
      </c>
      <c r="AB210" s="14">
        <v>1110053803</v>
      </c>
      <c r="AD210" s="10" t="s">
        <v>3825</v>
      </c>
      <c r="AE210" s="10" t="s">
        <v>3831</v>
      </c>
      <c r="AJ210" t="s">
        <v>11781</v>
      </c>
      <c r="AN210" s="11">
        <v>27273</v>
      </c>
      <c r="AO210" s="12">
        <v>1000</v>
      </c>
      <c r="AP210" s="10">
        <v>1</v>
      </c>
    </row>
    <row r="211" spans="1:42">
      <c r="A211" t="s">
        <v>4406</v>
      </c>
      <c r="C211" s="8">
        <v>45748</v>
      </c>
      <c r="D211" s="8">
        <v>46514</v>
      </c>
      <c r="E211" t="s">
        <v>48</v>
      </c>
      <c r="F211" t="s">
        <v>49</v>
      </c>
      <c r="G211" t="s">
        <v>50</v>
      </c>
      <c r="I211" s="10">
        <v>1101</v>
      </c>
      <c r="J211" t="s">
        <v>50</v>
      </c>
      <c r="L211" s="10">
        <v>110000174</v>
      </c>
      <c r="N211" t="s">
        <v>3862</v>
      </c>
      <c r="Q211" t="s">
        <v>53</v>
      </c>
      <c r="AB211" s="14">
        <v>1100007913</v>
      </c>
      <c r="AD211" s="10" t="s">
        <v>3825</v>
      </c>
      <c r="AE211" s="10" t="s">
        <v>3831</v>
      </c>
      <c r="AJ211" t="s">
        <v>11780</v>
      </c>
      <c r="AN211" s="11">
        <v>1440</v>
      </c>
      <c r="AO211" s="12">
        <v>1000</v>
      </c>
      <c r="AP211" s="10">
        <v>1</v>
      </c>
    </row>
    <row r="212" spans="1:42">
      <c r="A212" t="s">
        <v>4407</v>
      </c>
      <c r="C212" s="8">
        <v>46073</v>
      </c>
      <c r="D212" s="8">
        <v>46751</v>
      </c>
      <c r="E212" t="s">
        <v>48</v>
      </c>
      <c r="F212" t="s">
        <v>49</v>
      </c>
      <c r="G212" t="s">
        <v>50</v>
      </c>
      <c r="I212" s="10">
        <v>1101</v>
      </c>
      <c r="J212" t="s">
        <v>50</v>
      </c>
      <c r="L212" s="10">
        <v>110000175</v>
      </c>
      <c r="N212" t="s">
        <v>3863</v>
      </c>
      <c r="Q212" t="s">
        <v>53</v>
      </c>
      <c r="AB212" s="14">
        <v>1100005606</v>
      </c>
      <c r="AD212" s="10" t="s">
        <v>3825</v>
      </c>
      <c r="AE212" s="10" t="s">
        <v>3831</v>
      </c>
      <c r="AJ212" t="s">
        <v>11780</v>
      </c>
      <c r="AN212" s="11">
        <v>376</v>
      </c>
      <c r="AO212" s="12">
        <v>1000</v>
      </c>
      <c r="AP212" s="10">
        <v>1</v>
      </c>
    </row>
    <row r="213" spans="1:42">
      <c r="A213" t="s">
        <v>4408</v>
      </c>
      <c r="C213" s="8">
        <v>45292</v>
      </c>
      <c r="D213" s="8">
        <v>47573</v>
      </c>
      <c r="E213" t="s">
        <v>48</v>
      </c>
      <c r="F213" t="s">
        <v>49</v>
      </c>
      <c r="G213" t="s">
        <v>50</v>
      </c>
      <c r="I213" s="10">
        <v>1101</v>
      </c>
      <c r="J213" t="s">
        <v>50</v>
      </c>
      <c r="L213" s="10">
        <v>110000175</v>
      </c>
      <c r="N213" t="s">
        <v>3863</v>
      </c>
      <c r="Q213" t="s">
        <v>53</v>
      </c>
      <c r="AB213" s="14">
        <v>1100005956</v>
      </c>
      <c r="AD213" s="10" t="s">
        <v>3825</v>
      </c>
      <c r="AE213" s="10" t="s">
        <v>3831</v>
      </c>
      <c r="AJ213" t="s">
        <v>11780</v>
      </c>
      <c r="AN213" s="11">
        <v>560</v>
      </c>
      <c r="AO213" s="12">
        <v>1000</v>
      </c>
      <c r="AP213" s="10">
        <v>1</v>
      </c>
    </row>
    <row r="214" spans="1:42">
      <c r="A214" t="s">
        <v>4409</v>
      </c>
      <c r="C214" s="8">
        <v>45778</v>
      </c>
      <c r="D214" s="8">
        <v>72806</v>
      </c>
      <c r="E214" t="s">
        <v>48</v>
      </c>
      <c r="F214" t="s">
        <v>49</v>
      </c>
      <c r="G214" t="s">
        <v>50</v>
      </c>
      <c r="I214" s="10">
        <v>1101</v>
      </c>
      <c r="J214" t="s">
        <v>50</v>
      </c>
      <c r="L214" s="10">
        <v>110000175</v>
      </c>
      <c r="N214" t="s">
        <v>3863</v>
      </c>
      <c r="Q214" t="s">
        <v>53</v>
      </c>
      <c r="AB214" s="14">
        <v>1100017739</v>
      </c>
      <c r="AD214" s="10" t="s">
        <v>3825</v>
      </c>
      <c r="AE214" s="10" t="s">
        <v>3831</v>
      </c>
      <c r="AJ214" t="s">
        <v>11780</v>
      </c>
      <c r="AN214" s="11">
        <v>580</v>
      </c>
      <c r="AO214" s="12">
        <v>1000</v>
      </c>
      <c r="AP214" s="10">
        <v>1</v>
      </c>
    </row>
    <row r="215" spans="1:42">
      <c r="A215" t="s">
        <v>4410</v>
      </c>
      <c r="C215" s="8">
        <v>44562</v>
      </c>
      <c r="D215" s="8">
        <v>46722</v>
      </c>
      <c r="E215" t="s">
        <v>48</v>
      </c>
      <c r="F215" t="s">
        <v>49</v>
      </c>
      <c r="G215" t="s">
        <v>50</v>
      </c>
      <c r="I215" s="10">
        <v>1101</v>
      </c>
      <c r="J215" t="s">
        <v>50</v>
      </c>
      <c r="L215" s="10">
        <v>110000175</v>
      </c>
      <c r="N215" t="s">
        <v>3863</v>
      </c>
      <c r="Q215" t="s">
        <v>53</v>
      </c>
      <c r="AB215" s="14">
        <v>1100028399</v>
      </c>
      <c r="AD215" s="10" t="s">
        <v>3825</v>
      </c>
      <c r="AE215" s="10" t="s">
        <v>3831</v>
      </c>
      <c r="AJ215" t="s">
        <v>11780</v>
      </c>
      <c r="AN215" s="11">
        <v>542</v>
      </c>
      <c r="AO215" s="12">
        <v>10000</v>
      </c>
      <c r="AP215" s="10">
        <v>1</v>
      </c>
    </row>
    <row r="216" spans="1:42">
      <c r="A216" t="s">
        <v>4411</v>
      </c>
      <c r="C216" s="8">
        <v>46073</v>
      </c>
      <c r="D216" s="8">
        <v>46751</v>
      </c>
      <c r="E216" t="s">
        <v>48</v>
      </c>
      <c r="F216" t="s">
        <v>49</v>
      </c>
      <c r="G216" t="s">
        <v>50</v>
      </c>
      <c r="I216" s="10">
        <v>1101</v>
      </c>
      <c r="J216" t="s">
        <v>50</v>
      </c>
      <c r="L216" s="10">
        <v>110000175</v>
      </c>
      <c r="N216" t="s">
        <v>3863</v>
      </c>
      <c r="Q216" t="s">
        <v>53</v>
      </c>
      <c r="AB216" s="14">
        <v>1100043056</v>
      </c>
      <c r="AD216" s="10" t="s">
        <v>3825</v>
      </c>
      <c r="AE216" s="10" t="s">
        <v>3831</v>
      </c>
      <c r="AJ216" t="s">
        <v>11780</v>
      </c>
      <c r="AN216" s="11">
        <v>79.2</v>
      </c>
      <c r="AO216" s="12">
        <v>1000</v>
      </c>
      <c r="AP216" s="10">
        <v>1</v>
      </c>
    </row>
    <row r="217" spans="1:42">
      <c r="A217" t="s">
        <v>4412</v>
      </c>
      <c r="C217" s="8">
        <v>46073</v>
      </c>
      <c r="D217" s="8">
        <v>46751</v>
      </c>
      <c r="E217" t="s">
        <v>48</v>
      </c>
      <c r="F217" t="s">
        <v>49</v>
      </c>
      <c r="G217" t="s">
        <v>50</v>
      </c>
      <c r="I217" s="10">
        <v>1101</v>
      </c>
      <c r="J217" t="s">
        <v>50</v>
      </c>
      <c r="L217" s="10">
        <v>110000175</v>
      </c>
      <c r="N217" t="s">
        <v>3863</v>
      </c>
      <c r="Q217" t="s">
        <v>53</v>
      </c>
      <c r="AB217" s="14">
        <v>1110024806</v>
      </c>
      <c r="AD217" s="10" t="s">
        <v>3825</v>
      </c>
      <c r="AE217" s="10" t="s">
        <v>3831</v>
      </c>
      <c r="AJ217" t="s">
        <v>11780</v>
      </c>
      <c r="AN217" s="11">
        <v>200</v>
      </c>
      <c r="AO217" s="12">
        <v>1000</v>
      </c>
      <c r="AP217" s="10">
        <v>1</v>
      </c>
    </row>
    <row r="218" spans="1:42">
      <c r="A218" t="s">
        <v>4413</v>
      </c>
      <c r="C218" s="8">
        <v>46073</v>
      </c>
      <c r="D218" s="8">
        <v>46751</v>
      </c>
      <c r="E218" t="s">
        <v>48</v>
      </c>
      <c r="F218" t="s">
        <v>49</v>
      </c>
      <c r="G218" t="s">
        <v>50</v>
      </c>
      <c r="I218" s="10">
        <v>1101</v>
      </c>
      <c r="J218" t="s">
        <v>50</v>
      </c>
      <c r="L218" s="10">
        <v>110000175</v>
      </c>
      <c r="N218" t="s">
        <v>3863</v>
      </c>
      <c r="Q218" t="s">
        <v>53</v>
      </c>
      <c r="AB218" s="14">
        <v>1110024807</v>
      </c>
      <c r="AD218" s="10" t="s">
        <v>3825</v>
      </c>
      <c r="AE218" s="10" t="s">
        <v>3831</v>
      </c>
      <c r="AJ218" t="s">
        <v>11780</v>
      </c>
      <c r="AN218" s="11">
        <v>182</v>
      </c>
      <c r="AO218" s="12">
        <v>1000</v>
      </c>
      <c r="AP218" s="10">
        <v>1</v>
      </c>
    </row>
    <row r="219" spans="1:42">
      <c r="A219" t="s">
        <v>4414</v>
      </c>
      <c r="C219" s="8">
        <v>45292</v>
      </c>
      <c r="D219" s="8">
        <v>47573</v>
      </c>
      <c r="E219" t="s">
        <v>48</v>
      </c>
      <c r="F219" t="s">
        <v>49</v>
      </c>
      <c r="G219" t="s">
        <v>50</v>
      </c>
      <c r="I219" s="10">
        <v>1101</v>
      </c>
      <c r="J219" t="s">
        <v>50</v>
      </c>
      <c r="L219" s="10">
        <v>110000175</v>
      </c>
      <c r="N219" t="s">
        <v>3863</v>
      </c>
      <c r="Q219" t="s">
        <v>53</v>
      </c>
      <c r="AB219" s="14">
        <v>1110034646</v>
      </c>
      <c r="AD219" s="10" t="s">
        <v>3825</v>
      </c>
      <c r="AE219" s="10" t="s">
        <v>3831</v>
      </c>
      <c r="AJ219" t="s">
        <v>11780</v>
      </c>
      <c r="AN219" s="11">
        <v>257.89999999999998</v>
      </c>
      <c r="AO219" s="12">
        <v>1000</v>
      </c>
      <c r="AP219" s="10">
        <v>1</v>
      </c>
    </row>
    <row r="220" spans="1:42">
      <c r="A220" t="s">
        <v>4415</v>
      </c>
      <c r="C220" s="8">
        <v>46043</v>
      </c>
      <c r="D220" s="8">
        <v>46408</v>
      </c>
      <c r="E220" t="s">
        <v>48</v>
      </c>
      <c r="F220" t="s">
        <v>49</v>
      </c>
      <c r="G220" t="s">
        <v>50</v>
      </c>
      <c r="I220" s="10">
        <v>1103</v>
      </c>
      <c r="J220" t="s">
        <v>50</v>
      </c>
      <c r="L220" s="10">
        <v>110000175</v>
      </c>
      <c r="N220" t="s">
        <v>3863</v>
      </c>
      <c r="Q220" t="s">
        <v>53</v>
      </c>
      <c r="AB220" s="14" t="s">
        <v>228</v>
      </c>
      <c r="AD220" s="10" t="s">
        <v>3825</v>
      </c>
      <c r="AE220" s="10" t="s">
        <v>3831</v>
      </c>
      <c r="AJ220" t="s">
        <v>11780</v>
      </c>
      <c r="AN220" s="11">
        <v>147.13</v>
      </c>
      <c r="AO220" s="12">
        <v>1000</v>
      </c>
      <c r="AP220" s="10">
        <v>1</v>
      </c>
    </row>
    <row r="221" spans="1:42">
      <c r="A221" t="s">
        <v>4416</v>
      </c>
      <c r="C221" s="8">
        <v>46054</v>
      </c>
      <c r="D221" s="8">
        <v>46368</v>
      </c>
      <c r="E221" t="s">
        <v>48</v>
      </c>
      <c r="F221" t="s">
        <v>49</v>
      </c>
      <c r="G221" t="s">
        <v>50</v>
      </c>
      <c r="I221" s="10">
        <v>1104</v>
      </c>
      <c r="J221" t="s">
        <v>50</v>
      </c>
      <c r="L221" s="10">
        <v>110000175</v>
      </c>
      <c r="N221" t="s">
        <v>3863</v>
      </c>
      <c r="Q221" t="s">
        <v>53</v>
      </c>
      <c r="AB221" s="14" t="s">
        <v>229</v>
      </c>
      <c r="AD221" s="10" t="s">
        <v>3825</v>
      </c>
      <c r="AE221" s="10" t="s">
        <v>3831</v>
      </c>
      <c r="AJ221" t="s">
        <v>11780</v>
      </c>
      <c r="AN221" s="11">
        <v>780</v>
      </c>
      <c r="AO221" s="12">
        <v>1000</v>
      </c>
      <c r="AP221" s="10">
        <v>1</v>
      </c>
    </row>
    <row r="222" spans="1:42">
      <c r="A222" t="s">
        <v>4417</v>
      </c>
      <c r="C222" s="8">
        <v>45812</v>
      </c>
      <c r="D222" s="8">
        <v>46146</v>
      </c>
      <c r="E222" t="s">
        <v>48</v>
      </c>
      <c r="F222" t="s">
        <v>49</v>
      </c>
      <c r="G222" t="s">
        <v>50</v>
      </c>
      <c r="I222" s="10">
        <v>1101</v>
      </c>
      <c r="J222" t="s">
        <v>50</v>
      </c>
      <c r="L222" s="10">
        <v>110000177</v>
      </c>
      <c r="N222" t="s">
        <v>3864</v>
      </c>
      <c r="Q222" t="s">
        <v>53</v>
      </c>
      <c r="AB222" s="14">
        <v>1100007742</v>
      </c>
      <c r="AD222" s="10" t="s">
        <v>3825</v>
      </c>
      <c r="AE222" s="10" t="s">
        <v>3831</v>
      </c>
      <c r="AJ222" t="s">
        <v>11780</v>
      </c>
      <c r="AN222" s="11">
        <v>1350</v>
      </c>
      <c r="AO222" s="12">
        <v>1000</v>
      </c>
      <c r="AP222" s="10">
        <v>1</v>
      </c>
    </row>
    <row r="223" spans="1:42">
      <c r="A223" t="s">
        <v>4417</v>
      </c>
      <c r="C223" s="8">
        <v>44786</v>
      </c>
      <c r="D223" s="8">
        <v>2958465</v>
      </c>
      <c r="E223" t="s">
        <v>48</v>
      </c>
      <c r="F223" t="s">
        <v>49</v>
      </c>
      <c r="G223" t="s">
        <v>50</v>
      </c>
      <c r="I223" s="10">
        <v>1102</v>
      </c>
      <c r="J223" t="s">
        <v>50</v>
      </c>
      <c r="L223" s="10">
        <v>110000177</v>
      </c>
      <c r="N223" t="s">
        <v>3864</v>
      </c>
      <c r="Q223" t="s">
        <v>53</v>
      </c>
      <c r="AB223" s="14">
        <v>1100007742</v>
      </c>
      <c r="AD223" s="10" t="s">
        <v>3825</v>
      </c>
      <c r="AE223" s="10" t="s">
        <v>3831</v>
      </c>
      <c r="AJ223" t="s">
        <v>11780</v>
      </c>
      <c r="AN223" s="11">
        <v>0.61</v>
      </c>
      <c r="AO223" s="12">
        <v>1</v>
      </c>
      <c r="AP223" s="10">
        <v>1</v>
      </c>
    </row>
    <row r="224" spans="1:42">
      <c r="A224" t="s">
        <v>4418</v>
      </c>
      <c r="C224" s="8">
        <v>44786</v>
      </c>
      <c r="D224" s="8">
        <v>2958465</v>
      </c>
      <c r="E224" t="s">
        <v>48</v>
      </c>
      <c r="F224" t="s">
        <v>49</v>
      </c>
      <c r="G224" t="s">
        <v>50</v>
      </c>
      <c r="I224" s="10">
        <v>1102</v>
      </c>
      <c r="J224" t="s">
        <v>50</v>
      </c>
      <c r="L224" s="10">
        <v>110000177</v>
      </c>
      <c r="N224" t="s">
        <v>3864</v>
      </c>
      <c r="Q224" t="s">
        <v>53</v>
      </c>
      <c r="AB224" s="14">
        <v>1100007744</v>
      </c>
      <c r="AD224" s="10" t="s">
        <v>3825</v>
      </c>
      <c r="AE224" s="10" t="s">
        <v>3831</v>
      </c>
      <c r="AJ224" t="s">
        <v>11780</v>
      </c>
      <c r="AN224" s="11">
        <v>0.68</v>
      </c>
      <c r="AO224" s="12">
        <v>1</v>
      </c>
      <c r="AP224" s="10">
        <v>1</v>
      </c>
    </row>
    <row r="225" spans="1:42">
      <c r="A225" t="s">
        <v>4419</v>
      </c>
      <c r="C225" s="8">
        <v>44786</v>
      </c>
      <c r="D225" s="8">
        <v>2958465</v>
      </c>
      <c r="E225" t="s">
        <v>48</v>
      </c>
      <c r="F225" t="s">
        <v>49</v>
      </c>
      <c r="G225" t="s">
        <v>50</v>
      </c>
      <c r="I225" s="10">
        <v>1102</v>
      </c>
      <c r="J225" t="s">
        <v>50</v>
      </c>
      <c r="L225" s="10">
        <v>110000177</v>
      </c>
      <c r="N225" t="s">
        <v>3864</v>
      </c>
      <c r="Q225" t="s">
        <v>53</v>
      </c>
      <c r="AB225" s="14">
        <v>1100008782</v>
      </c>
      <c r="AD225" s="10" t="s">
        <v>3825</v>
      </c>
      <c r="AE225" s="10" t="s">
        <v>3831</v>
      </c>
      <c r="AJ225" t="s">
        <v>11780</v>
      </c>
      <c r="AN225" s="11">
        <v>8.8000000000000007</v>
      </c>
      <c r="AO225" s="12">
        <v>1</v>
      </c>
      <c r="AP225" s="10">
        <v>1</v>
      </c>
    </row>
    <row r="226" spans="1:42">
      <c r="A226" t="s">
        <v>4420</v>
      </c>
      <c r="C226" s="8">
        <v>44786</v>
      </c>
      <c r="D226" s="8">
        <v>2958465</v>
      </c>
      <c r="E226" t="s">
        <v>48</v>
      </c>
      <c r="F226" t="s">
        <v>49</v>
      </c>
      <c r="G226" t="s">
        <v>50</v>
      </c>
      <c r="I226" s="10">
        <v>1102</v>
      </c>
      <c r="J226" t="s">
        <v>50</v>
      </c>
      <c r="L226" s="10">
        <v>110000177</v>
      </c>
      <c r="N226" t="s">
        <v>3864</v>
      </c>
      <c r="Q226" t="s">
        <v>53</v>
      </c>
      <c r="AB226" s="14">
        <v>1100021017</v>
      </c>
      <c r="AD226" s="10" t="s">
        <v>3825</v>
      </c>
      <c r="AE226" s="10" t="s">
        <v>3831</v>
      </c>
      <c r="AJ226" t="s">
        <v>11780</v>
      </c>
      <c r="AN226" s="11">
        <v>0.72</v>
      </c>
      <c r="AO226" s="12">
        <v>1</v>
      </c>
      <c r="AP226" s="10">
        <v>1</v>
      </c>
    </row>
    <row r="227" spans="1:42">
      <c r="A227" t="s">
        <v>4421</v>
      </c>
      <c r="C227" s="8">
        <v>44786</v>
      </c>
      <c r="D227" s="8">
        <v>2958465</v>
      </c>
      <c r="E227" t="s">
        <v>48</v>
      </c>
      <c r="F227" t="s">
        <v>49</v>
      </c>
      <c r="G227" t="s">
        <v>50</v>
      </c>
      <c r="I227" s="10">
        <v>1102</v>
      </c>
      <c r="J227" t="s">
        <v>50</v>
      </c>
      <c r="L227" s="10">
        <v>110000177</v>
      </c>
      <c r="N227" t="s">
        <v>3864</v>
      </c>
      <c r="Q227" t="s">
        <v>53</v>
      </c>
      <c r="AB227" s="14">
        <v>1100027020</v>
      </c>
      <c r="AD227" s="10" t="s">
        <v>3825</v>
      </c>
      <c r="AE227" s="10" t="s">
        <v>3831</v>
      </c>
      <c r="AJ227" t="s">
        <v>11780</v>
      </c>
      <c r="AN227" s="11">
        <v>0.38</v>
      </c>
      <c r="AO227" s="12">
        <v>1</v>
      </c>
      <c r="AP227" s="10">
        <v>1</v>
      </c>
    </row>
    <row r="228" spans="1:42">
      <c r="A228" t="s">
        <v>4422</v>
      </c>
      <c r="C228" s="8">
        <v>46038</v>
      </c>
      <c r="D228" s="8">
        <v>2958465</v>
      </c>
      <c r="E228" t="s">
        <v>48</v>
      </c>
      <c r="F228" t="s">
        <v>49</v>
      </c>
      <c r="G228" t="s">
        <v>50</v>
      </c>
      <c r="I228" s="10">
        <v>1101</v>
      </c>
      <c r="J228" t="s">
        <v>50</v>
      </c>
      <c r="L228" s="10">
        <v>110000177</v>
      </c>
      <c r="N228" t="s">
        <v>3864</v>
      </c>
      <c r="Q228" t="s">
        <v>53</v>
      </c>
      <c r="AB228" s="14">
        <v>1100029315</v>
      </c>
      <c r="AD228" s="10" t="s">
        <v>3825</v>
      </c>
      <c r="AE228" s="10" t="s">
        <v>3831</v>
      </c>
      <c r="AJ228" t="s">
        <v>11780</v>
      </c>
      <c r="AN228" s="11">
        <v>630</v>
      </c>
      <c r="AO228" s="12">
        <v>1000</v>
      </c>
      <c r="AP228" s="10">
        <v>1</v>
      </c>
    </row>
    <row r="229" spans="1:42">
      <c r="A229" t="s">
        <v>4422</v>
      </c>
      <c r="C229" s="8">
        <v>44786</v>
      </c>
      <c r="D229" s="8">
        <v>2958465</v>
      </c>
      <c r="E229" t="s">
        <v>48</v>
      </c>
      <c r="F229" t="s">
        <v>49</v>
      </c>
      <c r="G229" t="s">
        <v>50</v>
      </c>
      <c r="I229" s="10">
        <v>1102</v>
      </c>
      <c r="J229" t="s">
        <v>50</v>
      </c>
      <c r="L229" s="10">
        <v>110000177</v>
      </c>
      <c r="N229" t="s">
        <v>3864</v>
      </c>
      <c r="Q229" t="s">
        <v>53</v>
      </c>
      <c r="AB229" s="14">
        <v>1100029315</v>
      </c>
      <c r="AD229" s="10" t="s">
        <v>3825</v>
      </c>
      <c r="AE229" s="10" t="s">
        <v>3831</v>
      </c>
      <c r="AJ229" t="s">
        <v>11780</v>
      </c>
      <c r="AN229" s="11">
        <v>0.35</v>
      </c>
      <c r="AO229" s="12">
        <v>1</v>
      </c>
      <c r="AP229" s="10">
        <v>1</v>
      </c>
    </row>
    <row r="230" spans="1:42">
      <c r="A230" t="s">
        <v>4423</v>
      </c>
      <c r="C230" s="8">
        <v>45902</v>
      </c>
      <c r="D230" s="8">
        <v>46267</v>
      </c>
      <c r="E230" t="s">
        <v>48</v>
      </c>
      <c r="F230" t="s">
        <v>49</v>
      </c>
      <c r="G230" t="s">
        <v>50</v>
      </c>
      <c r="I230" s="10">
        <v>1103</v>
      </c>
      <c r="J230" t="s">
        <v>50</v>
      </c>
      <c r="L230" s="10">
        <v>110000196</v>
      </c>
      <c r="N230" t="s">
        <v>3865</v>
      </c>
      <c r="Q230" t="s">
        <v>53</v>
      </c>
      <c r="AB230" s="14">
        <v>1100003789</v>
      </c>
      <c r="AD230" s="10" t="s">
        <v>3825</v>
      </c>
      <c r="AE230" s="10" t="s">
        <v>3831</v>
      </c>
      <c r="AJ230" t="s">
        <v>11780</v>
      </c>
      <c r="AN230" s="11">
        <v>193</v>
      </c>
      <c r="AO230" s="12">
        <v>1000</v>
      </c>
      <c r="AP230" s="10">
        <v>1</v>
      </c>
    </row>
    <row r="231" spans="1:42">
      <c r="A231" t="s">
        <v>4424</v>
      </c>
      <c r="C231" s="8">
        <v>45071</v>
      </c>
      <c r="D231" s="8">
        <v>46497</v>
      </c>
      <c r="E231" t="s">
        <v>48</v>
      </c>
      <c r="F231" t="s">
        <v>49</v>
      </c>
      <c r="G231" t="s">
        <v>50</v>
      </c>
      <c r="I231" s="10">
        <v>1103</v>
      </c>
      <c r="J231" t="s">
        <v>50</v>
      </c>
      <c r="L231" s="10">
        <v>110000196</v>
      </c>
      <c r="N231" t="s">
        <v>3865</v>
      </c>
      <c r="Q231" t="s">
        <v>53</v>
      </c>
      <c r="AB231" s="14">
        <v>1100008351</v>
      </c>
      <c r="AD231" s="10" t="s">
        <v>3825</v>
      </c>
      <c r="AE231" s="10" t="s">
        <v>3831</v>
      </c>
      <c r="AJ231" t="s">
        <v>11780</v>
      </c>
      <c r="AN231" s="11">
        <v>1618</v>
      </c>
      <c r="AO231" s="12">
        <v>1000</v>
      </c>
      <c r="AP231" s="10">
        <v>1</v>
      </c>
    </row>
    <row r="232" spans="1:42">
      <c r="A232" t="s">
        <v>4425</v>
      </c>
      <c r="C232" s="8">
        <v>45051</v>
      </c>
      <c r="D232" s="8">
        <v>46147</v>
      </c>
      <c r="E232" t="s">
        <v>48</v>
      </c>
      <c r="F232" t="s">
        <v>49</v>
      </c>
      <c r="G232" t="s">
        <v>50</v>
      </c>
      <c r="I232" s="10">
        <v>1103</v>
      </c>
      <c r="J232" t="s">
        <v>50</v>
      </c>
      <c r="L232" s="10">
        <v>110000196</v>
      </c>
      <c r="N232" t="s">
        <v>3865</v>
      </c>
      <c r="Q232" t="s">
        <v>53</v>
      </c>
      <c r="AB232" s="14">
        <v>1100011742</v>
      </c>
      <c r="AD232" s="10" t="s">
        <v>3825</v>
      </c>
      <c r="AE232" s="10" t="s">
        <v>3831</v>
      </c>
      <c r="AJ232" t="s">
        <v>11780</v>
      </c>
      <c r="AN232" s="11">
        <v>5630</v>
      </c>
      <c r="AO232" s="12">
        <v>1000</v>
      </c>
      <c r="AP232" s="10">
        <v>1</v>
      </c>
    </row>
    <row r="233" spans="1:42">
      <c r="A233" t="s">
        <v>4426</v>
      </c>
      <c r="C233" s="8">
        <v>45992</v>
      </c>
      <c r="D233" s="8">
        <v>46386</v>
      </c>
      <c r="E233" t="s">
        <v>48</v>
      </c>
      <c r="F233" t="s">
        <v>49</v>
      </c>
      <c r="G233" t="s">
        <v>50</v>
      </c>
      <c r="I233" s="10">
        <v>1101</v>
      </c>
      <c r="J233" t="s">
        <v>50</v>
      </c>
      <c r="L233" s="10">
        <v>110000196</v>
      </c>
      <c r="N233" t="s">
        <v>3865</v>
      </c>
      <c r="Q233" t="s">
        <v>53</v>
      </c>
      <c r="AB233" s="14">
        <v>1100013834</v>
      </c>
      <c r="AD233" s="10" t="s">
        <v>3825</v>
      </c>
      <c r="AE233" s="10" t="s">
        <v>3831</v>
      </c>
      <c r="AJ233" t="s">
        <v>11780</v>
      </c>
      <c r="AN233" s="11">
        <v>47.9</v>
      </c>
      <c r="AO233" s="12">
        <v>1000</v>
      </c>
      <c r="AP233" s="10">
        <v>1</v>
      </c>
    </row>
    <row r="234" spans="1:42">
      <c r="A234" t="s">
        <v>4427</v>
      </c>
      <c r="C234" s="8">
        <v>45051</v>
      </c>
      <c r="D234" s="8">
        <v>46147</v>
      </c>
      <c r="E234" t="s">
        <v>48</v>
      </c>
      <c r="F234" t="s">
        <v>49</v>
      </c>
      <c r="G234" t="s">
        <v>50</v>
      </c>
      <c r="I234" s="10">
        <v>1103</v>
      </c>
      <c r="J234" t="s">
        <v>50</v>
      </c>
      <c r="L234" s="10">
        <v>110000196</v>
      </c>
      <c r="N234" t="s">
        <v>3865</v>
      </c>
      <c r="Q234" t="s">
        <v>53</v>
      </c>
      <c r="AB234" s="14">
        <v>1100015034</v>
      </c>
      <c r="AD234" s="10" t="s">
        <v>3825</v>
      </c>
      <c r="AE234" s="10" t="s">
        <v>3831</v>
      </c>
      <c r="AJ234" t="s">
        <v>11780</v>
      </c>
      <c r="AN234" s="11">
        <v>10.199999999999999</v>
      </c>
      <c r="AO234" s="12">
        <v>1000</v>
      </c>
      <c r="AP234" s="10">
        <v>1</v>
      </c>
    </row>
    <row r="235" spans="1:42">
      <c r="A235" t="s">
        <v>4428</v>
      </c>
      <c r="C235" s="8">
        <v>45071</v>
      </c>
      <c r="D235" s="8">
        <v>46497</v>
      </c>
      <c r="E235" t="s">
        <v>48</v>
      </c>
      <c r="F235" t="s">
        <v>49</v>
      </c>
      <c r="G235" t="s">
        <v>50</v>
      </c>
      <c r="I235" s="10">
        <v>1103</v>
      </c>
      <c r="J235" t="s">
        <v>50</v>
      </c>
      <c r="L235" s="10">
        <v>110000196</v>
      </c>
      <c r="N235" t="s">
        <v>3865</v>
      </c>
      <c r="Q235" t="s">
        <v>53</v>
      </c>
      <c r="AB235" s="14">
        <v>1100015129</v>
      </c>
      <c r="AD235" s="10" t="s">
        <v>3825</v>
      </c>
      <c r="AE235" s="10" t="s">
        <v>3831</v>
      </c>
      <c r="AJ235" t="s">
        <v>11780</v>
      </c>
      <c r="AN235" s="11">
        <v>8</v>
      </c>
      <c r="AO235" s="12">
        <v>1000</v>
      </c>
      <c r="AP235" s="10">
        <v>1</v>
      </c>
    </row>
    <row r="236" spans="1:42">
      <c r="A236" t="s">
        <v>4429</v>
      </c>
      <c r="C236" s="8">
        <v>45051</v>
      </c>
      <c r="D236" s="8">
        <v>46147</v>
      </c>
      <c r="E236" t="s">
        <v>48</v>
      </c>
      <c r="F236" t="s">
        <v>49</v>
      </c>
      <c r="G236" t="s">
        <v>50</v>
      </c>
      <c r="I236" s="10">
        <v>1103</v>
      </c>
      <c r="J236" t="s">
        <v>50</v>
      </c>
      <c r="L236" s="10">
        <v>110000196</v>
      </c>
      <c r="N236" t="s">
        <v>3865</v>
      </c>
      <c r="Q236" t="s">
        <v>53</v>
      </c>
      <c r="AB236" s="14">
        <v>1100015169</v>
      </c>
      <c r="AD236" s="10" t="s">
        <v>3825</v>
      </c>
      <c r="AE236" s="10" t="s">
        <v>3831</v>
      </c>
      <c r="AJ236" t="s">
        <v>11780</v>
      </c>
      <c r="AN236" s="11">
        <v>17</v>
      </c>
      <c r="AO236" s="12">
        <v>1000</v>
      </c>
      <c r="AP236" s="10">
        <v>1</v>
      </c>
    </row>
    <row r="237" spans="1:42">
      <c r="A237" t="s">
        <v>4430</v>
      </c>
      <c r="C237" s="8">
        <v>45051</v>
      </c>
      <c r="D237" s="8">
        <v>46147</v>
      </c>
      <c r="E237" t="s">
        <v>48</v>
      </c>
      <c r="F237" t="s">
        <v>49</v>
      </c>
      <c r="G237" t="s">
        <v>50</v>
      </c>
      <c r="I237" s="10">
        <v>1103</v>
      </c>
      <c r="J237" t="s">
        <v>50</v>
      </c>
      <c r="L237" s="10">
        <v>110000196</v>
      </c>
      <c r="N237" t="s">
        <v>3865</v>
      </c>
      <c r="Q237" t="s">
        <v>53</v>
      </c>
      <c r="AB237" s="14">
        <v>1100016635</v>
      </c>
      <c r="AD237" s="10" t="s">
        <v>3825</v>
      </c>
      <c r="AE237" s="10" t="s">
        <v>3831</v>
      </c>
      <c r="AJ237" t="s">
        <v>11780</v>
      </c>
      <c r="AN237" s="11">
        <v>235</v>
      </c>
      <c r="AO237" s="12">
        <v>1000</v>
      </c>
      <c r="AP237" s="10">
        <v>1</v>
      </c>
    </row>
    <row r="238" spans="1:42">
      <c r="A238" t="s">
        <v>4431</v>
      </c>
      <c r="C238" s="8">
        <v>46028</v>
      </c>
      <c r="D238" s="8">
        <v>46425</v>
      </c>
      <c r="E238" t="s">
        <v>48</v>
      </c>
      <c r="F238" t="s">
        <v>49</v>
      </c>
      <c r="G238" t="s">
        <v>50</v>
      </c>
      <c r="I238" s="10">
        <v>1103</v>
      </c>
      <c r="J238" t="s">
        <v>50</v>
      </c>
      <c r="L238" s="10">
        <v>110000196</v>
      </c>
      <c r="N238" t="s">
        <v>3865</v>
      </c>
      <c r="Q238" t="s">
        <v>53</v>
      </c>
      <c r="AB238" s="14">
        <v>1100018491</v>
      </c>
      <c r="AD238" s="10" t="s">
        <v>3825</v>
      </c>
      <c r="AE238" s="10" t="s">
        <v>3831</v>
      </c>
      <c r="AJ238" t="s">
        <v>11780</v>
      </c>
      <c r="AN238" s="11">
        <v>1000</v>
      </c>
      <c r="AO238" s="12">
        <v>1000</v>
      </c>
      <c r="AP238" s="10">
        <v>1</v>
      </c>
    </row>
    <row r="239" spans="1:42">
      <c r="A239" t="s">
        <v>4432</v>
      </c>
      <c r="C239" s="8">
        <v>45292</v>
      </c>
      <c r="D239" s="8">
        <v>47573</v>
      </c>
      <c r="E239" t="s">
        <v>48</v>
      </c>
      <c r="F239" t="s">
        <v>49</v>
      </c>
      <c r="G239" t="s">
        <v>50</v>
      </c>
      <c r="I239" s="10">
        <v>1101</v>
      </c>
      <c r="J239" t="s">
        <v>50</v>
      </c>
      <c r="L239" s="10">
        <v>110000196</v>
      </c>
      <c r="N239" t="s">
        <v>3865</v>
      </c>
      <c r="Q239" t="s">
        <v>53</v>
      </c>
      <c r="AB239" s="14">
        <v>1100021570</v>
      </c>
      <c r="AD239" s="10" t="s">
        <v>3825</v>
      </c>
      <c r="AE239" s="10" t="s">
        <v>3831</v>
      </c>
      <c r="AJ239" t="s">
        <v>11780</v>
      </c>
      <c r="AN239" s="11">
        <v>81.7</v>
      </c>
      <c r="AO239" s="12">
        <v>1000</v>
      </c>
      <c r="AP239" s="10">
        <v>1</v>
      </c>
    </row>
    <row r="240" spans="1:42">
      <c r="A240" t="s">
        <v>4433</v>
      </c>
      <c r="C240" s="8">
        <v>45051</v>
      </c>
      <c r="D240" s="8">
        <v>46147</v>
      </c>
      <c r="E240" t="s">
        <v>48</v>
      </c>
      <c r="F240" t="s">
        <v>49</v>
      </c>
      <c r="G240" t="s">
        <v>50</v>
      </c>
      <c r="I240" s="10">
        <v>1103</v>
      </c>
      <c r="J240" t="s">
        <v>50</v>
      </c>
      <c r="L240" s="10">
        <v>110000196</v>
      </c>
      <c r="N240" t="s">
        <v>3865</v>
      </c>
      <c r="Q240" t="s">
        <v>53</v>
      </c>
      <c r="AB240" s="14">
        <v>1100021682</v>
      </c>
      <c r="AD240" s="10" t="s">
        <v>3825</v>
      </c>
      <c r="AE240" s="10" t="s">
        <v>3831</v>
      </c>
      <c r="AJ240" t="s">
        <v>11780</v>
      </c>
      <c r="AN240" s="11">
        <v>753.4</v>
      </c>
      <c r="AO240" s="12">
        <v>1000</v>
      </c>
      <c r="AP240" s="10">
        <v>1</v>
      </c>
    </row>
    <row r="241" spans="1:42">
      <c r="A241" t="s">
        <v>4434</v>
      </c>
      <c r="C241" s="8">
        <v>45071</v>
      </c>
      <c r="D241" s="8">
        <v>46497</v>
      </c>
      <c r="E241" t="s">
        <v>48</v>
      </c>
      <c r="F241" t="s">
        <v>49</v>
      </c>
      <c r="G241" t="s">
        <v>50</v>
      </c>
      <c r="I241" s="10">
        <v>1103</v>
      </c>
      <c r="J241" t="s">
        <v>50</v>
      </c>
      <c r="L241" s="10">
        <v>110000196</v>
      </c>
      <c r="N241" t="s">
        <v>3865</v>
      </c>
      <c r="Q241" t="s">
        <v>53</v>
      </c>
      <c r="AB241" s="14">
        <v>1100024819</v>
      </c>
      <c r="AD241" s="10" t="s">
        <v>3825</v>
      </c>
      <c r="AE241" s="10" t="s">
        <v>3831</v>
      </c>
      <c r="AJ241" t="s">
        <v>11780</v>
      </c>
      <c r="AN241" s="11">
        <v>67</v>
      </c>
      <c r="AO241" s="12">
        <v>1000</v>
      </c>
      <c r="AP241" s="10">
        <v>1</v>
      </c>
    </row>
    <row r="242" spans="1:42">
      <c r="A242" t="s">
        <v>4435</v>
      </c>
      <c r="C242" s="8">
        <v>45992</v>
      </c>
      <c r="D242" s="8">
        <v>47482</v>
      </c>
      <c r="E242" t="s">
        <v>48</v>
      </c>
      <c r="F242" t="s">
        <v>49</v>
      </c>
      <c r="G242" t="s">
        <v>50</v>
      </c>
      <c r="I242" s="10">
        <v>1101</v>
      </c>
      <c r="J242" t="s">
        <v>50</v>
      </c>
      <c r="L242" s="10">
        <v>110000196</v>
      </c>
      <c r="N242" t="s">
        <v>3865</v>
      </c>
      <c r="Q242" t="s">
        <v>53</v>
      </c>
      <c r="AB242" s="14">
        <v>1100026552</v>
      </c>
      <c r="AD242" s="10" t="s">
        <v>3825</v>
      </c>
      <c r="AE242" s="10" t="s">
        <v>3831</v>
      </c>
      <c r="AJ242" t="s">
        <v>11780</v>
      </c>
      <c r="AN242" s="11">
        <v>101</v>
      </c>
      <c r="AO242" s="12">
        <v>1000</v>
      </c>
      <c r="AP242" s="10">
        <v>1</v>
      </c>
    </row>
    <row r="243" spans="1:42">
      <c r="A243" t="s">
        <v>4436</v>
      </c>
      <c r="C243" s="8">
        <v>45071</v>
      </c>
      <c r="D243" s="8">
        <v>46497</v>
      </c>
      <c r="E243" t="s">
        <v>48</v>
      </c>
      <c r="F243" t="s">
        <v>49</v>
      </c>
      <c r="G243" t="s">
        <v>50</v>
      </c>
      <c r="I243" s="10">
        <v>1103</v>
      </c>
      <c r="J243" t="s">
        <v>50</v>
      </c>
      <c r="L243" s="10">
        <v>110000196</v>
      </c>
      <c r="N243" t="s">
        <v>3865</v>
      </c>
      <c r="Q243" t="s">
        <v>53</v>
      </c>
      <c r="AB243" s="14">
        <v>1100026760</v>
      </c>
      <c r="AD243" s="10" t="s">
        <v>3825</v>
      </c>
      <c r="AE243" s="10" t="s">
        <v>3831</v>
      </c>
      <c r="AJ243" t="s">
        <v>11780</v>
      </c>
      <c r="AN243" s="11">
        <v>158</v>
      </c>
      <c r="AO243" s="12">
        <v>1000</v>
      </c>
      <c r="AP243" s="10">
        <v>1</v>
      </c>
    </row>
    <row r="244" spans="1:42">
      <c r="A244" t="s">
        <v>4437</v>
      </c>
      <c r="C244" s="8">
        <v>45051</v>
      </c>
      <c r="D244" s="8">
        <v>46147</v>
      </c>
      <c r="E244" t="s">
        <v>48</v>
      </c>
      <c r="F244" t="s">
        <v>49</v>
      </c>
      <c r="G244" t="s">
        <v>50</v>
      </c>
      <c r="I244" s="10">
        <v>1103</v>
      </c>
      <c r="J244" t="s">
        <v>50</v>
      </c>
      <c r="L244" s="10">
        <v>110000196</v>
      </c>
      <c r="N244" t="s">
        <v>3865</v>
      </c>
      <c r="Q244" t="s">
        <v>53</v>
      </c>
      <c r="AB244" s="14">
        <v>1100067307</v>
      </c>
      <c r="AD244" s="10" t="s">
        <v>3825</v>
      </c>
      <c r="AE244" s="10" t="s">
        <v>3831</v>
      </c>
      <c r="AJ244" t="s">
        <v>11780</v>
      </c>
      <c r="AN244" s="11">
        <v>264.60000000000002</v>
      </c>
      <c r="AO244" s="12">
        <v>1000</v>
      </c>
      <c r="AP244" s="10">
        <v>1</v>
      </c>
    </row>
    <row r="245" spans="1:42">
      <c r="A245" t="s">
        <v>4438</v>
      </c>
      <c r="C245" s="8">
        <v>45071</v>
      </c>
      <c r="D245" s="8">
        <v>46497</v>
      </c>
      <c r="E245" t="s">
        <v>48</v>
      </c>
      <c r="F245" t="s">
        <v>49</v>
      </c>
      <c r="G245" t="s">
        <v>50</v>
      </c>
      <c r="I245" s="10">
        <v>1103</v>
      </c>
      <c r="J245" t="s">
        <v>50</v>
      </c>
      <c r="L245" s="10">
        <v>110000196</v>
      </c>
      <c r="N245" t="s">
        <v>3865</v>
      </c>
      <c r="Q245" t="s">
        <v>53</v>
      </c>
      <c r="AB245" s="14">
        <v>1110012056</v>
      </c>
      <c r="AD245" s="10" t="s">
        <v>3825</v>
      </c>
      <c r="AE245" s="10" t="s">
        <v>3831</v>
      </c>
      <c r="AJ245" t="s">
        <v>11780</v>
      </c>
      <c r="AN245" s="11">
        <v>5</v>
      </c>
      <c r="AO245" s="12">
        <v>1000</v>
      </c>
      <c r="AP245" s="10">
        <v>1</v>
      </c>
    </row>
    <row r="246" spans="1:42">
      <c r="A246" t="s">
        <v>4439</v>
      </c>
      <c r="C246" s="8">
        <v>45051</v>
      </c>
      <c r="D246" s="8">
        <v>46147</v>
      </c>
      <c r="E246" t="s">
        <v>48</v>
      </c>
      <c r="F246" t="s">
        <v>49</v>
      </c>
      <c r="G246" t="s">
        <v>50</v>
      </c>
      <c r="I246" s="10">
        <v>1103</v>
      </c>
      <c r="J246" t="s">
        <v>50</v>
      </c>
      <c r="L246" s="10">
        <v>110000196</v>
      </c>
      <c r="N246" t="s">
        <v>3865</v>
      </c>
      <c r="Q246" t="s">
        <v>53</v>
      </c>
      <c r="AB246" s="14">
        <v>1110012059</v>
      </c>
      <c r="AD246" s="10" t="s">
        <v>3825</v>
      </c>
      <c r="AE246" s="10" t="s">
        <v>3831</v>
      </c>
      <c r="AJ246" t="s">
        <v>11780</v>
      </c>
      <c r="AN246" s="11">
        <v>451</v>
      </c>
      <c r="AO246" s="12">
        <v>1000</v>
      </c>
      <c r="AP246" s="10">
        <v>1</v>
      </c>
    </row>
    <row r="247" spans="1:42">
      <c r="A247" t="s">
        <v>4440</v>
      </c>
      <c r="C247" s="8">
        <v>45051</v>
      </c>
      <c r="D247" s="8">
        <v>46147</v>
      </c>
      <c r="E247" t="s">
        <v>48</v>
      </c>
      <c r="F247" t="s">
        <v>49</v>
      </c>
      <c r="G247" t="s">
        <v>50</v>
      </c>
      <c r="I247" s="10">
        <v>1103</v>
      </c>
      <c r="J247" t="s">
        <v>50</v>
      </c>
      <c r="L247" s="10">
        <v>110000196</v>
      </c>
      <c r="N247" t="s">
        <v>3865</v>
      </c>
      <c r="Q247" t="s">
        <v>53</v>
      </c>
      <c r="AB247" s="14">
        <v>1110012063</v>
      </c>
      <c r="AD247" s="10" t="s">
        <v>3825</v>
      </c>
      <c r="AE247" s="10" t="s">
        <v>3831</v>
      </c>
      <c r="AJ247" t="s">
        <v>11780</v>
      </c>
      <c r="AN247" s="11">
        <v>1080</v>
      </c>
      <c r="AO247" s="12">
        <v>1000</v>
      </c>
      <c r="AP247" s="10">
        <v>1</v>
      </c>
    </row>
    <row r="248" spans="1:42">
      <c r="A248" t="s">
        <v>4441</v>
      </c>
      <c r="C248" s="8">
        <v>45071</v>
      </c>
      <c r="D248" s="8">
        <v>46497</v>
      </c>
      <c r="E248" t="s">
        <v>48</v>
      </c>
      <c r="F248" t="s">
        <v>49</v>
      </c>
      <c r="G248" t="s">
        <v>50</v>
      </c>
      <c r="I248" s="10">
        <v>1103</v>
      </c>
      <c r="J248" t="s">
        <v>50</v>
      </c>
      <c r="L248" s="10">
        <v>110000196</v>
      </c>
      <c r="N248" t="s">
        <v>3865</v>
      </c>
      <c r="Q248" t="s">
        <v>53</v>
      </c>
      <c r="AB248" s="14">
        <v>1110012066</v>
      </c>
      <c r="AD248" s="10" t="s">
        <v>3825</v>
      </c>
      <c r="AE248" s="10" t="s">
        <v>3831</v>
      </c>
      <c r="AJ248" t="s">
        <v>11780</v>
      </c>
      <c r="AN248" s="11">
        <v>446</v>
      </c>
      <c r="AO248" s="12">
        <v>1000</v>
      </c>
      <c r="AP248" s="10">
        <v>1</v>
      </c>
    </row>
    <row r="249" spans="1:42">
      <c r="A249" t="s">
        <v>4442</v>
      </c>
      <c r="C249" s="8">
        <v>45051</v>
      </c>
      <c r="D249" s="8">
        <v>46147</v>
      </c>
      <c r="E249" t="s">
        <v>48</v>
      </c>
      <c r="F249" t="s">
        <v>49</v>
      </c>
      <c r="G249" t="s">
        <v>50</v>
      </c>
      <c r="I249" s="10">
        <v>1103</v>
      </c>
      <c r="J249" t="s">
        <v>50</v>
      </c>
      <c r="L249" s="10">
        <v>110000196</v>
      </c>
      <c r="N249" t="s">
        <v>3865</v>
      </c>
      <c r="Q249" t="s">
        <v>53</v>
      </c>
      <c r="AB249" s="14">
        <v>1110012074</v>
      </c>
      <c r="AD249" s="10" t="s">
        <v>3825</v>
      </c>
      <c r="AE249" s="10" t="s">
        <v>3831</v>
      </c>
      <c r="AJ249" t="s">
        <v>11780</v>
      </c>
      <c r="AN249" s="11">
        <v>146</v>
      </c>
      <c r="AO249" s="12">
        <v>1000</v>
      </c>
      <c r="AP249" s="10">
        <v>1</v>
      </c>
    </row>
    <row r="250" spans="1:42">
      <c r="A250" t="s">
        <v>4443</v>
      </c>
      <c r="C250" s="8">
        <v>45051</v>
      </c>
      <c r="D250" s="8">
        <v>46147</v>
      </c>
      <c r="E250" t="s">
        <v>48</v>
      </c>
      <c r="F250" t="s">
        <v>49</v>
      </c>
      <c r="G250" t="s">
        <v>50</v>
      </c>
      <c r="I250" s="10">
        <v>1103</v>
      </c>
      <c r="J250" t="s">
        <v>50</v>
      </c>
      <c r="L250" s="10">
        <v>110000196</v>
      </c>
      <c r="N250" t="s">
        <v>3865</v>
      </c>
      <c r="Q250" t="s">
        <v>53</v>
      </c>
      <c r="AB250" s="14">
        <v>1110012075</v>
      </c>
      <c r="AD250" s="10" t="s">
        <v>3825</v>
      </c>
      <c r="AE250" s="10" t="s">
        <v>3831</v>
      </c>
      <c r="AJ250" t="s">
        <v>11780</v>
      </c>
      <c r="AN250" s="11">
        <v>1780</v>
      </c>
      <c r="AO250" s="12">
        <v>1000</v>
      </c>
      <c r="AP250" s="10">
        <v>1</v>
      </c>
    </row>
    <row r="251" spans="1:42">
      <c r="A251" t="s">
        <v>4444</v>
      </c>
      <c r="C251" s="8">
        <v>45051</v>
      </c>
      <c r="D251" s="8">
        <v>46147</v>
      </c>
      <c r="E251" t="s">
        <v>48</v>
      </c>
      <c r="F251" t="s">
        <v>49</v>
      </c>
      <c r="G251" t="s">
        <v>50</v>
      </c>
      <c r="I251" s="10">
        <v>1103</v>
      </c>
      <c r="J251" t="s">
        <v>50</v>
      </c>
      <c r="L251" s="10">
        <v>110000196</v>
      </c>
      <c r="N251" t="s">
        <v>3865</v>
      </c>
      <c r="Q251" t="s">
        <v>53</v>
      </c>
      <c r="AB251" s="14">
        <v>1110012078</v>
      </c>
      <c r="AD251" s="10" t="s">
        <v>3825</v>
      </c>
      <c r="AE251" s="10" t="s">
        <v>3831</v>
      </c>
      <c r="AJ251" t="s">
        <v>11780</v>
      </c>
      <c r="AN251" s="11">
        <v>699.4</v>
      </c>
      <c r="AO251" s="12">
        <v>1000</v>
      </c>
      <c r="AP251" s="10">
        <v>1</v>
      </c>
    </row>
    <row r="252" spans="1:42">
      <c r="A252" t="s">
        <v>4445</v>
      </c>
      <c r="C252" s="8">
        <v>45051</v>
      </c>
      <c r="D252" s="8">
        <v>46147</v>
      </c>
      <c r="E252" t="s">
        <v>48</v>
      </c>
      <c r="F252" t="s">
        <v>49</v>
      </c>
      <c r="G252" t="s">
        <v>50</v>
      </c>
      <c r="I252" s="10">
        <v>1103</v>
      </c>
      <c r="J252" t="s">
        <v>50</v>
      </c>
      <c r="L252" s="10">
        <v>110000196</v>
      </c>
      <c r="N252" t="s">
        <v>3865</v>
      </c>
      <c r="Q252" t="s">
        <v>53</v>
      </c>
      <c r="AB252" s="14">
        <v>1110012082</v>
      </c>
      <c r="AD252" s="10" t="s">
        <v>3825</v>
      </c>
      <c r="AE252" s="10" t="s">
        <v>3831</v>
      </c>
      <c r="AJ252" t="s">
        <v>11780</v>
      </c>
      <c r="AN252" s="11">
        <v>727</v>
      </c>
      <c r="AO252" s="12">
        <v>1000</v>
      </c>
      <c r="AP252" s="10">
        <v>1</v>
      </c>
    </row>
    <row r="253" spans="1:42">
      <c r="A253" t="s">
        <v>4446</v>
      </c>
      <c r="C253" s="8">
        <v>45051</v>
      </c>
      <c r="D253" s="8">
        <v>46147</v>
      </c>
      <c r="E253" t="s">
        <v>48</v>
      </c>
      <c r="F253" t="s">
        <v>49</v>
      </c>
      <c r="G253" t="s">
        <v>50</v>
      </c>
      <c r="I253" s="10">
        <v>1103</v>
      </c>
      <c r="J253" t="s">
        <v>50</v>
      </c>
      <c r="L253" s="10">
        <v>110000196</v>
      </c>
      <c r="N253" t="s">
        <v>3865</v>
      </c>
      <c r="Q253" t="s">
        <v>53</v>
      </c>
      <c r="AB253" s="14">
        <v>1110012543</v>
      </c>
      <c r="AD253" s="10" t="s">
        <v>3825</v>
      </c>
      <c r="AE253" s="10" t="s">
        <v>3831</v>
      </c>
      <c r="AJ253" t="s">
        <v>11780</v>
      </c>
      <c r="AN253" s="11">
        <v>720</v>
      </c>
      <c r="AO253" s="12">
        <v>1000</v>
      </c>
      <c r="AP253" s="10">
        <v>1</v>
      </c>
    </row>
    <row r="254" spans="1:42">
      <c r="A254" t="s">
        <v>4447</v>
      </c>
      <c r="C254" s="8">
        <v>45051</v>
      </c>
      <c r="D254" s="8">
        <v>46147</v>
      </c>
      <c r="E254" t="s">
        <v>48</v>
      </c>
      <c r="F254" t="s">
        <v>49</v>
      </c>
      <c r="G254" t="s">
        <v>50</v>
      </c>
      <c r="I254" s="10">
        <v>1103</v>
      </c>
      <c r="J254" t="s">
        <v>50</v>
      </c>
      <c r="L254" s="10">
        <v>110000196</v>
      </c>
      <c r="N254" t="s">
        <v>3865</v>
      </c>
      <c r="Q254" t="s">
        <v>53</v>
      </c>
      <c r="AB254" s="14">
        <v>1110016665</v>
      </c>
      <c r="AD254" s="10" t="s">
        <v>3825</v>
      </c>
      <c r="AE254" s="10" t="s">
        <v>3831</v>
      </c>
      <c r="AJ254" t="s">
        <v>11780</v>
      </c>
      <c r="AN254" s="11">
        <v>9320</v>
      </c>
      <c r="AO254" s="12">
        <v>1000</v>
      </c>
      <c r="AP254" s="10">
        <v>1</v>
      </c>
    </row>
    <row r="255" spans="1:42">
      <c r="A255" t="s">
        <v>4448</v>
      </c>
      <c r="C255" s="8">
        <v>45992</v>
      </c>
      <c r="D255" s="8">
        <v>47130</v>
      </c>
      <c r="E255" t="s">
        <v>48</v>
      </c>
      <c r="F255" t="s">
        <v>49</v>
      </c>
      <c r="G255" t="s">
        <v>50</v>
      </c>
      <c r="I255" s="10">
        <v>1101</v>
      </c>
      <c r="J255" t="s">
        <v>50</v>
      </c>
      <c r="L255" s="10">
        <v>110000196</v>
      </c>
      <c r="N255" t="s">
        <v>3865</v>
      </c>
      <c r="Q255" t="s">
        <v>53</v>
      </c>
      <c r="AB255" s="14">
        <v>1110029292</v>
      </c>
      <c r="AD255" s="10" t="s">
        <v>3825</v>
      </c>
      <c r="AE255" s="10" t="s">
        <v>3831</v>
      </c>
      <c r="AJ255" t="s">
        <v>11780</v>
      </c>
      <c r="AN255" s="11">
        <v>200</v>
      </c>
      <c r="AO255" s="12">
        <v>1000</v>
      </c>
      <c r="AP255" s="10">
        <v>1</v>
      </c>
    </row>
    <row r="256" spans="1:42">
      <c r="A256" t="s">
        <v>4449</v>
      </c>
      <c r="C256" s="8">
        <v>45051</v>
      </c>
      <c r="D256" s="8">
        <v>46147</v>
      </c>
      <c r="E256" t="s">
        <v>48</v>
      </c>
      <c r="F256" t="s">
        <v>49</v>
      </c>
      <c r="G256" t="s">
        <v>50</v>
      </c>
      <c r="I256" s="10">
        <v>1103</v>
      </c>
      <c r="J256" t="s">
        <v>50</v>
      </c>
      <c r="L256" s="10">
        <v>110000196</v>
      </c>
      <c r="N256" t="s">
        <v>3865</v>
      </c>
      <c r="Q256" t="s">
        <v>53</v>
      </c>
      <c r="AB256" s="14">
        <v>1110031722</v>
      </c>
      <c r="AD256" s="10" t="s">
        <v>3825</v>
      </c>
      <c r="AE256" s="10" t="s">
        <v>3831</v>
      </c>
      <c r="AJ256" t="s">
        <v>11780</v>
      </c>
      <c r="AN256" s="11">
        <v>7</v>
      </c>
      <c r="AO256" s="12">
        <v>1000</v>
      </c>
      <c r="AP256" s="10">
        <v>1</v>
      </c>
    </row>
    <row r="257" spans="1:42">
      <c r="A257" t="s">
        <v>4450</v>
      </c>
      <c r="C257" s="8">
        <v>45071</v>
      </c>
      <c r="D257" s="8">
        <v>46497</v>
      </c>
      <c r="E257" t="s">
        <v>48</v>
      </c>
      <c r="F257" t="s">
        <v>49</v>
      </c>
      <c r="G257" t="s">
        <v>50</v>
      </c>
      <c r="I257" s="10">
        <v>1103</v>
      </c>
      <c r="J257" t="s">
        <v>50</v>
      </c>
      <c r="L257" s="10">
        <v>110000196</v>
      </c>
      <c r="N257" t="s">
        <v>3865</v>
      </c>
      <c r="Q257" t="s">
        <v>53</v>
      </c>
      <c r="AB257" s="14">
        <v>1110031767</v>
      </c>
      <c r="AD257" s="10" t="s">
        <v>3825</v>
      </c>
      <c r="AE257" s="10" t="s">
        <v>3831</v>
      </c>
      <c r="AJ257" t="s">
        <v>11780</v>
      </c>
      <c r="AN257" s="11">
        <v>52</v>
      </c>
      <c r="AO257" s="12">
        <v>1000</v>
      </c>
      <c r="AP257" s="10">
        <v>1</v>
      </c>
    </row>
    <row r="258" spans="1:42">
      <c r="A258" t="s">
        <v>4451</v>
      </c>
      <c r="C258" s="8">
        <v>45071</v>
      </c>
      <c r="D258" s="8">
        <v>46497</v>
      </c>
      <c r="E258" t="s">
        <v>48</v>
      </c>
      <c r="F258" t="s">
        <v>49</v>
      </c>
      <c r="G258" t="s">
        <v>50</v>
      </c>
      <c r="I258" s="10">
        <v>1103</v>
      </c>
      <c r="J258" t="s">
        <v>50</v>
      </c>
      <c r="L258" s="10">
        <v>110000196</v>
      </c>
      <c r="N258" t="s">
        <v>3865</v>
      </c>
      <c r="Q258" t="s">
        <v>53</v>
      </c>
      <c r="AB258" s="14">
        <v>1110031773</v>
      </c>
      <c r="AD258" s="10" t="s">
        <v>3825</v>
      </c>
      <c r="AE258" s="10" t="s">
        <v>3831</v>
      </c>
      <c r="AJ258" t="s">
        <v>11780</v>
      </c>
      <c r="AN258" s="11">
        <v>2075</v>
      </c>
      <c r="AO258" s="12">
        <v>1000</v>
      </c>
      <c r="AP258" s="10">
        <v>1</v>
      </c>
    </row>
    <row r="259" spans="1:42">
      <c r="A259" t="s">
        <v>4452</v>
      </c>
      <c r="C259" s="8">
        <v>45071</v>
      </c>
      <c r="D259" s="8">
        <v>46497</v>
      </c>
      <c r="E259" t="s">
        <v>48</v>
      </c>
      <c r="F259" t="s">
        <v>49</v>
      </c>
      <c r="G259" t="s">
        <v>50</v>
      </c>
      <c r="I259" s="10">
        <v>1103</v>
      </c>
      <c r="J259" t="s">
        <v>50</v>
      </c>
      <c r="L259" s="10">
        <v>110000196</v>
      </c>
      <c r="N259" t="s">
        <v>3865</v>
      </c>
      <c r="Q259" t="s">
        <v>53</v>
      </c>
      <c r="AB259" s="14">
        <v>1110031778</v>
      </c>
      <c r="AD259" s="10" t="s">
        <v>3825</v>
      </c>
      <c r="AE259" s="10" t="s">
        <v>3831</v>
      </c>
      <c r="AJ259" t="s">
        <v>11780</v>
      </c>
      <c r="AN259" s="11">
        <v>936</v>
      </c>
      <c r="AO259" s="12">
        <v>1000</v>
      </c>
      <c r="AP259" s="10">
        <v>1</v>
      </c>
    </row>
    <row r="260" spans="1:42">
      <c r="A260" t="s">
        <v>4453</v>
      </c>
      <c r="C260" s="8">
        <v>45051</v>
      </c>
      <c r="D260" s="8">
        <v>46147</v>
      </c>
      <c r="E260" t="s">
        <v>48</v>
      </c>
      <c r="F260" t="s">
        <v>49</v>
      </c>
      <c r="G260" t="s">
        <v>50</v>
      </c>
      <c r="I260" s="10">
        <v>1103</v>
      </c>
      <c r="J260" t="s">
        <v>50</v>
      </c>
      <c r="L260" s="10">
        <v>110000196</v>
      </c>
      <c r="N260" t="s">
        <v>3865</v>
      </c>
      <c r="Q260" t="s">
        <v>53</v>
      </c>
      <c r="AB260" s="14">
        <v>1110031796</v>
      </c>
      <c r="AD260" s="10" t="s">
        <v>3825</v>
      </c>
      <c r="AE260" s="10" t="s">
        <v>3831</v>
      </c>
      <c r="AJ260" t="s">
        <v>11780</v>
      </c>
      <c r="AN260" s="11">
        <v>423</v>
      </c>
      <c r="AO260" s="12">
        <v>1000</v>
      </c>
      <c r="AP260" s="10">
        <v>1</v>
      </c>
    </row>
    <row r="261" spans="1:42">
      <c r="A261" t="s">
        <v>4454</v>
      </c>
      <c r="C261" s="8">
        <v>45051</v>
      </c>
      <c r="D261" s="8">
        <v>46147</v>
      </c>
      <c r="E261" t="s">
        <v>48</v>
      </c>
      <c r="F261" t="s">
        <v>49</v>
      </c>
      <c r="G261" t="s">
        <v>50</v>
      </c>
      <c r="I261" s="10">
        <v>1103</v>
      </c>
      <c r="J261" t="s">
        <v>50</v>
      </c>
      <c r="L261" s="10">
        <v>110000196</v>
      </c>
      <c r="N261" t="s">
        <v>3865</v>
      </c>
      <c r="Q261" t="s">
        <v>53</v>
      </c>
      <c r="AB261" s="14">
        <v>1110031840</v>
      </c>
      <c r="AD261" s="10" t="s">
        <v>3825</v>
      </c>
      <c r="AE261" s="10" t="s">
        <v>3831</v>
      </c>
      <c r="AJ261" t="s">
        <v>11780</v>
      </c>
      <c r="AN261" s="11">
        <v>765</v>
      </c>
      <c r="AO261" s="12">
        <v>1000</v>
      </c>
      <c r="AP261" s="10">
        <v>1</v>
      </c>
    </row>
    <row r="262" spans="1:42">
      <c r="A262" t="s">
        <v>4455</v>
      </c>
      <c r="C262" s="8">
        <v>45051</v>
      </c>
      <c r="D262" s="8">
        <v>46147</v>
      </c>
      <c r="E262" t="s">
        <v>48</v>
      </c>
      <c r="F262" t="s">
        <v>49</v>
      </c>
      <c r="G262" t="s">
        <v>50</v>
      </c>
      <c r="I262" s="10">
        <v>1103</v>
      </c>
      <c r="J262" t="s">
        <v>50</v>
      </c>
      <c r="L262" s="10">
        <v>110000196</v>
      </c>
      <c r="N262" t="s">
        <v>3865</v>
      </c>
      <c r="Q262" t="s">
        <v>53</v>
      </c>
      <c r="AB262" s="14">
        <v>1110032829</v>
      </c>
      <c r="AD262" s="10" t="s">
        <v>3825</v>
      </c>
      <c r="AE262" s="10" t="s">
        <v>3831</v>
      </c>
      <c r="AJ262" t="s">
        <v>11780</v>
      </c>
      <c r="AN262" s="11">
        <v>52</v>
      </c>
      <c r="AO262" s="12">
        <v>1000</v>
      </c>
      <c r="AP262" s="10">
        <v>1</v>
      </c>
    </row>
    <row r="263" spans="1:42">
      <c r="A263" t="s">
        <v>4456</v>
      </c>
      <c r="C263" s="8">
        <v>45051</v>
      </c>
      <c r="D263" s="8">
        <v>46147</v>
      </c>
      <c r="E263" t="s">
        <v>48</v>
      </c>
      <c r="F263" t="s">
        <v>49</v>
      </c>
      <c r="G263" t="s">
        <v>50</v>
      </c>
      <c r="I263" s="10">
        <v>1103</v>
      </c>
      <c r="J263" t="s">
        <v>50</v>
      </c>
      <c r="L263" s="10">
        <v>110000196</v>
      </c>
      <c r="N263" t="s">
        <v>3865</v>
      </c>
      <c r="Q263" t="s">
        <v>53</v>
      </c>
      <c r="AB263" s="14">
        <v>1110032838</v>
      </c>
      <c r="AD263" s="10" t="s">
        <v>3825</v>
      </c>
      <c r="AE263" s="10" t="s">
        <v>3831</v>
      </c>
      <c r="AJ263" t="s">
        <v>11780</v>
      </c>
      <c r="AN263" s="11">
        <v>29840.5</v>
      </c>
      <c r="AO263" s="12">
        <v>1000</v>
      </c>
      <c r="AP263" s="10">
        <v>1</v>
      </c>
    </row>
    <row r="264" spans="1:42">
      <c r="A264" t="s">
        <v>4457</v>
      </c>
      <c r="C264" s="8">
        <v>45051</v>
      </c>
      <c r="D264" s="8">
        <v>46147</v>
      </c>
      <c r="E264" t="s">
        <v>48</v>
      </c>
      <c r="F264" t="s">
        <v>49</v>
      </c>
      <c r="G264" t="s">
        <v>50</v>
      </c>
      <c r="I264" s="10">
        <v>1103</v>
      </c>
      <c r="J264" t="s">
        <v>50</v>
      </c>
      <c r="L264" s="10">
        <v>110000196</v>
      </c>
      <c r="N264" t="s">
        <v>3865</v>
      </c>
      <c r="Q264" t="s">
        <v>53</v>
      </c>
      <c r="AB264" s="14">
        <v>1110032839</v>
      </c>
      <c r="AD264" s="10" t="s">
        <v>3825</v>
      </c>
      <c r="AE264" s="10" t="s">
        <v>3831</v>
      </c>
      <c r="AJ264" t="s">
        <v>11780</v>
      </c>
      <c r="AN264" s="11">
        <v>2230</v>
      </c>
      <c r="AO264" s="12">
        <v>1000</v>
      </c>
      <c r="AP264" s="10">
        <v>1</v>
      </c>
    </row>
    <row r="265" spans="1:42">
      <c r="A265" t="s">
        <v>4458</v>
      </c>
      <c r="C265" s="8">
        <v>45051</v>
      </c>
      <c r="D265" s="8">
        <v>46147</v>
      </c>
      <c r="E265" t="s">
        <v>48</v>
      </c>
      <c r="F265" t="s">
        <v>49</v>
      </c>
      <c r="G265" t="s">
        <v>50</v>
      </c>
      <c r="I265" s="10">
        <v>1103</v>
      </c>
      <c r="J265" t="s">
        <v>50</v>
      </c>
      <c r="L265" s="10">
        <v>110000196</v>
      </c>
      <c r="N265" t="s">
        <v>3865</v>
      </c>
      <c r="Q265" t="s">
        <v>53</v>
      </c>
      <c r="AB265" s="14">
        <v>1110032851</v>
      </c>
      <c r="AD265" s="10" t="s">
        <v>3825</v>
      </c>
      <c r="AE265" s="10" t="s">
        <v>3831</v>
      </c>
      <c r="AJ265" t="s">
        <v>11780</v>
      </c>
      <c r="AN265" s="11">
        <v>4080</v>
      </c>
      <c r="AO265" s="12">
        <v>1000</v>
      </c>
      <c r="AP265" s="10">
        <v>1</v>
      </c>
    </row>
    <row r="266" spans="1:42">
      <c r="A266" t="s">
        <v>4459</v>
      </c>
      <c r="C266" s="8">
        <v>45071</v>
      </c>
      <c r="D266" s="8">
        <v>46497</v>
      </c>
      <c r="E266" t="s">
        <v>48</v>
      </c>
      <c r="F266" t="s">
        <v>49</v>
      </c>
      <c r="G266" t="s">
        <v>50</v>
      </c>
      <c r="I266" s="10">
        <v>1103</v>
      </c>
      <c r="J266" t="s">
        <v>50</v>
      </c>
      <c r="L266" s="10">
        <v>110000196</v>
      </c>
      <c r="N266" t="s">
        <v>3865</v>
      </c>
      <c r="Q266" t="s">
        <v>53</v>
      </c>
      <c r="AB266" s="14">
        <v>1110032852</v>
      </c>
      <c r="AD266" s="10" t="s">
        <v>3825</v>
      </c>
      <c r="AE266" s="10" t="s">
        <v>3831</v>
      </c>
      <c r="AJ266" t="s">
        <v>11780</v>
      </c>
      <c r="AN266" s="11">
        <v>223</v>
      </c>
      <c r="AO266" s="12">
        <v>1000</v>
      </c>
      <c r="AP266" s="10">
        <v>1</v>
      </c>
    </row>
    <row r="267" spans="1:42">
      <c r="A267" t="s">
        <v>4460</v>
      </c>
      <c r="C267" s="8">
        <v>45071</v>
      </c>
      <c r="D267" s="8">
        <v>46497</v>
      </c>
      <c r="E267" t="s">
        <v>48</v>
      </c>
      <c r="F267" t="s">
        <v>49</v>
      </c>
      <c r="G267" t="s">
        <v>50</v>
      </c>
      <c r="I267" s="10">
        <v>1103</v>
      </c>
      <c r="J267" t="s">
        <v>50</v>
      </c>
      <c r="L267" s="10">
        <v>110000196</v>
      </c>
      <c r="N267" t="s">
        <v>3865</v>
      </c>
      <c r="Q267" t="s">
        <v>53</v>
      </c>
      <c r="AB267" s="14">
        <v>1110032854</v>
      </c>
      <c r="AD267" s="10" t="s">
        <v>3825</v>
      </c>
      <c r="AE267" s="10" t="s">
        <v>3831</v>
      </c>
      <c r="AJ267" t="s">
        <v>11780</v>
      </c>
      <c r="AN267" s="11">
        <v>966</v>
      </c>
      <c r="AO267" s="12">
        <v>1000</v>
      </c>
      <c r="AP267" s="10">
        <v>1</v>
      </c>
    </row>
    <row r="268" spans="1:42">
      <c r="A268" t="s">
        <v>4461</v>
      </c>
      <c r="C268" s="8">
        <v>45407</v>
      </c>
      <c r="D268" s="8">
        <v>46198</v>
      </c>
      <c r="E268" t="s">
        <v>48</v>
      </c>
      <c r="F268" t="s">
        <v>49</v>
      </c>
      <c r="G268" t="s">
        <v>50</v>
      </c>
      <c r="I268" s="10">
        <v>1103</v>
      </c>
      <c r="J268" t="s">
        <v>50</v>
      </c>
      <c r="L268" s="10">
        <v>110000196</v>
      </c>
      <c r="N268" t="s">
        <v>3865</v>
      </c>
      <c r="Q268" t="s">
        <v>53</v>
      </c>
      <c r="AB268" s="14">
        <v>1110033366</v>
      </c>
      <c r="AD268" s="10" t="s">
        <v>3825</v>
      </c>
      <c r="AE268" s="10" t="s">
        <v>3831</v>
      </c>
      <c r="AJ268" t="s">
        <v>11780</v>
      </c>
      <c r="AN268" s="11">
        <v>580</v>
      </c>
      <c r="AO268" s="12">
        <v>1000</v>
      </c>
      <c r="AP268" s="10">
        <v>1</v>
      </c>
    </row>
    <row r="269" spans="1:42">
      <c r="A269" t="s">
        <v>4462</v>
      </c>
      <c r="C269" s="8">
        <v>45051</v>
      </c>
      <c r="D269" s="8">
        <v>46147</v>
      </c>
      <c r="E269" t="s">
        <v>48</v>
      </c>
      <c r="F269" t="s">
        <v>49</v>
      </c>
      <c r="G269" t="s">
        <v>50</v>
      </c>
      <c r="I269" s="10">
        <v>1103</v>
      </c>
      <c r="J269" t="s">
        <v>50</v>
      </c>
      <c r="L269" s="10">
        <v>110000196</v>
      </c>
      <c r="N269" t="s">
        <v>3865</v>
      </c>
      <c r="Q269" t="s">
        <v>53</v>
      </c>
      <c r="AB269" s="14">
        <v>1110034776</v>
      </c>
      <c r="AD269" s="10" t="s">
        <v>3825</v>
      </c>
      <c r="AE269" s="10" t="s">
        <v>3831</v>
      </c>
      <c r="AJ269" t="s">
        <v>11780</v>
      </c>
      <c r="AN269" s="11">
        <v>8127.3</v>
      </c>
      <c r="AO269" s="12">
        <v>1000</v>
      </c>
      <c r="AP269" s="10">
        <v>1</v>
      </c>
    </row>
    <row r="270" spans="1:42">
      <c r="A270" t="s">
        <v>4463</v>
      </c>
      <c r="C270" s="8">
        <v>46005</v>
      </c>
      <c r="D270" s="8">
        <v>46553</v>
      </c>
      <c r="E270" t="s">
        <v>48</v>
      </c>
      <c r="F270" t="s">
        <v>49</v>
      </c>
      <c r="G270" t="s">
        <v>50</v>
      </c>
      <c r="I270" s="10">
        <v>1101</v>
      </c>
      <c r="J270" t="s">
        <v>50</v>
      </c>
      <c r="L270" s="10">
        <v>110000196</v>
      </c>
      <c r="N270" t="s">
        <v>3865</v>
      </c>
      <c r="Q270" t="s">
        <v>53</v>
      </c>
      <c r="AB270" s="14">
        <v>1110037965</v>
      </c>
      <c r="AD270" s="10" t="s">
        <v>3825</v>
      </c>
      <c r="AE270" s="10" t="s">
        <v>3831</v>
      </c>
      <c r="AJ270" t="s">
        <v>11780</v>
      </c>
      <c r="AN270" s="11">
        <v>690</v>
      </c>
      <c r="AO270" s="12">
        <v>1000</v>
      </c>
      <c r="AP270" s="10">
        <v>1</v>
      </c>
    </row>
    <row r="271" spans="1:42">
      <c r="A271" t="s">
        <v>4464</v>
      </c>
      <c r="C271" s="8">
        <v>45783</v>
      </c>
      <c r="D271" s="8">
        <v>46107</v>
      </c>
      <c r="E271" t="s">
        <v>48</v>
      </c>
      <c r="F271" t="s">
        <v>49</v>
      </c>
      <c r="G271" t="s">
        <v>50</v>
      </c>
      <c r="I271" s="10">
        <v>1101</v>
      </c>
      <c r="J271" t="s">
        <v>50</v>
      </c>
      <c r="L271" s="10">
        <v>110000196</v>
      </c>
      <c r="N271" t="s">
        <v>3865</v>
      </c>
      <c r="Q271" t="s">
        <v>53</v>
      </c>
      <c r="AB271" s="14">
        <v>1110040032</v>
      </c>
      <c r="AD271" s="10" t="s">
        <v>3825</v>
      </c>
      <c r="AE271" s="10" t="s">
        <v>3831</v>
      </c>
      <c r="AJ271" t="s">
        <v>11780</v>
      </c>
      <c r="AN271" s="11">
        <v>57</v>
      </c>
      <c r="AO271" s="12">
        <v>1000</v>
      </c>
      <c r="AP271" s="10">
        <v>1</v>
      </c>
    </row>
    <row r="272" spans="1:42">
      <c r="A272" t="s">
        <v>4465</v>
      </c>
      <c r="C272" s="8">
        <v>46023</v>
      </c>
      <c r="D272" s="8">
        <v>46553</v>
      </c>
      <c r="E272" t="s">
        <v>48</v>
      </c>
      <c r="F272" t="s">
        <v>49</v>
      </c>
      <c r="G272" t="s">
        <v>50</v>
      </c>
      <c r="I272" s="10">
        <v>1101</v>
      </c>
      <c r="J272" t="s">
        <v>50</v>
      </c>
      <c r="L272" s="10">
        <v>110000196</v>
      </c>
      <c r="N272" t="s">
        <v>3865</v>
      </c>
      <c r="Q272" t="s">
        <v>53</v>
      </c>
      <c r="AB272" s="14">
        <v>1110040045</v>
      </c>
      <c r="AD272" s="10" t="s">
        <v>3825</v>
      </c>
      <c r="AE272" s="10" t="s">
        <v>3831</v>
      </c>
      <c r="AJ272" t="s">
        <v>11780</v>
      </c>
      <c r="AN272" s="11">
        <v>1.3</v>
      </c>
      <c r="AO272" s="12">
        <v>1</v>
      </c>
      <c r="AP272" s="10">
        <v>1</v>
      </c>
    </row>
    <row r="273" spans="1:42">
      <c r="A273" t="s">
        <v>4362</v>
      </c>
      <c r="C273" s="8">
        <v>45902</v>
      </c>
      <c r="D273" s="8">
        <v>46267</v>
      </c>
      <c r="E273" t="s">
        <v>48</v>
      </c>
      <c r="F273" t="s">
        <v>49</v>
      </c>
      <c r="G273" t="s">
        <v>50</v>
      </c>
      <c r="I273" s="10">
        <v>1103</v>
      </c>
      <c r="J273" t="s">
        <v>50</v>
      </c>
      <c r="L273" s="10">
        <v>110000196</v>
      </c>
      <c r="N273" t="s">
        <v>3865</v>
      </c>
      <c r="Q273" t="s">
        <v>53</v>
      </c>
      <c r="AB273" s="14">
        <v>3100014252</v>
      </c>
      <c r="AD273" s="10" t="s">
        <v>3825</v>
      </c>
      <c r="AE273" s="10" t="s">
        <v>3831</v>
      </c>
      <c r="AJ273" t="s">
        <v>11780</v>
      </c>
      <c r="AN273" s="11">
        <v>99.88</v>
      </c>
      <c r="AO273" s="12">
        <v>1000</v>
      </c>
      <c r="AP273" s="10">
        <v>1</v>
      </c>
    </row>
    <row r="274" spans="1:42">
      <c r="A274" t="s">
        <v>4466</v>
      </c>
      <c r="C274" s="8">
        <v>45764</v>
      </c>
      <c r="D274" s="8">
        <v>2958465</v>
      </c>
      <c r="E274" t="s">
        <v>48</v>
      </c>
      <c r="F274" t="s">
        <v>49</v>
      </c>
      <c r="G274" t="s">
        <v>50</v>
      </c>
      <c r="I274" s="10">
        <v>1101</v>
      </c>
      <c r="J274" t="s">
        <v>50</v>
      </c>
      <c r="L274" s="10">
        <v>110000196</v>
      </c>
      <c r="N274" t="s">
        <v>3865</v>
      </c>
      <c r="Q274" t="s">
        <v>53</v>
      </c>
      <c r="AB274" s="14" t="s">
        <v>230</v>
      </c>
      <c r="AD274" s="10" t="s">
        <v>3825</v>
      </c>
      <c r="AE274" s="10" t="s">
        <v>3831</v>
      </c>
      <c r="AJ274" t="s">
        <v>11780</v>
      </c>
      <c r="AN274" s="11">
        <v>3720</v>
      </c>
      <c r="AO274" s="12">
        <v>1000</v>
      </c>
      <c r="AP274" s="10">
        <v>1</v>
      </c>
    </row>
    <row r="275" spans="1:42">
      <c r="A275" t="s">
        <v>4467</v>
      </c>
      <c r="C275" s="8">
        <v>45782</v>
      </c>
      <c r="D275" s="8">
        <v>2958465</v>
      </c>
      <c r="E275" t="s">
        <v>48</v>
      </c>
      <c r="F275" t="s">
        <v>49</v>
      </c>
      <c r="G275" t="s">
        <v>50</v>
      </c>
      <c r="I275" s="10">
        <v>1101</v>
      </c>
      <c r="J275" t="s">
        <v>50</v>
      </c>
      <c r="L275" s="10">
        <v>110000196</v>
      </c>
      <c r="N275" t="s">
        <v>3865</v>
      </c>
      <c r="Q275" t="s">
        <v>53</v>
      </c>
      <c r="AB275" s="14" t="s">
        <v>231</v>
      </c>
      <c r="AD275" s="10" t="s">
        <v>3825</v>
      </c>
      <c r="AE275" s="10" t="s">
        <v>3831</v>
      </c>
      <c r="AJ275" t="s">
        <v>11780</v>
      </c>
      <c r="AN275" s="11">
        <v>7.8</v>
      </c>
      <c r="AO275" s="12">
        <v>1000</v>
      </c>
      <c r="AP275" s="10">
        <v>1</v>
      </c>
    </row>
    <row r="276" spans="1:42">
      <c r="A276" t="s">
        <v>4468</v>
      </c>
      <c r="C276" s="8">
        <v>45765</v>
      </c>
      <c r="D276" s="8">
        <v>47847</v>
      </c>
      <c r="E276" t="s">
        <v>48</v>
      </c>
      <c r="F276" t="s">
        <v>49</v>
      </c>
      <c r="G276" t="s">
        <v>50</v>
      </c>
      <c r="I276" s="10">
        <v>1101</v>
      </c>
      <c r="J276" t="s">
        <v>50</v>
      </c>
      <c r="L276" s="10">
        <v>110000196</v>
      </c>
      <c r="N276" t="s">
        <v>3865</v>
      </c>
      <c r="Q276" t="s">
        <v>53</v>
      </c>
      <c r="AB276" s="14" t="s">
        <v>232</v>
      </c>
      <c r="AD276" s="10" t="s">
        <v>3825</v>
      </c>
      <c r="AE276" s="10" t="s">
        <v>3831</v>
      </c>
      <c r="AJ276" t="s">
        <v>11780</v>
      </c>
      <c r="AN276" s="11">
        <v>198</v>
      </c>
      <c r="AO276" s="12">
        <v>1000</v>
      </c>
      <c r="AP276" s="10">
        <v>1</v>
      </c>
    </row>
    <row r="277" spans="1:42">
      <c r="A277" t="s">
        <v>4469</v>
      </c>
      <c r="C277" s="8">
        <v>46018</v>
      </c>
      <c r="D277" s="8">
        <v>46381</v>
      </c>
      <c r="E277" t="s">
        <v>48</v>
      </c>
      <c r="F277" t="s">
        <v>49</v>
      </c>
      <c r="G277" t="s">
        <v>50</v>
      </c>
      <c r="I277" s="10">
        <v>1101</v>
      </c>
      <c r="J277" t="s">
        <v>50</v>
      </c>
      <c r="L277" s="10">
        <v>110000196</v>
      </c>
      <c r="N277" t="s">
        <v>3865</v>
      </c>
      <c r="Q277" t="s">
        <v>53</v>
      </c>
      <c r="AB277" s="14" t="s">
        <v>233</v>
      </c>
      <c r="AD277" s="10" t="s">
        <v>3825</v>
      </c>
      <c r="AE277" s="10" t="s">
        <v>3831</v>
      </c>
      <c r="AJ277" t="s">
        <v>11780</v>
      </c>
      <c r="AN277" s="11">
        <v>61.8</v>
      </c>
      <c r="AO277" s="12">
        <v>1000</v>
      </c>
      <c r="AP277" s="10">
        <v>1</v>
      </c>
    </row>
    <row r="278" spans="1:42">
      <c r="A278" t="s">
        <v>4470</v>
      </c>
      <c r="C278" s="8">
        <v>46093</v>
      </c>
      <c r="D278" s="8">
        <v>46386</v>
      </c>
      <c r="E278" t="s">
        <v>48</v>
      </c>
      <c r="F278" t="s">
        <v>49</v>
      </c>
      <c r="G278" t="s">
        <v>50</v>
      </c>
      <c r="I278" s="10">
        <v>1102</v>
      </c>
      <c r="J278" t="s">
        <v>50</v>
      </c>
      <c r="L278" s="10">
        <v>110000217</v>
      </c>
      <c r="N278" t="s">
        <v>3866</v>
      </c>
      <c r="Q278" t="s">
        <v>53</v>
      </c>
      <c r="AB278" s="14">
        <v>1100001423</v>
      </c>
      <c r="AD278" s="10" t="s">
        <v>3827</v>
      </c>
      <c r="AE278" s="10" t="s">
        <v>3833</v>
      </c>
      <c r="AJ278" t="s">
        <v>11780</v>
      </c>
      <c r="AN278" s="11">
        <v>24.55</v>
      </c>
      <c r="AO278" s="12">
        <v>1</v>
      </c>
      <c r="AP278" s="10">
        <v>1</v>
      </c>
    </row>
    <row r="279" spans="1:42">
      <c r="A279" t="s">
        <v>4471</v>
      </c>
      <c r="C279" s="8">
        <v>45965</v>
      </c>
      <c r="D279" s="8">
        <v>46386</v>
      </c>
      <c r="E279" t="s">
        <v>48</v>
      </c>
      <c r="F279" t="s">
        <v>49</v>
      </c>
      <c r="G279" t="s">
        <v>50</v>
      </c>
      <c r="I279" s="10">
        <v>1102</v>
      </c>
      <c r="J279" t="s">
        <v>50</v>
      </c>
      <c r="L279" s="10">
        <v>110000217</v>
      </c>
      <c r="N279" t="s">
        <v>3866</v>
      </c>
      <c r="Q279" t="s">
        <v>53</v>
      </c>
      <c r="AB279" s="14">
        <v>1100002365</v>
      </c>
      <c r="AD279" s="10" t="s">
        <v>3827</v>
      </c>
      <c r="AE279" s="10" t="s">
        <v>3833</v>
      </c>
      <c r="AJ279" t="s">
        <v>11780</v>
      </c>
      <c r="AN279" s="11">
        <v>34.15</v>
      </c>
      <c r="AO279" s="12">
        <v>1</v>
      </c>
      <c r="AP279" s="10">
        <v>1</v>
      </c>
    </row>
    <row r="280" spans="1:42">
      <c r="A280" t="s">
        <v>4472</v>
      </c>
      <c r="C280" s="8">
        <v>45893</v>
      </c>
      <c r="D280" s="8">
        <v>46319</v>
      </c>
      <c r="E280" t="s">
        <v>48</v>
      </c>
      <c r="F280" t="s">
        <v>49</v>
      </c>
      <c r="G280" t="s">
        <v>50</v>
      </c>
      <c r="I280" s="10">
        <v>1101</v>
      </c>
      <c r="J280" t="s">
        <v>50</v>
      </c>
      <c r="L280" s="10">
        <v>110000217</v>
      </c>
      <c r="N280" t="s">
        <v>3866</v>
      </c>
      <c r="Q280" t="s">
        <v>53</v>
      </c>
      <c r="AB280" s="14">
        <v>1100003422</v>
      </c>
      <c r="AD280" s="10" t="s">
        <v>3825</v>
      </c>
      <c r="AE280" s="10" t="s">
        <v>3831</v>
      </c>
      <c r="AJ280" t="s">
        <v>11780</v>
      </c>
      <c r="AN280" s="11">
        <v>170</v>
      </c>
      <c r="AO280" s="12">
        <v>1000</v>
      </c>
      <c r="AP280" s="10">
        <v>1</v>
      </c>
    </row>
    <row r="281" spans="1:42">
      <c r="A281" t="s">
        <v>4473</v>
      </c>
      <c r="C281" s="8">
        <v>45855</v>
      </c>
      <c r="D281" s="8">
        <v>46319</v>
      </c>
      <c r="E281" t="s">
        <v>48</v>
      </c>
      <c r="F281" t="s">
        <v>49</v>
      </c>
      <c r="G281" t="s">
        <v>50</v>
      </c>
      <c r="I281" s="10">
        <v>1101</v>
      </c>
      <c r="J281" t="s">
        <v>50</v>
      </c>
      <c r="L281" s="10">
        <v>110000217</v>
      </c>
      <c r="N281" t="s">
        <v>3866</v>
      </c>
      <c r="Q281" t="s">
        <v>53</v>
      </c>
      <c r="AB281" s="14">
        <v>1100003476</v>
      </c>
      <c r="AD281" s="10" t="s">
        <v>3825</v>
      </c>
      <c r="AE281" s="10" t="s">
        <v>3831</v>
      </c>
      <c r="AJ281" t="s">
        <v>11780</v>
      </c>
      <c r="AN281" s="11">
        <v>13</v>
      </c>
      <c r="AO281" s="12">
        <v>1000</v>
      </c>
      <c r="AP281" s="10">
        <v>1</v>
      </c>
    </row>
    <row r="282" spans="1:42">
      <c r="A282" t="s">
        <v>4423</v>
      </c>
      <c r="C282" s="8">
        <v>46050</v>
      </c>
      <c r="D282" s="8">
        <v>46357</v>
      </c>
      <c r="E282" t="s">
        <v>48</v>
      </c>
      <c r="F282" t="s">
        <v>49</v>
      </c>
      <c r="G282" t="s">
        <v>50</v>
      </c>
      <c r="I282" s="10">
        <v>1103</v>
      </c>
      <c r="J282" t="s">
        <v>50</v>
      </c>
      <c r="L282" s="10">
        <v>110000217</v>
      </c>
      <c r="N282" t="s">
        <v>3866</v>
      </c>
      <c r="Q282" t="s">
        <v>53</v>
      </c>
      <c r="AB282" s="14">
        <v>1100003789</v>
      </c>
      <c r="AD282" s="10" t="s">
        <v>3827</v>
      </c>
      <c r="AE282" s="10" t="s">
        <v>3831</v>
      </c>
      <c r="AJ282" t="s">
        <v>11780</v>
      </c>
      <c r="AN282" s="11">
        <v>230</v>
      </c>
      <c r="AO282" s="12">
        <v>1000</v>
      </c>
      <c r="AP282" s="10">
        <v>1</v>
      </c>
    </row>
    <row r="283" spans="1:42">
      <c r="A283" t="s">
        <v>4474</v>
      </c>
      <c r="C283" s="8">
        <v>46093</v>
      </c>
      <c r="D283" s="8">
        <v>46101</v>
      </c>
      <c r="E283" t="s">
        <v>48</v>
      </c>
      <c r="F283" t="s">
        <v>49</v>
      </c>
      <c r="G283" t="s">
        <v>50</v>
      </c>
      <c r="I283" s="10">
        <v>1101</v>
      </c>
      <c r="J283" t="s">
        <v>50</v>
      </c>
      <c r="L283" s="10">
        <v>110000217</v>
      </c>
      <c r="N283" t="s">
        <v>3866</v>
      </c>
      <c r="Q283" t="s">
        <v>53</v>
      </c>
      <c r="AB283" s="14">
        <v>1100004062</v>
      </c>
      <c r="AD283" s="10" t="s">
        <v>3827</v>
      </c>
      <c r="AE283" s="10" t="s">
        <v>3831</v>
      </c>
      <c r="AJ283" t="s">
        <v>11780</v>
      </c>
      <c r="AN283" s="11">
        <v>2</v>
      </c>
      <c r="AO283" s="12">
        <v>1000</v>
      </c>
      <c r="AP283" s="10">
        <v>1</v>
      </c>
    </row>
    <row r="284" spans="1:42">
      <c r="A284" t="s">
        <v>4475</v>
      </c>
      <c r="C284" s="8">
        <v>45778</v>
      </c>
      <c r="D284" s="8">
        <v>72806</v>
      </c>
      <c r="E284" t="s">
        <v>48</v>
      </c>
      <c r="F284" t="s">
        <v>49</v>
      </c>
      <c r="G284" t="s">
        <v>50</v>
      </c>
      <c r="I284" s="10">
        <v>1101</v>
      </c>
      <c r="J284" t="s">
        <v>50</v>
      </c>
      <c r="L284" s="10">
        <v>110000217</v>
      </c>
      <c r="N284" t="s">
        <v>3866</v>
      </c>
      <c r="Q284" t="s">
        <v>53</v>
      </c>
      <c r="AB284" s="14">
        <v>1100004308</v>
      </c>
      <c r="AD284" s="10" t="s">
        <v>3827</v>
      </c>
      <c r="AE284" s="10" t="s">
        <v>3831</v>
      </c>
      <c r="AJ284" t="s">
        <v>11780</v>
      </c>
      <c r="AN284" s="11">
        <v>1.9</v>
      </c>
      <c r="AO284" s="12">
        <v>1000</v>
      </c>
      <c r="AP284" s="10">
        <v>1</v>
      </c>
    </row>
    <row r="285" spans="1:42">
      <c r="A285" t="s">
        <v>4476</v>
      </c>
      <c r="C285" s="8">
        <v>45832</v>
      </c>
      <c r="D285" s="8">
        <v>56728</v>
      </c>
      <c r="E285" t="s">
        <v>48</v>
      </c>
      <c r="F285" t="s">
        <v>49</v>
      </c>
      <c r="G285" t="s">
        <v>50</v>
      </c>
      <c r="I285" s="10">
        <v>1101</v>
      </c>
      <c r="J285" t="s">
        <v>50</v>
      </c>
      <c r="L285" s="10">
        <v>110000217</v>
      </c>
      <c r="N285" t="s">
        <v>3866</v>
      </c>
      <c r="Q285" t="s">
        <v>53</v>
      </c>
      <c r="AB285" s="14">
        <v>1100005487</v>
      </c>
      <c r="AD285" s="10" t="s">
        <v>3827</v>
      </c>
      <c r="AE285" s="10" t="s">
        <v>3831</v>
      </c>
      <c r="AJ285" t="s">
        <v>11780</v>
      </c>
      <c r="AN285" s="11">
        <v>680</v>
      </c>
      <c r="AO285" s="12">
        <v>1000</v>
      </c>
      <c r="AP285" s="10">
        <v>1</v>
      </c>
    </row>
    <row r="286" spans="1:42">
      <c r="A286" t="s">
        <v>4477</v>
      </c>
      <c r="C286" s="8">
        <v>45468</v>
      </c>
      <c r="D286" s="8">
        <v>46198</v>
      </c>
      <c r="E286" t="s">
        <v>48</v>
      </c>
      <c r="F286" t="s">
        <v>49</v>
      </c>
      <c r="G286" t="s">
        <v>50</v>
      </c>
      <c r="I286" s="10">
        <v>1103</v>
      </c>
      <c r="J286" t="s">
        <v>50</v>
      </c>
      <c r="L286" s="10">
        <v>110000217</v>
      </c>
      <c r="N286" t="s">
        <v>3866</v>
      </c>
      <c r="Q286" t="s">
        <v>53</v>
      </c>
      <c r="AB286" s="14">
        <v>1100005974</v>
      </c>
      <c r="AD286" s="10" t="s">
        <v>3827</v>
      </c>
      <c r="AE286" s="10" t="s">
        <v>3831</v>
      </c>
      <c r="AJ286" t="s">
        <v>11780</v>
      </c>
      <c r="AN286" s="11">
        <v>2180</v>
      </c>
      <c r="AO286" s="12">
        <v>1000</v>
      </c>
      <c r="AP286" s="10">
        <v>1</v>
      </c>
    </row>
    <row r="287" spans="1:42">
      <c r="A287" t="s">
        <v>4478</v>
      </c>
      <c r="C287" s="8">
        <v>46071</v>
      </c>
      <c r="D287" s="8">
        <v>46101</v>
      </c>
      <c r="E287" t="s">
        <v>48</v>
      </c>
      <c r="F287" t="s">
        <v>49</v>
      </c>
      <c r="G287" t="s">
        <v>50</v>
      </c>
      <c r="I287" s="10">
        <v>1103</v>
      </c>
      <c r="J287" t="s">
        <v>50</v>
      </c>
      <c r="L287" s="10">
        <v>110000217</v>
      </c>
      <c r="N287" t="s">
        <v>3866</v>
      </c>
      <c r="Q287" t="s">
        <v>53</v>
      </c>
      <c r="AB287" s="14">
        <v>1100006278</v>
      </c>
      <c r="AD287" s="10" t="s">
        <v>3827</v>
      </c>
      <c r="AE287" s="10" t="s">
        <v>3831</v>
      </c>
      <c r="AJ287" t="s">
        <v>11780</v>
      </c>
      <c r="AN287" s="11">
        <v>576</v>
      </c>
      <c r="AO287" s="12">
        <v>1000</v>
      </c>
      <c r="AP287" s="10">
        <v>1</v>
      </c>
    </row>
    <row r="288" spans="1:42">
      <c r="A288" t="s">
        <v>4479</v>
      </c>
      <c r="C288" s="8">
        <v>45658</v>
      </c>
      <c r="D288" s="8">
        <v>46388</v>
      </c>
      <c r="E288" t="s">
        <v>48</v>
      </c>
      <c r="F288" t="s">
        <v>49</v>
      </c>
      <c r="G288" t="s">
        <v>50</v>
      </c>
      <c r="I288" s="10">
        <v>1101</v>
      </c>
      <c r="J288" t="s">
        <v>50</v>
      </c>
      <c r="L288" s="10">
        <v>110000217</v>
      </c>
      <c r="N288" t="s">
        <v>3866</v>
      </c>
      <c r="Q288" t="s">
        <v>53</v>
      </c>
      <c r="AB288" s="14">
        <v>1100006419</v>
      </c>
      <c r="AD288" s="10" t="s">
        <v>3825</v>
      </c>
      <c r="AE288" s="10" t="s">
        <v>3831</v>
      </c>
      <c r="AJ288" t="s">
        <v>11780</v>
      </c>
      <c r="AN288" s="11">
        <v>190</v>
      </c>
      <c r="AO288" s="12">
        <v>1000</v>
      </c>
      <c r="AP288" s="10">
        <v>1</v>
      </c>
    </row>
    <row r="289" spans="1:42">
      <c r="A289" t="s">
        <v>4480</v>
      </c>
      <c r="C289" s="8">
        <v>45967</v>
      </c>
      <c r="D289" s="8">
        <v>46332</v>
      </c>
      <c r="E289" t="s">
        <v>48</v>
      </c>
      <c r="F289" t="s">
        <v>49</v>
      </c>
      <c r="G289" t="s">
        <v>50</v>
      </c>
      <c r="I289" s="10">
        <v>1103</v>
      </c>
      <c r="J289" t="s">
        <v>50</v>
      </c>
      <c r="L289" s="10">
        <v>110000217</v>
      </c>
      <c r="N289" t="s">
        <v>3866</v>
      </c>
      <c r="Q289" t="s">
        <v>53</v>
      </c>
      <c r="AB289" s="14">
        <v>1100006560</v>
      </c>
      <c r="AD289" s="10" t="s">
        <v>3827</v>
      </c>
      <c r="AE289" s="10" t="s">
        <v>3831</v>
      </c>
      <c r="AJ289" t="s">
        <v>11780</v>
      </c>
      <c r="AN289" s="11">
        <v>430</v>
      </c>
      <c r="AO289" s="12">
        <v>1000</v>
      </c>
      <c r="AP289" s="10">
        <v>1</v>
      </c>
    </row>
    <row r="290" spans="1:42">
      <c r="A290" t="s">
        <v>4481</v>
      </c>
      <c r="C290" s="8">
        <v>44931</v>
      </c>
      <c r="D290" s="8">
        <v>2958465</v>
      </c>
      <c r="E290" t="s">
        <v>48</v>
      </c>
      <c r="F290" t="s">
        <v>49</v>
      </c>
      <c r="G290" t="s">
        <v>50</v>
      </c>
      <c r="I290" s="10">
        <v>1101</v>
      </c>
      <c r="J290" t="s">
        <v>50</v>
      </c>
      <c r="L290" s="10">
        <v>110000217</v>
      </c>
      <c r="N290" t="s">
        <v>3866</v>
      </c>
      <c r="Q290" t="s">
        <v>53</v>
      </c>
      <c r="AB290" s="14">
        <v>1100006797</v>
      </c>
      <c r="AD290" s="10" t="s">
        <v>3827</v>
      </c>
      <c r="AE290" s="10" t="s">
        <v>3831</v>
      </c>
      <c r="AJ290" t="s">
        <v>11780</v>
      </c>
      <c r="AN290" s="11">
        <v>0.81</v>
      </c>
      <c r="AO290" s="12">
        <v>1</v>
      </c>
      <c r="AP290" s="10">
        <v>1</v>
      </c>
    </row>
    <row r="291" spans="1:42">
      <c r="A291" t="s">
        <v>4482</v>
      </c>
      <c r="C291" s="8">
        <v>45833</v>
      </c>
      <c r="D291" s="8">
        <v>46198</v>
      </c>
      <c r="E291" t="s">
        <v>48</v>
      </c>
      <c r="F291" t="s">
        <v>49</v>
      </c>
      <c r="G291" t="s">
        <v>50</v>
      </c>
      <c r="I291" s="10">
        <v>1101</v>
      </c>
      <c r="J291" t="s">
        <v>50</v>
      </c>
      <c r="L291" s="10">
        <v>110000217</v>
      </c>
      <c r="N291" t="s">
        <v>3866</v>
      </c>
      <c r="Q291" t="s">
        <v>53</v>
      </c>
      <c r="AB291" s="14">
        <v>1100006798</v>
      </c>
      <c r="AD291" s="10" t="s">
        <v>3827</v>
      </c>
      <c r="AE291" s="10" t="s">
        <v>3831</v>
      </c>
      <c r="AJ291" t="s">
        <v>11780</v>
      </c>
      <c r="AN291" s="11">
        <v>1.31</v>
      </c>
      <c r="AO291" s="12">
        <v>1</v>
      </c>
      <c r="AP291" s="10">
        <v>1</v>
      </c>
    </row>
    <row r="292" spans="1:42">
      <c r="A292" t="s">
        <v>4483</v>
      </c>
      <c r="C292" s="8">
        <v>45839</v>
      </c>
      <c r="D292" s="8">
        <v>46204</v>
      </c>
      <c r="E292" t="s">
        <v>48</v>
      </c>
      <c r="F292" t="s">
        <v>49</v>
      </c>
      <c r="G292" t="s">
        <v>50</v>
      </c>
      <c r="I292" s="10">
        <v>1101</v>
      </c>
      <c r="J292" t="s">
        <v>50</v>
      </c>
      <c r="L292" s="10">
        <v>110000217</v>
      </c>
      <c r="N292" t="s">
        <v>3866</v>
      </c>
      <c r="Q292" t="s">
        <v>53</v>
      </c>
      <c r="AB292" s="14">
        <v>1100006800</v>
      </c>
      <c r="AD292" s="10" t="s">
        <v>3827</v>
      </c>
      <c r="AE292" s="10" t="s">
        <v>3831</v>
      </c>
      <c r="AJ292" t="s">
        <v>11780</v>
      </c>
      <c r="AN292" s="11">
        <v>1.89</v>
      </c>
      <c r="AO292" s="12">
        <v>1</v>
      </c>
      <c r="AP292" s="10">
        <v>1</v>
      </c>
    </row>
    <row r="293" spans="1:42">
      <c r="A293" t="s">
        <v>4484</v>
      </c>
      <c r="C293" s="8">
        <v>45720</v>
      </c>
      <c r="D293" s="8">
        <v>2958465</v>
      </c>
      <c r="E293" t="s">
        <v>48</v>
      </c>
      <c r="F293" t="s">
        <v>49</v>
      </c>
      <c r="G293" t="s">
        <v>50</v>
      </c>
      <c r="I293" s="10">
        <v>1101</v>
      </c>
      <c r="J293" t="s">
        <v>50</v>
      </c>
      <c r="L293" s="10">
        <v>110000217</v>
      </c>
      <c r="N293" t="s">
        <v>3866</v>
      </c>
      <c r="Q293" t="s">
        <v>53</v>
      </c>
      <c r="AB293" s="14">
        <v>1100006828</v>
      </c>
      <c r="AD293" s="10" t="s">
        <v>3827</v>
      </c>
      <c r="AE293" s="10" t="s">
        <v>3831</v>
      </c>
      <c r="AJ293" t="s">
        <v>11780</v>
      </c>
      <c r="AN293" s="11">
        <v>1.98</v>
      </c>
      <c r="AO293" s="12">
        <v>100</v>
      </c>
      <c r="AP293" s="10">
        <v>1</v>
      </c>
    </row>
    <row r="294" spans="1:42">
      <c r="A294" t="s">
        <v>4485</v>
      </c>
      <c r="C294" s="8">
        <v>45798</v>
      </c>
      <c r="D294" s="8">
        <v>47847</v>
      </c>
      <c r="E294" t="s">
        <v>48</v>
      </c>
      <c r="F294" t="s">
        <v>49</v>
      </c>
      <c r="G294" t="s">
        <v>50</v>
      </c>
      <c r="I294" s="10">
        <v>1101</v>
      </c>
      <c r="J294" t="s">
        <v>50</v>
      </c>
      <c r="L294" s="10">
        <v>110000217</v>
      </c>
      <c r="N294" t="s">
        <v>3866</v>
      </c>
      <c r="Q294" t="s">
        <v>53</v>
      </c>
      <c r="AB294" s="14">
        <v>1100006975</v>
      </c>
      <c r="AD294" s="10" t="s">
        <v>3827</v>
      </c>
      <c r="AE294" s="10" t="s">
        <v>3831</v>
      </c>
      <c r="AJ294" t="s">
        <v>11780</v>
      </c>
      <c r="AN294" s="11">
        <v>470</v>
      </c>
      <c r="AO294" s="12">
        <v>1000</v>
      </c>
      <c r="AP294" s="10">
        <v>1</v>
      </c>
    </row>
    <row r="295" spans="1:42">
      <c r="A295" t="s">
        <v>4486</v>
      </c>
      <c r="C295" s="8">
        <v>45495</v>
      </c>
      <c r="D295" s="8">
        <v>2958465</v>
      </c>
      <c r="E295" t="s">
        <v>48</v>
      </c>
      <c r="F295" t="s">
        <v>49</v>
      </c>
      <c r="G295" t="s">
        <v>50</v>
      </c>
      <c r="I295" s="10">
        <v>1101</v>
      </c>
      <c r="J295" t="s">
        <v>50</v>
      </c>
      <c r="L295" s="10">
        <v>110000217</v>
      </c>
      <c r="N295" t="s">
        <v>3866</v>
      </c>
      <c r="Q295" t="s">
        <v>53</v>
      </c>
      <c r="AB295" s="14">
        <v>1100007462</v>
      </c>
      <c r="AD295" s="10" t="s">
        <v>3827</v>
      </c>
      <c r="AE295" s="10" t="s">
        <v>3831</v>
      </c>
      <c r="AJ295" t="s">
        <v>11780</v>
      </c>
      <c r="AN295" s="11">
        <v>0.01</v>
      </c>
      <c r="AO295" s="12">
        <v>1000</v>
      </c>
      <c r="AP295" s="10">
        <v>1</v>
      </c>
    </row>
    <row r="296" spans="1:42">
      <c r="A296" t="s">
        <v>4487</v>
      </c>
      <c r="C296" s="8">
        <v>45495</v>
      </c>
      <c r="D296" s="8">
        <v>2958465</v>
      </c>
      <c r="E296" t="s">
        <v>48</v>
      </c>
      <c r="F296" t="s">
        <v>49</v>
      </c>
      <c r="G296" t="s">
        <v>50</v>
      </c>
      <c r="I296" s="10">
        <v>1101</v>
      </c>
      <c r="J296" t="s">
        <v>50</v>
      </c>
      <c r="L296" s="10">
        <v>110000217</v>
      </c>
      <c r="N296" t="s">
        <v>3866</v>
      </c>
      <c r="Q296" t="s">
        <v>53</v>
      </c>
      <c r="AB296" s="14">
        <v>1100007463</v>
      </c>
      <c r="AD296" s="10" t="s">
        <v>3827</v>
      </c>
      <c r="AE296" s="10" t="s">
        <v>3831</v>
      </c>
      <c r="AJ296" t="s">
        <v>11780</v>
      </c>
      <c r="AN296" s="11">
        <v>0.01</v>
      </c>
      <c r="AO296" s="12">
        <v>1000</v>
      </c>
      <c r="AP296" s="10">
        <v>1</v>
      </c>
    </row>
    <row r="297" spans="1:42">
      <c r="A297" t="s">
        <v>4488</v>
      </c>
      <c r="C297" s="8">
        <v>45909</v>
      </c>
      <c r="D297" s="8">
        <v>46274</v>
      </c>
      <c r="E297" t="s">
        <v>48</v>
      </c>
      <c r="F297" t="s">
        <v>49</v>
      </c>
      <c r="G297" t="s">
        <v>50</v>
      </c>
      <c r="I297" s="10">
        <v>1103</v>
      </c>
      <c r="J297" t="s">
        <v>50</v>
      </c>
      <c r="L297" s="10">
        <v>110000217</v>
      </c>
      <c r="N297" t="s">
        <v>3866</v>
      </c>
      <c r="Q297" t="s">
        <v>53</v>
      </c>
      <c r="AB297" s="14">
        <v>1100008312</v>
      </c>
      <c r="AD297" s="10" t="s">
        <v>3827</v>
      </c>
      <c r="AE297" s="10" t="s">
        <v>3831</v>
      </c>
      <c r="AJ297" t="s">
        <v>11780</v>
      </c>
      <c r="AN297" s="11">
        <v>1670</v>
      </c>
      <c r="AO297" s="12">
        <v>1000</v>
      </c>
      <c r="AP297" s="10">
        <v>1</v>
      </c>
    </row>
    <row r="298" spans="1:42">
      <c r="A298" t="s">
        <v>4489</v>
      </c>
      <c r="C298" s="8">
        <v>46090</v>
      </c>
      <c r="D298" s="8">
        <v>46097</v>
      </c>
      <c r="E298" t="s">
        <v>48</v>
      </c>
      <c r="F298" t="s">
        <v>49</v>
      </c>
      <c r="G298" t="s">
        <v>50</v>
      </c>
      <c r="I298" s="10">
        <v>1101</v>
      </c>
      <c r="J298" t="s">
        <v>50</v>
      </c>
      <c r="L298" s="10">
        <v>110000217</v>
      </c>
      <c r="N298" t="s">
        <v>3866</v>
      </c>
      <c r="Q298" t="s">
        <v>53</v>
      </c>
      <c r="AB298" s="14">
        <v>1100009389</v>
      </c>
      <c r="AD298" s="10" t="s">
        <v>3827</v>
      </c>
      <c r="AE298" s="10" t="s">
        <v>3831</v>
      </c>
      <c r="AJ298" t="s">
        <v>11780</v>
      </c>
      <c r="AN298" s="11">
        <v>19</v>
      </c>
      <c r="AO298" s="12">
        <v>1000</v>
      </c>
      <c r="AP298" s="10">
        <v>1</v>
      </c>
    </row>
    <row r="299" spans="1:42">
      <c r="A299" t="s">
        <v>4490</v>
      </c>
      <c r="C299" s="8">
        <v>45893</v>
      </c>
      <c r="D299" s="8">
        <v>46319</v>
      </c>
      <c r="E299" t="s">
        <v>48</v>
      </c>
      <c r="F299" t="s">
        <v>49</v>
      </c>
      <c r="G299" t="s">
        <v>50</v>
      </c>
      <c r="I299" s="10">
        <v>1101</v>
      </c>
      <c r="J299" t="s">
        <v>50</v>
      </c>
      <c r="L299" s="10">
        <v>110000217</v>
      </c>
      <c r="N299" t="s">
        <v>3866</v>
      </c>
      <c r="Q299" t="s">
        <v>53</v>
      </c>
      <c r="AB299" s="14">
        <v>1100009535</v>
      </c>
      <c r="AD299" s="10" t="s">
        <v>3825</v>
      </c>
      <c r="AE299" s="10" t="s">
        <v>3831</v>
      </c>
      <c r="AJ299" t="s">
        <v>11780</v>
      </c>
      <c r="AN299" s="11">
        <v>6</v>
      </c>
      <c r="AO299" s="12">
        <v>1000</v>
      </c>
      <c r="AP299" s="10">
        <v>1</v>
      </c>
    </row>
    <row r="300" spans="1:42">
      <c r="A300" t="s">
        <v>4491</v>
      </c>
      <c r="C300" s="8">
        <v>45778</v>
      </c>
      <c r="D300" s="8">
        <v>47847</v>
      </c>
      <c r="E300" t="s">
        <v>48</v>
      </c>
      <c r="F300" t="s">
        <v>49</v>
      </c>
      <c r="G300" t="s">
        <v>50</v>
      </c>
      <c r="I300" s="10">
        <v>1101</v>
      </c>
      <c r="J300" t="s">
        <v>50</v>
      </c>
      <c r="L300" s="10">
        <v>110000217</v>
      </c>
      <c r="N300" t="s">
        <v>3866</v>
      </c>
      <c r="Q300" t="s">
        <v>53</v>
      </c>
      <c r="AB300" s="14">
        <v>1100010037</v>
      </c>
      <c r="AD300" s="10" t="s">
        <v>3827</v>
      </c>
      <c r="AE300" s="10" t="s">
        <v>3831</v>
      </c>
      <c r="AJ300" t="s">
        <v>11780</v>
      </c>
      <c r="AN300" s="11">
        <v>35</v>
      </c>
      <c r="AO300" s="12">
        <v>1000</v>
      </c>
      <c r="AP300" s="10">
        <v>1</v>
      </c>
    </row>
    <row r="301" spans="1:42">
      <c r="A301" t="s">
        <v>4492</v>
      </c>
      <c r="C301" s="8">
        <v>45778</v>
      </c>
      <c r="D301" s="8">
        <v>47847</v>
      </c>
      <c r="E301" t="s">
        <v>48</v>
      </c>
      <c r="F301" t="s">
        <v>49</v>
      </c>
      <c r="G301" t="s">
        <v>50</v>
      </c>
      <c r="I301" s="10">
        <v>1101</v>
      </c>
      <c r="J301" t="s">
        <v>50</v>
      </c>
      <c r="L301" s="10">
        <v>110000217</v>
      </c>
      <c r="N301" t="s">
        <v>3866</v>
      </c>
      <c r="Q301" t="s">
        <v>53</v>
      </c>
      <c r="AB301" s="14">
        <v>1100010052</v>
      </c>
      <c r="AD301" s="10" t="s">
        <v>3827</v>
      </c>
      <c r="AE301" s="10" t="s">
        <v>3831</v>
      </c>
      <c r="AJ301" t="s">
        <v>11780</v>
      </c>
      <c r="AN301" s="11">
        <v>27</v>
      </c>
      <c r="AO301" s="12">
        <v>1000</v>
      </c>
      <c r="AP301" s="10">
        <v>1</v>
      </c>
    </row>
    <row r="302" spans="1:42">
      <c r="A302" t="s">
        <v>4493</v>
      </c>
      <c r="C302" s="8">
        <v>46093</v>
      </c>
      <c r="D302" s="8">
        <v>46100</v>
      </c>
      <c r="E302" t="s">
        <v>48</v>
      </c>
      <c r="F302" t="s">
        <v>49</v>
      </c>
      <c r="G302" t="s">
        <v>50</v>
      </c>
      <c r="I302" s="10">
        <v>1101</v>
      </c>
      <c r="J302" t="s">
        <v>50</v>
      </c>
      <c r="L302" s="10">
        <v>110000217</v>
      </c>
      <c r="N302" t="s">
        <v>3866</v>
      </c>
      <c r="Q302" t="s">
        <v>53</v>
      </c>
      <c r="AB302" s="14">
        <v>1100010258</v>
      </c>
      <c r="AD302" s="10" t="s">
        <v>3827</v>
      </c>
      <c r="AE302" s="10" t="s">
        <v>3831</v>
      </c>
      <c r="AJ302" t="s">
        <v>11780</v>
      </c>
      <c r="AN302" s="11">
        <v>240</v>
      </c>
      <c r="AO302" s="12">
        <v>1000</v>
      </c>
      <c r="AP302" s="10">
        <v>1</v>
      </c>
    </row>
    <row r="303" spans="1:42">
      <c r="A303" t="s">
        <v>4494</v>
      </c>
      <c r="C303" s="8">
        <v>45778</v>
      </c>
      <c r="D303" s="8">
        <v>72806</v>
      </c>
      <c r="E303" t="s">
        <v>48</v>
      </c>
      <c r="F303" t="s">
        <v>49</v>
      </c>
      <c r="G303" t="s">
        <v>50</v>
      </c>
      <c r="I303" s="10">
        <v>1101</v>
      </c>
      <c r="J303" t="s">
        <v>50</v>
      </c>
      <c r="L303" s="10">
        <v>110000217</v>
      </c>
      <c r="N303" t="s">
        <v>3866</v>
      </c>
      <c r="Q303" t="s">
        <v>53</v>
      </c>
      <c r="AB303" s="14">
        <v>1100010766</v>
      </c>
      <c r="AD303" s="10" t="s">
        <v>3827</v>
      </c>
      <c r="AE303" s="10" t="s">
        <v>3831</v>
      </c>
      <c r="AJ303" t="s">
        <v>11780</v>
      </c>
      <c r="AN303" s="11">
        <v>7</v>
      </c>
      <c r="AO303" s="12">
        <v>1000</v>
      </c>
      <c r="AP303" s="10">
        <v>1</v>
      </c>
    </row>
    <row r="304" spans="1:42">
      <c r="A304" t="s">
        <v>4495</v>
      </c>
      <c r="C304" s="8">
        <v>45658</v>
      </c>
      <c r="D304" s="8">
        <v>46388</v>
      </c>
      <c r="E304" t="s">
        <v>48</v>
      </c>
      <c r="F304" t="s">
        <v>49</v>
      </c>
      <c r="G304" t="s">
        <v>50</v>
      </c>
      <c r="I304" s="10">
        <v>1101</v>
      </c>
      <c r="J304" t="s">
        <v>50</v>
      </c>
      <c r="L304" s="10">
        <v>110000217</v>
      </c>
      <c r="N304" t="s">
        <v>3866</v>
      </c>
      <c r="Q304" t="s">
        <v>53</v>
      </c>
      <c r="AB304" s="14">
        <v>1100010949</v>
      </c>
      <c r="AD304" s="10" t="s">
        <v>3825</v>
      </c>
      <c r="AE304" s="10" t="s">
        <v>3831</v>
      </c>
      <c r="AJ304" t="s">
        <v>11780</v>
      </c>
      <c r="AN304" s="11">
        <v>270</v>
      </c>
      <c r="AO304" s="12">
        <v>1000</v>
      </c>
      <c r="AP304" s="10">
        <v>1</v>
      </c>
    </row>
    <row r="305" spans="1:42">
      <c r="A305" t="s">
        <v>4496</v>
      </c>
      <c r="C305" s="8">
        <v>45803</v>
      </c>
      <c r="D305" s="8">
        <v>46530</v>
      </c>
      <c r="E305" t="s">
        <v>48</v>
      </c>
      <c r="F305" t="s">
        <v>49</v>
      </c>
      <c r="G305" t="s">
        <v>50</v>
      </c>
      <c r="I305" s="10">
        <v>1101</v>
      </c>
      <c r="J305" t="s">
        <v>50</v>
      </c>
      <c r="L305" s="10">
        <v>110000217</v>
      </c>
      <c r="N305" t="s">
        <v>3866</v>
      </c>
      <c r="Q305" t="s">
        <v>53</v>
      </c>
      <c r="AB305" s="14">
        <v>1100011102</v>
      </c>
      <c r="AD305" s="10" t="s">
        <v>3827</v>
      </c>
      <c r="AE305" s="10" t="s">
        <v>3831</v>
      </c>
      <c r="AJ305" t="s">
        <v>11780</v>
      </c>
      <c r="AN305" s="11">
        <v>0.03</v>
      </c>
      <c r="AO305" s="12">
        <v>1</v>
      </c>
      <c r="AP305" s="10">
        <v>1</v>
      </c>
    </row>
    <row r="306" spans="1:42">
      <c r="A306" t="s">
        <v>4497</v>
      </c>
      <c r="C306" s="8">
        <v>45888</v>
      </c>
      <c r="D306" s="8">
        <v>2958465</v>
      </c>
      <c r="E306" t="s">
        <v>48</v>
      </c>
      <c r="F306" t="s">
        <v>49</v>
      </c>
      <c r="G306" t="s">
        <v>50</v>
      </c>
      <c r="I306" s="10">
        <v>1101</v>
      </c>
      <c r="J306" t="s">
        <v>50</v>
      </c>
      <c r="L306" s="10">
        <v>110000217</v>
      </c>
      <c r="N306" t="s">
        <v>3866</v>
      </c>
      <c r="Q306" t="s">
        <v>53</v>
      </c>
      <c r="AB306" s="14">
        <v>1100011770</v>
      </c>
      <c r="AD306" s="10" t="s">
        <v>3827</v>
      </c>
      <c r="AE306" s="10" t="s">
        <v>3831</v>
      </c>
      <c r="AJ306" t="s">
        <v>11780</v>
      </c>
      <c r="AN306" s="11">
        <v>110</v>
      </c>
      <c r="AO306" s="12">
        <v>1000</v>
      </c>
      <c r="AP306" s="10">
        <v>1</v>
      </c>
    </row>
    <row r="307" spans="1:42">
      <c r="A307" t="s">
        <v>4498</v>
      </c>
      <c r="C307" s="8">
        <v>45778</v>
      </c>
      <c r="D307" s="8">
        <v>72806</v>
      </c>
      <c r="E307" t="s">
        <v>48</v>
      </c>
      <c r="F307" t="s">
        <v>49</v>
      </c>
      <c r="G307" t="s">
        <v>50</v>
      </c>
      <c r="I307" s="10">
        <v>1101</v>
      </c>
      <c r="J307" t="s">
        <v>50</v>
      </c>
      <c r="L307" s="10">
        <v>110000217</v>
      </c>
      <c r="N307" t="s">
        <v>3866</v>
      </c>
      <c r="Q307" t="s">
        <v>53</v>
      </c>
      <c r="AB307" s="14">
        <v>1100013393</v>
      </c>
      <c r="AD307" s="10" t="s">
        <v>3827</v>
      </c>
      <c r="AE307" s="10" t="s">
        <v>3831</v>
      </c>
      <c r="AJ307" t="s">
        <v>11780</v>
      </c>
      <c r="AN307" s="11">
        <v>38</v>
      </c>
      <c r="AO307" s="12">
        <v>1000</v>
      </c>
      <c r="AP307" s="10">
        <v>1</v>
      </c>
    </row>
    <row r="308" spans="1:42">
      <c r="A308" t="s">
        <v>4499</v>
      </c>
      <c r="C308" s="8">
        <v>45806</v>
      </c>
      <c r="D308" s="8">
        <v>46172</v>
      </c>
      <c r="E308" t="s">
        <v>48</v>
      </c>
      <c r="F308" t="s">
        <v>49</v>
      </c>
      <c r="G308" t="s">
        <v>50</v>
      </c>
      <c r="I308" s="10">
        <v>1101</v>
      </c>
      <c r="J308" t="s">
        <v>50</v>
      </c>
      <c r="L308" s="10">
        <v>110000217</v>
      </c>
      <c r="N308" t="s">
        <v>3866</v>
      </c>
      <c r="Q308" t="s">
        <v>53</v>
      </c>
      <c r="AB308" s="14">
        <v>1100015029</v>
      </c>
      <c r="AD308" s="10" t="s">
        <v>3827</v>
      </c>
      <c r="AE308" s="10" t="s">
        <v>3831</v>
      </c>
      <c r="AJ308" t="s">
        <v>11780</v>
      </c>
      <c r="AN308" s="11">
        <v>50</v>
      </c>
      <c r="AO308" s="12">
        <v>10000</v>
      </c>
      <c r="AP308" s="10">
        <v>1</v>
      </c>
    </row>
    <row r="309" spans="1:42">
      <c r="A309" t="s">
        <v>4500</v>
      </c>
      <c r="C309" s="8">
        <v>46090</v>
      </c>
      <c r="D309" s="8">
        <v>46097</v>
      </c>
      <c r="E309" t="s">
        <v>48</v>
      </c>
      <c r="F309" t="s">
        <v>49</v>
      </c>
      <c r="G309" t="s">
        <v>50</v>
      </c>
      <c r="I309" s="10">
        <v>1101</v>
      </c>
      <c r="J309" t="s">
        <v>50</v>
      </c>
      <c r="L309" s="10">
        <v>110000217</v>
      </c>
      <c r="N309" t="s">
        <v>3866</v>
      </c>
      <c r="Q309" t="s">
        <v>53</v>
      </c>
      <c r="AB309" s="14">
        <v>1100017392</v>
      </c>
      <c r="AD309" s="10" t="s">
        <v>3827</v>
      </c>
      <c r="AE309" s="10" t="s">
        <v>3831</v>
      </c>
      <c r="AJ309" t="s">
        <v>11780</v>
      </c>
      <c r="AN309" s="11">
        <v>59</v>
      </c>
      <c r="AO309" s="12">
        <v>1000</v>
      </c>
      <c r="AP309" s="10">
        <v>1</v>
      </c>
    </row>
    <row r="310" spans="1:42">
      <c r="A310" t="s">
        <v>4431</v>
      </c>
      <c r="C310" s="8">
        <v>45905</v>
      </c>
      <c r="D310" s="8">
        <v>46270</v>
      </c>
      <c r="E310" t="s">
        <v>48</v>
      </c>
      <c r="F310" t="s">
        <v>49</v>
      </c>
      <c r="G310" t="s">
        <v>50</v>
      </c>
      <c r="I310" s="10">
        <v>1103</v>
      </c>
      <c r="J310" t="s">
        <v>50</v>
      </c>
      <c r="L310" s="10">
        <v>110000217</v>
      </c>
      <c r="N310" t="s">
        <v>3866</v>
      </c>
      <c r="Q310" t="s">
        <v>53</v>
      </c>
      <c r="AB310" s="14">
        <v>1100018491</v>
      </c>
      <c r="AD310" s="10" t="s">
        <v>3827</v>
      </c>
      <c r="AE310" s="10" t="s">
        <v>3831</v>
      </c>
      <c r="AJ310" t="s">
        <v>11780</v>
      </c>
      <c r="AN310" s="11">
        <v>873</v>
      </c>
      <c r="AO310" s="12">
        <v>1000</v>
      </c>
      <c r="AP310" s="10">
        <v>1</v>
      </c>
    </row>
    <row r="311" spans="1:42">
      <c r="A311" t="s">
        <v>4501</v>
      </c>
      <c r="C311" s="8">
        <v>45778</v>
      </c>
      <c r="D311" s="8">
        <v>47847</v>
      </c>
      <c r="E311" t="s">
        <v>48</v>
      </c>
      <c r="F311" t="s">
        <v>49</v>
      </c>
      <c r="G311" t="s">
        <v>50</v>
      </c>
      <c r="I311" s="10">
        <v>1101</v>
      </c>
      <c r="J311" t="s">
        <v>50</v>
      </c>
      <c r="L311" s="10">
        <v>110000217</v>
      </c>
      <c r="N311" t="s">
        <v>3866</v>
      </c>
      <c r="Q311" t="s">
        <v>53</v>
      </c>
      <c r="AB311" s="14">
        <v>1100020289</v>
      </c>
      <c r="AD311" s="10" t="s">
        <v>3827</v>
      </c>
      <c r="AE311" s="10" t="s">
        <v>3831</v>
      </c>
      <c r="AJ311" t="s">
        <v>11780</v>
      </c>
      <c r="AN311" s="11">
        <v>210</v>
      </c>
      <c r="AO311" s="12">
        <v>1000</v>
      </c>
      <c r="AP311" s="10">
        <v>1</v>
      </c>
    </row>
    <row r="312" spans="1:42">
      <c r="A312" t="s">
        <v>4502</v>
      </c>
      <c r="C312" s="8">
        <v>45987</v>
      </c>
      <c r="D312" s="8">
        <v>46352</v>
      </c>
      <c r="E312" t="s">
        <v>48</v>
      </c>
      <c r="F312" t="s">
        <v>49</v>
      </c>
      <c r="G312" t="s">
        <v>50</v>
      </c>
      <c r="I312" s="10">
        <v>1103</v>
      </c>
      <c r="J312" t="s">
        <v>50</v>
      </c>
      <c r="L312" s="10">
        <v>110000217</v>
      </c>
      <c r="N312" t="s">
        <v>3866</v>
      </c>
      <c r="Q312" t="s">
        <v>53</v>
      </c>
      <c r="AB312" s="14">
        <v>1100020405</v>
      </c>
      <c r="AD312" s="10" t="s">
        <v>3827</v>
      </c>
      <c r="AE312" s="10" t="s">
        <v>3831</v>
      </c>
      <c r="AJ312" t="s">
        <v>11780</v>
      </c>
      <c r="AN312" s="11">
        <v>220</v>
      </c>
      <c r="AO312" s="12">
        <v>1000</v>
      </c>
      <c r="AP312" s="10">
        <v>1</v>
      </c>
    </row>
    <row r="313" spans="1:42">
      <c r="A313" t="s">
        <v>4214</v>
      </c>
      <c r="C313" s="8">
        <v>46085</v>
      </c>
      <c r="D313" s="8">
        <v>46172</v>
      </c>
      <c r="E313" t="s">
        <v>48</v>
      </c>
      <c r="F313" t="s">
        <v>49</v>
      </c>
      <c r="G313" t="s">
        <v>50</v>
      </c>
      <c r="I313" s="10">
        <v>1103</v>
      </c>
      <c r="J313" t="s">
        <v>50</v>
      </c>
      <c r="L313" s="10">
        <v>110000217</v>
      </c>
      <c r="N313" t="s">
        <v>3866</v>
      </c>
      <c r="Q313" t="s">
        <v>53</v>
      </c>
      <c r="AB313" s="14">
        <v>1100020407</v>
      </c>
      <c r="AD313" s="10" t="s">
        <v>3827</v>
      </c>
      <c r="AE313" s="10" t="s">
        <v>3831</v>
      </c>
      <c r="AJ313" t="s">
        <v>11780</v>
      </c>
      <c r="AN313" s="11">
        <v>0.97</v>
      </c>
      <c r="AO313" s="12">
        <v>1</v>
      </c>
      <c r="AP313" s="10">
        <v>1</v>
      </c>
    </row>
    <row r="314" spans="1:42">
      <c r="A314" t="s">
        <v>4503</v>
      </c>
      <c r="C314" s="8">
        <v>46023</v>
      </c>
      <c r="D314" s="8">
        <v>46111</v>
      </c>
      <c r="E314" t="s">
        <v>48</v>
      </c>
      <c r="F314" t="s">
        <v>49</v>
      </c>
      <c r="G314" t="s">
        <v>50</v>
      </c>
      <c r="I314" s="10">
        <v>1101</v>
      </c>
      <c r="J314" t="s">
        <v>50</v>
      </c>
      <c r="L314" s="10">
        <v>110000217</v>
      </c>
      <c r="N314" t="s">
        <v>3866</v>
      </c>
      <c r="Q314" t="s">
        <v>53</v>
      </c>
      <c r="AB314" s="14">
        <v>1100020560</v>
      </c>
      <c r="AD314" s="10" t="s">
        <v>3827</v>
      </c>
      <c r="AE314" s="10" t="s">
        <v>3831</v>
      </c>
      <c r="AJ314" t="s">
        <v>11780</v>
      </c>
      <c r="AN314" s="11">
        <v>30.1</v>
      </c>
      <c r="AO314" s="12">
        <v>1000</v>
      </c>
      <c r="AP314" s="10">
        <v>1</v>
      </c>
    </row>
    <row r="315" spans="1:42">
      <c r="A315" t="s">
        <v>4504</v>
      </c>
      <c r="C315" s="8">
        <v>46095</v>
      </c>
      <c r="D315" s="8">
        <v>47556</v>
      </c>
      <c r="E315" t="s">
        <v>48</v>
      </c>
      <c r="F315" t="s">
        <v>49</v>
      </c>
      <c r="G315" t="s">
        <v>50</v>
      </c>
      <c r="I315" s="10">
        <v>1101</v>
      </c>
      <c r="J315" t="s">
        <v>50</v>
      </c>
      <c r="L315" s="10">
        <v>110000217</v>
      </c>
      <c r="N315" t="s">
        <v>3866</v>
      </c>
      <c r="Q315" t="s">
        <v>53</v>
      </c>
      <c r="AB315" s="14">
        <v>1100020781</v>
      </c>
      <c r="AD315" s="10" t="s">
        <v>3827</v>
      </c>
      <c r="AE315" s="10" t="s">
        <v>3831</v>
      </c>
      <c r="AJ315" t="s">
        <v>11780</v>
      </c>
      <c r="AN315" s="11">
        <v>0.28999999999999998</v>
      </c>
      <c r="AO315" s="12">
        <v>1</v>
      </c>
      <c r="AP315" s="10">
        <v>1</v>
      </c>
    </row>
    <row r="316" spans="1:42">
      <c r="A316" t="s">
        <v>4505</v>
      </c>
      <c r="C316" s="8">
        <v>46022</v>
      </c>
      <c r="D316" s="8">
        <v>2958465</v>
      </c>
      <c r="E316" t="s">
        <v>48</v>
      </c>
      <c r="F316" t="s">
        <v>49</v>
      </c>
      <c r="G316" t="s">
        <v>50</v>
      </c>
      <c r="I316" s="10">
        <v>1101</v>
      </c>
      <c r="J316" t="s">
        <v>50</v>
      </c>
      <c r="L316" s="10">
        <v>110000217</v>
      </c>
      <c r="N316" t="s">
        <v>3866</v>
      </c>
      <c r="Q316" t="s">
        <v>53</v>
      </c>
      <c r="AB316" s="14">
        <v>1100021722</v>
      </c>
      <c r="AD316" s="10" t="s">
        <v>3827</v>
      </c>
      <c r="AE316" s="10" t="s">
        <v>3831</v>
      </c>
      <c r="AJ316" t="s">
        <v>11780</v>
      </c>
      <c r="AN316" s="11">
        <v>34</v>
      </c>
      <c r="AO316" s="12">
        <v>1000</v>
      </c>
      <c r="AP316" s="10">
        <v>1</v>
      </c>
    </row>
    <row r="317" spans="1:42">
      <c r="A317" t="s">
        <v>4506</v>
      </c>
      <c r="C317" s="8">
        <v>45887</v>
      </c>
      <c r="D317" s="8">
        <v>2958465</v>
      </c>
      <c r="E317" t="s">
        <v>48</v>
      </c>
      <c r="F317" t="s">
        <v>49</v>
      </c>
      <c r="G317" t="s">
        <v>50</v>
      </c>
      <c r="I317" s="10">
        <v>1101</v>
      </c>
      <c r="J317" t="s">
        <v>50</v>
      </c>
      <c r="L317" s="10">
        <v>110000217</v>
      </c>
      <c r="N317" t="s">
        <v>3866</v>
      </c>
      <c r="Q317" t="s">
        <v>53</v>
      </c>
      <c r="AB317" s="14">
        <v>1100021744</v>
      </c>
      <c r="AD317" s="10" t="s">
        <v>3827</v>
      </c>
      <c r="AE317" s="10" t="s">
        <v>3831</v>
      </c>
      <c r="AJ317" t="s">
        <v>11780</v>
      </c>
      <c r="AN317" s="11">
        <v>4</v>
      </c>
      <c r="AO317" s="12">
        <v>1000</v>
      </c>
      <c r="AP317" s="10">
        <v>1</v>
      </c>
    </row>
    <row r="318" spans="1:42">
      <c r="A318" t="s">
        <v>4368</v>
      </c>
      <c r="C318" s="8">
        <v>46093</v>
      </c>
      <c r="D318" s="8">
        <v>46101</v>
      </c>
      <c r="E318" t="s">
        <v>48</v>
      </c>
      <c r="F318" t="s">
        <v>49</v>
      </c>
      <c r="G318" t="s">
        <v>50</v>
      </c>
      <c r="I318" s="10">
        <v>1101</v>
      </c>
      <c r="J318" t="s">
        <v>50</v>
      </c>
      <c r="L318" s="10">
        <v>110000217</v>
      </c>
      <c r="N318" t="s">
        <v>3866</v>
      </c>
      <c r="Q318" t="s">
        <v>53</v>
      </c>
      <c r="AB318" s="14">
        <v>1100022017</v>
      </c>
      <c r="AD318" s="10" t="s">
        <v>3827</v>
      </c>
      <c r="AE318" s="10" t="s">
        <v>3831</v>
      </c>
      <c r="AJ318" t="s">
        <v>11780</v>
      </c>
      <c r="AN318" s="11">
        <v>6</v>
      </c>
      <c r="AO318" s="12">
        <v>1000</v>
      </c>
      <c r="AP318" s="10">
        <v>1</v>
      </c>
    </row>
    <row r="319" spans="1:42">
      <c r="A319" t="s">
        <v>4507</v>
      </c>
      <c r="C319" s="8">
        <v>45908</v>
      </c>
      <c r="D319" s="8">
        <v>2958465</v>
      </c>
      <c r="E319" t="s">
        <v>48</v>
      </c>
      <c r="F319" t="s">
        <v>49</v>
      </c>
      <c r="G319" t="s">
        <v>50</v>
      </c>
      <c r="I319" s="10">
        <v>1101</v>
      </c>
      <c r="J319" t="s">
        <v>50</v>
      </c>
      <c r="L319" s="10">
        <v>110000217</v>
      </c>
      <c r="N319" t="s">
        <v>3866</v>
      </c>
      <c r="Q319" t="s">
        <v>53</v>
      </c>
      <c r="AB319" s="14">
        <v>1100022019</v>
      </c>
      <c r="AD319" s="10" t="s">
        <v>3827</v>
      </c>
      <c r="AE319" s="10" t="s">
        <v>3831</v>
      </c>
      <c r="AJ319" t="s">
        <v>11780</v>
      </c>
      <c r="AN319" s="11">
        <v>1.3</v>
      </c>
      <c r="AO319" s="12">
        <v>1000</v>
      </c>
      <c r="AP319" s="10">
        <v>1</v>
      </c>
    </row>
    <row r="320" spans="1:42">
      <c r="A320" t="s">
        <v>4508</v>
      </c>
      <c r="C320" s="8">
        <v>45778</v>
      </c>
      <c r="D320" s="8">
        <v>72806</v>
      </c>
      <c r="E320" t="s">
        <v>48</v>
      </c>
      <c r="F320" t="s">
        <v>49</v>
      </c>
      <c r="G320" t="s">
        <v>50</v>
      </c>
      <c r="I320" s="10">
        <v>1101</v>
      </c>
      <c r="J320" t="s">
        <v>50</v>
      </c>
      <c r="L320" s="10">
        <v>110000217</v>
      </c>
      <c r="N320" t="s">
        <v>3866</v>
      </c>
      <c r="Q320" t="s">
        <v>53</v>
      </c>
      <c r="AB320" s="14">
        <v>1100022582</v>
      </c>
      <c r="AD320" s="10" t="s">
        <v>3827</v>
      </c>
      <c r="AE320" s="10" t="s">
        <v>3831</v>
      </c>
      <c r="AJ320" t="s">
        <v>11780</v>
      </c>
      <c r="AN320" s="11">
        <v>1.8</v>
      </c>
      <c r="AO320" s="12">
        <v>1000</v>
      </c>
      <c r="AP320" s="10">
        <v>1</v>
      </c>
    </row>
    <row r="321" spans="1:42">
      <c r="A321" t="s">
        <v>4509</v>
      </c>
      <c r="C321" s="8">
        <v>46090</v>
      </c>
      <c r="D321" s="8">
        <v>46097</v>
      </c>
      <c r="E321" t="s">
        <v>48</v>
      </c>
      <c r="F321" t="s">
        <v>49</v>
      </c>
      <c r="G321" t="s">
        <v>50</v>
      </c>
      <c r="I321" s="10">
        <v>1101</v>
      </c>
      <c r="J321" t="s">
        <v>50</v>
      </c>
      <c r="L321" s="10">
        <v>110000217</v>
      </c>
      <c r="N321" t="s">
        <v>3866</v>
      </c>
      <c r="Q321" t="s">
        <v>53</v>
      </c>
      <c r="AB321" s="14">
        <v>1100022900</v>
      </c>
      <c r="AD321" s="10" t="s">
        <v>3827</v>
      </c>
      <c r="AE321" s="10" t="s">
        <v>3831</v>
      </c>
      <c r="AJ321" t="s">
        <v>11780</v>
      </c>
      <c r="AN321" s="11">
        <v>26</v>
      </c>
      <c r="AO321" s="12">
        <v>1000</v>
      </c>
      <c r="AP321" s="10">
        <v>1</v>
      </c>
    </row>
    <row r="322" spans="1:42">
      <c r="A322" t="s">
        <v>4510</v>
      </c>
      <c r="C322" s="8">
        <v>46093</v>
      </c>
      <c r="D322" s="8">
        <v>46100</v>
      </c>
      <c r="E322" t="s">
        <v>48</v>
      </c>
      <c r="F322" t="s">
        <v>49</v>
      </c>
      <c r="G322" t="s">
        <v>50</v>
      </c>
      <c r="I322" s="10">
        <v>1101</v>
      </c>
      <c r="J322" t="s">
        <v>50</v>
      </c>
      <c r="L322" s="10">
        <v>110000217</v>
      </c>
      <c r="N322" t="s">
        <v>3866</v>
      </c>
      <c r="Q322" t="s">
        <v>53</v>
      </c>
      <c r="AB322" s="14">
        <v>1100023843</v>
      </c>
      <c r="AD322" s="10" t="s">
        <v>3827</v>
      </c>
      <c r="AE322" s="10" t="s">
        <v>3831</v>
      </c>
      <c r="AJ322" t="s">
        <v>11780</v>
      </c>
      <c r="AN322" s="11">
        <v>130</v>
      </c>
      <c r="AO322" s="12">
        <v>1000</v>
      </c>
      <c r="AP322" s="10">
        <v>1</v>
      </c>
    </row>
    <row r="323" spans="1:42">
      <c r="A323" t="s">
        <v>4511</v>
      </c>
      <c r="C323" s="8">
        <v>45887</v>
      </c>
      <c r="D323" s="8">
        <v>2958465</v>
      </c>
      <c r="E323" t="s">
        <v>48</v>
      </c>
      <c r="F323" t="s">
        <v>49</v>
      </c>
      <c r="G323" t="s">
        <v>50</v>
      </c>
      <c r="I323" s="10">
        <v>1101</v>
      </c>
      <c r="J323" t="s">
        <v>50</v>
      </c>
      <c r="L323" s="10">
        <v>110000217</v>
      </c>
      <c r="N323" t="s">
        <v>3866</v>
      </c>
      <c r="Q323" t="s">
        <v>53</v>
      </c>
      <c r="AB323" s="14">
        <v>1100025614</v>
      </c>
      <c r="AD323" s="10" t="s">
        <v>3827</v>
      </c>
      <c r="AE323" s="10" t="s">
        <v>3831</v>
      </c>
      <c r="AJ323" t="s">
        <v>11780</v>
      </c>
      <c r="AN323" s="11">
        <v>1360</v>
      </c>
      <c r="AO323" s="12">
        <v>1000</v>
      </c>
      <c r="AP323" s="10">
        <v>1</v>
      </c>
    </row>
    <row r="324" spans="1:42">
      <c r="A324" t="s">
        <v>4512</v>
      </c>
      <c r="C324" s="8">
        <v>46082</v>
      </c>
      <c r="D324" s="8">
        <v>46101</v>
      </c>
      <c r="E324" t="s">
        <v>48</v>
      </c>
      <c r="F324" t="s">
        <v>49</v>
      </c>
      <c r="G324" t="s">
        <v>50</v>
      </c>
      <c r="I324" s="10">
        <v>1103</v>
      </c>
      <c r="J324" t="s">
        <v>50</v>
      </c>
      <c r="L324" s="10">
        <v>110000217</v>
      </c>
      <c r="N324" t="s">
        <v>3866</v>
      </c>
      <c r="Q324" t="s">
        <v>53</v>
      </c>
      <c r="AB324" s="14">
        <v>1100026201</v>
      </c>
      <c r="AD324" s="10" t="s">
        <v>3827</v>
      </c>
      <c r="AE324" s="10" t="s">
        <v>3831</v>
      </c>
      <c r="AJ324" t="s">
        <v>11780</v>
      </c>
      <c r="AN324" s="11">
        <v>170</v>
      </c>
      <c r="AO324" s="12">
        <v>1000</v>
      </c>
      <c r="AP324" s="10">
        <v>1</v>
      </c>
    </row>
    <row r="325" spans="1:42">
      <c r="A325" t="s">
        <v>4513</v>
      </c>
      <c r="C325" s="8">
        <v>45940</v>
      </c>
      <c r="D325" s="8">
        <v>46340</v>
      </c>
      <c r="E325" t="s">
        <v>48</v>
      </c>
      <c r="F325" t="s">
        <v>49</v>
      </c>
      <c r="G325" t="s">
        <v>50</v>
      </c>
      <c r="I325" s="10">
        <v>1103</v>
      </c>
      <c r="J325" t="s">
        <v>50</v>
      </c>
      <c r="L325" s="10">
        <v>110000217</v>
      </c>
      <c r="N325" t="s">
        <v>3866</v>
      </c>
      <c r="Q325" t="s">
        <v>53</v>
      </c>
      <c r="AB325" s="14">
        <v>1100026320</v>
      </c>
      <c r="AD325" s="10" t="s">
        <v>3827</v>
      </c>
      <c r="AE325" s="10" t="s">
        <v>3831</v>
      </c>
      <c r="AJ325" t="s">
        <v>11780</v>
      </c>
      <c r="AN325" s="11">
        <v>410</v>
      </c>
      <c r="AO325" s="12">
        <v>1000</v>
      </c>
      <c r="AP325" s="10">
        <v>1</v>
      </c>
    </row>
    <row r="326" spans="1:42">
      <c r="A326" t="s">
        <v>4514</v>
      </c>
      <c r="C326" s="8">
        <v>45658</v>
      </c>
      <c r="D326" s="8">
        <v>46388</v>
      </c>
      <c r="E326" t="s">
        <v>48</v>
      </c>
      <c r="F326" t="s">
        <v>49</v>
      </c>
      <c r="G326" t="s">
        <v>50</v>
      </c>
      <c r="I326" s="10">
        <v>1101</v>
      </c>
      <c r="J326" t="s">
        <v>50</v>
      </c>
      <c r="L326" s="10">
        <v>110000217</v>
      </c>
      <c r="N326" t="s">
        <v>3866</v>
      </c>
      <c r="Q326" t="s">
        <v>53</v>
      </c>
      <c r="AB326" s="14">
        <v>1100026866</v>
      </c>
      <c r="AD326" s="10" t="s">
        <v>3825</v>
      </c>
      <c r="AE326" s="10" t="s">
        <v>3831</v>
      </c>
      <c r="AJ326" t="s">
        <v>11780</v>
      </c>
      <c r="AN326" s="11">
        <v>890</v>
      </c>
      <c r="AO326" s="12">
        <v>1000</v>
      </c>
      <c r="AP326" s="10">
        <v>1</v>
      </c>
    </row>
    <row r="327" spans="1:42">
      <c r="A327" t="s">
        <v>4515</v>
      </c>
      <c r="C327" s="8">
        <v>45887</v>
      </c>
      <c r="D327" s="8">
        <v>2958465</v>
      </c>
      <c r="E327" t="s">
        <v>48</v>
      </c>
      <c r="F327" t="s">
        <v>49</v>
      </c>
      <c r="G327" t="s">
        <v>50</v>
      </c>
      <c r="I327" s="10">
        <v>1101</v>
      </c>
      <c r="J327" t="s">
        <v>50</v>
      </c>
      <c r="L327" s="10">
        <v>110000217</v>
      </c>
      <c r="N327" t="s">
        <v>3866</v>
      </c>
      <c r="Q327" t="s">
        <v>53</v>
      </c>
      <c r="AB327" s="14">
        <v>1100028377</v>
      </c>
      <c r="AD327" s="10" t="s">
        <v>3827</v>
      </c>
      <c r="AE327" s="10" t="s">
        <v>3831</v>
      </c>
      <c r="AJ327" t="s">
        <v>11780</v>
      </c>
      <c r="AN327" s="11">
        <v>80</v>
      </c>
      <c r="AO327" s="12">
        <v>1000</v>
      </c>
      <c r="AP327" s="10">
        <v>1</v>
      </c>
    </row>
    <row r="328" spans="1:42">
      <c r="A328" t="s">
        <v>4516</v>
      </c>
      <c r="C328" s="8">
        <v>45424</v>
      </c>
      <c r="D328" s="8">
        <v>46154</v>
      </c>
      <c r="E328" t="s">
        <v>48</v>
      </c>
      <c r="F328" t="s">
        <v>49</v>
      </c>
      <c r="G328" t="s">
        <v>50</v>
      </c>
      <c r="I328" s="10">
        <v>1103</v>
      </c>
      <c r="J328" t="s">
        <v>50</v>
      </c>
      <c r="L328" s="10">
        <v>110000217</v>
      </c>
      <c r="N328" t="s">
        <v>3866</v>
      </c>
      <c r="Q328" t="s">
        <v>53</v>
      </c>
      <c r="AB328" s="14">
        <v>1100028637</v>
      </c>
      <c r="AD328" s="10" t="s">
        <v>3827</v>
      </c>
      <c r="AE328" s="10" t="s">
        <v>3831</v>
      </c>
      <c r="AJ328" t="s">
        <v>11780</v>
      </c>
      <c r="AN328" s="11">
        <v>3330</v>
      </c>
      <c r="AO328" s="12">
        <v>1000</v>
      </c>
      <c r="AP328" s="10">
        <v>1</v>
      </c>
    </row>
    <row r="329" spans="1:42">
      <c r="A329" t="s">
        <v>4517</v>
      </c>
      <c r="C329" s="8">
        <v>45778</v>
      </c>
      <c r="D329" s="8">
        <v>47847</v>
      </c>
      <c r="E329" t="s">
        <v>48</v>
      </c>
      <c r="F329" t="s">
        <v>49</v>
      </c>
      <c r="G329" t="s">
        <v>50</v>
      </c>
      <c r="I329" s="10">
        <v>1101</v>
      </c>
      <c r="J329" t="s">
        <v>50</v>
      </c>
      <c r="L329" s="10">
        <v>110000217</v>
      </c>
      <c r="N329" t="s">
        <v>3866</v>
      </c>
      <c r="Q329" t="s">
        <v>53</v>
      </c>
      <c r="AB329" s="14">
        <v>1100028676</v>
      </c>
      <c r="AD329" s="10" t="s">
        <v>3827</v>
      </c>
      <c r="AE329" s="10" t="s">
        <v>3831</v>
      </c>
      <c r="AJ329" t="s">
        <v>11780</v>
      </c>
      <c r="AN329" s="11">
        <v>110</v>
      </c>
      <c r="AO329" s="12">
        <v>1000</v>
      </c>
      <c r="AP329" s="10">
        <v>1</v>
      </c>
    </row>
    <row r="330" spans="1:42">
      <c r="A330" t="s">
        <v>4518</v>
      </c>
      <c r="C330" s="8">
        <v>45436</v>
      </c>
      <c r="D330" s="8">
        <v>46198</v>
      </c>
      <c r="E330" t="s">
        <v>48</v>
      </c>
      <c r="F330" t="s">
        <v>49</v>
      </c>
      <c r="G330" t="s">
        <v>50</v>
      </c>
      <c r="I330" s="10">
        <v>1103</v>
      </c>
      <c r="J330" t="s">
        <v>50</v>
      </c>
      <c r="L330" s="10">
        <v>110000217</v>
      </c>
      <c r="N330" t="s">
        <v>3866</v>
      </c>
      <c r="Q330" t="s">
        <v>53</v>
      </c>
      <c r="AB330" s="14">
        <v>1100034468</v>
      </c>
      <c r="AD330" s="10" t="s">
        <v>3827</v>
      </c>
      <c r="AE330" s="10" t="s">
        <v>3831</v>
      </c>
      <c r="AJ330" t="s">
        <v>11780</v>
      </c>
      <c r="AN330" s="11">
        <v>140</v>
      </c>
      <c r="AO330" s="12">
        <v>1000</v>
      </c>
      <c r="AP330" s="10">
        <v>1</v>
      </c>
    </row>
    <row r="331" spans="1:42">
      <c r="A331" t="s">
        <v>4411</v>
      </c>
      <c r="C331" s="8">
        <v>46093</v>
      </c>
      <c r="D331" s="8">
        <v>46100</v>
      </c>
      <c r="E331" t="s">
        <v>48</v>
      </c>
      <c r="F331" t="s">
        <v>49</v>
      </c>
      <c r="G331" t="s">
        <v>50</v>
      </c>
      <c r="I331" s="10">
        <v>1101</v>
      </c>
      <c r="J331" t="s">
        <v>50</v>
      </c>
      <c r="L331" s="10">
        <v>110000217</v>
      </c>
      <c r="N331" t="s">
        <v>3866</v>
      </c>
      <c r="Q331" t="s">
        <v>53</v>
      </c>
      <c r="AB331" s="14">
        <v>1100043056</v>
      </c>
      <c r="AD331" s="10" t="s">
        <v>3827</v>
      </c>
      <c r="AE331" s="10" t="s">
        <v>3831</v>
      </c>
      <c r="AJ331" t="s">
        <v>11780</v>
      </c>
      <c r="AN331" s="11">
        <v>197</v>
      </c>
      <c r="AO331" s="12">
        <v>1000</v>
      </c>
      <c r="AP331" s="10">
        <v>1</v>
      </c>
    </row>
    <row r="332" spans="1:42">
      <c r="A332" t="s">
        <v>4519</v>
      </c>
      <c r="C332" s="8">
        <v>45908</v>
      </c>
      <c r="D332" s="8">
        <v>46273</v>
      </c>
      <c r="E332" t="s">
        <v>48</v>
      </c>
      <c r="F332" t="s">
        <v>49</v>
      </c>
      <c r="G332" t="s">
        <v>50</v>
      </c>
      <c r="I332" s="10">
        <v>1101</v>
      </c>
      <c r="J332" t="s">
        <v>50</v>
      </c>
      <c r="L332" s="10">
        <v>110000217</v>
      </c>
      <c r="N332" t="s">
        <v>3866</v>
      </c>
      <c r="Q332" t="s">
        <v>53</v>
      </c>
      <c r="AB332" s="14">
        <v>1100045473</v>
      </c>
      <c r="AD332" s="10" t="s">
        <v>3827</v>
      </c>
      <c r="AE332" s="10" t="s">
        <v>3831</v>
      </c>
      <c r="AJ332" t="s">
        <v>11780</v>
      </c>
      <c r="AN332" s="11">
        <v>220</v>
      </c>
      <c r="AO332" s="12">
        <v>1000</v>
      </c>
      <c r="AP332" s="10">
        <v>1</v>
      </c>
    </row>
    <row r="333" spans="1:42">
      <c r="A333" t="s">
        <v>4520</v>
      </c>
      <c r="C333" s="8">
        <v>45803</v>
      </c>
      <c r="D333" s="8">
        <v>46530</v>
      </c>
      <c r="E333" t="s">
        <v>48</v>
      </c>
      <c r="F333" t="s">
        <v>49</v>
      </c>
      <c r="G333" t="s">
        <v>50</v>
      </c>
      <c r="I333" s="10">
        <v>1101</v>
      </c>
      <c r="J333" t="s">
        <v>50</v>
      </c>
      <c r="L333" s="10">
        <v>110000217</v>
      </c>
      <c r="N333" t="s">
        <v>3866</v>
      </c>
      <c r="Q333" t="s">
        <v>53</v>
      </c>
      <c r="AB333" s="14">
        <v>1100063663</v>
      </c>
      <c r="AD333" s="10" t="s">
        <v>3827</v>
      </c>
      <c r="AE333" s="10" t="s">
        <v>3831</v>
      </c>
      <c r="AJ333" t="s">
        <v>11780</v>
      </c>
      <c r="AN333" s="11">
        <v>25</v>
      </c>
      <c r="AO333" s="12">
        <v>1000</v>
      </c>
      <c r="AP333" s="10">
        <v>1</v>
      </c>
    </row>
    <row r="334" spans="1:42">
      <c r="A334" t="s">
        <v>4521</v>
      </c>
      <c r="C334" s="8">
        <v>45803</v>
      </c>
      <c r="D334" s="8">
        <v>46530</v>
      </c>
      <c r="E334" t="s">
        <v>48</v>
      </c>
      <c r="F334" t="s">
        <v>49</v>
      </c>
      <c r="G334" t="s">
        <v>50</v>
      </c>
      <c r="I334" s="10">
        <v>1101</v>
      </c>
      <c r="J334" t="s">
        <v>50</v>
      </c>
      <c r="L334" s="10">
        <v>110000217</v>
      </c>
      <c r="N334" t="s">
        <v>3866</v>
      </c>
      <c r="Q334" t="s">
        <v>53</v>
      </c>
      <c r="AB334" s="14">
        <v>1110007785</v>
      </c>
      <c r="AD334" s="10" t="s">
        <v>3827</v>
      </c>
      <c r="AE334" s="10" t="s">
        <v>3831</v>
      </c>
      <c r="AJ334" t="s">
        <v>11780</v>
      </c>
      <c r="AN334" s="11">
        <v>660</v>
      </c>
      <c r="AO334" s="12">
        <v>1000</v>
      </c>
      <c r="AP334" s="10">
        <v>1</v>
      </c>
    </row>
    <row r="335" spans="1:42">
      <c r="A335" t="s">
        <v>4522</v>
      </c>
      <c r="C335" s="8">
        <v>46082</v>
      </c>
      <c r="D335" s="8">
        <v>46352</v>
      </c>
      <c r="E335" t="s">
        <v>48</v>
      </c>
      <c r="F335" t="s">
        <v>49</v>
      </c>
      <c r="G335" t="s">
        <v>50</v>
      </c>
      <c r="I335" s="10">
        <v>1103</v>
      </c>
      <c r="J335" t="s">
        <v>50</v>
      </c>
      <c r="L335" s="10">
        <v>110000217</v>
      </c>
      <c r="N335" t="s">
        <v>3866</v>
      </c>
      <c r="Q335" t="s">
        <v>53</v>
      </c>
      <c r="AB335" s="14">
        <v>1110015828</v>
      </c>
      <c r="AD335" s="10" t="s">
        <v>3827</v>
      </c>
      <c r="AE335" s="10" t="s">
        <v>3831</v>
      </c>
      <c r="AJ335" t="s">
        <v>11780</v>
      </c>
      <c r="AN335" s="11">
        <v>210</v>
      </c>
      <c r="AO335" s="12">
        <v>1000</v>
      </c>
      <c r="AP335" s="10">
        <v>1</v>
      </c>
    </row>
    <row r="336" spans="1:42">
      <c r="A336" t="s">
        <v>4523</v>
      </c>
      <c r="C336" s="8">
        <v>45809</v>
      </c>
      <c r="D336" s="8">
        <v>2958465</v>
      </c>
      <c r="E336" t="s">
        <v>48</v>
      </c>
      <c r="F336" t="s">
        <v>49</v>
      </c>
      <c r="G336" t="s">
        <v>50</v>
      </c>
      <c r="I336" s="10">
        <v>1101</v>
      </c>
      <c r="J336" t="s">
        <v>50</v>
      </c>
      <c r="L336" s="10">
        <v>110000217</v>
      </c>
      <c r="N336" t="s">
        <v>3866</v>
      </c>
      <c r="Q336" t="s">
        <v>53</v>
      </c>
      <c r="AB336" s="14">
        <v>1110020477</v>
      </c>
      <c r="AD336" s="10" t="s">
        <v>3825</v>
      </c>
      <c r="AE336" s="10" t="s">
        <v>3831</v>
      </c>
      <c r="AJ336" t="s">
        <v>11780</v>
      </c>
      <c r="AN336" s="11">
        <v>15.5</v>
      </c>
      <c r="AO336" s="12">
        <v>1000</v>
      </c>
      <c r="AP336" s="10">
        <v>1</v>
      </c>
    </row>
    <row r="337" spans="1:42">
      <c r="A337" t="s">
        <v>4524</v>
      </c>
      <c r="C337" s="8">
        <v>45803</v>
      </c>
      <c r="D337" s="8">
        <v>46387</v>
      </c>
      <c r="E337" t="s">
        <v>48</v>
      </c>
      <c r="F337" t="s">
        <v>49</v>
      </c>
      <c r="G337" t="s">
        <v>50</v>
      </c>
      <c r="I337" s="10">
        <v>1101</v>
      </c>
      <c r="J337" t="s">
        <v>50</v>
      </c>
      <c r="L337" s="10">
        <v>110000217</v>
      </c>
      <c r="N337" t="s">
        <v>3866</v>
      </c>
      <c r="Q337" t="s">
        <v>53</v>
      </c>
      <c r="AB337" s="14">
        <v>1110020493</v>
      </c>
      <c r="AD337" s="10" t="s">
        <v>3827</v>
      </c>
      <c r="AE337" s="10" t="s">
        <v>3831</v>
      </c>
      <c r="AJ337" t="s">
        <v>11780</v>
      </c>
      <c r="AN337" s="11">
        <v>58</v>
      </c>
      <c r="AO337" s="12">
        <v>1000</v>
      </c>
      <c r="AP337" s="10">
        <v>1</v>
      </c>
    </row>
    <row r="338" spans="1:42">
      <c r="A338" t="s">
        <v>4525</v>
      </c>
      <c r="C338" s="8">
        <v>46014</v>
      </c>
      <c r="D338" s="8">
        <v>46387</v>
      </c>
      <c r="E338" t="s">
        <v>48</v>
      </c>
      <c r="F338" t="s">
        <v>49</v>
      </c>
      <c r="G338" t="s">
        <v>50</v>
      </c>
      <c r="I338" s="10">
        <v>1101</v>
      </c>
      <c r="J338" t="s">
        <v>50</v>
      </c>
      <c r="L338" s="10">
        <v>110000217</v>
      </c>
      <c r="N338" t="s">
        <v>3866</v>
      </c>
      <c r="Q338" t="s">
        <v>53</v>
      </c>
      <c r="AB338" s="14">
        <v>1110022961</v>
      </c>
      <c r="AD338" s="10" t="s">
        <v>3827</v>
      </c>
      <c r="AE338" s="10" t="s">
        <v>3831</v>
      </c>
      <c r="AJ338" t="s">
        <v>11780</v>
      </c>
      <c r="AN338" s="11">
        <v>1170</v>
      </c>
      <c r="AO338" s="12">
        <v>1000</v>
      </c>
      <c r="AP338" s="10">
        <v>1</v>
      </c>
    </row>
    <row r="339" spans="1:42">
      <c r="A339" t="s">
        <v>4526</v>
      </c>
      <c r="C339" s="8">
        <v>46093</v>
      </c>
      <c r="D339" s="8">
        <v>46100</v>
      </c>
      <c r="E339" t="s">
        <v>48</v>
      </c>
      <c r="F339" t="s">
        <v>49</v>
      </c>
      <c r="G339" t="s">
        <v>50</v>
      </c>
      <c r="I339" s="10">
        <v>1101</v>
      </c>
      <c r="J339" t="s">
        <v>50</v>
      </c>
      <c r="L339" s="10">
        <v>110000217</v>
      </c>
      <c r="N339" t="s">
        <v>3866</v>
      </c>
      <c r="Q339" t="s">
        <v>53</v>
      </c>
      <c r="AB339" s="14">
        <v>1110024723</v>
      </c>
      <c r="AD339" s="10" t="s">
        <v>3827</v>
      </c>
      <c r="AE339" s="10" t="s">
        <v>3831</v>
      </c>
      <c r="AJ339" t="s">
        <v>11780</v>
      </c>
      <c r="AN339" s="11">
        <v>3930</v>
      </c>
      <c r="AO339" s="12">
        <v>1000</v>
      </c>
      <c r="AP339" s="10">
        <v>1</v>
      </c>
    </row>
    <row r="340" spans="1:42">
      <c r="A340" t="s">
        <v>4527</v>
      </c>
      <c r="C340" s="8">
        <v>46093</v>
      </c>
      <c r="D340" s="8">
        <v>46100</v>
      </c>
      <c r="E340" t="s">
        <v>48</v>
      </c>
      <c r="F340" t="s">
        <v>49</v>
      </c>
      <c r="G340" t="s">
        <v>50</v>
      </c>
      <c r="I340" s="10">
        <v>1101</v>
      </c>
      <c r="J340" t="s">
        <v>50</v>
      </c>
      <c r="L340" s="10">
        <v>110000217</v>
      </c>
      <c r="N340" t="s">
        <v>3866</v>
      </c>
      <c r="Q340" t="s">
        <v>53</v>
      </c>
      <c r="AB340" s="14">
        <v>1110024727</v>
      </c>
      <c r="AD340" s="10" t="s">
        <v>3827</v>
      </c>
      <c r="AE340" s="10" t="s">
        <v>3831</v>
      </c>
      <c r="AJ340" t="s">
        <v>11780</v>
      </c>
      <c r="AN340" s="11">
        <v>1290</v>
      </c>
      <c r="AO340" s="12">
        <v>1000</v>
      </c>
      <c r="AP340" s="10">
        <v>1</v>
      </c>
    </row>
    <row r="341" spans="1:42">
      <c r="A341" t="s">
        <v>4528</v>
      </c>
      <c r="C341" s="8">
        <v>46093</v>
      </c>
      <c r="D341" s="8">
        <v>46101</v>
      </c>
      <c r="E341" t="s">
        <v>48</v>
      </c>
      <c r="F341" t="s">
        <v>49</v>
      </c>
      <c r="G341" t="s">
        <v>50</v>
      </c>
      <c r="I341" s="10">
        <v>1101</v>
      </c>
      <c r="J341" t="s">
        <v>50</v>
      </c>
      <c r="L341" s="10">
        <v>110000217</v>
      </c>
      <c r="N341" t="s">
        <v>3866</v>
      </c>
      <c r="Q341" t="s">
        <v>53</v>
      </c>
      <c r="AB341" s="14">
        <v>1110024728</v>
      </c>
      <c r="AD341" s="10" t="s">
        <v>3827</v>
      </c>
      <c r="AE341" s="10" t="s">
        <v>3831</v>
      </c>
      <c r="AJ341" t="s">
        <v>11780</v>
      </c>
      <c r="AN341" s="11">
        <v>64</v>
      </c>
      <c r="AO341" s="12">
        <v>1000</v>
      </c>
      <c r="AP341" s="10">
        <v>1</v>
      </c>
    </row>
    <row r="342" spans="1:42">
      <c r="A342" t="s">
        <v>4529</v>
      </c>
      <c r="C342" s="8">
        <v>46003</v>
      </c>
      <c r="D342" s="8">
        <v>2958465</v>
      </c>
      <c r="E342" t="s">
        <v>48</v>
      </c>
      <c r="F342" t="s">
        <v>49</v>
      </c>
      <c r="G342" t="s">
        <v>50</v>
      </c>
      <c r="I342" s="10">
        <v>1101</v>
      </c>
      <c r="J342" t="s">
        <v>50</v>
      </c>
      <c r="L342" s="10">
        <v>110000217</v>
      </c>
      <c r="N342" t="s">
        <v>3866</v>
      </c>
      <c r="Q342" t="s">
        <v>53</v>
      </c>
      <c r="AB342" s="14">
        <v>1110024739</v>
      </c>
      <c r="AD342" s="10" t="s">
        <v>3827</v>
      </c>
      <c r="AE342" s="10" t="s">
        <v>3831</v>
      </c>
      <c r="AJ342" t="s">
        <v>11780</v>
      </c>
      <c r="AN342" s="11">
        <v>0.15</v>
      </c>
      <c r="AO342" s="12">
        <v>1</v>
      </c>
      <c r="AP342" s="10">
        <v>1</v>
      </c>
    </row>
    <row r="343" spans="1:42">
      <c r="A343" t="s">
        <v>4530</v>
      </c>
      <c r="C343" s="8">
        <v>46093</v>
      </c>
      <c r="D343" s="8">
        <v>46100</v>
      </c>
      <c r="E343" t="s">
        <v>48</v>
      </c>
      <c r="F343" t="s">
        <v>49</v>
      </c>
      <c r="G343" t="s">
        <v>50</v>
      </c>
      <c r="I343" s="10">
        <v>1101</v>
      </c>
      <c r="J343" t="s">
        <v>50</v>
      </c>
      <c r="L343" s="10">
        <v>110000217</v>
      </c>
      <c r="N343" t="s">
        <v>3866</v>
      </c>
      <c r="Q343" t="s">
        <v>53</v>
      </c>
      <c r="AB343" s="14">
        <v>1110024744</v>
      </c>
      <c r="AD343" s="10" t="s">
        <v>3827</v>
      </c>
      <c r="AE343" s="10" t="s">
        <v>3831</v>
      </c>
      <c r="AJ343" t="s">
        <v>11780</v>
      </c>
      <c r="AN343" s="11">
        <v>890</v>
      </c>
      <c r="AO343" s="12">
        <v>1000</v>
      </c>
      <c r="AP343" s="10">
        <v>1</v>
      </c>
    </row>
    <row r="344" spans="1:42">
      <c r="A344" t="s">
        <v>4531</v>
      </c>
      <c r="C344" s="8">
        <v>46093</v>
      </c>
      <c r="D344" s="8">
        <v>46101</v>
      </c>
      <c r="E344" t="s">
        <v>48</v>
      </c>
      <c r="F344" t="s">
        <v>49</v>
      </c>
      <c r="G344" t="s">
        <v>50</v>
      </c>
      <c r="I344" s="10">
        <v>1101</v>
      </c>
      <c r="J344" t="s">
        <v>50</v>
      </c>
      <c r="L344" s="10">
        <v>110000217</v>
      </c>
      <c r="N344" t="s">
        <v>3866</v>
      </c>
      <c r="Q344" t="s">
        <v>53</v>
      </c>
      <c r="AB344" s="14">
        <v>1110024749</v>
      </c>
      <c r="AD344" s="10" t="s">
        <v>3827</v>
      </c>
      <c r="AE344" s="10" t="s">
        <v>3831</v>
      </c>
      <c r="AJ344" t="s">
        <v>11780</v>
      </c>
      <c r="AN344" s="11">
        <v>241</v>
      </c>
      <c r="AO344" s="12">
        <v>1000</v>
      </c>
      <c r="AP344" s="10">
        <v>1</v>
      </c>
    </row>
    <row r="345" spans="1:42">
      <c r="A345" t="s">
        <v>4532</v>
      </c>
      <c r="C345" s="8">
        <v>46093</v>
      </c>
      <c r="D345" s="8">
        <v>46101</v>
      </c>
      <c r="E345" t="s">
        <v>48</v>
      </c>
      <c r="F345" t="s">
        <v>49</v>
      </c>
      <c r="G345" t="s">
        <v>50</v>
      </c>
      <c r="I345" s="10">
        <v>1101</v>
      </c>
      <c r="J345" t="s">
        <v>50</v>
      </c>
      <c r="L345" s="10">
        <v>110000217</v>
      </c>
      <c r="N345" t="s">
        <v>3866</v>
      </c>
      <c r="Q345" t="s">
        <v>53</v>
      </c>
      <c r="AB345" s="14">
        <v>1110024784</v>
      </c>
      <c r="AD345" s="10" t="s">
        <v>3827</v>
      </c>
      <c r="AE345" s="10" t="s">
        <v>3831</v>
      </c>
      <c r="AJ345" t="s">
        <v>11780</v>
      </c>
      <c r="AN345" s="11">
        <v>18</v>
      </c>
      <c r="AO345" s="12">
        <v>1000</v>
      </c>
      <c r="AP345" s="10">
        <v>1</v>
      </c>
    </row>
    <row r="346" spans="1:42">
      <c r="A346" t="s">
        <v>4533</v>
      </c>
      <c r="C346" s="8">
        <v>45468</v>
      </c>
      <c r="D346" s="8">
        <v>46198</v>
      </c>
      <c r="E346" t="s">
        <v>48</v>
      </c>
      <c r="F346" t="s">
        <v>49</v>
      </c>
      <c r="G346" t="s">
        <v>50</v>
      </c>
      <c r="I346" s="10">
        <v>1103</v>
      </c>
      <c r="J346" t="s">
        <v>50</v>
      </c>
      <c r="L346" s="10">
        <v>110000217</v>
      </c>
      <c r="N346" t="s">
        <v>3866</v>
      </c>
      <c r="Q346" t="s">
        <v>53</v>
      </c>
      <c r="AB346" s="14">
        <v>1110031760</v>
      </c>
      <c r="AD346" s="10" t="s">
        <v>3827</v>
      </c>
      <c r="AE346" s="10" t="s">
        <v>3831</v>
      </c>
      <c r="AJ346" t="s">
        <v>11780</v>
      </c>
      <c r="AN346" s="11">
        <v>50</v>
      </c>
      <c r="AO346" s="12">
        <v>1000</v>
      </c>
      <c r="AP346" s="10">
        <v>1</v>
      </c>
    </row>
    <row r="347" spans="1:42">
      <c r="A347" t="s">
        <v>4534</v>
      </c>
      <c r="C347" s="8">
        <v>45468</v>
      </c>
      <c r="D347" s="8">
        <v>46198</v>
      </c>
      <c r="E347" t="s">
        <v>48</v>
      </c>
      <c r="F347" t="s">
        <v>49</v>
      </c>
      <c r="G347" t="s">
        <v>50</v>
      </c>
      <c r="I347" s="10">
        <v>1103</v>
      </c>
      <c r="J347" t="s">
        <v>50</v>
      </c>
      <c r="L347" s="10">
        <v>110000217</v>
      </c>
      <c r="N347" t="s">
        <v>3866</v>
      </c>
      <c r="Q347" t="s">
        <v>53</v>
      </c>
      <c r="AB347" s="14">
        <v>1110031768</v>
      </c>
      <c r="AD347" s="10" t="s">
        <v>3827</v>
      </c>
      <c r="AE347" s="10" t="s">
        <v>3831</v>
      </c>
      <c r="AJ347" t="s">
        <v>11780</v>
      </c>
      <c r="AN347" s="11">
        <v>790</v>
      </c>
      <c r="AO347" s="12">
        <v>1000</v>
      </c>
      <c r="AP347" s="10">
        <v>1</v>
      </c>
    </row>
    <row r="348" spans="1:42">
      <c r="A348" t="s">
        <v>4451</v>
      </c>
      <c r="C348" s="8">
        <v>45468</v>
      </c>
      <c r="D348" s="8">
        <v>46198</v>
      </c>
      <c r="E348" t="s">
        <v>48</v>
      </c>
      <c r="F348" t="s">
        <v>49</v>
      </c>
      <c r="G348" t="s">
        <v>50</v>
      </c>
      <c r="I348" s="10">
        <v>1103</v>
      </c>
      <c r="J348" t="s">
        <v>50</v>
      </c>
      <c r="L348" s="10">
        <v>110000217</v>
      </c>
      <c r="N348" t="s">
        <v>3866</v>
      </c>
      <c r="Q348" t="s">
        <v>53</v>
      </c>
      <c r="AB348" s="14">
        <v>1110031773</v>
      </c>
      <c r="AD348" s="10" t="s">
        <v>3827</v>
      </c>
      <c r="AE348" s="10" t="s">
        <v>3831</v>
      </c>
      <c r="AJ348" t="s">
        <v>11780</v>
      </c>
      <c r="AN348" s="11">
        <v>2310</v>
      </c>
      <c r="AO348" s="12">
        <v>1000</v>
      </c>
      <c r="AP348" s="10">
        <v>1</v>
      </c>
    </row>
    <row r="349" spans="1:42">
      <c r="A349" t="s">
        <v>4217</v>
      </c>
      <c r="C349" s="8">
        <v>45437</v>
      </c>
      <c r="D349" s="8">
        <v>46137</v>
      </c>
      <c r="E349" t="s">
        <v>48</v>
      </c>
      <c r="F349" t="s">
        <v>49</v>
      </c>
      <c r="G349" t="s">
        <v>50</v>
      </c>
      <c r="I349" s="10">
        <v>1103</v>
      </c>
      <c r="J349" t="s">
        <v>50</v>
      </c>
      <c r="L349" s="10">
        <v>110000217</v>
      </c>
      <c r="N349" t="s">
        <v>3866</v>
      </c>
      <c r="Q349" t="s">
        <v>53</v>
      </c>
      <c r="AB349" s="14">
        <v>1110031775</v>
      </c>
      <c r="AD349" s="10" t="s">
        <v>3827</v>
      </c>
      <c r="AE349" s="10" t="s">
        <v>3831</v>
      </c>
      <c r="AJ349" t="s">
        <v>11780</v>
      </c>
      <c r="AN349" s="11">
        <v>9500</v>
      </c>
      <c r="AO349" s="12">
        <v>1000</v>
      </c>
      <c r="AP349" s="10">
        <v>1</v>
      </c>
    </row>
    <row r="350" spans="1:42">
      <c r="A350" t="s">
        <v>4535</v>
      </c>
      <c r="C350" s="8">
        <v>45436</v>
      </c>
      <c r="D350" s="8">
        <v>46198</v>
      </c>
      <c r="E350" t="s">
        <v>48</v>
      </c>
      <c r="F350" t="s">
        <v>49</v>
      </c>
      <c r="G350" t="s">
        <v>50</v>
      </c>
      <c r="I350" s="10">
        <v>1103</v>
      </c>
      <c r="J350" t="s">
        <v>50</v>
      </c>
      <c r="L350" s="10">
        <v>110000217</v>
      </c>
      <c r="N350" t="s">
        <v>3866</v>
      </c>
      <c r="Q350" t="s">
        <v>53</v>
      </c>
      <c r="AB350" s="14">
        <v>1110031827</v>
      </c>
      <c r="AD350" s="10" t="s">
        <v>3827</v>
      </c>
      <c r="AE350" s="10" t="s">
        <v>3831</v>
      </c>
      <c r="AJ350" t="s">
        <v>11780</v>
      </c>
      <c r="AN350" s="11">
        <v>5830</v>
      </c>
      <c r="AO350" s="12">
        <v>1000</v>
      </c>
      <c r="AP350" s="10">
        <v>1</v>
      </c>
    </row>
    <row r="351" spans="1:42">
      <c r="A351" t="s">
        <v>4536</v>
      </c>
      <c r="C351" s="8">
        <v>45436</v>
      </c>
      <c r="D351" s="8">
        <v>46198</v>
      </c>
      <c r="E351" t="s">
        <v>48</v>
      </c>
      <c r="F351" t="s">
        <v>49</v>
      </c>
      <c r="G351" t="s">
        <v>50</v>
      </c>
      <c r="I351" s="10">
        <v>1103</v>
      </c>
      <c r="J351" t="s">
        <v>50</v>
      </c>
      <c r="L351" s="10">
        <v>110000217</v>
      </c>
      <c r="N351" t="s">
        <v>3866</v>
      </c>
      <c r="Q351" t="s">
        <v>53</v>
      </c>
      <c r="AB351" s="14">
        <v>1110031829</v>
      </c>
      <c r="AD351" s="10" t="s">
        <v>3825</v>
      </c>
      <c r="AE351" s="10" t="s">
        <v>3831</v>
      </c>
      <c r="AJ351" t="s">
        <v>11780</v>
      </c>
      <c r="AN351" s="11">
        <v>870</v>
      </c>
      <c r="AO351" s="12">
        <v>1000</v>
      </c>
      <c r="AP351" s="10">
        <v>1</v>
      </c>
    </row>
    <row r="352" spans="1:42">
      <c r="A352" t="s">
        <v>4537</v>
      </c>
      <c r="C352" s="8">
        <v>45436</v>
      </c>
      <c r="D352" s="8">
        <v>46198</v>
      </c>
      <c r="E352" t="s">
        <v>48</v>
      </c>
      <c r="F352" t="s">
        <v>49</v>
      </c>
      <c r="G352" t="s">
        <v>50</v>
      </c>
      <c r="I352" s="10">
        <v>1103</v>
      </c>
      <c r="J352" t="s">
        <v>50</v>
      </c>
      <c r="L352" s="10">
        <v>110000217</v>
      </c>
      <c r="N352" t="s">
        <v>3866</v>
      </c>
      <c r="Q352" t="s">
        <v>53</v>
      </c>
      <c r="AB352" s="14">
        <v>1110031836</v>
      </c>
      <c r="AD352" s="10" t="s">
        <v>3825</v>
      </c>
      <c r="AE352" s="10" t="s">
        <v>3831</v>
      </c>
      <c r="AJ352" t="s">
        <v>11780</v>
      </c>
      <c r="AN352" s="11">
        <v>1280</v>
      </c>
      <c r="AO352" s="12">
        <v>1000</v>
      </c>
      <c r="AP352" s="10">
        <v>1</v>
      </c>
    </row>
    <row r="353" spans="1:42">
      <c r="A353" t="s">
        <v>4538</v>
      </c>
      <c r="C353" s="8">
        <v>45436</v>
      </c>
      <c r="D353" s="8">
        <v>46198</v>
      </c>
      <c r="E353" t="s">
        <v>48</v>
      </c>
      <c r="F353" t="s">
        <v>49</v>
      </c>
      <c r="G353" t="s">
        <v>50</v>
      </c>
      <c r="I353" s="10">
        <v>1103</v>
      </c>
      <c r="J353" t="s">
        <v>50</v>
      </c>
      <c r="L353" s="10">
        <v>110000217</v>
      </c>
      <c r="N353" t="s">
        <v>3866</v>
      </c>
      <c r="Q353" t="s">
        <v>53</v>
      </c>
      <c r="AB353" s="14">
        <v>1110031839</v>
      </c>
      <c r="AD353" s="10" t="s">
        <v>3825</v>
      </c>
      <c r="AE353" s="10" t="s">
        <v>3831</v>
      </c>
      <c r="AJ353" t="s">
        <v>11780</v>
      </c>
      <c r="AN353" s="11">
        <v>5880</v>
      </c>
      <c r="AO353" s="12">
        <v>1000</v>
      </c>
      <c r="AP353" s="10">
        <v>1</v>
      </c>
    </row>
    <row r="354" spans="1:42">
      <c r="A354" t="s">
        <v>4456</v>
      </c>
      <c r="C354" s="8">
        <v>46070</v>
      </c>
      <c r="D354" s="8">
        <v>46338</v>
      </c>
      <c r="E354" t="s">
        <v>48</v>
      </c>
      <c r="F354" t="s">
        <v>49</v>
      </c>
      <c r="G354" t="s">
        <v>50</v>
      </c>
      <c r="I354" s="10">
        <v>1103</v>
      </c>
      <c r="J354" t="s">
        <v>50</v>
      </c>
      <c r="L354" s="10">
        <v>110000217</v>
      </c>
      <c r="N354" t="s">
        <v>3866</v>
      </c>
      <c r="Q354" t="s">
        <v>53</v>
      </c>
      <c r="AB354" s="14">
        <v>1110032838</v>
      </c>
      <c r="AD354" s="10" t="s">
        <v>3825</v>
      </c>
      <c r="AE354" s="10" t="s">
        <v>3831</v>
      </c>
      <c r="AJ354" t="s">
        <v>11780</v>
      </c>
      <c r="AN354" s="11">
        <v>33780</v>
      </c>
      <c r="AO354" s="12">
        <v>1000</v>
      </c>
      <c r="AP354" s="10">
        <v>1</v>
      </c>
    </row>
    <row r="355" spans="1:42">
      <c r="A355" t="s">
        <v>4539</v>
      </c>
      <c r="C355" s="8">
        <v>45793</v>
      </c>
      <c r="D355" s="8">
        <v>2958465</v>
      </c>
      <c r="E355" t="s">
        <v>48</v>
      </c>
      <c r="F355" t="s">
        <v>49</v>
      </c>
      <c r="G355" t="s">
        <v>50</v>
      </c>
      <c r="I355" s="10">
        <v>1101</v>
      </c>
      <c r="J355" t="s">
        <v>50</v>
      </c>
      <c r="L355" s="10">
        <v>110000217</v>
      </c>
      <c r="N355" t="s">
        <v>3866</v>
      </c>
      <c r="Q355" t="s">
        <v>53</v>
      </c>
      <c r="AB355" s="14">
        <v>1110033309</v>
      </c>
      <c r="AD355" s="10" t="s">
        <v>3827</v>
      </c>
      <c r="AE355" s="10" t="s">
        <v>3831</v>
      </c>
      <c r="AJ355" t="s">
        <v>11780</v>
      </c>
      <c r="AN355" s="11">
        <v>11.35</v>
      </c>
      <c r="AO355" s="12">
        <v>1</v>
      </c>
      <c r="AP355" s="10">
        <v>1</v>
      </c>
    </row>
    <row r="356" spans="1:42">
      <c r="A356" t="s">
        <v>4540</v>
      </c>
      <c r="C356" s="8">
        <v>45961</v>
      </c>
      <c r="D356" s="8">
        <v>46387</v>
      </c>
      <c r="E356" t="s">
        <v>48</v>
      </c>
      <c r="F356" t="s">
        <v>49</v>
      </c>
      <c r="G356" t="s">
        <v>50</v>
      </c>
      <c r="I356" s="10">
        <v>1103</v>
      </c>
      <c r="J356" t="s">
        <v>50</v>
      </c>
      <c r="L356" s="10">
        <v>110000217</v>
      </c>
      <c r="N356" t="s">
        <v>3866</v>
      </c>
      <c r="Q356" t="s">
        <v>53</v>
      </c>
      <c r="AB356" s="14">
        <v>1110033590</v>
      </c>
      <c r="AD356" s="10" t="s">
        <v>3827</v>
      </c>
      <c r="AE356" s="10" t="s">
        <v>3831</v>
      </c>
      <c r="AJ356" t="s">
        <v>11780</v>
      </c>
      <c r="AN356" s="11">
        <v>290</v>
      </c>
      <c r="AO356" s="12">
        <v>1000</v>
      </c>
      <c r="AP356" s="10">
        <v>1</v>
      </c>
    </row>
    <row r="357" spans="1:42">
      <c r="A357" t="s">
        <v>4541</v>
      </c>
      <c r="C357" s="8">
        <v>45407</v>
      </c>
      <c r="D357" s="8">
        <v>46198</v>
      </c>
      <c r="E357" t="s">
        <v>48</v>
      </c>
      <c r="F357" t="s">
        <v>49</v>
      </c>
      <c r="G357" t="s">
        <v>50</v>
      </c>
      <c r="I357" s="10">
        <v>1103</v>
      </c>
      <c r="J357" t="s">
        <v>50</v>
      </c>
      <c r="L357" s="10">
        <v>110000217</v>
      </c>
      <c r="N357" t="s">
        <v>3866</v>
      </c>
      <c r="Q357" t="s">
        <v>53</v>
      </c>
      <c r="AB357" s="14">
        <v>1110033591</v>
      </c>
      <c r="AD357" s="10" t="s">
        <v>3827</v>
      </c>
      <c r="AE357" s="10" t="s">
        <v>3831</v>
      </c>
      <c r="AJ357" t="s">
        <v>11780</v>
      </c>
      <c r="AN357" s="11">
        <v>690</v>
      </c>
      <c r="AO357" s="12">
        <v>1000</v>
      </c>
      <c r="AP357" s="10">
        <v>1</v>
      </c>
    </row>
    <row r="358" spans="1:42">
      <c r="A358" t="s">
        <v>4542</v>
      </c>
      <c r="C358" s="8">
        <v>45407</v>
      </c>
      <c r="D358" s="8">
        <v>46198</v>
      </c>
      <c r="E358" t="s">
        <v>48</v>
      </c>
      <c r="F358" t="s">
        <v>49</v>
      </c>
      <c r="G358" t="s">
        <v>50</v>
      </c>
      <c r="I358" s="10">
        <v>1103</v>
      </c>
      <c r="J358" t="s">
        <v>50</v>
      </c>
      <c r="L358" s="10">
        <v>110000217</v>
      </c>
      <c r="N358" t="s">
        <v>3866</v>
      </c>
      <c r="Q358" t="s">
        <v>53</v>
      </c>
      <c r="AB358" s="14">
        <v>1110033595</v>
      </c>
      <c r="AD358" s="10" t="s">
        <v>3827</v>
      </c>
      <c r="AE358" s="10" t="s">
        <v>3831</v>
      </c>
      <c r="AJ358" t="s">
        <v>11780</v>
      </c>
      <c r="AN358" s="11">
        <v>1310</v>
      </c>
      <c r="AO358" s="12">
        <v>1000</v>
      </c>
      <c r="AP358" s="10">
        <v>1</v>
      </c>
    </row>
    <row r="359" spans="1:42">
      <c r="A359" t="s">
        <v>4543</v>
      </c>
      <c r="C359" s="8">
        <v>45787</v>
      </c>
      <c r="D359" s="8">
        <v>46152</v>
      </c>
      <c r="E359" t="s">
        <v>48</v>
      </c>
      <c r="F359" t="s">
        <v>49</v>
      </c>
      <c r="G359" t="s">
        <v>50</v>
      </c>
      <c r="I359" s="10">
        <v>1103</v>
      </c>
      <c r="J359" t="s">
        <v>50</v>
      </c>
      <c r="L359" s="10">
        <v>110000217</v>
      </c>
      <c r="N359" t="s">
        <v>3866</v>
      </c>
      <c r="Q359" t="s">
        <v>53</v>
      </c>
      <c r="AB359" s="14">
        <v>1110035177</v>
      </c>
      <c r="AD359" s="10" t="s">
        <v>3827</v>
      </c>
      <c r="AE359" s="10" t="s">
        <v>3831</v>
      </c>
      <c r="AJ359" t="s">
        <v>11780</v>
      </c>
      <c r="AN359" s="11">
        <v>910</v>
      </c>
      <c r="AO359" s="12">
        <v>1000</v>
      </c>
      <c r="AP359" s="10">
        <v>1</v>
      </c>
    </row>
    <row r="360" spans="1:42">
      <c r="A360" t="s">
        <v>4544</v>
      </c>
      <c r="C360" s="8">
        <v>45800</v>
      </c>
      <c r="D360" s="8">
        <v>2958465</v>
      </c>
      <c r="E360" t="s">
        <v>48</v>
      </c>
      <c r="F360" t="s">
        <v>49</v>
      </c>
      <c r="G360" t="s">
        <v>50</v>
      </c>
      <c r="I360" s="10">
        <v>1101</v>
      </c>
      <c r="J360" t="s">
        <v>50</v>
      </c>
      <c r="L360" s="10">
        <v>110000217</v>
      </c>
      <c r="N360" t="s">
        <v>3866</v>
      </c>
      <c r="Q360" t="s">
        <v>53</v>
      </c>
      <c r="AB360" s="14">
        <v>1110037644</v>
      </c>
      <c r="AD360" s="10" t="s">
        <v>3827</v>
      </c>
      <c r="AE360" s="10" t="s">
        <v>3831</v>
      </c>
      <c r="AJ360" t="s">
        <v>11780</v>
      </c>
      <c r="AN360" s="11">
        <v>2.99</v>
      </c>
      <c r="AO360" s="12">
        <v>1</v>
      </c>
      <c r="AP360" s="10">
        <v>1</v>
      </c>
    </row>
    <row r="361" spans="1:42">
      <c r="A361" t="s">
        <v>4463</v>
      </c>
      <c r="C361" s="8">
        <v>46093</v>
      </c>
      <c r="D361" s="8">
        <v>46751</v>
      </c>
      <c r="E361" t="s">
        <v>48</v>
      </c>
      <c r="F361" t="s">
        <v>49</v>
      </c>
      <c r="G361" t="s">
        <v>50</v>
      </c>
      <c r="I361" s="10">
        <v>1101</v>
      </c>
      <c r="J361" t="s">
        <v>50</v>
      </c>
      <c r="L361" s="10">
        <v>110000217</v>
      </c>
      <c r="N361" t="s">
        <v>3866</v>
      </c>
      <c r="Q361" t="s">
        <v>53</v>
      </c>
      <c r="AB361" s="14">
        <v>1110037965</v>
      </c>
      <c r="AD361" s="10" t="s">
        <v>3827</v>
      </c>
      <c r="AE361" s="10" t="s">
        <v>3831</v>
      </c>
      <c r="AJ361" t="s">
        <v>11780</v>
      </c>
      <c r="AN361" s="11">
        <v>1310</v>
      </c>
      <c r="AO361" s="12">
        <v>1000</v>
      </c>
      <c r="AP361" s="10">
        <v>1</v>
      </c>
    </row>
    <row r="362" spans="1:42">
      <c r="A362" t="s">
        <v>4545</v>
      </c>
      <c r="C362" s="8">
        <v>45748</v>
      </c>
      <c r="D362" s="8">
        <v>46113</v>
      </c>
      <c r="E362" t="s">
        <v>48</v>
      </c>
      <c r="F362" t="s">
        <v>49</v>
      </c>
      <c r="G362" t="s">
        <v>50</v>
      </c>
      <c r="I362" s="10">
        <v>1101</v>
      </c>
      <c r="J362" t="s">
        <v>50</v>
      </c>
      <c r="L362" s="10">
        <v>110000217</v>
      </c>
      <c r="N362" t="s">
        <v>3866</v>
      </c>
      <c r="Q362" t="s">
        <v>53</v>
      </c>
      <c r="AB362" s="14">
        <v>1110041408</v>
      </c>
      <c r="AD362" s="10" t="s">
        <v>3827</v>
      </c>
      <c r="AE362" s="10" t="s">
        <v>3831</v>
      </c>
      <c r="AJ362" t="s">
        <v>11780</v>
      </c>
      <c r="AN362" s="11">
        <v>18</v>
      </c>
      <c r="AO362" s="12">
        <v>1000</v>
      </c>
      <c r="AP362" s="10">
        <v>1</v>
      </c>
    </row>
    <row r="363" spans="1:42">
      <c r="A363" t="s">
        <v>4546</v>
      </c>
      <c r="C363" s="8">
        <v>46076</v>
      </c>
      <c r="D363" s="8">
        <v>46172</v>
      </c>
      <c r="E363" t="s">
        <v>48</v>
      </c>
      <c r="F363" t="s">
        <v>49</v>
      </c>
      <c r="G363" t="s">
        <v>50</v>
      </c>
      <c r="I363" s="10">
        <v>1103</v>
      </c>
      <c r="J363" t="s">
        <v>50</v>
      </c>
      <c r="L363" s="10">
        <v>110000217</v>
      </c>
      <c r="N363" t="s">
        <v>3866</v>
      </c>
      <c r="Q363" t="s">
        <v>53</v>
      </c>
      <c r="AB363" s="14">
        <v>1110041783</v>
      </c>
      <c r="AD363" s="10" t="s">
        <v>3827</v>
      </c>
      <c r="AE363" s="10" t="s">
        <v>3831</v>
      </c>
      <c r="AJ363" t="s">
        <v>11780</v>
      </c>
      <c r="AN363" s="11">
        <v>68</v>
      </c>
      <c r="AO363" s="12">
        <v>1000</v>
      </c>
      <c r="AP363" s="10">
        <v>1</v>
      </c>
    </row>
    <row r="364" spans="1:42">
      <c r="A364" t="s">
        <v>4546</v>
      </c>
      <c r="C364" s="8">
        <v>46076</v>
      </c>
      <c r="D364" s="8">
        <v>46172</v>
      </c>
      <c r="E364" t="s">
        <v>48</v>
      </c>
      <c r="F364" t="s">
        <v>49</v>
      </c>
      <c r="G364" t="s">
        <v>50</v>
      </c>
      <c r="I364" s="10">
        <v>1103</v>
      </c>
      <c r="J364" t="s">
        <v>50</v>
      </c>
      <c r="L364" s="10">
        <v>110000217</v>
      </c>
      <c r="N364" t="s">
        <v>3866</v>
      </c>
      <c r="Q364" t="s">
        <v>53</v>
      </c>
      <c r="AB364" s="14">
        <v>1110041877</v>
      </c>
      <c r="AD364" s="10" t="s">
        <v>3827</v>
      </c>
      <c r="AE364" s="10" t="s">
        <v>3831</v>
      </c>
      <c r="AJ364" t="s">
        <v>11780</v>
      </c>
      <c r="AN364" s="11">
        <v>68</v>
      </c>
      <c r="AO364" s="12">
        <v>1000</v>
      </c>
      <c r="AP364" s="10">
        <v>1</v>
      </c>
    </row>
    <row r="365" spans="1:42">
      <c r="A365" t="s">
        <v>4547</v>
      </c>
      <c r="C365" s="8">
        <v>45833</v>
      </c>
      <c r="D365" s="8">
        <v>46387</v>
      </c>
      <c r="E365" t="s">
        <v>48</v>
      </c>
      <c r="F365" t="s">
        <v>49</v>
      </c>
      <c r="G365" t="s">
        <v>50</v>
      </c>
      <c r="I365" s="10">
        <v>1101</v>
      </c>
      <c r="J365" t="s">
        <v>50</v>
      </c>
      <c r="L365" s="10">
        <v>110000217</v>
      </c>
      <c r="N365" t="s">
        <v>3866</v>
      </c>
      <c r="Q365" t="s">
        <v>53</v>
      </c>
      <c r="AB365" s="14">
        <v>1110042432</v>
      </c>
      <c r="AD365" s="10" t="s">
        <v>3827</v>
      </c>
      <c r="AE365" s="10" t="s">
        <v>3831</v>
      </c>
      <c r="AJ365" t="s">
        <v>11780</v>
      </c>
      <c r="AN365" s="11">
        <v>101.4</v>
      </c>
      <c r="AO365" s="12">
        <v>1000</v>
      </c>
      <c r="AP365" s="10">
        <v>1</v>
      </c>
    </row>
    <row r="366" spans="1:42">
      <c r="A366" t="s">
        <v>4548</v>
      </c>
      <c r="C366" s="8">
        <v>45937</v>
      </c>
      <c r="D366" s="8">
        <v>46302</v>
      </c>
      <c r="E366" t="s">
        <v>48</v>
      </c>
      <c r="F366" t="s">
        <v>49</v>
      </c>
      <c r="G366" t="s">
        <v>50</v>
      </c>
      <c r="I366" s="10">
        <v>1103</v>
      </c>
      <c r="J366" t="s">
        <v>50</v>
      </c>
      <c r="L366" s="10">
        <v>110000217</v>
      </c>
      <c r="N366" t="s">
        <v>3866</v>
      </c>
      <c r="Q366" t="s">
        <v>53</v>
      </c>
      <c r="AB366" s="14">
        <v>1110043431</v>
      </c>
      <c r="AD366" s="10" t="s">
        <v>3827</v>
      </c>
      <c r="AE366" s="10" t="s">
        <v>3831</v>
      </c>
      <c r="AJ366" t="s">
        <v>11780</v>
      </c>
      <c r="AN366" s="11">
        <v>3720</v>
      </c>
      <c r="AO366" s="12">
        <v>1000</v>
      </c>
      <c r="AP366" s="10">
        <v>1</v>
      </c>
    </row>
    <row r="367" spans="1:42">
      <c r="A367" t="s">
        <v>4549</v>
      </c>
      <c r="C367" s="8">
        <v>45881</v>
      </c>
      <c r="D367" s="8">
        <v>2958465</v>
      </c>
      <c r="E367" t="s">
        <v>48</v>
      </c>
      <c r="F367" t="s">
        <v>49</v>
      </c>
      <c r="G367" t="s">
        <v>50</v>
      </c>
      <c r="I367" s="10">
        <v>1101</v>
      </c>
      <c r="J367" t="s">
        <v>50</v>
      </c>
      <c r="L367" s="10">
        <v>110000217</v>
      </c>
      <c r="N367" t="s">
        <v>3866</v>
      </c>
      <c r="Q367" t="s">
        <v>53</v>
      </c>
      <c r="AB367" s="14">
        <v>1110047075</v>
      </c>
      <c r="AD367" s="10" t="s">
        <v>3827</v>
      </c>
      <c r="AE367" s="10" t="s">
        <v>3831</v>
      </c>
      <c r="AJ367" t="s">
        <v>11780</v>
      </c>
      <c r="AN367" s="11">
        <v>4.42</v>
      </c>
      <c r="AO367" s="12">
        <v>1</v>
      </c>
      <c r="AP367" s="10">
        <v>1</v>
      </c>
    </row>
    <row r="368" spans="1:42">
      <c r="A368" t="s">
        <v>4550</v>
      </c>
      <c r="C368" s="8">
        <v>45658</v>
      </c>
      <c r="D368" s="8">
        <v>46388</v>
      </c>
      <c r="E368" t="s">
        <v>48</v>
      </c>
      <c r="F368" t="s">
        <v>49</v>
      </c>
      <c r="G368" t="s">
        <v>50</v>
      </c>
      <c r="I368" s="10">
        <v>1101</v>
      </c>
      <c r="J368" t="s">
        <v>50</v>
      </c>
      <c r="L368" s="10">
        <v>110000217</v>
      </c>
      <c r="N368" t="s">
        <v>3866</v>
      </c>
      <c r="Q368" t="s">
        <v>53</v>
      </c>
      <c r="AB368" s="14">
        <v>1110047530</v>
      </c>
      <c r="AD368" s="10" t="s">
        <v>3825</v>
      </c>
      <c r="AE368" s="10" t="s">
        <v>3831</v>
      </c>
      <c r="AJ368" t="s">
        <v>11780</v>
      </c>
      <c r="AN368" s="11">
        <v>60</v>
      </c>
      <c r="AO368" s="12">
        <v>1000</v>
      </c>
      <c r="AP368" s="10">
        <v>1</v>
      </c>
    </row>
    <row r="369" spans="1:42">
      <c r="A369" t="s">
        <v>4551</v>
      </c>
      <c r="C369" s="8">
        <v>45799</v>
      </c>
      <c r="D369" s="8">
        <v>46163</v>
      </c>
      <c r="E369" t="s">
        <v>48</v>
      </c>
      <c r="F369" t="s">
        <v>49</v>
      </c>
      <c r="G369" t="s">
        <v>50</v>
      </c>
      <c r="I369" s="10">
        <v>1101</v>
      </c>
      <c r="J369" t="s">
        <v>50</v>
      </c>
      <c r="L369" s="10">
        <v>110000217</v>
      </c>
      <c r="N369" t="s">
        <v>3866</v>
      </c>
      <c r="Q369" t="s">
        <v>53</v>
      </c>
      <c r="AB369" s="14">
        <v>1110047538</v>
      </c>
      <c r="AD369" s="10" t="s">
        <v>3827</v>
      </c>
      <c r="AE369" s="10" t="s">
        <v>3831</v>
      </c>
      <c r="AJ369" t="s">
        <v>11780</v>
      </c>
      <c r="AN369" s="11">
        <v>490</v>
      </c>
      <c r="AO369" s="12">
        <v>1000</v>
      </c>
      <c r="AP369" s="10">
        <v>1</v>
      </c>
    </row>
    <row r="370" spans="1:42">
      <c r="A370" t="s">
        <v>4552</v>
      </c>
      <c r="C370" s="8">
        <v>45658</v>
      </c>
      <c r="D370" s="8">
        <v>46183</v>
      </c>
      <c r="E370" t="s">
        <v>48</v>
      </c>
      <c r="F370" t="s">
        <v>49</v>
      </c>
      <c r="G370" t="s">
        <v>50</v>
      </c>
      <c r="I370" s="10">
        <v>1101</v>
      </c>
      <c r="J370" t="s">
        <v>50</v>
      </c>
      <c r="L370" s="10">
        <v>110000217</v>
      </c>
      <c r="N370" t="s">
        <v>3866</v>
      </c>
      <c r="Q370" t="s">
        <v>53</v>
      </c>
      <c r="AB370" s="14">
        <v>1110047539</v>
      </c>
      <c r="AD370" s="10" t="s">
        <v>3827</v>
      </c>
      <c r="AE370" s="10" t="s">
        <v>3831</v>
      </c>
      <c r="AJ370" t="s">
        <v>11780</v>
      </c>
      <c r="AN370" s="11">
        <v>196</v>
      </c>
      <c r="AO370" s="12">
        <v>1000</v>
      </c>
      <c r="AP370" s="10">
        <v>1</v>
      </c>
    </row>
    <row r="371" spans="1:42">
      <c r="A371" t="s">
        <v>4553</v>
      </c>
      <c r="C371" s="8">
        <v>45658</v>
      </c>
      <c r="D371" s="8">
        <v>46183</v>
      </c>
      <c r="E371" t="s">
        <v>48</v>
      </c>
      <c r="F371" t="s">
        <v>49</v>
      </c>
      <c r="G371" t="s">
        <v>50</v>
      </c>
      <c r="I371" s="10">
        <v>1101</v>
      </c>
      <c r="J371" t="s">
        <v>50</v>
      </c>
      <c r="L371" s="10">
        <v>110000217</v>
      </c>
      <c r="N371" t="s">
        <v>3866</v>
      </c>
      <c r="Q371" t="s">
        <v>53</v>
      </c>
      <c r="AB371" s="14">
        <v>1110047540</v>
      </c>
      <c r="AD371" s="10" t="s">
        <v>3827</v>
      </c>
      <c r="AE371" s="10" t="s">
        <v>3831</v>
      </c>
      <c r="AJ371" t="s">
        <v>11780</v>
      </c>
      <c r="AN371" s="11">
        <v>322</v>
      </c>
      <c r="AO371" s="12">
        <v>1000</v>
      </c>
      <c r="AP371" s="10">
        <v>1</v>
      </c>
    </row>
    <row r="372" spans="1:42">
      <c r="A372" t="s">
        <v>4554</v>
      </c>
      <c r="C372" s="8">
        <v>45658</v>
      </c>
      <c r="D372" s="8">
        <v>46183</v>
      </c>
      <c r="E372" t="s">
        <v>48</v>
      </c>
      <c r="F372" t="s">
        <v>49</v>
      </c>
      <c r="G372" t="s">
        <v>50</v>
      </c>
      <c r="I372" s="10">
        <v>1101</v>
      </c>
      <c r="J372" t="s">
        <v>50</v>
      </c>
      <c r="L372" s="10">
        <v>110000217</v>
      </c>
      <c r="N372" t="s">
        <v>3866</v>
      </c>
      <c r="Q372" t="s">
        <v>53</v>
      </c>
      <c r="AB372" s="14">
        <v>1110047541</v>
      </c>
      <c r="AD372" s="10" t="s">
        <v>3825</v>
      </c>
      <c r="AE372" s="10" t="s">
        <v>3831</v>
      </c>
      <c r="AJ372" t="s">
        <v>11780</v>
      </c>
      <c r="AN372" s="11">
        <v>117</v>
      </c>
      <c r="AO372" s="12">
        <v>1000</v>
      </c>
      <c r="AP372" s="10">
        <v>1</v>
      </c>
    </row>
    <row r="373" spans="1:42">
      <c r="A373" t="s">
        <v>4555</v>
      </c>
      <c r="C373" s="8">
        <v>45658</v>
      </c>
      <c r="D373" s="8">
        <v>46183</v>
      </c>
      <c r="E373" t="s">
        <v>48</v>
      </c>
      <c r="F373" t="s">
        <v>49</v>
      </c>
      <c r="G373" t="s">
        <v>50</v>
      </c>
      <c r="I373" s="10">
        <v>1101</v>
      </c>
      <c r="J373" t="s">
        <v>50</v>
      </c>
      <c r="L373" s="10">
        <v>110000217</v>
      </c>
      <c r="N373" t="s">
        <v>3866</v>
      </c>
      <c r="Q373" t="s">
        <v>53</v>
      </c>
      <c r="AB373" s="14">
        <v>1110047544</v>
      </c>
      <c r="AD373" s="10" t="s">
        <v>3827</v>
      </c>
      <c r="AE373" s="10" t="s">
        <v>3831</v>
      </c>
      <c r="AJ373" t="s">
        <v>11780</v>
      </c>
      <c r="AN373" s="11">
        <v>529</v>
      </c>
      <c r="AO373" s="12">
        <v>1000</v>
      </c>
      <c r="AP373" s="10">
        <v>1</v>
      </c>
    </row>
    <row r="374" spans="1:42">
      <c r="A374" t="s">
        <v>4556</v>
      </c>
      <c r="C374" s="8">
        <v>45798</v>
      </c>
      <c r="D374" s="8">
        <v>47847</v>
      </c>
      <c r="E374" t="s">
        <v>48</v>
      </c>
      <c r="F374" t="s">
        <v>49</v>
      </c>
      <c r="G374" t="s">
        <v>50</v>
      </c>
      <c r="I374" s="10">
        <v>1101</v>
      </c>
      <c r="J374" t="s">
        <v>50</v>
      </c>
      <c r="L374" s="10">
        <v>110000217</v>
      </c>
      <c r="N374" t="s">
        <v>3866</v>
      </c>
      <c r="Q374" t="s">
        <v>53</v>
      </c>
      <c r="AB374" s="14">
        <v>1110048231</v>
      </c>
      <c r="AD374" s="10" t="s">
        <v>3827</v>
      </c>
      <c r="AE374" s="10" t="s">
        <v>3831</v>
      </c>
      <c r="AJ374" t="s">
        <v>11780</v>
      </c>
      <c r="AN374" s="11">
        <v>760</v>
      </c>
      <c r="AO374" s="12">
        <v>1000</v>
      </c>
      <c r="AP374" s="10">
        <v>1</v>
      </c>
    </row>
    <row r="375" spans="1:42">
      <c r="A375" t="s">
        <v>4557</v>
      </c>
      <c r="C375" s="8">
        <v>46093</v>
      </c>
      <c r="D375" s="8">
        <v>46100</v>
      </c>
      <c r="E375" t="s">
        <v>48</v>
      </c>
      <c r="F375" t="s">
        <v>49</v>
      </c>
      <c r="G375" t="s">
        <v>50</v>
      </c>
      <c r="I375" s="10">
        <v>1101</v>
      </c>
      <c r="J375" t="s">
        <v>50</v>
      </c>
      <c r="L375" s="10">
        <v>110000217</v>
      </c>
      <c r="N375" t="s">
        <v>3866</v>
      </c>
      <c r="Q375" t="s">
        <v>53</v>
      </c>
      <c r="AB375" s="14">
        <v>1110048254</v>
      </c>
      <c r="AD375" s="10" t="s">
        <v>3827</v>
      </c>
      <c r="AE375" s="10" t="s">
        <v>3831</v>
      </c>
      <c r="AJ375" t="s">
        <v>11780</v>
      </c>
      <c r="AN375" s="11">
        <v>460</v>
      </c>
      <c r="AO375" s="12">
        <v>1000</v>
      </c>
      <c r="AP375" s="10">
        <v>1</v>
      </c>
    </row>
    <row r="376" spans="1:42">
      <c r="A376" t="s">
        <v>4558</v>
      </c>
      <c r="C376" s="8">
        <v>46093</v>
      </c>
      <c r="D376" s="8">
        <v>46100</v>
      </c>
      <c r="E376" t="s">
        <v>48</v>
      </c>
      <c r="F376" t="s">
        <v>49</v>
      </c>
      <c r="G376" t="s">
        <v>50</v>
      </c>
      <c r="I376" s="10">
        <v>1101</v>
      </c>
      <c r="J376" t="s">
        <v>50</v>
      </c>
      <c r="L376" s="10">
        <v>110000217</v>
      </c>
      <c r="N376" t="s">
        <v>3866</v>
      </c>
      <c r="Q376" t="s">
        <v>53</v>
      </c>
      <c r="AB376" s="14">
        <v>1110049701</v>
      </c>
      <c r="AD376" s="10" t="s">
        <v>3827</v>
      </c>
      <c r="AE376" s="10" t="s">
        <v>3831</v>
      </c>
      <c r="AJ376" t="s">
        <v>11780</v>
      </c>
      <c r="AN376" s="11">
        <v>271</v>
      </c>
      <c r="AO376" s="12">
        <v>1000</v>
      </c>
      <c r="AP376" s="10">
        <v>1</v>
      </c>
    </row>
    <row r="377" spans="1:42">
      <c r="A377" t="s">
        <v>4559</v>
      </c>
      <c r="C377" s="8">
        <v>45805</v>
      </c>
      <c r="D377" s="8">
        <v>46183</v>
      </c>
      <c r="E377" t="s">
        <v>48</v>
      </c>
      <c r="F377" t="s">
        <v>49</v>
      </c>
      <c r="G377" t="s">
        <v>50</v>
      </c>
      <c r="I377" s="10">
        <v>1103</v>
      </c>
      <c r="J377" t="s">
        <v>50</v>
      </c>
      <c r="L377" s="10">
        <v>110000217</v>
      </c>
      <c r="N377" t="s">
        <v>3866</v>
      </c>
      <c r="Q377" t="s">
        <v>53</v>
      </c>
      <c r="AB377" s="14">
        <v>1110050737</v>
      </c>
      <c r="AD377" s="10" t="s">
        <v>3827</v>
      </c>
      <c r="AE377" s="10" t="s">
        <v>3831</v>
      </c>
      <c r="AJ377" t="s">
        <v>11780</v>
      </c>
      <c r="AN377" s="11">
        <v>1030</v>
      </c>
      <c r="AO377" s="12">
        <v>1000</v>
      </c>
      <c r="AP377" s="10">
        <v>1</v>
      </c>
    </row>
    <row r="378" spans="1:42">
      <c r="A378" t="s">
        <v>4560</v>
      </c>
      <c r="C378" s="8">
        <v>45805</v>
      </c>
      <c r="D378" s="8">
        <v>46183</v>
      </c>
      <c r="E378" t="s">
        <v>48</v>
      </c>
      <c r="F378" t="s">
        <v>49</v>
      </c>
      <c r="G378" t="s">
        <v>50</v>
      </c>
      <c r="I378" s="10">
        <v>1103</v>
      </c>
      <c r="J378" t="s">
        <v>50</v>
      </c>
      <c r="L378" s="10">
        <v>110000217</v>
      </c>
      <c r="N378" t="s">
        <v>3866</v>
      </c>
      <c r="Q378" t="s">
        <v>53</v>
      </c>
      <c r="AB378" s="14">
        <v>1110050738</v>
      </c>
      <c r="AD378" s="10" t="s">
        <v>3827</v>
      </c>
      <c r="AE378" s="10" t="s">
        <v>3831</v>
      </c>
      <c r="AJ378" t="s">
        <v>11780</v>
      </c>
      <c r="AN378" s="11">
        <v>840</v>
      </c>
      <c r="AO378" s="12">
        <v>1000</v>
      </c>
      <c r="AP378" s="10">
        <v>1</v>
      </c>
    </row>
    <row r="379" spans="1:42">
      <c r="A379" t="s">
        <v>4561</v>
      </c>
      <c r="C379" s="8">
        <v>45800</v>
      </c>
      <c r="D379" s="8">
        <v>47847</v>
      </c>
      <c r="E379" t="s">
        <v>48</v>
      </c>
      <c r="F379" t="s">
        <v>49</v>
      </c>
      <c r="G379" t="s">
        <v>50</v>
      </c>
      <c r="I379" s="10">
        <v>1101</v>
      </c>
      <c r="J379" t="s">
        <v>50</v>
      </c>
      <c r="L379" s="10">
        <v>110000217</v>
      </c>
      <c r="N379" t="s">
        <v>3866</v>
      </c>
      <c r="Q379" t="s">
        <v>53</v>
      </c>
      <c r="AB379" s="14">
        <v>1110051058</v>
      </c>
      <c r="AD379" s="10" t="s">
        <v>3827</v>
      </c>
      <c r="AE379" s="10" t="s">
        <v>3831</v>
      </c>
      <c r="AJ379" t="s">
        <v>11780</v>
      </c>
      <c r="AN379" s="11">
        <v>92</v>
      </c>
      <c r="AO379" s="12">
        <v>1000</v>
      </c>
      <c r="AP379" s="10">
        <v>1</v>
      </c>
    </row>
    <row r="380" spans="1:42">
      <c r="A380" t="s">
        <v>4562</v>
      </c>
      <c r="C380" s="8">
        <v>46044</v>
      </c>
      <c r="D380" s="8">
        <v>46387</v>
      </c>
      <c r="E380" t="s">
        <v>48</v>
      </c>
      <c r="F380" t="s">
        <v>49</v>
      </c>
      <c r="G380" t="s">
        <v>50</v>
      </c>
      <c r="I380" s="10">
        <v>1101</v>
      </c>
      <c r="J380" t="s">
        <v>50</v>
      </c>
      <c r="L380" s="10">
        <v>110000217</v>
      </c>
      <c r="N380" t="s">
        <v>3866</v>
      </c>
      <c r="Q380" t="s">
        <v>53</v>
      </c>
      <c r="AB380" s="14">
        <v>1110051224</v>
      </c>
      <c r="AD380" s="10" t="s">
        <v>3827</v>
      </c>
      <c r="AE380" s="10" t="s">
        <v>3835</v>
      </c>
      <c r="AJ380" t="s">
        <v>11780</v>
      </c>
      <c r="AN380" s="11">
        <v>1.57</v>
      </c>
      <c r="AO380" s="12">
        <v>1</v>
      </c>
      <c r="AP380" s="10">
        <v>1</v>
      </c>
    </row>
    <row r="381" spans="1:42">
      <c r="A381" t="s">
        <v>4563</v>
      </c>
      <c r="C381" s="8">
        <v>45797</v>
      </c>
      <c r="D381" s="8">
        <v>46387</v>
      </c>
      <c r="E381" t="s">
        <v>48</v>
      </c>
      <c r="F381" t="s">
        <v>49</v>
      </c>
      <c r="G381" t="s">
        <v>50</v>
      </c>
      <c r="I381" s="10">
        <v>1103</v>
      </c>
      <c r="J381" t="s">
        <v>50</v>
      </c>
      <c r="L381" s="10">
        <v>110000217</v>
      </c>
      <c r="N381" t="s">
        <v>3866</v>
      </c>
      <c r="Q381" t="s">
        <v>53</v>
      </c>
      <c r="AB381" s="14">
        <v>1110051500</v>
      </c>
      <c r="AD381" s="10" t="s">
        <v>3825</v>
      </c>
      <c r="AE381" s="10" t="s">
        <v>3831</v>
      </c>
      <c r="AJ381" t="s">
        <v>11780</v>
      </c>
      <c r="AN381" s="11">
        <v>10990</v>
      </c>
      <c r="AO381" s="12">
        <v>1000</v>
      </c>
      <c r="AP381" s="10">
        <v>1</v>
      </c>
    </row>
    <row r="382" spans="1:42">
      <c r="A382" t="s">
        <v>4564</v>
      </c>
      <c r="C382" s="8">
        <v>45770</v>
      </c>
      <c r="D382" s="8">
        <v>2958465</v>
      </c>
      <c r="E382" t="s">
        <v>48</v>
      </c>
      <c r="F382" t="s">
        <v>49</v>
      </c>
      <c r="G382" t="s">
        <v>50</v>
      </c>
      <c r="I382" s="10">
        <v>1103</v>
      </c>
      <c r="J382" t="s">
        <v>50</v>
      </c>
      <c r="L382" s="10">
        <v>110000217</v>
      </c>
      <c r="N382" t="s">
        <v>3866</v>
      </c>
      <c r="Q382" t="s">
        <v>53</v>
      </c>
      <c r="AB382" s="14">
        <v>1110051576</v>
      </c>
      <c r="AD382" s="10" t="s">
        <v>3827</v>
      </c>
      <c r="AE382" s="10" t="s">
        <v>3831</v>
      </c>
      <c r="AJ382" t="s">
        <v>11780</v>
      </c>
      <c r="AN382" s="11">
        <v>11.35</v>
      </c>
      <c r="AO382" s="12">
        <v>1</v>
      </c>
      <c r="AP382" s="10">
        <v>1</v>
      </c>
    </row>
    <row r="383" spans="1:42">
      <c r="A383" t="s">
        <v>4565</v>
      </c>
      <c r="C383" s="8">
        <v>45798</v>
      </c>
      <c r="D383" s="8">
        <v>46163</v>
      </c>
      <c r="E383" t="s">
        <v>48</v>
      </c>
      <c r="F383" t="s">
        <v>49</v>
      </c>
      <c r="G383" t="s">
        <v>50</v>
      </c>
      <c r="I383" s="10">
        <v>1101</v>
      </c>
      <c r="J383" t="s">
        <v>50</v>
      </c>
      <c r="L383" s="10">
        <v>110000217</v>
      </c>
      <c r="N383" t="s">
        <v>3866</v>
      </c>
      <c r="Q383" t="s">
        <v>53</v>
      </c>
      <c r="AB383" s="14">
        <v>1110053289</v>
      </c>
      <c r="AD383" s="10" t="s">
        <v>3827</v>
      </c>
      <c r="AE383" s="10" t="s">
        <v>3831</v>
      </c>
      <c r="AJ383" t="s">
        <v>11780</v>
      </c>
      <c r="AN383" s="11">
        <v>48</v>
      </c>
      <c r="AO383" s="12">
        <v>1000</v>
      </c>
      <c r="AP383" s="10">
        <v>1</v>
      </c>
    </row>
    <row r="384" spans="1:42">
      <c r="A384" t="s">
        <v>4566</v>
      </c>
      <c r="C384" s="8">
        <v>45834</v>
      </c>
      <c r="D384" s="8">
        <v>46387</v>
      </c>
      <c r="E384" t="s">
        <v>48</v>
      </c>
      <c r="F384" t="s">
        <v>49</v>
      </c>
      <c r="G384" t="s">
        <v>50</v>
      </c>
      <c r="I384" s="10">
        <v>1101</v>
      </c>
      <c r="J384" t="s">
        <v>50</v>
      </c>
      <c r="L384" s="10">
        <v>110000217</v>
      </c>
      <c r="N384" t="s">
        <v>3866</v>
      </c>
      <c r="Q384" t="s">
        <v>53</v>
      </c>
      <c r="AB384" s="14">
        <v>1110053992</v>
      </c>
      <c r="AD384" s="10" t="s">
        <v>3827</v>
      </c>
      <c r="AE384" s="10" t="s">
        <v>3831</v>
      </c>
      <c r="AJ384" t="s">
        <v>11780</v>
      </c>
      <c r="AN384" s="11">
        <v>490</v>
      </c>
      <c r="AO384" s="12">
        <v>1000</v>
      </c>
      <c r="AP384" s="10">
        <v>1</v>
      </c>
    </row>
    <row r="385" spans="1:42">
      <c r="A385" t="s">
        <v>4567</v>
      </c>
      <c r="C385" s="8">
        <v>45888</v>
      </c>
      <c r="D385" s="8">
        <v>2958465</v>
      </c>
      <c r="E385" t="s">
        <v>48</v>
      </c>
      <c r="F385" t="s">
        <v>49</v>
      </c>
      <c r="G385" t="s">
        <v>50</v>
      </c>
      <c r="I385" s="10">
        <v>1101</v>
      </c>
      <c r="J385" t="s">
        <v>50</v>
      </c>
      <c r="L385" s="10">
        <v>110000217</v>
      </c>
      <c r="N385" t="s">
        <v>3866</v>
      </c>
      <c r="Q385" t="s">
        <v>53</v>
      </c>
      <c r="AB385" s="14">
        <v>1110054018</v>
      </c>
      <c r="AD385" s="10" t="s">
        <v>3827</v>
      </c>
      <c r="AE385" s="10" t="s">
        <v>3831</v>
      </c>
      <c r="AJ385" t="s">
        <v>11780</v>
      </c>
      <c r="AN385" s="11">
        <v>33</v>
      </c>
      <c r="AO385" s="12">
        <v>1000</v>
      </c>
      <c r="AP385" s="10">
        <v>1</v>
      </c>
    </row>
    <row r="386" spans="1:42">
      <c r="A386" t="s">
        <v>4568</v>
      </c>
      <c r="C386" s="8">
        <v>46070</v>
      </c>
      <c r="D386" s="8">
        <v>46143</v>
      </c>
      <c r="E386" t="s">
        <v>48</v>
      </c>
      <c r="F386" t="s">
        <v>49</v>
      </c>
      <c r="G386" t="s">
        <v>50</v>
      </c>
      <c r="I386" s="10">
        <v>1101</v>
      </c>
      <c r="J386" t="s">
        <v>50</v>
      </c>
      <c r="L386" s="10">
        <v>110000217</v>
      </c>
      <c r="N386" t="s">
        <v>3866</v>
      </c>
      <c r="Q386" t="s">
        <v>53</v>
      </c>
      <c r="AB386" s="14">
        <v>1110054030</v>
      </c>
      <c r="AD386" s="10" t="s">
        <v>3827</v>
      </c>
      <c r="AE386" s="10" t="s">
        <v>3831</v>
      </c>
      <c r="AJ386" t="s">
        <v>11780</v>
      </c>
      <c r="AN386" s="11">
        <v>2.33</v>
      </c>
      <c r="AO386" s="12">
        <v>1</v>
      </c>
      <c r="AP386" s="10">
        <v>1</v>
      </c>
    </row>
    <row r="387" spans="1:42">
      <c r="A387" t="s">
        <v>4569</v>
      </c>
      <c r="C387" s="8">
        <v>45854</v>
      </c>
      <c r="D387" s="8">
        <v>2958465</v>
      </c>
      <c r="E387" t="s">
        <v>48</v>
      </c>
      <c r="F387" t="s">
        <v>49</v>
      </c>
      <c r="G387" t="s">
        <v>50</v>
      </c>
      <c r="I387" s="10">
        <v>1101</v>
      </c>
      <c r="J387" t="s">
        <v>50</v>
      </c>
      <c r="L387" s="10">
        <v>110000217</v>
      </c>
      <c r="N387" t="s">
        <v>3866</v>
      </c>
      <c r="Q387" t="s">
        <v>53</v>
      </c>
      <c r="AB387" s="14">
        <v>1110054152</v>
      </c>
      <c r="AD387" s="10" t="s">
        <v>3827</v>
      </c>
      <c r="AE387" s="10" t="s">
        <v>3831</v>
      </c>
      <c r="AJ387" t="s">
        <v>11780</v>
      </c>
      <c r="AN387" s="11">
        <v>0.21</v>
      </c>
      <c r="AO387" s="12">
        <v>1</v>
      </c>
      <c r="AP387" s="10">
        <v>1</v>
      </c>
    </row>
    <row r="388" spans="1:42">
      <c r="A388" t="s">
        <v>4570</v>
      </c>
      <c r="C388" s="8">
        <v>45862</v>
      </c>
      <c r="D388" s="8">
        <v>46477</v>
      </c>
      <c r="E388" t="s">
        <v>48</v>
      </c>
      <c r="F388" t="s">
        <v>49</v>
      </c>
      <c r="G388" t="s">
        <v>50</v>
      </c>
      <c r="I388" s="10">
        <v>1101</v>
      </c>
      <c r="J388" t="s">
        <v>50</v>
      </c>
      <c r="L388" s="10">
        <v>110000217</v>
      </c>
      <c r="N388" t="s">
        <v>3866</v>
      </c>
      <c r="Q388" t="s">
        <v>53</v>
      </c>
      <c r="AB388" s="14">
        <v>1110054454</v>
      </c>
      <c r="AD388" s="10" t="s">
        <v>3827</v>
      </c>
      <c r="AE388" s="10" t="s">
        <v>3831</v>
      </c>
      <c r="AJ388" t="s">
        <v>11780</v>
      </c>
      <c r="AN388" s="11">
        <v>50.8</v>
      </c>
      <c r="AO388" s="12">
        <v>1000</v>
      </c>
      <c r="AP388" s="10">
        <v>1</v>
      </c>
    </row>
    <row r="389" spans="1:42">
      <c r="A389" t="s">
        <v>4571</v>
      </c>
      <c r="C389" s="8">
        <v>45748</v>
      </c>
      <c r="D389" s="8">
        <v>46113</v>
      </c>
      <c r="E389" t="s">
        <v>48</v>
      </c>
      <c r="F389" t="s">
        <v>49</v>
      </c>
      <c r="G389" t="s">
        <v>50</v>
      </c>
      <c r="I389" s="10">
        <v>1101</v>
      </c>
      <c r="J389" t="s">
        <v>50</v>
      </c>
      <c r="L389" s="10">
        <v>110000217</v>
      </c>
      <c r="N389" t="s">
        <v>3866</v>
      </c>
      <c r="Q389" t="s">
        <v>53</v>
      </c>
      <c r="AB389" s="14">
        <v>1110054491</v>
      </c>
      <c r="AD389" s="10" t="s">
        <v>3827</v>
      </c>
      <c r="AE389" s="10" t="s">
        <v>3831</v>
      </c>
      <c r="AJ389" t="s">
        <v>11780</v>
      </c>
      <c r="AN389" s="11">
        <v>180</v>
      </c>
      <c r="AO389" s="12">
        <v>1000</v>
      </c>
      <c r="AP389" s="10">
        <v>1</v>
      </c>
    </row>
    <row r="390" spans="1:42">
      <c r="A390" t="s">
        <v>4572</v>
      </c>
      <c r="C390" s="8">
        <v>45748</v>
      </c>
      <c r="D390" s="8">
        <v>46113</v>
      </c>
      <c r="E390" t="s">
        <v>48</v>
      </c>
      <c r="F390" t="s">
        <v>49</v>
      </c>
      <c r="G390" t="s">
        <v>50</v>
      </c>
      <c r="I390" s="10">
        <v>1101</v>
      </c>
      <c r="J390" t="s">
        <v>50</v>
      </c>
      <c r="L390" s="10">
        <v>110000217</v>
      </c>
      <c r="N390" t="s">
        <v>3866</v>
      </c>
      <c r="Q390" t="s">
        <v>53</v>
      </c>
      <c r="AB390" s="14">
        <v>1110054493</v>
      </c>
      <c r="AD390" s="10" t="s">
        <v>3827</v>
      </c>
      <c r="AE390" s="10" t="s">
        <v>3831</v>
      </c>
      <c r="AJ390" t="s">
        <v>11780</v>
      </c>
      <c r="AN390" s="11">
        <v>160</v>
      </c>
      <c r="AO390" s="12">
        <v>1000</v>
      </c>
      <c r="AP390" s="10">
        <v>1</v>
      </c>
    </row>
    <row r="391" spans="1:42">
      <c r="A391" t="s">
        <v>4573</v>
      </c>
      <c r="C391" s="8">
        <v>45748</v>
      </c>
      <c r="D391" s="8">
        <v>46113</v>
      </c>
      <c r="E391" t="s">
        <v>48</v>
      </c>
      <c r="F391" t="s">
        <v>49</v>
      </c>
      <c r="G391" t="s">
        <v>50</v>
      </c>
      <c r="I391" s="10">
        <v>1101</v>
      </c>
      <c r="J391" t="s">
        <v>50</v>
      </c>
      <c r="L391" s="10">
        <v>110000217</v>
      </c>
      <c r="N391" t="s">
        <v>3866</v>
      </c>
      <c r="Q391" t="s">
        <v>53</v>
      </c>
      <c r="AB391" s="14">
        <v>1110054494</v>
      </c>
      <c r="AD391" s="10" t="s">
        <v>3827</v>
      </c>
      <c r="AE391" s="10" t="s">
        <v>3831</v>
      </c>
      <c r="AJ391" t="s">
        <v>11780</v>
      </c>
      <c r="AN391" s="11">
        <v>18</v>
      </c>
      <c r="AO391" s="12">
        <v>1000</v>
      </c>
      <c r="AP391" s="10">
        <v>1</v>
      </c>
    </row>
    <row r="392" spans="1:42">
      <c r="A392" t="s">
        <v>4574</v>
      </c>
      <c r="C392" s="8">
        <v>45839</v>
      </c>
      <c r="D392" s="8">
        <v>56803</v>
      </c>
      <c r="E392" t="s">
        <v>48</v>
      </c>
      <c r="F392" t="s">
        <v>49</v>
      </c>
      <c r="G392" t="s">
        <v>50</v>
      </c>
      <c r="I392" s="10">
        <v>1101</v>
      </c>
      <c r="J392" t="s">
        <v>50</v>
      </c>
      <c r="L392" s="10">
        <v>110000217</v>
      </c>
      <c r="N392" t="s">
        <v>3866</v>
      </c>
      <c r="Q392" t="s">
        <v>53</v>
      </c>
      <c r="AB392" s="14">
        <v>1110054783</v>
      </c>
      <c r="AD392" s="10" t="s">
        <v>3827</v>
      </c>
      <c r="AE392" s="10" t="s">
        <v>3831</v>
      </c>
      <c r="AJ392" t="s">
        <v>11780</v>
      </c>
      <c r="AN392" s="11">
        <v>140</v>
      </c>
      <c r="AO392" s="12">
        <v>1000</v>
      </c>
      <c r="AP392" s="10">
        <v>1</v>
      </c>
    </row>
    <row r="393" spans="1:42">
      <c r="A393" t="s">
        <v>4575</v>
      </c>
      <c r="C393" s="8">
        <v>45888</v>
      </c>
      <c r="D393" s="8">
        <v>2958465</v>
      </c>
      <c r="E393" t="s">
        <v>48</v>
      </c>
      <c r="F393" t="s">
        <v>49</v>
      </c>
      <c r="G393" t="s">
        <v>50</v>
      </c>
      <c r="I393" s="10">
        <v>1101</v>
      </c>
      <c r="J393" t="s">
        <v>50</v>
      </c>
      <c r="L393" s="10">
        <v>110000217</v>
      </c>
      <c r="N393" t="s">
        <v>3866</v>
      </c>
      <c r="Q393" t="s">
        <v>53</v>
      </c>
      <c r="AB393" s="14">
        <v>1110055199</v>
      </c>
      <c r="AD393" s="10" t="s">
        <v>3827</v>
      </c>
      <c r="AE393" s="10" t="s">
        <v>3831</v>
      </c>
      <c r="AJ393" t="s">
        <v>11780</v>
      </c>
      <c r="AN393" s="11">
        <v>1630.04</v>
      </c>
      <c r="AO393" s="12">
        <v>1000</v>
      </c>
      <c r="AP393" s="10">
        <v>1</v>
      </c>
    </row>
    <row r="394" spans="1:42">
      <c r="A394" t="s">
        <v>4576</v>
      </c>
      <c r="C394" s="8">
        <v>45839</v>
      </c>
      <c r="D394" s="8">
        <v>46386</v>
      </c>
      <c r="E394" t="s">
        <v>48</v>
      </c>
      <c r="F394" t="s">
        <v>49</v>
      </c>
      <c r="G394" t="s">
        <v>50</v>
      </c>
      <c r="I394" s="10">
        <v>1101</v>
      </c>
      <c r="J394" t="s">
        <v>50</v>
      </c>
      <c r="L394" s="10">
        <v>110000217</v>
      </c>
      <c r="N394" t="s">
        <v>3866</v>
      </c>
      <c r="Q394" t="s">
        <v>53</v>
      </c>
      <c r="AB394" s="14">
        <v>1110055302</v>
      </c>
      <c r="AD394" s="10" t="s">
        <v>3827</v>
      </c>
      <c r="AE394" s="10" t="s">
        <v>3831</v>
      </c>
      <c r="AJ394" t="s">
        <v>11780</v>
      </c>
      <c r="AN394" s="11">
        <v>248</v>
      </c>
      <c r="AO394" s="12">
        <v>1000</v>
      </c>
      <c r="AP394" s="10">
        <v>1</v>
      </c>
    </row>
    <row r="395" spans="1:42">
      <c r="A395" t="s">
        <v>4577</v>
      </c>
      <c r="C395" s="8">
        <v>45870</v>
      </c>
      <c r="D395" s="8">
        <v>46235</v>
      </c>
      <c r="E395" t="s">
        <v>48</v>
      </c>
      <c r="F395" t="s">
        <v>49</v>
      </c>
      <c r="G395" t="s">
        <v>50</v>
      </c>
      <c r="I395" s="10">
        <v>1101</v>
      </c>
      <c r="J395" t="s">
        <v>50</v>
      </c>
      <c r="L395" s="10">
        <v>110000217</v>
      </c>
      <c r="N395" t="s">
        <v>3866</v>
      </c>
      <c r="Q395" t="s">
        <v>53</v>
      </c>
      <c r="AB395" s="14">
        <v>1110056083</v>
      </c>
      <c r="AD395" s="10" t="s">
        <v>3827</v>
      </c>
      <c r="AE395" s="10" t="s">
        <v>3831</v>
      </c>
      <c r="AJ395" t="s">
        <v>11780</v>
      </c>
      <c r="AN395" s="11">
        <v>346</v>
      </c>
      <c r="AO395" s="12">
        <v>1000</v>
      </c>
      <c r="AP395" s="10">
        <v>1</v>
      </c>
    </row>
    <row r="396" spans="1:42">
      <c r="A396" t="s">
        <v>4578</v>
      </c>
      <c r="C396" s="8">
        <v>45870</v>
      </c>
      <c r="D396" s="8">
        <v>46235</v>
      </c>
      <c r="E396" t="s">
        <v>48</v>
      </c>
      <c r="F396" t="s">
        <v>49</v>
      </c>
      <c r="G396" t="s">
        <v>50</v>
      </c>
      <c r="I396" s="10">
        <v>1101</v>
      </c>
      <c r="J396" t="s">
        <v>50</v>
      </c>
      <c r="L396" s="10">
        <v>110000217</v>
      </c>
      <c r="N396" t="s">
        <v>3866</v>
      </c>
      <c r="Q396" t="s">
        <v>53</v>
      </c>
      <c r="AB396" s="14">
        <v>1110056084</v>
      </c>
      <c r="AD396" s="10" t="s">
        <v>3827</v>
      </c>
      <c r="AE396" s="10" t="s">
        <v>3831</v>
      </c>
      <c r="AJ396" t="s">
        <v>11780</v>
      </c>
      <c r="AN396" s="11">
        <v>342</v>
      </c>
      <c r="AO396" s="12">
        <v>1000</v>
      </c>
      <c r="AP396" s="10">
        <v>1</v>
      </c>
    </row>
    <row r="397" spans="1:42">
      <c r="A397" t="s">
        <v>4579</v>
      </c>
      <c r="C397" s="8">
        <v>46008</v>
      </c>
      <c r="D397" s="8">
        <v>46373</v>
      </c>
      <c r="E397" t="s">
        <v>48</v>
      </c>
      <c r="F397" t="s">
        <v>49</v>
      </c>
      <c r="G397" t="s">
        <v>50</v>
      </c>
      <c r="I397" s="10">
        <v>1103</v>
      </c>
      <c r="J397" t="s">
        <v>50</v>
      </c>
      <c r="L397" s="10">
        <v>110000217</v>
      </c>
      <c r="N397" t="s">
        <v>3866</v>
      </c>
      <c r="Q397" t="s">
        <v>53</v>
      </c>
      <c r="AB397" s="14">
        <v>1110057733</v>
      </c>
      <c r="AD397" s="10" t="s">
        <v>3827</v>
      </c>
      <c r="AE397" s="10" t="s">
        <v>3831</v>
      </c>
      <c r="AJ397" t="s">
        <v>11780</v>
      </c>
      <c r="AN397" s="11">
        <v>3180</v>
      </c>
      <c r="AO397" s="12">
        <v>1000</v>
      </c>
      <c r="AP397" s="10">
        <v>1</v>
      </c>
    </row>
    <row r="398" spans="1:42">
      <c r="A398" t="s">
        <v>4580</v>
      </c>
      <c r="C398" s="8">
        <v>46070</v>
      </c>
      <c r="D398" s="8">
        <v>46381</v>
      </c>
      <c r="E398" t="s">
        <v>48</v>
      </c>
      <c r="F398" t="s">
        <v>49</v>
      </c>
      <c r="G398" t="s">
        <v>50</v>
      </c>
      <c r="I398" s="10">
        <v>1103</v>
      </c>
      <c r="J398" t="s">
        <v>50</v>
      </c>
      <c r="L398" s="10">
        <v>110000217</v>
      </c>
      <c r="N398" t="s">
        <v>3866</v>
      </c>
      <c r="Q398" t="s">
        <v>53</v>
      </c>
      <c r="AB398" s="14">
        <v>1110057752</v>
      </c>
      <c r="AD398" s="10" t="s">
        <v>3827</v>
      </c>
      <c r="AE398" s="10" t="s">
        <v>3831</v>
      </c>
      <c r="AJ398" t="s">
        <v>11780</v>
      </c>
      <c r="AN398" s="11">
        <v>1.04</v>
      </c>
      <c r="AO398" s="12">
        <v>1</v>
      </c>
      <c r="AP398" s="10">
        <v>1</v>
      </c>
    </row>
    <row r="399" spans="1:42">
      <c r="A399" t="s">
        <v>4581</v>
      </c>
      <c r="C399" s="8">
        <v>46088</v>
      </c>
      <c r="D399" s="8">
        <v>46099</v>
      </c>
      <c r="E399" t="s">
        <v>48</v>
      </c>
      <c r="F399" t="s">
        <v>49</v>
      </c>
      <c r="G399" t="s">
        <v>50</v>
      </c>
      <c r="I399" s="10">
        <v>1103</v>
      </c>
      <c r="J399" t="s">
        <v>50</v>
      </c>
      <c r="L399" s="10">
        <v>110000217</v>
      </c>
      <c r="N399" t="s">
        <v>3866</v>
      </c>
      <c r="Q399" t="s">
        <v>53</v>
      </c>
      <c r="AB399" s="14">
        <v>1110057847</v>
      </c>
      <c r="AD399" s="10" t="s">
        <v>3827</v>
      </c>
      <c r="AE399" s="10" t="s">
        <v>3831</v>
      </c>
      <c r="AJ399" t="s">
        <v>11780</v>
      </c>
      <c r="AN399" s="11">
        <v>0.16</v>
      </c>
      <c r="AO399" s="12">
        <v>1</v>
      </c>
      <c r="AP399" s="10">
        <v>1</v>
      </c>
    </row>
    <row r="400" spans="1:42">
      <c r="A400" t="s">
        <v>4582</v>
      </c>
      <c r="C400" s="8">
        <v>46008</v>
      </c>
      <c r="D400" s="8">
        <v>46373</v>
      </c>
      <c r="E400" t="s">
        <v>48</v>
      </c>
      <c r="F400" t="s">
        <v>49</v>
      </c>
      <c r="G400" t="s">
        <v>50</v>
      </c>
      <c r="I400" s="10">
        <v>1103</v>
      </c>
      <c r="J400" t="s">
        <v>50</v>
      </c>
      <c r="L400" s="10">
        <v>110000217</v>
      </c>
      <c r="N400" t="s">
        <v>3866</v>
      </c>
      <c r="Q400" t="s">
        <v>53</v>
      </c>
      <c r="AB400" s="14">
        <v>1110057848</v>
      </c>
      <c r="AD400" s="10" t="s">
        <v>3827</v>
      </c>
      <c r="AE400" s="10" t="s">
        <v>3831</v>
      </c>
      <c r="AJ400" t="s">
        <v>11780</v>
      </c>
      <c r="AN400" s="11">
        <v>920</v>
      </c>
      <c r="AO400" s="12">
        <v>1000</v>
      </c>
      <c r="AP400" s="10">
        <v>1</v>
      </c>
    </row>
    <row r="401" spans="1:42">
      <c r="A401" t="s">
        <v>4583</v>
      </c>
      <c r="C401" s="8">
        <v>46088</v>
      </c>
      <c r="D401" s="8">
        <v>46099</v>
      </c>
      <c r="E401" t="s">
        <v>48</v>
      </c>
      <c r="F401" t="s">
        <v>49</v>
      </c>
      <c r="G401" t="s">
        <v>50</v>
      </c>
      <c r="I401" s="10">
        <v>1103</v>
      </c>
      <c r="J401" t="s">
        <v>50</v>
      </c>
      <c r="L401" s="10">
        <v>110000217</v>
      </c>
      <c r="N401" t="s">
        <v>3866</v>
      </c>
      <c r="Q401" t="s">
        <v>53</v>
      </c>
      <c r="AB401" s="14">
        <v>1110057854</v>
      </c>
      <c r="AD401" s="10" t="s">
        <v>3827</v>
      </c>
      <c r="AE401" s="10" t="s">
        <v>3835</v>
      </c>
      <c r="AJ401" t="s">
        <v>11780</v>
      </c>
      <c r="AN401" s="11">
        <v>13.3</v>
      </c>
      <c r="AO401" s="12">
        <v>1</v>
      </c>
      <c r="AP401" s="10">
        <v>1</v>
      </c>
    </row>
    <row r="402" spans="1:42">
      <c r="A402" t="s">
        <v>4584</v>
      </c>
      <c r="C402" s="8">
        <v>46088</v>
      </c>
      <c r="D402" s="8">
        <v>46100</v>
      </c>
      <c r="E402" t="s">
        <v>48</v>
      </c>
      <c r="F402" t="s">
        <v>49</v>
      </c>
      <c r="G402" t="s">
        <v>50</v>
      </c>
      <c r="I402" s="10">
        <v>1103</v>
      </c>
      <c r="J402" t="s">
        <v>50</v>
      </c>
      <c r="L402" s="10">
        <v>110000217</v>
      </c>
      <c r="N402" t="s">
        <v>3866</v>
      </c>
      <c r="Q402" t="s">
        <v>53</v>
      </c>
      <c r="AB402" s="14">
        <v>1110057855</v>
      </c>
      <c r="AD402" s="10" t="s">
        <v>3827</v>
      </c>
      <c r="AE402" s="10" t="s">
        <v>3831</v>
      </c>
      <c r="AJ402" t="s">
        <v>11780</v>
      </c>
      <c r="AN402" s="11">
        <v>0.14000000000000001</v>
      </c>
      <c r="AO402" s="12">
        <v>1</v>
      </c>
      <c r="AP402" s="10">
        <v>1</v>
      </c>
    </row>
    <row r="403" spans="1:42">
      <c r="A403" t="s">
        <v>4585</v>
      </c>
      <c r="C403" s="8">
        <v>45972</v>
      </c>
      <c r="D403" s="8">
        <v>46338</v>
      </c>
      <c r="E403" t="s">
        <v>48</v>
      </c>
      <c r="F403" t="s">
        <v>49</v>
      </c>
      <c r="G403" t="s">
        <v>50</v>
      </c>
      <c r="I403" s="10">
        <v>1101</v>
      </c>
      <c r="J403" t="s">
        <v>50</v>
      </c>
      <c r="L403" s="10">
        <v>110000217</v>
      </c>
      <c r="N403" t="s">
        <v>3866</v>
      </c>
      <c r="Q403" t="s">
        <v>53</v>
      </c>
      <c r="AB403" s="14">
        <v>1110058004</v>
      </c>
      <c r="AD403" s="10" t="s">
        <v>3827</v>
      </c>
      <c r="AE403" s="10" t="s">
        <v>3831</v>
      </c>
      <c r="AJ403" t="s">
        <v>11780</v>
      </c>
      <c r="AN403" s="11">
        <v>6.92</v>
      </c>
      <c r="AO403" s="12">
        <v>1</v>
      </c>
      <c r="AP403" s="10">
        <v>1</v>
      </c>
    </row>
    <row r="404" spans="1:42">
      <c r="A404" t="s">
        <v>4586</v>
      </c>
      <c r="C404" s="8">
        <v>45292</v>
      </c>
      <c r="D404" s="8">
        <v>47573</v>
      </c>
      <c r="E404" t="s">
        <v>48</v>
      </c>
      <c r="F404" t="s">
        <v>49</v>
      </c>
      <c r="G404" t="s">
        <v>50</v>
      </c>
      <c r="I404" s="10">
        <v>1101</v>
      </c>
      <c r="J404" t="s">
        <v>50</v>
      </c>
      <c r="L404" s="10">
        <v>110000217</v>
      </c>
      <c r="N404" t="s">
        <v>3866</v>
      </c>
      <c r="Q404" t="s">
        <v>53</v>
      </c>
      <c r="AB404" s="14">
        <v>3100000166</v>
      </c>
      <c r="AD404" s="10" t="s">
        <v>3827</v>
      </c>
      <c r="AE404" s="10" t="s">
        <v>3831</v>
      </c>
      <c r="AJ404" t="s">
        <v>11780</v>
      </c>
      <c r="AN404" s="11">
        <v>32.4</v>
      </c>
      <c r="AO404" s="12">
        <v>1000</v>
      </c>
      <c r="AP404" s="10">
        <v>1</v>
      </c>
    </row>
    <row r="405" spans="1:42">
      <c r="A405" t="s">
        <v>4587</v>
      </c>
      <c r="C405" s="8">
        <v>45292</v>
      </c>
      <c r="D405" s="8">
        <v>47573</v>
      </c>
      <c r="E405" t="s">
        <v>48</v>
      </c>
      <c r="F405" t="s">
        <v>49</v>
      </c>
      <c r="G405" t="s">
        <v>50</v>
      </c>
      <c r="I405" s="10">
        <v>1101</v>
      </c>
      <c r="J405" t="s">
        <v>50</v>
      </c>
      <c r="L405" s="10">
        <v>110000217</v>
      </c>
      <c r="N405" t="s">
        <v>3866</v>
      </c>
      <c r="Q405" t="s">
        <v>53</v>
      </c>
      <c r="AB405" s="14">
        <v>3100000176</v>
      </c>
      <c r="AD405" s="10" t="s">
        <v>3827</v>
      </c>
      <c r="AE405" s="10" t="s">
        <v>3831</v>
      </c>
      <c r="AJ405" t="s">
        <v>11780</v>
      </c>
      <c r="AN405" s="11">
        <v>22.5</v>
      </c>
      <c r="AO405" s="12">
        <v>1000</v>
      </c>
      <c r="AP405" s="10">
        <v>1</v>
      </c>
    </row>
    <row r="406" spans="1:42">
      <c r="A406" t="s">
        <v>4588</v>
      </c>
      <c r="C406" s="8">
        <v>46018</v>
      </c>
      <c r="D406" s="8">
        <v>46137</v>
      </c>
      <c r="E406" t="s">
        <v>48</v>
      </c>
      <c r="F406" t="s">
        <v>49</v>
      </c>
      <c r="G406" t="s">
        <v>50</v>
      </c>
      <c r="I406" s="10">
        <v>1101</v>
      </c>
      <c r="J406" t="s">
        <v>50</v>
      </c>
      <c r="L406" s="10">
        <v>110000217</v>
      </c>
      <c r="N406" t="s">
        <v>3866</v>
      </c>
      <c r="Q406" t="s">
        <v>53</v>
      </c>
      <c r="AB406" s="14" t="s">
        <v>234</v>
      </c>
      <c r="AD406" s="10" t="s">
        <v>3827</v>
      </c>
      <c r="AE406" s="10" t="s">
        <v>3831</v>
      </c>
      <c r="AJ406" t="s">
        <v>11780</v>
      </c>
      <c r="AN406" s="11">
        <v>4.0999999999999996</v>
      </c>
      <c r="AO406" s="12">
        <v>1000</v>
      </c>
      <c r="AP406" s="10">
        <v>1</v>
      </c>
    </row>
    <row r="407" spans="1:42">
      <c r="A407" t="s">
        <v>4589</v>
      </c>
      <c r="C407" s="8">
        <v>46018</v>
      </c>
      <c r="D407" s="8">
        <v>46137</v>
      </c>
      <c r="E407" t="s">
        <v>48</v>
      </c>
      <c r="F407" t="s">
        <v>49</v>
      </c>
      <c r="G407" t="s">
        <v>50</v>
      </c>
      <c r="I407" s="10">
        <v>1101</v>
      </c>
      <c r="J407" t="s">
        <v>50</v>
      </c>
      <c r="L407" s="10">
        <v>110000217</v>
      </c>
      <c r="N407" t="s">
        <v>3866</v>
      </c>
      <c r="Q407" t="s">
        <v>53</v>
      </c>
      <c r="AB407" s="14" t="s">
        <v>235</v>
      </c>
      <c r="AD407" s="10" t="s">
        <v>3827</v>
      </c>
      <c r="AE407" s="10" t="s">
        <v>3831</v>
      </c>
      <c r="AJ407" t="s">
        <v>11780</v>
      </c>
      <c r="AN407" s="11">
        <v>4.4000000000000004</v>
      </c>
      <c r="AO407" s="12">
        <v>1000</v>
      </c>
      <c r="AP407" s="10">
        <v>1</v>
      </c>
    </row>
    <row r="408" spans="1:42">
      <c r="A408" t="s">
        <v>4590</v>
      </c>
      <c r="C408" s="8">
        <v>46055</v>
      </c>
      <c r="D408" s="8">
        <v>46137</v>
      </c>
      <c r="E408" t="s">
        <v>48</v>
      </c>
      <c r="F408" t="s">
        <v>49</v>
      </c>
      <c r="G408" t="s">
        <v>50</v>
      </c>
      <c r="I408" s="10">
        <v>1101</v>
      </c>
      <c r="J408" t="s">
        <v>50</v>
      </c>
      <c r="L408" s="10">
        <v>110000217</v>
      </c>
      <c r="N408" t="s">
        <v>3866</v>
      </c>
      <c r="Q408" t="s">
        <v>53</v>
      </c>
      <c r="AB408" s="14" t="s">
        <v>236</v>
      </c>
      <c r="AD408" s="10" t="s">
        <v>3827</v>
      </c>
      <c r="AE408" s="10" t="s">
        <v>3831</v>
      </c>
      <c r="AJ408" t="s">
        <v>11780</v>
      </c>
      <c r="AN408" s="11">
        <v>19.8</v>
      </c>
      <c r="AO408" s="12">
        <v>1000</v>
      </c>
      <c r="AP408" s="10">
        <v>1</v>
      </c>
    </row>
    <row r="409" spans="1:42">
      <c r="A409" t="s">
        <v>4591</v>
      </c>
      <c r="C409" s="8">
        <v>46018</v>
      </c>
      <c r="D409" s="8">
        <v>46137</v>
      </c>
      <c r="E409" t="s">
        <v>48</v>
      </c>
      <c r="F409" t="s">
        <v>49</v>
      </c>
      <c r="G409" t="s">
        <v>50</v>
      </c>
      <c r="I409" s="10">
        <v>1101</v>
      </c>
      <c r="J409" t="s">
        <v>50</v>
      </c>
      <c r="L409" s="10">
        <v>110000217</v>
      </c>
      <c r="N409" t="s">
        <v>3866</v>
      </c>
      <c r="Q409" t="s">
        <v>53</v>
      </c>
      <c r="AB409" s="14" t="s">
        <v>237</v>
      </c>
      <c r="AD409" s="10" t="s">
        <v>3827</v>
      </c>
      <c r="AE409" s="10" t="s">
        <v>3831</v>
      </c>
      <c r="AJ409" t="s">
        <v>11780</v>
      </c>
      <c r="AN409" s="11">
        <v>2.2999999999999998</v>
      </c>
      <c r="AO409" s="12">
        <v>1000</v>
      </c>
      <c r="AP409" s="10">
        <v>1</v>
      </c>
    </row>
    <row r="410" spans="1:42">
      <c r="A410" t="s">
        <v>4592</v>
      </c>
      <c r="C410" s="8">
        <v>46018</v>
      </c>
      <c r="D410" s="8">
        <v>46137</v>
      </c>
      <c r="E410" t="s">
        <v>48</v>
      </c>
      <c r="F410" t="s">
        <v>49</v>
      </c>
      <c r="G410" t="s">
        <v>50</v>
      </c>
      <c r="I410" s="10">
        <v>1101</v>
      </c>
      <c r="J410" t="s">
        <v>50</v>
      </c>
      <c r="L410" s="10">
        <v>110000217</v>
      </c>
      <c r="N410" t="s">
        <v>3866</v>
      </c>
      <c r="Q410" t="s">
        <v>53</v>
      </c>
      <c r="AB410" s="14" t="s">
        <v>238</v>
      </c>
      <c r="AD410" s="10" t="s">
        <v>3827</v>
      </c>
      <c r="AE410" s="10" t="s">
        <v>3831</v>
      </c>
      <c r="AJ410" t="s">
        <v>11780</v>
      </c>
      <c r="AN410" s="11">
        <v>2.2999999999999998</v>
      </c>
      <c r="AO410" s="12">
        <v>1000</v>
      </c>
      <c r="AP410" s="10">
        <v>1</v>
      </c>
    </row>
    <row r="411" spans="1:42">
      <c r="A411" t="s">
        <v>4593</v>
      </c>
      <c r="C411" s="8">
        <v>46018</v>
      </c>
      <c r="D411" s="8">
        <v>46137</v>
      </c>
      <c r="E411" t="s">
        <v>48</v>
      </c>
      <c r="F411" t="s">
        <v>49</v>
      </c>
      <c r="G411" t="s">
        <v>50</v>
      </c>
      <c r="I411" s="10">
        <v>1101</v>
      </c>
      <c r="J411" t="s">
        <v>50</v>
      </c>
      <c r="L411" s="10">
        <v>110000217</v>
      </c>
      <c r="N411" t="s">
        <v>3866</v>
      </c>
      <c r="Q411" t="s">
        <v>53</v>
      </c>
      <c r="AB411" s="14" t="s">
        <v>239</v>
      </c>
      <c r="AD411" s="10" t="s">
        <v>3827</v>
      </c>
      <c r="AE411" s="10" t="s">
        <v>3831</v>
      </c>
      <c r="AJ411" t="s">
        <v>11780</v>
      </c>
      <c r="AN411" s="11">
        <v>12</v>
      </c>
      <c r="AO411" s="12">
        <v>1000</v>
      </c>
      <c r="AP411" s="10">
        <v>1</v>
      </c>
    </row>
    <row r="412" spans="1:42">
      <c r="A412" t="s">
        <v>4594</v>
      </c>
      <c r="C412" s="8">
        <v>46023</v>
      </c>
      <c r="D412" s="8">
        <v>46553</v>
      </c>
      <c r="E412" t="s">
        <v>48</v>
      </c>
      <c r="F412" t="s">
        <v>49</v>
      </c>
      <c r="G412" t="s">
        <v>50</v>
      </c>
      <c r="I412" s="10">
        <v>1101</v>
      </c>
      <c r="J412" t="s">
        <v>50</v>
      </c>
      <c r="L412" s="10">
        <v>110000217</v>
      </c>
      <c r="N412" t="s">
        <v>3866</v>
      </c>
      <c r="Q412" t="s">
        <v>53</v>
      </c>
      <c r="AB412" s="14" t="s">
        <v>240</v>
      </c>
      <c r="AD412" s="10" t="s">
        <v>3825</v>
      </c>
      <c r="AE412" s="10" t="s">
        <v>3831</v>
      </c>
      <c r="AJ412" t="s">
        <v>11780</v>
      </c>
      <c r="AN412" s="11">
        <v>983</v>
      </c>
      <c r="AO412" s="12">
        <v>1000</v>
      </c>
      <c r="AP412" s="10">
        <v>1</v>
      </c>
    </row>
    <row r="413" spans="1:42">
      <c r="A413" t="s">
        <v>4595</v>
      </c>
      <c r="C413" s="8">
        <v>45783</v>
      </c>
      <c r="D413" s="8">
        <v>46179</v>
      </c>
      <c r="E413" t="s">
        <v>48</v>
      </c>
      <c r="F413" t="s">
        <v>49</v>
      </c>
      <c r="G413" t="s">
        <v>50</v>
      </c>
      <c r="I413" s="10">
        <v>1101</v>
      </c>
      <c r="J413" t="s">
        <v>50</v>
      </c>
      <c r="L413" s="10">
        <v>110000217</v>
      </c>
      <c r="N413" t="s">
        <v>3866</v>
      </c>
      <c r="Q413" t="s">
        <v>53</v>
      </c>
      <c r="AB413" s="14" t="s">
        <v>241</v>
      </c>
      <c r="AD413" s="10" t="s">
        <v>3827</v>
      </c>
      <c r="AE413" s="10" t="s">
        <v>3831</v>
      </c>
      <c r="AJ413" t="s">
        <v>11780</v>
      </c>
      <c r="AN413" s="11">
        <v>11490</v>
      </c>
      <c r="AO413" s="12">
        <v>1000</v>
      </c>
      <c r="AP413" s="10">
        <v>1</v>
      </c>
    </row>
    <row r="414" spans="1:42">
      <c r="A414" t="s">
        <v>4596</v>
      </c>
      <c r="C414" s="8">
        <v>45961</v>
      </c>
      <c r="D414" s="8">
        <v>2958465</v>
      </c>
      <c r="E414" t="s">
        <v>48</v>
      </c>
      <c r="F414" t="s">
        <v>49</v>
      </c>
      <c r="G414" t="s">
        <v>50</v>
      </c>
      <c r="I414" s="10">
        <v>1101</v>
      </c>
      <c r="J414" t="s">
        <v>50</v>
      </c>
      <c r="L414" s="10">
        <v>110000217</v>
      </c>
      <c r="N414" t="s">
        <v>3866</v>
      </c>
      <c r="Q414" t="s">
        <v>53</v>
      </c>
      <c r="AB414" s="14" t="s">
        <v>242</v>
      </c>
      <c r="AD414" s="10" t="s">
        <v>3827</v>
      </c>
      <c r="AE414" s="10" t="s">
        <v>3831</v>
      </c>
      <c r="AJ414" t="s">
        <v>11780</v>
      </c>
      <c r="AN414" s="11">
        <v>10.029999999999999</v>
      </c>
      <c r="AO414" s="12">
        <v>1000</v>
      </c>
      <c r="AP414" s="10">
        <v>1</v>
      </c>
    </row>
    <row r="415" spans="1:42">
      <c r="A415" t="s">
        <v>4597</v>
      </c>
      <c r="C415" s="8">
        <v>45783</v>
      </c>
      <c r="D415" s="8">
        <v>46655</v>
      </c>
      <c r="E415" t="s">
        <v>48</v>
      </c>
      <c r="F415" t="s">
        <v>49</v>
      </c>
      <c r="G415" t="s">
        <v>50</v>
      </c>
      <c r="I415" s="10">
        <v>1101</v>
      </c>
      <c r="J415" t="s">
        <v>50</v>
      </c>
      <c r="L415" s="10">
        <v>110000217</v>
      </c>
      <c r="N415" t="s">
        <v>3866</v>
      </c>
      <c r="Q415" t="s">
        <v>53</v>
      </c>
      <c r="AB415" s="14" t="s">
        <v>243</v>
      </c>
      <c r="AD415" s="10" t="s">
        <v>3827</v>
      </c>
      <c r="AE415" s="10" t="s">
        <v>3831</v>
      </c>
      <c r="AJ415" t="s">
        <v>11780</v>
      </c>
      <c r="AN415" s="11">
        <v>290</v>
      </c>
      <c r="AO415" s="12">
        <v>1000</v>
      </c>
      <c r="AP415" s="10">
        <v>1</v>
      </c>
    </row>
    <row r="416" spans="1:42">
      <c r="A416" t="s">
        <v>4598</v>
      </c>
      <c r="C416" s="8">
        <v>46018</v>
      </c>
      <c r="D416" s="8">
        <v>46137</v>
      </c>
      <c r="E416" t="s">
        <v>48</v>
      </c>
      <c r="F416" t="s">
        <v>49</v>
      </c>
      <c r="G416" t="s">
        <v>50</v>
      </c>
      <c r="I416" s="10">
        <v>1101</v>
      </c>
      <c r="J416" t="s">
        <v>50</v>
      </c>
      <c r="L416" s="10">
        <v>110000217</v>
      </c>
      <c r="N416" t="s">
        <v>3866</v>
      </c>
      <c r="Q416" t="s">
        <v>53</v>
      </c>
      <c r="AB416" s="14" t="s">
        <v>244</v>
      </c>
      <c r="AD416" s="10" t="s">
        <v>3827</v>
      </c>
      <c r="AE416" s="10" t="s">
        <v>3831</v>
      </c>
      <c r="AJ416" t="s">
        <v>11780</v>
      </c>
      <c r="AN416" s="11">
        <v>18</v>
      </c>
      <c r="AO416" s="12">
        <v>1000</v>
      </c>
      <c r="AP416" s="10">
        <v>1</v>
      </c>
    </row>
    <row r="417" spans="1:42">
      <c r="A417" t="s">
        <v>4599</v>
      </c>
      <c r="C417" s="8">
        <v>46079</v>
      </c>
      <c r="D417" s="8">
        <v>46105</v>
      </c>
      <c r="E417" t="s">
        <v>48</v>
      </c>
      <c r="F417" t="s">
        <v>49</v>
      </c>
      <c r="G417" t="s">
        <v>50</v>
      </c>
      <c r="I417" s="10">
        <v>1103</v>
      </c>
      <c r="J417" t="s">
        <v>50</v>
      </c>
      <c r="L417" s="10">
        <v>110000217</v>
      </c>
      <c r="N417" t="s">
        <v>3866</v>
      </c>
      <c r="Q417" t="s">
        <v>53</v>
      </c>
      <c r="AB417" s="14" t="s">
        <v>245</v>
      </c>
      <c r="AD417" s="10" t="s">
        <v>3827</v>
      </c>
      <c r="AE417" s="10" t="s">
        <v>3831</v>
      </c>
      <c r="AJ417" t="s">
        <v>11780</v>
      </c>
      <c r="AN417" s="11">
        <v>9</v>
      </c>
      <c r="AO417" s="12">
        <v>1000</v>
      </c>
      <c r="AP417" s="10">
        <v>1</v>
      </c>
    </row>
    <row r="418" spans="1:42">
      <c r="A418" t="s">
        <v>4600</v>
      </c>
      <c r="C418" s="8">
        <v>46079</v>
      </c>
      <c r="D418" s="8">
        <v>46105</v>
      </c>
      <c r="E418" t="s">
        <v>48</v>
      </c>
      <c r="F418" t="s">
        <v>49</v>
      </c>
      <c r="G418" t="s">
        <v>50</v>
      </c>
      <c r="I418" s="10">
        <v>1103</v>
      </c>
      <c r="J418" t="s">
        <v>50</v>
      </c>
      <c r="L418" s="10">
        <v>110000217</v>
      </c>
      <c r="N418" t="s">
        <v>3866</v>
      </c>
      <c r="Q418" t="s">
        <v>53</v>
      </c>
      <c r="AB418" s="14" t="s">
        <v>246</v>
      </c>
      <c r="AD418" s="10" t="s">
        <v>3827</v>
      </c>
      <c r="AE418" s="10" t="s">
        <v>3831</v>
      </c>
      <c r="AJ418" t="s">
        <v>11780</v>
      </c>
      <c r="AN418" s="11">
        <v>11</v>
      </c>
      <c r="AO418" s="12">
        <v>1000</v>
      </c>
      <c r="AP418" s="10">
        <v>1</v>
      </c>
    </row>
    <row r="419" spans="1:42">
      <c r="A419" t="s">
        <v>4601</v>
      </c>
      <c r="C419" s="8">
        <v>46079</v>
      </c>
      <c r="D419" s="8">
        <v>46105</v>
      </c>
      <c r="E419" t="s">
        <v>48</v>
      </c>
      <c r="F419" t="s">
        <v>49</v>
      </c>
      <c r="G419" t="s">
        <v>50</v>
      </c>
      <c r="I419" s="10">
        <v>1103</v>
      </c>
      <c r="J419" t="s">
        <v>50</v>
      </c>
      <c r="L419" s="10">
        <v>110000217</v>
      </c>
      <c r="N419" t="s">
        <v>3866</v>
      </c>
      <c r="Q419" t="s">
        <v>53</v>
      </c>
      <c r="AB419" s="14" t="s">
        <v>247</v>
      </c>
      <c r="AD419" s="10" t="s">
        <v>3827</v>
      </c>
      <c r="AE419" s="10" t="s">
        <v>3831</v>
      </c>
      <c r="AJ419" t="s">
        <v>11780</v>
      </c>
      <c r="AN419" s="11">
        <v>0.9</v>
      </c>
      <c r="AO419" s="12">
        <v>1000</v>
      </c>
      <c r="AP419" s="10">
        <v>1</v>
      </c>
    </row>
    <row r="420" spans="1:42">
      <c r="A420" t="s">
        <v>4602</v>
      </c>
      <c r="C420" s="8">
        <v>46079</v>
      </c>
      <c r="D420" s="8">
        <v>46105</v>
      </c>
      <c r="E420" t="s">
        <v>48</v>
      </c>
      <c r="F420" t="s">
        <v>49</v>
      </c>
      <c r="G420" t="s">
        <v>50</v>
      </c>
      <c r="I420" s="10">
        <v>1103</v>
      </c>
      <c r="J420" t="s">
        <v>50</v>
      </c>
      <c r="L420" s="10">
        <v>110000217</v>
      </c>
      <c r="N420" t="s">
        <v>3866</v>
      </c>
      <c r="Q420" t="s">
        <v>53</v>
      </c>
      <c r="AB420" s="14" t="s">
        <v>248</v>
      </c>
      <c r="AD420" s="10" t="s">
        <v>3827</v>
      </c>
      <c r="AE420" s="10" t="s">
        <v>3831</v>
      </c>
      <c r="AJ420" t="s">
        <v>11780</v>
      </c>
      <c r="AN420" s="11">
        <v>1.4</v>
      </c>
      <c r="AO420" s="12">
        <v>1000</v>
      </c>
      <c r="AP420" s="10">
        <v>1</v>
      </c>
    </row>
    <row r="421" spans="1:42">
      <c r="A421" t="s">
        <v>4603</v>
      </c>
      <c r="C421" s="8">
        <v>46079</v>
      </c>
      <c r="D421" s="8">
        <v>46105</v>
      </c>
      <c r="E421" t="s">
        <v>48</v>
      </c>
      <c r="F421" t="s">
        <v>49</v>
      </c>
      <c r="G421" t="s">
        <v>50</v>
      </c>
      <c r="I421" s="10">
        <v>1103</v>
      </c>
      <c r="J421" t="s">
        <v>50</v>
      </c>
      <c r="L421" s="10">
        <v>110000217</v>
      </c>
      <c r="N421" t="s">
        <v>3866</v>
      </c>
      <c r="Q421" t="s">
        <v>53</v>
      </c>
      <c r="AB421" s="14" t="s">
        <v>249</v>
      </c>
      <c r="AD421" s="10" t="s">
        <v>3827</v>
      </c>
      <c r="AE421" s="10" t="s">
        <v>3831</v>
      </c>
      <c r="AJ421" t="s">
        <v>11780</v>
      </c>
      <c r="AN421" s="11">
        <v>12.3</v>
      </c>
      <c r="AO421" s="12">
        <v>1000</v>
      </c>
      <c r="AP421" s="10">
        <v>1</v>
      </c>
    </row>
    <row r="422" spans="1:42">
      <c r="A422" t="s">
        <v>4604</v>
      </c>
      <c r="C422" s="8">
        <v>46079</v>
      </c>
      <c r="D422" s="8">
        <v>47540</v>
      </c>
      <c r="E422" t="s">
        <v>48</v>
      </c>
      <c r="F422" t="s">
        <v>49</v>
      </c>
      <c r="G422" t="s">
        <v>50</v>
      </c>
      <c r="I422" s="10">
        <v>1103</v>
      </c>
      <c r="J422" t="s">
        <v>50</v>
      </c>
      <c r="L422" s="10">
        <v>110000217</v>
      </c>
      <c r="N422" t="s">
        <v>3866</v>
      </c>
      <c r="Q422" t="s">
        <v>53</v>
      </c>
      <c r="AB422" s="14" t="s">
        <v>250</v>
      </c>
      <c r="AD422" s="10" t="s">
        <v>3827</v>
      </c>
      <c r="AE422" s="10" t="s">
        <v>3831</v>
      </c>
      <c r="AJ422" t="s">
        <v>11780</v>
      </c>
      <c r="AN422" s="11">
        <v>16</v>
      </c>
      <c r="AO422" s="12">
        <v>1000</v>
      </c>
      <c r="AP422" s="10">
        <v>1</v>
      </c>
    </row>
    <row r="423" spans="1:42">
      <c r="A423" t="s">
        <v>4605</v>
      </c>
      <c r="C423" s="8">
        <v>46079</v>
      </c>
      <c r="D423" s="8">
        <v>46098</v>
      </c>
      <c r="E423" t="s">
        <v>48</v>
      </c>
      <c r="F423" t="s">
        <v>49</v>
      </c>
      <c r="G423" t="s">
        <v>50</v>
      </c>
      <c r="I423" s="10">
        <v>1103</v>
      </c>
      <c r="J423" t="s">
        <v>50</v>
      </c>
      <c r="L423" s="10">
        <v>110000217</v>
      </c>
      <c r="N423" t="s">
        <v>3866</v>
      </c>
      <c r="Q423" t="s">
        <v>53</v>
      </c>
      <c r="AB423" s="14" t="s">
        <v>251</v>
      </c>
      <c r="AD423" s="10" t="s">
        <v>3827</v>
      </c>
      <c r="AE423" s="10" t="s">
        <v>3831</v>
      </c>
      <c r="AJ423" t="s">
        <v>11780</v>
      </c>
      <c r="AN423" s="11">
        <v>199</v>
      </c>
      <c r="AO423" s="12">
        <v>1000</v>
      </c>
      <c r="AP423" s="10">
        <v>1</v>
      </c>
    </row>
    <row r="424" spans="1:42">
      <c r="A424" t="s">
        <v>4606</v>
      </c>
      <c r="C424" s="8">
        <v>46079</v>
      </c>
      <c r="D424" s="8">
        <v>46105</v>
      </c>
      <c r="E424" t="s">
        <v>48</v>
      </c>
      <c r="F424" t="s">
        <v>49</v>
      </c>
      <c r="G424" t="s">
        <v>50</v>
      </c>
      <c r="I424" s="10">
        <v>1103</v>
      </c>
      <c r="J424" t="s">
        <v>50</v>
      </c>
      <c r="L424" s="10">
        <v>110000217</v>
      </c>
      <c r="N424" t="s">
        <v>3866</v>
      </c>
      <c r="Q424" t="s">
        <v>53</v>
      </c>
      <c r="AB424" s="14" t="s">
        <v>252</v>
      </c>
      <c r="AD424" s="10" t="s">
        <v>3827</v>
      </c>
      <c r="AE424" s="10" t="s">
        <v>3831</v>
      </c>
      <c r="AJ424" t="s">
        <v>11780</v>
      </c>
      <c r="AN424" s="11">
        <v>14.6</v>
      </c>
      <c r="AO424" s="12">
        <v>1000</v>
      </c>
      <c r="AP424" s="10">
        <v>1</v>
      </c>
    </row>
    <row r="425" spans="1:42">
      <c r="A425" t="s">
        <v>4607</v>
      </c>
      <c r="C425" s="8">
        <v>46079</v>
      </c>
      <c r="D425" s="8">
        <v>46105</v>
      </c>
      <c r="E425" t="s">
        <v>48</v>
      </c>
      <c r="F425" t="s">
        <v>49</v>
      </c>
      <c r="G425" t="s">
        <v>50</v>
      </c>
      <c r="I425" s="10">
        <v>1103</v>
      </c>
      <c r="J425" t="s">
        <v>50</v>
      </c>
      <c r="L425" s="10">
        <v>110000217</v>
      </c>
      <c r="N425" t="s">
        <v>3866</v>
      </c>
      <c r="Q425" t="s">
        <v>53</v>
      </c>
      <c r="AB425" s="14" t="s">
        <v>253</v>
      </c>
      <c r="AD425" s="10" t="s">
        <v>3827</v>
      </c>
      <c r="AE425" s="10" t="s">
        <v>3831</v>
      </c>
      <c r="AJ425" t="s">
        <v>11780</v>
      </c>
      <c r="AN425" s="11">
        <v>27</v>
      </c>
      <c r="AO425" s="12">
        <v>1000</v>
      </c>
      <c r="AP425" s="10">
        <v>1</v>
      </c>
    </row>
    <row r="426" spans="1:42">
      <c r="A426" t="s">
        <v>4608</v>
      </c>
      <c r="C426" s="8">
        <v>46079</v>
      </c>
      <c r="D426" s="8">
        <v>46105</v>
      </c>
      <c r="E426" t="s">
        <v>48</v>
      </c>
      <c r="F426" t="s">
        <v>49</v>
      </c>
      <c r="G426" t="s">
        <v>50</v>
      </c>
      <c r="I426" s="10">
        <v>1103</v>
      </c>
      <c r="J426" t="s">
        <v>50</v>
      </c>
      <c r="L426" s="10">
        <v>110000217</v>
      </c>
      <c r="N426" t="s">
        <v>3866</v>
      </c>
      <c r="Q426" t="s">
        <v>53</v>
      </c>
      <c r="AB426" s="14" t="s">
        <v>254</v>
      </c>
      <c r="AD426" s="10" t="s">
        <v>3827</v>
      </c>
      <c r="AE426" s="10" t="s">
        <v>3831</v>
      </c>
      <c r="AJ426" t="s">
        <v>11780</v>
      </c>
      <c r="AN426" s="11">
        <v>31</v>
      </c>
      <c r="AO426" s="12">
        <v>1000</v>
      </c>
      <c r="AP426" s="10">
        <v>1</v>
      </c>
    </row>
    <row r="427" spans="1:42">
      <c r="A427" t="s">
        <v>4609</v>
      </c>
      <c r="C427" s="8">
        <v>46079</v>
      </c>
      <c r="D427" s="8">
        <v>46105</v>
      </c>
      <c r="E427" t="s">
        <v>48</v>
      </c>
      <c r="F427" t="s">
        <v>49</v>
      </c>
      <c r="G427" t="s">
        <v>50</v>
      </c>
      <c r="I427" s="10">
        <v>1103</v>
      </c>
      <c r="J427" t="s">
        <v>50</v>
      </c>
      <c r="L427" s="10">
        <v>110000217</v>
      </c>
      <c r="N427" t="s">
        <v>3866</v>
      </c>
      <c r="Q427" t="s">
        <v>53</v>
      </c>
      <c r="AB427" s="14" t="s">
        <v>255</v>
      </c>
      <c r="AD427" s="10" t="s">
        <v>3827</v>
      </c>
      <c r="AE427" s="10" t="s">
        <v>3831</v>
      </c>
      <c r="AJ427" t="s">
        <v>11780</v>
      </c>
      <c r="AN427" s="11">
        <v>90</v>
      </c>
      <c r="AO427" s="12">
        <v>1000</v>
      </c>
      <c r="AP427" s="10">
        <v>1</v>
      </c>
    </row>
    <row r="428" spans="1:42">
      <c r="A428" t="s">
        <v>4610</v>
      </c>
      <c r="C428" s="8">
        <v>46018</v>
      </c>
      <c r="D428" s="8">
        <v>46137</v>
      </c>
      <c r="E428" t="s">
        <v>48</v>
      </c>
      <c r="F428" t="s">
        <v>49</v>
      </c>
      <c r="G428" t="s">
        <v>50</v>
      </c>
      <c r="I428" s="10">
        <v>1101</v>
      </c>
      <c r="J428" t="s">
        <v>50</v>
      </c>
      <c r="L428" s="10">
        <v>110000217</v>
      </c>
      <c r="N428" t="s">
        <v>3866</v>
      </c>
      <c r="Q428" t="s">
        <v>53</v>
      </c>
      <c r="AB428" s="14" t="s">
        <v>256</v>
      </c>
      <c r="AD428" s="10" t="s">
        <v>3827</v>
      </c>
      <c r="AE428" s="10" t="s">
        <v>3831</v>
      </c>
      <c r="AJ428" t="s">
        <v>11780</v>
      </c>
      <c r="AN428" s="11">
        <v>9</v>
      </c>
      <c r="AO428" s="12">
        <v>1000</v>
      </c>
      <c r="AP428" s="10">
        <v>1</v>
      </c>
    </row>
    <row r="429" spans="1:42">
      <c r="A429" t="s">
        <v>4611</v>
      </c>
      <c r="C429" s="8">
        <v>46018</v>
      </c>
      <c r="D429" s="8">
        <v>46137</v>
      </c>
      <c r="E429" t="s">
        <v>48</v>
      </c>
      <c r="F429" t="s">
        <v>49</v>
      </c>
      <c r="G429" t="s">
        <v>50</v>
      </c>
      <c r="I429" s="10">
        <v>1101</v>
      </c>
      <c r="J429" t="s">
        <v>50</v>
      </c>
      <c r="L429" s="10">
        <v>110000217</v>
      </c>
      <c r="N429" t="s">
        <v>3866</v>
      </c>
      <c r="Q429" t="s">
        <v>53</v>
      </c>
      <c r="AB429" s="14" t="s">
        <v>257</v>
      </c>
      <c r="AD429" s="10" t="s">
        <v>3827</v>
      </c>
      <c r="AE429" s="10" t="s">
        <v>3831</v>
      </c>
      <c r="AJ429" t="s">
        <v>11780</v>
      </c>
      <c r="AN429" s="11">
        <v>24</v>
      </c>
      <c r="AO429" s="12">
        <v>1000</v>
      </c>
      <c r="AP429" s="10">
        <v>1</v>
      </c>
    </row>
    <row r="430" spans="1:42">
      <c r="A430" t="s">
        <v>4612</v>
      </c>
      <c r="C430" s="8">
        <v>45987</v>
      </c>
      <c r="D430" s="8">
        <v>46352</v>
      </c>
      <c r="E430" t="s">
        <v>48</v>
      </c>
      <c r="F430" t="s">
        <v>49</v>
      </c>
      <c r="G430" t="s">
        <v>50</v>
      </c>
      <c r="I430" s="10">
        <v>1103</v>
      </c>
      <c r="J430" t="s">
        <v>50</v>
      </c>
      <c r="L430" s="10">
        <v>110000217</v>
      </c>
      <c r="N430" t="s">
        <v>3866</v>
      </c>
      <c r="Q430" t="s">
        <v>53</v>
      </c>
      <c r="AB430" s="14" t="s">
        <v>258</v>
      </c>
      <c r="AD430" s="10" t="s">
        <v>3827</v>
      </c>
      <c r="AE430" s="10" t="s">
        <v>3831</v>
      </c>
      <c r="AJ430" t="s">
        <v>11780</v>
      </c>
      <c r="AN430" s="11">
        <v>253</v>
      </c>
      <c r="AO430" s="12">
        <v>1000</v>
      </c>
      <c r="AP430" s="10">
        <v>1</v>
      </c>
    </row>
    <row r="431" spans="1:42">
      <c r="A431" t="s">
        <v>4613</v>
      </c>
      <c r="C431" s="8">
        <v>45902</v>
      </c>
      <c r="D431" s="8">
        <v>46267</v>
      </c>
      <c r="E431" t="s">
        <v>48</v>
      </c>
      <c r="F431" t="s">
        <v>49</v>
      </c>
      <c r="G431" t="s">
        <v>50</v>
      </c>
      <c r="I431" s="10">
        <v>1103</v>
      </c>
      <c r="J431" t="s">
        <v>50</v>
      </c>
      <c r="L431" s="10">
        <v>110000217</v>
      </c>
      <c r="N431" t="s">
        <v>3866</v>
      </c>
      <c r="Q431" t="s">
        <v>53</v>
      </c>
      <c r="AB431" s="14" t="s">
        <v>259</v>
      </c>
      <c r="AD431" s="10" t="s">
        <v>3827</v>
      </c>
      <c r="AE431" s="10" t="s">
        <v>3831</v>
      </c>
      <c r="AJ431" t="s">
        <v>11780</v>
      </c>
      <c r="AN431" s="11">
        <v>142</v>
      </c>
      <c r="AO431" s="12">
        <v>1000</v>
      </c>
      <c r="AP431" s="10">
        <v>1</v>
      </c>
    </row>
    <row r="432" spans="1:42">
      <c r="A432" t="s">
        <v>4614</v>
      </c>
      <c r="C432" s="8">
        <v>45813</v>
      </c>
      <c r="D432" s="8">
        <v>46387</v>
      </c>
      <c r="E432" t="s">
        <v>48</v>
      </c>
      <c r="F432" t="s">
        <v>49</v>
      </c>
      <c r="G432" t="s">
        <v>50</v>
      </c>
      <c r="I432" s="10">
        <v>1103</v>
      </c>
      <c r="J432" t="s">
        <v>50</v>
      </c>
      <c r="L432" s="10">
        <v>110000217</v>
      </c>
      <c r="N432" t="s">
        <v>3866</v>
      </c>
      <c r="Q432" t="s">
        <v>53</v>
      </c>
      <c r="AB432" s="14" t="s">
        <v>260</v>
      </c>
      <c r="AD432" s="10" t="s">
        <v>3827</v>
      </c>
      <c r="AE432" s="10" t="s">
        <v>3831</v>
      </c>
      <c r="AJ432" t="s">
        <v>11780</v>
      </c>
      <c r="AN432" s="11">
        <v>844.6</v>
      </c>
      <c r="AO432" s="12">
        <v>1000</v>
      </c>
      <c r="AP432" s="10">
        <v>1</v>
      </c>
    </row>
    <row r="433" spans="1:42">
      <c r="A433" t="s">
        <v>4615</v>
      </c>
      <c r="C433" s="8">
        <v>46077</v>
      </c>
      <c r="D433" s="8">
        <v>46751</v>
      </c>
      <c r="E433" t="s">
        <v>48</v>
      </c>
      <c r="F433" t="s">
        <v>49</v>
      </c>
      <c r="G433" t="s">
        <v>50</v>
      </c>
      <c r="I433" s="10">
        <v>1101</v>
      </c>
      <c r="J433" t="s">
        <v>50</v>
      </c>
      <c r="L433" s="10">
        <v>110000217</v>
      </c>
      <c r="N433" t="s">
        <v>3866</v>
      </c>
      <c r="Q433" t="s">
        <v>53</v>
      </c>
      <c r="AB433" s="14" t="s">
        <v>261</v>
      </c>
      <c r="AD433" s="10" t="s">
        <v>3827</v>
      </c>
      <c r="AE433" s="10" t="s">
        <v>3831</v>
      </c>
      <c r="AJ433" t="s">
        <v>11780</v>
      </c>
      <c r="AN433" s="11">
        <v>1.0900000000000001</v>
      </c>
      <c r="AO433" s="12">
        <v>1</v>
      </c>
      <c r="AP433" s="10">
        <v>1</v>
      </c>
    </row>
    <row r="434" spans="1:42">
      <c r="A434" t="s">
        <v>4616</v>
      </c>
      <c r="C434" s="8">
        <v>46077</v>
      </c>
      <c r="D434" s="8">
        <v>46751</v>
      </c>
      <c r="E434" t="s">
        <v>48</v>
      </c>
      <c r="F434" t="s">
        <v>49</v>
      </c>
      <c r="G434" t="s">
        <v>50</v>
      </c>
      <c r="I434" s="10">
        <v>1101</v>
      </c>
      <c r="J434" t="s">
        <v>50</v>
      </c>
      <c r="L434" s="10">
        <v>110000217</v>
      </c>
      <c r="N434" t="s">
        <v>3866</v>
      </c>
      <c r="Q434" t="s">
        <v>53</v>
      </c>
      <c r="AB434" s="14" t="s">
        <v>262</v>
      </c>
      <c r="AD434" s="10" t="s">
        <v>3827</v>
      </c>
      <c r="AE434" s="10" t="s">
        <v>3831</v>
      </c>
      <c r="AJ434" t="s">
        <v>11780</v>
      </c>
      <c r="AN434" s="11">
        <v>68</v>
      </c>
      <c r="AO434" s="12">
        <v>1000</v>
      </c>
      <c r="AP434" s="10">
        <v>1</v>
      </c>
    </row>
    <row r="435" spans="1:42">
      <c r="A435" t="s">
        <v>4617</v>
      </c>
      <c r="C435" s="8">
        <v>46011</v>
      </c>
      <c r="D435" s="8">
        <v>46195</v>
      </c>
      <c r="E435" t="s">
        <v>48</v>
      </c>
      <c r="F435" t="s">
        <v>49</v>
      </c>
      <c r="G435" t="s">
        <v>50</v>
      </c>
      <c r="I435" s="10">
        <v>1101</v>
      </c>
      <c r="J435" t="s">
        <v>50</v>
      </c>
      <c r="L435" s="10">
        <v>110000217</v>
      </c>
      <c r="N435" t="s">
        <v>3866</v>
      </c>
      <c r="Q435" t="s">
        <v>53</v>
      </c>
      <c r="AB435" s="14" t="s">
        <v>263</v>
      </c>
      <c r="AD435" s="10" t="s">
        <v>3827</v>
      </c>
      <c r="AE435" s="10" t="s">
        <v>3831</v>
      </c>
      <c r="AJ435" t="s">
        <v>11780</v>
      </c>
      <c r="AN435" s="11">
        <v>2.7</v>
      </c>
      <c r="AO435" s="12">
        <v>1000</v>
      </c>
      <c r="AP435" s="10">
        <v>1</v>
      </c>
    </row>
    <row r="436" spans="1:42">
      <c r="A436" t="s">
        <v>4618</v>
      </c>
      <c r="C436" s="8">
        <v>45805</v>
      </c>
      <c r="D436" s="8">
        <v>47847</v>
      </c>
      <c r="E436" t="s">
        <v>48</v>
      </c>
      <c r="F436" t="s">
        <v>49</v>
      </c>
      <c r="G436" t="s">
        <v>50</v>
      </c>
      <c r="I436" s="10">
        <v>1101</v>
      </c>
      <c r="J436" t="s">
        <v>50</v>
      </c>
      <c r="L436" s="10">
        <v>110000217</v>
      </c>
      <c r="N436" t="s">
        <v>3866</v>
      </c>
      <c r="Q436" t="s">
        <v>53</v>
      </c>
      <c r="AB436" s="14" t="s">
        <v>264</v>
      </c>
      <c r="AD436" s="10" t="s">
        <v>3827</v>
      </c>
      <c r="AE436" s="10" t="s">
        <v>3831</v>
      </c>
      <c r="AJ436" t="s">
        <v>11780</v>
      </c>
      <c r="AN436" s="11">
        <v>186</v>
      </c>
      <c r="AO436" s="12">
        <v>1000</v>
      </c>
      <c r="AP436" s="10">
        <v>1</v>
      </c>
    </row>
    <row r="437" spans="1:42">
      <c r="A437" t="s">
        <v>4619</v>
      </c>
      <c r="C437" s="8">
        <v>45799</v>
      </c>
      <c r="D437" s="8">
        <v>46195</v>
      </c>
      <c r="E437" t="s">
        <v>48</v>
      </c>
      <c r="F437" t="s">
        <v>49</v>
      </c>
      <c r="G437" t="s">
        <v>50</v>
      </c>
      <c r="I437" s="10">
        <v>1101</v>
      </c>
      <c r="J437" t="s">
        <v>50</v>
      </c>
      <c r="L437" s="10">
        <v>110000217</v>
      </c>
      <c r="N437" t="s">
        <v>3866</v>
      </c>
      <c r="Q437" t="s">
        <v>53</v>
      </c>
      <c r="AB437" s="14" t="s">
        <v>265</v>
      </c>
      <c r="AD437" s="10" t="s">
        <v>3827</v>
      </c>
      <c r="AE437" s="10" t="s">
        <v>3831</v>
      </c>
      <c r="AJ437" t="s">
        <v>11780</v>
      </c>
      <c r="AN437" s="11">
        <v>7</v>
      </c>
      <c r="AO437" s="12">
        <v>1000</v>
      </c>
      <c r="AP437" s="10">
        <v>1</v>
      </c>
    </row>
    <row r="438" spans="1:42">
      <c r="A438" t="s">
        <v>4620</v>
      </c>
      <c r="C438" s="8">
        <v>46011</v>
      </c>
      <c r="D438" s="8">
        <v>47847</v>
      </c>
      <c r="E438" t="s">
        <v>48</v>
      </c>
      <c r="F438" t="s">
        <v>49</v>
      </c>
      <c r="G438" t="s">
        <v>50</v>
      </c>
      <c r="I438" s="10">
        <v>1101</v>
      </c>
      <c r="J438" t="s">
        <v>50</v>
      </c>
      <c r="L438" s="10">
        <v>110000217</v>
      </c>
      <c r="N438" t="s">
        <v>3866</v>
      </c>
      <c r="Q438" t="s">
        <v>53</v>
      </c>
      <c r="AB438" s="14" t="s">
        <v>266</v>
      </c>
      <c r="AD438" s="10" t="s">
        <v>3827</v>
      </c>
      <c r="AE438" s="10" t="s">
        <v>3831</v>
      </c>
      <c r="AJ438" t="s">
        <v>11780</v>
      </c>
      <c r="AN438" s="11">
        <v>9</v>
      </c>
      <c r="AO438" s="12">
        <v>1000</v>
      </c>
      <c r="AP438" s="10">
        <v>1</v>
      </c>
    </row>
    <row r="439" spans="1:42">
      <c r="A439" t="s">
        <v>4621</v>
      </c>
      <c r="C439" s="8">
        <v>45799</v>
      </c>
      <c r="D439" s="8">
        <v>46195</v>
      </c>
      <c r="E439" t="s">
        <v>48</v>
      </c>
      <c r="F439" t="s">
        <v>49</v>
      </c>
      <c r="G439" t="s">
        <v>50</v>
      </c>
      <c r="I439" s="10">
        <v>1101</v>
      </c>
      <c r="J439" t="s">
        <v>50</v>
      </c>
      <c r="L439" s="10">
        <v>110000217</v>
      </c>
      <c r="N439" t="s">
        <v>3866</v>
      </c>
      <c r="Q439" t="s">
        <v>53</v>
      </c>
      <c r="AB439" s="14" t="s">
        <v>267</v>
      </c>
      <c r="AD439" s="10" t="s">
        <v>3827</v>
      </c>
      <c r="AE439" s="10" t="s">
        <v>3831</v>
      </c>
      <c r="AJ439" t="s">
        <v>11780</v>
      </c>
      <c r="AN439" s="11">
        <v>2.2999999999999998</v>
      </c>
      <c r="AO439" s="12">
        <v>1000</v>
      </c>
      <c r="AP439" s="10">
        <v>1</v>
      </c>
    </row>
    <row r="440" spans="1:42">
      <c r="A440" t="s">
        <v>4622</v>
      </c>
      <c r="C440" s="8">
        <v>46093</v>
      </c>
      <c r="D440" s="8">
        <v>46124</v>
      </c>
      <c r="E440" t="s">
        <v>48</v>
      </c>
      <c r="F440" t="s">
        <v>49</v>
      </c>
      <c r="G440" t="s">
        <v>50</v>
      </c>
      <c r="I440" s="10">
        <v>1101</v>
      </c>
      <c r="J440" t="s">
        <v>50</v>
      </c>
      <c r="L440" s="10">
        <v>110000217</v>
      </c>
      <c r="N440" t="s">
        <v>3866</v>
      </c>
      <c r="Q440" t="s">
        <v>53</v>
      </c>
      <c r="AB440" s="14" t="s">
        <v>268</v>
      </c>
      <c r="AD440" s="10" t="s">
        <v>3827</v>
      </c>
      <c r="AE440" s="10" t="s">
        <v>3831</v>
      </c>
      <c r="AJ440" t="s">
        <v>11780</v>
      </c>
      <c r="AN440" s="11">
        <v>7.0000000000000007E-2</v>
      </c>
      <c r="AO440" s="12">
        <v>1</v>
      </c>
      <c r="AP440" s="10">
        <v>1</v>
      </c>
    </row>
    <row r="441" spans="1:42">
      <c r="A441" t="s">
        <v>4623</v>
      </c>
      <c r="C441" s="8">
        <v>45692</v>
      </c>
      <c r="D441" s="8">
        <v>46255</v>
      </c>
      <c r="E441" t="s">
        <v>48</v>
      </c>
      <c r="F441" t="s">
        <v>49</v>
      </c>
      <c r="G441" t="s">
        <v>50</v>
      </c>
      <c r="I441" s="10">
        <v>1101</v>
      </c>
      <c r="J441" t="s">
        <v>50</v>
      </c>
      <c r="L441" s="10">
        <v>110000217</v>
      </c>
      <c r="N441" t="s">
        <v>3866</v>
      </c>
      <c r="Q441" t="s">
        <v>53</v>
      </c>
      <c r="AB441" s="14" t="s">
        <v>269</v>
      </c>
      <c r="AD441" s="10" t="s">
        <v>3827</v>
      </c>
      <c r="AE441" s="10" t="s">
        <v>3831</v>
      </c>
      <c r="AJ441" t="s">
        <v>11780</v>
      </c>
      <c r="AN441" s="11">
        <v>8.16</v>
      </c>
      <c r="AO441" s="12">
        <v>1000</v>
      </c>
      <c r="AP441" s="10">
        <v>1</v>
      </c>
    </row>
    <row r="442" spans="1:42">
      <c r="A442" t="s">
        <v>4624</v>
      </c>
      <c r="C442" s="8">
        <v>45692</v>
      </c>
      <c r="D442" s="8">
        <v>46255</v>
      </c>
      <c r="E442" t="s">
        <v>48</v>
      </c>
      <c r="F442" t="s">
        <v>49</v>
      </c>
      <c r="G442" t="s">
        <v>50</v>
      </c>
      <c r="I442" s="10">
        <v>1101</v>
      </c>
      <c r="J442" t="s">
        <v>50</v>
      </c>
      <c r="L442" s="10">
        <v>110000217</v>
      </c>
      <c r="N442" t="s">
        <v>3866</v>
      </c>
      <c r="Q442" t="s">
        <v>53</v>
      </c>
      <c r="AB442" s="14" t="s">
        <v>270</v>
      </c>
      <c r="AD442" s="10" t="s">
        <v>3827</v>
      </c>
      <c r="AE442" s="10" t="s">
        <v>3831</v>
      </c>
      <c r="AJ442" t="s">
        <v>11780</v>
      </c>
      <c r="AN442" s="11">
        <v>6.12</v>
      </c>
      <c r="AO442" s="12">
        <v>1000</v>
      </c>
      <c r="AP442" s="10">
        <v>1</v>
      </c>
    </row>
    <row r="443" spans="1:42">
      <c r="A443" t="s">
        <v>4625</v>
      </c>
      <c r="C443" s="8">
        <v>46012</v>
      </c>
      <c r="D443" s="8">
        <v>46255</v>
      </c>
      <c r="E443" t="s">
        <v>48</v>
      </c>
      <c r="F443" t="s">
        <v>49</v>
      </c>
      <c r="G443" t="s">
        <v>50</v>
      </c>
      <c r="I443" s="10">
        <v>1101</v>
      </c>
      <c r="J443" t="s">
        <v>50</v>
      </c>
      <c r="L443" s="10">
        <v>110000217</v>
      </c>
      <c r="N443" t="s">
        <v>3866</v>
      </c>
      <c r="Q443" t="s">
        <v>53</v>
      </c>
      <c r="AB443" s="14" t="s">
        <v>271</v>
      </c>
      <c r="AD443" s="10" t="s">
        <v>3827</v>
      </c>
      <c r="AE443" s="10" t="s">
        <v>3831</v>
      </c>
      <c r="AJ443" t="s">
        <v>11780</v>
      </c>
      <c r="AN443" s="11">
        <v>6.12</v>
      </c>
      <c r="AO443" s="12">
        <v>1000</v>
      </c>
      <c r="AP443" s="10">
        <v>1</v>
      </c>
    </row>
    <row r="444" spans="1:42">
      <c r="A444" t="s">
        <v>4626</v>
      </c>
      <c r="C444" s="8">
        <v>46013</v>
      </c>
      <c r="D444" s="8">
        <v>46255</v>
      </c>
      <c r="E444" t="s">
        <v>48</v>
      </c>
      <c r="F444" t="s">
        <v>49</v>
      </c>
      <c r="G444" t="s">
        <v>50</v>
      </c>
      <c r="I444" s="10">
        <v>1101</v>
      </c>
      <c r="J444" t="s">
        <v>50</v>
      </c>
      <c r="L444" s="10">
        <v>110000217</v>
      </c>
      <c r="N444" t="s">
        <v>3866</v>
      </c>
      <c r="Q444" t="s">
        <v>53</v>
      </c>
      <c r="AB444" s="14" t="s">
        <v>272</v>
      </c>
      <c r="AD444" s="10" t="s">
        <v>3827</v>
      </c>
      <c r="AE444" s="10" t="s">
        <v>3831</v>
      </c>
      <c r="AJ444" t="s">
        <v>11780</v>
      </c>
      <c r="AN444" s="11">
        <v>188.7</v>
      </c>
      <c r="AO444" s="12">
        <v>1000</v>
      </c>
      <c r="AP444" s="10">
        <v>1</v>
      </c>
    </row>
    <row r="445" spans="1:42">
      <c r="A445" t="s">
        <v>4627</v>
      </c>
      <c r="C445" s="8">
        <v>46012</v>
      </c>
      <c r="D445" s="8">
        <v>46255</v>
      </c>
      <c r="E445" t="s">
        <v>48</v>
      </c>
      <c r="F445" t="s">
        <v>49</v>
      </c>
      <c r="G445" t="s">
        <v>50</v>
      </c>
      <c r="I445" s="10">
        <v>1101</v>
      </c>
      <c r="J445" t="s">
        <v>50</v>
      </c>
      <c r="L445" s="10">
        <v>110000217</v>
      </c>
      <c r="N445" t="s">
        <v>3866</v>
      </c>
      <c r="Q445" t="s">
        <v>53</v>
      </c>
      <c r="AB445" s="14" t="s">
        <v>273</v>
      </c>
      <c r="AD445" s="10" t="s">
        <v>3827</v>
      </c>
      <c r="AE445" s="10" t="s">
        <v>3831</v>
      </c>
      <c r="AJ445" t="s">
        <v>11780</v>
      </c>
      <c r="AN445" s="11">
        <v>19.38</v>
      </c>
      <c r="AO445" s="12">
        <v>1000</v>
      </c>
      <c r="AP445" s="10">
        <v>1</v>
      </c>
    </row>
    <row r="446" spans="1:42">
      <c r="A446" t="s">
        <v>4628</v>
      </c>
      <c r="C446" s="8">
        <v>46013</v>
      </c>
      <c r="D446" s="8">
        <v>46255</v>
      </c>
      <c r="E446" t="s">
        <v>48</v>
      </c>
      <c r="F446" t="s">
        <v>49</v>
      </c>
      <c r="G446" t="s">
        <v>50</v>
      </c>
      <c r="I446" s="10">
        <v>1101</v>
      </c>
      <c r="J446" t="s">
        <v>50</v>
      </c>
      <c r="L446" s="10">
        <v>110000217</v>
      </c>
      <c r="N446" t="s">
        <v>3866</v>
      </c>
      <c r="Q446" t="s">
        <v>53</v>
      </c>
      <c r="AB446" s="14" t="s">
        <v>274</v>
      </c>
      <c r="AD446" s="10" t="s">
        <v>3827</v>
      </c>
      <c r="AE446" s="10" t="s">
        <v>3831</v>
      </c>
      <c r="AJ446" t="s">
        <v>11780</v>
      </c>
      <c r="AN446" s="11">
        <v>43.86</v>
      </c>
      <c r="AO446" s="12">
        <v>1000</v>
      </c>
      <c r="AP446" s="10">
        <v>1</v>
      </c>
    </row>
    <row r="447" spans="1:42">
      <c r="A447" t="s">
        <v>4629</v>
      </c>
      <c r="C447" s="8">
        <v>46013</v>
      </c>
      <c r="D447" s="8">
        <v>46255</v>
      </c>
      <c r="E447" t="s">
        <v>48</v>
      </c>
      <c r="F447" t="s">
        <v>49</v>
      </c>
      <c r="G447" t="s">
        <v>50</v>
      </c>
      <c r="I447" s="10">
        <v>1101</v>
      </c>
      <c r="J447" t="s">
        <v>50</v>
      </c>
      <c r="L447" s="10">
        <v>110000217</v>
      </c>
      <c r="N447" t="s">
        <v>3866</v>
      </c>
      <c r="Q447" t="s">
        <v>53</v>
      </c>
      <c r="AB447" s="14" t="s">
        <v>275</v>
      </c>
      <c r="AD447" s="10" t="s">
        <v>3827</v>
      </c>
      <c r="AE447" s="10" t="s">
        <v>3831</v>
      </c>
      <c r="AJ447" t="s">
        <v>11780</v>
      </c>
      <c r="AN447" s="11">
        <v>80.58</v>
      </c>
      <c r="AO447" s="12">
        <v>1000</v>
      </c>
      <c r="AP447" s="10">
        <v>1</v>
      </c>
    </row>
    <row r="448" spans="1:42">
      <c r="A448" t="s">
        <v>4630</v>
      </c>
      <c r="C448" s="8">
        <v>46012</v>
      </c>
      <c r="D448" s="8">
        <v>46255</v>
      </c>
      <c r="E448" t="s">
        <v>48</v>
      </c>
      <c r="F448" t="s">
        <v>49</v>
      </c>
      <c r="G448" t="s">
        <v>50</v>
      </c>
      <c r="I448" s="10">
        <v>1101</v>
      </c>
      <c r="J448" t="s">
        <v>50</v>
      </c>
      <c r="L448" s="10">
        <v>110000217</v>
      </c>
      <c r="N448" t="s">
        <v>3866</v>
      </c>
      <c r="Q448" t="s">
        <v>53</v>
      </c>
      <c r="AB448" s="14" t="s">
        <v>276</v>
      </c>
      <c r="AD448" s="10" t="s">
        <v>3827</v>
      </c>
      <c r="AE448" s="10" t="s">
        <v>3831</v>
      </c>
      <c r="AJ448" t="s">
        <v>11780</v>
      </c>
      <c r="AN448" s="11">
        <v>15.3</v>
      </c>
      <c r="AO448" s="12">
        <v>1000</v>
      </c>
      <c r="AP448" s="10">
        <v>1</v>
      </c>
    </row>
    <row r="449" spans="1:42">
      <c r="A449" t="s">
        <v>4631</v>
      </c>
      <c r="C449" s="8">
        <v>46012</v>
      </c>
      <c r="D449" s="8">
        <v>46255</v>
      </c>
      <c r="E449" t="s">
        <v>48</v>
      </c>
      <c r="F449" t="s">
        <v>49</v>
      </c>
      <c r="G449" t="s">
        <v>50</v>
      </c>
      <c r="I449" s="10">
        <v>1101</v>
      </c>
      <c r="J449" t="s">
        <v>50</v>
      </c>
      <c r="L449" s="10">
        <v>110000217</v>
      </c>
      <c r="N449" t="s">
        <v>3866</v>
      </c>
      <c r="Q449" t="s">
        <v>53</v>
      </c>
      <c r="AB449" s="14" t="s">
        <v>277</v>
      </c>
      <c r="AD449" s="10" t="s">
        <v>3827</v>
      </c>
      <c r="AE449" s="10" t="s">
        <v>3831</v>
      </c>
      <c r="AJ449" t="s">
        <v>11780</v>
      </c>
      <c r="AN449" s="11">
        <v>23.46</v>
      </c>
      <c r="AO449" s="12">
        <v>1000</v>
      </c>
      <c r="AP449" s="10">
        <v>1</v>
      </c>
    </row>
    <row r="450" spans="1:42">
      <c r="A450" t="s">
        <v>4632</v>
      </c>
      <c r="C450" s="8">
        <v>46012</v>
      </c>
      <c r="D450" s="8">
        <v>46255</v>
      </c>
      <c r="E450" t="s">
        <v>48</v>
      </c>
      <c r="F450" t="s">
        <v>49</v>
      </c>
      <c r="G450" t="s">
        <v>50</v>
      </c>
      <c r="I450" s="10">
        <v>1101</v>
      </c>
      <c r="J450" t="s">
        <v>50</v>
      </c>
      <c r="L450" s="10">
        <v>110000217</v>
      </c>
      <c r="N450" t="s">
        <v>3866</v>
      </c>
      <c r="Q450" t="s">
        <v>53</v>
      </c>
      <c r="AB450" s="14" t="s">
        <v>278</v>
      </c>
      <c r="AD450" s="10" t="s">
        <v>3827</v>
      </c>
      <c r="AE450" s="10" t="s">
        <v>3831</v>
      </c>
      <c r="AJ450" t="s">
        <v>11780</v>
      </c>
      <c r="AN450" s="11">
        <v>10.199999999999999</v>
      </c>
      <c r="AO450" s="12">
        <v>1000</v>
      </c>
      <c r="AP450" s="10">
        <v>1</v>
      </c>
    </row>
    <row r="451" spans="1:42">
      <c r="A451" t="s">
        <v>4633</v>
      </c>
      <c r="C451" s="8">
        <v>46012</v>
      </c>
      <c r="D451" s="8">
        <v>46255</v>
      </c>
      <c r="E451" t="s">
        <v>48</v>
      </c>
      <c r="F451" t="s">
        <v>49</v>
      </c>
      <c r="G451" t="s">
        <v>50</v>
      </c>
      <c r="I451" s="10">
        <v>1101</v>
      </c>
      <c r="J451" t="s">
        <v>50</v>
      </c>
      <c r="L451" s="10">
        <v>110000217</v>
      </c>
      <c r="N451" t="s">
        <v>3866</v>
      </c>
      <c r="Q451" t="s">
        <v>53</v>
      </c>
      <c r="AB451" s="14" t="s">
        <v>279</v>
      </c>
      <c r="AD451" s="10" t="s">
        <v>3827</v>
      </c>
      <c r="AE451" s="10" t="s">
        <v>3831</v>
      </c>
      <c r="AJ451" t="s">
        <v>11780</v>
      </c>
      <c r="AN451" s="11">
        <v>14.28</v>
      </c>
      <c r="AO451" s="12">
        <v>1000</v>
      </c>
      <c r="AP451" s="10">
        <v>1</v>
      </c>
    </row>
    <row r="452" spans="1:42">
      <c r="A452" t="s">
        <v>4634</v>
      </c>
      <c r="C452" s="8">
        <v>46012</v>
      </c>
      <c r="D452" s="8">
        <v>46255</v>
      </c>
      <c r="E452" t="s">
        <v>48</v>
      </c>
      <c r="F452" t="s">
        <v>49</v>
      </c>
      <c r="G452" t="s">
        <v>50</v>
      </c>
      <c r="I452" s="10">
        <v>1101</v>
      </c>
      <c r="J452" t="s">
        <v>50</v>
      </c>
      <c r="L452" s="10">
        <v>110000217</v>
      </c>
      <c r="N452" t="s">
        <v>3866</v>
      </c>
      <c r="Q452" t="s">
        <v>53</v>
      </c>
      <c r="AB452" s="14" t="s">
        <v>280</v>
      </c>
      <c r="AD452" s="10" t="s">
        <v>3827</v>
      </c>
      <c r="AE452" s="10" t="s">
        <v>3831</v>
      </c>
      <c r="AJ452" t="s">
        <v>11780</v>
      </c>
      <c r="AN452" s="11">
        <v>44.88</v>
      </c>
      <c r="AO452" s="12">
        <v>1000</v>
      </c>
      <c r="AP452" s="10">
        <v>1</v>
      </c>
    </row>
    <row r="453" spans="1:42">
      <c r="A453" t="s">
        <v>4635</v>
      </c>
      <c r="C453" s="8">
        <v>46012</v>
      </c>
      <c r="D453" s="8">
        <v>46255</v>
      </c>
      <c r="E453" t="s">
        <v>48</v>
      </c>
      <c r="F453" t="s">
        <v>49</v>
      </c>
      <c r="G453" t="s">
        <v>50</v>
      </c>
      <c r="I453" s="10">
        <v>1101</v>
      </c>
      <c r="J453" t="s">
        <v>50</v>
      </c>
      <c r="L453" s="10">
        <v>110000217</v>
      </c>
      <c r="N453" t="s">
        <v>3866</v>
      </c>
      <c r="Q453" t="s">
        <v>53</v>
      </c>
      <c r="AB453" s="14" t="s">
        <v>281</v>
      </c>
      <c r="AD453" s="10" t="s">
        <v>3827</v>
      </c>
      <c r="AE453" s="10" t="s">
        <v>3831</v>
      </c>
      <c r="AJ453" t="s">
        <v>11780</v>
      </c>
      <c r="AN453" s="11">
        <v>64.260000000000005</v>
      </c>
      <c r="AO453" s="12">
        <v>1000</v>
      </c>
      <c r="AP453" s="10">
        <v>1</v>
      </c>
    </row>
    <row r="454" spans="1:42">
      <c r="A454" t="s">
        <v>4636</v>
      </c>
      <c r="C454" s="8">
        <v>46012</v>
      </c>
      <c r="D454" s="8">
        <v>46255</v>
      </c>
      <c r="E454" t="s">
        <v>48</v>
      </c>
      <c r="F454" t="s">
        <v>49</v>
      </c>
      <c r="G454" t="s">
        <v>50</v>
      </c>
      <c r="I454" s="10">
        <v>1101</v>
      </c>
      <c r="J454" t="s">
        <v>50</v>
      </c>
      <c r="L454" s="10">
        <v>110000217</v>
      </c>
      <c r="N454" t="s">
        <v>3866</v>
      </c>
      <c r="Q454" t="s">
        <v>53</v>
      </c>
      <c r="AB454" s="14" t="s">
        <v>282</v>
      </c>
      <c r="AD454" s="10" t="s">
        <v>3827</v>
      </c>
      <c r="AE454" s="10" t="s">
        <v>3831</v>
      </c>
      <c r="AJ454" t="s">
        <v>11780</v>
      </c>
      <c r="AN454" s="11">
        <v>54.06</v>
      </c>
      <c r="AO454" s="12">
        <v>1000</v>
      </c>
      <c r="AP454" s="10">
        <v>1</v>
      </c>
    </row>
    <row r="455" spans="1:42">
      <c r="A455" t="s">
        <v>4637</v>
      </c>
      <c r="C455" s="8">
        <v>46012</v>
      </c>
      <c r="D455" s="8">
        <v>46255</v>
      </c>
      <c r="E455" t="s">
        <v>48</v>
      </c>
      <c r="F455" t="s">
        <v>49</v>
      </c>
      <c r="G455" t="s">
        <v>50</v>
      </c>
      <c r="I455" s="10">
        <v>1101</v>
      </c>
      <c r="J455" t="s">
        <v>50</v>
      </c>
      <c r="L455" s="10">
        <v>110000217</v>
      </c>
      <c r="N455" t="s">
        <v>3866</v>
      </c>
      <c r="Q455" t="s">
        <v>53</v>
      </c>
      <c r="AB455" s="14" t="s">
        <v>283</v>
      </c>
      <c r="AD455" s="10" t="s">
        <v>3827</v>
      </c>
      <c r="AE455" s="10" t="s">
        <v>3831</v>
      </c>
      <c r="AJ455" t="s">
        <v>11780</v>
      </c>
      <c r="AN455" s="11">
        <v>67.319999999999993</v>
      </c>
      <c r="AO455" s="12">
        <v>1000</v>
      </c>
      <c r="AP455" s="10">
        <v>1</v>
      </c>
    </row>
    <row r="456" spans="1:42">
      <c r="A456" t="s">
        <v>4638</v>
      </c>
      <c r="C456" s="8">
        <v>46012</v>
      </c>
      <c r="D456" s="8">
        <v>46255</v>
      </c>
      <c r="E456" t="s">
        <v>48</v>
      </c>
      <c r="F456" t="s">
        <v>49</v>
      </c>
      <c r="G456" t="s">
        <v>50</v>
      </c>
      <c r="I456" s="10">
        <v>1101</v>
      </c>
      <c r="J456" t="s">
        <v>50</v>
      </c>
      <c r="L456" s="10">
        <v>110000217</v>
      </c>
      <c r="N456" t="s">
        <v>3866</v>
      </c>
      <c r="Q456" t="s">
        <v>53</v>
      </c>
      <c r="AB456" s="14" t="s">
        <v>284</v>
      </c>
      <c r="AD456" s="10" t="s">
        <v>3827</v>
      </c>
      <c r="AE456" s="10" t="s">
        <v>3831</v>
      </c>
      <c r="AJ456" t="s">
        <v>11780</v>
      </c>
      <c r="AN456" s="11">
        <v>26.52</v>
      </c>
      <c r="AO456" s="12">
        <v>1000</v>
      </c>
      <c r="AP456" s="10">
        <v>1</v>
      </c>
    </row>
    <row r="457" spans="1:42">
      <c r="A457" t="s">
        <v>4639</v>
      </c>
      <c r="C457" s="8">
        <v>46012</v>
      </c>
      <c r="D457" s="8">
        <v>46255</v>
      </c>
      <c r="E457" t="s">
        <v>48</v>
      </c>
      <c r="F457" t="s">
        <v>49</v>
      </c>
      <c r="G457" t="s">
        <v>50</v>
      </c>
      <c r="I457" s="10">
        <v>1101</v>
      </c>
      <c r="J457" t="s">
        <v>50</v>
      </c>
      <c r="L457" s="10">
        <v>110000217</v>
      </c>
      <c r="N457" t="s">
        <v>3866</v>
      </c>
      <c r="Q457" t="s">
        <v>53</v>
      </c>
      <c r="AB457" s="14" t="s">
        <v>285</v>
      </c>
      <c r="AD457" s="10" t="s">
        <v>3827</v>
      </c>
      <c r="AE457" s="10" t="s">
        <v>3831</v>
      </c>
      <c r="AJ457" t="s">
        <v>11780</v>
      </c>
      <c r="AN457" s="11">
        <v>69.36</v>
      </c>
      <c r="AO457" s="12">
        <v>1000</v>
      </c>
      <c r="AP457" s="10">
        <v>1</v>
      </c>
    </row>
    <row r="458" spans="1:42">
      <c r="A458" t="s">
        <v>4640</v>
      </c>
      <c r="C458" s="8">
        <v>46012</v>
      </c>
      <c r="D458" s="8">
        <v>46255</v>
      </c>
      <c r="E458" t="s">
        <v>48</v>
      </c>
      <c r="F458" t="s">
        <v>49</v>
      </c>
      <c r="G458" t="s">
        <v>50</v>
      </c>
      <c r="I458" s="10">
        <v>1101</v>
      </c>
      <c r="J458" t="s">
        <v>50</v>
      </c>
      <c r="L458" s="10">
        <v>110000217</v>
      </c>
      <c r="N458" t="s">
        <v>3866</v>
      </c>
      <c r="Q458" t="s">
        <v>53</v>
      </c>
      <c r="AB458" s="14" t="s">
        <v>286</v>
      </c>
      <c r="AD458" s="10" t="s">
        <v>3827</v>
      </c>
      <c r="AE458" s="10" t="s">
        <v>3831</v>
      </c>
      <c r="AJ458" t="s">
        <v>11780</v>
      </c>
      <c r="AN458" s="11">
        <v>12.24</v>
      </c>
      <c r="AO458" s="12">
        <v>1000</v>
      </c>
      <c r="AP458" s="10">
        <v>1</v>
      </c>
    </row>
    <row r="459" spans="1:42">
      <c r="A459" t="s">
        <v>4641</v>
      </c>
      <c r="C459" s="8">
        <v>45982</v>
      </c>
      <c r="D459" s="8">
        <v>46358</v>
      </c>
      <c r="E459" t="s">
        <v>48</v>
      </c>
      <c r="F459" t="s">
        <v>49</v>
      </c>
      <c r="G459" t="s">
        <v>50</v>
      </c>
      <c r="I459" s="10">
        <v>1101</v>
      </c>
      <c r="J459" t="s">
        <v>50</v>
      </c>
      <c r="L459" s="10">
        <v>110000217</v>
      </c>
      <c r="N459" t="s">
        <v>3866</v>
      </c>
      <c r="Q459" t="s">
        <v>53</v>
      </c>
      <c r="AB459" s="14" t="s">
        <v>287</v>
      </c>
      <c r="AD459" s="10" t="s">
        <v>3827</v>
      </c>
      <c r="AE459" s="10" t="s">
        <v>3831</v>
      </c>
      <c r="AJ459" t="s">
        <v>11780</v>
      </c>
      <c r="AN459" s="11">
        <v>780</v>
      </c>
      <c r="AO459" s="12">
        <v>1000</v>
      </c>
      <c r="AP459" s="10">
        <v>1</v>
      </c>
    </row>
    <row r="460" spans="1:42">
      <c r="A460" t="s">
        <v>4642</v>
      </c>
      <c r="C460" s="8">
        <v>45979</v>
      </c>
      <c r="D460" s="8">
        <v>46280</v>
      </c>
      <c r="E460" t="s">
        <v>48</v>
      </c>
      <c r="F460" t="s">
        <v>49</v>
      </c>
      <c r="G460" t="s">
        <v>50</v>
      </c>
      <c r="I460" s="10">
        <v>1104</v>
      </c>
      <c r="J460" t="s">
        <v>50</v>
      </c>
      <c r="L460" s="10">
        <v>110000217</v>
      </c>
      <c r="N460" t="s">
        <v>3866</v>
      </c>
      <c r="Q460" t="s">
        <v>53</v>
      </c>
      <c r="AB460" s="14" t="s">
        <v>288</v>
      </c>
      <c r="AD460" s="10" t="s">
        <v>3827</v>
      </c>
      <c r="AE460" s="10" t="s">
        <v>3831</v>
      </c>
      <c r="AJ460" t="s">
        <v>11780</v>
      </c>
      <c r="AN460" s="11">
        <v>4670</v>
      </c>
      <c r="AO460" s="12">
        <v>1000</v>
      </c>
      <c r="AP460" s="10">
        <v>1</v>
      </c>
    </row>
    <row r="461" spans="1:42">
      <c r="A461" t="s">
        <v>4643</v>
      </c>
      <c r="C461" s="8">
        <v>45979</v>
      </c>
      <c r="D461" s="8">
        <v>46280</v>
      </c>
      <c r="E461" t="s">
        <v>48</v>
      </c>
      <c r="F461" t="s">
        <v>49</v>
      </c>
      <c r="G461" t="s">
        <v>50</v>
      </c>
      <c r="I461" s="10">
        <v>1104</v>
      </c>
      <c r="J461" t="s">
        <v>50</v>
      </c>
      <c r="L461" s="10">
        <v>110000217</v>
      </c>
      <c r="N461" t="s">
        <v>3866</v>
      </c>
      <c r="Q461" t="s">
        <v>53</v>
      </c>
      <c r="AB461" s="14" t="s">
        <v>289</v>
      </c>
      <c r="AD461" s="10" t="s">
        <v>3827</v>
      </c>
      <c r="AE461" s="10" t="s">
        <v>3831</v>
      </c>
      <c r="AJ461" t="s">
        <v>11780</v>
      </c>
      <c r="AN461" s="11">
        <v>3220</v>
      </c>
      <c r="AO461" s="12">
        <v>1000</v>
      </c>
      <c r="AP461" s="10">
        <v>1</v>
      </c>
    </row>
    <row r="462" spans="1:42">
      <c r="A462" t="s">
        <v>4644</v>
      </c>
      <c r="C462" s="8">
        <v>46066</v>
      </c>
      <c r="D462" s="8">
        <v>46438</v>
      </c>
      <c r="E462" t="s">
        <v>48</v>
      </c>
      <c r="F462" t="s">
        <v>49</v>
      </c>
      <c r="G462" t="s">
        <v>50</v>
      </c>
      <c r="I462" s="10">
        <v>1101</v>
      </c>
      <c r="J462" t="s">
        <v>50</v>
      </c>
      <c r="L462" s="10">
        <v>110000217</v>
      </c>
      <c r="N462" t="s">
        <v>3866</v>
      </c>
      <c r="Q462" t="s">
        <v>53</v>
      </c>
      <c r="AB462" s="14" t="s">
        <v>290</v>
      </c>
      <c r="AD462" s="10" t="s">
        <v>3827</v>
      </c>
      <c r="AE462" s="10" t="s">
        <v>3831</v>
      </c>
      <c r="AJ462" t="s">
        <v>11780</v>
      </c>
      <c r="AN462" s="11">
        <v>0.08</v>
      </c>
      <c r="AO462" s="12">
        <v>1</v>
      </c>
      <c r="AP462" s="10">
        <v>1</v>
      </c>
    </row>
    <row r="463" spans="1:42">
      <c r="A463" t="s">
        <v>4645</v>
      </c>
      <c r="C463" s="8">
        <v>46077</v>
      </c>
      <c r="D463" s="8">
        <v>46751</v>
      </c>
      <c r="E463" t="s">
        <v>48</v>
      </c>
      <c r="F463" t="s">
        <v>49</v>
      </c>
      <c r="G463" t="s">
        <v>50</v>
      </c>
      <c r="I463" s="10">
        <v>1101</v>
      </c>
      <c r="J463" t="s">
        <v>50</v>
      </c>
      <c r="L463" s="10">
        <v>110000217</v>
      </c>
      <c r="N463" t="s">
        <v>3866</v>
      </c>
      <c r="Q463" t="s">
        <v>53</v>
      </c>
      <c r="AB463" s="14" t="s">
        <v>291</v>
      </c>
      <c r="AD463" s="10" t="s">
        <v>3827</v>
      </c>
      <c r="AE463" s="10" t="s">
        <v>3831</v>
      </c>
      <c r="AJ463" t="s">
        <v>11780</v>
      </c>
      <c r="AN463" s="11">
        <v>0.28999999999999998</v>
      </c>
      <c r="AO463" s="12">
        <v>1</v>
      </c>
      <c r="AP463" s="10">
        <v>1</v>
      </c>
    </row>
    <row r="464" spans="1:42">
      <c r="A464" t="s">
        <v>4646</v>
      </c>
      <c r="C464" s="8">
        <v>46081</v>
      </c>
      <c r="D464" s="8">
        <v>46751</v>
      </c>
      <c r="E464" t="s">
        <v>48</v>
      </c>
      <c r="F464" t="s">
        <v>49</v>
      </c>
      <c r="G464" t="s">
        <v>50</v>
      </c>
      <c r="I464" s="10">
        <v>1101</v>
      </c>
      <c r="J464" t="s">
        <v>50</v>
      </c>
      <c r="L464" s="10">
        <v>110000217</v>
      </c>
      <c r="N464" t="s">
        <v>3866</v>
      </c>
      <c r="Q464" t="s">
        <v>53</v>
      </c>
      <c r="AB464" s="14" t="s">
        <v>292</v>
      </c>
      <c r="AD464" s="10" t="s">
        <v>3827</v>
      </c>
      <c r="AE464" s="10" t="s">
        <v>3831</v>
      </c>
      <c r="AJ464" t="s">
        <v>11780</v>
      </c>
      <c r="AN464" s="11">
        <v>8320</v>
      </c>
      <c r="AO464" s="12">
        <v>1000</v>
      </c>
      <c r="AP464" s="10">
        <v>1</v>
      </c>
    </row>
    <row r="465" spans="1:42">
      <c r="A465" t="s">
        <v>4647</v>
      </c>
      <c r="C465" s="8">
        <v>46081</v>
      </c>
      <c r="D465" s="8">
        <v>46751</v>
      </c>
      <c r="E465" t="s">
        <v>48</v>
      </c>
      <c r="F465" t="s">
        <v>49</v>
      </c>
      <c r="G465" t="s">
        <v>50</v>
      </c>
      <c r="I465" s="10">
        <v>1101</v>
      </c>
      <c r="J465" t="s">
        <v>50</v>
      </c>
      <c r="L465" s="10">
        <v>110000217</v>
      </c>
      <c r="N465" t="s">
        <v>3866</v>
      </c>
      <c r="Q465" t="s">
        <v>53</v>
      </c>
      <c r="AB465" s="14" t="s">
        <v>293</v>
      </c>
      <c r="AD465" s="10" t="s">
        <v>3827</v>
      </c>
      <c r="AE465" s="10" t="s">
        <v>3831</v>
      </c>
      <c r="AJ465" t="s">
        <v>11780</v>
      </c>
      <c r="AN465" s="11">
        <v>34270</v>
      </c>
      <c r="AO465" s="12">
        <v>1000</v>
      </c>
      <c r="AP465" s="10">
        <v>1</v>
      </c>
    </row>
    <row r="466" spans="1:42">
      <c r="A466" t="s">
        <v>4648</v>
      </c>
      <c r="C466" s="8">
        <v>46081</v>
      </c>
      <c r="D466" s="8">
        <v>46751</v>
      </c>
      <c r="E466" t="s">
        <v>48</v>
      </c>
      <c r="F466" t="s">
        <v>49</v>
      </c>
      <c r="G466" t="s">
        <v>50</v>
      </c>
      <c r="I466" s="10">
        <v>1101</v>
      </c>
      <c r="J466" t="s">
        <v>50</v>
      </c>
      <c r="L466" s="10">
        <v>110000217</v>
      </c>
      <c r="N466" t="s">
        <v>3866</v>
      </c>
      <c r="Q466" t="s">
        <v>53</v>
      </c>
      <c r="AB466" s="14" t="s">
        <v>294</v>
      </c>
      <c r="AD466" s="10" t="s">
        <v>3827</v>
      </c>
      <c r="AE466" s="10" t="s">
        <v>3831</v>
      </c>
      <c r="AJ466" t="s">
        <v>11780</v>
      </c>
      <c r="AN466" s="11">
        <v>3270</v>
      </c>
      <c r="AO466" s="12">
        <v>1000</v>
      </c>
      <c r="AP466" s="10">
        <v>1</v>
      </c>
    </row>
    <row r="467" spans="1:42">
      <c r="A467" t="s">
        <v>4649</v>
      </c>
      <c r="C467" s="8">
        <v>46081</v>
      </c>
      <c r="D467" s="8">
        <v>46751</v>
      </c>
      <c r="E467" t="s">
        <v>48</v>
      </c>
      <c r="F467" t="s">
        <v>49</v>
      </c>
      <c r="G467" t="s">
        <v>50</v>
      </c>
      <c r="I467" s="10">
        <v>1101</v>
      </c>
      <c r="J467" t="s">
        <v>50</v>
      </c>
      <c r="L467" s="10">
        <v>110000217</v>
      </c>
      <c r="N467" t="s">
        <v>3866</v>
      </c>
      <c r="Q467" t="s">
        <v>53</v>
      </c>
      <c r="AB467" s="14" t="s">
        <v>295</v>
      </c>
      <c r="AD467" s="10" t="s">
        <v>3827</v>
      </c>
      <c r="AE467" s="10" t="s">
        <v>3831</v>
      </c>
      <c r="AJ467" t="s">
        <v>11780</v>
      </c>
      <c r="AN467" s="11">
        <v>1170</v>
      </c>
      <c r="AO467" s="12">
        <v>1000</v>
      </c>
      <c r="AP467" s="10">
        <v>1</v>
      </c>
    </row>
    <row r="468" spans="1:42">
      <c r="A468" t="s">
        <v>4650</v>
      </c>
      <c r="C468" s="8">
        <v>46081</v>
      </c>
      <c r="D468" s="8">
        <v>46751</v>
      </c>
      <c r="E468" t="s">
        <v>48</v>
      </c>
      <c r="F468" t="s">
        <v>49</v>
      </c>
      <c r="G468" t="s">
        <v>50</v>
      </c>
      <c r="I468" s="10">
        <v>1101</v>
      </c>
      <c r="J468" t="s">
        <v>50</v>
      </c>
      <c r="L468" s="10">
        <v>110000217</v>
      </c>
      <c r="N468" t="s">
        <v>3866</v>
      </c>
      <c r="Q468" t="s">
        <v>53</v>
      </c>
      <c r="AB468" s="14" t="s">
        <v>296</v>
      </c>
      <c r="AD468" s="10" t="s">
        <v>3827</v>
      </c>
      <c r="AE468" s="10" t="s">
        <v>3831</v>
      </c>
      <c r="AJ468" t="s">
        <v>11780</v>
      </c>
      <c r="AN468" s="11">
        <v>1760</v>
      </c>
      <c r="AO468" s="12">
        <v>1000</v>
      </c>
      <c r="AP468" s="10">
        <v>1</v>
      </c>
    </row>
    <row r="469" spans="1:42">
      <c r="A469" t="s">
        <v>4651</v>
      </c>
      <c r="C469" s="8">
        <v>46081</v>
      </c>
      <c r="D469" s="8">
        <v>46751</v>
      </c>
      <c r="E469" t="s">
        <v>48</v>
      </c>
      <c r="F469" t="s">
        <v>49</v>
      </c>
      <c r="G469" t="s">
        <v>50</v>
      </c>
      <c r="I469" s="10">
        <v>1101</v>
      </c>
      <c r="J469" t="s">
        <v>50</v>
      </c>
      <c r="L469" s="10">
        <v>110000217</v>
      </c>
      <c r="N469" t="s">
        <v>3866</v>
      </c>
      <c r="Q469" t="s">
        <v>53</v>
      </c>
      <c r="AB469" s="14" t="s">
        <v>297</v>
      </c>
      <c r="AD469" s="10" t="s">
        <v>3827</v>
      </c>
      <c r="AE469" s="10" t="s">
        <v>3831</v>
      </c>
      <c r="AJ469" t="s">
        <v>11780</v>
      </c>
      <c r="AN469" s="11">
        <v>3690</v>
      </c>
      <c r="AO469" s="12">
        <v>1000</v>
      </c>
      <c r="AP469" s="10">
        <v>1</v>
      </c>
    </row>
    <row r="470" spans="1:42">
      <c r="A470" t="s">
        <v>4652</v>
      </c>
      <c r="C470" s="8">
        <v>46018</v>
      </c>
      <c r="D470" s="8">
        <v>46137</v>
      </c>
      <c r="E470" t="s">
        <v>48</v>
      </c>
      <c r="F470" t="s">
        <v>49</v>
      </c>
      <c r="G470" t="s">
        <v>50</v>
      </c>
      <c r="I470" s="10">
        <v>1101</v>
      </c>
      <c r="J470" t="s">
        <v>50</v>
      </c>
      <c r="L470" s="10">
        <v>110000217</v>
      </c>
      <c r="N470" t="s">
        <v>3866</v>
      </c>
      <c r="Q470" t="s">
        <v>53</v>
      </c>
      <c r="AB470" s="14" t="s">
        <v>298</v>
      </c>
      <c r="AD470" s="10" t="s">
        <v>3827</v>
      </c>
      <c r="AE470" s="10" t="s">
        <v>3831</v>
      </c>
      <c r="AJ470" t="s">
        <v>11780</v>
      </c>
      <c r="AN470" s="11">
        <v>1.5</v>
      </c>
      <c r="AO470" s="12">
        <v>1000</v>
      </c>
      <c r="AP470" s="10">
        <v>1</v>
      </c>
    </row>
    <row r="471" spans="1:42">
      <c r="A471" t="s">
        <v>4653</v>
      </c>
      <c r="C471" s="8">
        <v>46018</v>
      </c>
      <c r="D471" s="8">
        <v>46137</v>
      </c>
      <c r="E471" t="s">
        <v>48</v>
      </c>
      <c r="F471" t="s">
        <v>49</v>
      </c>
      <c r="G471" t="s">
        <v>50</v>
      </c>
      <c r="I471" s="10">
        <v>1101</v>
      </c>
      <c r="J471" t="s">
        <v>50</v>
      </c>
      <c r="L471" s="10">
        <v>110000217</v>
      </c>
      <c r="N471" t="s">
        <v>3866</v>
      </c>
      <c r="Q471" t="s">
        <v>53</v>
      </c>
      <c r="AB471" s="14" t="s">
        <v>299</v>
      </c>
      <c r="AD471" s="10" t="s">
        <v>3827</v>
      </c>
      <c r="AE471" s="10" t="s">
        <v>3831</v>
      </c>
      <c r="AJ471" t="s">
        <v>11780</v>
      </c>
      <c r="AN471" s="11">
        <v>0.8</v>
      </c>
      <c r="AO471" s="12">
        <v>1000</v>
      </c>
      <c r="AP471" s="10">
        <v>1</v>
      </c>
    </row>
    <row r="472" spans="1:42">
      <c r="A472" t="s">
        <v>4654</v>
      </c>
      <c r="C472" s="8">
        <v>46018</v>
      </c>
      <c r="D472" s="8">
        <v>46137</v>
      </c>
      <c r="E472" t="s">
        <v>48</v>
      </c>
      <c r="F472" t="s">
        <v>49</v>
      </c>
      <c r="G472" t="s">
        <v>50</v>
      </c>
      <c r="I472" s="10">
        <v>1101</v>
      </c>
      <c r="J472" t="s">
        <v>50</v>
      </c>
      <c r="L472" s="10">
        <v>110000217</v>
      </c>
      <c r="N472" t="s">
        <v>3866</v>
      </c>
      <c r="Q472" t="s">
        <v>53</v>
      </c>
      <c r="AB472" s="14" t="s">
        <v>300</v>
      </c>
      <c r="AD472" s="10" t="s">
        <v>3827</v>
      </c>
      <c r="AE472" s="10" t="s">
        <v>3831</v>
      </c>
      <c r="AJ472" t="s">
        <v>11780</v>
      </c>
      <c r="AN472" s="11">
        <v>0.8</v>
      </c>
      <c r="AO472" s="12">
        <v>1000</v>
      </c>
      <c r="AP472" s="10">
        <v>1</v>
      </c>
    </row>
    <row r="473" spans="1:42">
      <c r="A473" t="s">
        <v>4655</v>
      </c>
      <c r="C473" s="8">
        <v>46018</v>
      </c>
      <c r="D473" s="8">
        <v>46137</v>
      </c>
      <c r="E473" t="s">
        <v>48</v>
      </c>
      <c r="F473" t="s">
        <v>49</v>
      </c>
      <c r="G473" t="s">
        <v>50</v>
      </c>
      <c r="I473" s="10">
        <v>1101</v>
      </c>
      <c r="J473" t="s">
        <v>50</v>
      </c>
      <c r="L473" s="10">
        <v>110000217</v>
      </c>
      <c r="N473" t="s">
        <v>3866</v>
      </c>
      <c r="Q473" t="s">
        <v>53</v>
      </c>
      <c r="AB473" s="14" t="s">
        <v>301</v>
      </c>
      <c r="AD473" s="10" t="s">
        <v>3827</v>
      </c>
      <c r="AE473" s="10" t="s">
        <v>3831</v>
      </c>
      <c r="AJ473" t="s">
        <v>11780</v>
      </c>
      <c r="AN473" s="11">
        <v>19</v>
      </c>
      <c r="AO473" s="12">
        <v>1000</v>
      </c>
      <c r="AP473" s="10">
        <v>1</v>
      </c>
    </row>
    <row r="474" spans="1:42">
      <c r="A474" t="s">
        <v>4656</v>
      </c>
      <c r="C474" s="8">
        <v>45764</v>
      </c>
      <c r="D474" s="8">
        <v>2958465</v>
      </c>
      <c r="E474" t="s">
        <v>48</v>
      </c>
      <c r="F474" t="s">
        <v>49</v>
      </c>
      <c r="G474" t="s">
        <v>50</v>
      </c>
      <c r="I474" s="10">
        <v>1101</v>
      </c>
      <c r="J474" t="s">
        <v>50</v>
      </c>
      <c r="L474" s="10">
        <v>110000217</v>
      </c>
      <c r="N474" t="s">
        <v>3866</v>
      </c>
      <c r="Q474" t="s">
        <v>53</v>
      </c>
      <c r="AB474" s="14" t="s">
        <v>302</v>
      </c>
      <c r="AD474" s="10" t="s">
        <v>3827</v>
      </c>
      <c r="AE474" s="10" t="s">
        <v>3831</v>
      </c>
      <c r="AJ474" t="s">
        <v>11780</v>
      </c>
      <c r="AN474" s="11">
        <v>0.47</v>
      </c>
      <c r="AO474" s="12">
        <v>1</v>
      </c>
      <c r="AP474" s="10">
        <v>1</v>
      </c>
    </row>
    <row r="475" spans="1:42">
      <c r="A475" t="s">
        <v>4657</v>
      </c>
      <c r="C475" s="8">
        <v>46018</v>
      </c>
      <c r="D475" s="8">
        <v>46137</v>
      </c>
      <c r="E475" t="s">
        <v>48</v>
      </c>
      <c r="F475" t="s">
        <v>49</v>
      </c>
      <c r="G475" t="s">
        <v>50</v>
      </c>
      <c r="I475" s="10">
        <v>1101</v>
      </c>
      <c r="J475" t="s">
        <v>50</v>
      </c>
      <c r="L475" s="10">
        <v>110000217</v>
      </c>
      <c r="N475" t="s">
        <v>3866</v>
      </c>
      <c r="Q475" t="s">
        <v>53</v>
      </c>
      <c r="AB475" s="14" t="s">
        <v>303</v>
      </c>
      <c r="AD475" s="10" t="s">
        <v>3827</v>
      </c>
      <c r="AE475" s="10" t="s">
        <v>3831</v>
      </c>
      <c r="AJ475" t="s">
        <v>11780</v>
      </c>
      <c r="AN475" s="11">
        <v>62</v>
      </c>
      <c r="AO475" s="12">
        <v>1000</v>
      </c>
      <c r="AP475" s="10">
        <v>1</v>
      </c>
    </row>
    <row r="476" spans="1:42">
      <c r="A476" t="s">
        <v>4658</v>
      </c>
      <c r="C476" s="8">
        <v>45292</v>
      </c>
      <c r="D476" s="8">
        <v>47573</v>
      </c>
      <c r="E476" t="s">
        <v>48</v>
      </c>
      <c r="F476" t="s">
        <v>49</v>
      </c>
      <c r="G476" t="s">
        <v>50</v>
      </c>
      <c r="I476" s="10">
        <v>1101</v>
      </c>
      <c r="J476" t="s">
        <v>50</v>
      </c>
      <c r="L476" s="10">
        <v>110000218</v>
      </c>
      <c r="N476" t="s">
        <v>3867</v>
      </c>
      <c r="Q476" t="s">
        <v>53</v>
      </c>
      <c r="AB476" s="14">
        <v>1100005614</v>
      </c>
      <c r="AD476" s="10" t="s">
        <v>3825</v>
      </c>
      <c r="AE476" s="10" t="s">
        <v>3831</v>
      </c>
      <c r="AJ476" t="s">
        <v>11780</v>
      </c>
      <c r="AN476" s="11">
        <v>13.88</v>
      </c>
      <c r="AO476" s="12">
        <v>1000</v>
      </c>
      <c r="AP476" s="10">
        <v>1</v>
      </c>
    </row>
    <row r="477" spans="1:42">
      <c r="A477" t="s">
        <v>4659</v>
      </c>
      <c r="C477" s="8">
        <v>45784</v>
      </c>
      <c r="D477" s="8">
        <v>46147</v>
      </c>
      <c r="E477" t="s">
        <v>48</v>
      </c>
      <c r="F477" t="s">
        <v>49</v>
      </c>
      <c r="G477" t="s">
        <v>50</v>
      </c>
      <c r="I477" s="10">
        <v>1101</v>
      </c>
      <c r="J477" t="s">
        <v>50</v>
      </c>
      <c r="L477" s="10">
        <v>110000218</v>
      </c>
      <c r="N477" t="s">
        <v>3867</v>
      </c>
      <c r="Q477" t="s">
        <v>53</v>
      </c>
      <c r="AB477" s="14">
        <v>1100011899</v>
      </c>
      <c r="AD477" s="10" t="s">
        <v>3825</v>
      </c>
      <c r="AE477" s="10" t="s">
        <v>3831</v>
      </c>
      <c r="AJ477" t="s">
        <v>11780</v>
      </c>
      <c r="AN477" s="11">
        <v>1.18</v>
      </c>
      <c r="AO477" s="12">
        <v>1000</v>
      </c>
      <c r="AP477" s="10">
        <v>1</v>
      </c>
    </row>
    <row r="478" spans="1:42">
      <c r="A478" t="s">
        <v>4660</v>
      </c>
      <c r="C478" s="8">
        <v>45784</v>
      </c>
      <c r="D478" s="8">
        <v>46147</v>
      </c>
      <c r="E478" t="s">
        <v>48</v>
      </c>
      <c r="F478" t="s">
        <v>49</v>
      </c>
      <c r="G478" t="s">
        <v>50</v>
      </c>
      <c r="I478" s="10">
        <v>1101</v>
      </c>
      <c r="J478" t="s">
        <v>50</v>
      </c>
      <c r="L478" s="10">
        <v>110000218</v>
      </c>
      <c r="N478" t="s">
        <v>3867</v>
      </c>
      <c r="Q478" t="s">
        <v>53</v>
      </c>
      <c r="AB478" s="14">
        <v>1100011900</v>
      </c>
      <c r="AD478" s="10" t="s">
        <v>3825</v>
      </c>
      <c r="AE478" s="10" t="s">
        <v>3831</v>
      </c>
      <c r="AJ478" t="s">
        <v>11780</v>
      </c>
      <c r="AN478" s="11">
        <v>0.68</v>
      </c>
      <c r="AO478" s="12">
        <v>1000</v>
      </c>
      <c r="AP478" s="10">
        <v>1</v>
      </c>
    </row>
    <row r="479" spans="1:42">
      <c r="A479" t="s">
        <v>4661</v>
      </c>
      <c r="C479" s="8">
        <v>45798</v>
      </c>
      <c r="D479" s="8">
        <v>46147</v>
      </c>
      <c r="E479" t="s">
        <v>48</v>
      </c>
      <c r="F479" t="s">
        <v>49</v>
      </c>
      <c r="G479" t="s">
        <v>50</v>
      </c>
      <c r="I479" s="10">
        <v>1101</v>
      </c>
      <c r="J479" t="s">
        <v>50</v>
      </c>
      <c r="L479" s="10">
        <v>110000218</v>
      </c>
      <c r="N479" t="s">
        <v>3867</v>
      </c>
      <c r="Q479" t="s">
        <v>53</v>
      </c>
      <c r="AB479" s="14">
        <v>1100011901</v>
      </c>
      <c r="AD479" s="10" t="s">
        <v>3825</v>
      </c>
      <c r="AE479" s="10" t="s">
        <v>3831</v>
      </c>
      <c r="AJ479" t="s">
        <v>11780</v>
      </c>
      <c r="AN479" s="11">
        <v>0.68</v>
      </c>
      <c r="AO479" s="12">
        <v>1000</v>
      </c>
      <c r="AP479" s="10">
        <v>1</v>
      </c>
    </row>
    <row r="480" spans="1:42">
      <c r="A480" t="s">
        <v>4662</v>
      </c>
      <c r="C480" s="8">
        <v>45786</v>
      </c>
      <c r="D480" s="8">
        <v>46147</v>
      </c>
      <c r="E480" t="s">
        <v>48</v>
      </c>
      <c r="F480" t="s">
        <v>49</v>
      </c>
      <c r="G480" t="s">
        <v>50</v>
      </c>
      <c r="I480" s="10">
        <v>1101</v>
      </c>
      <c r="J480" t="s">
        <v>50</v>
      </c>
      <c r="L480" s="10">
        <v>110000218</v>
      </c>
      <c r="N480" t="s">
        <v>3867</v>
      </c>
      <c r="Q480" t="s">
        <v>53</v>
      </c>
      <c r="AB480" s="14">
        <v>1100013098</v>
      </c>
      <c r="AD480" s="10" t="s">
        <v>3825</v>
      </c>
      <c r="AE480" s="10" t="s">
        <v>3831</v>
      </c>
      <c r="AJ480" t="s">
        <v>11780</v>
      </c>
      <c r="AN480" s="11">
        <v>9</v>
      </c>
      <c r="AO480" s="12">
        <v>1000</v>
      </c>
      <c r="AP480" s="10">
        <v>1</v>
      </c>
    </row>
    <row r="481" spans="1:42">
      <c r="A481" t="s">
        <v>4663</v>
      </c>
      <c r="C481" s="8">
        <v>45798</v>
      </c>
      <c r="D481" s="8">
        <v>46147</v>
      </c>
      <c r="E481" t="s">
        <v>48</v>
      </c>
      <c r="F481" t="s">
        <v>49</v>
      </c>
      <c r="G481" t="s">
        <v>50</v>
      </c>
      <c r="I481" s="10">
        <v>1101</v>
      </c>
      <c r="J481" t="s">
        <v>50</v>
      </c>
      <c r="L481" s="10">
        <v>110000218</v>
      </c>
      <c r="N481" t="s">
        <v>3867</v>
      </c>
      <c r="Q481" t="s">
        <v>53</v>
      </c>
      <c r="AB481" s="14">
        <v>1100013101</v>
      </c>
      <c r="AD481" s="10" t="s">
        <v>3825</v>
      </c>
      <c r="AE481" s="10" t="s">
        <v>3831</v>
      </c>
      <c r="AJ481" t="s">
        <v>11780</v>
      </c>
      <c r="AN481" s="11">
        <v>19.41</v>
      </c>
      <c r="AO481" s="12">
        <v>1000</v>
      </c>
      <c r="AP481" s="10">
        <v>1</v>
      </c>
    </row>
    <row r="482" spans="1:42">
      <c r="A482" t="s">
        <v>4664</v>
      </c>
      <c r="C482" s="8">
        <v>45839</v>
      </c>
      <c r="D482" s="8">
        <v>46204</v>
      </c>
      <c r="E482" t="s">
        <v>48</v>
      </c>
      <c r="F482" t="s">
        <v>49</v>
      </c>
      <c r="G482" t="s">
        <v>50</v>
      </c>
      <c r="I482" s="10">
        <v>1101</v>
      </c>
      <c r="J482" t="s">
        <v>50</v>
      </c>
      <c r="L482" s="10">
        <v>110000218</v>
      </c>
      <c r="N482" t="s">
        <v>3867</v>
      </c>
      <c r="Q482" t="s">
        <v>53</v>
      </c>
      <c r="AB482" s="14">
        <v>1100019827</v>
      </c>
      <c r="AD482" s="10" t="s">
        <v>3825</v>
      </c>
      <c r="AE482" s="10" t="s">
        <v>3831</v>
      </c>
      <c r="AJ482" t="s">
        <v>11780</v>
      </c>
      <c r="AN482" s="11">
        <v>15.3</v>
      </c>
      <c r="AO482" s="12">
        <v>1000</v>
      </c>
      <c r="AP482" s="10">
        <v>1</v>
      </c>
    </row>
    <row r="483" spans="1:42">
      <c r="A483" t="s">
        <v>4665</v>
      </c>
      <c r="C483" s="8">
        <v>45993</v>
      </c>
      <c r="D483" s="8">
        <v>47482</v>
      </c>
      <c r="E483" t="s">
        <v>48</v>
      </c>
      <c r="F483" t="s">
        <v>49</v>
      </c>
      <c r="G483" t="s">
        <v>50</v>
      </c>
      <c r="I483" s="10">
        <v>1101</v>
      </c>
      <c r="J483" t="s">
        <v>50</v>
      </c>
      <c r="L483" s="10">
        <v>110000218</v>
      </c>
      <c r="N483" t="s">
        <v>3867</v>
      </c>
      <c r="Q483" t="s">
        <v>53</v>
      </c>
      <c r="AB483" s="14">
        <v>1100023292</v>
      </c>
      <c r="AD483" s="10" t="s">
        <v>3825</v>
      </c>
      <c r="AE483" s="10" t="s">
        <v>3831</v>
      </c>
      <c r="AJ483" t="s">
        <v>11780</v>
      </c>
      <c r="AN483" s="11">
        <v>153</v>
      </c>
      <c r="AO483" s="12">
        <v>1000</v>
      </c>
      <c r="AP483" s="10">
        <v>1</v>
      </c>
    </row>
    <row r="484" spans="1:42">
      <c r="A484" t="s">
        <v>4666</v>
      </c>
      <c r="C484" s="8">
        <v>45658</v>
      </c>
      <c r="D484" s="8">
        <v>2958465</v>
      </c>
      <c r="E484" t="s">
        <v>48</v>
      </c>
      <c r="F484" t="s">
        <v>49</v>
      </c>
      <c r="G484" t="s">
        <v>50</v>
      </c>
      <c r="I484" s="10">
        <v>1101</v>
      </c>
      <c r="J484" t="s">
        <v>50</v>
      </c>
      <c r="L484" s="10">
        <v>110000218</v>
      </c>
      <c r="N484" t="s">
        <v>3867</v>
      </c>
      <c r="Q484" t="s">
        <v>53</v>
      </c>
      <c r="AB484" s="14">
        <v>1100023296</v>
      </c>
      <c r="AD484" s="10" t="s">
        <v>3825</v>
      </c>
      <c r="AE484" s="10" t="s">
        <v>3831</v>
      </c>
      <c r="AJ484" t="s">
        <v>11780</v>
      </c>
      <c r="AN484" s="11">
        <v>0.85</v>
      </c>
      <c r="AO484" s="12">
        <v>1000</v>
      </c>
      <c r="AP484" s="10">
        <v>1</v>
      </c>
    </row>
    <row r="485" spans="1:42">
      <c r="A485" t="s">
        <v>4667</v>
      </c>
      <c r="C485" s="8">
        <v>45658</v>
      </c>
      <c r="D485" s="8">
        <v>2958465</v>
      </c>
      <c r="E485" t="s">
        <v>48</v>
      </c>
      <c r="F485" t="s">
        <v>49</v>
      </c>
      <c r="G485" t="s">
        <v>50</v>
      </c>
      <c r="I485" s="10">
        <v>1101</v>
      </c>
      <c r="J485" t="s">
        <v>50</v>
      </c>
      <c r="L485" s="10">
        <v>110000218</v>
      </c>
      <c r="N485" t="s">
        <v>3867</v>
      </c>
      <c r="Q485" t="s">
        <v>53</v>
      </c>
      <c r="AB485" s="14">
        <v>1100023452</v>
      </c>
      <c r="AD485" s="10" t="s">
        <v>3825</v>
      </c>
      <c r="AE485" s="10" t="s">
        <v>3831</v>
      </c>
      <c r="AJ485" t="s">
        <v>11780</v>
      </c>
      <c r="AN485" s="11">
        <v>1.08</v>
      </c>
      <c r="AO485" s="12">
        <v>1000</v>
      </c>
      <c r="AP485" s="10">
        <v>1</v>
      </c>
    </row>
    <row r="486" spans="1:42">
      <c r="A486" t="s">
        <v>4668</v>
      </c>
      <c r="C486" s="8">
        <v>46085</v>
      </c>
      <c r="D486" s="8">
        <v>46722</v>
      </c>
      <c r="E486" t="s">
        <v>48</v>
      </c>
      <c r="F486" t="s">
        <v>49</v>
      </c>
      <c r="G486" t="s">
        <v>50</v>
      </c>
      <c r="I486" s="10">
        <v>1101</v>
      </c>
      <c r="J486" t="s">
        <v>50</v>
      </c>
      <c r="L486" s="10">
        <v>110000218</v>
      </c>
      <c r="N486" t="s">
        <v>3867</v>
      </c>
      <c r="Q486" t="s">
        <v>53</v>
      </c>
      <c r="AB486" s="14">
        <v>1100024382</v>
      </c>
      <c r="AD486" s="10" t="s">
        <v>3825</v>
      </c>
      <c r="AE486" s="10" t="s">
        <v>3831</v>
      </c>
      <c r="AJ486" t="s">
        <v>11780</v>
      </c>
      <c r="AN486" s="11">
        <v>14.7</v>
      </c>
      <c r="AO486" s="12">
        <v>10000</v>
      </c>
      <c r="AP486" s="10">
        <v>1</v>
      </c>
    </row>
    <row r="487" spans="1:42">
      <c r="A487" t="s">
        <v>4669</v>
      </c>
      <c r="C487" s="8">
        <v>44632</v>
      </c>
      <c r="D487" s="8">
        <v>46188</v>
      </c>
      <c r="E487" t="s">
        <v>48</v>
      </c>
      <c r="F487" t="s">
        <v>49</v>
      </c>
      <c r="G487" t="s">
        <v>50</v>
      </c>
      <c r="I487" s="10">
        <v>1101</v>
      </c>
      <c r="J487" t="s">
        <v>50</v>
      </c>
      <c r="L487" s="10">
        <v>110000218</v>
      </c>
      <c r="N487" t="s">
        <v>3867</v>
      </c>
      <c r="Q487" t="s">
        <v>53</v>
      </c>
      <c r="AB487" s="14">
        <v>1100024413</v>
      </c>
      <c r="AD487" s="10" t="s">
        <v>3825</v>
      </c>
      <c r="AE487" s="10" t="s">
        <v>3831</v>
      </c>
      <c r="AJ487" t="s">
        <v>11780</v>
      </c>
      <c r="AN487" s="11">
        <v>0.83</v>
      </c>
      <c r="AO487" s="12">
        <v>1000</v>
      </c>
      <c r="AP487" s="10">
        <v>1</v>
      </c>
    </row>
    <row r="488" spans="1:42">
      <c r="A488" t="s">
        <v>4670</v>
      </c>
      <c r="C488" s="8">
        <v>45854</v>
      </c>
      <c r="D488" s="8">
        <v>2958465</v>
      </c>
      <c r="E488" t="s">
        <v>48</v>
      </c>
      <c r="F488" t="s">
        <v>49</v>
      </c>
      <c r="G488" t="s">
        <v>50</v>
      </c>
      <c r="I488" s="10">
        <v>1101</v>
      </c>
      <c r="J488" t="s">
        <v>50</v>
      </c>
      <c r="L488" s="10">
        <v>110000218</v>
      </c>
      <c r="N488" t="s">
        <v>3867</v>
      </c>
      <c r="Q488" t="s">
        <v>53</v>
      </c>
      <c r="AB488" s="14">
        <v>1100024429</v>
      </c>
      <c r="AD488" s="10" t="s">
        <v>3825</v>
      </c>
      <c r="AE488" s="10" t="s">
        <v>3831</v>
      </c>
      <c r="AJ488" t="s">
        <v>11780</v>
      </c>
      <c r="AN488" s="11">
        <v>1.65</v>
      </c>
      <c r="AO488" s="12">
        <v>1000</v>
      </c>
      <c r="AP488" s="10">
        <v>1</v>
      </c>
    </row>
    <row r="489" spans="1:42">
      <c r="A489" t="s">
        <v>4671</v>
      </c>
      <c r="C489" s="8">
        <v>45292</v>
      </c>
      <c r="D489" s="8">
        <v>46387</v>
      </c>
      <c r="E489" t="s">
        <v>48</v>
      </c>
      <c r="F489" t="s">
        <v>49</v>
      </c>
      <c r="G489" t="s">
        <v>50</v>
      </c>
      <c r="I489" s="10">
        <v>1101</v>
      </c>
      <c r="J489" t="s">
        <v>50</v>
      </c>
      <c r="L489" s="10">
        <v>110000218</v>
      </c>
      <c r="N489" t="s">
        <v>3867</v>
      </c>
      <c r="Q489" t="s">
        <v>53</v>
      </c>
      <c r="AB489" s="14">
        <v>1100035767</v>
      </c>
      <c r="AD489" s="10" t="s">
        <v>3825</v>
      </c>
      <c r="AE489" s="10" t="s">
        <v>3831</v>
      </c>
      <c r="AJ489" t="s">
        <v>11780</v>
      </c>
      <c r="AN489" s="11">
        <v>4.38</v>
      </c>
      <c r="AO489" s="12">
        <v>1000</v>
      </c>
      <c r="AP489" s="10">
        <v>1</v>
      </c>
    </row>
    <row r="490" spans="1:42">
      <c r="A490" t="s">
        <v>4672</v>
      </c>
      <c r="C490" s="8">
        <v>45797</v>
      </c>
      <c r="D490" s="8">
        <v>46193</v>
      </c>
      <c r="E490" t="s">
        <v>48</v>
      </c>
      <c r="F490" t="s">
        <v>49</v>
      </c>
      <c r="G490" t="s">
        <v>50</v>
      </c>
      <c r="I490" s="10">
        <v>1101</v>
      </c>
      <c r="J490" t="s">
        <v>50</v>
      </c>
      <c r="L490" s="10">
        <v>110000218</v>
      </c>
      <c r="N490" t="s">
        <v>3867</v>
      </c>
      <c r="Q490" t="s">
        <v>53</v>
      </c>
      <c r="AB490" s="14">
        <v>1110024651</v>
      </c>
      <c r="AD490" s="10" t="s">
        <v>3825</v>
      </c>
      <c r="AE490" s="10" t="s">
        <v>3831</v>
      </c>
      <c r="AJ490" t="s">
        <v>11780</v>
      </c>
      <c r="AN490" s="11">
        <v>26.5</v>
      </c>
      <c r="AO490" s="12">
        <v>1000</v>
      </c>
      <c r="AP490" s="10">
        <v>1</v>
      </c>
    </row>
    <row r="491" spans="1:42">
      <c r="A491" t="s">
        <v>4673</v>
      </c>
      <c r="C491" s="8">
        <v>45797</v>
      </c>
      <c r="D491" s="8">
        <v>46193</v>
      </c>
      <c r="E491" t="s">
        <v>48</v>
      </c>
      <c r="F491" t="s">
        <v>49</v>
      </c>
      <c r="G491" t="s">
        <v>50</v>
      </c>
      <c r="I491" s="10">
        <v>1101</v>
      </c>
      <c r="J491" t="s">
        <v>50</v>
      </c>
      <c r="L491" s="10">
        <v>110000218</v>
      </c>
      <c r="N491" t="s">
        <v>3867</v>
      </c>
      <c r="Q491" t="s">
        <v>53</v>
      </c>
      <c r="AB491" s="14">
        <v>1110024653</v>
      </c>
      <c r="AD491" s="10" t="s">
        <v>3825</v>
      </c>
      <c r="AE491" s="10" t="s">
        <v>3831</v>
      </c>
      <c r="AJ491" t="s">
        <v>11780</v>
      </c>
      <c r="AN491" s="11">
        <v>26.5</v>
      </c>
      <c r="AO491" s="12">
        <v>1000</v>
      </c>
      <c r="AP491" s="10">
        <v>1</v>
      </c>
    </row>
    <row r="492" spans="1:42">
      <c r="A492" t="s">
        <v>4674</v>
      </c>
      <c r="C492" s="8">
        <v>45787</v>
      </c>
      <c r="D492" s="8">
        <v>47613</v>
      </c>
      <c r="E492" t="s">
        <v>48</v>
      </c>
      <c r="F492" t="s">
        <v>49</v>
      </c>
      <c r="G492" t="s">
        <v>50</v>
      </c>
      <c r="I492" s="10">
        <v>1101</v>
      </c>
      <c r="J492" t="s">
        <v>50</v>
      </c>
      <c r="L492" s="10">
        <v>110000218</v>
      </c>
      <c r="N492" t="s">
        <v>3867</v>
      </c>
      <c r="Q492" t="s">
        <v>53</v>
      </c>
      <c r="AB492" s="14">
        <v>1110031344</v>
      </c>
      <c r="AD492" s="10" t="s">
        <v>3825</v>
      </c>
      <c r="AE492" s="10" t="s">
        <v>3831</v>
      </c>
      <c r="AJ492" t="s">
        <v>11780</v>
      </c>
      <c r="AN492" s="11">
        <v>18.399999999999999</v>
      </c>
      <c r="AO492" s="12">
        <v>1000</v>
      </c>
      <c r="AP492" s="10">
        <v>1</v>
      </c>
    </row>
    <row r="493" spans="1:42">
      <c r="A493" t="s">
        <v>4675</v>
      </c>
      <c r="C493" s="8">
        <v>45787</v>
      </c>
      <c r="D493" s="8">
        <v>47613</v>
      </c>
      <c r="E493" t="s">
        <v>48</v>
      </c>
      <c r="F493" t="s">
        <v>49</v>
      </c>
      <c r="G493" t="s">
        <v>50</v>
      </c>
      <c r="I493" s="10">
        <v>1101</v>
      </c>
      <c r="J493" t="s">
        <v>50</v>
      </c>
      <c r="L493" s="10">
        <v>110000218</v>
      </c>
      <c r="N493" t="s">
        <v>3867</v>
      </c>
      <c r="Q493" t="s">
        <v>53</v>
      </c>
      <c r="AB493" s="14">
        <v>1110031345</v>
      </c>
      <c r="AD493" s="10" t="s">
        <v>3825</v>
      </c>
      <c r="AE493" s="10" t="s">
        <v>3831</v>
      </c>
      <c r="AJ493" t="s">
        <v>11780</v>
      </c>
      <c r="AN493" s="11">
        <v>18.399999999999999</v>
      </c>
      <c r="AO493" s="12">
        <v>1000</v>
      </c>
      <c r="AP493" s="10">
        <v>1</v>
      </c>
    </row>
    <row r="494" spans="1:42">
      <c r="A494" t="s">
        <v>4676</v>
      </c>
      <c r="C494" s="8">
        <v>45787</v>
      </c>
      <c r="D494" s="8">
        <v>47613</v>
      </c>
      <c r="E494" t="s">
        <v>48</v>
      </c>
      <c r="F494" t="s">
        <v>49</v>
      </c>
      <c r="G494" t="s">
        <v>50</v>
      </c>
      <c r="I494" s="10">
        <v>1101</v>
      </c>
      <c r="J494" t="s">
        <v>50</v>
      </c>
      <c r="L494" s="10">
        <v>110000218</v>
      </c>
      <c r="N494" t="s">
        <v>3867</v>
      </c>
      <c r="Q494" t="s">
        <v>53</v>
      </c>
      <c r="AB494" s="14">
        <v>1110031346</v>
      </c>
      <c r="AD494" s="10" t="s">
        <v>3825</v>
      </c>
      <c r="AE494" s="10" t="s">
        <v>3831</v>
      </c>
      <c r="AJ494" t="s">
        <v>11780</v>
      </c>
      <c r="AN494" s="11">
        <v>18.399999999999999</v>
      </c>
      <c r="AO494" s="12">
        <v>1000</v>
      </c>
      <c r="AP494" s="10">
        <v>1</v>
      </c>
    </row>
    <row r="495" spans="1:42">
      <c r="A495" t="s">
        <v>4677</v>
      </c>
      <c r="C495" s="8">
        <v>45292</v>
      </c>
      <c r="D495" s="8">
        <v>46387</v>
      </c>
      <c r="E495" t="s">
        <v>48</v>
      </c>
      <c r="F495" t="s">
        <v>49</v>
      </c>
      <c r="G495" t="s">
        <v>50</v>
      </c>
      <c r="I495" s="10">
        <v>1101</v>
      </c>
      <c r="J495" t="s">
        <v>50</v>
      </c>
      <c r="L495" s="10">
        <v>110000218</v>
      </c>
      <c r="N495" t="s">
        <v>3867</v>
      </c>
      <c r="Q495" t="s">
        <v>53</v>
      </c>
      <c r="AB495" s="14">
        <v>1110032702</v>
      </c>
      <c r="AD495" s="10" t="s">
        <v>3825</v>
      </c>
      <c r="AE495" s="10" t="s">
        <v>3831</v>
      </c>
      <c r="AJ495" t="s">
        <v>11780</v>
      </c>
      <c r="AN495" s="11">
        <v>17.13</v>
      </c>
      <c r="AO495" s="12">
        <v>1000</v>
      </c>
      <c r="AP495" s="10">
        <v>1</v>
      </c>
    </row>
    <row r="496" spans="1:42">
      <c r="A496" t="s">
        <v>4678</v>
      </c>
      <c r="C496" s="8">
        <v>44927</v>
      </c>
      <c r="D496" s="8">
        <v>46751</v>
      </c>
      <c r="E496" t="s">
        <v>48</v>
      </c>
      <c r="F496" t="s">
        <v>49</v>
      </c>
      <c r="G496" t="s">
        <v>50</v>
      </c>
      <c r="I496" s="10">
        <v>1103</v>
      </c>
      <c r="J496" t="s">
        <v>50</v>
      </c>
      <c r="L496" s="10">
        <v>110000218</v>
      </c>
      <c r="N496" t="s">
        <v>3867</v>
      </c>
      <c r="Q496" t="s">
        <v>53</v>
      </c>
      <c r="AB496" s="14">
        <v>1110039019</v>
      </c>
      <c r="AD496" s="10" t="s">
        <v>3825</v>
      </c>
      <c r="AE496" s="10" t="s">
        <v>3831</v>
      </c>
      <c r="AJ496" t="s">
        <v>11780</v>
      </c>
      <c r="AN496" s="11">
        <v>1</v>
      </c>
      <c r="AO496" s="12">
        <v>1000</v>
      </c>
      <c r="AP496" s="10">
        <v>1</v>
      </c>
    </row>
    <row r="497" spans="1:42">
      <c r="A497" t="s">
        <v>4679</v>
      </c>
      <c r="C497" s="8">
        <v>44927</v>
      </c>
      <c r="D497" s="8">
        <v>46751</v>
      </c>
      <c r="E497" t="s">
        <v>48</v>
      </c>
      <c r="F497" t="s">
        <v>49</v>
      </c>
      <c r="G497" t="s">
        <v>50</v>
      </c>
      <c r="I497" s="10">
        <v>1103</v>
      </c>
      <c r="J497" t="s">
        <v>50</v>
      </c>
      <c r="L497" s="10">
        <v>110000218</v>
      </c>
      <c r="N497" t="s">
        <v>3867</v>
      </c>
      <c r="Q497" t="s">
        <v>53</v>
      </c>
      <c r="AB497" s="14">
        <v>1110039903</v>
      </c>
      <c r="AD497" s="10" t="s">
        <v>3825</v>
      </c>
      <c r="AE497" s="10" t="s">
        <v>3831</v>
      </c>
      <c r="AJ497" t="s">
        <v>11780</v>
      </c>
      <c r="AN497" s="11">
        <v>0.37</v>
      </c>
      <c r="AO497" s="12">
        <v>1000</v>
      </c>
      <c r="AP497" s="10">
        <v>1</v>
      </c>
    </row>
    <row r="498" spans="1:42">
      <c r="A498" t="s">
        <v>4680</v>
      </c>
      <c r="C498" s="8">
        <v>44927</v>
      </c>
      <c r="D498" s="8">
        <v>46751</v>
      </c>
      <c r="E498" t="s">
        <v>48</v>
      </c>
      <c r="F498" t="s">
        <v>49</v>
      </c>
      <c r="G498" t="s">
        <v>50</v>
      </c>
      <c r="I498" s="10">
        <v>1103</v>
      </c>
      <c r="J498" t="s">
        <v>50</v>
      </c>
      <c r="L498" s="10">
        <v>110000218</v>
      </c>
      <c r="N498" t="s">
        <v>3867</v>
      </c>
      <c r="Q498" t="s">
        <v>53</v>
      </c>
      <c r="AB498" s="14">
        <v>1110039904</v>
      </c>
      <c r="AD498" s="10" t="s">
        <v>3825</v>
      </c>
      <c r="AE498" s="10" t="s">
        <v>3831</v>
      </c>
      <c r="AJ498" t="s">
        <v>11780</v>
      </c>
      <c r="AN498" s="11">
        <v>0.36</v>
      </c>
      <c r="AO498" s="12">
        <v>1000</v>
      </c>
      <c r="AP498" s="10">
        <v>1</v>
      </c>
    </row>
    <row r="499" spans="1:42">
      <c r="A499" t="s">
        <v>4681</v>
      </c>
      <c r="C499" s="8">
        <v>45658</v>
      </c>
      <c r="D499" s="8">
        <v>2958465</v>
      </c>
      <c r="E499" t="s">
        <v>48</v>
      </c>
      <c r="F499" t="s">
        <v>49</v>
      </c>
      <c r="G499" t="s">
        <v>50</v>
      </c>
      <c r="I499" s="10">
        <v>1103</v>
      </c>
      <c r="J499" t="s">
        <v>50</v>
      </c>
      <c r="L499" s="10">
        <v>110000218</v>
      </c>
      <c r="N499" t="s">
        <v>3867</v>
      </c>
      <c r="Q499" t="s">
        <v>53</v>
      </c>
      <c r="AB499" s="14">
        <v>1110039906</v>
      </c>
      <c r="AD499" s="10" t="s">
        <v>3825</v>
      </c>
      <c r="AE499" s="10" t="s">
        <v>3831</v>
      </c>
      <c r="AJ499" t="s">
        <v>11780</v>
      </c>
      <c r="AN499" s="11">
        <v>0.8</v>
      </c>
      <c r="AO499" s="12">
        <v>1000</v>
      </c>
      <c r="AP499" s="10">
        <v>1</v>
      </c>
    </row>
    <row r="500" spans="1:42">
      <c r="A500" t="s">
        <v>4682</v>
      </c>
      <c r="C500" s="8">
        <v>44927</v>
      </c>
      <c r="D500" s="8">
        <v>46751</v>
      </c>
      <c r="E500" t="s">
        <v>48</v>
      </c>
      <c r="F500" t="s">
        <v>49</v>
      </c>
      <c r="G500" t="s">
        <v>50</v>
      </c>
      <c r="I500" s="10">
        <v>1103</v>
      </c>
      <c r="J500" t="s">
        <v>50</v>
      </c>
      <c r="L500" s="10">
        <v>110000218</v>
      </c>
      <c r="N500" t="s">
        <v>3867</v>
      </c>
      <c r="Q500" t="s">
        <v>53</v>
      </c>
      <c r="AB500" s="14">
        <v>1110039908</v>
      </c>
      <c r="AD500" s="10" t="s">
        <v>3825</v>
      </c>
      <c r="AE500" s="10" t="s">
        <v>3831</v>
      </c>
      <c r="AJ500" t="s">
        <v>11780</v>
      </c>
      <c r="AN500" s="11">
        <v>3.4</v>
      </c>
      <c r="AO500" s="12">
        <v>1000</v>
      </c>
      <c r="AP500" s="10">
        <v>1</v>
      </c>
    </row>
    <row r="501" spans="1:42">
      <c r="A501" t="s">
        <v>4683</v>
      </c>
      <c r="C501" s="8">
        <v>45519</v>
      </c>
      <c r="D501" s="8">
        <v>2958465</v>
      </c>
      <c r="E501" t="s">
        <v>48</v>
      </c>
      <c r="F501" t="s">
        <v>49</v>
      </c>
      <c r="G501" t="s">
        <v>50</v>
      </c>
      <c r="I501" s="10">
        <v>1101</v>
      </c>
      <c r="J501" t="s">
        <v>50</v>
      </c>
      <c r="L501" s="10">
        <v>110000218</v>
      </c>
      <c r="N501" t="s">
        <v>3867</v>
      </c>
      <c r="Q501" t="s">
        <v>53</v>
      </c>
      <c r="AB501" s="14">
        <v>1110040104</v>
      </c>
      <c r="AD501" s="10" t="s">
        <v>3825</v>
      </c>
      <c r="AE501" s="10" t="s">
        <v>3831</v>
      </c>
      <c r="AJ501" t="s">
        <v>11780</v>
      </c>
      <c r="AN501" s="11">
        <v>1.54</v>
      </c>
      <c r="AO501" s="12">
        <v>1000</v>
      </c>
      <c r="AP501" s="10">
        <v>1</v>
      </c>
    </row>
    <row r="502" spans="1:42">
      <c r="A502" t="s">
        <v>4684</v>
      </c>
      <c r="C502" s="8">
        <v>45513</v>
      </c>
      <c r="D502" s="8">
        <v>2958465</v>
      </c>
      <c r="E502" t="s">
        <v>48</v>
      </c>
      <c r="F502" t="s">
        <v>49</v>
      </c>
      <c r="G502" t="s">
        <v>50</v>
      </c>
      <c r="I502" s="10">
        <v>1101</v>
      </c>
      <c r="J502" t="s">
        <v>50</v>
      </c>
      <c r="L502" s="10">
        <v>110000218</v>
      </c>
      <c r="N502" t="s">
        <v>3867</v>
      </c>
      <c r="Q502" t="s">
        <v>53</v>
      </c>
      <c r="AB502" s="14">
        <v>1110040107</v>
      </c>
      <c r="AD502" s="10" t="s">
        <v>3825</v>
      </c>
      <c r="AE502" s="10" t="s">
        <v>3831</v>
      </c>
      <c r="AJ502" t="s">
        <v>11780</v>
      </c>
      <c r="AN502" s="11">
        <v>6.84</v>
      </c>
      <c r="AO502" s="12">
        <v>1000</v>
      </c>
      <c r="AP502" s="10">
        <v>1</v>
      </c>
    </row>
    <row r="503" spans="1:42">
      <c r="A503" t="s">
        <v>4685</v>
      </c>
      <c r="C503" s="8">
        <v>45292</v>
      </c>
      <c r="D503" s="8">
        <v>47573</v>
      </c>
      <c r="E503" t="s">
        <v>48</v>
      </c>
      <c r="F503" t="s">
        <v>49</v>
      </c>
      <c r="G503" t="s">
        <v>50</v>
      </c>
      <c r="I503" s="10">
        <v>1101</v>
      </c>
      <c r="J503" t="s">
        <v>50</v>
      </c>
      <c r="L503" s="10">
        <v>110000218</v>
      </c>
      <c r="N503" t="s">
        <v>3867</v>
      </c>
      <c r="Q503" t="s">
        <v>53</v>
      </c>
      <c r="AB503" s="14">
        <v>1110040108</v>
      </c>
      <c r="AD503" s="10" t="s">
        <v>3825</v>
      </c>
      <c r="AE503" s="10" t="s">
        <v>3831</v>
      </c>
      <c r="AJ503" t="s">
        <v>11780</v>
      </c>
      <c r="AN503" s="11">
        <v>3.29</v>
      </c>
      <c r="AO503" s="12">
        <v>1000</v>
      </c>
      <c r="AP503" s="10">
        <v>1</v>
      </c>
    </row>
    <row r="504" spans="1:42">
      <c r="A504" t="s">
        <v>4686</v>
      </c>
      <c r="C504" s="8">
        <v>45292</v>
      </c>
      <c r="D504" s="8">
        <v>47573</v>
      </c>
      <c r="E504" t="s">
        <v>48</v>
      </c>
      <c r="F504" t="s">
        <v>49</v>
      </c>
      <c r="G504" t="s">
        <v>50</v>
      </c>
      <c r="I504" s="10">
        <v>1101</v>
      </c>
      <c r="J504" t="s">
        <v>50</v>
      </c>
      <c r="L504" s="10">
        <v>110000218</v>
      </c>
      <c r="N504" t="s">
        <v>3867</v>
      </c>
      <c r="Q504" t="s">
        <v>53</v>
      </c>
      <c r="AB504" s="14">
        <v>1110044345</v>
      </c>
      <c r="AD504" s="10" t="s">
        <v>3825</v>
      </c>
      <c r="AE504" s="10" t="s">
        <v>3831</v>
      </c>
      <c r="AJ504" t="s">
        <v>11780</v>
      </c>
      <c r="AN504" s="11">
        <v>22.08</v>
      </c>
      <c r="AO504" s="12">
        <v>1000</v>
      </c>
      <c r="AP504" s="10">
        <v>1</v>
      </c>
    </row>
    <row r="505" spans="1:42">
      <c r="A505" t="s">
        <v>4687</v>
      </c>
      <c r="C505" s="8">
        <v>46027</v>
      </c>
      <c r="D505" s="8">
        <v>46381</v>
      </c>
      <c r="E505" t="s">
        <v>48</v>
      </c>
      <c r="F505" t="s">
        <v>49</v>
      </c>
      <c r="G505" t="s">
        <v>50</v>
      </c>
      <c r="I505" s="10">
        <v>1103</v>
      </c>
      <c r="J505" t="s">
        <v>50</v>
      </c>
      <c r="L505" s="10">
        <v>110000218</v>
      </c>
      <c r="N505" t="s">
        <v>3867</v>
      </c>
      <c r="Q505" t="s">
        <v>53</v>
      </c>
      <c r="AB505" s="14">
        <v>1110057755</v>
      </c>
      <c r="AD505" s="10" t="s">
        <v>3825</v>
      </c>
      <c r="AE505" s="10" t="s">
        <v>3831</v>
      </c>
      <c r="AJ505" t="s">
        <v>11780</v>
      </c>
      <c r="AN505" s="11">
        <v>2.4</v>
      </c>
      <c r="AO505" s="12">
        <v>1000</v>
      </c>
      <c r="AP505" s="10">
        <v>1</v>
      </c>
    </row>
    <row r="506" spans="1:42">
      <c r="A506" t="s">
        <v>4688</v>
      </c>
      <c r="C506" s="8">
        <v>45826</v>
      </c>
      <c r="D506" s="8">
        <v>46191</v>
      </c>
      <c r="E506" t="s">
        <v>48</v>
      </c>
      <c r="F506" t="s">
        <v>49</v>
      </c>
      <c r="G506" t="s">
        <v>50</v>
      </c>
      <c r="I506" s="10">
        <v>1101</v>
      </c>
      <c r="J506" t="s">
        <v>50</v>
      </c>
      <c r="L506" s="10">
        <v>110000218</v>
      </c>
      <c r="N506" t="s">
        <v>3867</v>
      </c>
      <c r="Q506" t="s">
        <v>53</v>
      </c>
      <c r="AB506" s="14" t="s">
        <v>304</v>
      </c>
      <c r="AD506" s="10" t="s">
        <v>3825</v>
      </c>
      <c r="AE506" s="10" t="s">
        <v>3831</v>
      </c>
      <c r="AJ506" t="s">
        <v>11780</v>
      </c>
      <c r="AN506" s="11">
        <v>72.94</v>
      </c>
      <c r="AO506" s="12">
        <v>1000</v>
      </c>
      <c r="AP506" s="10">
        <v>1</v>
      </c>
    </row>
    <row r="507" spans="1:42">
      <c r="A507" t="s">
        <v>4689</v>
      </c>
      <c r="C507" s="8">
        <v>45826</v>
      </c>
      <c r="D507" s="8">
        <v>46191</v>
      </c>
      <c r="E507" t="s">
        <v>48</v>
      </c>
      <c r="F507" t="s">
        <v>49</v>
      </c>
      <c r="G507" t="s">
        <v>50</v>
      </c>
      <c r="I507" s="10">
        <v>1101</v>
      </c>
      <c r="J507" t="s">
        <v>50</v>
      </c>
      <c r="L507" s="10">
        <v>110000218</v>
      </c>
      <c r="N507" t="s">
        <v>3867</v>
      </c>
      <c r="Q507" t="s">
        <v>53</v>
      </c>
      <c r="AB507" s="14" t="s">
        <v>305</v>
      </c>
      <c r="AD507" s="10" t="s">
        <v>3825</v>
      </c>
      <c r="AE507" s="10" t="s">
        <v>3831</v>
      </c>
      <c r="AJ507" t="s">
        <v>11780</v>
      </c>
      <c r="AN507" s="11">
        <v>247.06</v>
      </c>
      <c r="AO507" s="12">
        <v>1000</v>
      </c>
      <c r="AP507" s="10">
        <v>1</v>
      </c>
    </row>
    <row r="508" spans="1:42">
      <c r="A508" t="s">
        <v>4690</v>
      </c>
      <c r="C508" s="8">
        <v>46043</v>
      </c>
      <c r="D508" s="8">
        <v>46408</v>
      </c>
      <c r="E508" t="s">
        <v>48</v>
      </c>
      <c r="F508" t="s">
        <v>49</v>
      </c>
      <c r="G508" t="s">
        <v>50</v>
      </c>
      <c r="I508" s="10">
        <v>1103</v>
      </c>
      <c r="J508" t="s">
        <v>50</v>
      </c>
      <c r="L508" s="10">
        <v>110000218</v>
      </c>
      <c r="N508" t="s">
        <v>3867</v>
      </c>
      <c r="Q508" t="s">
        <v>53</v>
      </c>
      <c r="AB508" s="14" t="s">
        <v>306</v>
      </c>
      <c r="AD508" s="10" t="s">
        <v>3825</v>
      </c>
      <c r="AE508" s="10" t="s">
        <v>3831</v>
      </c>
      <c r="AJ508" t="s">
        <v>11780</v>
      </c>
      <c r="AN508" s="11">
        <v>5.65</v>
      </c>
      <c r="AO508" s="12">
        <v>1000</v>
      </c>
      <c r="AP508" s="10">
        <v>1</v>
      </c>
    </row>
    <row r="509" spans="1:42">
      <c r="A509" t="s">
        <v>4691</v>
      </c>
      <c r="C509" s="8">
        <v>46043</v>
      </c>
      <c r="D509" s="8">
        <v>46408</v>
      </c>
      <c r="E509" t="s">
        <v>48</v>
      </c>
      <c r="F509" t="s">
        <v>49</v>
      </c>
      <c r="G509" t="s">
        <v>50</v>
      </c>
      <c r="I509" s="10">
        <v>1103</v>
      </c>
      <c r="J509" t="s">
        <v>50</v>
      </c>
      <c r="L509" s="10">
        <v>110000218</v>
      </c>
      <c r="N509" t="s">
        <v>3867</v>
      </c>
      <c r="Q509" t="s">
        <v>53</v>
      </c>
      <c r="AB509" s="14" t="s">
        <v>307</v>
      </c>
      <c r="AD509" s="10" t="s">
        <v>3825</v>
      </c>
      <c r="AE509" s="10" t="s">
        <v>3831</v>
      </c>
      <c r="AJ509" t="s">
        <v>11780</v>
      </c>
      <c r="AN509" s="11">
        <v>2.14</v>
      </c>
      <c r="AO509" s="12">
        <v>1000</v>
      </c>
      <c r="AP509" s="10">
        <v>1</v>
      </c>
    </row>
    <row r="510" spans="1:42">
      <c r="A510" t="s">
        <v>4692</v>
      </c>
      <c r="C510" s="8">
        <v>46043</v>
      </c>
      <c r="D510" s="8">
        <v>46408</v>
      </c>
      <c r="E510" t="s">
        <v>48</v>
      </c>
      <c r="F510" t="s">
        <v>49</v>
      </c>
      <c r="G510" t="s">
        <v>50</v>
      </c>
      <c r="I510" s="10">
        <v>1103</v>
      </c>
      <c r="J510" t="s">
        <v>50</v>
      </c>
      <c r="L510" s="10">
        <v>110000218</v>
      </c>
      <c r="N510" t="s">
        <v>3867</v>
      </c>
      <c r="Q510" t="s">
        <v>53</v>
      </c>
      <c r="AB510" s="14" t="s">
        <v>308</v>
      </c>
      <c r="AD510" s="10" t="s">
        <v>3825</v>
      </c>
      <c r="AE510" s="10" t="s">
        <v>3831</v>
      </c>
      <c r="AJ510" t="s">
        <v>11780</v>
      </c>
      <c r="AN510" s="11">
        <v>1.06</v>
      </c>
      <c r="AO510" s="12">
        <v>1000</v>
      </c>
      <c r="AP510" s="10">
        <v>1</v>
      </c>
    </row>
    <row r="511" spans="1:42">
      <c r="A511" t="s">
        <v>4693</v>
      </c>
      <c r="C511" s="8">
        <v>46043</v>
      </c>
      <c r="D511" s="8">
        <v>46408</v>
      </c>
      <c r="E511" t="s">
        <v>48</v>
      </c>
      <c r="F511" t="s">
        <v>49</v>
      </c>
      <c r="G511" t="s">
        <v>50</v>
      </c>
      <c r="I511" s="10">
        <v>1103</v>
      </c>
      <c r="J511" t="s">
        <v>50</v>
      </c>
      <c r="L511" s="10">
        <v>110000218</v>
      </c>
      <c r="N511" t="s">
        <v>3867</v>
      </c>
      <c r="Q511" t="s">
        <v>53</v>
      </c>
      <c r="AB511" s="14" t="s">
        <v>309</v>
      </c>
      <c r="AD511" s="10" t="s">
        <v>3825</v>
      </c>
      <c r="AE511" s="10" t="s">
        <v>3831</v>
      </c>
      <c r="AJ511" t="s">
        <v>11780</v>
      </c>
      <c r="AN511" s="11">
        <v>0.92</v>
      </c>
      <c r="AO511" s="12">
        <v>1000</v>
      </c>
      <c r="AP511" s="10">
        <v>1</v>
      </c>
    </row>
    <row r="512" spans="1:42">
      <c r="A512" t="s">
        <v>4694</v>
      </c>
      <c r="C512" s="8">
        <v>46043</v>
      </c>
      <c r="D512" s="8">
        <v>46408</v>
      </c>
      <c r="E512" t="s">
        <v>48</v>
      </c>
      <c r="F512" t="s">
        <v>49</v>
      </c>
      <c r="G512" t="s">
        <v>50</v>
      </c>
      <c r="I512" s="10">
        <v>1103</v>
      </c>
      <c r="J512" t="s">
        <v>50</v>
      </c>
      <c r="L512" s="10">
        <v>110000218</v>
      </c>
      <c r="N512" t="s">
        <v>3867</v>
      </c>
      <c r="Q512" t="s">
        <v>53</v>
      </c>
      <c r="AB512" s="14" t="s">
        <v>310</v>
      </c>
      <c r="AD512" s="10" t="s">
        <v>3825</v>
      </c>
      <c r="AE512" s="10" t="s">
        <v>3831</v>
      </c>
      <c r="AJ512" t="s">
        <v>11780</v>
      </c>
      <c r="AN512" s="11">
        <v>0.47</v>
      </c>
      <c r="AO512" s="12">
        <v>1000</v>
      </c>
      <c r="AP512" s="10">
        <v>1</v>
      </c>
    </row>
    <row r="513" spans="1:42">
      <c r="A513" t="s">
        <v>4695</v>
      </c>
      <c r="C513" s="8">
        <v>46043</v>
      </c>
      <c r="D513" s="8">
        <v>46408</v>
      </c>
      <c r="E513" t="s">
        <v>48</v>
      </c>
      <c r="F513" t="s">
        <v>49</v>
      </c>
      <c r="G513" t="s">
        <v>50</v>
      </c>
      <c r="I513" s="10">
        <v>1103</v>
      </c>
      <c r="J513" t="s">
        <v>50</v>
      </c>
      <c r="L513" s="10">
        <v>110000218</v>
      </c>
      <c r="N513" t="s">
        <v>3867</v>
      </c>
      <c r="Q513" t="s">
        <v>53</v>
      </c>
      <c r="AB513" s="14" t="s">
        <v>311</v>
      </c>
      <c r="AD513" s="10" t="s">
        <v>3825</v>
      </c>
      <c r="AE513" s="10" t="s">
        <v>3831</v>
      </c>
      <c r="AJ513" t="s">
        <v>11780</v>
      </c>
      <c r="AN513" s="11">
        <v>0.94</v>
      </c>
      <c r="AO513" s="12">
        <v>1000</v>
      </c>
      <c r="AP513" s="10">
        <v>1</v>
      </c>
    </row>
    <row r="514" spans="1:42">
      <c r="A514" t="s">
        <v>4696</v>
      </c>
      <c r="C514" s="8">
        <v>46043</v>
      </c>
      <c r="D514" s="8">
        <v>46408</v>
      </c>
      <c r="E514" t="s">
        <v>48</v>
      </c>
      <c r="F514" t="s">
        <v>49</v>
      </c>
      <c r="G514" t="s">
        <v>50</v>
      </c>
      <c r="I514" s="10">
        <v>1103</v>
      </c>
      <c r="J514" t="s">
        <v>50</v>
      </c>
      <c r="L514" s="10">
        <v>110000218</v>
      </c>
      <c r="N514" t="s">
        <v>3867</v>
      </c>
      <c r="Q514" t="s">
        <v>53</v>
      </c>
      <c r="AB514" s="14" t="s">
        <v>312</v>
      </c>
      <c r="AD514" s="10" t="s">
        <v>3825</v>
      </c>
      <c r="AE514" s="10" t="s">
        <v>3831</v>
      </c>
      <c r="AJ514" t="s">
        <v>11780</v>
      </c>
      <c r="AN514" s="11">
        <v>0.64</v>
      </c>
      <c r="AO514" s="12">
        <v>1000</v>
      </c>
      <c r="AP514" s="10">
        <v>1</v>
      </c>
    </row>
    <row r="515" spans="1:42">
      <c r="A515" t="s">
        <v>4697</v>
      </c>
      <c r="C515" s="8">
        <v>46043</v>
      </c>
      <c r="D515" s="8">
        <v>46408</v>
      </c>
      <c r="E515" t="s">
        <v>48</v>
      </c>
      <c r="F515" t="s">
        <v>49</v>
      </c>
      <c r="G515" t="s">
        <v>50</v>
      </c>
      <c r="I515" s="10">
        <v>1103</v>
      </c>
      <c r="J515" t="s">
        <v>50</v>
      </c>
      <c r="L515" s="10">
        <v>110000218</v>
      </c>
      <c r="N515" t="s">
        <v>3867</v>
      </c>
      <c r="Q515" t="s">
        <v>53</v>
      </c>
      <c r="AB515" s="14" t="s">
        <v>313</v>
      </c>
      <c r="AD515" s="10" t="s">
        <v>3825</v>
      </c>
      <c r="AE515" s="10" t="s">
        <v>3831</v>
      </c>
      <c r="AJ515" t="s">
        <v>11780</v>
      </c>
      <c r="AN515" s="11">
        <v>0.92</v>
      </c>
      <c r="AO515" s="12">
        <v>1000</v>
      </c>
      <c r="AP515" s="10">
        <v>1</v>
      </c>
    </row>
    <row r="516" spans="1:42">
      <c r="A516" t="s">
        <v>4698</v>
      </c>
      <c r="C516" s="8">
        <v>46043</v>
      </c>
      <c r="D516" s="8">
        <v>46408</v>
      </c>
      <c r="E516" t="s">
        <v>48</v>
      </c>
      <c r="F516" t="s">
        <v>49</v>
      </c>
      <c r="G516" t="s">
        <v>50</v>
      </c>
      <c r="I516" s="10">
        <v>1103</v>
      </c>
      <c r="J516" t="s">
        <v>50</v>
      </c>
      <c r="L516" s="10">
        <v>110000218</v>
      </c>
      <c r="N516" t="s">
        <v>3867</v>
      </c>
      <c r="Q516" t="s">
        <v>53</v>
      </c>
      <c r="AB516" s="14" t="s">
        <v>314</v>
      </c>
      <c r="AD516" s="10" t="s">
        <v>3825</v>
      </c>
      <c r="AE516" s="10" t="s">
        <v>3831</v>
      </c>
      <c r="AJ516" t="s">
        <v>11780</v>
      </c>
      <c r="AN516" s="11">
        <v>0.64</v>
      </c>
      <c r="AO516" s="12">
        <v>1000</v>
      </c>
      <c r="AP516" s="10">
        <v>1</v>
      </c>
    </row>
    <row r="517" spans="1:42">
      <c r="A517" t="s">
        <v>4699</v>
      </c>
      <c r="C517" s="8">
        <v>46043</v>
      </c>
      <c r="D517" s="8">
        <v>46408</v>
      </c>
      <c r="E517" t="s">
        <v>48</v>
      </c>
      <c r="F517" t="s">
        <v>49</v>
      </c>
      <c r="G517" t="s">
        <v>50</v>
      </c>
      <c r="I517" s="10">
        <v>1103</v>
      </c>
      <c r="J517" t="s">
        <v>50</v>
      </c>
      <c r="L517" s="10">
        <v>110000218</v>
      </c>
      <c r="N517" t="s">
        <v>3867</v>
      </c>
      <c r="Q517" t="s">
        <v>53</v>
      </c>
      <c r="AB517" s="14" t="s">
        <v>315</v>
      </c>
      <c r="AD517" s="10" t="s">
        <v>3825</v>
      </c>
      <c r="AE517" s="10" t="s">
        <v>3831</v>
      </c>
      <c r="AJ517" t="s">
        <v>11780</v>
      </c>
      <c r="AN517" s="11">
        <v>0.92</v>
      </c>
      <c r="AO517" s="12">
        <v>1000</v>
      </c>
      <c r="AP517" s="10">
        <v>1</v>
      </c>
    </row>
    <row r="518" spans="1:42">
      <c r="A518" t="s">
        <v>4700</v>
      </c>
      <c r="C518" s="8">
        <v>46043</v>
      </c>
      <c r="D518" s="8">
        <v>46408</v>
      </c>
      <c r="E518" t="s">
        <v>48</v>
      </c>
      <c r="F518" t="s">
        <v>49</v>
      </c>
      <c r="G518" t="s">
        <v>50</v>
      </c>
      <c r="I518" s="10">
        <v>1103</v>
      </c>
      <c r="J518" t="s">
        <v>50</v>
      </c>
      <c r="L518" s="10">
        <v>110000218</v>
      </c>
      <c r="N518" t="s">
        <v>3867</v>
      </c>
      <c r="Q518" t="s">
        <v>53</v>
      </c>
      <c r="AB518" s="14" t="s">
        <v>316</v>
      </c>
      <c r="AD518" s="10" t="s">
        <v>3825</v>
      </c>
      <c r="AE518" s="10" t="s">
        <v>3831</v>
      </c>
      <c r="AJ518" t="s">
        <v>11780</v>
      </c>
      <c r="AN518" s="11">
        <v>1.1399999999999999</v>
      </c>
      <c r="AO518" s="12">
        <v>1000</v>
      </c>
      <c r="AP518" s="10">
        <v>1</v>
      </c>
    </row>
    <row r="519" spans="1:42">
      <c r="A519" t="s">
        <v>4701</v>
      </c>
      <c r="C519" s="8">
        <v>46043</v>
      </c>
      <c r="D519" s="8">
        <v>46408</v>
      </c>
      <c r="E519" t="s">
        <v>48</v>
      </c>
      <c r="F519" t="s">
        <v>49</v>
      </c>
      <c r="G519" t="s">
        <v>50</v>
      </c>
      <c r="I519" s="10">
        <v>1103</v>
      </c>
      <c r="J519" t="s">
        <v>50</v>
      </c>
      <c r="L519" s="10">
        <v>110000218</v>
      </c>
      <c r="N519" t="s">
        <v>3867</v>
      </c>
      <c r="Q519" t="s">
        <v>53</v>
      </c>
      <c r="AB519" s="14" t="s">
        <v>317</v>
      </c>
      <c r="AD519" s="10" t="s">
        <v>3825</v>
      </c>
      <c r="AE519" s="10" t="s">
        <v>3831</v>
      </c>
      <c r="AJ519" t="s">
        <v>11780</v>
      </c>
      <c r="AN519" s="11">
        <v>0.92</v>
      </c>
      <c r="AO519" s="12">
        <v>1000</v>
      </c>
      <c r="AP519" s="10">
        <v>1</v>
      </c>
    </row>
    <row r="520" spans="1:42">
      <c r="A520" t="s">
        <v>4702</v>
      </c>
      <c r="C520" s="8">
        <v>46043</v>
      </c>
      <c r="D520" s="8">
        <v>46408</v>
      </c>
      <c r="E520" t="s">
        <v>48</v>
      </c>
      <c r="F520" t="s">
        <v>49</v>
      </c>
      <c r="G520" t="s">
        <v>50</v>
      </c>
      <c r="I520" s="10">
        <v>1103</v>
      </c>
      <c r="J520" t="s">
        <v>50</v>
      </c>
      <c r="L520" s="10">
        <v>110000218</v>
      </c>
      <c r="N520" t="s">
        <v>3867</v>
      </c>
      <c r="Q520" t="s">
        <v>53</v>
      </c>
      <c r="AB520" s="14" t="s">
        <v>318</v>
      </c>
      <c r="AD520" s="10" t="s">
        <v>3825</v>
      </c>
      <c r="AE520" s="10" t="s">
        <v>3831</v>
      </c>
      <c r="AJ520" t="s">
        <v>11780</v>
      </c>
      <c r="AN520" s="11">
        <v>1.47</v>
      </c>
      <c r="AO520" s="12">
        <v>1000</v>
      </c>
      <c r="AP520" s="10">
        <v>1</v>
      </c>
    </row>
    <row r="521" spans="1:42">
      <c r="A521" t="s">
        <v>4703</v>
      </c>
      <c r="C521" s="8">
        <v>46043</v>
      </c>
      <c r="D521" s="8">
        <v>46408</v>
      </c>
      <c r="E521" t="s">
        <v>48</v>
      </c>
      <c r="F521" t="s">
        <v>49</v>
      </c>
      <c r="G521" t="s">
        <v>50</v>
      </c>
      <c r="I521" s="10">
        <v>1103</v>
      </c>
      <c r="J521" t="s">
        <v>50</v>
      </c>
      <c r="L521" s="10">
        <v>110000218</v>
      </c>
      <c r="N521" t="s">
        <v>3867</v>
      </c>
      <c r="Q521" t="s">
        <v>53</v>
      </c>
      <c r="AB521" s="14" t="s">
        <v>319</v>
      </c>
      <c r="AD521" s="10" t="s">
        <v>3825</v>
      </c>
      <c r="AE521" s="10" t="s">
        <v>3831</v>
      </c>
      <c r="AJ521" t="s">
        <v>11780</v>
      </c>
      <c r="AN521" s="11">
        <v>0.92</v>
      </c>
      <c r="AO521" s="12">
        <v>1000</v>
      </c>
      <c r="AP521" s="10">
        <v>1</v>
      </c>
    </row>
    <row r="522" spans="1:42">
      <c r="A522" t="s">
        <v>4704</v>
      </c>
      <c r="C522" s="8">
        <v>46043</v>
      </c>
      <c r="D522" s="8">
        <v>46408</v>
      </c>
      <c r="E522" t="s">
        <v>48</v>
      </c>
      <c r="F522" t="s">
        <v>49</v>
      </c>
      <c r="G522" t="s">
        <v>50</v>
      </c>
      <c r="I522" s="10">
        <v>1103</v>
      </c>
      <c r="J522" t="s">
        <v>50</v>
      </c>
      <c r="L522" s="10">
        <v>110000218</v>
      </c>
      <c r="N522" t="s">
        <v>3867</v>
      </c>
      <c r="Q522" t="s">
        <v>53</v>
      </c>
      <c r="AB522" s="14" t="s">
        <v>320</v>
      </c>
      <c r="AD522" s="10" t="s">
        <v>3825</v>
      </c>
      <c r="AE522" s="10" t="s">
        <v>3831</v>
      </c>
      <c r="AJ522" t="s">
        <v>11780</v>
      </c>
      <c r="AN522" s="11">
        <v>2.4700000000000002</v>
      </c>
      <c r="AO522" s="12">
        <v>1000</v>
      </c>
      <c r="AP522" s="10">
        <v>1</v>
      </c>
    </row>
    <row r="523" spans="1:42">
      <c r="A523" t="s">
        <v>4705</v>
      </c>
      <c r="C523" s="8">
        <v>46043</v>
      </c>
      <c r="D523" s="8">
        <v>46408</v>
      </c>
      <c r="E523" t="s">
        <v>48</v>
      </c>
      <c r="F523" t="s">
        <v>49</v>
      </c>
      <c r="G523" t="s">
        <v>50</v>
      </c>
      <c r="I523" s="10">
        <v>1103</v>
      </c>
      <c r="J523" t="s">
        <v>50</v>
      </c>
      <c r="L523" s="10">
        <v>110000218</v>
      </c>
      <c r="N523" t="s">
        <v>3867</v>
      </c>
      <c r="Q523" t="s">
        <v>53</v>
      </c>
      <c r="AB523" s="14" t="s">
        <v>321</v>
      </c>
      <c r="AD523" s="10" t="s">
        <v>3825</v>
      </c>
      <c r="AE523" s="10" t="s">
        <v>3831</v>
      </c>
      <c r="AJ523" t="s">
        <v>11780</v>
      </c>
      <c r="AN523" s="11">
        <v>1.1399999999999999</v>
      </c>
      <c r="AO523" s="12">
        <v>1000</v>
      </c>
      <c r="AP523" s="10">
        <v>1</v>
      </c>
    </row>
    <row r="524" spans="1:42">
      <c r="A524" t="s">
        <v>4706</v>
      </c>
      <c r="C524" s="8">
        <v>45901</v>
      </c>
      <c r="D524" s="8">
        <v>56615</v>
      </c>
      <c r="E524" t="s">
        <v>48</v>
      </c>
      <c r="F524" t="s">
        <v>49</v>
      </c>
      <c r="G524" t="s">
        <v>50</v>
      </c>
      <c r="I524" s="10">
        <v>1103</v>
      </c>
      <c r="J524" t="s">
        <v>50</v>
      </c>
      <c r="L524" s="10">
        <v>110000218</v>
      </c>
      <c r="N524" t="s">
        <v>3867</v>
      </c>
      <c r="Q524" t="s">
        <v>53</v>
      </c>
      <c r="AB524" s="14" t="s">
        <v>322</v>
      </c>
      <c r="AD524" s="10" t="s">
        <v>3825</v>
      </c>
      <c r="AE524" s="10" t="s">
        <v>3831</v>
      </c>
      <c r="AJ524" t="s">
        <v>11780</v>
      </c>
      <c r="AN524" s="11">
        <v>6</v>
      </c>
      <c r="AO524" s="12">
        <v>1000</v>
      </c>
      <c r="AP524" s="10">
        <v>1</v>
      </c>
    </row>
    <row r="525" spans="1:42">
      <c r="A525" t="s">
        <v>4707</v>
      </c>
      <c r="C525" s="8">
        <v>45901</v>
      </c>
      <c r="D525" s="8">
        <v>56615</v>
      </c>
      <c r="E525" t="s">
        <v>48</v>
      </c>
      <c r="F525" t="s">
        <v>49</v>
      </c>
      <c r="G525" t="s">
        <v>50</v>
      </c>
      <c r="I525" s="10">
        <v>1103</v>
      </c>
      <c r="J525" t="s">
        <v>50</v>
      </c>
      <c r="L525" s="10">
        <v>110000218</v>
      </c>
      <c r="N525" t="s">
        <v>3867</v>
      </c>
      <c r="Q525" t="s">
        <v>53</v>
      </c>
      <c r="AB525" s="14" t="s">
        <v>323</v>
      </c>
      <c r="AD525" s="10" t="s">
        <v>3825</v>
      </c>
      <c r="AE525" s="10" t="s">
        <v>3831</v>
      </c>
      <c r="AJ525" t="s">
        <v>11780</v>
      </c>
      <c r="AN525" s="11">
        <v>0.64</v>
      </c>
      <c r="AO525" s="12">
        <v>1000</v>
      </c>
      <c r="AP525" s="10">
        <v>1</v>
      </c>
    </row>
    <row r="526" spans="1:42">
      <c r="A526" t="s">
        <v>4708</v>
      </c>
      <c r="C526" s="8">
        <v>46043</v>
      </c>
      <c r="D526" s="8">
        <v>46408</v>
      </c>
      <c r="E526" t="s">
        <v>48</v>
      </c>
      <c r="F526" t="s">
        <v>49</v>
      </c>
      <c r="G526" t="s">
        <v>50</v>
      </c>
      <c r="I526" s="10">
        <v>1103</v>
      </c>
      <c r="J526" t="s">
        <v>50</v>
      </c>
      <c r="L526" s="10">
        <v>110000218</v>
      </c>
      <c r="N526" t="s">
        <v>3867</v>
      </c>
      <c r="Q526" t="s">
        <v>53</v>
      </c>
      <c r="AB526" s="14" t="s">
        <v>324</v>
      </c>
      <c r="AD526" s="10" t="s">
        <v>3825</v>
      </c>
      <c r="AE526" s="10" t="s">
        <v>3831</v>
      </c>
      <c r="AJ526" t="s">
        <v>11780</v>
      </c>
      <c r="AN526" s="11">
        <v>0.92</v>
      </c>
      <c r="AO526" s="12">
        <v>1000</v>
      </c>
      <c r="AP526" s="10">
        <v>1</v>
      </c>
    </row>
    <row r="527" spans="1:42">
      <c r="A527" t="s">
        <v>4709</v>
      </c>
      <c r="C527" s="8">
        <v>46043</v>
      </c>
      <c r="D527" s="8">
        <v>46408</v>
      </c>
      <c r="E527" t="s">
        <v>48</v>
      </c>
      <c r="F527" t="s">
        <v>49</v>
      </c>
      <c r="G527" t="s">
        <v>50</v>
      </c>
      <c r="I527" s="10">
        <v>1103</v>
      </c>
      <c r="J527" t="s">
        <v>50</v>
      </c>
      <c r="L527" s="10">
        <v>110000218</v>
      </c>
      <c r="N527" t="s">
        <v>3867</v>
      </c>
      <c r="Q527" t="s">
        <v>53</v>
      </c>
      <c r="AB527" s="14" t="s">
        <v>325</v>
      </c>
      <c r="AD527" s="10" t="s">
        <v>3825</v>
      </c>
      <c r="AE527" s="10" t="s">
        <v>3831</v>
      </c>
      <c r="AJ527" t="s">
        <v>11780</v>
      </c>
      <c r="AN527" s="11">
        <v>0.94</v>
      </c>
      <c r="AO527" s="12">
        <v>1000</v>
      </c>
      <c r="AP527" s="10">
        <v>1</v>
      </c>
    </row>
    <row r="528" spans="1:42">
      <c r="A528" t="s">
        <v>4710</v>
      </c>
      <c r="C528" s="8">
        <v>46043</v>
      </c>
      <c r="D528" s="8">
        <v>46408</v>
      </c>
      <c r="E528" t="s">
        <v>48</v>
      </c>
      <c r="F528" t="s">
        <v>49</v>
      </c>
      <c r="G528" t="s">
        <v>50</v>
      </c>
      <c r="I528" s="10">
        <v>1103</v>
      </c>
      <c r="J528" t="s">
        <v>50</v>
      </c>
      <c r="L528" s="10">
        <v>110000218</v>
      </c>
      <c r="N528" t="s">
        <v>3867</v>
      </c>
      <c r="Q528" t="s">
        <v>53</v>
      </c>
      <c r="AB528" s="14" t="s">
        <v>326</v>
      </c>
      <c r="AD528" s="10" t="s">
        <v>3825</v>
      </c>
      <c r="AE528" s="10" t="s">
        <v>3831</v>
      </c>
      <c r="AJ528" t="s">
        <v>11780</v>
      </c>
      <c r="AN528" s="11">
        <v>0.64</v>
      </c>
      <c r="AO528" s="12">
        <v>1000</v>
      </c>
      <c r="AP528" s="10">
        <v>1</v>
      </c>
    </row>
    <row r="529" spans="1:42">
      <c r="A529" t="s">
        <v>4711</v>
      </c>
      <c r="C529" s="8">
        <v>46043</v>
      </c>
      <c r="D529" s="8">
        <v>46408</v>
      </c>
      <c r="E529" t="s">
        <v>48</v>
      </c>
      <c r="F529" t="s">
        <v>49</v>
      </c>
      <c r="G529" t="s">
        <v>50</v>
      </c>
      <c r="I529" s="10">
        <v>1103</v>
      </c>
      <c r="J529" t="s">
        <v>50</v>
      </c>
      <c r="L529" s="10">
        <v>110000218</v>
      </c>
      <c r="N529" t="s">
        <v>3867</v>
      </c>
      <c r="Q529" t="s">
        <v>53</v>
      </c>
      <c r="AB529" s="14" t="s">
        <v>327</v>
      </c>
      <c r="AD529" s="10" t="s">
        <v>3825</v>
      </c>
      <c r="AE529" s="10" t="s">
        <v>3831</v>
      </c>
      <c r="AJ529" t="s">
        <v>11780</v>
      </c>
      <c r="AN529" s="11">
        <v>0.92</v>
      </c>
      <c r="AO529" s="12">
        <v>1000</v>
      </c>
      <c r="AP529" s="10">
        <v>1</v>
      </c>
    </row>
    <row r="530" spans="1:42">
      <c r="A530" t="s">
        <v>4712</v>
      </c>
      <c r="C530" s="8">
        <v>46043</v>
      </c>
      <c r="D530" s="8">
        <v>46408</v>
      </c>
      <c r="E530" t="s">
        <v>48</v>
      </c>
      <c r="F530" t="s">
        <v>49</v>
      </c>
      <c r="G530" t="s">
        <v>50</v>
      </c>
      <c r="I530" s="10">
        <v>1103</v>
      </c>
      <c r="J530" t="s">
        <v>50</v>
      </c>
      <c r="L530" s="10">
        <v>110000218</v>
      </c>
      <c r="N530" t="s">
        <v>3867</v>
      </c>
      <c r="Q530" t="s">
        <v>53</v>
      </c>
      <c r="AB530" s="14" t="s">
        <v>328</v>
      </c>
      <c r="AD530" s="10" t="s">
        <v>3825</v>
      </c>
      <c r="AE530" s="10" t="s">
        <v>3831</v>
      </c>
      <c r="AJ530" t="s">
        <v>11780</v>
      </c>
      <c r="AN530" s="11">
        <v>1.1399999999999999</v>
      </c>
      <c r="AO530" s="12">
        <v>1000</v>
      </c>
      <c r="AP530" s="10">
        <v>1</v>
      </c>
    </row>
    <row r="531" spans="1:42">
      <c r="A531" t="s">
        <v>4713</v>
      </c>
      <c r="C531" s="8">
        <v>46043</v>
      </c>
      <c r="D531" s="8">
        <v>46408</v>
      </c>
      <c r="E531" t="s">
        <v>48</v>
      </c>
      <c r="F531" t="s">
        <v>49</v>
      </c>
      <c r="G531" t="s">
        <v>50</v>
      </c>
      <c r="I531" s="10">
        <v>1103</v>
      </c>
      <c r="J531" t="s">
        <v>50</v>
      </c>
      <c r="L531" s="10">
        <v>110000218</v>
      </c>
      <c r="N531" t="s">
        <v>3867</v>
      </c>
      <c r="Q531" t="s">
        <v>53</v>
      </c>
      <c r="AB531" s="14" t="s">
        <v>329</v>
      </c>
      <c r="AD531" s="10" t="s">
        <v>3825</v>
      </c>
      <c r="AE531" s="10" t="s">
        <v>3831</v>
      </c>
      <c r="AJ531" t="s">
        <v>11780</v>
      </c>
      <c r="AN531" s="11">
        <v>1.19</v>
      </c>
      <c r="AO531" s="12">
        <v>1000</v>
      </c>
      <c r="AP531" s="10">
        <v>1</v>
      </c>
    </row>
    <row r="532" spans="1:42">
      <c r="A532" t="s">
        <v>4714</v>
      </c>
      <c r="C532" s="8">
        <v>46043</v>
      </c>
      <c r="D532" s="8">
        <v>46408</v>
      </c>
      <c r="E532" t="s">
        <v>48</v>
      </c>
      <c r="F532" t="s">
        <v>49</v>
      </c>
      <c r="G532" t="s">
        <v>50</v>
      </c>
      <c r="I532" s="10">
        <v>1103</v>
      </c>
      <c r="J532" t="s">
        <v>50</v>
      </c>
      <c r="L532" s="10">
        <v>110000218</v>
      </c>
      <c r="N532" t="s">
        <v>3867</v>
      </c>
      <c r="Q532" t="s">
        <v>53</v>
      </c>
      <c r="AB532" s="14" t="s">
        <v>330</v>
      </c>
      <c r="AD532" s="10" t="s">
        <v>3825</v>
      </c>
      <c r="AE532" s="10" t="s">
        <v>3831</v>
      </c>
      <c r="AJ532" t="s">
        <v>11780</v>
      </c>
      <c r="AN532" s="11">
        <v>0.92</v>
      </c>
      <c r="AO532" s="12">
        <v>1000</v>
      </c>
      <c r="AP532" s="10">
        <v>1</v>
      </c>
    </row>
    <row r="533" spans="1:42">
      <c r="A533" t="s">
        <v>4715</v>
      </c>
      <c r="C533" s="8">
        <v>45901</v>
      </c>
      <c r="D533" s="8">
        <v>56615</v>
      </c>
      <c r="E533" t="s">
        <v>48</v>
      </c>
      <c r="F533" t="s">
        <v>49</v>
      </c>
      <c r="G533" t="s">
        <v>50</v>
      </c>
      <c r="I533" s="10">
        <v>1103</v>
      </c>
      <c r="J533" t="s">
        <v>50</v>
      </c>
      <c r="L533" s="10">
        <v>110000218</v>
      </c>
      <c r="N533" t="s">
        <v>3867</v>
      </c>
      <c r="Q533" t="s">
        <v>53</v>
      </c>
      <c r="AB533" s="14" t="s">
        <v>331</v>
      </c>
      <c r="AD533" s="10" t="s">
        <v>3825</v>
      </c>
      <c r="AE533" s="10" t="s">
        <v>3831</v>
      </c>
      <c r="AJ533" t="s">
        <v>11780</v>
      </c>
      <c r="AN533" s="11">
        <v>0.64</v>
      </c>
      <c r="AO533" s="12">
        <v>1000</v>
      </c>
      <c r="AP533" s="10">
        <v>1</v>
      </c>
    </row>
    <row r="534" spans="1:42">
      <c r="A534" t="s">
        <v>4716</v>
      </c>
      <c r="C534" s="8">
        <v>46043</v>
      </c>
      <c r="D534" s="8">
        <v>46408</v>
      </c>
      <c r="E534" t="s">
        <v>48</v>
      </c>
      <c r="F534" t="s">
        <v>49</v>
      </c>
      <c r="G534" t="s">
        <v>50</v>
      </c>
      <c r="I534" s="10">
        <v>1103</v>
      </c>
      <c r="J534" t="s">
        <v>50</v>
      </c>
      <c r="L534" s="10">
        <v>110000218</v>
      </c>
      <c r="N534" t="s">
        <v>3867</v>
      </c>
      <c r="Q534" t="s">
        <v>53</v>
      </c>
      <c r="AB534" s="14" t="s">
        <v>332</v>
      </c>
      <c r="AD534" s="10" t="s">
        <v>3825</v>
      </c>
      <c r="AE534" s="10" t="s">
        <v>3831</v>
      </c>
      <c r="AJ534" t="s">
        <v>11780</v>
      </c>
      <c r="AN534" s="11">
        <v>0.94</v>
      </c>
      <c r="AO534" s="12">
        <v>1000</v>
      </c>
      <c r="AP534" s="10">
        <v>1</v>
      </c>
    </row>
    <row r="535" spans="1:42">
      <c r="A535" t="s">
        <v>4604</v>
      </c>
      <c r="C535" s="8">
        <v>46043</v>
      </c>
      <c r="D535" s="8">
        <v>46408</v>
      </c>
      <c r="E535" t="s">
        <v>48</v>
      </c>
      <c r="F535" t="s">
        <v>49</v>
      </c>
      <c r="G535" t="s">
        <v>50</v>
      </c>
      <c r="I535" s="10">
        <v>1103</v>
      </c>
      <c r="J535" t="s">
        <v>50</v>
      </c>
      <c r="L535" s="10">
        <v>110000218</v>
      </c>
      <c r="N535" t="s">
        <v>3867</v>
      </c>
      <c r="Q535" t="s">
        <v>53</v>
      </c>
      <c r="AB535" s="14" t="s">
        <v>250</v>
      </c>
      <c r="AD535" s="10" t="s">
        <v>3825</v>
      </c>
      <c r="AE535" s="10" t="s">
        <v>3831</v>
      </c>
      <c r="AJ535" t="s">
        <v>11780</v>
      </c>
      <c r="AN535" s="11">
        <v>14.4</v>
      </c>
      <c r="AO535" s="12">
        <v>1000</v>
      </c>
      <c r="AP535" s="10">
        <v>1</v>
      </c>
    </row>
    <row r="536" spans="1:42">
      <c r="A536" t="s">
        <v>4717</v>
      </c>
      <c r="C536" s="8">
        <v>45960</v>
      </c>
      <c r="D536" s="8">
        <v>46340</v>
      </c>
      <c r="E536" t="s">
        <v>48</v>
      </c>
      <c r="F536" t="s">
        <v>49</v>
      </c>
      <c r="G536" t="s">
        <v>50</v>
      </c>
      <c r="I536" s="10">
        <v>1103</v>
      </c>
      <c r="J536" t="s">
        <v>50</v>
      </c>
      <c r="L536" s="10">
        <v>110000218</v>
      </c>
      <c r="N536" t="s">
        <v>3867</v>
      </c>
      <c r="Q536" t="s">
        <v>53</v>
      </c>
      <c r="AB536" s="14" t="s">
        <v>333</v>
      </c>
      <c r="AD536" s="10" t="s">
        <v>3825</v>
      </c>
      <c r="AE536" s="10" t="s">
        <v>3831</v>
      </c>
      <c r="AJ536" t="s">
        <v>11780</v>
      </c>
      <c r="AN536" s="11">
        <v>15.41</v>
      </c>
      <c r="AO536" s="12">
        <v>1000</v>
      </c>
      <c r="AP536" s="10">
        <v>1</v>
      </c>
    </row>
    <row r="537" spans="1:42">
      <c r="A537" t="s">
        <v>4718</v>
      </c>
      <c r="C537" s="8">
        <v>46023</v>
      </c>
      <c r="D537" s="8">
        <v>46340</v>
      </c>
      <c r="E537" t="s">
        <v>48</v>
      </c>
      <c r="F537" t="s">
        <v>49</v>
      </c>
      <c r="G537" t="s">
        <v>50</v>
      </c>
      <c r="I537" s="10">
        <v>1103</v>
      </c>
      <c r="J537" t="s">
        <v>50</v>
      </c>
      <c r="L537" s="10">
        <v>110000218</v>
      </c>
      <c r="N537" t="s">
        <v>3867</v>
      </c>
      <c r="Q537" t="s">
        <v>53</v>
      </c>
      <c r="AB537" s="14" t="s">
        <v>334</v>
      </c>
      <c r="AD537" s="10" t="s">
        <v>3825</v>
      </c>
      <c r="AE537" s="10" t="s">
        <v>3831</v>
      </c>
      <c r="AJ537" t="s">
        <v>11780</v>
      </c>
      <c r="AN537" s="11">
        <v>0.47</v>
      </c>
      <c r="AO537" s="12">
        <v>1000</v>
      </c>
      <c r="AP537" s="10">
        <v>1</v>
      </c>
    </row>
    <row r="538" spans="1:42">
      <c r="A538" t="s">
        <v>4719</v>
      </c>
      <c r="C538" s="8">
        <v>46043</v>
      </c>
      <c r="D538" s="8">
        <v>46408</v>
      </c>
      <c r="E538" t="s">
        <v>48</v>
      </c>
      <c r="F538" t="s">
        <v>49</v>
      </c>
      <c r="G538" t="s">
        <v>50</v>
      </c>
      <c r="I538" s="10">
        <v>1103</v>
      </c>
      <c r="J538" t="s">
        <v>50</v>
      </c>
      <c r="L538" s="10">
        <v>110000218</v>
      </c>
      <c r="N538" t="s">
        <v>3867</v>
      </c>
      <c r="Q538" t="s">
        <v>53</v>
      </c>
      <c r="AB538" s="14" t="s">
        <v>335</v>
      </c>
      <c r="AD538" s="10" t="s">
        <v>3825</v>
      </c>
      <c r="AE538" s="10" t="s">
        <v>3831</v>
      </c>
      <c r="AJ538" t="s">
        <v>11780</v>
      </c>
      <c r="AN538" s="11">
        <v>0.7</v>
      </c>
      <c r="AO538" s="12">
        <v>1000</v>
      </c>
      <c r="AP538" s="10">
        <v>1</v>
      </c>
    </row>
    <row r="539" spans="1:42">
      <c r="A539" t="s">
        <v>4720</v>
      </c>
      <c r="C539" s="8">
        <v>46043</v>
      </c>
      <c r="D539" s="8">
        <v>46408</v>
      </c>
      <c r="E539" t="s">
        <v>48</v>
      </c>
      <c r="F539" t="s">
        <v>49</v>
      </c>
      <c r="G539" t="s">
        <v>50</v>
      </c>
      <c r="I539" s="10">
        <v>1103</v>
      </c>
      <c r="J539" t="s">
        <v>50</v>
      </c>
      <c r="L539" s="10">
        <v>110000218</v>
      </c>
      <c r="N539" t="s">
        <v>3867</v>
      </c>
      <c r="Q539" t="s">
        <v>53</v>
      </c>
      <c r="AB539" s="14" t="s">
        <v>336</v>
      </c>
      <c r="AD539" s="10" t="s">
        <v>3825</v>
      </c>
      <c r="AE539" s="10" t="s">
        <v>3831</v>
      </c>
      <c r="AJ539" t="s">
        <v>11780</v>
      </c>
      <c r="AN539" s="11">
        <v>411.76</v>
      </c>
      <c r="AO539" s="12">
        <v>1000</v>
      </c>
      <c r="AP539" s="10">
        <v>1</v>
      </c>
    </row>
    <row r="540" spans="1:42">
      <c r="A540" t="s">
        <v>4721</v>
      </c>
      <c r="C540" s="8">
        <v>46043</v>
      </c>
      <c r="D540" s="8">
        <v>46408</v>
      </c>
      <c r="E540" t="s">
        <v>48</v>
      </c>
      <c r="F540" t="s">
        <v>49</v>
      </c>
      <c r="G540" t="s">
        <v>50</v>
      </c>
      <c r="I540" s="10">
        <v>1103</v>
      </c>
      <c r="J540" t="s">
        <v>50</v>
      </c>
      <c r="L540" s="10">
        <v>110000218</v>
      </c>
      <c r="N540" t="s">
        <v>3867</v>
      </c>
      <c r="Q540" t="s">
        <v>53</v>
      </c>
      <c r="AB540" s="14" t="s">
        <v>337</v>
      </c>
      <c r="AD540" s="10" t="s">
        <v>3825</v>
      </c>
      <c r="AE540" s="10" t="s">
        <v>3831</v>
      </c>
      <c r="AJ540" t="s">
        <v>11780</v>
      </c>
      <c r="AN540" s="11">
        <v>0.6</v>
      </c>
      <c r="AO540" s="12">
        <v>1000</v>
      </c>
      <c r="AP540" s="10">
        <v>1</v>
      </c>
    </row>
    <row r="541" spans="1:42">
      <c r="A541" t="s">
        <v>4722</v>
      </c>
      <c r="C541" s="8">
        <v>46043</v>
      </c>
      <c r="D541" s="8">
        <v>46408</v>
      </c>
      <c r="E541" t="s">
        <v>48</v>
      </c>
      <c r="F541" t="s">
        <v>49</v>
      </c>
      <c r="G541" t="s">
        <v>50</v>
      </c>
      <c r="I541" s="10">
        <v>1103</v>
      </c>
      <c r="J541" t="s">
        <v>50</v>
      </c>
      <c r="L541" s="10">
        <v>110000218</v>
      </c>
      <c r="N541" t="s">
        <v>3867</v>
      </c>
      <c r="Q541" t="s">
        <v>53</v>
      </c>
      <c r="AB541" s="14" t="s">
        <v>338</v>
      </c>
      <c r="AD541" s="10" t="s">
        <v>3825</v>
      </c>
      <c r="AE541" s="10" t="s">
        <v>3831</v>
      </c>
      <c r="AJ541" t="s">
        <v>11780</v>
      </c>
      <c r="AN541" s="11">
        <v>0.9</v>
      </c>
      <c r="AO541" s="12">
        <v>1000</v>
      </c>
      <c r="AP541" s="10">
        <v>1</v>
      </c>
    </row>
    <row r="542" spans="1:42">
      <c r="A542" t="s">
        <v>4723</v>
      </c>
      <c r="C542" s="8">
        <v>46043</v>
      </c>
      <c r="D542" s="8">
        <v>46408</v>
      </c>
      <c r="E542" t="s">
        <v>48</v>
      </c>
      <c r="F542" t="s">
        <v>49</v>
      </c>
      <c r="G542" t="s">
        <v>50</v>
      </c>
      <c r="I542" s="10">
        <v>1103</v>
      </c>
      <c r="J542" t="s">
        <v>50</v>
      </c>
      <c r="L542" s="10">
        <v>110000218</v>
      </c>
      <c r="N542" t="s">
        <v>3867</v>
      </c>
      <c r="Q542" t="s">
        <v>53</v>
      </c>
      <c r="AB542" s="14" t="s">
        <v>339</v>
      </c>
      <c r="AD542" s="10" t="s">
        <v>3825</v>
      </c>
      <c r="AE542" s="10" t="s">
        <v>3831</v>
      </c>
      <c r="AJ542" t="s">
        <v>11780</v>
      </c>
      <c r="AN542" s="11">
        <v>1.1399999999999999</v>
      </c>
      <c r="AO542" s="12">
        <v>1000</v>
      </c>
      <c r="AP542" s="10">
        <v>1</v>
      </c>
    </row>
    <row r="543" spans="1:42">
      <c r="A543" t="s">
        <v>4724</v>
      </c>
      <c r="C543" s="8">
        <v>46043</v>
      </c>
      <c r="D543" s="8">
        <v>46408</v>
      </c>
      <c r="E543" t="s">
        <v>48</v>
      </c>
      <c r="F543" t="s">
        <v>49</v>
      </c>
      <c r="G543" t="s">
        <v>50</v>
      </c>
      <c r="I543" s="10">
        <v>1103</v>
      </c>
      <c r="J543" t="s">
        <v>50</v>
      </c>
      <c r="L543" s="10">
        <v>110000218</v>
      </c>
      <c r="N543" t="s">
        <v>3867</v>
      </c>
      <c r="Q543" t="s">
        <v>53</v>
      </c>
      <c r="AB543" s="14" t="s">
        <v>340</v>
      </c>
      <c r="AD543" s="10" t="s">
        <v>3825</v>
      </c>
      <c r="AE543" s="10" t="s">
        <v>3831</v>
      </c>
      <c r="AJ543" t="s">
        <v>11780</v>
      </c>
      <c r="AN543" s="11">
        <v>27.06</v>
      </c>
      <c r="AO543" s="12">
        <v>1000</v>
      </c>
      <c r="AP543" s="10">
        <v>1</v>
      </c>
    </row>
    <row r="544" spans="1:42">
      <c r="A544" t="s">
        <v>4725</v>
      </c>
      <c r="C544" s="8">
        <v>45790</v>
      </c>
      <c r="D544" s="8">
        <v>46520</v>
      </c>
      <c r="E544" t="s">
        <v>48</v>
      </c>
      <c r="F544" t="s">
        <v>49</v>
      </c>
      <c r="G544" t="s">
        <v>50</v>
      </c>
      <c r="I544" s="10">
        <v>1101</v>
      </c>
      <c r="J544" t="s">
        <v>50</v>
      </c>
      <c r="L544" s="10">
        <v>110000218</v>
      </c>
      <c r="N544" t="s">
        <v>3867</v>
      </c>
      <c r="Q544" t="s">
        <v>53</v>
      </c>
      <c r="AB544" s="14" t="s">
        <v>341</v>
      </c>
      <c r="AD544" s="10" t="s">
        <v>3825</v>
      </c>
      <c r="AE544" s="10" t="s">
        <v>3831</v>
      </c>
      <c r="AJ544" t="s">
        <v>11780</v>
      </c>
      <c r="AN544" s="11">
        <v>1.08</v>
      </c>
      <c r="AO544" s="12">
        <v>1000</v>
      </c>
      <c r="AP544" s="10">
        <v>1</v>
      </c>
    </row>
    <row r="545" spans="1:42">
      <c r="A545" t="s">
        <v>4726</v>
      </c>
      <c r="C545" s="8">
        <v>45790</v>
      </c>
      <c r="D545" s="8">
        <v>46520</v>
      </c>
      <c r="E545" t="s">
        <v>48</v>
      </c>
      <c r="F545" t="s">
        <v>49</v>
      </c>
      <c r="G545" t="s">
        <v>50</v>
      </c>
      <c r="I545" s="10">
        <v>1101</v>
      </c>
      <c r="J545" t="s">
        <v>50</v>
      </c>
      <c r="L545" s="10">
        <v>110000218</v>
      </c>
      <c r="N545" t="s">
        <v>3867</v>
      </c>
      <c r="Q545" t="s">
        <v>53</v>
      </c>
      <c r="AB545" s="14" t="s">
        <v>342</v>
      </c>
      <c r="AD545" s="10" t="s">
        <v>3825</v>
      </c>
      <c r="AE545" s="10" t="s">
        <v>3831</v>
      </c>
      <c r="AJ545" t="s">
        <v>11780</v>
      </c>
      <c r="AN545" s="11">
        <v>1.08</v>
      </c>
      <c r="AO545" s="12">
        <v>1000</v>
      </c>
      <c r="AP545" s="10">
        <v>1</v>
      </c>
    </row>
    <row r="546" spans="1:42">
      <c r="A546" t="s">
        <v>4727</v>
      </c>
      <c r="C546" s="8">
        <v>45790</v>
      </c>
      <c r="D546" s="8">
        <v>46520</v>
      </c>
      <c r="E546" t="s">
        <v>48</v>
      </c>
      <c r="F546" t="s">
        <v>49</v>
      </c>
      <c r="G546" t="s">
        <v>50</v>
      </c>
      <c r="I546" s="10">
        <v>1101</v>
      </c>
      <c r="J546" t="s">
        <v>50</v>
      </c>
      <c r="L546" s="10">
        <v>110000218</v>
      </c>
      <c r="N546" t="s">
        <v>3867</v>
      </c>
      <c r="Q546" t="s">
        <v>53</v>
      </c>
      <c r="AB546" s="14" t="s">
        <v>343</v>
      </c>
      <c r="AD546" s="10" t="s">
        <v>3825</v>
      </c>
      <c r="AE546" s="10" t="s">
        <v>3831</v>
      </c>
      <c r="AJ546" t="s">
        <v>11780</v>
      </c>
      <c r="AN546" s="11">
        <v>3.21</v>
      </c>
      <c r="AO546" s="12">
        <v>1000</v>
      </c>
      <c r="AP546" s="10">
        <v>1</v>
      </c>
    </row>
    <row r="547" spans="1:42">
      <c r="A547" t="s">
        <v>4728</v>
      </c>
      <c r="C547" s="8">
        <v>45790</v>
      </c>
      <c r="D547" s="8">
        <v>46520</v>
      </c>
      <c r="E547" t="s">
        <v>48</v>
      </c>
      <c r="F547" t="s">
        <v>49</v>
      </c>
      <c r="G547" t="s">
        <v>50</v>
      </c>
      <c r="I547" s="10">
        <v>1101</v>
      </c>
      <c r="J547" t="s">
        <v>50</v>
      </c>
      <c r="L547" s="10">
        <v>110000218</v>
      </c>
      <c r="N547" t="s">
        <v>3867</v>
      </c>
      <c r="Q547" t="s">
        <v>53</v>
      </c>
      <c r="AB547" s="14" t="s">
        <v>344</v>
      </c>
      <c r="AD547" s="10" t="s">
        <v>3825</v>
      </c>
      <c r="AE547" s="10" t="s">
        <v>3831</v>
      </c>
      <c r="AJ547" t="s">
        <v>11780</v>
      </c>
      <c r="AN547" s="11">
        <v>1.08</v>
      </c>
      <c r="AO547" s="12">
        <v>1000</v>
      </c>
      <c r="AP547" s="10">
        <v>1</v>
      </c>
    </row>
    <row r="548" spans="1:42">
      <c r="A548" t="s">
        <v>4729</v>
      </c>
      <c r="C548" s="8">
        <v>45790</v>
      </c>
      <c r="D548" s="8">
        <v>46520</v>
      </c>
      <c r="E548" t="s">
        <v>48</v>
      </c>
      <c r="F548" t="s">
        <v>49</v>
      </c>
      <c r="G548" t="s">
        <v>50</v>
      </c>
      <c r="I548" s="10">
        <v>1101</v>
      </c>
      <c r="J548" t="s">
        <v>50</v>
      </c>
      <c r="L548" s="10">
        <v>110000218</v>
      </c>
      <c r="N548" t="s">
        <v>3867</v>
      </c>
      <c r="Q548" t="s">
        <v>53</v>
      </c>
      <c r="AB548" s="14" t="s">
        <v>345</v>
      </c>
      <c r="AD548" s="10" t="s">
        <v>3825</v>
      </c>
      <c r="AE548" s="10" t="s">
        <v>3831</v>
      </c>
      <c r="AJ548" t="s">
        <v>11780</v>
      </c>
      <c r="AN548" s="11">
        <v>0.64</v>
      </c>
      <c r="AO548" s="12">
        <v>1000</v>
      </c>
      <c r="AP548" s="10">
        <v>1</v>
      </c>
    </row>
    <row r="549" spans="1:42">
      <c r="A549" t="s">
        <v>4730</v>
      </c>
      <c r="C549" s="8">
        <v>45790</v>
      </c>
      <c r="D549" s="8">
        <v>46520</v>
      </c>
      <c r="E549" t="s">
        <v>48</v>
      </c>
      <c r="F549" t="s">
        <v>49</v>
      </c>
      <c r="G549" t="s">
        <v>50</v>
      </c>
      <c r="I549" s="10">
        <v>1101</v>
      </c>
      <c r="J549" t="s">
        <v>50</v>
      </c>
      <c r="L549" s="10">
        <v>110000218</v>
      </c>
      <c r="N549" t="s">
        <v>3867</v>
      </c>
      <c r="Q549" t="s">
        <v>53</v>
      </c>
      <c r="AB549" s="14" t="s">
        <v>346</v>
      </c>
      <c r="AD549" s="10" t="s">
        <v>3825</v>
      </c>
      <c r="AE549" s="10" t="s">
        <v>3831</v>
      </c>
      <c r="AJ549" t="s">
        <v>11780</v>
      </c>
      <c r="AN549" s="11">
        <v>1.08</v>
      </c>
      <c r="AO549" s="12">
        <v>1000</v>
      </c>
      <c r="AP549" s="10">
        <v>1</v>
      </c>
    </row>
    <row r="550" spans="1:42">
      <c r="A550" t="s">
        <v>4731</v>
      </c>
      <c r="C550" s="8">
        <v>45790</v>
      </c>
      <c r="D550" s="8">
        <v>46520</v>
      </c>
      <c r="E550" t="s">
        <v>48</v>
      </c>
      <c r="F550" t="s">
        <v>49</v>
      </c>
      <c r="G550" t="s">
        <v>50</v>
      </c>
      <c r="I550" s="10">
        <v>1101</v>
      </c>
      <c r="J550" t="s">
        <v>50</v>
      </c>
      <c r="L550" s="10">
        <v>110000218</v>
      </c>
      <c r="N550" t="s">
        <v>3867</v>
      </c>
      <c r="Q550" t="s">
        <v>53</v>
      </c>
      <c r="AB550" s="14" t="s">
        <v>347</v>
      </c>
      <c r="AD550" s="10" t="s">
        <v>3825</v>
      </c>
      <c r="AE550" s="10" t="s">
        <v>3831</v>
      </c>
      <c r="AJ550" t="s">
        <v>11780</v>
      </c>
      <c r="AN550" s="11">
        <v>1.08</v>
      </c>
      <c r="AO550" s="12">
        <v>1000</v>
      </c>
      <c r="AP550" s="10">
        <v>1</v>
      </c>
    </row>
    <row r="551" spans="1:42">
      <c r="A551" t="s">
        <v>4732</v>
      </c>
      <c r="C551" s="8">
        <v>45790</v>
      </c>
      <c r="D551" s="8">
        <v>46520</v>
      </c>
      <c r="E551" t="s">
        <v>48</v>
      </c>
      <c r="F551" t="s">
        <v>49</v>
      </c>
      <c r="G551" t="s">
        <v>50</v>
      </c>
      <c r="I551" s="10">
        <v>1101</v>
      </c>
      <c r="J551" t="s">
        <v>50</v>
      </c>
      <c r="L551" s="10">
        <v>110000218</v>
      </c>
      <c r="N551" t="s">
        <v>3867</v>
      </c>
      <c r="Q551" t="s">
        <v>53</v>
      </c>
      <c r="AB551" s="14" t="s">
        <v>348</v>
      </c>
      <c r="AD551" s="10" t="s">
        <v>3825</v>
      </c>
      <c r="AE551" s="10" t="s">
        <v>3831</v>
      </c>
      <c r="AJ551" t="s">
        <v>11780</v>
      </c>
      <c r="AN551" s="11">
        <v>0.85</v>
      </c>
      <c r="AO551" s="12">
        <v>1000</v>
      </c>
      <c r="AP551" s="10">
        <v>1</v>
      </c>
    </row>
    <row r="552" spans="1:42">
      <c r="A552" t="s">
        <v>4733</v>
      </c>
      <c r="C552" s="8">
        <v>45790</v>
      </c>
      <c r="D552" s="8">
        <v>46520</v>
      </c>
      <c r="E552" t="s">
        <v>48</v>
      </c>
      <c r="F552" t="s">
        <v>49</v>
      </c>
      <c r="G552" t="s">
        <v>50</v>
      </c>
      <c r="I552" s="10">
        <v>1101</v>
      </c>
      <c r="J552" t="s">
        <v>50</v>
      </c>
      <c r="L552" s="10">
        <v>110000218</v>
      </c>
      <c r="N552" t="s">
        <v>3867</v>
      </c>
      <c r="Q552" t="s">
        <v>53</v>
      </c>
      <c r="AB552" s="14" t="s">
        <v>349</v>
      </c>
      <c r="AD552" s="10" t="s">
        <v>3825</v>
      </c>
      <c r="AE552" s="10" t="s">
        <v>3831</v>
      </c>
      <c r="AJ552" t="s">
        <v>11780</v>
      </c>
      <c r="AN552" s="11">
        <v>1.08</v>
      </c>
      <c r="AO552" s="12">
        <v>1000</v>
      </c>
      <c r="AP552" s="10">
        <v>1</v>
      </c>
    </row>
    <row r="553" spans="1:42">
      <c r="A553" t="s">
        <v>4734</v>
      </c>
      <c r="C553" s="8">
        <v>44562</v>
      </c>
      <c r="D553" s="8">
        <v>2958465</v>
      </c>
      <c r="E553" t="s">
        <v>48</v>
      </c>
      <c r="F553" t="s">
        <v>49</v>
      </c>
      <c r="G553" t="s">
        <v>50</v>
      </c>
      <c r="I553" s="10">
        <v>1101</v>
      </c>
      <c r="J553" t="s">
        <v>50</v>
      </c>
      <c r="L553" s="10">
        <v>110000218</v>
      </c>
      <c r="N553" t="s">
        <v>3867</v>
      </c>
      <c r="Q553" t="s">
        <v>53</v>
      </c>
      <c r="AB553" s="14" t="s">
        <v>350</v>
      </c>
      <c r="AD553" s="10" t="s">
        <v>3825</v>
      </c>
      <c r="AE553" s="10" t="s">
        <v>3831</v>
      </c>
      <c r="AJ553" t="s">
        <v>11780</v>
      </c>
      <c r="AN553" s="11">
        <v>0.85</v>
      </c>
      <c r="AO553" s="12">
        <v>1000</v>
      </c>
      <c r="AP553" s="10">
        <v>1</v>
      </c>
    </row>
    <row r="554" spans="1:42">
      <c r="A554" t="s">
        <v>4735</v>
      </c>
      <c r="C554" s="8">
        <v>45748</v>
      </c>
      <c r="D554" s="8">
        <v>72776</v>
      </c>
      <c r="E554" t="s">
        <v>48</v>
      </c>
      <c r="F554" t="s">
        <v>49</v>
      </c>
      <c r="G554" t="s">
        <v>50</v>
      </c>
      <c r="I554" s="10">
        <v>1101</v>
      </c>
      <c r="J554" t="s">
        <v>50</v>
      </c>
      <c r="L554" s="10">
        <v>110000218</v>
      </c>
      <c r="N554" t="s">
        <v>3867</v>
      </c>
      <c r="Q554" t="s">
        <v>53</v>
      </c>
      <c r="AB554" s="14" t="s">
        <v>351</v>
      </c>
      <c r="AD554" s="10" t="s">
        <v>3825</v>
      </c>
      <c r="AE554" s="10" t="s">
        <v>3831</v>
      </c>
      <c r="AJ554" t="s">
        <v>11780</v>
      </c>
      <c r="AN554" s="11">
        <v>0.82</v>
      </c>
      <c r="AO554" s="12">
        <v>1000</v>
      </c>
      <c r="AP554" s="10">
        <v>1</v>
      </c>
    </row>
    <row r="555" spans="1:42">
      <c r="A555" t="s">
        <v>4736</v>
      </c>
      <c r="C555" s="8">
        <v>45797</v>
      </c>
      <c r="D555" s="8">
        <v>47847</v>
      </c>
      <c r="E555" t="s">
        <v>48</v>
      </c>
      <c r="F555" t="s">
        <v>49</v>
      </c>
      <c r="G555" t="s">
        <v>50</v>
      </c>
      <c r="I555" s="10">
        <v>1101</v>
      </c>
      <c r="J555" t="s">
        <v>50</v>
      </c>
      <c r="L555" s="10">
        <v>110000219</v>
      </c>
      <c r="N555" t="s">
        <v>3868</v>
      </c>
      <c r="Q555" t="s">
        <v>53</v>
      </c>
      <c r="AB555" s="14">
        <v>1100015696</v>
      </c>
      <c r="AD555" s="10" t="s">
        <v>3825</v>
      </c>
      <c r="AE555" s="10" t="s">
        <v>3831</v>
      </c>
      <c r="AJ555" t="s">
        <v>11781</v>
      </c>
      <c r="AN555" s="11">
        <v>128</v>
      </c>
      <c r="AO555" s="12">
        <v>1000</v>
      </c>
      <c r="AP555" s="10">
        <v>1</v>
      </c>
    </row>
    <row r="556" spans="1:42">
      <c r="A556" t="s">
        <v>4737</v>
      </c>
      <c r="C556" s="8">
        <v>45916</v>
      </c>
      <c r="D556" s="8">
        <v>46619</v>
      </c>
      <c r="E556" t="s">
        <v>48</v>
      </c>
      <c r="F556" t="s">
        <v>49</v>
      </c>
      <c r="G556" t="s">
        <v>50</v>
      </c>
      <c r="I556" s="10">
        <v>1103</v>
      </c>
      <c r="J556" t="s">
        <v>50</v>
      </c>
      <c r="L556" s="10">
        <v>110000219</v>
      </c>
      <c r="N556" t="s">
        <v>3868</v>
      </c>
      <c r="Q556" t="s">
        <v>53</v>
      </c>
      <c r="AB556" s="14">
        <v>1110054665</v>
      </c>
      <c r="AD556" s="10" t="s">
        <v>3825</v>
      </c>
      <c r="AE556" s="10" t="s">
        <v>3831</v>
      </c>
      <c r="AJ556" t="s">
        <v>11781</v>
      </c>
      <c r="AN556" s="11">
        <v>10</v>
      </c>
      <c r="AO556" s="12">
        <v>1000</v>
      </c>
      <c r="AP556" s="10">
        <v>1</v>
      </c>
    </row>
    <row r="557" spans="1:42">
      <c r="A557" t="s">
        <v>4738</v>
      </c>
      <c r="C557" s="8">
        <v>45051</v>
      </c>
      <c r="D557" s="8">
        <v>46512</v>
      </c>
      <c r="E557" t="s">
        <v>48</v>
      </c>
      <c r="F557" t="s">
        <v>49</v>
      </c>
      <c r="G557" t="s">
        <v>50</v>
      </c>
      <c r="I557" s="10">
        <v>1103</v>
      </c>
      <c r="J557" t="s">
        <v>50</v>
      </c>
      <c r="L557" s="10">
        <v>110000220</v>
      </c>
      <c r="Q557" t="s">
        <v>53</v>
      </c>
      <c r="AB557" s="14">
        <v>1110031787</v>
      </c>
      <c r="AD557" s="10" t="s">
        <v>3825</v>
      </c>
      <c r="AE557" s="10" t="s">
        <v>3831</v>
      </c>
      <c r="AJ557" t="s">
        <v>3843</v>
      </c>
      <c r="AN557" s="11">
        <v>856</v>
      </c>
      <c r="AO557" s="12">
        <v>1000</v>
      </c>
      <c r="AP557" s="10">
        <v>1</v>
      </c>
    </row>
    <row r="558" spans="1:42">
      <c r="A558" t="s">
        <v>4739</v>
      </c>
      <c r="C558" s="8">
        <v>45034</v>
      </c>
      <c r="D558" s="8">
        <v>46160</v>
      </c>
      <c r="E558" t="s">
        <v>48</v>
      </c>
      <c r="F558" t="s">
        <v>49</v>
      </c>
      <c r="G558" t="s">
        <v>50</v>
      </c>
      <c r="I558" s="10">
        <v>1103</v>
      </c>
      <c r="J558" t="s">
        <v>50</v>
      </c>
      <c r="L558" s="10">
        <v>110000222</v>
      </c>
      <c r="N558" t="s">
        <v>3869</v>
      </c>
      <c r="Q558" t="s">
        <v>53</v>
      </c>
      <c r="AB558" s="14">
        <v>1100004481</v>
      </c>
      <c r="AD558" s="10" t="s">
        <v>3827</v>
      </c>
      <c r="AE558" s="10" t="s">
        <v>3831</v>
      </c>
      <c r="AJ558" t="s">
        <v>11780</v>
      </c>
      <c r="AN558" s="11">
        <v>3500</v>
      </c>
      <c r="AO558" s="12">
        <v>1000</v>
      </c>
      <c r="AP558" s="10">
        <v>1</v>
      </c>
    </row>
    <row r="559" spans="1:42">
      <c r="A559" t="s">
        <v>4740</v>
      </c>
      <c r="C559" s="8">
        <v>45034</v>
      </c>
      <c r="D559" s="8">
        <v>46160</v>
      </c>
      <c r="E559" t="s">
        <v>48</v>
      </c>
      <c r="F559" t="s">
        <v>49</v>
      </c>
      <c r="G559" t="s">
        <v>50</v>
      </c>
      <c r="I559" s="10">
        <v>1103</v>
      </c>
      <c r="J559" t="s">
        <v>50</v>
      </c>
      <c r="L559" s="10">
        <v>110000222</v>
      </c>
      <c r="N559" t="s">
        <v>3869</v>
      </c>
      <c r="Q559" t="s">
        <v>53</v>
      </c>
      <c r="AB559" s="14">
        <v>1100015584</v>
      </c>
      <c r="AD559" s="10" t="s">
        <v>3827</v>
      </c>
      <c r="AE559" s="10" t="s">
        <v>3831</v>
      </c>
      <c r="AJ559" t="s">
        <v>11780</v>
      </c>
      <c r="AN559" s="11">
        <v>6500</v>
      </c>
      <c r="AO559" s="12">
        <v>1000</v>
      </c>
      <c r="AP559" s="10">
        <v>1</v>
      </c>
    </row>
    <row r="560" spans="1:42">
      <c r="A560" t="s">
        <v>4741</v>
      </c>
      <c r="C560" s="8">
        <v>45034</v>
      </c>
      <c r="D560" s="8">
        <v>46160</v>
      </c>
      <c r="E560" t="s">
        <v>48</v>
      </c>
      <c r="F560" t="s">
        <v>49</v>
      </c>
      <c r="G560" t="s">
        <v>50</v>
      </c>
      <c r="I560" s="10">
        <v>1103</v>
      </c>
      <c r="J560" t="s">
        <v>50</v>
      </c>
      <c r="L560" s="10">
        <v>110000222</v>
      </c>
      <c r="N560" t="s">
        <v>3869</v>
      </c>
      <c r="Q560" t="s">
        <v>53</v>
      </c>
      <c r="AB560" s="14">
        <v>1100015585</v>
      </c>
      <c r="AD560" s="10" t="s">
        <v>3827</v>
      </c>
      <c r="AE560" s="10" t="s">
        <v>3831</v>
      </c>
      <c r="AJ560" t="s">
        <v>11780</v>
      </c>
      <c r="AN560" s="11">
        <v>3700</v>
      </c>
      <c r="AO560" s="12">
        <v>1000</v>
      </c>
      <c r="AP560" s="10">
        <v>1</v>
      </c>
    </row>
    <row r="561" spans="1:42">
      <c r="A561" t="s">
        <v>4742</v>
      </c>
      <c r="C561" s="8">
        <v>45034</v>
      </c>
      <c r="D561" s="8">
        <v>46160</v>
      </c>
      <c r="E561" t="s">
        <v>48</v>
      </c>
      <c r="F561" t="s">
        <v>49</v>
      </c>
      <c r="G561" t="s">
        <v>50</v>
      </c>
      <c r="I561" s="10">
        <v>1103</v>
      </c>
      <c r="J561" t="s">
        <v>50</v>
      </c>
      <c r="L561" s="10">
        <v>110000222</v>
      </c>
      <c r="N561" t="s">
        <v>3869</v>
      </c>
      <c r="Q561" t="s">
        <v>53</v>
      </c>
      <c r="AB561" s="14">
        <v>1100015588</v>
      </c>
      <c r="AD561" s="10" t="s">
        <v>3827</v>
      </c>
      <c r="AE561" s="10" t="s">
        <v>3831</v>
      </c>
      <c r="AJ561" t="s">
        <v>11780</v>
      </c>
      <c r="AN561" s="11">
        <v>3450</v>
      </c>
      <c r="AO561" s="12">
        <v>1000</v>
      </c>
      <c r="AP561" s="10">
        <v>1</v>
      </c>
    </row>
    <row r="562" spans="1:42">
      <c r="A562" t="s">
        <v>4743</v>
      </c>
      <c r="C562" s="8">
        <v>45034</v>
      </c>
      <c r="D562" s="8">
        <v>46160</v>
      </c>
      <c r="E562" t="s">
        <v>48</v>
      </c>
      <c r="F562" t="s">
        <v>49</v>
      </c>
      <c r="G562" t="s">
        <v>50</v>
      </c>
      <c r="I562" s="10">
        <v>1103</v>
      </c>
      <c r="J562" t="s">
        <v>50</v>
      </c>
      <c r="L562" s="10">
        <v>110000222</v>
      </c>
      <c r="N562" t="s">
        <v>3869</v>
      </c>
      <c r="Q562" t="s">
        <v>53</v>
      </c>
      <c r="AB562" s="14">
        <v>1100015590</v>
      </c>
      <c r="AD562" s="10" t="s">
        <v>3827</v>
      </c>
      <c r="AE562" s="10" t="s">
        <v>3831</v>
      </c>
      <c r="AJ562" t="s">
        <v>11780</v>
      </c>
      <c r="AN562" s="11">
        <v>4700</v>
      </c>
      <c r="AO562" s="12">
        <v>1000</v>
      </c>
      <c r="AP562" s="10">
        <v>1</v>
      </c>
    </row>
    <row r="563" spans="1:42">
      <c r="A563" t="s">
        <v>4744</v>
      </c>
      <c r="C563" s="8">
        <v>45034</v>
      </c>
      <c r="D563" s="8">
        <v>46160</v>
      </c>
      <c r="E563" t="s">
        <v>48</v>
      </c>
      <c r="F563" t="s">
        <v>49</v>
      </c>
      <c r="G563" t="s">
        <v>50</v>
      </c>
      <c r="I563" s="10">
        <v>1103</v>
      </c>
      <c r="J563" t="s">
        <v>50</v>
      </c>
      <c r="L563" s="10">
        <v>110000222</v>
      </c>
      <c r="N563" t="s">
        <v>3869</v>
      </c>
      <c r="Q563" t="s">
        <v>53</v>
      </c>
      <c r="AB563" s="14">
        <v>1100015591</v>
      </c>
      <c r="AD563" s="10" t="s">
        <v>3827</v>
      </c>
      <c r="AE563" s="10" t="s">
        <v>3831</v>
      </c>
      <c r="AJ563" t="s">
        <v>11780</v>
      </c>
      <c r="AN563" s="11">
        <v>3600</v>
      </c>
      <c r="AO563" s="12">
        <v>1000</v>
      </c>
      <c r="AP563" s="10">
        <v>1</v>
      </c>
    </row>
    <row r="564" spans="1:42">
      <c r="A564" t="s">
        <v>4745</v>
      </c>
      <c r="C564" s="8">
        <v>45034</v>
      </c>
      <c r="D564" s="8">
        <v>46160</v>
      </c>
      <c r="E564" t="s">
        <v>48</v>
      </c>
      <c r="F564" t="s">
        <v>49</v>
      </c>
      <c r="G564" t="s">
        <v>50</v>
      </c>
      <c r="I564" s="10">
        <v>1103</v>
      </c>
      <c r="J564" t="s">
        <v>50</v>
      </c>
      <c r="L564" s="10">
        <v>110000222</v>
      </c>
      <c r="N564" t="s">
        <v>3869</v>
      </c>
      <c r="Q564" t="s">
        <v>53</v>
      </c>
      <c r="AB564" s="14">
        <v>1100015592</v>
      </c>
      <c r="AD564" s="10" t="s">
        <v>3827</v>
      </c>
      <c r="AE564" s="10" t="s">
        <v>3831</v>
      </c>
      <c r="AJ564" t="s">
        <v>11780</v>
      </c>
      <c r="AN564" s="11">
        <v>3200</v>
      </c>
      <c r="AO564" s="12">
        <v>1000</v>
      </c>
      <c r="AP564" s="10">
        <v>1</v>
      </c>
    </row>
    <row r="565" spans="1:42">
      <c r="A565" t="s">
        <v>4746</v>
      </c>
      <c r="C565" s="8">
        <v>46076</v>
      </c>
      <c r="D565" s="8">
        <v>46469</v>
      </c>
      <c r="E565" t="s">
        <v>48</v>
      </c>
      <c r="F565" t="s">
        <v>49</v>
      </c>
      <c r="G565" t="s">
        <v>50</v>
      </c>
      <c r="I565" s="10">
        <v>1103</v>
      </c>
      <c r="J565" t="s">
        <v>50</v>
      </c>
      <c r="L565" s="10">
        <v>110000222</v>
      </c>
      <c r="N565" t="s">
        <v>3869</v>
      </c>
      <c r="Q565" t="s">
        <v>53</v>
      </c>
      <c r="AB565" s="14">
        <v>1110016322</v>
      </c>
      <c r="AD565" s="10" t="s">
        <v>3827</v>
      </c>
      <c r="AE565" s="10" t="s">
        <v>3831</v>
      </c>
      <c r="AJ565" t="s">
        <v>11780</v>
      </c>
      <c r="AN565" s="11">
        <v>48</v>
      </c>
      <c r="AO565" s="12">
        <v>1</v>
      </c>
      <c r="AP565" s="10">
        <v>1</v>
      </c>
    </row>
    <row r="566" spans="1:42">
      <c r="A566" t="s">
        <v>4747</v>
      </c>
      <c r="C566" s="8">
        <v>45034</v>
      </c>
      <c r="D566" s="8">
        <v>46160</v>
      </c>
      <c r="E566" t="s">
        <v>48</v>
      </c>
      <c r="F566" t="s">
        <v>49</v>
      </c>
      <c r="G566" t="s">
        <v>50</v>
      </c>
      <c r="I566" s="10">
        <v>1103</v>
      </c>
      <c r="J566" t="s">
        <v>50</v>
      </c>
      <c r="L566" s="10">
        <v>110000222</v>
      </c>
      <c r="N566" t="s">
        <v>3869</v>
      </c>
      <c r="Q566" t="s">
        <v>53</v>
      </c>
      <c r="AB566" s="14">
        <v>1110046777</v>
      </c>
      <c r="AD566" s="10" t="s">
        <v>3827</v>
      </c>
      <c r="AE566" s="10" t="s">
        <v>3831</v>
      </c>
      <c r="AJ566" t="s">
        <v>11780</v>
      </c>
      <c r="AN566" s="11">
        <v>37900</v>
      </c>
      <c r="AO566" s="12">
        <v>1000</v>
      </c>
      <c r="AP566" s="10">
        <v>1</v>
      </c>
    </row>
    <row r="567" spans="1:42">
      <c r="A567" t="s">
        <v>4748</v>
      </c>
      <c r="C567" s="8">
        <v>45424</v>
      </c>
      <c r="D567" s="8">
        <v>46154</v>
      </c>
      <c r="E567" t="s">
        <v>48</v>
      </c>
      <c r="F567" t="s">
        <v>49</v>
      </c>
      <c r="G567" t="s">
        <v>50</v>
      </c>
      <c r="I567" s="10">
        <v>1103</v>
      </c>
      <c r="J567" t="s">
        <v>50</v>
      </c>
      <c r="L567" s="10">
        <v>110000222</v>
      </c>
      <c r="N567" t="s">
        <v>3869</v>
      </c>
      <c r="Q567" t="s">
        <v>53</v>
      </c>
      <c r="AB567" s="14">
        <v>1110050226</v>
      </c>
      <c r="AD567" s="10" t="s">
        <v>3827</v>
      </c>
      <c r="AE567" s="10" t="s">
        <v>3831</v>
      </c>
      <c r="AJ567" t="s">
        <v>11780</v>
      </c>
      <c r="AN567" s="11">
        <v>25000</v>
      </c>
      <c r="AO567" s="12">
        <v>1000</v>
      </c>
      <c r="AP567" s="10">
        <v>1</v>
      </c>
    </row>
    <row r="568" spans="1:42">
      <c r="A568" t="s">
        <v>4749</v>
      </c>
      <c r="C568" s="8">
        <v>45424</v>
      </c>
      <c r="D568" s="8">
        <v>46152</v>
      </c>
      <c r="E568" t="s">
        <v>48</v>
      </c>
      <c r="F568" t="s">
        <v>49</v>
      </c>
      <c r="G568" t="s">
        <v>50</v>
      </c>
      <c r="I568" s="10">
        <v>1103</v>
      </c>
      <c r="J568" t="s">
        <v>50</v>
      </c>
      <c r="L568" s="10">
        <v>110000222</v>
      </c>
      <c r="N568" t="s">
        <v>3869</v>
      </c>
      <c r="Q568" t="s">
        <v>53</v>
      </c>
      <c r="AB568" s="14">
        <v>1110050238</v>
      </c>
      <c r="AD568" s="10" t="s">
        <v>3827</v>
      </c>
      <c r="AE568" s="10" t="s">
        <v>3831</v>
      </c>
      <c r="AJ568" t="s">
        <v>11780</v>
      </c>
      <c r="AN568" s="11">
        <v>6250</v>
      </c>
      <c r="AO568" s="12">
        <v>1000</v>
      </c>
      <c r="AP568" s="10">
        <v>1</v>
      </c>
    </row>
    <row r="569" spans="1:42">
      <c r="A569" t="s">
        <v>4750</v>
      </c>
      <c r="C569" s="8">
        <v>46056</v>
      </c>
      <c r="D569" s="8">
        <v>46357</v>
      </c>
      <c r="E569" t="s">
        <v>48</v>
      </c>
      <c r="F569" t="s">
        <v>49</v>
      </c>
      <c r="G569" t="s">
        <v>50</v>
      </c>
      <c r="I569" s="10">
        <v>1103</v>
      </c>
      <c r="J569" t="s">
        <v>50</v>
      </c>
      <c r="L569" s="10">
        <v>110000222</v>
      </c>
      <c r="N569" t="s">
        <v>3869</v>
      </c>
      <c r="Q569" t="s">
        <v>53</v>
      </c>
      <c r="AB569" s="14">
        <v>1110051712</v>
      </c>
      <c r="AD569" s="10" t="s">
        <v>3827</v>
      </c>
      <c r="AE569" s="10" t="s">
        <v>3831</v>
      </c>
      <c r="AJ569" t="s">
        <v>11780</v>
      </c>
      <c r="AN569" s="11">
        <v>6000</v>
      </c>
      <c r="AO569" s="12">
        <v>1000</v>
      </c>
      <c r="AP569" s="10">
        <v>1</v>
      </c>
    </row>
    <row r="570" spans="1:42">
      <c r="A570" t="s">
        <v>4386</v>
      </c>
      <c r="C570" s="8">
        <v>46030</v>
      </c>
      <c r="D570" s="8">
        <v>46395</v>
      </c>
      <c r="E570" t="s">
        <v>48</v>
      </c>
      <c r="F570" t="s">
        <v>49</v>
      </c>
      <c r="G570" t="s">
        <v>50</v>
      </c>
      <c r="I570" s="10">
        <v>1103</v>
      </c>
      <c r="J570" t="s">
        <v>50</v>
      </c>
      <c r="L570" s="10">
        <v>110000222</v>
      </c>
      <c r="N570" t="s">
        <v>3869</v>
      </c>
      <c r="Q570" t="s">
        <v>53</v>
      </c>
      <c r="AB570" s="14">
        <v>1110058756</v>
      </c>
      <c r="AD570" s="10" t="s">
        <v>3827</v>
      </c>
      <c r="AE570" s="10" t="s">
        <v>3831</v>
      </c>
      <c r="AJ570" t="s">
        <v>11780</v>
      </c>
      <c r="AN570" s="11">
        <v>185</v>
      </c>
      <c r="AO570" s="12">
        <v>1000</v>
      </c>
      <c r="AP570" s="10">
        <v>1</v>
      </c>
    </row>
    <row r="571" spans="1:42">
      <c r="A571" t="s">
        <v>4389</v>
      </c>
      <c r="C571" s="8">
        <v>46030</v>
      </c>
      <c r="D571" s="8">
        <v>46395</v>
      </c>
      <c r="E571" t="s">
        <v>48</v>
      </c>
      <c r="F571" t="s">
        <v>49</v>
      </c>
      <c r="G571" t="s">
        <v>50</v>
      </c>
      <c r="I571" s="10">
        <v>1103</v>
      </c>
      <c r="J571" t="s">
        <v>50</v>
      </c>
      <c r="L571" s="10">
        <v>110000222</v>
      </c>
      <c r="N571" t="s">
        <v>3869</v>
      </c>
      <c r="Q571" t="s">
        <v>53</v>
      </c>
      <c r="AB571" s="14">
        <v>1110058757</v>
      </c>
      <c r="AD571" s="10" t="s">
        <v>3827</v>
      </c>
      <c r="AE571" s="10" t="s">
        <v>3831</v>
      </c>
      <c r="AJ571" t="s">
        <v>11780</v>
      </c>
      <c r="AN571" s="11">
        <v>12200</v>
      </c>
      <c r="AO571" s="12">
        <v>1000</v>
      </c>
      <c r="AP571" s="10">
        <v>1</v>
      </c>
    </row>
    <row r="572" spans="1:42">
      <c r="A572" t="s">
        <v>4390</v>
      </c>
      <c r="C572" s="8">
        <v>46030</v>
      </c>
      <c r="D572" s="8">
        <v>46395</v>
      </c>
      <c r="E572" t="s">
        <v>48</v>
      </c>
      <c r="F572" t="s">
        <v>49</v>
      </c>
      <c r="G572" t="s">
        <v>50</v>
      </c>
      <c r="I572" s="10">
        <v>1103</v>
      </c>
      <c r="J572" t="s">
        <v>50</v>
      </c>
      <c r="L572" s="10">
        <v>110000222</v>
      </c>
      <c r="N572" t="s">
        <v>3869</v>
      </c>
      <c r="Q572" t="s">
        <v>53</v>
      </c>
      <c r="AB572" s="14">
        <v>1110058758</v>
      </c>
      <c r="AD572" s="10" t="s">
        <v>3827</v>
      </c>
      <c r="AE572" s="10" t="s">
        <v>3831</v>
      </c>
      <c r="AJ572" t="s">
        <v>11780</v>
      </c>
      <c r="AN572" s="11">
        <v>5600</v>
      </c>
      <c r="AO572" s="12">
        <v>1000</v>
      </c>
      <c r="AP572" s="10">
        <v>1</v>
      </c>
    </row>
    <row r="573" spans="1:42">
      <c r="A573" t="s">
        <v>4392</v>
      </c>
      <c r="C573" s="8">
        <v>46030</v>
      </c>
      <c r="D573" s="8">
        <v>46395</v>
      </c>
      <c r="E573" t="s">
        <v>48</v>
      </c>
      <c r="F573" t="s">
        <v>49</v>
      </c>
      <c r="G573" t="s">
        <v>50</v>
      </c>
      <c r="I573" s="10">
        <v>1103</v>
      </c>
      <c r="J573" t="s">
        <v>50</v>
      </c>
      <c r="L573" s="10">
        <v>110000222</v>
      </c>
      <c r="N573" t="s">
        <v>3869</v>
      </c>
      <c r="Q573" t="s">
        <v>53</v>
      </c>
      <c r="AB573" s="14">
        <v>1110058759</v>
      </c>
      <c r="AD573" s="10" t="s">
        <v>3827</v>
      </c>
      <c r="AE573" s="10" t="s">
        <v>3831</v>
      </c>
      <c r="AJ573" t="s">
        <v>11780</v>
      </c>
      <c r="AN573" s="11">
        <v>2200</v>
      </c>
      <c r="AO573" s="12">
        <v>1000</v>
      </c>
      <c r="AP573" s="10">
        <v>1</v>
      </c>
    </row>
    <row r="574" spans="1:42">
      <c r="A574" t="s">
        <v>4398</v>
      </c>
      <c r="C574" s="8">
        <v>46054</v>
      </c>
      <c r="D574" s="8">
        <v>46143</v>
      </c>
      <c r="E574" t="s">
        <v>48</v>
      </c>
      <c r="F574" t="s">
        <v>49</v>
      </c>
      <c r="G574" t="s">
        <v>50</v>
      </c>
      <c r="I574" s="10">
        <v>1103</v>
      </c>
      <c r="J574" t="s">
        <v>50</v>
      </c>
      <c r="L574" s="10">
        <v>110000222</v>
      </c>
      <c r="N574" t="s">
        <v>3869</v>
      </c>
      <c r="Q574" t="s">
        <v>53</v>
      </c>
      <c r="AB574" s="14">
        <v>1110058847</v>
      </c>
      <c r="AD574" s="10" t="s">
        <v>3827</v>
      </c>
      <c r="AE574" s="10" t="s">
        <v>3831</v>
      </c>
      <c r="AJ574" t="s">
        <v>11780</v>
      </c>
      <c r="AN574" s="11">
        <v>18.8</v>
      </c>
      <c r="AO574" s="12">
        <v>1</v>
      </c>
      <c r="AP574" s="10">
        <v>1</v>
      </c>
    </row>
    <row r="575" spans="1:42">
      <c r="A575" t="s">
        <v>4397</v>
      </c>
      <c r="C575" s="8">
        <v>46054</v>
      </c>
      <c r="D575" s="8">
        <v>46143</v>
      </c>
      <c r="E575" t="s">
        <v>48</v>
      </c>
      <c r="F575" t="s">
        <v>49</v>
      </c>
      <c r="G575" t="s">
        <v>50</v>
      </c>
      <c r="I575" s="10">
        <v>1103</v>
      </c>
      <c r="J575" t="s">
        <v>50</v>
      </c>
      <c r="L575" s="10">
        <v>110000222</v>
      </c>
      <c r="N575" t="s">
        <v>3869</v>
      </c>
      <c r="Q575" t="s">
        <v>53</v>
      </c>
      <c r="AB575" s="14">
        <v>1110058848</v>
      </c>
      <c r="AD575" s="10" t="s">
        <v>3827</v>
      </c>
      <c r="AE575" s="10" t="s">
        <v>3831</v>
      </c>
      <c r="AJ575" t="s">
        <v>11780</v>
      </c>
      <c r="AN575" s="11">
        <v>9.1999999999999993</v>
      </c>
      <c r="AO575" s="12">
        <v>1</v>
      </c>
      <c r="AP575" s="10">
        <v>1</v>
      </c>
    </row>
    <row r="576" spans="1:42">
      <c r="A576" t="s">
        <v>4395</v>
      </c>
      <c r="C576" s="8">
        <v>46054</v>
      </c>
      <c r="D576" s="8">
        <v>46143</v>
      </c>
      <c r="E576" t="s">
        <v>48</v>
      </c>
      <c r="F576" t="s">
        <v>49</v>
      </c>
      <c r="G576" t="s">
        <v>50</v>
      </c>
      <c r="I576" s="10">
        <v>1103</v>
      </c>
      <c r="J576" t="s">
        <v>50</v>
      </c>
      <c r="L576" s="10">
        <v>110000222</v>
      </c>
      <c r="N576" t="s">
        <v>3869</v>
      </c>
      <c r="Q576" t="s">
        <v>53</v>
      </c>
      <c r="AB576" s="14">
        <v>1110058866</v>
      </c>
      <c r="AD576" s="10" t="s">
        <v>3827</v>
      </c>
      <c r="AE576" s="10" t="s">
        <v>3831</v>
      </c>
      <c r="AJ576" t="s">
        <v>11780</v>
      </c>
      <c r="AN576" s="11">
        <v>3.7</v>
      </c>
      <c r="AO576" s="12">
        <v>1</v>
      </c>
      <c r="AP576" s="10">
        <v>1</v>
      </c>
    </row>
    <row r="577" spans="1:42">
      <c r="A577" t="s">
        <v>4751</v>
      </c>
      <c r="C577" s="8">
        <v>45798</v>
      </c>
      <c r="D577" s="8">
        <v>2958465</v>
      </c>
      <c r="E577" t="s">
        <v>48</v>
      </c>
      <c r="F577" t="s">
        <v>49</v>
      </c>
      <c r="G577" t="s">
        <v>50</v>
      </c>
      <c r="I577" s="10">
        <v>1102</v>
      </c>
      <c r="J577" t="s">
        <v>50</v>
      </c>
      <c r="L577" s="10">
        <v>110000232</v>
      </c>
      <c r="Q577" t="s">
        <v>53</v>
      </c>
      <c r="AB577" s="14">
        <v>1100001112</v>
      </c>
      <c r="AD577" s="10" t="s">
        <v>3825</v>
      </c>
      <c r="AE577" s="10" t="s">
        <v>3833</v>
      </c>
      <c r="AJ577" t="s">
        <v>3843</v>
      </c>
      <c r="AN577" s="11">
        <v>9.92</v>
      </c>
      <c r="AO577" s="12">
        <v>1</v>
      </c>
      <c r="AP577" s="10">
        <v>1</v>
      </c>
    </row>
    <row r="578" spans="1:42">
      <c r="A578" t="s">
        <v>4752</v>
      </c>
      <c r="C578" s="8">
        <v>45809</v>
      </c>
      <c r="D578" s="8">
        <v>46752</v>
      </c>
      <c r="E578" t="s">
        <v>48</v>
      </c>
      <c r="F578" t="s">
        <v>49</v>
      </c>
      <c r="G578" t="s">
        <v>50</v>
      </c>
      <c r="I578" s="10">
        <v>1101</v>
      </c>
      <c r="J578" t="s">
        <v>50</v>
      </c>
      <c r="L578" s="10">
        <v>110000240</v>
      </c>
      <c r="N578" t="s">
        <v>3870</v>
      </c>
      <c r="Q578" t="s">
        <v>53</v>
      </c>
      <c r="AB578" s="14">
        <v>1100002930</v>
      </c>
      <c r="AD578" s="10" t="s">
        <v>3825</v>
      </c>
      <c r="AE578" s="10" t="s">
        <v>3831</v>
      </c>
      <c r="AJ578" t="s">
        <v>11781</v>
      </c>
      <c r="AN578" s="11">
        <v>38</v>
      </c>
      <c r="AO578" s="12">
        <v>1000</v>
      </c>
      <c r="AP578" s="10">
        <v>1</v>
      </c>
    </row>
    <row r="579" spans="1:42">
      <c r="A579" t="s">
        <v>4753</v>
      </c>
      <c r="C579" s="8">
        <v>45809</v>
      </c>
      <c r="D579" s="8">
        <v>46752</v>
      </c>
      <c r="E579" t="s">
        <v>48</v>
      </c>
      <c r="F579" t="s">
        <v>49</v>
      </c>
      <c r="G579" t="s">
        <v>50</v>
      </c>
      <c r="I579" s="10">
        <v>1101</v>
      </c>
      <c r="J579" t="s">
        <v>50</v>
      </c>
      <c r="L579" s="10">
        <v>110000240</v>
      </c>
      <c r="N579" t="s">
        <v>3870</v>
      </c>
      <c r="Q579" t="s">
        <v>53</v>
      </c>
      <c r="AB579" s="14">
        <v>1110005747</v>
      </c>
      <c r="AD579" s="10" t="s">
        <v>3825</v>
      </c>
      <c r="AE579" s="10" t="s">
        <v>3831</v>
      </c>
      <c r="AJ579" t="s">
        <v>11781</v>
      </c>
      <c r="AN579" s="11">
        <v>3.5</v>
      </c>
      <c r="AO579" s="12">
        <v>1000</v>
      </c>
      <c r="AP579" s="10">
        <v>1</v>
      </c>
    </row>
    <row r="580" spans="1:42">
      <c r="A580" t="s">
        <v>4754</v>
      </c>
      <c r="C580" s="8">
        <v>44562</v>
      </c>
      <c r="D580" s="8">
        <v>46722</v>
      </c>
      <c r="E580" t="s">
        <v>48</v>
      </c>
      <c r="F580" t="s">
        <v>49</v>
      </c>
      <c r="G580" t="s">
        <v>50</v>
      </c>
      <c r="I580" s="10">
        <v>1101</v>
      </c>
      <c r="J580" t="s">
        <v>50</v>
      </c>
      <c r="L580" s="10">
        <v>110000240</v>
      </c>
      <c r="N580" t="s">
        <v>3870</v>
      </c>
      <c r="Q580" t="s">
        <v>53</v>
      </c>
      <c r="AB580" s="14">
        <v>1110020957</v>
      </c>
      <c r="AD580" s="10" t="s">
        <v>3825</v>
      </c>
      <c r="AE580" s="10" t="s">
        <v>3831</v>
      </c>
      <c r="AJ580" t="s">
        <v>11781</v>
      </c>
      <c r="AN580" s="11">
        <v>287</v>
      </c>
      <c r="AO580" s="12">
        <v>1000</v>
      </c>
      <c r="AP580" s="10">
        <v>1</v>
      </c>
    </row>
    <row r="581" spans="1:42">
      <c r="A581" t="s">
        <v>4755</v>
      </c>
      <c r="C581" s="8">
        <v>45767</v>
      </c>
      <c r="D581" s="8">
        <v>46147</v>
      </c>
      <c r="E581" t="s">
        <v>48</v>
      </c>
      <c r="F581" t="s">
        <v>49</v>
      </c>
      <c r="G581" t="s">
        <v>50</v>
      </c>
      <c r="I581" s="10">
        <v>1101</v>
      </c>
      <c r="J581" t="s">
        <v>50</v>
      </c>
      <c r="L581" s="10">
        <v>110000240</v>
      </c>
      <c r="N581" t="s">
        <v>3870</v>
      </c>
      <c r="Q581" t="s">
        <v>53</v>
      </c>
      <c r="AB581" s="14">
        <v>1110023223</v>
      </c>
      <c r="AD581" s="10" t="s">
        <v>3825</v>
      </c>
      <c r="AE581" s="10" t="s">
        <v>3831</v>
      </c>
      <c r="AJ581" t="s">
        <v>11781</v>
      </c>
      <c r="AN581" s="11">
        <v>367</v>
      </c>
      <c r="AO581" s="12">
        <v>1000</v>
      </c>
      <c r="AP581" s="10">
        <v>1</v>
      </c>
    </row>
    <row r="582" spans="1:42">
      <c r="A582" t="s">
        <v>4756</v>
      </c>
      <c r="C582" s="8">
        <v>45809</v>
      </c>
      <c r="D582" s="8">
        <v>46752</v>
      </c>
      <c r="E582" t="s">
        <v>48</v>
      </c>
      <c r="F582" t="s">
        <v>49</v>
      </c>
      <c r="G582" t="s">
        <v>50</v>
      </c>
      <c r="I582" s="10">
        <v>1101</v>
      </c>
      <c r="J582" t="s">
        <v>50</v>
      </c>
      <c r="L582" s="10">
        <v>110000240</v>
      </c>
      <c r="N582" t="s">
        <v>3870</v>
      </c>
      <c r="Q582" t="s">
        <v>53</v>
      </c>
      <c r="AB582" s="14">
        <v>1110028928</v>
      </c>
      <c r="AD582" s="10" t="s">
        <v>3825</v>
      </c>
      <c r="AE582" s="10" t="s">
        <v>3831</v>
      </c>
      <c r="AJ582" t="s">
        <v>11781</v>
      </c>
      <c r="AN582" s="11">
        <v>40.380000000000003</v>
      </c>
      <c r="AO582" s="12">
        <v>1000</v>
      </c>
      <c r="AP582" s="10">
        <v>1</v>
      </c>
    </row>
    <row r="583" spans="1:42">
      <c r="A583" t="s">
        <v>4757</v>
      </c>
      <c r="C583" s="8">
        <v>45292</v>
      </c>
      <c r="D583" s="8">
        <v>46751</v>
      </c>
      <c r="E583" t="s">
        <v>48</v>
      </c>
      <c r="F583" t="s">
        <v>49</v>
      </c>
      <c r="G583" t="s">
        <v>50</v>
      </c>
      <c r="I583" s="10">
        <v>1103</v>
      </c>
      <c r="J583" t="s">
        <v>50</v>
      </c>
      <c r="L583" s="10">
        <v>110000240</v>
      </c>
      <c r="N583" t="s">
        <v>3870</v>
      </c>
      <c r="Q583" t="s">
        <v>53</v>
      </c>
      <c r="AB583" s="14">
        <v>1110039790</v>
      </c>
      <c r="AD583" s="10" t="s">
        <v>3825</v>
      </c>
      <c r="AE583" s="10" t="s">
        <v>3831</v>
      </c>
      <c r="AJ583" t="s">
        <v>11781</v>
      </c>
      <c r="AN583" s="11">
        <v>1</v>
      </c>
      <c r="AO583" s="12">
        <v>1000</v>
      </c>
      <c r="AP583" s="10">
        <v>1</v>
      </c>
    </row>
    <row r="584" spans="1:42">
      <c r="A584" t="s">
        <v>4679</v>
      </c>
      <c r="C584" s="8">
        <v>45292</v>
      </c>
      <c r="D584" s="8">
        <v>46751</v>
      </c>
      <c r="E584" t="s">
        <v>48</v>
      </c>
      <c r="F584" t="s">
        <v>49</v>
      </c>
      <c r="G584" t="s">
        <v>50</v>
      </c>
      <c r="I584" s="10">
        <v>1103</v>
      </c>
      <c r="J584" t="s">
        <v>50</v>
      </c>
      <c r="L584" s="10">
        <v>110000240</v>
      </c>
      <c r="N584" t="s">
        <v>3870</v>
      </c>
      <c r="Q584" t="s">
        <v>53</v>
      </c>
      <c r="AB584" s="14">
        <v>1110039903</v>
      </c>
      <c r="AD584" s="10" t="s">
        <v>3825</v>
      </c>
      <c r="AE584" s="10" t="s">
        <v>3831</v>
      </c>
      <c r="AJ584" t="s">
        <v>11781</v>
      </c>
      <c r="AN584" s="11">
        <v>0.37</v>
      </c>
      <c r="AO584" s="12">
        <v>1000</v>
      </c>
      <c r="AP584" s="10">
        <v>1</v>
      </c>
    </row>
    <row r="585" spans="1:42">
      <c r="A585" t="s">
        <v>4680</v>
      </c>
      <c r="C585" s="8">
        <v>45292</v>
      </c>
      <c r="D585" s="8">
        <v>46751</v>
      </c>
      <c r="E585" t="s">
        <v>48</v>
      </c>
      <c r="F585" t="s">
        <v>49</v>
      </c>
      <c r="G585" t="s">
        <v>50</v>
      </c>
      <c r="I585" s="10">
        <v>1103</v>
      </c>
      <c r="J585" t="s">
        <v>50</v>
      </c>
      <c r="L585" s="10">
        <v>110000240</v>
      </c>
      <c r="N585" t="s">
        <v>3870</v>
      </c>
      <c r="Q585" t="s">
        <v>53</v>
      </c>
      <c r="AB585" s="14">
        <v>1110039904</v>
      </c>
      <c r="AD585" s="10" t="s">
        <v>3825</v>
      </c>
      <c r="AE585" s="10" t="s">
        <v>3831</v>
      </c>
      <c r="AJ585" t="s">
        <v>11781</v>
      </c>
      <c r="AN585" s="11">
        <v>0.36</v>
      </c>
      <c r="AO585" s="12">
        <v>1000</v>
      </c>
      <c r="AP585" s="10">
        <v>1</v>
      </c>
    </row>
    <row r="586" spans="1:42">
      <c r="A586" t="s">
        <v>4263</v>
      </c>
      <c r="C586" s="8">
        <v>45809</v>
      </c>
      <c r="D586" s="8">
        <v>46752</v>
      </c>
      <c r="E586" t="s">
        <v>48</v>
      </c>
      <c r="F586" t="s">
        <v>49</v>
      </c>
      <c r="G586" t="s">
        <v>50</v>
      </c>
      <c r="I586" s="10">
        <v>1101</v>
      </c>
      <c r="J586" t="s">
        <v>50</v>
      </c>
      <c r="L586" s="10">
        <v>110000240</v>
      </c>
      <c r="N586" t="s">
        <v>3870</v>
      </c>
      <c r="Q586" t="s">
        <v>53</v>
      </c>
      <c r="AB586" s="14">
        <v>1110050868</v>
      </c>
      <c r="AD586" s="10" t="s">
        <v>3825</v>
      </c>
      <c r="AE586" s="10" t="s">
        <v>3831</v>
      </c>
      <c r="AJ586" t="s">
        <v>11781</v>
      </c>
      <c r="AN586" s="11">
        <v>6.75</v>
      </c>
      <c r="AO586" s="12">
        <v>1000</v>
      </c>
      <c r="AP586" s="10">
        <v>1</v>
      </c>
    </row>
    <row r="587" spans="1:42">
      <c r="A587" t="s">
        <v>4758</v>
      </c>
      <c r="C587" s="8">
        <v>45809</v>
      </c>
      <c r="D587" s="8">
        <v>46752</v>
      </c>
      <c r="E587" t="s">
        <v>48</v>
      </c>
      <c r="F587" t="s">
        <v>49</v>
      </c>
      <c r="G587" t="s">
        <v>50</v>
      </c>
      <c r="I587" s="10">
        <v>1101</v>
      </c>
      <c r="J587" t="s">
        <v>50</v>
      </c>
      <c r="L587" s="10">
        <v>110000240</v>
      </c>
      <c r="N587" t="s">
        <v>3870</v>
      </c>
      <c r="Q587" t="s">
        <v>53</v>
      </c>
      <c r="AB587" s="14">
        <v>1110050886</v>
      </c>
      <c r="AD587" s="10" t="s">
        <v>3825</v>
      </c>
      <c r="AE587" s="10" t="s">
        <v>3831</v>
      </c>
      <c r="AJ587" t="s">
        <v>11781</v>
      </c>
      <c r="AN587" s="11">
        <v>81.5</v>
      </c>
      <c r="AO587" s="12">
        <v>1000</v>
      </c>
      <c r="AP587" s="10">
        <v>1</v>
      </c>
    </row>
    <row r="588" spans="1:42">
      <c r="A588" t="s">
        <v>4759</v>
      </c>
      <c r="C588" s="8">
        <v>45901</v>
      </c>
      <c r="D588" s="8">
        <v>46266</v>
      </c>
      <c r="E588" t="s">
        <v>48</v>
      </c>
      <c r="F588" t="s">
        <v>49</v>
      </c>
      <c r="G588" t="s">
        <v>50</v>
      </c>
      <c r="I588" s="10">
        <v>1103</v>
      </c>
      <c r="J588" t="s">
        <v>50</v>
      </c>
      <c r="L588" s="10">
        <v>110000240</v>
      </c>
      <c r="N588" t="s">
        <v>3870</v>
      </c>
      <c r="Q588" t="s">
        <v>53</v>
      </c>
      <c r="AB588" s="14">
        <v>1110054658</v>
      </c>
      <c r="AD588" s="10" t="s">
        <v>3825</v>
      </c>
      <c r="AE588" s="10" t="s">
        <v>3831</v>
      </c>
      <c r="AJ588" t="s">
        <v>11781</v>
      </c>
      <c r="AN588" s="11">
        <v>15</v>
      </c>
      <c r="AO588" s="12">
        <v>1000</v>
      </c>
      <c r="AP588" s="10">
        <v>1</v>
      </c>
    </row>
    <row r="589" spans="1:42">
      <c r="A589" t="s">
        <v>4609</v>
      </c>
      <c r="C589" s="8">
        <v>45500</v>
      </c>
      <c r="D589" s="8">
        <v>46111</v>
      </c>
      <c r="E589" t="s">
        <v>48</v>
      </c>
      <c r="F589" t="s">
        <v>49</v>
      </c>
      <c r="G589" t="s">
        <v>50</v>
      </c>
      <c r="I589" s="10">
        <v>1103</v>
      </c>
      <c r="J589" t="s">
        <v>50</v>
      </c>
      <c r="L589" s="10">
        <v>110000242</v>
      </c>
      <c r="N589" t="s">
        <v>3871</v>
      </c>
      <c r="Q589" t="s">
        <v>53</v>
      </c>
      <c r="AB589" s="14" t="s">
        <v>255</v>
      </c>
      <c r="AD589" s="10" t="s">
        <v>3825</v>
      </c>
      <c r="AE589" s="10" t="s">
        <v>3831</v>
      </c>
      <c r="AJ589" t="s">
        <v>11780</v>
      </c>
      <c r="AN589" s="11">
        <v>35.9</v>
      </c>
      <c r="AO589" s="12">
        <v>1000</v>
      </c>
      <c r="AP589" s="10">
        <v>1</v>
      </c>
    </row>
    <row r="590" spans="1:42">
      <c r="A590" t="s">
        <v>4760</v>
      </c>
      <c r="C590" s="8">
        <v>46021</v>
      </c>
      <c r="D590" s="8">
        <v>46407</v>
      </c>
      <c r="E590" t="s">
        <v>48</v>
      </c>
      <c r="F590" t="s">
        <v>49</v>
      </c>
      <c r="G590" t="s">
        <v>50</v>
      </c>
      <c r="I590" s="10">
        <v>1103</v>
      </c>
      <c r="J590" t="s">
        <v>50</v>
      </c>
      <c r="L590" s="10">
        <v>110000261</v>
      </c>
      <c r="Q590" t="s">
        <v>53</v>
      </c>
      <c r="AB590" s="14">
        <v>1100006628</v>
      </c>
      <c r="AD590" s="10" t="s">
        <v>3825</v>
      </c>
      <c r="AE590" s="10" t="s">
        <v>3831</v>
      </c>
      <c r="AJ590" t="s">
        <v>3843</v>
      </c>
      <c r="AN590" s="11">
        <v>6770</v>
      </c>
      <c r="AO590" s="12">
        <v>1000</v>
      </c>
      <c r="AP590" s="10">
        <v>1</v>
      </c>
    </row>
    <row r="591" spans="1:42">
      <c r="A591" t="s">
        <v>4761</v>
      </c>
      <c r="C591" s="8">
        <v>46021</v>
      </c>
      <c r="D591" s="8">
        <v>46407</v>
      </c>
      <c r="E591" t="s">
        <v>48</v>
      </c>
      <c r="F591" t="s">
        <v>49</v>
      </c>
      <c r="G591" t="s">
        <v>50</v>
      </c>
      <c r="I591" s="10">
        <v>1103</v>
      </c>
      <c r="J591" t="s">
        <v>50</v>
      </c>
      <c r="L591" s="10">
        <v>110000261</v>
      </c>
      <c r="Q591" t="s">
        <v>53</v>
      </c>
      <c r="AB591" s="14">
        <v>1110033328</v>
      </c>
      <c r="AD591" s="10" t="s">
        <v>3825</v>
      </c>
      <c r="AE591" s="10" t="s">
        <v>3831</v>
      </c>
      <c r="AJ591" t="s">
        <v>3843</v>
      </c>
      <c r="AN591" s="11">
        <v>1921</v>
      </c>
      <c r="AO591" s="12">
        <v>1000</v>
      </c>
      <c r="AP591" s="10">
        <v>1</v>
      </c>
    </row>
    <row r="592" spans="1:42">
      <c r="A592" t="s">
        <v>4581</v>
      </c>
      <c r="C592" s="8">
        <v>46067</v>
      </c>
      <c r="D592" s="8">
        <v>46381</v>
      </c>
      <c r="E592" t="s">
        <v>48</v>
      </c>
      <c r="F592" t="s">
        <v>49</v>
      </c>
      <c r="G592" t="s">
        <v>50</v>
      </c>
      <c r="I592" s="10">
        <v>1103</v>
      </c>
      <c r="J592" t="s">
        <v>50</v>
      </c>
      <c r="L592" s="10">
        <v>110000261</v>
      </c>
      <c r="Q592" t="s">
        <v>53</v>
      </c>
      <c r="AB592" s="14">
        <v>1110057847</v>
      </c>
      <c r="AD592" s="10" t="s">
        <v>3825</v>
      </c>
      <c r="AE592" s="10" t="s">
        <v>3831</v>
      </c>
      <c r="AJ592" t="s">
        <v>3843</v>
      </c>
      <c r="AN592" s="11">
        <v>189</v>
      </c>
      <c r="AO592" s="12">
        <v>1000</v>
      </c>
      <c r="AP592" s="10">
        <v>1</v>
      </c>
    </row>
    <row r="593" spans="1:42">
      <c r="A593" t="s">
        <v>4582</v>
      </c>
      <c r="C593" s="8">
        <v>46067</v>
      </c>
      <c r="D593" s="8">
        <v>46381</v>
      </c>
      <c r="E593" t="s">
        <v>48</v>
      </c>
      <c r="F593" t="s">
        <v>49</v>
      </c>
      <c r="G593" t="s">
        <v>50</v>
      </c>
      <c r="I593" s="10">
        <v>1103</v>
      </c>
      <c r="J593" t="s">
        <v>50</v>
      </c>
      <c r="L593" s="10">
        <v>110000261</v>
      </c>
      <c r="Q593" t="s">
        <v>53</v>
      </c>
      <c r="AB593" s="14">
        <v>1110057848</v>
      </c>
      <c r="AD593" s="10" t="s">
        <v>3825</v>
      </c>
      <c r="AE593" s="10" t="s">
        <v>3831</v>
      </c>
      <c r="AJ593" t="s">
        <v>3843</v>
      </c>
      <c r="AN593" s="11">
        <v>0.5</v>
      </c>
      <c r="AO593" s="12">
        <v>1</v>
      </c>
      <c r="AP593" s="10">
        <v>1</v>
      </c>
    </row>
    <row r="594" spans="1:42">
      <c r="A594" t="s">
        <v>4583</v>
      </c>
      <c r="C594" s="8">
        <v>46067</v>
      </c>
      <c r="D594" s="8">
        <v>46381</v>
      </c>
      <c r="E594" t="s">
        <v>48</v>
      </c>
      <c r="F594" t="s">
        <v>49</v>
      </c>
      <c r="G594" t="s">
        <v>50</v>
      </c>
      <c r="I594" s="10">
        <v>1103</v>
      </c>
      <c r="J594" t="s">
        <v>50</v>
      </c>
      <c r="L594" s="10">
        <v>110000261</v>
      </c>
      <c r="Q594" t="s">
        <v>53</v>
      </c>
      <c r="AB594" s="14">
        <v>1110057854</v>
      </c>
      <c r="AD594" s="10" t="s">
        <v>3825</v>
      </c>
      <c r="AE594" s="10" t="s">
        <v>3831</v>
      </c>
      <c r="AJ594" t="s">
        <v>3843</v>
      </c>
      <c r="AN594" s="11">
        <v>412.5</v>
      </c>
      <c r="AO594" s="12">
        <v>1000</v>
      </c>
      <c r="AP594" s="10">
        <v>1</v>
      </c>
    </row>
    <row r="595" spans="1:42">
      <c r="A595" t="s">
        <v>4584</v>
      </c>
      <c r="C595" s="8">
        <v>46067</v>
      </c>
      <c r="D595" s="8">
        <v>46381</v>
      </c>
      <c r="E595" t="s">
        <v>48</v>
      </c>
      <c r="F595" t="s">
        <v>49</v>
      </c>
      <c r="G595" t="s">
        <v>50</v>
      </c>
      <c r="I595" s="10">
        <v>1103</v>
      </c>
      <c r="J595" t="s">
        <v>50</v>
      </c>
      <c r="L595" s="10">
        <v>110000261</v>
      </c>
      <c r="Q595" t="s">
        <v>53</v>
      </c>
      <c r="AB595" s="14">
        <v>1110057855</v>
      </c>
      <c r="AD595" s="10" t="s">
        <v>3825</v>
      </c>
      <c r="AE595" s="10" t="s">
        <v>3831</v>
      </c>
      <c r="AJ595" t="s">
        <v>3843</v>
      </c>
      <c r="AN595" s="11">
        <v>164.2</v>
      </c>
      <c r="AO595" s="12">
        <v>1000</v>
      </c>
      <c r="AP595" s="10">
        <v>1</v>
      </c>
    </row>
    <row r="596" spans="1:42">
      <c r="A596" t="s">
        <v>4762</v>
      </c>
      <c r="C596" s="8">
        <v>45763</v>
      </c>
      <c r="D596" s="8">
        <v>46519</v>
      </c>
      <c r="E596" t="s">
        <v>48</v>
      </c>
      <c r="F596" t="s">
        <v>49</v>
      </c>
      <c r="G596" t="s">
        <v>50</v>
      </c>
      <c r="I596" s="10">
        <v>1101</v>
      </c>
      <c r="J596" t="s">
        <v>50</v>
      </c>
      <c r="L596" s="10">
        <v>110000262</v>
      </c>
      <c r="N596" t="s">
        <v>3872</v>
      </c>
      <c r="Q596" t="s">
        <v>53</v>
      </c>
      <c r="AB596" s="14">
        <v>1100001370</v>
      </c>
      <c r="AD596" s="10" t="s">
        <v>3825</v>
      </c>
      <c r="AE596" s="10" t="s">
        <v>3831</v>
      </c>
      <c r="AJ596" t="s">
        <v>11780</v>
      </c>
      <c r="AN596" s="11">
        <v>0.03</v>
      </c>
      <c r="AO596" s="12">
        <v>1</v>
      </c>
      <c r="AP596" s="10">
        <v>1</v>
      </c>
    </row>
    <row r="597" spans="1:42">
      <c r="A597" t="s">
        <v>4763</v>
      </c>
      <c r="C597" s="8">
        <v>46054</v>
      </c>
      <c r="D597" s="8">
        <v>46237</v>
      </c>
      <c r="E597" t="s">
        <v>48</v>
      </c>
      <c r="F597" t="s">
        <v>49</v>
      </c>
      <c r="G597" t="s">
        <v>50</v>
      </c>
      <c r="I597" s="10">
        <v>1101</v>
      </c>
      <c r="J597" t="s">
        <v>50</v>
      </c>
      <c r="L597" s="10">
        <v>110000262</v>
      </c>
      <c r="N597" t="s">
        <v>3872</v>
      </c>
      <c r="Q597" t="s">
        <v>53</v>
      </c>
      <c r="AB597" s="14">
        <v>1100002564</v>
      </c>
      <c r="AD597" s="10" t="s">
        <v>3825</v>
      </c>
      <c r="AE597" s="10" t="s">
        <v>3831</v>
      </c>
      <c r="AJ597" t="s">
        <v>11780</v>
      </c>
      <c r="AN597" s="11">
        <v>140</v>
      </c>
      <c r="AO597" s="12">
        <v>1000</v>
      </c>
      <c r="AP597" s="10">
        <v>1</v>
      </c>
    </row>
    <row r="598" spans="1:42">
      <c r="A598" t="s">
        <v>4764</v>
      </c>
      <c r="C598" s="8">
        <v>45763</v>
      </c>
      <c r="D598" s="8">
        <v>46519</v>
      </c>
      <c r="E598" t="s">
        <v>48</v>
      </c>
      <c r="F598" t="s">
        <v>49</v>
      </c>
      <c r="G598" t="s">
        <v>50</v>
      </c>
      <c r="I598" s="10">
        <v>1101</v>
      </c>
      <c r="J598" t="s">
        <v>50</v>
      </c>
      <c r="L598" s="10">
        <v>110000262</v>
      </c>
      <c r="N598" t="s">
        <v>3872</v>
      </c>
      <c r="Q598" t="s">
        <v>53</v>
      </c>
      <c r="AB598" s="14">
        <v>1100003233</v>
      </c>
      <c r="AD598" s="10" t="s">
        <v>3825</v>
      </c>
      <c r="AE598" s="10" t="s">
        <v>3831</v>
      </c>
      <c r="AJ598" t="s">
        <v>11780</v>
      </c>
      <c r="AN598" s="11">
        <v>126.9</v>
      </c>
      <c r="AO598" s="12">
        <v>1000</v>
      </c>
      <c r="AP598" s="10">
        <v>1</v>
      </c>
    </row>
    <row r="599" spans="1:42">
      <c r="A599" t="s">
        <v>4765</v>
      </c>
      <c r="C599" s="8">
        <v>45876</v>
      </c>
      <c r="D599" s="8">
        <v>2958465</v>
      </c>
      <c r="E599" t="s">
        <v>48</v>
      </c>
      <c r="F599" t="s">
        <v>49</v>
      </c>
      <c r="G599" t="s">
        <v>50</v>
      </c>
      <c r="I599" s="10">
        <v>1101</v>
      </c>
      <c r="J599" t="s">
        <v>50</v>
      </c>
      <c r="L599" s="10">
        <v>110000262</v>
      </c>
      <c r="N599" t="s">
        <v>3872</v>
      </c>
      <c r="Q599" t="s">
        <v>53</v>
      </c>
      <c r="AB599" s="14">
        <v>1100003252</v>
      </c>
      <c r="AD599" s="10" t="s">
        <v>3825</v>
      </c>
      <c r="AE599" s="10" t="s">
        <v>3831</v>
      </c>
      <c r="AJ599" t="s">
        <v>11780</v>
      </c>
      <c r="AN599" s="11">
        <v>1149</v>
      </c>
      <c r="AO599" s="12">
        <v>1000</v>
      </c>
      <c r="AP599" s="10">
        <v>1</v>
      </c>
    </row>
    <row r="600" spans="1:42">
      <c r="A600" t="s">
        <v>4766</v>
      </c>
      <c r="C600" s="8">
        <v>46095</v>
      </c>
      <c r="D600" s="8">
        <v>46102</v>
      </c>
      <c r="E600" t="s">
        <v>48</v>
      </c>
      <c r="F600" t="s">
        <v>49</v>
      </c>
      <c r="G600" t="s">
        <v>50</v>
      </c>
      <c r="I600" s="10">
        <v>1101</v>
      </c>
      <c r="J600" t="s">
        <v>50</v>
      </c>
      <c r="L600" s="10">
        <v>110000262</v>
      </c>
      <c r="N600" t="s">
        <v>3872</v>
      </c>
      <c r="Q600" t="s">
        <v>53</v>
      </c>
      <c r="AB600" s="14">
        <v>1100003303</v>
      </c>
      <c r="AD600" s="10" t="s">
        <v>3825</v>
      </c>
      <c r="AE600" s="10" t="s">
        <v>3831</v>
      </c>
      <c r="AJ600" t="s">
        <v>11780</v>
      </c>
      <c r="AN600" s="11">
        <v>109</v>
      </c>
      <c r="AO600" s="12">
        <v>1000</v>
      </c>
      <c r="AP600" s="10">
        <v>1</v>
      </c>
    </row>
    <row r="601" spans="1:42">
      <c r="A601" t="s">
        <v>4767</v>
      </c>
      <c r="C601" s="8">
        <v>45901</v>
      </c>
      <c r="D601" s="8">
        <v>46319</v>
      </c>
      <c r="E601" t="s">
        <v>48</v>
      </c>
      <c r="F601" t="s">
        <v>49</v>
      </c>
      <c r="G601" t="s">
        <v>50</v>
      </c>
      <c r="I601" s="10">
        <v>1101</v>
      </c>
      <c r="J601" t="s">
        <v>50</v>
      </c>
      <c r="L601" s="10">
        <v>110000262</v>
      </c>
      <c r="N601" t="s">
        <v>3872</v>
      </c>
      <c r="Q601" t="s">
        <v>53</v>
      </c>
      <c r="AB601" s="14">
        <v>1100003409</v>
      </c>
      <c r="AD601" s="10" t="s">
        <v>3825</v>
      </c>
      <c r="AE601" s="10" t="s">
        <v>3831</v>
      </c>
      <c r="AJ601" t="s">
        <v>11780</v>
      </c>
      <c r="AN601" s="11">
        <v>85</v>
      </c>
      <c r="AO601" s="12">
        <v>1000</v>
      </c>
      <c r="AP601" s="10">
        <v>1</v>
      </c>
    </row>
    <row r="602" spans="1:42">
      <c r="A602" t="s">
        <v>4768</v>
      </c>
      <c r="C602" s="8">
        <v>45861</v>
      </c>
      <c r="D602" s="8">
        <v>46319</v>
      </c>
      <c r="E602" t="s">
        <v>48</v>
      </c>
      <c r="F602" t="s">
        <v>49</v>
      </c>
      <c r="G602" t="s">
        <v>50</v>
      </c>
      <c r="I602" s="10">
        <v>1101</v>
      </c>
      <c r="J602" t="s">
        <v>50</v>
      </c>
      <c r="L602" s="10">
        <v>110000262</v>
      </c>
      <c r="N602" t="s">
        <v>3872</v>
      </c>
      <c r="Q602" t="s">
        <v>53</v>
      </c>
      <c r="AB602" s="14">
        <v>1100003463</v>
      </c>
      <c r="AD602" s="10" t="s">
        <v>3825</v>
      </c>
      <c r="AE602" s="10" t="s">
        <v>3831</v>
      </c>
      <c r="AJ602" t="s">
        <v>11780</v>
      </c>
      <c r="AN602" s="11">
        <v>7.4</v>
      </c>
      <c r="AO602" s="12">
        <v>1000</v>
      </c>
      <c r="AP602" s="10">
        <v>1</v>
      </c>
    </row>
    <row r="603" spans="1:42">
      <c r="A603" t="s">
        <v>4769</v>
      </c>
      <c r="C603" s="8">
        <v>45861</v>
      </c>
      <c r="D603" s="8">
        <v>46319</v>
      </c>
      <c r="E603" t="s">
        <v>48</v>
      </c>
      <c r="F603" t="s">
        <v>49</v>
      </c>
      <c r="G603" t="s">
        <v>50</v>
      </c>
      <c r="I603" s="10">
        <v>1101</v>
      </c>
      <c r="J603" t="s">
        <v>50</v>
      </c>
      <c r="L603" s="10">
        <v>110000262</v>
      </c>
      <c r="N603" t="s">
        <v>3872</v>
      </c>
      <c r="Q603" t="s">
        <v>53</v>
      </c>
      <c r="AB603" s="14">
        <v>1100003469</v>
      </c>
      <c r="AD603" s="10" t="s">
        <v>3825</v>
      </c>
      <c r="AE603" s="10" t="s">
        <v>3831</v>
      </c>
      <c r="AJ603" t="s">
        <v>11780</v>
      </c>
      <c r="AN603" s="11">
        <v>23</v>
      </c>
      <c r="AO603" s="12">
        <v>1000</v>
      </c>
      <c r="AP603" s="10">
        <v>1</v>
      </c>
    </row>
    <row r="604" spans="1:42">
      <c r="A604" t="s">
        <v>4473</v>
      </c>
      <c r="C604" s="8">
        <v>45861</v>
      </c>
      <c r="D604" s="8">
        <v>46319</v>
      </c>
      <c r="E604" t="s">
        <v>48</v>
      </c>
      <c r="F604" t="s">
        <v>49</v>
      </c>
      <c r="G604" t="s">
        <v>50</v>
      </c>
      <c r="I604" s="10">
        <v>1101</v>
      </c>
      <c r="J604" t="s">
        <v>50</v>
      </c>
      <c r="L604" s="10">
        <v>110000262</v>
      </c>
      <c r="N604" t="s">
        <v>3872</v>
      </c>
      <c r="Q604" t="s">
        <v>53</v>
      </c>
      <c r="AB604" s="14">
        <v>1100003476</v>
      </c>
      <c r="AD604" s="10" t="s">
        <v>3825</v>
      </c>
      <c r="AE604" s="10" t="s">
        <v>3831</v>
      </c>
      <c r="AJ604" t="s">
        <v>11780</v>
      </c>
      <c r="AN604" s="11">
        <v>4.3</v>
      </c>
      <c r="AO604" s="12">
        <v>1000</v>
      </c>
      <c r="AP604" s="10">
        <v>1</v>
      </c>
    </row>
    <row r="605" spans="1:42">
      <c r="A605" t="s">
        <v>4474</v>
      </c>
      <c r="C605" s="8">
        <v>46093</v>
      </c>
      <c r="D605" s="8">
        <v>46100</v>
      </c>
      <c r="E605" t="s">
        <v>48</v>
      </c>
      <c r="F605" t="s">
        <v>49</v>
      </c>
      <c r="G605" t="s">
        <v>50</v>
      </c>
      <c r="I605" s="10">
        <v>1101</v>
      </c>
      <c r="J605" t="s">
        <v>50</v>
      </c>
      <c r="L605" s="10">
        <v>110000262</v>
      </c>
      <c r="N605" t="s">
        <v>3872</v>
      </c>
      <c r="Q605" t="s">
        <v>53</v>
      </c>
      <c r="AB605" s="14">
        <v>1100004062</v>
      </c>
      <c r="AD605" s="10" t="s">
        <v>3825</v>
      </c>
      <c r="AE605" s="10" t="s">
        <v>3831</v>
      </c>
      <c r="AJ605" t="s">
        <v>11780</v>
      </c>
      <c r="AN605" s="11">
        <v>2.1</v>
      </c>
      <c r="AO605" s="12">
        <v>1000</v>
      </c>
      <c r="AP605" s="10">
        <v>1</v>
      </c>
    </row>
    <row r="606" spans="1:42">
      <c r="A606" t="s">
        <v>4770</v>
      </c>
      <c r="C606" s="8">
        <v>46020</v>
      </c>
      <c r="D606" s="8">
        <v>46843</v>
      </c>
      <c r="E606" t="s">
        <v>48</v>
      </c>
      <c r="F606" t="s">
        <v>49</v>
      </c>
      <c r="G606" t="s">
        <v>50</v>
      </c>
      <c r="I606" s="10">
        <v>1101</v>
      </c>
      <c r="J606" t="s">
        <v>50</v>
      </c>
      <c r="L606" s="10">
        <v>110000262</v>
      </c>
      <c r="N606" t="s">
        <v>3872</v>
      </c>
      <c r="Q606" t="s">
        <v>53</v>
      </c>
      <c r="AB606" s="14">
        <v>1100005000</v>
      </c>
      <c r="AD606" s="10" t="s">
        <v>3825</v>
      </c>
      <c r="AE606" s="10" t="s">
        <v>3831</v>
      </c>
      <c r="AJ606" t="s">
        <v>11780</v>
      </c>
      <c r="AN606" s="11">
        <v>64</v>
      </c>
      <c r="AO606" s="12">
        <v>1000</v>
      </c>
      <c r="AP606" s="10">
        <v>1</v>
      </c>
    </row>
    <row r="607" spans="1:42">
      <c r="A607" t="s">
        <v>4771</v>
      </c>
      <c r="C607" s="8">
        <v>46094</v>
      </c>
      <c r="D607" s="8">
        <v>47555</v>
      </c>
      <c r="E607" t="s">
        <v>48</v>
      </c>
      <c r="F607" t="s">
        <v>49</v>
      </c>
      <c r="G607" t="s">
        <v>50</v>
      </c>
      <c r="I607" s="10">
        <v>1101</v>
      </c>
      <c r="J607" t="s">
        <v>50</v>
      </c>
      <c r="L607" s="10">
        <v>110000262</v>
      </c>
      <c r="N607" t="s">
        <v>3872</v>
      </c>
      <c r="Q607" t="s">
        <v>53</v>
      </c>
      <c r="AB607" s="14">
        <v>1100005520</v>
      </c>
      <c r="AD607" s="10" t="s">
        <v>3825</v>
      </c>
      <c r="AE607" s="10" t="s">
        <v>3831</v>
      </c>
      <c r="AJ607" t="s">
        <v>11780</v>
      </c>
      <c r="AN607" s="11">
        <v>317</v>
      </c>
      <c r="AO607" s="12">
        <v>1000</v>
      </c>
      <c r="AP607" s="10">
        <v>1</v>
      </c>
    </row>
    <row r="608" spans="1:42">
      <c r="A608" t="s">
        <v>4772</v>
      </c>
      <c r="C608" s="8">
        <v>45818</v>
      </c>
      <c r="D608" s="8">
        <v>49644</v>
      </c>
      <c r="E608" t="s">
        <v>48</v>
      </c>
      <c r="F608" t="s">
        <v>49</v>
      </c>
      <c r="G608" t="s">
        <v>50</v>
      </c>
      <c r="I608" s="10">
        <v>1101</v>
      </c>
      <c r="J608" t="s">
        <v>50</v>
      </c>
      <c r="L608" s="10">
        <v>110000262</v>
      </c>
      <c r="N608" t="s">
        <v>3872</v>
      </c>
      <c r="Q608" t="s">
        <v>53</v>
      </c>
      <c r="AB608" s="14">
        <v>1100006144</v>
      </c>
      <c r="AD608" s="10" t="s">
        <v>3825</v>
      </c>
      <c r="AE608" s="10" t="s">
        <v>3831</v>
      </c>
      <c r="AJ608" t="s">
        <v>11780</v>
      </c>
      <c r="AN608" s="11">
        <v>2017</v>
      </c>
      <c r="AO608" s="12">
        <v>1000</v>
      </c>
      <c r="AP608" s="10">
        <v>1</v>
      </c>
    </row>
    <row r="609" spans="1:42">
      <c r="A609" t="s">
        <v>4479</v>
      </c>
      <c r="C609" s="8">
        <v>45791</v>
      </c>
      <c r="D609" s="8">
        <v>46388</v>
      </c>
      <c r="E609" t="s">
        <v>48</v>
      </c>
      <c r="F609" t="s">
        <v>49</v>
      </c>
      <c r="G609" t="s">
        <v>50</v>
      </c>
      <c r="I609" s="10">
        <v>1101</v>
      </c>
      <c r="J609" t="s">
        <v>50</v>
      </c>
      <c r="L609" s="10">
        <v>110000262</v>
      </c>
      <c r="N609" t="s">
        <v>3872</v>
      </c>
      <c r="Q609" t="s">
        <v>53</v>
      </c>
      <c r="AB609" s="14">
        <v>1100006419</v>
      </c>
      <c r="AD609" s="10" t="s">
        <v>3825</v>
      </c>
      <c r="AE609" s="10" t="s">
        <v>3831</v>
      </c>
      <c r="AJ609" t="s">
        <v>11780</v>
      </c>
      <c r="AN609" s="11">
        <v>300</v>
      </c>
      <c r="AO609" s="12">
        <v>1000</v>
      </c>
      <c r="AP609" s="10">
        <v>1</v>
      </c>
    </row>
    <row r="610" spans="1:42">
      <c r="A610" t="s">
        <v>4480</v>
      </c>
      <c r="C610" s="8">
        <v>46000</v>
      </c>
      <c r="D610" s="8">
        <v>46361</v>
      </c>
      <c r="E610" t="s">
        <v>48</v>
      </c>
      <c r="F610" t="s">
        <v>49</v>
      </c>
      <c r="G610" t="s">
        <v>50</v>
      </c>
      <c r="I610" s="10">
        <v>1103</v>
      </c>
      <c r="J610" t="s">
        <v>50</v>
      </c>
      <c r="L610" s="10">
        <v>110000262</v>
      </c>
      <c r="N610" t="s">
        <v>3872</v>
      </c>
      <c r="Q610" t="s">
        <v>53</v>
      </c>
      <c r="AB610" s="14">
        <v>1100006560</v>
      </c>
      <c r="AD610" s="10" t="s">
        <v>3825</v>
      </c>
      <c r="AE610" s="10" t="s">
        <v>3831</v>
      </c>
      <c r="AJ610" t="s">
        <v>11780</v>
      </c>
      <c r="AN610" s="11">
        <v>492.01</v>
      </c>
      <c r="AO610" s="12">
        <v>1000</v>
      </c>
      <c r="AP610" s="10">
        <v>1</v>
      </c>
    </row>
    <row r="611" spans="1:42">
      <c r="A611" t="s">
        <v>4773</v>
      </c>
      <c r="C611" s="8">
        <v>44735</v>
      </c>
      <c r="D611" s="8">
        <v>2958465</v>
      </c>
      <c r="E611" t="s">
        <v>48</v>
      </c>
      <c r="F611" t="s">
        <v>49</v>
      </c>
      <c r="G611" t="s">
        <v>50</v>
      </c>
      <c r="I611" s="10">
        <v>1102</v>
      </c>
      <c r="J611" t="s">
        <v>50</v>
      </c>
      <c r="L611" s="10">
        <v>110000262</v>
      </c>
      <c r="N611" t="s">
        <v>3872</v>
      </c>
      <c r="Q611" t="s">
        <v>53</v>
      </c>
      <c r="AB611" s="14">
        <v>1100006767</v>
      </c>
      <c r="AD611" s="10" t="s">
        <v>3825</v>
      </c>
      <c r="AE611" s="10" t="s">
        <v>3831</v>
      </c>
      <c r="AJ611" t="s">
        <v>11780</v>
      </c>
      <c r="AN611" s="11">
        <v>366</v>
      </c>
      <c r="AO611" s="12">
        <v>1000</v>
      </c>
      <c r="AP611" s="10">
        <v>1</v>
      </c>
    </row>
    <row r="612" spans="1:42">
      <c r="A612" t="s">
        <v>4774</v>
      </c>
      <c r="C612" s="8">
        <v>45861</v>
      </c>
      <c r="D612" s="8">
        <v>46319</v>
      </c>
      <c r="E612" t="s">
        <v>48</v>
      </c>
      <c r="F612" t="s">
        <v>49</v>
      </c>
      <c r="G612" t="s">
        <v>50</v>
      </c>
      <c r="I612" s="10">
        <v>1101</v>
      </c>
      <c r="J612" t="s">
        <v>50</v>
      </c>
      <c r="L612" s="10">
        <v>110000262</v>
      </c>
      <c r="N612" t="s">
        <v>3872</v>
      </c>
      <c r="Q612" t="s">
        <v>53</v>
      </c>
      <c r="AB612" s="14">
        <v>1100007134</v>
      </c>
      <c r="AD612" s="10" t="s">
        <v>3825</v>
      </c>
      <c r="AE612" s="10" t="s">
        <v>3831</v>
      </c>
      <c r="AJ612" t="s">
        <v>11780</v>
      </c>
      <c r="AN612" s="11">
        <v>6</v>
      </c>
      <c r="AO612" s="12">
        <v>1000</v>
      </c>
      <c r="AP612" s="10">
        <v>1</v>
      </c>
    </row>
    <row r="613" spans="1:42">
      <c r="A613" t="s">
        <v>4775</v>
      </c>
      <c r="C613" s="8">
        <v>45786</v>
      </c>
      <c r="D613" s="8">
        <v>46911</v>
      </c>
      <c r="E613" t="s">
        <v>48</v>
      </c>
      <c r="F613" t="s">
        <v>49</v>
      </c>
      <c r="G613" t="s">
        <v>50</v>
      </c>
      <c r="I613" s="10">
        <v>1101</v>
      </c>
      <c r="J613" t="s">
        <v>50</v>
      </c>
      <c r="L613" s="10">
        <v>110000262</v>
      </c>
      <c r="N613" t="s">
        <v>3872</v>
      </c>
      <c r="Q613" t="s">
        <v>53</v>
      </c>
      <c r="AB613" s="14">
        <v>1100007650</v>
      </c>
      <c r="AD613" s="10" t="s">
        <v>3825</v>
      </c>
      <c r="AE613" s="10" t="s">
        <v>3831</v>
      </c>
      <c r="AJ613" t="s">
        <v>11780</v>
      </c>
      <c r="AN613" s="11">
        <v>1675</v>
      </c>
      <c r="AO613" s="12">
        <v>1000</v>
      </c>
      <c r="AP613" s="10">
        <v>1</v>
      </c>
    </row>
    <row r="614" spans="1:42">
      <c r="A614" t="s">
        <v>4285</v>
      </c>
      <c r="C614" s="8">
        <v>45764</v>
      </c>
      <c r="D614" s="8">
        <v>2958465</v>
      </c>
      <c r="E614" t="s">
        <v>48</v>
      </c>
      <c r="F614" t="s">
        <v>49</v>
      </c>
      <c r="G614" t="s">
        <v>50</v>
      </c>
      <c r="I614" s="10">
        <v>1101</v>
      </c>
      <c r="J614" t="s">
        <v>50</v>
      </c>
      <c r="L614" s="10">
        <v>110000262</v>
      </c>
      <c r="N614" t="s">
        <v>3872</v>
      </c>
      <c r="Q614" t="s">
        <v>53</v>
      </c>
      <c r="AB614" s="14">
        <v>1100007912</v>
      </c>
      <c r="AD614" s="10" t="s">
        <v>3825</v>
      </c>
      <c r="AE614" s="10" t="s">
        <v>3831</v>
      </c>
      <c r="AJ614" t="s">
        <v>11780</v>
      </c>
      <c r="AN614" s="11">
        <v>243.8</v>
      </c>
      <c r="AO614" s="12">
        <v>100</v>
      </c>
      <c r="AP614" s="10">
        <v>1</v>
      </c>
    </row>
    <row r="615" spans="1:42">
      <c r="A615" t="s">
        <v>4776</v>
      </c>
      <c r="C615" s="8">
        <v>45870</v>
      </c>
      <c r="D615" s="8">
        <v>46387</v>
      </c>
      <c r="E615" t="s">
        <v>48</v>
      </c>
      <c r="F615" t="s">
        <v>49</v>
      </c>
      <c r="G615" t="s">
        <v>50</v>
      </c>
      <c r="I615" s="10">
        <v>1101</v>
      </c>
      <c r="J615" t="s">
        <v>50</v>
      </c>
      <c r="L615" s="10">
        <v>110000262</v>
      </c>
      <c r="N615" t="s">
        <v>3872</v>
      </c>
      <c r="Q615" t="s">
        <v>53</v>
      </c>
      <c r="AB615" s="14">
        <v>1100008123</v>
      </c>
      <c r="AD615" s="10" t="s">
        <v>3825</v>
      </c>
      <c r="AE615" s="10" t="s">
        <v>3831</v>
      </c>
      <c r="AJ615" t="s">
        <v>11780</v>
      </c>
      <c r="AN615" s="11">
        <v>514.96</v>
      </c>
      <c r="AO615" s="12">
        <v>1000</v>
      </c>
      <c r="AP615" s="10">
        <v>1</v>
      </c>
    </row>
    <row r="616" spans="1:42">
      <c r="A616" t="s">
        <v>4777</v>
      </c>
      <c r="C616" s="8">
        <v>46048</v>
      </c>
      <c r="D616" s="8">
        <v>2958465</v>
      </c>
      <c r="E616" t="s">
        <v>48</v>
      </c>
      <c r="F616" t="s">
        <v>49</v>
      </c>
      <c r="G616" t="s">
        <v>50</v>
      </c>
      <c r="I616" s="10">
        <v>1103</v>
      </c>
      <c r="J616" t="s">
        <v>50</v>
      </c>
      <c r="L616" s="10">
        <v>110000262</v>
      </c>
      <c r="N616" t="s">
        <v>3872</v>
      </c>
      <c r="Q616" t="s">
        <v>53</v>
      </c>
      <c r="AB616" s="14">
        <v>1100008337</v>
      </c>
      <c r="AD616" s="10" t="s">
        <v>3825</v>
      </c>
      <c r="AE616" s="10" t="s">
        <v>3831</v>
      </c>
      <c r="AJ616" t="s">
        <v>11780</v>
      </c>
      <c r="AN616" s="11">
        <v>423</v>
      </c>
      <c r="AO616" s="12">
        <v>1000</v>
      </c>
      <c r="AP616" s="10">
        <v>1</v>
      </c>
    </row>
    <row r="617" spans="1:42">
      <c r="A617" t="s">
        <v>4493</v>
      </c>
      <c r="C617" s="8">
        <v>46093</v>
      </c>
      <c r="D617" s="8">
        <v>46100</v>
      </c>
      <c r="E617" t="s">
        <v>48</v>
      </c>
      <c r="F617" t="s">
        <v>49</v>
      </c>
      <c r="G617" t="s">
        <v>50</v>
      </c>
      <c r="I617" s="10">
        <v>1101</v>
      </c>
      <c r="J617" t="s">
        <v>50</v>
      </c>
      <c r="L617" s="10">
        <v>110000262</v>
      </c>
      <c r="N617" t="s">
        <v>3872</v>
      </c>
      <c r="Q617" t="s">
        <v>53</v>
      </c>
      <c r="AB617" s="14">
        <v>1100010258</v>
      </c>
      <c r="AD617" s="10" t="s">
        <v>3825</v>
      </c>
      <c r="AE617" s="10" t="s">
        <v>3831</v>
      </c>
      <c r="AJ617" t="s">
        <v>11780</v>
      </c>
      <c r="AN617" s="11">
        <v>272.08</v>
      </c>
      <c r="AO617" s="12">
        <v>1000</v>
      </c>
      <c r="AP617" s="10">
        <v>1</v>
      </c>
    </row>
    <row r="618" spans="1:42">
      <c r="A618" t="s">
        <v>4778</v>
      </c>
      <c r="C618" s="8">
        <v>46093</v>
      </c>
      <c r="D618" s="8">
        <v>46100</v>
      </c>
      <c r="E618" t="s">
        <v>48</v>
      </c>
      <c r="F618" t="s">
        <v>49</v>
      </c>
      <c r="G618" t="s">
        <v>50</v>
      </c>
      <c r="I618" s="10">
        <v>1101</v>
      </c>
      <c r="J618" t="s">
        <v>50</v>
      </c>
      <c r="L618" s="10">
        <v>110000262</v>
      </c>
      <c r="N618" t="s">
        <v>3872</v>
      </c>
      <c r="Q618" t="s">
        <v>53</v>
      </c>
      <c r="AB618" s="14">
        <v>1100010320</v>
      </c>
      <c r="AD618" s="10" t="s">
        <v>3825</v>
      </c>
      <c r="AE618" s="10" t="s">
        <v>3831</v>
      </c>
      <c r="AJ618" t="s">
        <v>11780</v>
      </c>
      <c r="AN618" s="11">
        <v>165</v>
      </c>
      <c r="AO618" s="12">
        <v>1000</v>
      </c>
      <c r="AP618" s="10">
        <v>1</v>
      </c>
    </row>
    <row r="619" spans="1:42">
      <c r="A619" t="s">
        <v>4779</v>
      </c>
      <c r="C619" s="8">
        <v>46093</v>
      </c>
      <c r="D619" s="8">
        <v>46100</v>
      </c>
      <c r="E619" t="s">
        <v>48</v>
      </c>
      <c r="F619" t="s">
        <v>49</v>
      </c>
      <c r="G619" t="s">
        <v>50</v>
      </c>
      <c r="I619" s="10">
        <v>1101</v>
      </c>
      <c r="J619" t="s">
        <v>50</v>
      </c>
      <c r="L619" s="10">
        <v>110000262</v>
      </c>
      <c r="N619" t="s">
        <v>3872</v>
      </c>
      <c r="Q619" t="s">
        <v>53</v>
      </c>
      <c r="AB619" s="14">
        <v>1100010405</v>
      </c>
      <c r="AD619" s="10" t="s">
        <v>3825</v>
      </c>
      <c r="AE619" s="10" t="s">
        <v>3831</v>
      </c>
      <c r="AJ619" t="s">
        <v>11780</v>
      </c>
      <c r="AN619" s="11">
        <v>584.9</v>
      </c>
      <c r="AO619" s="12">
        <v>1000</v>
      </c>
      <c r="AP619" s="10">
        <v>1</v>
      </c>
    </row>
    <row r="620" spans="1:42">
      <c r="A620" t="s">
        <v>4780</v>
      </c>
      <c r="C620" s="8">
        <v>46093</v>
      </c>
      <c r="D620" s="8">
        <v>46100</v>
      </c>
      <c r="E620" t="s">
        <v>48</v>
      </c>
      <c r="F620" t="s">
        <v>49</v>
      </c>
      <c r="G620" t="s">
        <v>50</v>
      </c>
      <c r="I620" s="10">
        <v>1101</v>
      </c>
      <c r="J620" t="s">
        <v>50</v>
      </c>
      <c r="L620" s="10">
        <v>110000262</v>
      </c>
      <c r="N620" t="s">
        <v>3872</v>
      </c>
      <c r="Q620" t="s">
        <v>53</v>
      </c>
      <c r="AB620" s="14">
        <v>1100010557</v>
      </c>
      <c r="AD620" s="10" t="s">
        <v>3825</v>
      </c>
      <c r="AE620" s="10" t="s">
        <v>3831</v>
      </c>
      <c r="AJ620" t="s">
        <v>11780</v>
      </c>
      <c r="AN620" s="11">
        <v>3</v>
      </c>
      <c r="AO620" s="12">
        <v>1000</v>
      </c>
      <c r="AP620" s="10">
        <v>1</v>
      </c>
    </row>
    <row r="621" spans="1:42">
      <c r="A621" t="s">
        <v>4781</v>
      </c>
      <c r="C621" s="8">
        <v>46093</v>
      </c>
      <c r="D621" s="8">
        <v>46100</v>
      </c>
      <c r="E621" t="s">
        <v>48</v>
      </c>
      <c r="F621" t="s">
        <v>49</v>
      </c>
      <c r="G621" t="s">
        <v>50</v>
      </c>
      <c r="I621" s="10">
        <v>1101</v>
      </c>
      <c r="J621" t="s">
        <v>50</v>
      </c>
      <c r="L621" s="10">
        <v>110000262</v>
      </c>
      <c r="N621" t="s">
        <v>3872</v>
      </c>
      <c r="Q621" t="s">
        <v>53</v>
      </c>
      <c r="AB621" s="14">
        <v>1100010595</v>
      </c>
      <c r="AD621" s="10" t="s">
        <v>3825</v>
      </c>
      <c r="AE621" s="10" t="s">
        <v>3831</v>
      </c>
      <c r="AJ621" t="s">
        <v>11780</v>
      </c>
      <c r="AN621" s="11">
        <v>3</v>
      </c>
      <c r="AO621" s="12">
        <v>1000</v>
      </c>
      <c r="AP621" s="10">
        <v>1</v>
      </c>
    </row>
    <row r="622" spans="1:42">
      <c r="A622" t="s">
        <v>4782</v>
      </c>
      <c r="C622" s="8">
        <v>46093</v>
      </c>
      <c r="D622" s="8">
        <v>46100</v>
      </c>
      <c r="E622" t="s">
        <v>48</v>
      </c>
      <c r="F622" t="s">
        <v>49</v>
      </c>
      <c r="G622" t="s">
        <v>50</v>
      </c>
      <c r="I622" s="10">
        <v>1101</v>
      </c>
      <c r="J622" t="s">
        <v>50</v>
      </c>
      <c r="L622" s="10">
        <v>110000262</v>
      </c>
      <c r="N622" t="s">
        <v>3872</v>
      </c>
      <c r="Q622" t="s">
        <v>53</v>
      </c>
      <c r="AB622" s="14">
        <v>1100010662</v>
      </c>
      <c r="AD622" s="10" t="s">
        <v>3825</v>
      </c>
      <c r="AE622" s="10" t="s">
        <v>3831</v>
      </c>
      <c r="AJ622" t="s">
        <v>11780</v>
      </c>
      <c r="AN622" s="11">
        <v>10</v>
      </c>
      <c r="AO622" s="12">
        <v>1000</v>
      </c>
      <c r="AP622" s="10">
        <v>1</v>
      </c>
    </row>
    <row r="623" spans="1:42">
      <c r="A623" t="s">
        <v>4495</v>
      </c>
      <c r="C623" s="8">
        <v>45791</v>
      </c>
      <c r="D623" s="8">
        <v>46388</v>
      </c>
      <c r="E623" t="s">
        <v>48</v>
      </c>
      <c r="F623" t="s">
        <v>49</v>
      </c>
      <c r="G623" t="s">
        <v>50</v>
      </c>
      <c r="I623" s="10">
        <v>1101</v>
      </c>
      <c r="J623" t="s">
        <v>50</v>
      </c>
      <c r="L623" s="10">
        <v>110000262</v>
      </c>
      <c r="N623" t="s">
        <v>3872</v>
      </c>
      <c r="Q623" t="s">
        <v>53</v>
      </c>
      <c r="AB623" s="14">
        <v>1100010949</v>
      </c>
      <c r="AD623" s="10" t="s">
        <v>3825</v>
      </c>
      <c r="AE623" s="10" t="s">
        <v>3831</v>
      </c>
      <c r="AJ623" t="s">
        <v>11780</v>
      </c>
      <c r="AN623" s="11">
        <v>268</v>
      </c>
      <c r="AO623" s="12">
        <v>1000</v>
      </c>
      <c r="AP623" s="10">
        <v>1</v>
      </c>
    </row>
    <row r="624" spans="1:42">
      <c r="A624" t="s">
        <v>4783</v>
      </c>
      <c r="C624" s="8">
        <v>46093</v>
      </c>
      <c r="D624" s="8">
        <v>46100</v>
      </c>
      <c r="E624" t="s">
        <v>48</v>
      </c>
      <c r="F624" t="s">
        <v>49</v>
      </c>
      <c r="G624" t="s">
        <v>50</v>
      </c>
      <c r="I624" s="10">
        <v>1101</v>
      </c>
      <c r="J624" t="s">
        <v>50</v>
      </c>
      <c r="L624" s="10">
        <v>110000262</v>
      </c>
      <c r="N624" t="s">
        <v>3872</v>
      </c>
      <c r="Q624" t="s">
        <v>53</v>
      </c>
      <c r="AB624" s="14">
        <v>1100011108</v>
      </c>
      <c r="AD624" s="10" t="s">
        <v>3825</v>
      </c>
      <c r="AE624" s="10" t="s">
        <v>3831</v>
      </c>
      <c r="AJ624" t="s">
        <v>11780</v>
      </c>
      <c r="AN624" s="11">
        <v>51</v>
      </c>
      <c r="AO624" s="12">
        <v>1000</v>
      </c>
      <c r="AP624" s="10">
        <v>1</v>
      </c>
    </row>
    <row r="625" spans="1:42">
      <c r="A625" t="s">
        <v>4784</v>
      </c>
      <c r="C625" s="8">
        <v>45874</v>
      </c>
      <c r="D625" s="8">
        <v>2958465</v>
      </c>
      <c r="E625" t="s">
        <v>48</v>
      </c>
      <c r="F625" t="s">
        <v>49</v>
      </c>
      <c r="G625" t="s">
        <v>50</v>
      </c>
      <c r="I625" s="10">
        <v>1101</v>
      </c>
      <c r="J625" t="s">
        <v>50</v>
      </c>
      <c r="L625" s="10">
        <v>110000262</v>
      </c>
      <c r="N625" t="s">
        <v>3872</v>
      </c>
      <c r="Q625" t="s">
        <v>53</v>
      </c>
      <c r="AB625" s="14">
        <v>1100013832</v>
      </c>
      <c r="AD625" s="10" t="s">
        <v>3825</v>
      </c>
      <c r="AE625" s="10" t="s">
        <v>3831</v>
      </c>
      <c r="AJ625" t="s">
        <v>11780</v>
      </c>
      <c r="AN625" s="11">
        <v>199</v>
      </c>
      <c r="AO625" s="12">
        <v>1000</v>
      </c>
      <c r="AP625" s="10">
        <v>1</v>
      </c>
    </row>
    <row r="626" spans="1:42">
      <c r="A626" t="s">
        <v>4785</v>
      </c>
      <c r="C626" s="8">
        <v>46023</v>
      </c>
      <c r="D626" s="8">
        <v>46100</v>
      </c>
      <c r="E626" t="s">
        <v>48</v>
      </c>
      <c r="F626" t="s">
        <v>49</v>
      </c>
      <c r="G626" t="s">
        <v>50</v>
      </c>
      <c r="I626" s="10">
        <v>1101</v>
      </c>
      <c r="J626" t="s">
        <v>50</v>
      </c>
      <c r="L626" s="10">
        <v>110000262</v>
      </c>
      <c r="N626" t="s">
        <v>3872</v>
      </c>
      <c r="Q626" t="s">
        <v>53</v>
      </c>
      <c r="AB626" s="14">
        <v>1100015009</v>
      </c>
      <c r="AD626" s="10" t="s">
        <v>3825</v>
      </c>
      <c r="AE626" s="10" t="s">
        <v>3831</v>
      </c>
      <c r="AJ626" t="s">
        <v>11780</v>
      </c>
      <c r="AN626" s="11">
        <v>4.5999999999999996</v>
      </c>
      <c r="AO626" s="12">
        <v>1000</v>
      </c>
      <c r="AP626" s="10">
        <v>1</v>
      </c>
    </row>
    <row r="627" spans="1:42">
      <c r="A627" t="s">
        <v>4786</v>
      </c>
      <c r="C627" s="8">
        <v>45424</v>
      </c>
      <c r="D627" s="8">
        <v>46154</v>
      </c>
      <c r="E627" t="s">
        <v>48</v>
      </c>
      <c r="F627" t="s">
        <v>49</v>
      </c>
      <c r="G627" t="s">
        <v>50</v>
      </c>
      <c r="I627" s="10">
        <v>1103</v>
      </c>
      <c r="J627" t="s">
        <v>50</v>
      </c>
      <c r="L627" s="10">
        <v>110000262</v>
      </c>
      <c r="N627" t="s">
        <v>3872</v>
      </c>
      <c r="Q627" t="s">
        <v>53</v>
      </c>
      <c r="AB627" s="14">
        <v>1100015127</v>
      </c>
      <c r="AD627" s="10" t="s">
        <v>3825</v>
      </c>
      <c r="AE627" s="10" t="s">
        <v>3831</v>
      </c>
      <c r="AJ627" t="s">
        <v>11780</v>
      </c>
      <c r="AN627" s="11">
        <v>40</v>
      </c>
      <c r="AO627" s="12">
        <v>1000</v>
      </c>
      <c r="AP627" s="10">
        <v>1</v>
      </c>
    </row>
    <row r="628" spans="1:42">
      <c r="A628" t="s">
        <v>4787</v>
      </c>
      <c r="C628" s="8">
        <v>45424</v>
      </c>
      <c r="D628" s="8">
        <v>46154</v>
      </c>
      <c r="E628" t="s">
        <v>48</v>
      </c>
      <c r="F628" t="s">
        <v>49</v>
      </c>
      <c r="G628" t="s">
        <v>50</v>
      </c>
      <c r="I628" s="10">
        <v>1103</v>
      </c>
      <c r="J628" t="s">
        <v>50</v>
      </c>
      <c r="L628" s="10">
        <v>110000262</v>
      </c>
      <c r="N628" t="s">
        <v>3872</v>
      </c>
      <c r="Q628" t="s">
        <v>53</v>
      </c>
      <c r="AB628" s="14">
        <v>1100015168</v>
      </c>
      <c r="AD628" s="10" t="s">
        <v>3825</v>
      </c>
      <c r="AE628" s="10" t="s">
        <v>3831</v>
      </c>
      <c r="AJ628" t="s">
        <v>11780</v>
      </c>
      <c r="AN628" s="11">
        <v>49</v>
      </c>
      <c r="AO628" s="12">
        <v>1000</v>
      </c>
      <c r="AP628" s="10">
        <v>1</v>
      </c>
    </row>
    <row r="629" spans="1:42">
      <c r="A629" t="s">
        <v>4788</v>
      </c>
      <c r="C629" s="8">
        <v>45424</v>
      </c>
      <c r="D629" s="8">
        <v>46154</v>
      </c>
      <c r="E629" t="s">
        <v>48</v>
      </c>
      <c r="F629" t="s">
        <v>49</v>
      </c>
      <c r="G629" t="s">
        <v>50</v>
      </c>
      <c r="I629" s="10">
        <v>1103</v>
      </c>
      <c r="J629" t="s">
        <v>50</v>
      </c>
      <c r="L629" s="10">
        <v>110000262</v>
      </c>
      <c r="N629" t="s">
        <v>3872</v>
      </c>
      <c r="Q629" t="s">
        <v>53</v>
      </c>
      <c r="AB629" s="14">
        <v>1100015228</v>
      </c>
      <c r="AD629" s="10" t="s">
        <v>3825</v>
      </c>
      <c r="AE629" s="10" t="s">
        <v>3831</v>
      </c>
      <c r="AJ629" t="s">
        <v>11780</v>
      </c>
      <c r="AN629" s="11">
        <v>20</v>
      </c>
      <c r="AO629" s="12">
        <v>1000</v>
      </c>
      <c r="AP629" s="10">
        <v>1</v>
      </c>
    </row>
    <row r="630" spans="1:42">
      <c r="A630" t="s">
        <v>4789</v>
      </c>
      <c r="C630" s="8">
        <v>45786</v>
      </c>
      <c r="D630" s="8">
        <v>46911</v>
      </c>
      <c r="E630" t="s">
        <v>48</v>
      </c>
      <c r="F630" t="s">
        <v>49</v>
      </c>
      <c r="G630" t="s">
        <v>50</v>
      </c>
      <c r="I630" s="10">
        <v>1101</v>
      </c>
      <c r="J630" t="s">
        <v>50</v>
      </c>
      <c r="L630" s="10">
        <v>110000262</v>
      </c>
      <c r="N630" t="s">
        <v>3872</v>
      </c>
      <c r="Q630" t="s">
        <v>53</v>
      </c>
      <c r="AB630" s="14">
        <v>1100015873</v>
      </c>
      <c r="AD630" s="10" t="s">
        <v>3825</v>
      </c>
      <c r="AE630" s="10" t="s">
        <v>3831</v>
      </c>
      <c r="AJ630" t="s">
        <v>11780</v>
      </c>
      <c r="AN630" s="11">
        <v>2950.01</v>
      </c>
      <c r="AO630" s="12">
        <v>1000</v>
      </c>
      <c r="AP630" s="10">
        <v>1</v>
      </c>
    </row>
    <row r="631" spans="1:42">
      <c r="A631" t="s">
        <v>4790</v>
      </c>
      <c r="C631" s="8">
        <v>45772</v>
      </c>
      <c r="D631" s="8">
        <v>2958465</v>
      </c>
      <c r="E631" t="s">
        <v>48</v>
      </c>
      <c r="F631" t="s">
        <v>49</v>
      </c>
      <c r="G631" t="s">
        <v>50</v>
      </c>
      <c r="I631" s="10">
        <v>1101</v>
      </c>
      <c r="J631" t="s">
        <v>50</v>
      </c>
      <c r="L631" s="10">
        <v>110000262</v>
      </c>
      <c r="N631" t="s">
        <v>3872</v>
      </c>
      <c r="Q631" t="s">
        <v>53</v>
      </c>
      <c r="AB631" s="14">
        <v>1100016916</v>
      </c>
      <c r="AD631" s="10" t="s">
        <v>3825</v>
      </c>
      <c r="AE631" s="10" t="s">
        <v>3831</v>
      </c>
      <c r="AJ631" t="s">
        <v>11780</v>
      </c>
      <c r="AN631" s="11">
        <v>37</v>
      </c>
      <c r="AO631" s="12">
        <v>1000</v>
      </c>
      <c r="AP631" s="10">
        <v>1</v>
      </c>
    </row>
    <row r="632" spans="1:42">
      <c r="A632" t="s">
        <v>4791</v>
      </c>
      <c r="C632" s="8">
        <v>46093</v>
      </c>
      <c r="D632" s="8">
        <v>46100</v>
      </c>
      <c r="E632" t="s">
        <v>48</v>
      </c>
      <c r="F632" t="s">
        <v>49</v>
      </c>
      <c r="G632" t="s">
        <v>50</v>
      </c>
      <c r="I632" s="10">
        <v>1101</v>
      </c>
      <c r="J632" t="s">
        <v>50</v>
      </c>
      <c r="L632" s="10">
        <v>110000262</v>
      </c>
      <c r="N632" t="s">
        <v>3872</v>
      </c>
      <c r="Q632" t="s">
        <v>53</v>
      </c>
      <c r="AB632" s="14">
        <v>1100018245</v>
      </c>
      <c r="AD632" s="10" t="s">
        <v>3825</v>
      </c>
      <c r="AE632" s="10" t="s">
        <v>3831</v>
      </c>
      <c r="AJ632" t="s">
        <v>11780</v>
      </c>
      <c r="AN632" s="11">
        <v>77</v>
      </c>
      <c r="AO632" s="12">
        <v>1000</v>
      </c>
      <c r="AP632" s="10">
        <v>1</v>
      </c>
    </row>
    <row r="633" spans="1:42">
      <c r="A633" t="s">
        <v>4431</v>
      </c>
      <c r="C633" s="8">
        <v>45883</v>
      </c>
      <c r="D633" s="8">
        <v>2958465</v>
      </c>
      <c r="E633" t="s">
        <v>48</v>
      </c>
      <c r="F633" t="s">
        <v>49</v>
      </c>
      <c r="G633" t="s">
        <v>50</v>
      </c>
      <c r="I633" s="10">
        <v>1103</v>
      </c>
      <c r="J633" t="s">
        <v>50</v>
      </c>
      <c r="L633" s="10">
        <v>110000262</v>
      </c>
      <c r="N633" t="s">
        <v>3872</v>
      </c>
      <c r="Q633" t="s">
        <v>53</v>
      </c>
      <c r="AB633" s="14">
        <v>1100018491</v>
      </c>
      <c r="AD633" s="10" t="s">
        <v>3825</v>
      </c>
      <c r="AE633" s="10" t="s">
        <v>3831</v>
      </c>
      <c r="AJ633" t="s">
        <v>11780</v>
      </c>
      <c r="AN633" s="11">
        <v>766.96</v>
      </c>
      <c r="AO633" s="12">
        <v>1000</v>
      </c>
      <c r="AP633" s="10">
        <v>1</v>
      </c>
    </row>
    <row r="634" spans="1:42">
      <c r="A634" t="s">
        <v>4792</v>
      </c>
      <c r="C634" s="8">
        <v>45877</v>
      </c>
      <c r="D634" s="8">
        <v>46319</v>
      </c>
      <c r="E634" t="s">
        <v>48</v>
      </c>
      <c r="F634" t="s">
        <v>49</v>
      </c>
      <c r="G634" t="s">
        <v>50</v>
      </c>
      <c r="I634" s="10">
        <v>1101</v>
      </c>
      <c r="J634" t="s">
        <v>50</v>
      </c>
      <c r="L634" s="10">
        <v>110000262</v>
      </c>
      <c r="N634" t="s">
        <v>3872</v>
      </c>
      <c r="Q634" t="s">
        <v>53</v>
      </c>
      <c r="AB634" s="14">
        <v>1100019024</v>
      </c>
      <c r="AD634" s="10" t="s">
        <v>3825</v>
      </c>
      <c r="AE634" s="10" t="s">
        <v>3831</v>
      </c>
      <c r="AJ634" t="s">
        <v>11780</v>
      </c>
      <c r="AN634" s="11">
        <v>416</v>
      </c>
      <c r="AO634" s="12">
        <v>1000</v>
      </c>
      <c r="AP634" s="10">
        <v>1</v>
      </c>
    </row>
    <row r="635" spans="1:42">
      <c r="A635" t="s">
        <v>4793</v>
      </c>
      <c r="C635" s="8">
        <v>45867</v>
      </c>
      <c r="D635" s="8">
        <v>46319</v>
      </c>
      <c r="E635" t="s">
        <v>48</v>
      </c>
      <c r="F635" t="s">
        <v>49</v>
      </c>
      <c r="G635" t="s">
        <v>50</v>
      </c>
      <c r="I635" s="10">
        <v>1101</v>
      </c>
      <c r="J635" t="s">
        <v>50</v>
      </c>
      <c r="L635" s="10">
        <v>110000262</v>
      </c>
      <c r="N635" t="s">
        <v>3872</v>
      </c>
      <c r="Q635" t="s">
        <v>53</v>
      </c>
      <c r="AB635" s="14">
        <v>1100019025</v>
      </c>
      <c r="AD635" s="10" t="s">
        <v>3825</v>
      </c>
      <c r="AE635" s="10" t="s">
        <v>3831</v>
      </c>
      <c r="AJ635" t="s">
        <v>11780</v>
      </c>
      <c r="AN635" s="11">
        <v>497</v>
      </c>
      <c r="AO635" s="12">
        <v>1000</v>
      </c>
      <c r="AP635" s="10">
        <v>1</v>
      </c>
    </row>
    <row r="636" spans="1:42">
      <c r="A636" t="s">
        <v>4794</v>
      </c>
      <c r="C636" s="8">
        <v>45791</v>
      </c>
      <c r="D636" s="8">
        <v>46388</v>
      </c>
      <c r="E636" t="s">
        <v>48</v>
      </c>
      <c r="F636" t="s">
        <v>49</v>
      </c>
      <c r="G636" t="s">
        <v>50</v>
      </c>
      <c r="I636" s="10">
        <v>1101</v>
      </c>
      <c r="J636" t="s">
        <v>50</v>
      </c>
      <c r="L636" s="10">
        <v>110000262</v>
      </c>
      <c r="N636" t="s">
        <v>3872</v>
      </c>
      <c r="Q636" t="s">
        <v>53</v>
      </c>
      <c r="AB636" s="14">
        <v>1100019983</v>
      </c>
      <c r="AD636" s="10" t="s">
        <v>3825</v>
      </c>
      <c r="AE636" s="10" t="s">
        <v>3831</v>
      </c>
      <c r="AJ636" t="s">
        <v>11780</v>
      </c>
      <c r="AN636" s="11">
        <v>28</v>
      </c>
      <c r="AO636" s="12">
        <v>1000</v>
      </c>
      <c r="AP636" s="10">
        <v>1</v>
      </c>
    </row>
    <row r="637" spans="1:42">
      <c r="A637" t="s">
        <v>4795</v>
      </c>
      <c r="C637" s="8">
        <v>46093</v>
      </c>
      <c r="D637" s="8">
        <v>46751</v>
      </c>
      <c r="E637" t="s">
        <v>48</v>
      </c>
      <c r="F637" t="s">
        <v>49</v>
      </c>
      <c r="G637" t="s">
        <v>50</v>
      </c>
      <c r="I637" s="10">
        <v>1101</v>
      </c>
      <c r="J637" t="s">
        <v>50</v>
      </c>
      <c r="L637" s="10">
        <v>110000262</v>
      </c>
      <c r="N637" t="s">
        <v>3872</v>
      </c>
      <c r="Q637" t="s">
        <v>53</v>
      </c>
      <c r="AB637" s="14">
        <v>1100020207</v>
      </c>
      <c r="AD637" s="10" t="s">
        <v>3825</v>
      </c>
      <c r="AE637" s="10" t="s">
        <v>3831</v>
      </c>
      <c r="AJ637" t="s">
        <v>11780</v>
      </c>
      <c r="AN637" s="11">
        <v>101.8</v>
      </c>
      <c r="AO637" s="12">
        <v>1000</v>
      </c>
      <c r="AP637" s="10">
        <v>1</v>
      </c>
    </row>
    <row r="638" spans="1:42">
      <c r="A638" t="s">
        <v>4796</v>
      </c>
      <c r="C638" s="8">
        <v>45853</v>
      </c>
      <c r="D638" s="8">
        <v>2958465</v>
      </c>
      <c r="E638" t="s">
        <v>48</v>
      </c>
      <c r="F638" t="s">
        <v>49</v>
      </c>
      <c r="G638" t="s">
        <v>50</v>
      </c>
      <c r="I638" s="10">
        <v>1101</v>
      </c>
      <c r="J638" t="s">
        <v>50</v>
      </c>
      <c r="L638" s="10">
        <v>110000262</v>
      </c>
      <c r="N638" t="s">
        <v>3872</v>
      </c>
      <c r="Q638" t="s">
        <v>53</v>
      </c>
      <c r="AB638" s="14">
        <v>1100020447</v>
      </c>
      <c r="AD638" s="10" t="s">
        <v>3825</v>
      </c>
      <c r="AE638" s="10" t="s">
        <v>3831</v>
      </c>
      <c r="AJ638" t="s">
        <v>11780</v>
      </c>
      <c r="AN638" s="11">
        <v>60</v>
      </c>
      <c r="AO638" s="12">
        <v>1000</v>
      </c>
      <c r="AP638" s="10">
        <v>1</v>
      </c>
    </row>
    <row r="639" spans="1:42">
      <c r="A639" t="s">
        <v>4797</v>
      </c>
      <c r="C639" s="8">
        <v>46097</v>
      </c>
      <c r="D639" s="8">
        <v>46103</v>
      </c>
      <c r="E639" t="s">
        <v>48</v>
      </c>
      <c r="F639" t="s">
        <v>49</v>
      </c>
      <c r="G639" t="s">
        <v>50</v>
      </c>
      <c r="I639" s="10">
        <v>1101</v>
      </c>
      <c r="J639" t="s">
        <v>50</v>
      </c>
      <c r="L639" s="10">
        <v>110000262</v>
      </c>
      <c r="N639" t="s">
        <v>3872</v>
      </c>
      <c r="Q639" t="s">
        <v>53</v>
      </c>
      <c r="AB639" s="14">
        <v>1100020698</v>
      </c>
      <c r="AD639" s="10" t="s">
        <v>3825</v>
      </c>
      <c r="AE639" s="10" t="s">
        <v>3831</v>
      </c>
      <c r="AJ639" t="s">
        <v>11780</v>
      </c>
      <c r="AN639" s="11">
        <v>196</v>
      </c>
      <c r="AO639" s="12">
        <v>1000</v>
      </c>
      <c r="AP639" s="10">
        <v>1</v>
      </c>
    </row>
    <row r="640" spans="1:42">
      <c r="A640" t="s">
        <v>4798</v>
      </c>
      <c r="C640" s="8">
        <v>45974</v>
      </c>
      <c r="D640" s="8">
        <v>46339</v>
      </c>
      <c r="E640" t="s">
        <v>48</v>
      </c>
      <c r="F640" t="s">
        <v>49</v>
      </c>
      <c r="G640" t="s">
        <v>50</v>
      </c>
      <c r="I640" s="10">
        <v>1103</v>
      </c>
      <c r="J640" t="s">
        <v>50</v>
      </c>
      <c r="L640" s="10">
        <v>110000262</v>
      </c>
      <c r="N640" t="s">
        <v>3872</v>
      </c>
      <c r="Q640" t="s">
        <v>53</v>
      </c>
      <c r="AB640" s="14">
        <v>1100021496</v>
      </c>
      <c r="AD640" s="10" t="s">
        <v>3825</v>
      </c>
      <c r="AE640" s="10" t="s">
        <v>3831</v>
      </c>
      <c r="AJ640" t="s">
        <v>11780</v>
      </c>
      <c r="AN640" s="11">
        <v>242.2</v>
      </c>
      <c r="AO640" s="12">
        <v>1000</v>
      </c>
      <c r="AP640" s="10">
        <v>1</v>
      </c>
    </row>
    <row r="641" spans="1:42">
      <c r="A641" t="s">
        <v>4799</v>
      </c>
      <c r="C641" s="8">
        <v>45926</v>
      </c>
      <c r="D641" s="8">
        <v>46319</v>
      </c>
      <c r="E641" t="s">
        <v>48</v>
      </c>
      <c r="F641" t="s">
        <v>49</v>
      </c>
      <c r="G641" t="s">
        <v>50</v>
      </c>
      <c r="I641" s="10">
        <v>1101</v>
      </c>
      <c r="J641" t="s">
        <v>50</v>
      </c>
      <c r="L641" s="10">
        <v>110000262</v>
      </c>
      <c r="N641" t="s">
        <v>3872</v>
      </c>
      <c r="Q641" t="s">
        <v>53</v>
      </c>
      <c r="AB641" s="14">
        <v>1100021642</v>
      </c>
      <c r="AD641" s="10" t="s">
        <v>3825</v>
      </c>
      <c r="AE641" s="10" t="s">
        <v>3831</v>
      </c>
      <c r="AJ641" t="s">
        <v>11780</v>
      </c>
      <c r="AN641" s="11">
        <v>6180.04</v>
      </c>
      <c r="AO641" s="12">
        <v>1000</v>
      </c>
      <c r="AP641" s="10">
        <v>1</v>
      </c>
    </row>
    <row r="642" spans="1:42">
      <c r="A642" t="s">
        <v>4800</v>
      </c>
      <c r="C642" s="8">
        <v>46093</v>
      </c>
      <c r="D642" s="8">
        <v>46100</v>
      </c>
      <c r="E642" t="s">
        <v>48</v>
      </c>
      <c r="F642" t="s">
        <v>49</v>
      </c>
      <c r="G642" t="s">
        <v>50</v>
      </c>
      <c r="I642" s="10">
        <v>1101</v>
      </c>
      <c r="J642" t="s">
        <v>50</v>
      </c>
      <c r="L642" s="10">
        <v>110000262</v>
      </c>
      <c r="N642" t="s">
        <v>3872</v>
      </c>
      <c r="Q642" t="s">
        <v>53</v>
      </c>
      <c r="AB642" s="14">
        <v>1100022102</v>
      </c>
      <c r="AD642" s="10" t="s">
        <v>3825</v>
      </c>
      <c r="AE642" s="10" t="s">
        <v>3831</v>
      </c>
      <c r="AJ642" t="s">
        <v>11780</v>
      </c>
      <c r="AN642" s="11">
        <v>4</v>
      </c>
      <c r="AO642" s="12">
        <v>1000</v>
      </c>
      <c r="AP642" s="10">
        <v>1</v>
      </c>
    </row>
    <row r="643" spans="1:42">
      <c r="A643" t="s">
        <v>4801</v>
      </c>
      <c r="C643" s="8">
        <v>46093</v>
      </c>
      <c r="D643" s="8">
        <v>46100</v>
      </c>
      <c r="E643" t="s">
        <v>48</v>
      </c>
      <c r="F643" t="s">
        <v>49</v>
      </c>
      <c r="G643" t="s">
        <v>50</v>
      </c>
      <c r="I643" s="10">
        <v>1101</v>
      </c>
      <c r="J643" t="s">
        <v>50</v>
      </c>
      <c r="L643" s="10">
        <v>110000262</v>
      </c>
      <c r="N643" t="s">
        <v>3872</v>
      </c>
      <c r="Q643" t="s">
        <v>53</v>
      </c>
      <c r="AB643" s="14">
        <v>1100022107</v>
      </c>
      <c r="AD643" s="10" t="s">
        <v>3825</v>
      </c>
      <c r="AE643" s="10" t="s">
        <v>3831</v>
      </c>
      <c r="AJ643" t="s">
        <v>11780</v>
      </c>
      <c r="AN643" s="11">
        <v>4</v>
      </c>
      <c r="AO643" s="12">
        <v>1000</v>
      </c>
      <c r="AP643" s="10">
        <v>1</v>
      </c>
    </row>
    <row r="644" spans="1:42">
      <c r="A644" t="s">
        <v>4802</v>
      </c>
      <c r="C644" s="8">
        <v>44946</v>
      </c>
      <c r="D644" s="8">
        <v>47837</v>
      </c>
      <c r="E644" t="s">
        <v>48</v>
      </c>
      <c r="F644" t="s">
        <v>49</v>
      </c>
      <c r="G644" t="s">
        <v>50</v>
      </c>
      <c r="I644" s="10">
        <v>1101</v>
      </c>
      <c r="J644" t="s">
        <v>50</v>
      </c>
      <c r="L644" s="10">
        <v>110000262</v>
      </c>
      <c r="N644" t="s">
        <v>3872</v>
      </c>
      <c r="Q644" t="s">
        <v>53</v>
      </c>
      <c r="AB644" s="14">
        <v>1100023168</v>
      </c>
      <c r="AD644" s="10" t="s">
        <v>3825</v>
      </c>
      <c r="AE644" s="10" t="s">
        <v>3831</v>
      </c>
      <c r="AJ644" t="s">
        <v>11780</v>
      </c>
      <c r="AN644" s="11">
        <v>110</v>
      </c>
      <c r="AO644" s="12">
        <v>1000</v>
      </c>
      <c r="AP644" s="10">
        <v>1</v>
      </c>
    </row>
    <row r="645" spans="1:42">
      <c r="A645" t="s">
        <v>4510</v>
      </c>
      <c r="C645" s="8">
        <v>46093</v>
      </c>
      <c r="D645" s="8">
        <v>46100</v>
      </c>
      <c r="E645" t="s">
        <v>48</v>
      </c>
      <c r="F645" t="s">
        <v>49</v>
      </c>
      <c r="G645" t="s">
        <v>50</v>
      </c>
      <c r="I645" s="10">
        <v>1101</v>
      </c>
      <c r="J645" t="s">
        <v>50</v>
      </c>
      <c r="L645" s="10">
        <v>110000262</v>
      </c>
      <c r="N645" t="s">
        <v>3872</v>
      </c>
      <c r="Q645" t="s">
        <v>53</v>
      </c>
      <c r="AB645" s="14">
        <v>1100023843</v>
      </c>
      <c r="AD645" s="10" t="s">
        <v>3825</v>
      </c>
      <c r="AE645" s="10" t="s">
        <v>3831</v>
      </c>
      <c r="AJ645" t="s">
        <v>11780</v>
      </c>
      <c r="AN645" s="11">
        <v>126.5</v>
      </c>
      <c r="AO645" s="12">
        <v>1000</v>
      </c>
      <c r="AP645" s="10">
        <v>1</v>
      </c>
    </row>
    <row r="646" spans="1:42">
      <c r="A646" t="s">
        <v>4803</v>
      </c>
      <c r="C646" s="8">
        <v>46093</v>
      </c>
      <c r="D646" s="8">
        <v>46100</v>
      </c>
      <c r="E646" t="s">
        <v>48</v>
      </c>
      <c r="F646" t="s">
        <v>49</v>
      </c>
      <c r="G646" t="s">
        <v>50</v>
      </c>
      <c r="I646" s="10">
        <v>1101</v>
      </c>
      <c r="J646" t="s">
        <v>50</v>
      </c>
      <c r="L646" s="10">
        <v>110000262</v>
      </c>
      <c r="N646" t="s">
        <v>3872</v>
      </c>
      <c r="Q646" t="s">
        <v>53</v>
      </c>
      <c r="AB646" s="14">
        <v>1100025043</v>
      </c>
      <c r="AD646" s="10" t="s">
        <v>3825</v>
      </c>
      <c r="AE646" s="10" t="s">
        <v>3831</v>
      </c>
      <c r="AJ646" t="s">
        <v>11780</v>
      </c>
      <c r="AN646" s="11">
        <v>8.08</v>
      </c>
      <c r="AO646" s="12">
        <v>1000</v>
      </c>
      <c r="AP646" s="10">
        <v>1</v>
      </c>
    </row>
    <row r="647" spans="1:42">
      <c r="A647" t="s">
        <v>4804</v>
      </c>
      <c r="C647" s="8">
        <v>46085</v>
      </c>
      <c r="D647" s="8">
        <v>46237</v>
      </c>
      <c r="E647" t="s">
        <v>48</v>
      </c>
      <c r="F647" t="s">
        <v>49</v>
      </c>
      <c r="G647" t="s">
        <v>50</v>
      </c>
      <c r="I647" s="10">
        <v>1101</v>
      </c>
      <c r="J647" t="s">
        <v>50</v>
      </c>
      <c r="L647" s="10">
        <v>110000262</v>
      </c>
      <c r="N647" t="s">
        <v>3872</v>
      </c>
      <c r="Q647" t="s">
        <v>53</v>
      </c>
      <c r="AB647" s="14">
        <v>1100025826</v>
      </c>
      <c r="AD647" s="10" t="s">
        <v>3825</v>
      </c>
      <c r="AE647" s="10" t="s">
        <v>3831</v>
      </c>
      <c r="AJ647" t="s">
        <v>11780</v>
      </c>
      <c r="AN647" s="11">
        <v>413.22</v>
      </c>
      <c r="AO647" s="12">
        <v>1000</v>
      </c>
      <c r="AP647" s="10">
        <v>1</v>
      </c>
    </row>
    <row r="648" spans="1:42">
      <c r="A648" t="s">
        <v>4805</v>
      </c>
      <c r="C648" s="8">
        <v>45928</v>
      </c>
      <c r="D648" s="8">
        <v>2958465</v>
      </c>
      <c r="E648" t="s">
        <v>48</v>
      </c>
      <c r="F648" t="s">
        <v>49</v>
      </c>
      <c r="G648" t="s">
        <v>50</v>
      </c>
      <c r="I648" s="10">
        <v>1101</v>
      </c>
      <c r="J648" t="s">
        <v>50</v>
      </c>
      <c r="L648" s="10">
        <v>110000262</v>
      </c>
      <c r="N648" t="s">
        <v>3872</v>
      </c>
      <c r="Q648" t="s">
        <v>53</v>
      </c>
      <c r="AB648" s="14">
        <v>1100026717</v>
      </c>
      <c r="AD648" s="10" t="s">
        <v>3827</v>
      </c>
      <c r="AE648" s="10" t="s">
        <v>3831</v>
      </c>
      <c r="AJ648" t="s">
        <v>11780</v>
      </c>
      <c r="AN648" s="11">
        <v>763.78</v>
      </c>
      <c r="AO648" s="12">
        <v>100</v>
      </c>
      <c r="AP648" s="10">
        <v>1</v>
      </c>
    </row>
    <row r="649" spans="1:42">
      <c r="A649" t="s">
        <v>4514</v>
      </c>
      <c r="C649" s="8">
        <v>45791</v>
      </c>
      <c r="D649" s="8">
        <v>46388</v>
      </c>
      <c r="E649" t="s">
        <v>48</v>
      </c>
      <c r="F649" t="s">
        <v>49</v>
      </c>
      <c r="G649" t="s">
        <v>50</v>
      </c>
      <c r="I649" s="10">
        <v>1101</v>
      </c>
      <c r="J649" t="s">
        <v>50</v>
      </c>
      <c r="L649" s="10">
        <v>110000262</v>
      </c>
      <c r="N649" t="s">
        <v>3872</v>
      </c>
      <c r="Q649" t="s">
        <v>53</v>
      </c>
      <c r="AB649" s="14">
        <v>1100026866</v>
      </c>
      <c r="AD649" s="10" t="s">
        <v>3825</v>
      </c>
      <c r="AE649" s="10" t="s">
        <v>3831</v>
      </c>
      <c r="AJ649" t="s">
        <v>11780</v>
      </c>
      <c r="AN649" s="11">
        <v>1109</v>
      </c>
      <c r="AO649" s="12">
        <v>1000</v>
      </c>
      <c r="AP649" s="10">
        <v>1</v>
      </c>
    </row>
    <row r="650" spans="1:42">
      <c r="A650" t="s">
        <v>4806</v>
      </c>
      <c r="C650" s="8">
        <v>45763</v>
      </c>
      <c r="D650" s="8">
        <v>46519</v>
      </c>
      <c r="E650" t="s">
        <v>48</v>
      </c>
      <c r="F650" t="s">
        <v>49</v>
      </c>
      <c r="G650" t="s">
        <v>50</v>
      </c>
      <c r="I650" s="10">
        <v>1101</v>
      </c>
      <c r="J650" t="s">
        <v>50</v>
      </c>
      <c r="L650" s="10">
        <v>110000262</v>
      </c>
      <c r="N650" t="s">
        <v>3872</v>
      </c>
      <c r="Q650" t="s">
        <v>53</v>
      </c>
      <c r="AB650" s="14">
        <v>1100028238</v>
      </c>
      <c r="AD650" s="10" t="s">
        <v>3825</v>
      </c>
      <c r="AE650" s="10" t="s">
        <v>3831</v>
      </c>
      <c r="AJ650" t="s">
        <v>11780</v>
      </c>
      <c r="AN650" s="11">
        <v>181.11</v>
      </c>
      <c r="AO650" s="12">
        <v>1000</v>
      </c>
      <c r="AP650" s="10">
        <v>1</v>
      </c>
    </row>
    <row r="651" spans="1:42">
      <c r="A651" t="s">
        <v>4807</v>
      </c>
      <c r="C651" s="8">
        <v>46093</v>
      </c>
      <c r="D651" s="8">
        <v>46101</v>
      </c>
      <c r="E651" t="s">
        <v>48</v>
      </c>
      <c r="F651" t="s">
        <v>49</v>
      </c>
      <c r="G651" t="s">
        <v>50</v>
      </c>
      <c r="I651" s="10">
        <v>1101</v>
      </c>
      <c r="J651" t="s">
        <v>50</v>
      </c>
      <c r="L651" s="10">
        <v>110000262</v>
      </c>
      <c r="N651" t="s">
        <v>3872</v>
      </c>
      <c r="Q651" t="s">
        <v>53</v>
      </c>
      <c r="AB651" s="14">
        <v>1100035986</v>
      </c>
      <c r="AD651" s="10" t="s">
        <v>3825</v>
      </c>
      <c r="AE651" s="10" t="s">
        <v>3831</v>
      </c>
      <c r="AJ651" t="s">
        <v>11780</v>
      </c>
      <c r="AN651" s="11">
        <v>5.24</v>
      </c>
      <c r="AO651" s="12">
        <v>1000</v>
      </c>
      <c r="AP651" s="10">
        <v>1</v>
      </c>
    </row>
    <row r="652" spans="1:42">
      <c r="A652" t="s">
        <v>4808</v>
      </c>
      <c r="C652" s="8">
        <v>46093</v>
      </c>
      <c r="D652" s="8">
        <v>46100</v>
      </c>
      <c r="E652" t="s">
        <v>48</v>
      </c>
      <c r="F652" t="s">
        <v>49</v>
      </c>
      <c r="G652" t="s">
        <v>50</v>
      </c>
      <c r="I652" s="10">
        <v>1101</v>
      </c>
      <c r="J652" t="s">
        <v>50</v>
      </c>
      <c r="L652" s="10">
        <v>110000262</v>
      </c>
      <c r="N652" t="s">
        <v>3872</v>
      </c>
      <c r="Q652" t="s">
        <v>53</v>
      </c>
      <c r="AB652" s="14">
        <v>1100040171</v>
      </c>
      <c r="AD652" s="10" t="s">
        <v>3825</v>
      </c>
      <c r="AE652" s="10" t="s">
        <v>3831</v>
      </c>
      <c r="AJ652" t="s">
        <v>11780</v>
      </c>
      <c r="AN652" s="11">
        <v>11977</v>
      </c>
      <c r="AO652" s="12">
        <v>1000</v>
      </c>
      <c r="AP652" s="10">
        <v>1</v>
      </c>
    </row>
    <row r="653" spans="1:42">
      <c r="A653" t="s">
        <v>4809</v>
      </c>
      <c r="C653" s="8">
        <v>45424</v>
      </c>
      <c r="D653" s="8">
        <v>46154</v>
      </c>
      <c r="E653" t="s">
        <v>48</v>
      </c>
      <c r="F653" t="s">
        <v>49</v>
      </c>
      <c r="G653" t="s">
        <v>50</v>
      </c>
      <c r="I653" s="10">
        <v>1103</v>
      </c>
      <c r="J653" t="s">
        <v>50</v>
      </c>
      <c r="L653" s="10">
        <v>110000262</v>
      </c>
      <c r="N653" t="s">
        <v>3872</v>
      </c>
      <c r="Q653" t="s">
        <v>53</v>
      </c>
      <c r="AB653" s="14">
        <v>1100041984</v>
      </c>
      <c r="AD653" s="10" t="s">
        <v>3825</v>
      </c>
      <c r="AE653" s="10" t="s">
        <v>3831</v>
      </c>
      <c r="AJ653" t="s">
        <v>11780</v>
      </c>
      <c r="AN653" s="11">
        <v>1510</v>
      </c>
      <c r="AO653" s="12">
        <v>1000</v>
      </c>
      <c r="AP653" s="10">
        <v>1</v>
      </c>
    </row>
    <row r="654" spans="1:42">
      <c r="A654" t="s">
        <v>4411</v>
      </c>
      <c r="C654" s="8">
        <v>46093</v>
      </c>
      <c r="D654" s="8">
        <v>46100</v>
      </c>
      <c r="E654" t="s">
        <v>48</v>
      </c>
      <c r="F654" t="s">
        <v>49</v>
      </c>
      <c r="G654" t="s">
        <v>50</v>
      </c>
      <c r="I654" s="10">
        <v>1101</v>
      </c>
      <c r="J654" t="s">
        <v>50</v>
      </c>
      <c r="L654" s="10">
        <v>110000262</v>
      </c>
      <c r="N654" t="s">
        <v>3872</v>
      </c>
      <c r="Q654" t="s">
        <v>53</v>
      </c>
      <c r="AB654" s="14">
        <v>1100043056</v>
      </c>
      <c r="AD654" s="10" t="s">
        <v>3825</v>
      </c>
      <c r="AE654" s="10" t="s">
        <v>3831</v>
      </c>
      <c r="AJ654" t="s">
        <v>11780</v>
      </c>
      <c r="AN654" s="11">
        <v>193</v>
      </c>
      <c r="AO654" s="12">
        <v>1000</v>
      </c>
      <c r="AP654" s="10">
        <v>1</v>
      </c>
    </row>
    <row r="655" spans="1:42">
      <c r="A655" t="s">
        <v>4810</v>
      </c>
      <c r="C655" s="8">
        <v>45424</v>
      </c>
      <c r="D655" s="8">
        <v>46154</v>
      </c>
      <c r="E655" t="s">
        <v>48</v>
      </c>
      <c r="F655" t="s">
        <v>49</v>
      </c>
      <c r="G655" t="s">
        <v>50</v>
      </c>
      <c r="I655" s="10">
        <v>1103</v>
      </c>
      <c r="J655" t="s">
        <v>50</v>
      </c>
      <c r="L655" s="10">
        <v>110000262</v>
      </c>
      <c r="N655" t="s">
        <v>3872</v>
      </c>
      <c r="Q655" t="s">
        <v>53</v>
      </c>
      <c r="AB655" s="14">
        <v>1100043167</v>
      </c>
      <c r="AD655" s="10" t="s">
        <v>3825</v>
      </c>
      <c r="AE655" s="10" t="s">
        <v>3831</v>
      </c>
      <c r="AJ655" t="s">
        <v>11780</v>
      </c>
      <c r="AN655" s="11">
        <v>1855</v>
      </c>
      <c r="AO655" s="12">
        <v>1000</v>
      </c>
      <c r="AP655" s="10">
        <v>1</v>
      </c>
    </row>
    <row r="656" spans="1:42">
      <c r="A656" t="s">
        <v>4811</v>
      </c>
      <c r="C656" s="8">
        <v>45798</v>
      </c>
      <c r="D656" s="8">
        <v>46387</v>
      </c>
      <c r="E656" t="s">
        <v>48</v>
      </c>
      <c r="F656" t="s">
        <v>49</v>
      </c>
      <c r="G656" t="s">
        <v>50</v>
      </c>
      <c r="I656" s="10">
        <v>1101</v>
      </c>
      <c r="J656" t="s">
        <v>50</v>
      </c>
      <c r="L656" s="10">
        <v>110000262</v>
      </c>
      <c r="N656" t="s">
        <v>3872</v>
      </c>
      <c r="Q656" t="s">
        <v>53</v>
      </c>
      <c r="AB656" s="14">
        <v>1100047427</v>
      </c>
      <c r="AD656" s="10" t="s">
        <v>3825</v>
      </c>
      <c r="AE656" s="10" t="s">
        <v>3831</v>
      </c>
      <c r="AJ656" t="s">
        <v>11780</v>
      </c>
      <c r="AN656" s="11">
        <v>2.8</v>
      </c>
      <c r="AO656" s="12">
        <v>1000</v>
      </c>
      <c r="AP656" s="10">
        <v>1</v>
      </c>
    </row>
    <row r="657" spans="1:42">
      <c r="A657" t="s">
        <v>4812</v>
      </c>
      <c r="C657" s="8">
        <v>45786</v>
      </c>
      <c r="D657" s="8">
        <v>46911</v>
      </c>
      <c r="E657" t="s">
        <v>48</v>
      </c>
      <c r="F657" t="s">
        <v>49</v>
      </c>
      <c r="G657" t="s">
        <v>50</v>
      </c>
      <c r="I657" s="10">
        <v>1101</v>
      </c>
      <c r="J657" t="s">
        <v>50</v>
      </c>
      <c r="L657" s="10">
        <v>110000262</v>
      </c>
      <c r="N657" t="s">
        <v>3872</v>
      </c>
      <c r="Q657" t="s">
        <v>53</v>
      </c>
      <c r="AB657" s="14">
        <v>1100049883</v>
      </c>
      <c r="AD657" s="10" t="s">
        <v>3825</v>
      </c>
      <c r="AE657" s="10" t="s">
        <v>3831</v>
      </c>
      <c r="AJ657" t="s">
        <v>11780</v>
      </c>
      <c r="AN657" s="11">
        <v>172.47</v>
      </c>
      <c r="AO657" s="12">
        <v>1000</v>
      </c>
      <c r="AP657" s="10">
        <v>1</v>
      </c>
    </row>
    <row r="658" spans="1:42">
      <c r="A658" t="s">
        <v>4813</v>
      </c>
      <c r="C658" s="8">
        <v>45791</v>
      </c>
      <c r="D658" s="8">
        <v>46388</v>
      </c>
      <c r="E658" t="s">
        <v>48</v>
      </c>
      <c r="F658" t="s">
        <v>49</v>
      </c>
      <c r="G658" t="s">
        <v>50</v>
      </c>
      <c r="I658" s="10">
        <v>1101</v>
      </c>
      <c r="J658" t="s">
        <v>50</v>
      </c>
      <c r="L658" s="10">
        <v>110000262</v>
      </c>
      <c r="N658" t="s">
        <v>3872</v>
      </c>
      <c r="Q658" t="s">
        <v>53</v>
      </c>
      <c r="AB658" s="14">
        <v>1100053796</v>
      </c>
      <c r="AD658" s="10" t="s">
        <v>3825</v>
      </c>
      <c r="AE658" s="10" t="s">
        <v>3831</v>
      </c>
      <c r="AJ658" t="s">
        <v>11780</v>
      </c>
      <c r="AN658" s="11">
        <v>28</v>
      </c>
      <c r="AO658" s="12">
        <v>1000</v>
      </c>
      <c r="AP658" s="10">
        <v>1</v>
      </c>
    </row>
    <row r="659" spans="1:42">
      <c r="A659" t="s">
        <v>4814</v>
      </c>
      <c r="C659" s="8">
        <v>45763</v>
      </c>
      <c r="D659" s="8">
        <v>46519</v>
      </c>
      <c r="E659" t="s">
        <v>48</v>
      </c>
      <c r="F659" t="s">
        <v>49</v>
      </c>
      <c r="G659" t="s">
        <v>50</v>
      </c>
      <c r="I659" s="10">
        <v>1101</v>
      </c>
      <c r="J659" t="s">
        <v>50</v>
      </c>
      <c r="L659" s="10">
        <v>110000262</v>
      </c>
      <c r="N659" t="s">
        <v>3872</v>
      </c>
      <c r="Q659" t="s">
        <v>53</v>
      </c>
      <c r="AB659" s="14">
        <v>1100066588</v>
      </c>
      <c r="AD659" s="10" t="s">
        <v>3825</v>
      </c>
      <c r="AE659" s="10" t="s">
        <v>3831</v>
      </c>
      <c r="AJ659" t="s">
        <v>11780</v>
      </c>
      <c r="AN659" s="11">
        <v>320</v>
      </c>
      <c r="AO659" s="12">
        <v>1000</v>
      </c>
      <c r="AP659" s="10">
        <v>1</v>
      </c>
    </row>
    <row r="660" spans="1:42">
      <c r="A660" t="s">
        <v>4815</v>
      </c>
      <c r="C660" s="8">
        <v>45763</v>
      </c>
      <c r="D660" s="8">
        <v>46519</v>
      </c>
      <c r="E660" t="s">
        <v>48</v>
      </c>
      <c r="F660" t="s">
        <v>49</v>
      </c>
      <c r="G660" t="s">
        <v>50</v>
      </c>
      <c r="I660" s="10">
        <v>1101</v>
      </c>
      <c r="J660" t="s">
        <v>50</v>
      </c>
      <c r="L660" s="10">
        <v>110000262</v>
      </c>
      <c r="N660" t="s">
        <v>3872</v>
      </c>
      <c r="Q660" t="s">
        <v>53</v>
      </c>
      <c r="AB660" s="14">
        <v>1110004076</v>
      </c>
      <c r="AD660" s="10" t="s">
        <v>3825</v>
      </c>
      <c r="AE660" s="10" t="s">
        <v>3831</v>
      </c>
      <c r="AJ660" t="s">
        <v>11780</v>
      </c>
      <c r="AN660" s="11">
        <v>22.89</v>
      </c>
      <c r="AO660" s="12">
        <v>1000</v>
      </c>
      <c r="AP660" s="10">
        <v>1</v>
      </c>
    </row>
    <row r="661" spans="1:42">
      <c r="A661" t="s">
        <v>4816</v>
      </c>
      <c r="C661" s="8">
        <v>45763</v>
      </c>
      <c r="D661" s="8">
        <v>46519</v>
      </c>
      <c r="E661" t="s">
        <v>48</v>
      </c>
      <c r="F661" t="s">
        <v>49</v>
      </c>
      <c r="G661" t="s">
        <v>50</v>
      </c>
      <c r="I661" s="10">
        <v>1101</v>
      </c>
      <c r="J661" t="s">
        <v>50</v>
      </c>
      <c r="L661" s="10">
        <v>110000262</v>
      </c>
      <c r="N661" t="s">
        <v>3872</v>
      </c>
      <c r="Q661" t="s">
        <v>53</v>
      </c>
      <c r="AB661" s="14">
        <v>1110011971</v>
      </c>
      <c r="AD661" s="10" t="s">
        <v>3825</v>
      </c>
      <c r="AE661" s="10" t="s">
        <v>3831</v>
      </c>
      <c r="AJ661" t="s">
        <v>11780</v>
      </c>
      <c r="AN661" s="11">
        <v>35</v>
      </c>
      <c r="AO661" s="12">
        <v>1000</v>
      </c>
      <c r="AP661" s="10">
        <v>1</v>
      </c>
    </row>
    <row r="662" spans="1:42">
      <c r="A662" t="s">
        <v>4817</v>
      </c>
      <c r="C662" s="8">
        <v>45436</v>
      </c>
      <c r="D662" s="8">
        <v>46166</v>
      </c>
      <c r="E662" t="s">
        <v>48</v>
      </c>
      <c r="F662" t="s">
        <v>49</v>
      </c>
      <c r="G662" t="s">
        <v>50</v>
      </c>
      <c r="I662" s="10">
        <v>1103</v>
      </c>
      <c r="J662" t="s">
        <v>50</v>
      </c>
      <c r="L662" s="10">
        <v>110000262</v>
      </c>
      <c r="N662" t="s">
        <v>3872</v>
      </c>
      <c r="Q662" t="s">
        <v>53</v>
      </c>
      <c r="AB662" s="14">
        <v>1110012058</v>
      </c>
      <c r="AD662" s="10" t="s">
        <v>3825</v>
      </c>
      <c r="AE662" s="10" t="s">
        <v>3831</v>
      </c>
      <c r="AJ662" t="s">
        <v>11780</v>
      </c>
      <c r="AN662" s="11">
        <v>1985</v>
      </c>
      <c r="AO662" s="12">
        <v>1000</v>
      </c>
      <c r="AP662" s="10">
        <v>1</v>
      </c>
    </row>
    <row r="663" spans="1:42">
      <c r="A663" t="s">
        <v>4818</v>
      </c>
      <c r="C663" s="8">
        <v>45797</v>
      </c>
      <c r="D663" s="8">
        <v>46167</v>
      </c>
      <c r="E663" t="s">
        <v>48</v>
      </c>
      <c r="F663" t="s">
        <v>49</v>
      </c>
      <c r="G663" t="s">
        <v>50</v>
      </c>
      <c r="I663" s="10">
        <v>1103</v>
      </c>
      <c r="J663" t="s">
        <v>50</v>
      </c>
      <c r="L663" s="10">
        <v>110000262</v>
      </c>
      <c r="N663" t="s">
        <v>3872</v>
      </c>
      <c r="Q663" t="s">
        <v>53</v>
      </c>
      <c r="AB663" s="14">
        <v>1110012076</v>
      </c>
      <c r="AD663" s="10" t="s">
        <v>3825</v>
      </c>
      <c r="AE663" s="10" t="s">
        <v>3831</v>
      </c>
      <c r="AJ663" t="s">
        <v>11780</v>
      </c>
      <c r="AN663" s="11">
        <v>53</v>
      </c>
      <c r="AO663" s="12">
        <v>1000</v>
      </c>
      <c r="AP663" s="10">
        <v>1</v>
      </c>
    </row>
    <row r="664" spans="1:42">
      <c r="A664" t="s">
        <v>4819</v>
      </c>
      <c r="C664" s="8">
        <v>45424</v>
      </c>
      <c r="D664" s="8">
        <v>46154</v>
      </c>
      <c r="E664" t="s">
        <v>48</v>
      </c>
      <c r="F664" t="s">
        <v>49</v>
      </c>
      <c r="G664" t="s">
        <v>50</v>
      </c>
      <c r="I664" s="10">
        <v>1103</v>
      </c>
      <c r="J664" t="s">
        <v>50</v>
      </c>
      <c r="L664" s="10">
        <v>110000262</v>
      </c>
      <c r="N664" t="s">
        <v>3872</v>
      </c>
      <c r="Q664" t="s">
        <v>53</v>
      </c>
      <c r="AB664" s="14">
        <v>1110012079</v>
      </c>
      <c r="AD664" s="10" t="s">
        <v>3825</v>
      </c>
      <c r="AE664" s="10" t="s">
        <v>3831</v>
      </c>
      <c r="AJ664" t="s">
        <v>11780</v>
      </c>
      <c r="AN664" s="11">
        <v>3555</v>
      </c>
      <c r="AO664" s="12">
        <v>1000</v>
      </c>
      <c r="AP664" s="10">
        <v>1</v>
      </c>
    </row>
    <row r="665" spans="1:42">
      <c r="A665" t="s">
        <v>4820</v>
      </c>
      <c r="C665" s="8">
        <v>45424</v>
      </c>
      <c r="D665" s="8">
        <v>46154</v>
      </c>
      <c r="E665" t="s">
        <v>48</v>
      </c>
      <c r="F665" t="s">
        <v>49</v>
      </c>
      <c r="G665" t="s">
        <v>50</v>
      </c>
      <c r="I665" s="10">
        <v>1103</v>
      </c>
      <c r="J665" t="s">
        <v>50</v>
      </c>
      <c r="L665" s="10">
        <v>110000262</v>
      </c>
      <c r="N665" t="s">
        <v>3872</v>
      </c>
      <c r="Q665" t="s">
        <v>53</v>
      </c>
      <c r="AB665" s="14">
        <v>1110012081</v>
      </c>
      <c r="AD665" s="10" t="s">
        <v>3825</v>
      </c>
      <c r="AE665" s="10" t="s">
        <v>3831</v>
      </c>
      <c r="AJ665" t="s">
        <v>11780</v>
      </c>
      <c r="AN665" s="11">
        <v>4225</v>
      </c>
      <c r="AO665" s="12">
        <v>1000</v>
      </c>
      <c r="AP665" s="10">
        <v>1</v>
      </c>
    </row>
    <row r="666" spans="1:42">
      <c r="A666" t="s">
        <v>4821</v>
      </c>
      <c r="C666" s="8">
        <v>45424</v>
      </c>
      <c r="D666" s="8">
        <v>46154</v>
      </c>
      <c r="E666" t="s">
        <v>48</v>
      </c>
      <c r="F666" t="s">
        <v>49</v>
      </c>
      <c r="G666" t="s">
        <v>50</v>
      </c>
      <c r="I666" s="10">
        <v>1103</v>
      </c>
      <c r="J666" t="s">
        <v>50</v>
      </c>
      <c r="L666" s="10">
        <v>110000262</v>
      </c>
      <c r="N666" t="s">
        <v>3872</v>
      </c>
      <c r="Q666" t="s">
        <v>53</v>
      </c>
      <c r="AB666" s="14">
        <v>1110012090</v>
      </c>
      <c r="AD666" s="10" t="s">
        <v>3825</v>
      </c>
      <c r="AE666" s="10" t="s">
        <v>3831</v>
      </c>
      <c r="AJ666" t="s">
        <v>11780</v>
      </c>
      <c r="AN666" s="11">
        <v>574</v>
      </c>
      <c r="AO666" s="12">
        <v>1000</v>
      </c>
      <c r="AP666" s="10">
        <v>1</v>
      </c>
    </row>
    <row r="667" spans="1:42">
      <c r="A667" t="s">
        <v>4822</v>
      </c>
      <c r="C667" s="8">
        <v>45424</v>
      </c>
      <c r="D667" s="8">
        <v>46154</v>
      </c>
      <c r="E667" t="s">
        <v>48</v>
      </c>
      <c r="F667" t="s">
        <v>49</v>
      </c>
      <c r="G667" t="s">
        <v>50</v>
      </c>
      <c r="I667" s="10">
        <v>1103</v>
      </c>
      <c r="J667" t="s">
        <v>50</v>
      </c>
      <c r="L667" s="10">
        <v>110000262</v>
      </c>
      <c r="N667" t="s">
        <v>3872</v>
      </c>
      <c r="Q667" t="s">
        <v>53</v>
      </c>
      <c r="AB667" s="14">
        <v>1110012091</v>
      </c>
      <c r="AD667" s="10" t="s">
        <v>3825</v>
      </c>
      <c r="AE667" s="10" t="s">
        <v>3831</v>
      </c>
      <c r="AJ667" t="s">
        <v>11780</v>
      </c>
      <c r="AN667" s="11">
        <v>22</v>
      </c>
      <c r="AO667" s="12">
        <v>1000</v>
      </c>
      <c r="AP667" s="10">
        <v>1</v>
      </c>
    </row>
    <row r="668" spans="1:42">
      <c r="A668" t="s">
        <v>4823</v>
      </c>
      <c r="C668" s="8">
        <v>45888</v>
      </c>
      <c r="D668" s="8">
        <v>46387</v>
      </c>
      <c r="E668" t="s">
        <v>48</v>
      </c>
      <c r="F668" t="s">
        <v>49</v>
      </c>
      <c r="G668" t="s">
        <v>50</v>
      </c>
      <c r="I668" s="10">
        <v>1103</v>
      </c>
      <c r="J668" t="s">
        <v>50</v>
      </c>
      <c r="L668" s="10">
        <v>110000262</v>
      </c>
      <c r="N668" t="s">
        <v>3872</v>
      </c>
      <c r="Q668" t="s">
        <v>53</v>
      </c>
      <c r="AB668" s="14">
        <v>1110017768</v>
      </c>
      <c r="AD668" s="10" t="s">
        <v>3825</v>
      </c>
      <c r="AE668" s="10" t="s">
        <v>3831</v>
      </c>
      <c r="AJ668" t="s">
        <v>11780</v>
      </c>
      <c r="AN668" s="11">
        <v>275</v>
      </c>
      <c r="AO668" s="12">
        <v>1000</v>
      </c>
      <c r="AP668" s="10">
        <v>1</v>
      </c>
    </row>
    <row r="669" spans="1:42">
      <c r="A669" t="s">
        <v>4824</v>
      </c>
      <c r="C669" s="8">
        <v>45782</v>
      </c>
      <c r="D669" s="8">
        <v>46387</v>
      </c>
      <c r="E669" t="s">
        <v>48</v>
      </c>
      <c r="F669" t="s">
        <v>49</v>
      </c>
      <c r="G669" t="s">
        <v>50</v>
      </c>
      <c r="I669" s="10">
        <v>1101</v>
      </c>
      <c r="J669" t="s">
        <v>50</v>
      </c>
      <c r="L669" s="10">
        <v>110000262</v>
      </c>
      <c r="N669" t="s">
        <v>3872</v>
      </c>
      <c r="Q669" t="s">
        <v>53</v>
      </c>
      <c r="AB669" s="14">
        <v>1110020116</v>
      </c>
      <c r="AD669" s="10" t="s">
        <v>3825</v>
      </c>
      <c r="AE669" s="10" t="s">
        <v>3831</v>
      </c>
      <c r="AJ669" t="s">
        <v>11780</v>
      </c>
      <c r="AN669" s="11">
        <v>1229</v>
      </c>
      <c r="AO669" s="12">
        <v>1000</v>
      </c>
      <c r="AP669" s="10">
        <v>1</v>
      </c>
    </row>
    <row r="670" spans="1:42">
      <c r="A670" t="s">
        <v>4524</v>
      </c>
      <c r="C670" s="8">
        <v>45776</v>
      </c>
      <c r="D670" s="8">
        <v>46387</v>
      </c>
      <c r="E670" t="s">
        <v>48</v>
      </c>
      <c r="F670" t="s">
        <v>49</v>
      </c>
      <c r="G670" t="s">
        <v>50</v>
      </c>
      <c r="I670" s="10">
        <v>1101</v>
      </c>
      <c r="J670" t="s">
        <v>50</v>
      </c>
      <c r="L670" s="10">
        <v>110000262</v>
      </c>
      <c r="N670" t="s">
        <v>3872</v>
      </c>
      <c r="Q670" t="s">
        <v>53</v>
      </c>
      <c r="AB670" s="14">
        <v>1110020493</v>
      </c>
      <c r="AD670" s="10" t="s">
        <v>3825</v>
      </c>
      <c r="AE670" s="10" t="s">
        <v>3831</v>
      </c>
      <c r="AJ670" t="s">
        <v>11780</v>
      </c>
      <c r="AN670" s="11">
        <v>2529.9</v>
      </c>
      <c r="AO670" s="12">
        <v>10000</v>
      </c>
      <c r="AP670" s="10">
        <v>1</v>
      </c>
    </row>
    <row r="671" spans="1:42">
      <c r="A671" t="s">
        <v>4825</v>
      </c>
      <c r="C671" s="8">
        <v>46041</v>
      </c>
      <c r="D671" s="8">
        <v>46127</v>
      </c>
      <c r="E671" t="s">
        <v>48</v>
      </c>
      <c r="F671" t="s">
        <v>49</v>
      </c>
      <c r="G671" t="s">
        <v>50</v>
      </c>
      <c r="I671" s="10">
        <v>1101</v>
      </c>
      <c r="J671" t="s">
        <v>50</v>
      </c>
      <c r="L671" s="10">
        <v>110000262</v>
      </c>
      <c r="N671" t="s">
        <v>3872</v>
      </c>
      <c r="Q671" t="s">
        <v>53</v>
      </c>
      <c r="AB671" s="14">
        <v>1110020500</v>
      </c>
      <c r="AD671" s="10" t="s">
        <v>3825</v>
      </c>
      <c r="AE671" s="10" t="s">
        <v>3831</v>
      </c>
      <c r="AJ671" t="s">
        <v>11780</v>
      </c>
      <c r="AN671" s="11">
        <v>2849.32</v>
      </c>
      <c r="AO671" s="12">
        <v>1000</v>
      </c>
      <c r="AP671" s="10">
        <v>1</v>
      </c>
    </row>
    <row r="672" spans="1:42">
      <c r="A672" t="s">
        <v>4826</v>
      </c>
      <c r="C672" s="8">
        <v>46079</v>
      </c>
      <c r="D672" s="8">
        <v>46106</v>
      </c>
      <c r="E672" t="s">
        <v>48</v>
      </c>
      <c r="F672" t="s">
        <v>49</v>
      </c>
      <c r="G672" t="s">
        <v>50</v>
      </c>
      <c r="I672" s="10">
        <v>1101</v>
      </c>
      <c r="J672" t="s">
        <v>50</v>
      </c>
      <c r="L672" s="10">
        <v>110000262</v>
      </c>
      <c r="N672" t="s">
        <v>3872</v>
      </c>
      <c r="Q672" t="s">
        <v>53</v>
      </c>
      <c r="AB672" s="14">
        <v>1110020767</v>
      </c>
      <c r="AD672" s="10" t="s">
        <v>3825</v>
      </c>
      <c r="AE672" s="10" t="s">
        <v>3831</v>
      </c>
      <c r="AJ672" t="s">
        <v>11780</v>
      </c>
      <c r="AN672" s="11">
        <v>910</v>
      </c>
      <c r="AO672" s="12">
        <v>1000</v>
      </c>
      <c r="AP672" s="10">
        <v>1</v>
      </c>
    </row>
    <row r="673" spans="1:42">
      <c r="A673" t="s">
        <v>4827</v>
      </c>
      <c r="C673" s="8">
        <v>45786</v>
      </c>
      <c r="D673" s="8">
        <v>46911</v>
      </c>
      <c r="E673" t="s">
        <v>48</v>
      </c>
      <c r="F673" t="s">
        <v>49</v>
      </c>
      <c r="G673" t="s">
        <v>50</v>
      </c>
      <c r="I673" s="10">
        <v>1101</v>
      </c>
      <c r="J673" t="s">
        <v>50</v>
      </c>
      <c r="L673" s="10">
        <v>110000262</v>
      </c>
      <c r="N673" t="s">
        <v>3872</v>
      </c>
      <c r="Q673" t="s">
        <v>53</v>
      </c>
      <c r="AB673" s="14">
        <v>1110020952</v>
      </c>
      <c r="AD673" s="10" t="s">
        <v>3825</v>
      </c>
      <c r="AE673" s="10" t="s">
        <v>3831</v>
      </c>
      <c r="AJ673" t="s">
        <v>11780</v>
      </c>
      <c r="AN673" s="11">
        <v>6958.88</v>
      </c>
      <c r="AO673" s="12">
        <v>1000</v>
      </c>
      <c r="AP673" s="10">
        <v>1</v>
      </c>
    </row>
    <row r="674" spans="1:42">
      <c r="A674" t="s">
        <v>4828</v>
      </c>
      <c r="C674" s="8">
        <v>45496</v>
      </c>
      <c r="D674" s="8">
        <v>2958465</v>
      </c>
      <c r="E674" t="s">
        <v>48</v>
      </c>
      <c r="F674" t="s">
        <v>49</v>
      </c>
      <c r="G674" t="s">
        <v>50</v>
      </c>
      <c r="I674" s="10">
        <v>1101</v>
      </c>
      <c r="J674" t="s">
        <v>50</v>
      </c>
      <c r="L674" s="10">
        <v>110000262</v>
      </c>
      <c r="N674" t="s">
        <v>3872</v>
      </c>
      <c r="Q674" t="s">
        <v>53</v>
      </c>
      <c r="AB674" s="14">
        <v>1110023798</v>
      </c>
      <c r="AD674" s="10" t="s">
        <v>3825</v>
      </c>
      <c r="AE674" s="10" t="s">
        <v>3831</v>
      </c>
      <c r="AJ674" t="s">
        <v>11780</v>
      </c>
      <c r="AN674" s="11">
        <v>83.38</v>
      </c>
      <c r="AO674" s="12">
        <v>1000</v>
      </c>
      <c r="AP674" s="10">
        <v>1</v>
      </c>
    </row>
    <row r="675" spans="1:42">
      <c r="A675" t="s">
        <v>4829</v>
      </c>
      <c r="C675" s="8">
        <v>45445</v>
      </c>
      <c r="D675" s="8">
        <v>2958465</v>
      </c>
      <c r="E675" t="s">
        <v>48</v>
      </c>
      <c r="F675" t="s">
        <v>49</v>
      </c>
      <c r="G675" t="s">
        <v>50</v>
      </c>
      <c r="I675" s="10">
        <v>1101</v>
      </c>
      <c r="J675" t="s">
        <v>50</v>
      </c>
      <c r="L675" s="10">
        <v>110000262</v>
      </c>
      <c r="N675" t="s">
        <v>3872</v>
      </c>
      <c r="Q675" t="s">
        <v>53</v>
      </c>
      <c r="AB675" s="14">
        <v>1110024117</v>
      </c>
      <c r="AD675" s="10" t="s">
        <v>3825</v>
      </c>
      <c r="AE675" s="10" t="s">
        <v>3831</v>
      </c>
      <c r="AJ675" t="s">
        <v>11780</v>
      </c>
      <c r="AN675" s="11">
        <v>78</v>
      </c>
      <c r="AO675" s="12">
        <v>10000</v>
      </c>
      <c r="AP675" s="10">
        <v>1</v>
      </c>
    </row>
    <row r="676" spans="1:42">
      <c r="A676" t="s">
        <v>4830</v>
      </c>
      <c r="C676" s="8">
        <v>45954</v>
      </c>
      <c r="D676" s="8">
        <v>46319</v>
      </c>
      <c r="E676" t="s">
        <v>48</v>
      </c>
      <c r="F676" t="s">
        <v>49</v>
      </c>
      <c r="G676" t="s">
        <v>50</v>
      </c>
      <c r="I676" s="10">
        <v>1101</v>
      </c>
      <c r="J676" t="s">
        <v>50</v>
      </c>
      <c r="L676" s="10">
        <v>110000262</v>
      </c>
      <c r="N676" t="s">
        <v>3872</v>
      </c>
      <c r="Q676" t="s">
        <v>53</v>
      </c>
      <c r="AB676" s="14">
        <v>1110024165</v>
      </c>
      <c r="AD676" s="10" t="s">
        <v>3825</v>
      </c>
      <c r="AE676" s="10" t="s">
        <v>3831</v>
      </c>
      <c r="AJ676" t="s">
        <v>11780</v>
      </c>
      <c r="AN676" s="11">
        <v>108</v>
      </c>
      <c r="AO676" s="12">
        <v>1000</v>
      </c>
      <c r="AP676" s="10">
        <v>1</v>
      </c>
    </row>
    <row r="677" spans="1:42">
      <c r="A677" t="s">
        <v>4831</v>
      </c>
      <c r="C677" s="8">
        <v>46093</v>
      </c>
      <c r="D677" s="8">
        <v>46100</v>
      </c>
      <c r="E677" t="s">
        <v>48</v>
      </c>
      <c r="F677" t="s">
        <v>49</v>
      </c>
      <c r="G677" t="s">
        <v>50</v>
      </c>
      <c r="I677" s="10">
        <v>1101</v>
      </c>
      <c r="J677" t="s">
        <v>50</v>
      </c>
      <c r="L677" s="10">
        <v>110000262</v>
      </c>
      <c r="N677" t="s">
        <v>3872</v>
      </c>
      <c r="Q677" t="s">
        <v>53</v>
      </c>
      <c r="AB677" s="14">
        <v>1110024710</v>
      </c>
      <c r="AD677" s="10" t="s">
        <v>3825</v>
      </c>
      <c r="AE677" s="10" t="s">
        <v>3831</v>
      </c>
      <c r="AJ677" t="s">
        <v>11780</v>
      </c>
      <c r="AN677" s="11">
        <v>10596</v>
      </c>
      <c r="AO677" s="12">
        <v>1000</v>
      </c>
      <c r="AP677" s="10">
        <v>1</v>
      </c>
    </row>
    <row r="678" spans="1:42">
      <c r="A678" t="s">
        <v>4832</v>
      </c>
      <c r="C678" s="8">
        <v>46093</v>
      </c>
      <c r="D678" s="8">
        <v>46100</v>
      </c>
      <c r="E678" t="s">
        <v>48</v>
      </c>
      <c r="F678" t="s">
        <v>49</v>
      </c>
      <c r="G678" t="s">
        <v>50</v>
      </c>
      <c r="I678" s="10">
        <v>1101</v>
      </c>
      <c r="J678" t="s">
        <v>50</v>
      </c>
      <c r="L678" s="10">
        <v>110000262</v>
      </c>
      <c r="N678" t="s">
        <v>3872</v>
      </c>
      <c r="Q678" t="s">
        <v>53</v>
      </c>
      <c r="AB678" s="14">
        <v>1110024714</v>
      </c>
      <c r="AD678" s="10" t="s">
        <v>3825</v>
      </c>
      <c r="AE678" s="10" t="s">
        <v>3831</v>
      </c>
      <c r="AJ678" t="s">
        <v>11780</v>
      </c>
      <c r="AN678" s="11">
        <v>1411</v>
      </c>
      <c r="AO678" s="12">
        <v>1000</v>
      </c>
      <c r="AP678" s="10">
        <v>1</v>
      </c>
    </row>
    <row r="679" spans="1:42">
      <c r="A679" t="s">
        <v>4833</v>
      </c>
      <c r="C679" s="8">
        <v>46093</v>
      </c>
      <c r="D679" s="8">
        <v>46100</v>
      </c>
      <c r="E679" t="s">
        <v>48</v>
      </c>
      <c r="F679" t="s">
        <v>49</v>
      </c>
      <c r="G679" t="s">
        <v>50</v>
      </c>
      <c r="I679" s="10">
        <v>1101</v>
      </c>
      <c r="J679" t="s">
        <v>50</v>
      </c>
      <c r="L679" s="10">
        <v>110000262</v>
      </c>
      <c r="N679" t="s">
        <v>3872</v>
      </c>
      <c r="Q679" t="s">
        <v>53</v>
      </c>
      <c r="AB679" s="14">
        <v>1110024717</v>
      </c>
      <c r="AD679" s="10" t="s">
        <v>3825</v>
      </c>
      <c r="AE679" s="10" t="s">
        <v>3831</v>
      </c>
      <c r="AJ679" t="s">
        <v>11780</v>
      </c>
      <c r="AN679" s="11">
        <v>630.9</v>
      </c>
      <c r="AO679" s="12">
        <v>1000</v>
      </c>
      <c r="AP679" s="10">
        <v>1</v>
      </c>
    </row>
    <row r="680" spans="1:42">
      <c r="A680" t="s">
        <v>4834</v>
      </c>
      <c r="C680" s="8">
        <v>46093</v>
      </c>
      <c r="D680" s="8">
        <v>46751</v>
      </c>
      <c r="E680" t="s">
        <v>48</v>
      </c>
      <c r="F680" t="s">
        <v>49</v>
      </c>
      <c r="G680" t="s">
        <v>50</v>
      </c>
      <c r="I680" s="10">
        <v>1101</v>
      </c>
      <c r="J680" t="s">
        <v>50</v>
      </c>
      <c r="L680" s="10">
        <v>110000262</v>
      </c>
      <c r="N680" t="s">
        <v>3872</v>
      </c>
      <c r="Q680" t="s">
        <v>53</v>
      </c>
      <c r="AB680" s="14">
        <v>1110024718</v>
      </c>
      <c r="AD680" s="10" t="s">
        <v>3825</v>
      </c>
      <c r="AE680" s="10" t="s">
        <v>3831</v>
      </c>
      <c r="AJ680" t="s">
        <v>11780</v>
      </c>
      <c r="AN680" s="11">
        <v>3399.6</v>
      </c>
      <c r="AO680" s="12">
        <v>1000</v>
      </c>
      <c r="AP680" s="10">
        <v>1</v>
      </c>
    </row>
    <row r="681" spans="1:42">
      <c r="A681" t="s">
        <v>4526</v>
      </c>
      <c r="C681" s="8">
        <v>46093</v>
      </c>
      <c r="D681" s="8">
        <v>46100</v>
      </c>
      <c r="E681" t="s">
        <v>48</v>
      </c>
      <c r="F681" t="s">
        <v>49</v>
      </c>
      <c r="G681" t="s">
        <v>50</v>
      </c>
      <c r="I681" s="10">
        <v>1101</v>
      </c>
      <c r="J681" t="s">
        <v>50</v>
      </c>
      <c r="L681" s="10">
        <v>110000262</v>
      </c>
      <c r="N681" t="s">
        <v>3872</v>
      </c>
      <c r="Q681" t="s">
        <v>53</v>
      </c>
      <c r="AB681" s="14">
        <v>1110024723</v>
      </c>
      <c r="AD681" s="10" t="s">
        <v>3825</v>
      </c>
      <c r="AE681" s="10" t="s">
        <v>3831</v>
      </c>
      <c r="AJ681" t="s">
        <v>11780</v>
      </c>
      <c r="AN681" s="11">
        <v>4566.3999999999996</v>
      </c>
      <c r="AO681" s="12">
        <v>1000</v>
      </c>
      <c r="AP681" s="10">
        <v>1</v>
      </c>
    </row>
    <row r="682" spans="1:42">
      <c r="A682" t="s">
        <v>4835</v>
      </c>
      <c r="C682" s="8">
        <v>46093</v>
      </c>
      <c r="D682" s="8">
        <v>46100</v>
      </c>
      <c r="E682" t="s">
        <v>48</v>
      </c>
      <c r="F682" t="s">
        <v>49</v>
      </c>
      <c r="G682" t="s">
        <v>50</v>
      </c>
      <c r="I682" s="10">
        <v>1101</v>
      </c>
      <c r="J682" t="s">
        <v>50</v>
      </c>
      <c r="L682" s="10">
        <v>110000262</v>
      </c>
      <c r="N682" t="s">
        <v>3872</v>
      </c>
      <c r="Q682" t="s">
        <v>53</v>
      </c>
      <c r="AB682" s="14">
        <v>1110024725</v>
      </c>
      <c r="AD682" s="10" t="s">
        <v>3825</v>
      </c>
      <c r="AE682" s="10" t="s">
        <v>3831</v>
      </c>
      <c r="AJ682" t="s">
        <v>11780</v>
      </c>
      <c r="AN682" s="11">
        <v>1731</v>
      </c>
      <c r="AO682" s="12">
        <v>1000</v>
      </c>
      <c r="AP682" s="10">
        <v>1</v>
      </c>
    </row>
    <row r="683" spans="1:42">
      <c r="A683" t="s">
        <v>4527</v>
      </c>
      <c r="C683" s="8">
        <v>46093</v>
      </c>
      <c r="D683" s="8">
        <v>46100</v>
      </c>
      <c r="E683" t="s">
        <v>48</v>
      </c>
      <c r="F683" t="s">
        <v>49</v>
      </c>
      <c r="G683" t="s">
        <v>50</v>
      </c>
      <c r="I683" s="10">
        <v>1101</v>
      </c>
      <c r="J683" t="s">
        <v>50</v>
      </c>
      <c r="L683" s="10">
        <v>110000262</v>
      </c>
      <c r="N683" t="s">
        <v>3872</v>
      </c>
      <c r="Q683" t="s">
        <v>53</v>
      </c>
      <c r="AB683" s="14">
        <v>1110024727</v>
      </c>
      <c r="AD683" s="10" t="s">
        <v>3825</v>
      </c>
      <c r="AE683" s="10" t="s">
        <v>3831</v>
      </c>
      <c r="AJ683" t="s">
        <v>11780</v>
      </c>
      <c r="AN683" s="11">
        <v>1290</v>
      </c>
      <c r="AO683" s="12">
        <v>1000</v>
      </c>
      <c r="AP683" s="10">
        <v>1</v>
      </c>
    </row>
    <row r="684" spans="1:42">
      <c r="A684" t="s">
        <v>4836</v>
      </c>
      <c r="C684" s="8">
        <v>46093</v>
      </c>
      <c r="D684" s="8">
        <v>46100</v>
      </c>
      <c r="E684" t="s">
        <v>48</v>
      </c>
      <c r="F684" t="s">
        <v>49</v>
      </c>
      <c r="G684" t="s">
        <v>50</v>
      </c>
      <c r="I684" s="10">
        <v>1101</v>
      </c>
      <c r="J684" t="s">
        <v>50</v>
      </c>
      <c r="L684" s="10">
        <v>110000262</v>
      </c>
      <c r="N684" t="s">
        <v>3872</v>
      </c>
      <c r="Q684" t="s">
        <v>53</v>
      </c>
      <c r="AB684" s="14">
        <v>1110024730</v>
      </c>
      <c r="AD684" s="10" t="s">
        <v>3825</v>
      </c>
      <c r="AE684" s="10" t="s">
        <v>3831</v>
      </c>
      <c r="AJ684" t="s">
        <v>11780</v>
      </c>
      <c r="AN684" s="11">
        <v>62.32</v>
      </c>
      <c r="AO684" s="12">
        <v>1000</v>
      </c>
      <c r="AP684" s="10">
        <v>1</v>
      </c>
    </row>
    <row r="685" spans="1:42">
      <c r="A685" t="s">
        <v>4837</v>
      </c>
      <c r="C685" s="8">
        <v>46093</v>
      </c>
      <c r="D685" s="8">
        <v>46100</v>
      </c>
      <c r="E685" t="s">
        <v>48</v>
      </c>
      <c r="F685" t="s">
        <v>49</v>
      </c>
      <c r="G685" t="s">
        <v>50</v>
      </c>
      <c r="I685" s="10">
        <v>1101</v>
      </c>
      <c r="J685" t="s">
        <v>50</v>
      </c>
      <c r="L685" s="10">
        <v>110000262</v>
      </c>
      <c r="N685" t="s">
        <v>3872</v>
      </c>
      <c r="Q685" t="s">
        <v>53</v>
      </c>
      <c r="AB685" s="14">
        <v>1110024740</v>
      </c>
      <c r="AD685" s="10" t="s">
        <v>3825</v>
      </c>
      <c r="AE685" s="10" t="s">
        <v>3831</v>
      </c>
      <c r="AJ685" t="s">
        <v>11780</v>
      </c>
      <c r="AN685" s="11">
        <v>1006</v>
      </c>
      <c r="AO685" s="12">
        <v>1000</v>
      </c>
      <c r="AP685" s="10">
        <v>1</v>
      </c>
    </row>
    <row r="686" spans="1:42">
      <c r="A686" t="s">
        <v>4838</v>
      </c>
      <c r="C686" s="8">
        <v>46093</v>
      </c>
      <c r="D686" s="8">
        <v>46100</v>
      </c>
      <c r="E686" t="s">
        <v>48</v>
      </c>
      <c r="F686" t="s">
        <v>49</v>
      </c>
      <c r="G686" t="s">
        <v>50</v>
      </c>
      <c r="I686" s="10">
        <v>1101</v>
      </c>
      <c r="J686" t="s">
        <v>50</v>
      </c>
      <c r="L686" s="10">
        <v>110000262</v>
      </c>
      <c r="N686" t="s">
        <v>3872</v>
      </c>
      <c r="Q686" t="s">
        <v>53</v>
      </c>
      <c r="AB686" s="14">
        <v>1110024742</v>
      </c>
      <c r="AD686" s="10" t="s">
        <v>3825</v>
      </c>
      <c r="AE686" s="10" t="s">
        <v>3831</v>
      </c>
      <c r="AJ686" t="s">
        <v>11780</v>
      </c>
      <c r="AN686" s="11">
        <v>769.8</v>
      </c>
      <c r="AO686" s="12">
        <v>1000</v>
      </c>
      <c r="AP686" s="10">
        <v>1</v>
      </c>
    </row>
    <row r="687" spans="1:42">
      <c r="A687" t="s">
        <v>4530</v>
      </c>
      <c r="C687" s="8">
        <v>46093</v>
      </c>
      <c r="D687" s="8">
        <v>46100</v>
      </c>
      <c r="E687" t="s">
        <v>48</v>
      </c>
      <c r="F687" t="s">
        <v>49</v>
      </c>
      <c r="G687" t="s">
        <v>50</v>
      </c>
      <c r="I687" s="10">
        <v>1101</v>
      </c>
      <c r="J687" t="s">
        <v>50</v>
      </c>
      <c r="L687" s="10">
        <v>110000262</v>
      </c>
      <c r="N687" t="s">
        <v>3872</v>
      </c>
      <c r="Q687" t="s">
        <v>53</v>
      </c>
      <c r="AB687" s="14">
        <v>1110024744</v>
      </c>
      <c r="AD687" s="10" t="s">
        <v>3825</v>
      </c>
      <c r="AE687" s="10" t="s">
        <v>3831</v>
      </c>
      <c r="AJ687" t="s">
        <v>11780</v>
      </c>
      <c r="AN687" s="11">
        <v>1030.5</v>
      </c>
      <c r="AO687" s="12">
        <v>1000</v>
      </c>
      <c r="AP687" s="10">
        <v>1</v>
      </c>
    </row>
    <row r="688" spans="1:42">
      <c r="A688" t="s">
        <v>4839</v>
      </c>
      <c r="C688" s="8">
        <v>46093</v>
      </c>
      <c r="D688" s="8">
        <v>46751</v>
      </c>
      <c r="E688" t="s">
        <v>48</v>
      </c>
      <c r="F688" t="s">
        <v>49</v>
      </c>
      <c r="G688" t="s">
        <v>50</v>
      </c>
      <c r="I688" s="10">
        <v>1101</v>
      </c>
      <c r="J688" t="s">
        <v>50</v>
      </c>
      <c r="L688" s="10">
        <v>110000262</v>
      </c>
      <c r="N688" t="s">
        <v>3872</v>
      </c>
      <c r="Q688" t="s">
        <v>53</v>
      </c>
      <c r="AB688" s="14">
        <v>1110024745</v>
      </c>
      <c r="AD688" s="10" t="s">
        <v>3825</v>
      </c>
      <c r="AE688" s="10" t="s">
        <v>3831</v>
      </c>
      <c r="AJ688" t="s">
        <v>11780</v>
      </c>
      <c r="AN688" s="11">
        <v>548.79999999999995</v>
      </c>
      <c r="AO688" s="12">
        <v>1000</v>
      </c>
      <c r="AP688" s="10">
        <v>1</v>
      </c>
    </row>
    <row r="689" spans="1:42">
      <c r="A689" t="s">
        <v>4531</v>
      </c>
      <c r="C689" s="8">
        <v>46070</v>
      </c>
      <c r="D689" s="8">
        <v>46751</v>
      </c>
      <c r="E689" t="s">
        <v>48</v>
      </c>
      <c r="F689" t="s">
        <v>49</v>
      </c>
      <c r="G689" t="s">
        <v>50</v>
      </c>
      <c r="I689" s="10">
        <v>1101</v>
      </c>
      <c r="J689" t="s">
        <v>50</v>
      </c>
      <c r="L689" s="10">
        <v>110000262</v>
      </c>
      <c r="N689" t="s">
        <v>3872</v>
      </c>
      <c r="Q689" t="s">
        <v>53</v>
      </c>
      <c r="AB689" s="14">
        <v>1110024749</v>
      </c>
      <c r="AD689" s="10" t="s">
        <v>3825</v>
      </c>
      <c r="AE689" s="10" t="s">
        <v>3831</v>
      </c>
      <c r="AJ689" t="s">
        <v>11780</v>
      </c>
      <c r="AN689" s="11">
        <v>276.47000000000003</v>
      </c>
      <c r="AO689" s="12">
        <v>1000</v>
      </c>
      <c r="AP689" s="10">
        <v>1</v>
      </c>
    </row>
    <row r="690" spans="1:42">
      <c r="A690" t="s">
        <v>4840</v>
      </c>
      <c r="C690" s="8">
        <v>46093</v>
      </c>
      <c r="D690" s="8">
        <v>46100</v>
      </c>
      <c r="E690" t="s">
        <v>48</v>
      </c>
      <c r="F690" t="s">
        <v>49</v>
      </c>
      <c r="G690" t="s">
        <v>50</v>
      </c>
      <c r="I690" s="10">
        <v>1101</v>
      </c>
      <c r="J690" t="s">
        <v>50</v>
      </c>
      <c r="L690" s="10">
        <v>110000262</v>
      </c>
      <c r="N690" t="s">
        <v>3872</v>
      </c>
      <c r="Q690" t="s">
        <v>53</v>
      </c>
      <c r="AB690" s="14">
        <v>1110024758</v>
      </c>
      <c r="AD690" s="10" t="s">
        <v>3825</v>
      </c>
      <c r="AE690" s="10" t="s">
        <v>3831</v>
      </c>
      <c r="AJ690" t="s">
        <v>11780</v>
      </c>
      <c r="AN690" s="11">
        <v>532.4</v>
      </c>
      <c r="AO690" s="12">
        <v>1000</v>
      </c>
      <c r="AP690" s="10">
        <v>1</v>
      </c>
    </row>
    <row r="691" spans="1:42">
      <c r="A691" t="s">
        <v>4841</v>
      </c>
      <c r="C691" s="8">
        <v>46093</v>
      </c>
      <c r="D691" s="8">
        <v>46100</v>
      </c>
      <c r="E691" t="s">
        <v>48</v>
      </c>
      <c r="F691" t="s">
        <v>49</v>
      </c>
      <c r="G691" t="s">
        <v>50</v>
      </c>
      <c r="I691" s="10">
        <v>1101</v>
      </c>
      <c r="J691" t="s">
        <v>50</v>
      </c>
      <c r="L691" s="10">
        <v>110000262</v>
      </c>
      <c r="N691" t="s">
        <v>3872</v>
      </c>
      <c r="Q691" t="s">
        <v>53</v>
      </c>
      <c r="AB691" s="14">
        <v>1110024761</v>
      </c>
      <c r="AD691" s="10" t="s">
        <v>3825</v>
      </c>
      <c r="AE691" s="10" t="s">
        <v>3831</v>
      </c>
      <c r="AJ691" t="s">
        <v>11780</v>
      </c>
      <c r="AN691" s="11">
        <v>602</v>
      </c>
      <c r="AO691" s="12">
        <v>1000</v>
      </c>
      <c r="AP691" s="10">
        <v>1</v>
      </c>
    </row>
    <row r="692" spans="1:42">
      <c r="A692" t="s">
        <v>4842</v>
      </c>
      <c r="C692" s="8">
        <v>46093</v>
      </c>
      <c r="D692" s="8">
        <v>46100</v>
      </c>
      <c r="E692" t="s">
        <v>48</v>
      </c>
      <c r="F692" t="s">
        <v>49</v>
      </c>
      <c r="G692" t="s">
        <v>50</v>
      </c>
      <c r="I692" s="10">
        <v>1101</v>
      </c>
      <c r="J692" t="s">
        <v>50</v>
      </c>
      <c r="L692" s="10">
        <v>110000262</v>
      </c>
      <c r="N692" t="s">
        <v>3872</v>
      </c>
      <c r="Q692" t="s">
        <v>53</v>
      </c>
      <c r="AB692" s="14">
        <v>1110024764</v>
      </c>
      <c r="AD692" s="10" t="s">
        <v>3825</v>
      </c>
      <c r="AE692" s="10" t="s">
        <v>3831</v>
      </c>
      <c r="AJ692" t="s">
        <v>11780</v>
      </c>
      <c r="AN692" s="11">
        <v>35</v>
      </c>
      <c r="AO692" s="12">
        <v>1000</v>
      </c>
      <c r="AP692" s="10">
        <v>1</v>
      </c>
    </row>
    <row r="693" spans="1:42">
      <c r="A693" t="s">
        <v>4843</v>
      </c>
      <c r="C693" s="8">
        <v>46093</v>
      </c>
      <c r="D693" s="8">
        <v>46100</v>
      </c>
      <c r="E693" t="s">
        <v>48</v>
      </c>
      <c r="F693" t="s">
        <v>49</v>
      </c>
      <c r="G693" t="s">
        <v>50</v>
      </c>
      <c r="I693" s="10">
        <v>1101</v>
      </c>
      <c r="J693" t="s">
        <v>50</v>
      </c>
      <c r="L693" s="10">
        <v>110000262</v>
      </c>
      <c r="N693" t="s">
        <v>3872</v>
      </c>
      <c r="Q693" t="s">
        <v>53</v>
      </c>
      <c r="AB693" s="14">
        <v>1110024767</v>
      </c>
      <c r="AD693" s="10" t="s">
        <v>3825</v>
      </c>
      <c r="AE693" s="10" t="s">
        <v>3831</v>
      </c>
      <c r="AJ693" t="s">
        <v>11780</v>
      </c>
      <c r="AN693" s="11">
        <v>19</v>
      </c>
      <c r="AO693" s="12">
        <v>1000</v>
      </c>
      <c r="AP693" s="10">
        <v>1</v>
      </c>
    </row>
    <row r="694" spans="1:42">
      <c r="A694" t="s">
        <v>4844</v>
      </c>
      <c r="C694" s="8">
        <v>46093</v>
      </c>
      <c r="D694" s="8">
        <v>46100</v>
      </c>
      <c r="E694" t="s">
        <v>48</v>
      </c>
      <c r="F694" t="s">
        <v>49</v>
      </c>
      <c r="G694" t="s">
        <v>50</v>
      </c>
      <c r="I694" s="10">
        <v>1101</v>
      </c>
      <c r="J694" t="s">
        <v>50</v>
      </c>
      <c r="L694" s="10">
        <v>110000262</v>
      </c>
      <c r="N694" t="s">
        <v>3872</v>
      </c>
      <c r="Q694" t="s">
        <v>53</v>
      </c>
      <c r="AB694" s="14">
        <v>1110024770</v>
      </c>
      <c r="AD694" s="10" t="s">
        <v>3825</v>
      </c>
      <c r="AE694" s="10" t="s">
        <v>3831</v>
      </c>
      <c r="AJ694" t="s">
        <v>11780</v>
      </c>
      <c r="AN694" s="11">
        <v>52</v>
      </c>
      <c r="AO694" s="12">
        <v>1000</v>
      </c>
      <c r="AP694" s="10">
        <v>1</v>
      </c>
    </row>
    <row r="695" spans="1:42">
      <c r="A695" t="s">
        <v>4845</v>
      </c>
      <c r="C695" s="8">
        <v>46093</v>
      </c>
      <c r="D695" s="8">
        <v>46100</v>
      </c>
      <c r="E695" t="s">
        <v>48</v>
      </c>
      <c r="F695" t="s">
        <v>49</v>
      </c>
      <c r="G695" t="s">
        <v>50</v>
      </c>
      <c r="I695" s="10">
        <v>1101</v>
      </c>
      <c r="J695" t="s">
        <v>50</v>
      </c>
      <c r="L695" s="10">
        <v>110000262</v>
      </c>
      <c r="N695" t="s">
        <v>3872</v>
      </c>
      <c r="Q695" t="s">
        <v>53</v>
      </c>
      <c r="AB695" s="14">
        <v>1110024778</v>
      </c>
      <c r="AD695" s="10" t="s">
        <v>3825</v>
      </c>
      <c r="AE695" s="10" t="s">
        <v>3831</v>
      </c>
      <c r="AJ695" t="s">
        <v>11780</v>
      </c>
      <c r="AN695" s="11">
        <v>34</v>
      </c>
      <c r="AO695" s="12">
        <v>1000</v>
      </c>
      <c r="AP695" s="10">
        <v>1</v>
      </c>
    </row>
    <row r="696" spans="1:42">
      <c r="A696" t="s">
        <v>4846</v>
      </c>
      <c r="C696" s="8">
        <v>46093</v>
      </c>
      <c r="D696" s="8">
        <v>46100</v>
      </c>
      <c r="E696" t="s">
        <v>48</v>
      </c>
      <c r="F696" t="s">
        <v>49</v>
      </c>
      <c r="G696" t="s">
        <v>50</v>
      </c>
      <c r="I696" s="10">
        <v>1101</v>
      </c>
      <c r="J696" t="s">
        <v>50</v>
      </c>
      <c r="L696" s="10">
        <v>110000262</v>
      </c>
      <c r="N696" t="s">
        <v>3872</v>
      </c>
      <c r="Q696" t="s">
        <v>53</v>
      </c>
      <c r="AB696" s="14">
        <v>1110024781</v>
      </c>
      <c r="AD696" s="10" t="s">
        <v>3825</v>
      </c>
      <c r="AE696" s="10" t="s">
        <v>3831</v>
      </c>
      <c r="AJ696" t="s">
        <v>11780</v>
      </c>
      <c r="AN696" s="11">
        <v>75</v>
      </c>
      <c r="AO696" s="12">
        <v>1000</v>
      </c>
      <c r="AP696" s="10">
        <v>1</v>
      </c>
    </row>
    <row r="697" spans="1:42">
      <c r="A697" t="s">
        <v>4412</v>
      </c>
      <c r="C697" s="8">
        <v>46093</v>
      </c>
      <c r="D697" s="8">
        <v>46100</v>
      </c>
      <c r="E697" t="s">
        <v>48</v>
      </c>
      <c r="F697" t="s">
        <v>49</v>
      </c>
      <c r="G697" t="s">
        <v>50</v>
      </c>
      <c r="I697" s="10">
        <v>1101</v>
      </c>
      <c r="J697" t="s">
        <v>50</v>
      </c>
      <c r="L697" s="10">
        <v>110000262</v>
      </c>
      <c r="N697" t="s">
        <v>3872</v>
      </c>
      <c r="Q697" t="s">
        <v>53</v>
      </c>
      <c r="AB697" s="14">
        <v>1110024806</v>
      </c>
      <c r="AD697" s="10" t="s">
        <v>3825</v>
      </c>
      <c r="AE697" s="10" t="s">
        <v>3831</v>
      </c>
      <c r="AJ697" t="s">
        <v>11780</v>
      </c>
      <c r="AN697" s="11">
        <v>495</v>
      </c>
      <c r="AO697" s="12">
        <v>1000</v>
      </c>
      <c r="AP697" s="10">
        <v>1</v>
      </c>
    </row>
    <row r="698" spans="1:42">
      <c r="A698" t="s">
        <v>4413</v>
      </c>
      <c r="C698" s="8">
        <v>46097</v>
      </c>
      <c r="D698" s="8">
        <v>46103</v>
      </c>
      <c r="E698" t="s">
        <v>48</v>
      </c>
      <c r="F698" t="s">
        <v>49</v>
      </c>
      <c r="G698" t="s">
        <v>50</v>
      </c>
      <c r="I698" s="10">
        <v>1101</v>
      </c>
      <c r="J698" t="s">
        <v>50</v>
      </c>
      <c r="L698" s="10">
        <v>110000262</v>
      </c>
      <c r="N698" t="s">
        <v>3872</v>
      </c>
      <c r="Q698" t="s">
        <v>53</v>
      </c>
      <c r="AB698" s="14">
        <v>1110024807</v>
      </c>
      <c r="AD698" s="10" t="s">
        <v>3825</v>
      </c>
      <c r="AE698" s="10" t="s">
        <v>3831</v>
      </c>
      <c r="AJ698" t="s">
        <v>11780</v>
      </c>
      <c r="AN698" s="11">
        <v>482</v>
      </c>
      <c r="AO698" s="12">
        <v>1000</v>
      </c>
      <c r="AP698" s="10">
        <v>1</v>
      </c>
    </row>
    <row r="699" spans="1:42">
      <c r="A699" t="s">
        <v>4847</v>
      </c>
      <c r="C699" s="8">
        <v>46093</v>
      </c>
      <c r="D699" s="8">
        <v>46100</v>
      </c>
      <c r="E699" t="s">
        <v>48</v>
      </c>
      <c r="F699" t="s">
        <v>49</v>
      </c>
      <c r="G699" t="s">
        <v>50</v>
      </c>
      <c r="I699" s="10">
        <v>1101</v>
      </c>
      <c r="J699" t="s">
        <v>50</v>
      </c>
      <c r="L699" s="10">
        <v>110000262</v>
      </c>
      <c r="N699" t="s">
        <v>3872</v>
      </c>
      <c r="Q699" t="s">
        <v>53</v>
      </c>
      <c r="AB699" s="14">
        <v>1110024823</v>
      </c>
      <c r="AD699" s="10" t="s">
        <v>3825</v>
      </c>
      <c r="AE699" s="10" t="s">
        <v>3831</v>
      </c>
      <c r="AJ699" t="s">
        <v>11780</v>
      </c>
      <c r="AN699" s="11">
        <v>521</v>
      </c>
      <c r="AO699" s="12">
        <v>1000</v>
      </c>
      <c r="AP699" s="10">
        <v>1</v>
      </c>
    </row>
    <row r="700" spans="1:42">
      <c r="A700" t="s">
        <v>4848</v>
      </c>
      <c r="C700" s="8">
        <v>45764</v>
      </c>
      <c r="D700" s="8">
        <v>2958465</v>
      </c>
      <c r="E700" t="s">
        <v>48</v>
      </c>
      <c r="F700" t="s">
        <v>49</v>
      </c>
      <c r="G700" t="s">
        <v>50</v>
      </c>
      <c r="I700" s="10">
        <v>1101</v>
      </c>
      <c r="J700" t="s">
        <v>50</v>
      </c>
      <c r="L700" s="10">
        <v>110000262</v>
      </c>
      <c r="N700" t="s">
        <v>3872</v>
      </c>
      <c r="Q700" t="s">
        <v>53</v>
      </c>
      <c r="AB700" s="14">
        <v>1110026042</v>
      </c>
      <c r="AD700" s="10" t="s">
        <v>3825</v>
      </c>
      <c r="AE700" s="10" t="s">
        <v>3831</v>
      </c>
      <c r="AJ700" t="s">
        <v>11780</v>
      </c>
      <c r="AN700" s="11">
        <v>1.2</v>
      </c>
      <c r="AO700" s="12">
        <v>100</v>
      </c>
      <c r="AP700" s="10">
        <v>1</v>
      </c>
    </row>
    <row r="701" spans="1:42">
      <c r="A701" t="s">
        <v>4849</v>
      </c>
      <c r="C701" s="8">
        <v>45424</v>
      </c>
      <c r="D701" s="8">
        <v>46154</v>
      </c>
      <c r="E701" t="s">
        <v>48</v>
      </c>
      <c r="F701" t="s">
        <v>49</v>
      </c>
      <c r="G701" t="s">
        <v>50</v>
      </c>
      <c r="I701" s="10">
        <v>1103</v>
      </c>
      <c r="J701" t="s">
        <v>50</v>
      </c>
      <c r="L701" s="10">
        <v>110000262</v>
      </c>
      <c r="N701" t="s">
        <v>3872</v>
      </c>
      <c r="Q701" t="s">
        <v>53</v>
      </c>
      <c r="AB701" s="14">
        <v>1110031730</v>
      </c>
      <c r="AD701" s="10" t="s">
        <v>3825</v>
      </c>
      <c r="AE701" s="10" t="s">
        <v>3831</v>
      </c>
      <c r="AJ701" t="s">
        <v>11780</v>
      </c>
      <c r="AN701" s="11">
        <v>247</v>
      </c>
      <c r="AO701" s="12">
        <v>1000</v>
      </c>
      <c r="AP701" s="10">
        <v>1</v>
      </c>
    </row>
    <row r="702" spans="1:42">
      <c r="A702" t="s">
        <v>4850</v>
      </c>
      <c r="C702" s="8">
        <v>45960</v>
      </c>
      <c r="D702" s="8">
        <v>46341</v>
      </c>
      <c r="E702" t="s">
        <v>48</v>
      </c>
      <c r="F702" t="s">
        <v>49</v>
      </c>
      <c r="G702" t="s">
        <v>50</v>
      </c>
      <c r="I702" s="10">
        <v>1103</v>
      </c>
      <c r="J702" t="s">
        <v>50</v>
      </c>
      <c r="L702" s="10">
        <v>110000262</v>
      </c>
      <c r="N702" t="s">
        <v>3872</v>
      </c>
      <c r="Q702" t="s">
        <v>53</v>
      </c>
      <c r="AB702" s="14">
        <v>1110031864</v>
      </c>
      <c r="AD702" s="10" t="s">
        <v>3825</v>
      </c>
      <c r="AE702" s="10" t="s">
        <v>3831</v>
      </c>
      <c r="AJ702" t="s">
        <v>11780</v>
      </c>
      <c r="AN702" s="11">
        <v>78.75</v>
      </c>
      <c r="AO702" s="12">
        <v>1000</v>
      </c>
      <c r="AP702" s="10">
        <v>1</v>
      </c>
    </row>
    <row r="703" spans="1:42">
      <c r="A703" t="s">
        <v>4851</v>
      </c>
      <c r="C703" s="8">
        <v>45591</v>
      </c>
      <c r="D703" s="8">
        <v>2958465</v>
      </c>
      <c r="E703" t="s">
        <v>48</v>
      </c>
      <c r="F703" t="s">
        <v>49</v>
      </c>
      <c r="G703" t="s">
        <v>50</v>
      </c>
      <c r="I703" s="10">
        <v>1101</v>
      </c>
      <c r="J703" t="s">
        <v>50</v>
      </c>
      <c r="L703" s="10">
        <v>110000262</v>
      </c>
      <c r="N703" t="s">
        <v>3872</v>
      </c>
      <c r="Q703" t="s">
        <v>53</v>
      </c>
      <c r="AB703" s="14">
        <v>1110032726</v>
      </c>
      <c r="AD703" s="10" t="s">
        <v>3825</v>
      </c>
      <c r="AE703" s="10" t="s">
        <v>3831</v>
      </c>
      <c r="AJ703" t="s">
        <v>11780</v>
      </c>
      <c r="AN703" s="11">
        <v>36</v>
      </c>
      <c r="AO703" s="12">
        <v>1000</v>
      </c>
      <c r="AP703" s="10">
        <v>1</v>
      </c>
    </row>
    <row r="704" spans="1:42">
      <c r="A704" t="s">
        <v>4852</v>
      </c>
      <c r="C704" s="8">
        <v>45591</v>
      </c>
      <c r="D704" s="8">
        <v>2958465</v>
      </c>
      <c r="E704" t="s">
        <v>48</v>
      </c>
      <c r="F704" t="s">
        <v>49</v>
      </c>
      <c r="G704" t="s">
        <v>50</v>
      </c>
      <c r="I704" s="10">
        <v>1101</v>
      </c>
      <c r="J704" t="s">
        <v>50</v>
      </c>
      <c r="L704" s="10">
        <v>110000262</v>
      </c>
      <c r="N704" t="s">
        <v>3872</v>
      </c>
      <c r="Q704" t="s">
        <v>53</v>
      </c>
      <c r="AB704" s="14">
        <v>1110032737</v>
      </c>
      <c r="AD704" s="10" t="s">
        <v>3825</v>
      </c>
      <c r="AE704" s="10" t="s">
        <v>3831</v>
      </c>
      <c r="AJ704" t="s">
        <v>11780</v>
      </c>
      <c r="AN704" s="11">
        <v>1507</v>
      </c>
      <c r="AO704" s="12">
        <v>1000</v>
      </c>
      <c r="AP704" s="10">
        <v>1</v>
      </c>
    </row>
    <row r="705" spans="1:42">
      <c r="A705" t="s">
        <v>4853</v>
      </c>
      <c r="C705" s="8">
        <v>45436</v>
      </c>
      <c r="D705" s="8">
        <v>46198</v>
      </c>
      <c r="E705" t="s">
        <v>48</v>
      </c>
      <c r="F705" t="s">
        <v>49</v>
      </c>
      <c r="G705" t="s">
        <v>50</v>
      </c>
      <c r="I705" s="10">
        <v>1103</v>
      </c>
      <c r="J705" t="s">
        <v>50</v>
      </c>
      <c r="L705" s="10">
        <v>110000262</v>
      </c>
      <c r="N705" t="s">
        <v>3872</v>
      </c>
      <c r="Q705" t="s">
        <v>53</v>
      </c>
      <c r="AB705" s="14">
        <v>1110033173</v>
      </c>
      <c r="AD705" s="10" t="s">
        <v>3825</v>
      </c>
      <c r="AE705" s="10" t="s">
        <v>3831</v>
      </c>
      <c r="AJ705" t="s">
        <v>11780</v>
      </c>
      <c r="AN705" s="11">
        <v>198.52</v>
      </c>
      <c r="AO705" s="12">
        <v>1000</v>
      </c>
      <c r="AP705" s="10">
        <v>1</v>
      </c>
    </row>
    <row r="706" spans="1:42">
      <c r="A706" t="s">
        <v>4854</v>
      </c>
      <c r="C706" s="8">
        <v>45873</v>
      </c>
      <c r="D706" s="8">
        <v>46387</v>
      </c>
      <c r="E706" t="s">
        <v>48</v>
      </c>
      <c r="F706" t="s">
        <v>49</v>
      </c>
      <c r="G706" t="s">
        <v>50</v>
      </c>
      <c r="I706" s="10">
        <v>1103</v>
      </c>
      <c r="J706" t="s">
        <v>50</v>
      </c>
      <c r="L706" s="10">
        <v>110000262</v>
      </c>
      <c r="N706" t="s">
        <v>3872</v>
      </c>
      <c r="Q706" t="s">
        <v>53</v>
      </c>
      <c r="AB706" s="14">
        <v>1110033194</v>
      </c>
      <c r="AD706" s="10" t="s">
        <v>3825</v>
      </c>
      <c r="AE706" s="10" t="s">
        <v>3831</v>
      </c>
      <c r="AJ706" t="s">
        <v>11780</v>
      </c>
      <c r="AN706" s="11">
        <v>7223.4</v>
      </c>
      <c r="AO706" s="12">
        <v>1000</v>
      </c>
      <c r="AP706" s="10">
        <v>1</v>
      </c>
    </row>
    <row r="707" spans="1:42">
      <c r="A707" t="s">
        <v>4855</v>
      </c>
      <c r="C707" s="8">
        <v>45436</v>
      </c>
      <c r="D707" s="8">
        <v>46198</v>
      </c>
      <c r="E707" t="s">
        <v>48</v>
      </c>
      <c r="F707" t="s">
        <v>49</v>
      </c>
      <c r="G707" t="s">
        <v>50</v>
      </c>
      <c r="I707" s="10">
        <v>1103</v>
      </c>
      <c r="J707" t="s">
        <v>50</v>
      </c>
      <c r="L707" s="10">
        <v>110000262</v>
      </c>
      <c r="N707" t="s">
        <v>3872</v>
      </c>
      <c r="Q707" t="s">
        <v>53</v>
      </c>
      <c r="AB707" s="14">
        <v>1110033200</v>
      </c>
      <c r="AD707" s="10" t="s">
        <v>3825</v>
      </c>
      <c r="AE707" s="10" t="s">
        <v>3831</v>
      </c>
      <c r="AJ707" t="s">
        <v>11780</v>
      </c>
      <c r="AN707" s="11">
        <v>50.09</v>
      </c>
      <c r="AO707" s="12">
        <v>1000</v>
      </c>
      <c r="AP707" s="10">
        <v>1</v>
      </c>
    </row>
    <row r="708" spans="1:42">
      <c r="A708" t="s">
        <v>4856</v>
      </c>
      <c r="C708" s="8">
        <v>45436</v>
      </c>
      <c r="D708" s="8">
        <v>46198</v>
      </c>
      <c r="E708" t="s">
        <v>48</v>
      </c>
      <c r="F708" t="s">
        <v>49</v>
      </c>
      <c r="G708" t="s">
        <v>50</v>
      </c>
      <c r="I708" s="10">
        <v>1103</v>
      </c>
      <c r="J708" t="s">
        <v>50</v>
      </c>
      <c r="L708" s="10">
        <v>110000262</v>
      </c>
      <c r="N708" t="s">
        <v>3872</v>
      </c>
      <c r="Q708" t="s">
        <v>53</v>
      </c>
      <c r="AB708" s="14">
        <v>1110033242</v>
      </c>
      <c r="AD708" s="10" t="s">
        <v>3825</v>
      </c>
      <c r="AE708" s="10" t="s">
        <v>3831</v>
      </c>
      <c r="AJ708" t="s">
        <v>11780</v>
      </c>
      <c r="AN708" s="11">
        <v>69.010000000000005</v>
      </c>
      <c r="AO708" s="12">
        <v>1000</v>
      </c>
      <c r="AP708" s="10">
        <v>1</v>
      </c>
    </row>
    <row r="709" spans="1:42">
      <c r="A709" t="s">
        <v>4761</v>
      </c>
      <c r="C709" s="8">
        <v>46021</v>
      </c>
      <c r="D709" s="8">
        <v>46407</v>
      </c>
      <c r="E709" t="s">
        <v>48</v>
      </c>
      <c r="F709" t="s">
        <v>49</v>
      </c>
      <c r="G709" t="s">
        <v>50</v>
      </c>
      <c r="I709" s="10">
        <v>1103</v>
      </c>
      <c r="J709" t="s">
        <v>50</v>
      </c>
      <c r="L709" s="10">
        <v>110000262</v>
      </c>
      <c r="N709" t="s">
        <v>3872</v>
      </c>
      <c r="Q709" t="s">
        <v>53</v>
      </c>
      <c r="AB709" s="14">
        <v>1110033328</v>
      </c>
      <c r="AD709" s="10" t="s">
        <v>3825</v>
      </c>
      <c r="AE709" s="10" t="s">
        <v>3831</v>
      </c>
      <c r="AJ709" t="s">
        <v>11780</v>
      </c>
      <c r="AN709" s="11">
        <v>1921</v>
      </c>
      <c r="AO709" s="12">
        <v>1000</v>
      </c>
      <c r="AP709" s="10">
        <v>1</v>
      </c>
    </row>
    <row r="710" spans="1:42">
      <c r="A710" t="s">
        <v>4540</v>
      </c>
      <c r="C710" s="8">
        <v>45833</v>
      </c>
      <c r="D710" s="8">
        <v>46387</v>
      </c>
      <c r="E710" t="s">
        <v>48</v>
      </c>
      <c r="F710" t="s">
        <v>49</v>
      </c>
      <c r="G710" t="s">
        <v>50</v>
      </c>
      <c r="I710" s="10">
        <v>1103</v>
      </c>
      <c r="J710" t="s">
        <v>50</v>
      </c>
      <c r="L710" s="10">
        <v>110000262</v>
      </c>
      <c r="N710" t="s">
        <v>3872</v>
      </c>
      <c r="Q710" t="s">
        <v>53</v>
      </c>
      <c r="AB710" s="14">
        <v>1110033590</v>
      </c>
      <c r="AD710" s="10" t="s">
        <v>3825</v>
      </c>
      <c r="AE710" s="10" t="s">
        <v>3831</v>
      </c>
      <c r="AJ710" t="s">
        <v>11780</v>
      </c>
      <c r="AN710" s="11">
        <v>282</v>
      </c>
      <c r="AO710" s="12">
        <v>1000</v>
      </c>
      <c r="AP710" s="10">
        <v>1</v>
      </c>
    </row>
    <row r="711" spans="1:42">
      <c r="A711" t="s">
        <v>4857</v>
      </c>
      <c r="C711" s="8">
        <v>45833</v>
      </c>
      <c r="D711" s="8">
        <v>46387</v>
      </c>
      <c r="E711" t="s">
        <v>48</v>
      </c>
      <c r="F711" t="s">
        <v>49</v>
      </c>
      <c r="G711" t="s">
        <v>50</v>
      </c>
      <c r="I711" s="10">
        <v>1103</v>
      </c>
      <c r="J711" t="s">
        <v>50</v>
      </c>
      <c r="L711" s="10">
        <v>110000262</v>
      </c>
      <c r="N711" t="s">
        <v>3872</v>
      </c>
      <c r="Q711" t="s">
        <v>53</v>
      </c>
      <c r="AB711" s="14">
        <v>1110033592</v>
      </c>
      <c r="AD711" s="10" t="s">
        <v>3825</v>
      </c>
      <c r="AE711" s="10" t="s">
        <v>3831</v>
      </c>
      <c r="AJ711" t="s">
        <v>11780</v>
      </c>
      <c r="AN711" s="11">
        <v>122</v>
      </c>
      <c r="AO711" s="12">
        <v>1000</v>
      </c>
      <c r="AP711" s="10">
        <v>1</v>
      </c>
    </row>
    <row r="712" spans="1:42">
      <c r="A712" t="s">
        <v>4858</v>
      </c>
      <c r="C712" s="8">
        <v>45888</v>
      </c>
      <c r="D712" s="8">
        <v>46387</v>
      </c>
      <c r="E712" t="s">
        <v>48</v>
      </c>
      <c r="F712" t="s">
        <v>49</v>
      </c>
      <c r="G712" t="s">
        <v>50</v>
      </c>
      <c r="I712" s="10">
        <v>1103</v>
      </c>
      <c r="J712" t="s">
        <v>50</v>
      </c>
      <c r="L712" s="10">
        <v>110000262</v>
      </c>
      <c r="N712" t="s">
        <v>3872</v>
      </c>
      <c r="Q712" t="s">
        <v>53</v>
      </c>
      <c r="AB712" s="14">
        <v>1110033596</v>
      </c>
      <c r="AD712" s="10" t="s">
        <v>3825</v>
      </c>
      <c r="AE712" s="10" t="s">
        <v>3831</v>
      </c>
      <c r="AJ712" t="s">
        <v>11780</v>
      </c>
      <c r="AN712" s="11">
        <v>298</v>
      </c>
      <c r="AO712" s="12">
        <v>1000</v>
      </c>
      <c r="AP712" s="10">
        <v>1</v>
      </c>
    </row>
    <row r="713" spans="1:42">
      <c r="A713" t="s">
        <v>4859</v>
      </c>
      <c r="C713" s="8">
        <v>45901</v>
      </c>
      <c r="D713" s="8">
        <v>46198</v>
      </c>
      <c r="E713" t="s">
        <v>48</v>
      </c>
      <c r="F713" t="s">
        <v>49</v>
      </c>
      <c r="G713" t="s">
        <v>50</v>
      </c>
      <c r="I713" s="10">
        <v>1103</v>
      </c>
      <c r="J713" t="s">
        <v>50</v>
      </c>
      <c r="L713" s="10">
        <v>110000262</v>
      </c>
      <c r="N713" t="s">
        <v>3872</v>
      </c>
      <c r="Q713" t="s">
        <v>53</v>
      </c>
      <c r="AB713" s="14">
        <v>1110036468</v>
      </c>
      <c r="AD713" s="10" t="s">
        <v>3825</v>
      </c>
      <c r="AE713" s="10" t="s">
        <v>3831</v>
      </c>
      <c r="AJ713" t="s">
        <v>11780</v>
      </c>
      <c r="AN713" s="11">
        <v>127.1</v>
      </c>
      <c r="AO713" s="12">
        <v>1000</v>
      </c>
      <c r="AP713" s="10">
        <v>1</v>
      </c>
    </row>
    <row r="714" spans="1:42">
      <c r="A714" t="s">
        <v>4860</v>
      </c>
      <c r="C714" s="8">
        <v>45496</v>
      </c>
      <c r="D714" s="8">
        <v>2958465</v>
      </c>
      <c r="E714" t="s">
        <v>48</v>
      </c>
      <c r="F714" t="s">
        <v>49</v>
      </c>
      <c r="G714" t="s">
        <v>50</v>
      </c>
      <c r="I714" s="10">
        <v>1101</v>
      </c>
      <c r="J714" t="s">
        <v>50</v>
      </c>
      <c r="L714" s="10">
        <v>110000262</v>
      </c>
      <c r="N714" t="s">
        <v>3872</v>
      </c>
      <c r="Q714" t="s">
        <v>53</v>
      </c>
      <c r="AB714" s="14">
        <v>1110037228</v>
      </c>
      <c r="AD714" s="10" t="s">
        <v>3825</v>
      </c>
      <c r="AE714" s="10" t="s">
        <v>3831</v>
      </c>
      <c r="AJ714" t="s">
        <v>11780</v>
      </c>
      <c r="AN714" s="11">
        <v>48.95</v>
      </c>
      <c r="AO714" s="12">
        <v>1000</v>
      </c>
      <c r="AP714" s="10">
        <v>1</v>
      </c>
    </row>
    <row r="715" spans="1:42">
      <c r="A715" t="s">
        <v>4861</v>
      </c>
      <c r="C715" s="8">
        <v>45763</v>
      </c>
      <c r="D715" s="8">
        <v>46519</v>
      </c>
      <c r="E715" t="s">
        <v>48</v>
      </c>
      <c r="F715" t="s">
        <v>49</v>
      </c>
      <c r="G715" t="s">
        <v>50</v>
      </c>
      <c r="I715" s="10">
        <v>1101</v>
      </c>
      <c r="J715" t="s">
        <v>50</v>
      </c>
      <c r="L715" s="10">
        <v>110000262</v>
      </c>
      <c r="N715" t="s">
        <v>3872</v>
      </c>
      <c r="Q715" t="s">
        <v>53</v>
      </c>
      <c r="AB715" s="14">
        <v>1110040004</v>
      </c>
      <c r="AD715" s="10" t="s">
        <v>3825</v>
      </c>
      <c r="AE715" s="10" t="s">
        <v>3831</v>
      </c>
      <c r="AJ715" t="s">
        <v>11780</v>
      </c>
      <c r="AN715" s="11">
        <v>42.5</v>
      </c>
      <c r="AO715" s="12">
        <v>1000</v>
      </c>
      <c r="AP715" s="10">
        <v>1</v>
      </c>
    </row>
    <row r="716" spans="1:42">
      <c r="A716" t="s">
        <v>4862</v>
      </c>
      <c r="C716" s="8">
        <v>45783</v>
      </c>
      <c r="D716" s="8">
        <v>46655</v>
      </c>
      <c r="E716" t="s">
        <v>48</v>
      </c>
      <c r="F716" t="s">
        <v>49</v>
      </c>
      <c r="G716" t="s">
        <v>50</v>
      </c>
      <c r="I716" s="10">
        <v>1101</v>
      </c>
      <c r="J716" t="s">
        <v>50</v>
      </c>
      <c r="L716" s="10">
        <v>110000262</v>
      </c>
      <c r="N716" t="s">
        <v>3872</v>
      </c>
      <c r="Q716" t="s">
        <v>53</v>
      </c>
      <c r="AB716" s="14">
        <v>1110040027</v>
      </c>
      <c r="AD716" s="10" t="s">
        <v>3825</v>
      </c>
      <c r="AE716" s="10" t="s">
        <v>3831</v>
      </c>
      <c r="AJ716" t="s">
        <v>11780</v>
      </c>
      <c r="AN716" s="11">
        <v>186</v>
      </c>
      <c r="AO716" s="12">
        <v>1000</v>
      </c>
      <c r="AP716" s="10">
        <v>1</v>
      </c>
    </row>
    <row r="717" spans="1:42">
      <c r="A717" t="s">
        <v>4863</v>
      </c>
      <c r="C717" s="8">
        <v>46023</v>
      </c>
      <c r="D717" s="8">
        <v>46519</v>
      </c>
      <c r="E717" t="s">
        <v>48</v>
      </c>
      <c r="F717" t="s">
        <v>49</v>
      </c>
      <c r="G717" t="s">
        <v>50</v>
      </c>
      <c r="I717" s="10">
        <v>1101</v>
      </c>
      <c r="J717" t="s">
        <v>50</v>
      </c>
      <c r="L717" s="10">
        <v>110000262</v>
      </c>
      <c r="N717" t="s">
        <v>3872</v>
      </c>
      <c r="Q717" t="s">
        <v>53</v>
      </c>
      <c r="AB717" s="14">
        <v>1110040029</v>
      </c>
      <c r="AD717" s="10" t="s">
        <v>3825</v>
      </c>
      <c r="AE717" s="10" t="s">
        <v>3831</v>
      </c>
      <c r="AJ717" t="s">
        <v>11780</v>
      </c>
      <c r="AN717" s="11">
        <v>89</v>
      </c>
      <c r="AO717" s="12">
        <v>1000</v>
      </c>
      <c r="AP717" s="10">
        <v>1</v>
      </c>
    </row>
    <row r="718" spans="1:42">
      <c r="A718" t="s">
        <v>4864</v>
      </c>
      <c r="C718" s="8">
        <v>46023</v>
      </c>
      <c r="D718" s="8">
        <v>46519</v>
      </c>
      <c r="E718" t="s">
        <v>48</v>
      </c>
      <c r="F718" t="s">
        <v>49</v>
      </c>
      <c r="G718" t="s">
        <v>50</v>
      </c>
      <c r="I718" s="10">
        <v>1101</v>
      </c>
      <c r="J718" t="s">
        <v>50</v>
      </c>
      <c r="L718" s="10">
        <v>110000262</v>
      </c>
      <c r="N718" t="s">
        <v>3872</v>
      </c>
      <c r="Q718" t="s">
        <v>53</v>
      </c>
      <c r="AB718" s="14">
        <v>1110040030</v>
      </c>
      <c r="AD718" s="10" t="s">
        <v>3825</v>
      </c>
      <c r="AE718" s="10" t="s">
        <v>3831</v>
      </c>
      <c r="AJ718" t="s">
        <v>11780</v>
      </c>
      <c r="AN718" s="11">
        <v>375</v>
      </c>
      <c r="AO718" s="12">
        <v>1000</v>
      </c>
      <c r="AP718" s="10">
        <v>1</v>
      </c>
    </row>
    <row r="719" spans="1:42">
      <c r="A719" t="s">
        <v>4865</v>
      </c>
      <c r="C719" s="8">
        <v>46023</v>
      </c>
      <c r="D719" s="8">
        <v>46519</v>
      </c>
      <c r="E719" t="s">
        <v>48</v>
      </c>
      <c r="F719" t="s">
        <v>49</v>
      </c>
      <c r="G719" t="s">
        <v>50</v>
      </c>
      <c r="I719" s="10">
        <v>1101</v>
      </c>
      <c r="J719" t="s">
        <v>50</v>
      </c>
      <c r="L719" s="10">
        <v>110000262</v>
      </c>
      <c r="N719" t="s">
        <v>3872</v>
      </c>
      <c r="Q719" t="s">
        <v>53</v>
      </c>
      <c r="AB719" s="14">
        <v>1110040033</v>
      </c>
      <c r="AD719" s="10" t="s">
        <v>3825</v>
      </c>
      <c r="AE719" s="10" t="s">
        <v>3831</v>
      </c>
      <c r="AJ719" t="s">
        <v>11780</v>
      </c>
      <c r="AN719" s="11">
        <v>78</v>
      </c>
      <c r="AO719" s="12">
        <v>1000</v>
      </c>
      <c r="AP719" s="10">
        <v>1</v>
      </c>
    </row>
    <row r="720" spans="1:42">
      <c r="A720" t="s">
        <v>4866</v>
      </c>
      <c r="C720" s="8">
        <v>45763</v>
      </c>
      <c r="D720" s="8">
        <v>46519</v>
      </c>
      <c r="E720" t="s">
        <v>48</v>
      </c>
      <c r="F720" t="s">
        <v>49</v>
      </c>
      <c r="G720" t="s">
        <v>50</v>
      </c>
      <c r="I720" s="10">
        <v>1101</v>
      </c>
      <c r="J720" t="s">
        <v>50</v>
      </c>
      <c r="L720" s="10">
        <v>110000262</v>
      </c>
      <c r="N720" t="s">
        <v>3872</v>
      </c>
      <c r="Q720" t="s">
        <v>53</v>
      </c>
      <c r="AB720" s="14">
        <v>1110040034</v>
      </c>
      <c r="AD720" s="10" t="s">
        <v>3825</v>
      </c>
      <c r="AE720" s="10" t="s">
        <v>3831</v>
      </c>
      <c r="AJ720" t="s">
        <v>11780</v>
      </c>
      <c r="AN720" s="11">
        <v>41.32</v>
      </c>
      <c r="AO720" s="12">
        <v>1000</v>
      </c>
      <c r="AP720" s="10">
        <v>1</v>
      </c>
    </row>
    <row r="721" spans="1:42">
      <c r="A721" t="s">
        <v>4867</v>
      </c>
      <c r="C721" s="8">
        <v>45763</v>
      </c>
      <c r="D721" s="8">
        <v>46519</v>
      </c>
      <c r="E721" t="s">
        <v>48</v>
      </c>
      <c r="F721" t="s">
        <v>49</v>
      </c>
      <c r="G721" t="s">
        <v>50</v>
      </c>
      <c r="I721" s="10">
        <v>1101</v>
      </c>
      <c r="J721" t="s">
        <v>50</v>
      </c>
      <c r="L721" s="10">
        <v>110000262</v>
      </c>
      <c r="N721" t="s">
        <v>3872</v>
      </c>
      <c r="Q721" t="s">
        <v>53</v>
      </c>
      <c r="AB721" s="14">
        <v>1110040036</v>
      </c>
      <c r="AD721" s="10" t="s">
        <v>3825</v>
      </c>
      <c r="AE721" s="10" t="s">
        <v>3831</v>
      </c>
      <c r="AJ721" t="s">
        <v>11780</v>
      </c>
      <c r="AN721" s="11">
        <v>125</v>
      </c>
      <c r="AO721" s="12">
        <v>1000</v>
      </c>
      <c r="AP721" s="10">
        <v>1</v>
      </c>
    </row>
    <row r="722" spans="1:42">
      <c r="A722" t="s">
        <v>4868</v>
      </c>
      <c r="C722" s="8">
        <v>45763</v>
      </c>
      <c r="D722" s="8">
        <v>46519</v>
      </c>
      <c r="E722" t="s">
        <v>48</v>
      </c>
      <c r="F722" t="s">
        <v>49</v>
      </c>
      <c r="G722" t="s">
        <v>50</v>
      </c>
      <c r="I722" s="10">
        <v>1101</v>
      </c>
      <c r="J722" t="s">
        <v>50</v>
      </c>
      <c r="L722" s="10">
        <v>110000262</v>
      </c>
      <c r="N722" t="s">
        <v>3872</v>
      </c>
      <c r="Q722" t="s">
        <v>53</v>
      </c>
      <c r="AB722" s="14">
        <v>1110040037</v>
      </c>
      <c r="AD722" s="10" t="s">
        <v>3825</v>
      </c>
      <c r="AE722" s="10" t="s">
        <v>3831</v>
      </c>
      <c r="AJ722" t="s">
        <v>11780</v>
      </c>
      <c r="AN722" s="11">
        <v>482</v>
      </c>
      <c r="AO722" s="12">
        <v>1000</v>
      </c>
      <c r="AP722" s="10">
        <v>1</v>
      </c>
    </row>
    <row r="723" spans="1:42">
      <c r="A723" t="s">
        <v>4869</v>
      </c>
      <c r="C723" s="8">
        <v>45763</v>
      </c>
      <c r="D723" s="8">
        <v>46519</v>
      </c>
      <c r="E723" t="s">
        <v>48</v>
      </c>
      <c r="F723" t="s">
        <v>49</v>
      </c>
      <c r="G723" t="s">
        <v>50</v>
      </c>
      <c r="I723" s="10">
        <v>1101</v>
      </c>
      <c r="J723" t="s">
        <v>50</v>
      </c>
      <c r="L723" s="10">
        <v>110000262</v>
      </c>
      <c r="N723" t="s">
        <v>3872</v>
      </c>
      <c r="Q723" t="s">
        <v>53</v>
      </c>
      <c r="AB723" s="14">
        <v>1110040038</v>
      </c>
      <c r="AD723" s="10" t="s">
        <v>3825</v>
      </c>
      <c r="AE723" s="10" t="s">
        <v>3831</v>
      </c>
      <c r="AJ723" t="s">
        <v>11780</v>
      </c>
      <c r="AN723" s="11">
        <v>43.02</v>
      </c>
      <c r="AO723" s="12">
        <v>1000</v>
      </c>
      <c r="AP723" s="10">
        <v>1</v>
      </c>
    </row>
    <row r="724" spans="1:42">
      <c r="A724" t="s">
        <v>4870</v>
      </c>
      <c r="C724" s="8">
        <v>45763</v>
      </c>
      <c r="D724" s="8">
        <v>46519</v>
      </c>
      <c r="E724" t="s">
        <v>48</v>
      </c>
      <c r="F724" t="s">
        <v>49</v>
      </c>
      <c r="G724" t="s">
        <v>50</v>
      </c>
      <c r="I724" s="10">
        <v>1101</v>
      </c>
      <c r="J724" t="s">
        <v>50</v>
      </c>
      <c r="L724" s="10">
        <v>110000262</v>
      </c>
      <c r="N724" t="s">
        <v>3872</v>
      </c>
      <c r="Q724" t="s">
        <v>53</v>
      </c>
      <c r="AB724" s="14">
        <v>1110040039</v>
      </c>
      <c r="AD724" s="10" t="s">
        <v>3825</v>
      </c>
      <c r="AE724" s="10" t="s">
        <v>3831</v>
      </c>
      <c r="AJ724" t="s">
        <v>11780</v>
      </c>
      <c r="AN724" s="11">
        <v>204</v>
      </c>
      <c r="AO724" s="12">
        <v>1000</v>
      </c>
      <c r="AP724" s="10">
        <v>1</v>
      </c>
    </row>
    <row r="725" spans="1:42">
      <c r="A725" t="s">
        <v>4871</v>
      </c>
      <c r="C725" s="8">
        <v>45763</v>
      </c>
      <c r="D725" s="8">
        <v>46519</v>
      </c>
      <c r="E725" t="s">
        <v>48</v>
      </c>
      <c r="F725" t="s">
        <v>49</v>
      </c>
      <c r="G725" t="s">
        <v>50</v>
      </c>
      <c r="I725" s="10">
        <v>1101</v>
      </c>
      <c r="J725" t="s">
        <v>50</v>
      </c>
      <c r="L725" s="10">
        <v>110000262</v>
      </c>
      <c r="N725" t="s">
        <v>3872</v>
      </c>
      <c r="Q725" t="s">
        <v>53</v>
      </c>
      <c r="AB725" s="14">
        <v>1110040040</v>
      </c>
      <c r="AD725" s="10" t="s">
        <v>3825</v>
      </c>
      <c r="AE725" s="10" t="s">
        <v>3831</v>
      </c>
      <c r="AJ725" t="s">
        <v>11780</v>
      </c>
      <c r="AN725" s="11">
        <v>676.3</v>
      </c>
      <c r="AO725" s="12">
        <v>1000</v>
      </c>
      <c r="AP725" s="10">
        <v>1</v>
      </c>
    </row>
    <row r="726" spans="1:42">
      <c r="A726" t="s">
        <v>4872</v>
      </c>
      <c r="C726" s="8">
        <v>45763</v>
      </c>
      <c r="D726" s="8">
        <v>46519</v>
      </c>
      <c r="E726" t="s">
        <v>48</v>
      </c>
      <c r="F726" t="s">
        <v>49</v>
      </c>
      <c r="G726" t="s">
        <v>50</v>
      </c>
      <c r="I726" s="10">
        <v>1101</v>
      </c>
      <c r="J726" t="s">
        <v>50</v>
      </c>
      <c r="L726" s="10">
        <v>110000262</v>
      </c>
      <c r="N726" t="s">
        <v>3872</v>
      </c>
      <c r="Q726" t="s">
        <v>53</v>
      </c>
      <c r="AB726" s="14">
        <v>1110040041</v>
      </c>
      <c r="AD726" s="10" t="s">
        <v>3825</v>
      </c>
      <c r="AE726" s="10" t="s">
        <v>3831</v>
      </c>
      <c r="AJ726" t="s">
        <v>11780</v>
      </c>
      <c r="AN726" s="11">
        <v>1.72</v>
      </c>
      <c r="AO726" s="12">
        <v>1</v>
      </c>
      <c r="AP726" s="10">
        <v>1</v>
      </c>
    </row>
    <row r="727" spans="1:42">
      <c r="A727" t="s">
        <v>4873</v>
      </c>
      <c r="C727" s="8">
        <v>45763</v>
      </c>
      <c r="D727" s="8">
        <v>46519</v>
      </c>
      <c r="E727" t="s">
        <v>48</v>
      </c>
      <c r="F727" t="s">
        <v>49</v>
      </c>
      <c r="G727" t="s">
        <v>50</v>
      </c>
      <c r="I727" s="10">
        <v>1101</v>
      </c>
      <c r="J727" t="s">
        <v>50</v>
      </c>
      <c r="L727" s="10">
        <v>110000262</v>
      </c>
      <c r="N727" t="s">
        <v>3872</v>
      </c>
      <c r="Q727" t="s">
        <v>53</v>
      </c>
      <c r="AB727" s="14">
        <v>1110040042</v>
      </c>
      <c r="AD727" s="10" t="s">
        <v>3825</v>
      </c>
      <c r="AE727" s="10" t="s">
        <v>3831</v>
      </c>
      <c r="AJ727" t="s">
        <v>11780</v>
      </c>
      <c r="AN727" s="11">
        <v>220</v>
      </c>
      <c r="AO727" s="12">
        <v>1000</v>
      </c>
      <c r="AP727" s="10">
        <v>1</v>
      </c>
    </row>
    <row r="728" spans="1:42">
      <c r="A728" t="s">
        <v>4874</v>
      </c>
      <c r="C728" s="8">
        <v>46023</v>
      </c>
      <c r="D728" s="8">
        <v>46519</v>
      </c>
      <c r="E728" t="s">
        <v>48</v>
      </c>
      <c r="F728" t="s">
        <v>49</v>
      </c>
      <c r="G728" t="s">
        <v>50</v>
      </c>
      <c r="I728" s="10">
        <v>1101</v>
      </c>
      <c r="J728" t="s">
        <v>50</v>
      </c>
      <c r="L728" s="10">
        <v>110000262</v>
      </c>
      <c r="N728" t="s">
        <v>3872</v>
      </c>
      <c r="Q728" t="s">
        <v>53</v>
      </c>
      <c r="AB728" s="14">
        <v>1110040044</v>
      </c>
      <c r="AD728" s="10" t="s">
        <v>3825</v>
      </c>
      <c r="AE728" s="10" t="s">
        <v>3831</v>
      </c>
      <c r="AJ728" t="s">
        <v>11780</v>
      </c>
      <c r="AN728" s="11">
        <v>22.37</v>
      </c>
      <c r="AO728" s="12">
        <v>1000</v>
      </c>
      <c r="AP728" s="10">
        <v>1</v>
      </c>
    </row>
    <row r="729" spans="1:42">
      <c r="A729" t="s">
        <v>4465</v>
      </c>
      <c r="C729" s="8">
        <v>45398</v>
      </c>
      <c r="D729" s="8">
        <v>46519</v>
      </c>
      <c r="E729" t="s">
        <v>48</v>
      </c>
      <c r="F729" t="s">
        <v>49</v>
      </c>
      <c r="G729" t="s">
        <v>50</v>
      </c>
      <c r="I729" s="10">
        <v>1101</v>
      </c>
      <c r="J729" t="s">
        <v>50</v>
      </c>
      <c r="L729" s="10">
        <v>110000262</v>
      </c>
      <c r="N729" t="s">
        <v>3872</v>
      </c>
      <c r="Q729" t="s">
        <v>53</v>
      </c>
      <c r="AB729" s="14">
        <v>1110040045</v>
      </c>
      <c r="AD729" s="10" t="s">
        <v>3825</v>
      </c>
      <c r="AE729" s="10" t="s">
        <v>3831</v>
      </c>
      <c r="AJ729" t="s">
        <v>11780</v>
      </c>
      <c r="AN729" s="11">
        <v>921</v>
      </c>
      <c r="AO729" s="12">
        <v>1000</v>
      </c>
      <c r="AP729" s="10">
        <v>1</v>
      </c>
    </row>
    <row r="730" spans="1:42">
      <c r="A730" t="s">
        <v>4545</v>
      </c>
      <c r="C730" s="8">
        <v>45839</v>
      </c>
      <c r="D730" s="8">
        <v>46319</v>
      </c>
      <c r="E730" t="s">
        <v>48</v>
      </c>
      <c r="F730" t="s">
        <v>49</v>
      </c>
      <c r="G730" t="s">
        <v>50</v>
      </c>
      <c r="I730" s="10">
        <v>1101</v>
      </c>
      <c r="J730" t="s">
        <v>50</v>
      </c>
      <c r="L730" s="10">
        <v>110000262</v>
      </c>
      <c r="N730" t="s">
        <v>3872</v>
      </c>
      <c r="Q730" t="s">
        <v>53</v>
      </c>
      <c r="AB730" s="14">
        <v>1110041408</v>
      </c>
      <c r="AD730" s="10" t="s">
        <v>3825</v>
      </c>
      <c r="AE730" s="10" t="s">
        <v>3831</v>
      </c>
      <c r="AJ730" t="s">
        <v>11780</v>
      </c>
      <c r="AN730" s="11">
        <v>27.59</v>
      </c>
      <c r="AO730" s="12">
        <v>1000</v>
      </c>
      <c r="AP730" s="10">
        <v>1</v>
      </c>
    </row>
    <row r="731" spans="1:42">
      <c r="A731" t="s">
        <v>4875</v>
      </c>
      <c r="C731" s="8">
        <v>45437</v>
      </c>
      <c r="D731" s="8">
        <v>46198</v>
      </c>
      <c r="E731" t="s">
        <v>48</v>
      </c>
      <c r="F731" t="s">
        <v>49</v>
      </c>
      <c r="G731" t="s">
        <v>50</v>
      </c>
      <c r="I731" s="10">
        <v>1103</v>
      </c>
      <c r="J731" t="s">
        <v>50</v>
      </c>
      <c r="L731" s="10">
        <v>110000262</v>
      </c>
      <c r="N731" t="s">
        <v>3872</v>
      </c>
      <c r="Q731" t="s">
        <v>53</v>
      </c>
      <c r="AB731" s="14">
        <v>1110041620</v>
      </c>
      <c r="AD731" s="10" t="s">
        <v>3825</v>
      </c>
      <c r="AE731" s="10" t="s">
        <v>3831</v>
      </c>
      <c r="AJ731" t="s">
        <v>11780</v>
      </c>
      <c r="AN731" s="11">
        <v>202</v>
      </c>
      <c r="AO731" s="12">
        <v>1000</v>
      </c>
      <c r="AP731" s="10">
        <v>1</v>
      </c>
    </row>
    <row r="732" spans="1:42">
      <c r="A732" t="s">
        <v>4876</v>
      </c>
      <c r="C732" s="8">
        <v>45763</v>
      </c>
      <c r="D732" s="8">
        <v>46519</v>
      </c>
      <c r="E732" t="s">
        <v>48</v>
      </c>
      <c r="F732" t="s">
        <v>49</v>
      </c>
      <c r="G732" t="s">
        <v>50</v>
      </c>
      <c r="I732" s="10">
        <v>1101</v>
      </c>
      <c r="J732" t="s">
        <v>50</v>
      </c>
      <c r="L732" s="10">
        <v>110000262</v>
      </c>
      <c r="N732" t="s">
        <v>3872</v>
      </c>
      <c r="Q732" t="s">
        <v>53</v>
      </c>
      <c r="AB732" s="14">
        <v>1110044887</v>
      </c>
      <c r="AD732" s="10" t="s">
        <v>3825</v>
      </c>
      <c r="AE732" s="10" t="s">
        <v>3831</v>
      </c>
      <c r="AJ732" t="s">
        <v>11780</v>
      </c>
      <c r="AN732" s="11">
        <v>32.94</v>
      </c>
      <c r="AO732" s="12">
        <v>1000</v>
      </c>
      <c r="AP732" s="10">
        <v>1</v>
      </c>
    </row>
    <row r="733" spans="1:42">
      <c r="A733" t="s">
        <v>4877</v>
      </c>
      <c r="C733" s="8">
        <v>45413</v>
      </c>
      <c r="D733" s="8">
        <v>2958465</v>
      </c>
      <c r="E733" t="s">
        <v>48</v>
      </c>
      <c r="F733" t="s">
        <v>49</v>
      </c>
      <c r="G733" t="s">
        <v>50</v>
      </c>
      <c r="I733" s="10">
        <v>1101</v>
      </c>
      <c r="J733" t="s">
        <v>50</v>
      </c>
      <c r="L733" s="10">
        <v>110000262</v>
      </c>
      <c r="N733" t="s">
        <v>3872</v>
      </c>
      <c r="Q733" t="s">
        <v>53</v>
      </c>
      <c r="AB733" s="14">
        <v>1110045760</v>
      </c>
      <c r="AD733" s="10" t="s">
        <v>3825</v>
      </c>
      <c r="AE733" s="10" t="s">
        <v>3831</v>
      </c>
      <c r="AJ733" t="s">
        <v>11780</v>
      </c>
      <c r="AN733" s="11">
        <v>21</v>
      </c>
      <c r="AO733" s="12">
        <v>1000</v>
      </c>
      <c r="AP733" s="10">
        <v>1</v>
      </c>
    </row>
    <row r="734" spans="1:42">
      <c r="A734" t="s">
        <v>4878</v>
      </c>
      <c r="C734" s="8">
        <v>45436</v>
      </c>
      <c r="D734" s="8">
        <v>46198</v>
      </c>
      <c r="E734" t="s">
        <v>48</v>
      </c>
      <c r="F734" t="s">
        <v>49</v>
      </c>
      <c r="G734" t="s">
        <v>50</v>
      </c>
      <c r="I734" s="10">
        <v>1103</v>
      </c>
      <c r="J734" t="s">
        <v>50</v>
      </c>
      <c r="L734" s="10">
        <v>110000262</v>
      </c>
      <c r="N734" t="s">
        <v>3872</v>
      </c>
      <c r="Q734" t="s">
        <v>53</v>
      </c>
      <c r="AB734" s="14">
        <v>1110046321</v>
      </c>
      <c r="AD734" s="10" t="s">
        <v>3825</v>
      </c>
      <c r="AE734" s="10" t="s">
        <v>3831</v>
      </c>
      <c r="AJ734" t="s">
        <v>11780</v>
      </c>
      <c r="AN734" s="11">
        <v>1518</v>
      </c>
      <c r="AO734" s="12">
        <v>1000</v>
      </c>
      <c r="AP734" s="10">
        <v>1</v>
      </c>
    </row>
    <row r="735" spans="1:42">
      <c r="A735" t="s">
        <v>4879</v>
      </c>
      <c r="C735" s="8">
        <v>45436</v>
      </c>
      <c r="D735" s="8">
        <v>46198</v>
      </c>
      <c r="E735" t="s">
        <v>48</v>
      </c>
      <c r="F735" t="s">
        <v>49</v>
      </c>
      <c r="G735" t="s">
        <v>50</v>
      </c>
      <c r="I735" s="10">
        <v>1103</v>
      </c>
      <c r="J735" t="s">
        <v>50</v>
      </c>
      <c r="L735" s="10">
        <v>110000262</v>
      </c>
      <c r="N735" t="s">
        <v>3872</v>
      </c>
      <c r="Q735" t="s">
        <v>53</v>
      </c>
      <c r="AB735" s="14">
        <v>1110046326</v>
      </c>
      <c r="AD735" s="10" t="s">
        <v>3825</v>
      </c>
      <c r="AE735" s="10" t="s">
        <v>3831</v>
      </c>
      <c r="AJ735" t="s">
        <v>11780</v>
      </c>
      <c r="AN735" s="11">
        <v>34</v>
      </c>
      <c r="AO735" s="12">
        <v>1000</v>
      </c>
      <c r="AP735" s="10">
        <v>1</v>
      </c>
    </row>
    <row r="736" spans="1:42">
      <c r="A736" t="s">
        <v>4880</v>
      </c>
      <c r="C736" s="8">
        <v>45972</v>
      </c>
      <c r="D736" s="8">
        <v>46338</v>
      </c>
      <c r="E736" t="s">
        <v>48</v>
      </c>
      <c r="F736" t="s">
        <v>49</v>
      </c>
      <c r="G736" t="s">
        <v>50</v>
      </c>
      <c r="I736" s="10">
        <v>1101</v>
      </c>
      <c r="J736" t="s">
        <v>50</v>
      </c>
      <c r="L736" s="10">
        <v>110000262</v>
      </c>
      <c r="N736" t="s">
        <v>3872</v>
      </c>
      <c r="Q736" t="s">
        <v>53</v>
      </c>
      <c r="AB736" s="14">
        <v>1110046894</v>
      </c>
      <c r="AD736" s="10" t="s">
        <v>3825</v>
      </c>
      <c r="AE736" s="10" t="s">
        <v>3831</v>
      </c>
      <c r="AJ736" t="s">
        <v>11780</v>
      </c>
      <c r="AN736" s="11">
        <v>1.56</v>
      </c>
      <c r="AO736" s="12">
        <v>10</v>
      </c>
      <c r="AP736" s="10">
        <v>1</v>
      </c>
    </row>
    <row r="737" spans="1:42">
      <c r="A737" t="s">
        <v>4881</v>
      </c>
      <c r="C737" s="8">
        <v>45972</v>
      </c>
      <c r="D737" s="8">
        <v>46338</v>
      </c>
      <c r="E737" t="s">
        <v>48</v>
      </c>
      <c r="F737" t="s">
        <v>49</v>
      </c>
      <c r="G737" t="s">
        <v>50</v>
      </c>
      <c r="I737" s="10">
        <v>1101</v>
      </c>
      <c r="J737" t="s">
        <v>50</v>
      </c>
      <c r="L737" s="10">
        <v>110000262</v>
      </c>
      <c r="N737" t="s">
        <v>3872</v>
      </c>
      <c r="Q737" t="s">
        <v>53</v>
      </c>
      <c r="AB737" s="14">
        <v>1110046915</v>
      </c>
      <c r="AD737" s="10" t="s">
        <v>3825</v>
      </c>
      <c r="AE737" s="10" t="s">
        <v>3831</v>
      </c>
      <c r="AJ737" t="s">
        <v>11780</v>
      </c>
      <c r="AN737" s="11">
        <v>0.16</v>
      </c>
      <c r="AO737" s="12">
        <v>1</v>
      </c>
      <c r="AP737" s="10">
        <v>1</v>
      </c>
    </row>
    <row r="738" spans="1:42">
      <c r="A738" t="s">
        <v>4882</v>
      </c>
      <c r="C738" s="8">
        <v>45972</v>
      </c>
      <c r="D738" s="8">
        <v>46338</v>
      </c>
      <c r="E738" t="s">
        <v>48</v>
      </c>
      <c r="F738" t="s">
        <v>49</v>
      </c>
      <c r="G738" t="s">
        <v>50</v>
      </c>
      <c r="I738" s="10">
        <v>1101</v>
      </c>
      <c r="J738" t="s">
        <v>50</v>
      </c>
      <c r="L738" s="10">
        <v>110000262</v>
      </c>
      <c r="N738" t="s">
        <v>3872</v>
      </c>
      <c r="Q738" t="s">
        <v>53</v>
      </c>
      <c r="AB738" s="14">
        <v>1110046916</v>
      </c>
      <c r="AD738" s="10" t="s">
        <v>3825</v>
      </c>
      <c r="AE738" s="10" t="s">
        <v>3831</v>
      </c>
      <c r="AJ738" t="s">
        <v>11780</v>
      </c>
      <c r="AN738" s="11">
        <v>0.16</v>
      </c>
      <c r="AO738" s="12">
        <v>1</v>
      </c>
      <c r="AP738" s="10">
        <v>1</v>
      </c>
    </row>
    <row r="739" spans="1:42">
      <c r="A739" t="s">
        <v>4883</v>
      </c>
      <c r="C739" s="8">
        <v>46023</v>
      </c>
      <c r="D739" s="8">
        <v>46368</v>
      </c>
      <c r="E739" t="s">
        <v>48</v>
      </c>
      <c r="F739" t="s">
        <v>49</v>
      </c>
      <c r="G739" t="s">
        <v>50</v>
      </c>
      <c r="I739" s="10">
        <v>1101</v>
      </c>
      <c r="J739" t="s">
        <v>50</v>
      </c>
      <c r="L739" s="10">
        <v>110000262</v>
      </c>
      <c r="N739" t="s">
        <v>3872</v>
      </c>
      <c r="Q739" t="s">
        <v>53</v>
      </c>
      <c r="AB739" s="14">
        <v>1110046920</v>
      </c>
      <c r="AD739" s="10" t="s">
        <v>3825</v>
      </c>
      <c r="AE739" s="10" t="s">
        <v>3831</v>
      </c>
      <c r="AJ739" t="s">
        <v>11780</v>
      </c>
      <c r="AN739" s="11">
        <v>1.62</v>
      </c>
      <c r="AO739" s="12">
        <v>1</v>
      </c>
      <c r="AP739" s="10">
        <v>1</v>
      </c>
    </row>
    <row r="740" spans="1:42">
      <c r="A740" t="s">
        <v>4884</v>
      </c>
      <c r="C740" s="8">
        <v>46077</v>
      </c>
      <c r="D740" s="8">
        <v>46381</v>
      </c>
      <c r="E740" t="s">
        <v>48</v>
      </c>
      <c r="F740" t="s">
        <v>49</v>
      </c>
      <c r="G740" t="s">
        <v>50</v>
      </c>
      <c r="I740" s="10">
        <v>1101</v>
      </c>
      <c r="J740" t="s">
        <v>50</v>
      </c>
      <c r="L740" s="10">
        <v>110000262</v>
      </c>
      <c r="N740" t="s">
        <v>3872</v>
      </c>
      <c r="Q740" t="s">
        <v>53</v>
      </c>
      <c r="AB740" s="14">
        <v>1110046921</v>
      </c>
      <c r="AD740" s="10" t="s">
        <v>3825</v>
      </c>
      <c r="AE740" s="10" t="s">
        <v>3831</v>
      </c>
      <c r="AJ740" t="s">
        <v>11780</v>
      </c>
      <c r="AN740" s="11">
        <v>0.28999999999999998</v>
      </c>
      <c r="AO740" s="12">
        <v>1</v>
      </c>
      <c r="AP740" s="10">
        <v>1</v>
      </c>
    </row>
    <row r="741" spans="1:42">
      <c r="A741" t="s">
        <v>4884</v>
      </c>
      <c r="C741" s="8">
        <v>46077</v>
      </c>
      <c r="D741" s="8">
        <v>46381</v>
      </c>
      <c r="E741" t="s">
        <v>48</v>
      </c>
      <c r="F741" t="s">
        <v>49</v>
      </c>
      <c r="G741" t="s">
        <v>50</v>
      </c>
      <c r="I741" s="10">
        <v>1103</v>
      </c>
      <c r="J741" t="s">
        <v>50</v>
      </c>
      <c r="L741" s="10">
        <v>110000262</v>
      </c>
      <c r="N741" t="s">
        <v>3872</v>
      </c>
      <c r="Q741" t="s">
        <v>53</v>
      </c>
      <c r="AB741" s="14">
        <v>1110046921</v>
      </c>
      <c r="AD741" s="10" t="s">
        <v>3825</v>
      </c>
      <c r="AE741" s="10" t="s">
        <v>3831</v>
      </c>
      <c r="AJ741" t="s">
        <v>11780</v>
      </c>
      <c r="AN741" s="11">
        <v>0.28999999999999998</v>
      </c>
      <c r="AO741" s="12">
        <v>1</v>
      </c>
      <c r="AP741" s="10">
        <v>1</v>
      </c>
    </row>
    <row r="742" spans="1:42">
      <c r="A742" t="s">
        <v>4885</v>
      </c>
      <c r="C742" s="8">
        <v>45748</v>
      </c>
      <c r="D742" s="8">
        <v>46296</v>
      </c>
      <c r="E742" t="s">
        <v>48</v>
      </c>
      <c r="F742" t="s">
        <v>49</v>
      </c>
      <c r="G742" t="s">
        <v>50</v>
      </c>
      <c r="I742" s="10">
        <v>1101</v>
      </c>
      <c r="J742" t="s">
        <v>50</v>
      </c>
      <c r="L742" s="10">
        <v>110000262</v>
      </c>
      <c r="N742" t="s">
        <v>3872</v>
      </c>
      <c r="Q742" t="s">
        <v>53</v>
      </c>
      <c r="AB742" s="14">
        <v>1110046952</v>
      </c>
      <c r="AD742" s="10" t="s">
        <v>3825</v>
      </c>
      <c r="AE742" s="10" t="s">
        <v>3831</v>
      </c>
      <c r="AJ742" t="s">
        <v>11780</v>
      </c>
      <c r="AN742" s="11">
        <v>314</v>
      </c>
      <c r="AO742" s="12">
        <v>1000</v>
      </c>
      <c r="AP742" s="10">
        <v>1</v>
      </c>
    </row>
    <row r="743" spans="1:42">
      <c r="A743" t="s">
        <v>4886</v>
      </c>
      <c r="C743" s="8">
        <v>45855</v>
      </c>
      <c r="D743" s="8">
        <v>2958465</v>
      </c>
      <c r="E743" t="s">
        <v>48</v>
      </c>
      <c r="F743" t="s">
        <v>49</v>
      </c>
      <c r="G743" t="s">
        <v>50</v>
      </c>
      <c r="I743" s="10">
        <v>1101</v>
      </c>
      <c r="J743" t="s">
        <v>50</v>
      </c>
      <c r="L743" s="10">
        <v>110000262</v>
      </c>
      <c r="N743" t="s">
        <v>3872</v>
      </c>
      <c r="Q743" t="s">
        <v>53</v>
      </c>
      <c r="AB743" s="14">
        <v>1110046989</v>
      </c>
      <c r="AD743" s="10" t="s">
        <v>3825</v>
      </c>
      <c r="AE743" s="10" t="s">
        <v>3831</v>
      </c>
      <c r="AJ743" t="s">
        <v>11780</v>
      </c>
      <c r="AN743" s="11">
        <v>74.8</v>
      </c>
      <c r="AO743" s="12">
        <v>1000</v>
      </c>
      <c r="AP743" s="10">
        <v>1</v>
      </c>
    </row>
    <row r="744" spans="1:42">
      <c r="A744" t="s">
        <v>4887</v>
      </c>
      <c r="C744" s="8">
        <v>45748</v>
      </c>
      <c r="D744" s="8">
        <v>46296</v>
      </c>
      <c r="E744" t="s">
        <v>48</v>
      </c>
      <c r="F744" t="s">
        <v>49</v>
      </c>
      <c r="G744" t="s">
        <v>50</v>
      </c>
      <c r="I744" s="10">
        <v>1101</v>
      </c>
      <c r="J744" t="s">
        <v>50</v>
      </c>
      <c r="L744" s="10">
        <v>110000262</v>
      </c>
      <c r="N744" t="s">
        <v>3872</v>
      </c>
      <c r="Q744" t="s">
        <v>53</v>
      </c>
      <c r="AB744" s="14">
        <v>1110047110</v>
      </c>
      <c r="AD744" s="10" t="s">
        <v>3825</v>
      </c>
      <c r="AE744" s="10" t="s">
        <v>3831</v>
      </c>
      <c r="AJ744" t="s">
        <v>11780</v>
      </c>
      <c r="AN744" s="11">
        <v>49</v>
      </c>
      <c r="AO744" s="12">
        <v>1000</v>
      </c>
      <c r="AP744" s="10">
        <v>1</v>
      </c>
    </row>
    <row r="745" spans="1:42">
      <c r="A745" t="s">
        <v>4888</v>
      </c>
      <c r="C745" s="8">
        <v>45748</v>
      </c>
      <c r="D745" s="8">
        <v>46296</v>
      </c>
      <c r="E745" t="s">
        <v>48</v>
      </c>
      <c r="F745" t="s">
        <v>49</v>
      </c>
      <c r="G745" t="s">
        <v>50</v>
      </c>
      <c r="I745" s="10">
        <v>1101</v>
      </c>
      <c r="J745" t="s">
        <v>50</v>
      </c>
      <c r="L745" s="10">
        <v>110000262</v>
      </c>
      <c r="N745" t="s">
        <v>3872</v>
      </c>
      <c r="Q745" t="s">
        <v>53</v>
      </c>
      <c r="AB745" s="14">
        <v>1110047122</v>
      </c>
      <c r="AD745" s="10" t="s">
        <v>3825</v>
      </c>
      <c r="AE745" s="10" t="s">
        <v>3831</v>
      </c>
      <c r="AJ745" t="s">
        <v>11780</v>
      </c>
      <c r="AN745" s="11">
        <v>3648.6</v>
      </c>
      <c r="AO745" s="12">
        <v>1000</v>
      </c>
      <c r="AP745" s="10">
        <v>1</v>
      </c>
    </row>
    <row r="746" spans="1:42">
      <c r="A746" t="s">
        <v>4889</v>
      </c>
      <c r="C746" s="8">
        <v>45748</v>
      </c>
      <c r="D746" s="8">
        <v>46296</v>
      </c>
      <c r="E746" t="s">
        <v>48</v>
      </c>
      <c r="F746" t="s">
        <v>49</v>
      </c>
      <c r="G746" t="s">
        <v>50</v>
      </c>
      <c r="I746" s="10">
        <v>1101</v>
      </c>
      <c r="J746" t="s">
        <v>50</v>
      </c>
      <c r="L746" s="10">
        <v>110000262</v>
      </c>
      <c r="N746" t="s">
        <v>3872</v>
      </c>
      <c r="Q746" t="s">
        <v>53</v>
      </c>
      <c r="AB746" s="14">
        <v>1110047131</v>
      </c>
      <c r="AD746" s="10" t="s">
        <v>3825</v>
      </c>
      <c r="AE746" s="10" t="s">
        <v>3831</v>
      </c>
      <c r="AJ746" t="s">
        <v>11780</v>
      </c>
      <c r="AN746" s="11">
        <v>1091</v>
      </c>
      <c r="AO746" s="12">
        <v>1000</v>
      </c>
      <c r="AP746" s="10">
        <v>1</v>
      </c>
    </row>
    <row r="747" spans="1:42">
      <c r="A747" t="s">
        <v>4890</v>
      </c>
      <c r="C747" s="8">
        <v>45748</v>
      </c>
      <c r="D747" s="8">
        <v>46296</v>
      </c>
      <c r="E747" t="s">
        <v>48</v>
      </c>
      <c r="F747" t="s">
        <v>49</v>
      </c>
      <c r="G747" t="s">
        <v>50</v>
      </c>
      <c r="I747" s="10">
        <v>1101</v>
      </c>
      <c r="J747" t="s">
        <v>50</v>
      </c>
      <c r="L747" s="10">
        <v>110000262</v>
      </c>
      <c r="N747" t="s">
        <v>3872</v>
      </c>
      <c r="Q747" t="s">
        <v>53</v>
      </c>
      <c r="AB747" s="14">
        <v>1110047136</v>
      </c>
      <c r="AD747" s="10" t="s">
        <v>3825</v>
      </c>
      <c r="AE747" s="10" t="s">
        <v>3831</v>
      </c>
      <c r="AJ747" t="s">
        <v>11780</v>
      </c>
      <c r="AN747" s="11">
        <v>169</v>
      </c>
      <c r="AO747" s="12">
        <v>1000</v>
      </c>
      <c r="AP747" s="10">
        <v>1</v>
      </c>
    </row>
    <row r="748" spans="1:42">
      <c r="A748" t="s">
        <v>4891</v>
      </c>
      <c r="C748" s="8">
        <v>45748</v>
      </c>
      <c r="D748" s="8">
        <v>46296</v>
      </c>
      <c r="E748" t="s">
        <v>48</v>
      </c>
      <c r="F748" t="s">
        <v>49</v>
      </c>
      <c r="G748" t="s">
        <v>50</v>
      </c>
      <c r="I748" s="10">
        <v>1101</v>
      </c>
      <c r="J748" t="s">
        <v>50</v>
      </c>
      <c r="L748" s="10">
        <v>110000262</v>
      </c>
      <c r="N748" t="s">
        <v>3872</v>
      </c>
      <c r="Q748" t="s">
        <v>53</v>
      </c>
      <c r="AB748" s="14">
        <v>1110047137</v>
      </c>
      <c r="AD748" s="10" t="s">
        <v>3825</v>
      </c>
      <c r="AE748" s="10" t="s">
        <v>3831</v>
      </c>
      <c r="AJ748" t="s">
        <v>11780</v>
      </c>
      <c r="AN748" s="11">
        <v>52.96</v>
      </c>
      <c r="AO748" s="12">
        <v>1000</v>
      </c>
      <c r="AP748" s="10">
        <v>1</v>
      </c>
    </row>
    <row r="749" spans="1:42">
      <c r="A749" t="s">
        <v>4892</v>
      </c>
      <c r="C749" s="8">
        <v>45748</v>
      </c>
      <c r="D749" s="8">
        <v>46296</v>
      </c>
      <c r="E749" t="s">
        <v>48</v>
      </c>
      <c r="F749" t="s">
        <v>49</v>
      </c>
      <c r="G749" t="s">
        <v>50</v>
      </c>
      <c r="I749" s="10">
        <v>1101</v>
      </c>
      <c r="J749" t="s">
        <v>50</v>
      </c>
      <c r="L749" s="10">
        <v>110000262</v>
      </c>
      <c r="N749" t="s">
        <v>3872</v>
      </c>
      <c r="Q749" t="s">
        <v>53</v>
      </c>
      <c r="AB749" s="14">
        <v>1110047144</v>
      </c>
      <c r="AD749" s="10" t="s">
        <v>3825</v>
      </c>
      <c r="AE749" s="10" t="s">
        <v>3831</v>
      </c>
      <c r="AJ749" t="s">
        <v>11780</v>
      </c>
      <c r="AN749" s="11">
        <v>292.08</v>
      </c>
      <c r="AO749" s="12">
        <v>1000</v>
      </c>
      <c r="AP749" s="10">
        <v>1</v>
      </c>
    </row>
    <row r="750" spans="1:42">
      <c r="A750" t="s">
        <v>4893</v>
      </c>
      <c r="C750" s="8">
        <v>45748</v>
      </c>
      <c r="D750" s="8">
        <v>46296</v>
      </c>
      <c r="E750" t="s">
        <v>48</v>
      </c>
      <c r="F750" t="s">
        <v>49</v>
      </c>
      <c r="G750" t="s">
        <v>50</v>
      </c>
      <c r="I750" s="10">
        <v>1101</v>
      </c>
      <c r="J750" t="s">
        <v>50</v>
      </c>
      <c r="L750" s="10">
        <v>110000262</v>
      </c>
      <c r="N750" t="s">
        <v>3872</v>
      </c>
      <c r="Q750" t="s">
        <v>53</v>
      </c>
      <c r="AB750" s="14">
        <v>1110047148</v>
      </c>
      <c r="AD750" s="10" t="s">
        <v>3825</v>
      </c>
      <c r="AE750" s="10" t="s">
        <v>3831</v>
      </c>
      <c r="AJ750" t="s">
        <v>11780</v>
      </c>
      <c r="AN750" s="11">
        <v>101</v>
      </c>
      <c r="AO750" s="12">
        <v>1000</v>
      </c>
      <c r="AP750" s="10">
        <v>1</v>
      </c>
    </row>
    <row r="751" spans="1:42">
      <c r="A751" t="s">
        <v>4894</v>
      </c>
      <c r="C751" s="8">
        <v>45748</v>
      </c>
      <c r="D751" s="8">
        <v>46296</v>
      </c>
      <c r="E751" t="s">
        <v>48</v>
      </c>
      <c r="F751" t="s">
        <v>49</v>
      </c>
      <c r="G751" t="s">
        <v>50</v>
      </c>
      <c r="I751" s="10">
        <v>1101</v>
      </c>
      <c r="J751" t="s">
        <v>50</v>
      </c>
      <c r="L751" s="10">
        <v>110000262</v>
      </c>
      <c r="N751" t="s">
        <v>3872</v>
      </c>
      <c r="Q751" t="s">
        <v>53</v>
      </c>
      <c r="AB751" s="14">
        <v>1110047149</v>
      </c>
      <c r="AD751" s="10" t="s">
        <v>3825</v>
      </c>
      <c r="AE751" s="10" t="s">
        <v>3831</v>
      </c>
      <c r="AJ751" t="s">
        <v>11780</v>
      </c>
      <c r="AN751" s="11">
        <v>50.28</v>
      </c>
      <c r="AO751" s="12">
        <v>1000</v>
      </c>
      <c r="AP751" s="10">
        <v>1</v>
      </c>
    </row>
    <row r="752" spans="1:42">
      <c r="A752" t="s">
        <v>4895</v>
      </c>
      <c r="C752" s="8">
        <v>45496</v>
      </c>
      <c r="D752" s="8">
        <v>2958465</v>
      </c>
      <c r="E752" t="s">
        <v>48</v>
      </c>
      <c r="F752" t="s">
        <v>49</v>
      </c>
      <c r="G752" t="s">
        <v>50</v>
      </c>
      <c r="I752" s="10">
        <v>1101</v>
      </c>
      <c r="J752" t="s">
        <v>50</v>
      </c>
      <c r="L752" s="10">
        <v>110000262</v>
      </c>
      <c r="N752" t="s">
        <v>3872</v>
      </c>
      <c r="Q752" t="s">
        <v>53</v>
      </c>
      <c r="AB752" s="14">
        <v>1110047252</v>
      </c>
      <c r="AD752" s="10" t="s">
        <v>3825</v>
      </c>
      <c r="AE752" s="10" t="s">
        <v>3831</v>
      </c>
      <c r="AJ752" t="s">
        <v>11780</v>
      </c>
      <c r="AN752" s="11">
        <v>1497</v>
      </c>
      <c r="AO752" s="12">
        <v>1000</v>
      </c>
      <c r="AP752" s="10">
        <v>1</v>
      </c>
    </row>
    <row r="753" spans="1:42">
      <c r="A753" t="s">
        <v>4896</v>
      </c>
      <c r="C753" s="8">
        <v>45748</v>
      </c>
      <c r="D753" s="8">
        <v>46296</v>
      </c>
      <c r="E753" t="s">
        <v>48</v>
      </c>
      <c r="F753" t="s">
        <v>49</v>
      </c>
      <c r="G753" t="s">
        <v>50</v>
      </c>
      <c r="I753" s="10">
        <v>1101</v>
      </c>
      <c r="J753" t="s">
        <v>50</v>
      </c>
      <c r="L753" s="10">
        <v>110000262</v>
      </c>
      <c r="N753" t="s">
        <v>3872</v>
      </c>
      <c r="Q753" t="s">
        <v>53</v>
      </c>
      <c r="AB753" s="14">
        <v>1110047257</v>
      </c>
      <c r="AD753" s="10" t="s">
        <v>3825</v>
      </c>
      <c r="AE753" s="10" t="s">
        <v>3831</v>
      </c>
      <c r="AJ753" t="s">
        <v>11780</v>
      </c>
      <c r="AN753" s="11">
        <v>873</v>
      </c>
      <c r="AO753" s="12">
        <v>1000</v>
      </c>
      <c r="AP753" s="10">
        <v>1</v>
      </c>
    </row>
    <row r="754" spans="1:42">
      <c r="A754" t="s">
        <v>4897</v>
      </c>
      <c r="C754" s="8">
        <v>45496</v>
      </c>
      <c r="D754" s="8">
        <v>2958465</v>
      </c>
      <c r="E754" t="s">
        <v>48</v>
      </c>
      <c r="F754" t="s">
        <v>49</v>
      </c>
      <c r="G754" t="s">
        <v>50</v>
      </c>
      <c r="I754" s="10">
        <v>1101</v>
      </c>
      <c r="J754" t="s">
        <v>50</v>
      </c>
      <c r="L754" s="10">
        <v>110000262</v>
      </c>
      <c r="N754" t="s">
        <v>3872</v>
      </c>
      <c r="Q754" t="s">
        <v>53</v>
      </c>
      <c r="AB754" s="14">
        <v>1110047270</v>
      </c>
      <c r="AD754" s="10" t="s">
        <v>3825</v>
      </c>
      <c r="AE754" s="10" t="s">
        <v>3831</v>
      </c>
      <c r="AJ754" t="s">
        <v>11780</v>
      </c>
      <c r="AN754" s="11">
        <v>2049.19</v>
      </c>
      <c r="AO754" s="12">
        <v>1000</v>
      </c>
      <c r="AP754" s="10">
        <v>1</v>
      </c>
    </row>
    <row r="755" spans="1:42">
      <c r="A755" t="s">
        <v>4898</v>
      </c>
      <c r="C755" s="8">
        <v>46077</v>
      </c>
      <c r="D755" s="8">
        <v>46381</v>
      </c>
      <c r="E755" t="s">
        <v>48</v>
      </c>
      <c r="F755" t="s">
        <v>49</v>
      </c>
      <c r="G755" t="s">
        <v>50</v>
      </c>
      <c r="I755" s="10">
        <v>1101</v>
      </c>
      <c r="J755" t="s">
        <v>50</v>
      </c>
      <c r="L755" s="10">
        <v>110000262</v>
      </c>
      <c r="N755" t="s">
        <v>3872</v>
      </c>
      <c r="Q755" t="s">
        <v>53</v>
      </c>
      <c r="AB755" s="14">
        <v>1110047390</v>
      </c>
      <c r="AD755" s="10" t="s">
        <v>3825</v>
      </c>
      <c r="AE755" s="10" t="s">
        <v>3831</v>
      </c>
      <c r="AJ755" t="s">
        <v>11780</v>
      </c>
      <c r="AN755" s="11">
        <v>2738</v>
      </c>
      <c r="AO755" s="12">
        <v>1000</v>
      </c>
      <c r="AP755" s="10">
        <v>1</v>
      </c>
    </row>
    <row r="756" spans="1:42">
      <c r="A756" t="s">
        <v>4898</v>
      </c>
      <c r="C756" s="8">
        <v>46077</v>
      </c>
      <c r="D756" s="8">
        <v>46381</v>
      </c>
      <c r="E756" t="s">
        <v>48</v>
      </c>
      <c r="F756" t="s">
        <v>49</v>
      </c>
      <c r="G756" t="s">
        <v>50</v>
      </c>
      <c r="I756" s="10">
        <v>1103</v>
      </c>
      <c r="J756" t="s">
        <v>50</v>
      </c>
      <c r="L756" s="10">
        <v>110000262</v>
      </c>
      <c r="N756" t="s">
        <v>3872</v>
      </c>
      <c r="Q756" t="s">
        <v>53</v>
      </c>
      <c r="AB756" s="14">
        <v>1110047390</v>
      </c>
      <c r="AD756" s="10" t="s">
        <v>3825</v>
      </c>
      <c r="AE756" s="10" t="s">
        <v>3831</v>
      </c>
      <c r="AJ756" t="s">
        <v>11780</v>
      </c>
      <c r="AN756" s="11">
        <v>2738</v>
      </c>
      <c r="AO756" s="12">
        <v>1000</v>
      </c>
      <c r="AP756" s="10">
        <v>1</v>
      </c>
    </row>
    <row r="757" spans="1:42">
      <c r="A757" t="s">
        <v>4899</v>
      </c>
      <c r="C757" s="8">
        <v>45791</v>
      </c>
      <c r="D757" s="8">
        <v>46388</v>
      </c>
      <c r="E757" t="s">
        <v>48</v>
      </c>
      <c r="F757" t="s">
        <v>49</v>
      </c>
      <c r="G757" t="s">
        <v>50</v>
      </c>
      <c r="I757" s="10">
        <v>1101</v>
      </c>
      <c r="J757" t="s">
        <v>50</v>
      </c>
      <c r="L757" s="10">
        <v>110000262</v>
      </c>
      <c r="N757" t="s">
        <v>3872</v>
      </c>
      <c r="Q757" t="s">
        <v>53</v>
      </c>
      <c r="AB757" s="14">
        <v>1110047531</v>
      </c>
      <c r="AD757" s="10" t="s">
        <v>3825</v>
      </c>
      <c r="AE757" s="10" t="s">
        <v>3831</v>
      </c>
      <c r="AJ757" t="s">
        <v>11780</v>
      </c>
      <c r="AN757" s="11">
        <v>66</v>
      </c>
      <c r="AO757" s="12">
        <v>1000</v>
      </c>
      <c r="AP757" s="10">
        <v>1</v>
      </c>
    </row>
    <row r="758" spans="1:42">
      <c r="A758" t="s">
        <v>4900</v>
      </c>
      <c r="C758" s="8">
        <v>45791</v>
      </c>
      <c r="D758" s="8">
        <v>46388</v>
      </c>
      <c r="E758" t="s">
        <v>48</v>
      </c>
      <c r="F758" t="s">
        <v>49</v>
      </c>
      <c r="G758" t="s">
        <v>50</v>
      </c>
      <c r="I758" s="10">
        <v>1101</v>
      </c>
      <c r="J758" t="s">
        <v>50</v>
      </c>
      <c r="L758" s="10">
        <v>110000262</v>
      </c>
      <c r="N758" t="s">
        <v>3872</v>
      </c>
      <c r="Q758" t="s">
        <v>53</v>
      </c>
      <c r="AB758" s="14">
        <v>1110047534</v>
      </c>
      <c r="AD758" s="10" t="s">
        <v>3825</v>
      </c>
      <c r="AE758" s="10" t="s">
        <v>3831</v>
      </c>
      <c r="AJ758" t="s">
        <v>11780</v>
      </c>
      <c r="AN758" s="11">
        <v>19</v>
      </c>
      <c r="AO758" s="12">
        <v>1000</v>
      </c>
      <c r="AP758" s="10">
        <v>1</v>
      </c>
    </row>
    <row r="759" spans="1:42">
      <c r="A759" t="s">
        <v>4551</v>
      </c>
      <c r="C759" s="8">
        <v>45797</v>
      </c>
      <c r="D759" s="8">
        <v>46388</v>
      </c>
      <c r="E759" t="s">
        <v>48</v>
      </c>
      <c r="F759" t="s">
        <v>49</v>
      </c>
      <c r="G759" t="s">
        <v>50</v>
      </c>
      <c r="I759" s="10">
        <v>1101</v>
      </c>
      <c r="J759" t="s">
        <v>50</v>
      </c>
      <c r="L759" s="10">
        <v>110000262</v>
      </c>
      <c r="N759" t="s">
        <v>3872</v>
      </c>
      <c r="Q759" t="s">
        <v>53</v>
      </c>
      <c r="AB759" s="14">
        <v>1110047538</v>
      </c>
      <c r="AD759" s="10" t="s">
        <v>3825</v>
      </c>
      <c r="AE759" s="10" t="s">
        <v>3831</v>
      </c>
      <c r="AJ759" t="s">
        <v>11780</v>
      </c>
      <c r="AN759" s="11">
        <v>646.03</v>
      </c>
      <c r="AO759" s="12">
        <v>1000</v>
      </c>
      <c r="AP759" s="10">
        <v>1</v>
      </c>
    </row>
    <row r="760" spans="1:42">
      <c r="A760" t="s">
        <v>4553</v>
      </c>
      <c r="C760" s="8">
        <v>45791</v>
      </c>
      <c r="D760" s="8">
        <v>46388</v>
      </c>
      <c r="E760" t="s">
        <v>48</v>
      </c>
      <c r="F760" t="s">
        <v>49</v>
      </c>
      <c r="G760" t="s">
        <v>50</v>
      </c>
      <c r="I760" s="10">
        <v>1101</v>
      </c>
      <c r="J760" t="s">
        <v>50</v>
      </c>
      <c r="L760" s="10">
        <v>110000262</v>
      </c>
      <c r="N760" t="s">
        <v>3872</v>
      </c>
      <c r="Q760" t="s">
        <v>53</v>
      </c>
      <c r="AB760" s="14">
        <v>1110047540</v>
      </c>
      <c r="AD760" s="10" t="s">
        <v>3825</v>
      </c>
      <c r="AE760" s="10" t="s">
        <v>3831</v>
      </c>
      <c r="AJ760" t="s">
        <v>11780</v>
      </c>
      <c r="AN760" s="11">
        <v>533</v>
      </c>
      <c r="AO760" s="12">
        <v>1000</v>
      </c>
      <c r="AP760" s="10">
        <v>1</v>
      </c>
    </row>
    <row r="761" spans="1:42">
      <c r="A761" t="s">
        <v>4554</v>
      </c>
      <c r="C761" s="8">
        <v>45791</v>
      </c>
      <c r="D761" s="8">
        <v>46388</v>
      </c>
      <c r="E761" t="s">
        <v>48</v>
      </c>
      <c r="F761" t="s">
        <v>49</v>
      </c>
      <c r="G761" t="s">
        <v>50</v>
      </c>
      <c r="I761" s="10">
        <v>1101</v>
      </c>
      <c r="J761" t="s">
        <v>50</v>
      </c>
      <c r="L761" s="10">
        <v>110000262</v>
      </c>
      <c r="N761" t="s">
        <v>3872</v>
      </c>
      <c r="Q761" t="s">
        <v>53</v>
      </c>
      <c r="AB761" s="14">
        <v>1110047541</v>
      </c>
      <c r="AD761" s="10" t="s">
        <v>3825</v>
      </c>
      <c r="AE761" s="10" t="s">
        <v>3831</v>
      </c>
      <c r="AJ761" t="s">
        <v>11780</v>
      </c>
      <c r="AN761" s="11">
        <v>231</v>
      </c>
      <c r="AO761" s="12">
        <v>1000</v>
      </c>
      <c r="AP761" s="10">
        <v>1</v>
      </c>
    </row>
    <row r="762" spans="1:42">
      <c r="A762" t="s">
        <v>4901</v>
      </c>
      <c r="C762" s="8">
        <v>45791</v>
      </c>
      <c r="D762" s="8">
        <v>46388</v>
      </c>
      <c r="E762" t="s">
        <v>48</v>
      </c>
      <c r="F762" t="s">
        <v>49</v>
      </c>
      <c r="G762" t="s">
        <v>50</v>
      </c>
      <c r="I762" s="10">
        <v>1101</v>
      </c>
      <c r="J762" t="s">
        <v>50</v>
      </c>
      <c r="L762" s="10">
        <v>110000262</v>
      </c>
      <c r="N762" t="s">
        <v>3872</v>
      </c>
      <c r="Q762" t="s">
        <v>53</v>
      </c>
      <c r="AB762" s="14">
        <v>1110047543</v>
      </c>
      <c r="AD762" s="10" t="s">
        <v>3825</v>
      </c>
      <c r="AE762" s="10" t="s">
        <v>3831</v>
      </c>
      <c r="AJ762" t="s">
        <v>11780</v>
      </c>
      <c r="AN762" s="11">
        <v>500</v>
      </c>
      <c r="AO762" s="12">
        <v>1000</v>
      </c>
      <c r="AP762" s="10">
        <v>1</v>
      </c>
    </row>
    <row r="763" spans="1:42">
      <c r="A763" t="s">
        <v>4902</v>
      </c>
      <c r="C763" s="8">
        <v>45791</v>
      </c>
      <c r="D763" s="8">
        <v>46388</v>
      </c>
      <c r="E763" t="s">
        <v>48</v>
      </c>
      <c r="F763" t="s">
        <v>49</v>
      </c>
      <c r="G763" t="s">
        <v>50</v>
      </c>
      <c r="I763" s="10">
        <v>1101</v>
      </c>
      <c r="J763" t="s">
        <v>50</v>
      </c>
      <c r="L763" s="10">
        <v>110000262</v>
      </c>
      <c r="N763" t="s">
        <v>3872</v>
      </c>
      <c r="Q763" t="s">
        <v>53</v>
      </c>
      <c r="AB763" s="14">
        <v>1110047545</v>
      </c>
      <c r="AD763" s="10" t="s">
        <v>3825</v>
      </c>
      <c r="AE763" s="10" t="s">
        <v>3831</v>
      </c>
      <c r="AJ763" t="s">
        <v>11780</v>
      </c>
      <c r="AN763" s="11">
        <v>1289</v>
      </c>
      <c r="AO763" s="12">
        <v>1000</v>
      </c>
      <c r="AP763" s="10">
        <v>1</v>
      </c>
    </row>
    <row r="764" spans="1:42">
      <c r="A764" t="s">
        <v>4903</v>
      </c>
      <c r="C764" s="8">
        <v>45791</v>
      </c>
      <c r="D764" s="8">
        <v>46388</v>
      </c>
      <c r="E764" t="s">
        <v>48</v>
      </c>
      <c r="F764" t="s">
        <v>49</v>
      </c>
      <c r="G764" t="s">
        <v>50</v>
      </c>
      <c r="I764" s="10">
        <v>1101</v>
      </c>
      <c r="J764" t="s">
        <v>50</v>
      </c>
      <c r="L764" s="10">
        <v>110000262</v>
      </c>
      <c r="N764" t="s">
        <v>3872</v>
      </c>
      <c r="Q764" t="s">
        <v>53</v>
      </c>
      <c r="AB764" s="14">
        <v>1110047555</v>
      </c>
      <c r="AD764" s="10" t="s">
        <v>3825</v>
      </c>
      <c r="AE764" s="10" t="s">
        <v>3831</v>
      </c>
      <c r="AJ764" t="s">
        <v>11780</v>
      </c>
      <c r="AN764" s="11">
        <v>1070</v>
      </c>
      <c r="AO764" s="12">
        <v>1000</v>
      </c>
      <c r="AP764" s="10">
        <v>1</v>
      </c>
    </row>
    <row r="765" spans="1:42">
      <c r="A765" t="s">
        <v>4904</v>
      </c>
      <c r="C765" s="8">
        <v>45809</v>
      </c>
      <c r="D765" s="8">
        <v>2958465</v>
      </c>
      <c r="E765" t="s">
        <v>48</v>
      </c>
      <c r="F765" t="s">
        <v>49</v>
      </c>
      <c r="G765" t="s">
        <v>50</v>
      </c>
      <c r="I765" s="10">
        <v>1101</v>
      </c>
      <c r="J765" t="s">
        <v>50</v>
      </c>
      <c r="L765" s="10">
        <v>110000262</v>
      </c>
      <c r="N765" t="s">
        <v>3872</v>
      </c>
      <c r="Q765" t="s">
        <v>53</v>
      </c>
      <c r="AB765" s="14">
        <v>1110048232</v>
      </c>
      <c r="AD765" s="10" t="s">
        <v>3825</v>
      </c>
      <c r="AE765" s="10" t="s">
        <v>3831</v>
      </c>
      <c r="AJ765" t="s">
        <v>11780</v>
      </c>
      <c r="AN765" s="11">
        <v>26</v>
      </c>
      <c r="AO765" s="12">
        <v>1000</v>
      </c>
      <c r="AP765" s="10">
        <v>1</v>
      </c>
    </row>
    <row r="766" spans="1:42">
      <c r="A766" t="s">
        <v>4557</v>
      </c>
      <c r="C766" s="8">
        <v>46093</v>
      </c>
      <c r="D766" s="8">
        <v>46100</v>
      </c>
      <c r="E766" t="s">
        <v>48</v>
      </c>
      <c r="F766" t="s">
        <v>49</v>
      </c>
      <c r="G766" t="s">
        <v>50</v>
      </c>
      <c r="I766" s="10">
        <v>1101</v>
      </c>
      <c r="J766" t="s">
        <v>50</v>
      </c>
      <c r="L766" s="10">
        <v>110000262</v>
      </c>
      <c r="N766" t="s">
        <v>3872</v>
      </c>
      <c r="Q766" t="s">
        <v>53</v>
      </c>
      <c r="AB766" s="14">
        <v>1110048254</v>
      </c>
      <c r="AD766" s="10" t="s">
        <v>3825</v>
      </c>
      <c r="AE766" s="10" t="s">
        <v>3831</v>
      </c>
      <c r="AJ766" t="s">
        <v>11780</v>
      </c>
      <c r="AN766" s="11">
        <v>348</v>
      </c>
      <c r="AO766" s="12">
        <v>1000</v>
      </c>
      <c r="AP766" s="10">
        <v>1</v>
      </c>
    </row>
    <row r="767" spans="1:42">
      <c r="A767" t="s">
        <v>4558</v>
      </c>
      <c r="C767" s="8">
        <v>46093</v>
      </c>
      <c r="D767" s="8">
        <v>46100</v>
      </c>
      <c r="E767" t="s">
        <v>48</v>
      </c>
      <c r="F767" t="s">
        <v>49</v>
      </c>
      <c r="G767" t="s">
        <v>50</v>
      </c>
      <c r="I767" s="10">
        <v>1101</v>
      </c>
      <c r="J767" t="s">
        <v>50</v>
      </c>
      <c r="L767" s="10">
        <v>110000262</v>
      </c>
      <c r="N767" t="s">
        <v>3872</v>
      </c>
      <c r="Q767" t="s">
        <v>53</v>
      </c>
      <c r="AB767" s="14">
        <v>1110049701</v>
      </c>
      <c r="AD767" s="10" t="s">
        <v>3825</v>
      </c>
      <c r="AE767" s="10" t="s">
        <v>3831</v>
      </c>
      <c r="AJ767" t="s">
        <v>11780</v>
      </c>
      <c r="AN767" s="11">
        <v>314.10000000000002</v>
      </c>
      <c r="AO767" s="12">
        <v>1000</v>
      </c>
      <c r="AP767" s="10">
        <v>1</v>
      </c>
    </row>
    <row r="768" spans="1:42">
      <c r="A768" t="s">
        <v>4905</v>
      </c>
      <c r="C768" s="8">
        <v>46016</v>
      </c>
      <c r="D768" s="8">
        <v>46381</v>
      </c>
      <c r="E768" t="s">
        <v>48</v>
      </c>
      <c r="F768" t="s">
        <v>49</v>
      </c>
      <c r="G768" t="s">
        <v>50</v>
      </c>
      <c r="I768" s="10">
        <v>1103</v>
      </c>
      <c r="J768" t="s">
        <v>50</v>
      </c>
      <c r="L768" s="10">
        <v>110000262</v>
      </c>
      <c r="N768" t="s">
        <v>3872</v>
      </c>
      <c r="Q768" t="s">
        <v>53</v>
      </c>
      <c r="AB768" s="14">
        <v>1110050028</v>
      </c>
      <c r="AD768" s="10" t="s">
        <v>3825</v>
      </c>
      <c r="AE768" s="10" t="s">
        <v>3831</v>
      </c>
      <c r="AJ768" t="s">
        <v>11780</v>
      </c>
      <c r="AN768" s="11">
        <v>2026</v>
      </c>
      <c r="AO768" s="12">
        <v>1000</v>
      </c>
      <c r="AP768" s="10">
        <v>1</v>
      </c>
    </row>
    <row r="769" spans="1:42">
      <c r="A769" t="s">
        <v>4906</v>
      </c>
      <c r="C769" s="8">
        <v>45763</v>
      </c>
      <c r="D769" s="8">
        <v>46519</v>
      </c>
      <c r="E769" t="s">
        <v>48</v>
      </c>
      <c r="F769" t="s">
        <v>49</v>
      </c>
      <c r="G769" t="s">
        <v>50</v>
      </c>
      <c r="I769" s="10">
        <v>1101</v>
      </c>
      <c r="J769" t="s">
        <v>50</v>
      </c>
      <c r="L769" s="10">
        <v>110000262</v>
      </c>
      <c r="N769" t="s">
        <v>3872</v>
      </c>
      <c r="Q769" t="s">
        <v>53</v>
      </c>
      <c r="AB769" s="14">
        <v>1110051014</v>
      </c>
      <c r="AD769" s="10" t="s">
        <v>3825</v>
      </c>
      <c r="AE769" s="10" t="s">
        <v>3831</v>
      </c>
      <c r="AJ769" t="s">
        <v>11780</v>
      </c>
      <c r="AN769" s="11">
        <v>990.6</v>
      </c>
      <c r="AO769" s="12">
        <v>1000</v>
      </c>
      <c r="AP769" s="10">
        <v>1</v>
      </c>
    </row>
    <row r="770" spans="1:42">
      <c r="A770" t="s">
        <v>4907</v>
      </c>
      <c r="C770" s="8">
        <v>46069</v>
      </c>
      <c r="D770" s="8">
        <v>46338</v>
      </c>
      <c r="E770" t="s">
        <v>48</v>
      </c>
      <c r="F770" t="s">
        <v>49</v>
      </c>
      <c r="G770" t="s">
        <v>50</v>
      </c>
      <c r="I770" s="10">
        <v>1101</v>
      </c>
      <c r="J770" t="s">
        <v>50</v>
      </c>
      <c r="L770" s="10">
        <v>110000262</v>
      </c>
      <c r="N770" t="s">
        <v>3872</v>
      </c>
      <c r="Q770" t="s">
        <v>53</v>
      </c>
      <c r="AB770" s="14">
        <v>1110051221</v>
      </c>
      <c r="AD770" s="10" t="s">
        <v>3825</v>
      </c>
      <c r="AE770" s="10" t="s">
        <v>3831</v>
      </c>
      <c r="AJ770" t="s">
        <v>11780</v>
      </c>
      <c r="AN770" s="11">
        <v>9.9</v>
      </c>
      <c r="AO770" s="12">
        <v>100</v>
      </c>
      <c r="AP770" s="10">
        <v>1</v>
      </c>
    </row>
    <row r="771" spans="1:42">
      <c r="A771" t="s">
        <v>4908</v>
      </c>
      <c r="C771" s="8">
        <v>46069</v>
      </c>
      <c r="D771" s="8">
        <v>46338</v>
      </c>
      <c r="E771" t="s">
        <v>48</v>
      </c>
      <c r="F771" t="s">
        <v>49</v>
      </c>
      <c r="G771" t="s">
        <v>50</v>
      </c>
      <c r="I771" s="10">
        <v>1101</v>
      </c>
      <c r="J771" t="s">
        <v>50</v>
      </c>
      <c r="L771" s="10">
        <v>110000262</v>
      </c>
      <c r="N771" t="s">
        <v>3872</v>
      </c>
      <c r="Q771" t="s">
        <v>53</v>
      </c>
      <c r="AB771" s="14">
        <v>1110051582</v>
      </c>
      <c r="AD771" s="10" t="s">
        <v>3825</v>
      </c>
      <c r="AE771" s="10" t="s">
        <v>3831</v>
      </c>
      <c r="AJ771" t="s">
        <v>11780</v>
      </c>
      <c r="AN771" s="11">
        <v>1.0900000000000001</v>
      </c>
      <c r="AO771" s="12">
        <v>10</v>
      </c>
      <c r="AP771" s="10">
        <v>1</v>
      </c>
    </row>
    <row r="772" spans="1:42">
      <c r="A772" t="s">
        <v>4909</v>
      </c>
      <c r="C772" s="8">
        <v>45748</v>
      </c>
      <c r="D772" s="8">
        <v>46296</v>
      </c>
      <c r="E772" t="s">
        <v>48</v>
      </c>
      <c r="F772" t="s">
        <v>49</v>
      </c>
      <c r="G772" t="s">
        <v>50</v>
      </c>
      <c r="I772" s="10">
        <v>1101</v>
      </c>
      <c r="J772" t="s">
        <v>50</v>
      </c>
      <c r="L772" s="10">
        <v>110000262</v>
      </c>
      <c r="N772" t="s">
        <v>3872</v>
      </c>
      <c r="Q772" t="s">
        <v>53</v>
      </c>
      <c r="AB772" s="14">
        <v>1110051849</v>
      </c>
      <c r="AD772" s="10" t="s">
        <v>3825</v>
      </c>
      <c r="AE772" s="10" t="s">
        <v>3831</v>
      </c>
      <c r="AJ772" t="s">
        <v>11780</v>
      </c>
      <c r="AN772" s="11">
        <v>282.89999999999998</v>
      </c>
      <c r="AO772" s="12">
        <v>1000</v>
      </c>
      <c r="AP772" s="10">
        <v>1</v>
      </c>
    </row>
    <row r="773" spans="1:42">
      <c r="A773" t="s">
        <v>4910</v>
      </c>
      <c r="C773" s="8">
        <v>46084</v>
      </c>
      <c r="D773" s="8">
        <v>46381</v>
      </c>
      <c r="E773" t="s">
        <v>48</v>
      </c>
      <c r="F773" t="s">
        <v>49</v>
      </c>
      <c r="G773" t="s">
        <v>50</v>
      </c>
      <c r="I773" s="10">
        <v>1101</v>
      </c>
      <c r="J773" t="s">
        <v>50</v>
      </c>
      <c r="L773" s="10">
        <v>110000262</v>
      </c>
      <c r="N773" t="s">
        <v>3872</v>
      </c>
      <c r="Q773" t="s">
        <v>53</v>
      </c>
      <c r="AB773" s="14">
        <v>1110053653</v>
      </c>
      <c r="AD773" s="10" t="s">
        <v>3825</v>
      </c>
      <c r="AE773" s="10" t="s">
        <v>3831</v>
      </c>
      <c r="AJ773" t="s">
        <v>11780</v>
      </c>
      <c r="AN773" s="11">
        <v>246</v>
      </c>
      <c r="AO773" s="12">
        <v>1000</v>
      </c>
      <c r="AP773" s="10">
        <v>1</v>
      </c>
    </row>
    <row r="774" spans="1:42">
      <c r="A774" t="s">
        <v>4911</v>
      </c>
      <c r="C774" s="8">
        <v>45972</v>
      </c>
      <c r="D774" s="8">
        <v>46338</v>
      </c>
      <c r="E774" t="s">
        <v>48</v>
      </c>
      <c r="F774" t="s">
        <v>49</v>
      </c>
      <c r="G774" t="s">
        <v>50</v>
      </c>
      <c r="I774" s="10">
        <v>1101</v>
      </c>
      <c r="J774" t="s">
        <v>50</v>
      </c>
      <c r="L774" s="10">
        <v>110000262</v>
      </c>
      <c r="N774" t="s">
        <v>3872</v>
      </c>
      <c r="Q774" t="s">
        <v>53</v>
      </c>
      <c r="AB774" s="14">
        <v>1110054103</v>
      </c>
      <c r="AD774" s="10" t="s">
        <v>3825</v>
      </c>
      <c r="AE774" s="10" t="s">
        <v>3831</v>
      </c>
      <c r="AJ774" t="s">
        <v>11780</v>
      </c>
      <c r="AN774" s="11">
        <v>74.650000000000006</v>
      </c>
      <c r="AO774" s="12">
        <v>1000</v>
      </c>
      <c r="AP774" s="10">
        <v>1</v>
      </c>
    </row>
    <row r="775" spans="1:42">
      <c r="A775" t="s">
        <v>4912</v>
      </c>
      <c r="C775" s="8">
        <v>45972</v>
      </c>
      <c r="D775" s="8">
        <v>46338</v>
      </c>
      <c r="E775" t="s">
        <v>48</v>
      </c>
      <c r="F775" t="s">
        <v>49</v>
      </c>
      <c r="G775" t="s">
        <v>50</v>
      </c>
      <c r="I775" s="10">
        <v>1101</v>
      </c>
      <c r="J775" t="s">
        <v>50</v>
      </c>
      <c r="L775" s="10">
        <v>110000262</v>
      </c>
      <c r="N775" t="s">
        <v>3872</v>
      </c>
      <c r="Q775" t="s">
        <v>53</v>
      </c>
      <c r="AB775" s="14">
        <v>1110054258</v>
      </c>
      <c r="AD775" s="10" t="s">
        <v>3825</v>
      </c>
      <c r="AE775" s="10" t="s">
        <v>3831</v>
      </c>
      <c r="AJ775" t="s">
        <v>11780</v>
      </c>
      <c r="AN775" s="11">
        <v>4.84</v>
      </c>
      <c r="AO775" s="12">
        <v>10</v>
      </c>
      <c r="AP775" s="10">
        <v>1</v>
      </c>
    </row>
    <row r="776" spans="1:42">
      <c r="A776" t="s">
        <v>4572</v>
      </c>
      <c r="C776" s="8">
        <v>45993</v>
      </c>
      <c r="D776" s="8">
        <v>46319</v>
      </c>
      <c r="E776" t="s">
        <v>48</v>
      </c>
      <c r="F776" t="s">
        <v>49</v>
      </c>
      <c r="G776" t="s">
        <v>50</v>
      </c>
      <c r="I776" s="10">
        <v>1101</v>
      </c>
      <c r="J776" t="s">
        <v>50</v>
      </c>
      <c r="L776" s="10">
        <v>110000262</v>
      </c>
      <c r="N776" t="s">
        <v>3872</v>
      </c>
      <c r="Q776" t="s">
        <v>53</v>
      </c>
      <c r="AB776" s="14">
        <v>1110054493</v>
      </c>
      <c r="AD776" s="10" t="s">
        <v>3825</v>
      </c>
      <c r="AE776" s="10" t="s">
        <v>3831</v>
      </c>
      <c r="AJ776" t="s">
        <v>11780</v>
      </c>
      <c r="AN776" s="11">
        <v>348.72</v>
      </c>
      <c r="AO776" s="12">
        <v>1000</v>
      </c>
      <c r="AP776" s="10">
        <v>1</v>
      </c>
    </row>
    <row r="777" spans="1:42">
      <c r="A777" t="s">
        <v>4913</v>
      </c>
      <c r="C777" s="8">
        <v>45868</v>
      </c>
      <c r="D777" s="8">
        <v>2958465</v>
      </c>
      <c r="E777" t="s">
        <v>48</v>
      </c>
      <c r="F777" t="s">
        <v>49</v>
      </c>
      <c r="G777" t="s">
        <v>50</v>
      </c>
      <c r="I777" s="10">
        <v>1101</v>
      </c>
      <c r="J777" t="s">
        <v>50</v>
      </c>
      <c r="L777" s="10">
        <v>110000262</v>
      </c>
      <c r="N777" t="s">
        <v>3872</v>
      </c>
      <c r="Q777" t="s">
        <v>53</v>
      </c>
      <c r="AB777" s="14">
        <v>1110054556</v>
      </c>
      <c r="AD777" s="10" t="s">
        <v>3825</v>
      </c>
      <c r="AE777" s="10" t="s">
        <v>3831</v>
      </c>
      <c r="AJ777" t="s">
        <v>11780</v>
      </c>
      <c r="AN777" s="11">
        <v>172</v>
      </c>
      <c r="AO777" s="12">
        <v>1000</v>
      </c>
      <c r="AP777" s="10">
        <v>1</v>
      </c>
    </row>
    <row r="778" spans="1:42">
      <c r="A778" t="s">
        <v>4914</v>
      </c>
      <c r="C778" s="8">
        <v>45972</v>
      </c>
      <c r="D778" s="8">
        <v>46338</v>
      </c>
      <c r="E778" t="s">
        <v>48</v>
      </c>
      <c r="F778" t="s">
        <v>49</v>
      </c>
      <c r="G778" t="s">
        <v>50</v>
      </c>
      <c r="I778" s="10">
        <v>1101</v>
      </c>
      <c r="J778" t="s">
        <v>50</v>
      </c>
      <c r="L778" s="10">
        <v>110000262</v>
      </c>
      <c r="N778" t="s">
        <v>3872</v>
      </c>
      <c r="Q778" t="s">
        <v>53</v>
      </c>
      <c r="AB778" s="14">
        <v>1110054572</v>
      </c>
      <c r="AD778" s="10" t="s">
        <v>3825</v>
      </c>
      <c r="AE778" s="10" t="s">
        <v>3831</v>
      </c>
      <c r="AJ778" t="s">
        <v>11780</v>
      </c>
      <c r="AN778" s="11">
        <v>65.86</v>
      </c>
      <c r="AO778" s="12">
        <v>1000</v>
      </c>
      <c r="AP778" s="10">
        <v>1</v>
      </c>
    </row>
    <row r="779" spans="1:42">
      <c r="A779" t="s">
        <v>4915</v>
      </c>
      <c r="C779" s="8">
        <v>45870</v>
      </c>
      <c r="D779" s="8">
        <v>46235</v>
      </c>
      <c r="E779" t="s">
        <v>48</v>
      </c>
      <c r="F779" t="s">
        <v>49</v>
      </c>
      <c r="G779" t="s">
        <v>50</v>
      </c>
      <c r="I779" s="10">
        <v>1101</v>
      </c>
      <c r="J779" t="s">
        <v>50</v>
      </c>
      <c r="L779" s="10">
        <v>110000262</v>
      </c>
      <c r="N779" t="s">
        <v>3872</v>
      </c>
      <c r="Q779" t="s">
        <v>53</v>
      </c>
      <c r="AB779" s="14">
        <v>1110056263</v>
      </c>
      <c r="AD779" s="10" t="s">
        <v>3825</v>
      </c>
      <c r="AE779" s="10" t="s">
        <v>3831</v>
      </c>
      <c r="AJ779" t="s">
        <v>11780</v>
      </c>
      <c r="AN779" s="11">
        <v>830.65</v>
      </c>
      <c r="AO779" s="12">
        <v>1000</v>
      </c>
      <c r="AP779" s="10">
        <v>1</v>
      </c>
    </row>
    <row r="780" spans="1:42">
      <c r="A780" t="s">
        <v>4916</v>
      </c>
      <c r="C780" s="8">
        <v>46020</v>
      </c>
      <c r="D780" s="8">
        <v>46352</v>
      </c>
      <c r="E780" t="s">
        <v>48</v>
      </c>
      <c r="F780" t="s">
        <v>49</v>
      </c>
      <c r="G780" t="s">
        <v>50</v>
      </c>
      <c r="I780" s="10">
        <v>1101</v>
      </c>
      <c r="J780" t="s">
        <v>50</v>
      </c>
      <c r="L780" s="10">
        <v>110000262</v>
      </c>
      <c r="N780" t="s">
        <v>3872</v>
      </c>
      <c r="Q780" t="s">
        <v>53</v>
      </c>
      <c r="AB780" s="14">
        <v>1110058037</v>
      </c>
      <c r="AD780" s="10" t="s">
        <v>3825</v>
      </c>
      <c r="AE780" s="10" t="s">
        <v>3831</v>
      </c>
      <c r="AJ780" t="s">
        <v>11780</v>
      </c>
      <c r="AN780" s="11">
        <v>1316</v>
      </c>
      <c r="AO780" s="12">
        <v>1000</v>
      </c>
      <c r="AP780" s="10">
        <v>1</v>
      </c>
    </row>
    <row r="781" spans="1:42">
      <c r="A781" t="s">
        <v>4917</v>
      </c>
      <c r="C781" s="8">
        <v>46020</v>
      </c>
      <c r="D781" s="8">
        <v>46352</v>
      </c>
      <c r="E781" t="s">
        <v>48</v>
      </c>
      <c r="F781" t="s">
        <v>49</v>
      </c>
      <c r="G781" t="s">
        <v>50</v>
      </c>
      <c r="I781" s="10">
        <v>1101</v>
      </c>
      <c r="J781" t="s">
        <v>50</v>
      </c>
      <c r="L781" s="10">
        <v>110000262</v>
      </c>
      <c r="N781" t="s">
        <v>3872</v>
      </c>
      <c r="Q781" t="s">
        <v>53</v>
      </c>
      <c r="AB781" s="14">
        <v>1110058038</v>
      </c>
      <c r="AD781" s="10" t="s">
        <v>3825</v>
      </c>
      <c r="AE781" s="10" t="s">
        <v>3831</v>
      </c>
      <c r="AJ781" t="s">
        <v>11780</v>
      </c>
      <c r="AN781" s="11">
        <v>3670</v>
      </c>
      <c r="AO781" s="12">
        <v>1000</v>
      </c>
      <c r="AP781" s="10">
        <v>1</v>
      </c>
    </row>
    <row r="782" spans="1:42">
      <c r="A782" t="s">
        <v>4918</v>
      </c>
      <c r="C782" s="8">
        <v>46020</v>
      </c>
      <c r="D782" s="8">
        <v>46352</v>
      </c>
      <c r="E782" t="s">
        <v>48</v>
      </c>
      <c r="F782" t="s">
        <v>49</v>
      </c>
      <c r="G782" t="s">
        <v>50</v>
      </c>
      <c r="I782" s="10">
        <v>1101</v>
      </c>
      <c r="J782" t="s">
        <v>50</v>
      </c>
      <c r="L782" s="10">
        <v>110000262</v>
      </c>
      <c r="N782" t="s">
        <v>3872</v>
      </c>
      <c r="Q782" t="s">
        <v>53</v>
      </c>
      <c r="AB782" s="14">
        <v>1110058039</v>
      </c>
      <c r="AD782" s="10" t="s">
        <v>3825</v>
      </c>
      <c r="AE782" s="10" t="s">
        <v>3831</v>
      </c>
      <c r="AJ782" t="s">
        <v>11780</v>
      </c>
      <c r="AN782" s="11">
        <v>5060</v>
      </c>
      <c r="AO782" s="12">
        <v>1000</v>
      </c>
      <c r="AP782" s="10">
        <v>1</v>
      </c>
    </row>
    <row r="783" spans="1:42">
      <c r="A783" t="s">
        <v>4919</v>
      </c>
      <c r="C783" s="8">
        <v>46085</v>
      </c>
      <c r="D783" s="8">
        <v>46099</v>
      </c>
      <c r="E783" t="s">
        <v>48</v>
      </c>
      <c r="F783" t="s">
        <v>49</v>
      </c>
      <c r="G783" t="s">
        <v>50</v>
      </c>
      <c r="I783" s="10">
        <v>1101</v>
      </c>
      <c r="J783" t="s">
        <v>50</v>
      </c>
      <c r="L783" s="10">
        <v>110000262</v>
      </c>
      <c r="N783" t="s">
        <v>3872</v>
      </c>
      <c r="Q783" t="s">
        <v>53</v>
      </c>
      <c r="AB783" s="14">
        <v>1110058207</v>
      </c>
      <c r="AD783" s="10" t="s">
        <v>3825</v>
      </c>
      <c r="AE783" s="10" t="s">
        <v>3831</v>
      </c>
      <c r="AJ783" t="s">
        <v>11780</v>
      </c>
      <c r="AN783" s="11">
        <v>50</v>
      </c>
      <c r="AO783" s="12">
        <v>1000</v>
      </c>
      <c r="AP783" s="10">
        <v>1</v>
      </c>
    </row>
    <row r="784" spans="1:42">
      <c r="A784" t="s">
        <v>4920</v>
      </c>
      <c r="C784" s="8">
        <v>46021</v>
      </c>
      <c r="D784" s="8">
        <v>46352</v>
      </c>
      <c r="E784" t="s">
        <v>48</v>
      </c>
      <c r="F784" t="s">
        <v>49</v>
      </c>
      <c r="G784" t="s">
        <v>50</v>
      </c>
      <c r="I784" s="10">
        <v>1101</v>
      </c>
      <c r="J784" t="s">
        <v>50</v>
      </c>
      <c r="L784" s="10">
        <v>110000262</v>
      </c>
      <c r="N784" t="s">
        <v>3872</v>
      </c>
      <c r="Q784" t="s">
        <v>53</v>
      </c>
      <c r="AB784" s="14">
        <v>1110058329</v>
      </c>
      <c r="AD784" s="10" t="s">
        <v>3825</v>
      </c>
      <c r="AE784" s="10" t="s">
        <v>3831</v>
      </c>
      <c r="AJ784" t="s">
        <v>11780</v>
      </c>
      <c r="AN784" s="11">
        <v>4.75</v>
      </c>
      <c r="AO784" s="12">
        <v>1</v>
      </c>
      <c r="AP784" s="10">
        <v>1</v>
      </c>
    </row>
    <row r="785" spans="1:42">
      <c r="A785" t="s">
        <v>4921</v>
      </c>
      <c r="C785" s="8">
        <v>46023</v>
      </c>
      <c r="D785" s="8">
        <v>46319</v>
      </c>
      <c r="E785" t="s">
        <v>48</v>
      </c>
      <c r="F785" t="s">
        <v>49</v>
      </c>
      <c r="G785" t="s">
        <v>50</v>
      </c>
      <c r="I785" s="10">
        <v>1102</v>
      </c>
      <c r="J785" t="s">
        <v>50</v>
      </c>
      <c r="L785" s="10">
        <v>110000262</v>
      </c>
      <c r="N785" t="s">
        <v>3872</v>
      </c>
      <c r="Q785" t="s">
        <v>53</v>
      </c>
      <c r="AB785" s="14">
        <v>1300000371</v>
      </c>
      <c r="AD785" s="10" t="s">
        <v>3825</v>
      </c>
      <c r="AE785" s="10" t="s">
        <v>3836</v>
      </c>
      <c r="AJ785" t="s">
        <v>11780</v>
      </c>
      <c r="AN785" s="11">
        <v>271130</v>
      </c>
      <c r="AO785" s="12">
        <v>10000</v>
      </c>
      <c r="AP785" s="10">
        <v>1</v>
      </c>
    </row>
    <row r="786" spans="1:42">
      <c r="A786" t="s">
        <v>4922</v>
      </c>
      <c r="C786" s="8">
        <v>45878</v>
      </c>
      <c r="D786" s="8">
        <v>2958465</v>
      </c>
      <c r="E786" t="s">
        <v>48</v>
      </c>
      <c r="F786" t="s">
        <v>49</v>
      </c>
      <c r="G786" t="s">
        <v>50</v>
      </c>
      <c r="I786" s="10">
        <v>1102</v>
      </c>
      <c r="J786" t="s">
        <v>50</v>
      </c>
      <c r="L786" s="10">
        <v>110000262</v>
      </c>
      <c r="N786" t="s">
        <v>3872</v>
      </c>
      <c r="Q786" t="s">
        <v>53</v>
      </c>
      <c r="AB786" s="14">
        <v>1300000372</v>
      </c>
      <c r="AD786" s="10" t="s">
        <v>3825</v>
      </c>
      <c r="AE786" s="10" t="s">
        <v>3836</v>
      </c>
      <c r="AJ786" t="s">
        <v>11780</v>
      </c>
      <c r="AN786" s="11">
        <v>965.24</v>
      </c>
      <c r="AO786" s="12">
        <v>1000</v>
      </c>
      <c r="AP786" s="10">
        <v>1</v>
      </c>
    </row>
    <row r="787" spans="1:42">
      <c r="A787" t="s">
        <v>4923</v>
      </c>
      <c r="C787" s="8">
        <v>46043</v>
      </c>
      <c r="D787" s="8">
        <v>46352</v>
      </c>
      <c r="E787" t="s">
        <v>48</v>
      </c>
      <c r="F787" t="s">
        <v>49</v>
      </c>
      <c r="G787" t="s">
        <v>50</v>
      </c>
      <c r="I787" s="10">
        <v>1104</v>
      </c>
      <c r="J787" t="s">
        <v>50</v>
      </c>
      <c r="L787" s="10">
        <v>110000262</v>
      </c>
      <c r="N787" t="s">
        <v>3872</v>
      </c>
      <c r="Q787" t="s">
        <v>53</v>
      </c>
      <c r="AB787" s="14" t="s">
        <v>352</v>
      </c>
      <c r="AD787" s="10" t="s">
        <v>3825</v>
      </c>
      <c r="AE787" s="10" t="s">
        <v>3831</v>
      </c>
      <c r="AJ787" t="s">
        <v>11780</v>
      </c>
      <c r="AN787" s="11">
        <v>2295.1999999999998</v>
      </c>
      <c r="AO787" s="12">
        <v>1000</v>
      </c>
      <c r="AP787" s="10">
        <v>1</v>
      </c>
    </row>
    <row r="788" spans="1:42">
      <c r="A788" t="s">
        <v>4924</v>
      </c>
      <c r="C788" s="8">
        <v>45769</v>
      </c>
      <c r="D788" s="8">
        <v>2958465</v>
      </c>
      <c r="E788" t="s">
        <v>48</v>
      </c>
      <c r="F788" t="s">
        <v>49</v>
      </c>
      <c r="G788" t="s">
        <v>50</v>
      </c>
      <c r="I788" s="10">
        <v>1101</v>
      </c>
      <c r="J788" t="s">
        <v>50</v>
      </c>
      <c r="L788" s="10">
        <v>110000262</v>
      </c>
      <c r="N788" t="s">
        <v>3872</v>
      </c>
      <c r="Q788" t="s">
        <v>53</v>
      </c>
      <c r="AB788" s="14" t="s">
        <v>353</v>
      </c>
      <c r="AD788" s="10" t="s">
        <v>3825</v>
      </c>
      <c r="AE788" s="10" t="s">
        <v>3831</v>
      </c>
      <c r="AJ788" t="s">
        <v>11780</v>
      </c>
      <c r="AN788" s="11">
        <v>38</v>
      </c>
      <c r="AO788" s="12">
        <v>1000</v>
      </c>
      <c r="AP788" s="10">
        <v>1</v>
      </c>
    </row>
    <row r="789" spans="1:42">
      <c r="A789" t="s">
        <v>4925</v>
      </c>
      <c r="C789" s="8">
        <v>45769</v>
      </c>
      <c r="D789" s="8">
        <v>2958465</v>
      </c>
      <c r="E789" t="s">
        <v>48</v>
      </c>
      <c r="F789" t="s">
        <v>49</v>
      </c>
      <c r="G789" t="s">
        <v>50</v>
      </c>
      <c r="I789" s="10">
        <v>1101</v>
      </c>
      <c r="J789" t="s">
        <v>50</v>
      </c>
      <c r="L789" s="10">
        <v>110000262</v>
      </c>
      <c r="N789" t="s">
        <v>3872</v>
      </c>
      <c r="Q789" t="s">
        <v>53</v>
      </c>
      <c r="AB789" s="14" t="s">
        <v>354</v>
      </c>
      <c r="AD789" s="10" t="s">
        <v>3825</v>
      </c>
      <c r="AE789" s="10" t="s">
        <v>3831</v>
      </c>
      <c r="AJ789" t="s">
        <v>11780</v>
      </c>
      <c r="AN789" s="11">
        <v>34</v>
      </c>
      <c r="AO789" s="12">
        <v>1000</v>
      </c>
      <c r="AP789" s="10">
        <v>1</v>
      </c>
    </row>
    <row r="790" spans="1:42">
      <c r="A790" t="s">
        <v>4926</v>
      </c>
      <c r="C790" s="8">
        <v>46087</v>
      </c>
      <c r="D790" s="8">
        <v>46433</v>
      </c>
      <c r="E790" t="s">
        <v>48</v>
      </c>
      <c r="F790" t="s">
        <v>49</v>
      </c>
      <c r="G790" t="s">
        <v>50</v>
      </c>
      <c r="I790" s="10">
        <v>1101</v>
      </c>
      <c r="J790" t="s">
        <v>50</v>
      </c>
      <c r="L790" s="10">
        <v>110000262</v>
      </c>
      <c r="N790" t="s">
        <v>3872</v>
      </c>
      <c r="Q790" t="s">
        <v>53</v>
      </c>
      <c r="AB790" s="14" t="s">
        <v>355</v>
      </c>
      <c r="AD790" s="10" t="s">
        <v>3825</v>
      </c>
      <c r="AE790" s="10" t="s">
        <v>3831</v>
      </c>
      <c r="AJ790" t="s">
        <v>11780</v>
      </c>
      <c r="AN790" s="11">
        <v>58.4</v>
      </c>
      <c r="AO790" s="12">
        <v>1000</v>
      </c>
      <c r="AP790" s="10">
        <v>1</v>
      </c>
    </row>
    <row r="791" spans="1:42">
      <c r="A791" t="s">
        <v>4927</v>
      </c>
      <c r="C791" s="8">
        <v>46074</v>
      </c>
      <c r="D791" s="8">
        <v>46433</v>
      </c>
      <c r="E791" t="s">
        <v>48</v>
      </c>
      <c r="F791" t="s">
        <v>49</v>
      </c>
      <c r="G791" t="s">
        <v>50</v>
      </c>
      <c r="I791" s="10">
        <v>1101</v>
      </c>
      <c r="J791" t="s">
        <v>50</v>
      </c>
      <c r="L791" s="10">
        <v>110000262</v>
      </c>
      <c r="N791" t="s">
        <v>3872</v>
      </c>
      <c r="Q791" t="s">
        <v>53</v>
      </c>
      <c r="AB791" s="14" t="s">
        <v>356</v>
      </c>
      <c r="AD791" s="10" t="s">
        <v>3825</v>
      </c>
      <c r="AE791" s="10" t="s">
        <v>3831</v>
      </c>
      <c r="AJ791" t="s">
        <v>11780</v>
      </c>
      <c r="AN791" s="11">
        <v>1165.5</v>
      </c>
      <c r="AO791" s="12">
        <v>1000</v>
      </c>
      <c r="AP791" s="10">
        <v>1</v>
      </c>
    </row>
    <row r="792" spans="1:42">
      <c r="A792" t="s">
        <v>4928</v>
      </c>
      <c r="C792" s="8">
        <v>46043</v>
      </c>
      <c r="D792" s="8">
        <v>46381</v>
      </c>
      <c r="E792" t="s">
        <v>48</v>
      </c>
      <c r="F792" t="s">
        <v>49</v>
      </c>
      <c r="G792" t="s">
        <v>50</v>
      </c>
      <c r="I792" s="10">
        <v>1101</v>
      </c>
      <c r="J792" t="s">
        <v>50</v>
      </c>
      <c r="L792" s="10">
        <v>110000262</v>
      </c>
      <c r="N792" t="s">
        <v>3872</v>
      </c>
      <c r="Q792" t="s">
        <v>53</v>
      </c>
      <c r="AB792" s="14" t="s">
        <v>357</v>
      </c>
      <c r="AD792" s="10" t="s">
        <v>3825</v>
      </c>
      <c r="AE792" s="10" t="s">
        <v>3831</v>
      </c>
      <c r="AJ792" t="s">
        <v>11780</v>
      </c>
      <c r="AN792" s="11">
        <v>21.5</v>
      </c>
      <c r="AO792" s="12">
        <v>1000</v>
      </c>
      <c r="AP792" s="10">
        <v>1</v>
      </c>
    </row>
    <row r="793" spans="1:42">
      <c r="A793" t="s">
        <v>4929</v>
      </c>
      <c r="C793" s="8">
        <v>46041</v>
      </c>
      <c r="D793" s="8">
        <v>46751</v>
      </c>
      <c r="E793" t="s">
        <v>48</v>
      </c>
      <c r="F793" t="s">
        <v>49</v>
      </c>
      <c r="G793" t="s">
        <v>50</v>
      </c>
      <c r="I793" s="10">
        <v>1104</v>
      </c>
      <c r="J793" t="s">
        <v>50</v>
      </c>
      <c r="L793" s="10">
        <v>110000262</v>
      </c>
      <c r="N793" t="s">
        <v>3872</v>
      </c>
      <c r="Q793" t="s">
        <v>53</v>
      </c>
      <c r="AB793" s="14" t="s">
        <v>358</v>
      </c>
      <c r="AD793" s="10" t="s">
        <v>3825</v>
      </c>
      <c r="AE793" s="10" t="s">
        <v>3831</v>
      </c>
      <c r="AJ793" t="s">
        <v>11780</v>
      </c>
      <c r="AN793" s="11">
        <v>14</v>
      </c>
      <c r="AO793" s="12">
        <v>1000</v>
      </c>
      <c r="AP793" s="10">
        <v>1</v>
      </c>
    </row>
    <row r="794" spans="1:42">
      <c r="A794" t="s">
        <v>4930</v>
      </c>
      <c r="C794" s="8">
        <v>46041</v>
      </c>
      <c r="D794" s="8">
        <v>46751</v>
      </c>
      <c r="E794" t="s">
        <v>48</v>
      </c>
      <c r="F794" t="s">
        <v>49</v>
      </c>
      <c r="G794" t="s">
        <v>50</v>
      </c>
      <c r="I794" s="10">
        <v>1104</v>
      </c>
      <c r="J794" t="s">
        <v>50</v>
      </c>
      <c r="L794" s="10">
        <v>110000262</v>
      </c>
      <c r="N794" t="s">
        <v>3872</v>
      </c>
      <c r="Q794" t="s">
        <v>53</v>
      </c>
      <c r="AB794" s="14" t="s">
        <v>359</v>
      </c>
      <c r="AD794" s="10" t="s">
        <v>3825</v>
      </c>
      <c r="AE794" s="10" t="s">
        <v>3831</v>
      </c>
      <c r="AJ794" t="s">
        <v>11780</v>
      </c>
      <c r="AN794" s="11">
        <v>22</v>
      </c>
      <c r="AO794" s="12">
        <v>1000</v>
      </c>
      <c r="AP794" s="10">
        <v>1</v>
      </c>
    </row>
    <row r="795" spans="1:42">
      <c r="A795" t="s">
        <v>4931</v>
      </c>
      <c r="C795" s="8">
        <v>46041</v>
      </c>
      <c r="D795" s="8">
        <v>46751</v>
      </c>
      <c r="E795" t="s">
        <v>48</v>
      </c>
      <c r="F795" t="s">
        <v>49</v>
      </c>
      <c r="G795" t="s">
        <v>50</v>
      </c>
      <c r="I795" s="10">
        <v>1104</v>
      </c>
      <c r="J795" t="s">
        <v>50</v>
      </c>
      <c r="L795" s="10">
        <v>110000262</v>
      </c>
      <c r="N795" t="s">
        <v>3872</v>
      </c>
      <c r="Q795" t="s">
        <v>53</v>
      </c>
      <c r="AB795" s="14" t="s">
        <v>360</v>
      </c>
      <c r="AD795" s="10" t="s">
        <v>3825</v>
      </c>
      <c r="AE795" s="10" t="s">
        <v>3831</v>
      </c>
      <c r="AJ795" t="s">
        <v>11780</v>
      </c>
      <c r="AN795" s="11">
        <v>36</v>
      </c>
      <c r="AO795" s="12">
        <v>1000</v>
      </c>
      <c r="AP795" s="10">
        <v>1</v>
      </c>
    </row>
    <row r="796" spans="1:42">
      <c r="A796" t="s">
        <v>4932</v>
      </c>
      <c r="C796" s="8">
        <v>46041</v>
      </c>
      <c r="D796" s="8">
        <v>46751</v>
      </c>
      <c r="E796" t="s">
        <v>48</v>
      </c>
      <c r="F796" t="s">
        <v>49</v>
      </c>
      <c r="G796" t="s">
        <v>50</v>
      </c>
      <c r="I796" s="10">
        <v>1104</v>
      </c>
      <c r="J796" t="s">
        <v>50</v>
      </c>
      <c r="L796" s="10">
        <v>110000262</v>
      </c>
      <c r="N796" t="s">
        <v>3872</v>
      </c>
      <c r="Q796" t="s">
        <v>53</v>
      </c>
      <c r="AB796" s="14" t="s">
        <v>361</v>
      </c>
      <c r="AD796" s="10" t="s">
        <v>3825</v>
      </c>
      <c r="AE796" s="10" t="s">
        <v>3831</v>
      </c>
      <c r="AJ796" t="s">
        <v>11780</v>
      </c>
      <c r="AN796" s="11">
        <v>370.2</v>
      </c>
      <c r="AO796" s="12">
        <v>1000</v>
      </c>
      <c r="AP796" s="10">
        <v>1</v>
      </c>
    </row>
    <row r="797" spans="1:42">
      <c r="A797" t="s">
        <v>4933</v>
      </c>
      <c r="C797" s="8">
        <v>46041</v>
      </c>
      <c r="D797" s="8">
        <v>46751</v>
      </c>
      <c r="E797" t="s">
        <v>48</v>
      </c>
      <c r="F797" t="s">
        <v>49</v>
      </c>
      <c r="G797" t="s">
        <v>50</v>
      </c>
      <c r="I797" s="10">
        <v>1104</v>
      </c>
      <c r="J797" t="s">
        <v>50</v>
      </c>
      <c r="L797" s="10">
        <v>110000262</v>
      </c>
      <c r="N797" t="s">
        <v>3872</v>
      </c>
      <c r="Q797" t="s">
        <v>53</v>
      </c>
      <c r="AB797" s="14" t="s">
        <v>362</v>
      </c>
      <c r="AD797" s="10" t="s">
        <v>3825</v>
      </c>
      <c r="AE797" s="10" t="s">
        <v>3831</v>
      </c>
      <c r="AJ797" t="s">
        <v>11780</v>
      </c>
      <c r="AN797" s="11">
        <v>18</v>
      </c>
      <c r="AO797" s="12">
        <v>1000</v>
      </c>
      <c r="AP797" s="10">
        <v>1</v>
      </c>
    </row>
    <row r="798" spans="1:42">
      <c r="A798" t="s">
        <v>4934</v>
      </c>
      <c r="C798" s="8">
        <v>46061</v>
      </c>
      <c r="D798" s="8">
        <v>46383</v>
      </c>
      <c r="E798" t="s">
        <v>48</v>
      </c>
      <c r="F798" t="s">
        <v>49</v>
      </c>
      <c r="G798" t="s">
        <v>50</v>
      </c>
      <c r="I798" s="10">
        <v>1101</v>
      </c>
      <c r="J798" t="s">
        <v>50</v>
      </c>
      <c r="L798" s="10">
        <v>110000262</v>
      </c>
      <c r="N798" t="s">
        <v>3872</v>
      </c>
      <c r="Q798" t="s">
        <v>53</v>
      </c>
      <c r="AB798" s="14" t="s">
        <v>363</v>
      </c>
      <c r="AD798" s="10" t="s">
        <v>3825</v>
      </c>
      <c r="AE798" s="10" t="s">
        <v>3831</v>
      </c>
      <c r="AJ798" t="s">
        <v>11780</v>
      </c>
      <c r="AN798" s="11">
        <v>42</v>
      </c>
      <c r="AO798" s="12">
        <v>1000</v>
      </c>
      <c r="AP798" s="10">
        <v>1</v>
      </c>
    </row>
    <row r="799" spans="1:42">
      <c r="A799" t="s">
        <v>4935</v>
      </c>
      <c r="C799" s="8">
        <v>46061</v>
      </c>
      <c r="D799" s="8">
        <v>46383</v>
      </c>
      <c r="E799" t="s">
        <v>48</v>
      </c>
      <c r="F799" t="s">
        <v>49</v>
      </c>
      <c r="G799" t="s">
        <v>50</v>
      </c>
      <c r="I799" s="10">
        <v>1101</v>
      </c>
      <c r="J799" t="s">
        <v>50</v>
      </c>
      <c r="L799" s="10">
        <v>110000262</v>
      </c>
      <c r="N799" t="s">
        <v>3872</v>
      </c>
      <c r="Q799" t="s">
        <v>53</v>
      </c>
      <c r="AB799" s="14" t="s">
        <v>364</v>
      </c>
      <c r="AD799" s="10" t="s">
        <v>3825</v>
      </c>
      <c r="AE799" s="10" t="s">
        <v>3831</v>
      </c>
      <c r="AJ799" t="s">
        <v>11780</v>
      </c>
      <c r="AN799" s="11">
        <v>42</v>
      </c>
      <c r="AO799" s="12">
        <v>1000</v>
      </c>
      <c r="AP799" s="10">
        <v>1</v>
      </c>
    </row>
    <row r="800" spans="1:42">
      <c r="A800" t="s">
        <v>4936</v>
      </c>
      <c r="C800" s="8">
        <v>46061</v>
      </c>
      <c r="D800" s="8">
        <v>46383</v>
      </c>
      <c r="E800" t="s">
        <v>48</v>
      </c>
      <c r="F800" t="s">
        <v>49</v>
      </c>
      <c r="G800" t="s">
        <v>50</v>
      </c>
      <c r="I800" s="10">
        <v>1101</v>
      </c>
      <c r="J800" t="s">
        <v>50</v>
      </c>
      <c r="L800" s="10">
        <v>110000262</v>
      </c>
      <c r="N800" t="s">
        <v>3872</v>
      </c>
      <c r="Q800" t="s">
        <v>53</v>
      </c>
      <c r="AB800" s="14" t="s">
        <v>365</v>
      </c>
      <c r="AD800" s="10" t="s">
        <v>3825</v>
      </c>
      <c r="AE800" s="10" t="s">
        <v>3831</v>
      </c>
      <c r="AJ800" t="s">
        <v>11780</v>
      </c>
      <c r="AN800" s="11">
        <v>66</v>
      </c>
      <c r="AO800" s="12">
        <v>1000</v>
      </c>
      <c r="AP800" s="10">
        <v>1</v>
      </c>
    </row>
    <row r="801" spans="1:42">
      <c r="A801" t="s">
        <v>4937</v>
      </c>
      <c r="C801" s="8">
        <v>46061</v>
      </c>
      <c r="D801" s="8">
        <v>46383</v>
      </c>
      <c r="E801" t="s">
        <v>48</v>
      </c>
      <c r="F801" t="s">
        <v>49</v>
      </c>
      <c r="G801" t="s">
        <v>50</v>
      </c>
      <c r="I801" s="10">
        <v>1101</v>
      </c>
      <c r="J801" t="s">
        <v>50</v>
      </c>
      <c r="L801" s="10">
        <v>110000262</v>
      </c>
      <c r="N801" t="s">
        <v>3872</v>
      </c>
      <c r="Q801" t="s">
        <v>53</v>
      </c>
      <c r="AB801" s="14" t="s">
        <v>366</v>
      </c>
      <c r="AD801" s="10" t="s">
        <v>3825</v>
      </c>
      <c r="AE801" s="10" t="s">
        <v>3831</v>
      </c>
      <c r="AJ801" t="s">
        <v>11780</v>
      </c>
      <c r="AN801" s="11">
        <v>63</v>
      </c>
      <c r="AO801" s="12">
        <v>1000</v>
      </c>
      <c r="AP801" s="10">
        <v>1</v>
      </c>
    </row>
    <row r="802" spans="1:42">
      <c r="A802" t="s">
        <v>4938</v>
      </c>
      <c r="C802" s="8">
        <v>46061</v>
      </c>
      <c r="D802" s="8">
        <v>46383</v>
      </c>
      <c r="E802" t="s">
        <v>48</v>
      </c>
      <c r="F802" t="s">
        <v>49</v>
      </c>
      <c r="G802" t="s">
        <v>50</v>
      </c>
      <c r="I802" s="10">
        <v>1101</v>
      </c>
      <c r="J802" t="s">
        <v>50</v>
      </c>
      <c r="L802" s="10">
        <v>110000262</v>
      </c>
      <c r="N802" t="s">
        <v>3872</v>
      </c>
      <c r="Q802" t="s">
        <v>53</v>
      </c>
      <c r="AB802" s="14" t="s">
        <v>367</v>
      </c>
      <c r="AD802" s="10" t="s">
        <v>3825</v>
      </c>
      <c r="AE802" s="10" t="s">
        <v>3831</v>
      </c>
      <c r="AJ802" t="s">
        <v>11780</v>
      </c>
      <c r="AN802" s="11">
        <v>5</v>
      </c>
      <c r="AO802" s="12">
        <v>1000</v>
      </c>
      <c r="AP802" s="10">
        <v>1</v>
      </c>
    </row>
    <row r="803" spans="1:42">
      <c r="A803" t="s">
        <v>4939</v>
      </c>
      <c r="C803" s="8">
        <v>46061</v>
      </c>
      <c r="D803" s="8">
        <v>46383</v>
      </c>
      <c r="E803" t="s">
        <v>48</v>
      </c>
      <c r="F803" t="s">
        <v>49</v>
      </c>
      <c r="G803" t="s">
        <v>50</v>
      </c>
      <c r="I803" s="10">
        <v>1101</v>
      </c>
      <c r="J803" t="s">
        <v>50</v>
      </c>
      <c r="L803" s="10">
        <v>110000262</v>
      </c>
      <c r="N803" t="s">
        <v>3872</v>
      </c>
      <c r="Q803" t="s">
        <v>53</v>
      </c>
      <c r="AB803" s="14" t="s">
        <v>368</v>
      </c>
      <c r="AD803" s="10" t="s">
        <v>3825</v>
      </c>
      <c r="AE803" s="10" t="s">
        <v>3831</v>
      </c>
      <c r="AJ803" t="s">
        <v>11780</v>
      </c>
      <c r="AN803" s="11">
        <v>139.80000000000001</v>
      </c>
      <c r="AO803" s="12">
        <v>1000</v>
      </c>
      <c r="AP803" s="10">
        <v>1</v>
      </c>
    </row>
    <row r="804" spans="1:42">
      <c r="A804" t="s">
        <v>4940</v>
      </c>
      <c r="C804" s="8">
        <v>46061</v>
      </c>
      <c r="D804" s="8">
        <v>46383</v>
      </c>
      <c r="E804" t="s">
        <v>48</v>
      </c>
      <c r="F804" t="s">
        <v>49</v>
      </c>
      <c r="G804" t="s">
        <v>50</v>
      </c>
      <c r="I804" s="10">
        <v>1101</v>
      </c>
      <c r="J804" t="s">
        <v>50</v>
      </c>
      <c r="L804" s="10">
        <v>110000262</v>
      </c>
      <c r="N804" t="s">
        <v>3872</v>
      </c>
      <c r="Q804" t="s">
        <v>53</v>
      </c>
      <c r="AB804" s="14" t="s">
        <v>369</v>
      </c>
      <c r="AD804" s="10" t="s">
        <v>3825</v>
      </c>
      <c r="AE804" s="10" t="s">
        <v>3831</v>
      </c>
      <c r="AJ804" t="s">
        <v>11780</v>
      </c>
      <c r="AN804" s="11">
        <v>83</v>
      </c>
      <c r="AO804" s="12">
        <v>1000</v>
      </c>
      <c r="AP804" s="10">
        <v>1</v>
      </c>
    </row>
    <row r="805" spans="1:42">
      <c r="A805" t="s">
        <v>4941</v>
      </c>
      <c r="C805" s="8">
        <v>46061</v>
      </c>
      <c r="D805" s="8">
        <v>46383</v>
      </c>
      <c r="E805" t="s">
        <v>48</v>
      </c>
      <c r="F805" t="s">
        <v>49</v>
      </c>
      <c r="G805" t="s">
        <v>50</v>
      </c>
      <c r="I805" s="10">
        <v>1101</v>
      </c>
      <c r="J805" t="s">
        <v>50</v>
      </c>
      <c r="L805" s="10">
        <v>110000262</v>
      </c>
      <c r="N805" t="s">
        <v>3872</v>
      </c>
      <c r="Q805" t="s">
        <v>53</v>
      </c>
      <c r="AB805" s="14" t="s">
        <v>370</v>
      </c>
      <c r="AD805" s="10" t="s">
        <v>3825</v>
      </c>
      <c r="AE805" s="10" t="s">
        <v>3831</v>
      </c>
      <c r="AJ805" t="s">
        <v>11780</v>
      </c>
      <c r="AN805" s="11">
        <v>56</v>
      </c>
      <c r="AO805" s="12">
        <v>1000</v>
      </c>
      <c r="AP805" s="10">
        <v>1</v>
      </c>
    </row>
    <row r="806" spans="1:42">
      <c r="A806" t="s">
        <v>4942</v>
      </c>
      <c r="C806" s="8">
        <v>46074</v>
      </c>
      <c r="D806" s="8">
        <v>46433</v>
      </c>
      <c r="E806" t="s">
        <v>48</v>
      </c>
      <c r="F806" t="s">
        <v>49</v>
      </c>
      <c r="G806" t="s">
        <v>50</v>
      </c>
      <c r="I806" s="10">
        <v>1101</v>
      </c>
      <c r="J806" t="s">
        <v>50</v>
      </c>
      <c r="L806" s="10">
        <v>110000262</v>
      </c>
      <c r="N806" t="s">
        <v>3872</v>
      </c>
      <c r="Q806" t="s">
        <v>53</v>
      </c>
      <c r="AB806" s="14" t="s">
        <v>371</v>
      </c>
      <c r="AD806" s="10" t="s">
        <v>3825</v>
      </c>
      <c r="AE806" s="10" t="s">
        <v>3831</v>
      </c>
      <c r="AJ806" t="s">
        <v>11780</v>
      </c>
      <c r="AN806" s="11">
        <v>847.6</v>
      </c>
      <c r="AO806" s="12">
        <v>1000</v>
      </c>
      <c r="AP806" s="10">
        <v>1</v>
      </c>
    </row>
    <row r="807" spans="1:42">
      <c r="A807" t="s">
        <v>4943</v>
      </c>
      <c r="C807" s="8">
        <v>46091</v>
      </c>
      <c r="D807" s="8">
        <v>46751</v>
      </c>
      <c r="E807" t="s">
        <v>48</v>
      </c>
      <c r="F807" t="s">
        <v>49</v>
      </c>
      <c r="G807" t="s">
        <v>50</v>
      </c>
      <c r="I807" s="10">
        <v>1101</v>
      </c>
      <c r="J807" t="s">
        <v>50</v>
      </c>
      <c r="L807" s="10">
        <v>110000262</v>
      </c>
      <c r="N807" t="s">
        <v>3872</v>
      </c>
      <c r="Q807" t="s">
        <v>53</v>
      </c>
      <c r="AB807" s="14" t="s">
        <v>372</v>
      </c>
      <c r="AD807" s="10" t="s">
        <v>3825</v>
      </c>
      <c r="AE807" s="10" t="s">
        <v>3831</v>
      </c>
      <c r="AJ807" t="s">
        <v>11780</v>
      </c>
      <c r="AN807" s="11">
        <v>1688</v>
      </c>
      <c r="AO807" s="12">
        <v>1000</v>
      </c>
      <c r="AP807" s="10">
        <v>1</v>
      </c>
    </row>
    <row r="808" spans="1:42">
      <c r="A808" t="s">
        <v>4944</v>
      </c>
      <c r="C808" s="8">
        <v>45838</v>
      </c>
      <c r="D808" s="8">
        <v>46387</v>
      </c>
      <c r="E808" t="s">
        <v>48</v>
      </c>
      <c r="F808" t="s">
        <v>49</v>
      </c>
      <c r="G808" t="s">
        <v>50</v>
      </c>
      <c r="I808" s="10">
        <v>1104</v>
      </c>
      <c r="J808" t="s">
        <v>50</v>
      </c>
      <c r="L808" s="10">
        <v>110000262</v>
      </c>
      <c r="N808" t="s">
        <v>3872</v>
      </c>
      <c r="Q808" t="s">
        <v>53</v>
      </c>
      <c r="AB808" s="14" t="s">
        <v>373</v>
      </c>
      <c r="AD808" s="10" t="s">
        <v>3825</v>
      </c>
      <c r="AE808" s="10" t="s">
        <v>3831</v>
      </c>
      <c r="AJ808" t="s">
        <v>11780</v>
      </c>
      <c r="AN808" s="11">
        <v>76</v>
      </c>
      <c r="AO808" s="12">
        <v>1000</v>
      </c>
      <c r="AP808" s="10">
        <v>1</v>
      </c>
    </row>
    <row r="809" spans="1:42">
      <c r="A809" t="s">
        <v>4945</v>
      </c>
      <c r="C809" s="8">
        <v>46079</v>
      </c>
      <c r="D809" s="8">
        <v>46383</v>
      </c>
      <c r="E809" t="s">
        <v>48</v>
      </c>
      <c r="F809" t="s">
        <v>49</v>
      </c>
      <c r="G809" t="s">
        <v>50</v>
      </c>
      <c r="I809" s="10">
        <v>1101</v>
      </c>
      <c r="J809" t="s">
        <v>50</v>
      </c>
      <c r="L809" s="10">
        <v>110000262</v>
      </c>
      <c r="N809" t="s">
        <v>3872</v>
      </c>
      <c r="Q809" t="s">
        <v>53</v>
      </c>
      <c r="AB809" s="14" t="s">
        <v>374</v>
      </c>
      <c r="AD809" s="10" t="s">
        <v>3825</v>
      </c>
      <c r="AE809" s="10" t="s">
        <v>3831</v>
      </c>
      <c r="AJ809" t="s">
        <v>11780</v>
      </c>
      <c r="AN809" s="11">
        <v>453</v>
      </c>
      <c r="AO809" s="12">
        <v>1000</v>
      </c>
      <c r="AP809" s="10">
        <v>1</v>
      </c>
    </row>
    <row r="810" spans="1:42">
      <c r="A810" t="s">
        <v>4946</v>
      </c>
      <c r="C810" s="8">
        <v>46079</v>
      </c>
      <c r="D810" s="8">
        <v>46751</v>
      </c>
      <c r="E810" t="s">
        <v>48</v>
      </c>
      <c r="F810" t="s">
        <v>49</v>
      </c>
      <c r="G810" t="s">
        <v>50</v>
      </c>
      <c r="I810" s="10">
        <v>1101</v>
      </c>
      <c r="J810" t="s">
        <v>50</v>
      </c>
      <c r="L810" s="10">
        <v>110000262</v>
      </c>
      <c r="N810" t="s">
        <v>3872</v>
      </c>
      <c r="Q810" t="s">
        <v>53</v>
      </c>
      <c r="AB810" s="14" t="s">
        <v>375</v>
      </c>
      <c r="AD810" s="10" t="s">
        <v>3825</v>
      </c>
      <c r="AE810" s="10" t="s">
        <v>3831</v>
      </c>
      <c r="AJ810" t="s">
        <v>11780</v>
      </c>
      <c r="AN810" s="11">
        <v>943.6</v>
      </c>
      <c r="AO810" s="12">
        <v>1000</v>
      </c>
      <c r="AP810" s="10">
        <v>1</v>
      </c>
    </row>
    <row r="811" spans="1:42">
      <c r="A811" t="s">
        <v>4947</v>
      </c>
      <c r="C811" s="8">
        <v>46070</v>
      </c>
      <c r="D811" s="8">
        <v>46386</v>
      </c>
      <c r="E811" t="s">
        <v>48</v>
      </c>
      <c r="F811" t="s">
        <v>49</v>
      </c>
      <c r="G811" t="s">
        <v>50</v>
      </c>
      <c r="I811" s="10">
        <v>1101</v>
      </c>
      <c r="J811" t="s">
        <v>50</v>
      </c>
      <c r="L811" s="10">
        <v>110000262</v>
      </c>
      <c r="N811" t="s">
        <v>3872</v>
      </c>
      <c r="Q811" t="s">
        <v>53</v>
      </c>
      <c r="AB811" s="14" t="s">
        <v>376</v>
      </c>
      <c r="AD811" s="10" t="s">
        <v>3825</v>
      </c>
      <c r="AE811" s="10" t="s">
        <v>3831</v>
      </c>
      <c r="AJ811" t="s">
        <v>11780</v>
      </c>
      <c r="AN811" s="11">
        <v>800</v>
      </c>
      <c r="AO811" s="12">
        <v>1000</v>
      </c>
      <c r="AP811" s="10">
        <v>1</v>
      </c>
    </row>
    <row r="812" spans="1:42">
      <c r="A812" t="s">
        <v>4948</v>
      </c>
      <c r="C812" s="8">
        <v>46091</v>
      </c>
      <c r="D812" s="8">
        <v>46751</v>
      </c>
      <c r="E812" t="s">
        <v>48</v>
      </c>
      <c r="F812" t="s">
        <v>49</v>
      </c>
      <c r="G812" t="s">
        <v>50</v>
      </c>
      <c r="I812" s="10">
        <v>1101</v>
      </c>
      <c r="J812" t="s">
        <v>50</v>
      </c>
      <c r="L812" s="10">
        <v>110000262</v>
      </c>
      <c r="N812" t="s">
        <v>3872</v>
      </c>
      <c r="Q812" t="s">
        <v>53</v>
      </c>
      <c r="AB812" s="14" t="s">
        <v>377</v>
      </c>
      <c r="AD812" s="10" t="s">
        <v>3825</v>
      </c>
      <c r="AE812" s="10" t="s">
        <v>3831</v>
      </c>
      <c r="AJ812" t="s">
        <v>11780</v>
      </c>
      <c r="AN812" s="11">
        <v>595</v>
      </c>
      <c r="AO812" s="12">
        <v>1000</v>
      </c>
      <c r="AP812" s="10">
        <v>1</v>
      </c>
    </row>
    <row r="813" spans="1:42">
      <c r="A813" t="s">
        <v>4597</v>
      </c>
      <c r="C813" s="8">
        <v>45968</v>
      </c>
      <c r="D813" s="8">
        <v>46387</v>
      </c>
      <c r="E813" t="s">
        <v>48</v>
      </c>
      <c r="F813" t="s">
        <v>49</v>
      </c>
      <c r="G813" t="s">
        <v>50</v>
      </c>
      <c r="I813" s="10">
        <v>1101</v>
      </c>
      <c r="J813" t="s">
        <v>50</v>
      </c>
      <c r="L813" s="10">
        <v>110000262</v>
      </c>
      <c r="N813" t="s">
        <v>3872</v>
      </c>
      <c r="Q813" t="s">
        <v>53</v>
      </c>
      <c r="AB813" s="14" t="s">
        <v>243</v>
      </c>
      <c r="AD813" s="10" t="s">
        <v>3825</v>
      </c>
      <c r="AE813" s="10" t="s">
        <v>3831</v>
      </c>
      <c r="AJ813" t="s">
        <v>11780</v>
      </c>
      <c r="AN813" s="11">
        <v>351</v>
      </c>
      <c r="AO813" s="12">
        <v>1000</v>
      </c>
      <c r="AP813" s="10">
        <v>1</v>
      </c>
    </row>
    <row r="814" spans="1:42">
      <c r="A814" t="s">
        <v>4949</v>
      </c>
      <c r="C814" s="8">
        <v>46023</v>
      </c>
      <c r="D814" s="8">
        <v>2958465</v>
      </c>
      <c r="E814" t="s">
        <v>48</v>
      </c>
      <c r="F814" t="s">
        <v>49</v>
      </c>
      <c r="G814" t="s">
        <v>50</v>
      </c>
      <c r="I814" s="10">
        <v>1103</v>
      </c>
      <c r="J814" t="s">
        <v>50</v>
      </c>
      <c r="L814" s="10">
        <v>110000262</v>
      </c>
      <c r="N814" t="s">
        <v>3872</v>
      </c>
      <c r="Q814" t="s">
        <v>53</v>
      </c>
      <c r="AB814" s="14" t="s">
        <v>378</v>
      </c>
      <c r="AD814" s="10" t="s">
        <v>3825</v>
      </c>
      <c r="AE814" s="10" t="s">
        <v>3831</v>
      </c>
      <c r="AJ814" t="s">
        <v>11780</v>
      </c>
      <c r="AN814" s="11">
        <v>79</v>
      </c>
      <c r="AO814" s="12">
        <v>1000</v>
      </c>
      <c r="AP814" s="10">
        <v>1</v>
      </c>
    </row>
    <row r="815" spans="1:42">
      <c r="A815" t="s">
        <v>4950</v>
      </c>
      <c r="C815" s="8">
        <v>46070</v>
      </c>
      <c r="D815" s="8">
        <v>46098</v>
      </c>
      <c r="E815" t="s">
        <v>48</v>
      </c>
      <c r="F815" t="s">
        <v>49</v>
      </c>
      <c r="G815" t="s">
        <v>50</v>
      </c>
      <c r="I815" s="10">
        <v>1104</v>
      </c>
      <c r="J815" t="s">
        <v>50</v>
      </c>
      <c r="L815" s="10">
        <v>110000262</v>
      </c>
      <c r="N815" t="s">
        <v>3872</v>
      </c>
      <c r="Q815" t="s">
        <v>53</v>
      </c>
      <c r="AB815" s="14" t="s">
        <v>379</v>
      </c>
      <c r="AD815" s="10" t="s">
        <v>3825</v>
      </c>
      <c r="AE815" s="10" t="s">
        <v>3831</v>
      </c>
      <c r="AJ815" t="s">
        <v>11780</v>
      </c>
      <c r="AN815" s="11">
        <v>716</v>
      </c>
      <c r="AO815" s="12">
        <v>1000</v>
      </c>
      <c r="AP815" s="10">
        <v>1</v>
      </c>
    </row>
    <row r="816" spans="1:42">
      <c r="A816" t="s">
        <v>4951</v>
      </c>
      <c r="C816" s="8">
        <v>46058</v>
      </c>
      <c r="D816" s="8">
        <v>46751</v>
      </c>
      <c r="E816" t="s">
        <v>48</v>
      </c>
      <c r="F816" t="s">
        <v>49</v>
      </c>
      <c r="G816" t="s">
        <v>50</v>
      </c>
      <c r="I816" s="10">
        <v>1104</v>
      </c>
      <c r="J816" t="s">
        <v>50</v>
      </c>
      <c r="L816" s="10">
        <v>110000262</v>
      </c>
      <c r="N816" t="s">
        <v>3872</v>
      </c>
      <c r="Q816" t="s">
        <v>53</v>
      </c>
      <c r="AB816" s="14" t="s">
        <v>380</v>
      </c>
      <c r="AD816" s="10" t="s">
        <v>3825</v>
      </c>
      <c r="AE816" s="10" t="s">
        <v>3831</v>
      </c>
      <c r="AJ816" t="s">
        <v>11780</v>
      </c>
      <c r="AN816" s="11">
        <v>1303</v>
      </c>
      <c r="AO816" s="12">
        <v>1000</v>
      </c>
      <c r="AP816" s="10">
        <v>1</v>
      </c>
    </row>
    <row r="817" spans="1:42">
      <c r="A817" t="s">
        <v>4952</v>
      </c>
      <c r="C817" s="8">
        <v>46044</v>
      </c>
      <c r="D817" s="8">
        <v>46111</v>
      </c>
      <c r="E817" t="s">
        <v>48</v>
      </c>
      <c r="F817" t="s">
        <v>49</v>
      </c>
      <c r="G817" t="s">
        <v>50</v>
      </c>
      <c r="I817" s="10">
        <v>1104</v>
      </c>
      <c r="J817" t="s">
        <v>50</v>
      </c>
      <c r="L817" s="10">
        <v>110000262</v>
      </c>
      <c r="N817" t="s">
        <v>3872</v>
      </c>
      <c r="Q817" t="s">
        <v>53</v>
      </c>
      <c r="AB817" s="14" t="s">
        <v>381</v>
      </c>
      <c r="AD817" s="10" t="s">
        <v>3825</v>
      </c>
      <c r="AE817" s="10" t="s">
        <v>3831</v>
      </c>
      <c r="AJ817" t="s">
        <v>11780</v>
      </c>
      <c r="AN817" s="11">
        <v>152</v>
      </c>
      <c r="AO817" s="12">
        <v>1000</v>
      </c>
      <c r="AP817" s="10">
        <v>1</v>
      </c>
    </row>
    <row r="818" spans="1:42">
      <c r="A818" t="s">
        <v>4953</v>
      </c>
      <c r="C818" s="8">
        <v>46084</v>
      </c>
      <c r="D818" s="8">
        <v>46386</v>
      </c>
      <c r="E818" t="s">
        <v>48</v>
      </c>
      <c r="F818" t="s">
        <v>49</v>
      </c>
      <c r="G818" t="s">
        <v>50</v>
      </c>
      <c r="I818" s="10">
        <v>1104</v>
      </c>
      <c r="J818" t="s">
        <v>50</v>
      </c>
      <c r="L818" s="10">
        <v>110000262</v>
      </c>
      <c r="N818" t="s">
        <v>3872</v>
      </c>
      <c r="Q818" t="s">
        <v>53</v>
      </c>
      <c r="AB818" s="14" t="s">
        <v>382</v>
      </c>
      <c r="AD818" s="10" t="s">
        <v>3825</v>
      </c>
      <c r="AE818" s="10" t="s">
        <v>3831</v>
      </c>
      <c r="AJ818" t="s">
        <v>11780</v>
      </c>
      <c r="AN818" s="11">
        <v>1224</v>
      </c>
      <c r="AO818" s="12">
        <v>1000</v>
      </c>
      <c r="AP818" s="10">
        <v>1</v>
      </c>
    </row>
    <row r="819" spans="1:42">
      <c r="A819" t="s">
        <v>4954</v>
      </c>
      <c r="C819" s="8">
        <v>46044</v>
      </c>
      <c r="D819" s="8">
        <v>46111</v>
      </c>
      <c r="E819" t="s">
        <v>48</v>
      </c>
      <c r="F819" t="s">
        <v>49</v>
      </c>
      <c r="G819" t="s">
        <v>50</v>
      </c>
      <c r="I819" s="10">
        <v>1104</v>
      </c>
      <c r="J819" t="s">
        <v>50</v>
      </c>
      <c r="L819" s="10">
        <v>110000262</v>
      </c>
      <c r="N819" t="s">
        <v>3872</v>
      </c>
      <c r="Q819" t="s">
        <v>53</v>
      </c>
      <c r="AB819" s="14" t="s">
        <v>383</v>
      </c>
      <c r="AD819" s="10" t="s">
        <v>3825</v>
      </c>
      <c r="AE819" s="10" t="s">
        <v>3831</v>
      </c>
      <c r="AJ819" t="s">
        <v>11780</v>
      </c>
      <c r="AN819" s="11">
        <v>58</v>
      </c>
      <c r="AO819" s="12">
        <v>1000</v>
      </c>
      <c r="AP819" s="10">
        <v>1</v>
      </c>
    </row>
    <row r="820" spans="1:42">
      <c r="A820" t="s">
        <v>4955</v>
      </c>
      <c r="C820" s="8">
        <v>46021</v>
      </c>
      <c r="D820" s="8">
        <v>46127</v>
      </c>
      <c r="E820" t="s">
        <v>48</v>
      </c>
      <c r="F820" t="s">
        <v>49</v>
      </c>
      <c r="G820" t="s">
        <v>50</v>
      </c>
      <c r="I820" s="10">
        <v>1101</v>
      </c>
      <c r="J820" t="s">
        <v>50</v>
      </c>
      <c r="L820" s="10">
        <v>110000262</v>
      </c>
      <c r="N820" t="s">
        <v>3872</v>
      </c>
      <c r="Q820" t="s">
        <v>53</v>
      </c>
      <c r="AB820" s="14" t="s">
        <v>384</v>
      </c>
      <c r="AD820" s="10" t="s">
        <v>3825</v>
      </c>
      <c r="AE820" s="10" t="s">
        <v>3831</v>
      </c>
      <c r="AJ820" t="s">
        <v>11780</v>
      </c>
      <c r="AN820" s="11">
        <v>168.4</v>
      </c>
      <c r="AO820" s="12">
        <v>1000</v>
      </c>
      <c r="AP820" s="10">
        <v>1</v>
      </c>
    </row>
    <row r="821" spans="1:42">
      <c r="A821" t="s">
        <v>4956</v>
      </c>
      <c r="C821" s="8">
        <v>46022</v>
      </c>
      <c r="D821" s="8">
        <v>46387</v>
      </c>
      <c r="E821" t="s">
        <v>48</v>
      </c>
      <c r="F821" t="s">
        <v>49</v>
      </c>
      <c r="G821" t="s">
        <v>50</v>
      </c>
      <c r="I821" s="10">
        <v>1104</v>
      </c>
      <c r="J821" t="s">
        <v>50</v>
      </c>
      <c r="L821" s="10">
        <v>110000262</v>
      </c>
      <c r="N821" t="s">
        <v>3872</v>
      </c>
      <c r="Q821" t="s">
        <v>53</v>
      </c>
      <c r="AB821" s="14" t="s">
        <v>385</v>
      </c>
      <c r="AD821" s="10" t="s">
        <v>3825</v>
      </c>
      <c r="AE821" s="10" t="s">
        <v>3831</v>
      </c>
      <c r="AJ821" t="s">
        <v>11780</v>
      </c>
      <c r="AN821" s="11">
        <v>25</v>
      </c>
      <c r="AO821" s="12">
        <v>1000</v>
      </c>
      <c r="AP821" s="10">
        <v>1</v>
      </c>
    </row>
    <row r="822" spans="1:42">
      <c r="A822" t="s">
        <v>4957</v>
      </c>
      <c r="C822" s="8">
        <v>45870</v>
      </c>
      <c r="D822" s="8">
        <v>2958465</v>
      </c>
      <c r="E822" t="s">
        <v>48</v>
      </c>
      <c r="F822" t="s">
        <v>49</v>
      </c>
      <c r="G822" t="s">
        <v>50</v>
      </c>
      <c r="I822" s="10">
        <v>1101</v>
      </c>
      <c r="J822" t="s">
        <v>50</v>
      </c>
      <c r="L822" s="10">
        <v>110000262</v>
      </c>
      <c r="N822" t="s">
        <v>3872</v>
      </c>
      <c r="Q822" t="s">
        <v>53</v>
      </c>
      <c r="AB822" s="14" t="s">
        <v>386</v>
      </c>
      <c r="AD822" s="10" t="s">
        <v>3825</v>
      </c>
      <c r="AE822" s="10" t="s">
        <v>3831</v>
      </c>
      <c r="AJ822" t="s">
        <v>11780</v>
      </c>
      <c r="AN822" s="11">
        <v>451.52</v>
      </c>
      <c r="AO822" s="12">
        <v>1000</v>
      </c>
      <c r="AP822" s="10">
        <v>1</v>
      </c>
    </row>
    <row r="823" spans="1:42">
      <c r="A823" t="s">
        <v>4958</v>
      </c>
      <c r="C823" s="8">
        <v>46072</v>
      </c>
      <c r="D823" s="8">
        <v>46100</v>
      </c>
      <c r="E823" t="s">
        <v>48</v>
      </c>
      <c r="F823" t="s">
        <v>49</v>
      </c>
      <c r="G823" t="s">
        <v>50</v>
      </c>
      <c r="I823" s="10">
        <v>1101</v>
      </c>
      <c r="J823" t="s">
        <v>50</v>
      </c>
      <c r="L823" s="10">
        <v>110000262</v>
      </c>
      <c r="N823" t="s">
        <v>3872</v>
      </c>
      <c r="Q823" t="s">
        <v>53</v>
      </c>
      <c r="AB823" s="14" t="s">
        <v>387</v>
      </c>
      <c r="AD823" s="10" t="s">
        <v>3825</v>
      </c>
      <c r="AE823" s="10" t="s">
        <v>3831</v>
      </c>
      <c r="AJ823" t="s">
        <v>11780</v>
      </c>
      <c r="AN823" s="11">
        <v>611</v>
      </c>
      <c r="AO823" s="12">
        <v>1000</v>
      </c>
      <c r="AP823" s="10">
        <v>1</v>
      </c>
    </row>
    <row r="824" spans="1:42">
      <c r="A824" t="s">
        <v>4959</v>
      </c>
      <c r="C824" s="8">
        <v>46079</v>
      </c>
      <c r="D824" s="8">
        <v>46383</v>
      </c>
      <c r="E824" t="s">
        <v>48</v>
      </c>
      <c r="F824" t="s">
        <v>49</v>
      </c>
      <c r="G824" t="s">
        <v>50</v>
      </c>
      <c r="I824" s="10">
        <v>1101</v>
      </c>
      <c r="J824" t="s">
        <v>50</v>
      </c>
      <c r="L824" s="10">
        <v>110000262</v>
      </c>
      <c r="N824" t="s">
        <v>3872</v>
      </c>
      <c r="Q824" t="s">
        <v>53</v>
      </c>
      <c r="AB824" s="14" t="s">
        <v>388</v>
      </c>
      <c r="AD824" s="10" t="s">
        <v>3825</v>
      </c>
      <c r="AE824" s="10" t="s">
        <v>3831</v>
      </c>
      <c r="AJ824" t="s">
        <v>11780</v>
      </c>
      <c r="AN824" s="11">
        <v>321.5</v>
      </c>
      <c r="AO824" s="12">
        <v>1000</v>
      </c>
      <c r="AP824" s="10">
        <v>1</v>
      </c>
    </row>
    <row r="825" spans="1:42">
      <c r="A825" t="s">
        <v>4960</v>
      </c>
      <c r="C825" s="8">
        <v>46041</v>
      </c>
      <c r="D825" s="8">
        <v>46751</v>
      </c>
      <c r="E825" t="s">
        <v>48</v>
      </c>
      <c r="F825" t="s">
        <v>49</v>
      </c>
      <c r="G825" t="s">
        <v>50</v>
      </c>
      <c r="I825" s="10">
        <v>1104</v>
      </c>
      <c r="J825" t="s">
        <v>50</v>
      </c>
      <c r="L825" s="10">
        <v>110000262</v>
      </c>
      <c r="N825" t="s">
        <v>3872</v>
      </c>
      <c r="Q825" t="s">
        <v>53</v>
      </c>
      <c r="AB825" s="14" t="s">
        <v>389</v>
      </c>
      <c r="AD825" s="10" t="s">
        <v>3825</v>
      </c>
      <c r="AE825" s="10" t="s">
        <v>3831</v>
      </c>
      <c r="AJ825" t="s">
        <v>11780</v>
      </c>
      <c r="AN825" s="11">
        <v>23</v>
      </c>
      <c r="AO825" s="12">
        <v>1000</v>
      </c>
      <c r="AP825" s="10">
        <v>1</v>
      </c>
    </row>
    <row r="826" spans="1:42">
      <c r="A826" t="s">
        <v>4961</v>
      </c>
      <c r="C826" s="8">
        <v>46061</v>
      </c>
      <c r="D826" s="8">
        <v>46383</v>
      </c>
      <c r="E826" t="s">
        <v>48</v>
      </c>
      <c r="F826" t="s">
        <v>49</v>
      </c>
      <c r="G826" t="s">
        <v>50</v>
      </c>
      <c r="I826" s="10">
        <v>1101</v>
      </c>
      <c r="J826" t="s">
        <v>50</v>
      </c>
      <c r="L826" s="10">
        <v>110000262</v>
      </c>
      <c r="N826" t="s">
        <v>3872</v>
      </c>
      <c r="Q826" t="s">
        <v>53</v>
      </c>
      <c r="AB826" s="14" t="s">
        <v>390</v>
      </c>
      <c r="AD826" s="10" t="s">
        <v>3825</v>
      </c>
      <c r="AE826" s="10" t="s">
        <v>3831</v>
      </c>
      <c r="AJ826" t="s">
        <v>11780</v>
      </c>
      <c r="AN826" s="11">
        <v>68</v>
      </c>
      <c r="AO826" s="12">
        <v>1000</v>
      </c>
      <c r="AP826" s="10">
        <v>1</v>
      </c>
    </row>
    <row r="827" spans="1:42">
      <c r="A827" t="s">
        <v>4962</v>
      </c>
      <c r="C827" s="8">
        <v>46061</v>
      </c>
      <c r="D827" s="8">
        <v>46383</v>
      </c>
      <c r="E827" t="s">
        <v>48</v>
      </c>
      <c r="F827" t="s">
        <v>49</v>
      </c>
      <c r="G827" t="s">
        <v>50</v>
      </c>
      <c r="I827" s="10">
        <v>1101</v>
      </c>
      <c r="J827" t="s">
        <v>50</v>
      </c>
      <c r="L827" s="10">
        <v>110000262</v>
      </c>
      <c r="N827" t="s">
        <v>3872</v>
      </c>
      <c r="Q827" t="s">
        <v>53</v>
      </c>
      <c r="AB827" s="14" t="s">
        <v>391</v>
      </c>
      <c r="AD827" s="10" t="s">
        <v>3825</v>
      </c>
      <c r="AE827" s="10" t="s">
        <v>3831</v>
      </c>
      <c r="AJ827" t="s">
        <v>11780</v>
      </c>
      <c r="AN827" s="11">
        <v>188.2</v>
      </c>
      <c r="AO827" s="12">
        <v>1000</v>
      </c>
      <c r="AP827" s="10">
        <v>1</v>
      </c>
    </row>
    <row r="828" spans="1:42">
      <c r="A828" t="s">
        <v>4963</v>
      </c>
      <c r="C828" s="8">
        <v>46061</v>
      </c>
      <c r="D828" s="8">
        <v>46383</v>
      </c>
      <c r="E828" t="s">
        <v>48</v>
      </c>
      <c r="F828" t="s">
        <v>49</v>
      </c>
      <c r="G828" t="s">
        <v>50</v>
      </c>
      <c r="I828" s="10">
        <v>1101</v>
      </c>
      <c r="J828" t="s">
        <v>50</v>
      </c>
      <c r="L828" s="10">
        <v>110000262</v>
      </c>
      <c r="N828" t="s">
        <v>3872</v>
      </c>
      <c r="Q828" t="s">
        <v>53</v>
      </c>
      <c r="AB828" s="14" t="s">
        <v>392</v>
      </c>
      <c r="AD828" s="10" t="s">
        <v>3825</v>
      </c>
      <c r="AE828" s="10" t="s">
        <v>3831</v>
      </c>
      <c r="AJ828" t="s">
        <v>11780</v>
      </c>
      <c r="AN828" s="11">
        <v>206</v>
      </c>
      <c r="AO828" s="12">
        <v>1000</v>
      </c>
      <c r="AP828" s="10">
        <v>1</v>
      </c>
    </row>
    <row r="829" spans="1:42">
      <c r="A829" t="s">
        <v>4964</v>
      </c>
      <c r="C829" s="8">
        <v>46061</v>
      </c>
      <c r="D829" s="8">
        <v>46383</v>
      </c>
      <c r="E829" t="s">
        <v>48</v>
      </c>
      <c r="F829" t="s">
        <v>49</v>
      </c>
      <c r="G829" t="s">
        <v>50</v>
      </c>
      <c r="I829" s="10">
        <v>1101</v>
      </c>
      <c r="J829" t="s">
        <v>50</v>
      </c>
      <c r="L829" s="10">
        <v>110000262</v>
      </c>
      <c r="N829" t="s">
        <v>3872</v>
      </c>
      <c r="Q829" t="s">
        <v>53</v>
      </c>
      <c r="AB829" s="14" t="s">
        <v>393</v>
      </c>
      <c r="AD829" s="10" t="s">
        <v>3825</v>
      </c>
      <c r="AE829" s="10" t="s">
        <v>3831</v>
      </c>
      <c r="AJ829" t="s">
        <v>11780</v>
      </c>
      <c r="AN829" s="11">
        <v>366</v>
      </c>
      <c r="AO829" s="12">
        <v>1000</v>
      </c>
      <c r="AP829" s="10">
        <v>1</v>
      </c>
    </row>
    <row r="830" spans="1:42">
      <c r="A830" t="s">
        <v>4965</v>
      </c>
      <c r="C830" s="8">
        <v>46061</v>
      </c>
      <c r="D830" s="8">
        <v>46383</v>
      </c>
      <c r="E830" t="s">
        <v>48</v>
      </c>
      <c r="F830" t="s">
        <v>49</v>
      </c>
      <c r="G830" t="s">
        <v>50</v>
      </c>
      <c r="I830" s="10">
        <v>1101</v>
      </c>
      <c r="J830" t="s">
        <v>50</v>
      </c>
      <c r="L830" s="10">
        <v>110000262</v>
      </c>
      <c r="N830" t="s">
        <v>3872</v>
      </c>
      <c r="Q830" t="s">
        <v>53</v>
      </c>
      <c r="AB830" s="14" t="s">
        <v>394</v>
      </c>
      <c r="AD830" s="10" t="s">
        <v>3825</v>
      </c>
      <c r="AE830" s="10" t="s">
        <v>3831</v>
      </c>
      <c r="AJ830" t="s">
        <v>11780</v>
      </c>
      <c r="AN830" s="11">
        <v>21</v>
      </c>
      <c r="AO830" s="12">
        <v>1000</v>
      </c>
      <c r="AP830" s="10">
        <v>1</v>
      </c>
    </row>
    <row r="831" spans="1:42">
      <c r="A831" t="s">
        <v>4966</v>
      </c>
      <c r="C831" s="8">
        <v>46094</v>
      </c>
      <c r="D831" s="8">
        <v>46111</v>
      </c>
      <c r="E831" t="s">
        <v>48</v>
      </c>
      <c r="F831" t="s">
        <v>49</v>
      </c>
      <c r="G831" t="s">
        <v>50</v>
      </c>
      <c r="I831" s="10">
        <v>1101</v>
      </c>
      <c r="J831" t="s">
        <v>50</v>
      </c>
      <c r="L831" s="10">
        <v>110000262</v>
      </c>
      <c r="N831" t="s">
        <v>3872</v>
      </c>
      <c r="Q831" t="s">
        <v>53</v>
      </c>
      <c r="AB831" s="14" t="s">
        <v>395</v>
      </c>
      <c r="AD831" s="10" t="s">
        <v>3825</v>
      </c>
      <c r="AE831" s="10" t="s">
        <v>3831</v>
      </c>
      <c r="AJ831" t="s">
        <v>11780</v>
      </c>
      <c r="AN831" s="11">
        <v>142</v>
      </c>
      <c r="AO831" s="12">
        <v>1000</v>
      </c>
      <c r="AP831" s="10">
        <v>1</v>
      </c>
    </row>
    <row r="832" spans="1:42">
      <c r="A832" t="s">
        <v>4967</v>
      </c>
      <c r="C832" s="8">
        <v>45866</v>
      </c>
      <c r="D832" s="8">
        <v>2958465</v>
      </c>
      <c r="E832" t="s">
        <v>48</v>
      </c>
      <c r="F832" t="s">
        <v>49</v>
      </c>
      <c r="G832" t="s">
        <v>50</v>
      </c>
      <c r="I832" s="10">
        <v>1101</v>
      </c>
      <c r="J832" t="s">
        <v>50</v>
      </c>
      <c r="L832" s="10">
        <v>110000262</v>
      </c>
      <c r="N832" t="s">
        <v>3872</v>
      </c>
      <c r="Q832" t="s">
        <v>53</v>
      </c>
      <c r="AB832" s="14" t="s">
        <v>396</v>
      </c>
      <c r="AD832" s="10" t="s">
        <v>3825</v>
      </c>
      <c r="AE832" s="10" t="s">
        <v>3831</v>
      </c>
      <c r="AJ832" t="s">
        <v>11780</v>
      </c>
      <c r="AN832" s="11">
        <v>172</v>
      </c>
      <c r="AO832" s="12">
        <v>1000</v>
      </c>
      <c r="AP832" s="10">
        <v>1</v>
      </c>
    </row>
    <row r="833" spans="1:42">
      <c r="A833" t="s">
        <v>4968</v>
      </c>
      <c r="C833" s="8">
        <v>45524</v>
      </c>
      <c r="D833" s="8">
        <v>2958465</v>
      </c>
      <c r="E833" t="s">
        <v>48</v>
      </c>
      <c r="F833" t="s">
        <v>49</v>
      </c>
      <c r="G833" t="s">
        <v>50</v>
      </c>
      <c r="I833" s="10">
        <v>1101</v>
      </c>
      <c r="J833" t="s">
        <v>50</v>
      </c>
      <c r="L833" s="10">
        <v>110000262</v>
      </c>
      <c r="N833" t="s">
        <v>3872</v>
      </c>
      <c r="Q833" t="s">
        <v>53</v>
      </c>
      <c r="AB833" s="14" t="s">
        <v>397</v>
      </c>
      <c r="AD833" s="10" t="s">
        <v>3825</v>
      </c>
      <c r="AE833" s="10" t="s">
        <v>3831</v>
      </c>
      <c r="AJ833" t="s">
        <v>11780</v>
      </c>
      <c r="AN833" s="11">
        <v>116.56</v>
      </c>
      <c r="AO833" s="12">
        <v>1000</v>
      </c>
      <c r="AP833" s="10">
        <v>1</v>
      </c>
    </row>
    <row r="834" spans="1:42">
      <c r="A834" t="s">
        <v>4969</v>
      </c>
      <c r="C834" s="8">
        <v>46094</v>
      </c>
      <c r="D834" s="8">
        <v>46111</v>
      </c>
      <c r="E834" t="s">
        <v>48</v>
      </c>
      <c r="F834" t="s">
        <v>49</v>
      </c>
      <c r="G834" t="s">
        <v>50</v>
      </c>
      <c r="I834" s="10">
        <v>1101</v>
      </c>
      <c r="J834" t="s">
        <v>50</v>
      </c>
      <c r="L834" s="10">
        <v>110000262</v>
      </c>
      <c r="N834" t="s">
        <v>3872</v>
      </c>
      <c r="Q834" t="s">
        <v>53</v>
      </c>
      <c r="AB834" s="14" t="s">
        <v>398</v>
      </c>
      <c r="AD834" s="10" t="s">
        <v>3825</v>
      </c>
      <c r="AE834" s="10" t="s">
        <v>3831</v>
      </c>
      <c r="AJ834" t="s">
        <v>11780</v>
      </c>
      <c r="AN834" s="11">
        <v>1336.6</v>
      </c>
      <c r="AO834" s="12">
        <v>1000</v>
      </c>
      <c r="AP834" s="10">
        <v>1</v>
      </c>
    </row>
    <row r="835" spans="1:42">
      <c r="A835" t="s">
        <v>4970</v>
      </c>
      <c r="C835" s="8">
        <v>46041</v>
      </c>
      <c r="D835" s="8">
        <v>46751</v>
      </c>
      <c r="E835" t="s">
        <v>48</v>
      </c>
      <c r="F835" t="s">
        <v>49</v>
      </c>
      <c r="G835" t="s">
        <v>50</v>
      </c>
      <c r="I835" s="10">
        <v>1104</v>
      </c>
      <c r="J835" t="s">
        <v>50</v>
      </c>
      <c r="L835" s="10">
        <v>110000262</v>
      </c>
      <c r="N835" t="s">
        <v>3872</v>
      </c>
      <c r="Q835" t="s">
        <v>53</v>
      </c>
      <c r="AB835" s="14" t="s">
        <v>399</v>
      </c>
      <c r="AD835" s="10" t="s">
        <v>3825</v>
      </c>
      <c r="AE835" s="10" t="s">
        <v>3831</v>
      </c>
      <c r="AJ835" t="s">
        <v>11780</v>
      </c>
      <c r="AN835" s="11">
        <v>63</v>
      </c>
      <c r="AO835" s="12">
        <v>1000</v>
      </c>
      <c r="AP835" s="10">
        <v>1</v>
      </c>
    </row>
    <row r="836" spans="1:42">
      <c r="A836" t="s">
        <v>4971</v>
      </c>
      <c r="C836" s="8">
        <v>46061</v>
      </c>
      <c r="D836" s="8">
        <v>46383</v>
      </c>
      <c r="E836" t="s">
        <v>48</v>
      </c>
      <c r="F836" t="s">
        <v>49</v>
      </c>
      <c r="G836" t="s">
        <v>50</v>
      </c>
      <c r="I836" s="10">
        <v>1101</v>
      </c>
      <c r="J836" t="s">
        <v>50</v>
      </c>
      <c r="L836" s="10">
        <v>110000262</v>
      </c>
      <c r="N836" t="s">
        <v>3872</v>
      </c>
      <c r="Q836" t="s">
        <v>53</v>
      </c>
      <c r="AB836" s="14" t="s">
        <v>400</v>
      </c>
      <c r="AD836" s="10" t="s">
        <v>3825</v>
      </c>
      <c r="AE836" s="10" t="s">
        <v>3831</v>
      </c>
      <c r="AJ836" t="s">
        <v>11780</v>
      </c>
      <c r="AN836" s="11">
        <v>189</v>
      </c>
      <c r="AO836" s="12">
        <v>1000</v>
      </c>
      <c r="AP836" s="10">
        <v>1</v>
      </c>
    </row>
    <row r="837" spans="1:42">
      <c r="A837" t="s">
        <v>4972</v>
      </c>
      <c r="C837" s="8">
        <v>45961</v>
      </c>
      <c r="D837" s="8">
        <v>2958465</v>
      </c>
      <c r="E837" t="s">
        <v>48</v>
      </c>
      <c r="F837" t="s">
        <v>49</v>
      </c>
      <c r="G837" t="s">
        <v>50</v>
      </c>
      <c r="I837" s="10">
        <v>1101</v>
      </c>
      <c r="J837" t="s">
        <v>50</v>
      </c>
      <c r="L837" s="10">
        <v>110000262</v>
      </c>
      <c r="N837" t="s">
        <v>3872</v>
      </c>
      <c r="Q837" t="s">
        <v>53</v>
      </c>
      <c r="AB837" s="14" t="s">
        <v>401</v>
      </c>
      <c r="AD837" s="10" t="s">
        <v>3825</v>
      </c>
      <c r="AE837" s="10" t="s">
        <v>3831</v>
      </c>
      <c r="AJ837" t="s">
        <v>11780</v>
      </c>
      <c r="AN837" s="11">
        <v>547.36</v>
      </c>
      <c r="AO837" s="12">
        <v>1000</v>
      </c>
      <c r="AP837" s="10">
        <v>1</v>
      </c>
    </row>
    <row r="838" spans="1:42">
      <c r="A838" t="s">
        <v>4973</v>
      </c>
      <c r="C838" s="8">
        <v>46044</v>
      </c>
      <c r="D838" s="8">
        <v>46111</v>
      </c>
      <c r="E838" t="s">
        <v>48</v>
      </c>
      <c r="F838" t="s">
        <v>49</v>
      </c>
      <c r="G838" t="s">
        <v>50</v>
      </c>
      <c r="I838" s="10">
        <v>1104</v>
      </c>
      <c r="J838" t="s">
        <v>50</v>
      </c>
      <c r="L838" s="10">
        <v>110000262</v>
      </c>
      <c r="N838" t="s">
        <v>3872</v>
      </c>
      <c r="Q838" t="s">
        <v>53</v>
      </c>
      <c r="AB838" s="14" t="s">
        <v>402</v>
      </c>
      <c r="AD838" s="10" t="s">
        <v>3825</v>
      </c>
      <c r="AE838" s="10" t="s">
        <v>3831</v>
      </c>
      <c r="AJ838" t="s">
        <v>11780</v>
      </c>
      <c r="AN838" s="11">
        <v>139</v>
      </c>
      <c r="AO838" s="12">
        <v>1000</v>
      </c>
      <c r="AP838" s="10">
        <v>1</v>
      </c>
    </row>
    <row r="839" spans="1:42">
      <c r="A839" t="s">
        <v>4974</v>
      </c>
      <c r="C839" s="8">
        <v>46044</v>
      </c>
      <c r="D839" s="8">
        <v>46111</v>
      </c>
      <c r="E839" t="s">
        <v>48</v>
      </c>
      <c r="F839" t="s">
        <v>49</v>
      </c>
      <c r="G839" t="s">
        <v>50</v>
      </c>
      <c r="I839" s="10">
        <v>1104</v>
      </c>
      <c r="J839" t="s">
        <v>50</v>
      </c>
      <c r="L839" s="10">
        <v>110000262</v>
      </c>
      <c r="N839" t="s">
        <v>3872</v>
      </c>
      <c r="Q839" t="s">
        <v>53</v>
      </c>
      <c r="AB839" s="14" t="s">
        <v>403</v>
      </c>
      <c r="AD839" s="10" t="s">
        <v>3825</v>
      </c>
      <c r="AE839" s="10" t="s">
        <v>3831</v>
      </c>
      <c r="AJ839" t="s">
        <v>11780</v>
      </c>
      <c r="AN839" s="11">
        <v>203</v>
      </c>
      <c r="AO839" s="12">
        <v>1000</v>
      </c>
      <c r="AP839" s="10">
        <v>1</v>
      </c>
    </row>
    <row r="840" spans="1:42">
      <c r="A840" t="s">
        <v>4266</v>
      </c>
      <c r="C840" s="8">
        <v>46044</v>
      </c>
      <c r="D840" s="8">
        <v>46111</v>
      </c>
      <c r="E840" t="s">
        <v>48</v>
      </c>
      <c r="F840" t="s">
        <v>49</v>
      </c>
      <c r="G840" t="s">
        <v>50</v>
      </c>
      <c r="I840" s="10">
        <v>1104</v>
      </c>
      <c r="J840" t="s">
        <v>50</v>
      </c>
      <c r="L840" s="10">
        <v>110000262</v>
      </c>
      <c r="N840" t="s">
        <v>3872</v>
      </c>
      <c r="Q840" t="s">
        <v>53</v>
      </c>
      <c r="AB840" s="14" t="s">
        <v>191</v>
      </c>
      <c r="AD840" s="10" t="s">
        <v>3825</v>
      </c>
      <c r="AE840" s="10" t="s">
        <v>3831</v>
      </c>
      <c r="AJ840" t="s">
        <v>11780</v>
      </c>
      <c r="AN840" s="11">
        <v>1324.4</v>
      </c>
      <c r="AO840" s="12">
        <v>1000</v>
      </c>
      <c r="AP840" s="10">
        <v>1</v>
      </c>
    </row>
    <row r="841" spans="1:42">
      <c r="A841" t="s">
        <v>4975</v>
      </c>
      <c r="C841" s="8">
        <v>45778</v>
      </c>
      <c r="D841" s="8">
        <v>46101</v>
      </c>
      <c r="E841" t="s">
        <v>48</v>
      </c>
      <c r="F841" t="s">
        <v>49</v>
      </c>
      <c r="G841" t="s">
        <v>50</v>
      </c>
      <c r="I841" s="10">
        <v>1101</v>
      </c>
      <c r="J841" t="s">
        <v>50</v>
      </c>
      <c r="L841" s="10">
        <v>110000262</v>
      </c>
      <c r="N841" t="s">
        <v>3872</v>
      </c>
      <c r="Q841" t="s">
        <v>53</v>
      </c>
      <c r="AB841" s="14" t="s">
        <v>404</v>
      </c>
      <c r="AD841" s="10" t="s">
        <v>3825</v>
      </c>
      <c r="AE841" s="10" t="s">
        <v>3831</v>
      </c>
      <c r="AJ841" t="s">
        <v>11780</v>
      </c>
      <c r="AN841" s="11">
        <v>10</v>
      </c>
      <c r="AO841" s="12">
        <v>1000</v>
      </c>
      <c r="AP841" s="10">
        <v>1</v>
      </c>
    </row>
    <row r="842" spans="1:42">
      <c r="A842" t="s">
        <v>4976</v>
      </c>
      <c r="C842" s="8">
        <v>45778</v>
      </c>
      <c r="D842" s="8">
        <v>46101</v>
      </c>
      <c r="E842" t="s">
        <v>48</v>
      </c>
      <c r="F842" t="s">
        <v>49</v>
      </c>
      <c r="G842" t="s">
        <v>50</v>
      </c>
      <c r="I842" s="10">
        <v>1101</v>
      </c>
      <c r="J842" t="s">
        <v>50</v>
      </c>
      <c r="L842" s="10">
        <v>110000262</v>
      </c>
      <c r="N842" t="s">
        <v>3872</v>
      </c>
      <c r="Q842" t="s">
        <v>53</v>
      </c>
      <c r="AB842" s="14" t="s">
        <v>405</v>
      </c>
      <c r="AD842" s="10" t="s">
        <v>3825</v>
      </c>
      <c r="AE842" s="10" t="s">
        <v>3831</v>
      </c>
      <c r="AJ842" t="s">
        <v>11780</v>
      </c>
      <c r="AN842" s="11">
        <v>33</v>
      </c>
      <c r="AO842" s="12">
        <v>1000</v>
      </c>
      <c r="AP842" s="10">
        <v>1</v>
      </c>
    </row>
    <row r="843" spans="1:42">
      <c r="A843" t="s">
        <v>4977</v>
      </c>
      <c r="C843" s="8">
        <v>45778</v>
      </c>
      <c r="D843" s="8">
        <v>46101</v>
      </c>
      <c r="E843" t="s">
        <v>48</v>
      </c>
      <c r="F843" t="s">
        <v>49</v>
      </c>
      <c r="G843" t="s">
        <v>50</v>
      </c>
      <c r="I843" s="10">
        <v>1101</v>
      </c>
      <c r="J843" t="s">
        <v>50</v>
      </c>
      <c r="L843" s="10">
        <v>110000262</v>
      </c>
      <c r="N843" t="s">
        <v>3872</v>
      </c>
      <c r="Q843" t="s">
        <v>53</v>
      </c>
      <c r="AB843" s="14" t="s">
        <v>406</v>
      </c>
      <c r="AD843" s="10" t="s">
        <v>3825</v>
      </c>
      <c r="AE843" s="10" t="s">
        <v>3831</v>
      </c>
      <c r="AJ843" t="s">
        <v>11780</v>
      </c>
      <c r="AN843" s="11">
        <v>6</v>
      </c>
      <c r="AO843" s="12">
        <v>1000</v>
      </c>
      <c r="AP843" s="10">
        <v>1</v>
      </c>
    </row>
    <row r="844" spans="1:42">
      <c r="A844" t="s">
        <v>4978</v>
      </c>
      <c r="C844" s="8">
        <v>45778</v>
      </c>
      <c r="D844" s="8">
        <v>46101</v>
      </c>
      <c r="E844" t="s">
        <v>48</v>
      </c>
      <c r="F844" t="s">
        <v>49</v>
      </c>
      <c r="G844" t="s">
        <v>50</v>
      </c>
      <c r="I844" s="10">
        <v>1101</v>
      </c>
      <c r="J844" t="s">
        <v>50</v>
      </c>
      <c r="L844" s="10">
        <v>110000262</v>
      </c>
      <c r="N844" t="s">
        <v>3872</v>
      </c>
      <c r="Q844" t="s">
        <v>53</v>
      </c>
      <c r="AB844" s="14" t="s">
        <v>407</v>
      </c>
      <c r="AD844" s="10" t="s">
        <v>3825</v>
      </c>
      <c r="AE844" s="10" t="s">
        <v>3831</v>
      </c>
      <c r="AJ844" t="s">
        <v>11780</v>
      </c>
      <c r="AN844" s="11">
        <v>9.9</v>
      </c>
      <c r="AO844" s="12">
        <v>1000</v>
      </c>
      <c r="AP844" s="10">
        <v>1</v>
      </c>
    </row>
    <row r="845" spans="1:42">
      <c r="A845" t="s">
        <v>4979</v>
      </c>
      <c r="C845" s="8">
        <v>46079</v>
      </c>
      <c r="D845" s="8">
        <v>46751</v>
      </c>
      <c r="E845" t="s">
        <v>48</v>
      </c>
      <c r="F845" t="s">
        <v>49</v>
      </c>
      <c r="G845" t="s">
        <v>50</v>
      </c>
      <c r="I845" s="10">
        <v>1101</v>
      </c>
      <c r="J845" t="s">
        <v>50</v>
      </c>
      <c r="L845" s="10">
        <v>110000262</v>
      </c>
      <c r="N845" t="s">
        <v>3872</v>
      </c>
      <c r="Q845" t="s">
        <v>53</v>
      </c>
      <c r="AB845" s="14" t="s">
        <v>408</v>
      </c>
      <c r="AD845" s="10" t="s">
        <v>3825</v>
      </c>
      <c r="AE845" s="10" t="s">
        <v>3831</v>
      </c>
      <c r="AJ845" t="s">
        <v>11780</v>
      </c>
      <c r="AN845" s="11">
        <v>2853.13</v>
      </c>
      <c r="AO845" s="12">
        <v>1000</v>
      </c>
      <c r="AP845" s="10">
        <v>1</v>
      </c>
    </row>
    <row r="846" spans="1:42">
      <c r="A846" t="s">
        <v>4980</v>
      </c>
      <c r="C846" s="8">
        <v>45524</v>
      </c>
      <c r="D846" s="8">
        <v>2958465</v>
      </c>
      <c r="E846" t="s">
        <v>48</v>
      </c>
      <c r="F846" t="s">
        <v>49</v>
      </c>
      <c r="G846" t="s">
        <v>50</v>
      </c>
      <c r="I846" s="10">
        <v>1101</v>
      </c>
      <c r="J846" t="s">
        <v>50</v>
      </c>
      <c r="L846" s="10">
        <v>110000262</v>
      </c>
      <c r="N846" t="s">
        <v>3872</v>
      </c>
      <c r="Q846" t="s">
        <v>53</v>
      </c>
      <c r="AB846" s="14" t="s">
        <v>409</v>
      </c>
      <c r="AD846" s="10" t="s">
        <v>3825</v>
      </c>
      <c r="AE846" s="10" t="s">
        <v>3831</v>
      </c>
      <c r="AJ846" t="s">
        <v>11780</v>
      </c>
      <c r="AN846" s="11">
        <v>1.49</v>
      </c>
      <c r="AO846" s="12">
        <v>1</v>
      </c>
      <c r="AP846" s="10">
        <v>1</v>
      </c>
    </row>
    <row r="847" spans="1:42">
      <c r="A847" t="s">
        <v>4981</v>
      </c>
      <c r="C847" s="8">
        <v>46074</v>
      </c>
      <c r="D847" s="8">
        <v>46433</v>
      </c>
      <c r="E847" t="s">
        <v>48</v>
      </c>
      <c r="F847" t="s">
        <v>49</v>
      </c>
      <c r="G847" t="s">
        <v>50</v>
      </c>
      <c r="I847" s="10">
        <v>1101</v>
      </c>
      <c r="J847" t="s">
        <v>50</v>
      </c>
      <c r="L847" s="10">
        <v>110000262</v>
      </c>
      <c r="N847" t="s">
        <v>3872</v>
      </c>
      <c r="Q847" t="s">
        <v>53</v>
      </c>
      <c r="AB847" s="14" t="s">
        <v>410</v>
      </c>
      <c r="AD847" s="10" t="s">
        <v>3825</v>
      </c>
      <c r="AE847" s="10" t="s">
        <v>3831</v>
      </c>
      <c r="AJ847" t="s">
        <v>11780</v>
      </c>
      <c r="AN847" s="11">
        <v>573.9</v>
      </c>
      <c r="AO847" s="12">
        <v>1000</v>
      </c>
      <c r="AP847" s="10">
        <v>1</v>
      </c>
    </row>
    <row r="848" spans="1:42">
      <c r="A848" t="s">
        <v>4982</v>
      </c>
      <c r="C848" s="8">
        <v>46041</v>
      </c>
      <c r="D848" s="8">
        <v>46111</v>
      </c>
      <c r="E848" t="s">
        <v>48</v>
      </c>
      <c r="F848" t="s">
        <v>49</v>
      </c>
      <c r="G848" t="s">
        <v>50</v>
      </c>
      <c r="I848" s="10">
        <v>1104</v>
      </c>
      <c r="J848" t="s">
        <v>50</v>
      </c>
      <c r="L848" s="10">
        <v>110000262</v>
      </c>
      <c r="N848" t="s">
        <v>3872</v>
      </c>
      <c r="Q848" t="s">
        <v>53</v>
      </c>
      <c r="AB848" s="14" t="s">
        <v>411</v>
      </c>
      <c r="AD848" s="10" t="s">
        <v>3825</v>
      </c>
      <c r="AE848" s="10" t="s">
        <v>3831</v>
      </c>
      <c r="AJ848" t="s">
        <v>11780</v>
      </c>
      <c r="AN848" s="11">
        <v>7852</v>
      </c>
      <c r="AO848" s="12">
        <v>1000</v>
      </c>
      <c r="AP848" s="10">
        <v>1</v>
      </c>
    </row>
    <row r="849" spans="1:42">
      <c r="A849" t="s">
        <v>4983</v>
      </c>
      <c r="C849" s="8">
        <v>46041</v>
      </c>
      <c r="D849" s="8">
        <v>46111</v>
      </c>
      <c r="E849" t="s">
        <v>48</v>
      </c>
      <c r="F849" t="s">
        <v>49</v>
      </c>
      <c r="G849" t="s">
        <v>50</v>
      </c>
      <c r="I849" s="10">
        <v>1104</v>
      </c>
      <c r="J849" t="s">
        <v>50</v>
      </c>
      <c r="L849" s="10">
        <v>110000262</v>
      </c>
      <c r="N849" t="s">
        <v>3872</v>
      </c>
      <c r="Q849" t="s">
        <v>53</v>
      </c>
      <c r="AB849" s="14" t="s">
        <v>412</v>
      </c>
      <c r="AD849" s="10" t="s">
        <v>3825</v>
      </c>
      <c r="AE849" s="10" t="s">
        <v>3831</v>
      </c>
      <c r="AJ849" t="s">
        <v>11780</v>
      </c>
      <c r="AN849" s="11">
        <v>630</v>
      </c>
      <c r="AO849" s="12">
        <v>1000</v>
      </c>
      <c r="AP849" s="10">
        <v>1</v>
      </c>
    </row>
    <row r="850" spans="1:42">
      <c r="A850" t="s">
        <v>4984</v>
      </c>
      <c r="C850" s="8">
        <v>46041</v>
      </c>
      <c r="D850" s="8">
        <v>46111</v>
      </c>
      <c r="E850" t="s">
        <v>48</v>
      </c>
      <c r="F850" t="s">
        <v>49</v>
      </c>
      <c r="G850" t="s">
        <v>50</v>
      </c>
      <c r="I850" s="10">
        <v>1104</v>
      </c>
      <c r="J850" t="s">
        <v>50</v>
      </c>
      <c r="L850" s="10">
        <v>110000262</v>
      </c>
      <c r="N850" t="s">
        <v>3872</v>
      </c>
      <c r="Q850" t="s">
        <v>53</v>
      </c>
      <c r="AB850" s="14" t="s">
        <v>413</v>
      </c>
      <c r="AD850" s="10" t="s">
        <v>3825</v>
      </c>
      <c r="AE850" s="10" t="s">
        <v>3831</v>
      </c>
      <c r="AJ850" t="s">
        <v>11780</v>
      </c>
      <c r="AN850" s="11">
        <v>12511.6</v>
      </c>
      <c r="AO850" s="12">
        <v>1000</v>
      </c>
      <c r="AP850" s="10">
        <v>1</v>
      </c>
    </row>
    <row r="851" spans="1:42">
      <c r="A851" t="s">
        <v>4985</v>
      </c>
      <c r="C851" s="8">
        <v>46041</v>
      </c>
      <c r="D851" s="8">
        <v>46111</v>
      </c>
      <c r="E851" t="s">
        <v>48</v>
      </c>
      <c r="F851" t="s">
        <v>49</v>
      </c>
      <c r="G851" t="s">
        <v>50</v>
      </c>
      <c r="I851" s="10">
        <v>1104</v>
      </c>
      <c r="J851" t="s">
        <v>50</v>
      </c>
      <c r="L851" s="10">
        <v>110000262</v>
      </c>
      <c r="N851" t="s">
        <v>3872</v>
      </c>
      <c r="Q851" t="s">
        <v>53</v>
      </c>
      <c r="AB851" s="14" t="s">
        <v>414</v>
      </c>
      <c r="AD851" s="10" t="s">
        <v>3825</v>
      </c>
      <c r="AE851" s="10" t="s">
        <v>3831</v>
      </c>
      <c r="AJ851" t="s">
        <v>11780</v>
      </c>
      <c r="AN851" s="11">
        <v>1053</v>
      </c>
      <c r="AO851" s="12">
        <v>1000</v>
      </c>
      <c r="AP851" s="10">
        <v>1</v>
      </c>
    </row>
    <row r="852" spans="1:42">
      <c r="A852" t="s">
        <v>4986</v>
      </c>
      <c r="C852" s="8">
        <v>46041</v>
      </c>
      <c r="D852" s="8">
        <v>46111</v>
      </c>
      <c r="E852" t="s">
        <v>48</v>
      </c>
      <c r="F852" t="s">
        <v>49</v>
      </c>
      <c r="G852" t="s">
        <v>50</v>
      </c>
      <c r="I852" s="10">
        <v>1104</v>
      </c>
      <c r="J852" t="s">
        <v>50</v>
      </c>
      <c r="L852" s="10">
        <v>110000262</v>
      </c>
      <c r="N852" t="s">
        <v>3872</v>
      </c>
      <c r="Q852" t="s">
        <v>53</v>
      </c>
      <c r="AB852" s="14" t="s">
        <v>415</v>
      </c>
      <c r="AD852" s="10" t="s">
        <v>3825</v>
      </c>
      <c r="AE852" s="10" t="s">
        <v>3831</v>
      </c>
      <c r="AJ852" t="s">
        <v>11780</v>
      </c>
      <c r="AN852" s="11">
        <v>2723.4</v>
      </c>
      <c r="AO852" s="12">
        <v>1000</v>
      </c>
      <c r="AP852" s="10">
        <v>1</v>
      </c>
    </row>
    <row r="853" spans="1:42">
      <c r="A853" t="s">
        <v>4987</v>
      </c>
      <c r="C853" s="8">
        <v>46061</v>
      </c>
      <c r="D853" s="8">
        <v>46383</v>
      </c>
      <c r="E853" t="s">
        <v>48</v>
      </c>
      <c r="F853" t="s">
        <v>49</v>
      </c>
      <c r="G853" t="s">
        <v>50</v>
      </c>
      <c r="I853" s="10">
        <v>1101</v>
      </c>
      <c r="J853" t="s">
        <v>50</v>
      </c>
      <c r="L853" s="10">
        <v>110000262</v>
      </c>
      <c r="N853" t="s">
        <v>3872</v>
      </c>
      <c r="Q853" t="s">
        <v>53</v>
      </c>
      <c r="AB853" s="14" t="s">
        <v>416</v>
      </c>
      <c r="AD853" s="10" t="s">
        <v>3825</v>
      </c>
      <c r="AE853" s="10" t="s">
        <v>3831</v>
      </c>
      <c r="AJ853" t="s">
        <v>11780</v>
      </c>
      <c r="AN853" s="11">
        <v>187</v>
      </c>
      <c r="AO853" s="12">
        <v>1000</v>
      </c>
      <c r="AP853" s="10">
        <v>1</v>
      </c>
    </row>
    <row r="854" spans="1:42">
      <c r="A854" t="s">
        <v>4988</v>
      </c>
      <c r="C854" s="8">
        <v>46061</v>
      </c>
      <c r="D854" s="8">
        <v>46383</v>
      </c>
      <c r="E854" t="s">
        <v>48</v>
      </c>
      <c r="F854" t="s">
        <v>49</v>
      </c>
      <c r="G854" t="s">
        <v>50</v>
      </c>
      <c r="I854" s="10">
        <v>1101</v>
      </c>
      <c r="J854" t="s">
        <v>50</v>
      </c>
      <c r="L854" s="10">
        <v>110000262</v>
      </c>
      <c r="N854" t="s">
        <v>3872</v>
      </c>
      <c r="Q854" t="s">
        <v>53</v>
      </c>
      <c r="AB854" s="14" t="s">
        <v>417</v>
      </c>
      <c r="AD854" s="10" t="s">
        <v>3825</v>
      </c>
      <c r="AE854" s="10" t="s">
        <v>3831</v>
      </c>
      <c r="AJ854" t="s">
        <v>11780</v>
      </c>
      <c r="AN854" s="11">
        <v>222.6</v>
      </c>
      <c r="AO854" s="12">
        <v>1000</v>
      </c>
      <c r="AP854" s="10">
        <v>1</v>
      </c>
    </row>
    <row r="855" spans="1:42">
      <c r="A855" t="s">
        <v>4989</v>
      </c>
      <c r="C855" s="8">
        <v>46061</v>
      </c>
      <c r="D855" s="8">
        <v>46383</v>
      </c>
      <c r="E855" t="s">
        <v>48</v>
      </c>
      <c r="F855" t="s">
        <v>49</v>
      </c>
      <c r="G855" t="s">
        <v>50</v>
      </c>
      <c r="I855" s="10">
        <v>1101</v>
      </c>
      <c r="J855" t="s">
        <v>50</v>
      </c>
      <c r="L855" s="10">
        <v>110000262</v>
      </c>
      <c r="N855" t="s">
        <v>3872</v>
      </c>
      <c r="Q855" t="s">
        <v>53</v>
      </c>
      <c r="AB855" s="14" t="s">
        <v>418</v>
      </c>
      <c r="AD855" s="10" t="s">
        <v>3825</v>
      </c>
      <c r="AE855" s="10" t="s">
        <v>3831</v>
      </c>
      <c r="AJ855" t="s">
        <v>11780</v>
      </c>
      <c r="AN855" s="11">
        <v>375.1</v>
      </c>
      <c r="AO855" s="12">
        <v>1000</v>
      </c>
      <c r="AP855" s="10">
        <v>1</v>
      </c>
    </row>
    <row r="856" spans="1:42">
      <c r="A856" t="s">
        <v>4990</v>
      </c>
      <c r="C856" s="8">
        <v>45736</v>
      </c>
      <c r="D856" s="8">
        <v>2958465</v>
      </c>
      <c r="E856" t="s">
        <v>48</v>
      </c>
      <c r="F856" t="s">
        <v>49</v>
      </c>
      <c r="G856" t="s">
        <v>50</v>
      </c>
      <c r="I856" s="10">
        <v>1101</v>
      </c>
      <c r="J856" t="s">
        <v>50</v>
      </c>
      <c r="L856" s="10">
        <v>110000262</v>
      </c>
      <c r="N856" t="s">
        <v>3872</v>
      </c>
      <c r="Q856" t="s">
        <v>53</v>
      </c>
      <c r="AB856" s="14" t="s">
        <v>419</v>
      </c>
      <c r="AD856" s="10" t="s">
        <v>3825</v>
      </c>
      <c r="AE856" s="10" t="s">
        <v>3831</v>
      </c>
      <c r="AJ856" t="s">
        <v>11780</v>
      </c>
      <c r="AN856" s="11">
        <v>1893</v>
      </c>
      <c r="AO856" s="12">
        <v>1000</v>
      </c>
      <c r="AP856" s="10">
        <v>1</v>
      </c>
    </row>
    <row r="857" spans="1:42">
      <c r="A857" t="s">
        <v>4991</v>
      </c>
      <c r="C857" s="8">
        <v>45867</v>
      </c>
      <c r="D857" s="8">
        <v>2958465</v>
      </c>
      <c r="E857" t="s">
        <v>48</v>
      </c>
      <c r="F857" t="s">
        <v>49</v>
      </c>
      <c r="G857" t="s">
        <v>50</v>
      </c>
      <c r="I857" s="10">
        <v>1101</v>
      </c>
      <c r="J857" t="s">
        <v>50</v>
      </c>
      <c r="L857" s="10">
        <v>110000262</v>
      </c>
      <c r="N857" t="s">
        <v>3872</v>
      </c>
      <c r="Q857" t="s">
        <v>53</v>
      </c>
      <c r="AB857" s="14" t="s">
        <v>420</v>
      </c>
      <c r="AD857" s="10" t="s">
        <v>3825</v>
      </c>
      <c r="AE857" s="10" t="s">
        <v>3831</v>
      </c>
      <c r="AJ857" t="s">
        <v>11780</v>
      </c>
      <c r="AN857" s="11">
        <v>839.3</v>
      </c>
      <c r="AO857" s="12">
        <v>1000</v>
      </c>
      <c r="AP857" s="10">
        <v>1</v>
      </c>
    </row>
    <row r="858" spans="1:42">
      <c r="A858" t="s">
        <v>4992</v>
      </c>
      <c r="C858" s="8">
        <v>46074</v>
      </c>
      <c r="D858" s="8">
        <v>46751</v>
      </c>
      <c r="E858" t="s">
        <v>48</v>
      </c>
      <c r="F858" t="s">
        <v>49</v>
      </c>
      <c r="G858" t="s">
        <v>50</v>
      </c>
      <c r="I858" s="10">
        <v>1101</v>
      </c>
      <c r="J858" t="s">
        <v>50</v>
      </c>
      <c r="L858" s="10">
        <v>110000262</v>
      </c>
      <c r="N858" t="s">
        <v>3872</v>
      </c>
      <c r="Q858" t="s">
        <v>53</v>
      </c>
      <c r="AB858" s="14" t="s">
        <v>421</v>
      </c>
      <c r="AD858" s="10" t="s">
        <v>3825</v>
      </c>
      <c r="AE858" s="10" t="s">
        <v>3831</v>
      </c>
      <c r="AJ858" t="s">
        <v>11780</v>
      </c>
      <c r="AN858" s="11">
        <v>746.9</v>
      </c>
      <c r="AO858" s="12">
        <v>1000</v>
      </c>
      <c r="AP858" s="10">
        <v>1</v>
      </c>
    </row>
    <row r="859" spans="1:42">
      <c r="A859" t="s">
        <v>4993</v>
      </c>
      <c r="C859" s="8">
        <v>46041</v>
      </c>
      <c r="D859" s="8">
        <v>46111</v>
      </c>
      <c r="E859" t="s">
        <v>48</v>
      </c>
      <c r="F859" t="s">
        <v>49</v>
      </c>
      <c r="G859" t="s">
        <v>50</v>
      </c>
      <c r="I859" s="10">
        <v>1104</v>
      </c>
      <c r="J859" t="s">
        <v>50</v>
      </c>
      <c r="L859" s="10">
        <v>110000262</v>
      </c>
      <c r="N859" t="s">
        <v>3872</v>
      </c>
      <c r="Q859" t="s">
        <v>53</v>
      </c>
      <c r="AB859" s="14" t="s">
        <v>422</v>
      </c>
      <c r="AD859" s="10" t="s">
        <v>3825</v>
      </c>
      <c r="AE859" s="10" t="s">
        <v>3831</v>
      </c>
      <c r="AJ859" t="s">
        <v>11780</v>
      </c>
      <c r="AN859" s="11">
        <v>86</v>
      </c>
      <c r="AO859" s="12">
        <v>1000</v>
      </c>
      <c r="AP859" s="10">
        <v>1</v>
      </c>
    </row>
    <row r="860" spans="1:42">
      <c r="A860" t="s">
        <v>4994</v>
      </c>
      <c r="C860" s="8">
        <v>46061</v>
      </c>
      <c r="D860" s="8">
        <v>46383</v>
      </c>
      <c r="E860" t="s">
        <v>48</v>
      </c>
      <c r="F860" t="s">
        <v>49</v>
      </c>
      <c r="G860" t="s">
        <v>50</v>
      </c>
      <c r="I860" s="10">
        <v>1101</v>
      </c>
      <c r="J860" t="s">
        <v>50</v>
      </c>
      <c r="L860" s="10">
        <v>110000262</v>
      </c>
      <c r="N860" t="s">
        <v>3872</v>
      </c>
      <c r="Q860" t="s">
        <v>53</v>
      </c>
      <c r="AB860" s="14" t="s">
        <v>423</v>
      </c>
      <c r="AD860" s="10" t="s">
        <v>3825</v>
      </c>
      <c r="AE860" s="10" t="s">
        <v>3831</v>
      </c>
      <c r="AJ860" t="s">
        <v>11780</v>
      </c>
      <c r="AN860" s="11">
        <v>122</v>
      </c>
      <c r="AO860" s="12">
        <v>1000</v>
      </c>
      <c r="AP860" s="10">
        <v>1</v>
      </c>
    </row>
    <row r="861" spans="1:42">
      <c r="A861" t="s">
        <v>4995</v>
      </c>
      <c r="C861" s="8">
        <v>46061</v>
      </c>
      <c r="D861" s="8">
        <v>46383</v>
      </c>
      <c r="E861" t="s">
        <v>48</v>
      </c>
      <c r="F861" t="s">
        <v>49</v>
      </c>
      <c r="G861" t="s">
        <v>50</v>
      </c>
      <c r="I861" s="10">
        <v>1101</v>
      </c>
      <c r="J861" t="s">
        <v>50</v>
      </c>
      <c r="L861" s="10">
        <v>110000262</v>
      </c>
      <c r="N861" t="s">
        <v>3872</v>
      </c>
      <c r="Q861" t="s">
        <v>53</v>
      </c>
      <c r="AB861" s="14" t="s">
        <v>424</v>
      </c>
      <c r="AD861" s="10" t="s">
        <v>3825</v>
      </c>
      <c r="AE861" s="10" t="s">
        <v>3831</v>
      </c>
      <c r="AJ861" t="s">
        <v>11780</v>
      </c>
      <c r="AN861" s="11">
        <v>129</v>
      </c>
      <c r="AO861" s="12">
        <v>1000</v>
      </c>
      <c r="AP861" s="10">
        <v>1</v>
      </c>
    </row>
    <row r="862" spans="1:42">
      <c r="A862" t="s">
        <v>4996</v>
      </c>
      <c r="C862" s="8">
        <v>45866</v>
      </c>
      <c r="D862" s="8">
        <v>2958465</v>
      </c>
      <c r="E862" t="s">
        <v>48</v>
      </c>
      <c r="F862" t="s">
        <v>49</v>
      </c>
      <c r="G862" t="s">
        <v>50</v>
      </c>
      <c r="I862" s="10">
        <v>1101</v>
      </c>
      <c r="J862" t="s">
        <v>50</v>
      </c>
      <c r="L862" s="10">
        <v>110000262</v>
      </c>
      <c r="N862" t="s">
        <v>3872</v>
      </c>
      <c r="Q862" t="s">
        <v>53</v>
      </c>
      <c r="AB862" s="14" t="s">
        <v>425</v>
      </c>
      <c r="AD862" s="10" t="s">
        <v>3825</v>
      </c>
      <c r="AE862" s="10" t="s">
        <v>3831</v>
      </c>
      <c r="AJ862" t="s">
        <v>11780</v>
      </c>
      <c r="AN862" s="11">
        <v>97</v>
      </c>
      <c r="AO862" s="12">
        <v>1000</v>
      </c>
      <c r="AP862" s="10">
        <v>1</v>
      </c>
    </row>
    <row r="863" spans="1:42">
      <c r="A863" t="s">
        <v>4997</v>
      </c>
      <c r="C863" s="8">
        <v>45523</v>
      </c>
      <c r="D863" s="8">
        <v>2958465</v>
      </c>
      <c r="E863" t="s">
        <v>48</v>
      </c>
      <c r="F863" t="s">
        <v>49</v>
      </c>
      <c r="G863" t="s">
        <v>50</v>
      </c>
      <c r="I863" s="10">
        <v>1101</v>
      </c>
      <c r="J863" t="s">
        <v>50</v>
      </c>
      <c r="L863" s="10">
        <v>110000262</v>
      </c>
      <c r="N863" t="s">
        <v>3872</v>
      </c>
      <c r="Q863" t="s">
        <v>53</v>
      </c>
      <c r="AB863" s="14" t="s">
        <v>426</v>
      </c>
      <c r="AD863" s="10" t="s">
        <v>3825</v>
      </c>
      <c r="AE863" s="10" t="s">
        <v>3831</v>
      </c>
      <c r="AJ863" t="s">
        <v>11780</v>
      </c>
      <c r="AN863" s="11">
        <v>186</v>
      </c>
      <c r="AO863" s="12">
        <v>1000</v>
      </c>
      <c r="AP863" s="10">
        <v>1</v>
      </c>
    </row>
    <row r="864" spans="1:42">
      <c r="A864" t="s">
        <v>4646</v>
      </c>
      <c r="C864" s="8">
        <v>46091</v>
      </c>
      <c r="D864" s="8">
        <v>46751</v>
      </c>
      <c r="E864" t="s">
        <v>48</v>
      </c>
      <c r="F864" t="s">
        <v>49</v>
      </c>
      <c r="G864" t="s">
        <v>50</v>
      </c>
      <c r="I864" s="10">
        <v>1101</v>
      </c>
      <c r="J864" t="s">
        <v>50</v>
      </c>
      <c r="L864" s="10">
        <v>110000262</v>
      </c>
      <c r="N864" t="s">
        <v>3872</v>
      </c>
      <c r="Q864" t="s">
        <v>53</v>
      </c>
      <c r="AB864" s="14" t="s">
        <v>292</v>
      </c>
      <c r="AD864" s="10" t="s">
        <v>3825</v>
      </c>
      <c r="AE864" s="10" t="s">
        <v>3831</v>
      </c>
      <c r="AJ864" t="s">
        <v>11780</v>
      </c>
      <c r="AN864" s="11">
        <v>10551</v>
      </c>
      <c r="AO864" s="12">
        <v>1000</v>
      </c>
      <c r="AP864" s="10">
        <v>1</v>
      </c>
    </row>
    <row r="865" spans="1:42">
      <c r="A865" t="s">
        <v>4998</v>
      </c>
      <c r="C865" s="8">
        <v>46074</v>
      </c>
      <c r="D865" s="8">
        <v>46751</v>
      </c>
      <c r="E865" t="s">
        <v>48</v>
      </c>
      <c r="F865" t="s">
        <v>49</v>
      </c>
      <c r="G865" t="s">
        <v>50</v>
      </c>
      <c r="I865" s="10">
        <v>1101</v>
      </c>
      <c r="J865" t="s">
        <v>50</v>
      </c>
      <c r="L865" s="10">
        <v>110000262</v>
      </c>
      <c r="N865" t="s">
        <v>3872</v>
      </c>
      <c r="Q865" t="s">
        <v>53</v>
      </c>
      <c r="AB865" s="14" t="s">
        <v>427</v>
      </c>
      <c r="AD865" s="10" t="s">
        <v>3825</v>
      </c>
      <c r="AE865" s="10" t="s">
        <v>3831</v>
      </c>
      <c r="AJ865" t="s">
        <v>11780</v>
      </c>
      <c r="AN865" s="11">
        <v>149750</v>
      </c>
      <c r="AO865" s="12">
        <v>1000</v>
      </c>
      <c r="AP865" s="10">
        <v>1</v>
      </c>
    </row>
    <row r="866" spans="1:42">
      <c r="A866" t="s">
        <v>4648</v>
      </c>
      <c r="C866" s="8">
        <v>46070</v>
      </c>
      <c r="D866" s="8">
        <v>46386</v>
      </c>
      <c r="E866" t="s">
        <v>48</v>
      </c>
      <c r="F866" t="s">
        <v>49</v>
      </c>
      <c r="G866" t="s">
        <v>50</v>
      </c>
      <c r="I866" s="10">
        <v>1101</v>
      </c>
      <c r="J866" t="s">
        <v>50</v>
      </c>
      <c r="L866" s="10">
        <v>110000262</v>
      </c>
      <c r="N866" t="s">
        <v>3872</v>
      </c>
      <c r="Q866" t="s">
        <v>53</v>
      </c>
      <c r="AB866" s="14" t="s">
        <v>294</v>
      </c>
      <c r="AD866" s="10" t="s">
        <v>3825</v>
      </c>
      <c r="AE866" s="10" t="s">
        <v>3831</v>
      </c>
      <c r="AJ866" t="s">
        <v>11780</v>
      </c>
      <c r="AN866" s="11">
        <v>3737</v>
      </c>
      <c r="AO866" s="12">
        <v>1000</v>
      </c>
      <c r="AP866" s="10">
        <v>1</v>
      </c>
    </row>
    <row r="867" spans="1:42">
      <c r="A867" t="s">
        <v>4999</v>
      </c>
      <c r="C867" s="8">
        <v>45772</v>
      </c>
      <c r="D867" s="8">
        <v>46386</v>
      </c>
      <c r="E867" t="s">
        <v>48</v>
      </c>
      <c r="F867" t="s">
        <v>49</v>
      </c>
      <c r="G867" t="s">
        <v>50</v>
      </c>
      <c r="I867" s="10">
        <v>1101</v>
      </c>
      <c r="J867" t="s">
        <v>50</v>
      </c>
      <c r="L867" s="10">
        <v>110000262</v>
      </c>
      <c r="N867" t="s">
        <v>3872</v>
      </c>
      <c r="Q867" t="s">
        <v>53</v>
      </c>
      <c r="AB867" s="14" t="s">
        <v>428</v>
      </c>
      <c r="AD867" s="10" t="s">
        <v>3825</v>
      </c>
      <c r="AE867" s="10" t="s">
        <v>3831</v>
      </c>
      <c r="AJ867" t="s">
        <v>11780</v>
      </c>
      <c r="AN867" s="11">
        <v>26</v>
      </c>
      <c r="AO867" s="12">
        <v>1000</v>
      </c>
      <c r="AP867" s="10">
        <v>1</v>
      </c>
    </row>
    <row r="868" spans="1:42">
      <c r="A868" t="s">
        <v>5000</v>
      </c>
      <c r="C868" s="8">
        <v>46087</v>
      </c>
      <c r="D868" s="8">
        <v>46433</v>
      </c>
      <c r="E868" t="s">
        <v>48</v>
      </c>
      <c r="F868" t="s">
        <v>49</v>
      </c>
      <c r="G868" t="s">
        <v>50</v>
      </c>
      <c r="I868" s="10">
        <v>1101</v>
      </c>
      <c r="J868" t="s">
        <v>50</v>
      </c>
      <c r="L868" s="10">
        <v>110000262</v>
      </c>
      <c r="N868" t="s">
        <v>3872</v>
      </c>
      <c r="Q868" t="s">
        <v>53</v>
      </c>
      <c r="AB868" s="14" t="s">
        <v>429</v>
      </c>
      <c r="AD868" s="10" t="s">
        <v>3825</v>
      </c>
      <c r="AE868" s="10" t="s">
        <v>3831</v>
      </c>
      <c r="AJ868" t="s">
        <v>11780</v>
      </c>
      <c r="AN868" s="11">
        <v>11.2</v>
      </c>
      <c r="AO868" s="12">
        <v>1000</v>
      </c>
      <c r="AP868" s="10">
        <v>1</v>
      </c>
    </row>
    <row r="869" spans="1:42">
      <c r="A869" t="s">
        <v>5001</v>
      </c>
      <c r="C869" s="8">
        <v>46074</v>
      </c>
      <c r="D869" s="8">
        <v>46433</v>
      </c>
      <c r="E869" t="s">
        <v>48</v>
      </c>
      <c r="F869" t="s">
        <v>49</v>
      </c>
      <c r="G869" t="s">
        <v>50</v>
      </c>
      <c r="I869" s="10">
        <v>1101</v>
      </c>
      <c r="J869" t="s">
        <v>50</v>
      </c>
      <c r="L869" s="10">
        <v>110000262</v>
      </c>
      <c r="N869" t="s">
        <v>3872</v>
      </c>
      <c r="Q869" t="s">
        <v>53</v>
      </c>
      <c r="AB869" s="14" t="s">
        <v>430</v>
      </c>
      <c r="AD869" s="10" t="s">
        <v>3825</v>
      </c>
      <c r="AE869" s="10" t="s">
        <v>3831</v>
      </c>
      <c r="AJ869" t="s">
        <v>11780</v>
      </c>
      <c r="AN869" s="11">
        <v>331.4</v>
      </c>
      <c r="AO869" s="12">
        <v>1000</v>
      </c>
      <c r="AP869" s="10">
        <v>1</v>
      </c>
    </row>
    <row r="870" spans="1:42">
      <c r="A870" t="s">
        <v>5002</v>
      </c>
      <c r="C870" s="8">
        <v>46074</v>
      </c>
      <c r="D870" s="8">
        <v>46433</v>
      </c>
      <c r="E870" t="s">
        <v>48</v>
      </c>
      <c r="F870" t="s">
        <v>49</v>
      </c>
      <c r="G870" t="s">
        <v>50</v>
      </c>
      <c r="I870" s="10">
        <v>1101</v>
      </c>
      <c r="J870" t="s">
        <v>50</v>
      </c>
      <c r="L870" s="10">
        <v>110000262</v>
      </c>
      <c r="N870" t="s">
        <v>3872</v>
      </c>
      <c r="Q870" t="s">
        <v>53</v>
      </c>
      <c r="AB870" s="14" t="s">
        <v>431</v>
      </c>
      <c r="AD870" s="10" t="s">
        <v>3825</v>
      </c>
      <c r="AE870" s="10" t="s">
        <v>3831</v>
      </c>
      <c r="AJ870" t="s">
        <v>11780</v>
      </c>
      <c r="AN870" s="11">
        <v>153.97999999999999</v>
      </c>
      <c r="AO870" s="12">
        <v>1000</v>
      </c>
      <c r="AP870" s="10">
        <v>1</v>
      </c>
    </row>
    <row r="871" spans="1:42">
      <c r="A871" t="s">
        <v>5003</v>
      </c>
      <c r="C871" s="8">
        <v>46068</v>
      </c>
      <c r="D871" s="8">
        <v>46441</v>
      </c>
      <c r="E871" t="s">
        <v>48</v>
      </c>
      <c r="F871" t="s">
        <v>49</v>
      </c>
      <c r="G871" t="s">
        <v>50</v>
      </c>
      <c r="I871" s="10">
        <v>1101</v>
      </c>
      <c r="J871" t="s">
        <v>50</v>
      </c>
      <c r="L871" s="10">
        <v>110000262</v>
      </c>
      <c r="N871" t="s">
        <v>3872</v>
      </c>
      <c r="Q871" t="s">
        <v>53</v>
      </c>
      <c r="AB871" s="14" t="s">
        <v>432</v>
      </c>
      <c r="AD871" s="10" t="s">
        <v>3825</v>
      </c>
      <c r="AE871" s="10" t="s">
        <v>3831</v>
      </c>
      <c r="AJ871" t="s">
        <v>11780</v>
      </c>
      <c r="AN871" s="11">
        <v>151.19999999999999</v>
      </c>
      <c r="AO871" s="12">
        <v>1000</v>
      </c>
      <c r="AP871" s="10">
        <v>1</v>
      </c>
    </row>
    <row r="872" spans="1:42">
      <c r="A872" t="s">
        <v>4313</v>
      </c>
      <c r="C872" s="8">
        <v>46041</v>
      </c>
      <c r="D872" s="8">
        <v>46111</v>
      </c>
      <c r="E872" t="s">
        <v>48</v>
      </c>
      <c r="F872" t="s">
        <v>49</v>
      </c>
      <c r="G872" t="s">
        <v>50</v>
      </c>
      <c r="I872" s="10">
        <v>1104</v>
      </c>
      <c r="J872" t="s">
        <v>50</v>
      </c>
      <c r="L872" s="10">
        <v>110000262</v>
      </c>
      <c r="N872" t="s">
        <v>3872</v>
      </c>
      <c r="Q872" t="s">
        <v>53</v>
      </c>
      <c r="AB872" s="14" t="s">
        <v>194</v>
      </c>
      <c r="AD872" s="10" t="s">
        <v>3825</v>
      </c>
      <c r="AE872" s="10" t="s">
        <v>3831</v>
      </c>
      <c r="AJ872" t="s">
        <v>11780</v>
      </c>
      <c r="AN872" s="11">
        <v>7</v>
      </c>
      <c r="AO872" s="12">
        <v>1000</v>
      </c>
      <c r="AP872" s="10">
        <v>1</v>
      </c>
    </row>
    <row r="873" spans="1:42">
      <c r="A873" t="s">
        <v>5004</v>
      </c>
      <c r="C873" s="8">
        <v>46061</v>
      </c>
      <c r="D873" s="8">
        <v>46383</v>
      </c>
      <c r="E873" t="s">
        <v>48</v>
      </c>
      <c r="F873" t="s">
        <v>49</v>
      </c>
      <c r="G873" t="s">
        <v>50</v>
      </c>
      <c r="I873" s="10">
        <v>1101</v>
      </c>
      <c r="J873" t="s">
        <v>50</v>
      </c>
      <c r="L873" s="10">
        <v>110000262</v>
      </c>
      <c r="N873" t="s">
        <v>3872</v>
      </c>
      <c r="Q873" t="s">
        <v>53</v>
      </c>
      <c r="AB873" s="14" t="s">
        <v>433</v>
      </c>
      <c r="AD873" s="10" t="s">
        <v>3825</v>
      </c>
      <c r="AE873" s="10" t="s">
        <v>3831</v>
      </c>
      <c r="AJ873" t="s">
        <v>11780</v>
      </c>
      <c r="AN873" s="11">
        <v>9</v>
      </c>
      <c r="AO873" s="12">
        <v>1000</v>
      </c>
      <c r="AP873" s="10">
        <v>1</v>
      </c>
    </row>
    <row r="874" spans="1:42">
      <c r="A874" t="s">
        <v>5005</v>
      </c>
      <c r="C874" s="8">
        <v>46061</v>
      </c>
      <c r="D874" s="8">
        <v>46383</v>
      </c>
      <c r="E874" t="s">
        <v>48</v>
      </c>
      <c r="F874" t="s">
        <v>49</v>
      </c>
      <c r="G874" t="s">
        <v>50</v>
      </c>
      <c r="I874" s="10">
        <v>1101</v>
      </c>
      <c r="J874" t="s">
        <v>50</v>
      </c>
      <c r="L874" s="10">
        <v>110000262</v>
      </c>
      <c r="N874" t="s">
        <v>3872</v>
      </c>
      <c r="Q874" t="s">
        <v>53</v>
      </c>
      <c r="AB874" s="14" t="s">
        <v>434</v>
      </c>
      <c r="AD874" s="10" t="s">
        <v>3825</v>
      </c>
      <c r="AE874" s="10" t="s">
        <v>3831</v>
      </c>
      <c r="AJ874" t="s">
        <v>11780</v>
      </c>
      <c r="AN874" s="11">
        <v>2.8</v>
      </c>
      <c r="AO874" s="12">
        <v>1000</v>
      </c>
      <c r="AP874" s="10">
        <v>1</v>
      </c>
    </row>
    <row r="875" spans="1:42">
      <c r="A875" t="s">
        <v>5006</v>
      </c>
      <c r="C875" s="8">
        <v>46061</v>
      </c>
      <c r="D875" s="8">
        <v>46383</v>
      </c>
      <c r="E875" t="s">
        <v>48</v>
      </c>
      <c r="F875" t="s">
        <v>49</v>
      </c>
      <c r="G875" t="s">
        <v>50</v>
      </c>
      <c r="I875" s="10">
        <v>1101</v>
      </c>
      <c r="J875" t="s">
        <v>50</v>
      </c>
      <c r="L875" s="10">
        <v>110000262</v>
      </c>
      <c r="N875" t="s">
        <v>3872</v>
      </c>
      <c r="Q875" t="s">
        <v>53</v>
      </c>
      <c r="AB875" s="14" t="s">
        <v>435</v>
      </c>
      <c r="AD875" s="10" t="s">
        <v>3825</v>
      </c>
      <c r="AE875" s="10" t="s">
        <v>3831</v>
      </c>
      <c r="AJ875" t="s">
        <v>11780</v>
      </c>
      <c r="AN875" s="11">
        <v>11</v>
      </c>
      <c r="AO875" s="12">
        <v>1000</v>
      </c>
      <c r="AP875" s="10">
        <v>1</v>
      </c>
    </row>
    <row r="876" spans="1:42">
      <c r="A876" t="s">
        <v>5007</v>
      </c>
      <c r="C876" s="8">
        <v>46061</v>
      </c>
      <c r="D876" s="8">
        <v>46383</v>
      </c>
      <c r="E876" t="s">
        <v>48</v>
      </c>
      <c r="F876" t="s">
        <v>49</v>
      </c>
      <c r="G876" t="s">
        <v>50</v>
      </c>
      <c r="I876" s="10">
        <v>1101</v>
      </c>
      <c r="J876" t="s">
        <v>50</v>
      </c>
      <c r="L876" s="10">
        <v>110000262</v>
      </c>
      <c r="N876" t="s">
        <v>3872</v>
      </c>
      <c r="Q876" t="s">
        <v>53</v>
      </c>
      <c r="AB876" s="14" t="s">
        <v>436</v>
      </c>
      <c r="AD876" s="10" t="s">
        <v>3825</v>
      </c>
      <c r="AE876" s="10" t="s">
        <v>3831</v>
      </c>
      <c r="AJ876" t="s">
        <v>11780</v>
      </c>
      <c r="AN876" s="11">
        <v>30</v>
      </c>
      <c r="AO876" s="12">
        <v>1000</v>
      </c>
      <c r="AP876" s="10">
        <v>1</v>
      </c>
    </row>
    <row r="877" spans="1:42">
      <c r="A877" t="s">
        <v>5008</v>
      </c>
      <c r="C877" s="8">
        <v>46061</v>
      </c>
      <c r="D877" s="8">
        <v>46383</v>
      </c>
      <c r="E877" t="s">
        <v>48</v>
      </c>
      <c r="F877" t="s">
        <v>49</v>
      </c>
      <c r="G877" t="s">
        <v>50</v>
      </c>
      <c r="I877" s="10">
        <v>1101</v>
      </c>
      <c r="J877" t="s">
        <v>50</v>
      </c>
      <c r="L877" s="10">
        <v>110000262</v>
      </c>
      <c r="N877" t="s">
        <v>3872</v>
      </c>
      <c r="Q877" t="s">
        <v>53</v>
      </c>
      <c r="AB877" s="14" t="s">
        <v>437</v>
      </c>
      <c r="AD877" s="10" t="s">
        <v>3825</v>
      </c>
      <c r="AE877" s="10" t="s">
        <v>3831</v>
      </c>
      <c r="AJ877" t="s">
        <v>11780</v>
      </c>
      <c r="AN877" s="11">
        <v>45</v>
      </c>
      <c r="AO877" s="12">
        <v>1000</v>
      </c>
      <c r="AP877" s="10">
        <v>1</v>
      </c>
    </row>
    <row r="878" spans="1:42">
      <c r="A878" t="s">
        <v>5009</v>
      </c>
      <c r="C878" s="8">
        <v>46061</v>
      </c>
      <c r="D878" s="8">
        <v>46383</v>
      </c>
      <c r="E878" t="s">
        <v>48</v>
      </c>
      <c r="F878" t="s">
        <v>49</v>
      </c>
      <c r="G878" t="s">
        <v>50</v>
      </c>
      <c r="I878" s="10">
        <v>1101</v>
      </c>
      <c r="J878" t="s">
        <v>50</v>
      </c>
      <c r="L878" s="10">
        <v>110000262</v>
      </c>
      <c r="N878" t="s">
        <v>3872</v>
      </c>
      <c r="Q878" t="s">
        <v>53</v>
      </c>
      <c r="AB878" s="14" t="s">
        <v>438</v>
      </c>
      <c r="AD878" s="10" t="s">
        <v>3825</v>
      </c>
      <c r="AE878" s="10" t="s">
        <v>3831</v>
      </c>
      <c r="AJ878" t="s">
        <v>11780</v>
      </c>
      <c r="AN878" s="11">
        <v>10</v>
      </c>
      <c r="AO878" s="12">
        <v>1000</v>
      </c>
      <c r="AP878" s="10">
        <v>1</v>
      </c>
    </row>
    <row r="879" spans="1:42">
      <c r="A879" t="s">
        <v>5010</v>
      </c>
      <c r="C879" s="8">
        <v>46061</v>
      </c>
      <c r="D879" s="8">
        <v>46383</v>
      </c>
      <c r="E879" t="s">
        <v>48</v>
      </c>
      <c r="F879" t="s">
        <v>49</v>
      </c>
      <c r="G879" t="s">
        <v>50</v>
      </c>
      <c r="I879" s="10">
        <v>1101</v>
      </c>
      <c r="J879" t="s">
        <v>50</v>
      </c>
      <c r="L879" s="10">
        <v>110000262</v>
      </c>
      <c r="N879" t="s">
        <v>3872</v>
      </c>
      <c r="Q879" t="s">
        <v>53</v>
      </c>
      <c r="AB879" s="14" t="s">
        <v>439</v>
      </c>
      <c r="AD879" s="10" t="s">
        <v>3825</v>
      </c>
      <c r="AE879" s="10" t="s">
        <v>3831</v>
      </c>
      <c r="AJ879" t="s">
        <v>11780</v>
      </c>
      <c r="AN879" s="11">
        <v>43</v>
      </c>
      <c r="AO879" s="12">
        <v>1000</v>
      </c>
      <c r="AP879" s="10">
        <v>1</v>
      </c>
    </row>
    <row r="880" spans="1:42">
      <c r="A880" t="s">
        <v>5011</v>
      </c>
      <c r="C880" s="8">
        <v>46061</v>
      </c>
      <c r="D880" s="8">
        <v>46383</v>
      </c>
      <c r="E880" t="s">
        <v>48</v>
      </c>
      <c r="F880" t="s">
        <v>49</v>
      </c>
      <c r="G880" t="s">
        <v>50</v>
      </c>
      <c r="I880" s="10">
        <v>1101</v>
      </c>
      <c r="J880" t="s">
        <v>50</v>
      </c>
      <c r="L880" s="10">
        <v>110000262</v>
      </c>
      <c r="N880" t="s">
        <v>3872</v>
      </c>
      <c r="Q880" t="s">
        <v>53</v>
      </c>
      <c r="AB880" s="14" t="s">
        <v>440</v>
      </c>
      <c r="AD880" s="10" t="s">
        <v>3825</v>
      </c>
      <c r="AE880" s="10" t="s">
        <v>3831</v>
      </c>
      <c r="AJ880" t="s">
        <v>11780</v>
      </c>
      <c r="AN880" s="11">
        <v>11</v>
      </c>
      <c r="AO880" s="12">
        <v>1000</v>
      </c>
      <c r="AP880" s="10">
        <v>1</v>
      </c>
    </row>
    <row r="881" spans="1:42">
      <c r="A881" t="s">
        <v>5012</v>
      </c>
      <c r="C881" s="8">
        <v>46061</v>
      </c>
      <c r="D881" s="8">
        <v>46383</v>
      </c>
      <c r="E881" t="s">
        <v>48</v>
      </c>
      <c r="F881" t="s">
        <v>49</v>
      </c>
      <c r="G881" t="s">
        <v>50</v>
      </c>
      <c r="I881" s="10">
        <v>1101</v>
      </c>
      <c r="J881" t="s">
        <v>50</v>
      </c>
      <c r="L881" s="10">
        <v>110000262</v>
      </c>
      <c r="N881" t="s">
        <v>3872</v>
      </c>
      <c r="Q881" t="s">
        <v>53</v>
      </c>
      <c r="AB881" s="14" t="s">
        <v>441</v>
      </c>
      <c r="AD881" s="10" t="s">
        <v>3825</v>
      </c>
      <c r="AE881" s="10" t="s">
        <v>3831</v>
      </c>
      <c r="AJ881" t="s">
        <v>11780</v>
      </c>
      <c r="AN881" s="11">
        <v>114</v>
      </c>
      <c r="AO881" s="12">
        <v>1000</v>
      </c>
      <c r="AP881" s="10">
        <v>1</v>
      </c>
    </row>
    <row r="882" spans="1:42">
      <c r="A882" t="s">
        <v>5013</v>
      </c>
      <c r="C882" s="8">
        <v>46061</v>
      </c>
      <c r="D882" s="8">
        <v>46383</v>
      </c>
      <c r="E882" t="s">
        <v>48</v>
      </c>
      <c r="F882" t="s">
        <v>49</v>
      </c>
      <c r="G882" t="s">
        <v>50</v>
      </c>
      <c r="I882" s="10">
        <v>1101</v>
      </c>
      <c r="J882" t="s">
        <v>50</v>
      </c>
      <c r="L882" s="10">
        <v>110000262</v>
      </c>
      <c r="N882" t="s">
        <v>3872</v>
      </c>
      <c r="Q882" t="s">
        <v>53</v>
      </c>
      <c r="AB882" s="14" t="s">
        <v>442</v>
      </c>
      <c r="AD882" s="10" t="s">
        <v>3825</v>
      </c>
      <c r="AE882" s="10" t="s">
        <v>3831</v>
      </c>
      <c r="AJ882" t="s">
        <v>11780</v>
      </c>
      <c r="AN882" s="11">
        <v>202</v>
      </c>
      <c r="AO882" s="12">
        <v>1000</v>
      </c>
      <c r="AP882" s="10">
        <v>1</v>
      </c>
    </row>
    <row r="883" spans="1:42">
      <c r="A883" t="s">
        <v>5014</v>
      </c>
      <c r="C883" s="8">
        <v>46061</v>
      </c>
      <c r="D883" s="8">
        <v>46383</v>
      </c>
      <c r="E883" t="s">
        <v>48</v>
      </c>
      <c r="F883" t="s">
        <v>49</v>
      </c>
      <c r="G883" t="s">
        <v>50</v>
      </c>
      <c r="I883" s="10">
        <v>1101</v>
      </c>
      <c r="J883" t="s">
        <v>50</v>
      </c>
      <c r="L883" s="10">
        <v>110000262</v>
      </c>
      <c r="N883" t="s">
        <v>3872</v>
      </c>
      <c r="Q883" t="s">
        <v>53</v>
      </c>
      <c r="AB883" s="14" t="s">
        <v>443</v>
      </c>
      <c r="AD883" s="10" t="s">
        <v>3825</v>
      </c>
      <c r="AE883" s="10" t="s">
        <v>3831</v>
      </c>
      <c r="AJ883" t="s">
        <v>11780</v>
      </c>
      <c r="AN883" s="11">
        <v>335.2</v>
      </c>
      <c r="AO883" s="12">
        <v>1000</v>
      </c>
      <c r="AP883" s="10">
        <v>1</v>
      </c>
    </row>
    <row r="884" spans="1:42">
      <c r="A884" t="s">
        <v>5015</v>
      </c>
      <c r="C884" s="8">
        <v>46061</v>
      </c>
      <c r="D884" s="8">
        <v>46383</v>
      </c>
      <c r="E884" t="s">
        <v>48</v>
      </c>
      <c r="F884" t="s">
        <v>49</v>
      </c>
      <c r="G884" t="s">
        <v>50</v>
      </c>
      <c r="I884" s="10">
        <v>1101</v>
      </c>
      <c r="J884" t="s">
        <v>50</v>
      </c>
      <c r="L884" s="10">
        <v>110000262</v>
      </c>
      <c r="N884" t="s">
        <v>3872</v>
      </c>
      <c r="Q884" t="s">
        <v>53</v>
      </c>
      <c r="AB884" s="14" t="s">
        <v>444</v>
      </c>
      <c r="AD884" s="10" t="s">
        <v>3825</v>
      </c>
      <c r="AE884" s="10" t="s">
        <v>3831</v>
      </c>
      <c r="AJ884" t="s">
        <v>11780</v>
      </c>
      <c r="AN884" s="11">
        <v>32</v>
      </c>
      <c r="AO884" s="12">
        <v>1000</v>
      </c>
      <c r="AP884" s="10">
        <v>1</v>
      </c>
    </row>
    <row r="885" spans="1:42">
      <c r="A885" t="s">
        <v>5016</v>
      </c>
      <c r="C885" s="8">
        <v>46061</v>
      </c>
      <c r="D885" s="8">
        <v>46383</v>
      </c>
      <c r="E885" t="s">
        <v>48</v>
      </c>
      <c r="F885" t="s">
        <v>49</v>
      </c>
      <c r="G885" t="s">
        <v>50</v>
      </c>
      <c r="I885" s="10">
        <v>1101</v>
      </c>
      <c r="J885" t="s">
        <v>50</v>
      </c>
      <c r="L885" s="10">
        <v>110000262</v>
      </c>
      <c r="N885" t="s">
        <v>3872</v>
      </c>
      <c r="Q885" t="s">
        <v>53</v>
      </c>
      <c r="AB885" s="14" t="s">
        <v>445</v>
      </c>
      <c r="AD885" s="10" t="s">
        <v>3825</v>
      </c>
      <c r="AE885" s="10" t="s">
        <v>3831</v>
      </c>
      <c r="AJ885" t="s">
        <v>11780</v>
      </c>
      <c r="AN885" s="11">
        <v>32</v>
      </c>
      <c r="AO885" s="12">
        <v>1000</v>
      </c>
      <c r="AP885" s="10">
        <v>1</v>
      </c>
    </row>
    <row r="886" spans="1:42">
      <c r="A886" t="s">
        <v>5017</v>
      </c>
      <c r="C886" s="8">
        <v>46061</v>
      </c>
      <c r="D886" s="8">
        <v>46383</v>
      </c>
      <c r="E886" t="s">
        <v>48</v>
      </c>
      <c r="F886" t="s">
        <v>49</v>
      </c>
      <c r="G886" t="s">
        <v>50</v>
      </c>
      <c r="I886" s="10">
        <v>1101</v>
      </c>
      <c r="J886" t="s">
        <v>50</v>
      </c>
      <c r="L886" s="10">
        <v>110000262</v>
      </c>
      <c r="N886" t="s">
        <v>3872</v>
      </c>
      <c r="Q886" t="s">
        <v>53</v>
      </c>
      <c r="AB886" s="14" t="s">
        <v>446</v>
      </c>
      <c r="AD886" s="10" t="s">
        <v>3825</v>
      </c>
      <c r="AE886" s="10" t="s">
        <v>3831</v>
      </c>
      <c r="AJ886" t="s">
        <v>11780</v>
      </c>
      <c r="AN886" s="11">
        <v>300.2</v>
      </c>
      <c r="AO886" s="12">
        <v>1000</v>
      </c>
      <c r="AP886" s="10">
        <v>1</v>
      </c>
    </row>
    <row r="887" spans="1:42">
      <c r="A887" t="s">
        <v>5018</v>
      </c>
      <c r="C887" s="8">
        <v>46061</v>
      </c>
      <c r="D887" s="8">
        <v>46383</v>
      </c>
      <c r="E887" t="s">
        <v>48</v>
      </c>
      <c r="F887" t="s">
        <v>49</v>
      </c>
      <c r="G887" t="s">
        <v>50</v>
      </c>
      <c r="I887" s="10">
        <v>1101</v>
      </c>
      <c r="J887" t="s">
        <v>50</v>
      </c>
      <c r="L887" s="10">
        <v>110000262</v>
      </c>
      <c r="N887" t="s">
        <v>3872</v>
      </c>
      <c r="Q887" t="s">
        <v>53</v>
      </c>
      <c r="AB887" s="14" t="s">
        <v>447</v>
      </c>
      <c r="AD887" s="10" t="s">
        <v>3825</v>
      </c>
      <c r="AE887" s="10" t="s">
        <v>3831</v>
      </c>
      <c r="AJ887" t="s">
        <v>11780</v>
      </c>
      <c r="AN887" s="11">
        <v>695.3</v>
      </c>
      <c r="AO887" s="12">
        <v>1000</v>
      </c>
      <c r="AP887" s="10">
        <v>1</v>
      </c>
    </row>
    <row r="888" spans="1:42">
      <c r="A888" t="s">
        <v>5019</v>
      </c>
      <c r="C888" s="8">
        <v>46061</v>
      </c>
      <c r="D888" s="8">
        <v>46383</v>
      </c>
      <c r="E888" t="s">
        <v>48</v>
      </c>
      <c r="F888" t="s">
        <v>49</v>
      </c>
      <c r="G888" t="s">
        <v>50</v>
      </c>
      <c r="I888" s="10">
        <v>1101</v>
      </c>
      <c r="J888" t="s">
        <v>50</v>
      </c>
      <c r="L888" s="10">
        <v>110000262</v>
      </c>
      <c r="N888" t="s">
        <v>3872</v>
      </c>
      <c r="Q888" t="s">
        <v>53</v>
      </c>
      <c r="AB888" s="14" t="s">
        <v>448</v>
      </c>
      <c r="AD888" s="10" t="s">
        <v>3825</v>
      </c>
      <c r="AE888" s="10" t="s">
        <v>3831</v>
      </c>
      <c r="AJ888" t="s">
        <v>11780</v>
      </c>
      <c r="AN888" s="11">
        <v>122</v>
      </c>
      <c r="AO888" s="12">
        <v>1000</v>
      </c>
      <c r="AP888" s="10">
        <v>1</v>
      </c>
    </row>
    <row r="889" spans="1:42">
      <c r="A889" t="s">
        <v>5020</v>
      </c>
      <c r="C889" s="8">
        <v>46074</v>
      </c>
      <c r="D889" s="8">
        <v>46433</v>
      </c>
      <c r="E889" t="s">
        <v>48</v>
      </c>
      <c r="F889" t="s">
        <v>49</v>
      </c>
      <c r="G889" t="s">
        <v>50</v>
      </c>
      <c r="I889" s="10">
        <v>1101</v>
      </c>
      <c r="J889" t="s">
        <v>50</v>
      </c>
      <c r="L889" s="10">
        <v>110000262</v>
      </c>
      <c r="N889" t="s">
        <v>3872</v>
      </c>
      <c r="Q889" t="s">
        <v>53</v>
      </c>
      <c r="AB889" s="14" t="s">
        <v>449</v>
      </c>
      <c r="AD889" s="10" t="s">
        <v>3825</v>
      </c>
      <c r="AE889" s="10" t="s">
        <v>3831</v>
      </c>
      <c r="AJ889" t="s">
        <v>11780</v>
      </c>
      <c r="AN889" s="11">
        <v>24.6</v>
      </c>
      <c r="AO889" s="12">
        <v>1000</v>
      </c>
      <c r="AP889" s="10">
        <v>1</v>
      </c>
    </row>
    <row r="890" spans="1:42">
      <c r="A890" t="s">
        <v>5021</v>
      </c>
      <c r="C890" s="8">
        <v>46087</v>
      </c>
      <c r="D890" s="8">
        <v>46433</v>
      </c>
      <c r="E890" t="s">
        <v>48</v>
      </c>
      <c r="F890" t="s">
        <v>49</v>
      </c>
      <c r="G890" t="s">
        <v>50</v>
      </c>
      <c r="I890" s="10">
        <v>1101</v>
      </c>
      <c r="J890" t="s">
        <v>50</v>
      </c>
      <c r="L890" s="10">
        <v>110000262</v>
      </c>
      <c r="N890" t="s">
        <v>3872</v>
      </c>
      <c r="Q890" t="s">
        <v>53</v>
      </c>
      <c r="AB890" s="14" t="s">
        <v>450</v>
      </c>
      <c r="AD890" s="10" t="s">
        <v>3825</v>
      </c>
      <c r="AE890" s="10" t="s">
        <v>3831</v>
      </c>
      <c r="AJ890" t="s">
        <v>11780</v>
      </c>
      <c r="AN890" s="11">
        <v>22.6</v>
      </c>
      <c r="AO890" s="12">
        <v>1000</v>
      </c>
      <c r="AP890" s="10">
        <v>1</v>
      </c>
    </row>
    <row r="891" spans="1:42">
      <c r="A891" t="s">
        <v>5022</v>
      </c>
      <c r="C891" s="8">
        <v>46041</v>
      </c>
      <c r="D891" s="8">
        <v>47502</v>
      </c>
      <c r="E891" t="s">
        <v>48</v>
      </c>
      <c r="F891" t="s">
        <v>49</v>
      </c>
      <c r="G891" t="s">
        <v>50</v>
      </c>
      <c r="I891" s="10">
        <v>1101</v>
      </c>
      <c r="J891" t="s">
        <v>50</v>
      </c>
      <c r="L891" s="10">
        <v>110000262</v>
      </c>
      <c r="N891" t="s">
        <v>3872</v>
      </c>
      <c r="Q891" t="s">
        <v>53</v>
      </c>
      <c r="AB891" s="14" t="s">
        <v>451</v>
      </c>
      <c r="AD891" s="10" t="s">
        <v>3825</v>
      </c>
      <c r="AE891" s="10" t="s">
        <v>3831</v>
      </c>
      <c r="AJ891" t="s">
        <v>11780</v>
      </c>
      <c r="AN891" s="11">
        <v>231.73</v>
      </c>
      <c r="AO891" s="12">
        <v>1000</v>
      </c>
      <c r="AP891" s="10">
        <v>1</v>
      </c>
    </row>
    <row r="892" spans="1:42">
      <c r="A892" t="s">
        <v>5023</v>
      </c>
      <c r="C892" s="8">
        <v>45866</v>
      </c>
      <c r="D892" s="8">
        <v>2958465</v>
      </c>
      <c r="E892" t="s">
        <v>48</v>
      </c>
      <c r="F892" t="s">
        <v>49</v>
      </c>
      <c r="G892" t="s">
        <v>50</v>
      </c>
      <c r="I892" s="10">
        <v>1101</v>
      </c>
      <c r="J892" t="s">
        <v>50</v>
      </c>
      <c r="L892" s="10">
        <v>110000262</v>
      </c>
      <c r="N892" t="s">
        <v>3872</v>
      </c>
      <c r="Q892" t="s">
        <v>53</v>
      </c>
      <c r="AB892" s="14" t="s">
        <v>452</v>
      </c>
      <c r="AD892" s="10" t="s">
        <v>3825</v>
      </c>
      <c r="AE892" s="10" t="s">
        <v>3831</v>
      </c>
      <c r="AJ892" t="s">
        <v>11780</v>
      </c>
      <c r="AN892" s="11">
        <v>93.9</v>
      </c>
      <c r="AO892" s="12">
        <v>1000</v>
      </c>
      <c r="AP892" s="10">
        <v>1</v>
      </c>
    </row>
    <row r="893" spans="1:42">
      <c r="A893" t="s">
        <v>5024</v>
      </c>
      <c r="C893" s="8">
        <v>46074</v>
      </c>
      <c r="D893" s="8">
        <v>46751</v>
      </c>
      <c r="E893" t="s">
        <v>48</v>
      </c>
      <c r="F893" t="s">
        <v>49</v>
      </c>
      <c r="G893" t="s">
        <v>50</v>
      </c>
      <c r="I893" s="10">
        <v>1101</v>
      </c>
      <c r="J893" t="s">
        <v>50</v>
      </c>
      <c r="L893" s="10">
        <v>110000262</v>
      </c>
      <c r="N893" t="s">
        <v>3872</v>
      </c>
      <c r="Q893" t="s">
        <v>53</v>
      </c>
      <c r="AB893" s="14" t="s">
        <v>453</v>
      </c>
      <c r="AD893" s="10" t="s">
        <v>3825</v>
      </c>
      <c r="AE893" s="10" t="s">
        <v>3831</v>
      </c>
      <c r="AJ893" t="s">
        <v>11780</v>
      </c>
      <c r="AN893" s="11">
        <v>270</v>
      </c>
      <c r="AO893" s="12">
        <v>1000</v>
      </c>
      <c r="AP893" s="10">
        <v>1</v>
      </c>
    </row>
    <row r="894" spans="1:42">
      <c r="A894" t="s">
        <v>5025</v>
      </c>
      <c r="C894" s="8">
        <v>46084</v>
      </c>
      <c r="D894" s="8">
        <v>46386</v>
      </c>
      <c r="E894" t="s">
        <v>48</v>
      </c>
      <c r="F894" t="s">
        <v>49</v>
      </c>
      <c r="G894" t="s">
        <v>50</v>
      </c>
      <c r="I894" s="10">
        <v>1101</v>
      </c>
      <c r="J894" t="s">
        <v>50</v>
      </c>
      <c r="L894" s="10">
        <v>110000262</v>
      </c>
      <c r="N894" t="s">
        <v>3872</v>
      </c>
      <c r="Q894" t="s">
        <v>53</v>
      </c>
      <c r="AB894" s="14" t="s">
        <v>454</v>
      </c>
      <c r="AD894" s="10" t="s">
        <v>3825</v>
      </c>
      <c r="AE894" s="10" t="s">
        <v>3831</v>
      </c>
      <c r="AJ894" t="s">
        <v>11780</v>
      </c>
      <c r="AN894" s="11">
        <v>116</v>
      </c>
      <c r="AO894" s="12">
        <v>1000</v>
      </c>
      <c r="AP894" s="10">
        <v>1</v>
      </c>
    </row>
    <row r="895" spans="1:42">
      <c r="A895" t="s">
        <v>5026</v>
      </c>
      <c r="C895" s="8">
        <v>46061</v>
      </c>
      <c r="D895" s="8">
        <v>46383</v>
      </c>
      <c r="E895" t="s">
        <v>48</v>
      </c>
      <c r="F895" t="s">
        <v>49</v>
      </c>
      <c r="G895" t="s">
        <v>50</v>
      </c>
      <c r="I895" s="10">
        <v>1101</v>
      </c>
      <c r="J895" t="s">
        <v>50</v>
      </c>
      <c r="L895" s="10">
        <v>110000262</v>
      </c>
      <c r="N895" t="s">
        <v>3872</v>
      </c>
      <c r="Q895" t="s">
        <v>53</v>
      </c>
      <c r="AB895" s="14" t="s">
        <v>455</v>
      </c>
      <c r="AD895" s="10" t="s">
        <v>3825</v>
      </c>
      <c r="AE895" s="10" t="s">
        <v>3831</v>
      </c>
      <c r="AJ895" t="s">
        <v>11780</v>
      </c>
      <c r="AN895" s="11">
        <v>89</v>
      </c>
      <c r="AO895" s="12">
        <v>1000</v>
      </c>
      <c r="AP895" s="10">
        <v>1</v>
      </c>
    </row>
    <row r="896" spans="1:42">
      <c r="A896" t="s">
        <v>5027</v>
      </c>
      <c r="C896" s="8">
        <v>46074</v>
      </c>
      <c r="D896" s="8">
        <v>46433</v>
      </c>
      <c r="E896" t="s">
        <v>48</v>
      </c>
      <c r="F896" t="s">
        <v>49</v>
      </c>
      <c r="G896" t="s">
        <v>50</v>
      </c>
      <c r="I896" s="10">
        <v>1101</v>
      </c>
      <c r="J896" t="s">
        <v>50</v>
      </c>
      <c r="L896" s="10">
        <v>110000262</v>
      </c>
      <c r="N896" t="s">
        <v>3872</v>
      </c>
      <c r="Q896" t="s">
        <v>53</v>
      </c>
      <c r="AB896" s="14" t="s">
        <v>456</v>
      </c>
      <c r="AD896" s="10" t="s">
        <v>3825</v>
      </c>
      <c r="AE896" s="10" t="s">
        <v>3831</v>
      </c>
      <c r="AJ896" t="s">
        <v>11780</v>
      </c>
      <c r="AN896" s="11">
        <v>750</v>
      </c>
      <c r="AO896" s="12">
        <v>1000</v>
      </c>
      <c r="AP896" s="10">
        <v>1</v>
      </c>
    </row>
    <row r="897" spans="1:42">
      <c r="A897" t="s">
        <v>5028</v>
      </c>
      <c r="C897" s="8">
        <v>46023</v>
      </c>
      <c r="D897" s="8">
        <v>46199</v>
      </c>
      <c r="E897" t="s">
        <v>48</v>
      </c>
      <c r="F897" t="s">
        <v>49</v>
      </c>
      <c r="G897" t="s">
        <v>50</v>
      </c>
      <c r="I897" s="10">
        <v>1104</v>
      </c>
      <c r="J897" t="s">
        <v>50</v>
      </c>
      <c r="L897" s="10">
        <v>110000262</v>
      </c>
      <c r="N897" t="s">
        <v>3872</v>
      </c>
      <c r="Q897" t="s">
        <v>53</v>
      </c>
      <c r="AB897" s="14" t="s">
        <v>457</v>
      </c>
      <c r="AD897" s="10" t="s">
        <v>3825</v>
      </c>
      <c r="AE897" s="10" t="s">
        <v>3831</v>
      </c>
      <c r="AJ897" t="s">
        <v>11780</v>
      </c>
      <c r="AN897" s="11">
        <v>902.8</v>
      </c>
      <c r="AO897" s="12">
        <v>1000</v>
      </c>
      <c r="AP897" s="10">
        <v>1</v>
      </c>
    </row>
    <row r="898" spans="1:42">
      <c r="A898" t="s">
        <v>5029</v>
      </c>
      <c r="C898" s="8">
        <v>44788</v>
      </c>
      <c r="D898" s="8">
        <v>2958465</v>
      </c>
      <c r="E898" t="s">
        <v>48</v>
      </c>
      <c r="F898" t="s">
        <v>49</v>
      </c>
      <c r="G898" t="s">
        <v>50</v>
      </c>
      <c r="I898" s="10">
        <v>1102</v>
      </c>
      <c r="J898" t="s">
        <v>50</v>
      </c>
      <c r="L898" s="10">
        <v>110000263</v>
      </c>
      <c r="N898" t="s">
        <v>3873</v>
      </c>
      <c r="Q898" t="s">
        <v>53</v>
      </c>
      <c r="AB898" s="14">
        <v>1100010474</v>
      </c>
      <c r="AD898" s="10" t="s">
        <v>3825</v>
      </c>
      <c r="AE898" s="10" t="s">
        <v>3831</v>
      </c>
      <c r="AJ898" t="s">
        <v>11780</v>
      </c>
      <c r="AN898" s="11">
        <v>0.77</v>
      </c>
      <c r="AO898" s="12">
        <v>1</v>
      </c>
      <c r="AP898" s="10">
        <v>1</v>
      </c>
    </row>
    <row r="899" spans="1:42">
      <c r="A899" t="s">
        <v>5030</v>
      </c>
      <c r="C899" s="8">
        <v>45925</v>
      </c>
      <c r="D899" s="8">
        <v>46112</v>
      </c>
      <c r="E899" t="s">
        <v>48</v>
      </c>
      <c r="F899" t="s">
        <v>49</v>
      </c>
      <c r="G899" t="s">
        <v>50</v>
      </c>
      <c r="I899" s="10">
        <v>1103</v>
      </c>
      <c r="J899" t="s">
        <v>50</v>
      </c>
      <c r="L899" s="10">
        <v>110000263</v>
      </c>
      <c r="N899" t="s">
        <v>3873</v>
      </c>
      <c r="Q899" t="s">
        <v>53</v>
      </c>
      <c r="AB899" s="14">
        <v>1100014386</v>
      </c>
      <c r="AD899" s="10" t="s">
        <v>3825</v>
      </c>
      <c r="AE899" s="10" t="s">
        <v>3831</v>
      </c>
      <c r="AJ899" t="s">
        <v>11780</v>
      </c>
      <c r="AN899" s="11">
        <v>23400</v>
      </c>
      <c r="AO899" s="12">
        <v>1000</v>
      </c>
      <c r="AP899" s="10">
        <v>1</v>
      </c>
    </row>
    <row r="900" spans="1:42">
      <c r="A900" t="s">
        <v>5031</v>
      </c>
      <c r="C900" s="8">
        <v>46086</v>
      </c>
      <c r="D900" s="8">
        <v>46386</v>
      </c>
      <c r="E900" t="s">
        <v>48</v>
      </c>
      <c r="F900" t="s">
        <v>49</v>
      </c>
      <c r="G900" t="s">
        <v>50</v>
      </c>
      <c r="I900" s="10">
        <v>1103</v>
      </c>
      <c r="J900" t="s">
        <v>50</v>
      </c>
      <c r="L900" s="10">
        <v>110000263</v>
      </c>
      <c r="N900" t="s">
        <v>3873</v>
      </c>
      <c r="Q900" t="s">
        <v>53</v>
      </c>
      <c r="AB900" s="14">
        <v>1100016821</v>
      </c>
      <c r="AD900" s="10" t="s">
        <v>3825</v>
      </c>
      <c r="AE900" s="10" t="s">
        <v>3831</v>
      </c>
      <c r="AJ900" t="s">
        <v>11780</v>
      </c>
      <c r="AN900" s="11">
        <v>29.5</v>
      </c>
      <c r="AO900" s="12">
        <v>1</v>
      </c>
      <c r="AP900" s="10">
        <v>1</v>
      </c>
    </row>
    <row r="901" spans="1:42">
      <c r="A901" t="s">
        <v>5032</v>
      </c>
      <c r="C901" s="8">
        <v>45971</v>
      </c>
      <c r="D901" s="8">
        <v>46336</v>
      </c>
      <c r="E901" t="s">
        <v>48</v>
      </c>
      <c r="F901" t="s">
        <v>49</v>
      </c>
      <c r="G901" t="s">
        <v>50</v>
      </c>
      <c r="I901" s="10">
        <v>1103</v>
      </c>
      <c r="J901" t="s">
        <v>50</v>
      </c>
      <c r="L901" s="10">
        <v>110000263</v>
      </c>
      <c r="N901" t="s">
        <v>3873</v>
      </c>
      <c r="Q901" t="s">
        <v>53</v>
      </c>
      <c r="AB901" s="14">
        <v>1100019130</v>
      </c>
      <c r="AD901" s="10" t="s">
        <v>3825</v>
      </c>
      <c r="AE901" s="10" t="s">
        <v>3831</v>
      </c>
      <c r="AJ901" t="s">
        <v>11780</v>
      </c>
      <c r="AN901" s="11">
        <v>29.38</v>
      </c>
      <c r="AO901" s="12">
        <v>1</v>
      </c>
      <c r="AP901" s="10">
        <v>1</v>
      </c>
    </row>
    <row r="902" spans="1:42">
      <c r="A902" t="s">
        <v>5033</v>
      </c>
      <c r="C902" s="8">
        <v>45784</v>
      </c>
      <c r="D902" s="8">
        <v>46147</v>
      </c>
      <c r="E902" t="s">
        <v>48</v>
      </c>
      <c r="F902" t="s">
        <v>49</v>
      </c>
      <c r="G902" t="s">
        <v>50</v>
      </c>
      <c r="I902" s="10">
        <v>1101</v>
      </c>
      <c r="J902" t="s">
        <v>50</v>
      </c>
      <c r="L902" s="10">
        <v>110000263</v>
      </c>
      <c r="N902" t="s">
        <v>3873</v>
      </c>
      <c r="Q902" t="s">
        <v>53</v>
      </c>
      <c r="AB902" s="14">
        <v>1110027895</v>
      </c>
      <c r="AD902" s="10" t="s">
        <v>3825</v>
      </c>
      <c r="AE902" s="10" t="s">
        <v>3831</v>
      </c>
      <c r="AJ902" t="s">
        <v>11780</v>
      </c>
      <c r="AN902" s="11">
        <v>116</v>
      </c>
      <c r="AO902" s="12">
        <v>1000</v>
      </c>
      <c r="AP902" s="10">
        <v>1</v>
      </c>
    </row>
    <row r="903" spans="1:42">
      <c r="A903" t="s">
        <v>5034</v>
      </c>
      <c r="C903" s="8">
        <v>46037</v>
      </c>
      <c r="D903" s="8">
        <v>46387</v>
      </c>
      <c r="E903" t="s">
        <v>48</v>
      </c>
      <c r="F903" t="s">
        <v>49</v>
      </c>
      <c r="G903" t="s">
        <v>50</v>
      </c>
      <c r="I903" s="10">
        <v>1103</v>
      </c>
      <c r="J903" t="s">
        <v>50</v>
      </c>
      <c r="L903" s="10">
        <v>110000263</v>
      </c>
      <c r="N903" t="s">
        <v>3873</v>
      </c>
      <c r="Q903" t="s">
        <v>53</v>
      </c>
      <c r="AB903" s="14" t="s">
        <v>458</v>
      </c>
      <c r="AD903" s="10" t="s">
        <v>3825</v>
      </c>
      <c r="AE903" s="10" t="s">
        <v>3831</v>
      </c>
      <c r="AJ903" t="s">
        <v>11780</v>
      </c>
      <c r="AN903" s="11">
        <v>64.5</v>
      </c>
      <c r="AO903" s="12">
        <v>1000</v>
      </c>
      <c r="AP903" s="10">
        <v>1</v>
      </c>
    </row>
    <row r="904" spans="1:42">
      <c r="A904" t="s">
        <v>5035</v>
      </c>
      <c r="C904" s="8">
        <v>45901</v>
      </c>
      <c r="D904" s="8">
        <v>56615</v>
      </c>
      <c r="E904" t="s">
        <v>48</v>
      </c>
      <c r="F904" t="s">
        <v>49</v>
      </c>
      <c r="G904" t="s">
        <v>50</v>
      </c>
      <c r="I904" s="10">
        <v>1103</v>
      </c>
      <c r="J904" t="s">
        <v>50</v>
      </c>
      <c r="L904" s="10">
        <v>110000263</v>
      </c>
      <c r="N904" t="s">
        <v>3873</v>
      </c>
      <c r="Q904" t="s">
        <v>53</v>
      </c>
      <c r="AB904" s="14" t="s">
        <v>459</v>
      </c>
      <c r="AD904" s="10" t="s">
        <v>3825</v>
      </c>
      <c r="AE904" s="10" t="s">
        <v>3831</v>
      </c>
      <c r="AJ904" t="s">
        <v>11780</v>
      </c>
      <c r="AN904" s="11">
        <v>22</v>
      </c>
      <c r="AO904" s="12">
        <v>1000</v>
      </c>
      <c r="AP904" s="10">
        <v>1</v>
      </c>
    </row>
    <row r="905" spans="1:42">
      <c r="A905" t="s">
        <v>5036</v>
      </c>
      <c r="C905" s="8">
        <v>46025</v>
      </c>
      <c r="D905" s="8">
        <v>46386</v>
      </c>
      <c r="E905" t="s">
        <v>48</v>
      </c>
      <c r="F905" t="s">
        <v>49</v>
      </c>
      <c r="G905" t="s">
        <v>50</v>
      </c>
      <c r="I905" s="10">
        <v>1102</v>
      </c>
      <c r="J905" t="s">
        <v>50</v>
      </c>
      <c r="L905" s="10">
        <v>110000284</v>
      </c>
      <c r="N905" t="s">
        <v>3874</v>
      </c>
      <c r="Q905" t="s">
        <v>53</v>
      </c>
      <c r="AB905" s="14">
        <v>1100001636</v>
      </c>
      <c r="AD905" s="10" t="s">
        <v>3825</v>
      </c>
      <c r="AE905" s="10" t="s">
        <v>3835</v>
      </c>
      <c r="AJ905" t="s">
        <v>11780</v>
      </c>
      <c r="AN905" s="11">
        <v>76</v>
      </c>
      <c r="AO905" s="12">
        <v>1000</v>
      </c>
      <c r="AP905" s="10">
        <v>1</v>
      </c>
    </row>
    <row r="906" spans="1:42">
      <c r="A906" t="s">
        <v>5037</v>
      </c>
      <c r="C906" s="8">
        <v>45410</v>
      </c>
      <c r="D906" s="8">
        <v>46934</v>
      </c>
      <c r="E906" t="s">
        <v>48</v>
      </c>
      <c r="F906" t="s">
        <v>49</v>
      </c>
      <c r="G906" t="s">
        <v>50</v>
      </c>
      <c r="I906" s="10">
        <v>1101</v>
      </c>
      <c r="J906" t="s">
        <v>50</v>
      </c>
      <c r="L906" s="10">
        <v>110000284</v>
      </c>
      <c r="N906" t="s">
        <v>3874</v>
      </c>
      <c r="Q906" t="s">
        <v>53</v>
      </c>
      <c r="AB906" s="14">
        <v>1100001638</v>
      </c>
      <c r="AD906" s="10" t="s">
        <v>3825</v>
      </c>
      <c r="AE906" s="10" t="s">
        <v>3835</v>
      </c>
      <c r="AJ906" t="s">
        <v>11780</v>
      </c>
      <c r="AN906" s="11">
        <v>58</v>
      </c>
      <c r="AO906" s="12">
        <v>1000</v>
      </c>
      <c r="AP906" s="10">
        <v>1</v>
      </c>
    </row>
    <row r="907" spans="1:42">
      <c r="A907" t="s">
        <v>5038</v>
      </c>
      <c r="C907" s="8">
        <v>46071</v>
      </c>
      <c r="D907" s="8">
        <v>46477</v>
      </c>
      <c r="E907" t="s">
        <v>48</v>
      </c>
      <c r="F907" t="s">
        <v>49</v>
      </c>
      <c r="G907" t="s">
        <v>50</v>
      </c>
      <c r="I907" s="10">
        <v>1101</v>
      </c>
      <c r="J907" t="s">
        <v>50</v>
      </c>
      <c r="L907" s="10">
        <v>110000284</v>
      </c>
      <c r="N907" t="s">
        <v>3874</v>
      </c>
      <c r="Q907" t="s">
        <v>53</v>
      </c>
      <c r="AB907" s="14">
        <v>1100001643</v>
      </c>
      <c r="AD907" s="10" t="s">
        <v>3825</v>
      </c>
      <c r="AE907" s="10" t="s">
        <v>3835</v>
      </c>
      <c r="AJ907" t="s">
        <v>11780</v>
      </c>
      <c r="AN907" s="11">
        <v>0.23</v>
      </c>
      <c r="AO907" s="12">
        <v>1</v>
      </c>
      <c r="AP907" s="10">
        <v>1</v>
      </c>
    </row>
    <row r="908" spans="1:42">
      <c r="A908" t="s">
        <v>5039</v>
      </c>
      <c r="C908" s="8">
        <v>46071</v>
      </c>
      <c r="D908" s="8">
        <v>46477</v>
      </c>
      <c r="E908" t="s">
        <v>48</v>
      </c>
      <c r="F908" t="s">
        <v>49</v>
      </c>
      <c r="G908" t="s">
        <v>50</v>
      </c>
      <c r="I908" s="10">
        <v>1101</v>
      </c>
      <c r="J908" t="s">
        <v>50</v>
      </c>
      <c r="L908" s="10">
        <v>110000284</v>
      </c>
      <c r="N908" t="s">
        <v>3874</v>
      </c>
      <c r="Q908" t="s">
        <v>53</v>
      </c>
      <c r="AB908" s="14">
        <v>1100001644</v>
      </c>
      <c r="AD908" s="10" t="s">
        <v>3825</v>
      </c>
      <c r="AE908" s="10" t="s">
        <v>3835</v>
      </c>
      <c r="AJ908" t="s">
        <v>11780</v>
      </c>
      <c r="AN908" s="11">
        <v>0.57999999999999996</v>
      </c>
      <c r="AO908" s="12">
        <v>1</v>
      </c>
      <c r="AP908" s="10">
        <v>1</v>
      </c>
    </row>
    <row r="909" spans="1:42">
      <c r="A909" t="s">
        <v>5040</v>
      </c>
      <c r="C909" s="8">
        <v>46023</v>
      </c>
      <c r="D909" s="8">
        <v>46386</v>
      </c>
      <c r="E909" t="s">
        <v>48</v>
      </c>
      <c r="F909" t="s">
        <v>49</v>
      </c>
      <c r="G909" t="s">
        <v>50</v>
      </c>
      <c r="I909" s="10">
        <v>1101</v>
      </c>
      <c r="J909" t="s">
        <v>50</v>
      </c>
      <c r="L909" s="10">
        <v>110000284</v>
      </c>
      <c r="N909" t="s">
        <v>3874</v>
      </c>
      <c r="Q909" t="s">
        <v>53</v>
      </c>
      <c r="AB909" s="14">
        <v>1100001645</v>
      </c>
      <c r="AD909" s="10" t="s">
        <v>3825</v>
      </c>
      <c r="AE909" s="10" t="s">
        <v>3835</v>
      </c>
      <c r="AJ909" t="s">
        <v>11780</v>
      </c>
      <c r="AN909" s="11">
        <v>125</v>
      </c>
      <c r="AO909" s="12">
        <v>1000</v>
      </c>
      <c r="AP909" s="10">
        <v>1</v>
      </c>
    </row>
    <row r="910" spans="1:42">
      <c r="A910" t="s">
        <v>5040</v>
      </c>
      <c r="C910" s="8">
        <v>46023</v>
      </c>
      <c r="D910" s="8">
        <v>46386</v>
      </c>
      <c r="E910" t="s">
        <v>48</v>
      </c>
      <c r="F910" t="s">
        <v>49</v>
      </c>
      <c r="G910" t="s">
        <v>50</v>
      </c>
      <c r="I910" s="10">
        <v>1102</v>
      </c>
      <c r="J910" t="s">
        <v>50</v>
      </c>
      <c r="L910" s="10">
        <v>110000284</v>
      </c>
      <c r="N910" t="s">
        <v>3874</v>
      </c>
      <c r="Q910" t="s">
        <v>53</v>
      </c>
      <c r="AB910" s="14">
        <v>1100001645</v>
      </c>
      <c r="AD910" s="10" t="s">
        <v>3825</v>
      </c>
      <c r="AE910" s="10" t="s">
        <v>3835</v>
      </c>
      <c r="AJ910" t="s">
        <v>11780</v>
      </c>
      <c r="AN910" s="11">
        <v>125</v>
      </c>
      <c r="AO910" s="12">
        <v>1000</v>
      </c>
      <c r="AP910" s="10">
        <v>1</v>
      </c>
    </row>
    <row r="911" spans="1:42">
      <c r="A911" t="s">
        <v>5041</v>
      </c>
      <c r="C911" s="8">
        <v>46071</v>
      </c>
      <c r="D911" s="8">
        <v>46386</v>
      </c>
      <c r="E911" t="s">
        <v>48</v>
      </c>
      <c r="F911" t="s">
        <v>49</v>
      </c>
      <c r="G911" t="s">
        <v>50</v>
      </c>
      <c r="I911" s="10">
        <v>1101</v>
      </c>
      <c r="J911" t="s">
        <v>50</v>
      </c>
      <c r="L911" s="10">
        <v>110000284</v>
      </c>
      <c r="N911" t="s">
        <v>3874</v>
      </c>
      <c r="Q911" t="s">
        <v>53</v>
      </c>
      <c r="AB911" s="14">
        <v>1100001821</v>
      </c>
      <c r="AD911" s="10" t="s">
        <v>3825</v>
      </c>
      <c r="AE911" s="10" t="s">
        <v>3835</v>
      </c>
      <c r="AJ911" t="s">
        <v>11780</v>
      </c>
      <c r="AN911" s="11">
        <v>0.34</v>
      </c>
      <c r="AO911" s="12">
        <v>1</v>
      </c>
      <c r="AP911" s="10">
        <v>1</v>
      </c>
    </row>
    <row r="912" spans="1:42">
      <c r="A912" t="s">
        <v>5042</v>
      </c>
      <c r="C912" s="8">
        <v>45292</v>
      </c>
      <c r="D912" s="8">
        <v>47573</v>
      </c>
      <c r="E912" t="s">
        <v>48</v>
      </c>
      <c r="F912" t="s">
        <v>49</v>
      </c>
      <c r="G912" t="s">
        <v>50</v>
      </c>
      <c r="I912" s="10">
        <v>1101</v>
      </c>
      <c r="J912" t="s">
        <v>50</v>
      </c>
      <c r="L912" s="10">
        <v>110000284</v>
      </c>
      <c r="N912" t="s">
        <v>3874</v>
      </c>
      <c r="Q912" t="s">
        <v>53</v>
      </c>
      <c r="AB912" s="14">
        <v>1100003025</v>
      </c>
      <c r="AD912" s="10" t="s">
        <v>3825</v>
      </c>
      <c r="AE912" s="10" t="s">
        <v>3831</v>
      </c>
      <c r="AJ912" t="s">
        <v>11780</v>
      </c>
      <c r="AN912" s="11">
        <v>14.5</v>
      </c>
      <c r="AO912" s="12">
        <v>1000</v>
      </c>
      <c r="AP912" s="10">
        <v>1</v>
      </c>
    </row>
    <row r="913" spans="1:42">
      <c r="A913" t="s">
        <v>5042</v>
      </c>
      <c r="C913" s="8">
        <v>44788</v>
      </c>
      <c r="D913" s="8">
        <v>2958465</v>
      </c>
      <c r="E913" t="s">
        <v>48</v>
      </c>
      <c r="F913" t="s">
        <v>49</v>
      </c>
      <c r="G913" t="s">
        <v>50</v>
      </c>
      <c r="I913" s="10">
        <v>1102</v>
      </c>
      <c r="J913" t="s">
        <v>50</v>
      </c>
      <c r="L913" s="10">
        <v>110000284</v>
      </c>
      <c r="N913" t="s">
        <v>3874</v>
      </c>
      <c r="Q913" t="s">
        <v>53</v>
      </c>
      <c r="AB913" s="14">
        <v>1100003025</v>
      </c>
      <c r="AD913" s="10" t="s">
        <v>3825</v>
      </c>
      <c r="AE913" s="10" t="s">
        <v>3831</v>
      </c>
      <c r="AJ913" t="s">
        <v>11780</v>
      </c>
      <c r="AN913" s="11">
        <v>14.5</v>
      </c>
      <c r="AO913" s="12">
        <v>1000</v>
      </c>
      <c r="AP913" s="10">
        <v>1</v>
      </c>
    </row>
    <row r="914" spans="1:42">
      <c r="A914" t="s">
        <v>5043</v>
      </c>
      <c r="C914" s="8">
        <v>46009</v>
      </c>
      <c r="D914" s="8">
        <v>56966</v>
      </c>
      <c r="E914" t="s">
        <v>48</v>
      </c>
      <c r="F914" t="s">
        <v>49</v>
      </c>
      <c r="G914" t="s">
        <v>50</v>
      </c>
      <c r="I914" s="10">
        <v>1101</v>
      </c>
      <c r="J914" t="s">
        <v>50</v>
      </c>
      <c r="L914" s="10">
        <v>110000284</v>
      </c>
      <c r="N914" t="s">
        <v>3874</v>
      </c>
      <c r="Q914" t="s">
        <v>53</v>
      </c>
      <c r="AB914" s="14">
        <v>1100003373</v>
      </c>
      <c r="AD914" s="10" t="s">
        <v>3825</v>
      </c>
      <c r="AE914" s="10" t="s">
        <v>3831</v>
      </c>
      <c r="AJ914" t="s">
        <v>11780</v>
      </c>
      <c r="AN914" s="11">
        <v>75</v>
      </c>
      <c r="AO914" s="12">
        <v>1000</v>
      </c>
      <c r="AP914" s="10">
        <v>1</v>
      </c>
    </row>
    <row r="915" spans="1:42">
      <c r="A915" t="s">
        <v>5044</v>
      </c>
      <c r="C915" s="8">
        <v>45778</v>
      </c>
      <c r="D915" s="8">
        <v>72806</v>
      </c>
      <c r="E915" t="s">
        <v>48</v>
      </c>
      <c r="F915" t="s">
        <v>49</v>
      </c>
      <c r="G915" t="s">
        <v>50</v>
      </c>
      <c r="I915" s="10">
        <v>1101</v>
      </c>
      <c r="J915" t="s">
        <v>50</v>
      </c>
      <c r="L915" s="10">
        <v>110000284</v>
      </c>
      <c r="N915" t="s">
        <v>3874</v>
      </c>
      <c r="Q915" t="s">
        <v>53</v>
      </c>
      <c r="AB915" s="14">
        <v>1100003375</v>
      </c>
      <c r="AD915" s="10" t="s">
        <v>3825</v>
      </c>
      <c r="AE915" s="10" t="s">
        <v>3831</v>
      </c>
      <c r="AJ915" t="s">
        <v>11780</v>
      </c>
      <c r="AN915" s="11">
        <v>87</v>
      </c>
      <c r="AO915" s="12">
        <v>1000</v>
      </c>
      <c r="AP915" s="10">
        <v>1</v>
      </c>
    </row>
    <row r="916" spans="1:42">
      <c r="A916" t="s">
        <v>5045</v>
      </c>
      <c r="C916" s="8">
        <v>45778</v>
      </c>
      <c r="D916" s="8">
        <v>72806</v>
      </c>
      <c r="E916" t="s">
        <v>48</v>
      </c>
      <c r="F916" t="s">
        <v>49</v>
      </c>
      <c r="G916" t="s">
        <v>50</v>
      </c>
      <c r="I916" s="10">
        <v>1101</v>
      </c>
      <c r="J916" t="s">
        <v>50</v>
      </c>
      <c r="L916" s="10">
        <v>110000284</v>
      </c>
      <c r="N916" t="s">
        <v>3874</v>
      </c>
      <c r="Q916" t="s">
        <v>53</v>
      </c>
      <c r="AB916" s="14">
        <v>1100003376</v>
      </c>
      <c r="AD916" s="10" t="s">
        <v>3825</v>
      </c>
      <c r="AE916" s="10" t="s">
        <v>3831</v>
      </c>
      <c r="AJ916" t="s">
        <v>11780</v>
      </c>
      <c r="AN916" s="11">
        <v>126</v>
      </c>
      <c r="AO916" s="12">
        <v>1000</v>
      </c>
      <c r="AP916" s="10">
        <v>1</v>
      </c>
    </row>
    <row r="917" spans="1:42">
      <c r="A917" t="s">
        <v>5046</v>
      </c>
      <c r="C917" s="8">
        <v>45901</v>
      </c>
      <c r="D917" s="8">
        <v>46387</v>
      </c>
      <c r="E917" t="s">
        <v>48</v>
      </c>
      <c r="F917" t="s">
        <v>49</v>
      </c>
      <c r="G917" t="s">
        <v>50</v>
      </c>
      <c r="I917" s="10">
        <v>1101</v>
      </c>
      <c r="J917" t="s">
        <v>50</v>
      </c>
      <c r="L917" s="10">
        <v>110000284</v>
      </c>
      <c r="N917" t="s">
        <v>3874</v>
      </c>
      <c r="Q917" t="s">
        <v>53</v>
      </c>
      <c r="AB917" s="14">
        <v>1100004173</v>
      </c>
      <c r="AD917" s="10" t="s">
        <v>3825</v>
      </c>
      <c r="AE917" s="10" t="s">
        <v>3831</v>
      </c>
      <c r="AJ917" t="s">
        <v>11780</v>
      </c>
      <c r="AN917" s="11">
        <v>0.45</v>
      </c>
      <c r="AO917" s="12">
        <v>1</v>
      </c>
      <c r="AP917" s="10">
        <v>1</v>
      </c>
    </row>
    <row r="918" spans="1:42">
      <c r="A918" t="s">
        <v>5047</v>
      </c>
      <c r="C918" s="8">
        <v>45931</v>
      </c>
      <c r="D918" s="8">
        <v>46336</v>
      </c>
      <c r="E918" t="s">
        <v>48</v>
      </c>
      <c r="F918" t="s">
        <v>49</v>
      </c>
      <c r="G918" t="s">
        <v>50</v>
      </c>
      <c r="I918" s="10">
        <v>1101</v>
      </c>
      <c r="J918" t="s">
        <v>50</v>
      </c>
      <c r="L918" s="10">
        <v>110000284</v>
      </c>
      <c r="N918" t="s">
        <v>3874</v>
      </c>
      <c r="Q918" t="s">
        <v>53</v>
      </c>
      <c r="AB918" s="14">
        <v>1100004266</v>
      </c>
      <c r="AD918" s="10" t="s">
        <v>3825</v>
      </c>
      <c r="AE918" s="10" t="s">
        <v>3831</v>
      </c>
      <c r="AJ918" t="s">
        <v>11780</v>
      </c>
      <c r="AN918" s="11">
        <v>7.2</v>
      </c>
      <c r="AO918" s="12">
        <v>1000</v>
      </c>
      <c r="AP918" s="10">
        <v>1</v>
      </c>
    </row>
    <row r="919" spans="1:42">
      <c r="A919" t="s">
        <v>5048</v>
      </c>
      <c r="C919" s="8">
        <v>45809</v>
      </c>
      <c r="D919" s="8">
        <v>54940</v>
      </c>
      <c r="E919" t="s">
        <v>48</v>
      </c>
      <c r="F919" t="s">
        <v>49</v>
      </c>
      <c r="G919" t="s">
        <v>50</v>
      </c>
      <c r="I919" s="10">
        <v>1101</v>
      </c>
      <c r="J919" t="s">
        <v>50</v>
      </c>
      <c r="L919" s="10">
        <v>110000284</v>
      </c>
      <c r="N919" t="s">
        <v>3874</v>
      </c>
      <c r="Q919" t="s">
        <v>53</v>
      </c>
      <c r="AB919" s="14">
        <v>1100005010</v>
      </c>
      <c r="AD919" s="10" t="s">
        <v>3825</v>
      </c>
      <c r="AE919" s="10" t="s">
        <v>3831</v>
      </c>
      <c r="AJ919" t="s">
        <v>11780</v>
      </c>
      <c r="AN919" s="11">
        <v>85</v>
      </c>
      <c r="AO919" s="12">
        <v>1000</v>
      </c>
      <c r="AP919" s="10">
        <v>1</v>
      </c>
    </row>
    <row r="920" spans="1:42">
      <c r="A920" t="s">
        <v>5049</v>
      </c>
      <c r="C920" s="8">
        <v>45784</v>
      </c>
      <c r="D920" s="8">
        <v>49673</v>
      </c>
      <c r="E920" t="s">
        <v>48</v>
      </c>
      <c r="F920" t="s">
        <v>49</v>
      </c>
      <c r="G920" t="s">
        <v>50</v>
      </c>
      <c r="I920" s="10">
        <v>1101</v>
      </c>
      <c r="J920" t="s">
        <v>50</v>
      </c>
      <c r="L920" s="10">
        <v>110000284</v>
      </c>
      <c r="N920" t="s">
        <v>3874</v>
      </c>
      <c r="Q920" t="s">
        <v>53</v>
      </c>
      <c r="AB920" s="14">
        <v>1100011186</v>
      </c>
      <c r="AD920" s="10" t="s">
        <v>3825</v>
      </c>
      <c r="AE920" s="10" t="s">
        <v>3831</v>
      </c>
      <c r="AJ920" t="s">
        <v>11780</v>
      </c>
      <c r="AN920" s="11">
        <v>105</v>
      </c>
      <c r="AO920" s="12">
        <v>1000</v>
      </c>
      <c r="AP920" s="10">
        <v>1</v>
      </c>
    </row>
    <row r="921" spans="1:42">
      <c r="A921" t="s">
        <v>5050</v>
      </c>
      <c r="C921" s="8">
        <v>45292</v>
      </c>
      <c r="D921" s="8">
        <v>47573</v>
      </c>
      <c r="E921" t="s">
        <v>48</v>
      </c>
      <c r="F921" t="s">
        <v>49</v>
      </c>
      <c r="G921" t="s">
        <v>50</v>
      </c>
      <c r="I921" s="10">
        <v>1101</v>
      </c>
      <c r="J921" t="s">
        <v>50</v>
      </c>
      <c r="L921" s="10">
        <v>110000284</v>
      </c>
      <c r="N921" t="s">
        <v>3874</v>
      </c>
      <c r="Q921" t="s">
        <v>53</v>
      </c>
      <c r="AB921" s="14">
        <v>1100013655</v>
      </c>
      <c r="AD921" s="10" t="s">
        <v>3825</v>
      </c>
      <c r="AE921" s="10" t="s">
        <v>3831</v>
      </c>
      <c r="AJ921" t="s">
        <v>11780</v>
      </c>
      <c r="AN921" s="11">
        <v>42</v>
      </c>
      <c r="AO921" s="12">
        <v>1000</v>
      </c>
      <c r="AP921" s="10">
        <v>1</v>
      </c>
    </row>
    <row r="922" spans="1:42">
      <c r="A922" t="s">
        <v>5051</v>
      </c>
      <c r="C922" s="8">
        <v>45769</v>
      </c>
      <c r="D922" s="8">
        <v>2958465</v>
      </c>
      <c r="E922" t="s">
        <v>48</v>
      </c>
      <c r="F922" t="s">
        <v>49</v>
      </c>
      <c r="G922" t="s">
        <v>50</v>
      </c>
      <c r="I922" s="10">
        <v>1101</v>
      </c>
      <c r="J922" t="s">
        <v>50</v>
      </c>
      <c r="L922" s="10">
        <v>110000284</v>
      </c>
      <c r="N922" t="s">
        <v>3874</v>
      </c>
      <c r="Q922" t="s">
        <v>53</v>
      </c>
      <c r="AB922" s="14">
        <v>1100015757</v>
      </c>
      <c r="AD922" s="10" t="s">
        <v>3825</v>
      </c>
      <c r="AE922" s="10" t="s">
        <v>3831</v>
      </c>
      <c r="AJ922" t="s">
        <v>11780</v>
      </c>
      <c r="AN922" s="11">
        <v>3.55</v>
      </c>
      <c r="AO922" s="12">
        <v>1</v>
      </c>
      <c r="AP922" s="10">
        <v>1</v>
      </c>
    </row>
    <row r="923" spans="1:42">
      <c r="A923" t="s">
        <v>5052</v>
      </c>
      <c r="C923" s="8">
        <v>45832</v>
      </c>
      <c r="D923" s="8">
        <v>46136</v>
      </c>
      <c r="E923" t="s">
        <v>48</v>
      </c>
      <c r="F923" t="s">
        <v>49</v>
      </c>
      <c r="G923" t="s">
        <v>50</v>
      </c>
      <c r="I923" s="10">
        <v>1101</v>
      </c>
      <c r="J923" t="s">
        <v>50</v>
      </c>
      <c r="L923" s="10">
        <v>110000284</v>
      </c>
      <c r="N923" t="s">
        <v>3874</v>
      </c>
      <c r="Q923" t="s">
        <v>53</v>
      </c>
      <c r="AB923" s="14">
        <v>1100015819</v>
      </c>
      <c r="AD923" s="10" t="s">
        <v>3825</v>
      </c>
      <c r="AE923" s="10" t="s">
        <v>3831</v>
      </c>
      <c r="AJ923" t="s">
        <v>11780</v>
      </c>
      <c r="AN923" s="11">
        <v>14</v>
      </c>
      <c r="AO923" s="12">
        <v>1000</v>
      </c>
      <c r="AP923" s="10">
        <v>1</v>
      </c>
    </row>
    <row r="924" spans="1:42">
      <c r="A924" t="s">
        <v>5053</v>
      </c>
      <c r="C924" s="8">
        <v>45778</v>
      </c>
      <c r="D924" s="8">
        <v>72806</v>
      </c>
      <c r="E924" t="s">
        <v>48</v>
      </c>
      <c r="F924" t="s">
        <v>49</v>
      </c>
      <c r="G924" t="s">
        <v>50</v>
      </c>
      <c r="I924" s="10">
        <v>1101</v>
      </c>
      <c r="J924" t="s">
        <v>50</v>
      </c>
      <c r="L924" s="10">
        <v>110000284</v>
      </c>
      <c r="N924" t="s">
        <v>3874</v>
      </c>
      <c r="Q924" t="s">
        <v>53</v>
      </c>
      <c r="AB924" s="14">
        <v>1100015823</v>
      </c>
      <c r="AD924" s="10" t="s">
        <v>3825</v>
      </c>
      <c r="AE924" s="10" t="s">
        <v>3831</v>
      </c>
      <c r="AJ924" t="s">
        <v>11780</v>
      </c>
      <c r="AN924" s="11">
        <v>14</v>
      </c>
      <c r="AO924" s="12">
        <v>1000</v>
      </c>
      <c r="AP924" s="10">
        <v>1</v>
      </c>
    </row>
    <row r="925" spans="1:42">
      <c r="A925" t="s">
        <v>5054</v>
      </c>
      <c r="C925" s="8">
        <v>45809</v>
      </c>
      <c r="D925" s="8">
        <v>54940</v>
      </c>
      <c r="E925" t="s">
        <v>48</v>
      </c>
      <c r="F925" t="s">
        <v>49</v>
      </c>
      <c r="G925" t="s">
        <v>50</v>
      </c>
      <c r="I925" s="10">
        <v>1101</v>
      </c>
      <c r="J925" t="s">
        <v>50</v>
      </c>
      <c r="L925" s="10">
        <v>110000284</v>
      </c>
      <c r="N925" t="s">
        <v>3874</v>
      </c>
      <c r="Q925" t="s">
        <v>53</v>
      </c>
      <c r="AB925" s="14">
        <v>1100015826</v>
      </c>
      <c r="AD925" s="10" t="s">
        <v>3825</v>
      </c>
      <c r="AE925" s="10" t="s">
        <v>3831</v>
      </c>
      <c r="AJ925" t="s">
        <v>11780</v>
      </c>
      <c r="AN925" s="11">
        <v>11.7</v>
      </c>
      <c r="AO925" s="12">
        <v>1000</v>
      </c>
      <c r="AP925" s="10">
        <v>1</v>
      </c>
    </row>
    <row r="926" spans="1:42">
      <c r="A926" t="s">
        <v>5055</v>
      </c>
      <c r="C926" s="8">
        <v>45809</v>
      </c>
      <c r="D926" s="8">
        <v>54940</v>
      </c>
      <c r="E926" t="s">
        <v>48</v>
      </c>
      <c r="F926" t="s">
        <v>49</v>
      </c>
      <c r="G926" t="s">
        <v>50</v>
      </c>
      <c r="I926" s="10">
        <v>1101</v>
      </c>
      <c r="J926" t="s">
        <v>50</v>
      </c>
      <c r="L926" s="10">
        <v>110000284</v>
      </c>
      <c r="N926" t="s">
        <v>3874</v>
      </c>
      <c r="Q926" t="s">
        <v>53</v>
      </c>
      <c r="AB926" s="14">
        <v>1100015899</v>
      </c>
      <c r="AD926" s="10" t="s">
        <v>3825</v>
      </c>
      <c r="AE926" s="10" t="s">
        <v>3831</v>
      </c>
      <c r="AJ926" t="s">
        <v>11780</v>
      </c>
      <c r="AN926" s="11">
        <v>45</v>
      </c>
      <c r="AO926" s="12">
        <v>1000</v>
      </c>
      <c r="AP926" s="10">
        <v>1</v>
      </c>
    </row>
    <row r="927" spans="1:42">
      <c r="A927" t="s">
        <v>5056</v>
      </c>
      <c r="C927" s="8">
        <v>45832</v>
      </c>
      <c r="D927" s="8">
        <v>46136</v>
      </c>
      <c r="E927" t="s">
        <v>48</v>
      </c>
      <c r="F927" t="s">
        <v>49</v>
      </c>
      <c r="G927" t="s">
        <v>50</v>
      </c>
      <c r="I927" s="10">
        <v>1101</v>
      </c>
      <c r="J927" t="s">
        <v>50</v>
      </c>
      <c r="L927" s="10">
        <v>110000284</v>
      </c>
      <c r="N927" t="s">
        <v>3874</v>
      </c>
      <c r="Q927" t="s">
        <v>53</v>
      </c>
      <c r="AB927" s="14">
        <v>1100016118</v>
      </c>
      <c r="AD927" s="10" t="s">
        <v>3825</v>
      </c>
      <c r="AE927" s="10" t="s">
        <v>3831</v>
      </c>
      <c r="AJ927" t="s">
        <v>11780</v>
      </c>
      <c r="AN927" s="11">
        <v>100</v>
      </c>
      <c r="AO927" s="12">
        <v>1000</v>
      </c>
      <c r="AP927" s="10">
        <v>1</v>
      </c>
    </row>
    <row r="928" spans="1:42">
      <c r="A928" t="s">
        <v>5057</v>
      </c>
      <c r="C928" s="8">
        <v>45887</v>
      </c>
      <c r="D928" s="8">
        <v>56632</v>
      </c>
      <c r="E928" t="s">
        <v>48</v>
      </c>
      <c r="F928" t="s">
        <v>49</v>
      </c>
      <c r="G928" t="s">
        <v>50</v>
      </c>
      <c r="I928" s="10">
        <v>1101</v>
      </c>
      <c r="J928" t="s">
        <v>50</v>
      </c>
      <c r="L928" s="10">
        <v>110000284</v>
      </c>
      <c r="N928" t="s">
        <v>3874</v>
      </c>
      <c r="Q928" t="s">
        <v>53</v>
      </c>
      <c r="AB928" s="14">
        <v>1100016697</v>
      </c>
      <c r="AD928" s="10" t="s">
        <v>3825</v>
      </c>
      <c r="AE928" s="10" t="s">
        <v>3831</v>
      </c>
      <c r="AJ928" t="s">
        <v>11780</v>
      </c>
      <c r="AN928" s="11">
        <v>35</v>
      </c>
      <c r="AO928" s="12">
        <v>1000</v>
      </c>
      <c r="AP928" s="10">
        <v>1</v>
      </c>
    </row>
    <row r="929" spans="1:42">
      <c r="A929" t="s">
        <v>5058</v>
      </c>
      <c r="C929" s="8">
        <v>45778</v>
      </c>
      <c r="D929" s="8">
        <v>72806</v>
      </c>
      <c r="E929" t="s">
        <v>48</v>
      </c>
      <c r="F929" t="s">
        <v>49</v>
      </c>
      <c r="G929" t="s">
        <v>50</v>
      </c>
      <c r="I929" s="10">
        <v>1101</v>
      </c>
      <c r="J929" t="s">
        <v>50</v>
      </c>
      <c r="L929" s="10">
        <v>110000284</v>
      </c>
      <c r="N929" t="s">
        <v>3874</v>
      </c>
      <c r="Q929" t="s">
        <v>53</v>
      </c>
      <c r="AB929" s="14">
        <v>1100017541</v>
      </c>
      <c r="AD929" s="10" t="s">
        <v>3825</v>
      </c>
      <c r="AE929" s="10" t="s">
        <v>3831</v>
      </c>
      <c r="AJ929" t="s">
        <v>11780</v>
      </c>
      <c r="AN929" s="11">
        <v>84</v>
      </c>
      <c r="AO929" s="12">
        <v>1000</v>
      </c>
      <c r="AP929" s="10">
        <v>1</v>
      </c>
    </row>
    <row r="930" spans="1:42">
      <c r="A930" t="s">
        <v>5059</v>
      </c>
      <c r="C930" s="8">
        <v>45809</v>
      </c>
      <c r="D930" s="8">
        <v>46174</v>
      </c>
      <c r="E930" t="s">
        <v>48</v>
      </c>
      <c r="F930" t="s">
        <v>49</v>
      </c>
      <c r="G930" t="s">
        <v>50</v>
      </c>
      <c r="I930" s="10">
        <v>1101</v>
      </c>
      <c r="J930" t="s">
        <v>50</v>
      </c>
      <c r="L930" s="10">
        <v>110000284</v>
      </c>
      <c r="N930" t="s">
        <v>3874</v>
      </c>
      <c r="Q930" t="s">
        <v>53</v>
      </c>
      <c r="AB930" s="14">
        <v>1100017638</v>
      </c>
      <c r="AD930" s="10" t="s">
        <v>3825</v>
      </c>
      <c r="AE930" s="10" t="s">
        <v>3831</v>
      </c>
      <c r="AJ930" t="s">
        <v>11780</v>
      </c>
      <c r="AN930" s="11">
        <v>94</v>
      </c>
      <c r="AO930" s="12">
        <v>1000</v>
      </c>
      <c r="AP930" s="10">
        <v>1</v>
      </c>
    </row>
    <row r="931" spans="1:42">
      <c r="A931" t="s">
        <v>5060</v>
      </c>
      <c r="C931" s="8">
        <v>45505</v>
      </c>
      <c r="D931" s="8">
        <v>47696</v>
      </c>
      <c r="E931" t="s">
        <v>48</v>
      </c>
      <c r="F931" t="s">
        <v>49</v>
      </c>
      <c r="G931" t="s">
        <v>50</v>
      </c>
      <c r="I931" s="10">
        <v>1101</v>
      </c>
      <c r="J931" t="s">
        <v>50</v>
      </c>
      <c r="L931" s="10">
        <v>110000284</v>
      </c>
      <c r="N931" t="s">
        <v>3874</v>
      </c>
      <c r="Q931" t="s">
        <v>53</v>
      </c>
      <c r="AB931" s="14">
        <v>1100017704</v>
      </c>
      <c r="AD931" s="10" t="s">
        <v>3825</v>
      </c>
      <c r="AE931" s="10" t="s">
        <v>3831</v>
      </c>
      <c r="AJ931" t="s">
        <v>11780</v>
      </c>
      <c r="AN931" s="11">
        <v>178</v>
      </c>
      <c r="AO931" s="12">
        <v>1000</v>
      </c>
      <c r="AP931" s="10">
        <v>1</v>
      </c>
    </row>
    <row r="932" spans="1:42">
      <c r="A932" t="s">
        <v>5061</v>
      </c>
      <c r="C932" s="8">
        <v>45832</v>
      </c>
      <c r="D932" s="8">
        <v>47597</v>
      </c>
      <c r="E932" t="s">
        <v>48</v>
      </c>
      <c r="F932" t="s">
        <v>49</v>
      </c>
      <c r="G932" t="s">
        <v>50</v>
      </c>
      <c r="I932" s="10">
        <v>1101</v>
      </c>
      <c r="J932" t="s">
        <v>50</v>
      </c>
      <c r="L932" s="10">
        <v>110000284</v>
      </c>
      <c r="N932" t="s">
        <v>3874</v>
      </c>
      <c r="Q932" t="s">
        <v>53</v>
      </c>
      <c r="AB932" s="14">
        <v>1100018810</v>
      </c>
      <c r="AD932" s="10" t="s">
        <v>3825</v>
      </c>
      <c r="AE932" s="10" t="s">
        <v>3831</v>
      </c>
      <c r="AJ932" t="s">
        <v>11780</v>
      </c>
      <c r="AN932" s="11">
        <v>77</v>
      </c>
      <c r="AO932" s="12">
        <v>1000</v>
      </c>
      <c r="AP932" s="10">
        <v>1</v>
      </c>
    </row>
    <row r="933" spans="1:42">
      <c r="A933" t="s">
        <v>5062</v>
      </c>
      <c r="C933" s="8">
        <v>46070</v>
      </c>
      <c r="D933" s="8">
        <v>47531</v>
      </c>
      <c r="E933" t="s">
        <v>48</v>
      </c>
      <c r="F933" t="s">
        <v>49</v>
      </c>
      <c r="G933" t="s">
        <v>50</v>
      </c>
      <c r="I933" s="10">
        <v>1101</v>
      </c>
      <c r="J933" t="s">
        <v>50</v>
      </c>
      <c r="L933" s="10">
        <v>110000284</v>
      </c>
      <c r="N933" t="s">
        <v>3874</v>
      </c>
      <c r="Q933" t="s">
        <v>53</v>
      </c>
      <c r="AB933" s="14">
        <v>1100020925</v>
      </c>
      <c r="AD933" s="10" t="s">
        <v>3825</v>
      </c>
      <c r="AE933" s="10" t="s">
        <v>3831</v>
      </c>
      <c r="AJ933" t="s">
        <v>11780</v>
      </c>
      <c r="AN933" s="11">
        <v>283</v>
      </c>
      <c r="AO933" s="12">
        <v>1000</v>
      </c>
      <c r="AP933" s="10">
        <v>1</v>
      </c>
    </row>
    <row r="934" spans="1:42">
      <c r="A934" t="s">
        <v>5063</v>
      </c>
      <c r="C934" s="8">
        <v>46061</v>
      </c>
      <c r="D934" s="8">
        <v>47493</v>
      </c>
      <c r="E934" t="s">
        <v>48</v>
      </c>
      <c r="F934" t="s">
        <v>49</v>
      </c>
      <c r="G934" t="s">
        <v>50</v>
      </c>
      <c r="I934" s="10">
        <v>1101</v>
      </c>
      <c r="J934" t="s">
        <v>50</v>
      </c>
      <c r="L934" s="10">
        <v>110000284</v>
      </c>
      <c r="N934" t="s">
        <v>3874</v>
      </c>
      <c r="Q934" t="s">
        <v>53</v>
      </c>
      <c r="AB934" s="14">
        <v>1100021572</v>
      </c>
      <c r="AD934" s="10" t="s">
        <v>3825</v>
      </c>
      <c r="AE934" s="10" t="s">
        <v>3831</v>
      </c>
      <c r="AJ934" t="s">
        <v>11780</v>
      </c>
      <c r="AN934" s="11">
        <v>69</v>
      </c>
      <c r="AO934" s="12">
        <v>1000</v>
      </c>
      <c r="AP934" s="10">
        <v>1</v>
      </c>
    </row>
    <row r="935" spans="1:42">
      <c r="A935" t="s">
        <v>5064</v>
      </c>
      <c r="C935" s="8">
        <v>46031</v>
      </c>
      <c r="D935" s="8">
        <v>47848</v>
      </c>
      <c r="E935" t="s">
        <v>48</v>
      </c>
      <c r="F935" t="s">
        <v>49</v>
      </c>
      <c r="G935" t="s">
        <v>50</v>
      </c>
      <c r="I935" s="10">
        <v>1101</v>
      </c>
      <c r="J935" t="s">
        <v>50</v>
      </c>
      <c r="L935" s="10">
        <v>110000284</v>
      </c>
      <c r="N935" t="s">
        <v>3874</v>
      </c>
      <c r="Q935" t="s">
        <v>53</v>
      </c>
      <c r="AB935" s="14">
        <v>1100021573</v>
      </c>
      <c r="AD935" s="10" t="s">
        <v>3825</v>
      </c>
      <c r="AE935" s="10" t="s">
        <v>3831</v>
      </c>
      <c r="AJ935" t="s">
        <v>11780</v>
      </c>
      <c r="AN935" s="11">
        <v>97</v>
      </c>
      <c r="AO935" s="12">
        <v>1000</v>
      </c>
      <c r="AP935" s="10">
        <v>1</v>
      </c>
    </row>
    <row r="936" spans="1:42">
      <c r="A936" t="s">
        <v>5065</v>
      </c>
      <c r="C936" s="8">
        <v>45767</v>
      </c>
      <c r="D936" s="8">
        <v>46147</v>
      </c>
      <c r="E936" t="s">
        <v>48</v>
      </c>
      <c r="F936" t="s">
        <v>49</v>
      </c>
      <c r="G936" t="s">
        <v>50</v>
      </c>
      <c r="I936" s="10">
        <v>1101</v>
      </c>
      <c r="J936" t="s">
        <v>50</v>
      </c>
      <c r="L936" s="10">
        <v>110000284</v>
      </c>
      <c r="N936" t="s">
        <v>3874</v>
      </c>
      <c r="Q936" t="s">
        <v>53</v>
      </c>
      <c r="AB936" s="14">
        <v>1100021646</v>
      </c>
      <c r="AD936" s="10" t="s">
        <v>3825</v>
      </c>
      <c r="AE936" s="10" t="s">
        <v>3831</v>
      </c>
      <c r="AJ936" t="s">
        <v>11780</v>
      </c>
      <c r="AN936" s="11">
        <v>40</v>
      </c>
      <c r="AO936" s="12">
        <v>1000</v>
      </c>
      <c r="AP936" s="10">
        <v>1</v>
      </c>
    </row>
    <row r="937" spans="1:42">
      <c r="A937" t="s">
        <v>5066</v>
      </c>
      <c r="C937" s="8">
        <v>46071</v>
      </c>
      <c r="D937" s="8">
        <v>46477</v>
      </c>
      <c r="E937" t="s">
        <v>48</v>
      </c>
      <c r="F937" t="s">
        <v>49</v>
      </c>
      <c r="G937" t="s">
        <v>50</v>
      </c>
      <c r="I937" s="10">
        <v>1101</v>
      </c>
      <c r="J937" t="s">
        <v>50</v>
      </c>
      <c r="L937" s="10">
        <v>110000284</v>
      </c>
      <c r="N937" t="s">
        <v>3874</v>
      </c>
      <c r="Q937" t="s">
        <v>53</v>
      </c>
      <c r="AB937" s="14">
        <v>1100022770</v>
      </c>
      <c r="AD937" s="10" t="s">
        <v>3825</v>
      </c>
      <c r="AE937" s="10" t="s">
        <v>3831</v>
      </c>
      <c r="AJ937" t="s">
        <v>11780</v>
      </c>
      <c r="AN937" s="11">
        <v>5.4</v>
      </c>
      <c r="AO937" s="12">
        <v>1000</v>
      </c>
      <c r="AP937" s="10">
        <v>1</v>
      </c>
    </row>
    <row r="938" spans="1:42">
      <c r="A938" t="s">
        <v>5066</v>
      </c>
      <c r="C938" s="8">
        <v>44788</v>
      </c>
      <c r="D938" s="8">
        <v>2958465</v>
      </c>
      <c r="E938" t="s">
        <v>48</v>
      </c>
      <c r="F938" t="s">
        <v>49</v>
      </c>
      <c r="G938" t="s">
        <v>50</v>
      </c>
      <c r="I938" s="10">
        <v>1102</v>
      </c>
      <c r="J938" t="s">
        <v>50</v>
      </c>
      <c r="L938" s="10">
        <v>110000284</v>
      </c>
      <c r="N938" t="s">
        <v>3874</v>
      </c>
      <c r="Q938" t="s">
        <v>53</v>
      </c>
      <c r="AB938" s="14">
        <v>1100022770</v>
      </c>
      <c r="AD938" s="10" t="s">
        <v>3825</v>
      </c>
      <c r="AE938" s="10" t="s">
        <v>3831</v>
      </c>
      <c r="AJ938" t="s">
        <v>11780</v>
      </c>
      <c r="AN938" s="11">
        <v>5.4</v>
      </c>
      <c r="AO938" s="12">
        <v>1000</v>
      </c>
      <c r="AP938" s="10">
        <v>1</v>
      </c>
    </row>
    <row r="939" spans="1:42">
      <c r="A939" t="s">
        <v>5067</v>
      </c>
      <c r="C939" s="8">
        <v>45778</v>
      </c>
      <c r="D939" s="8">
        <v>72806</v>
      </c>
      <c r="E939" t="s">
        <v>48</v>
      </c>
      <c r="F939" t="s">
        <v>49</v>
      </c>
      <c r="G939" t="s">
        <v>50</v>
      </c>
      <c r="I939" s="10">
        <v>1101</v>
      </c>
      <c r="J939" t="s">
        <v>50</v>
      </c>
      <c r="L939" s="10">
        <v>110000284</v>
      </c>
      <c r="N939" t="s">
        <v>3874</v>
      </c>
      <c r="Q939" t="s">
        <v>53</v>
      </c>
      <c r="AB939" s="14">
        <v>1100025740</v>
      </c>
      <c r="AD939" s="10" t="s">
        <v>3825</v>
      </c>
      <c r="AE939" s="10" t="s">
        <v>3831</v>
      </c>
      <c r="AJ939" t="s">
        <v>11780</v>
      </c>
      <c r="AN939" s="11">
        <v>150</v>
      </c>
      <c r="AO939" s="12">
        <v>1000</v>
      </c>
      <c r="AP939" s="10">
        <v>1</v>
      </c>
    </row>
    <row r="940" spans="1:42">
      <c r="A940" t="s">
        <v>5068</v>
      </c>
      <c r="C940" s="8">
        <v>45787</v>
      </c>
      <c r="D940" s="8">
        <v>47613</v>
      </c>
      <c r="E940" t="s">
        <v>48</v>
      </c>
      <c r="F940" t="s">
        <v>49</v>
      </c>
      <c r="G940" t="s">
        <v>50</v>
      </c>
      <c r="I940" s="10">
        <v>1101</v>
      </c>
      <c r="J940" t="s">
        <v>50</v>
      </c>
      <c r="L940" s="10">
        <v>110000284</v>
      </c>
      <c r="N940" t="s">
        <v>3874</v>
      </c>
      <c r="Q940" t="s">
        <v>53</v>
      </c>
      <c r="AB940" s="14">
        <v>1100026059</v>
      </c>
      <c r="AD940" s="10" t="s">
        <v>3825</v>
      </c>
      <c r="AE940" s="10" t="s">
        <v>3831</v>
      </c>
      <c r="AJ940" t="s">
        <v>11780</v>
      </c>
      <c r="AN940" s="11">
        <v>60</v>
      </c>
      <c r="AO940" s="12">
        <v>1000</v>
      </c>
      <c r="AP940" s="10">
        <v>1</v>
      </c>
    </row>
    <row r="941" spans="1:42">
      <c r="A941" t="s">
        <v>5069</v>
      </c>
      <c r="C941" s="8">
        <v>45894</v>
      </c>
      <c r="D941" s="8">
        <v>2958465</v>
      </c>
      <c r="E941" t="s">
        <v>48</v>
      </c>
      <c r="F941" t="s">
        <v>49</v>
      </c>
      <c r="G941" t="s">
        <v>50</v>
      </c>
      <c r="I941" s="10">
        <v>1101</v>
      </c>
      <c r="J941" t="s">
        <v>50</v>
      </c>
      <c r="L941" s="10">
        <v>110000284</v>
      </c>
      <c r="N941" t="s">
        <v>3874</v>
      </c>
      <c r="Q941" t="s">
        <v>53</v>
      </c>
      <c r="AB941" s="14">
        <v>1100026148</v>
      </c>
      <c r="AD941" s="10" t="s">
        <v>3825</v>
      </c>
      <c r="AE941" s="10" t="s">
        <v>3831</v>
      </c>
      <c r="AJ941" t="s">
        <v>11780</v>
      </c>
      <c r="AN941" s="11">
        <v>116</v>
      </c>
      <c r="AO941" s="12">
        <v>1000</v>
      </c>
      <c r="AP941" s="10">
        <v>1</v>
      </c>
    </row>
    <row r="942" spans="1:42">
      <c r="A942" t="s">
        <v>5069</v>
      </c>
      <c r="C942" s="8">
        <v>44786</v>
      </c>
      <c r="D942" s="8">
        <v>2958465</v>
      </c>
      <c r="E942" t="s">
        <v>48</v>
      </c>
      <c r="F942" t="s">
        <v>49</v>
      </c>
      <c r="G942" t="s">
        <v>50</v>
      </c>
      <c r="I942" s="10">
        <v>1102</v>
      </c>
      <c r="J942" t="s">
        <v>50</v>
      </c>
      <c r="L942" s="10">
        <v>110000284</v>
      </c>
      <c r="N942" t="s">
        <v>3874</v>
      </c>
      <c r="Q942" t="s">
        <v>53</v>
      </c>
      <c r="AB942" s="14">
        <v>1100026148</v>
      </c>
      <c r="AD942" s="10" t="s">
        <v>3825</v>
      </c>
      <c r="AE942" s="10" t="s">
        <v>3831</v>
      </c>
      <c r="AJ942" t="s">
        <v>11780</v>
      </c>
      <c r="AN942" s="11">
        <v>116</v>
      </c>
      <c r="AO942" s="12">
        <v>1000</v>
      </c>
      <c r="AP942" s="10">
        <v>1</v>
      </c>
    </row>
    <row r="943" spans="1:42">
      <c r="A943" t="s">
        <v>5070</v>
      </c>
      <c r="C943" s="8">
        <v>45413</v>
      </c>
      <c r="D943" s="8">
        <v>2958465</v>
      </c>
      <c r="E943" t="s">
        <v>48</v>
      </c>
      <c r="F943" t="s">
        <v>49</v>
      </c>
      <c r="G943" t="s">
        <v>50</v>
      </c>
      <c r="I943" s="10">
        <v>1101</v>
      </c>
      <c r="J943" t="s">
        <v>50</v>
      </c>
      <c r="L943" s="10">
        <v>110000284</v>
      </c>
      <c r="N943" t="s">
        <v>3874</v>
      </c>
      <c r="Q943" t="s">
        <v>53</v>
      </c>
      <c r="AB943" s="14">
        <v>1100026150</v>
      </c>
      <c r="AD943" s="10" t="s">
        <v>3825</v>
      </c>
      <c r="AE943" s="10" t="s">
        <v>3831</v>
      </c>
      <c r="AJ943" t="s">
        <v>11780</v>
      </c>
      <c r="AN943" s="11">
        <v>58</v>
      </c>
      <c r="AO943" s="12">
        <v>1000</v>
      </c>
      <c r="AP943" s="10">
        <v>1</v>
      </c>
    </row>
    <row r="944" spans="1:42">
      <c r="A944" t="s">
        <v>5071</v>
      </c>
      <c r="C944" s="8">
        <v>45901</v>
      </c>
      <c r="D944" s="8">
        <v>46477</v>
      </c>
      <c r="E944" t="s">
        <v>48</v>
      </c>
      <c r="F944" t="s">
        <v>49</v>
      </c>
      <c r="G944" t="s">
        <v>50</v>
      </c>
      <c r="I944" s="10">
        <v>1101</v>
      </c>
      <c r="J944" t="s">
        <v>50</v>
      </c>
      <c r="L944" s="10">
        <v>110000284</v>
      </c>
      <c r="N944" t="s">
        <v>3874</v>
      </c>
      <c r="Q944" t="s">
        <v>53</v>
      </c>
      <c r="AB944" s="14">
        <v>1100026532</v>
      </c>
      <c r="AD944" s="10" t="s">
        <v>3825</v>
      </c>
      <c r="AE944" s="10" t="s">
        <v>3831</v>
      </c>
      <c r="AJ944" t="s">
        <v>11780</v>
      </c>
      <c r="AN944" s="11">
        <v>43</v>
      </c>
      <c r="AO944" s="12">
        <v>1000</v>
      </c>
      <c r="AP944" s="10">
        <v>1</v>
      </c>
    </row>
    <row r="945" spans="1:42">
      <c r="A945" t="s">
        <v>5072</v>
      </c>
      <c r="C945" s="8">
        <v>45778</v>
      </c>
      <c r="D945" s="8">
        <v>47847</v>
      </c>
      <c r="E945" t="s">
        <v>48</v>
      </c>
      <c r="F945" t="s">
        <v>49</v>
      </c>
      <c r="G945" t="s">
        <v>50</v>
      </c>
      <c r="I945" s="10">
        <v>1101</v>
      </c>
      <c r="J945" t="s">
        <v>50</v>
      </c>
      <c r="L945" s="10">
        <v>110000284</v>
      </c>
      <c r="N945" t="s">
        <v>3874</v>
      </c>
      <c r="Q945" t="s">
        <v>53</v>
      </c>
      <c r="AB945" s="14">
        <v>1100027519</v>
      </c>
      <c r="AD945" s="10" t="s">
        <v>3825</v>
      </c>
      <c r="AE945" s="10" t="s">
        <v>3831</v>
      </c>
      <c r="AJ945" t="s">
        <v>11780</v>
      </c>
      <c r="AN945" s="11">
        <v>163</v>
      </c>
      <c r="AO945" s="12">
        <v>1000</v>
      </c>
      <c r="AP945" s="10">
        <v>1</v>
      </c>
    </row>
    <row r="946" spans="1:42">
      <c r="A946" t="s">
        <v>5073</v>
      </c>
      <c r="C946" s="8">
        <v>45809</v>
      </c>
      <c r="D946" s="8">
        <v>54940</v>
      </c>
      <c r="E946" t="s">
        <v>48</v>
      </c>
      <c r="F946" t="s">
        <v>49</v>
      </c>
      <c r="G946" t="s">
        <v>50</v>
      </c>
      <c r="I946" s="10">
        <v>1101</v>
      </c>
      <c r="J946" t="s">
        <v>50</v>
      </c>
      <c r="L946" s="10">
        <v>110000284</v>
      </c>
      <c r="N946" t="s">
        <v>3874</v>
      </c>
      <c r="Q946" t="s">
        <v>53</v>
      </c>
      <c r="AB946" s="14">
        <v>1100027705</v>
      </c>
      <c r="AD946" s="10" t="s">
        <v>3825</v>
      </c>
      <c r="AE946" s="10" t="s">
        <v>3831</v>
      </c>
      <c r="AJ946" t="s">
        <v>11780</v>
      </c>
      <c r="AN946" s="11">
        <v>110</v>
      </c>
      <c r="AO946" s="12">
        <v>1000</v>
      </c>
      <c r="AP946" s="10">
        <v>1</v>
      </c>
    </row>
    <row r="947" spans="1:42">
      <c r="A947" t="s">
        <v>5074</v>
      </c>
      <c r="C947" s="8">
        <v>45809</v>
      </c>
      <c r="D947" s="8">
        <v>54940</v>
      </c>
      <c r="E947" t="s">
        <v>48</v>
      </c>
      <c r="F947" t="s">
        <v>49</v>
      </c>
      <c r="G947" t="s">
        <v>50</v>
      </c>
      <c r="I947" s="10">
        <v>1101</v>
      </c>
      <c r="J947" t="s">
        <v>50</v>
      </c>
      <c r="L947" s="10">
        <v>110000284</v>
      </c>
      <c r="N947" t="s">
        <v>3874</v>
      </c>
      <c r="Q947" t="s">
        <v>53</v>
      </c>
      <c r="AB947" s="14">
        <v>1100027934</v>
      </c>
      <c r="AD947" s="10" t="s">
        <v>3825</v>
      </c>
      <c r="AE947" s="10" t="s">
        <v>3831</v>
      </c>
      <c r="AJ947" t="s">
        <v>11780</v>
      </c>
      <c r="AN947" s="11">
        <v>70</v>
      </c>
      <c r="AO947" s="12">
        <v>1000</v>
      </c>
      <c r="AP947" s="10">
        <v>1</v>
      </c>
    </row>
    <row r="948" spans="1:42">
      <c r="A948" t="s">
        <v>5075</v>
      </c>
      <c r="C948" s="8">
        <v>46009</v>
      </c>
      <c r="D948" s="8">
        <v>46112</v>
      </c>
      <c r="E948" t="s">
        <v>48</v>
      </c>
      <c r="F948" t="s">
        <v>49</v>
      </c>
      <c r="G948" t="s">
        <v>50</v>
      </c>
      <c r="I948" s="10">
        <v>1101</v>
      </c>
      <c r="J948" t="s">
        <v>50</v>
      </c>
      <c r="L948" s="10">
        <v>110000284</v>
      </c>
      <c r="N948" t="s">
        <v>3874</v>
      </c>
      <c r="Q948" t="s">
        <v>53</v>
      </c>
      <c r="AB948" s="14">
        <v>1100033013</v>
      </c>
      <c r="AD948" s="10" t="s">
        <v>3825</v>
      </c>
      <c r="AE948" s="10" t="s">
        <v>3831</v>
      </c>
      <c r="AJ948" t="s">
        <v>11780</v>
      </c>
      <c r="AN948" s="11">
        <v>45</v>
      </c>
      <c r="AO948" s="12">
        <v>1000</v>
      </c>
      <c r="AP948" s="10">
        <v>1</v>
      </c>
    </row>
    <row r="949" spans="1:42">
      <c r="A949" t="s">
        <v>5076</v>
      </c>
      <c r="C949" s="8">
        <v>45292</v>
      </c>
      <c r="D949" s="8">
        <v>47573</v>
      </c>
      <c r="E949" t="s">
        <v>48</v>
      </c>
      <c r="F949" t="s">
        <v>49</v>
      </c>
      <c r="G949" t="s">
        <v>50</v>
      </c>
      <c r="I949" s="10">
        <v>1101</v>
      </c>
      <c r="J949" t="s">
        <v>50</v>
      </c>
      <c r="L949" s="10">
        <v>110000284</v>
      </c>
      <c r="N949" t="s">
        <v>3874</v>
      </c>
      <c r="Q949" t="s">
        <v>53</v>
      </c>
      <c r="AB949" s="14">
        <v>1110003808</v>
      </c>
      <c r="AD949" s="10" t="s">
        <v>3825</v>
      </c>
      <c r="AE949" s="10" t="s">
        <v>3831</v>
      </c>
      <c r="AJ949" t="s">
        <v>11780</v>
      </c>
      <c r="AN949" s="11">
        <v>16</v>
      </c>
      <c r="AO949" s="12">
        <v>1000</v>
      </c>
      <c r="AP949" s="10">
        <v>1</v>
      </c>
    </row>
    <row r="950" spans="1:42">
      <c r="A950" t="s">
        <v>5076</v>
      </c>
      <c r="C950" s="8">
        <v>44788</v>
      </c>
      <c r="D950" s="8">
        <v>2958465</v>
      </c>
      <c r="E950" t="s">
        <v>48</v>
      </c>
      <c r="F950" t="s">
        <v>49</v>
      </c>
      <c r="G950" t="s">
        <v>50</v>
      </c>
      <c r="I950" s="10">
        <v>1102</v>
      </c>
      <c r="J950" t="s">
        <v>50</v>
      </c>
      <c r="L950" s="10">
        <v>110000284</v>
      </c>
      <c r="N950" t="s">
        <v>3874</v>
      </c>
      <c r="Q950" t="s">
        <v>53</v>
      </c>
      <c r="AB950" s="14">
        <v>1110003808</v>
      </c>
      <c r="AD950" s="10" t="s">
        <v>3825</v>
      </c>
      <c r="AE950" s="10" t="s">
        <v>3831</v>
      </c>
      <c r="AJ950" t="s">
        <v>11780</v>
      </c>
      <c r="AN950" s="11">
        <v>16</v>
      </c>
      <c r="AO950" s="12">
        <v>1000</v>
      </c>
      <c r="AP950" s="10">
        <v>1</v>
      </c>
    </row>
    <row r="951" spans="1:42">
      <c r="A951" t="s">
        <v>5077</v>
      </c>
      <c r="C951" s="8">
        <v>46092</v>
      </c>
      <c r="D951" s="8">
        <v>46842</v>
      </c>
      <c r="E951" t="s">
        <v>48</v>
      </c>
      <c r="F951" t="s">
        <v>49</v>
      </c>
      <c r="G951" t="s">
        <v>50</v>
      </c>
      <c r="I951" s="10">
        <v>1101</v>
      </c>
      <c r="J951" t="s">
        <v>50</v>
      </c>
      <c r="L951" s="10">
        <v>110000284</v>
      </c>
      <c r="N951" t="s">
        <v>3874</v>
      </c>
      <c r="Q951" t="s">
        <v>53</v>
      </c>
      <c r="AB951" s="14">
        <v>1110017591</v>
      </c>
      <c r="AD951" s="10" t="s">
        <v>3825</v>
      </c>
      <c r="AE951" s="10" t="s">
        <v>3831</v>
      </c>
      <c r="AJ951" t="s">
        <v>11780</v>
      </c>
      <c r="AN951" s="11">
        <v>700</v>
      </c>
      <c r="AO951" s="12">
        <v>1000</v>
      </c>
      <c r="AP951" s="10">
        <v>1</v>
      </c>
    </row>
    <row r="952" spans="1:42">
      <c r="A952" t="s">
        <v>5077</v>
      </c>
      <c r="C952" s="8">
        <v>45097</v>
      </c>
      <c r="D952" s="8">
        <v>2958465</v>
      </c>
      <c r="E952" t="s">
        <v>48</v>
      </c>
      <c r="F952" t="s">
        <v>49</v>
      </c>
      <c r="G952" t="s">
        <v>50</v>
      </c>
      <c r="I952" s="10">
        <v>1103</v>
      </c>
      <c r="J952" t="s">
        <v>50</v>
      </c>
      <c r="L952" s="10">
        <v>110000284</v>
      </c>
      <c r="N952" t="s">
        <v>3874</v>
      </c>
      <c r="Q952" t="s">
        <v>53</v>
      </c>
      <c r="AB952" s="14">
        <v>1110017591</v>
      </c>
      <c r="AD952" s="10" t="s">
        <v>3825</v>
      </c>
      <c r="AE952" s="10" t="s">
        <v>3831</v>
      </c>
      <c r="AJ952" t="s">
        <v>11780</v>
      </c>
      <c r="AN952" s="11">
        <v>0.7</v>
      </c>
      <c r="AO952" s="12">
        <v>1</v>
      </c>
      <c r="AP952" s="10">
        <v>1</v>
      </c>
    </row>
    <row r="953" spans="1:42">
      <c r="A953" t="s">
        <v>5078</v>
      </c>
      <c r="C953" s="8">
        <v>45924</v>
      </c>
      <c r="D953" s="8">
        <v>46387</v>
      </c>
      <c r="E953" t="s">
        <v>48</v>
      </c>
      <c r="F953" t="s">
        <v>49</v>
      </c>
      <c r="G953" t="s">
        <v>50</v>
      </c>
      <c r="I953" s="10">
        <v>1101</v>
      </c>
      <c r="J953" t="s">
        <v>50</v>
      </c>
      <c r="L953" s="10">
        <v>110000284</v>
      </c>
      <c r="N953" t="s">
        <v>3874</v>
      </c>
      <c r="Q953" t="s">
        <v>53</v>
      </c>
      <c r="AB953" s="14">
        <v>1110022666</v>
      </c>
      <c r="AD953" s="10" t="s">
        <v>3825</v>
      </c>
      <c r="AE953" s="10" t="s">
        <v>3831</v>
      </c>
      <c r="AJ953" t="s">
        <v>11780</v>
      </c>
      <c r="AN953" s="11">
        <v>22.3</v>
      </c>
      <c r="AO953" s="12">
        <v>1000</v>
      </c>
      <c r="AP953" s="10">
        <v>1</v>
      </c>
    </row>
    <row r="954" spans="1:42">
      <c r="A954" t="s">
        <v>4295</v>
      </c>
      <c r="C954" s="8">
        <v>45097</v>
      </c>
      <c r="D954" s="8">
        <v>2958465</v>
      </c>
      <c r="E954" t="s">
        <v>48</v>
      </c>
      <c r="F954" t="s">
        <v>49</v>
      </c>
      <c r="G954" t="s">
        <v>50</v>
      </c>
      <c r="I954" s="10">
        <v>1103</v>
      </c>
      <c r="J954" t="s">
        <v>50</v>
      </c>
      <c r="L954" s="10">
        <v>110000284</v>
      </c>
      <c r="N954" t="s">
        <v>3874</v>
      </c>
      <c r="Q954" t="s">
        <v>53</v>
      </c>
      <c r="AB954" s="14">
        <v>1110022787</v>
      </c>
      <c r="AD954" s="10" t="s">
        <v>3825</v>
      </c>
      <c r="AE954" s="10" t="s">
        <v>3831</v>
      </c>
      <c r="AJ954" t="s">
        <v>11780</v>
      </c>
      <c r="AN954" s="11">
        <v>17.600000000000001</v>
      </c>
      <c r="AO954" s="12">
        <v>1000</v>
      </c>
      <c r="AP954" s="10">
        <v>1</v>
      </c>
    </row>
    <row r="955" spans="1:42">
      <c r="A955" t="s">
        <v>5079</v>
      </c>
      <c r="C955" s="8">
        <v>46074</v>
      </c>
      <c r="D955" s="8">
        <v>46751</v>
      </c>
      <c r="E955" t="s">
        <v>48</v>
      </c>
      <c r="F955" t="s">
        <v>49</v>
      </c>
      <c r="G955" t="s">
        <v>50</v>
      </c>
      <c r="I955" s="10">
        <v>1101</v>
      </c>
      <c r="J955" t="s">
        <v>50</v>
      </c>
      <c r="L955" s="10">
        <v>110000284</v>
      </c>
      <c r="N955" t="s">
        <v>3874</v>
      </c>
      <c r="Q955" t="s">
        <v>53</v>
      </c>
      <c r="AB955" s="14">
        <v>1110024756</v>
      </c>
      <c r="AD955" s="10" t="s">
        <v>3825</v>
      </c>
      <c r="AE955" s="10" t="s">
        <v>3831</v>
      </c>
      <c r="AJ955" t="s">
        <v>11780</v>
      </c>
      <c r="AN955" s="11">
        <v>290</v>
      </c>
      <c r="AO955" s="12">
        <v>1000</v>
      </c>
      <c r="AP955" s="10">
        <v>1</v>
      </c>
    </row>
    <row r="956" spans="1:42">
      <c r="A956" t="s">
        <v>5080</v>
      </c>
      <c r="C956" s="8">
        <v>46074</v>
      </c>
      <c r="D956" s="8">
        <v>46751</v>
      </c>
      <c r="E956" t="s">
        <v>48</v>
      </c>
      <c r="F956" t="s">
        <v>49</v>
      </c>
      <c r="G956" t="s">
        <v>50</v>
      </c>
      <c r="I956" s="10">
        <v>1101</v>
      </c>
      <c r="J956" t="s">
        <v>50</v>
      </c>
      <c r="L956" s="10">
        <v>110000284</v>
      </c>
      <c r="N956" t="s">
        <v>3874</v>
      </c>
      <c r="Q956" t="s">
        <v>53</v>
      </c>
      <c r="AB956" s="14">
        <v>1110024757</v>
      </c>
      <c r="AD956" s="10" t="s">
        <v>3825</v>
      </c>
      <c r="AE956" s="10" t="s">
        <v>3831</v>
      </c>
      <c r="AJ956" t="s">
        <v>11780</v>
      </c>
      <c r="AN956" s="11">
        <v>290</v>
      </c>
      <c r="AO956" s="12">
        <v>1000</v>
      </c>
      <c r="AP956" s="10">
        <v>1</v>
      </c>
    </row>
    <row r="957" spans="1:42">
      <c r="A957" t="s">
        <v>5081</v>
      </c>
      <c r="C957" s="8">
        <v>46074</v>
      </c>
      <c r="D957" s="8">
        <v>46751</v>
      </c>
      <c r="E957" t="s">
        <v>48</v>
      </c>
      <c r="F957" t="s">
        <v>49</v>
      </c>
      <c r="G957" t="s">
        <v>50</v>
      </c>
      <c r="I957" s="10">
        <v>1101</v>
      </c>
      <c r="J957" t="s">
        <v>50</v>
      </c>
      <c r="L957" s="10">
        <v>110000284</v>
      </c>
      <c r="N957" t="s">
        <v>3874</v>
      </c>
      <c r="Q957" t="s">
        <v>53</v>
      </c>
      <c r="AB957" s="14">
        <v>1110024759</v>
      </c>
      <c r="AD957" s="10" t="s">
        <v>3825</v>
      </c>
      <c r="AE957" s="10" t="s">
        <v>3831</v>
      </c>
      <c r="AJ957" t="s">
        <v>11780</v>
      </c>
      <c r="AN957" s="11">
        <v>290</v>
      </c>
      <c r="AO957" s="12">
        <v>1000</v>
      </c>
      <c r="AP957" s="10">
        <v>1</v>
      </c>
    </row>
    <row r="958" spans="1:42">
      <c r="A958" t="s">
        <v>5082</v>
      </c>
      <c r="C958" s="8">
        <v>45292</v>
      </c>
      <c r="D958" s="8">
        <v>46752</v>
      </c>
      <c r="E958" t="s">
        <v>48</v>
      </c>
      <c r="F958" t="s">
        <v>49</v>
      </c>
      <c r="G958" t="s">
        <v>50</v>
      </c>
      <c r="I958" s="10">
        <v>1101</v>
      </c>
      <c r="J958" t="s">
        <v>50</v>
      </c>
      <c r="L958" s="10">
        <v>110000284</v>
      </c>
      <c r="N958" t="s">
        <v>3874</v>
      </c>
      <c r="Q958" t="s">
        <v>53</v>
      </c>
      <c r="AB958" s="14">
        <v>1110024768</v>
      </c>
      <c r="AD958" s="10" t="s">
        <v>3825</v>
      </c>
      <c r="AE958" s="10" t="s">
        <v>3831</v>
      </c>
      <c r="AJ958" t="s">
        <v>11780</v>
      </c>
      <c r="AN958" s="11">
        <v>125</v>
      </c>
      <c r="AO958" s="12">
        <v>1000</v>
      </c>
      <c r="AP958" s="10">
        <v>1</v>
      </c>
    </row>
    <row r="959" spans="1:42">
      <c r="A959" t="s">
        <v>5083</v>
      </c>
      <c r="C959" s="8">
        <v>45849</v>
      </c>
      <c r="D959" s="8">
        <v>46214</v>
      </c>
      <c r="E959" t="s">
        <v>48</v>
      </c>
      <c r="F959" t="s">
        <v>49</v>
      </c>
      <c r="G959" t="s">
        <v>50</v>
      </c>
      <c r="I959" s="10">
        <v>1101</v>
      </c>
      <c r="J959" t="s">
        <v>50</v>
      </c>
      <c r="L959" s="10">
        <v>110000284</v>
      </c>
      <c r="N959" t="s">
        <v>3874</v>
      </c>
      <c r="Q959" t="s">
        <v>53</v>
      </c>
      <c r="AB959" s="14">
        <v>1110027179</v>
      </c>
      <c r="AD959" s="10" t="s">
        <v>3825</v>
      </c>
      <c r="AE959" s="10" t="s">
        <v>3831</v>
      </c>
      <c r="AJ959" t="s">
        <v>11780</v>
      </c>
      <c r="AN959" s="11">
        <v>600</v>
      </c>
      <c r="AO959" s="12">
        <v>1000</v>
      </c>
      <c r="AP959" s="10">
        <v>1</v>
      </c>
    </row>
    <row r="960" spans="1:42">
      <c r="A960" t="s">
        <v>5084</v>
      </c>
      <c r="C960" s="8">
        <v>45658</v>
      </c>
      <c r="D960" s="8">
        <v>46214</v>
      </c>
      <c r="E960" t="s">
        <v>48</v>
      </c>
      <c r="F960" t="s">
        <v>49</v>
      </c>
      <c r="G960" t="s">
        <v>50</v>
      </c>
      <c r="I960" s="10">
        <v>1101</v>
      </c>
      <c r="J960" t="s">
        <v>50</v>
      </c>
      <c r="L960" s="10">
        <v>110000284</v>
      </c>
      <c r="N960" t="s">
        <v>3874</v>
      </c>
      <c r="Q960" t="s">
        <v>53</v>
      </c>
      <c r="AB960" s="14">
        <v>1110030285</v>
      </c>
      <c r="AD960" s="10" t="s">
        <v>3825</v>
      </c>
      <c r="AE960" s="10" t="s">
        <v>3831</v>
      </c>
      <c r="AJ960" t="s">
        <v>11780</v>
      </c>
      <c r="AN960" s="11">
        <v>28</v>
      </c>
      <c r="AO960" s="12">
        <v>1000</v>
      </c>
      <c r="AP960" s="10">
        <v>1</v>
      </c>
    </row>
    <row r="961" spans="1:42">
      <c r="A961" t="s">
        <v>5085</v>
      </c>
      <c r="C961" s="8">
        <v>46032</v>
      </c>
      <c r="D961" s="8">
        <v>47493</v>
      </c>
      <c r="E961" t="s">
        <v>48</v>
      </c>
      <c r="F961" t="s">
        <v>49</v>
      </c>
      <c r="G961" t="s">
        <v>50</v>
      </c>
      <c r="I961" s="10">
        <v>1101</v>
      </c>
      <c r="J961" t="s">
        <v>50</v>
      </c>
      <c r="L961" s="10">
        <v>110000284</v>
      </c>
      <c r="N961" t="s">
        <v>3874</v>
      </c>
      <c r="Q961" t="s">
        <v>53</v>
      </c>
      <c r="AB961" s="14">
        <v>1110031184</v>
      </c>
      <c r="AD961" s="10" t="s">
        <v>3825</v>
      </c>
      <c r="AE961" s="10" t="s">
        <v>3831</v>
      </c>
      <c r="AJ961" t="s">
        <v>11780</v>
      </c>
      <c r="AN961" s="11">
        <v>19.3</v>
      </c>
      <c r="AO961" s="12">
        <v>1000</v>
      </c>
      <c r="AP961" s="10">
        <v>1</v>
      </c>
    </row>
    <row r="962" spans="1:42">
      <c r="A962" t="s">
        <v>5086</v>
      </c>
      <c r="C962" s="8">
        <v>46032</v>
      </c>
      <c r="D962" s="8">
        <v>47493</v>
      </c>
      <c r="E962" t="s">
        <v>48</v>
      </c>
      <c r="F962" t="s">
        <v>49</v>
      </c>
      <c r="G962" t="s">
        <v>50</v>
      </c>
      <c r="I962" s="10">
        <v>1101</v>
      </c>
      <c r="J962" t="s">
        <v>50</v>
      </c>
      <c r="L962" s="10">
        <v>110000284</v>
      </c>
      <c r="N962" t="s">
        <v>3874</v>
      </c>
      <c r="Q962" t="s">
        <v>53</v>
      </c>
      <c r="AB962" s="14">
        <v>1110031185</v>
      </c>
      <c r="AD962" s="10" t="s">
        <v>3825</v>
      </c>
      <c r="AE962" s="10" t="s">
        <v>3831</v>
      </c>
      <c r="AJ962" t="s">
        <v>11780</v>
      </c>
      <c r="AN962" s="11">
        <v>19.3</v>
      </c>
      <c r="AO962" s="12">
        <v>1000</v>
      </c>
      <c r="AP962" s="10">
        <v>1</v>
      </c>
    </row>
    <row r="963" spans="1:42">
      <c r="A963" t="s">
        <v>5087</v>
      </c>
      <c r="C963" s="8">
        <v>45924</v>
      </c>
      <c r="D963" s="8">
        <v>46387</v>
      </c>
      <c r="E963" t="s">
        <v>48</v>
      </c>
      <c r="F963" t="s">
        <v>49</v>
      </c>
      <c r="G963" t="s">
        <v>50</v>
      </c>
      <c r="I963" s="10">
        <v>1101</v>
      </c>
      <c r="J963" t="s">
        <v>50</v>
      </c>
      <c r="L963" s="10">
        <v>110000284</v>
      </c>
      <c r="N963" t="s">
        <v>3874</v>
      </c>
      <c r="Q963" t="s">
        <v>53</v>
      </c>
      <c r="AB963" s="14">
        <v>1110033553</v>
      </c>
      <c r="AD963" s="10" t="s">
        <v>3825</v>
      </c>
      <c r="AE963" s="10" t="s">
        <v>3831</v>
      </c>
      <c r="AJ963" t="s">
        <v>11780</v>
      </c>
      <c r="AN963" s="11">
        <v>7.7</v>
      </c>
      <c r="AO963" s="12">
        <v>1000</v>
      </c>
      <c r="AP963" s="10">
        <v>1</v>
      </c>
    </row>
    <row r="964" spans="1:42">
      <c r="A964" t="s">
        <v>5088</v>
      </c>
      <c r="C964" s="8">
        <v>45832</v>
      </c>
      <c r="D964" s="8">
        <v>46136</v>
      </c>
      <c r="E964" t="s">
        <v>48</v>
      </c>
      <c r="F964" t="s">
        <v>49</v>
      </c>
      <c r="G964" t="s">
        <v>50</v>
      </c>
      <c r="I964" s="10">
        <v>1101</v>
      </c>
      <c r="J964" t="s">
        <v>50</v>
      </c>
      <c r="L964" s="10">
        <v>110000284</v>
      </c>
      <c r="N964" t="s">
        <v>3874</v>
      </c>
      <c r="Q964" t="s">
        <v>53</v>
      </c>
      <c r="AB964" s="14">
        <v>1110034687</v>
      </c>
      <c r="AD964" s="10" t="s">
        <v>3825</v>
      </c>
      <c r="AE964" s="10" t="s">
        <v>3831</v>
      </c>
      <c r="AJ964" t="s">
        <v>11780</v>
      </c>
      <c r="AN964" s="11">
        <v>390</v>
      </c>
      <c r="AO964" s="12">
        <v>1000</v>
      </c>
      <c r="AP964" s="10">
        <v>1</v>
      </c>
    </row>
    <row r="965" spans="1:42">
      <c r="A965" t="s">
        <v>5089</v>
      </c>
      <c r="C965" s="8">
        <v>44927</v>
      </c>
      <c r="D965" s="8">
        <v>46751</v>
      </c>
      <c r="E965" t="s">
        <v>48</v>
      </c>
      <c r="F965" t="s">
        <v>49</v>
      </c>
      <c r="G965" t="s">
        <v>50</v>
      </c>
      <c r="I965" s="10">
        <v>1103</v>
      </c>
      <c r="J965" t="s">
        <v>50</v>
      </c>
      <c r="L965" s="10">
        <v>110000284</v>
      </c>
      <c r="N965" t="s">
        <v>3874</v>
      </c>
      <c r="Q965" t="s">
        <v>53</v>
      </c>
      <c r="AB965" s="14">
        <v>1110038299</v>
      </c>
      <c r="AD965" s="10" t="s">
        <v>3825</v>
      </c>
      <c r="AE965" s="10" t="s">
        <v>3831</v>
      </c>
      <c r="AJ965" t="s">
        <v>11780</v>
      </c>
      <c r="AN965" s="11">
        <v>40.200000000000003</v>
      </c>
      <c r="AO965" s="12">
        <v>1000</v>
      </c>
      <c r="AP965" s="10">
        <v>1</v>
      </c>
    </row>
    <row r="966" spans="1:42">
      <c r="A966" t="s">
        <v>5090</v>
      </c>
      <c r="C966" s="8">
        <v>45459</v>
      </c>
      <c r="D966" s="8">
        <v>46158</v>
      </c>
      <c r="E966" t="s">
        <v>48</v>
      </c>
      <c r="F966" t="s">
        <v>49</v>
      </c>
      <c r="G966" t="s">
        <v>50</v>
      </c>
      <c r="I966" s="10">
        <v>1103</v>
      </c>
      <c r="J966" t="s">
        <v>50</v>
      </c>
      <c r="L966" s="10">
        <v>110000284</v>
      </c>
      <c r="N966" t="s">
        <v>3874</v>
      </c>
      <c r="Q966" t="s">
        <v>53</v>
      </c>
      <c r="AB966" s="14">
        <v>1110038802</v>
      </c>
      <c r="AD966" s="10" t="s">
        <v>3825</v>
      </c>
      <c r="AE966" s="10" t="s">
        <v>3831</v>
      </c>
      <c r="AJ966" t="s">
        <v>11780</v>
      </c>
      <c r="AN966" s="11">
        <v>2280</v>
      </c>
      <c r="AO966" s="12">
        <v>1000</v>
      </c>
      <c r="AP966" s="10">
        <v>1</v>
      </c>
    </row>
    <row r="967" spans="1:42">
      <c r="A967" t="s">
        <v>5091</v>
      </c>
      <c r="C967" s="8">
        <v>44927</v>
      </c>
      <c r="D967" s="8">
        <v>46751</v>
      </c>
      <c r="E967" t="s">
        <v>48</v>
      </c>
      <c r="F967" t="s">
        <v>49</v>
      </c>
      <c r="G967" t="s">
        <v>50</v>
      </c>
      <c r="I967" s="10">
        <v>1103</v>
      </c>
      <c r="J967" t="s">
        <v>50</v>
      </c>
      <c r="L967" s="10">
        <v>110000284</v>
      </c>
      <c r="N967" t="s">
        <v>3874</v>
      </c>
      <c r="Q967" t="s">
        <v>53</v>
      </c>
      <c r="AB967" s="14">
        <v>1110039020</v>
      </c>
      <c r="AD967" s="10" t="s">
        <v>3825</v>
      </c>
      <c r="AE967" s="10" t="s">
        <v>3831</v>
      </c>
      <c r="AJ967" t="s">
        <v>11780</v>
      </c>
      <c r="AN967" s="11">
        <v>5</v>
      </c>
      <c r="AO967" s="12">
        <v>1000</v>
      </c>
      <c r="AP967" s="10">
        <v>1</v>
      </c>
    </row>
    <row r="968" spans="1:42">
      <c r="A968" t="s">
        <v>5092</v>
      </c>
      <c r="C968" s="8">
        <v>44927</v>
      </c>
      <c r="D968" s="8">
        <v>46751</v>
      </c>
      <c r="E968" t="s">
        <v>48</v>
      </c>
      <c r="F968" t="s">
        <v>49</v>
      </c>
      <c r="G968" t="s">
        <v>50</v>
      </c>
      <c r="I968" s="10">
        <v>1103</v>
      </c>
      <c r="J968" t="s">
        <v>50</v>
      </c>
      <c r="L968" s="10">
        <v>110000284</v>
      </c>
      <c r="N968" t="s">
        <v>3874</v>
      </c>
      <c r="Q968" t="s">
        <v>53</v>
      </c>
      <c r="AB968" s="14">
        <v>1110039815</v>
      </c>
      <c r="AD968" s="10" t="s">
        <v>3825</v>
      </c>
      <c r="AE968" s="10" t="s">
        <v>3831</v>
      </c>
      <c r="AJ968" t="s">
        <v>11780</v>
      </c>
      <c r="AN968" s="11">
        <v>57</v>
      </c>
      <c r="AO968" s="12">
        <v>1000</v>
      </c>
      <c r="AP968" s="10">
        <v>1</v>
      </c>
    </row>
    <row r="969" spans="1:42">
      <c r="A969" t="s">
        <v>5093</v>
      </c>
      <c r="C969" s="8">
        <v>45292</v>
      </c>
      <c r="D969" s="8">
        <v>47573</v>
      </c>
      <c r="E969" t="s">
        <v>48</v>
      </c>
      <c r="F969" t="s">
        <v>49</v>
      </c>
      <c r="G969" t="s">
        <v>50</v>
      </c>
      <c r="I969" s="10">
        <v>1101</v>
      </c>
      <c r="J969" t="s">
        <v>50</v>
      </c>
      <c r="L969" s="10">
        <v>110000284</v>
      </c>
      <c r="N969" t="s">
        <v>3874</v>
      </c>
      <c r="Q969" t="s">
        <v>53</v>
      </c>
      <c r="AB969" s="14">
        <v>1110041583</v>
      </c>
      <c r="AD969" s="10" t="s">
        <v>3825</v>
      </c>
      <c r="AE969" s="10" t="s">
        <v>3831</v>
      </c>
      <c r="AJ969" t="s">
        <v>11780</v>
      </c>
      <c r="AN969" s="11">
        <v>89</v>
      </c>
      <c r="AO969" s="12">
        <v>1000</v>
      </c>
      <c r="AP969" s="10">
        <v>1</v>
      </c>
    </row>
    <row r="970" spans="1:42">
      <c r="A970" t="s">
        <v>5094</v>
      </c>
      <c r="C970" s="8">
        <v>45398</v>
      </c>
      <c r="D970" s="8">
        <v>46519</v>
      </c>
      <c r="E970" t="s">
        <v>48</v>
      </c>
      <c r="F970" t="s">
        <v>49</v>
      </c>
      <c r="G970" t="s">
        <v>50</v>
      </c>
      <c r="I970" s="10">
        <v>1101</v>
      </c>
      <c r="J970" t="s">
        <v>50</v>
      </c>
      <c r="L970" s="10">
        <v>110000284</v>
      </c>
      <c r="N970" t="s">
        <v>3874</v>
      </c>
      <c r="Q970" t="s">
        <v>53</v>
      </c>
      <c r="AB970" s="14">
        <v>1110042598</v>
      </c>
      <c r="AD970" s="10" t="s">
        <v>3825</v>
      </c>
      <c r="AE970" s="10" t="s">
        <v>3831</v>
      </c>
      <c r="AJ970" t="s">
        <v>11780</v>
      </c>
      <c r="AN970" s="11">
        <v>49</v>
      </c>
      <c r="AO970" s="12">
        <v>1000</v>
      </c>
      <c r="AP970" s="10">
        <v>1</v>
      </c>
    </row>
    <row r="971" spans="1:42">
      <c r="A971" t="s">
        <v>5066</v>
      </c>
      <c r="C971" s="8">
        <v>45292</v>
      </c>
      <c r="D971" s="8">
        <v>2958465</v>
      </c>
      <c r="E971" t="s">
        <v>48</v>
      </c>
      <c r="F971" t="s">
        <v>49</v>
      </c>
      <c r="G971" t="s">
        <v>50</v>
      </c>
      <c r="I971" s="10">
        <v>1101</v>
      </c>
      <c r="J971" t="s">
        <v>50</v>
      </c>
      <c r="L971" s="10">
        <v>110000284</v>
      </c>
      <c r="N971" t="s">
        <v>3874</v>
      </c>
      <c r="Q971" t="s">
        <v>53</v>
      </c>
      <c r="AB971" s="14">
        <v>1110046215</v>
      </c>
      <c r="AD971" s="10" t="s">
        <v>3825</v>
      </c>
      <c r="AE971" s="10" t="s">
        <v>3831</v>
      </c>
      <c r="AJ971" t="s">
        <v>11780</v>
      </c>
      <c r="AN971" s="11">
        <v>5.4</v>
      </c>
      <c r="AO971" s="12">
        <v>1000</v>
      </c>
      <c r="AP971" s="10">
        <v>1</v>
      </c>
    </row>
    <row r="972" spans="1:42">
      <c r="A972" t="s">
        <v>5095</v>
      </c>
      <c r="C972" s="8">
        <v>45971</v>
      </c>
      <c r="D972" s="8">
        <v>46809</v>
      </c>
      <c r="E972" t="s">
        <v>48</v>
      </c>
      <c r="F972" t="s">
        <v>49</v>
      </c>
      <c r="G972" t="s">
        <v>50</v>
      </c>
      <c r="I972" s="10">
        <v>1101</v>
      </c>
      <c r="J972" t="s">
        <v>50</v>
      </c>
      <c r="L972" s="10">
        <v>110000284</v>
      </c>
      <c r="N972" t="s">
        <v>3874</v>
      </c>
      <c r="Q972" t="s">
        <v>53</v>
      </c>
      <c r="AB972" s="14">
        <v>1110059140</v>
      </c>
      <c r="AD972" s="10" t="s">
        <v>3825</v>
      </c>
      <c r="AE972" s="10" t="s">
        <v>3831</v>
      </c>
      <c r="AJ972" t="s">
        <v>11780</v>
      </c>
      <c r="AN972" s="11">
        <v>14</v>
      </c>
      <c r="AO972" s="12">
        <v>1000</v>
      </c>
      <c r="AP972" s="10">
        <v>1</v>
      </c>
    </row>
    <row r="973" spans="1:42">
      <c r="A973" t="s">
        <v>5096</v>
      </c>
      <c r="C973" s="8">
        <v>45980</v>
      </c>
      <c r="D973" s="8">
        <v>46386</v>
      </c>
      <c r="E973" t="s">
        <v>48</v>
      </c>
      <c r="F973" t="s">
        <v>49</v>
      </c>
      <c r="G973" t="s">
        <v>50</v>
      </c>
      <c r="I973" s="10">
        <v>1101</v>
      </c>
      <c r="J973" t="s">
        <v>50</v>
      </c>
      <c r="L973" s="10">
        <v>110000284</v>
      </c>
      <c r="N973" t="s">
        <v>3874</v>
      </c>
      <c r="Q973" t="s">
        <v>53</v>
      </c>
      <c r="AB973" s="14" t="s">
        <v>460</v>
      </c>
      <c r="AD973" s="10" t="s">
        <v>3825</v>
      </c>
      <c r="AE973" s="10" t="s">
        <v>3831</v>
      </c>
      <c r="AJ973" t="s">
        <v>11780</v>
      </c>
      <c r="AN973" s="11">
        <v>1.64</v>
      </c>
      <c r="AO973" s="12">
        <v>1000</v>
      </c>
      <c r="AP973" s="10">
        <v>1</v>
      </c>
    </row>
    <row r="974" spans="1:42">
      <c r="A974" t="s">
        <v>5097</v>
      </c>
      <c r="C974" s="8">
        <v>46043</v>
      </c>
      <c r="D974" s="8">
        <v>46408</v>
      </c>
      <c r="E974" t="s">
        <v>48</v>
      </c>
      <c r="F974" t="s">
        <v>49</v>
      </c>
      <c r="G974" t="s">
        <v>50</v>
      </c>
      <c r="I974" s="10">
        <v>1103</v>
      </c>
      <c r="J974" t="s">
        <v>50</v>
      </c>
      <c r="L974" s="10">
        <v>110000284</v>
      </c>
      <c r="N974" t="s">
        <v>3874</v>
      </c>
      <c r="Q974" t="s">
        <v>53</v>
      </c>
      <c r="AB974" s="14" t="s">
        <v>461</v>
      </c>
      <c r="AD974" s="10" t="s">
        <v>3825</v>
      </c>
      <c r="AE974" s="10" t="s">
        <v>3831</v>
      </c>
      <c r="AJ974" t="s">
        <v>11780</v>
      </c>
      <c r="AN974" s="11">
        <v>24</v>
      </c>
      <c r="AO974" s="12">
        <v>1000</v>
      </c>
      <c r="AP974" s="10">
        <v>1</v>
      </c>
    </row>
    <row r="975" spans="1:42">
      <c r="A975" t="s">
        <v>5098</v>
      </c>
      <c r="C975" s="8">
        <v>45937</v>
      </c>
      <c r="D975" s="8">
        <v>46174</v>
      </c>
      <c r="E975" t="s">
        <v>48</v>
      </c>
      <c r="F975" t="s">
        <v>49</v>
      </c>
      <c r="G975" t="s">
        <v>50</v>
      </c>
      <c r="I975" s="10">
        <v>1101</v>
      </c>
      <c r="J975" t="s">
        <v>50</v>
      </c>
      <c r="L975" s="10">
        <v>110000284</v>
      </c>
      <c r="N975" t="s">
        <v>3874</v>
      </c>
      <c r="Q975" t="s">
        <v>53</v>
      </c>
      <c r="AB975" s="14" t="s">
        <v>462</v>
      </c>
      <c r="AD975" s="10" t="s">
        <v>3825</v>
      </c>
      <c r="AE975" s="10" t="s">
        <v>3831</v>
      </c>
      <c r="AJ975" t="s">
        <v>11780</v>
      </c>
      <c r="AN975" s="11">
        <v>1350</v>
      </c>
      <c r="AO975" s="12">
        <v>1000</v>
      </c>
      <c r="AP975" s="10">
        <v>1</v>
      </c>
    </row>
    <row r="976" spans="1:42">
      <c r="A976" t="s">
        <v>5099</v>
      </c>
      <c r="C976" s="8">
        <v>45937</v>
      </c>
      <c r="D976" s="8">
        <v>46174</v>
      </c>
      <c r="E976" t="s">
        <v>48</v>
      </c>
      <c r="F976" t="s">
        <v>49</v>
      </c>
      <c r="G976" t="s">
        <v>50</v>
      </c>
      <c r="I976" s="10">
        <v>1101</v>
      </c>
      <c r="J976" t="s">
        <v>50</v>
      </c>
      <c r="L976" s="10">
        <v>110000284</v>
      </c>
      <c r="N976" t="s">
        <v>3874</v>
      </c>
      <c r="Q976" t="s">
        <v>53</v>
      </c>
      <c r="AB976" s="14" t="s">
        <v>463</v>
      </c>
      <c r="AD976" s="10" t="s">
        <v>3825</v>
      </c>
      <c r="AE976" s="10" t="s">
        <v>3831</v>
      </c>
      <c r="AJ976" t="s">
        <v>11780</v>
      </c>
      <c r="AN976" s="11">
        <v>1880</v>
      </c>
      <c r="AO976" s="12">
        <v>1000</v>
      </c>
      <c r="AP976" s="10">
        <v>1</v>
      </c>
    </row>
    <row r="977" spans="1:42">
      <c r="A977" t="s">
        <v>5100</v>
      </c>
      <c r="C977" s="8">
        <v>45937</v>
      </c>
      <c r="D977" s="8">
        <v>46174</v>
      </c>
      <c r="E977" t="s">
        <v>48</v>
      </c>
      <c r="F977" t="s">
        <v>49</v>
      </c>
      <c r="G977" t="s">
        <v>50</v>
      </c>
      <c r="I977" s="10">
        <v>1101</v>
      </c>
      <c r="J977" t="s">
        <v>50</v>
      </c>
      <c r="L977" s="10">
        <v>110000284</v>
      </c>
      <c r="N977" t="s">
        <v>3874</v>
      </c>
      <c r="Q977" t="s">
        <v>53</v>
      </c>
      <c r="AB977" s="14" t="s">
        <v>464</v>
      </c>
      <c r="AD977" s="10" t="s">
        <v>3825</v>
      </c>
      <c r="AE977" s="10" t="s">
        <v>3831</v>
      </c>
      <c r="AJ977" t="s">
        <v>11780</v>
      </c>
      <c r="AN977" s="11">
        <v>1180</v>
      </c>
      <c r="AO977" s="12">
        <v>1000</v>
      </c>
      <c r="AP977" s="10">
        <v>1</v>
      </c>
    </row>
    <row r="978" spans="1:42">
      <c r="A978" t="s">
        <v>5101</v>
      </c>
      <c r="C978" s="8">
        <v>46023</v>
      </c>
      <c r="D978" s="8">
        <v>46387</v>
      </c>
      <c r="E978" t="s">
        <v>48</v>
      </c>
      <c r="F978" t="s">
        <v>49</v>
      </c>
      <c r="G978" t="s">
        <v>50</v>
      </c>
      <c r="I978" s="10">
        <v>1101</v>
      </c>
      <c r="J978" t="s">
        <v>50</v>
      </c>
      <c r="L978" s="10">
        <v>110000306</v>
      </c>
      <c r="N978" t="s">
        <v>3875</v>
      </c>
      <c r="Q978" t="s">
        <v>53</v>
      </c>
      <c r="AB978" s="14">
        <v>1100000441</v>
      </c>
      <c r="AD978" s="10" t="s">
        <v>3825</v>
      </c>
      <c r="AE978" s="10" t="s">
        <v>3831</v>
      </c>
      <c r="AJ978" t="s">
        <v>11780</v>
      </c>
      <c r="AN978" s="11">
        <v>39</v>
      </c>
      <c r="AO978" s="12">
        <v>1000</v>
      </c>
      <c r="AP978" s="10">
        <v>1</v>
      </c>
    </row>
    <row r="979" spans="1:42">
      <c r="A979" t="s">
        <v>5102</v>
      </c>
      <c r="C979" s="8">
        <v>45824</v>
      </c>
      <c r="D979" s="8">
        <v>2958465</v>
      </c>
      <c r="E979" t="s">
        <v>48</v>
      </c>
      <c r="F979" t="s">
        <v>49</v>
      </c>
      <c r="G979" t="s">
        <v>50</v>
      </c>
      <c r="I979" s="10">
        <v>1101</v>
      </c>
      <c r="J979" t="s">
        <v>50</v>
      </c>
      <c r="L979" s="10">
        <v>110000306</v>
      </c>
      <c r="N979" t="s">
        <v>3875</v>
      </c>
      <c r="Q979" t="s">
        <v>53</v>
      </c>
      <c r="AB979" s="14">
        <v>1100000520</v>
      </c>
      <c r="AD979" s="10" t="s">
        <v>3825</v>
      </c>
      <c r="AE979" s="10" t="s">
        <v>3831</v>
      </c>
      <c r="AJ979" t="s">
        <v>11780</v>
      </c>
      <c r="AN979" s="11">
        <v>252</v>
      </c>
      <c r="AO979" s="12">
        <v>1000</v>
      </c>
      <c r="AP979" s="10">
        <v>1</v>
      </c>
    </row>
    <row r="980" spans="1:42">
      <c r="A980" t="s">
        <v>5103</v>
      </c>
      <c r="C980" s="8">
        <v>46023</v>
      </c>
      <c r="D980" s="8">
        <v>46387</v>
      </c>
      <c r="E980" t="s">
        <v>48</v>
      </c>
      <c r="F980" t="s">
        <v>49</v>
      </c>
      <c r="G980" t="s">
        <v>50</v>
      </c>
      <c r="I980" s="10">
        <v>1101</v>
      </c>
      <c r="J980" t="s">
        <v>50</v>
      </c>
      <c r="L980" s="10">
        <v>110000306</v>
      </c>
      <c r="N980" t="s">
        <v>3875</v>
      </c>
      <c r="Q980" t="s">
        <v>53</v>
      </c>
      <c r="AB980" s="14">
        <v>1100001360</v>
      </c>
      <c r="AD980" s="10" t="s">
        <v>3825</v>
      </c>
      <c r="AE980" s="10" t="s">
        <v>3833</v>
      </c>
      <c r="AJ980" t="s">
        <v>11780</v>
      </c>
      <c r="AN980" s="11">
        <v>25.4</v>
      </c>
      <c r="AO980" s="12">
        <v>1</v>
      </c>
      <c r="AP980" s="10">
        <v>1</v>
      </c>
    </row>
    <row r="981" spans="1:42">
      <c r="A981" t="s">
        <v>5104</v>
      </c>
      <c r="C981" s="8">
        <v>45141</v>
      </c>
      <c r="D981" s="8">
        <v>46387</v>
      </c>
      <c r="E981" t="s">
        <v>48</v>
      </c>
      <c r="F981" t="s">
        <v>49</v>
      </c>
      <c r="G981" t="s">
        <v>50</v>
      </c>
      <c r="I981" s="10">
        <v>1101</v>
      </c>
      <c r="J981" t="s">
        <v>50</v>
      </c>
      <c r="L981" s="10">
        <v>110000306</v>
      </c>
      <c r="N981" t="s">
        <v>3875</v>
      </c>
      <c r="Q981" t="s">
        <v>53</v>
      </c>
      <c r="AB981" s="14">
        <v>1100001362</v>
      </c>
      <c r="AD981" s="10" t="s">
        <v>3825</v>
      </c>
      <c r="AE981" s="10" t="s">
        <v>3833</v>
      </c>
      <c r="AJ981" t="s">
        <v>11780</v>
      </c>
      <c r="AN981" s="11">
        <v>25.22</v>
      </c>
      <c r="AO981" s="12">
        <v>1</v>
      </c>
      <c r="AP981" s="10">
        <v>1</v>
      </c>
    </row>
    <row r="982" spans="1:42">
      <c r="A982" t="s">
        <v>5105</v>
      </c>
      <c r="C982" s="8">
        <v>45658</v>
      </c>
      <c r="D982" s="8">
        <v>46387</v>
      </c>
      <c r="E982" t="s">
        <v>48</v>
      </c>
      <c r="F982" t="s">
        <v>49</v>
      </c>
      <c r="G982" t="s">
        <v>50</v>
      </c>
      <c r="I982" s="10">
        <v>1102</v>
      </c>
      <c r="J982" t="s">
        <v>50</v>
      </c>
      <c r="L982" s="10">
        <v>110000306</v>
      </c>
      <c r="N982" t="s">
        <v>3875</v>
      </c>
      <c r="Q982" t="s">
        <v>53</v>
      </c>
      <c r="AB982" s="14">
        <v>1100001540</v>
      </c>
      <c r="AD982" s="10" t="s">
        <v>3825</v>
      </c>
      <c r="AE982" s="10" t="s">
        <v>3831</v>
      </c>
      <c r="AJ982" t="s">
        <v>11780</v>
      </c>
      <c r="AN982" s="11">
        <v>75</v>
      </c>
      <c r="AO982" s="12">
        <v>1000</v>
      </c>
      <c r="AP982" s="10">
        <v>1</v>
      </c>
    </row>
    <row r="983" spans="1:42">
      <c r="A983" t="s">
        <v>5106</v>
      </c>
      <c r="C983" s="8">
        <v>46014</v>
      </c>
      <c r="D983" s="8">
        <v>46387</v>
      </c>
      <c r="E983" t="s">
        <v>48</v>
      </c>
      <c r="F983" t="s">
        <v>49</v>
      </c>
      <c r="G983" t="s">
        <v>50</v>
      </c>
      <c r="I983" s="10">
        <v>1102</v>
      </c>
      <c r="J983" t="s">
        <v>50</v>
      </c>
      <c r="L983" s="10">
        <v>110000306</v>
      </c>
      <c r="N983" t="s">
        <v>3875</v>
      </c>
      <c r="Q983" t="s">
        <v>53</v>
      </c>
      <c r="AB983" s="14">
        <v>1100001791</v>
      </c>
      <c r="AD983" s="10" t="s">
        <v>3825</v>
      </c>
      <c r="AE983" s="10" t="s">
        <v>3831</v>
      </c>
      <c r="AJ983" t="s">
        <v>11780</v>
      </c>
      <c r="AN983" s="11">
        <v>76</v>
      </c>
      <c r="AO983" s="12">
        <v>1000</v>
      </c>
      <c r="AP983" s="10">
        <v>1</v>
      </c>
    </row>
    <row r="984" spans="1:42">
      <c r="A984" t="s">
        <v>5107</v>
      </c>
      <c r="C984" s="8">
        <v>46023</v>
      </c>
      <c r="D984" s="8">
        <v>46387</v>
      </c>
      <c r="E984" t="s">
        <v>48</v>
      </c>
      <c r="F984" t="s">
        <v>49</v>
      </c>
      <c r="G984" t="s">
        <v>50</v>
      </c>
      <c r="I984" s="10">
        <v>1101</v>
      </c>
      <c r="J984" t="s">
        <v>50</v>
      </c>
      <c r="L984" s="10">
        <v>110000306</v>
      </c>
      <c r="N984" t="s">
        <v>3875</v>
      </c>
      <c r="Q984" t="s">
        <v>53</v>
      </c>
      <c r="AB984" s="14">
        <v>1100002463</v>
      </c>
      <c r="AD984" s="10" t="s">
        <v>3825</v>
      </c>
      <c r="AE984" s="10" t="s">
        <v>3831</v>
      </c>
      <c r="AJ984" t="s">
        <v>11780</v>
      </c>
      <c r="AN984" s="11">
        <v>60</v>
      </c>
      <c r="AO984" s="12">
        <v>1000</v>
      </c>
      <c r="AP984" s="10">
        <v>1</v>
      </c>
    </row>
    <row r="985" spans="1:42">
      <c r="A985" t="s">
        <v>5108</v>
      </c>
      <c r="C985" s="8">
        <v>45658</v>
      </c>
      <c r="D985" s="8">
        <v>2958465</v>
      </c>
      <c r="E985" t="s">
        <v>48</v>
      </c>
      <c r="F985" t="s">
        <v>49</v>
      </c>
      <c r="G985" t="s">
        <v>50</v>
      </c>
      <c r="I985" s="10">
        <v>1101</v>
      </c>
      <c r="J985" t="s">
        <v>50</v>
      </c>
      <c r="L985" s="10">
        <v>110000306</v>
      </c>
      <c r="N985" t="s">
        <v>3875</v>
      </c>
      <c r="Q985" t="s">
        <v>53</v>
      </c>
      <c r="AB985" s="14">
        <v>1100003319</v>
      </c>
      <c r="AD985" s="10" t="s">
        <v>3825</v>
      </c>
      <c r="AE985" s="10" t="s">
        <v>3831</v>
      </c>
      <c r="AJ985" t="s">
        <v>11780</v>
      </c>
      <c r="AN985" s="11">
        <v>5.7</v>
      </c>
      <c r="AO985" s="12">
        <v>1000</v>
      </c>
      <c r="AP985" s="10">
        <v>1</v>
      </c>
    </row>
    <row r="986" spans="1:42">
      <c r="A986" t="s">
        <v>5109</v>
      </c>
      <c r="C986" s="8">
        <v>45778</v>
      </c>
      <c r="D986" s="8">
        <v>72806</v>
      </c>
      <c r="E986" t="s">
        <v>48</v>
      </c>
      <c r="F986" t="s">
        <v>49</v>
      </c>
      <c r="G986" t="s">
        <v>50</v>
      </c>
      <c r="I986" s="10">
        <v>1101</v>
      </c>
      <c r="J986" t="s">
        <v>50</v>
      </c>
      <c r="L986" s="10">
        <v>110000306</v>
      </c>
      <c r="N986" t="s">
        <v>3875</v>
      </c>
      <c r="Q986" t="s">
        <v>53</v>
      </c>
      <c r="AB986" s="14">
        <v>1100003597</v>
      </c>
      <c r="AD986" s="10" t="s">
        <v>3825</v>
      </c>
      <c r="AE986" s="10" t="s">
        <v>3831</v>
      </c>
      <c r="AJ986" t="s">
        <v>11780</v>
      </c>
      <c r="AN986" s="11">
        <v>3</v>
      </c>
      <c r="AO986" s="12">
        <v>1000</v>
      </c>
      <c r="AP986" s="10">
        <v>1</v>
      </c>
    </row>
    <row r="987" spans="1:42">
      <c r="A987" t="s">
        <v>5110</v>
      </c>
      <c r="C987" s="8">
        <v>45832</v>
      </c>
      <c r="D987" s="8">
        <v>56728</v>
      </c>
      <c r="E987" t="s">
        <v>48</v>
      </c>
      <c r="F987" t="s">
        <v>49</v>
      </c>
      <c r="G987" t="s">
        <v>50</v>
      </c>
      <c r="I987" s="10">
        <v>1101</v>
      </c>
      <c r="J987" t="s">
        <v>50</v>
      </c>
      <c r="L987" s="10">
        <v>110000306</v>
      </c>
      <c r="N987" t="s">
        <v>3875</v>
      </c>
      <c r="Q987" t="s">
        <v>53</v>
      </c>
      <c r="AB987" s="14">
        <v>1100003598</v>
      </c>
      <c r="AD987" s="10" t="s">
        <v>3825</v>
      </c>
      <c r="AE987" s="10" t="s">
        <v>3831</v>
      </c>
      <c r="AJ987" t="s">
        <v>11780</v>
      </c>
      <c r="AN987" s="11">
        <v>3</v>
      </c>
      <c r="AO987" s="12">
        <v>1000</v>
      </c>
      <c r="AP987" s="10">
        <v>1</v>
      </c>
    </row>
    <row r="988" spans="1:42">
      <c r="A988" t="s">
        <v>5111</v>
      </c>
      <c r="C988" s="8">
        <v>45778</v>
      </c>
      <c r="D988" s="8">
        <v>47847</v>
      </c>
      <c r="E988" t="s">
        <v>48</v>
      </c>
      <c r="F988" t="s">
        <v>49</v>
      </c>
      <c r="G988" t="s">
        <v>50</v>
      </c>
      <c r="I988" s="10">
        <v>1101</v>
      </c>
      <c r="J988" t="s">
        <v>50</v>
      </c>
      <c r="L988" s="10">
        <v>110000306</v>
      </c>
      <c r="N988" t="s">
        <v>3875</v>
      </c>
      <c r="Q988" t="s">
        <v>53</v>
      </c>
      <c r="AB988" s="14">
        <v>1100003599</v>
      </c>
      <c r="AD988" s="10" t="s">
        <v>3825</v>
      </c>
      <c r="AE988" s="10" t="s">
        <v>3831</v>
      </c>
      <c r="AJ988" t="s">
        <v>11780</v>
      </c>
      <c r="AN988" s="11">
        <v>3</v>
      </c>
      <c r="AO988" s="12">
        <v>1000</v>
      </c>
      <c r="AP988" s="10">
        <v>1</v>
      </c>
    </row>
    <row r="989" spans="1:42">
      <c r="A989" t="s">
        <v>5112</v>
      </c>
      <c r="C989" s="8">
        <v>45778</v>
      </c>
      <c r="D989" s="8">
        <v>72806</v>
      </c>
      <c r="E989" t="s">
        <v>48</v>
      </c>
      <c r="F989" t="s">
        <v>49</v>
      </c>
      <c r="G989" t="s">
        <v>50</v>
      </c>
      <c r="I989" s="10">
        <v>1101</v>
      </c>
      <c r="J989" t="s">
        <v>50</v>
      </c>
      <c r="L989" s="10">
        <v>110000306</v>
      </c>
      <c r="N989" t="s">
        <v>3875</v>
      </c>
      <c r="Q989" t="s">
        <v>53</v>
      </c>
      <c r="AB989" s="14">
        <v>1100003600</v>
      </c>
      <c r="AD989" s="10" t="s">
        <v>3825</v>
      </c>
      <c r="AE989" s="10" t="s">
        <v>3831</v>
      </c>
      <c r="AJ989" t="s">
        <v>11780</v>
      </c>
      <c r="AN989" s="11">
        <v>3</v>
      </c>
      <c r="AO989" s="12">
        <v>1000</v>
      </c>
      <c r="AP989" s="10">
        <v>1</v>
      </c>
    </row>
    <row r="990" spans="1:42">
      <c r="A990" t="s">
        <v>5113</v>
      </c>
      <c r="C990" s="8">
        <v>45778</v>
      </c>
      <c r="D990" s="8">
        <v>72806</v>
      </c>
      <c r="E990" t="s">
        <v>48</v>
      </c>
      <c r="F990" t="s">
        <v>49</v>
      </c>
      <c r="G990" t="s">
        <v>50</v>
      </c>
      <c r="I990" s="10">
        <v>1101</v>
      </c>
      <c r="J990" t="s">
        <v>50</v>
      </c>
      <c r="L990" s="10">
        <v>110000306</v>
      </c>
      <c r="N990" t="s">
        <v>3875</v>
      </c>
      <c r="Q990" t="s">
        <v>53</v>
      </c>
      <c r="AB990" s="14">
        <v>1100003601</v>
      </c>
      <c r="AD990" s="10" t="s">
        <v>3825</v>
      </c>
      <c r="AE990" s="10" t="s">
        <v>3831</v>
      </c>
      <c r="AJ990" t="s">
        <v>11780</v>
      </c>
      <c r="AN990" s="11">
        <v>3</v>
      </c>
      <c r="AO990" s="12">
        <v>1000</v>
      </c>
      <c r="AP990" s="10">
        <v>1</v>
      </c>
    </row>
    <row r="991" spans="1:42">
      <c r="A991" t="s">
        <v>5114</v>
      </c>
      <c r="C991" s="8">
        <v>45809</v>
      </c>
      <c r="D991" s="8">
        <v>54940</v>
      </c>
      <c r="E991" t="s">
        <v>48</v>
      </c>
      <c r="F991" t="s">
        <v>49</v>
      </c>
      <c r="G991" t="s">
        <v>50</v>
      </c>
      <c r="I991" s="10">
        <v>1101</v>
      </c>
      <c r="J991" t="s">
        <v>50</v>
      </c>
      <c r="L991" s="10">
        <v>110000306</v>
      </c>
      <c r="N991" t="s">
        <v>3875</v>
      </c>
      <c r="Q991" t="s">
        <v>53</v>
      </c>
      <c r="AB991" s="14">
        <v>1100003604</v>
      </c>
      <c r="AD991" s="10" t="s">
        <v>3825</v>
      </c>
      <c r="AE991" s="10" t="s">
        <v>3831</v>
      </c>
      <c r="AJ991" t="s">
        <v>11780</v>
      </c>
      <c r="AN991" s="11">
        <v>3</v>
      </c>
      <c r="AO991" s="12">
        <v>1000</v>
      </c>
      <c r="AP991" s="10">
        <v>1</v>
      </c>
    </row>
    <row r="992" spans="1:42">
      <c r="A992" t="s">
        <v>5115</v>
      </c>
      <c r="C992" s="8">
        <v>45778</v>
      </c>
      <c r="D992" s="8">
        <v>47847</v>
      </c>
      <c r="E992" t="s">
        <v>48</v>
      </c>
      <c r="F992" t="s">
        <v>49</v>
      </c>
      <c r="G992" t="s">
        <v>50</v>
      </c>
      <c r="I992" s="10">
        <v>1101</v>
      </c>
      <c r="J992" t="s">
        <v>50</v>
      </c>
      <c r="L992" s="10">
        <v>110000306</v>
      </c>
      <c r="N992" t="s">
        <v>3875</v>
      </c>
      <c r="Q992" t="s">
        <v>53</v>
      </c>
      <c r="AB992" s="14">
        <v>1100003606</v>
      </c>
      <c r="AD992" s="10" t="s">
        <v>3825</v>
      </c>
      <c r="AE992" s="10" t="s">
        <v>3831</v>
      </c>
      <c r="AJ992" t="s">
        <v>11780</v>
      </c>
      <c r="AN992" s="11">
        <v>3</v>
      </c>
      <c r="AO992" s="12">
        <v>1000</v>
      </c>
      <c r="AP992" s="10">
        <v>1</v>
      </c>
    </row>
    <row r="993" spans="1:42">
      <c r="A993" t="s">
        <v>5116</v>
      </c>
      <c r="C993" s="8">
        <v>45809</v>
      </c>
      <c r="D993" s="8">
        <v>54940</v>
      </c>
      <c r="E993" t="s">
        <v>48</v>
      </c>
      <c r="F993" t="s">
        <v>49</v>
      </c>
      <c r="G993" t="s">
        <v>50</v>
      </c>
      <c r="I993" s="10">
        <v>1101</v>
      </c>
      <c r="J993" t="s">
        <v>50</v>
      </c>
      <c r="L993" s="10">
        <v>110000306</v>
      </c>
      <c r="N993" t="s">
        <v>3875</v>
      </c>
      <c r="Q993" t="s">
        <v>53</v>
      </c>
      <c r="AB993" s="14">
        <v>1100003607</v>
      </c>
      <c r="AD993" s="10" t="s">
        <v>3825</v>
      </c>
      <c r="AE993" s="10" t="s">
        <v>3831</v>
      </c>
      <c r="AJ993" t="s">
        <v>11780</v>
      </c>
      <c r="AN993" s="11">
        <v>3</v>
      </c>
      <c r="AO993" s="12">
        <v>1000</v>
      </c>
      <c r="AP993" s="10">
        <v>1</v>
      </c>
    </row>
    <row r="994" spans="1:42">
      <c r="A994" t="s">
        <v>5117</v>
      </c>
      <c r="C994" s="8">
        <v>45960</v>
      </c>
      <c r="D994" s="8">
        <v>56979</v>
      </c>
      <c r="E994" t="s">
        <v>48</v>
      </c>
      <c r="F994" t="s">
        <v>49</v>
      </c>
      <c r="G994" t="s">
        <v>50</v>
      </c>
      <c r="I994" s="10">
        <v>1101</v>
      </c>
      <c r="J994" t="s">
        <v>50</v>
      </c>
      <c r="L994" s="10">
        <v>110000306</v>
      </c>
      <c r="N994" t="s">
        <v>3875</v>
      </c>
      <c r="Q994" t="s">
        <v>53</v>
      </c>
      <c r="AB994" s="14">
        <v>1100003608</v>
      </c>
      <c r="AD994" s="10" t="s">
        <v>3825</v>
      </c>
      <c r="AE994" s="10" t="s">
        <v>3831</v>
      </c>
      <c r="AJ994" t="s">
        <v>11780</v>
      </c>
      <c r="AN994" s="11">
        <v>3</v>
      </c>
      <c r="AO994" s="12">
        <v>1000</v>
      </c>
      <c r="AP994" s="10">
        <v>1</v>
      </c>
    </row>
    <row r="995" spans="1:42">
      <c r="A995" t="s">
        <v>5118</v>
      </c>
      <c r="C995" s="8">
        <v>45778</v>
      </c>
      <c r="D995" s="8">
        <v>72806</v>
      </c>
      <c r="E995" t="s">
        <v>48</v>
      </c>
      <c r="F995" t="s">
        <v>49</v>
      </c>
      <c r="G995" t="s">
        <v>50</v>
      </c>
      <c r="I995" s="10">
        <v>1101</v>
      </c>
      <c r="J995" t="s">
        <v>50</v>
      </c>
      <c r="L995" s="10">
        <v>110000306</v>
      </c>
      <c r="N995" t="s">
        <v>3875</v>
      </c>
      <c r="Q995" t="s">
        <v>53</v>
      </c>
      <c r="AB995" s="14">
        <v>1100003614</v>
      </c>
      <c r="AD995" s="10" t="s">
        <v>3825</v>
      </c>
      <c r="AE995" s="10" t="s">
        <v>3831</v>
      </c>
      <c r="AJ995" t="s">
        <v>11780</v>
      </c>
      <c r="AN995" s="11">
        <v>3</v>
      </c>
      <c r="AO995" s="12">
        <v>1000</v>
      </c>
      <c r="AP995" s="10">
        <v>1</v>
      </c>
    </row>
    <row r="996" spans="1:42">
      <c r="A996" t="s">
        <v>5119</v>
      </c>
      <c r="C996" s="8">
        <v>45809</v>
      </c>
      <c r="D996" s="8">
        <v>54940</v>
      </c>
      <c r="E996" t="s">
        <v>48</v>
      </c>
      <c r="F996" t="s">
        <v>49</v>
      </c>
      <c r="G996" t="s">
        <v>50</v>
      </c>
      <c r="I996" s="10">
        <v>1101</v>
      </c>
      <c r="J996" t="s">
        <v>50</v>
      </c>
      <c r="L996" s="10">
        <v>110000306</v>
      </c>
      <c r="N996" t="s">
        <v>3875</v>
      </c>
      <c r="Q996" t="s">
        <v>53</v>
      </c>
      <c r="AB996" s="14">
        <v>1100003615</v>
      </c>
      <c r="AD996" s="10" t="s">
        <v>3825</v>
      </c>
      <c r="AE996" s="10" t="s">
        <v>3831</v>
      </c>
      <c r="AJ996" t="s">
        <v>11780</v>
      </c>
      <c r="AN996" s="11">
        <v>3</v>
      </c>
      <c r="AO996" s="12">
        <v>1000</v>
      </c>
      <c r="AP996" s="10">
        <v>1</v>
      </c>
    </row>
    <row r="997" spans="1:42">
      <c r="A997" t="s">
        <v>5120</v>
      </c>
      <c r="C997" s="8">
        <v>45960</v>
      </c>
      <c r="D997" s="8">
        <v>56979</v>
      </c>
      <c r="E997" t="s">
        <v>48</v>
      </c>
      <c r="F997" t="s">
        <v>49</v>
      </c>
      <c r="G997" t="s">
        <v>50</v>
      </c>
      <c r="I997" s="10">
        <v>1101</v>
      </c>
      <c r="J997" t="s">
        <v>50</v>
      </c>
      <c r="L997" s="10">
        <v>110000306</v>
      </c>
      <c r="N997" t="s">
        <v>3875</v>
      </c>
      <c r="Q997" t="s">
        <v>53</v>
      </c>
      <c r="AB997" s="14">
        <v>1100003621</v>
      </c>
      <c r="AD997" s="10" t="s">
        <v>3825</v>
      </c>
      <c r="AE997" s="10" t="s">
        <v>3831</v>
      </c>
      <c r="AJ997" t="s">
        <v>11780</v>
      </c>
      <c r="AN997" s="11">
        <v>2</v>
      </c>
      <c r="AO997" s="12">
        <v>1000</v>
      </c>
      <c r="AP997" s="10">
        <v>1</v>
      </c>
    </row>
    <row r="998" spans="1:42">
      <c r="A998" t="s">
        <v>5121</v>
      </c>
      <c r="C998" s="8">
        <v>45778</v>
      </c>
      <c r="D998" s="8">
        <v>47847</v>
      </c>
      <c r="E998" t="s">
        <v>48</v>
      </c>
      <c r="F998" t="s">
        <v>49</v>
      </c>
      <c r="G998" t="s">
        <v>50</v>
      </c>
      <c r="I998" s="10">
        <v>1101</v>
      </c>
      <c r="J998" t="s">
        <v>50</v>
      </c>
      <c r="L998" s="10">
        <v>110000306</v>
      </c>
      <c r="N998" t="s">
        <v>3875</v>
      </c>
      <c r="Q998" t="s">
        <v>53</v>
      </c>
      <c r="AB998" s="14">
        <v>1100003623</v>
      </c>
      <c r="AD998" s="10" t="s">
        <v>3825</v>
      </c>
      <c r="AE998" s="10" t="s">
        <v>3831</v>
      </c>
      <c r="AJ998" t="s">
        <v>11780</v>
      </c>
      <c r="AN998" s="11">
        <v>2</v>
      </c>
      <c r="AO998" s="12">
        <v>1000</v>
      </c>
      <c r="AP998" s="10">
        <v>1</v>
      </c>
    </row>
    <row r="999" spans="1:42">
      <c r="A999" t="s">
        <v>5122</v>
      </c>
      <c r="C999" s="8">
        <v>45778</v>
      </c>
      <c r="D999" s="8">
        <v>72806</v>
      </c>
      <c r="E999" t="s">
        <v>48</v>
      </c>
      <c r="F999" t="s">
        <v>49</v>
      </c>
      <c r="G999" t="s">
        <v>50</v>
      </c>
      <c r="I999" s="10">
        <v>1101</v>
      </c>
      <c r="J999" t="s">
        <v>50</v>
      </c>
      <c r="L999" s="10">
        <v>110000306</v>
      </c>
      <c r="N999" t="s">
        <v>3875</v>
      </c>
      <c r="Q999" t="s">
        <v>53</v>
      </c>
      <c r="AB999" s="14">
        <v>1100003629</v>
      </c>
      <c r="AD999" s="10" t="s">
        <v>3825</v>
      </c>
      <c r="AE999" s="10" t="s">
        <v>3831</v>
      </c>
      <c r="AJ999" t="s">
        <v>11780</v>
      </c>
      <c r="AN999" s="11">
        <v>3</v>
      </c>
      <c r="AO999" s="12">
        <v>1000</v>
      </c>
      <c r="AP999" s="10">
        <v>1</v>
      </c>
    </row>
    <row r="1000" spans="1:42">
      <c r="A1000" t="s">
        <v>5123</v>
      </c>
      <c r="C1000" s="8">
        <v>45778</v>
      </c>
      <c r="D1000" s="8">
        <v>72806</v>
      </c>
      <c r="E1000" t="s">
        <v>48</v>
      </c>
      <c r="F1000" t="s">
        <v>49</v>
      </c>
      <c r="G1000" t="s">
        <v>50</v>
      </c>
      <c r="I1000" s="10">
        <v>1101</v>
      </c>
      <c r="J1000" t="s">
        <v>50</v>
      </c>
      <c r="L1000" s="10">
        <v>110000306</v>
      </c>
      <c r="N1000" t="s">
        <v>3875</v>
      </c>
      <c r="Q1000" t="s">
        <v>53</v>
      </c>
      <c r="AB1000" s="14">
        <v>1100003634</v>
      </c>
      <c r="AD1000" s="10" t="s">
        <v>3825</v>
      </c>
      <c r="AE1000" s="10" t="s">
        <v>3831</v>
      </c>
      <c r="AJ1000" t="s">
        <v>11780</v>
      </c>
      <c r="AN1000" s="11">
        <v>2</v>
      </c>
      <c r="AO1000" s="12">
        <v>1000</v>
      </c>
      <c r="AP1000" s="10">
        <v>1</v>
      </c>
    </row>
    <row r="1001" spans="1:42">
      <c r="A1001" t="s">
        <v>5124</v>
      </c>
      <c r="C1001" s="8">
        <v>45778</v>
      </c>
      <c r="D1001" s="8">
        <v>72806</v>
      </c>
      <c r="E1001" t="s">
        <v>48</v>
      </c>
      <c r="F1001" t="s">
        <v>49</v>
      </c>
      <c r="G1001" t="s">
        <v>50</v>
      </c>
      <c r="I1001" s="10">
        <v>1101</v>
      </c>
      <c r="J1001" t="s">
        <v>50</v>
      </c>
      <c r="L1001" s="10">
        <v>110000306</v>
      </c>
      <c r="N1001" t="s">
        <v>3875</v>
      </c>
      <c r="Q1001" t="s">
        <v>53</v>
      </c>
      <c r="AB1001" s="14">
        <v>1100003636</v>
      </c>
      <c r="AD1001" s="10" t="s">
        <v>3825</v>
      </c>
      <c r="AE1001" s="10" t="s">
        <v>3831</v>
      </c>
      <c r="AJ1001" t="s">
        <v>11780</v>
      </c>
      <c r="AN1001" s="11">
        <v>2</v>
      </c>
      <c r="AO1001" s="12">
        <v>1000</v>
      </c>
      <c r="AP1001" s="10">
        <v>1</v>
      </c>
    </row>
    <row r="1002" spans="1:42">
      <c r="A1002" t="s">
        <v>5125</v>
      </c>
      <c r="C1002" s="8">
        <v>46070</v>
      </c>
      <c r="D1002" s="8">
        <v>47531</v>
      </c>
      <c r="E1002" t="s">
        <v>48</v>
      </c>
      <c r="F1002" t="s">
        <v>49</v>
      </c>
      <c r="G1002" t="s">
        <v>50</v>
      </c>
      <c r="I1002" s="10">
        <v>1101</v>
      </c>
      <c r="J1002" t="s">
        <v>50</v>
      </c>
      <c r="L1002" s="10">
        <v>110000306</v>
      </c>
      <c r="N1002" t="s">
        <v>3875</v>
      </c>
      <c r="Q1002" t="s">
        <v>53</v>
      </c>
      <c r="AB1002" s="14">
        <v>1100003638</v>
      </c>
      <c r="AD1002" s="10" t="s">
        <v>3825</v>
      </c>
      <c r="AE1002" s="10" t="s">
        <v>3831</v>
      </c>
      <c r="AJ1002" t="s">
        <v>11780</v>
      </c>
      <c r="AN1002" s="11">
        <v>2</v>
      </c>
      <c r="AO1002" s="12">
        <v>1000</v>
      </c>
      <c r="AP1002" s="10">
        <v>1</v>
      </c>
    </row>
    <row r="1003" spans="1:42">
      <c r="A1003" t="s">
        <v>5126</v>
      </c>
      <c r="C1003" s="8">
        <v>45809</v>
      </c>
      <c r="D1003" s="8">
        <v>54940</v>
      </c>
      <c r="E1003" t="s">
        <v>48</v>
      </c>
      <c r="F1003" t="s">
        <v>49</v>
      </c>
      <c r="G1003" t="s">
        <v>50</v>
      </c>
      <c r="I1003" s="10">
        <v>1101</v>
      </c>
      <c r="J1003" t="s">
        <v>50</v>
      </c>
      <c r="L1003" s="10">
        <v>110000306</v>
      </c>
      <c r="N1003" t="s">
        <v>3875</v>
      </c>
      <c r="Q1003" t="s">
        <v>53</v>
      </c>
      <c r="AB1003" s="14">
        <v>1100003642</v>
      </c>
      <c r="AD1003" s="10" t="s">
        <v>3825</v>
      </c>
      <c r="AE1003" s="10" t="s">
        <v>3831</v>
      </c>
      <c r="AJ1003" t="s">
        <v>11780</v>
      </c>
      <c r="AN1003" s="11">
        <v>2</v>
      </c>
      <c r="AO1003" s="12">
        <v>1000</v>
      </c>
      <c r="AP1003" s="10">
        <v>1</v>
      </c>
    </row>
    <row r="1004" spans="1:42">
      <c r="A1004" t="s">
        <v>5127</v>
      </c>
      <c r="C1004" s="8">
        <v>45995</v>
      </c>
      <c r="D1004" s="8">
        <v>46729</v>
      </c>
      <c r="E1004" t="s">
        <v>48</v>
      </c>
      <c r="F1004" t="s">
        <v>49</v>
      </c>
      <c r="G1004" t="s">
        <v>50</v>
      </c>
      <c r="I1004" s="10">
        <v>1101</v>
      </c>
      <c r="J1004" t="s">
        <v>50</v>
      </c>
      <c r="L1004" s="10">
        <v>110000306</v>
      </c>
      <c r="N1004" t="s">
        <v>3875</v>
      </c>
      <c r="Q1004" t="s">
        <v>53</v>
      </c>
      <c r="AB1004" s="14">
        <v>1100003643</v>
      </c>
      <c r="AD1004" s="10" t="s">
        <v>3825</v>
      </c>
      <c r="AE1004" s="10" t="s">
        <v>3831</v>
      </c>
      <c r="AJ1004" t="s">
        <v>11780</v>
      </c>
      <c r="AN1004" s="11">
        <v>2</v>
      </c>
      <c r="AO1004" s="12">
        <v>1000</v>
      </c>
      <c r="AP1004" s="10">
        <v>1</v>
      </c>
    </row>
    <row r="1005" spans="1:42">
      <c r="A1005" t="s">
        <v>5128</v>
      </c>
      <c r="C1005" s="8">
        <v>45809</v>
      </c>
      <c r="D1005" s="8">
        <v>54940</v>
      </c>
      <c r="E1005" t="s">
        <v>48</v>
      </c>
      <c r="F1005" t="s">
        <v>49</v>
      </c>
      <c r="G1005" t="s">
        <v>50</v>
      </c>
      <c r="I1005" s="10">
        <v>1101</v>
      </c>
      <c r="J1005" t="s">
        <v>50</v>
      </c>
      <c r="L1005" s="10">
        <v>110000306</v>
      </c>
      <c r="N1005" t="s">
        <v>3875</v>
      </c>
      <c r="Q1005" t="s">
        <v>53</v>
      </c>
      <c r="AB1005" s="14">
        <v>1100003644</v>
      </c>
      <c r="AD1005" s="10" t="s">
        <v>3825</v>
      </c>
      <c r="AE1005" s="10" t="s">
        <v>3831</v>
      </c>
      <c r="AJ1005" t="s">
        <v>11780</v>
      </c>
      <c r="AN1005" s="11">
        <v>2</v>
      </c>
      <c r="AO1005" s="12">
        <v>1000</v>
      </c>
      <c r="AP1005" s="10">
        <v>1</v>
      </c>
    </row>
    <row r="1006" spans="1:42">
      <c r="A1006" t="s">
        <v>5129</v>
      </c>
      <c r="C1006" s="8">
        <v>45778</v>
      </c>
      <c r="D1006" s="8">
        <v>72806</v>
      </c>
      <c r="E1006" t="s">
        <v>48</v>
      </c>
      <c r="F1006" t="s">
        <v>49</v>
      </c>
      <c r="G1006" t="s">
        <v>50</v>
      </c>
      <c r="I1006" s="10">
        <v>1101</v>
      </c>
      <c r="J1006" t="s">
        <v>50</v>
      </c>
      <c r="L1006" s="10">
        <v>110000306</v>
      </c>
      <c r="N1006" t="s">
        <v>3875</v>
      </c>
      <c r="Q1006" t="s">
        <v>53</v>
      </c>
      <c r="AB1006" s="14">
        <v>1100003646</v>
      </c>
      <c r="AD1006" s="10" t="s">
        <v>3825</v>
      </c>
      <c r="AE1006" s="10" t="s">
        <v>3831</v>
      </c>
      <c r="AJ1006" t="s">
        <v>11780</v>
      </c>
      <c r="AN1006" s="11">
        <v>2</v>
      </c>
      <c r="AO1006" s="12">
        <v>1000</v>
      </c>
      <c r="AP1006" s="10">
        <v>1</v>
      </c>
    </row>
    <row r="1007" spans="1:42">
      <c r="A1007" t="s">
        <v>5130</v>
      </c>
      <c r="C1007" s="8">
        <v>45960</v>
      </c>
      <c r="D1007" s="8">
        <v>56979</v>
      </c>
      <c r="E1007" t="s">
        <v>48</v>
      </c>
      <c r="F1007" t="s">
        <v>49</v>
      </c>
      <c r="G1007" t="s">
        <v>50</v>
      </c>
      <c r="I1007" s="10">
        <v>1101</v>
      </c>
      <c r="J1007" t="s">
        <v>50</v>
      </c>
      <c r="L1007" s="10">
        <v>110000306</v>
      </c>
      <c r="N1007" t="s">
        <v>3875</v>
      </c>
      <c r="Q1007" t="s">
        <v>53</v>
      </c>
      <c r="AB1007" s="14">
        <v>1100003648</v>
      </c>
      <c r="AD1007" s="10" t="s">
        <v>3825</v>
      </c>
      <c r="AE1007" s="10" t="s">
        <v>3831</v>
      </c>
      <c r="AJ1007" t="s">
        <v>11780</v>
      </c>
      <c r="AN1007" s="11">
        <v>2</v>
      </c>
      <c r="AO1007" s="12">
        <v>1000</v>
      </c>
      <c r="AP1007" s="10">
        <v>1</v>
      </c>
    </row>
    <row r="1008" spans="1:42">
      <c r="A1008" t="s">
        <v>5131</v>
      </c>
      <c r="C1008" s="8">
        <v>46070</v>
      </c>
      <c r="D1008" s="8">
        <v>47531</v>
      </c>
      <c r="E1008" t="s">
        <v>48</v>
      </c>
      <c r="F1008" t="s">
        <v>49</v>
      </c>
      <c r="G1008" t="s">
        <v>50</v>
      </c>
      <c r="I1008" s="10">
        <v>1101</v>
      </c>
      <c r="J1008" t="s">
        <v>50</v>
      </c>
      <c r="L1008" s="10">
        <v>110000306</v>
      </c>
      <c r="N1008" t="s">
        <v>3875</v>
      </c>
      <c r="Q1008" t="s">
        <v>53</v>
      </c>
      <c r="AB1008" s="14">
        <v>1100003649</v>
      </c>
      <c r="AD1008" s="10" t="s">
        <v>3825</v>
      </c>
      <c r="AE1008" s="10" t="s">
        <v>3831</v>
      </c>
      <c r="AJ1008" t="s">
        <v>11780</v>
      </c>
      <c r="AN1008" s="11">
        <v>2</v>
      </c>
      <c r="AO1008" s="12">
        <v>1000</v>
      </c>
      <c r="AP1008" s="10">
        <v>1</v>
      </c>
    </row>
    <row r="1009" spans="1:42">
      <c r="A1009" t="s">
        <v>5132</v>
      </c>
      <c r="C1009" s="8">
        <v>45778</v>
      </c>
      <c r="D1009" s="8">
        <v>72806</v>
      </c>
      <c r="E1009" t="s">
        <v>48</v>
      </c>
      <c r="F1009" t="s">
        <v>49</v>
      </c>
      <c r="G1009" t="s">
        <v>50</v>
      </c>
      <c r="I1009" s="10">
        <v>1101</v>
      </c>
      <c r="J1009" t="s">
        <v>50</v>
      </c>
      <c r="L1009" s="10">
        <v>110000306</v>
      </c>
      <c r="N1009" t="s">
        <v>3875</v>
      </c>
      <c r="Q1009" t="s">
        <v>53</v>
      </c>
      <c r="AB1009" s="14">
        <v>1100003652</v>
      </c>
      <c r="AD1009" s="10" t="s">
        <v>3825</v>
      </c>
      <c r="AE1009" s="10" t="s">
        <v>3831</v>
      </c>
      <c r="AJ1009" t="s">
        <v>11780</v>
      </c>
      <c r="AN1009" s="11">
        <v>2</v>
      </c>
      <c r="AO1009" s="12">
        <v>1000</v>
      </c>
      <c r="AP1009" s="10">
        <v>1</v>
      </c>
    </row>
    <row r="1010" spans="1:42">
      <c r="A1010" t="s">
        <v>5133</v>
      </c>
      <c r="C1010" s="8">
        <v>45832</v>
      </c>
      <c r="D1010" s="8">
        <v>56728</v>
      </c>
      <c r="E1010" t="s">
        <v>48</v>
      </c>
      <c r="F1010" t="s">
        <v>49</v>
      </c>
      <c r="G1010" t="s">
        <v>50</v>
      </c>
      <c r="I1010" s="10">
        <v>1101</v>
      </c>
      <c r="J1010" t="s">
        <v>50</v>
      </c>
      <c r="L1010" s="10">
        <v>110000306</v>
      </c>
      <c r="N1010" t="s">
        <v>3875</v>
      </c>
      <c r="Q1010" t="s">
        <v>53</v>
      </c>
      <c r="AB1010" s="14">
        <v>1100003657</v>
      </c>
      <c r="AD1010" s="10" t="s">
        <v>3825</v>
      </c>
      <c r="AE1010" s="10" t="s">
        <v>3831</v>
      </c>
      <c r="AJ1010" t="s">
        <v>11780</v>
      </c>
      <c r="AN1010" s="11">
        <v>4.5</v>
      </c>
      <c r="AO1010" s="12">
        <v>1000</v>
      </c>
      <c r="AP1010" s="10">
        <v>1</v>
      </c>
    </row>
    <row r="1011" spans="1:42">
      <c r="A1011" t="s">
        <v>5134</v>
      </c>
      <c r="C1011" s="8">
        <v>45832</v>
      </c>
      <c r="D1011" s="8">
        <v>56728</v>
      </c>
      <c r="E1011" t="s">
        <v>48</v>
      </c>
      <c r="F1011" t="s">
        <v>49</v>
      </c>
      <c r="G1011" t="s">
        <v>50</v>
      </c>
      <c r="I1011" s="10">
        <v>1101</v>
      </c>
      <c r="J1011" t="s">
        <v>50</v>
      </c>
      <c r="L1011" s="10">
        <v>110000306</v>
      </c>
      <c r="N1011" t="s">
        <v>3875</v>
      </c>
      <c r="Q1011" t="s">
        <v>53</v>
      </c>
      <c r="AB1011" s="14">
        <v>1100003664</v>
      </c>
      <c r="AD1011" s="10" t="s">
        <v>3825</v>
      </c>
      <c r="AE1011" s="10" t="s">
        <v>3831</v>
      </c>
      <c r="AJ1011" t="s">
        <v>11780</v>
      </c>
      <c r="AN1011" s="11">
        <v>4.5</v>
      </c>
      <c r="AO1011" s="12">
        <v>1000</v>
      </c>
      <c r="AP1011" s="10">
        <v>1</v>
      </c>
    </row>
    <row r="1012" spans="1:42">
      <c r="A1012" t="s">
        <v>5135</v>
      </c>
      <c r="C1012" s="8">
        <v>45832</v>
      </c>
      <c r="D1012" s="8">
        <v>56728</v>
      </c>
      <c r="E1012" t="s">
        <v>48</v>
      </c>
      <c r="F1012" t="s">
        <v>49</v>
      </c>
      <c r="G1012" t="s">
        <v>50</v>
      </c>
      <c r="I1012" s="10">
        <v>1101</v>
      </c>
      <c r="J1012" t="s">
        <v>50</v>
      </c>
      <c r="L1012" s="10">
        <v>110000306</v>
      </c>
      <c r="N1012" t="s">
        <v>3875</v>
      </c>
      <c r="Q1012" t="s">
        <v>53</v>
      </c>
      <c r="AB1012" s="14">
        <v>1100003667</v>
      </c>
      <c r="AD1012" s="10" t="s">
        <v>3825</v>
      </c>
      <c r="AE1012" s="10" t="s">
        <v>3831</v>
      </c>
      <c r="AJ1012" t="s">
        <v>11780</v>
      </c>
      <c r="AN1012" s="11">
        <v>4.5</v>
      </c>
      <c r="AO1012" s="12">
        <v>1000</v>
      </c>
      <c r="AP1012" s="10">
        <v>1</v>
      </c>
    </row>
    <row r="1013" spans="1:42">
      <c r="A1013" t="s">
        <v>5136</v>
      </c>
      <c r="C1013" s="8">
        <v>45778</v>
      </c>
      <c r="D1013" s="8">
        <v>72806</v>
      </c>
      <c r="E1013" t="s">
        <v>48</v>
      </c>
      <c r="F1013" t="s">
        <v>49</v>
      </c>
      <c r="G1013" t="s">
        <v>50</v>
      </c>
      <c r="I1013" s="10">
        <v>1101</v>
      </c>
      <c r="J1013" t="s">
        <v>50</v>
      </c>
      <c r="L1013" s="10">
        <v>110000306</v>
      </c>
      <c r="N1013" t="s">
        <v>3875</v>
      </c>
      <c r="Q1013" t="s">
        <v>53</v>
      </c>
      <c r="AB1013" s="14">
        <v>1100003668</v>
      </c>
      <c r="AD1013" s="10" t="s">
        <v>3825</v>
      </c>
      <c r="AE1013" s="10" t="s">
        <v>3831</v>
      </c>
      <c r="AJ1013" t="s">
        <v>11780</v>
      </c>
      <c r="AN1013" s="11">
        <v>4.5</v>
      </c>
      <c r="AO1013" s="12">
        <v>1000</v>
      </c>
      <c r="AP1013" s="10">
        <v>1</v>
      </c>
    </row>
    <row r="1014" spans="1:42">
      <c r="A1014" t="s">
        <v>5137</v>
      </c>
      <c r="C1014" s="8">
        <v>45832</v>
      </c>
      <c r="D1014" s="8">
        <v>56728</v>
      </c>
      <c r="E1014" t="s">
        <v>48</v>
      </c>
      <c r="F1014" t="s">
        <v>49</v>
      </c>
      <c r="G1014" t="s">
        <v>50</v>
      </c>
      <c r="I1014" s="10">
        <v>1101</v>
      </c>
      <c r="J1014" t="s">
        <v>50</v>
      </c>
      <c r="L1014" s="10">
        <v>110000306</v>
      </c>
      <c r="N1014" t="s">
        <v>3875</v>
      </c>
      <c r="Q1014" t="s">
        <v>53</v>
      </c>
      <c r="AB1014" s="14">
        <v>1100003671</v>
      </c>
      <c r="AD1014" s="10" t="s">
        <v>3825</v>
      </c>
      <c r="AE1014" s="10" t="s">
        <v>3831</v>
      </c>
      <c r="AJ1014" t="s">
        <v>11780</v>
      </c>
      <c r="AN1014" s="11">
        <v>4.5</v>
      </c>
      <c r="AO1014" s="12">
        <v>1000</v>
      </c>
      <c r="AP1014" s="10">
        <v>1</v>
      </c>
    </row>
    <row r="1015" spans="1:42">
      <c r="A1015" t="s">
        <v>5138</v>
      </c>
      <c r="C1015" s="8">
        <v>45832</v>
      </c>
      <c r="D1015" s="8">
        <v>56728</v>
      </c>
      <c r="E1015" t="s">
        <v>48</v>
      </c>
      <c r="F1015" t="s">
        <v>49</v>
      </c>
      <c r="G1015" t="s">
        <v>50</v>
      </c>
      <c r="I1015" s="10">
        <v>1101</v>
      </c>
      <c r="J1015" t="s">
        <v>50</v>
      </c>
      <c r="L1015" s="10">
        <v>110000306</v>
      </c>
      <c r="N1015" t="s">
        <v>3875</v>
      </c>
      <c r="Q1015" t="s">
        <v>53</v>
      </c>
      <c r="AB1015" s="14">
        <v>1100003680</v>
      </c>
      <c r="AD1015" s="10" t="s">
        <v>3825</v>
      </c>
      <c r="AE1015" s="10" t="s">
        <v>3831</v>
      </c>
      <c r="AJ1015" t="s">
        <v>11780</v>
      </c>
      <c r="AN1015" s="11">
        <v>4.5</v>
      </c>
      <c r="AO1015" s="12">
        <v>1000</v>
      </c>
      <c r="AP1015" s="10">
        <v>1</v>
      </c>
    </row>
    <row r="1016" spans="1:42">
      <c r="A1016" t="s">
        <v>5139</v>
      </c>
      <c r="C1016" s="8">
        <v>46070</v>
      </c>
      <c r="D1016" s="8">
        <v>47531</v>
      </c>
      <c r="E1016" t="s">
        <v>48</v>
      </c>
      <c r="F1016" t="s">
        <v>49</v>
      </c>
      <c r="G1016" t="s">
        <v>50</v>
      </c>
      <c r="I1016" s="10">
        <v>1101</v>
      </c>
      <c r="J1016" t="s">
        <v>50</v>
      </c>
      <c r="L1016" s="10">
        <v>110000306</v>
      </c>
      <c r="N1016" t="s">
        <v>3875</v>
      </c>
      <c r="Q1016" t="s">
        <v>53</v>
      </c>
      <c r="AB1016" s="14">
        <v>1100003700</v>
      </c>
      <c r="AD1016" s="10" t="s">
        <v>3825</v>
      </c>
      <c r="AE1016" s="10" t="s">
        <v>3831</v>
      </c>
      <c r="AJ1016" t="s">
        <v>11780</v>
      </c>
      <c r="AN1016" s="11">
        <v>4</v>
      </c>
      <c r="AO1016" s="12">
        <v>1000</v>
      </c>
      <c r="AP1016" s="10">
        <v>1</v>
      </c>
    </row>
    <row r="1017" spans="1:42">
      <c r="A1017" t="s">
        <v>5140</v>
      </c>
      <c r="C1017" s="8">
        <v>45960</v>
      </c>
      <c r="D1017" s="8">
        <v>56979</v>
      </c>
      <c r="E1017" t="s">
        <v>48</v>
      </c>
      <c r="F1017" t="s">
        <v>49</v>
      </c>
      <c r="G1017" t="s">
        <v>50</v>
      </c>
      <c r="I1017" s="10">
        <v>1101</v>
      </c>
      <c r="J1017" t="s">
        <v>50</v>
      </c>
      <c r="L1017" s="10">
        <v>110000306</v>
      </c>
      <c r="N1017" t="s">
        <v>3875</v>
      </c>
      <c r="Q1017" t="s">
        <v>53</v>
      </c>
      <c r="AB1017" s="14">
        <v>1100003703</v>
      </c>
      <c r="AD1017" s="10" t="s">
        <v>3825</v>
      </c>
      <c r="AE1017" s="10" t="s">
        <v>3831</v>
      </c>
      <c r="AJ1017" t="s">
        <v>11780</v>
      </c>
      <c r="AN1017" s="11">
        <v>4</v>
      </c>
      <c r="AO1017" s="12">
        <v>1000</v>
      </c>
      <c r="AP1017" s="10">
        <v>1</v>
      </c>
    </row>
    <row r="1018" spans="1:42">
      <c r="A1018" t="s">
        <v>5141</v>
      </c>
      <c r="C1018" s="8">
        <v>45960</v>
      </c>
      <c r="D1018" s="8">
        <v>56979</v>
      </c>
      <c r="E1018" t="s">
        <v>48</v>
      </c>
      <c r="F1018" t="s">
        <v>49</v>
      </c>
      <c r="G1018" t="s">
        <v>50</v>
      </c>
      <c r="I1018" s="10">
        <v>1101</v>
      </c>
      <c r="J1018" t="s">
        <v>50</v>
      </c>
      <c r="L1018" s="10">
        <v>110000306</v>
      </c>
      <c r="N1018" t="s">
        <v>3875</v>
      </c>
      <c r="Q1018" t="s">
        <v>53</v>
      </c>
      <c r="AB1018" s="14">
        <v>1100003708</v>
      </c>
      <c r="AD1018" s="10" t="s">
        <v>3825</v>
      </c>
      <c r="AE1018" s="10" t="s">
        <v>3831</v>
      </c>
      <c r="AJ1018" t="s">
        <v>11780</v>
      </c>
      <c r="AN1018" s="11">
        <v>4</v>
      </c>
      <c r="AO1018" s="12">
        <v>1000</v>
      </c>
      <c r="AP1018" s="10">
        <v>1</v>
      </c>
    </row>
    <row r="1019" spans="1:42">
      <c r="A1019" t="s">
        <v>5142</v>
      </c>
      <c r="C1019" s="8">
        <v>45832</v>
      </c>
      <c r="D1019" s="8">
        <v>56728</v>
      </c>
      <c r="E1019" t="s">
        <v>48</v>
      </c>
      <c r="F1019" t="s">
        <v>49</v>
      </c>
      <c r="G1019" t="s">
        <v>50</v>
      </c>
      <c r="I1019" s="10">
        <v>1101</v>
      </c>
      <c r="J1019" t="s">
        <v>50</v>
      </c>
      <c r="L1019" s="10">
        <v>110000306</v>
      </c>
      <c r="N1019" t="s">
        <v>3875</v>
      </c>
      <c r="Q1019" t="s">
        <v>53</v>
      </c>
      <c r="AB1019" s="14">
        <v>1100003713</v>
      </c>
      <c r="AD1019" s="10" t="s">
        <v>3825</v>
      </c>
      <c r="AE1019" s="10" t="s">
        <v>3831</v>
      </c>
      <c r="AJ1019" t="s">
        <v>11780</v>
      </c>
      <c r="AN1019" s="11">
        <v>4</v>
      </c>
      <c r="AO1019" s="12">
        <v>1000</v>
      </c>
      <c r="AP1019" s="10">
        <v>1</v>
      </c>
    </row>
    <row r="1020" spans="1:42">
      <c r="A1020" t="s">
        <v>5143</v>
      </c>
      <c r="C1020" s="8">
        <v>45778</v>
      </c>
      <c r="D1020" s="8">
        <v>72806</v>
      </c>
      <c r="E1020" t="s">
        <v>48</v>
      </c>
      <c r="F1020" t="s">
        <v>49</v>
      </c>
      <c r="G1020" t="s">
        <v>50</v>
      </c>
      <c r="I1020" s="10">
        <v>1101</v>
      </c>
      <c r="J1020" t="s">
        <v>50</v>
      </c>
      <c r="L1020" s="10">
        <v>110000306</v>
      </c>
      <c r="N1020" t="s">
        <v>3875</v>
      </c>
      <c r="Q1020" t="s">
        <v>53</v>
      </c>
      <c r="AB1020" s="14">
        <v>1100003717</v>
      </c>
      <c r="AD1020" s="10" t="s">
        <v>3825</v>
      </c>
      <c r="AE1020" s="10" t="s">
        <v>3831</v>
      </c>
      <c r="AJ1020" t="s">
        <v>11780</v>
      </c>
      <c r="AN1020" s="11">
        <v>4</v>
      </c>
      <c r="AO1020" s="12">
        <v>1000</v>
      </c>
      <c r="AP1020" s="10">
        <v>1</v>
      </c>
    </row>
    <row r="1021" spans="1:42">
      <c r="A1021" t="s">
        <v>5144</v>
      </c>
      <c r="C1021" s="8">
        <v>45292</v>
      </c>
      <c r="D1021" s="8">
        <v>46357</v>
      </c>
      <c r="E1021" t="s">
        <v>48</v>
      </c>
      <c r="F1021" t="s">
        <v>49</v>
      </c>
      <c r="G1021" t="s">
        <v>50</v>
      </c>
      <c r="I1021" s="10">
        <v>1101</v>
      </c>
      <c r="J1021" t="s">
        <v>50</v>
      </c>
      <c r="L1021" s="10">
        <v>110000306</v>
      </c>
      <c r="N1021" t="s">
        <v>3875</v>
      </c>
      <c r="Q1021" t="s">
        <v>53</v>
      </c>
      <c r="AB1021" s="14">
        <v>1100004155</v>
      </c>
      <c r="AD1021" s="10" t="s">
        <v>3825</v>
      </c>
      <c r="AE1021" s="10" t="s">
        <v>3831</v>
      </c>
      <c r="AJ1021" t="s">
        <v>11780</v>
      </c>
      <c r="AN1021" s="11">
        <v>8.6999999999999993</v>
      </c>
      <c r="AO1021" s="12">
        <v>10000</v>
      </c>
      <c r="AP1021" s="10">
        <v>1</v>
      </c>
    </row>
    <row r="1022" spans="1:42">
      <c r="A1022" t="s">
        <v>5145</v>
      </c>
      <c r="C1022" s="8">
        <v>45809</v>
      </c>
      <c r="D1022" s="8">
        <v>54940</v>
      </c>
      <c r="E1022" t="s">
        <v>48</v>
      </c>
      <c r="F1022" t="s">
        <v>49</v>
      </c>
      <c r="G1022" t="s">
        <v>50</v>
      </c>
      <c r="I1022" s="10">
        <v>1101</v>
      </c>
      <c r="J1022" t="s">
        <v>50</v>
      </c>
      <c r="L1022" s="10">
        <v>110000306</v>
      </c>
      <c r="N1022" t="s">
        <v>3875</v>
      </c>
      <c r="Q1022" t="s">
        <v>53</v>
      </c>
      <c r="AB1022" s="14">
        <v>1100004603</v>
      </c>
      <c r="AD1022" s="10" t="s">
        <v>3825</v>
      </c>
      <c r="AE1022" s="10" t="s">
        <v>3831</v>
      </c>
      <c r="AJ1022" t="s">
        <v>11780</v>
      </c>
      <c r="AN1022" s="11">
        <v>1.5</v>
      </c>
      <c r="AO1022" s="12">
        <v>1000</v>
      </c>
      <c r="AP1022" s="10">
        <v>1</v>
      </c>
    </row>
    <row r="1023" spans="1:42">
      <c r="A1023" t="s">
        <v>5146</v>
      </c>
      <c r="C1023" s="8">
        <v>46023</v>
      </c>
      <c r="D1023" s="8">
        <v>46387</v>
      </c>
      <c r="E1023" t="s">
        <v>48</v>
      </c>
      <c r="F1023" t="s">
        <v>49</v>
      </c>
      <c r="G1023" t="s">
        <v>50</v>
      </c>
      <c r="I1023" s="10">
        <v>1101</v>
      </c>
      <c r="J1023" t="s">
        <v>50</v>
      </c>
      <c r="L1023" s="10">
        <v>110000306</v>
      </c>
      <c r="N1023" t="s">
        <v>3875</v>
      </c>
      <c r="Q1023" t="s">
        <v>53</v>
      </c>
      <c r="AB1023" s="14">
        <v>1100004604</v>
      </c>
      <c r="AD1023" s="10" t="s">
        <v>3825</v>
      </c>
      <c r="AE1023" s="10" t="s">
        <v>3831</v>
      </c>
      <c r="AJ1023" t="s">
        <v>11780</v>
      </c>
      <c r="AN1023" s="11">
        <v>2</v>
      </c>
      <c r="AO1023" s="12">
        <v>1000</v>
      </c>
      <c r="AP1023" s="10">
        <v>1</v>
      </c>
    </row>
    <row r="1024" spans="1:42">
      <c r="A1024" t="s">
        <v>5147</v>
      </c>
      <c r="C1024" s="8">
        <v>45809</v>
      </c>
      <c r="D1024" s="8">
        <v>54940</v>
      </c>
      <c r="E1024" t="s">
        <v>48</v>
      </c>
      <c r="F1024" t="s">
        <v>49</v>
      </c>
      <c r="G1024" t="s">
        <v>50</v>
      </c>
      <c r="I1024" s="10">
        <v>1101</v>
      </c>
      <c r="J1024" t="s">
        <v>50</v>
      </c>
      <c r="L1024" s="10">
        <v>110000306</v>
      </c>
      <c r="N1024" t="s">
        <v>3875</v>
      </c>
      <c r="Q1024" t="s">
        <v>53</v>
      </c>
      <c r="AB1024" s="14">
        <v>1100004619</v>
      </c>
      <c r="AD1024" s="10" t="s">
        <v>3825</v>
      </c>
      <c r="AE1024" s="10" t="s">
        <v>3831</v>
      </c>
      <c r="AJ1024" t="s">
        <v>11780</v>
      </c>
      <c r="AN1024" s="11">
        <v>2</v>
      </c>
      <c r="AO1024" s="12">
        <v>1000</v>
      </c>
      <c r="AP1024" s="10">
        <v>1</v>
      </c>
    </row>
    <row r="1025" spans="1:42">
      <c r="A1025" t="s">
        <v>5148</v>
      </c>
      <c r="C1025" s="8">
        <v>45809</v>
      </c>
      <c r="D1025" s="8">
        <v>54940</v>
      </c>
      <c r="E1025" t="s">
        <v>48</v>
      </c>
      <c r="F1025" t="s">
        <v>49</v>
      </c>
      <c r="G1025" t="s">
        <v>50</v>
      </c>
      <c r="I1025" s="10">
        <v>1101</v>
      </c>
      <c r="J1025" t="s">
        <v>50</v>
      </c>
      <c r="L1025" s="10">
        <v>110000306</v>
      </c>
      <c r="N1025" t="s">
        <v>3875</v>
      </c>
      <c r="Q1025" t="s">
        <v>53</v>
      </c>
      <c r="AB1025" s="14">
        <v>1100004620</v>
      </c>
      <c r="AD1025" s="10" t="s">
        <v>3825</v>
      </c>
      <c r="AE1025" s="10" t="s">
        <v>3831</v>
      </c>
      <c r="AJ1025" t="s">
        <v>11780</v>
      </c>
      <c r="AN1025" s="11">
        <v>2</v>
      </c>
      <c r="AO1025" s="12">
        <v>1000</v>
      </c>
      <c r="AP1025" s="10">
        <v>1</v>
      </c>
    </row>
    <row r="1026" spans="1:42">
      <c r="A1026" t="s">
        <v>5149</v>
      </c>
      <c r="C1026" s="8">
        <v>45809</v>
      </c>
      <c r="D1026" s="8">
        <v>54940</v>
      </c>
      <c r="E1026" t="s">
        <v>48</v>
      </c>
      <c r="F1026" t="s">
        <v>49</v>
      </c>
      <c r="G1026" t="s">
        <v>50</v>
      </c>
      <c r="I1026" s="10">
        <v>1101</v>
      </c>
      <c r="J1026" t="s">
        <v>50</v>
      </c>
      <c r="L1026" s="10">
        <v>110000306</v>
      </c>
      <c r="N1026" t="s">
        <v>3875</v>
      </c>
      <c r="Q1026" t="s">
        <v>53</v>
      </c>
      <c r="AB1026" s="14">
        <v>1100004621</v>
      </c>
      <c r="AD1026" s="10" t="s">
        <v>3825</v>
      </c>
      <c r="AE1026" s="10" t="s">
        <v>3831</v>
      </c>
      <c r="AJ1026" t="s">
        <v>11780</v>
      </c>
      <c r="AN1026" s="11">
        <v>2</v>
      </c>
      <c r="AO1026" s="12">
        <v>1000</v>
      </c>
      <c r="AP1026" s="10">
        <v>1</v>
      </c>
    </row>
    <row r="1027" spans="1:42">
      <c r="A1027" t="s">
        <v>5149</v>
      </c>
      <c r="C1027" s="8">
        <v>44956</v>
      </c>
      <c r="D1027" s="8">
        <v>2958465</v>
      </c>
      <c r="E1027" t="s">
        <v>48</v>
      </c>
      <c r="F1027" t="s">
        <v>49</v>
      </c>
      <c r="G1027" t="s">
        <v>50</v>
      </c>
      <c r="I1027" s="10">
        <v>1102</v>
      </c>
      <c r="J1027" t="s">
        <v>50</v>
      </c>
      <c r="L1027" s="10">
        <v>110000306</v>
      </c>
      <c r="N1027" t="s">
        <v>3875</v>
      </c>
      <c r="Q1027" t="s">
        <v>53</v>
      </c>
      <c r="AB1027" s="14">
        <v>1100004621</v>
      </c>
      <c r="AD1027" s="10" t="s">
        <v>3825</v>
      </c>
      <c r="AE1027" s="10" t="s">
        <v>3831</v>
      </c>
      <c r="AJ1027" t="s">
        <v>11780</v>
      </c>
      <c r="AN1027" s="11">
        <v>2</v>
      </c>
      <c r="AO1027" s="12">
        <v>1000</v>
      </c>
      <c r="AP1027" s="10">
        <v>1</v>
      </c>
    </row>
    <row r="1028" spans="1:42">
      <c r="A1028" t="s">
        <v>5150</v>
      </c>
      <c r="C1028" s="8">
        <v>45809</v>
      </c>
      <c r="D1028" s="8">
        <v>54940</v>
      </c>
      <c r="E1028" t="s">
        <v>48</v>
      </c>
      <c r="F1028" t="s">
        <v>49</v>
      </c>
      <c r="G1028" t="s">
        <v>50</v>
      </c>
      <c r="I1028" s="10">
        <v>1101</v>
      </c>
      <c r="J1028" t="s">
        <v>50</v>
      </c>
      <c r="L1028" s="10">
        <v>110000306</v>
      </c>
      <c r="N1028" t="s">
        <v>3875</v>
      </c>
      <c r="Q1028" t="s">
        <v>53</v>
      </c>
      <c r="AB1028" s="14">
        <v>1100004623</v>
      </c>
      <c r="AD1028" s="10" t="s">
        <v>3825</v>
      </c>
      <c r="AE1028" s="10" t="s">
        <v>3831</v>
      </c>
      <c r="AJ1028" t="s">
        <v>11780</v>
      </c>
      <c r="AN1028" s="11">
        <v>2</v>
      </c>
      <c r="AO1028" s="12">
        <v>1000</v>
      </c>
      <c r="AP1028" s="10">
        <v>1</v>
      </c>
    </row>
    <row r="1029" spans="1:42">
      <c r="A1029" t="s">
        <v>5151</v>
      </c>
      <c r="C1029" s="8">
        <v>45778</v>
      </c>
      <c r="D1029" s="8">
        <v>72806</v>
      </c>
      <c r="E1029" t="s">
        <v>48</v>
      </c>
      <c r="F1029" t="s">
        <v>49</v>
      </c>
      <c r="G1029" t="s">
        <v>50</v>
      </c>
      <c r="I1029" s="10">
        <v>1101</v>
      </c>
      <c r="J1029" t="s">
        <v>50</v>
      </c>
      <c r="L1029" s="10">
        <v>110000306</v>
      </c>
      <c r="N1029" t="s">
        <v>3875</v>
      </c>
      <c r="Q1029" t="s">
        <v>53</v>
      </c>
      <c r="AB1029" s="14">
        <v>1100004626</v>
      </c>
      <c r="AD1029" s="10" t="s">
        <v>3825</v>
      </c>
      <c r="AE1029" s="10" t="s">
        <v>3831</v>
      </c>
      <c r="AJ1029" t="s">
        <v>11780</v>
      </c>
      <c r="AN1029" s="11">
        <v>2</v>
      </c>
      <c r="AO1029" s="12">
        <v>1000</v>
      </c>
      <c r="AP1029" s="10">
        <v>1</v>
      </c>
    </row>
    <row r="1030" spans="1:42">
      <c r="A1030" t="s">
        <v>5152</v>
      </c>
      <c r="C1030" s="8">
        <v>45809</v>
      </c>
      <c r="D1030" s="8">
        <v>54940</v>
      </c>
      <c r="E1030" t="s">
        <v>48</v>
      </c>
      <c r="F1030" t="s">
        <v>49</v>
      </c>
      <c r="G1030" t="s">
        <v>50</v>
      </c>
      <c r="I1030" s="10">
        <v>1101</v>
      </c>
      <c r="J1030" t="s">
        <v>50</v>
      </c>
      <c r="L1030" s="10">
        <v>110000306</v>
      </c>
      <c r="N1030" t="s">
        <v>3875</v>
      </c>
      <c r="Q1030" t="s">
        <v>53</v>
      </c>
      <c r="AB1030" s="14">
        <v>1100004628</v>
      </c>
      <c r="AD1030" s="10" t="s">
        <v>3825</v>
      </c>
      <c r="AE1030" s="10" t="s">
        <v>3831</v>
      </c>
      <c r="AJ1030" t="s">
        <v>11780</v>
      </c>
      <c r="AN1030" s="11">
        <v>2</v>
      </c>
      <c r="AO1030" s="12">
        <v>1000</v>
      </c>
      <c r="AP1030" s="10">
        <v>1</v>
      </c>
    </row>
    <row r="1031" spans="1:42">
      <c r="A1031" t="s">
        <v>5153</v>
      </c>
      <c r="C1031" s="8">
        <v>45809</v>
      </c>
      <c r="D1031" s="8">
        <v>54940</v>
      </c>
      <c r="E1031" t="s">
        <v>48</v>
      </c>
      <c r="F1031" t="s">
        <v>49</v>
      </c>
      <c r="G1031" t="s">
        <v>50</v>
      </c>
      <c r="I1031" s="10">
        <v>1101</v>
      </c>
      <c r="J1031" t="s">
        <v>50</v>
      </c>
      <c r="L1031" s="10">
        <v>110000306</v>
      </c>
      <c r="N1031" t="s">
        <v>3875</v>
      </c>
      <c r="Q1031" t="s">
        <v>53</v>
      </c>
      <c r="AB1031" s="14">
        <v>1100004634</v>
      </c>
      <c r="AD1031" s="10" t="s">
        <v>3825</v>
      </c>
      <c r="AE1031" s="10" t="s">
        <v>3831</v>
      </c>
      <c r="AJ1031" t="s">
        <v>11780</v>
      </c>
      <c r="AN1031" s="11">
        <v>2</v>
      </c>
      <c r="AO1031" s="12">
        <v>1000</v>
      </c>
      <c r="AP1031" s="10">
        <v>1</v>
      </c>
    </row>
    <row r="1032" spans="1:42">
      <c r="A1032" t="s">
        <v>5154</v>
      </c>
      <c r="C1032" s="8">
        <v>46032</v>
      </c>
      <c r="D1032" s="8">
        <v>47493</v>
      </c>
      <c r="E1032" t="s">
        <v>48</v>
      </c>
      <c r="F1032" t="s">
        <v>49</v>
      </c>
      <c r="G1032" t="s">
        <v>50</v>
      </c>
      <c r="I1032" s="10">
        <v>1101</v>
      </c>
      <c r="J1032" t="s">
        <v>50</v>
      </c>
      <c r="L1032" s="10">
        <v>110000306</v>
      </c>
      <c r="N1032" t="s">
        <v>3875</v>
      </c>
      <c r="Q1032" t="s">
        <v>53</v>
      </c>
      <c r="AB1032" s="14">
        <v>1100004640</v>
      </c>
      <c r="AD1032" s="10" t="s">
        <v>3825</v>
      </c>
      <c r="AE1032" s="10" t="s">
        <v>3831</v>
      </c>
      <c r="AJ1032" t="s">
        <v>11780</v>
      </c>
      <c r="AN1032" s="11">
        <v>7</v>
      </c>
      <c r="AO1032" s="12">
        <v>1000</v>
      </c>
      <c r="AP1032" s="10">
        <v>1</v>
      </c>
    </row>
    <row r="1033" spans="1:42">
      <c r="A1033" t="s">
        <v>5155</v>
      </c>
      <c r="C1033" s="8">
        <v>45832</v>
      </c>
      <c r="D1033" s="8">
        <v>56728</v>
      </c>
      <c r="E1033" t="s">
        <v>48</v>
      </c>
      <c r="F1033" t="s">
        <v>49</v>
      </c>
      <c r="G1033" t="s">
        <v>50</v>
      </c>
      <c r="I1033" s="10">
        <v>1101</v>
      </c>
      <c r="J1033" t="s">
        <v>50</v>
      </c>
      <c r="L1033" s="10">
        <v>110000306</v>
      </c>
      <c r="N1033" t="s">
        <v>3875</v>
      </c>
      <c r="Q1033" t="s">
        <v>53</v>
      </c>
      <c r="AB1033" s="14">
        <v>1100004641</v>
      </c>
      <c r="AD1033" s="10" t="s">
        <v>3825</v>
      </c>
      <c r="AE1033" s="10" t="s">
        <v>3831</v>
      </c>
      <c r="AJ1033" t="s">
        <v>11780</v>
      </c>
      <c r="AN1033" s="11">
        <v>7</v>
      </c>
      <c r="AO1033" s="12">
        <v>1000</v>
      </c>
      <c r="AP1033" s="10">
        <v>1</v>
      </c>
    </row>
    <row r="1034" spans="1:42">
      <c r="A1034" t="s">
        <v>5156</v>
      </c>
      <c r="C1034" s="8">
        <v>45809</v>
      </c>
      <c r="D1034" s="8">
        <v>54940</v>
      </c>
      <c r="E1034" t="s">
        <v>48</v>
      </c>
      <c r="F1034" t="s">
        <v>49</v>
      </c>
      <c r="G1034" t="s">
        <v>50</v>
      </c>
      <c r="I1034" s="10">
        <v>1101</v>
      </c>
      <c r="J1034" t="s">
        <v>50</v>
      </c>
      <c r="L1034" s="10">
        <v>110000306</v>
      </c>
      <c r="N1034" t="s">
        <v>3875</v>
      </c>
      <c r="Q1034" t="s">
        <v>53</v>
      </c>
      <c r="AB1034" s="14">
        <v>1100004650</v>
      </c>
      <c r="AD1034" s="10" t="s">
        <v>3825</v>
      </c>
      <c r="AE1034" s="10" t="s">
        <v>3831</v>
      </c>
      <c r="AJ1034" t="s">
        <v>11780</v>
      </c>
      <c r="AN1034" s="11">
        <v>7</v>
      </c>
      <c r="AO1034" s="12">
        <v>1000</v>
      </c>
      <c r="AP1034" s="10">
        <v>1</v>
      </c>
    </row>
    <row r="1035" spans="1:42">
      <c r="A1035" t="s">
        <v>5157</v>
      </c>
      <c r="C1035" s="8">
        <v>45292</v>
      </c>
      <c r="D1035" s="8">
        <v>46357</v>
      </c>
      <c r="E1035" t="s">
        <v>48</v>
      </c>
      <c r="F1035" t="s">
        <v>49</v>
      </c>
      <c r="G1035" t="s">
        <v>50</v>
      </c>
      <c r="I1035" s="10">
        <v>1101</v>
      </c>
      <c r="J1035" t="s">
        <v>50</v>
      </c>
      <c r="L1035" s="10">
        <v>110000306</v>
      </c>
      <c r="N1035" t="s">
        <v>3875</v>
      </c>
      <c r="Q1035" t="s">
        <v>53</v>
      </c>
      <c r="AB1035" s="14">
        <v>1100004764</v>
      </c>
      <c r="AD1035" s="10" t="s">
        <v>3825</v>
      </c>
      <c r="AE1035" s="10" t="s">
        <v>3831</v>
      </c>
      <c r="AJ1035" t="s">
        <v>11780</v>
      </c>
      <c r="AN1035" s="11">
        <v>80</v>
      </c>
      <c r="AO1035" s="12">
        <v>10000</v>
      </c>
      <c r="AP1035" s="10">
        <v>1</v>
      </c>
    </row>
    <row r="1036" spans="1:42">
      <c r="A1036" t="s">
        <v>5158</v>
      </c>
      <c r="C1036" s="8">
        <v>44788</v>
      </c>
      <c r="D1036" s="8">
        <v>2958465</v>
      </c>
      <c r="E1036" t="s">
        <v>48</v>
      </c>
      <c r="F1036" t="s">
        <v>49</v>
      </c>
      <c r="G1036" t="s">
        <v>50</v>
      </c>
      <c r="I1036" s="10">
        <v>1102</v>
      </c>
      <c r="J1036" t="s">
        <v>50</v>
      </c>
      <c r="L1036" s="10">
        <v>110000306</v>
      </c>
      <c r="N1036" t="s">
        <v>3875</v>
      </c>
      <c r="Q1036" t="s">
        <v>53</v>
      </c>
      <c r="AB1036" s="14">
        <v>1100005279</v>
      </c>
      <c r="AD1036" s="10" t="s">
        <v>3825</v>
      </c>
      <c r="AE1036" s="10" t="s">
        <v>3831</v>
      </c>
      <c r="AJ1036" t="s">
        <v>11780</v>
      </c>
      <c r="AN1036" s="11">
        <v>5</v>
      </c>
      <c r="AO1036" s="12">
        <v>1000</v>
      </c>
      <c r="AP1036" s="10">
        <v>1</v>
      </c>
    </row>
    <row r="1037" spans="1:42">
      <c r="A1037" t="s">
        <v>5159</v>
      </c>
      <c r="C1037" s="8">
        <v>45809</v>
      </c>
      <c r="D1037" s="8">
        <v>54940</v>
      </c>
      <c r="E1037" t="s">
        <v>48</v>
      </c>
      <c r="F1037" t="s">
        <v>49</v>
      </c>
      <c r="G1037" t="s">
        <v>50</v>
      </c>
      <c r="I1037" s="10">
        <v>1101</v>
      </c>
      <c r="J1037" t="s">
        <v>50</v>
      </c>
      <c r="L1037" s="10">
        <v>110000306</v>
      </c>
      <c r="N1037" t="s">
        <v>3875</v>
      </c>
      <c r="Q1037" t="s">
        <v>53</v>
      </c>
      <c r="AB1037" s="14">
        <v>1100005858</v>
      </c>
      <c r="AD1037" s="10" t="s">
        <v>3825</v>
      </c>
      <c r="AE1037" s="10" t="s">
        <v>3831</v>
      </c>
      <c r="AJ1037" t="s">
        <v>11780</v>
      </c>
      <c r="AN1037" s="11">
        <v>12</v>
      </c>
      <c r="AO1037" s="12">
        <v>1000</v>
      </c>
      <c r="AP1037" s="10">
        <v>1</v>
      </c>
    </row>
    <row r="1038" spans="1:42">
      <c r="A1038" t="s">
        <v>5160</v>
      </c>
      <c r="C1038" s="8">
        <v>45809</v>
      </c>
      <c r="D1038" s="8">
        <v>54940</v>
      </c>
      <c r="E1038" t="s">
        <v>48</v>
      </c>
      <c r="F1038" t="s">
        <v>49</v>
      </c>
      <c r="G1038" t="s">
        <v>50</v>
      </c>
      <c r="I1038" s="10">
        <v>1101</v>
      </c>
      <c r="J1038" t="s">
        <v>50</v>
      </c>
      <c r="L1038" s="10">
        <v>110000306</v>
      </c>
      <c r="N1038" t="s">
        <v>3875</v>
      </c>
      <c r="Q1038" t="s">
        <v>53</v>
      </c>
      <c r="AB1038" s="14">
        <v>1100005863</v>
      </c>
      <c r="AD1038" s="10" t="s">
        <v>3825</v>
      </c>
      <c r="AE1038" s="10" t="s">
        <v>3831</v>
      </c>
      <c r="AJ1038" t="s">
        <v>11780</v>
      </c>
      <c r="AN1038" s="11">
        <v>12</v>
      </c>
      <c r="AO1038" s="12">
        <v>1000</v>
      </c>
      <c r="AP1038" s="10">
        <v>1</v>
      </c>
    </row>
    <row r="1039" spans="1:42">
      <c r="A1039" t="s">
        <v>5161</v>
      </c>
      <c r="C1039" s="8">
        <v>46014</v>
      </c>
      <c r="D1039" s="8">
        <v>2958465</v>
      </c>
      <c r="E1039" t="s">
        <v>48</v>
      </c>
      <c r="F1039" t="s">
        <v>49</v>
      </c>
      <c r="G1039" t="s">
        <v>50</v>
      </c>
      <c r="I1039" s="10">
        <v>1101</v>
      </c>
      <c r="J1039" t="s">
        <v>50</v>
      </c>
      <c r="L1039" s="10">
        <v>110000306</v>
      </c>
      <c r="N1039" t="s">
        <v>3875</v>
      </c>
      <c r="Q1039" t="s">
        <v>53</v>
      </c>
      <c r="AB1039" s="14">
        <v>1100005884</v>
      </c>
      <c r="AD1039" s="10" t="s">
        <v>3825</v>
      </c>
      <c r="AE1039" s="10" t="s">
        <v>3831</v>
      </c>
      <c r="AJ1039" t="s">
        <v>11780</v>
      </c>
      <c r="AN1039" s="11">
        <v>30</v>
      </c>
      <c r="AO1039" s="12">
        <v>1000</v>
      </c>
      <c r="AP1039" s="10">
        <v>1</v>
      </c>
    </row>
    <row r="1040" spans="1:42">
      <c r="A1040" t="s">
        <v>5162</v>
      </c>
      <c r="C1040" s="8">
        <v>46032</v>
      </c>
      <c r="D1040" s="8">
        <v>47493</v>
      </c>
      <c r="E1040" t="s">
        <v>48</v>
      </c>
      <c r="F1040" t="s">
        <v>49</v>
      </c>
      <c r="G1040" t="s">
        <v>50</v>
      </c>
      <c r="I1040" s="10">
        <v>1101</v>
      </c>
      <c r="J1040" t="s">
        <v>50</v>
      </c>
      <c r="L1040" s="10">
        <v>110000306</v>
      </c>
      <c r="N1040" t="s">
        <v>3875</v>
      </c>
      <c r="Q1040" t="s">
        <v>53</v>
      </c>
      <c r="AB1040" s="14">
        <v>1100005885</v>
      </c>
      <c r="AD1040" s="10" t="s">
        <v>3825</v>
      </c>
      <c r="AE1040" s="10" t="s">
        <v>3831</v>
      </c>
      <c r="AJ1040" t="s">
        <v>11780</v>
      </c>
      <c r="AN1040" s="11">
        <v>30</v>
      </c>
      <c r="AO1040" s="12">
        <v>1000</v>
      </c>
      <c r="AP1040" s="10">
        <v>1</v>
      </c>
    </row>
    <row r="1041" spans="1:42">
      <c r="A1041" t="s">
        <v>5163</v>
      </c>
      <c r="C1041" s="8">
        <v>46032</v>
      </c>
      <c r="D1041" s="8">
        <v>47493</v>
      </c>
      <c r="E1041" t="s">
        <v>48</v>
      </c>
      <c r="F1041" t="s">
        <v>49</v>
      </c>
      <c r="G1041" t="s">
        <v>50</v>
      </c>
      <c r="I1041" s="10">
        <v>1101</v>
      </c>
      <c r="J1041" t="s">
        <v>50</v>
      </c>
      <c r="L1041" s="10">
        <v>110000306</v>
      </c>
      <c r="N1041" t="s">
        <v>3875</v>
      </c>
      <c r="Q1041" t="s">
        <v>53</v>
      </c>
      <c r="AB1041" s="14">
        <v>1100005888</v>
      </c>
      <c r="AD1041" s="10" t="s">
        <v>3825</v>
      </c>
      <c r="AE1041" s="10" t="s">
        <v>3831</v>
      </c>
      <c r="AJ1041" t="s">
        <v>11780</v>
      </c>
      <c r="AN1041" s="11">
        <v>30</v>
      </c>
      <c r="AO1041" s="12">
        <v>1000</v>
      </c>
      <c r="AP1041" s="10">
        <v>1</v>
      </c>
    </row>
    <row r="1042" spans="1:42">
      <c r="A1042" t="s">
        <v>5164</v>
      </c>
      <c r="C1042" s="8">
        <v>45809</v>
      </c>
      <c r="D1042" s="8">
        <v>54940</v>
      </c>
      <c r="E1042" t="s">
        <v>48</v>
      </c>
      <c r="F1042" t="s">
        <v>49</v>
      </c>
      <c r="G1042" t="s">
        <v>50</v>
      </c>
      <c r="I1042" s="10">
        <v>1101</v>
      </c>
      <c r="J1042" t="s">
        <v>50</v>
      </c>
      <c r="L1042" s="10">
        <v>110000306</v>
      </c>
      <c r="N1042" t="s">
        <v>3875</v>
      </c>
      <c r="Q1042" t="s">
        <v>53</v>
      </c>
      <c r="AB1042" s="14">
        <v>1100006334</v>
      </c>
      <c r="AD1042" s="10" t="s">
        <v>3825</v>
      </c>
      <c r="AE1042" s="10" t="s">
        <v>3831</v>
      </c>
      <c r="AJ1042" t="s">
        <v>11780</v>
      </c>
      <c r="AN1042" s="11">
        <v>35</v>
      </c>
      <c r="AO1042" s="12">
        <v>1000</v>
      </c>
      <c r="AP1042" s="10">
        <v>1</v>
      </c>
    </row>
    <row r="1043" spans="1:42">
      <c r="A1043" t="s">
        <v>5164</v>
      </c>
      <c r="C1043" s="8">
        <v>44956</v>
      </c>
      <c r="D1043" s="8">
        <v>2958465</v>
      </c>
      <c r="E1043" t="s">
        <v>48</v>
      </c>
      <c r="F1043" t="s">
        <v>49</v>
      </c>
      <c r="G1043" t="s">
        <v>50</v>
      </c>
      <c r="I1043" s="10">
        <v>1102</v>
      </c>
      <c r="J1043" t="s">
        <v>50</v>
      </c>
      <c r="L1043" s="10">
        <v>110000306</v>
      </c>
      <c r="N1043" t="s">
        <v>3875</v>
      </c>
      <c r="Q1043" t="s">
        <v>53</v>
      </c>
      <c r="AB1043" s="14">
        <v>1100006334</v>
      </c>
      <c r="AD1043" s="10" t="s">
        <v>3825</v>
      </c>
      <c r="AE1043" s="10" t="s">
        <v>3831</v>
      </c>
      <c r="AJ1043" t="s">
        <v>11780</v>
      </c>
      <c r="AN1043" s="11">
        <v>35</v>
      </c>
      <c r="AO1043" s="12">
        <v>1000</v>
      </c>
      <c r="AP1043" s="10">
        <v>1</v>
      </c>
    </row>
    <row r="1044" spans="1:42">
      <c r="A1044" t="s">
        <v>5165</v>
      </c>
      <c r="C1044" s="8">
        <v>45992</v>
      </c>
      <c r="D1044" s="8">
        <v>46729</v>
      </c>
      <c r="E1044" t="s">
        <v>48</v>
      </c>
      <c r="F1044" t="s">
        <v>49</v>
      </c>
      <c r="G1044" t="s">
        <v>50</v>
      </c>
      <c r="I1044" s="10">
        <v>1101</v>
      </c>
      <c r="J1044" t="s">
        <v>50</v>
      </c>
      <c r="L1044" s="10">
        <v>110000306</v>
      </c>
      <c r="N1044" t="s">
        <v>3875</v>
      </c>
      <c r="Q1044" t="s">
        <v>53</v>
      </c>
      <c r="AB1044" s="14">
        <v>1100006335</v>
      </c>
      <c r="AD1044" s="10" t="s">
        <v>3825</v>
      </c>
      <c r="AE1044" s="10" t="s">
        <v>3831</v>
      </c>
      <c r="AJ1044" t="s">
        <v>11780</v>
      </c>
      <c r="AN1044" s="11">
        <v>35</v>
      </c>
      <c r="AO1044" s="12">
        <v>1000</v>
      </c>
      <c r="AP1044" s="10">
        <v>1</v>
      </c>
    </row>
    <row r="1045" spans="1:42">
      <c r="A1045" t="s">
        <v>5166</v>
      </c>
      <c r="C1045" s="8">
        <v>45767</v>
      </c>
      <c r="D1045" s="8">
        <v>46147</v>
      </c>
      <c r="E1045" t="s">
        <v>48</v>
      </c>
      <c r="F1045" t="s">
        <v>49</v>
      </c>
      <c r="G1045" t="s">
        <v>50</v>
      </c>
      <c r="I1045" s="10">
        <v>1101</v>
      </c>
      <c r="J1045" t="s">
        <v>50</v>
      </c>
      <c r="L1045" s="10">
        <v>110000306</v>
      </c>
      <c r="N1045" t="s">
        <v>3875</v>
      </c>
      <c r="Q1045" t="s">
        <v>53</v>
      </c>
      <c r="AB1045" s="14">
        <v>1100006650</v>
      </c>
      <c r="AD1045" s="10" t="s">
        <v>3825</v>
      </c>
      <c r="AE1045" s="10" t="s">
        <v>3831</v>
      </c>
      <c r="AJ1045" t="s">
        <v>11780</v>
      </c>
      <c r="AN1045" s="11">
        <v>115</v>
      </c>
      <c r="AO1045" s="12">
        <v>1000</v>
      </c>
      <c r="AP1045" s="10">
        <v>1</v>
      </c>
    </row>
    <row r="1046" spans="1:42">
      <c r="A1046" t="s">
        <v>5167</v>
      </c>
      <c r="C1046" s="8">
        <v>45323</v>
      </c>
      <c r="D1046" s="8">
        <v>2958465</v>
      </c>
      <c r="E1046" t="s">
        <v>48</v>
      </c>
      <c r="F1046" t="s">
        <v>49</v>
      </c>
      <c r="G1046" t="s">
        <v>50</v>
      </c>
      <c r="I1046" s="10">
        <v>1101</v>
      </c>
      <c r="J1046" t="s">
        <v>50</v>
      </c>
      <c r="L1046" s="10">
        <v>110000306</v>
      </c>
      <c r="N1046" t="s">
        <v>3875</v>
      </c>
      <c r="Q1046" t="s">
        <v>53</v>
      </c>
      <c r="AB1046" s="14">
        <v>1100007359</v>
      </c>
      <c r="AD1046" s="10" t="s">
        <v>3825</v>
      </c>
      <c r="AE1046" s="10" t="s">
        <v>3831</v>
      </c>
      <c r="AJ1046" t="s">
        <v>11780</v>
      </c>
      <c r="AN1046" s="11">
        <v>35.299999999999997</v>
      </c>
      <c r="AO1046" s="12">
        <v>100</v>
      </c>
      <c r="AP1046" s="10">
        <v>1</v>
      </c>
    </row>
    <row r="1047" spans="1:42">
      <c r="A1047" t="s">
        <v>5167</v>
      </c>
      <c r="C1047" s="8">
        <v>45078</v>
      </c>
      <c r="D1047" s="8">
        <v>2958465</v>
      </c>
      <c r="E1047" t="s">
        <v>48</v>
      </c>
      <c r="F1047" t="s">
        <v>49</v>
      </c>
      <c r="G1047" t="s">
        <v>50</v>
      </c>
      <c r="I1047" s="10">
        <v>1103</v>
      </c>
      <c r="J1047" t="s">
        <v>50</v>
      </c>
      <c r="L1047" s="10">
        <v>110000306</v>
      </c>
      <c r="N1047" t="s">
        <v>3875</v>
      </c>
      <c r="Q1047" t="s">
        <v>53</v>
      </c>
      <c r="AB1047" s="14">
        <v>1100007359</v>
      </c>
      <c r="AD1047" s="10" t="s">
        <v>3825</v>
      </c>
      <c r="AE1047" s="10" t="s">
        <v>3831</v>
      </c>
      <c r="AJ1047" t="s">
        <v>11780</v>
      </c>
      <c r="AN1047" s="11">
        <v>158.6</v>
      </c>
      <c r="AO1047" s="12">
        <v>100</v>
      </c>
      <c r="AP1047" s="10">
        <v>1</v>
      </c>
    </row>
    <row r="1048" spans="1:42">
      <c r="A1048" t="s">
        <v>5168</v>
      </c>
      <c r="C1048" s="8">
        <v>45292</v>
      </c>
      <c r="D1048" s="8">
        <v>47573</v>
      </c>
      <c r="E1048" t="s">
        <v>48</v>
      </c>
      <c r="F1048" t="s">
        <v>49</v>
      </c>
      <c r="G1048" t="s">
        <v>50</v>
      </c>
      <c r="I1048" s="10">
        <v>1101</v>
      </c>
      <c r="J1048" t="s">
        <v>50</v>
      </c>
      <c r="L1048" s="10">
        <v>110000306</v>
      </c>
      <c r="N1048" t="s">
        <v>3875</v>
      </c>
      <c r="Q1048" t="s">
        <v>53</v>
      </c>
      <c r="AB1048" s="14">
        <v>1100008127</v>
      </c>
      <c r="AD1048" s="10" t="s">
        <v>3825</v>
      </c>
      <c r="AE1048" s="10" t="s">
        <v>3831</v>
      </c>
      <c r="AJ1048" t="s">
        <v>11780</v>
      </c>
      <c r="AN1048" s="11">
        <v>26.1</v>
      </c>
      <c r="AO1048" s="12">
        <v>1000</v>
      </c>
      <c r="AP1048" s="10">
        <v>1</v>
      </c>
    </row>
    <row r="1049" spans="1:42">
      <c r="A1049" t="s">
        <v>5168</v>
      </c>
      <c r="C1049" s="8">
        <v>44788</v>
      </c>
      <c r="D1049" s="8">
        <v>2958465</v>
      </c>
      <c r="E1049" t="s">
        <v>48</v>
      </c>
      <c r="F1049" t="s">
        <v>49</v>
      </c>
      <c r="G1049" t="s">
        <v>50</v>
      </c>
      <c r="I1049" s="10">
        <v>1102</v>
      </c>
      <c r="J1049" t="s">
        <v>50</v>
      </c>
      <c r="L1049" s="10">
        <v>110000306</v>
      </c>
      <c r="N1049" t="s">
        <v>3875</v>
      </c>
      <c r="Q1049" t="s">
        <v>53</v>
      </c>
      <c r="AB1049" s="14">
        <v>1100008127</v>
      </c>
      <c r="AD1049" s="10" t="s">
        <v>3825</v>
      </c>
      <c r="AE1049" s="10" t="s">
        <v>3831</v>
      </c>
      <c r="AJ1049" t="s">
        <v>11780</v>
      </c>
      <c r="AN1049" s="11">
        <v>26.1</v>
      </c>
      <c r="AO1049" s="12">
        <v>1000</v>
      </c>
      <c r="AP1049" s="10">
        <v>1</v>
      </c>
    </row>
    <row r="1050" spans="1:42">
      <c r="A1050" t="s">
        <v>5169</v>
      </c>
      <c r="C1050" s="8">
        <v>45778</v>
      </c>
      <c r="D1050" s="8">
        <v>72806</v>
      </c>
      <c r="E1050" t="s">
        <v>48</v>
      </c>
      <c r="F1050" t="s">
        <v>49</v>
      </c>
      <c r="G1050" t="s">
        <v>50</v>
      </c>
      <c r="I1050" s="10">
        <v>1101</v>
      </c>
      <c r="J1050" t="s">
        <v>50</v>
      </c>
      <c r="L1050" s="10">
        <v>110000306</v>
      </c>
      <c r="N1050" t="s">
        <v>3875</v>
      </c>
      <c r="Q1050" t="s">
        <v>53</v>
      </c>
      <c r="AB1050" s="14">
        <v>1100008135</v>
      </c>
      <c r="AD1050" s="10" t="s">
        <v>3825</v>
      </c>
      <c r="AE1050" s="10" t="s">
        <v>3831</v>
      </c>
      <c r="AJ1050" t="s">
        <v>11780</v>
      </c>
      <c r="AN1050" s="11">
        <v>32</v>
      </c>
      <c r="AO1050" s="12">
        <v>1000</v>
      </c>
      <c r="AP1050" s="10">
        <v>1</v>
      </c>
    </row>
    <row r="1051" spans="1:42">
      <c r="A1051" t="s">
        <v>5170</v>
      </c>
      <c r="C1051" s="8">
        <v>45767</v>
      </c>
      <c r="D1051" s="8">
        <v>46147</v>
      </c>
      <c r="E1051" t="s">
        <v>48</v>
      </c>
      <c r="F1051" t="s">
        <v>49</v>
      </c>
      <c r="G1051" t="s">
        <v>50</v>
      </c>
      <c r="I1051" s="10">
        <v>1101</v>
      </c>
      <c r="J1051" t="s">
        <v>50</v>
      </c>
      <c r="L1051" s="10">
        <v>110000306</v>
      </c>
      <c r="N1051" t="s">
        <v>3875</v>
      </c>
      <c r="Q1051" t="s">
        <v>53</v>
      </c>
      <c r="AB1051" s="14">
        <v>1100008176</v>
      </c>
      <c r="AD1051" s="10" t="s">
        <v>3827</v>
      </c>
      <c r="AE1051" s="10" t="s">
        <v>3831</v>
      </c>
      <c r="AJ1051" t="s">
        <v>11780</v>
      </c>
      <c r="AN1051" s="11">
        <v>220.8</v>
      </c>
      <c r="AO1051" s="12">
        <v>1000</v>
      </c>
      <c r="AP1051" s="10">
        <v>1</v>
      </c>
    </row>
    <row r="1052" spans="1:42">
      <c r="A1052" t="s">
        <v>5171</v>
      </c>
      <c r="C1052" s="8">
        <v>44788</v>
      </c>
      <c r="D1052" s="8">
        <v>2958465</v>
      </c>
      <c r="E1052" t="s">
        <v>48</v>
      </c>
      <c r="F1052" t="s">
        <v>49</v>
      </c>
      <c r="G1052" t="s">
        <v>50</v>
      </c>
      <c r="I1052" s="10">
        <v>1102</v>
      </c>
      <c r="J1052" t="s">
        <v>50</v>
      </c>
      <c r="L1052" s="10">
        <v>110000306</v>
      </c>
      <c r="N1052" t="s">
        <v>3875</v>
      </c>
      <c r="Q1052" t="s">
        <v>53</v>
      </c>
      <c r="AB1052" s="14">
        <v>1100008617</v>
      </c>
      <c r="AD1052" s="10" t="s">
        <v>3825</v>
      </c>
      <c r="AE1052" s="10" t="s">
        <v>3831</v>
      </c>
      <c r="AJ1052" t="s">
        <v>11780</v>
      </c>
      <c r="AN1052" s="11">
        <v>8.9</v>
      </c>
      <c r="AO1052" s="12">
        <v>1000</v>
      </c>
      <c r="AP1052" s="10">
        <v>1</v>
      </c>
    </row>
    <row r="1053" spans="1:42">
      <c r="A1053" t="s">
        <v>5172</v>
      </c>
      <c r="C1053" s="8">
        <v>45292</v>
      </c>
      <c r="D1053" s="8">
        <v>46357</v>
      </c>
      <c r="E1053" t="s">
        <v>48</v>
      </c>
      <c r="F1053" t="s">
        <v>49</v>
      </c>
      <c r="G1053" t="s">
        <v>50</v>
      </c>
      <c r="I1053" s="10">
        <v>1101</v>
      </c>
      <c r="J1053" t="s">
        <v>50</v>
      </c>
      <c r="L1053" s="10">
        <v>110000306</v>
      </c>
      <c r="N1053" t="s">
        <v>3875</v>
      </c>
      <c r="Q1053" t="s">
        <v>53</v>
      </c>
      <c r="AB1053" s="14">
        <v>1100008621</v>
      </c>
      <c r="AD1053" s="10" t="s">
        <v>3828</v>
      </c>
      <c r="AE1053" s="10" t="s">
        <v>3831</v>
      </c>
      <c r="AJ1053" t="s">
        <v>11780</v>
      </c>
      <c r="AN1053" s="11">
        <v>436</v>
      </c>
      <c r="AO1053" s="12">
        <v>10000</v>
      </c>
      <c r="AP1053" s="10">
        <v>1</v>
      </c>
    </row>
    <row r="1054" spans="1:42">
      <c r="A1054" t="s">
        <v>5173</v>
      </c>
      <c r="C1054" s="8">
        <v>45292</v>
      </c>
      <c r="D1054" s="8">
        <v>46357</v>
      </c>
      <c r="E1054" t="s">
        <v>48</v>
      </c>
      <c r="F1054" t="s">
        <v>49</v>
      </c>
      <c r="G1054" t="s">
        <v>50</v>
      </c>
      <c r="I1054" s="10">
        <v>1101</v>
      </c>
      <c r="J1054" t="s">
        <v>50</v>
      </c>
      <c r="L1054" s="10">
        <v>110000306</v>
      </c>
      <c r="N1054" t="s">
        <v>3875</v>
      </c>
      <c r="Q1054" t="s">
        <v>53</v>
      </c>
      <c r="AB1054" s="14">
        <v>1100008628</v>
      </c>
      <c r="AD1054" s="10" t="s">
        <v>3828</v>
      </c>
      <c r="AE1054" s="10" t="s">
        <v>3831</v>
      </c>
      <c r="AJ1054" t="s">
        <v>11780</v>
      </c>
      <c r="AN1054" s="11">
        <v>43.6</v>
      </c>
      <c r="AO1054" s="12">
        <v>1000</v>
      </c>
      <c r="AP1054" s="10">
        <v>1</v>
      </c>
    </row>
    <row r="1055" spans="1:42">
      <c r="A1055" t="s">
        <v>5174</v>
      </c>
      <c r="C1055" s="8">
        <v>45292</v>
      </c>
      <c r="D1055" s="8">
        <v>46357</v>
      </c>
      <c r="E1055" t="s">
        <v>48</v>
      </c>
      <c r="F1055" t="s">
        <v>49</v>
      </c>
      <c r="G1055" t="s">
        <v>50</v>
      </c>
      <c r="I1055" s="10">
        <v>1101</v>
      </c>
      <c r="J1055" t="s">
        <v>50</v>
      </c>
      <c r="L1055" s="10">
        <v>110000306</v>
      </c>
      <c r="N1055" t="s">
        <v>3875</v>
      </c>
      <c r="Q1055" t="s">
        <v>53</v>
      </c>
      <c r="AB1055" s="14">
        <v>1100008651</v>
      </c>
      <c r="AD1055" s="10" t="s">
        <v>3825</v>
      </c>
      <c r="AE1055" s="10" t="s">
        <v>3831</v>
      </c>
      <c r="AJ1055" t="s">
        <v>11780</v>
      </c>
      <c r="AN1055" s="11">
        <v>11</v>
      </c>
      <c r="AO1055" s="12">
        <v>10000</v>
      </c>
      <c r="AP1055" s="10">
        <v>1</v>
      </c>
    </row>
    <row r="1056" spans="1:42">
      <c r="A1056" t="s">
        <v>5175</v>
      </c>
      <c r="C1056" s="8">
        <v>44788</v>
      </c>
      <c r="D1056" s="8">
        <v>2958465</v>
      </c>
      <c r="E1056" t="s">
        <v>48</v>
      </c>
      <c r="F1056" t="s">
        <v>49</v>
      </c>
      <c r="G1056" t="s">
        <v>50</v>
      </c>
      <c r="I1056" s="10">
        <v>1102</v>
      </c>
      <c r="J1056" t="s">
        <v>50</v>
      </c>
      <c r="L1056" s="10">
        <v>110000306</v>
      </c>
      <c r="N1056" t="s">
        <v>3875</v>
      </c>
      <c r="Q1056" t="s">
        <v>53</v>
      </c>
      <c r="AB1056" s="14">
        <v>1100008665</v>
      </c>
      <c r="AD1056" s="10" t="s">
        <v>3825</v>
      </c>
      <c r="AE1056" s="10" t="s">
        <v>3831</v>
      </c>
      <c r="AJ1056" t="s">
        <v>11780</v>
      </c>
      <c r="AN1056" s="11">
        <v>10.6</v>
      </c>
      <c r="AO1056" s="12">
        <v>1000</v>
      </c>
      <c r="AP1056" s="10">
        <v>1</v>
      </c>
    </row>
    <row r="1057" spans="1:42">
      <c r="A1057" t="s">
        <v>5176</v>
      </c>
      <c r="C1057" s="8">
        <v>45292</v>
      </c>
      <c r="D1057" s="8">
        <v>46357</v>
      </c>
      <c r="E1057" t="s">
        <v>48</v>
      </c>
      <c r="F1057" t="s">
        <v>49</v>
      </c>
      <c r="G1057" t="s">
        <v>50</v>
      </c>
      <c r="I1057" s="10">
        <v>1101</v>
      </c>
      <c r="J1057" t="s">
        <v>50</v>
      </c>
      <c r="L1057" s="10">
        <v>110000306</v>
      </c>
      <c r="N1057" t="s">
        <v>3875</v>
      </c>
      <c r="Q1057" t="s">
        <v>53</v>
      </c>
      <c r="AB1057" s="14">
        <v>1100008685</v>
      </c>
      <c r="AD1057" s="10" t="s">
        <v>3825</v>
      </c>
      <c r="AE1057" s="10" t="s">
        <v>3831</v>
      </c>
      <c r="AJ1057" t="s">
        <v>11780</v>
      </c>
      <c r="AN1057" s="11">
        <v>20</v>
      </c>
      <c r="AO1057" s="12">
        <v>10000</v>
      </c>
      <c r="AP1057" s="10">
        <v>1</v>
      </c>
    </row>
    <row r="1058" spans="1:42">
      <c r="A1058" t="s">
        <v>5177</v>
      </c>
      <c r="C1058" s="8">
        <v>44788</v>
      </c>
      <c r="D1058" s="8">
        <v>2958465</v>
      </c>
      <c r="E1058" t="s">
        <v>48</v>
      </c>
      <c r="F1058" t="s">
        <v>49</v>
      </c>
      <c r="G1058" t="s">
        <v>50</v>
      </c>
      <c r="I1058" s="10">
        <v>1102</v>
      </c>
      <c r="J1058" t="s">
        <v>50</v>
      </c>
      <c r="L1058" s="10">
        <v>110000306</v>
      </c>
      <c r="N1058" t="s">
        <v>3875</v>
      </c>
      <c r="Q1058" t="s">
        <v>53</v>
      </c>
      <c r="AB1058" s="14">
        <v>1100009363</v>
      </c>
      <c r="AD1058" s="10" t="s">
        <v>3825</v>
      </c>
      <c r="AE1058" s="10" t="s">
        <v>3831</v>
      </c>
      <c r="AJ1058" t="s">
        <v>11780</v>
      </c>
      <c r="AN1058" s="11">
        <v>12</v>
      </c>
      <c r="AO1058" s="12">
        <v>1000</v>
      </c>
      <c r="AP1058" s="10">
        <v>1</v>
      </c>
    </row>
    <row r="1059" spans="1:42">
      <c r="A1059" t="s">
        <v>5178</v>
      </c>
      <c r="C1059" s="8">
        <v>46087</v>
      </c>
      <c r="D1059" s="8">
        <v>46815</v>
      </c>
      <c r="E1059" t="s">
        <v>48</v>
      </c>
      <c r="F1059" t="s">
        <v>49</v>
      </c>
      <c r="G1059" t="s">
        <v>50</v>
      </c>
      <c r="I1059" s="10">
        <v>1101</v>
      </c>
      <c r="J1059" t="s">
        <v>50</v>
      </c>
      <c r="L1059" s="10">
        <v>110000306</v>
      </c>
      <c r="N1059" t="s">
        <v>3875</v>
      </c>
      <c r="Q1059" t="s">
        <v>53</v>
      </c>
      <c r="AB1059" s="14">
        <v>1100009390</v>
      </c>
      <c r="AD1059" s="10" t="s">
        <v>3825</v>
      </c>
      <c r="AE1059" s="10" t="s">
        <v>3831</v>
      </c>
      <c r="AJ1059" t="s">
        <v>11780</v>
      </c>
      <c r="AN1059" s="11">
        <v>12</v>
      </c>
      <c r="AO1059" s="12">
        <v>1000</v>
      </c>
      <c r="AP1059" s="10">
        <v>1</v>
      </c>
    </row>
    <row r="1060" spans="1:42">
      <c r="A1060" t="s">
        <v>5178</v>
      </c>
      <c r="C1060" s="8">
        <v>44788</v>
      </c>
      <c r="D1060" s="8">
        <v>2958465</v>
      </c>
      <c r="E1060" t="s">
        <v>48</v>
      </c>
      <c r="F1060" t="s">
        <v>49</v>
      </c>
      <c r="G1060" t="s">
        <v>50</v>
      </c>
      <c r="I1060" s="10">
        <v>1102</v>
      </c>
      <c r="J1060" t="s">
        <v>50</v>
      </c>
      <c r="L1060" s="10">
        <v>110000306</v>
      </c>
      <c r="N1060" t="s">
        <v>3875</v>
      </c>
      <c r="Q1060" t="s">
        <v>53</v>
      </c>
      <c r="AB1060" s="14">
        <v>1100009390</v>
      </c>
      <c r="AD1060" s="10" t="s">
        <v>3825</v>
      </c>
      <c r="AE1060" s="10" t="s">
        <v>3831</v>
      </c>
      <c r="AJ1060" t="s">
        <v>11780</v>
      </c>
      <c r="AN1060" s="11">
        <v>12</v>
      </c>
      <c r="AO1060" s="12">
        <v>1000</v>
      </c>
      <c r="AP1060" s="10">
        <v>1</v>
      </c>
    </row>
    <row r="1061" spans="1:42">
      <c r="A1061" t="s">
        <v>5179</v>
      </c>
      <c r="C1061" s="8">
        <v>45901</v>
      </c>
      <c r="D1061" s="8">
        <v>46477</v>
      </c>
      <c r="E1061" t="s">
        <v>48</v>
      </c>
      <c r="F1061" t="s">
        <v>49</v>
      </c>
      <c r="G1061" t="s">
        <v>50</v>
      </c>
      <c r="I1061" s="10">
        <v>1101</v>
      </c>
      <c r="J1061" t="s">
        <v>50</v>
      </c>
      <c r="L1061" s="10">
        <v>110000306</v>
      </c>
      <c r="N1061" t="s">
        <v>3875</v>
      </c>
      <c r="Q1061" t="s">
        <v>53</v>
      </c>
      <c r="AB1061" s="14">
        <v>1100009392</v>
      </c>
      <c r="AD1061" s="10" t="s">
        <v>3825</v>
      </c>
      <c r="AE1061" s="10" t="s">
        <v>3831</v>
      </c>
      <c r="AJ1061" t="s">
        <v>11780</v>
      </c>
      <c r="AN1061" s="11">
        <v>11.7</v>
      </c>
      <c r="AO1061" s="12">
        <v>1000</v>
      </c>
      <c r="AP1061" s="10">
        <v>1</v>
      </c>
    </row>
    <row r="1062" spans="1:42">
      <c r="A1062" t="s">
        <v>5180</v>
      </c>
      <c r="C1062" s="8">
        <v>45918</v>
      </c>
      <c r="D1062" s="8">
        <v>46111</v>
      </c>
      <c r="E1062" t="s">
        <v>48</v>
      </c>
      <c r="F1062" t="s">
        <v>49</v>
      </c>
      <c r="G1062" t="s">
        <v>50</v>
      </c>
      <c r="I1062" s="10">
        <v>1101</v>
      </c>
      <c r="J1062" t="s">
        <v>50</v>
      </c>
      <c r="L1062" s="10">
        <v>110000306</v>
      </c>
      <c r="N1062" t="s">
        <v>3875</v>
      </c>
      <c r="Q1062" t="s">
        <v>53</v>
      </c>
      <c r="AB1062" s="14">
        <v>1100009396</v>
      </c>
      <c r="AD1062" s="10" t="s">
        <v>3825</v>
      </c>
      <c r="AE1062" s="10" t="s">
        <v>3831</v>
      </c>
      <c r="AJ1062" t="s">
        <v>11780</v>
      </c>
      <c r="AN1062" s="11">
        <v>10.1</v>
      </c>
      <c r="AO1062" s="12">
        <v>1000</v>
      </c>
      <c r="AP1062" s="10">
        <v>1</v>
      </c>
    </row>
    <row r="1063" spans="1:42">
      <c r="A1063" t="s">
        <v>5181</v>
      </c>
      <c r="C1063" s="8">
        <v>44788</v>
      </c>
      <c r="D1063" s="8">
        <v>2958465</v>
      </c>
      <c r="E1063" t="s">
        <v>48</v>
      </c>
      <c r="F1063" t="s">
        <v>49</v>
      </c>
      <c r="G1063" t="s">
        <v>50</v>
      </c>
      <c r="I1063" s="10">
        <v>1102</v>
      </c>
      <c r="J1063" t="s">
        <v>50</v>
      </c>
      <c r="L1063" s="10">
        <v>110000306</v>
      </c>
      <c r="N1063" t="s">
        <v>3875</v>
      </c>
      <c r="Q1063" t="s">
        <v>53</v>
      </c>
      <c r="AB1063" s="14">
        <v>1100009398</v>
      </c>
      <c r="AD1063" s="10" t="s">
        <v>3825</v>
      </c>
      <c r="AE1063" s="10" t="s">
        <v>3831</v>
      </c>
      <c r="AJ1063" t="s">
        <v>11780</v>
      </c>
      <c r="AN1063" s="11">
        <v>10.1</v>
      </c>
      <c r="AO1063" s="12">
        <v>1000</v>
      </c>
      <c r="AP1063" s="10">
        <v>1</v>
      </c>
    </row>
    <row r="1064" spans="1:42">
      <c r="A1064" t="s">
        <v>5182</v>
      </c>
      <c r="C1064" s="8">
        <v>44788</v>
      </c>
      <c r="D1064" s="8">
        <v>2958465</v>
      </c>
      <c r="E1064" t="s">
        <v>48</v>
      </c>
      <c r="F1064" t="s">
        <v>49</v>
      </c>
      <c r="G1064" t="s">
        <v>50</v>
      </c>
      <c r="I1064" s="10">
        <v>1102</v>
      </c>
      <c r="J1064" t="s">
        <v>50</v>
      </c>
      <c r="L1064" s="10">
        <v>110000306</v>
      </c>
      <c r="N1064" t="s">
        <v>3875</v>
      </c>
      <c r="Q1064" t="s">
        <v>53</v>
      </c>
      <c r="AB1064" s="14">
        <v>1100009400</v>
      </c>
      <c r="AD1064" s="10" t="s">
        <v>3825</v>
      </c>
      <c r="AE1064" s="10" t="s">
        <v>3831</v>
      </c>
      <c r="AJ1064" t="s">
        <v>11780</v>
      </c>
      <c r="AN1064" s="11">
        <v>13</v>
      </c>
      <c r="AO1064" s="12">
        <v>1000</v>
      </c>
      <c r="AP1064" s="10">
        <v>1</v>
      </c>
    </row>
    <row r="1065" spans="1:42">
      <c r="A1065" t="s">
        <v>5183</v>
      </c>
      <c r="C1065" s="8">
        <v>45292</v>
      </c>
      <c r="D1065" s="8">
        <v>46357</v>
      </c>
      <c r="E1065" t="s">
        <v>48</v>
      </c>
      <c r="F1065" t="s">
        <v>49</v>
      </c>
      <c r="G1065" t="s">
        <v>50</v>
      </c>
      <c r="I1065" s="10">
        <v>1101</v>
      </c>
      <c r="J1065" t="s">
        <v>50</v>
      </c>
      <c r="L1065" s="10">
        <v>110000306</v>
      </c>
      <c r="N1065" t="s">
        <v>3875</v>
      </c>
      <c r="Q1065" t="s">
        <v>53</v>
      </c>
      <c r="AB1065" s="14">
        <v>1100010617</v>
      </c>
      <c r="AD1065" s="10" t="s">
        <v>3825</v>
      </c>
      <c r="AE1065" s="10" t="s">
        <v>3831</v>
      </c>
      <c r="AJ1065" t="s">
        <v>11780</v>
      </c>
      <c r="AN1065" s="11">
        <v>20.11</v>
      </c>
      <c r="AO1065" s="12">
        <v>1000</v>
      </c>
      <c r="AP1065" s="10">
        <v>1</v>
      </c>
    </row>
    <row r="1066" spans="1:42">
      <c r="A1066" t="s">
        <v>4782</v>
      </c>
      <c r="C1066" s="8">
        <v>45292</v>
      </c>
      <c r="D1066" s="8">
        <v>46357</v>
      </c>
      <c r="E1066" t="s">
        <v>48</v>
      </c>
      <c r="F1066" t="s">
        <v>49</v>
      </c>
      <c r="G1066" t="s">
        <v>50</v>
      </c>
      <c r="I1066" s="10">
        <v>1101</v>
      </c>
      <c r="J1066" t="s">
        <v>50</v>
      </c>
      <c r="L1066" s="10">
        <v>110000306</v>
      </c>
      <c r="N1066" t="s">
        <v>3875</v>
      </c>
      <c r="Q1066" t="s">
        <v>53</v>
      </c>
      <c r="AB1066" s="14">
        <v>1100010662</v>
      </c>
      <c r="AD1066" s="10" t="s">
        <v>3825</v>
      </c>
      <c r="AE1066" s="10" t="s">
        <v>3831</v>
      </c>
      <c r="AJ1066" t="s">
        <v>11780</v>
      </c>
      <c r="AN1066" s="11">
        <v>17.850000000000001</v>
      </c>
      <c r="AO1066" s="12">
        <v>10000</v>
      </c>
      <c r="AP1066" s="10">
        <v>1</v>
      </c>
    </row>
    <row r="1067" spans="1:42">
      <c r="A1067" t="s">
        <v>5184</v>
      </c>
      <c r="C1067" s="8">
        <v>45292</v>
      </c>
      <c r="D1067" s="8">
        <v>46357</v>
      </c>
      <c r="E1067" t="s">
        <v>48</v>
      </c>
      <c r="F1067" t="s">
        <v>49</v>
      </c>
      <c r="G1067" t="s">
        <v>50</v>
      </c>
      <c r="I1067" s="10">
        <v>1101</v>
      </c>
      <c r="J1067" t="s">
        <v>50</v>
      </c>
      <c r="L1067" s="10">
        <v>110000306</v>
      </c>
      <c r="N1067" t="s">
        <v>3875</v>
      </c>
      <c r="Q1067" t="s">
        <v>53</v>
      </c>
      <c r="AB1067" s="14">
        <v>1100010684</v>
      </c>
      <c r="AD1067" s="10" t="s">
        <v>3825</v>
      </c>
      <c r="AE1067" s="10" t="s">
        <v>3831</v>
      </c>
      <c r="AJ1067" t="s">
        <v>11780</v>
      </c>
      <c r="AN1067" s="11">
        <v>6.27</v>
      </c>
      <c r="AO1067" s="12">
        <v>10000</v>
      </c>
      <c r="AP1067" s="10">
        <v>1</v>
      </c>
    </row>
    <row r="1068" spans="1:42">
      <c r="A1068" t="s">
        <v>5185</v>
      </c>
      <c r="C1068" s="8">
        <v>45767</v>
      </c>
      <c r="D1068" s="8">
        <v>46147</v>
      </c>
      <c r="E1068" t="s">
        <v>48</v>
      </c>
      <c r="F1068" t="s">
        <v>49</v>
      </c>
      <c r="G1068" t="s">
        <v>50</v>
      </c>
      <c r="I1068" s="10">
        <v>1101</v>
      </c>
      <c r="J1068" t="s">
        <v>50</v>
      </c>
      <c r="L1068" s="10">
        <v>110000306</v>
      </c>
      <c r="N1068" t="s">
        <v>3875</v>
      </c>
      <c r="Q1068" t="s">
        <v>53</v>
      </c>
      <c r="AB1068" s="14">
        <v>1100010774</v>
      </c>
      <c r="AD1068" s="10" t="s">
        <v>3825</v>
      </c>
      <c r="AE1068" s="10" t="s">
        <v>3831</v>
      </c>
      <c r="AJ1068" t="s">
        <v>11780</v>
      </c>
      <c r="AN1068" s="11">
        <v>5.46</v>
      </c>
      <c r="AO1068" s="12">
        <v>1000</v>
      </c>
      <c r="AP1068" s="10">
        <v>1</v>
      </c>
    </row>
    <row r="1069" spans="1:42">
      <c r="A1069" t="s">
        <v>5186</v>
      </c>
      <c r="C1069" s="8">
        <v>45767</v>
      </c>
      <c r="D1069" s="8">
        <v>46147</v>
      </c>
      <c r="E1069" t="s">
        <v>48</v>
      </c>
      <c r="F1069" t="s">
        <v>49</v>
      </c>
      <c r="G1069" t="s">
        <v>50</v>
      </c>
      <c r="I1069" s="10">
        <v>1101</v>
      </c>
      <c r="J1069" t="s">
        <v>50</v>
      </c>
      <c r="L1069" s="10">
        <v>110000306</v>
      </c>
      <c r="N1069" t="s">
        <v>3875</v>
      </c>
      <c r="Q1069" t="s">
        <v>53</v>
      </c>
      <c r="AB1069" s="14">
        <v>1100010806</v>
      </c>
      <c r="AD1069" s="10" t="s">
        <v>3825</v>
      </c>
      <c r="AE1069" s="10" t="s">
        <v>3831</v>
      </c>
      <c r="AJ1069" t="s">
        <v>11780</v>
      </c>
      <c r="AN1069" s="11">
        <v>5.7</v>
      </c>
      <c r="AO1069" s="12">
        <v>1000</v>
      </c>
      <c r="AP1069" s="10">
        <v>1</v>
      </c>
    </row>
    <row r="1070" spans="1:42">
      <c r="A1070" t="s">
        <v>5184</v>
      </c>
      <c r="C1070" s="8">
        <v>45292</v>
      </c>
      <c r="D1070" s="8">
        <v>46357</v>
      </c>
      <c r="E1070" t="s">
        <v>48</v>
      </c>
      <c r="F1070" t="s">
        <v>49</v>
      </c>
      <c r="G1070" t="s">
        <v>50</v>
      </c>
      <c r="I1070" s="10">
        <v>1101</v>
      </c>
      <c r="J1070" t="s">
        <v>50</v>
      </c>
      <c r="L1070" s="10">
        <v>110000306</v>
      </c>
      <c r="N1070" t="s">
        <v>3875</v>
      </c>
      <c r="Q1070" t="s">
        <v>53</v>
      </c>
      <c r="AB1070" s="14">
        <v>1100011401</v>
      </c>
      <c r="AD1070" s="10" t="s">
        <v>3825</v>
      </c>
      <c r="AE1070" s="10" t="s">
        <v>3831</v>
      </c>
      <c r="AJ1070" t="s">
        <v>11780</v>
      </c>
      <c r="AN1070" s="11">
        <v>13.99</v>
      </c>
      <c r="AO1070" s="12">
        <v>10000</v>
      </c>
      <c r="AP1070" s="10">
        <v>1</v>
      </c>
    </row>
    <row r="1071" spans="1:42">
      <c r="A1071" t="s">
        <v>5187</v>
      </c>
      <c r="C1071" s="8">
        <v>45292</v>
      </c>
      <c r="D1071" s="8">
        <v>46357</v>
      </c>
      <c r="E1071" t="s">
        <v>48</v>
      </c>
      <c r="F1071" t="s">
        <v>49</v>
      </c>
      <c r="G1071" t="s">
        <v>50</v>
      </c>
      <c r="I1071" s="10">
        <v>1101</v>
      </c>
      <c r="J1071" t="s">
        <v>50</v>
      </c>
      <c r="L1071" s="10">
        <v>110000306</v>
      </c>
      <c r="N1071" t="s">
        <v>3875</v>
      </c>
      <c r="Q1071" t="s">
        <v>53</v>
      </c>
      <c r="AB1071" s="14">
        <v>1100011404</v>
      </c>
      <c r="AD1071" s="10" t="s">
        <v>3825</v>
      </c>
      <c r="AE1071" s="10" t="s">
        <v>3831</v>
      </c>
      <c r="AJ1071" t="s">
        <v>11780</v>
      </c>
      <c r="AN1071" s="11">
        <v>17.850000000000001</v>
      </c>
      <c r="AO1071" s="12">
        <v>10000</v>
      </c>
      <c r="AP1071" s="10">
        <v>1</v>
      </c>
    </row>
    <row r="1072" spans="1:42">
      <c r="A1072" t="s">
        <v>5188</v>
      </c>
      <c r="C1072" s="8">
        <v>45292</v>
      </c>
      <c r="D1072" s="8">
        <v>46357</v>
      </c>
      <c r="E1072" t="s">
        <v>48</v>
      </c>
      <c r="F1072" t="s">
        <v>49</v>
      </c>
      <c r="G1072" t="s">
        <v>50</v>
      </c>
      <c r="I1072" s="10">
        <v>1101</v>
      </c>
      <c r="J1072" t="s">
        <v>50</v>
      </c>
      <c r="L1072" s="10">
        <v>110000306</v>
      </c>
      <c r="N1072" t="s">
        <v>3875</v>
      </c>
      <c r="Q1072" t="s">
        <v>53</v>
      </c>
      <c r="AB1072" s="14">
        <v>1100011408</v>
      </c>
      <c r="AD1072" s="10" t="s">
        <v>3825</v>
      </c>
      <c r="AE1072" s="10" t="s">
        <v>3831</v>
      </c>
      <c r="AJ1072" t="s">
        <v>11780</v>
      </c>
      <c r="AN1072" s="11">
        <v>10</v>
      </c>
      <c r="AO1072" s="12">
        <v>10000</v>
      </c>
      <c r="AP1072" s="10">
        <v>1</v>
      </c>
    </row>
    <row r="1073" spans="1:42">
      <c r="A1073" t="s">
        <v>5189</v>
      </c>
      <c r="C1073" s="8">
        <v>45292</v>
      </c>
      <c r="D1073" s="8">
        <v>46357</v>
      </c>
      <c r="E1073" t="s">
        <v>48</v>
      </c>
      <c r="F1073" t="s">
        <v>49</v>
      </c>
      <c r="G1073" t="s">
        <v>50</v>
      </c>
      <c r="I1073" s="10">
        <v>1101</v>
      </c>
      <c r="J1073" t="s">
        <v>50</v>
      </c>
      <c r="L1073" s="10">
        <v>110000306</v>
      </c>
      <c r="N1073" t="s">
        <v>3875</v>
      </c>
      <c r="Q1073" t="s">
        <v>53</v>
      </c>
      <c r="AB1073" s="14">
        <v>1100011418</v>
      </c>
      <c r="AD1073" s="10" t="s">
        <v>3825</v>
      </c>
      <c r="AE1073" s="10" t="s">
        <v>3831</v>
      </c>
      <c r="AJ1073" t="s">
        <v>11780</v>
      </c>
      <c r="AN1073" s="11">
        <v>8.6999999999999993</v>
      </c>
      <c r="AO1073" s="12">
        <v>10000</v>
      </c>
      <c r="AP1073" s="10">
        <v>1</v>
      </c>
    </row>
    <row r="1074" spans="1:42">
      <c r="A1074" t="s">
        <v>5190</v>
      </c>
      <c r="C1074" s="8">
        <v>45292</v>
      </c>
      <c r="D1074" s="8">
        <v>46357</v>
      </c>
      <c r="E1074" t="s">
        <v>48</v>
      </c>
      <c r="F1074" t="s">
        <v>49</v>
      </c>
      <c r="G1074" t="s">
        <v>50</v>
      </c>
      <c r="I1074" s="10">
        <v>1101</v>
      </c>
      <c r="J1074" t="s">
        <v>50</v>
      </c>
      <c r="L1074" s="10">
        <v>110000306</v>
      </c>
      <c r="N1074" t="s">
        <v>3875</v>
      </c>
      <c r="Q1074" t="s">
        <v>53</v>
      </c>
      <c r="AB1074" s="14">
        <v>1100011419</v>
      </c>
      <c r="AD1074" s="10" t="s">
        <v>3825</v>
      </c>
      <c r="AE1074" s="10" t="s">
        <v>3831</v>
      </c>
      <c r="AJ1074" t="s">
        <v>11780</v>
      </c>
      <c r="AN1074" s="11">
        <v>8.6999999999999993</v>
      </c>
      <c r="AO1074" s="12">
        <v>10000</v>
      </c>
      <c r="AP1074" s="10">
        <v>1</v>
      </c>
    </row>
    <row r="1075" spans="1:42">
      <c r="A1075" t="s">
        <v>5191</v>
      </c>
      <c r="C1075" s="8">
        <v>45292</v>
      </c>
      <c r="D1075" s="8">
        <v>46357</v>
      </c>
      <c r="E1075" t="s">
        <v>48</v>
      </c>
      <c r="F1075" t="s">
        <v>49</v>
      </c>
      <c r="G1075" t="s">
        <v>50</v>
      </c>
      <c r="I1075" s="10">
        <v>1101</v>
      </c>
      <c r="J1075" t="s">
        <v>50</v>
      </c>
      <c r="L1075" s="10">
        <v>110000306</v>
      </c>
      <c r="N1075" t="s">
        <v>3875</v>
      </c>
      <c r="Q1075" t="s">
        <v>53</v>
      </c>
      <c r="AB1075" s="14">
        <v>1100011430</v>
      </c>
      <c r="AD1075" s="10" t="s">
        <v>3825</v>
      </c>
      <c r="AE1075" s="10" t="s">
        <v>3831</v>
      </c>
      <c r="AJ1075" t="s">
        <v>11780</v>
      </c>
      <c r="AN1075" s="11">
        <v>17</v>
      </c>
      <c r="AO1075" s="12">
        <v>10000</v>
      </c>
      <c r="AP1075" s="10">
        <v>1</v>
      </c>
    </row>
    <row r="1076" spans="1:42">
      <c r="A1076" t="s">
        <v>5192</v>
      </c>
      <c r="C1076" s="8">
        <v>45292</v>
      </c>
      <c r="D1076" s="8">
        <v>46357</v>
      </c>
      <c r="E1076" t="s">
        <v>48</v>
      </c>
      <c r="F1076" t="s">
        <v>49</v>
      </c>
      <c r="G1076" t="s">
        <v>50</v>
      </c>
      <c r="I1076" s="10">
        <v>1101</v>
      </c>
      <c r="J1076" t="s">
        <v>50</v>
      </c>
      <c r="L1076" s="10">
        <v>110000306</v>
      </c>
      <c r="N1076" t="s">
        <v>3875</v>
      </c>
      <c r="Q1076" t="s">
        <v>53</v>
      </c>
      <c r="AB1076" s="14">
        <v>1100011431</v>
      </c>
      <c r="AD1076" s="10" t="s">
        <v>3825</v>
      </c>
      <c r="AE1076" s="10" t="s">
        <v>3831</v>
      </c>
      <c r="AJ1076" t="s">
        <v>11780</v>
      </c>
      <c r="AN1076" s="11">
        <v>4.3899999999999997</v>
      </c>
      <c r="AO1076" s="12">
        <v>1000</v>
      </c>
      <c r="AP1076" s="10">
        <v>1</v>
      </c>
    </row>
    <row r="1077" spans="1:42">
      <c r="A1077" t="s">
        <v>5193</v>
      </c>
      <c r="C1077" s="8">
        <v>45767</v>
      </c>
      <c r="D1077" s="8">
        <v>46147</v>
      </c>
      <c r="E1077" t="s">
        <v>48</v>
      </c>
      <c r="F1077" t="s">
        <v>49</v>
      </c>
      <c r="G1077" t="s">
        <v>50</v>
      </c>
      <c r="I1077" s="10">
        <v>1101</v>
      </c>
      <c r="J1077" t="s">
        <v>50</v>
      </c>
      <c r="L1077" s="10">
        <v>110000306</v>
      </c>
      <c r="N1077" t="s">
        <v>3875</v>
      </c>
      <c r="Q1077" t="s">
        <v>53</v>
      </c>
      <c r="AB1077" s="14">
        <v>1100011434</v>
      </c>
      <c r="AD1077" s="10" t="s">
        <v>3825</v>
      </c>
      <c r="AE1077" s="10" t="s">
        <v>3831</v>
      </c>
      <c r="AJ1077" t="s">
        <v>11780</v>
      </c>
      <c r="AN1077" s="11">
        <v>1.74</v>
      </c>
      <c r="AO1077" s="12">
        <v>1000</v>
      </c>
      <c r="AP1077" s="10">
        <v>1</v>
      </c>
    </row>
    <row r="1078" spans="1:42">
      <c r="A1078" t="s">
        <v>5194</v>
      </c>
      <c r="C1078" s="8">
        <v>45292</v>
      </c>
      <c r="D1078" s="8">
        <v>46357</v>
      </c>
      <c r="E1078" t="s">
        <v>48</v>
      </c>
      <c r="F1078" t="s">
        <v>49</v>
      </c>
      <c r="G1078" t="s">
        <v>50</v>
      </c>
      <c r="I1078" s="10">
        <v>1101</v>
      </c>
      <c r="J1078" t="s">
        <v>50</v>
      </c>
      <c r="L1078" s="10">
        <v>110000306</v>
      </c>
      <c r="N1078" t="s">
        <v>3875</v>
      </c>
      <c r="Q1078" t="s">
        <v>53</v>
      </c>
      <c r="AB1078" s="14">
        <v>1100011435</v>
      </c>
      <c r="AD1078" s="10" t="s">
        <v>3825</v>
      </c>
      <c r="AE1078" s="10" t="s">
        <v>3831</v>
      </c>
      <c r="AJ1078" t="s">
        <v>11780</v>
      </c>
      <c r="AN1078" s="11">
        <v>11.4</v>
      </c>
      <c r="AO1078" s="12">
        <v>10000</v>
      </c>
      <c r="AP1078" s="10">
        <v>1</v>
      </c>
    </row>
    <row r="1079" spans="1:42">
      <c r="A1079" t="s">
        <v>5195</v>
      </c>
      <c r="C1079" s="8">
        <v>45292</v>
      </c>
      <c r="D1079" s="8">
        <v>46357</v>
      </c>
      <c r="E1079" t="s">
        <v>48</v>
      </c>
      <c r="F1079" t="s">
        <v>49</v>
      </c>
      <c r="G1079" t="s">
        <v>50</v>
      </c>
      <c r="I1079" s="10">
        <v>1101</v>
      </c>
      <c r="J1079" t="s">
        <v>50</v>
      </c>
      <c r="L1079" s="10">
        <v>110000306</v>
      </c>
      <c r="N1079" t="s">
        <v>3875</v>
      </c>
      <c r="Q1079" t="s">
        <v>53</v>
      </c>
      <c r="AB1079" s="14">
        <v>1100011438</v>
      </c>
      <c r="AD1079" s="10" t="s">
        <v>3825</v>
      </c>
      <c r="AE1079" s="10" t="s">
        <v>3831</v>
      </c>
      <c r="AJ1079" t="s">
        <v>11780</v>
      </c>
      <c r="AN1079" s="11">
        <v>17</v>
      </c>
      <c r="AO1079" s="12">
        <v>10000</v>
      </c>
      <c r="AP1079" s="10">
        <v>1</v>
      </c>
    </row>
    <row r="1080" spans="1:42">
      <c r="A1080" t="s">
        <v>5196</v>
      </c>
      <c r="C1080" s="8">
        <v>45292</v>
      </c>
      <c r="D1080" s="8">
        <v>46357</v>
      </c>
      <c r="E1080" t="s">
        <v>48</v>
      </c>
      <c r="F1080" t="s">
        <v>49</v>
      </c>
      <c r="G1080" t="s">
        <v>50</v>
      </c>
      <c r="I1080" s="10">
        <v>1101</v>
      </c>
      <c r="J1080" t="s">
        <v>50</v>
      </c>
      <c r="L1080" s="10">
        <v>110000306</v>
      </c>
      <c r="N1080" t="s">
        <v>3875</v>
      </c>
      <c r="Q1080" t="s">
        <v>53</v>
      </c>
      <c r="AB1080" s="14">
        <v>1100011457</v>
      </c>
      <c r="AD1080" s="10" t="s">
        <v>3825</v>
      </c>
      <c r="AE1080" s="10" t="s">
        <v>3831</v>
      </c>
      <c r="AJ1080" t="s">
        <v>11780</v>
      </c>
      <c r="AN1080" s="11">
        <v>11</v>
      </c>
      <c r="AO1080" s="12">
        <v>10000</v>
      </c>
      <c r="AP1080" s="10">
        <v>1</v>
      </c>
    </row>
    <row r="1081" spans="1:42">
      <c r="A1081" t="s">
        <v>5197</v>
      </c>
      <c r="C1081" s="8">
        <v>45292</v>
      </c>
      <c r="D1081" s="8">
        <v>46357</v>
      </c>
      <c r="E1081" t="s">
        <v>48</v>
      </c>
      <c r="F1081" t="s">
        <v>49</v>
      </c>
      <c r="G1081" t="s">
        <v>50</v>
      </c>
      <c r="I1081" s="10">
        <v>1101</v>
      </c>
      <c r="J1081" t="s">
        <v>50</v>
      </c>
      <c r="L1081" s="10">
        <v>110000306</v>
      </c>
      <c r="N1081" t="s">
        <v>3875</v>
      </c>
      <c r="Q1081" t="s">
        <v>53</v>
      </c>
      <c r="AB1081" s="14">
        <v>1100011459</v>
      </c>
      <c r="AD1081" s="10" t="s">
        <v>3825</v>
      </c>
      <c r="AE1081" s="10" t="s">
        <v>3831</v>
      </c>
      <c r="AJ1081" t="s">
        <v>11780</v>
      </c>
      <c r="AN1081" s="11">
        <v>10.23</v>
      </c>
      <c r="AO1081" s="12">
        <v>10000</v>
      </c>
      <c r="AP1081" s="10">
        <v>1</v>
      </c>
    </row>
    <row r="1082" spans="1:42">
      <c r="A1082" t="s">
        <v>5198</v>
      </c>
      <c r="C1082" s="8">
        <v>45292</v>
      </c>
      <c r="D1082" s="8">
        <v>46357</v>
      </c>
      <c r="E1082" t="s">
        <v>48</v>
      </c>
      <c r="F1082" t="s">
        <v>49</v>
      </c>
      <c r="G1082" t="s">
        <v>50</v>
      </c>
      <c r="I1082" s="10">
        <v>1101</v>
      </c>
      <c r="J1082" t="s">
        <v>50</v>
      </c>
      <c r="L1082" s="10">
        <v>110000306</v>
      </c>
      <c r="N1082" t="s">
        <v>3875</v>
      </c>
      <c r="Q1082" t="s">
        <v>53</v>
      </c>
      <c r="AB1082" s="14">
        <v>1100011463</v>
      </c>
      <c r="AD1082" s="10" t="s">
        <v>3825</v>
      </c>
      <c r="AE1082" s="10" t="s">
        <v>3831</v>
      </c>
      <c r="AJ1082" t="s">
        <v>11780</v>
      </c>
      <c r="AN1082" s="11">
        <v>11</v>
      </c>
      <c r="AO1082" s="12">
        <v>10000</v>
      </c>
      <c r="AP1082" s="10">
        <v>1</v>
      </c>
    </row>
    <row r="1083" spans="1:42">
      <c r="A1083" t="s">
        <v>5199</v>
      </c>
      <c r="C1083" s="8">
        <v>45292</v>
      </c>
      <c r="D1083" s="8">
        <v>46357</v>
      </c>
      <c r="E1083" t="s">
        <v>48</v>
      </c>
      <c r="F1083" t="s">
        <v>49</v>
      </c>
      <c r="G1083" t="s">
        <v>50</v>
      </c>
      <c r="I1083" s="10">
        <v>1101</v>
      </c>
      <c r="J1083" t="s">
        <v>50</v>
      </c>
      <c r="L1083" s="10">
        <v>110000306</v>
      </c>
      <c r="N1083" t="s">
        <v>3875</v>
      </c>
      <c r="Q1083" t="s">
        <v>53</v>
      </c>
      <c r="AB1083" s="14">
        <v>1100011464</v>
      </c>
      <c r="AD1083" s="10" t="s">
        <v>3825</v>
      </c>
      <c r="AE1083" s="10" t="s">
        <v>3831</v>
      </c>
      <c r="AJ1083" t="s">
        <v>11780</v>
      </c>
      <c r="AN1083" s="11">
        <v>21</v>
      </c>
      <c r="AO1083" s="12">
        <v>10000</v>
      </c>
      <c r="AP1083" s="10">
        <v>1</v>
      </c>
    </row>
    <row r="1084" spans="1:42">
      <c r="A1084" t="s">
        <v>5200</v>
      </c>
      <c r="C1084" s="8">
        <v>45292</v>
      </c>
      <c r="D1084" s="8">
        <v>46357</v>
      </c>
      <c r="E1084" t="s">
        <v>48</v>
      </c>
      <c r="F1084" t="s">
        <v>49</v>
      </c>
      <c r="G1084" t="s">
        <v>50</v>
      </c>
      <c r="I1084" s="10">
        <v>1101</v>
      </c>
      <c r="J1084" t="s">
        <v>50</v>
      </c>
      <c r="L1084" s="10">
        <v>110000306</v>
      </c>
      <c r="N1084" t="s">
        <v>3875</v>
      </c>
      <c r="Q1084" t="s">
        <v>53</v>
      </c>
      <c r="AB1084" s="14">
        <v>1100011499</v>
      </c>
      <c r="AD1084" s="10" t="s">
        <v>3825</v>
      </c>
      <c r="AE1084" s="10" t="s">
        <v>3831</v>
      </c>
      <c r="AJ1084" t="s">
        <v>11780</v>
      </c>
      <c r="AN1084" s="11">
        <v>18.899999999999999</v>
      </c>
      <c r="AO1084" s="12">
        <v>10000</v>
      </c>
      <c r="AP1084" s="10">
        <v>1</v>
      </c>
    </row>
    <row r="1085" spans="1:42">
      <c r="A1085" t="s">
        <v>5201</v>
      </c>
      <c r="C1085" s="8">
        <v>45292</v>
      </c>
      <c r="D1085" s="8">
        <v>46357</v>
      </c>
      <c r="E1085" t="s">
        <v>48</v>
      </c>
      <c r="F1085" t="s">
        <v>49</v>
      </c>
      <c r="G1085" t="s">
        <v>50</v>
      </c>
      <c r="I1085" s="10">
        <v>1101</v>
      </c>
      <c r="J1085" t="s">
        <v>50</v>
      </c>
      <c r="L1085" s="10">
        <v>110000306</v>
      </c>
      <c r="N1085" t="s">
        <v>3875</v>
      </c>
      <c r="Q1085" t="s">
        <v>53</v>
      </c>
      <c r="AB1085" s="14">
        <v>1100011517</v>
      </c>
      <c r="AD1085" s="10" t="s">
        <v>3825</v>
      </c>
      <c r="AE1085" s="10" t="s">
        <v>3831</v>
      </c>
      <c r="AJ1085" t="s">
        <v>11780</v>
      </c>
      <c r="AN1085" s="11">
        <v>18.899999999999999</v>
      </c>
      <c r="AO1085" s="12">
        <v>10000</v>
      </c>
      <c r="AP1085" s="10">
        <v>1</v>
      </c>
    </row>
    <row r="1086" spans="1:42">
      <c r="A1086" t="s">
        <v>5202</v>
      </c>
      <c r="C1086" s="8">
        <v>45292</v>
      </c>
      <c r="D1086" s="8">
        <v>46357</v>
      </c>
      <c r="E1086" t="s">
        <v>48</v>
      </c>
      <c r="F1086" t="s">
        <v>49</v>
      </c>
      <c r="G1086" t="s">
        <v>50</v>
      </c>
      <c r="I1086" s="10">
        <v>1101</v>
      </c>
      <c r="J1086" t="s">
        <v>50</v>
      </c>
      <c r="L1086" s="10">
        <v>110000306</v>
      </c>
      <c r="N1086" t="s">
        <v>3875</v>
      </c>
      <c r="Q1086" t="s">
        <v>53</v>
      </c>
      <c r="AB1086" s="14">
        <v>1100011540</v>
      </c>
      <c r="AD1086" s="10" t="s">
        <v>3825</v>
      </c>
      <c r="AE1086" s="10" t="s">
        <v>3831</v>
      </c>
      <c r="AJ1086" t="s">
        <v>11780</v>
      </c>
      <c r="AN1086" s="11">
        <v>85</v>
      </c>
      <c r="AO1086" s="12">
        <v>10000</v>
      </c>
      <c r="AP1086" s="10">
        <v>1</v>
      </c>
    </row>
    <row r="1087" spans="1:42">
      <c r="A1087" t="s">
        <v>5186</v>
      </c>
      <c r="C1087" s="8">
        <v>45292</v>
      </c>
      <c r="D1087" s="8">
        <v>46357</v>
      </c>
      <c r="E1087" t="s">
        <v>48</v>
      </c>
      <c r="F1087" t="s">
        <v>49</v>
      </c>
      <c r="G1087" t="s">
        <v>50</v>
      </c>
      <c r="I1087" s="10">
        <v>1101</v>
      </c>
      <c r="J1087" t="s">
        <v>50</v>
      </c>
      <c r="L1087" s="10">
        <v>110000306</v>
      </c>
      <c r="N1087" t="s">
        <v>3875</v>
      </c>
      <c r="Q1087" t="s">
        <v>53</v>
      </c>
      <c r="AB1087" s="14">
        <v>1100011554</v>
      </c>
      <c r="AD1087" s="10" t="s">
        <v>3825</v>
      </c>
      <c r="AE1087" s="10" t="s">
        <v>3831</v>
      </c>
      <c r="AJ1087" t="s">
        <v>11780</v>
      </c>
      <c r="AN1087" s="11">
        <v>57</v>
      </c>
      <c r="AO1087" s="12">
        <v>10000</v>
      </c>
      <c r="AP1087" s="10">
        <v>1</v>
      </c>
    </row>
    <row r="1088" spans="1:42">
      <c r="A1088" t="s">
        <v>5203</v>
      </c>
      <c r="C1088" s="8">
        <v>45292</v>
      </c>
      <c r="D1088" s="8">
        <v>46357</v>
      </c>
      <c r="E1088" t="s">
        <v>48</v>
      </c>
      <c r="F1088" t="s">
        <v>49</v>
      </c>
      <c r="G1088" t="s">
        <v>50</v>
      </c>
      <c r="I1088" s="10">
        <v>1101</v>
      </c>
      <c r="J1088" t="s">
        <v>50</v>
      </c>
      <c r="L1088" s="10">
        <v>110000306</v>
      </c>
      <c r="N1088" t="s">
        <v>3875</v>
      </c>
      <c r="Q1088" t="s">
        <v>53</v>
      </c>
      <c r="AB1088" s="14">
        <v>1100011557</v>
      </c>
      <c r="AD1088" s="10" t="s">
        <v>3825</v>
      </c>
      <c r="AE1088" s="10" t="s">
        <v>3831</v>
      </c>
      <c r="AJ1088" t="s">
        <v>11780</v>
      </c>
      <c r="AN1088" s="11">
        <v>8</v>
      </c>
      <c r="AO1088" s="12">
        <v>1000</v>
      </c>
      <c r="AP1088" s="10">
        <v>1</v>
      </c>
    </row>
    <row r="1089" spans="1:42">
      <c r="A1089" t="s">
        <v>4311</v>
      </c>
      <c r="C1089" s="8">
        <v>45292</v>
      </c>
      <c r="D1089" s="8">
        <v>46357</v>
      </c>
      <c r="E1089" t="s">
        <v>48</v>
      </c>
      <c r="F1089" t="s">
        <v>49</v>
      </c>
      <c r="G1089" t="s">
        <v>50</v>
      </c>
      <c r="I1089" s="10">
        <v>1101</v>
      </c>
      <c r="J1089" t="s">
        <v>50</v>
      </c>
      <c r="L1089" s="10">
        <v>110000306</v>
      </c>
      <c r="N1089" t="s">
        <v>3875</v>
      </c>
      <c r="Q1089" t="s">
        <v>53</v>
      </c>
      <c r="AB1089" s="14">
        <v>1100011587</v>
      </c>
      <c r="AD1089" s="10" t="s">
        <v>3825</v>
      </c>
      <c r="AE1089" s="10" t="s">
        <v>3831</v>
      </c>
      <c r="AJ1089" t="s">
        <v>11780</v>
      </c>
      <c r="AN1089" s="11">
        <v>364</v>
      </c>
      <c r="AO1089" s="12">
        <v>10000</v>
      </c>
      <c r="AP1089" s="10">
        <v>1</v>
      </c>
    </row>
    <row r="1090" spans="1:42">
      <c r="A1090" t="s">
        <v>5204</v>
      </c>
      <c r="C1090" s="8">
        <v>46032</v>
      </c>
      <c r="D1090" s="8">
        <v>47493</v>
      </c>
      <c r="E1090" t="s">
        <v>48</v>
      </c>
      <c r="F1090" t="s">
        <v>49</v>
      </c>
      <c r="G1090" t="s">
        <v>50</v>
      </c>
      <c r="I1090" s="10">
        <v>1101</v>
      </c>
      <c r="J1090" t="s">
        <v>50</v>
      </c>
      <c r="L1090" s="10">
        <v>110000306</v>
      </c>
      <c r="N1090" t="s">
        <v>3875</v>
      </c>
      <c r="Q1090" t="s">
        <v>53</v>
      </c>
      <c r="AB1090" s="14">
        <v>1100011785</v>
      </c>
      <c r="AD1090" s="10" t="s">
        <v>3825</v>
      </c>
      <c r="AE1090" s="10" t="s">
        <v>3831</v>
      </c>
      <c r="AJ1090" t="s">
        <v>11780</v>
      </c>
      <c r="AN1090" s="11">
        <v>2</v>
      </c>
      <c r="AO1090" s="12">
        <v>1000</v>
      </c>
      <c r="AP1090" s="10">
        <v>1</v>
      </c>
    </row>
    <row r="1091" spans="1:42">
      <c r="A1091" t="s">
        <v>5205</v>
      </c>
      <c r="C1091" s="8">
        <v>44956</v>
      </c>
      <c r="D1091" s="8">
        <v>2958465</v>
      </c>
      <c r="E1091" t="s">
        <v>48</v>
      </c>
      <c r="F1091" t="s">
        <v>49</v>
      </c>
      <c r="G1091" t="s">
        <v>50</v>
      </c>
      <c r="I1091" s="10">
        <v>1102</v>
      </c>
      <c r="J1091" t="s">
        <v>50</v>
      </c>
      <c r="L1091" s="10">
        <v>110000306</v>
      </c>
      <c r="N1091" t="s">
        <v>3875</v>
      </c>
      <c r="Q1091" t="s">
        <v>53</v>
      </c>
      <c r="AB1091" s="14">
        <v>1100011878</v>
      </c>
      <c r="AD1091" s="10" t="s">
        <v>3825</v>
      </c>
      <c r="AE1091" s="10" t="s">
        <v>3831</v>
      </c>
      <c r="AJ1091" t="s">
        <v>11780</v>
      </c>
      <c r="AN1091" s="11">
        <v>0</v>
      </c>
      <c r="AO1091" s="12">
        <v>1000</v>
      </c>
      <c r="AP1091" s="10">
        <v>1</v>
      </c>
    </row>
    <row r="1092" spans="1:42">
      <c r="A1092" t="s">
        <v>5206</v>
      </c>
      <c r="C1092" s="8">
        <v>44956</v>
      </c>
      <c r="D1092" s="8">
        <v>2958465</v>
      </c>
      <c r="E1092" t="s">
        <v>48</v>
      </c>
      <c r="F1092" t="s">
        <v>49</v>
      </c>
      <c r="G1092" t="s">
        <v>50</v>
      </c>
      <c r="I1092" s="10">
        <v>1102</v>
      </c>
      <c r="J1092" t="s">
        <v>50</v>
      </c>
      <c r="L1092" s="10">
        <v>110000306</v>
      </c>
      <c r="N1092" t="s">
        <v>3875</v>
      </c>
      <c r="Q1092" t="s">
        <v>53</v>
      </c>
      <c r="AB1092" s="14">
        <v>1100011886</v>
      </c>
      <c r="AD1092" s="10" t="s">
        <v>3825</v>
      </c>
      <c r="AE1092" s="10" t="s">
        <v>3831</v>
      </c>
      <c r="AJ1092" t="s">
        <v>11780</v>
      </c>
      <c r="AN1092" s="11">
        <v>0</v>
      </c>
      <c r="AO1092" s="12">
        <v>1000</v>
      </c>
      <c r="AP1092" s="10">
        <v>1</v>
      </c>
    </row>
    <row r="1093" spans="1:42">
      <c r="A1093" t="s">
        <v>5207</v>
      </c>
      <c r="C1093" s="8">
        <v>45778</v>
      </c>
      <c r="D1093" s="8">
        <v>72806</v>
      </c>
      <c r="E1093" t="s">
        <v>48</v>
      </c>
      <c r="F1093" t="s">
        <v>49</v>
      </c>
      <c r="G1093" t="s">
        <v>50</v>
      </c>
      <c r="I1093" s="10">
        <v>1101</v>
      </c>
      <c r="J1093" t="s">
        <v>50</v>
      </c>
      <c r="L1093" s="10">
        <v>110000306</v>
      </c>
      <c r="N1093" t="s">
        <v>3875</v>
      </c>
      <c r="Q1093" t="s">
        <v>53</v>
      </c>
      <c r="AB1093" s="14">
        <v>1100012063</v>
      </c>
      <c r="AD1093" s="10" t="s">
        <v>3825</v>
      </c>
      <c r="AE1093" s="10" t="s">
        <v>3831</v>
      </c>
      <c r="AJ1093" t="s">
        <v>11780</v>
      </c>
      <c r="AN1093" s="11">
        <v>2</v>
      </c>
      <c r="AO1093" s="12">
        <v>1000</v>
      </c>
      <c r="AP1093" s="10">
        <v>1</v>
      </c>
    </row>
    <row r="1094" spans="1:42">
      <c r="A1094" t="s">
        <v>5208</v>
      </c>
      <c r="C1094" s="8">
        <v>45778</v>
      </c>
      <c r="D1094" s="8">
        <v>72806</v>
      </c>
      <c r="E1094" t="s">
        <v>48</v>
      </c>
      <c r="F1094" t="s">
        <v>49</v>
      </c>
      <c r="G1094" t="s">
        <v>50</v>
      </c>
      <c r="I1094" s="10">
        <v>1101</v>
      </c>
      <c r="J1094" t="s">
        <v>50</v>
      </c>
      <c r="L1094" s="10">
        <v>110000306</v>
      </c>
      <c r="N1094" t="s">
        <v>3875</v>
      </c>
      <c r="Q1094" t="s">
        <v>53</v>
      </c>
      <c r="AB1094" s="14">
        <v>1100012064</v>
      </c>
      <c r="AD1094" s="10" t="s">
        <v>3825</v>
      </c>
      <c r="AE1094" s="10" t="s">
        <v>3831</v>
      </c>
      <c r="AJ1094" t="s">
        <v>11780</v>
      </c>
      <c r="AN1094" s="11">
        <v>2</v>
      </c>
      <c r="AO1094" s="12">
        <v>1000</v>
      </c>
      <c r="AP1094" s="10">
        <v>1</v>
      </c>
    </row>
    <row r="1095" spans="1:42">
      <c r="A1095" t="s">
        <v>5209</v>
      </c>
      <c r="C1095" s="8">
        <v>45778</v>
      </c>
      <c r="D1095" s="8">
        <v>72806</v>
      </c>
      <c r="E1095" t="s">
        <v>48</v>
      </c>
      <c r="F1095" t="s">
        <v>49</v>
      </c>
      <c r="G1095" t="s">
        <v>50</v>
      </c>
      <c r="I1095" s="10">
        <v>1101</v>
      </c>
      <c r="J1095" t="s">
        <v>50</v>
      </c>
      <c r="L1095" s="10">
        <v>110000306</v>
      </c>
      <c r="N1095" t="s">
        <v>3875</v>
      </c>
      <c r="Q1095" t="s">
        <v>53</v>
      </c>
      <c r="AB1095" s="14">
        <v>1100012065</v>
      </c>
      <c r="AD1095" s="10" t="s">
        <v>3825</v>
      </c>
      <c r="AE1095" s="10" t="s">
        <v>3831</v>
      </c>
      <c r="AJ1095" t="s">
        <v>11780</v>
      </c>
      <c r="AN1095" s="11">
        <v>2</v>
      </c>
      <c r="AO1095" s="12">
        <v>1000</v>
      </c>
      <c r="AP1095" s="10">
        <v>1</v>
      </c>
    </row>
    <row r="1096" spans="1:42">
      <c r="A1096" t="s">
        <v>5210</v>
      </c>
      <c r="C1096" s="8">
        <v>45778</v>
      </c>
      <c r="D1096" s="8">
        <v>72806</v>
      </c>
      <c r="E1096" t="s">
        <v>48</v>
      </c>
      <c r="F1096" t="s">
        <v>49</v>
      </c>
      <c r="G1096" t="s">
        <v>50</v>
      </c>
      <c r="I1096" s="10">
        <v>1101</v>
      </c>
      <c r="J1096" t="s">
        <v>50</v>
      </c>
      <c r="L1096" s="10">
        <v>110000306</v>
      </c>
      <c r="N1096" t="s">
        <v>3875</v>
      </c>
      <c r="Q1096" t="s">
        <v>53</v>
      </c>
      <c r="AB1096" s="14">
        <v>1100012083</v>
      </c>
      <c r="AD1096" s="10" t="s">
        <v>3825</v>
      </c>
      <c r="AE1096" s="10" t="s">
        <v>3831</v>
      </c>
      <c r="AJ1096" t="s">
        <v>11780</v>
      </c>
      <c r="AN1096" s="11">
        <v>7</v>
      </c>
      <c r="AO1096" s="12">
        <v>1000</v>
      </c>
      <c r="AP1096" s="10">
        <v>1</v>
      </c>
    </row>
    <row r="1097" spans="1:42">
      <c r="A1097" t="s">
        <v>5211</v>
      </c>
      <c r="C1097" s="8">
        <v>45292</v>
      </c>
      <c r="D1097" s="8">
        <v>46357</v>
      </c>
      <c r="E1097" t="s">
        <v>48</v>
      </c>
      <c r="F1097" t="s">
        <v>49</v>
      </c>
      <c r="G1097" t="s">
        <v>50</v>
      </c>
      <c r="I1097" s="10">
        <v>1101</v>
      </c>
      <c r="J1097" t="s">
        <v>50</v>
      </c>
      <c r="L1097" s="10">
        <v>110000306</v>
      </c>
      <c r="N1097" t="s">
        <v>3875</v>
      </c>
      <c r="Q1097" t="s">
        <v>53</v>
      </c>
      <c r="AB1097" s="14">
        <v>1100013102</v>
      </c>
      <c r="AD1097" s="10" t="s">
        <v>3825</v>
      </c>
      <c r="AE1097" s="10" t="s">
        <v>3831</v>
      </c>
      <c r="AJ1097" t="s">
        <v>11780</v>
      </c>
      <c r="AN1097" s="11">
        <v>18.309999999999999</v>
      </c>
      <c r="AO1097" s="12">
        <v>1000</v>
      </c>
      <c r="AP1097" s="10">
        <v>1</v>
      </c>
    </row>
    <row r="1098" spans="1:42">
      <c r="A1098" t="s">
        <v>5212</v>
      </c>
      <c r="C1098" s="8">
        <v>45292</v>
      </c>
      <c r="D1098" s="8">
        <v>46357</v>
      </c>
      <c r="E1098" t="s">
        <v>48</v>
      </c>
      <c r="F1098" t="s">
        <v>49</v>
      </c>
      <c r="G1098" t="s">
        <v>50</v>
      </c>
      <c r="I1098" s="10">
        <v>1101</v>
      </c>
      <c r="J1098" t="s">
        <v>50</v>
      </c>
      <c r="L1098" s="10">
        <v>110000306</v>
      </c>
      <c r="N1098" t="s">
        <v>3875</v>
      </c>
      <c r="Q1098" t="s">
        <v>53</v>
      </c>
      <c r="AB1098" s="14">
        <v>1100013103</v>
      </c>
      <c r="AD1098" s="10" t="s">
        <v>3825</v>
      </c>
      <c r="AE1098" s="10" t="s">
        <v>3831</v>
      </c>
      <c r="AJ1098" t="s">
        <v>11780</v>
      </c>
      <c r="AN1098" s="11">
        <v>11.2</v>
      </c>
      <c r="AO1098" s="12">
        <v>1000</v>
      </c>
      <c r="AP1098" s="10">
        <v>1</v>
      </c>
    </row>
    <row r="1099" spans="1:42">
      <c r="A1099" t="s">
        <v>5213</v>
      </c>
      <c r="C1099" s="8">
        <v>45292</v>
      </c>
      <c r="D1099" s="8">
        <v>46357</v>
      </c>
      <c r="E1099" t="s">
        <v>48</v>
      </c>
      <c r="F1099" t="s">
        <v>49</v>
      </c>
      <c r="G1099" t="s">
        <v>50</v>
      </c>
      <c r="I1099" s="10">
        <v>1101</v>
      </c>
      <c r="J1099" t="s">
        <v>50</v>
      </c>
      <c r="L1099" s="10">
        <v>110000306</v>
      </c>
      <c r="N1099" t="s">
        <v>3875</v>
      </c>
      <c r="Q1099" t="s">
        <v>53</v>
      </c>
      <c r="AB1099" s="14">
        <v>1100013105</v>
      </c>
      <c r="AD1099" s="10" t="s">
        <v>3825</v>
      </c>
      <c r="AE1099" s="10" t="s">
        <v>3831</v>
      </c>
      <c r="AJ1099" t="s">
        <v>11780</v>
      </c>
      <c r="AN1099" s="11">
        <v>48.65</v>
      </c>
      <c r="AO1099" s="12">
        <v>1000</v>
      </c>
      <c r="AP1099" s="10">
        <v>1</v>
      </c>
    </row>
    <row r="1100" spans="1:42">
      <c r="A1100" t="s">
        <v>5214</v>
      </c>
      <c r="C1100" s="8">
        <v>45767</v>
      </c>
      <c r="D1100" s="8">
        <v>46147</v>
      </c>
      <c r="E1100" t="s">
        <v>48</v>
      </c>
      <c r="F1100" t="s">
        <v>49</v>
      </c>
      <c r="G1100" t="s">
        <v>50</v>
      </c>
      <c r="I1100" s="10">
        <v>1101</v>
      </c>
      <c r="J1100" t="s">
        <v>50</v>
      </c>
      <c r="L1100" s="10">
        <v>110000306</v>
      </c>
      <c r="N1100" t="s">
        <v>3875</v>
      </c>
      <c r="Q1100" t="s">
        <v>53</v>
      </c>
      <c r="AB1100" s="14">
        <v>1100016424</v>
      </c>
      <c r="AD1100" s="10" t="s">
        <v>3825</v>
      </c>
      <c r="AE1100" s="10" t="s">
        <v>3831</v>
      </c>
      <c r="AJ1100" t="s">
        <v>11780</v>
      </c>
      <c r="AN1100" s="11">
        <v>13.16</v>
      </c>
      <c r="AO1100" s="12">
        <v>1000</v>
      </c>
      <c r="AP1100" s="10">
        <v>1</v>
      </c>
    </row>
    <row r="1101" spans="1:42">
      <c r="A1101" t="s">
        <v>5215</v>
      </c>
      <c r="C1101" s="8">
        <v>45292</v>
      </c>
      <c r="D1101" s="8">
        <v>46357</v>
      </c>
      <c r="E1101" t="s">
        <v>48</v>
      </c>
      <c r="F1101" t="s">
        <v>49</v>
      </c>
      <c r="G1101" t="s">
        <v>50</v>
      </c>
      <c r="I1101" s="10">
        <v>1101</v>
      </c>
      <c r="J1101" t="s">
        <v>50</v>
      </c>
      <c r="L1101" s="10">
        <v>110000306</v>
      </c>
      <c r="N1101" t="s">
        <v>3875</v>
      </c>
      <c r="Q1101" t="s">
        <v>53</v>
      </c>
      <c r="AB1101" s="14">
        <v>1100016434</v>
      </c>
      <c r="AD1101" s="10" t="s">
        <v>3825</v>
      </c>
      <c r="AE1101" s="10" t="s">
        <v>3831</v>
      </c>
      <c r="AJ1101" t="s">
        <v>11780</v>
      </c>
      <c r="AN1101" s="11">
        <v>20</v>
      </c>
      <c r="AO1101" s="12">
        <v>10000</v>
      </c>
      <c r="AP1101" s="10">
        <v>1</v>
      </c>
    </row>
    <row r="1102" spans="1:42">
      <c r="A1102" t="s">
        <v>5216</v>
      </c>
      <c r="C1102" s="8">
        <v>45292</v>
      </c>
      <c r="D1102" s="8">
        <v>46357</v>
      </c>
      <c r="E1102" t="s">
        <v>48</v>
      </c>
      <c r="F1102" t="s">
        <v>49</v>
      </c>
      <c r="G1102" t="s">
        <v>50</v>
      </c>
      <c r="I1102" s="10">
        <v>1101</v>
      </c>
      <c r="J1102" t="s">
        <v>50</v>
      </c>
      <c r="L1102" s="10">
        <v>110000306</v>
      </c>
      <c r="N1102" t="s">
        <v>3875</v>
      </c>
      <c r="Q1102" t="s">
        <v>53</v>
      </c>
      <c r="AB1102" s="14">
        <v>1100016874</v>
      </c>
      <c r="AD1102" s="10" t="s">
        <v>3825</v>
      </c>
      <c r="AE1102" s="10" t="s">
        <v>3831</v>
      </c>
      <c r="AJ1102" t="s">
        <v>11780</v>
      </c>
      <c r="AN1102" s="11">
        <v>3.66</v>
      </c>
      <c r="AO1102" s="12">
        <v>1000</v>
      </c>
      <c r="AP1102" s="10">
        <v>1</v>
      </c>
    </row>
    <row r="1103" spans="1:42">
      <c r="A1103" t="s">
        <v>5217</v>
      </c>
      <c r="C1103" s="8">
        <v>45983</v>
      </c>
      <c r="D1103" s="8">
        <v>46387</v>
      </c>
      <c r="E1103" t="s">
        <v>48</v>
      </c>
      <c r="F1103" t="s">
        <v>49</v>
      </c>
      <c r="G1103" t="s">
        <v>50</v>
      </c>
      <c r="I1103" s="10">
        <v>1101</v>
      </c>
      <c r="J1103" t="s">
        <v>50</v>
      </c>
      <c r="L1103" s="10">
        <v>110000306</v>
      </c>
      <c r="N1103" t="s">
        <v>3875</v>
      </c>
      <c r="Q1103" t="s">
        <v>53</v>
      </c>
      <c r="AB1103" s="14">
        <v>1100017314</v>
      </c>
      <c r="AD1103" s="10" t="s">
        <v>3825</v>
      </c>
      <c r="AE1103" s="10" t="s">
        <v>3831</v>
      </c>
      <c r="AJ1103" t="s">
        <v>11780</v>
      </c>
      <c r="AN1103" s="11">
        <v>33</v>
      </c>
      <c r="AO1103" s="12">
        <v>1000</v>
      </c>
      <c r="AP1103" s="10">
        <v>1</v>
      </c>
    </row>
    <row r="1104" spans="1:42">
      <c r="A1104" t="s">
        <v>5218</v>
      </c>
      <c r="C1104" s="8">
        <v>44788</v>
      </c>
      <c r="D1104" s="8">
        <v>2958465</v>
      </c>
      <c r="E1104" t="s">
        <v>48</v>
      </c>
      <c r="F1104" t="s">
        <v>49</v>
      </c>
      <c r="G1104" t="s">
        <v>50</v>
      </c>
      <c r="I1104" s="10">
        <v>1102</v>
      </c>
      <c r="J1104" t="s">
        <v>50</v>
      </c>
      <c r="L1104" s="10">
        <v>110000306</v>
      </c>
      <c r="N1104" t="s">
        <v>3875</v>
      </c>
      <c r="Q1104" t="s">
        <v>53</v>
      </c>
      <c r="AB1104" s="14">
        <v>1100017777</v>
      </c>
      <c r="AD1104" s="10" t="s">
        <v>3825</v>
      </c>
      <c r="AE1104" s="10" t="s">
        <v>3831</v>
      </c>
      <c r="AJ1104" t="s">
        <v>11780</v>
      </c>
      <c r="AN1104" s="11">
        <v>3.5</v>
      </c>
      <c r="AO1104" s="12">
        <v>1000</v>
      </c>
      <c r="AP1104" s="10">
        <v>1</v>
      </c>
    </row>
    <row r="1105" spans="1:42">
      <c r="A1105" t="s">
        <v>5219</v>
      </c>
      <c r="C1105" s="8">
        <v>45976</v>
      </c>
      <c r="D1105" s="8">
        <v>46752</v>
      </c>
      <c r="E1105" t="s">
        <v>48</v>
      </c>
      <c r="F1105" t="s">
        <v>49</v>
      </c>
      <c r="G1105" t="s">
        <v>50</v>
      </c>
      <c r="I1105" s="10">
        <v>1101</v>
      </c>
      <c r="J1105" t="s">
        <v>50</v>
      </c>
      <c r="L1105" s="10">
        <v>110000306</v>
      </c>
      <c r="N1105" t="s">
        <v>3875</v>
      </c>
      <c r="Q1105" t="s">
        <v>53</v>
      </c>
      <c r="AB1105" s="14">
        <v>1100018636</v>
      </c>
      <c r="AD1105" s="10" t="s">
        <v>3825</v>
      </c>
      <c r="AE1105" s="10" t="s">
        <v>3831</v>
      </c>
      <c r="AJ1105" t="s">
        <v>11780</v>
      </c>
      <c r="AN1105" s="11">
        <v>43</v>
      </c>
      <c r="AO1105" s="12">
        <v>1000</v>
      </c>
      <c r="AP1105" s="10">
        <v>1</v>
      </c>
    </row>
    <row r="1106" spans="1:42">
      <c r="A1106" t="s">
        <v>5220</v>
      </c>
      <c r="C1106" s="8">
        <v>45978</v>
      </c>
      <c r="D1106" s="8">
        <v>47130</v>
      </c>
      <c r="E1106" t="s">
        <v>48</v>
      </c>
      <c r="F1106" t="s">
        <v>49</v>
      </c>
      <c r="G1106" t="s">
        <v>50</v>
      </c>
      <c r="I1106" s="10">
        <v>1101</v>
      </c>
      <c r="J1106" t="s">
        <v>50</v>
      </c>
      <c r="L1106" s="10">
        <v>110000306</v>
      </c>
      <c r="N1106" t="s">
        <v>3875</v>
      </c>
      <c r="Q1106" t="s">
        <v>53</v>
      </c>
      <c r="AB1106" s="14">
        <v>1100018637</v>
      </c>
      <c r="AD1106" s="10" t="s">
        <v>3825</v>
      </c>
      <c r="AE1106" s="10" t="s">
        <v>3831</v>
      </c>
      <c r="AJ1106" t="s">
        <v>11780</v>
      </c>
      <c r="AN1106" s="11">
        <v>55</v>
      </c>
      <c r="AO1106" s="12">
        <v>1000</v>
      </c>
      <c r="AP1106" s="10">
        <v>1</v>
      </c>
    </row>
    <row r="1107" spans="1:42">
      <c r="A1107" t="s">
        <v>5221</v>
      </c>
      <c r="C1107" s="8">
        <v>45978</v>
      </c>
      <c r="D1107" s="8">
        <v>47130</v>
      </c>
      <c r="E1107" t="s">
        <v>48</v>
      </c>
      <c r="F1107" t="s">
        <v>49</v>
      </c>
      <c r="G1107" t="s">
        <v>50</v>
      </c>
      <c r="I1107" s="10">
        <v>1101</v>
      </c>
      <c r="J1107" t="s">
        <v>50</v>
      </c>
      <c r="L1107" s="10">
        <v>110000306</v>
      </c>
      <c r="N1107" t="s">
        <v>3875</v>
      </c>
      <c r="Q1107" t="s">
        <v>53</v>
      </c>
      <c r="AB1107" s="14">
        <v>1100018638</v>
      </c>
      <c r="AD1107" s="10" t="s">
        <v>3825</v>
      </c>
      <c r="AE1107" s="10" t="s">
        <v>3831</v>
      </c>
      <c r="AJ1107" t="s">
        <v>11780</v>
      </c>
      <c r="AN1107" s="11">
        <v>69</v>
      </c>
      <c r="AO1107" s="12">
        <v>1000</v>
      </c>
      <c r="AP1107" s="10">
        <v>1</v>
      </c>
    </row>
    <row r="1108" spans="1:42">
      <c r="A1108" t="s">
        <v>5222</v>
      </c>
      <c r="C1108" s="8">
        <v>45978</v>
      </c>
      <c r="D1108" s="8">
        <v>47130</v>
      </c>
      <c r="E1108" t="s">
        <v>48</v>
      </c>
      <c r="F1108" t="s">
        <v>49</v>
      </c>
      <c r="G1108" t="s">
        <v>50</v>
      </c>
      <c r="I1108" s="10">
        <v>1101</v>
      </c>
      <c r="J1108" t="s">
        <v>50</v>
      </c>
      <c r="L1108" s="10">
        <v>110000306</v>
      </c>
      <c r="N1108" t="s">
        <v>3875</v>
      </c>
      <c r="Q1108" t="s">
        <v>53</v>
      </c>
      <c r="AB1108" s="14">
        <v>1100018639</v>
      </c>
      <c r="AD1108" s="10" t="s">
        <v>3825</v>
      </c>
      <c r="AE1108" s="10" t="s">
        <v>3831</v>
      </c>
      <c r="AJ1108" t="s">
        <v>11780</v>
      </c>
      <c r="AN1108" s="11">
        <v>79</v>
      </c>
      <c r="AO1108" s="12">
        <v>1000</v>
      </c>
      <c r="AP1108" s="10">
        <v>1</v>
      </c>
    </row>
    <row r="1109" spans="1:42">
      <c r="A1109" t="s">
        <v>5223</v>
      </c>
      <c r="C1109" s="8">
        <v>45976</v>
      </c>
      <c r="D1109" s="8">
        <v>46752</v>
      </c>
      <c r="E1109" t="s">
        <v>48</v>
      </c>
      <c r="F1109" t="s">
        <v>49</v>
      </c>
      <c r="G1109" t="s">
        <v>50</v>
      </c>
      <c r="I1109" s="10">
        <v>1101</v>
      </c>
      <c r="J1109" t="s">
        <v>50</v>
      </c>
      <c r="L1109" s="10">
        <v>110000306</v>
      </c>
      <c r="N1109" t="s">
        <v>3875</v>
      </c>
      <c r="Q1109" t="s">
        <v>53</v>
      </c>
      <c r="AB1109" s="14">
        <v>1100018779</v>
      </c>
      <c r="AD1109" s="10" t="s">
        <v>3825</v>
      </c>
      <c r="AE1109" s="10" t="s">
        <v>3831</v>
      </c>
      <c r="AJ1109" t="s">
        <v>11780</v>
      </c>
      <c r="AN1109" s="11">
        <v>285</v>
      </c>
      <c r="AO1109" s="12">
        <v>1000</v>
      </c>
      <c r="AP1109" s="10">
        <v>1</v>
      </c>
    </row>
    <row r="1110" spans="1:42">
      <c r="A1110" t="s">
        <v>5224</v>
      </c>
      <c r="C1110" s="8">
        <v>46051</v>
      </c>
      <c r="D1110" s="8">
        <v>46387</v>
      </c>
      <c r="E1110" t="s">
        <v>48</v>
      </c>
      <c r="F1110" t="s">
        <v>49</v>
      </c>
      <c r="G1110" t="s">
        <v>50</v>
      </c>
      <c r="I1110" s="10">
        <v>1101</v>
      </c>
      <c r="J1110" t="s">
        <v>50</v>
      </c>
      <c r="L1110" s="10">
        <v>110000306</v>
      </c>
      <c r="N1110" t="s">
        <v>3875</v>
      </c>
      <c r="Q1110" t="s">
        <v>53</v>
      </c>
      <c r="AB1110" s="14">
        <v>1100018973</v>
      </c>
      <c r="AD1110" s="10" t="s">
        <v>3825</v>
      </c>
      <c r="AE1110" s="10" t="s">
        <v>3831</v>
      </c>
      <c r="AJ1110" t="s">
        <v>11780</v>
      </c>
      <c r="AN1110" s="11">
        <v>20</v>
      </c>
      <c r="AO1110" s="12">
        <v>1000</v>
      </c>
      <c r="AP1110" s="10">
        <v>1</v>
      </c>
    </row>
    <row r="1111" spans="1:42">
      <c r="A1111" t="s">
        <v>5224</v>
      </c>
      <c r="C1111" s="8">
        <v>44788</v>
      </c>
      <c r="D1111" s="8">
        <v>2958465</v>
      </c>
      <c r="E1111" t="s">
        <v>48</v>
      </c>
      <c r="F1111" t="s">
        <v>49</v>
      </c>
      <c r="G1111" t="s">
        <v>50</v>
      </c>
      <c r="I1111" s="10">
        <v>1102</v>
      </c>
      <c r="J1111" t="s">
        <v>50</v>
      </c>
      <c r="L1111" s="10">
        <v>110000306</v>
      </c>
      <c r="N1111" t="s">
        <v>3875</v>
      </c>
      <c r="Q1111" t="s">
        <v>53</v>
      </c>
      <c r="AB1111" s="14">
        <v>1100018973</v>
      </c>
      <c r="AD1111" s="10" t="s">
        <v>3825</v>
      </c>
      <c r="AE1111" s="10" t="s">
        <v>3831</v>
      </c>
      <c r="AJ1111" t="s">
        <v>11780</v>
      </c>
      <c r="AN1111" s="11">
        <v>20</v>
      </c>
      <c r="AO1111" s="12">
        <v>1</v>
      </c>
      <c r="AP1111" s="10">
        <v>1</v>
      </c>
    </row>
    <row r="1112" spans="1:42">
      <c r="A1112" t="s">
        <v>5225</v>
      </c>
      <c r="C1112" s="8">
        <v>45292</v>
      </c>
      <c r="D1112" s="8">
        <v>46357</v>
      </c>
      <c r="E1112" t="s">
        <v>48</v>
      </c>
      <c r="F1112" t="s">
        <v>49</v>
      </c>
      <c r="G1112" t="s">
        <v>50</v>
      </c>
      <c r="I1112" s="10">
        <v>1101</v>
      </c>
      <c r="J1112" t="s">
        <v>50</v>
      </c>
      <c r="L1112" s="10">
        <v>110000306</v>
      </c>
      <c r="N1112" t="s">
        <v>3875</v>
      </c>
      <c r="Q1112" t="s">
        <v>53</v>
      </c>
      <c r="AB1112" s="14">
        <v>1100019539</v>
      </c>
      <c r="AD1112" s="10" t="s">
        <v>3825</v>
      </c>
      <c r="AE1112" s="10" t="s">
        <v>3831</v>
      </c>
      <c r="AJ1112" t="s">
        <v>11780</v>
      </c>
      <c r="AN1112" s="11">
        <v>11.2</v>
      </c>
      <c r="AO1112" s="12">
        <v>1000</v>
      </c>
      <c r="AP1112" s="10">
        <v>1</v>
      </c>
    </row>
    <row r="1113" spans="1:42">
      <c r="A1113" t="s">
        <v>5226</v>
      </c>
      <c r="C1113" s="8">
        <v>45292</v>
      </c>
      <c r="D1113" s="8">
        <v>46357</v>
      </c>
      <c r="E1113" t="s">
        <v>48</v>
      </c>
      <c r="F1113" t="s">
        <v>49</v>
      </c>
      <c r="G1113" t="s">
        <v>50</v>
      </c>
      <c r="I1113" s="10">
        <v>1101</v>
      </c>
      <c r="J1113" t="s">
        <v>50</v>
      </c>
      <c r="L1113" s="10">
        <v>110000306</v>
      </c>
      <c r="N1113" t="s">
        <v>3875</v>
      </c>
      <c r="Q1113" t="s">
        <v>53</v>
      </c>
      <c r="AB1113" s="14">
        <v>1100019541</v>
      </c>
      <c r="AD1113" s="10" t="s">
        <v>3828</v>
      </c>
      <c r="AE1113" s="10" t="s">
        <v>3831</v>
      </c>
      <c r="AJ1113" t="s">
        <v>11780</v>
      </c>
      <c r="AN1113" s="11">
        <v>3.2</v>
      </c>
      <c r="AO1113" s="12">
        <v>1000</v>
      </c>
      <c r="AP1113" s="10">
        <v>1</v>
      </c>
    </row>
    <row r="1114" spans="1:42">
      <c r="A1114" t="s">
        <v>5227</v>
      </c>
      <c r="C1114" s="8">
        <v>45292</v>
      </c>
      <c r="D1114" s="8">
        <v>46357</v>
      </c>
      <c r="E1114" t="s">
        <v>48</v>
      </c>
      <c r="F1114" t="s">
        <v>49</v>
      </c>
      <c r="G1114" t="s">
        <v>50</v>
      </c>
      <c r="I1114" s="10">
        <v>1101</v>
      </c>
      <c r="J1114" t="s">
        <v>50</v>
      </c>
      <c r="L1114" s="10">
        <v>110000306</v>
      </c>
      <c r="N1114" t="s">
        <v>3875</v>
      </c>
      <c r="Q1114" t="s">
        <v>53</v>
      </c>
      <c r="AB1114" s="14">
        <v>1100019780</v>
      </c>
      <c r="AD1114" s="10" t="s">
        <v>3825</v>
      </c>
      <c r="AE1114" s="10" t="s">
        <v>3831</v>
      </c>
      <c r="AJ1114" t="s">
        <v>11780</v>
      </c>
      <c r="AN1114" s="11">
        <v>20.420000000000002</v>
      </c>
      <c r="AO1114" s="12">
        <v>1000</v>
      </c>
      <c r="AP1114" s="10">
        <v>1</v>
      </c>
    </row>
    <row r="1115" spans="1:42">
      <c r="A1115" t="s">
        <v>5228</v>
      </c>
      <c r="C1115" s="8">
        <v>45292</v>
      </c>
      <c r="D1115" s="8">
        <v>46357</v>
      </c>
      <c r="E1115" t="s">
        <v>48</v>
      </c>
      <c r="F1115" t="s">
        <v>49</v>
      </c>
      <c r="G1115" t="s">
        <v>50</v>
      </c>
      <c r="I1115" s="10">
        <v>1101</v>
      </c>
      <c r="J1115" t="s">
        <v>50</v>
      </c>
      <c r="L1115" s="10">
        <v>110000306</v>
      </c>
      <c r="N1115" t="s">
        <v>3875</v>
      </c>
      <c r="Q1115" t="s">
        <v>53</v>
      </c>
      <c r="AB1115" s="14">
        <v>1100019920</v>
      </c>
      <c r="AD1115" s="10" t="s">
        <v>3825</v>
      </c>
      <c r="AE1115" s="10" t="s">
        <v>3831</v>
      </c>
      <c r="AJ1115" t="s">
        <v>11780</v>
      </c>
      <c r="AN1115" s="11">
        <v>36.4</v>
      </c>
      <c r="AO1115" s="12">
        <v>1000</v>
      </c>
      <c r="AP1115" s="10">
        <v>1</v>
      </c>
    </row>
    <row r="1116" spans="1:42">
      <c r="A1116" t="s">
        <v>5229</v>
      </c>
      <c r="C1116" s="8">
        <v>45918</v>
      </c>
      <c r="D1116" s="8">
        <v>46111</v>
      </c>
      <c r="E1116" t="s">
        <v>48</v>
      </c>
      <c r="F1116" t="s">
        <v>49</v>
      </c>
      <c r="G1116" t="s">
        <v>50</v>
      </c>
      <c r="I1116" s="10">
        <v>1101</v>
      </c>
      <c r="J1116" t="s">
        <v>50</v>
      </c>
      <c r="L1116" s="10">
        <v>110000306</v>
      </c>
      <c r="N1116" t="s">
        <v>3875</v>
      </c>
      <c r="Q1116" t="s">
        <v>53</v>
      </c>
      <c r="AB1116" s="14">
        <v>1100019946</v>
      </c>
      <c r="AD1116" s="10" t="s">
        <v>3825</v>
      </c>
      <c r="AE1116" s="10" t="s">
        <v>3831</v>
      </c>
      <c r="AJ1116" t="s">
        <v>11780</v>
      </c>
      <c r="AN1116" s="11">
        <v>8.6999999999999993</v>
      </c>
      <c r="AO1116" s="12">
        <v>1000</v>
      </c>
      <c r="AP1116" s="10">
        <v>1</v>
      </c>
    </row>
    <row r="1117" spans="1:42">
      <c r="A1117" t="s">
        <v>5230</v>
      </c>
      <c r="C1117" s="8">
        <v>44788</v>
      </c>
      <c r="D1117" s="8">
        <v>2958465</v>
      </c>
      <c r="E1117" t="s">
        <v>48</v>
      </c>
      <c r="F1117" t="s">
        <v>49</v>
      </c>
      <c r="G1117" t="s">
        <v>50</v>
      </c>
      <c r="I1117" s="10">
        <v>1102</v>
      </c>
      <c r="J1117" t="s">
        <v>50</v>
      </c>
      <c r="L1117" s="10">
        <v>110000306</v>
      </c>
      <c r="N1117" t="s">
        <v>3875</v>
      </c>
      <c r="Q1117" t="s">
        <v>53</v>
      </c>
      <c r="AB1117" s="14">
        <v>1100020009</v>
      </c>
      <c r="AD1117" s="10" t="s">
        <v>3825</v>
      </c>
      <c r="AE1117" s="10" t="s">
        <v>3831</v>
      </c>
      <c r="AJ1117" t="s">
        <v>11780</v>
      </c>
      <c r="AN1117" s="11">
        <v>15</v>
      </c>
      <c r="AO1117" s="12">
        <v>1000</v>
      </c>
      <c r="AP1117" s="10">
        <v>1</v>
      </c>
    </row>
    <row r="1118" spans="1:42">
      <c r="A1118" t="s">
        <v>5231</v>
      </c>
      <c r="C1118" s="8">
        <v>45918</v>
      </c>
      <c r="D1118" s="8">
        <v>47573</v>
      </c>
      <c r="E1118" t="s">
        <v>48</v>
      </c>
      <c r="F1118" t="s">
        <v>49</v>
      </c>
      <c r="G1118" t="s">
        <v>50</v>
      </c>
      <c r="I1118" s="10">
        <v>1101</v>
      </c>
      <c r="J1118" t="s">
        <v>50</v>
      </c>
      <c r="L1118" s="10">
        <v>110000306</v>
      </c>
      <c r="N1118" t="s">
        <v>3875</v>
      </c>
      <c r="Q1118" t="s">
        <v>53</v>
      </c>
      <c r="AB1118" s="14">
        <v>1100020010</v>
      </c>
      <c r="AD1118" s="10" t="s">
        <v>3825</v>
      </c>
      <c r="AE1118" s="10" t="s">
        <v>3831</v>
      </c>
      <c r="AJ1118" t="s">
        <v>11780</v>
      </c>
      <c r="AN1118" s="11">
        <v>6.9</v>
      </c>
      <c r="AO1118" s="12">
        <v>1000</v>
      </c>
      <c r="AP1118" s="10">
        <v>1</v>
      </c>
    </row>
    <row r="1119" spans="1:42">
      <c r="A1119" t="s">
        <v>5232</v>
      </c>
      <c r="C1119" s="8">
        <v>44788</v>
      </c>
      <c r="D1119" s="8">
        <v>2958465</v>
      </c>
      <c r="E1119" t="s">
        <v>48</v>
      </c>
      <c r="F1119" t="s">
        <v>49</v>
      </c>
      <c r="G1119" t="s">
        <v>50</v>
      </c>
      <c r="I1119" s="10">
        <v>1102</v>
      </c>
      <c r="J1119" t="s">
        <v>50</v>
      </c>
      <c r="L1119" s="10">
        <v>110000306</v>
      </c>
      <c r="N1119" t="s">
        <v>3875</v>
      </c>
      <c r="Q1119" t="s">
        <v>53</v>
      </c>
      <c r="AB1119" s="14">
        <v>1100020021</v>
      </c>
      <c r="AD1119" s="10" t="s">
        <v>3825</v>
      </c>
      <c r="AE1119" s="10" t="s">
        <v>3831</v>
      </c>
      <c r="AJ1119" t="s">
        <v>11780</v>
      </c>
      <c r="AN1119" s="11">
        <v>25</v>
      </c>
      <c r="AO1119" s="12">
        <v>1000</v>
      </c>
      <c r="AP1119" s="10">
        <v>1</v>
      </c>
    </row>
    <row r="1120" spans="1:42">
      <c r="A1120" t="s">
        <v>5233</v>
      </c>
      <c r="C1120" s="8">
        <v>46032</v>
      </c>
      <c r="D1120" s="8">
        <v>47493</v>
      </c>
      <c r="E1120" t="s">
        <v>48</v>
      </c>
      <c r="F1120" t="s">
        <v>49</v>
      </c>
      <c r="G1120" t="s">
        <v>50</v>
      </c>
      <c r="I1120" s="10">
        <v>1101</v>
      </c>
      <c r="J1120" t="s">
        <v>50</v>
      </c>
      <c r="L1120" s="10">
        <v>110000306</v>
      </c>
      <c r="N1120" t="s">
        <v>3875</v>
      </c>
      <c r="Q1120" t="s">
        <v>53</v>
      </c>
      <c r="AB1120" s="14">
        <v>1100020188</v>
      </c>
      <c r="AD1120" s="10" t="s">
        <v>3825</v>
      </c>
      <c r="AE1120" s="10" t="s">
        <v>3831</v>
      </c>
      <c r="AJ1120" t="s">
        <v>11780</v>
      </c>
      <c r="AN1120" s="11">
        <v>12</v>
      </c>
      <c r="AO1120" s="12">
        <v>1000</v>
      </c>
      <c r="AP1120" s="10">
        <v>1</v>
      </c>
    </row>
    <row r="1121" spans="1:42">
      <c r="A1121" t="s">
        <v>5234</v>
      </c>
      <c r="C1121" s="8">
        <v>45778</v>
      </c>
      <c r="D1121" s="8">
        <v>72806</v>
      </c>
      <c r="E1121" t="s">
        <v>48</v>
      </c>
      <c r="F1121" t="s">
        <v>49</v>
      </c>
      <c r="G1121" t="s">
        <v>50</v>
      </c>
      <c r="I1121" s="10">
        <v>1101</v>
      </c>
      <c r="J1121" t="s">
        <v>50</v>
      </c>
      <c r="L1121" s="10">
        <v>110000306</v>
      </c>
      <c r="N1121" t="s">
        <v>3875</v>
      </c>
      <c r="Q1121" t="s">
        <v>53</v>
      </c>
      <c r="AB1121" s="14">
        <v>1100020615</v>
      </c>
      <c r="AD1121" s="10" t="s">
        <v>3825</v>
      </c>
      <c r="AE1121" s="10" t="s">
        <v>3831</v>
      </c>
      <c r="AJ1121" t="s">
        <v>11780</v>
      </c>
      <c r="AN1121" s="11">
        <v>35</v>
      </c>
      <c r="AO1121" s="12">
        <v>1000</v>
      </c>
      <c r="AP1121" s="10">
        <v>1</v>
      </c>
    </row>
    <row r="1122" spans="1:42">
      <c r="A1122" t="s">
        <v>5235</v>
      </c>
      <c r="C1122" s="8">
        <v>45292</v>
      </c>
      <c r="D1122" s="8">
        <v>46357</v>
      </c>
      <c r="E1122" t="s">
        <v>48</v>
      </c>
      <c r="F1122" t="s">
        <v>49</v>
      </c>
      <c r="G1122" t="s">
        <v>50</v>
      </c>
      <c r="I1122" s="10">
        <v>1101</v>
      </c>
      <c r="J1122" t="s">
        <v>50</v>
      </c>
      <c r="L1122" s="10">
        <v>110000306</v>
      </c>
      <c r="N1122" t="s">
        <v>3875</v>
      </c>
      <c r="Q1122" t="s">
        <v>53</v>
      </c>
      <c r="AB1122" s="14">
        <v>1100020905</v>
      </c>
      <c r="AD1122" s="10" t="s">
        <v>3825</v>
      </c>
      <c r="AE1122" s="10" t="s">
        <v>3831</v>
      </c>
      <c r="AJ1122" t="s">
        <v>11780</v>
      </c>
      <c r="AN1122" s="11">
        <v>152</v>
      </c>
      <c r="AO1122" s="12">
        <v>1000</v>
      </c>
      <c r="AP1122" s="10">
        <v>1</v>
      </c>
    </row>
    <row r="1123" spans="1:42">
      <c r="A1123" t="s">
        <v>5236</v>
      </c>
      <c r="C1123" s="8">
        <v>45292</v>
      </c>
      <c r="D1123" s="8">
        <v>46357</v>
      </c>
      <c r="E1123" t="s">
        <v>48</v>
      </c>
      <c r="F1123" t="s">
        <v>49</v>
      </c>
      <c r="G1123" t="s">
        <v>50</v>
      </c>
      <c r="I1123" s="10">
        <v>1101</v>
      </c>
      <c r="J1123" t="s">
        <v>50</v>
      </c>
      <c r="L1123" s="10">
        <v>110000306</v>
      </c>
      <c r="N1123" t="s">
        <v>3875</v>
      </c>
      <c r="Q1123" t="s">
        <v>53</v>
      </c>
      <c r="AB1123" s="14">
        <v>1100020938</v>
      </c>
      <c r="AD1123" s="10" t="s">
        <v>3825</v>
      </c>
      <c r="AE1123" s="10" t="s">
        <v>3831</v>
      </c>
      <c r="AJ1123" t="s">
        <v>11780</v>
      </c>
      <c r="AN1123" s="11">
        <v>204.25</v>
      </c>
      <c r="AO1123" s="12">
        <v>10000</v>
      </c>
      <c r="AP1123" s="10">
        <v>1</v>
      </c>
    </row>
    <row r="1124" spans="1:42">
      <c r="A1124" t="s">
        <v>5237</v>
      </c>
      <c r="C1124" s="8">
        <v>45292</v>
      </c>
      <c r="D1124" s="8">
        <v>46357</v>
      </c>
      <c r="E1124" t="s">
        <v>48</v>
      </c>
      <c r="F1124" t="s">
        <v>49</v>
      </c>
      <c r="G1124" t="s">
        <v>50</v>
      </c>
      <c r="I1124" s="10">
        <v>1101</v>
      </c>
      <c r="J1124" t="s">
        <v>50</v>
      </c>
      <c r="L1124" s="10">
        <v>110000306</v>
      </c>
      <c r="N1124" t="s">
        <v>3875</v>
      </c>
      <c r="Q1124" t="s">
        <v>53</v>
      </c>
      <c r="AB1124" s="14">
        <v>1100021212</v>
      </c>
      <c r="AD1124" s="10" t="s">
        <v>3825</v>
      </c>
      <c r="AE1124" s="10" t="s">
        <v>3831</v>
      </c>
      <c r="AJ1124" t="s">
        <v>11780</v>
      </c>
      <c r="AN1124" s="11">
        <v>6.27</v>
      </c>
      <c r="AO1124" s="12">
        <v>10000</v>
      </c>
      <c r="AP1124" s="10">
        <v>1</v>
      </c>
    </row>
    <row r="1125" spans="1:42">
      <c r="A1125" t="s">
        <v>5238</v>
      </c>
      <c r="C1125" s="8">
        <v>45292</v>
      </c>
      <c r="D1125" s="8">
        <v>46357</v>
      </c>
      <c r="E1125" t="s">
        <v>48</v>
      </c>
      <c r="F1125" t="s">
        <v>49</v>
      </c>
      <c r="G1125" t="s">
        <v>50</v>
      </c>
      <c r="I1125" s="10">
        <v>1101</v>
      </c>
      <c r="J1125" t="s">
        <v>50</v>
      </c>
      <c r="L1125" s="10">
        <v>110000306</v>
      </c>
      <c r="N1125" t="s">
        <v>3875</v>
      </c>
      <c r="Q1125" t="s">
        <v>53</v>
      </c>
      <c r="AB1125" s="14">
        <v>1100022012</v>
      </c>
      <c r="AD1125" s="10" t="s">
        <v>3825</v>
      </c>
      <c r="AE1125" s="10" t="s">
        <v>3831</v>
      </c>
      <c r="AJ1125" t="s">
        <v>11780</v>
      </c>
      <c r="AN1125" s="11">
        <v>6.27</v>
      </c>
      <c r="AO1125" s="12">
        <v>10000</v>
      </c>
      <c r="AP1125" s="10">
        <v>1</v>
      </c>
    </row>
    <row r="1126" spans="1:42">
      <c r="A1126" t="s">
        <v>5239</v>
      </c>
      <c r="C1126" s="8">
        <v>45292</v>
      </c>
      <c r="D1126" s="8">
        <v>46357</v>
      </c>
      <c r="E1126" t="s">
        <v>48</v>
      </c>
      <c r="F1126" t="s">
        <v>49</v>
      </c>
      <c r="G1126" t="s">
        <v>50</v>
      </c>
      <c r="I1126" s="10">
        <v>1101</v>
      </c>
      <c r="J1126" t="s">
        <v>50</v>
      </c>
      <c r="L1126" s="10">
        <v>110000306</v>
      </c>
      <c r="N1126" t="s">
        <v>3875</v>
      </c>
      <c r="Q1126" t="s">
        <v>53</v>
      </c>
      <c r="AB1126" s="14">
        <v>1100022013</v>
      </c>
      <c r="AD1126" s="10" t="s">
        <v>3825</v>
      </c>
      <c r="AE1126" s="10" t="s">
        <v>3831</v>
      </c>
      <c r="AJ1126" t="s">
        <v>11780</v>
      </c>
      <c r="AN1126" s="11">
        <v>6.27</v>
      </c>
      <c r="AO1126" s="12">
        <v>10000</v>
      </c>
      <c r="AP1126" s="10">
        <v>1</v>
      </c>
    </row>
    <row r="1127" spans="1:42">
      <c r="A1127" t="s">
        <v>4368</v>
      </c>
      <c r="C1127" s="8">
        <v>45292</v>
      </c>
      <c r="D1127" s="8">
        <v>46357</v>
      </c>
      <c r="E1127" t="s">
        <v>48</v>
      </c>
      <c r="F1127" t="s">
        <v>49</v>
      </c>
      <c r="G1127" t="s">
        <v>50</v>
      </c>
      <c r="I1127" s="10">
        <v>1101</v>
      </c>
      <c r="J1127" t="s">
        <v>50</v>
      </c>
      <c r="L1127" s="10">
        <v>110000306</v>
      </c>
      <c r="N1127" t="s">
        <v>3875</v>
      </c>
      <c r="Q1127" t="s">
        <v>53</v>
      </c>
      <c r="AB1127" s="14">
        <v>1100022017</v>
      </c>
      <c r="AD1127" s="10" t="s">
        <v>3825</v>
      </c>
      <c r="AE1127" s="10" t="s">
        <v>3831</v>
      </c>
      <c r="AJ1127" t="s">
        <v>11780</v>
      </c>
      <c r="AN1127" s="11">
        <v>6.27</v>
      </c>
      <c r="AO1127" s="12">
        <v>10000</v>
      </c>
      <c r="AP1127" s="10">
        <v>1</v>
      </c>
    </row>
    <row r="1128" spans="1:42">
      <c r="A1128" t="s">
        <v>4507</v>
      </c>
      <c r="C1128" s="8">
        <v>45292</v>
      </c>
      <c r="D1128" s="8">
        <v>46357</v>
      </c>
      <c r="E1128" t="s">
        <v>48</v>
      </c>
      <c r="F1128" t="s">
        <v>49</v>
      </c>
      <c r="G1128" t="s">
        <v>50</v>
      </c>
      <c r="I1128" s="10">
        <v>1101</v>
      </c>
      <c r="J1128" t="s">
        <v>50</v>
      </c>
      <c r="L1128" s="10">
        <v>110000306</v>
      </c>
      <c r="N1128" t="s">
        <v>3875</v>
      </c>
      <c r="Q1128" t="s">
        <v>53</v>
      </c>
      <c r="AB1128" s="14">
        <v>1100022019</v>
      </c>
      <c r="AD1128" s="10" t="s">
        <v>3825</v>
      </c>
      <c r="AE1128" s="10" t="s">
        <v>3831</v>
      </c>
      <c r="AJ1128" t="s">
        <v>11780</v>
      </c>
      <c r="AN1128" s="11">
        <v>12</v>
      </c>
      <c r="AO1128" s="12">
        <v>10000</v>
      </c>
      <c r="AP1128" s="10">
        <v>1</v>
      </c>
    </row>
    <row r="1129" spans="1:42">
      <c r="A1129" t="s">
        <v>5240</v>
      </c>
      <c r="C1129" s="8">
        <v>45292</v>
      </c>
      <c r="D1129" s="8">
        <v>46357</v>
      </c>
      <c r="E1129" t="s">
        <v>48</v>
      </c>
      <c r="F1129" t="s">
        <v>49</v>
      </c>
      <c r="G1129" t="s">
        <v>50</v>
      </c>
      <c r="I1129" s="10">
        <v>1101</v>
      </c>
      <c r="J1129" t="s">
        <v>50</v>
      </c>
      <c r="L1129" s="10">
        <v>110000306</v>
      </c>
      <c r="N1129" t="s">
        <v>3875</v>
      </c>
      <c r="Q1129" t="s">
        <v>53</v>
      </c>
      <c r="AB1129" s="14">
        <v>1100022028</v>
      </c>
      <c r="AD1129" s="10" t="s">
        <v>3825</v>
      </c>
      <c r="AE1129" s="10" t="s">
        <v>3831</v>
      </c>
      <c r="AJ1129" t="s">
        <v>11780</v>
      </c>
      <c r="AN1129" s="11">
        <v>12</v>
      </c>
      <c r="AO1129" s="12">
        <v>10000</v>
      </c>
      <c r="AP1129" s="10">
        <v>1</v>
      </c>
    </row>
    <row r="1130" spans="1:42">
      <c r="A1130" t="s">
        <v>5241</v>
      </c>
      <c r="C1130" s="8">
        <v>45292</v>
      </c>
      <c r="D1130" s="8">
        <v>46357</v>
      </c>
      <c r="E1130" t="s">
        <v>48</v>
      </c>
      <c r="F1130" t="s">
        <v>49</v>
      </c>
      <c r="G1130" t="s">
        <v>50</v>
      </c>
      <c r="I1130" s="10">
        <v>1101</v>
      </c>
      <c r="J1130" t="s">
        <v>50</v>
      </c>
      <c r="L1130" s="10">
        <v>110000306</v>
      </c>
      <c r="N1130" t="s">
        <v>3875</v>
      </c>
      <c r="Q1130" t="s">
        <v>53</v>
      </c>
      <c r="AB1130" s="14">
        <v>1100022054</v>
      </c>
      <c r="AD1130" s="10" t="s">
        <v>3825</v>
      </c>
      <c r="AE1130" s="10" t="s">
        <v>3831</v>
      </c>
      <c r="AJ1130" t="s">
        <v>11780</v>
      </c>
      <c r="AN1130" s="11">
        <v>6.3</v>
      </c>
      <c r="AO1130" s="12">
        <v>10000</v>
      </c>
      <c r="AP1130" s="10">
        <v>1</v>
      </c>
    </row>
    <row r="1131" spans="1:42">
      <c r="A1131" t="s">
        <v>5242</v>
      </c>
      <c r="C1131" s="8">
        <v>45292</v>
      </c>
      <c r="D1131" s="8">
        <v>46357</v>
      </c>
      <c r="E1131" t="s">
        <v>48</v>
      </c>
      <c r="F1131" t="s">
        <v>49</v>
      </c>
      <c r="G1131" t="s">
        <v>50</v>
      </c>
      <c r="I1131" s="10">
        <v>1101</v>
      </c>
      <c r="J1131" t="s">
        <v>50</v>
      </c>
      <c r="L1131" s="10">
        <v>110000306</v>
      </c>
      <c r="N1131" t="s">
        <v>3875</v>
      </c>
      <c r="Q1131" t="s">
        <v>53</v>
      </c>
      <c r="AB1131" s="14">
        <v>1100022056</v>
      </c>
      <c r="AD1131" s="10" t="s">
        <v>3825</v>
      </c>
      <c r="AE1131" s="10" t="s">
        <v>3831</v>
      </c>
      <c r="AJ1131" t="s">
        <v>11780</v>
      </c>
      <c r="AN1131" s="11">
        <v>18.309999999999999</v>
      </c>
      <c r="AO1131" s="12">
        <v>1000</v>
      </c>
      <c r="AP1131" s="10">
        <v>1</v>
      </c>
    </row>
    <row r="1132" spans="1:42">
      <c r="A1132" t="s">
        <v>5243</v>
      </c>
      <c r="C1132" s="8">
        <v>45292</v>
      </c>
      <c r="D1132" s="8">
        <v>46357</v>
      </c>
      <c r="E1132" t="s">
        <v>48</v>
      </c>
      <c r="F1132" t="s">
        <v>49</v>
      </c>
      <c r="G1132" t="s">
        <v>50</v>
      </c>
      <c r="I1132" s="10">
        <v>1101</v>
      </c>
      <c r="J1132" t="s">
        <v>50</v>
      </c>
      <c r="L1132" s="10">
        <v>110000306</v>
      </c>
      <c r="N1132" t="s">
        <v>3875</v>
      </c>
      <c r="Q1132" t="s">
        <v>53</v>
      </c>
      <c r="AB1132" s="14">
        <v>1100022067</v>
      </c>
      <c r="AD1132" s="10" t="s">
        <v>3825</v>
      </c>
      <c r="AE1132" s="10" t="s">
        <v>3831</v>
      </c>
      <c r="AJ1132" t="s">
        <v>11780</v>
      </c>
      <c r="AN1132" s="11">
        <v>6.3</v>
      </c>
      <c r="AO1132" s="12">
        <v>10000</v>
      </c>
      <c r="AP1132" s="10">
        <v>1</v>
      </c>
    </row>
    <row r="1133" spans="1:42">
      <c r="A1133" t="s">
        <v>5244</v>
      </c>
      <c r="C1133" s="8">
        <v>45292</v>
      </c>
      <c r="D1133" s="8">
        <v>46357</v>
      </c>
      <c r="E1133" t="s">
        <v>48</v>
      </c>
      <c r="F1133" t="s">
        <v>49</v>
      </c>
      <c r="G1133" t="s">
        <v>50</v>
      </c>
      <c r="I1133" s="10">
        <v>1101</v>
      </c>
      <c r="J1133" t="s">
        <v>50</v>
      </c>
      <c r="L1133" s="10">
        <v>110000306</v>
      </c>
      <c r="N1133" t="s">
        <v>3875</v>
      </c>
      <c r="Q1133" t="s">
        <v>53</v>
      </c>
      <c r="AB1133" s="14">
        <v>1100022078</v>
      </c>
      <c r="AD1133" s="10" t="s">
        <v>3825</v>
      </c>
      <c r="AE1133" s="10" t="s">
        <v>3831</v>
      </c>
      <c r="AJ1133" t="s">
        <v>11780</v>
      </c>
      <c r="AN1133" s="11">
        <v>6.3</v>
      </c>
      <c r="AO1133" s="12">
        <v>10000</v>
      </c>
      <c r="AP1133" s="10">
        <v>1</v>
      </c>
    </row>
    <row r="1134" spans="1:42">
      <c r="A1134" t="s">
        <v>5245</v>
      </c>
      <c r="C1134" s="8">
        <v>45292</v>
      </c>
      <c r="D1134" s="8">
        <v>46357</v>
      </c>
      <c r="E1134" t="s">
        <v>48</v>
      </c>
      <c r="F1134" t="s">
        <v>49</v>
      </c>
      <c r="G1134" t="s">
        <v>50</v>
      </c>
      <c r="I1134" s="10">
        <v>1101</v>
      </c>
      <c r="J1134" t="s">
        <v>50</v>
      </c>
      <c r="L1134" s="10">
        <v>110000306</v>
      </c>
      <c r="N1134" t="s">
        <v>3875</v>
      </c>
      <c r="Q1134" t="s">
        <v>53</v>
      </c>
      <c r="AB1134" s="14">
        <v>1100022081</v>
      </c>
      <c r="AD1134" s="10" t="s">
        <v>3825</v>
      </c>
      <c r="AE1134" s="10" t="s">
        <v>3831</v>
      </c>
      <c r="AJ1134" t="s">
        <v>11780</v>
      </c>
      <c r="AN1134" s="11">
        <v>6.27</v>
      </c>
      <c r="AO1134" s="12">
        <v>10000</v>
      </c>
      <c r="AP1134" s="10">
        <v>1</v>
      </c>
    </row>
    <row r="1135" spans="1:42">
      <c r="A1135" t="s">
        <v>5246</v>
      </c>
      <c r="C1135" s="8">
        <v>45292</v>
      </c>
      <c r="D1135" s="8">
        <v>46357</v>
      </c>
      <c r="E1135" t="s">
        <v>48</v>
      </c>
      <c r="F1135" t="s">
        <v>49</v>
      </c>
      <c r="G1135" t="s">
        <v>50</v>
      </c>
      <c r="I1135" s="10">
        <v>1101</v>
      </c>
      <c r="J1135" t="s">
        <v>50</v>
      </c>
      <c r="L1135" s="10">
        <v>110000306</v>
      </c>
      <c r="N1135" t="s">
        <v>3875</v>
      </c>
      <c r="Q1135" t="s">
        <v>53</v>
      </c>
      <c r="AB1135" s="14">
        <v>1100022084</v>
      </c>
      <c r="AD1135" s="10" t="s">
        <v>3825</v>
      </c>
      <c r="AE1135" s="10" t="s">
        <v>3831</v>
      </c>
      <c r="AJ1135" t="s">
        <v>11780</v>
      </c>
      <c r="AN1135" s="11">
        <v>6.27</v>
      </c>
      <c r="AO1135" s="12">
        <v>10000</v>
      </c>
      <c r="AP1135" s="10">
        <v>1</v>
      </c>
    </row>
    <row r="1136" spans="1:42">
      <c r="A1136" t="s">
        <v>5247</v>
      </c>
      <c r="C1136" s="8">
        <v>45292</v>
      </c>
      <c r="D1136" s="8">
        <v>46357</v>
      </c>
      <c r="E1136" t="s">
        <v>48</v>
      </c>
      <c r="F1136" t="s">
        <v>49</v>
      </c>
      <c r="G1136" t="s">
        <v>50</v>
      </c>
      <c r="I1136" s="10">
        <v>1101</v>
      </c>
      <c r="J1136" t="s">
        <v>50</v>
      </c>
      <c r="L1136" s="10">
        <v>110000306</v>
      </c>
      <c r="N1136" t="s">
        <v>3875</v>
      </c>
      <c r="Q1136" t="s">
        <v>53</v>
      </c>
      <c r="AB1136" s="14">
        <v>1100022109</v>
      </c>
      <c r="AD1136" s="10" t="s">
        <v>3825</v>
      </c>
      <c r="AE1136" s="10" t="s">
        <v>3831</v>
      </c>
      <c r="AJ1136" t="s">
        <v>11780</v>
      </c>
      <c r="AN1136" s="11">
        <v>6.3</v>
      </c>
      <c r="AO1136" s="12">
        <v>10000</v>
      </c>
      <c r="AP1136" s="10">
        <v>1</v>
      </c>
    </row>
    <row r="1137" spans="1:42">
      <c r="A1137" t="s">
        <v>5248</v>
      </c>
      <c r="C1137" s="8">
        <v>45292</v>
      </c>
      <c r="D1137" s="8">
        <v>46357</v>
      </c>
      <c r="E1137" t="s">
        <v>48</v>
      </c>
      <c r="F1137" t="s">
        <v>49</v>
      </c>
      <c r="G1137" t="s">
        <v>50</v>
      </c>
      <c r="I1137" s="10">
        <v>1101</v>
      </c>
      <c r="J1137" t="s">
        <v>50</v>
      </c>
      <c r="L1137" s="10">
        <v>110000306</v>
      </c>
      <c r="N1137" t="s">
        <v>3875</v>
      </c>
      <c r="Q1137" t="s">
        <v>53</v>
      </c>
      <c r="AB1137" s="14">
        <v>1100022128</v>
      </c>
      <c r="AD1137" s="10" t="s">
        <v>3825</v>
      </c>
      <c r="AE1137" s="10" t="s">
        <v>3831</v>
      </c>
      <c r="AJ1137" t="s">
        <v>11780</v>
      </c>
      <c r="AN1137" s="11">
        <v>6.27</v>
      </c>
      <c r="AO1137" s="12">
        <v>10000</v>
      </c>
      <c r="AP1137" s="10">
        <v>1</v>
      </c>
    </row>
    <row r="1138" spans="1:42">
      <c r="A1138" t="s">
        <v>5249</v>
      </c>
      <c r="C1138" s="8">
        <v>45292</v>
      </c>
      <c r="D1138" s="8">
        <v>46357</v>
      </c>
      <c r="E1138" t="s">
        <v>48</v>
      </c>
      <c r="F1138" t="s">
        <v>49</v>
      </c>
      <c r="G1138" t="s">
        <v>50</v>
      </c>
      <c r="I1138" s="10">
        <v>1101</v>
      </c>
      <c r="J1138" t="s">
        <v>50</v>
      </c>
      <c r="L1138" s="10">
        <v>110000306</v>
      </c>
      <c r="N1138" t="s">
        <v>3875</v>
      </c>
      <c r="Q1138" t="s">
        <v>53</v>
      </c>
      <c r="AB1138" s="14">
        <v>1100022129</v>
      </c>
      <c r="AD1138" s="10" t="s">
        <v>3825</v>
      </c>
      <c r="AE1138" s="10" t="s">
        <v>3831</v>
      </c>
      <c r="AJ1138" t="s">
        <v>11780</v>
      </c>
      <c r="AN1138" s="11">
        <v>6.3</v>
      </c>
      <c r="AO1138" s="12">
        <v>10000</v>
      </c>
      <c r="AP1138" s="10">
        <v>1</v>
      </c>
    </row>
    <row r="1139" spans="1:42">
      <c r="A1139" t="s">
        <v>5250</v>
      </c>
      <c r="C1139" s="8">
        <v>45292</v>
      </c>
      <c r="D1139" s="8">
        <v>46357</v>
      </c>
      <c r="E1139" t="s">
        <v>48</v>
      </c>
      <c r="F1139" t="s">
        <v>49</v>
      </c>
      <c r="G1139" t="s">
        <v>50</v>
      </c>
      <c r="I1139" s="10">
        <v>1101</v>
      </c>
      <c r="J1139" t="s">
        <v>50</v>
      </c>
      <c r="L1139" s="10">
        <v>110000306</v>
      </c>
      <c r="N1139" t="s">
        <v>3875</v>
      </c>
      <c r="Q1139" t="s">
        <v>53</v>
      </c>
      <c r="AB1139" s="14">
        <v>1100022135</v>
      </c>
      <c r="AD1139" s="10" t="s">
        <v>3825</v>
      </c>
      <c r="AE1139" s="10" t="s">
        <v>3831</v>
      </c>
      <c r="AJ1139" t="s">
        <v>11780</v>
      </c>
      <c r="AN1139" s="11">
        <v>6.27</v>
      </c>
      <c r="AO1139" s="12">
        <v>10000</v>
      </c>
      <c r="AP1139" s="10">
        <v>1</v>
      </c>
    </row>
    <row r="1140" spans="1:42">
      <c r="A1140" t="s">
        <v>5251</v>
      </c>
      <c r="C1140" s="8">
        <v>45292</v>
      </c>
      <c r="D1140" s="8">
        <v>46357</v>
      </c>
      <c r="E1140" t="s">
        <v>48</v>
      </c>
      <c r="F1140" t="s">
        <v>49</v>
      </c>
      <c r="G1140" t="s">
        <v>50</v>
      </c>
      <c r="I1140" s="10">
        <v>1101</v>
      </c>
      <c r="J1140" t="s">
        <v>50</v>
      </c>
      <c r="L1140" s="10">
        <v>110000306</v>
      </c>
      <c r="N1140" t="s">
        <v>3875</v>
      </c>
      <c r="Q1140" t="s">
        <v>53</v>
      </c>
      <c r="AB1140" s="14">
        <v>1100022163</v>
      </c>
      <c r="AD1140" s="10" t="s">
        <v>3825</v>
      </c>
      <c r="AE1140" s="10" t="s">
        <v>3831</v>
      </c>
      <c r="AJ1140" t="s">
        <v>11780</v>
      </c>
      <c r="AN1140" s="11">
        <v>6.27</v>
      </c>
      <c r="AO1140" s="12">
        <v>10000</v>
      </c>
      <c r="AP1140" s="10">
        <v>1</v>
      </c>
    </row>
    <row r="1141" spans="1:42">
      <c r="A1141" t="s">
        <v>5252</v>
      </c>
      <c r="C1141" s="8">
        <v>45292</v>
      </c>
      <c r="D1141" s="8">
        <v>46357</v>
      </c>
      <c r="E1141" t="s">
        <v>48</v>
      </c>
      <c r="F1141" t="s">
        <v>49</v>
      </c>
      <c r="G1141" t="s">
        <v>50</v>
      </c>
      <c r="I1141" s="10">
        <v>1101</v>
      </c>
      <c r="J1141" t="s">
        <v>50</v>
      </c>
      <c r="L1141" s="10">
        <v>110000306</v>
      </c>
      <c r="N1141" t="s">
        <v>3875</v>
      </c>
      <c r="Q1141" t="s">
        <v>53</v>
      </c>
      <c r="AB1141" s="14">
        <v>1100022166</v>
      </c>
      <c r="AD1141" s="10" t="s">
        <v>3825</v>
      </c>
      <c r="AE1141" s="10" t="s">
        <v>3831</v>
      </c>
      <c r="AJ1141" t="s">
        <v>11780</v>
      </c>
      <c r="AN1141" s="11">
        <v>6.27</v>
      </c>
      <c r="AO1141" s="12">
        <v>10000</v>
      </c>
      <c r="AP1141" s="10">
        <v>1</v>
      </c>
    </row>
    <row r="1142" spans="1:42">
      <c r="A1142" t="s">
        <v>5253</v>
      </c>
      <c r="C1142" s="8">
        <v>45292</v>
      </c>
      <c r="D1142" s="8">
        <v>46357</v>
      </c>
      <c r="E1142" t="s">
        <v>48</v>
      </c>
      <c r="F1142" t="s">
        <v>49</v>
      </c>
      <c r="G1142" t="s">
        <v>50</v>
      </c>
      <c r="I1142" s="10">
        <v>1101</v>
      </c>
      <c r="J1142" t="s">
        <v>50</v>
      </c>
      <c r="L1142" s="10">
        <v>110000306</v>
      </c>
      <c r="N1142" t="s">
        <v>3875</v>
      </c>
      <c r="Q1142" t="s">
        <v>53</v>
      </c>
      <c r="AB1142" s="14">
        <v>1100022208</v>
      </c>
      <c r="AD1142" s="10" t="s">
        <v>3825</v>
      </c>
      <c r="AE1142" s="10" t="s">
        <v>3831</v>
      </c>
      <c r="AJ1142" t="s">
        <v>11780</v>
      </c>
      <c r="AN1142" s="11">
        <v>6.27</v>
      </c>
      <c r="AO1142" s="12">
        <v>10000</v>
      </c>
      <c r="AP1142" s="10">
        <v>1</v>
      </c>
    </row>
    <row r="1143" spans="1:42">
      <c r="A1143" t="s">
        <v>5254</v>
      </c>
      <c r="C1143" s="8">
        <v>45292</v>
      </c>
      <c r="D1143" s="8">
        <v>46357</v>
      </c>
      <c r="E1143" t="s">
        <v>48</v>
      </c>
      <c r="F1143" t="s">
        <v>49</v>
      </c>
      <c r="G1143" t="s">
        <v>50</v>
      </c>
      <c r="I1143" s="10">
        <v>1101</v>
      </c>
      <c r="J1143" t="s">
        <v>50</v>
      </c>
      <c r="L1143" s="10">
        <v>110000306</v>
      </c>
      <c r="N1143" t="s">
        <v>3875</v>
      </c>
      <c r="Q1143" t="s">
        <v>53</v>
      </c>
      <c r="AB1143" s="14">
        <v>1100022223</v>
      </c>
      <c r="AD1143" s="10" t="s">
        <v>3825</v>
      </c>
      <c r="AE1143" s="10" t="s">
        <v>3831</v>
      </c>
      <c r="AJ1143" t="s">
        <v>11780</v>
      </c>
      <c r="AN1143" s="11">
        <v>6.27</v>
      </c>
      <c r="AO1143" s="12">
        <v>10000</v>
      </c>
      <c r="AP1143" s="10">
        <v>1</v>
      </c>
    </row>
    <row r="1144" spans="1:42">
      <c r="A1144" t="s">
        <v>5255</v>
      </c>
      <c r="C1144" s="8">
        <v>45292</v>
      </c>
      <c r="D1144" s="8">
        <v>46357</v>
      </c>
      <c r="E1144" t="s">
        <v>48</v>
      </c>
      <c r="F1144" t="s">
        <v>49</v>
      </c>
      <c r="G1144" t="s">
        <v>50</v>
      </c>
      <c r="I1144" s="10">
        <v>1101</v>
      </c>
      <c r="J1144" t="s">
        <v>50</v>
      </c>
      <c r="L1144" s="10">
        <v>110000306</v>
      </c>
      <c r="N1144" t="s">
        <v>3875</v>
      </c>
      <c r="Q1144" t="s">
        <v>53</v>
      </c>
      <c r="AB1144" s="14">
        <v>1100022253</v>
      </c>
      <c r="AD1144" s="10" t="s">
        <v>3825</v>
      </c>
      <c r="AE1144" s="10" t="s">
        <v>3831</v>
      </c>
      <c r="AJ1144" t="s">
        <v>11780</v>
      </c>
      <c r="AN1144" s="11">
        <v>6.27</v>
      </c>
      <c r="AO1144" s="12">
        <v>10000</v>
      </c>
      <c r="AP1144" s="10">
        <v>1</v>
      </c>
    </row>
    <row r="1145" spans="1:42">
      <c r="A1145" t="s">
        <v>5256</v>
      </c>
      <c r="C1145" s="8">
        <v>45292</v>
      </c>
      <c r="D1145" s="8">
        <v>46357</v>
      </c>
      <c r="E1145" t="s">
        <v>48</v>
      </c>
      <c r="F1145" t="s">
        <v>49</v>
      </c>
      <c r="G1145" t="s">
        <v>50</v>
      </c>
      <c r="I1145" s="10">
        <v>1101</v>
      </c>
      <c r="J1145" t="s">
        <v>50</v>
      </c>
      <c r="L1145" s="10">
        <v>110000306</v>
      </c>
      <c r="N1145" t="s">
        <v>3875</v>
      </c>
      <c r="Q1145" t="s">
        <v>53</v>
      </c>
      <c r="AB1145" s="14">
        <v>1100022260</v>
      </c>
      <c r="AD1145" s="10" t="s">
        <v>3825</v>
      </c>
      <c r="AE1145" s="10" t="s">
        <v>3831</v>
      </c>
      <c r="AJ1145" t="s">
        <v>11780</v>
      </c>
      <c r="AN1145" s="11">
        <v>6.27</v>
      </c>
      <c r="AO1145" s="12">
        <v>10000</v>
      </c>
      <c r="AP1145" s="10">
        <v>1</v>
      </c>
    </row>
    <row r="1146" spans="1:42">
      <c r="A1146" t="s">
        <v>5257</v>
      </c>
      <c r="C1146" s="8">
        <v>45292</v>
      </c>
      <c r="D1146" s="8">
        <v>46357</v>
      </c>
      <c r="E1146" t="s">
        <v>48</v>
      </c>
      <c r="F1146" t="s">
        <v>49</v>
      </c>
      <c r="G1146" t="s">
        <v>50</v>
      </c>
      <c r="I1146" s="10">
        <v>1101</v>
      </c>
      <c r="J1146" t="s">
        <v>50</v>
      </c>
      <c r="L1146" s="10">
        <v>110000306</v>
      </c>
      <c r="N1146" t="s">
        <v>3875</v>
      </c>
      <c r="Q1146" t="s">
        <v>53</v>
      </c>
      <c r="AB1146" s="14">
        <v>1100022312</v>
      </c>
      <c r="AD1146" s="10" t="s">
        <v>3825</v>
      </c>
      <c r="AE1146" s="10" t="s">
        <v>3831</v>
      </c>
      <c r="AJ1146" t="s">
        <v>11780</v>
      </c>
      <c r="AN1146" s="11">
        <v>6.27</v>
      </c>
      <c r="AO1146" s="12">
        <v>10000</v>
      </c>
      <c r="AP1146" s="10">
        <v>1</v>
      </c>
    </row>
    <row r="1147" spans="1:42">
      <c r="A1147" t="s">
        <v>5258</v>
      </c>
      <c r="C1147" s="8">
        <v>45787</v>
      </c>
      <c r="D1147" s="8">
        <v>47524</v>
      </c>
      <c r="E1147" t="s">
        <v>48</v>
      </c>
      <c r="F1147" t="s">
        <v>49</v>
      </c>
      <c r="G1147" t="s">
        <v>50</v>
      </c>
      <c r="I1147" s="10">
        <v>1101</v>
      </c>
      <c r="J1147" t="s">
        <v>50</v>
      </c>
      <c r="L1147" s="10">
        <v>110000306</v>
      </c>
      <c r="N1147" t="s">
        <v>3875</v>
      </c>
      <c r="Q1147" t="s">
        <v>53</v>
      </c>
      <c r="AB1147" s="14">
        <v>1100022894</v>
      </c>
      <c r="AD1147" s="10" t="s">
        <v>3825</v>
      </c>
      <c r="AE1147" s="10" t="s">
        <v>3831</v>
      </c>
      <c r="AJ1147" t="s">
        <v>11780</v>
      </c>
      <c r="AN1147" s="11">
        <v>79.5</v>
      </c>
      <c r="AO1147" s="12">
        <v>1000</v>
      </c>
      <c r="AP1147" s="10">
        <v>1</v>
      </c>
    </row>
    <row r="1148" spans="1:42">
      <c r="A1148" t="s">
        <v>5259</v>
      </c>
      <c r="C1148" s="8">
        <v>46032</v>
      </c>
      <c r="D1148" s="8">
        <v>47493</v>
      </c>
      <c r="E1148" t="s">
        <v>48</v>
      </c>
      <c r="F1148" t="s">
        <v>49</v>
      </c>
      <c r="G1148" t="s">
        <v>50</v>
      </c>
      <c r="I1148" s="10">
        <v>1101</v>
      </c>
      <c r="J1148" t="s">
        <v>50</v>
      </c>
      <c r="L1148" s="10">
        <v>110000306</v>
      </c>
      <c r="N1148" t="s">
        <v>3875</v>
      </c>
      <c r="Q1148" t="s">
        <v>53</v>
      </c>
      <c r="AB1148" s="14">
        <v>1100023221</v>
      </c>
      <c r="AD1148" s="10" t="s">
        <v>3825</v>
      </c>
      <c r="AE1148" s="10" t="s">
        <v>3831</v>
      </c>
      <c r="AJ1148" t="s">
        <v>11780</v>
      </c>
      <c r="AN1148" s="11">
        <v>23</v>
      </c>
      <c r="AO1148" s="12">
        <v>1000</v>
      </c>
      <c r="AP1148" s="10">
        <v>1</v>
      </c>
    </row>
    <row r="1149" spans="1:42">
      <c r="A1149" t="s">
        <v>5159</v>
      </c>
      <c r="C1149" s="8">
        <v>44956</v>
      </c>
      <c r="D1149" s="8">
        <v>2958465</v>
      </c>
      <c r="E1149" t="s">
        <v>48</v>
      </c>
      <c r="F1149" t="s">
        <v>49</v>
      </c>
      <c r="G1149" t="s">
        <v>50</v>
      </c>
      <c r="I1149" s="10">
        <v>1102</v>
      </c>
      <c r="J1149" t="s">
        <v>50</v>
      </c>
      <c r="L1149" s="10">
        <v>110000306</v>
      </c>
      <c r="N1149" t="s">
        <v>3875</v>
      </c>
      <c r="Q1149" t="s">
        <v>53</v>
      </c>
      <c r="AB1149" s="14">
        <v>1100024931</v>
      </c>
      <c r="AD1149" s="10" t="s">
        <v>3825</v>
      </c>
      <c r="AE1149" s="10" t="s">
        <v>3831</v>
      </c>
      <c r="AJ1149" t="s">
        <v>11780</v>
      </c>
      <c r="AN1149" s="11">
        <v>0</v>
      </c>
      <c r="AO1149" s="12">
        <v>1000</v>
      </c>
      <c r="AP1149" s="10">
        <v>1</v>
      </c>
    </row>
    <row r="1150" spans="1:42">
      <c r="A1150" t="s">
        <v>5160</v>
      </c>
      <c r="C1150" s="8">
        <v>44956</v>
      </c>
      <c r="D1150" s="8">
        <v>2958465</v>
      </c>
      <c r="E1150" t="s">
        <v>48</v>
      </c>
      <c r="F1150" t="s">
        <v>49</v>
      </c>
      <c r="G1150" t="s">
        <v>50</v>
      </c>
      <c r="I1150" s="10">
        <v>1102</v>
      </c>
      <c r="J1150" t="s">
        <v>50</v>
      </c>
      <c r="L1150" s="10">
        <v>110000306</v>
      </c>
      <c r="N1150" t="s">
        <v>3875</v>
      </c>
      <c r="Q1150" t="s">
        <v>53</v>
      </c>
      <c r="AB1150" s="14">
        <v>1100024932</v>
      </c>
      <c r="AD1150" s="10" t="s">
        <v>3825</v>
      </c>
      <c r="AE1150" s="10" t="s">
        <v>3831</v>
      </c>
      <c r="AJ1150" t="s">
        <v>11780</v>
      </c>
      <c r="AN1150" s="11">
        <v>0</v>
      </c>
      <c r="AO1150" s="12">
        <v>1000</v>
      </c>
      <c r="AP1150" s="10">
        <v>1</v>
      </c>
    </row>
    <row r="1151" spans="1:42">
      <c r="A1151" t="s">
        <v>5260</v>
      </c>
      <c r="C1151" s="8">
        <v>46070</v>
      </c>
      <c r="D1151" s="8">
        <v>47531</v>
      </c>
      <c r="E1151" t="s">
        <v>48</v>
      </c>
      <c r="F1151" t="s">
        <v>49</v>
      </c>
      <c r="G1151" t="s">
        <v>50</v>
      </c>
      <c r="I1151" s="10">
        <v>1101</v>
      </c>
      <c r="J1151" t="s">
        <v>50</v>
      </c>
      <c r="L1151" s="10">
        <v>110000306</v>
      </c>
      <c r="N1151" t="s">
        <v>3875</v>
      </c>
      <c r="Q1151" t="s">
        <v>53</v>
      </c>
      <c r="AB1151" s="14">
        <v>1100024944</v>
      </c>
      <c r="AD1151" s="10" t="s">
        <v>3825</v>
      </c>
      <c r="AE1151" s="10" t="s">
        <v>3831</v>
      </c>
      <c r="AJ1151" t="s">
        <v>11780</v>
      </c>
      <c r="AN1151" s="11">
        <v>0.03</v>
      </c>
      <c r="AO1151" s="12">
        <v>1</v>
      </c>
      <c r="AP1151" s="10">
        <v>1</v>
      </c>
    </row>
    <row r="1152" spans="1:42">
      <c r="A1152" t="s">
        <v>5261</v>
      </c>
      <c r="C1152" s="8">
        <v>45292</v>
      </c>
      <c r="D1152" s="8">
        <v>47573</v>
      </c>
      <c r="E1152" t="s">
        <v>48</v>
      </c>
      <c r="F1152" t="s">
        <v>49</v>
      </c>
      <c r="G1152" t="s">
        <v>50</v>
      </c>
      <c r="I1152" s="10">
        <v>1101</v>
      </c>
      <c r="J1152" t="s">
        <v>50</v>
      </c>
      <c r="L1152" s="10">
        <v>110000306</v>
      </c>
      <c r="N1152" t="s">
        <v>3875</v>
      </c>
      <c r="Q1152" t="s">
        <v>53</v>
      </c>
      <c r="AB1152" s="14">
        <v>1100025248</v>
      </c>
      <c r="AD1152" s="10" t="s">
        <v>3825</v>
      </c>
      <c r="AE1152" s="10" t="s">
        <v>3831</v>
      </c>
      <c r="AJ1152" t="s">
        <v>11780</v>
      </c>
      <c r="AN1152" s="11">
        <v>5.3</v>
      </c>
      <c r="AO1152" s="12">
        <v>1000</v>
      </c>
      <c r="AP1152" s="10">
        <v>1</v>
      </c>
    </row>
    <row r="1153" spans="1:42">
      <c r="A1153" t="s">
        <v>5261</v>
      </c>
      <c r="C1153" s="8">
        <v>44788</v>
      </c>
      <c r="D1153" s="8">
        <v>2958465</v>
      </c>
      <c r="E1153" t="s">
        <v>48</v>
      </c>
      <c r="F1153" t="s">
        <v>49</v>
      </c>
      <c r="G1153" t="s">
        <v>50</v>
      </c>
      <c r="I1153" s="10">
        <v>1102</v>
      </c>
      <c r="J1153" t="s">
        <v>50</v>
      </c>
      <c r="L1153" s="10">
        <v>110000306</v>
      </c>
      <c r="N1153" t="s">
        <v>3875</v>
      </c>
      <c r="Q1153" t="s">
        <v>53</v>
      </c>
      <c r="AB1153" s="14">
        <v>1100025248</v>
      </c>
      <c r="AD1153" s="10" t="s">
        <v>3825</v>
      </c>
      <c r="AE1153" s="10" t="s">
        <v>3831</v>
      </c>
      <c r="AJ1153" t="s">
        <v>11780</v>
      </c>
      <c r="AN1153" s="11">
        <v>5.3</v>
      </c>
      <c r="AO1153" s="12">
        <v>1000</v>
      </c>
      <c r="AP1153" s="10">
        <v>1</v>
      </c>
    </row>
    <row r="1154" spans="1:42">
      <c r="A1154" t="s">
        <v>5262</v>
      </c>
      <c r="C1154" s="8">
        <v>45976</v>
      </c>
      <c r="D1154" s="8">
        <v>46752</v>
      </c>
      <c r="E1154" t="s">
        <v>48</v>
      </c>
      <c r="F1154" t="s">
        <v>49</v>
      </c>
      <c r="G1154" t="s">
        <v>50</v>
      </c>
      <c r="I1154" s="10">
        <v>1101</v>
      </c>
      <c r="J1154" t="s">
        <v>50</v>
      </c>
      <c r="L1154" s="10">
        <v>110000306</v>
      </c>
      <c r="N1154" t="s">
        <v>3875</v>
      </c>
      <c r="Q1154" t="s">
        <v>53</v>
      </c>
      <c r="AB1154" s="14">
        <v>1100025499</v>
      </c>
      <c r="AD1154" s="10" t="s">
        <v>3825</v>
      </c>
      <c r="AE1154" s="10" t="s">
        <v>3831</v>
      </c>
      <c r="AJ1154" t="s">
        <v>11780</v>
      </c>
      <c r="AN1154" s="11">
        <v>36</v>
      </c>
      <c r="AO1154" s="12">
        <v>1000</v>
      </c>
      <c r="AP1154" s="10">
        <v>1</v>
      </c>
    </row>
    <row r="1155" spans="1:42">
      <c r="A1155" t="s">
        <v>5263</v>
      </c>
      <c r="C1155" s="8">
        <v>45413</v>
      </c>
      <c r="D1155" s="8">
        <v>46213</v>
      </c>
      <c r="E1155" t="s">
        <v>48</v>
      </c>
      <c r="F1155" t="s">
        <v>49</v>
      </c>
      <c r="G1155" t="s">
        <v>50</v>
      </c>
      <c r="I1155" s="10">
        <v>1101</v>
      </c>
      <c r="J1155" t="s">
        <v>50</v>
      </c>
      <c r="L1155" s="10">
        <v>110000306</v>
      </c>
      <c r="N1155" t="s">
        <v>3875</v>
      </c>
      <c r="Q1155" t="s">
        <v>53</v>
      </c>
      <c r="AB1155" s="14">
        <v>1100025847</v>
      </c>
      <c r="AD1155" s="10" t="s">
        <v>3825</v>
      </c>
      <c r="AE1155" s="10" t="s">
        <v>3831</v>
      </c>
      <c r="AJ1155" t="s">
        <v>11780</v>
      </c>
      <c r="AN1155" s="11">
        <v>31.9</v>
      </c>
      <c r="AO1155" s="12">
        <v>1000</v>
      </c>
      <c r="AP1155" s="10">
        <v>1</v>
      </c>
    </row>
    <row r="1156" spans="1:42">
      <c r="A1156" t="s">
        <v>5264</v>
      </c>
      <c r="C1156" s="8">
        <v>45292</v>
      </c>
      <c r="D1156" s="8">
        <v>46357</v>
      </c>
      <c r="E1156" t="s">
        <v>48</v>
      </c>
      <c r="F1156" t="s">
        <v>49</v>
      </c>
      <c r="G1156" t="s">
        <v>50</v>
      </c>
      <c r="I1156" s="10">
        <v>1101</v>
      </c>
      <c r="J1156" t="s">
        <v>50</v>
      </c>
      <c r="L1156" s="10">
        <v>110000306</v>
      </c>
      <c r="N1156" t="s">
        <v>3875</v>
      </c>
      <c r="Q1156" t="s">
        <v>53</v>
      </c>
      <c r="AB1156" s="14">
        <v>1100025879</v>
      </c>
      <c r="AD1156" s="10" t="s">
        <v>3825</v>
      </c>
      <c r="AE1156" s="10" t="s">
        <v>3831</v>
      </c>
      <c r="AJ1156" t="s">
        <v>11780</v>
      </c>
      <c r="AN1156" s="11">
        <v>19.350000000000001</v>
      </c>
      <c r="AO1156" s="12">
        <v>1000</v>
      </c>
      <c r="AP1156" s="10">
        <v>1</v>
      </c>
    </row>
    <row r="1157" spans="1:42">
      <c r="A1157" t="s">
        <v>5265</v>
      </c>
      <c r="C1157" s="8">
        <v>45292</v>
      </c>
      <c r="D1157" s="8">
        <v>46357</v>
      </c>
      <c r="E1157" t="s">
        <v>48</v>
      </c>
      <c r="F1157" t="s">
        <v>49</v>
      </c>
      <c r="G1157" t="s">
        <v>50</v>
      </c>
      <c r="I1157" s="10">
        <v>1101</v>
      </c>
      <c r="J1157" t="s">
        <v>50</v>
      </c>
      <c r="L1157" s="10">
        <v>110000306</v>
      </c>
      <c r="N1157" t="s">
        <v>3875</v>
      </c>
      <c r="Q1157" t="s">
        <v>53</v>
      </c>
      <c r="AB1157" s="14">
        <v>1100025914</v>
      </c>
      <c r="AD1157" s="10" t="s">
        <v>3825</v>
      </c>
      <c r="AE1157" s="10" t="s">
        <v>3831</v>
      </c>
      <c r="AJ1157" t="s">
        <v>11780</v>
      </c>
      <c r="AN1157" s="11">
        <v>197.6</v>
      </c>
      <c r="AO1157" s="12">
        <v>10000</v>
      </c>
      <c r="AP1157" s="10">
        <v>1</v>
      </c>
    </row>
    <row r="1158" spans="1:42">
      <c r="A1158" t="s">
        <v>5266</v>
      </c>
      <c r="C1158" s="8">
        <v>45992</v>
      </c>
      <c r="D1158" s="8">
        <v>46112</v>
      </c>
      <c r="E1158" t="s">
        <v>48</v>
      </c>
      <c r="F1158" t="s">
        <v>49</v>
      </c>
      <c r="G1158" t="s">
        <v>50</v>
      </c>
      <c r="I1158" s="10">
        <v>1101</v>
      </c>
      <c r="J1158" t="s">
        <v>50</v>
      </c>
      <c r="L1158" s="10">
        <v>110000306</v>
      </c>
      <c r="N1158" t="s">
        <v>3875</v>
      </c>
      <c r="Q1158" t="s">
        <v>53</v>
      </c>
      <c r="AB1158" s="14">
        <v>1100026027</v>
      </c>
      <c r="AD1158" s="10" t="s">
        <v>3825</v>
      </c>
      <c r="AE1158" s="10" t="s">
        <v>3831</v>
      </c>
      <c r="AJ1158" t="s">
        <v>11780</v>
      </c>
      <c r="AN1158" s="11">
        <v>60</v>
      </c>
      <c r="AO1158" s="12">
        <v>1000</v>
      </c>
      <c r="AP1158" s="10">
        <v>1</v>
      </c>
    </row>
    <row r="1159" spans="1:42">
      <c r="A1159" t="s">
        <v>5266</v>
      </c>
      <c r="C1159" s="8">
        <v>44788</v>
      </c>
      <c r="D1159" s="8">
        <v>2958465</v>
      </c>
      <c r="E1159" t="s">
        <v>48</v>
      </c>
      <c r="F1159" t="s">
        <v>49</v>
      </c>
      <c r="G1159" t="s">
        <v>50</v>
      </c>
      <c r="I1159" s="10">
        <v>1102</v>
      </c>
      <c r="J1159" t="s">
        <v>50</v>
      </c>
      <c r="L1159" s="10">
        <v>110000306</v>
      </c>
      <c r="N1159" t="s">
        <v>3875</v>
      </c>
      <c r="Q1159" t="s">
        <v>53</v>
      </c>
      <c r="AB1159" s="14">
        <v>1100026027</v>
      </c>
      <c r="AD1159" s="10" t="s">
        <v>3825</v>
      </c>
      <c r="AE1159" s="10" t="s">
        <v>3831</v>
      </c>
      <c r="AJ1159" t="s">
        <v>11780</v>
      </c>
      <c r="AN1159" s="11">
        <v>60</v>
      </c>
      <c r="AO1159" s="12">
        <v>1000</v>
      </c>
      <c r="AP1159" s="10">
        <v>1</v>
      </c>
    </row>
    <row r="1160" spans="1:42">
      <c r="A1160" t="s">
        <v>5267</v>
      </c>
      <c r="C1160" s="8">
        <v>45292</v>
      </c>
      <c r="D1160" s="8">
        <v>46357</v>
      </c>
      <c r="E1160" t="s">
        <v>48</v>
      </c>
      <c r="F1160" t="s">
        <v>49</v>
      </c>
      <c r="G1160" t="s">
        <v>50</v>
      </c>
      <c r="I1160" s="10">
        <v>1101</v>
      </c>
      <c r="J1160" t="s">
        <v>50</v>
      </c>
      <c r="L1160" s="10">
        <v>110000306</v>
      </c>
      <c r="N1160" t="s">
        <v>3875</v>
      </c>
      <c r="Q1160" t="s">
        <v>53</v>
      </c>
      <c r="AB1160" s="14">
        <v>1100026133</v>
      </c>
      <c r="AD1160" s="10" t="s">
        <v>3825</v>
      </c>
      <c r="AE1160" s="10" t="s">
        <v>3831</v>
      </c>
      <c r="AJ1160" t="s">
        <v>11780</v>
      </c>
      <c r="AN1160" s="11">
        <v>20.11</v>
      </c>
      <c r="AO1160" s="12">
        <v>1000</v>
      </c>
      <c r="AP1160" s="10">
        <v>1</v>
      </c>
    </row>
    <row r="1161" spans="1:42">
      <c r="A1161" t="s">
        <v>5268</v>
      </c>
      <c r="C1161" s="8">
        <v>45292</v>
      </c>
      <c r="D1161" s="8">
        <v>46357</v>
      </c>
      <c r="E1161" t="s">
        <v>48</v>
      </c>
      <c r="F1161" t="s">
        <v>49</v>
      </c>
      <c r="G1161" t="s">
        <v>50</v>
      </c>
      <c r="I1161" s="10">
        <v>1101</v>
      </c>
      <c r="J1161" t="s">
        <v>50</v>
      </c>
      <c r="L1161" s="10">
        <v>110000306</v>
      </c>
      <c r="N1161" t="s">
        <v>3875</v>
      </c>
      <c r="Q1161" t="s">
        <v>53</v>
      </c>
      <c r="AB1161" s="14">
        <v>1100026135</v>
      </c>
      <c r="AD1161" s="10" t="s">
        <v>3825</v>
      </c>
      <c r="AE1161" s="10" t="s">
        <v>3831</v>
      </c>
      <c r="AJ1161" t="s">
        <v>11780</v>
      </c>
      <c r="AN1161" s="11">
        <v>8.5</v>
      </c>
      <c r="AO1161" s="12">
        <v>1000</v>
      </c>
      <c r="AP1161" s="10">
        <v>1</v>
      </c>
    </row>
    <row r="1162" spans="1:42">
      <c r="A1162" t="s">
        <v>4296</v>
      </c>
      <c r="C1162" s="8">
        <v>44788</v>
      </c>
      <c r="D1162" s="8">
        <v>2958465</v>
      </c>
      <c r="E1162" t="s">
        <v>48</v>
      </c>
      <c r="F1162" t="s">
        <v>49</v>
      </c>
      <c r="G1162" t="s">
        <v>50</v>
      </c>
      <c r="I1162" s="10">
        <v>1102</v>
      </c>
      <c r="J1162" t="s">
        <v>50</v>
      </c>
      <c r="L1162" s="10">
        <v>110000306</v>
      </c>
      <c r="N1162" t="s">
        <v>3875</v>
      </c>
      <c r="Q1162" t="s">
        <v>53</v>
      </c>
      <c r="AB1162" s="14">
        <v>1100026744</v>
      </c>
      <c r="AD1162" s="10" t="s">
        <v>3825</v>
      </c>
      <c r="AE1162" s="10" t="s">
        <v>3831</v>
      </c>
      <c r="AJ1162" t="s">
        <v>11780</v>
      </c>
      <c r="AN1162" s="11">
        <v>83</v>
      </c>
      <c r="AO1162" s="12">
        <v>1000</v>
      </c>
      <c r="AP1162" s="10">
        <v>1</v>
      </c>
    </row>
    <row r="1163" spans="1:42">
      <c r="A1163" t="s">
        <v>4297</v>
      </c>
      <c r="C1163" s="8">
        <v>44788</v>
      </c>
      <c r="D1163" s="8">
        <v>2958465</v>
      </c>
      <c r="E1163" t="s">
        <v>48</v>
      </c>
      <c r="F1163" t="s">
        <v>49</v>
      </c>
      <c r="G1163" t="s">
        <v>50</v>
      </c>
      <c r="I1163" s="10">
        <v>1102</v>
      </c>
      <c r="J1163" t="s">
        <v>50</v>
      </c>
      <c r="L1163" s="10">
        <v>110000306</v>
      </c>
      <c r="N1163" t="s">
        <v>3875</v>
      </c>
      <c r="Q1163" t="s">
        <v>53</v>
      </c>
      <c r="AB1163" s="14">
        <v>1100026746</v>
      </c>
      <c r="AD1163" s="10" t="s">
        <v>3825</v>
      </c>
      <c r="AE1163" s="10" t="s">
        <v>3831</v>
      </c>
      <c r="AJ1163" t="s">
        <v>11780</v>
      </c>
      <c r="AN1163" s="11">
        <v>93</v>
      </c>
      <c r="AO1163" s="12">
        <v>1000</v>
      </c>
      <c r="AP1163" s="10">
        <v>1</v>
      </c>
    </row>
    <row r="1164" spans="1:42">
      <c r="A1164" t="s">
        <v>5269</v>
      </c>
      <c r="C1164" s="8">
        <v>44788</v>
      </c>
      <c r="D1164" s="8">
        <v>2958465</v>
      </c>
      <c r="E1164" t="s">
        <v>48</v>
      </c>
      <c r="F1164" t="s">
        <v>49</v>
      </c>
      <c r="G1164" t="s">
        <v>50</v>
      </c>
      <c r="I1164" s="10">
        <v>1102</v>
      </c>
      <c r="J1164" t="s">
        <v>50</v>
      </c>
      <c r="L1164" s="10">
        <v>110000306</v>
      </c>
      <c r="N1164" t="s">
        <v>3875</v>
      </c>
      <c r="Q1164" t="s">
        <v>53</v>
      </c>
      <c r="AB1164" s="14">
        <v>1100026748</v>
      </c>
      <c r="AD1164" s="10" t="s">
        <v>3825</v>
      </c>
      <c r="AE1164" s="10" t="s">
        <v>3831</v>
      </c>
      <c r="AJ1164" t="s">
        <v>11780</v>
      </c>
      <c r="AN1164" s="11">
        <v>0.12</v>
      </c>
      <c r="AO1164" s="12">
        <v>1</v>
      </c>
      <c r="AP1164" s="10">
        <v>1</v>
      </c>
    </row>
    <row r="1165" spans="1:42">
      <c r="A1165" t="s">
        <v>5270</v>
      </c>
      <c r="C1165" s="8">
        <v>45832</v>
      </c>
      <c r="D1165" s="8">
        <v>56728</v>
      </c>
      <c r="E1165" t="s">
        <v>48</v>
      </c>
      <c r="F1165" t="s">
        <v>49</v>
      </c>
      <c r="G1165" t="s">
        <v>50</v>
      </c>
      <c r="I1165" s="10">
        <v>1101</v>
      </c>
      <c r="J1165" t="s">
        <v>50</v>
      </c>
      <c r="L1165" s="10">
        <v>110000306</v>
      </c>
      <c r="N1165" t="s">
        <v>3875</v>
      </c>
      <c r="Q1165" t="s">
        <v>53</v>
      </c>
      <c r="AB1165" s="14">
        <v>1100027043</v>
      </c>
      <c r="AD1165" s="10" t="s">
        <v>3825</v>
      </c>
      <c r="AE1165" s="10" t="s">
        <v>3831</v>
      </c>
      <c r="AJ1165" t="s">
        <v>11780</v>
      </c>
      <c r="AN1165" s="11">
        <v>3</v>
      </c>
      <c r="AO1165" s="12">
        <v>1000</v>
      </c>
      <c r="AP1165" s="10">
        <v>1</v>
      </c>
    </row>
    <row r="1166" spans="1:42">
      <c r="A1166" t="s">
        <v>5271</v>
      </c>
      <c r="C1166" s="8">
        <v>45778</v>
      </c>
      <c r="D1166" s="8">
        <v>72806</v>
      </c>
      <c r="E1166" t="s">
        <v>48</v>
      </c>
      <c r="F1166" t="s">
        <v>49</v>
      </c>
      <c r="G1166" t="s">
        <v>50</v>
      </c>
      <c r="I1166" s="10">
        <v>1101</v>
      </c>
      <c r="J1166" t="s">
        <v>50</v>
      </c>
      <c r="L1166" s="10">
        <v>110000306</v>
      </c>
      <c r="N1166" t="s">
        <v>3875</v>
      </c>
      <c r="Q1166" t="s">
        <v>53</v>
      </c>
      <c r="AB1166" s="14">
        <v>1100027044</v>
      </c>
      <c r="AD1166" s="10" t="s">
        <v>3825</v>
      </c>
      <c r="AE1166" s="10" t="s">
        <v>3831</v>
      </c>
      <c r="AJ1166" t="s">
        <v>11780</v>
      </c>
      <c r="AN1166" s="11">
        <v>2</v>
      </c>
      <c r="AO1166" s="12">
        <v>1000</v>
      </c>
      <c r="AP1166" s="10">
        <v>1</v>
      </c>
    </row>
    <row r="1167" spans="1:42">
      <c r="A1167" t="s">
        <v>5272</v>
      </c>
      <c r="C1167" s="8">
        <v>45778</v>
      </c>
      <c r="D1167" s="8">
        <v>72806</v>
      </c>
      <c r="E1167" t="s">
        <v>48</v>
      </c>
      <c r="F1167" t="s">
        <v>49</v>
      </c>
      <c r="G1167" t="s">
        <v>50</v>
      </c>
      <c r="I1167" s="10">
        <v>1101</v>
      </c>
      <c r="J1167" t="s">
        <v>50</v>
      </c>
      <c r="L1167" s="10">
        <v>110000306</v>
      </c>
      <c r="N1167" t="s">
        <v>3875</v>
      </c>
      <c r="Q1167" t="s">
        <v>53</v>
      </c>
      <c r="AB1167" s="14">
        <v>1100027049</v>
      </c>
      <c r="AD1167" s="10" t="s">
        <v>3825</v>
      </c>
      <c r="AE1167" s="10" t="s">
        <v>3831</v>
      </c>
      <c r="AJ1167" t="s">
        <v>11780</v>
      </c>
      <c r="AN1167" s="11">
        <v>4</v>
      </c>
      <c r="AO1167" s="12">
        <v>1000</v>
      </c>
      <c r="AP1167" s="10">
        <v>1</v>
      </c>
    </row>
    <row r="1168" spans="1:42">
      <c r="A1168" t="s">
        <v>5273</v>
      </c>
      <c r="C1168" s="8">
        <v>45832</v>
      </c>
      <c r="D1168" s="8">
        <v>56728</v>
      </c>
      <c r="E1168" t="s">
        <v>48</v>
      </c>
      <c r="F1168" t="s">
        <v>49</v>
      </c>
      <c r="G1168" t="s">
        <v>50</v>
      </c>
      <c r="I1168" s="10">
        <v>1101</v>
      </c>
      <c r="J1168" t="s">
        <v>50</v>
      </c>
      <c r="L1168" s="10">
        <v>110000306</v>
      </c>
      <c r="N1168" t="s">
        <v>3875</v>
      </c>
      <c r="Q1168" t="s">
        <v>53</v>
      </c>
      <c r="AB1168" s="14">
        <v>1100027062</v>
      </c>
      <c r="AD1168" s="10" t="s">
        <v>3825</v>
      </c>
      <c r="AE1168" s="10" t="s">
        <v>3831</v>
      </c>
      <c r="AJ1168" t="s">
        <v>11780</v>
      </c>
      <c r="AN1168" s="11">
        <v>4</v>
      </c>
      <c r="AO1168" s="12">
        <v>1000</v>
      </c>
      <c r="AP1168" s="10">
        <v>1</v>
      </c>
    </row>
    <row r="1169" spans="1:42">
      <c r="A1169" t="s">
        <v>5274</v>
      </c>
      <c r="C1169" s="8">
        <v>46070</v>
      </c>
      <c r="D1169" s="8">
        <v>47531</v>
      </c>
      <c r="E1169" t="s">
        <v>48</v>
      </c>
      <c r="F1169" t="s">
        <v>49</v>
      </c>
      <c r="G1169" t="s">
        <v>50</v>
      </c>
      <c r="I1169" s="10">
        <v>1101</v>
      </c>
      <c r="J1169" t="s">
        <v>50</v>
      </c>
      <c r="L1169" s="10">
        <v>110000306</v>
      </c>
      <c r="N1169" t="s">
        <v>3875</v>
      </c>
      <c r="Q1169" t="s">
        <v>53</v>
      </c>
      <c r="AB1169" s="14">
        <v>1100027318</v>
      </c>
      <c r="AD1169" s="10" t="s">
        <v>3825</v>
      </c>
      <c r="AE1169" s="10" t="s">
        <v>3831</v>
      </c>
      <c r="AJ1169" t="s">
        <v>11780</v>
      </c>
      <c r="AN1169" s="11">
        <v>6</v>
      </c>
      <c r="AO1169" s="12">
        <v>1000</v>
      </c>
      <c r="AP1169" s="10">
        <v>1</v>
      </c>
    </row>
    <row r="1170" spans="1:42">
      <c r="A1170" t="s">
        <v>5275</v>
      </c>
      <c r="C1170" s="8">
        <v>45886</v>
      </c>
      <c r="D1170" s="8">
        <v>46584</v>
      </c>
      <c r="E1170" t="s">
        <v>48</v>
      </c>
      <c r="F1170" t="s">
        <v>49</v>
      </c>
      <c r="G1170" t="s">
        <v>50</v>
      </c>
      <c r="I1170" s="10">
        <v>1103</v>
      </c>
      <c r="J1170" t="s">
        <v>50</v>
      </c>
      <c r="L1170" s="10">
        <v>110000306</v>
      </c>
      <c r="N1170" t="s">
        <v>3875</v>
      </c>
      <c r="Q1170" t="s">
        <v>53</v>
      </c>
      <c r="AB1170" s="14">
        <v>1100027338</v>
      </c>
      <c r="AD1170" s="10" t="s">
        <v>3825</v>
      </c>
      <c r="AE1170" s="10" t="s">
        <v>3831</v>
      </c>
      <c r="AJ1170" t="s">
        <v>11780</v>
      </c>
      <c r="AN1170" s="11">
        <v>3.5</v>
      </c>
      <c r="AO1170" s="12">
        <v>1000</v>
      </c>
      <c r="AP1170" s="10">
        <v>1</v>
      </c>
    </row>
    <row r="1171" spans="1:42">
      <c r="A1171" t="s">
        <v>5276</v>
      </c>
      <c r="C1171" s="8">
        <v>45886</v>
      </c>
      <c r="D1171" s="8">
        <v>46584</v>
      </c>
      <c r="E1171" t="s">
        <v>48</v>
      </c>
      <c r="F1171" t="s">
        <v>49</v>
      </c>
      <c r="G1171" t="s">
        <v>50</v>
      </c>
      <c r="I1171" s="10">
        <v>1103</v>
      </c>
      <c r="J1171" t="s">
        <v>50</v>
      </c>
      <c r="L1171" s="10">
        <v>110000306</v>
      </c>
      <c r="N1171" t="s">
        <v>3875</v>
      </c>
      <c r="Q1171" t="s">
        <v>53</v>
      </c>
      <c r="AB1171" s="14">
        <v>1100027352</v>
      </c>
      <c r="AD1171" s="10" t="s">
        <v>3825</v>
      </c>
      <c r="AE1171" s="10" t="s">
        <v>3831</v>
      </c>
      <c r="AJ1171" t="s">
        <v>11780</v>
      </c>
      <c r="AN1171" s="11">
        <v>3</v>
      </c>
      <c r="AO1171" s="12">
        <v>1000</v>
      </c>
      <c r="AP1171" s="10">
        <v>1</v>
      </c>
    </row>
    <row r="1172" spans="1:42">
      <c r="A1172" t="s">
        <v>5277</v>
      </c>
      <c r="C1172" s="8">
        <v>44788</v>
      </c>
      <c r="D1172" s="8">
        <v>2958465</v>
      </c>
      <c r="E1172" t="s">
        <v>48</v>
      </c>
      <c r="F1172" t="s">
        <v>49</v>
      </c>
      <c r="G1172" t="s">
        <v>50</v>
      </c>
      <c r="I1172" s="10">
        <v>1102</v>
      </c>
      <c r="J1172" t="s">
        <v>50</v>
      </c>
      <c r="L1172" s="10">
        <v>110000306</v>
      </c>
      <c r="N1172" t="s">
        <v>3875</v>
      </c>
      <c r="Q1172" t="s">
        <v>53</v>
      </c>
      <c r="AB1172" s="14">
        <v>1100027368</v>
      </c>
      <c r="AD1172" s="10" t="s">
        <v>3825</v>
      </c>
      <c r="AE1172" s="10" t="s">
        <v>3831</v>
      </c>
      <c r="AJ1172" t="s">
        <v>11780</v>
      </c>
      <c r="AN1172" s="11">
        <v>47.1</v>
      </c>
      <c r="AO1172" s="12">
        <v>1000</v>
      </c>
      <c r="AP1172" s="10">
        <v>1</v>
      </c>
    </row>
    <row r="1173" spans="1:42">
      <c r="A1173" t="s">
        <v>5278</v>
      </c>
      <c r="C1173" s="8">
        <v>44788</v>
      </c>
      <c r="D1173" s="8">
        <v>2958465</v>
      </c>
      <c r="E1173" t="s">
        <v>48</v>
      </c>
      <c r="F1173" t="s">
        <v>49</v>
      </c>
      <c r="G1173" t="s">
        <v>50</v>
      </c>
      <c r="I1173" s="10">
        <v>1102</v>
      </c>
      <c r="J1173" t="s">
        <v>50</v>
      </c>
      <c r="L1173" s="10">
        <v>110000306</v>
      </c>
      <c r="N1173" t="s">
        <v>3875</v>
      </c>
      <c r="Q1173" t="s">
        <v>53</v>
      </c>
      <c r="AB1173" s="14">
        <v>1100027388</v>
      </c>
      <c r="AD1173" s="10" t="s">
        <v>3825</v>
      </c>
      <c r="AE1173" s="10" t="s">
        <v>3831</v>
      </c>
      <c r="AJ1173" t="s">
        <v>11780</v>
      </c>
      <c r="AN1173" s="11">
        <v>0.02</v>
      </c>
      <c r="AO1173" s="12">
        <v>1</v>
      </c>
      <c r="AP1173" s="10">
        <v>1</v>
      </c>
    </row>
    <row r="1174" spans="1:42">
      <c r="A1174" t="s">
        <v>5279</v>
      </c>
      <c r="C1174" s="8">
        <v>45839</v>
      </c>
      <c r="D1174" s="8">
        <v>46198</v>
      </c>
      <c r="E1174" t="s">
        <v>48</v>
      </c>
      <c r="F1174" t="s">
        <v>49</v>
      </c>
      <c r="G1174" t="s">
        <v>50</v>
      </c>
      <c r="I1174" s="10">
        <v>1101</v>
      </c>
      <c r="J1174" t="s">
        <v>50</v>
      </c>
      <c r="L1174" s="10">
        <v>110000306</v>
      </c>
      <c r="N1174" t="s">
        <v>3875</v>
      </c>
      <c r="Q1174" t="s">
        <v>53</v>
      </c>
      <c r="AB1174" s="14">
        <v>1100027563</v>
      </c>
      <c r="AD1174" s="10" t="s">
        <v>3825</v>
      </c>
      <c r="AE1174" s="10" t="s">
        <v>3831</v>
      </c>
      <c r="AJ1174" t="s">
        <v>11780</v>
      </c>
      <c r="AN1174" s="11">
        <v>2560</v>
      </c>
      <c r="AO1174" s="12">
        <v>1000</v>
      </c>
      <c r="AP1174" s="10">
        <v>1</v>
      </c>
    </row>
    <row r="1175" spans="1:42">
      <c r="A1175" t="s">
        <v>5280</v>
      </c>
      <c r="C1175" s="8">
        <v>45901</v>
      </c>
      <c r="D1175" s="8">
        <v>2958465</v>
      </c>
      <c r="E1175" t="s">
        <v>48</v>
      </c>
      <c r="F1175" t="s">
        <v>49</v>
      </c>
      <c r="G1175" t="s">
        <v>50</v>
      </c>
      <c r="I1175" s="10">
        <v>1101</v>
      </c>
      <c r="J1175" t="s">
        <v>50</v>
      </c>
      <c r="L1175" s="10">
        <v>110000306</v>
      </c>
      <c r="N1175" t="s">
        <v>3875</v>
      </c>
      <c r="Q1175" t="s">
        <v>53</v>
      </c>
      <c r="AB1175" s="14">
        <v>1100027681</v>
      </c>
      <c r="AD1175" s="10" t="s">
        <v>3825</v>
      </c>
      <c r="AE1175" s="10" t="s">
        <v>3831</v>
      </c>
      <c r="AJ1175" t="s">
        <v>11780</v>
      </c>
      <c r="AN1175" s="11">
        <v>4.96</v>
      </c>
      <c r="AO1175" s="12">
        <v>1</v>
      </c>
      <c r="AP1175" s="10">
        <v>1</v>
      </c>
    </row>
    <row r="1176" spans="1:42">
      <c r="A1176" t="s">
        <v>5281</v>
      </c>
      <c r="C1176" s="8">
        <v>45901</v>
      </c>
      <c r="D1176" s="8">
        <v>46388</v>
      </c>
      <c r="E1176" t="s">
        <v>48</v>
      </c>
      <c r="F1176" t="s">
        <v>49</v>
      </c>
      <c r="G1176" t="s">
        <v>50</v>
      </c>
      <c r="I1176" s="10">
        <v>1101</v>
      </c>
      <c r="J1176" t="s">
        <v>50</v>
      </c>
      <c r="L1176" s="10">
        <v>110000306</v>
      </c>
      <c r="N1176" t="s">
        <v>3875</v>
      </c>
      <c r="Q1176" t="s">
        <v>53</v>
      </c>
      <c r="AB1176" s="14">
        <v>1100027682</v>
      </c>
      <c r="AD1176" s="10" t="s">
        <v>3825</v>
      </c>
      <c r="AE1176" s="10" t="s">
        <v>3831</v>
      </c>
      <c r="AJ1176" t="s">
        <v>11780</v>
      </c>
      <c r="AN1176" s="11">
        <v>3670</v>
      </c>
      <c r="AO1176" s="12">
        <v>1000</v>
      </c>
      <c r="AP1176" s="10">
        <v>1</v>
      </c>
    </row>
    <row r="1177" spans="1:42">
      <c r="A1177" t="s">
        <v>5282</v>
      </c>
      <c r="C1177" s="8">
        <v>45292</v>
      </c>
      <c r="D1177" s="8">
        <v>46357</v>
      </c>
      <c r="E1177" t="s">
        <v>48</v>
      </c>
      <c r="F1177" t="s">
        <v>49</v>
      </c>
      <c r="G1177" t="s">
        <v>50</v>
      </c>
      <c r="I1177" s="10">
        <v>1101</v>
      </c>
      <c r="J1177" t="s">
        <v>50</v>
      </c>
      <c r="L1177" s="10">
        <v>110000306</v>
      </c>
      <c r="N1177" t="s">
        <v>3875</v>
      </c>
      <c r="Q1177" t="s">
        <v>53</v>
      </c>
      <c r="AB1177" s="14">
        <v>1100029070</v>
      </c>
      <c r="AD1177" s="10" t="s">
        <v>3825</v>
      </c>
      <c r="AE1177" s="10" t="s">
        <v>3831</v>
      </c>
      <c r="AJ1177" t="s">
        <v>11780</v>
      </c>
      <c r="AN1177" s="11">
        <v>235.5</v>
      </c>
      <c r="AO1177" s="12">
        <v>1000</v>
      </c>
      <c r="AP1177" s="10">
        <v>1</v>
      </c>
    </row>
    <row r="1178" spans="1:42">
      <c r="A1178" t="s">
        <v>5283</v>
      </c>
      <c r="C1178" s="8">
        <v>45292</v>
      </c>
      <c r="D1178" s="8">
        <v>46357</v>
      </c>
      <c r="E1178" t="s">
        <v>48</v>
      </c>
      <c r="F1178" t="s">
        <v>49</v>
      </c>
      <c r="G1178" t="s">
        <v>50</v>
      </c>
      <c r="I1178" s="10">
        <v>1101</v>
      </c>
      <c r="J1178" t="s">
        <v>50</v>
      </c>
      <c r="L1178" s="10">
        <v>110000306</v>
      </c>
      <c r="N1178" t="s">
        <v>3875</v>
      </c>
      <c r="Q1178" t="s">
        <v>53</v>
      </c>
      <c r="AB1178" s="14">
        <v>1100029071</v>
      </c>
      <c r="AD1178" s="10" t="s">
        <v>3825</v>
      </c>
      <c r="AE1178" s="10" t="s">
        <v>3831</v>
      </c>
      <c r="AJ1178" t="s">
        <v>11780</v>
      </c>
      <c r="AN1178" s="11">
        <v>6.3</v>
      </c>
      <c r="AO1178" s="12">
        <v>10000</v>
      </c>
      <c r="AP1178" s="10">
        <v>1</v>
      </c>
    </row>
    <row r="1179" spans="1:42">
      <c r="A1179" t="s">
        <v>5284</v>
      </c>
      <c r="C1179" s="8">
        <v>45976</v>
      </c>
      <c r="D1179" s="8">
        <v>46752</v>
      </c>
      <c r="E1179" t="s">
        <v>48</v>
      </c>
      <c r="F1179" t="s">
        <v>49</v>
      </c>
      <c r="G1179" t="s">
        <v>50</v>
      </c>
      <c r="I1179" s="10">
        <v>1101</v>
      </c>
      <c r="J1179" t="s">
        <v>50</v>
      </c>
      <c r="L1179" s="10">
        <v>110000306</v>
      </c>
      <c r="N1179" t="s">
        <v>3875</v>
      </c>
      <c r="Q1179" t="s">
        <v>53</v>
      </c>
      <c r="AB1179" s="14">
        <v>1100029216</v>
      </c>
      <c r="AD1179" s="10" t="s">
        <v>3825</v>
      </c>
      <c r="AE1179" s="10" t="s">
        <v>3831</v>
      </c>
      <c r="AJ1179" t="s">
        <v>11780</v>
      </c>
      <c r="AN1179" s="11">
        <v>62</v>
      </c>
      <c r="AO1179" s="12">
        <v>1000</v>
      </c>
      <c r="AP1179" s="10">
        <v>1</v>
      </c>
    </row>
    <row r="1180" spans="1:42">
      <c r="A1180" t="s">
        <v>5285</v>
      </c>
      <c r="C1180" s="8">
        <v>45960</v>
      </c>
      <c r="D1180" s="8">
        <v>56979</v>
      </c>
      <c r="E1180" t="s">
        <v>48</v>
      </c>
      <c r="F1180" t="s">
        <v>49</v>
      </c>
      <c r="G1180" t="s">
        <v>50</v>
      </c>
      <c r="I1180" s="10">
        <v>1101</v>
      </c>
      <c r="J1180" t="s">
        <v>50</v>
      </c>
      <c r="L1180" s="10">
        <v>110000306</v>
      </c>
      <c r="N1180" t="s">
        <v>3875</v>
      </c>
      <c r="Q1180" t="s">
        <v>53</v>
      </c>
      <c r="AB1180" s="14">
        <v>1100029952</v>
      </c>
      <c r="AD1180" s="10" t="s">
        <v>3825</v>
      </c>
      <c r="AE1180" s="10" t="s">
        <v>3831</v>
      </c>
      <c r="AJ1180" t="s">
        <v>11780</v>
      </c>
      <c r="AN1180" s="11">
        <v>2</v>
      </c>
      <c r="AO1180" s="12">
        <v>1000</v>
      </c>
      <c r="AP1180" s="10">
        <v>1</v>
      </c>
    </row>
    <row r="1181" spans="1:42">
      <c r="A1181" t="s">
        <v>5286</v>
      </c>
      <c r="C1181" s="8">
        <v>45811</v>
      </c>
      <c r="D1181" s="8">
        <v>47634</v>
      </c>
      <c r="E1181" t="s">
        <v>48</v>
      </c>
      <c r="F1181" t="s">
        <v>49</v>
      </c>
      <c r="G1181" t="s">
        <v>50</v>
      </c>
      <c r="I1181" s="10">
        <v>1101</v>
      </c>
      <c r="J1181" t="s">
        <v>50</v>
      </c>
      <c r="L1181" s="10">
        <v>110000306</v>
      </c>
      <c r="N1181" t="s">
        <v>3875</v>
      </c>
      <c r="Q1181" t="s">
        <v>53</v>
      </c>
      <c r="AB1181" s="14">
        <v>1100030602</v>
      </c>
      <c r="AD1181" s="10" t="s">
        <v>3825</v>
      </c>
      <c r="AE1181" s="10" t="s">
        <v>3831</v>
      </c>
      <c r="AJ1181" t="s">
        <v>11780</v>
      </c>
      <c r="AN1181" s="11">
        <v>190</v>
      </c>
      <c r="AO1181" s="12">
        <v>1000</v>
      </c>
      <c r="AP1181" s="10">
        <v>1</v>
      </c>
    </row>
    <row r="1182" spans="1:42">
      <c r="A1182" t="s">
        <v>5287</v>
      </c>
      <c r="C1182" s="8">
        <v>45874</v>
      </c>
      <c r="D1182" s="8">
        <v>46387</v>
      </c>
      <c r="E1182" t="s">
        <v>48</v>
      </c>
      <c r="F1182" t="s">
        <v>49</v>
      </c>
      <c r="G1182" t="s">
        <v>50</v>
      </c>
      <c r="I1182" s="10">
        <v>1101</v>
      </c>
      <c r="J1182" t="s">
        <v>50</v>
      </c>
      <c r="L1182" s="10">
        <v>110000306</v>
      </c>
      <c r="N1182" t="s">
        <v>3875</v>
      </c>
      <c r="Q1182" t="s">
        <v>53</v>
      </c>
      <c r="AB1182" s="14">
        <v>1100030604</v>
      </c>
      <c r="AD1182" s="10" t="s">
        <v>3825</v>
      </c>
      <c r="AE1182" s="10" t="s">
        <v>3831</v>
      </c>
      <c r="AJ1182" t="s">
        <v>11780</v>
      </c>
      <c r="AN1182" s="11">
        <v>100</v>
      </c>
      <c r="AO1182" s="12">
        <v>1000</v>
      </c>
      <c r="AP1182" s="10">
        <v>1</v>
      </c>
    </row>
    <row r="1183" spans="1:42">
      <c r="A1183" t="s">
        <v>5288</v>
      </c>
      <c r="C1183" s="8">
        <v>46009</v>
      </c>
      <c r="D1183" s="8">
        <v>46352</v>
      </c>
      <c r="E1183" t="s">
        <v>48</v>
      </c>
      <c r="F1183" t="s">
        <v>49</v>
      </c>
      <c r="G1183" t="s">
        <v>50</v>
      </c>
      <c r="I1183" s="10">
        <v>1101</v>
      </c>
      <c r="J1183" t="s">
        <v>50</v>
      </c>
      <c r="L1183" s="10">
        <v>110000306</v>
      </c>
      <c r="N1183" t="s">
        <v>3875</v>
      </c>
      <c r="Q1183" t="s">
        <v>53</v>
      </c>
      <c r="AB1183" s="14">
        <v>1100030772</v>
      </c>
      <c r="AD1183" s="10" t="s">
        <v>3825</v>
      </c>
      <c r="AE1183" s="10" t="s">
        <v>3831</v>
      </c>
      <c r="AJ1183" t="s">
        <v>11780</v>
      </c>
      <c r="AN1183" s="11">
        <v>2650</v>
      </c>
      <c r="AO1183" s="12">
        <v>1000</v>
      </c>
      <c r="AP1183" s="10">
        <v>1</v>
      </c>
    </row>
    <row r="1184" spans="1:42">
      <c r="A1184" t="s">
        <v>5289</v>
      </c>
      <c r="C1184" s="8">
        <v>45778</v>
      </c>
      <c r="D1184" s="8">
        <v>72806</v>
      </c>
      <c r="E1184" t="s">
        <v>48</v>
      </c>
      <c r="F1184" t="s">
        <v>49</v>
      </c>
      <c r="G1184" t="s">
        <v>50</v>
      </c>
      <c r="I1184" s="10">
        <v>1101</v>
      </c>
      <c r="J1184" t="s">
        <v>50</v>
      </c>
      <c r="L1184" s="10">
        <v>110000306</v>
      </c>
      <c r="N1184" t="s">
        <v>3875</v>
      </c>
      <c r="Q1184" t="s">
        <v>53</v>
      </c>
      <c r="AB1184" s="14">
        <v>1100031932</v>
      </c>
      <c r="AD1184" s="10" t="s">
        <v>3825</v>
      </c>
      <c r="AE1184" s="10" t="s">
        <v>3831</v>
      </c>
      <c r="AJ1184" t="s">
        <v>11780</v>
      </c>
      <c r="AN1184" s="11">
        <v>7</v>
      </c>
      <c r="AO1184" s="12">
        <v>1000</v>
      </c>
      <c r="AP1184" s="10">
        <v>1</v>
      </c>
    </row>
    <row r="1185" spans="1:42">
      <c r="A1185" t="s">
        <v>5290</v>
      </c>
      <c r="C1185" s="8">
        <v>45778</v>
      </c>
      <c r="D1185" s="8">
        <v>72806</v>
      </c>
      <c r="E1185" t="s">
        <v>48</v>
      </c>
      <c r="F1185" t="s">
        <v>49</v>
      </c>
      <c r="G1185" t="s">
        <v>50</v>
      </c>
      <c r="I1185" s="10">
        <v>1101</v>
      </c>
      <c r="J1185" t="s">
        <v>50</v>
      </c>
      <c r="L1185" s="10">
        <v>110000306</v>
      </c>
      <c r="N1185" t="s">
        <v>3875</v>
      </c>
      <c r="Q1185" t="s">
        <v>53</v>
      </c>
      <c r="AB1185" s="14">
        <v>1100031933</v>
      </c>
      <c r="AD1185" s="10" t="s">
        <v>3825</v>
      </c>
      <c r="AE1185" s="10" t="s">
        <v>3831</v>
      </c>
      <c r="AJ1185" t="s">
        <v>11780</v>
      </c>
      <c r="AN1185" s="11">
        <v>7</v>
      </c>
      <c r="AO1185" s="12">
        <v>1000</v>
      </c>
      <c r="AP1185" s="10">
        <v>1</v>
      </c>
    </row>
    <row r="1186" spans="1:42">
      <c r="A1186" t="s">
        <v>5291</v>
      </c>
      <c r="C1186" s="8">
        <v>45778</v>
      </c>
      <c r="D1186" s="8">
        <v>72806</v>
      </c>
      <c r="E1186" t="s">
        <v>48</v>
      </c>
      <c r="F1186" t="s">
        <v>49</v>
      </c>
      <c r="G1186" t="s">
        <v>50</v>
      </c>
      <c r="I1186" s="10">
        <v>1101</v>
      </c>
      <c r="J1186" t="s">
        <v>50</v>
      </c>
      <c r="L1186" s="10">
        <v>110000306</v>
      </c>
      <c r="N1186" t="s">
        <v>3875</v>
      </c>
      <c r="Q1186" t="s">
        <v>53</v>
      </c>
      <c r="AB1186" s="14">
        <v>1100031934</v>
      </c>
      <c r="AD1186" s="10" t="s">
        <v>3825</v>
      </c>
      <c r="AE1186" s="10" t="s">
        <v>3831</v>
      </c>
      <c r="AJ1186" t="s">
        <v>11780</v>
      </c>
      <c r="AN1186" s="11">
        <v>7</v>
      </c>
      <c r="AO1186" s="12">
        <v>1000</v>
      </c>
      <c r="AP1186" s="10">
        <v>1</v>
      </c>
    </row>
    <row r="1187" spans="1:42">
      <c r="A1187" t="s">
        <v>5292</v>
      </c>
      <c r="C1187" s="8">
        <v>45960</v>
      </c>
      <c r="D1187" s="8">
        <v>56979</v>
      </c>
      <c r="E1187" t="s">
        <v>48</v>
      </c>
      <c r="F1187" t="s">
        <v>49</v>
      </c>
      <c r="G1187" t="s">
        <v>50</v>
      </c>
      <c r="I1187" s="10">
        <v>1101</v>
      </c>
      <c r="J1187" t="s">
        <v>50</v>
      </c>
      <c r="L1187" s="10">
        <v>110000306</v>
      </c>
      <c r="N1187" t="s">
        <v>3875</v>
      </c>
      <c r="Q1187" t="s">
        <v>53</v>
      </c>
      <c r="AB1187" s="14">
        <v>1100031970</v>
      </c>
      <c r="AD1187" s="10" t="s">
        <v>3825</v>
      </c>
      <c r="AE1187" s="10" t="s">
        <v>3831</v>
      </c>
      <c r="AJ1187" t="s">
        <v>11780</v>
      </c>
      <c r="AN1187" s="11">
        <v>35</v>
      </c>
      <c r="AO1187" s="12">
        <v>1000</v>
      </c>
      <c r="AP1187" s="10">
        <v>1</v>
      </c>
    </row>
    <row r="1188" spans="1:42">
      <c r="A1188" t="s">
        <v>5293</v>
      </c>
      <c r="C1188" s="8">
        <v>46070</v>
      </c>
      <c r="D1188" s="8">
        <v>47531</v>
      </c>
      <c r="E1188" t="s">
        <v>48</v>
      </c>
      <c r="F1188" t="s">
        <v>49</v>
      </c>
      <c r="G1188" t="s">
        <v>50</v>
      </c>
      <c r="I1188" s="10">
        <v>1101</v>
      </c>
      <c r="J1188" t="s">
        <v>50</v>
      </c>
      <c r="L1188" s="10">
        <v>110000306</v>
      </c>
      <c r="N1188" t="s">
        <v>3875</v>
      </c>
      <c r="Q1188" t="s">
        <v>53</v>
      </c>
      <c r="AB1188" s="14">
        <v>1100031972</v>
      </c>
      <c r="AD1188" s="10" t="s">
        <v>3825</v>
      </c>
      <c r="AE1188" s="10" t="s">
        <v>3831</v>
      </c>
      <c r="AJ1188" t="s">
        <v>11780</v>
      </c>
      <c r="AN1188" s="11">
        <v>7</v>
      </c>
      <c r="AO1188" s="12">
        <v>1000</v>
      </c>
      <c r="AP1188" s="10">
        <v>1</v>
      </c>
    </row>
    <row r="1189" spans="1:42">
      <c r="A1189" t="s">
        <v>5294</v>
      </c>
      <c r="C1189" s="8">
        <v>45832</v>
      </c>
      <c r="D1189" s="8">
        <v>56728</v>
      </c>
      <c r="E1189" t="s">
        <v>48</v>
      </c>
      <c r="F1189" t="s">
        <v>49</v>
      </c>
      <c r="G1189" t="s">
        <v>50</v>
      </c>
      <c r="I1189" s="10">
        <v>1101</v>
      </c>
      <c r="J1189" t="s">
        <v>50</v>
      </c>
      <c r="L1189" s="10">
        <v>110000306</v>
      </c>
      <c r="N1189" t="s">
        <v>3875</v>
      </c>
      <c r="Q1189" t="s">
        <v>53</v>
      </c>
      <c r="AB1189" s="14">
        <v>1100031977</v>
      </c>
      <c r="AD1189" s="10" t="s">
        <v>3825</v>
      </c>
      <c r="AE1189" s="10" t="s">
        <v>3831</v>
      </c>
      <c r="AJ1189" t="s">
        <v>11780</v>
      </c>
      <c r="AN1189" s="11">
        <v>12</v>
      </c>
      <c r="AO1189" s="12">
        <v>1000</v>
      </c>
      <c r="AP1189" s="10">
        <v>1</v>
      </c>
    </row>
    <row r="1190" spans="1:42">
      <c r="A1190" t="s">
        <v>5295</v>
      </c>
      <c r="C1190" s="8">
        <v>45778</v>
      </c>
      <c r="D1190" s="8">
        <v>72806</v>
      </c>
      <c r="E1190" t="s">
        <v>48</v>
      </c>
      <c r="F1190" t="s">
        <v>49</v>
      </c>
      <c r="G1190" t="s">
        <v>50</v>
      </c>
      <c r="I1190" s="10">
        <v>1101</v>
      </c>
      <c r="J1190" t="s">
        <v>50</v>
      </c>
      <c r="L1190" s="10">
        <v>110000306</v>
      </c>
      <c r="N1190" t="s">
        <v>3875</v>
      </c>
      <c r="Q1190" t="s">
        <v>53</v>
      </c>
      <c r="AB1190" s="14">
        <v>1100031979</v>
      </c>
      <c r="AD1190" s="10" t="s">
        <v>3825</v>
      </c>
      <c r="AE1190" s="10" t="s">
        <v>3831</v>
      </c>
      <c r="AJ1190" t="s">
        <v>11780</v>
      </c>
      <c r="AN1190" s="11">
        <v>30</v>
      </c>
      <c r="AO1190" s="12">
        <v>1000</v>
      </c>
      <c r="AP1190" s="10">
        <v>1</v>
      </c>
    </row>
    <row r="1191" spans="1:42">
      <c r="A1191" t="s">
        <v>5296</v>
      </c>
      <c r="C1191" s="8">
        <v>46070</v>
      </c>
      <c r="D1191" s="8">
        <v>47531</v>
      </c>
      <c r="E1191" t="s">
        <v>48</v>
      </c>
      <c r="F1191" t="s">
        <v>49</v>
      </c>
      <c r="G1191" t="s">
        <v>50</v>
      </c>
      <c r="I1191" s="10">
        <v>1101</v>
      </c>
      <c r="J1191" t="s">
        <v>50</v>
      </c>
      <c r="L1191" s="10">
        <v>110000306</v>
      </c>
      <c r="N1191" t="s">
        <v>3875</v>
      </c>
      <c r="Q1191" t="s">
        <v>53</v>
      </c>
      <c r="AB1191" s="14">
        <v>1100032027</v>
      </c>
      <c r="AD1191" s="10" t="s">
        <v>3825</v>
      </c>
      <c r="AE1191" s="10" t="s">
        <v>3831</v>
      </c>
      <c r="AJ1191" t="s">
        <v>11780</v>
      </c>
      <c r="AN1191" s="11">
        <v>3</v>
      </c>
      <c r="AO1191" s="12">
        <v>1000</v>
      </c>
      <c r="AP1191" s="10">
        <v>1</v>
      </c>
    </row>
    <row r="1192" spans="1:42">
      <c r="A1192" t="s">
        <v>5297</v>
      </c>
      <c r="C1192" s="8">
        <v>45960</v>
      </c>
      <c r="D1192" s="8">
        <v>56979</v>
      </c>
      <c r="E1192" t="s">
        <v>48</v>
      </c>
      <c r="F1192" t="s">
        <v>49</v>
      </c>
      <c r="G1192" t="s">
        <v>50</v>
      </c>
      <c r="I1192" s="10">
        <v>1101</v>
      </c>
      <c r="J1192" t="s">
        <v>50</v>
      </c>
      <c r="L1192" s="10">
        <v>110000306</v>
      </c>
      <c r="N1192" t="s">
        <v>3875</v>
      </c>
      <c r="Q1192" t="s">
        <v>53</v>
      </c>
      <c r="AB1192" s="14">
        <v>1100032029</v>
      </c>
      <c r="AD1192" s="10" t="s">
        <v>3825</v>
      </c>
      <c r="AE1192" s="10" t="s">
        <v>3831</v>
      </c>
      <c r="AJ1192" t="s">
        <v>11780</v>
      </c>
      <c r="AN1192" s="11">
        <v>2</v>
      </c>
      <c r="AO1192" s="12">
        <v>1000</v>
      </c>
      <c r="AP1192" s="10">
        <v>1</v>
      </c>
    </row>
    <row r="1193" spans="1:42">
      <c r="A1193" t="s">
        <v>5298</v>
      </c>
      <c r="C1193" s="8">
        <v>45832</v>
      </c>
      <c r="D1193" s="8">
        <v>56728</v>
      </c>
      <c r="E1193" t="s">
        <v>48</v>
      </c>
      <c r="F1193" t="s">
        <v>49</v>
      </c>
      <c r="G1193" t="s">
        <v>50</v>
      </c>
      <c r="I1193" s="10">
        <v>1101</v>
      </c>
      <c r="J1193" t="s">
        <v>50</v>
      </c>
      <c r="L1193" s="10">
        <v>110000306</v>
      </c>
      <c r="N1193" t="s">
        <v>3875</v>
      </c>
      <c r="Q1193" t="s">
        <v>53</v>
      </c>
      <c r="AB1193" s="14">
        <v>1100032886</v>
      </c>
      <c r="AD1193" s="10" t="s">
        <v>3825</v>
      </c>
      <c r="AE1193" s="10" t="s">
        <v>3831</v>
      </c>
      <c r="AJ1193" t="s">
        <v>11780</v>
      </c>
      <c r="AN1193" s="11">
        <v>7</v>
      </c>
      <c r="AO1193" s="12">
        <v>1000</v>
      </c>
      <c r="AP1193" s="10">
        <v>1</v>
      </c>
    </row>
    <row r="1194" spans="1:42">
      <c r="A1194" t="s">
        <v>5299</v>
      </c>
      <c r="C1194" s="8">
        <v>45292</v>
      </c>
      <c r="D1194" s="8">
        <v>46357</v>
      </c>
      <c r="E1194" t="s">
        <v>48</v>
      </c>
      <c r="F1194" t="s">
        <v>49</v>
      </c>
      <c r="G1194" t="s">
        <v>50</v>
      </c>
      <c r="I1194" s="10">
        <v>1101</v>
      </c>
      <c r="J1194" t="s">
        <v>50</v>
      </c>
      <c r="L1194" s="10">
        <v>110000306</v>
      </c>
      <c r="N1194" t="s">
        <v>3875</v>
      </c>
      <c r="Q1194" t="s">
        <v>53</v>
      </c>
      <c r="AB1194" s="14">
        <v>1100066448</v>
      </c>
      <c r="AD1194" s="10" t="s">
        <v>3825</v>
      </c>
      <c r="AE1194" s="10" t="s">
        <v>3831</v>
      </c>
      <c r="AJ1194" t="s">
        <v>11780</v>
      </c>
      <c r="AN1194" s="11">
        <v>193.5</v>
      </c>
      <c r="AO1194" s="12">
        <v>10000</v>
      </c>
      <c r="AP1194" s="10">
        <v>1</v>
      </c>
    </row>
    <row r="1195" spans="1:42">
      <c r="A1195" t="s">
        <v>5300</v>
      </c>
      <c r="C1195" s="8">
        <v>46070</v>
      </c>
      <c r="D1195" s="8">
        <v>47531</v>
      </c>
      <c r="E1195" t="s">
        <v>48</v>
      </c>
      <c r="F1195" t="s">
        <v>49</v>
      </c>
      <c r="G1195" t="s">
        <v>50</v>
      </c>
      <c r="I1195" s="10">
        <v>1101</v>
      </c>
      <c r="J1195" t="s">
        <v>50</v>
      </c>
      <c r="L1195" s="10">
        <v>110000306</v>
      </c>
      <c r="N1195" t="s">
        <v>3875</v>
      </c>
      <c r="Q1195" t="s">
        <v>53</v>
      </c>
      <c r="AB1195" s="14">
        <v>1110003863</v>
      </c>
      <c r="AD1195" s="10" t="s">
        <v>3825</v>
      </c>
      <c r="AE1195" s="10" t="s">
        <v>3831</v>
      </c>
      <c r="AJ1195" t="s">
        <v>11780</v>
      </c>
      <c r="AN1195" s="11">
        <v>4.5</v>
      </c>
      <c r="AO1195" s="12">
        <v>1000</v>
      </c>
      <c r="AP1195" s="10">
        <v>1</v>
      </c>
    </row>
    <row r="1196" spans="1:42">
      <c r="A1196" t="s">
        <v>4815</v>
      </c>
      <c r="C1196" s="8">
        <v>46070</v>
      </c>
      <c r="D1196" s="8">
        <v>46435</v>
      </c>
      <c r="E1196" t="s">
        <v>48</v>
      </c>
      <c r="F1196" t="s">
        <v>49</v>
      </c>
      <c r="G1196" t="s">
        <v>50</v>
      </c>
      <c r="I1196" s="10">
        <v>1101</v>
      </c>
      <c r="J1196" t="s">
        <v>50</v>
      </c>
      <c r="L1196" s="10">
        <v>110000306</v>
      </c>
      <c r="N1196" t="s">
        <v>3875</v>
      </c>
      <c r="Q1196" t="s">
        <v>53</v>
      </c>
      <c r="AB1196" s="14">
        <v>1110004075</v>
      </c>
      <c r="AD1196" s="10" t="s">
        <v>3825</v>
      </c>
      <c r="AE1196" s="10" t="s">
        <v>3831</v>
      </c>
      <c r="AJ1196" t="s">
        <v>11780</v>
      </c>
      <c r="AN1196" s="11">
        <v>4.5</v>
      </c>
      <c r="AO1196" s="12">
        <v>1000</v>
      </c>
      <c r="AP1196" s="10">
        <v>1</v>
      </c>
    </row>
    <row r="1197" spans="1:42">
      <c r="A1197" t="s">
        <v>5301</v>
      </c>
      <c r="C1197" s="8">
        <v>45767</v>
      </c>
      <c r="D1197" s="8">
        <v>46147</v>
      </c>
      <c r="E1197" t="s">
        <v>48</v>
      </c>
      <c r="F1197" t="s">
        <v>49</v>
      </c>
      <c r="G1197" t="s">
        <v>50</v>
      </c>
      <c r="I1197" s="10">
        <v>1101</v>
      </c>
      <c r="J1197" t="s">
        <v>50</v>
      </c>
      <c r="L1197" s="10">
        <v>110000306</v>
      </c>
      <c r="N1197" t="s">
        <v>3875</v>
      </c>
      <c r="Q1197" t="s">
        <v>53</v>
      </c>
      <c r="AB1197" s="14">
        <v>1110015070</v>
      </c>
      <c r="AD1197" s="10" t="s">
        <v>3825</v>
      </c>
      <c r="AE1197" s="10" t="s">
        <v>3831</v>
      </c>
      <c r="AJ1197" t="s">
        <v>11780</v>
      </c>
      <c r="AN1197" s="11">
        <v>26.5</v>
      </c>
      <c r="AO1197" s="12">
        <v>1000</v>
      </c>
      <c r="AP1197" s="10">
        <v>1</v>
      </c>
    </row>
    <row r="1198" spans="1:42">
      <c r="A1198" t="s">
        <v>5302</v>
      </c>
      <c r="C1198" s="8">
        <v>45809</v>
      </c>
      <c r="D1198" s="8">
        <v>54940</v>
      </c>
      <c r="E1198" t="s">
        <v>48</v>
      </c>
      <c r="F1198" t="s">
        <v>49</v>
      </c>
      <c r="G1198" t="s">
        <v>50</v>
      </c>
      <c r="I1198" s="10">
        <v>1101</v>
      </c>
      <c r="J1198" t="s">
        <v>50</v>
      </c>
      <c r="L1198" s="10">
        <v>110000306</v>
      </c>
      <c r="N1198" t="s">
        <v>3875</v>
      </c>
      <c r="Q1198" t="s">
        <v>53</v>
      </c>
      <c r="AB1198" s="14">
        <v>1110017685</v>
      </c>
      <c r="AD1198" s="10" t="s">
        <v>3825</v>
      </c>
      <c r="AE1198" s="10" t="s">
        <v>3831</v>
      </c>
      <c r="AJ1198" t="s">
        <v>11780</v>
      </c>
      <c r="AN1198" s="11">
        <v>2</v>
      </c>
      <c r="AO1198" s="12">
        <v>1000</v>
      </c>
      <c r="AP1198" s="10">
        <v>1</v>
      </c>
    </row>
    <row r="1199" spans="1:42">
      <c r="A1199" t="s">
        <v>5303</v>
      </c>
      <c r="C1199" s="8">
        <v>45292</v>
      </c>
      <c r="D1199" s="8">
        <v>47573</v>
      </c>
      <c r="E1199" t="s">
        <v>48</v>
      </c>
      <c r="F1199" t="s">
        <v>49</v>
      </c>
      <c r="G1199" t="s">
        <v>50</v>
      </c>
      <c r="I1199" s="10">
        <v>1101</v>
      </c>
      <c r="J1199" t="s">
        <v>50</v>
      </c>
      <c r="L1199" s="10">
        <v>110000306</v>
      </c>
      <c r="N1199" t="s">
        <v>3875</v>
      </c>
      <c r="Q1199" t="s">
        <v>53</v>
      </c>
      <c r="AB1199" s="14">
        <v>1110019649</v>
      </c>
      <c r="AD1199" s="10" t="s">
        <v>3825</v>
      </c>
      <c r="AE1199" s="10" t="s">
        <v>3831</v>
      </c>
      <c r="AJ1199" t="s">
        <v>11780</v>
      </c>
      <c r="AN1199" s="11">
        <v>120</v>
      </c>
      <c r="AO1199" s="12">
        <v>1000</v>
      </c>
      <c r="AP1199" s="10">
        <v>1</v>
      </c>
    </row>
    <row r="1200" spans="1:42">
      <c r="A1200" t="s">
        <v>5304</v>
      </c>
      <c r="C1200" s="8">
        <v>45899</v>
      </c>
      <c r="D1200" s="8">
        <v>46629</v>
      </c>
      <c r="E1200" t="s">
        <v>48</v>
      </c>
      <c r="F1200" t="s">
        <v>49</v>
      </c>
      <c r="G1200" t="s">
        <v>50</v>
      </c>
      <c r="I1200" s="10">
        <v>1101</v>
      </c>
      <c r="J1200" t="s">
        <v>50</v>
      </c>
      <c r="L1200" s="10">
        <v>110000306</v>
      </c>
      <c r="N1200" t="s">
        <v>3875</v>
      </c>
      <c r="Q1200" t="s">
        <v>53</v>
      </c>
      <c r="AB1200" s="14">
        <v>1110019652</v>
      </c>
      <c r="AD1200" s="10" t="s">
        <v>3825</v>
      </c>
      <c r="AE1200" s="10" t="s">
        <v>3831</v>
      </c>
      <c r="AJ1200" t="s">
        <v>11780</v>
      </c>
      <c r="AN1200" s="11">
        <v>177.6</v>
      </c>
      <c r="AO1200" s="12">
        <v>1000</v>
      </c>
      <c r="AP1200" s="10">
        <v>1</v>
      </c>
    </row>
    <row r="1201" spans="1:42">
      <c r="A1201" t="s">
        <v>5305</v>
      </c>
      <c r="C1201" s="8">
        <v>45363</v>
      </c>
      <c r="D1201" s="8">
        <v>46188</v>
      </c>
      <c r="E1201" t="s">
        <v>48</v>
      </c>
      <c r="F1201" t="s">
        <v>49</v>
      </c>
      <c r="G1201" t="s">
        <v>50</v>
      </c>
      <c r="I1201" s="10">
        <v>1103</v>
      </c>
      <c r="J1201" t="s">
        <v>50</v>
      </c>
      <c r="L1201" s="10">
        <v>110000306</v>
      </c>
      <c r="N1201" t="s">
        <v>3875</v>
      </c>
      <c r="Q1201" t="s">
        <v>53</v>
      </c>
      <c r="AB1201" s="14">
        <v>1110021694</v>
      </c>
      <c r="AD1201" s="10" t="s">
        <v>3825</v>
      </c>
      <c r="AE1201" s="10" t="s">
        <v>3831</v>
      </c>
      <c r="AJ1201" t="s">
        <v>11780</v>
      </c>
      <c r="AN1201" s="11">
        <v>12.5</v>
      </c>
      <c r="AO1201" s="12">
        <v>1000</v>
      </c>
      <c r="AP1201" s="10">
        <v>1</v>
      </c>
    </row>
    <row r="1202" spans="1:42">
      <c r="A1202" t="s">
        <v>4672</v>
      </c>
      <c r="C1202" s="8">
        <v>45798</v>
      </c>
      <c r="D1202" s="8">
        <v>47847</v>
      </c>
      <c r="E1202" t="s">
        <v>48</v>
      </c>
      <c r="F1202" t="s">
        <v>49</v>
      </c>
      <c r="G1202" t="s">
        <v>50</v>
      </c>
      <c r="I1202" s="10">
        <v>1101</v>
      </c>
      <c r="J1202" t="s">
        <v>50</v>
      </c>
      <c r="L1202" s="10">
        <v>110000306</v>
      </c>
      <c r="N1202" t="s">
        <v>3875</v>
      </c>
      <c r="Q1202" t="s">
        <v>53</v>
      </c>
      <c r="AB1202" s="14">
        <v>1110024651</v>
      </c>
      <c r="AD1202" s="10" t="s">
        <v>3825</v>
      </c>
      <c r="AE1202" s="10" t="s">
        <v>3831</v>
      </c>
      <c r="AJ1202" t="s">
        <v>11780</v>
      </c>
      <c r="AN1202" s="11">
        <v>26.5</v>
      </c>
      <c r="AO1202" s="12">
        <v>1000</v>
      </c>
      <c r="AP1202" s="10">
        <v>1</v>
      </c>
    </row>
    <row r="1203" spans="1:42">
      <c r="A1203" t="s">
        <v>4673</v>
      </c>
      <c r="C1203" s="8">
        <v>45798</v>
      </c>
      <c r="D1203" s="8">
        <v>46147</v>
      </c>
      <c r="E1203" t="s">
        <v>48</v>
      </c>
      <c r="F1203" t="s">
        <v>49</v>
      </c>
      <c r="G1203" t="s">
        <v>50</v>
      </c>
      <c r="I1203" s="10">
        <v>1101</v>
      </c>
      <c r="J1203" t="s">
        <v>50</v>
      </c>
      <c r="L1203" s="10">
        <v>110000306</v>
      </c>
      <c r="N1203" t="s">
        <v>3875</v>
      </c>
      <c r="Q1203" t="s">
        <v>53</v>
      </c>
      <c r="AB1203" s="14">
        <v>1110024653</v>
      </c>
      <c r="AD1203" s="10" t="s">
        <v>3825</v>
      </c>
      <c r="AE1203" s="10" t="s">
        <v>3831</v>
      </c>
      <c r="AJ1203" t="s">
        <v>11780</v>
      </c>
      <c r="AN1203" s="11">
        <v>26.5</v>
      </c>
      <c r="AO1203" s="12">
        <v>1000</v>
      </c>
      <c r="AP1203" s="10">
        <v>1</v>
      </c>
    </row>
    <row r="1204" spans="1:42">
      <c r="A1204" t="s">
        <v>5306</v>
      </c>
      <c r="C1204" s="8">
        <v>45292</v>
      </c>
      <c r="D1204" s="8">
        <v>46752</v>
      </c>
      <c r="E1204" t="s">
        <v>48</v>
      </c>
      <c r="F1204" t="s">
        <v>49</v>
      </c>
      <c r="G1204" t="s">
        <v>50</v>
      </c>
      <c r="I1204" s="10">
        <v>1101</v>
      </c>
      <c r="J1204" t="s">
        <v>50</v>
      </c>
      <c r="L1204" s="10">
        <v>110000306</v>
      </c>
      <c r="N1204" t="s">
        <v>3875</v>
      </c>
      <c r="Q1204" t="s">
        <v>53</v>
      </c>
      <c r="AB1204" s="14">
        <v>1110024679</v>
      </c>
      <c r="AD1204" s="10" t="s">
        <v>3825</v>
      </c>
      <c r="AE1204" s="10" t="s">
        <v>3831</v>
      </c>
      <c r="AJ1204" t="s">
        <v>11780</v>
      </c>
      <c r="AN1204" s="11">
        <v>273</v>
      </c>
      <c r="AO1204" s="12">
        <v>1000</v>
      </c>
      <c r="AP1204" s="10">
        <v>1</v>
      </c>
    </row>
    <row r="1205" spans="1:42">
      <c r="A1205" t="s">
        <v>5307</v>
      </c>
      <c r="C1205" s="8">
        <v>45292</v>
      </c>
      <c r="D1205" s="8">
        <v>46752</v>
      </c>
      <c r="E1205" t="s">
        <v>48</v>
      </c>
      <c r="F1205" t="s">
        <v>49</v>
      </c>
      <c r="G1205" t="s">
        <v>50</v>
      </c>
      <c r="I1205" s="10">
        <v>1101</v>
      </c>
      <c r="J1205" t="s">
        <v>50</v>
      </c>
      <c r="L1205" s="10">
        <v>110000306</v>
      </c>
      <c r="N1205" t="s">
        <v>3875</v>
      </c>
      <c r="Q1205" t="s">
        <v>53</v>
      </c>
      <c r="AB1205" s="14">
        <v>1110024680</v>
      </c>
      <c r="AD1205" s="10" t="s">
        <v>3825</v>
      </c>
      <c r="AE1205" s="10" t="s">
        <v>3831</v>
      </c>
      <c r="AJ1205" t="s">
        <v>11780</v>
      </c>
      <c r="AN1205" s="11">
        <v>310</v>
      </c>
      <c r="AO1205" s="12">
        <v>1000</v>
      </c>
      <c r="AP1205" s="10">
        <v>1</v>
      </c>
    </row>
    <row r="1206" spans="1:42">
      <c r="A1206" t="s">
        <v>5308</v>
      </c>
      <c r="C1206" s="8">
        <v>45292</v>
      </c>
      <c r="D1206" s="8">
        <v>47573</v>
      </c>
      <c r="E1206" t="s">
        <v>48</v>
      </c>
      <c r="F1206" t="s">
        <v>49</v>
      </c>
      <c r="G1206" t="s">
        <v>50</v>
      </c>
      <c r="I1206" s="10">
        <v>1101</v>
      </c>
      <c r="J1206" t="s">
        <v>50</v>
      </c>
      <c r="L1206" s="10">
        <v>110000306</v>
      </c>
      <c r="N1206" t="s">
        <v>3875</v>
      </c>
      <c r="Q1206" t="s">
        <v>53</v>
      </c>
      <c r="AB1206" s="14">
        <v>1110025249</v>
      </c>
      <c r="AD1206" s="10" t="s">
        <v>3825</v>
      </c>
      <c r="AE1206" s="10" t="s">
        <v>3831</v>
      </c>
      <c r="AJ1206" t="s">
        <v>11780</v>
      </c>
      <c r="AN1206" s="11">
        <v>70</v>
      </c>
      <c r="AO1206" s="12">
        <v>1000</v>
      </c>
      <c r="AP1206" s="10">
        <v>1</v>
      </c>
    </row>
    <row r="1207" spans="1:42">
      <c r="A1207" t="s">
        <v>5309</v>
      </c>
      <c r="C1207" s="8">
        <v>45854</v>
      </c>
      <c r="D1207" s="8">
        <v>2958465</v>
      </c>
      <c r="E1207" t="s">
        <v>48</v>
      </c>
      <c r="F1207" t="s">
        <v>49</v>
      </c>
      <c r="G1207" t="s">
        <v>50</v>
      </c>
      <c r="I1207" s="10">
        <v>1101</v>
      </c>
      <c r="J1207" t="s">
        <v>50</v>
      </c>
      <c r="L1207" s="10">
        <v>110000306</v>
      </c>
      <c r="N1207" t="s">
        <v>3875</v>
      </c>
      <c r="Q1207" t="s">
        <v>53</v>
      </c>
      <c r="AB1207" s="14">
        <v>1110026069</v>
      </c>
      <c r="AD1207" s="10" t="s">
        <v>3825</v>
      </c>
      <c r="AE1207" s="10" t="s">
        <v>3831</v>
      </c>
      <c r="AJ1207" t="s">
        <v>11780</v>
      </c>
      <c r="AN1207" s="11">
        <v>23</v>
      </c>
      <c r="AO1207" s="12">
        <v>1000</v>
      </c>
      <c r="AP1207" s="10">
        <v>1</v>
      </c>
    </row>
    <row r="1208" spans="1:42">
      <c r="A1208" t="s">
        <v>5310</v>
      </c>
      <c r="C1208" s="8">
        <v>46057</v>
      </c>
      <c r="D1208" s="8">
        <v>46352</v>
      </c>
      <c r="E1208" t="s">
        <v>48</v>
      </c>
      <c r="F1208" t="s">
        <v>49</v>
      </c>
      <c r="G1208" t="s">
        <v>50</v>
      </c>
      <c r="I1208" s="10">
        <v>1101</v>
      </c>
      <c r="J1208" t="s">
        <v>50</v>
      </c>
      <c r="L1208" s="10">
        <v>110000306</v>
      </c>
      <c r="N1208" t="s">
        <v>3875</v>
      </c>
      <c r="Q1208" t="s">
        <v>53</v>
      </c>
      <c r="AB1208" s="14">
        <v>1110027900</v>
      </c>
      <c r="AD1208" s="10" t="s">
        <v>3825</v>
      </c>
      <c r="AE1208" s="10" t="s">
        <v>3835</v>
      </c>
      <c r="AJ1208" t="s">
        <v>11780</v>
      </c>
      <c r="AN1208" s="11">
        <v>68.400000000000006</v>
      </c>
      <c r="AO1208" s="12">
        <v>1000</v>
      </c>
      <c r="AP1208" s="10">
        <v>1</v>
      </c>
    </row>
    <row r="1209" spans="1:42">
      <c r="A1209" t="s">
        <v>5311</v>
      </c>
      <c r="C1209" s="8">
        <v>46057</v>
      </c>
      <c r="D1209" s="8">
        <v>46352</v>
      </c>
      <c r="E1209" t="s">
        <v>48</v>
      </c>
      <c r="F1209" t="s">
        <v>49</v>
      </c>
      <c r="G1209" t="s">
        <v>50</v>
      </c>
      <c r="I1209" s="10">
        <v>1101</v>
      </c>
      <c r="J1209" t="s">
        <v>50</v>
      </c>
      <c r="L1209" s="10">
        <v>110000306</v>
      </c>
      <c r="N1209" t="s">
        <v>3875</v>
      </c>
      <c r="Q1209" t="s">
        <v>53</v>
      </c>
      <c r="AB1209" s="14">
        <v>1110027902</v>
      </c>
      <c r="AD1209" s="10" t="s">
        <v>3825</v>
      </c>
      <c r="AE1209" s="10" t="s">
        <v>3835</v>
      </c>
      <c r="AJ1209" t="s">
        <v>11780</v>
      </c>
      <c r="AN1209" s="11">
        <v>68.400000000000006</v>
      </c>
      <c r="AO1209" s="12">
        <v>1000</v>
      </c>
      <c r="AP1209" s="10">
        <v>1</v>
      </c>
    </row>
    <row r="1210" spans="1:42">
      <c r="A1210" t="s">
        <v>5312</v>
      </c>
      <c r="C1210" s="8">
        <v>46052</v>
      </c>
      <c r="D1210" s="8">
        <v>46386</v>
      </c>
      <c r="E1210" t="s">
        <v>48</v>
      </c>
      <c r="F1210" t="s">
        <v>49</v>
      </c>
      <c r="G1210" t="s">
        <v>50</v>
      </c>
      <c r="I1210" s="10">
        <v>1101</v>
      </c>
      <c r="J1210" t="s">
        <v>50</v>
      </c>
      <c r="L1210" s="10">
        <v>110000306</v>
      </c>
      <c r="N1210" t="s">
        <v>3875</v>
      </c>
      <c r="Q1210" t="s">
        <v>53</v>
      </c>
      <c r="AB1210" s="14">
        <v>1110029760</v>
      </c>
      <c r="AD1210" s="10" t="s">
        <v>3825</v>
      </c>
      <c r="AE1210" s="10" t="s">
        <v>3831</v>
      </c>
      <c r="AJ1210" t="s">
        <v>11780</v>
      </c>
      <c r="AN1210" s="11">
        <v>3.6</v>
      </c>
      <c r="AO1210" s="12">
        <v>1000</v>
      </c>
      <c r="AP1210" s="10">
        <v>1</v>
      </c>
    </row>
    <row r="1211" spans="1:42">
      <c r="A1211" t="s">
        <v>5313</v>
      </c>
      <c r="C1211" s="8">
        <v>45767</v>
      </c>
      <c r="D1211" s="8">
        <v>46147</v>
      </c>
      <c r="E1211" t="s">
        <v>48</v>
      </c>
      <c r="F1211" t="s">
        <v>49</v>
      </c>
      <c r="G1211" t="s">
        <v>50</v>
      </c>
      <c r="I1211" s="10">
        <v>1101</v>
      </c>
      <c r="J1211" t="s">
        <v>50</v>
      </c>
      <c r="L1211" s="10">
        <v>110000306</v>
      </c>
      <c r="N1211" t="s">
        <v>3875</v>
      </c>
      <c r="Q1211" t="s">
        <v>53</v>
      </c>
      <c r="AB1211" s="14">
        <v>1110031874</v>
      </c>
      <c r="AD1211" s="10" t="s">
        <v>3825</v>
      </c>
      <c r="AE1211" s="10" t="s">
        <v>3831</v>
      </c>
      <c r="AJ1211" t="s">
        <v>11780</v>
      </c>
      <c r="AN1211" s="11">
        <v>677</v>
      </c>
      <c r="AO1211" s="12">
        <v>1000</v>
      </c>
      <c r="AP1211" s="10">
        <v>1</v>
      </c>
    </row>
    <row r="1212" spans="1:42">
      <c r="A1212" t="s">
        <v>4298</v>
      </c>
      <c r="C1212" s="8">
        <v>45826</v>
      </c>
      <c r="D1212" s="8">
        <v>46387</v>
      </c>
      <c r="E1212" t="s">
        <v>48</v>
      </c>
      <c r="F1212" t="s">
        <v>49</v>
      </c>
      <c r="G1212" t="s">
        <v>50</v>
      </c>
      <c r="I1212" s="10">
        <v>1103</v>
      </c>
      <c r="J1212" t="s">
        <v>50</v>
      </c>
      <c r="L1212" s="10">
        <v>110000306</v>
      </c>
      <c r="N1212" t="s">
        <v>3875</v>
      </c>
      <c r="Q1212" t="s">
        <v>53</v>
      </c>
      <c r="AB1212" s="14">
        <v>1110031893</v>
      </c>
      <c r="AD1212" s="10" t="s">
        <v>3825</v>
      </c>
      <c r="AE1212" s="10" t="s">
        <v>3831</v>
      </c>
      <c r="AJ1212" t="s">
        <v>11780</v>
      </c>
      <c r="AN1212" s="11">
        <v>47.5</v>
      </c>
      <c r="AO1212" s="12">
        <v>1000</v>
      </c>
      <c r="AP1212" s="10">
        <v>1</v>
      </c>
    </row>
    <row r="1213" spans="1:42">
      <c r="A1213" t="s">
        <v>5314</v>
      </c>
      <c r="C1213" s="8">
        <v>44927</v>
      </c>
      <c r="D1213" s="8">
        <v>46751</v>
      </c>
      <c r="E1213" t="s">
        <v>48</v>
      </c>
      <c r="F1213" t="s">
        <v>49</v>
      </c>
      <c r="G1213" t="s">
        <v>50</v>
      </c>
      <c r="I1213" s="10">
        <v>1103</v>
      </c>
      <c r="J1213" t="s">
        <v>50</v>
      </c>
      <c r="L1213" s="10">
        <v>110000306</v>
      </c>
      <c r="N1213" t="s">
        <v>3875</v>
      </c>
      <c r="Q1213" t="s">
        <v>53</v>
      </c>
      <c r="AB1213" s="14">
        <v>1110033091</v>
      </c>
      <c r="AD1213" s="10" t="s">
        <v>3825</v>
      </c>
      <c r="AE1213" s="10" t="s">
        <v>3831</v>
      </c>
      <c r="AJ1213" t="s">
        <v>11780</v>
      </c>
      <c r="AN1213" s="11">
        <v>0.5</v>
      </c>
      <c r="AO1213" s="12">
        <v>1000</v>
      </c>
      <c r="AP1213" s="10">
        <v>1</v>
      </c>
    </row>
    <row r="1214" spans="1:42">
      <c r="A1214" t="s">
        <v>5315</v>
      </c>
      <c r="C1214" s="8">
        <v>44927</v>
      </c>
      <c r="D1214" s="8">
        <v>46751</v>
      </c>
      <c r="E1214" t="s">
        <v>48</v>
      </c>
      <c r="F1214" t="s">
        <v>49</v>
      </c>
      <c r="G1214" t="s">
        <v>50</v>
      </c>
      <c r="I1214" s="10">
        <v>1103</v>
      </c>
      <c r="J1214" t="s">
        <v>50</v>
      </c>
      <c r="L1214" s="10">
        <v>110000306</v>
      </c>
      <c r="N1214" t="s">
        <v>3875</v>
      </c>
      <c r="Q1214" t="s">
        <v>53</v>
      </c>
      <c r="AB1214" s="14">
        <v>1110033094</v>
      </c>
      <c r="AD1214" s="10" t="s">
        <v>3825</v>
      </c>
      <c r="AE1214" s="10" t="s">
        <v>3831</v>
      </c>
      <c r="AJ1214" t="s">
        <v>11780</v>
      </c>
      <c r="AN1214" s="11">
        <v>8</v>
      </c>
      <c r="AO1214" s="12">
        <v>1000</v>
      </c>
      <c r="AP1214" s="10">
        <v>1</v>
      </c>
    </row>
    <row r="1215" spans="1:42">
      <c r="A1215" t="s">
        <v>5316</v>
      </c>
      <c r="C1215" s="8">
        <v>44927</v>
      </c>
      <c r="D1215" s="8">
        <v>46751</v>
      </c>
      <c r="E1215" t="s">
        <v>48</v>
      </c>
      <c r="F1215" t="s">
        <v>49</v>
      </c>
      <c r="G1215" t="s">
        <v>50</v>
      </c>
      <c r="I1215" s="10">
        <v>1103</v>
      </c>
      <c r="J1215" t="s">
        <v>50</v>
      </c>
      <c r="L1215" s="10">
        <v>110000306</v>
      </c>
      <c r="N1215" t="s">
        <v>3875</v>
      </c>
      <c r="Q1215" t="s">
        <v>53</v>
      </c>
      <c r="AB1215" s="14">
        <v>1110033463</v>
      </c>
      <c r="AD1215" s="10" t="s">
        <v>3825</v>
      </c>
      <c r="AE1215" s="10" t="s">
        <v>3831</v>
      </c>
      <c r="AJ1215" t="s">
        <v>11780</v>
      </c>
      <c r="AN1215" s="11">
        <v>0.6</v>
      </c>
      <c r="AO1215" s="12">
        <v>1000</v>
      </c>
      <c r="AP1215" s="10">
        <v>1</v>
      </c>
    </row>
    <row r="1216" spans="1:42">
      <c r="A1216" t="s">
        <v>5317</v>
      </c>
      <c r="C1216" s="8">
        <v>45292</v>
      </c>
      <c r="D1216" s="8">
        <v>46752</v>
      </c>
      <c r="E1216" t="s">
        <v>48</v>
      </c>
      <c r="F1216" t="s">
        <v>49</v>
      </c>
      <c r="G1216" t="s">
        <v>50</v>
      </c>
      <c r="I1216" s="10">
        <v>1101</v>
      </c>
      <c r="J1216" t="s">
        <v>50</v>
      </c>
      <c r="L1216" s="10">
        <v>110000306</v>
      </c>
      <c r="N1216" t="s">
        <v>3875</v>
      </c>
      <c r="Q1216" t="s">
        <v>53</v>
      </c>
      <c r="AB1216" s="14">
        <v>1110033549</v>
      </c>
      <c r="AD1216" s="10" t="s">
        <v>3825</v>
      </c>
      <c r="AE1216" s="10" t="s">
        <v>3831</v>
      </c>
      <c r="AJ1216" t="s">
        <v>11780</v>
      </c>
      <c r="AN1216" s="11">
        <v>20.2</v>
      </c>
      <c r="AO1216" s="12">
        <v>1000</v>
      </c>
      <c r="AP1216" s="10">
        <v>1</v>
      </c>
    </row>
    <row r="1217" spans="1:42">
      <c r="A1217" t="s">
        <v>5318</v>
      </c>
      <c r="C1217" s="8">
        <v>45292</v>
      </c>
      <c r="D1217" s="8">
        <v>47573</v>
      </c>
      <c r="E1217" t="s">
        <v>48</v>
      </c>
      <c r="F1217" t="s">
        <v>49</v>
      </c>
      <c r="G1217" t="s">
        <v>50</v>
      </c>
      <c r="I1217" s="10">
        <v>1101</v>
      </c>
      <c r="J1217" t="s">
        <v>50</v>
      </c>
      <c r="L1217" s="10">
        <v>110000306</v>
      </c>
      <c r="N1217" t="s">
        <v>3875</v>
      </c>
      <c r="Q1217" t="s">
        <v>53</v>
      </c>
      <c r="AB1217" s="14">
        <v>1110034668</v>
      </c>
      <c r="AD1217" s="10" t="s">
        <v>3825</v>
      </c>
      <c r="AE1217" s="10" t="s">
        <v>3831</v>
      </c>
      <c r="AJ1217" t="s">
        <v>11780</v>
      </c>
      <c r="AN1217" s="11">
        <v>320</v>
      </c>
      <c r="AO1217" s="12">
        <v>1000</v>
      </c>
      <c r="AP1217" s="10">
        <v>1</v>
      </c>
    </row>
    <row r="1218" spans="1:42">
      <c r="A1218" t="s">
        <v>5319</v>
      </c>
      <c r="C1218" s="8">
        <v>45292</v>
      </c>
      <c r="D1218" s="8">
        <v>47573</v>
      </c>
      <c r="E1218" t="s">
        <v>48</v>
      </c>
      <c r="F1218" t="s">
        <v>49</v>
      </c>
      <c r="G1218" t="s">
        <v>50</v>
      </c>
      <c r="I1218" s="10">
        <v>1101</v>
      </c>
      <c r="J1218" t="s">
        <v>50</v>
      </c>
      <c r="L1218" s="10">
        <v>110000306</v>
      </c>
      <c r="N1218" t="s">
        <v>3875</v>
      </c>
      <c r="Q1218" t="s">
        <v>53</v>
      </c>
      <c r="AB1218" s="14">
        <v>1110034669</v>
      </c>
      <c r="AD1218" s="10" t="s">
        <v>3825</v>
      </c>
      <c r="AE1218" s="10" t="s">
        <v>3831</v>
      </c>
      <c r="AJ1218" t="s">
        <v>11780</v>
      </c>
      <c r="AN1218" s="11">
        <v>550</v>
      </c>
      <c r="AO1218" s="12">
        <v>1000</v>
      </c>
      <c r="AP1218" s="10">
        <v>1</v>
      </c>
    </row>
    <row r="1219" spans="1:42">
      <c r="A1219" t="s">
        <v>5320</v>
      </c>
      <c r="C1219" s="8">
        <v>44927</v>
      </c>
      <c r="D1219" s="8">
        <v>46751</v>
      </c>
      <c r="E1219" t="s">
        <v>48</v>
      </c>
      <c r="F1219" t="s">
        <v>49</v>
      </c>
      <c r="G1219" t="s">
        <v>50</v>
      </c>
      <c r="I1219" s="10">
        <v>1103</v>
      </c>
      <c r="J1219" t="s">
        <v>50</v>
      </c>
      <c r="L1219" s="10">
        <v>110000306</v>
      </c>
      <c r="N1219" t="s">
        <v>3875</v>
      </c>
      <c r="Q1219" t="s">
        <v>53</v>
      </c>
      <c r="AB1219" s="14">
        <v>1110036250</v>
      </c>
      <c r="AD1219" s="10" t="s">
        <v>3825</v>
      </c>
      <c r="AE1219" s="10" t="s">
        <v>3831</v>
      </c>
      <c r="AJ1219" t="s">
        <v>11780</v>
      </c>
      <c r="AN1219" s="11">
        <v>0.5</v>
      </c>
      <c r="AO1219" s="12">
        <v>1000</v>
      </c>
      <c r="AP1219" s="10">
        <v>1</v>
      </c>
    </row>
    <row r="1220" spans="1:42">
      <c r="A1220" t="s">
        <v>5321</v>
      </c>
      <c r="C1220" s="8">
        <v>44927</v>
      </c>
      <c r="D1220" s="8">
        <v>46751</v>
      </c>
      <c r="E1220" t="s">
        <v>48</v>
      </c>
      <c r="F1220" t="s">
        <v>49</v>
      </c>
      <c r="G1220" t="s">
        <v>50</v>
      </c>
      <c r="I1220" s="10">
        <v>1103</v>
      </c>
      <c r="J1220" t="s">
        <v>50</v>
      </c>
      <c r="L1220" s="10">
        <v>110000306</v>
      </c>
      <c r="N1220" t="s">
        <v>3875</v>
      </c>
      <c r="Q1220" t="s">
        <v>53</v>
      </c>
      <c r="AB1220" s="14">
        <v>1110036251</v>
      </c>
      <c r="AD1220" s="10" t="s">
        <v>3825</v>
      </c>
      <c r="AE1220" s="10" t="s">
        <v>3831</v>
      </c>
      <c r="AJ1220" t="s">
        <v>11780</v>
      </c>
      <c r="AN1220" s="11">
        <v>0.4</v>
      </c>
      <c r="AO1220" s="12">
        <v>1000</v>
      </c>
      <c r="AP1220" s="10">
        <v>1</v>
      </c>
    </row>
    <row r="1221" spans="1:42">
      <c r="A1221" t="s">
        <v>5322</v>
      </c>
      <c r="C1221" s="8">
        <v>44927</v>
      </c>
      <c r="D1221" s="8">
        <v>46751</v>
      </c>
      <c r="E1221" t="s">
        <v>48</v>
      </c>
      <c r="F1221" t="s">
        <v>49</v>
      </c>
      <c r="G1221" t="s">
        <v>50</v>
      </c>
      <c r="I1221" s="10">
        <v>1103</v>
      </c>
      <c r="J1221" t="s">
        <v>50</v>
      </c>
      <c r="L1221" s="10">
        <v>110000306</v>
      </c>
      <c r="N1221" t="s">
        <v>3875</v>
      </c>
      <c r="Q1221" t="s">
        <v>53</v>
      </c>
      <c r="AB1221" s="14">
        <v>1110036253</v>
      </c>
      <c r="AD1221" s="10" t="s">
        <v>3825</v>
      </c>
      <c r="AE1221" s="10" t="s">
        <v>3831</v>
      </c>
      <c r="AJ1221" t="s">
        <v>11780</v>
      </c>
      <c r="AN1221" s="11">
        <v>0.6</v>
      </c>
      <c r="AO1221" s="12">
        <v>1000</v>
      </c>
      <c r="AP1221" s="10">
        <v>1</v>
      </c>
    </row>
    <row r="1222" spans="1:42">
      <c r="A1222" t="s">
        <v>5323</v>
      </c>
      <c r="C1222" s="8">
        <v>44927</v>
      </c>
      <c r="D1222" s="8">
        <v>46751</v>
      </c>
      <c r="E1222" t="s">
        <v>48</v>
      </c>
      <c r="F1222" t="s">
        <v>49</v>
      </c>
      <c r="G1222" t="s">
        <v>50</v>
      </c>
      <c r="I1222" s="10">
        <v>1103</v>
      </c>
      <c r="J1222" t="s">
        <v>50</v>
      </c>
      <c r="L1222" s="10">
        <v>110000306</v>
      </c>
      <c r="N1222" t="s">
        <v>3875</v>
      </c>
      <c r="Q1222" t="s">
        <v>53</v>
      </c>
      <c r="AB1222" s="14">
        <v>1110036559</v>
      </c>
      <c r="AD1222" s="10" t="s">
        <v>3825</v>
      </c>
      <c r="AE1222" s="10" t="s">
        <v>3831</v>
      </c>
      <c r="AJ1222" t="s">
        <v>11780</v>
      </c>
      <c r="AN1222" s="11">
        <v>40</v>
      </c>
      <c r="AO1222" s="12">
        <v>1000</v>
      </c>
      <c r="AP1222" s="10">
        <v>1</v>
      </c>
    </row>
    <row r="1223" spans="1:42">
      <c r="A1223" t="s">
        <v>5324</v>
      </c>
      <c r="C1223" s="8">
        <v>45886</v>
      </c>
      <c r="D1223" s="8">
        <v>46584</v>
      </c>
      <c r="E1223" t="s">
        <v>48</v>
      </c>
      <c r="F1223" t="s">
        <v>49</v>
      </c>
      <c r="G1223" t="s">
        <v>50</v>
      </c>
      <c r="I1223" s="10">
        <v>1103</v>
      </c>
      <c r="J1223" t="s">
        <v>50</v>
      </c>
      <c r="L1223" s="10">
        <v>110000306</v>
      </c>
      <c r="N1223" t="s">
        <v>3875</v>
      </c>
      <c r="Q1223" t="s">
        <v>53</v>
      </c>
      <c r="AB1223" s="14">
        <v>1110036946</v>
      </c>
      <c r="AD1223" s="10" t="s">
        <v>3825</v>
      </c>
      <c r="AE1223" s="10" t="s">
        <v>3831</v>
      </c>
      <c r="AJ1223" t="s">
        <v>11780</v>
      </c>
      <c r="AN1223" s="11">
        <v>1.2</v>
      </c>
      <c r="AO1223" s="12">
        <v>1000</v>
      </c>
      <c r="AP1223" s="10">
        <v>1</v>
      </c>
    </row>
    <row r="1224" spans="1:42">
      <c r="A1224" t="s">
        <v>5325</v>
      </c>
      <c r="C1224" s="8">
        <v>44927</v>
      </c>
      <c r="D1224" s="8">
        <v>46751</v>
      </c>
      <c r="E1224" t="s">
        <v>48</v>
      </c>
      <c r="F1224" t="s">
        <v>49</v>
      </c>
      <c r="G1224" t="s">
        <v>50</v>
      </c>
      <c r="I1224" s="10">
        <v>1103</v>
      </c>
      <c r="J1224" t="s">
        <v>50</v>
      </c>
      <c r="L1224" s="10">
        <v>110000306</v>
      </c>
      <c r="N1224" t="s">
        <v>3875</v>
      </c>
      <c r="Q1224" t="s">
        <v>53</v>
      </c>
      <c r="AB1224" s="14">
        <v>1110039090</v>
      </c>
      <c r="AD1224" s="10" t="s">
        <v>3825</v>
      </c>
      <c r="AE1224" s="10" t="s">
        <v>3831</v>
      </c>
      <c r="AJ1224" t="s">
        <v>11780</v>
      </c>
      <c r="AN1224" s="11">
        <v>50</v>
      </c>
      <c r="AO1224" s="12">
        <v>1000</v>
      </c>
      <c r="AP1224" s="10">
        <v>1</v>
      </c>
    </row>
    <row r="1225" spans="1:42">
      <c r="A1225" t="s">
        <v>5326</v>
      </c>
      <c r="C1225" s="8">
        <v>44927</v>
      </c>
      <c r="D1225" s="8">
        <v>46751</v>
      </c>
      <c r="E1225" t="s">
        <v>48</v>
      </c>
      <c r="F1225" t="s">
        <v>49</v>
      </c>
      <c r="G1225" t="s">
        <v>50</v>
      </c>
      <c r="I1225" s="10">
        <v>1103</v>
      </c>
      <c r="J1225" t="s">
        <v>50</v>
      </c>
      <c r="L1225" s="10">
        <v>110000306</v>
      </c>
      <c r="N1225" t="s">
        <v>3875</v>
      </c>
      <c r="Q1225" t="s">
        <v>53</v>
      </c>
      <c r="AB1225" s="14">
        <v>1110039091</v>
      </c>
      <c r="AD1225" s="10" t="s">
        <v>3825</v>
      </c>
      <c r="AE1225" s="10" t="s">
        <v>3831</v>
      </c>
      <c r="AJ1225" t="s">
        <v>11780</v>
      </c>
      <c r="AN1225" s="11">
        <v>140</v>
      </c>
      <c r="AO1225" s="12">
        <v>1000</v>
      </c>
      <c r="AP1225" s="10">
        <v>1</v>
      </c>
    </row>
    <row r="1226" spans="1:42">
      <c r="A1226" t="s">
        <v>5327</v>
      </c>
      <c r="C1226" s="8">
        <v>45292</v>
      </c>
      <c r="D1226" s="8">
        <v>47573</v>
      </c>
      <c r="E1226" t="s">
        <v>48</v>
      </c>
      <c r="F1226" t="s">
        <v>49</v>
      </c>
      <c r="G1226" t="s">
        <v>50</v>
      </c>
      <c r="I1226" s="10">
        <v>1101</v>
      </c>
      <c r="J1226" t="s">
        <v>50</v>
      </c>
      <c r="L1226" s="10">
        <v>110000306</v>
      </c>
      <c r="N1226" t="s">
        <v>3875</v>
      </c>
      <c r="Q1226" t="s">
        <v>53</v>
      </c>
      <c r="AB1226" s="14">
        <v>1110040109</v>
      </c>
      <c r="AD1226" s="10" t="s">
        <v>3825</v>
      </c>
      <c r="AE1226" s="10" t="s">
        <v>3831</v>
      </c>
      <c r="AJ1226" t="s">
        <v>11780</v>
      </c>
      <c r="AN1226" s="11">
        <v>9</v>
      </c>
      <c r="AO1226" s="12">
        <v>1000</v>
      </c>
      <c r="AP1226" s="10">
        <v>1</v>
      </c>
    </row>
    <row r="1227" spans="1:42">
      <c r="A1227" t="s">
        <v>5328</v>
      </c>
      <c r="C1227" s="8">
        <v>45957</v>
      </c>
      <c r="D1227" s="8">
        <v>46387</v>
      </c>
      <c r="E1227" t="s">
        <v>48</v>
      </c>
      <c r="F1227" t="s">
        <v>49</v>
      </c>
      <c r="G1227" t="s">
        <v>50</v>
      </c>
      <c r="I1227" s="10">
        <v>1101</v>
      </c>
      <c r="J1227" t="s">
        <v>50</v>
      </c>
      <c r="L1227" s="10">
        <v>110000306</v>
      </c>
      <c r="N1227" t="s">
        <v>3875</v>
      </c>
      <c r="Q1227" t="s">
        <v>53</v>
      </c>
      <c r="AB1227" s="14">
        <v>1110042487</v>
      </c>
      <c r="AD1227" s="10" t="s">
        <v>3825</v>
      </c>
      <c r="AE1227" s="10" t="s">
        <v>3831</v>
      </c>
      <c r="AJ1227" t="s">
        <v>11780</v>
      </c>
      <c r="AN1227" s="11">
        <v>2654</v>
      </c>
      <c r="AO1227" s="12">
        <v>1000</v>
      </c>
      <c r="AP1227" s="10">
        <v>1</v>
      </c>
    </row>
    <row r="1228" spans="1:42">
      <c r="A1228" t="s">
        <v>5329</v>
      </c>
      <c r="C1228" s="8">
        <v>45874</v>
      </c>
      <c r="D1228" s="8">
        <v>46387</v>
      </c>
      <c r="E1228" t="s">
        <v>48</v>
      </c>
      <c r="F1228" t="s">
        <v>49</v>
      </c>
      <c r="G1228" t="s">
        <v>50</v>
      </c>
      <c r="I1228" s="10">
        <v>1101</v>
      </c>
      <c r="J1228" t="s">
        <v>50</v>
      </c>
      <c r="L1228" s="10">
        <v>110000306</v>
      </c>
      <c r="N1228" t="s">
        <v>3875</v>
      </c>
      <c r="Q1228" t="s">
        <v>53</v>
      </c>
      <c r="AB1228" s="14">
        <v>1110046482</v>
      </c>
      <c r="AD1228" s="10" t="s">
        <v>3825</v>
      </c>
      <c r="AE1228" s="10" t="s">
        <v>3835</v>
      </c>
      <c r="AJ1228" t="s">
        <v>11780</v>
      </c>
      <c r="AN1228" s="11">
        <v>222.2</v>
      </c>
      <c r="AO1228" s="12">
        <v>1000</v>
      </c>
      <c r="AP1228" s="10">
        <v>1</v>
      </c>
    </row>
    <row r="1229" spans="1:42">
      <c r="A1229" t="s">
        <v>5330</v>
      </c>
      <c r="C1229" s="8">
        <v>45886</v>
      </c>
      <c r="D1229" s="8">
        <v>46584</v>
      </c>
      <c r="E1229" t="s">
        <v>48</v>
      </c>
      <c r="F1229" t="s">
        <v>49</v>
      </c>
      <c r="G1229" t="s">
        <v>50</v>
      </c>
      <c r="I1229" s="10">
        <v>1103</v>
      </c>
      <c r="J1229" t="s">
        <v>50</v>
      </c>
      <c r="L1229" s="10">
        <v>110000306</v>
      </c>
      <c r="N1229" t="s">
        <v>3875</v>
      </c>
      <c r="Q1229" t="s">
        <v>53</v>
      </c>
      <c r="AB1229" s="14">
        <v>1110052962</v>
      </c>
      <c r="AD1229" s="10" t="s">
        <v>3825</v>
      </c>
      <c r="AE1229" s="10" t="s">
        <v>3831</v>
      </c>
      <c r="AJ1229" t="s">
        <v>11780</v>
      </c>
      <c r="AN1229" s="11">
        <v>3</v>
      </c>
      <c r="AO1229" s="12">
        <v>1000</v>
      </c>
      <c r="AP1229" s="10">
        <v>1</v>
      </c>
    </row>
    <row r="1230" spans="1:42">
      <c r="A1230" t="s">
        <v>5331</v>
      </c>
      <c r="C1230" s="8">
        <v>45978</v>
      </c>
      <c r="D1230" s="8">
        <v>46387</v>
      </c>
      <c r="E1230" t="s">
        <v>48</v>
      </c>
      <c r="F1230" t="s">
        <v>49</v>
      </c>
      <c r="G1230" t="s">
        <v>50</v>
      </c>
      <c r="I1230" s="10">
        <v>1103</v>
      </c>
      <c r="J1230" t="s">
        <v>50</v>
      </c>
      <c r="L1230" s="10">
        <v>110000306</v>
      </c>
      <c r="N1230" t="s">
        <v>3875</v>
      </c>
      <c r="Q1230" t="s">
        <v>53</v>
      </c>
      <c r="AB1230" s="14">
        <v>1110052963</v>
      </c>
      <c r="AD1230" s="10" t="s">
        <v>3825</v>
      </c>
      <c r="AE1230" s="10" t="s">
        <v>3831</v>
      </c>
      <c r="AJ1230" t="s">
        <v>11780</v>
      </c>
      <c r="AN1230" s="11">
        <v>35</v>
      </c>
      <c r="AO1230" s="12">
        <v>1000</v>
      </c>
      <c r="AP1230" s="10">
        <v>1</v>
      </c>
    </row>
    <row r="1231" spans="1:42">
      <c r="A1231" t="s">
        <v>5332</v>
      </c>
      <c r="C1231" s="8">
        <v>45886</v>
      </c>
      <c r="D1231" s="8">
        <v>46584</v>
      </c>
      <c r="E1231" t="s">
        <v>48</v>
      </c>
      <c r="F1231" t="s">
        <v>49</v>
      </c>
      <c r="G1231" t="s">
        <v>50</v>
      </c>
      <c r="I1231" s="10">
        <v>1103</v>
      </c>
      <c r="J1231" t="s">
        <v>50</v>
      </c>
      <c r="L1231" s="10">
        <v>110000306</v>
      </c>
      <c r="N1231" t="s">
        <v>3875</v>
      </c>
      <c r="Q1231" t="s">
        <v>53</v>
      </c>
      <c r="AB1231" s="14">
        <v>1110052964</v>
      </c>
      <c r="AD1231" s="10" t="s">
        <v>3825</v>
      </c>
      <c r="AE1231" s="10" t="s">
        <v>3831</v>
      </c>
      <c r="AJ1231" t="s">
        <v>11780</v>
      </c>
      <c r="AN1231" s="11">
        <v>3.2</v>
      </c>
      <c r="AO1231" s="12">
        <v>1000</v>
      </c>
      <c r="AP1231" s="10">
        <v>1</v>
      </c>
    </row>
    <row r="1232" spans="1:42">
      <c r="A1232" t="s">
        <v>5333</v>
      </c>
      <c r="C1232" s="8">
        <v>45886</v>
      </c>
      <c r="D1232" s="8">
        <v>46584</v>
      </c>
      <c r="E1232" t="s">
        <v>48</v>
      </c>
      <c r="F1232" t="s">
        <v>49</v>
      </c>
      <c r="G1232" t="s">
        <v>50</v>
      </c>
      <c r="I1232" s="10">
        <v>1103</v>
      </c>
      <c r="J1232" t="s">
        <v>50</v>
      </c>
      <c r="L1232" s="10">
        <v>110000306</v>
      </c>
      <c r="N1232" t="s">
        <v>3875</v>
      </c>
      <c r="Q1232" t="s">
        <v>53</v>
      </c>
      <c r="AB1232" s="14">
        <v>1110053227</v>
      </c>
      <c r="AD1232" s="10" t="s">
        <v>3825</v>
      </c>
      <c r="AE1232" s="10" t="s">
        <v>3831</v>
      </c>
      <c r="AJ1232" t="s">
        <v>11780</v>
      </c>
      <c r="AN1232" s="11">
        <v>1</v>
      </c>
      <c r="AO1232" s="12">
        <v>1000</v>
      </c>
      <c r="AP1232" s="10">
        <v>1</v>
      </c>
    </row>
    <row r="1233" spans="1:42">
      <c r="A1233" t="s">
        <v>5334</v>
      </c>
      <c r="C1233" s="8">
        <v>45886</v>
      </c>
      <c r="D1233" s="8">
        <v>46584</v>
      </c>
      <c r="E1233" t="s">
        <v>48</v>
      </c>
      <c r="F1233" t="s">
        <v>49</v>
      </c>
      <c r="G1233" t="s">
        <v>50</v>
      </c>
      <c r="I1233" s="10">
        <v>1103</v>
      </c>
      <c r="J1233" t="s">
        <v>50</v>
      </c>
      <c r="L1233" s="10">
        <v>110000306</v>
      </c>
      <c r="N1233" t="s">
        <v>3875</v>
      </c>
      <c r="Q1233" t="s">
        <v>53</v>
      </c>
      <c r="AB1233" s="14">
        <v>1110053228</v>
      </c>
      <c r="AD1233" s="10" t="s">
        <v>3825</v>
      </c>
      <c r="AE1233" s="10" t="s">
        <v>3831</v>
      </c>
      <c r="AJ1233" t="s">
        <v>11780</v>
      </c>
      <c r="AN1233" s="11">
        <v>2.2999999999999998</v>
      </c>
      <c r="AO1233" s="12">
        <v>1000</v>
      </c>
      <c r="AP1233" s="10">
        <v>1</v>
      </c>
    </row>
    <row r="1234" spans="1:42">
      <c r="A1234" t="s">
        <v>5335</v>
      </c>
      <c r="C1234" s="8">
        <v>45886</v>
      </c>
      <c r="D1234" s="8">
        <v>46584</v>
      </c>
      <c r="E1234" t="s">
        <v>48</v>
      </c>
      <c r="F1234" t="s">
        <v>49</v>
      </c>
      <c r="G1234" t="s">
        <v>50</v>
      </c>
      <c r="I1234" s="10">
        <v>1103</v>
      </c>
      <c r="J1234" t="s">
        <v>50</v>
      </c>
      <c r="L1234" s="10">
        <v>110000306</v>
      </c>
      <c r="N1234" t="s">
        <v>3875</v>
      </c>
      <c r="Q1234" t="s">
        <v>53</v>
      </c>
      <c r="AB1234" s="14">
        <v>1110053229</v>
      </c>
      <c r="AD1234" s="10" t="s">
        <v>3825</v>
      </c>
      <c r="AE1234" s="10" t="s">
        <v>3831</v>
      </c>
      <c r="AJ1234" t="s">
        <v>11780</v>
      </c>
      <c r="AN1234" s="11">
        <v>2.1</v>
      </c>
      <c r="AO1234" s="12">
        <v>1000</v>
      </c>
      <c r="AP1234" s="10">
        <v>1</v>
      </c>
    </row>
    <row r="1235" spans="1:42">
      <c r="A1235" t="s">
        <v>5336</v>
      </c>
      <c r="C1235" s="8">
        <v>45886</v>
      </c>
      <c r="D1235" s="8">
        <v>46584</v>
      </c>
      <c r="E1235" t="s">
        <v>48</v>
      </c>
      <c r="F1235" t="s">
        <v>49</v>
      </c>
      <c r="G1235" t="s">
        <v>50</v>
      </c>
      <c r="I1235" s="10">
        <v>1103</v>
      </c>
      <c r="J1235" t="s">
        <v>50</v>
      </c>
      <c r="L1235" s="10">
        <v>110000306</v>
      </c>
      <c r="N1235" t="s">
        <v>3875</v>
      </c>
      <c r="Q1235" t="s">
        <v>53</v>
      </c>
      <c r="AB1235" s="14">
        <v>1110053246</v>
      </c>
      <c r="AD1235" s="10" t="s">
        <v>3825</v>
      </c>
      <c r="AE1235" s="10" t="s">
        <v>3831</v>
      </c>
      <c r="AJ1235" t="s">
        <v>11780</v>
      </c>
      <c r="AN1235" s="11">
        <v>2.5</v>
      </c>
      <c r="AO1235" s="12">
        <v>1000</v>
      </c>
      <c r="AP1235" s="10">
        <v>1</v>
      </c>
    </row>
    <row r="1236" spans="1:42">
      <c r="A1236" t="s">
        <v>5337</v>
      </c>
      <c r="C1236" s="8">
        <v>45886</v>
      </c>
      <c r="D1236" s="8">
        <v>46584</v>
      </c>
      <c r="E1236" t="s">
        <v>48</v>
      </c>
      <c r="F1236" t="s">
        <v>49</v>
      </c>
      <c r="G1236" t="s">
        <v>50</v>
      </c>
      <c r="I1236" s="10">
        <v>1103</v>
      </c>
      <c r="J1236" t="s">
        <v>50</v>
      </c>
      <c r="L1236" s="10">
        <v>110000306</v>
      </c>
      <c r="N1236" t="s">
        <v>3875</v>
      </c>
      <c r="Q1236" t="s">
        <v>53</v>
      </c>
      <c r="AB1236" s="14">
        <v>1110053247</v>
      </c>
      <c r="AD1236" s="10" t="s">
        <v>3825</v>
      </c>
      <c r="AE1236" s="10" t="s">
        <v>3831</v>
      </c>
      <c r="AJ1236" t="s">
        <v>11780</v>
      </c>
      <c r="AN1236" s="11">
        <v>2.5</v>
      </c>
      <c r="AO1236" s="12">
        <v>1000</v>
      </c>
      <c r="AP1236" s="10">
        <v>1</v>
      </c>
    </row>
    <row r="1237" spans="1:42">
      <c r="A1237" t="s">
        <v>5338</v>
      </c>
      <c r="C1237" s="8">
        <v>45658</v>
      </c>
      <c r="D1237" s="8">
        <v>2958465</v>
      </c>
      <c r="E1237" t="s">
        <v>48</v>
      </c>
      <c r="F1237" t="s">
        <v>49</v>
      </c>
      <c r="G1237" t="s">
        <v>50</v>
      </c>
      <c r="I1237" s="10">
        <v>1101</v>
      </c>
      <c r="J1237" t="s">
        <v>50</v>
      </c>
      <c r="L1237" s="10">
        <v>110000306</v>
      </c>
      <c r="N1237" t="s">
        <v>3875</v>
      </c>
      <c r="Q1237" t="s">
        <v>53</v>
      </c>
      <c r="AB1237" s="14">
        <v>1110053708</v>
      </c>
      <c r="AD1237" s="10" t="s">
        <v>3825</v>
      </c>
      <c r="AE1237" s="10" t="s">
        <v>3831</v>
      </c>
      <c r="AJ1237" t="s">
        <v>11780</v>
      </c>
      <c r="AN1237" s="11">
        <v>650</v>
      </c>
      <c r="AO1237" s="12">
        <v>1000</v>
      </c>
      <c r="AP1237" s="10">
        <v>1</v>
      </c>
    </row>
    <row r="1238" spans="1:42">
      <c r="A1238" t="s">
        <v>5339</v>
      </c>
      <c r="C1238" s="8">
        <v>45996</v>
      </c>
      <c r="D1238" s="8">
        <v>46322</v>
      </c>
      <c r="E1238" t="s">
        <v>48</v>
      </c>
      <c r="F1238" t="s">
        <v>49</v>
      </c>
      <c r="G1238" t="s">
        <v>50</v>
      </c>
      <c r="I1238" s="10">
        <v>1103</v>
      </c>
      <c r="J1238" t="s">
        <v>50</v>
      </c>
      <c r="L1238" s="10">
        <v>110000306</v>
      </c>
      <c r="N1238" t="s">
        <v>3875</v>
      </c>
      <c r="Q1238" t="s">
        <v>53</v>
      </c>
      <c r="AB1238" s="14">
        <v>1110054661</v>
      </c>
      <c r="AD1238" s="10" t="s">
        <v>3825</v>
      </c>
      <c r="AE1238" s="10" t="s">
        <v>3831</v>
      </c>
      <c r="AJ1238" t="s">
        <v>11780</v>
      </c>
      <c r="AN1238" s="11">
        <v>52</v>
      </c>
      <c r="AO1238" s="12">
        <v>1000</v>
      </c>
      <c r="AP1238" s="10">
        <v>1</v>
      </c>
    </row>
    <row r="1239" spans="1:42">
      <c r="A1239" t="s">
        <v>5340</v>
      </c>
      <c r="C1239" s="8">
        <v>45890</v>
      </c>
      <c r="D1239" s="8">
        <v>2958465</v>
      </c>
      <c r="E1239" t="s">
        <v>48</v>
      </c>
      <c r="F1239" t="s">
        <v>49</v>
      </c>
      <c r="G1239" t="s">
        <v>50</v>
      </c>
      <c r="I1239" s="10">
        <v>1103</v>
      </c>
      <c r="J1239" t="s">
        <v>50</v>
      </c>
      <c r="L1239" s="10">
        <v>110000306</v>
      </c>
      <c r="N1239" t="s">
        <v>3875</v>
      </c>
      <c r="Q1239" t="s">
        <v>53</v>
      </c>
      <c r="AB1239" s="14">
        <v>1110055268</v>
      </c>
      <c r="AD1239" s="10" t="s">
        <v>3825</v>
      </c>
      <c r="AE1239" s="10" t="s">
        <v>3831</v>
      </c>
      <c r="AJ1239" t="s">
        <v>11780</v>
      </c>
      <c r="AN1239" s="11">
        <v>2</v>
      </c>
      <c r="AO1239" s="12">
        <v>1000</v>
      </c>
      <c r="AP1239" s="10">
        <v>1</v>
      </c>
    </row>
    <row r="1240" spans="1:42">
      <c r="A1240" t="s">
        <v>5341</v>
      </c>
      <c r="C1240" s="8">
        <v>45890</v>
      </c>
      <c r="D1240" s="8">
        <v>2958465</v>
      </c>
      <c r="E1240" t="s">
        <v>48</v>
      </c>
      <c r="F1240" t="s">
        <v>49</v>
      </c>
      <c r="G1240" t="s">
        <v>50</v>
      </c>
      <c r="I1240" s="10">
        <v>1103</v>
      </c>
      <c r="J1240" t="s">
        <v>50</v>
      </c>
      <c r="L1240" s="10">
        <v>110000306</v>
      </c>
      <c r="N1240" t="s">
        <v>3875</v>
      </c>
      <c r="Q1240" t="s">
        <v>53</v>
      </c>
      <c r="AB1240" s="14">
        <v>1110055270</v>
      </c>
      <c r="AD1240" s="10" t="s">
        <v>3825</v>
      </c>
      <c r="AE1240" s="10" t="s">
        <v>3831</v>
      </c>
      <c r="AJ1240" t="s">
        <v>11780</v>
      </c>
      <c r="AN1240" s="11">
        <v>1.6</v>
      </c>
      <c r="AO1240" s="12">
        <v>1000</v>
      </c>
      <c r="AP1240" s="10">
        <v>1</v>
      </c>
    </row>
    <row r="1241" spans="1:42">
      <c r="A1241" t="s">
        <v>5342</v>
      </c>
      <c r="C1241" s="8">
        <v>45890</v>
      </c>
      <c r="D1241" s="8">
        <v>2958465</v>
      </c>
      <c r="E1241" t="s">
        <v>48</v>
      </c>
      <c r="F1241" t="s">
        <v>49</v>
      </c>
      <c r="G1241" t="s">
        <v>50</v>
      </c>
      <c r="I1241" s="10">
        <v>1103</v>
      </c>
      <c r="J1241" t="s">
        <v>50</v>
      </c>
      <c r="L1241" s="10">
        <v>110000306</v>
      </c>
      <c r="N1241" t="s">
        <v>3875</v>
      </c>
      <c r="Q1241" t="s">
        <v>53</v>
      </c>
      <c r="AB1241" s="14">
        <v>1110055271</v>
      </c>
      <c r="AD1241" s="10" t="s">
        <v>3825</v>
      </c>
      <c r="AE1241" s="10" t="s">
        <v>3831</v>
      </c>
      <c r="AJ1241" t="s">
        <v>11780</v>
      </c>
      <c r="AN1241" s="11">
        <v>1.98</v>
      </c>
      <c r="AO1241" s="12">
        <v>1000</v>
      </c>
      <c r="AP1241" s="10">
        <v>1</v>
      </c>
    </row>
    <row r="1242" spans="1:42">
      <c r="A1242" t="s">
        <v>5343</v>
      </c>
      <c r="C1242" s="8">
        <v>45813</v>
      </c>
      <c r="D1242" s="8">
        <v>46387</v>
      </c>
      <c r="E1242" t="s">
        <v>48</v>
      </c>
      <c r="F1242" t="s">
        <v>49</v>
      </c>
      <c r="G1242" t="s">
        <v>50</v>
      </c>
      <c r="I1242" s="10">
        <v>1102</v>
      </c>
      <c r="J1242" t="s">
        <v>50</v>
      </c>
      <c r="L1242" s="10">
        <v>110000306</v>
      </c>
      <c r="N1242" t="s">
        <v>3875</v>
      </c>
      <c r="Q1242" t="s">
        <v>53</v>
      </c>
      <c r="AB1242" s="14">
        <v>1200001142</v>
      </c>
      <c r="AD1242" s="10" t="s">
        <v>3825</v>
      </c>
      <c r="AE1242" s="10" t="s">
        <v>3831</v>
      </c>
      <c r="AJ1242" t="s">
        <v>11780</v>
      </c>
      <c r="AN1242" s="11">
        <v>3800</v>
      </c>
      <c r="AO1242" s="12">
        <v>1000</v>
      </c>
      <c r="AP1242" s="10">
        <v>1</v>
      </c>
    </row>
    <row r="1243" spans="1:42">
      <c r="A1243" t="s">
        <v>5344</v>
      </c>
      <c r="C1243" s="8">
        <v>46023</v>
      </c>
      <c r="D1243" s="8">
        <v>46387</v>
      </c>
      <c r="E1243" t="s">
        <v>48</v>
      </c>
      <c r="F1243" t="s">
        <v>49</v>
      </c>
      <c r="G1243" t="s">
        <v>50</v>
      </c>
      <c r="I1243" s="10">
        <v>1102</v>
      </c>
      <c r="J1243" t="s">
        <v>50</v>
      </c>
      <c r="L1243" s="10">
        <v>110000306</v>
      </c>
      <c r="N1243" t="s">
        <v>3875</v>
      </c>
      <c r="Q1243" t="s">
        <v>53</v>
      </c>
      <c r="AB1243" s="14">
        <v>1300000092</v>
      </c>
      <c r="AD1243" s="10" t="s">
        <v>3825</v>
      </c>
      <c r="AE1243" s="10" t="s">
        <v>3831</v>
      </c>
      <c r="AJ1243" t="s">
        <v>11780</v>
      </c>
      <c r="AN1243" s="11">
        <v>37</v>
      </c>
      <c r="AO1243" s="12">
        <v>1000</v>
      </c>
      <c r="AP1243" s="10">
        <v>1</v>
      </c>
    </row>
    <row r="1244" spans="1:42">
      <c r="A1244" t="s">
        <v>4223</v>
      </c>
      <c r="C1244" s="8">
        <v>46054</v>
      </c>
      <c r="D1244" s="8">
        <v>46419</v>
      </c>
      <c r="E1244" t="s">
        <v>48</v>
      </c>
      <c r="F1244" t="s">
        <v>49</v>
      </c>
      <c r="G1244" t="s">
        <v>50</v>
      </c>
      <c r="I1244" s="10">
        <v>1102</v>
      </c>
      <c r="J1244" t="s">
        <v>50</v>
      </c>
      <c r="L1244" s="10">
        <v>110000306</v>
      </c>
      <c r="N1244" t="s">
        <v>3875</v>
      </c>
      <c r="Q1244" t="s">
        <v>53</v>
      </c>
      <c r="AB1244" s="14">
        <v>1300000201</v>
      </c>
      <c r="AD1244" s="10" t="s">
        <v>3825</v>
      </c>
      <c r="AE1244" s="10" t="s">
        <v>3831</v>
      </c>
      <c r="AJ1244" t="s">
        <v>11780</v>
      </c>
      <c r="AN1244" s="11">
        <v>38</v>
      </c>
      <c r="AO1244" s="12">
        <v>1000</v>
      </c>
      <c r="AP1244" s="10">
        <v>1</v>
      </c>
    </row>
    <row r="1245" spans="1:42">
      <c r="A1245" t="s">
        <v>5345</v>
      </c>
      <c r="C1245" s="8">
        <v>46023</v>
      </c>
      <c r="D1245" s="8">
        <v>46387</v>
      </c>
      <c r="E1245" t="s">
        <v>48</v>
      </c>
      <c r="F1245" t="s">
        <v>49</v>
      </c>
      <c r="G1245" t="s">
        <v>50</v>
      </c>
      <c r="I1245" s="10">
        <v>1101</v>
      </c>
      <c r="J1245" t="s">
        <v>50</v>
      </c>
      <c r="L1245" s="10">
        <v>110000306</v>
      </c>
      <c r="N1245" t="s">
        <v>3875</v>
      </c>
      <c r="Q1245" t="s">
        <v>53</v>
      </c>
      <c r="AB1245" s="14">
        <v>1300000252</v>
      </c>
      <c r="AD1245" s="10" t="s">
        <v>3825</v>
      </c>
      <c r="AE1245" s="10" t="s">
        <v>3831</v>
      </c>
      <c r="AJ1245" t="s">
        <v>11780</v>
      </c>
      <c r="AN1245" s="11">
        <v>20</v>
      </c>
      <c r="AO1245" s="12">
        <v>1000</v>
      </c>
      <c r="AP1245" s="10">
        <v>1</v>
      </c>
    </row>
    <row r="1246" spans="1:42">
      <c r="A1246" t="s">
        <v>5345</v>
      </c>
      <c r="C1246" s="8">
        <v>46023</v>
      </c>
      <c r="D1246" s="8">
        <v>46387</v>
      </c>
      <c r="E1246" t="s">
        <v>48</v>
      </c>
      <c r="F1246" t="s">
        <v>49</v>
      </c>
      <c r="G1246" t="s">
        <v>50</v>
      </c>
      <c r="I1246" s="10">
        <v>1102</v>
      </c>
      <c r="J1246" t="s">
        <v>50</v>
      </c>
      <c r="L1246" s="10">
        <v>110000306</v>
      </c>
      <c r="N1246" t="s">
        <v>3875</v>
      </c>
      <c r="Q1246" t="s">
        <v>53</v>
      </c>
      <c r="AB1246" s="14">
        <v>1300000252</v>
      </c>
      <c r="AD1246" s="10" t="s">
        <v>3825</v>
      </c>
      <c r="AE1246" s="10" t="s">
        <v>3831</v>
      </c>
      <c r="AJ1246" t="s">
        <v>11780</v>
      </c>
      <c r="AN1246" s="11">
        <v>17</v>
      </c>
      <c r="AO1246" s="12">
        <v>1000</v>
      </c>
      <c r="AP1246" s="10">
        <v>1</v>
      </c>
    </row>
    <row r="1247" spans="1:42">
      <c r="A1247" t="s">
        <v>5346</v>
      </c>
      <c r="C1247" s="8">
        <v>46071</v>
      </c>
      <c r="D1247" s="8">
        <v>2958465</v>
      </c>
      <c r="E1247" t="s">
        <v>48</v>
      </c>
      <c r="F1247" t="s">
        <v>49</v>
      </c>
      <c r="G1247" t="s">
        <v>50</v>
      </c>
      <c r="I1247" s="10">
        <v>1102</v>
      </c>
      <c r="J1247" t="s">
        <v>50</v>
      </c>
      <c r="L1247" s="10">
        <v>110000306</v>
      </c>
      <c r="N1247" t="s">
        <v>3875</v>
      </c>
      <c r="Q1247" t="s">
        <v>53</v>
      </c>
      <c r="AB1247" s="14">
        <v>1300000260</v>
      </c>
      <c r="AD1247" s="10" t="s">
        <v>3825</v>
      </c>
      <c r="AE1247" s="10" t="s">
        <v>3831</v>
      </c>
      <c r="AJ1247" t="s">
        <v>11780</v>
      </c>
      <c r="AN1247" s="11">
        <v>52</v>
      </c>
      <c r="AO1247" s="12">
        <v>1000</v>
      </c>
      <c r="AP1247" s="10">
        <v>1</v>
      </c>
    </row>
    <row r="1248" spans="1:42">
      <c r="A1248" t="s">
        <v>5347</v>
      </c>
      <c r="C1248" s="8">
        <v>45790</v>
      </c>
      <c r="D1248" s="8">
        <v>46247</v>
      </c>
      <c r="E1248" t="s">
        <v>48</v>
      </c>
      <c r="F1248" t="s">
        <v>49</v>
      </c>
      <c r="G1248" t="s">
        <v>50</v>
      </c>
      <c r="I1248" s="10">
        <v>1102</v>
      </c>
      <c r="J1248" t="s">
        <v>50</v>
      </c>
      <c r="L1248" s="10">
        <v>110000306</v>
      </c>
      <c r="N1248" t="s">
        <v>3875</v>
      </c>
      <c r="Q1248" t="s">
        <v>53</v>
      </c>
      <c r="AB1248" s="14">
        <v>1300000281</v>
      </c>
      <c r="AD1248" s="10" t="s">
        <v>3825</v>
      </c>
      <c r="AE1248" s="10" t="s">
        <v>3831</v>
      </c>
      <c r="AJ1248" t="s">
        <v>11780</v>
      </c>
      <c r="AN1248" s="11">
        <v>102.5</v>
      </c>
      <c r="AO1248" s="12">
        <v>1000</v>
      </c>
      <c r="AP1248" s="10">
        <v>1</v>
      </c>
    </row>
    <row r="1249" spans="1:42">
      <c r="A1249" t="s">
        <v>5348</v>
      </c>
      <c r="C1249" s="8">
        <v>45851</v>
      </c>
      <c r="D1249" s="8">
        <v>46247</v>
      </c>
      <c r="E1249" t="s">
        <v>48</v>
      </c>
      <c r="F1249" t="s">
        <v>49</v>
      </c>
      <c r="G1249" t="s">
        <v>50</v>
      </c>
      <c r="I1249" s="10">
        <v>1102</v>
      </c>
      <c r="J1249" t="s">
        <v>50</v>
      </c>
      <c r="L1249" s="10">
        <v>110000306</v>
      </c>
      <c r="N1249" t="s">
        <v>3875</v>
      </c>
      <c r="Q1249" t="s">
        <v>53</v>
      </c>
      <c r="AB1249" s="14">
        <v>1300000282</v>
      </c>
      <c r="AD1249" s="10" t="s">
        <v>3825</v>
      </c>
      <c r="AE1249" s="10" t="s">
        <v>3831</v>
      </c>
      <c r="AJ1249" t="s">
        <v>11780</v>
      </c>
      <c r="AN1249" s="11">
        <v>184</v>
      </c>
      <c r="AO1249" s="12">
        <v>1000</v>
      </c>
      <c r="AP1249" s="10">
        <v>1</v>
      </c>
    </row>
    <row r="1250" spans="1:42">
      <c r="A1250" t="s">
        <v>5349</v>
      </c>
      <c r="C1250" s="8">
        <v>45790</v>
      </c>
      <c r="D1250" s="8">
        <v>46247</v>
      </c>
      <c r="E1250" t="s">
        <v>48</v>
      </c>
      <c r="F1250" t="s">
        <v>49</v>
      </c>
      <c r="G1250" t="s">
        <v>50</v>
      </c>
      <c r="I1250" s="10">
        <v>1102</v>
      </c>
      <c r="J1250" t="s">
        <v>50</v>
      </c>
      <c r="L1250" s="10">
        <v>110000306</v>
      </c>
      <c r="N1250" t="s">
        <v>3875</v>
      </c>
      <c r="Q1250" t="s">
        <v>53</v>
      </c>
      <c r="AB1250" s="14">
        <v>1300000283</v>
      </c>
      <c r="AD1250" s="10" t="s">
        <v>3825</v>
      </c>
      <c r="AE1250" s="10" t="s">
        <v>3831</v>
      </c>
      <c r="AJ1250" t="s">
        <v>11780</v>
      </c>
      <c r="AN1250" s="11">
        <v>69</v>
      </c>
      <c r="AO1250" s="12">
        <v>1000</v>
      </c>
      <c r="AP1250" s="10">
        <v>1</v>
      </c>
    </row>
    <row r="1251" spans="1:42">
      <c r="A1251" t="s">
        <v>5350</v>
      </c>
      <c r="C1251" s="8">
        <v>45851</v>
      </c>
      <c r="D1251" s="8">
        <v>46247</v>
      </c>
      <c r="E1251" t="s">
        <v>48</v>
      </c>
      <c r="F1251" t="s">
        <v>49</v>
      </c>
      <c r="G1251" t="s">
        <v>50</v>
      </c>
      <c r="I1251" s="10">
        <v>1102</v>
      </c>
      <c r="J1251" t="s">
        <v>50</v>
      </c>
      <c r="L1251" s="10">
        <v>110000306</v>
      </c>
      <c r="N1251" t="s">
        <v>3875</v>
      </c>
      <c r="Q1251" t="s">
        <v>53</v>
      </c>
      <c r="AB1251" s="14">
        <v>1300000284</v>
      </c>
      <c r="AD1251" s="10" t="s">
        <v>3825</v>
      </c>
      <c r="AE1251" s="10" t="s">
        <v>3831</v>
      </c>
      <c r="AJ1251" t="s">
        <v>11780</v>
      </c>
      <c r="AN1251" s="11">
        <v>26.6</v>
      </c>
      <c r="AO1251" s="12">
        <v>1000</v>
      </c>
      <c r="AP1251" s="10">
        <v>1</v>
      </c>
    </row>
    <row r="1252" spans="1:42">
      <c r="A1252" t="s">
        <v>5351</v>
      </c>
      <c r="C1252" s="8">
        <v>46073</v>
      </c>
      <c r="D1252" s="8">
        <v>46438</v>
      </c>
      <c r="E1252" t="s">
        <v>48</v>
      </c>
      <c r="F1252" t="s">
        <v>49</v>
      </c>
      <c r="G1252" t="s">
        <v>50</v>
      </c>
      <c r="I1252" s="10">
        <v>1102</v>
      </c>
      <c r="J1252" t="s">
        <v>50</v>
      </c>
      <c r="L1252" s="10">
        <v>110000306</v>
      </c>
      <c r="N1252" t="s">
        <v>3875</v>
      </c>
      <c r="Q1252" t="s">
        <v>53</v>
      </c>
      <c r="AB1252" s="14">
        <v>1300000286</v>
      </c>
      <c r="AD1252" s="10" t="s">
        <v>3825</v>
      </c>
      <c r="AE1252" s="10" t="s">
        <v>3831</v>
      </c>
      <c r="AJ1252" t="s">
        <v>11780</v>
      </c>
      <c r="AN1252" s="11">
        <v>37.9</v>
      </c>
      <c r="AO1252" s="12">
        <v>1000</v>
      </c>
      <c r="AP1252" s="10">
        <v>1</v>
      </c>
    </row>
    <row r="1253" spans="1:42">
      <c r="A1253" t="s">
        <v>5352</v>
      </c>
      <c r="C1253" s="8">
        <v>46023</v>
      </c>
      <c r="D1253" s="8">
        <v>46447</v>
      </c>
      <c r="E1253" t="s">
        <v>48</v>
      </c>
      <c r="F1253" t="s">
        <v>49</v>
      </c>
      <c r="G1253" t="s">
        <v>50</v>
      </c>
      <c r="I1253" s="10">
        <v>1102</v>
      </c>
      <c r="J1253" t="s">
        <v>50</v>
      </c>
      <c r="L1253" s="10">
        <v>110000306</v>
      </c>
      <c r="N1253" t="s">
        <v>3875</v>
      </c>
      <c r="Q1253" t="s">
        <v>53</v>
      </c>
      <c r="AB1253" s="14">
        <v>1300000288</v>
      </c>
      <c r="AD1253" s="10" t="s">
        <v>3825</v>
      </c>
      <c r="AE1253" s="10" t="s">
        <v>3831</v>
      </c>
      <c r="AJ1253" t="s">
        <v>11780</v>
      </c>
      <c r="AN1253" s="11">
        <v>22.7</v>
      </c>
      <c r="AO1253" s="12">
        <v>1000</v>
      </c>
      <c r="AP1253" s="10">
        <v>1</v>
      </c>
    </row>
    <row r="1254" spans="1:42">
      <c r="A1254" t="s">
        <v>5353</v>
      </c>
      <c r="C1254" s="8">
        <v>45790</v>
      </c>
      <c r="D1254" s="8">
        <v>46247</v>
      </c>
      <c r="E1254" t="s">
        <v>48</v>
      </c>
      <c r="F1254" t="s">
        <v>49</v>
      </c>
      <c r="G1254" t="s">
        <v>50</v>
      </c>
      <c r="I1254" s="10">
        <v>1102</v>
      </c>
      <c r="J1254" t="s">
        <v>50</v>
      </c>
      <c r="L1254" s="10">
        <v>110000306</v>
      </c>
      <c r="N1254" t="s">
        <v>3875</v>
      </c>
      <c r="Q1254" t="s">
        <v>53</v>
      </c>
      <c r="AB1254" s="14">
        <v>1300000291</v>
      </c>
      <c r="AD1254" s="10" t="s">
        <v>3825</v>
      </c>
      <c r="AE1254" s="10" t="s">
        <v>3831</v>
      </c>
      <c r="AJ1254" t="s">
        <v>11780</v>
      </c>
      <c r="AN1254" s="11">
        <v>88.2</v>
      </c>
      <c r="AO1254" s="12">
        <v>1000</v>
      </c>
      <c r="AP1254" s="10">
        <v>1</v>
      </c>
    </row>
    <row r="1255" spans="1:42">
      <c r="A1255" t="s">
        <v>5354</v>
      </c>
      <c r="C1255" s="8">
        <v>46023</v>
      </c>
      <c r="D1255" s="8">
        <v>46387</v>
      </c>
      <c r="E1255" t="s">
        <v>48</v>
      </c>
      <c r="F1255" t="s">
        <v>49</v>
      </c>
      <c r="G1255" t="s">
        <v>50</v>
      </c>
      <c r="I1255" s="10">
        <v>1102</v>
      </c>
      <c r="J1255" t="s">
        <v>50</v>
      </c>
      <c r="L1255" s="10">
        <v>110000306</v>
      </c>
      <c r="N1255" t="s">
        <v>3875</v>
      </c>
      <c r="Q1255" t="s">
        <v>53</v>
      </c>
      <c r="AB1255" s="14">
        <v>1300000312</v>
      </c>
      <c r="AD1255" s="10" t="s">
        <v>3825</v>
      </c>
      <c r="AE1255" s="10" t="s">
        <v>3833</v>
      </c>
      <c r="AJ1255" t="s">
        <v>11780</v>
      </c>
      <c r="AN1255" s="11">
        <v>12.8</v>
      </c>
      <c r="AO1255" s="12">
        <v>1</v>
      </c>
      <c r="AP1255" s="10">
        <v>1</v>
      </c>
    </row>
    <row r="1256" spans="1:42">
      <c r="A1256" t="s">
        <v>5355</v>
      </c>
      <c r="C1256" s="8">
        <v>45843</v>
      </c>
      <c r="D1256" s="8">
        <v>2958465</v>
      </c>
      <c r="E1256" t="s">
        <v>48</v>
      </c>
      <c r="F1256" t="s">
        <v>49</v>
      </c>
      <c r="G1256" t="s">
        <v>50</v>
      </c>
      <c r="I1256" s="10">
        <v>1102</v>
      </c>
      <c r="J1256" t="s">
        <v>50</v>
      </c>
      <c r="L1256" s="10">
        <v>110000306</v>
      </c>
      <c r="N1256" t="s">
        <v>3875</v>
      </c>
      <c r="Q1256" t="s">
        <v>53</v>
      </c>
      <c r="AB1256" s="14">
        <v>1300000357</v>
      </c>
      <c r="AD1256" s="10" t="s">
        <v>3825</v>
      </c>
      <c r="AE1256" s="10" t="s">
        <v>3833</v>
      </c>
      <c r="AJ1256" t="s">
        <v>11780</v>
      </c>
      <c r="AN1256" s="11">
        <v>10.6</v>
      </c>
      <c r="AO1256" s="12">
        <v>1</v>
      </c>
      <c r="AP1256" s="10">
        <v>1</v>
      </c>
    </row>
    <row r="1257" spans="1:42">
      <c r="A1257" t="s">
        <v>5356</v>
      </c>
      <c r="C1257" s="8">
        <v>45843</v>
      </c>
      <c r="D1257" s="8">
        <v>2958465</v>
      </c>
      <c r="E1257" t="s">
        <v>48</v>
      </c>
      <c r="F1257" t="s">
        <v>49</v>
      </c>
      <c r="G1257" t="s">
        <v>50</v>
      </c>
      <c r="I1257" s="10">
        <v>1102</v>
      </c>
      <c r="J1257" t="s">
        <v>50</v>
      </c>
      <c r="L1257" s="10">
        <v>110000306</v>
      </c>
      <c r="N1257" t="s">
        <v>3875</v>
      </c>
      <c r="Q1257" t="s">
        <v>53</v>
      </c>
      <c r="AB1257" s="14">
        <v>1300000358</v>
      </c>
      <c r="AD1257" s="10" t="s">
        <v>3825</v>
      </c>
      <c r="AE1257" s="10" t="s">
        <v>3833</v>
      </c>
      <c r="AJ1257" t="s">
        <v>11780</v>
      </c>
      <c r="AN1257" s="11">
        <v>10.6</v>
      </c>
      <c r="AO1257" s="12">
        <v>1</v>
      </c>
      <c r="AP1257" s="10">
        <v>1</v>
      </c>
    </row>
    <row r="1258" spans="1:42">
      <c r="A1258" t="s">
        <v>5357</v>
      </c>
      <c r="C1258" s="8">
        <v>45944</v>
      </c>
      <c r="D1258" s="8">
        <v>46112</v>
      </c>
      <c r="E1258" t="s">
        <v>48</v>
      </c>
      <c r="F1258" t="s">
        <v>49</v>
      </c>
      <c r="G1258" t="s">
        <v>50</v>
      </c>
      <c r="I1258" s="10">
        <v>1102</v>
      </c>
      <c r="J1258" t="s">
        <v>50</v>
      </c>
      <c r="L1258" s="10">
        <v>110000306</v>
      </c>
      <c r="N1258" t="s">
        <v>3875</v>
      </c>
      <c r="Q1258" t="s">
        <v>53</v>
      </c>
      <c r="AB1258" s="14">
        <v>1300000391</v>
      </c>
      <c r="AD1258" s="10" t="s">
        <v>3825</v>
      </c>
      <c r="AE1258" s="10" t="s">
        <v>3831</v>
      </c>
      <c r="AJ1258" t="s">
        <v>11780</v>
      </c>
      <c r="AN1258" s="11">
        <v>0.15</v>
      </c>
      <c r="AO1258" s="12">
        <v>1</v>
      </c>
      <c r="AP1258" s="10">
        <v>1</v>
      </c>
    </row>
    <row r="1259" spans="1:42">
      <c r="A1259" t="s">
        <v>5358</v>
      </c>
      <c r="C1259" s="8">
        <v>46023</v>
      </c>
      <c r="D1259" s="8">
        <v>46383</v>
      </c>
      <c r="E1259" t="s">
        <v>48</v>
      </c>
      <c r="F1259" t="s">
        <v>49</v>
      </c>
      <c r="G1259" t="s">
        <v>50</v>
      </c>
      <c r="I1259" s="10">
        <v>1101</v>
      </c>
      <c r="J1259" t="s">
        <v>50</v>
      </c>
      <c r="L1259" s="10">
        <v>110000306</v>
      </c>
      <c r="N1259" t="s">
        <v>3875</v>
      </c>
      <c r="Q1259" t="s">
        <v>53</v>
      </c>
      <c r="AB1259" s="14">
        <v>1300000402</v>
      </c>
      <c r="AD1259" s="10" t="s">
        <v>3825</v>
      </c>
      <c r="AE1259" s="10" t="s">
        <v>3831</v>
      </c>
      <c r="AJ1259" t="s">
        <v>11780</v>
      </c>
      <c r="AN1259" s="11">
        <v>39</v>
      </c>
      <c r="AO1259" s="12">
        <v>1000</v>
      </c>
      <c r="AP1259" s="10">
        <v>1</v>
      </c>
    </row>
    <row r="1260" spans="1:42">
      <c r="A1260" t="s">
        <v>5358</v>
      </c>
      <c r="C1260" s="8">
        <v>46023</v>
      </c>
      <c r="D1260" s="8">
        <v>46387</v>
      </c>
      <c r="E1260" t="s">
        <v>48</v>
      </c>
      <c r="F1260" t="s">
        <v>49</v>
      </c>
      <c r="G1260" t="s">
        <v>50</v>
      </c>
      <c r="I1260" s="10">
        <v>1102</v>
      </c>
      <c r="J1260" t="s">
        <v>50</v>
      </c>
      <c r="L1260" s="10">
        <v>110000306</v>
      </c>
      <c r="N1260" t="s">
        <v>3875</v>
      </c>
      <c r="Q1260" t="s">
        <v>53</v>
      </c>
      <c r="AB1260" s="14">
        <v>1300000402</v>
      </c>
      <c r="AD1260" s="10" t="s">
        <v>3825</v>
      </c>
      <c r="AE1260" s="10" t="s">
        <v>3831</v>
      </c>
      <c r="AJ1260" t="s">
        <v>11780</v>
      </c>
      <c r="AN1260" s="11">
        <v>39</v>
      </c>
      <c r="AO1260" s="12">
        <v>1000</v>
      </c>
      <c r="AP1260" s="10">
        <v>1</v>
      </c>
    </row>
    <row r="1261" spans="1:42">
      <c r="A1261" t="s">
        <v>5359</v>
      </c>
      <c r="C1261" s="8">
        <v>46049</v>
      </c>
      <c r="D1261" s="8">
        <v>46387</v>
      </c>
      <c r="E1261" t="s">
        <v>48</v>
      </c>
      <c r="F1261" t="s">
        <v>49</v>
      </c>
      <c r="G1261" t="s">
        <v>50</v>
      </c>
      <c r="I1261" s="10">
        <v>1102</v>
      </c>
      <c r="J1261" t="s">
        <v>50</v>
      </c>
      <c r="L1261" s="10">
        <v>110000306</v>
      </c>
      <c r="N1261" t="s">
        <v>3875</v>
      </c>
      <c r="Q1261" t="s">
        <v>53</v>
      </c>
      <c r="AB1261" s="14">
        <v>1300000403</v>
      </c>
      <c r="AD1261" s="10" t="s">
        <v>3825</v>
      </c>
      <c r="AE1261" s="10" t="s">
        <v>3831</v>
      </c>
      <c r="AJ1261" t="s">
        <v>11780</v>
      </c>
      <c r="AN1261" s="11">
        <v>0.02</v>
      </c>
      <c r="AO1261" s="12">
        <v>1</v>
      </c>
      <c r="AP1261" s="10">
        <v>1</v>
      </c>
    </row>
    <row r="1262" spans="1:42">
      <c r="A1262" t="s">
        <v>5360</v>
      </c>
      <c r="C1262" s="8">
        <v>46023</v>
      </c>
      <c r="D1262" s="8">
        <v>46387</v>
      </c>
      <c r="E1262" t="s">
        <v>48</v>
      </c>
      <c r="F1262" t="s">
        <v>49</v>
      </c>
      <c r="G1262" t="s">
        <v>50</v>
      </c>
      <c r="I1262" s="10">
        <v>1102</v>
      </c>
      <c r="J1262" t="s">
        <v>50</v>
      </c>
      <c r="L1262" s="10">
        <v>110000306</v>
      </c>
      <c r="N1262" t="s">
        <v>3875</v>
      </c>
      <c r="Q1262" t="s">
        <v>53</v>
      </c>
      <c r="AB1262" s="14">
        <v>1300000404</v>
      </c>
      <c r="AD1262" s="10" t="s">
        <v>3825</v>
      </c>
      <c r="AE1262" s="10" t="s">
        <v>3831</v>
      </c>
      <c r="AJ1262" t="s">
        <v>11780</v>
      </c>
      <c r="AN1262" s="11">
        <v>25</v>
      </c>
      <c r="AO1262" s="12">
        <v>1000</v>
      </c>
      <c r="AP1262" s="10">
        <v>1</v>
      </c>
    </row>
    <row r="1263" spans="1:42">
      <c r="A1263" t="s">
        <v>5344</v>
      </c>
      <c r="C1263" s="8">
        <v>46023</v>
      </c>
      <c r="D1263" s="8">
        <v>46387</v>
      </c>
      <c r="E1263" t="s">
        <v>48</v>
      </c>
      <c r="F1263" t="s">
        <v>49</v>
      </c>
      <c r="G1263" t="s">
        <v>50</v>
      </c>
      <c r="I1263" s="10">
        <v>1102</v>
      </c>
      <c r="J1263" t="s">
        <v>50</v>
      </c>
      <c r="L1263" s="10">
        <v>110000306</v>
      </c>
      <c r="N1263" t="s">
        <v>3875</v>
      </c>
      <c r="Q1263" t="s">
        <v>53</v>
      </c>
      <c r="AB1263" s="14">
        <v>1300000406</v>
      </c>
      <c r="AD1263" s="10" t="s">
        <v>3825</v>
      </c>
      <c r="AE1263" s="10" t="s">
        <v>3831</v>
      </c>
      <c r="AJ1263" t="s">
        <v>11780</v>
      </c>
      <c r="AN1263" s="11">
        <v>37</v>
      </c>
      <c r="AO1263" s="12">
        <v>1000</v>
      </c>
      <c r="AP1263" s="10">
        <v>1</v>
      </c>
    </row>
    <row r="1264" spans="1:42">
      <c r="A1264" t="s">
        <v>5361</v>
      </c>
      <c r="C1264" s="8">
        <v>46023</v>
      </c>
      <c r="D1264" s="8">
        <v>46387</v>
      </c>
      <c r="E1264" t="s">
        <v>48</v>
      </c>
      <c r="F1264" t="s">
        <v>49</v>
      </c>
      <c r="G1264" t="s">
        <v>50</v>
      </c>
      <c r="I1264" s="10">
        <v>1101</v>
      </c>
      <c r="J1264" t="s">
        <v>50</v>
      </c>
      <c r="L1264" s="10">
        <v>110000306</v>
      </c>
      <c r="N1264" t="s">
        <v>3875</v>
      </c>
      <c r="Q1264" t="s">
        <v>53</v>
      </c>
      <c r="AB1264" s="14">
        <v>1300000407</v>
      </c>
      <c r="AD1264" s="10" t="s">
        <v>3825</v>
      </c>
      <c r="AE1264" s="10" t="s">
        <v>3831</v>
      </c>
      <c r="AJ1264" t="s">
        <v>11780</v>
      </c>
      <c r="AN1264" s="11">
        <v>0.06</v>
      </c>
      <c r="AO1264" s="12">
        <v>1</v>
      </c>
      <c r="AP1264" s="10">
        <v>1</v>
      </c>
    </row>
    <row r="1265" spans="1:42">
      <c r="A1265" t="s">
        <v>5362</v>
      </c>
      <c r="C1265" s="8">
        <v>46073</v>
      </c>
      <c r="D1265" s="8">
        <v>46438</v>
      </c>
      <c r="E1265" t="s">
        <v>48</v>
      </c>
      <c r="F1265" t="s">
        <v>49</v>
      </c>
      <c r="G1265" t="s">
        <v>50</v>
      </c>
      <c r="I1265" s="10">
        <v>1102</v>
      </c>
      <c r="J1265" t="s">
        <v>50</v>
      </c>
      <c r="L1265" s="10">
        <v>110000306</v>
      </c>
      <c r="N1265" t="s">
        <v>3875</v>
      </c>
      <c r="Q1265" t="s">
        <v>53</v>
      </c>
      <c r="AB1265" s="14">
        <v>1300000408</v>
      </c>
      <c r="AD1265" s="10" t="s">
        <v>3825</v>
      </c>
      <c r="AE1265" s="10" t="s">
        <v>3831</v>
      </c>
      <c r="AJ1265" t="s">
        <v>11780</v>
      </c>
      <c r="AN1265" s="11">
        <v>15</v>
      </c>
      <c r="AO1265" s="12">
        <v>1000</v>
      </c>
      <c r="AP1265" s="10">
        <v>1</v>
      </c>
    </row>
    <row r="1266" spans="1:42">
      <c r="A1266" t="s">
        <v>5363</v>
      </c>
      <c r="C1266" s="8">
        <v>46054</v>
      </c>
      <c r="D1266" s="8">
        <v>46419</v>
      </c>
      <c r="E1266" t="s">
        <v>48</v>
      </c>
      <c r="F1266" t="s">
        <v>49</v>
      </c>
      <c r="G1266" t="s">
        <v>50</v>
      </c>
      <c r="I1266" s="10">
        <v>1102</v>
      </c>
      <c r="J1266" t="s">
        <v>50</v>
      </c>
      <c r="L1266" s="10">
        <v>110000306</v>
      </c>
      <c r="N1266" t="s">
        <v>3875</v>
      </c>
      <c r="Q1266" t="s">
        <v>53</v>
      </c>
      <c r="AB1266" s="14">
        <v>1300000412</v>
      </c>
      <c r="AD1266" s="10" t="s">
        <v>3825</v>
      </c>
      <c r="AE1266" s="10" t="s">
        <v>3833</v>
      </c>
      <c r="AJ1266" t="s">
        <v>11780</v>
      </c>
      <c r="AN1266" s="11">
        <v>18.36</v>
      </c>
      <c r="AO1266" s="12">
        <v>1</v>
      </c>
      <c r="AP1266" s="10">
        <v>1</v>
      </c>
    </row>
    <row r="1267" spans="1:42">
      <c r="A1267" t="s">
        <v>5364</v>
      </c>
      <c r="C1267" s="8">
        <v>46058</v>
      </c>
      <c r="D1267" s="8">
        <v>46451</v>
      </c>
      <c r="E1267" t="s">
        <v>48</v>
      </c>
      <c r="F1267" t="s">
        <v>49</v>
      </c>
      <c r="G1267" t="s">
        <v>50</v>
      </c>
      <c r="I1267" s="10">
        <v>1102</v>
      </c>
      <c r="J1267" t="s">
        <v>50</v>
      </c>
      <c r="L1267" s="10">
        <v>110000306</v>
      </c>
      <c r="N1267" t="s">
        <v>3875</v>
      </c>
      <c r="Q1267" t="s">
        <v>53</v>
      </c>
      <c r="AB1267" s="14">
        <v>1300000414</v>
      </c>
      <c r="AD1267" s="10" t="s">
        <v>3825</v>
      </c>
      <c r="AE1267" s="10" t="s">
        <v>3831</v>
      </c>
      <c r="AJ1267" t="s">
        <v>11780</v>
      </c>
      <c r="AN1267" s="11">
        <v>0.52</v>
      </c>
      <c r="AO1267" s="12">
        <v>1</v>
      </c>
      <c r="AP1267" s="10">
        <v>1</v>
      </c>
    </row>
    <row r="1268" spans="1:42">
      <c r="A1268" t="s">
        <v>5365</v>
      </c>
      <c r="C1268" s="8">
        <v>46073</v>
      </c>
      <c r="D1268" s="8">
        <v>46460</v>
      </c>
      <c r="E1268" t="s">
        <v>48</v>
      </c>
      <c r="F1268" t="s">
        <v>49</v>
      </c>
      <c r="G1268" t="s">
        <v>50</v>
      </c>
      <c r="I1268" s="10">
        <v>1102</v>
      </c>
      <c r="J1268" t="s">
        <v>50</v>
      </c>
      <c r="L1268" s="10">
        <v>110000306</v>
      </c>
      <c r="N1268" t="s">
        <v>3875</v>
      </c>
      <c r="Q1268" t="s">
        <v>53</v>
      </c>
      <c r="AB1268" s="14">
        <v>1300000421</v>
      </c>
      <c r="AD1268" s="10" t="s">
        <v>3825</v>
      </c>
      <c r="AE1268" s="10" t="s">
        <v>3831</v>
      </c>
      <c r="AJ1268" t="s">
        <v>11780</v>
      </c>
      <c r="AN1268" s="11">
        <v>19.7</v>
      </c>
      <c r="AO1268" s="12">
        <v>1000</v>
      </c>
      <c r="AP1268" s="10">
        <v>1</v>
      </c>
    </row>
    <row r="1269" spans="1:42">
      <c r="A1269" t="s">
        <v>5366</v>
      </c>
      <c r="C1269" s="8">
        <v>46073</v>
      </c>
      <c r="D1269" s="8">
        <v>46438</v>
      </c>
      <c r="E1269" t="s">
        <v>48</v>
      </c>
      <c r="F1269" t="s">
        <v>49</v>
      </c>
      <c r="G1269" t="s">
        <v>50</v>
      </c>
      <c r="I1269" s="10">
        <v>1102</v>
      </c>
      <c r="J1269" t="s">
        <v>50</v>
      </c>
      <c r="L1269" s="10">
        <v>110000306</v>
      </c>
      <c r="N1269" t="s">
        <v>3875</v>
      </c>
      <c r="Q1269" t="s">
        <v>53</v>
      </c>
      <c r="AB1269" s="14">
        <v>1300000422</v>
      </c>
      <c r="AD1269" s="10" t="s">
        <v>3825</v>
      </c>
      <c r="AE1269" s="10" t="s">
        <v>3831</v>
      </c>
      <c r="AJ1269" t="s">
        <v>11780</v>
      </c>
      <c r="AN1269" s="11">
        <v>30</v>
      </c>
      <c r="AO1269" s="12">
        <v>1000</v>
      </c>
      <c r="AP1269" s="10">
        <v>1</v>
      </c>
    </row>
    <row r="1270" spans="1:42">
      <c r="A1270" t="s">
        <v>5367</v>
      </c>
      <c r="C1270" s="8">
        <v>46073</v>
      </c>
      <c r="D1270" s="8">
        <v>46438</v>
      </c>
      <c r="E1270" t="s">
        <v>48</v>
      </c>
      <c r="F1270" t="s">
        <v>49</v>
      </c>
      <c r="G1270" t="s">
        <v>50</v>
      </c>
      <c r="I1270" s="10">
        <v>1102</v>
      </c>
      <c r="J1270" t="s">
        <v>50</v>
      </c>
      <c r="L1270" s="10">
        <v>110000306</v>
      </c>
      <c r="N1270" t="s">
        <v>3875</v>
      </c>
      <c r="Q1270" t="s">
        <v>53</v>
      </c>
      <c r="AB1270" s="14">
        <v>1300000423</v>
      </c>
      <c r="AD1270" s="10" t="s">
        <v>3825</v>
      </c>
      <c r="AE1270" s="10" t="s">
        <v>3831</v>
      </c>
      <c r="AJ1270" t="s">
        <v>11780</v>
      </c>
      <c r="AN1270" s="11">
        <v>18</v>
      </c>
      <c r="AO1270" s="12">
        <v>1000</v>
      </c>
      <c r="AP1270" s="10">
        <v>1</v>
      </c>
    </row>
    <row r="1271" spans="1:42">
      <c r="A1271" t="s">
        <v>5368</v>
      </c>
      <c r="C1271" s="8">
        <v>46073</v>
      </c>
      <c r="D1271" s="8">
        <v>46438</v>
      </c>
      <c r="E1271" t="s">
        <v>48</v>
      </c>
      <c r="F1271" t="s">
        <v>49</v>
      </c>
      <c r="G1271" t="s">
        <v>50</v>
      </c>
      <c r="I1271" s="10">
        <v>1102</v>
      </c>
      <c r="J1271" t="s">
        <v>50</v>
      </c>
      <c r="L1271" s="10">
        <v>110000306</v>
      </c>
      <c r="N1271" t="s">
        <v>3875</v>
      </c>
      <c r="Q1271" t="s">
        <v>53</v>
      </c>
      <c r="AB1271" s="14">
        <v>1300000424</v>
      </c>
      <c r="AD1271" s="10" t="s">
        <v>3825</v>
      </c>
      <c r="AE1271" s="10" t="s">
        <v>3831</v>
      </c>
      <c r="AJ1271" t="s">
        <v>11780</v>
      </c>
      <c r="AN1271" s="11">
        <v>30</v>
      </c>
      <c r="AO1271" s="12">
        <v>1000</v>
      </c>
      <c r="AP1271" s="10">
        <v>1</v>
      </c>
    </row>
    <row r="1272" spans="1:42">
      <c r="A1272" t="s">
        <v>5369</v>
      </c>
      <c r="C1272" s="8">
        <v>46073</v>
      </c>
      <c r="D1272" s="8">
        <v>46438</v>
      </c>
      <c r="E1272" t="s">
        <v>48</v>
      </c>
      <c r="F1272" t="s">
        <v>49</v>
      </c>
      <c r="G1272" t="s">
        <v>50</v>
      </c>
      <c r="I1272" s="10">
        <v>1102</v>
      </c>
      <c r="J1272" t="s">
        <v>50</v>
      </c>
      <c r="L1272" s="10">
        <v>110000306</v>
      </c>
      <c r="N1272" t="s">
        <v>3875</v>
      </c>
      <c r="Q1272" t="s">
        <v>53</v>
      </c>
      <c r="AB1272" s="14">
        <v>1300000425</v>
      </c>
      <c r="AD1272" s="10" t="s">
        <v>3825</v>
      </c>
      <c r="AE1272" s="10" t="s">
        <v>3831</v>
      </c>
      <c r="AJ1272" t="s">
        <v>11780</v>
      </c>
      <c r="AN1272" s="11">
        <v>18</v>
      </c>
      <c r="AO1272" s="12">
        <v>1000</v>
      </c>
      <c r="AP1272" s="10">
        <v>1</v>
      </c>
    </row>
    <row r="1273" spans="1:42">
      <c r="A1273" t="s">
        <v>5370</v>
      </c>
      <c r="C1273" s="8">
        <v>46088</v>
      </c>
      <c r="D1273" s="8">
        <v>46453</v>
      </c>
      <c r="E1273" t="s">
        <v>48</v>
      </c>
      <c r="F1273" t="s">
        <v>49</v>
      </c>
      <c r="G1273" t="s">
        <v>50</v>
      </c>
      <c r="I1273" s="10">
        <v>1101</v>
      </c>
      <c r="J1273" t="s">
        <v>50</v>
      </c>
      <c r="L1273" s="10">
        <v>110000306</v>
      </c>
      <c r="N1273" t="s">
        <v>3875</v>
      </c>
      <c r="Q1273" t="s">
        <v>53</v>
      </c>
      <c r="AB1273" s="14">
        <v>3100000291</v>
      </c>
      <c r="AD1273" s="10" t="s">
        <v>3825</v>
      </c>
      <c r="AE1273" s="10" t="s">
        <v>3834</v>
      </c>
      <c r="AJ1273" t="s">
        <v>11780</v>
      </c>
      <c r="AN1273" s="11">
        <v>5.8</v>
      </c>
      <c r="AO1273" s="12">
        <v>300</v>
      </c>
      <c r="AP1273" s="10">
        <v>1</v>
      </c>
    </row>
    <row r="1274" spans="1:42">
      <c r="A1274" t="s">
        <v>5371</v>
      </c>
      <c r="C1274" s="8">
        <v>46077</v>
      </c>
      <c r="D1274" s="8">
        <v>46442</v>
      </c>
      <c r="E1274" t="s">
        <v>48</v>
      </c>
      <c r="F1274" t="s">
        <v>49</v>
      </c>
      <c r="G1274" t="s">
        <v>50</v>
      </c>
      <c r="I1274" s="10">
        <v>1101</v>
      </c>
      <c r="J1274" t="s">
        <v>50</v>
      </c>
      <c r="L1274" s="10">
        <v>110000306</v>
      </c>
      <c r="N1274" t="s">
        <v>3875</v>
      </c>
      <c r="Q1274" t="s">
        <v>53</v>
      </c>
      <c r="AB1274" s="14">
        <v>3100000295</v>
      </c>
      <c r="AD1274" s="10" t="s">
        <v>3825</v>
      </c>
      <c r="AE1274" s="10" t="s">
        <v>3834</v>
      </c>
      <c r="AJ1274" t="s">
        <v>11780</v>
      </c>
      <c r="AN1274" s="11">
        <v>114.38</v>
      </c>
      <c r="AO1274" s="12">
        <v>1000</v>
      </c>
      <c r="AP1274" s="10">
        <v>1</v>
      </c>
    </row>
    <row r="1275" spans="1:42">
      <c r="A1275" t="s">
        <v>5372</v>
      </c>
      <c r="C1275" s="8">
        <v>45854</v>
      </c>
      <c r="D1275" s="8">
        <v>46319</v>
      </c>
      <c r="E1275" t="s">
        <v>48</v>
      </c>
      <c r="F1275" t="s">
        <v>49</v>
      </c>
      <c r="G1275" t="s">
        <v>50</v>
      </c>
      <c r="I1275" s="10">
        <v>1101</v>
      </c>
      <c r="J1275" t="s">
        <v>50</v>
      </c>
      <c r="L1275" s="10">
        <v>110000306</v>
      </c>
      <c r="N1275" t="s">
        <v>3875</v>
      </c>
      <c r="Q1275" t="s">
        <v>53</v>
      </c>
      <c r="AB1275" s="14">
        <v>3100016741</v>
      </c>
      <c r="AD1275" s="10" t="s">
        <v>3825</v>
      </c>
      <c r="AE1275" s="10" t="s">
        <v>3831</v>
      </c>
      <c r="AJ1275" t="s">
        <v>11780</v>
      </c>
      <c r="AN1275" s="11">
        <v>77</v>
      </c>
      <c r="AO1275" s="12">
        <v>1000</v>
      </c>
      <c r="AP1275" s="10">
        <v>1</v>
      </c>
    </row>
    <row r="1276" spans="1:42">
      <c r="A1276" t="s">
        <v>5373</v>
      </c>
      <c r="C1276" s="8">
        <v>45974</v>
      </c>
      <c r="D1276" s="8">
        <v>46387</v>
      </c>
      <c r="E1276" t="s">
        <v>48</v>
      </c>
      <c r="F1276" t="s">
        <v>49</v>
      </c>
      <c r="G1276" t="s">
        <v>50</v>
      </c>
      <c r="I1276" s="10">
        <v>1101</v>
      </c>
      <c r="J1276" t="s">
        <v>50</v>
      </c>
      <c r="L1276" s="10">
        <v>110000306</v>
      </c>
      <c r="N1276" t="s">
        <v>3875</v>
      </c>
      <c r="Q1276" t="s">
        <v>53</v>
      </c>
      <c r="AB1276" s="14" t="s">
        <v>465</v>
      </c>
      <c r="AD1276" s="10" t="s">
        <v>3825</v>
      </c>
      <c r="AE1276" s="10" t="s">
        <v>3831</v>
      </c>
      <c r="AJ1276" t="s">
        <v>11780</v>
      </c>
      <c r="AN1276" s="11">
        <v>0.4</v>
      </c>
      <c r="AO1276" s="12">
        <v>1</v>
      </c>
      <c r="AP1276" s="10">
        <v>1</v>
      </c>
    </row>
    <row r="1277" spans="1:42">
      <c r="A1277" t="s">
        <v>5374</v>
      </c>
      <c r="C1277" s="8">
        <v>46049</v>
      </c>
      <c r="D1277" s="8">
        <v>46387</v>
      </c>
      <c r="E1277" t="s">
        <v>48</v>
      </c>
      <c r="F1277" t="s">
        <v>49</v>
      </c>
      <c r="G1277" t="s">
        <v>50</v>
      </c>
      <c r="I1277" s="10">
        <v>1103</v>
      </c>
      <c r="J1277" t="s">
        <v>50</v>
      </c>
      <c r="L1277" s="10">
        <v>110000306</v>
      </c>
      <c r="N1277" t="s">
        <v>3875</v>
      </c>
      <c r="Q1277" t="s">
        <v>53</v>
      </c>
      <c r="AB1277" s="14" t="s">
        <v>466</v>
      </c>
      <c r="AD1277" s="10" t="s">
        <v>3825</v>
      </c>
      <c r="AE1277" s="10" t="s">
        <v>3831</v>
      </c>
      <c r="AJ1277" t="s">
        <v>11780</v>
      </c>
      <c r="AN1277" s="11">
        <v>16</v>
      </c>
      <c r="AO1277" s="12">
        <v>1000</v>
      </c>
      <c r="AP1277" s="10">
        <v>1</v>
      </c>
    </row>
    <row r="1278" spans="1:42">
      <c r="A1278" t="s">
        <v>5375</v>
      </c>
      <c r="C1278" s="8">
        <v>45909</v>
      </c>
      <c r="D1278" s="8">
        <v>46387</v>
      </c>
      <c r="E1278" t="s">
        <v>48</v>
      </c>
      <c r="F1278" t="s">
        <v>49</v>
      </c>
      <c r="G1278" t="s">
        <v>50</v>
      </c>
      <c r="I1278" s="10">
        <v>1101</v>
      </c>
      <c r="J1278" t="s">
        <v>50</v>
      </c>
      <c r="L1278" s="10">
        <v>110000306</v>
      </c>
      <c r="N1278" t="s">
        <v>3875</v>
      </c>
      <c r="Q1278" t="s">
        <v>53</v>
      </c>
      <c r="AB1278" s="14" t="s">
        <v>467</v>
      </c>
      <c r="AD1278" s="10" t="s">
        <v>3825</v>
      </c>
      <c r="AE1278" s="10" t="s">
        <v>3835</v>
      </c>
      <c r="AJ1278" t="s">
        <v>11780</v>
      </c>
      <c r="AN1278" s="11">
        <v>50</v>
      </c>
      <c r="AO1278" s="12">
        <v>1000</v>
      </c>
      <c r="AP1278" s="10">
        <v>1</v>
      </c>
    </row>
    <row r="1279" spans="1:42">
      <c r="A1279" t="s">
        <v>5376</v>
      </c>
      <c r="C1279" s="8">
        <v>45909</v>
      </c>
      <c r="D1279" s="8">
        <v>46387</v>
      </c>
      <c r="E1279" t="s">
        <v>48</v>
      </c>
      <c r="F1279" t="s">
        <v>49</v>
      </c>
      <c r="G1279" t="s">
        <v>50</v>
      </c>
      <c r="I1279" s="10">
        <v>1101</v>
      </c>
      <c r="J1279" t="s">
        <v>50</v>
      </c>
      <c r="L1279" s="10">
        <v>110000306</v>
      </c>
      <c r="N1279" t="s">
        <v>3875</v>
      </c>
      <c r="Q1279" t="s">
        <v>53</v>
      </c>
      <c r="AB1279" s="14" t="s">
        <v>468</v>
      </c>
      <c r="AD1279" s="10" t="s">
        <v>3825</v>
      </c>
      <c r="AE1279" s="10" t="s">
        <v>3835</v>
      </c>
      <c r="AJ1279" t="s">
        <v>11780</v>
      </c>
      <c r="AN1279" s="11">
        <v>50</v>
      </c>
      <c r="AO1279" s="12">
        <v>1000</v>
      </c>
      <c r="AP1279" s="10">
        <v>1</v>
      </c>
    </row>
    <row r="1280" spans="1:42">
      <c r="A1280" t="s">
        <v>5377</v>
      </c>
      <c r="C1280" s="8">
        <v>45975</v>
      </c>
      <c r="D1280" s="8">
        <v>46340</v>
      </c>
      <c r="E1280" t="s">
        <v>48</v>
      </c>
      <c r="F1280" t="s">
        <v>49</v>
      </c>
      <c r="G1280" t="s">
        <v>50</v>
      </c>
      <c r="I1280" s="10">
        <v>1101</v>
      </c>
      <c r="J1280" t="s">
        <v>50</v>
      </c>
      <c r="L1280" s="10">
        <v>110000306</v>
      </c>
      <c r="N1280" t="s">
        <v>3875</v>
      </c>
      <c r="Q1280" t="s">
        <v>53</v>
      </c>
      <c r="AB1280" s="14" t="s">
        <v>469</v>
      </c>
      <c r="AD1280" s="10" t="s">
        <v>3825</v>
      </c>
      <c r="AE1280" s="10" t="s">
        <v>3831</v>
      </c>
      <c r="AJ1280" t="s">
        <v>11780</v>
      </c>
      <c r="AN1280" s="11">
        <v>3.66</v>
      </c>
      <c r="AO1280" s="12">
        <v>1</v>
      </c>
      <c r="AP1280" s="10">
        <v>1</v>
      </c>
    </row>
    <row r="1281" spans="1:42">
      <c r="A1281" t="s">
        <v>5378</v>
      </c>
      <c r="C1281" s="8">
        <v>45546</v>
      </c>
      <c r="D1281" s="8">
        <v>46276</v>
      </c>
      <c r="E1281" t="s">
        <v>48</v>
      </c>
      <c r="F1281" t="s">
        <v>49</v>
      </c>
      <c r="G1281" t="s">
        <v>50</v>
      </c>
      <c r="I1281" s="10">
        <v>1101</v>
      </c>
      <c r="J1281" t="s">
        <v>50</v>
      </c>
      <c r="L1281" s="10">
        <v>110000306</v>
      </c>
      <c r="N1281" t="s">
        <v>3875</v>
      </c>
      <c r="Q1281" t="s">
        <v>53</v>
      </c>
      <c r="AB1281" s="14" t="s">
        <v>470</v>
      </c>
      <c r="AD1281" s="10" t="s">
        <v>3825</v>
      </c>
      <c r="AE1281" s="10" t="s">
        <v>3831</v>
      </c>
      <c r="AJ1281" t="s">
        <v>11780</v>
      </c>
      <c r="AN1281" s="11">
        <v>1.83</v>
      </c>
      <c r="AO1281" s="12">
        <v>1</v>
      </c>
      <c r="AP1281" s="10">
        <v>1</v>
      </c>
    </row>
    <row r="1282" spans="1:42">
      <c r="A1282" t="s">
        <v>4308</v>
      </c>
      <c r="C1282" s="8">
        <v>45658</v>
      </c>
      <c r="D1282" s="8">
        <v>2958465</v>
      </c>
      <c r="E1282" t="s">
        <v>48</v>
      </c>
      <c r="F1282" t="s">
        <v>49</v>
      </c>
      <c r="G1282" t="s">
        <v>50</v>
      </c>
      <c r="I1282" s="10">
        <v>1103</v>
      </c>
      <c r="J1282" t="s">
        <v>50</v>
      </c>
      <c r="L1282" s="10">
        <v>110000319</v>
      </c>
      <c r="Q1282" t="s">
        <v>53</v>
      </c>
      <c r="AB1282" s="14">
        <v>1100010701</v>
      </c>
      <c r="AD1282" s="10" t="s">
        <v>3825</v>
      </c>
      <c r="AE1282" s="10" t="s">
        <v>3831</v>
      </c>
      <c r="AJ1282" t="s">
        <v>3843</v>
      </c>
      <c r="AN1282" s="11">
        <v>27.3</v>
      </c>
      <c r="AO1282" s="12">
        <v>1000</v>
      </c>
      <c r="AP1282" s="10">
        <v>1</v>
      </c>
    </row>
    <row r="1283" spans="1:42">
      <c r="A1283" t="s">
        <v>5379</v>
      </c>
      <c r="C1283" s="8">
        <v>45855</v>
      </c>
      <c r="D1283" s="8">
        <v>46319</v>
      </c>
      <c r="E1283" t="s">
        <v>48</v>
      </c>
      <c r="F1283" t="s">
        <v>49</v>
      </c>
      <c r="G1283" t="s">
        <v>50</v>
      </c>
      <c r="I1283" s="10">
        <v>1101</v>
      </c>
      <c r="J1283" t="s">
        <v>50</v>
      </c>
      <c r="L1283" s="10">
        <v>110000322</v>
      </c>
      <c r="N1283" t="s">
        <v>3876</v>
      </c>
      <c r="Q1283" t="s">
        <v>53</v>
      </c>
      <c r="AB1283" s="14">
        <v>1100009217</v>
      </c>
      <c r="AD1283" s="10" t="s">
        <v>3825</v>
      </c>
      <c r="AE1283" s="10" t="s">
        <v>3831</v>
      </c>
      <c r="AJ1283" t="s">
        <v>11780</v>
      </c>
      <c r="AN1283" s="11">
        <v>102</v>
      </c>
      <c r="AO1283" s="12">
        <v>1000</v>
      </c>
      <c r="AP1283" s="10">
        <v>1</v>
      </c>
    </row>
    <row r="1284" spans="1:42">
      <c r="A1284" t="s">
        <v>5380</v>
      </c>
      <c r="C1284" s="8">
        <v>45855</v>
      </c>
      <c r="D1284" s="8">
        <v>46319</v>
      </c>
      <c r="E1284" t="s">
        <v>48</v>
      </c>
      <c r="F1284" t="s">
        <v>49</v>
      </c>
      <c r="G1284" t="s">
        <v>50</v>
      </c>
      <c r="I1284" s="10">
        <v>1101</v>
      </c>
      <c r="J1284" t="s">
        <v>50</v>
      </c>
      <c r="L1284" s="10">
        <v>110000322</v>
      </c>
      <c r="N1284" t="s">
        <v>3876</v>
      </c>
      <c r="Q1284" t="s">
        <v>53</v>
      </c>
      <c r="AB1284" s="14">
        <v>1100010616</v>
      </c>
      <c r="AD1284" s="10" t="s">
        <v>3825</v>
      </c>
      <c r="AE1284" s="10" t="s">
        <v>3831</v>
      </c>
      <c r="AJ1284" t="s">
        <v>11780</v>
      </c>
      <c r="AN1284" s="11">
        <v>6</v>
      </c>
      <c r="AO1284" s="12">
        <v>1000</v>
      </c>
      <c r="AP1284" s="10">
        <v>1</v>
      </c>
    </row>
    <row r="1285" spans="1:42">
      <c r="A1285" t="s">
        <v>5381</v>
      </c>
      <c r="C1285" s="8">
        <v>45855</v>
      </c>
      <c r="D1285" s="8">
        <v>46319</v>
      </c>
      <c r="E1285" t="s">
        <v>48</v>
      </c>
      <c r="F1285" t="s">
        <v>49</v>
      </c>
      <c r="G1285" t="s">
        <v>50</v>
      </c>
      <c r="I1285" s="10">
        <v>1101</v>
      </c>
      <c r="J1285" t="s">
        <v>50</v>
      </c>
      <c r="L1285" s="10">
        <v>110000322</v>
      </c>
      <c r="N1285" t="s">
        <v>3876</v>
      </c>
      <c r="Q1285" t="s">
        <v>53</v>
      </c>
      <c r="AB1285" s="14">
        <v>1100010867</v>
      </c>
      <c r="AD1285" s="10" t="s">
        <v>3825</v>
      </c>
      <c r="AE1285" s="10" t="s">
        <v>3831</v>
      </c>
      <c r="AJ1285" t="s">
        <v>11780</v>
      </c>
      <c r="AN1285" s="11">
        <v>65</v>
      </c>
      <c r="AO1285" s="12">
        <v>1000</v>
      </c>
      <c r="AP1285" s="10">
        <v>1</v>
      </c>
    </row>
    <row r="1286" spans="1:42">
      <c r="A1286" t="s">
        <v>5382</v>
      </c>
      <c r="C1286" s="8">
        <v>44735</v>
      </c>
      <c r="D1286" s="8">
        <v>2958465</v>
      </c>
      <c r="E1286" t="s">
        <v>48</v>
      </c>
      <c r="F1286" t="s">
        <v>49</v>
      </c>
      <c r="G1286" t="s">
        <v>50</v>
      </c>
      <c r="I1286" s="10">
        <v>1102</v>
      </c>
      <c r="J1286" t="s">
        <v>50</v>
      </c>
      <c r="L1286" s="10">
        <v>110000322</v>
      </c>
      <c r="N1286" t="s">
        <v>3876</v>
      </c>
      <c r="Q1286" t="s">
        <v>53</v>
      </c>
      <c r="AB1286" s="14">
        <v>1100010916</v>
      </c>
      <c r="AD1286" s="10" t="s">
        <v>3825</v>
      </c>
      <c r="AE1286" s="10" t="s">
        <v>3831</v>
      </c>
      <c r="AJ1286" t="s">
        <v>11780</v>
      </c>
      <c r="AN1286" s="11">
        <v>463</v>
      </c>
      <c r="AO1286" s="12">
        <v>1000</v>
      </c>
      <c r="AP1286" s="10">
        <v>1</v>
      </c>
    </row>
    <row r="1287" spans="1:42">
      <c r="A1287" t="s">
        <v>5383</v>
      </c>
      <c r="C1287" s="8">
        <v>45855</v>
      </c>
      <c r="D1287" s="8">
        <v>46319</v>
      </c>
      <c r="E1287" t="s">
        <v>48</v>
      </c>
      <c r="F1287" t="s">
        <v>49</v>
      </c>
      <c r="G1287" t="s">
        <v>50</v>
      </c>
      <c r="I1287" s="10">
        <v>1101</v>
      </c>
      <c r="J1287" t="s">
        <v>50</v>
      </c>
      <c r="L1287" s="10">
        <v>110000322</v>
      </c>
      <c r="N1287" t="s">
        <v>3876</v>
      </c>
      <c r="Q1287" t="s">
        <v>53</v>
      </c>
      <c r="AB1287" s="14">
        <v>1100012014</v>
      </c>
      <c r="AD1287" s="10" t="s">
        <v>3825</v>
      </c>
      <c r="AE1287" s="10" t="s">
        <v>3831</v>
      </c>
      <c r="AJ1287" t="s">
        <v>11780</v>
      </c>
      <c r="AN1287" s="11">
        <v>8</v>
      </c>
      <c r="AO1287" s="12">
        <v>1000</v>
      </c>
      <c r="AP1287" s="10">
        <v>1</v>
      </c>
    </row>
    <row r="1288" spans="1:42">
      <c r="A1288" t="s">
        <v>5384</v>
      </c>
      <c r="C1288" s="8">
        <v>45292</v>
      </c>
      <c r="D1288" s="8">
        <v>47573</v>
      </c>
      <c r="E1288" t="s">
        <v>48</v>
      </c>
      <c r="F1288" t="s">
        <v>49</v>
      </c>
      <c r="G1288" t="s">
        <v>50</v>
      </c>
      <c r="I1288" s="10">
        <v>1101</v>
      </c>
      <c r="J1288" t="s">
        <v>50</v>
      </c>
      <c r="L1288" s="10">
        <v>110000322</v>
      </c>
      <c r="N1288" t="s">
        <v>3876</v>
      </c>
      <c r="Q1288" t="s">
        <v>53</v>
      </c>
      <c r="AB1288" s="14">
        <v>1100013559</v>
      </c>
      <c r="AD1288" s="10" t="s">
        <v>3825</v>
      </c>
      <c r="AE1288" s="10" t="s">
        <v>3831</v>
      </c>
      <c r="AJ1288" t="s">
        <v>11780</v>
      </c>
      <c r="AN1288" s="11">
        <v>28.3</v>
      </c>
      <c r="AO1288" s="12">
        <v>1000</v>
      </c>
      <c r="AP1288" s="10">
        <v>1</v>
      </c>
    </row>
    <row r="1289" spans="1:42">
      <c r="A1289" t="s">
        <v>5385</v>
      </c>
      <c r="C1289" s="8">
        <v>45855</v>
      </c>
      <c r="D1289" s="8">
        <v>46319</v>
      </c>
      <c r="E1289" t="s">
        <v>48</v>
      </c>
      <c r="F1289" t="s">
        <v>49</v>
      </c>
      <c r="G1289" t="s">
        <v>50</v>
      </c>
      <c r="I1289" s="10">
        <v>1101</v>
      </c>
      <c r="J1289" t="s">
        <v>50</v>
      </c>
      <c r="L1289" s="10">
        <v>110000322</v>
      </c>
      <c r="N1289" t="s">
        <v>3876</v>
      </c>
      <c r="Q1289" t="s">
        <v>53</v>
      </c>
      <c r="AB1289" s="14">
        <v>1100014189</v>
      </c>
      <c r="AD1289" s="10" t="s">
        <v>3825</v>
      </c>
      <c r="AE1289" s="10" t="s">
        <v>3831</v>
      </c>
      <c r="AJ1289" t="s">
        <v>11780</v>
      </c>
      <c r="AN1289" s="11">
        <v>51</v>
      </c>
      <c r="AO1289" s="12">
        <v>1000</v>
      </c>
      <c r="AP1289" s="10">
        <v>1</v>
      </c>
    </row>
    <row r="1290" spans="1:42">
      <c r="A1290" t="s">
        <v>4783</v>
      </c>
      <c r="C1290" s="8">
        <v>45855</v>
      </c>
      <c r="D1290" s="8">
        <v>46319</v>
      </c>
      <c r="E1290" t="s">
        <v>48</v>
      </c>
      <c r="F1290" t="s">
        <v>49</v>
      </c>
      <c r="G1290" t="s">
        <v>50</v>
      </c>
      <c r="I1290" s="10">
        <v>1101</v>
      </c>
      <c r="J1290" t="s">
        <v>50</v>
      </c>
      <c r="L1290" s="10">
        <v>110000322</v>
      </c>
      <c r="N1290" t="s">
        <v>3876</v>
      </c>
      <c r="Q1290" t="s">
        <v>53</v>
      </c>
      <c r="AB1290" s="14">
        <v>1100016005</v>
      </c>
      <c r="AD1290" s="10" t="s">
        <v>3825</v>
      </c>
      <c r="AE1290" s="10" t="s">
        <v>3831</v>
      </c>
      <c r="AJ1290" t="s">
        <v>11780</v>
      </c>
      <c r="AN1290" s="11">
        <v>27</v>
      </c>
      <c r="AO1290" s="12">
        <v>1000</v>
      </c>
      <c r="AP1290" s="10">
        <v>1</v>
      </c>
    </row>
    <row r="1291" spans="1:42">
      <c r="A1291" t="s">
        <v>5386</v>
      </c>
      <c r="C1291" s="8">
        <v>45855</v>
      </c>
      <c r="D1291" s="8">
        <v>46319</v>
      </c>
      <c r="E1291" t="s">
        <v>48</v>
      </c>
      <c r="F1291" t="s">
        <v>49</v>
      </c>
      <c r="G1291" t="s">
        <v>50</v>
      </c>
      <c r="I1291" s="10">
        <v>1101</v>
      </c>
      <c r="J1291" t="s">
        <v>50</v>
      </c>
      <c r="L1291" s="10">
        <v>110000322</v>
      </c>
      <c r="N1291" t="s">
        <v>3876</v>
      </c>
      <c r="Q1291" t="s">
        <v>53</v>
      </c>
      <c r="AB1291" s="14">
        <v>1100016109</v>
      </c>
      <c r="AD1291" s="10" t="s">
        <v>3825</v>
      </c>
      <c r="AE1291" s="10" t="s">
        <v>3831</v>
      </c>
      <c r="AJ1291" t="s">
        <v>11780</v>
      </c>
      <c r="AN1291" s="11">
        <v>30</v>
      </c>
      <c r="AO1291" s="12">
        <v>1000</v>
      </c>
      <c r="AP1291" s="10">
        <v>1</v>
      </c>
    </row>
    <row r="1292" spans="1:42">
      <c r="A1292" t="s">
        <v>5387</v>
      </c>
      <c r="C1292" s="8">
        <v>45855</v>
      </c>
      <c r="D1292" s="8">
        <v>46319</v>
      </c>
      <c r="E1292" t="s">
        <v>48</v>
      </c>
      <c r="F1292" t="s">
        <v>49</v>
      </c>
      <c r="G1292" t="s">
        <v>50</v>
      </c>
      <c r="I1292" s="10">
        <v>1101</v>
      </c>
      <c r="J1292" t="s">
        <v>50</v>
      </c>
      <c r="L1292" s="10">
        <v>110000322</v>
      </c>
      <c r="N1292" t="s">
        <v>3876</v>
      </c>
      <c r="Q1292" t="s">
        <v>53</v>
      </c>
      <c r="AB1292" s="14">
        <v>1100018063</v>
      </c>
      <c r="AD1292" s="10" t="s">
        <v>3825</v>
      </c>
      <c r="AE1292" s="10" t="s">
        <v>3831</v>
      </c>
      <c r="AJ1292" t="s">
        <v>11780</v>
      </c>
      <c r="AN1292" s="11">
        <v>42</v>
      </c>
      <c r="AO1292" s="12">
        <v>1000</v>
      </c>
      <c r="AP1292" s="10">
        <v>1</v>
      </c>
    </row>
    <row r="1293" spans="1:42">
      <c r="A1293" t="s">
        <v>4431</v>
      </c>
      <c r="C1293" s="8">
        <v>45955</v>
      </c>
      <c r="D1293" s="8">
        <v>46320</v>
      </c>
      <c r="E1293" t="s">
        <v>48</v>
      </c>
      <c r="F1293" t="s">
        <v>49</v>
      </c>
      <c r="G1293" t="s">
        <v>50</v>
      </c>
      <c r="I1293" s="10">
        <v>1103</v>
      </c>
      <c r="J1293" t="s">
        <v>50</v>
      </c>
      <c r="L1293" s="10">
        <v>110000322</v>
      </c>
      <c r="N1293" t="s">
        <v>3876</v>
      </c>
      <c r="Q1293" t="s">
        <v>53</v>
      </c>
      <c r="AB1293" s="14">
        <v>1100018491</v>
      </c>
      <c r="AD1293" s="10" t="s">
        <v>3825</v>
      </c>
      <c r="AE1293" s="10" t="s">
        <v>3831</v>
      </c>
      <c r="AJ1293" t="s">
        <v>11780</v>
      </c>
      <c r="AN1293" s="11">
        <v>850</v>
      </c>
      <c r="AO1293" s="12">
        <v>1000</v>
      </c>
      <c r="AP1293" s="10">
        <v>1</v>
      </c>
    </row>
    <row r="1294" spans="1:42">
      <c r="A1294" t="s">
        <v>4368</v>
      </c>
      <c r="C1294" s="8">
        <v>45855</v>
      </c>
      <c r="D1294" s="8">
        <v>46319</v>
      </c>
      <c r="E1294" t="s">
        <v>48</v>
      </c>
      <c r="F1294" t="s">
        <v>49</v>
      </c>
      <c r="G1294" t="s">
        <v>50</v>
      </c>
      <c r="I1294" s="10">
        <v>1101</v>
      </c>
      <c r="J1294" t="s">
        <v>50</v>
      </c>
      <c r="L1294" s="10">
        <v>110000322</v>
      </c>
      <c r="N1294" t="s">
        <v>3876</v>
      </c>
      <c r="Q1294" t="s">
        <v>53</v>
      </c>
      <c r="AB1294" s="14">
        <v>1100019271</v>
      </c>
      <c r="AD1294" s="10" t="s">
        <v>3825</v>
      </c>
      <c r="AE1294" s="10" t="s">
        <v>3831</v>
      </c>
      <c r="AJ1294" t="s">
        <v>11780</v>
      </c>
      <c r="AN1294" s="11">
        <v>10</v>
      </c>
      <c r="AO1294" s="12">
        <v>1000</v>
      </c>
      <c r="AP1294" s="10">
        <v>1</v>
      </c>
    </row>
    <row r="1295" spans="1:42">
      <c r="A1295" t="s">
        <v>5388</v>
      </c>
      <c r="C1295" s="8">
        <v>45855</v>
      </c>
      <c r="D1295" s="8">
        <v>46319</v>
      </c>
      <c r="E1295" t="s">
        <v>48</v>
      </c>
      <c r="F1295" t="s">
        <v>49</v>
      </c>
      <c r="G1295" t="s">
        <v>50</v>
      </c>
      <c r="I1295" s="10">
        <v>1101</v>
      </c>
      <c r="J1295" t="s">
        <v>50</v>
      </c>
      <c r="L1295" s="10">
        <v>110000322</v>
      </c>
      <c r="N1295" t="s">
        <v>3876</v>
      </c>
      <c r="Q1295" t="s">
        <v>53</v>
      </c>
      <c r="AB1295" s="14">
        <v>1100021419</v>
      </c>
      <c r="AD1295" s="10" t="s">
        <v>3825</v>
      </c>
      <c r="AE1295" s="10" t="s">
        <v>3831</v>
      </c>
      <c r="AJ1295" t="s">
        <v>11780</v>
      </c>
      <c r="AN1295" s="11">
        <v>304</v>
      </c>
      <c r="AO1295" s="12">
        <v>1000</v>
      </c>
      <c r="AP1295" s="10">
        <v>1</v>
      </c>
    </row>
    <row r="1296" spans="1:42">
      <c r="A1296" t="s">
        <v>4506</v>
      </c>
      <c r="C1296" s="8">
        <v>45855</v>
      </c>
      <c r="D1296" s="8">
        <v>46319</v>
      </c>
      <c r="E1296" t="s">
        <v>48</v>
      </c>
      <c r="F1296" t="s">
        <v>49</v>
      </c>
      <c r="G1296" t="s">
        <v>50</v>
      </c>
      <c r="I1296" s="10">
        <v>1101</v>
      </c>
      <c r="J1296" t="s">
        <v>50</v>
      </c>
      <c r="L1296" s="10">
        <v>110000322</v>
      </c>
      <c r="N1296" t="s">
        <v>3876</v>
      </c>
      <c r="Q1296" t="s">
        <v>53</v>
      </c>
      <c r="AB1296" s="14">
        <v>1100021744</v>
      </c>
      <c r="AD1296" s="10" t="s">
        <v>3825</v>
      </c>
      <c r="AE1296" s="10" t="s">
        <v>3831</v>
      </c>
      <c r="AJ1296" t="s">
        <v>11780</v>
      </c>
      <c r="AN1296" s="11">
        <v>7</v>
      </c>
      <c r="AO1296" s="12">
        <v>1000</v>
      </c>
      <c r="AP1296" s="10">
        <v>1</v>
      </c>
    </row>
    <row r="1297" spans="1:42">
      <c r="A1297" t="s">
        <v>5389</v>
      </c>
      <c r="C1297" s="8">
        <v>45855</v>
      </c>
      <c r="D1297" s="8">
        <v>46319</v>
      </c>
      <c r="E1297" t="s">
        <v>48</v>
      </c>
      <c r="F1297" t="s">
        <v>49</v>
      </c>
      <c r="G1297" t="s">
        <v>50</v>
      </c>
      <c r="I1297" s="10">
        <v>1101</v>
      </c>
      <c r="J1297" t="s">
        <v>50</v>
      </c>
      <c r="L1297" s="10">
        <v>110000322</v>
      </c>
      <c r="N1297" t="s">
        <v>3876</v>
      </c>
      <c r="Q1297" t="s">
        <v>53</v>
      </c>
      <c r="AB1297" s="14">
        <v>1100022368</v>
      </c>
      <c r="AD1297" s="10" t="s">
        <v>3825</v>
      </c>
      <c r="AE1297" s="10" t="s">
        <v>3831</v>
      </c>
      <c r="AJ1297" t="s">
        <v>11780</v>
      </c>
      <c r="AN1297" s="11">
        <v>1</v>
      </c>
      <c r="AO1297" s="12">
        <v>1000</v>
      </c>
      <c r="AP1297" s="10">
        <v>1</v>
      </c>
    </row>
    <row r="1298" spans="1:42">
      <c r="A1298" t="s">
        <v>5390</v>
      </c>
      <c r="C1298" s="8">
        <v>45855</v>
      </c>
      <c r="D1298" s="8">
        <v>46319</v>
      </c>
      <c r="E1298" t="s">
        <v>48</v>
      </c>
      <c r="F1298" t="s">
        <v>49</v>
      </c>
      <c r="G1298" t="s">
        <v>50</v>
      </c>
      <c r="I1298" s="10">
        <v>1101</v>
      </c>
      <c r="J1298" t="s">
        <v>50</v>
      </c>
      <c r="L1298" s="10">
        <v>110000322</v>
      </c>
      <c r="N1298" t="s">
        <v>3876</v>
      </c>
      <c r="Q1298" t="s">
        <v>53</v>
      </c>
      <c r="AB1298" s="14">
        <v>1100022382</v>
      </c>
      <c r="AD1298" s="10" t="s">
        <v>3825</v>
      </c>
      <c r="AE1298" s="10" t="s">
        <v>3831</v>
      </c>
      <c r="AJ1298" t="s">
        <v>11780</v>
      </c>
      <c r="AN1298" s="11">
        <v>2</v>
      </c>
      <c r="AO1298" s="12">
        <v>1000</v>
      </c>
      <c r="AP1298" s="10">
        <v>1</v>
      </c>
    </row>
    <row r="1299" spans="1:42">
      <c r="A1299" t="s">
        <v>5391</v>
      </c>
      <c r="C1299" s="8">
        <v>45855</v>
      </c>
      <c r="D1299" s="8">
        <v>46319</v>
      </c>
      <c r="E1299" t="s">
        <v>48</v>
      </c>
      <c r="F1299" t="s">
        <v>49</v>
      </c>
      <c r="G1299" t="s">
        <v>50</v>
      </c>
      <c r="I1299" s="10">
        <v>1101</v>
      </c>
      <c r="J1299" t="s">
        <v>50</v>
      </c>
      <c r="L1299" s="10">
        <v>110000322</v>
      </c>
      <c r="N1299" t="s">
        <v>3876</v>
      </c>
      <c r="Q1299" t="s">
        <v>53</v>
      </c>
      <c r="AB1299" s="14">
        <v>1100022390</v>
      </c>
      <c r="AD1299" s="10" t="s">
        <v>3825</v>
      </c>
      <c r="AE1299" s="10" t="s">
        <v>3831</v>
      </c>
      <c r="AJ1299" t="s">
        <v>11780</v>
      </c>
      <c r="AN1299" s="11">
        <v>1</v>
      </c>
      <c r="AO1299" s="12">
        <v>1000</v>
      </c>
      <c r="AP1299" s="10">
        <v>1</v>
      </c>
    </row>
    <row r="1300" spans="1:42">
      <c r="A1300" t="s">
        <v>5392</v>
      </c>
      <c r="C1300" s="8">
        <v>45855</v>
      </c>
      <c r="D1300" s="8">
        <v>46319</v>
      </c>
      <c r="E1300" t="s">
        <v>48</v>
      </c>
      <c r="F1300" t="s">
        <v>49</v>
      </c>
      <c r="G1300" t="s">
        <v>50</v>
      </c>
      <c r="I1300" s="10">
        <v>1101</v>
      </c>
      <c r="J1300" t="s">
        <v>50</v>
      </c>
      <c r="L1300" s="10">
        <v>110000322</v>
      </c>
      <c r="N1300" t="s">
        <v>3876</v>
      </c>
      <c r="Q1300" t="s">
        <v>53</v>
      </c>
      <c r="AB1300" s="14">
        <v>1100024870</v>
      </c>
      <c r="AD1300" s="10" t="s">
        <v>3825</v>
      </c>
      <c r="AE1300" s="10" t="s">
        <v>3831</v>
      </c>
      <c r="AJ1300" t="s">
        <v>11780</v>
      </c>
      <c r="AN1300" s="11">
        <v>20</v>
      </c>
      <c r="AO1300" s="12">
        <v>1000</v>
      </c>
      <c r="AP1300" s="10">
        <v>1</v>
      </c>
    </row>
    <row r="1301" spans="1:42">
      <c r="A1301" t="s">
        <v>5393</v>
      </c>
      <c r="C1301" s="8">
        <v>45855</v>
      </c>
      <c r="D1301" s="8">
        <v>46319</v>
      </c>
      <c r="E1301" t="s">
        <v>48</v>
      </c>
      <c r="F1301" t="s">
        <v>49</v>
      </c>
      <c r="G1301" t="s">
        <v>50</v>
      </c>
      <c r="I1301" s="10">
        <v>1101</v>
      </c>
      <c r="J1301" t="s">
        <v>50</v>
      </c>
      <c r="L1301" s="10">
        <v>110000322</v>
      </c>
      <c r="N1301" t="s">
        <v>3876</v>
      </c>
      <c r="Q1301" t="s">
        <v>53</v>
      </c>
      <c r="AB1301" s="14">
        <v>1100024879</v>
      </c>
      <c r="AD1301" s="10" t="s">
        <v>3825</v>
      </c>
      <c r="AE1301" s="10" t="s">
        <v>3831</v>
      </c>
      <c r="AJ1301" t="s">
        <v>11780</v>
      </c>
      <c r="AN1301" s="11">
        <v>13</v>
      </c>
      <c r="AO1301" s="12">
        <v>1000</v>
      </c>
      <c r="AP1301" s="10">
        <v>1</v>
      </c>
    </row>
    <row r="1302" spans="1:42">
      <c r="A1302" t="s">
        <v>5394</v>
      </c>
      <c r="C1302" s="8">
        <v>45855</v>
      </c>
      <c r="D1302" s="8">
        <v>46319</v>
      </c>
      <c r="E1302" t="s">
        <v>48</v>
      </c>
      <c r="F1302" t="s">
        <v>49</v>
      </c>
      <c r="G1302" t="s">
        <v>50</v>
      </c>
      <c r="I1302" s="10">
        <v>1101</v>
      </c>
      <c r="J1302" t="s">
        <v>50</v>
      </c>
      <c r="L1302" s="10">
        <v>110000322</v>
      </c>
      <c r="N1302" t="s">
        <v>3876</v>
      </c>
      <c r="Q1302" t="s">
        <v>53</v>
      </c>
      <c r="AB1302" s="14">
        <v>1100026516</v>
      </c>
      <c r="AD1302" s="10" t="s">
        <v>3825</v>
      </c>
      <c r="AE1302" s="10" t="s">
        <v>3831</v>
      </c>
      <c r="AJ1302" t="s">
        <v>11780</v>
      </c>
      <c r="AN1302" s="11">
        <v>468</v>
      </c>
      <c r="AO1302" s="12">
        <v>1000</v>
      </c>
      <c r="AP1302" s="10">
        <v>1</v>
      </c>
    </row>
    <row r="1303" spans="1:42">
      <c r="A1303" t="s">
        <v>5395</v>
      </c>
      <c r="C1303" s="8">
        <v>45901</v>
      </c>
      <c r="D1303" s="8">
        <v>2958465</v>
      </c>
      <c r="E1303" t="s">
        <v>48</v>
      </c>
      <c r="F1303" t="s">
        <v>49</v>
      </c>
      <c r="G1303" t="s">
        <v>50</v>
      </c>
      <c r="I1303" s="10">
        <v>1101</v>
      </c>
      <c r="J1303" t="s">
        <v>50</v>
      </c>
      <c r="L1303" s="10">
        <v>110000322</v>
      </c>
      <c r="N1303" t="s">
        <v>3876</v>
      </c>
      <c r="Q1303" t="s">
        <v>53</v>
      </c>
      <c r="AB1303" s="14">
        <v>1100034710</v>
      </c>
      <c r="AD1303" s="10" t="s">
        <v>3825</v>
      </c>
      <c r="AE1303" s="10" t="s">
        <v>3831</v>
      </c>
      <c r="AJ1303" t="s">
        <v>11780</v>
      </c>
      <c r="AN1303" s="11">
        <v>585</v>
      </c>
      <c r="AO1303" s="12">
        <v>1000</v>
      </c>
      <c r="AP1303" s="10">
        <v>1</v>
      </c>
    </row>
    <row r="1304" spans="1:42">
      <c r="A1304" t="s">
        <v>5396</v>
      </c>
      <c r="C1304" s="8">
        <v>44986</v>
      </c>
      <c r="D1304" s="8">
        <v>2958465</v>
      </c>
      <c r="E1304" t="s">
        <v>48</v>
      </c>
      <c r="F1304" t="s">
        <v>49</v>
      </c>
      <c r="G1304" t="s">
        <v>50</v>
      </c>
      <c r="I1304" s="10">
        <v>1101</v>
      </c>
      <c r="J1304" t="s">
        <v>50</v>
      </c>
      <c r="L1304" s="10">
        <v>110000322</v>
      </c>
      <c r="N1304" t="s">
        <v>3876</v>
      </c>
      <c r="Q1304" t="s">
        <v>53</v>
      </c>
      <c r="AB1304" s="14">
        <v>1110020135</v>
      </c>
      <c r="AD1304" s="10" t="s">
        <v>3825</v>
      </c>
      <c r="AE1304" s="10" t="s">
        <v>3831</v>
      </c>
      <c r="AJ1304" t="s">
        <v>11780</v>
      </c>
      <c r="AN1304" s="11">
        <v>92</v>
      </c>
      <c r="AO1304" s="12">
        <v>1000</v>
      </c>
      <c r="AP1304" s="10">
        <v>1</v>
      </c>
    </row>
    <row r="1305" spans="1:42">
      <c r="A1305" t="s">
        <v>5397</v>
      </c>
      <c r="C1305" s="8">
        <v>45754</v>
      </c>
      <c r="D1305" s="8">
        <v>46326</v>
      </c>
      <c r="E1305" t="s">
        <v>48</v>
      </c>
      <c r="F1305" t="s">
        <v>49</v>
      </c>
      <c r="G1305" t="s">
        <v>50</v>
      </c>
      <c r="I1305" s="10">
        <v>1101</v>
      </c>
      <c r="J1305" t="s">
        <v>50</v>
      </c>
      <c r="L1305" s="10">
        <v>110000322</v>
      </c>
      <c r="N1305" t="s">
        <v>3876</v>
      </c>
      <c r="Q1305" t="s">
        <v>53</v>
      </c>
      <c r="AB1305" s="14">
        <v>1110020136</v>
      </c>
      <c r="AD1305" s="10" t="s">
        <v>3825</v>
      </c>
      <c r="AE1305" s="10" t="s">
        <v>3831</v>
      </c>
      <c r="AJ1305" t="s">
        <v>11780</v>
      </c>
      <c r="AN1305" s="11">
        <v>41</v>
      </c>
      <c r="AO1305" s="12">
        <v>1000</v>
      </c>
      <c r="AP1305" s="10">
        <v>1</v>
      </c>
    </row>
    <row r="1306" spans="1:42">
      <c r="A1306" t="s">
        <v>5398</v>
      </c>
      <c r="C1306" s="8">
        <v>45855</v>
      </c>
      <c r="D1306" s="8">
        <v>46387</v>
      </c>
      <c r="E1306" t="s">
        <v>48</v>
      </c>
      <c r="F1306" t="s">
        <v>49</v>
      </c>
      <c r="G1306" t="s">
        <v>50</v>
      </c>
      <c r="I1306" s="10">
        <v>1101</v>
      </c>
      <c r="J1306" t="s">
        <v>50</v>
      </c>
      <c r="L1306" s="10">
        <v>110000322</v>
      </c>
      <c r="N1306" t="s">
        <v>3876</v>
      </c>
      <c r="Q1306" t="s">
        <v>53</v>
      </c>
      <c r="AB1306" s="14">
        <v>1110027192</v>
      </c>
      <c r="AD1306" s="10" t="s">
        <v>3825</v>
      </c>
      <c r="AE1306" s="10" t="s">
        <v>3831</v>
      </c>
      <c r="AJ1306" t="s">
        <v>11780</v>
      </c>
      <c r="AN1306" s="11">
        <v>160</v>
      </c>
      <c r="AO1306" s="12">
        <v>1000</v>
      </c>
      <c r="AP1306" s="10">
        <v>1</v>
      </c>
    </row>
    <row r="1307" spans="1:42">
      <c r="A1307" t="s">
        <v>5399</v>
      </c>
      <c r="C1307" s="8">
        <v>43831</v>
      </c>
      <c r="D1307" s="8">
        <v>47848</v>
      </c>
      <c r="E1307" t="s">
        <v>48</v>
      </c>
      <c r="F1307" t="s">
        <v>49</v>
      </c>
      <c r="G1307" t="s">
        <v>50</v>
      </c>
      <c r="I1307" s="10">
        <v>1103</v>
      </c>
      <c r="J1307" t="s">
        <v>50</v>
      </c>
      <c r="L1307" s="10">
        <v>110000322</v>
      </c>
      <c r="N1307" t="s">
        <v>3876</v>
      </c>
      <c r="Q1307" t="s">
        <v>53</v>
      </c>
      <c r="AB1307" s="14">
        <v>1110027798</v>
      </c>
      <c r="AD1307" s="10" t="s">
        <v>3825</v>
      </c>
      <c r="AE1307" s="10" t="s">
        <v>3831</v>
      </c>
      <c r="AJ1307" t="s">
        <v>11780</v>
      </c>
      <c r="AN1307" s="11">
        <v>38</v>
      </c>
      <c r="AO1307" s="12">
        <v>1000</v>
      </c>
      <c r="AP1307" s="10">
        <v>1</v>
      </c>
    </row>
    <row r="1308" spans="1:42">
      <c r="A1308" t="s">
        <v>5400</v>
      </c>
      <c r="C1308" s="8">
        <v>45658</v>
      </c>
      <c r="D1308" s="8">
        <v>46751</v>
      </c>
      <c r="E1308" t="s">
        <v>48</v>
      </c>
      <c r="F1308" t="s">
        <v>49</v>
      </c>
      <c r="G1308" t="s">
        <v>50</v>
      </c>
      <c r="I1308" s="10">
        <v>1103</v>
      </c>
      <c r="J1308" t="s">
        <v>50</v>
      </c>
      <c r="L1308" s="10">
        <v>110000322</v>
      </c>
      <c r="N1308" t="s">
        <v>3876</v>
      </c>
      <c r="Q1308" t="s">
        <v>53</v>
      </c>
      <c r="AB1308" s="14">
        <v>1110029258</v>
      </c>
      <c r="AD1308" s="10" t="s">
        <v>3825</v>
      </c>
      <c r="AE1308" s="10" t="s">
        <v>3831</v>
      </c>
      <c r="AJ1308" t="s">
        <v>11780</v>
      </c>
      <c r="AN1308" s="11">
        <v>13.4</v>
      </c>
      <c r="AO1308" s="12">
        <v>1000</v>
      </c>
      <c r="AP1308" s="10">
        <v>1</v>
      </c>
    </row>
    <row r="1309" spans="1:42">
      <c r="A1309" t="s">
        <v>5401</v>
      </c>
      <c r="C1309" s="8">
        <v>45901</v>
      </c>
      <c r="D1309" s="8">
        <v>2958465</v>
      </c>
      <c r="E1309" t="s">
        <v>48</v>
      </c>
      <c r="F1309" t="s">
        <v>49</v>
      </c>
      <c r="G1309" t="s">
        <v>50</v>
      </c>
      <c r="I1309" s="10">
        <v>1101</v>
      </c>
      <c r="J1309" t="s">
        <v>50</v>
      </c>
      <c r="L1309" s="10">
        <v>110000322</v>
      </c>
      <c r="N1309" t="s">
        <v>3876</v>
      </c>
      <c r="Q1309" t="s">
        <v>53</v>
      </c>
      <c r="AB1309" s="14">
        <v>1110034721</v>
      </c>
      <c r="AD1309" s="10" t="s">
        <v>3825</v>
      </c>
      <c r="AE1309" s="10" t="s">
        <v>3831</v>
      </c>
      <c r="AJ1309" t="s">
        <v>11780</v>
      </c>
      <c r="AN1309" s="11">
        <v>514</v>
      </c>
      <c r="AO1309" s="12">
        <v>1000</v>
      </c>
      <c r="AP1309" s="10">
        <v>1</v>
      </c>
    </row>
    <row r="1310" spans="1:42">
      <c r="A1310" t="s">
        <v>5402</v>
      </c>
      <c r="C1310" s="8">
        <v>45908</v>
      </c>
      <c r="D1310" s="8">
        <v>46752</v>
      </c>
      <c r="E1310" t="s">
        <v>48</v>
      </c>
      <c r="F1310" t="s">
        <v>49</v>
      </c>
      <c r="G1310" t="s">
        <v>50</v>
      </c>
      <c r="I1310" s="10">
        <v>1101</v>
      </c>
      <c r="J1310" t="s">
        <v>50</v>
      </c>
      <c r="L1310" s="10">
        <v>110000322</v>
      </c>
      <c r="N1310" t="s">
        <v>3876</v>
      </c>
      <c r="Q1310" t="s">
        <v>53</v>
      </c>
      <c r="AB1310" s="14">
        <v>1110050887</v>
      </c>
      <c r="AD1310" s="10" t="s">
        <v>3825</v>
      </c>
      <c r="AE1310" s="10" t="s">
        <v>3831</v>
      </c>
      <c r="AJ1310" t="s">
        <v>11780</v>
      </c>
      <c r="AN1310" s="11">
        <v>0.06</v>
      </c>
      <c r="AO1310" s="12">
        <v>1</v>
      </c>
      <c r="AP1310" s="10">
        <v>1</v>
      </c>
    </row>
    <row r="1311" spans="1:42">
      <c r="A1311" t="s">
        <v>4915</v>
      </c>
      <c r="C1311" s="8">
        <v>45962</v>
      </c>
      <c r="D1311" s="8">
        <v>46387</v>
      </c>
      <c r="E1311" t="s">
        <v>48</v>
      </c>
      <c r="F1311" t="s">
        <v>49</v>
      </c>
      <c r="G1311" t="s">
        <v>50</v>
      </c>
      <c r="I1311" s="10">
        <v>1101</v>
      </c>
      <c r="J1311" t="s">
        <v>50</v>
      </c>
      <c r="L1311" s="10">
        <v>110000322</v>
      </c>
      <c r="N1311" t="s">
        <v>3876</v>
      </c>
      <c r="Q1311" t="s">
        <v>53</v>
      </c>
      <c r="AB1311" s="14">
        <v>1110056263</v>
      </c>
      <c r="AD1311" s="10" t="s">
        <v>3825</v>
      </c>
      <c r="AE1311" s="10" t="s">
        <v>3831</v>
      </c>
      <c r="AJ1311" t="s">
        <v>11780</v>
      </c>
      <c r="AN1311" s="11">
        <v>860</v>
      </c>
      <c r="AO1311" s="12">
        <v>1000</v>
      </c>
      <c r="AP1311" s="10">
        <v>1</v>
      </c>
    </row>
    <row r="1312" spans="1:42">
      <c r="A1312" t="s">
        <v>5403</v>
      </c>
      <c r="C1312" s="8">
        <v>45848</v>
      </c>
      <c r="D1312" s="8">
        <v>46213</v>
      </c>
      <c r="E1312" t="s">
        <v>48</v>
      </c>
      <c r="F1312" t="s">
        <v>49</v>
      </c>
      <c r="G1312" t="s">
        <v>50</v>
      </c>
      <c r="I1312" s="10">
        <v>1101</v>
      </c>
      <c r="J1312" t="s">
        <v>50</v>
      </c>
      <c r="L1312" s="10">
        <v>110000322</v>
      </c>
      <c r="N1312" t="s">
        <v>3876</v>
      </c>
      <c r="Q1312" t="s">
        <v>53</v>
      </c>
      <c r="AB1312" s="14" t="s">
        <v>471</v>
      </c>
      <c r="AD1312" s="10" t="s">
        <v>3825</v>
      </c>
      <c r="AE1312" s="10" t="s">
        <v>3831</v>
      </c>
      <c r="AJ1312" t="s">
        <v>11780</v>
      </c>
      <c r="AN1312" s="11">
        <v>123.3</v>
      </c>
      <c r="AO1312" s="12">
        <v>100</v>
      </c>
      <c r="AP1312" s="10">
        <v>1</v>
      </c>
    </row>
    <row r="1313" spans="1:42">
      <c r="A1313" t="s">
        <v>5404</v>
      </c>
      <c r="C1313" s="8">
        <v>45848</v>
      </c>
      <c r="D1313" s="8">
        <v>46213</v>
      </c>
      <c r="E1313" t="s">
        <v>48</v>
      </c>
      <c r="F1313" t="s">
        <v>49</v>
      </c>
      <c r="G1313" t="s">
        <v>50</v>
      </c>
      <c r="I1313" s="10">
        <v>1101</v>
      </c>
      <c r="J1313" t="s">
        <v>50</v>
      </c>
      <c r="L1313" s="10">
        <v>110000322</v>
      </c>
      <c r="N1313" t="s">
        <v>3876</v>
      </c>
      <c r="Q1313" t="s">
        <v>53</v>
      </c>
      <c r="AB1313" s="14" t="s">
        <v>472</v>
      </c>
      <c r="AD1313" s="10" t="s">
        <v>3825</v>
      </c>
      <c r="AE1313" s="10" t="s">
        <v>3831</v>
      </c>
      <c r="AJ1313" t="s">
        <v>11780</v>
      </c>
      <c r="AN1313" s="11">
        <v>60</v>
      </c>
      <c r="AO1313" s="12">
        <v>100</v>
      </c>
      <c r="AP1313" s="10">
        <v>1</v>
      </c>
    </row>
    <row r="1314" spans="1:42">
      <c r="A1314" t="s">
        <v>4946</v>
      </c>
      <c r="C1314" s="8">
        <v>45848</v>
      </c>
      <c r="D1314" s="8">
        <v>46213</v>
      </c>
      <c r="E1314" t="s">
        <v>48</v>
      </c>
      <c r="F1314" t="s">
        <v>49</v>
      </c>
      <c r="G1314" t="s">
        <v>50</v>
      </c>
      <c r="I1314" s="10">
        <v>1101</v>
      </c>
      <c r="J1314" t="s">
        <v>50</v>
      </c>
      <c r="L1314" s="10">
        <v>110000322</v>
      </c>
      <c r="N1314" t="s">
        <v>3876</v>
      </c>
      <c r="Q1314" t="s">
        <v>53</v>
      </c>
      <c r="AB1314" s="14" t="s">
        <v>375</v>
      </c>
      <c r="AD1314" s="10" t="s">
        <v>3825</v>
      </c>
      <c r="AE1314" s="10" t="s">
        <v>3831</v>
      </c>
      <c r="AJ1314" t="s">
        <v>11780</v>
      </c>
      <c r="AN1314" s="11">
        <v>77.599999999999994</v>
      </c>
      <c r="AO1314" s="12">
        <v>100</v>
      </c>
      <c r="AP1314" s="10">
        <v>1</v>
      </c>
    </row>
    <row r="1315" spans="1:42">
      <c r="A1315" t="s">
        <v>5405</v>
      </c>
      <c r="C1315" s="8">
        <v>45848</v>
      </c>
      <c r="D1315" s="8">
        <v>46213</v>
      </c>
      <c r="E1315" t="s">
        <v>48</v>
      </c>
      <c r="F1315" t="s">
        <v>49</v>
      </c>
      <c r="G1315" t="s">
        <v>50</v>
      </c>
      <c r="I1315" s="10">
        <v>1101</v>
      </c>
      <c r="J1315" t="s">
        <v>50</v>
      </c>
      <c r="L1315" s="10">
        <v>110000322</v>
      </c>
      <c r="N1315" t="s">
        <v>3876</v>
      </c>
      <c r="Q1315" t="s">
        <v>53</v>
      </c>
      <c r="AB1315" s="14" t="s">
        <v>473</v>
      </c>
      <c r="AD1315" s="10" t="s">
        <v>3825</v>
      </c>
      <c r="AE1315" s="10" t="s">
        <v>3831</v>
      </c>
      <c r="AJ1315" t="s">
        <v>11780</v>
      </c>
      <c r="AN1315" s="11">
        <v>43</v>
      </c>
      <c r="AO1315" s="12">
        <v>100</v>
      </c>
      <c r="AP1315" s="10">
        <v>1</v>
      </c>
    </row>
    <row r="1316" spans="1:42">
      <c r="A1316" t="s">
        <v>5406</v>
      </c>
      <c r="C1316" s="8">
        <v>45848</v>
      </c>
      <c r="D1316" s="8">
        <v>46213</v>
      </c>
      <c r="E1316" t="s">
        <v>48</v>
      </c>
      <c r="F1316" t="s">
        <v>49</v>
      </c>
      <c r="G1316" t="s">
        <v>50</v>
      </c>
      <c r="I1316" s="10">
        <v>1101</v>
      </c>
      <c r="J1316" t="s">
        <v>50</v>
      </c>
      <c r="L1316" s="10">
        <v>110000322</v>
      </c>
      <c r="N1316" t="s">
        <v>3876</v>
      </c>
      <c r="Q1316" t="s">
        <v>53</v>
      </c>
      <c r="AB1316" s="14" t="s">
        <v>474</v>
      </c>
      <c r="AD1316" s="10" t="s">
        <v>3825</v>
      </c>
      <c r="AE1316" s="10" t="s">
        <v>3831</v>
      </c>
      <c r="AJ1316" t="s">
        <v>11780</v>
      </c>
      <c r="AN1316" s="11">
        <v>10.5</v>
      </c>
      <c r="AO1316" s="12">
        <v>100</v>
      </c>
      <c r="AP1316" s="10">
        <v>1</v>
      </c>
    </row>
    <row r="1317" spans="1:42">
      <c r="A1317" t="s">
        <v>5407</v>
      </c>
      <c r="C1317" s="8">
        <v>45848</v>
      </c>
      <c r="D1317" s="8">
        <v>46213</v>
      </c>
      <c r="E1317" t="s">
        <v>48</v>
      </c>
      <c r="F1317" t="s">
        <v>49</v>
      </c>
      <c r="G1317" t="s">
        <v>50</v>
      </c>
      <c r="I1317" s="10">
        <v>1101</v>
      </c>
      <c r="J1317" t="s">
        <v>50</v>
      </c>
      <c r="L1317" s="10">
        <v>110000322</v>
      </c>
      <c r="N1317" t="s">
        <v>3876</v>
      </c>
      <c r="Q1317" t="s">
        <v>53</v>
      </c>
      <c r="AB1317" s="14" t="s">
        <v>475</v>
      </c>
      <c r="AD1317" s="10" t="s">
        <v>3825</v>
      </c>
      <c r="AE1317" s="10" t="s">
        <v>3831</v>
      </c>
      <c r="AJ1317" t="s">
        <v>11780</v>
      </c>
      <c r="AN1317" s="11">
        <v>95</v>
      </c>
      <c r="AO1317" s="12">
        <v>100</v>
      </c>
      <c r="AP1317" s="10">
        <v>1</v>
      </c>
    </row>
    <row r="1318" spans="1:42">
      <c r="A1318" t="s">
        <v>5408</v>
      </c>
      <c r="C1318" s="8">
        <v>45848</v>
      </c>
      <c r="D1318" s="8">
        <v>46213</v>
      </c>
      <c r="E1318" t="s">
        <v>48</v>
      </c>
      <c r="F1318" t="s">
        <v>49</v>
      </c>
      <c r="G1318" t="s">
        <v>50</v>
      </c>
      <c r="I1318" s="10">
        <v>1101</v>
      </c>
      <c r="J1318" t="s">
        <v>50</v>
      </c>
      <c r="L1318" s="10">
        <v>110000322</v>
      </c>
      <c r="N1318" t="s">
        <v>3876</v>
      </c>
      <c r="Q1318" t="s">
        <v>53</v>
      </c>
      <c r="AB1318" s="14" t="s">
        <v>476</v>
      </c>
      <c r="AD1318" s="10" t="s">
        <v>3825</v>
      </c>
      <c r="AE1318" s="10" t="s">
        <v>3831</v>
      </c>
      <c r="AJ1318" t="s">
        <v>11780</v>
      </c>
      <c r="AN1318" s="11">
        <v>44.9</v>
      </c>
      <c r="AO1318" s="12">
        <v>100</v>
      </c>
      <c r="AP1318" s="10">
        <v>1</v>
      </c>
    </row>
    <row r="1319" spans="1:42">
      <c r="A1319" t="s">
        <v>5409</v>
      </c>
      <c r="C1319" s="8">
        <v>45761</v>
      </c>
      <c r="D1319" s="8">
        <v>46386</v>
      </c>
      <c r="E1319" t="s">
        <v>48</v>
      </c>
      <c r="F1319" t="s">
        <v>49</v>
      </c>
      <c r="G1319" t="s">
        <v>50</v>
      </c>
      <c r="I1319" s="10">
        <v>1101</v>
      </c>
      <c r="J1319" t="s">
        <v>50</v>
      </c>
      <c r="L1319" s="10">
        <v>110000322</v>
      </c>
      <c r="N1319" t="s">
        <v>3876</v>
      </c>
      <c r="Q1319" t="s">
        <v>53</v>
      </c>
      <c r="AB1319" s="14" t="s">
        <v>477</v>
      </c>
      <c r="AD1319" s="10" t="s">
        <v>3825</v>
      </c>
      <c r="AE1319" s="10" t="s">
        <v>3831</v>
      </c>
      <c r="AJ1319" t="s">
        <v>11780</v>
      </c>
      <c r="AN1319" s="11">
        <v>3500</v>
      </c>
      <c r="AO1319" s="12">
        <v>1000</v>
      </c>
      <c r="AP1319" s="10">
        <v>1</v>
      </c>
    </row>
    <row r="1320" spans="1:42">
      <c r="A1320" t="s">
        <v>5410</v>
      </c>
      <c r="C1320" s="8">
        <v>45848</v>
      </c>
      <c r="D1320" s="8">
        <v>46213</v>
      </c>
      <c r="E1320" t="s">
        <v>48</v>
      </c>
      <c r="F1320" t="s">
        <v>49</v>
      </c>
      <c r="G1320" t="s">
        <v>50</v>
      </c>
      <c r="I1320" s="10">
        <v>1101</v>
      </c>
      <c r="J1320" t="s">
        <v>50</v>
      </c>
      <c r="L1320" s="10">
        <v>110000322</v>
      </c>
      <c r="N1320" t="s">
        <v>3876</v>
      </c>
      <c r="Q1320" t="s">
        <v>53</v>
      </c>
      <c r="AB1320" s="14" t="s">
        <v>478</v>
      </c>
      <c r="AD1320" s="10" t="s">
        <v>3825</v>
      </c>
      <c r="AE1320" s="10" t="s">
        <v>3831</v>
      </c>
      <c r="AJ1320" t="s">
        <v>11780</v>
      </c>
      <c r="AN1320" s="11">
        <v>174.7</v>
      </c>
      <c r="AO1320" s="12">
        <v>100</v>
      </c>
      <c r="AP1320" s="10">
        <v>1</v>
      </c>
    </row>
    <row r="1321" spans="1:42">
      <c r="A1321" t="s">
        <v>5411</v>
      </c>
      <c r="C1321" s="8">
        <v>45848</v>
      </c>
      <c r="D1321" s="8">
        <v>46213</v>
      </c>
      <c r="E1321" t="s">
        <v>48</v>
      </c>
      <c r="F1321" t="s">
        <v>49</v>
      </c>
      <c r="G1321" t="s">
        <v>50</v>
      </c>
      <c r="I1321" s="10">
        <v>1101</v>
      </c>
      <c r="J1321" t="s">
        <v>50</v>
      </c>
      <c r="L1321" s="10">
        <v>110000322</v>
      </c>
      <c r="N1321" t="s">
        <v>3876</v>
      </c>
      <c r="Q1321" t="s">
        <v>53</v>
      </c>
      <c r="AB1321" s="14" t="s">
        <v>479</v>
      </c>
      <c r="AD1321" s="10" t="s">
        <v>3825</v>
      </c>
      <c r="AE1321" s="10" t="s">
        <v>3831</v>
      </c>
      <c r="AJ1321" t="s">
        <v>11780</v>
      </c>
      <c r="AN1321" s="11">
        <v>33.4</v>
      </c>
      <c r="AO1321" s="12">
        <v>100</v>
      </c>
      <c r="AP1321" s="10">
        <v>1</v>
      </c>
    </row>
    <row r="1322" spans="1:42">
      <c r="A1322" t="s">
        <v>5412</v>
      </c>
      <c r="C1322" s="8">
        <v>45848</v>
      </c>
      <c r="D1322" s="8">
        <v>46213</v>
      </c>
      <c r="E1322" t="s">
        <v>48</v>
      </c>
      <c r="F1322" t="s">
        <v>49</v>
      </c>
      <c r="G1322" t="s">
        <v>50</v>
      </c>
      <c r="I1322" s="10">
        <v>1101</v>
      </c>
      <c r="J1322" t="s">
        <v>50</v>
      </c>
      <c r="L1322" s="10">
        <v>110000322</v>
      </c>
      <c r="N1322" t="s">
        <v>3876</v>
      </c>
      <c r="Q1322" t="s">
        <v>53</v>
      </c>
      <c r="AB1322" s="14" t="s">
        <v>480</v>
      </c>
      <c r="AD1322" s="10" t="s">
        <v>3825</v>
      </c>
      <c r="AE1322" s="10" t="s">
        <v>3831</v>
      </c>
      <c r="AJ1322" t="s">
        <v>11780</v>
      </c>
      <c r="AN1322" s="11">
        <v>20.8</v>
      </c>
      <c r="AO1322" s="12">
        <v>100</v>
      </c>
      <c r="AP1322" s="10">
        <v>1</v>
      </c>
    </row>
    <row r="1323" spans="1:42">
      <c r="A1323" t="s">
        <v>5413</v>
      </c>
      <c r="C1323" s="8">
        <v>45848</v>
      </c>
      <c r="D1323" s="8">
        <v>46213</v>
      </c>
      <c r="E1323" t="s">
        <v>48</v>
      </c>
      <c r="F1323" t="s">
        <v>49</v>
      </c>
      <c r="G1323" t="s">
        <v>50</v>
      </c>
      <c r="I1323" s="10">
        <v>1101</v>
      </c>
      <c r="J1323" t="s">
        <v>50</v>
      </c>
      <c r="L1323" s="10">
        <v>110000322</v>
      </c>
      <c r="N1323" t="s">
        <v>3876</v>
      </c>
      <c r="Q1323" t="s">
        <v>53</v>
      </c>
      <c r="AB1323" s="14" t="s">
        <v>481</v>
      </c>
      <c r="AD1323" s="10" t="s">
        <v>3825</v>
      </c>
      <c r="AE1323" s="10" t="s">
        <v>3831</v>
      </c>
      <c r="AJ1323" t="s">
        <v>11780</v>
      </c>
      <c r="AN1323" s="11">
        <v>18.399999999999999</v>
      </c>
      <c r="AO1323" s="12">
        <v>100</v>
      </c>
      <c r="AP1323" s="10">
        <v>1</v>
      </c>
    </row>
    <row r="1324" spans="1:42">
      <c r="A1324" t="s">
        <v>5414</v>
      </c>
      <c r="C1324" s="8">
        <v>45848</v>
      </c>
      <c r="D1324" s="8">
        <v>46213</v>
      </c>
      <c r="E1324" t="s">
        <v>48</v>
      </c>
      <c r="F1324" t="s">
        <v>49</v>
      </c>
      <c r="G1324" t="s">
        <v>50</v>
      </c>
      <c r="I1324" s="10">
        <v>1101</v>
      </c>
      <c r="J1324" t="s">
        <v>50</v>
      </c>
      <c r="L1324" s="10">
        <v>110000322</v>
      </c>
      <c r="N1324" t="s">
        <v>3876</v>
      </c>
      <c r="Q1324" t="s">
        <v>53</v>
      </c>
      <c r="AB1324" s="14" t="s">
        <v>482</v>
      </c>
      <c r="AD1324" s="10" t="s">
        <v>3825</v>
      </c>
      <c r="AE1324" s="10" t="s">
        <v>3831</v>
      </c>
      <c r="AJ1324" t="s">
        <v>11780</v>
      </c>
      <c r="AN1324" s="11">
        <v>17.3</v>
      </c>
      <c r="AO1324" s="12">
        <v>100</v>
      </c>
      <c r="AP1324" s="10">
        <v>1</v>
      </c>
    </row>
    <row r="1325" spans="1:42">
      <c r="A1325" t="s">
        <v>5415</v>
      </c>
      <c r="C1325" s="8">
        <v>45848</v>
      </c>
      <c r="D1325" s="8">
        <v>46213</v>
      </c>
      <c r="E1325" t="s">
        <v>48</v>
      </c>
      <c r="F1325" t="s">
        <v>49</v>
      </c>
      <c r="G1325" t="s">
        <v>50</v>
      </c>
      <c r="I1325" s="10">
        <v>1101</v>
      </c>
      <c r="J1325" t="s">
        <v>50</v>
      </c>
      <c r="L1325" s="10">
        <v>110000322</v>
      </c>
      <c r="N1325" t="s">
        <v>3876</v>
      </c>
      <c r="Q1325" t="s">
        <v>53</v>
      </c>
      <c r="AB1325" s="14" t="s">
        <v>483</v>
      </c>
      <c r="AD1325" s="10" t="s">
        <v>3825</v>
      </c>
      <c r="AE1325" s="10" t="s">
        <v>3831</v>
      </c>
      <c r="AJ1325" t="s">
        <v>11780</v>
      </c>
      <c r="AN1325" s="11">
        <v>21.3</v>
      </c>
      <c r="AO1325" s="12">
        <v>100</v>
      </c>
      <c r="AP1325" s="10">
        <v>1</v>
      </c>
    </row>
    <row r="1326" spans="1:42">
      <c r="A1326" t="s">
        <v>5416</v>
      </c>
      <c r="C1326" s="8">
        <v>45766</v>
      </c>
      <c r="D1326" s="8">
        <v>2958465</v>
      </c>
      <c r="E1326" t="s">
        <v>48</v>
      </c>
      <c r="F1326" t="s">
        <v>49</v>
      </c>
      <c r="G1326" t="s">
        <v>50</v>
      </c>
      <c r="I1326" s="10">
        <v>1101</v>
      </c>
      <c r="J1326" t="s">
        <v>50</v>
      </c>
      <c r="L1326" s="10">
        <v>110000322</v>
      </c>
      <c r="N1326" t="s">
        <v>3876</v>
      </c>
      <c r="Q1326" t="s">
        <v>53</v>
      </c>
      <c r="AB1326" s="14" t="s">
        <v>484</v>
      </c>
      <c r="AD1326" s="10" t="s">
        <v>3825</v>
      </c>
      <c r="AE1326" s="10" t="s">
        <v>3831</v>
      </c>
      <c r="AJ1326" t="s">
        <v>11780</v>
      </c>
      <c r="AN1326" s="11">
        <v>857</v>
      </c>
      <c r="AO1326" s="12">
        <v>1000</v>
      </c>
      <c r="AP1326" s="10">
        <v>1</v>
      </c>
    </row>
    <row r="1327" spans="1:42">
      <c r="A1327" t="s">
        <v>4645</v>
      </c>
      <c r="C1327" s="8">
        <v>45848</v>
      </c>
      <c r="D1327" s="8">
        <v>46213</v>
      </c>
      <c r="E1327" t="s">
        <v>48</v>
      </c>
      <c r="F1327" t="s">
        <v>49</v>
      </c>
      <c r="G1327" t="s">
        <v>50</v>
      </c>
      <c r="I1327" s="10">
        <v>1101</v>
      </c>
      <c r="J1327" t="s">
        <v>50</v>
      </c>
      <c r="L1327" s="10">
        <v>110000322</v>
      </c>
      <c r="N1327" t="s">
        <v>3876</v>
      </c>
      <c r="Q1327" t="s">
        <v>53</v>
      </c>
      <c r="AB1327" s="14" t="s">
        <v>291</v>
      </c>
      <c r="AD1327" s="10" t="s">
        <v>3825</v>
      </c>
      <c r="AE1327" s="10" t="s">
        <v>3831</v>
      </c>
      <c r="AJ1327" t="s">
        <v>11780</v>
      </c>
      <c r="AN1327" s="11">
        <v>32.6</v>
      </c>
      <c r="AO1327" s="12">
        <v>100</v>
      </c>
      <c r="AP1327" s="10">
        <v>1</v>
      </c>
    </row>
    <row r="1328" spans="1:42">
      <c r="A1328" t="s">
        <v>5417</v>
      </c>
      <c r="C1328" s="8">
        <v>45845</v>
      </c>
      <c r="D1328" s="8">
        <v>46386</v>
      </c>
      <c r="E1328" t="s">
        <v>48</v>
      </c>
      <c r="F1328" t="s">
        <v>49</v>
      </c>
      <c r="G1328" t="s">
        <v>50</v>
      </c>
      <c r="I1328" s="10">
        <v>1101</v>
      </c>
      <c r="J1328" t="s">
        <v>50</v>
      </c>
      <c r="L1328" s="10">
        <v>110000322</v>
      </c>
      <c r="N1328" t="s">
        <v>3876</v>
      </c>
      <c r="Q1328" t="s">
        <v>53</v>
      </c>
      <c r="AB1328" s="14" t="s">
        <v>485</v>
      </c>
      <c r="AD1328" s="10" t="s">
        <v>3825</v>
      </c>
      <c r="AE1328" s="10" t="s">
        <v>3831</v>
      </c>
      <c r="AJ1328" t="s">
        <v>11780</v>
      </c>
      <c r="AN1328" s="11">
        <v>0.38</v>
      </c>
      <c r="AO1328" s="12">
        <v>1</v>
      </c>
      <c r="AP1328" s="10">
        <v>1</v>
      </c>
    </row>
    <row r="1329" spans="1:42">
      <c r="A1329" t="s">
        <v>5418</v>
      </c>
      <c r="C1329" s="8">
        <v>45766</v>
      </c>
      <c r="D1329" s="8">
        <v>2958465</v>
      </c>
      <c r="E1329" t="s">
        <v>48</v>
      </c>
      <c r="F1329" t="s">
        <v>49</v>
      </c>
      <c r="G1329" t="s">
        <v>50</v>
      </c>
      <c r="I1329" s="10">
        <v>1101</v>
      </c>
      <c r="J1329" t="s">
        <v>50</v>
      </c>
      <c r="L1329" s="10">
        <v>110000322</v>
      </c>
      <c r="N1329" t="s">
        <v>3876</v>
      </c>
      <c r="Q1329" t="s">
        <v>53</v>
      </c>
      <c r="AB1329" s="14" t="s">
        <v>486</v>
      </c>
      <c r="AD1329" s="10" t="s">
        <v>3825</v>
      </c>
      <c r="AE1329" s="10" t="s">
        <v>3831</v>
      </c>
      <c r="AJ1329" t="s">
        <v>11780</v>
      </c>
      <c r="AN1329" s="11">
        <v>5501</v>
      </c>
      <c r="AO1329" s="12">
        <v>1000</v>
      </c>
      <c r="AP1329" s="10">
        <v>1</v>
      </c>
    </row>
    <row r="1330" spans="1:42">
      <c r="A1330" t="s">
        <v>5419</v>
      </c>
      <c r="C1330" s="8">
        <v>45848</v>
      </c>
      <c r="D1330" s="8">
        <v>46213</v>
      </c>
      <c r="E1330" t="s">
        <v>48</v>
      </c>
      <c r="F1330" t="s">
        <v>49</v>
      </c>
      <c r="G1330" t="s">
        <v>50</v>
      </c>
      <c r="I1330" s="10">
        <v>1101</v>
      </c>
      <c r="J1330" t="s">
        <v>50</v>
      </c>
      <c r="L1330" s="10">
        <v>110000322</v>
      </c>
      <c r="N1330" t="s">
        <v>3876</v>
      </c>
      <c r="Q1330" t="s">
        <v>53</v>
      </c>
      <c r="AB1330" s="14" t="s">
        <v>487</v>
      </c>
      <c r="AD1330" s="10" t="s">
        <v>3825</v>
      </c>
      <c r="AE1330" s="10" t="s">
        <v>3831</v>
      </c>
      <c r="AJ1330" t="s">
        <v>11780</v>
      </c>
      <c r="AN1330" s="11">
        <v>4.9000000000000004</v>
      </c>
      <c r="AO1330" s="12">
        <v>1</v>
      </c>
      <c r="AP1330" s="10">
        <v>1</v>
      </c>
    </row>
    <row r="1331" spans="1:42">
      <c r="A1331" t="s">
        <v>5419</v>
      </c>
      <c r="C1331" s="8">
        <v>45848</v>
      </c>
      <c r="D1331" s="8">
        <v>46213</v>
      </c>
      <c r="E1331" t="s">
        <v>48</v>
      </c>
      <c r="F1331" t="s">
        <v>49</v>
      </c>
      <c r="G1331" t="s">
        <v>50</v>
      </c>
      <c r="I1331" s="10">
        <v>1101</v>
      </c>
      <c r="J1331" t="s">
        <v>50</v>
      </c>
      <c r="L1331" s="10">
        <v>110000322</v>
      </c>
      <c r="N1331" t="s">
        <v>3876</v>
      </c>
      <c r="Q1331" t="s">
        <v>53</v>
      </c>
      <c r="AB1331" s="14" t="s">
        <v>488</v>
      </c>
      <c r="AD1331" s="10" t="s">
        <v>3825</v>
      </c>
      <c r="AE1331" s="10" t="s">
        <v>3831</v>
      </c>
      <c r="AJ1331" t="s">
        <v>11780</v>
      </c>
      <c r="AN1331" s="11">
        <v>0.51</v>
      </c>
      <c r="AO1331" s="12">
        <v>1</v>
      </c>
      <c r="AP1331" s="10">
        <v>1</v>
      </c>
    </row>
    <row r="1332" spans="1:42">
      <c r="A1332" t="s">
        <v>5420</v>
      </c>
      <c r="C1332" s="8">
        <v>45848</v>
      </c>
      <c r="D1332" s="8">
        <v>46213</v>
      </c>
      <c r="E1332" t="s">
        <v>48</v>
      </c>
      <c r="F1332" t="s">
        <v>49</v>
      </c>
      <c r="G1332" t="s">
        <v>50</v>
      </c>
      <c r="I1332" s="10">
        <v>1101</v>
      </c>
      <c r="J1332" t="s">
        <v>50</v>
      </c>
      <c r="L1332" s="10">
        <v>110000322</v>
      </c>
      <c r="N1332" t="s">
        <v>3876</v>
      </c>
      <c r="Q1332" t="s">
        <v>53</v>
      </c>
      <c r="AB1332" s="14" t="s">
        <v>489</v>
      </c>
      <c r="AD1332" s="10" t="s">
        <v>3825</v>
      </c>
      <c r="AE1332" s="10" t="s">
        <v>3831</v>
      </c>
      <c r="AJ1332" t="s">
        <v>11780</v>
      </c>
      <c r="AN1332" s="11">
        <v>5.8</v>
      </c>
      <c r="AO1332" s="12">
        <v>100</v>
      </c>
      <c r="AP1332" s="10">
        <v>1</v>
      </c>
    </row>
    <row r="1333" spans="1:42">
      <c r="A1333" t="s">
        <v>5023</v>
      </c>
      <c r="C1333" s="8">
        <v>45848</v>
      </c>
      <c r="D1333" s="8">
        <v>46213</v>
      </c>
      <c r="E1333" t="s">
        <v>48</v>
      </c>
      <c r="F1333" t="s">
        <v>49</v>
      </c>
      <c r="G1333" t="s">
        <v>50</v>
      </c>
      <c r="I1333" s="10">
        <v>1101</v>
      </c>
      <c r="J1333" t="s">
        <v>50</v>
      </c>
      <c r="L1333" s="10">
        <v>110000322</v>
      </c>
      <c r="N1333" t="s">
        <v>3876</v>
      </c>
      <c r="Q1333" t="s">
        <v>53</v>
      </c>
      <c r="AB1333" s="14" t="s">
        <v>452</v>
      </c>
      <c r="AD1333" s="10" t="s">
        <v>3825</v>
      </c>
      <c r="AE1333" s="10" t="s">
        <v>3831</v>
      </c>
      <c r="AJ1333" t="s">
        <v>11780</v>
      </c>
      <c r="AN1333" s="11">
        <v>9.9</v>
      </c>
      <c r="AO1333" s="12">
        <v>100</v>
      </c>
      <c r="AP1333" s="10">
        <v>1</v>
      </c>
    </row>
    <row r="1334" spans="1:42">
      <c r="A1334" t="s">
        <v>5421</v>
      </c>
      <c r="C1334" s="8">
        <v>45848</v>
      </c>
      <c r="D1334" s="8">
        <v>46213</v>
      </c>
      <c r="E1334" t="s">
        <v>48</v>
      </c>
      <c r="F1334" t="s">
        <v>49</v>
      </c>
      <c r="G1334" t="s">
        <v>50</v>
      </c>
      <c r="I1334" s="10">
        <v>1101</v>
      </c>
      <c r="J1334" t="s">
        <v>50</v>
      </c>
      <c r="L1334" s="10">
        <v>110000322</v>
      </c>
      <c r="N1334" t="s">
        <v>3876</v>
      </c>
      <c r="Q1334" t="s">
        <v>53</v>
      </c>
      <c r="AB1334" s="14" t="s">
        <v>490</v>
      </c>
      <c r="AD1334" s="10" t="s">
        <v>3825</v>
      </c>
      <c r="AE1334" s="10" t="s">
        <v>3831</v>
      </c>
      <c r="AJ1334" t="s">
        <v>11780</v>
      </c>
      <c r="AN1334" s="11">
        <v>12.8</v>
      </c>
      <c r="AO1334" s="12">
        <v>100</v>
      </c>
      <c r="AP1334" s="10">
        <v>1</v>
      </c>
    </row>
    <row r="1335" spans="1:42">
      <c r="A1335" t="s">
        <v>5422</v>
      </c>
      <c r="C1335" s="8">
        <v>45790</v>
      </c>
      <c r="D1335" s="8">
        <v>46387</v>
      </c>
      <c r="E1335" t="s">
        <v>48</v>
      </c>
      <c r="F1335" t="s">
        <v>49</v>
      </c>
      <c r="G1335" t="s">
        <v>50</v>
      </c>
      <c r="I1335" s="10">
        <v>1102</v>
      </c>
      <c r="J1335" t="s">
        <v>50</v>
      </c>
      <c r="L1335" s="10">
        <v>110000323</v>
      </c>
      <c r="Q1335" t="s">
        <v>53</v>
      </c>
      <c r="AB1335" s="14">
        <v>1100001295</v>
      </c>
      <c r="AD1335" s="10" t="s">
        <v>3825</v>
      </c>
      <c r="AE1335" s="10" t="s">
        <v>3831</v>
      </c>
      <c r="AJ1335" t="s">
        <v>3843</v>
      </c>
      <c r="AN1335" s="11">
        <v>42</v>
      </c>
      <c r="AO1335" s="12">
        <v>1000</v>
      </c>
      <c r="AP1335" s="10">
        <v>1</v>
      </c>
    </row>
    <row r="1336" spans="1:42">
      <c r="A1336" t="s">
        <v>5423</v>
      </c>
      <c r="C1336" s="8">
        <v>46043</v>
      </c>
      <c r="D1336" s="8">
        <v>46408</v>
      </c>
      <c r="E1336" t="s">
        <v>48</v>
      </c>
      <c r="F1336" t="s">
        <v>49</v>
      </c>
      <c r="G1336" t="s">
        <v>50</v>
      </c>
      <c r="I1336" s="10">
        <v>1103</v>
      </c>
      <c r="J1336" t="s">
        <v>50</v>
      </c>
      <c r="L1336" s="10">
        <v>110000324</v>
      </c>
      <c r="N1336" t="s">
        <v>3877</v>
      </c>
      <c r="Q1336" t="s">
        <v>53</v>
      </c>
      <c r="AB1336" s="14" t="s">
        <v>491</v>
      </c>
      <c r="AD1336" s="10" t="s">
        <v>3825</v>
      </c>
      <c r="AE1336" s="10" t="s">
        <v>3831</v>
      </c>
      <c r="AJ1336" t="s">
        <v>11781</v>
      </c>
      <c r="AN1336" s="11">
        <v>4</v>
      </c>
      <c r="AO1336" s="12">
        <v>1000</v>
      </c>
      <c r="AP1336" s="10">
        <v>1</v>
      </c>
    </row>
    <row r="1337" spans="1:42">
      <c r="A1337" t="s">
        <v>5424</v>
      </c>
      <c r="C1337" s="8">
        <v>45870</v>
      </c>
      <c r="D1337" s="8">
        <v>46173</v>
      </c>
      <c r="E1337" t="s">
        <v>48</v>
      </c>
      <c r="F1337" t="s">
        <v>49</v>
      </c>
      <c r="G1337" t="s">
        <v>50</v>
      </c>
      <c r="I1337" s="10">
        <v>1103</v>
      </c>
      <c r="J1337" t="s">
        <v>50</v>
      </c>
      <c r="L1337" s="10">
        <v>110000349</v>
      </c>
      <c r="N1337" t="s">
        <v>3878</v>
      </c>
      <c r="Q1337" t="s">
        <v>53</v>
      </c>
      <c r="AB1337" s="14">
        <v>1100016952</v>
      </c>
      <c r="AD1337" s="10" t="s">
        <v>3825</v>
      </c>
      <c r="AE1337" s="10" t="s">
        <v>3831</v>
      </c>
      <c r="AJ1337" t="s">
        <v>11780</v>
      </c>
      <c r="AN1337" s="11">
        <v>59</v>
      </c>
      <c r="AO1337" s="12">
        <v>1000</v>
      </c>
      <c r="AP1337" s="10">
        <v>1</v>
      </c>
    </row>
    <row r="1338" spans="1:42">
      <c r="A1338" t="s">
        <v>5425</v>
      </c>
      <c r="C1338" s="8">
        <v>45468</v>
      </c>
      <c r="D1338" s="8">
        <v>46198</v>
      </c>
      <c r="E1338" t="s">
        <v>48</v>
      </c>
      <c r="F1338" t="s">
        <v>49</v>
      </c>
      <c r="G1338" t="s">
        <v>50</v>
      </c>
      <c r="I1338" s="10">
        <v>1103</v>
      </c>
      <c r="J1338" t="s">
        <v>50</v>
      </c>
      <c r="L1338" s="10">
        <v>110000349</v>
      </c>
      <c r="N1338" t="s">
        <v>3878</v>
      </c>
      <c r="Q1338" t="s">
        <v>53</v>
      </c>
      <c r="AB1338" s="14" t="s">
        <v>492</v>
      </c>
      <c r="AD1338" s="10" t="s">
        <v>3825</v>
      </c>
      <c r="AE1338" s="10" t="s">
        <v>3831</v>
      </c>
      <c r="AJ1338" t="s">
        <v>11780</v>
      </c>
      <c r="AN1338" s="11">
        <v>17106</v>
      </c>
      <c r="AO1338" s="12">
        <v>1000</v>
      </c>
      <c r="AP1338" s="10">
        <v>1</v>
      </c>
    </row>
    <row r="1339" spans="1:42">
      <c r="A1339" t="s">
        <v>5426</v>
      </c>
      <c r="C1339" s="8">
        <v>45831</v>
      </c>
      <c r="D1339" s="8">
        <v>46203</v>
      </c>
      <c r="E1339" t="s">
        <v>48</v>
      </c>
      <c r="F1339" t="s">
        <v>49</v>
      </c>
      <c r="G1339" t="s">
        <v>50</v>
      </c>
      <c r="I1339" s="10">
        <v>1101</v>
      </c>
      <c r="J1339" t="s">
        <v>50</v>
      </c>
      <c r="L1339" s="10">
        <v>110000349</v>
      </c>
      <c r="N1339" t="s">
        <v>3878</v>
      </c>
      <c r="Q1339" t="s">
        <v>53</v>
      </c>
      <c r="AB1339" s="14" t="s">
        <v>493</v>
      </c>
      <c r="AD1339" s="10" t="s">
        <v>3825</v>
      </c>
      <c r="AE1339" s="10" t="s">
        <v>3831</v>
      </c>
      <c r="AJ1339" t="s">
        <v>11780</v>
      </c>
      <c r="AN1339" s="11">
        <v>2106</v>
      </c>
      <c r="AO1339" s="12">
        <v>1000</v>
      </c>
      <c r="AP1339" s="10">
        <v>1</v>
      </c>
    </row>
    <row r="1340" spans="1:42">
      <c r="A1340" t="s">
        <v>5427</v>
      </c>
      <c r="C1340" s="8">
        <v>45809</v>
      </c>
      <c r="D1340" s="8">
        <v>46203</v>
      </c>
      <c r="E1340" t="s">
        <v>48</v>
      </c>
      <c r="F1340" t="s">
        <v>49</v>
      </c>
      <c r="G1340" t="s">
        <v>50</v>
      </c>
      <c r="I1340" s="10">
        <v>1101</v>
      </c>
      <c r="J1340" t="s">
        <v>50</v>
      </c>
      <c r="L1340" s="10">
        <v>110000349</v>
      </c>
      <c r="N1340" t="s">
        <v>3878</v>
      </c>
      <c r="Q1340" t="s">
        <v>53</v>
      </c>
      <c r="AB1340" s="14" t="s">
        <v>494</v>
      </c>
      <c r="AD1340" s="10" t="s">
        <v>3825</v>
      </c>
      <c r="AE1340" s="10" t="s">
        <v>3831</v>
      </c>
      <c r="AJ1340" t="s">
        <v>11780</v>
      </c>
      <c r="AN1340" s="11">
        <v>70.599999999999994</v>
      </c>
      <c r="AO1340" s="12">
        <v>100</v>
      </c>
      <c r="AP1340" s="10">
        <v>1</v>
      </c>
    </row>
    <row r="1341" spans="1:42">
      <c r="A1341" t="s">
        <v>5428</v>
      </c>
      <c r="C1341" s="8">
        <v>45432</v>
      </c>
      <c r="D1341" s="8">
        <v>46162</v>
      </c>
      <c r="E1341" t="s">
        <v>48</v>
      </c>
      <c r="F1341" t="s">
        <v>49</v>
      </c>
      <c r="G1341" t="s">
        <v>50</v>
      </c>
      <c r="I1341" s="10">
        <v>1103</v>
      </c>
      <c r="J1341" t="s">
        <v>50</v>
      </c>
      <c r="L1341" s="10">
        <v>110000355</v>
      </c>
      <c r="N1341" t="s">
        <v>3879</v>
      </c>
      <c r="Q1341" t="s">
        <v>53</v>
      </c>
      <c r="AB1341" s="14">
        <v>1100007624</v>
      </c>
      <c r="AD1341" s="10" t="s">
        <v>3825</v>
      </c>
      <c r="AE1341" s="10" t="s">
        <v>3831</v>
      </c>
      <c r="AJ1341" t="s">
        <v>11780</v>
      </c>
      <c r="AN1341" s="11">
        <v>3053</v>
      </c>
      <c r="AO1341" s="12">
        <v>1000</v>
      </c>
      <c r="AP1341" s="10">
        <v>1</v>
      </c>
    </row>
    <row r="1342" spans="1:42">
      <c r="A1342" t="s">
        <v>5429</v>
      </c>
      <c r="C1342" s="8">
        <v>45787</v>
      </c>
      <c r="D1342" s="8">
        <v>47613</v>
      </c>
      <c r="E1342" t="s">
        <v>48</v>
      </c>
      <c r="F1342" t="s">
        <v>49</v>
      </c>
      <c r="G1342" t="s">
        <v>50</v>
      </c>
      <c r="I1342" s="10">
        <v>1101</v>
      </c>
      <c r="J1342" t="s">
        <v>50</v>
      </c>
      <c r="L1342" s="10">
        <v>110000355</v>
      </c>
      <c r="N1342" t="s">
        <v>3879</v>
      </c>
      <c r="Q1342" t="s">
        <v>53</v>
      </c>
      <c r="AB1342" s="14">
        <v>1100007686</v>
      </c>
      <c r="AD1342" s="10" t="s">
        <v>3825</v>
      </c>
      <c r="AE1342" s="10" t="s">
        <v>3831</v>
      </c>
      <c r="AJ1342" t="s">
        <v>11780</v>
      </c>
      <c r="AN1342" s="11">
        <v>2184</v>
      </c>
      <c r="AO1342" s="12">
        <v>1000</v>
      </c>
      <c r="AP1342" s="10">
        <v>1</v>
      </c>
    </row>
    <row r="1343" spans="1:42">
      <c r="A1343" t="s">
        <v>5430</v>
      </c>
      <c r="C1343" s="8">
        <v>46004</v>
      </c>
      <c r="D1343" s="8">
        <v>46382</v>
      </c>
      <c r="E1343" t="s">
        <v>48</v>
      </c>
      <c r="F1343" t="s">
        <v>49</v>
      </c>
      <c r="G1343" t="s">
        <v>50</v>
      </c>
      <c r="I1343" s="10">
        <v>1103</v>
      </c>
      <c r="J1343" t="s">
        <v>50</v>
      </c>
      <c r="L1343" s="10">
        <v>110000355</v>
      </c>
      <c r="N1343" t="s">
        <v>3879</v>
      </c>
      <c r="Q1343" t="s">
        <v>53</v>
      </c>
      <c r="AB1343" s="14">
        <v>1100010936</v>
      </c>
      <c r="AD1343" s="10" t="s">
        <v>3825</v>
      </c>
      <c r="AE1343" s="10" t="s">
        <v>3831</v>
      </c>
      <c r="AJ1343" t="s">
        <v>11780</v>
      </c>
      <c r="AN1343" s="11">
        <v>156</v>
      </c>
      <c r="AO1343" s="12">
        <v>1000</v>
      </c>
      <c r="AP1343" s="10">
        <v>1</v>
      </c>
    </row>
    <row r="1344" spans="1:42">
      <c r="A1344" t="s">
        <v>5431</v>
      </c>
      <c r="C1344" s="8">
        <v>46004</v>
      </c>
      <c r="D1344" s="8">
        <v>46375</v>
      </c>
      <c r="E1344" t="s">
        <v>48</v>
      </c>
      <c r="F1344" t="s">
        <v>49</v>
      </c>
      <c r="G1344" t="s">
        <v>50</v>
      </c>
      <c r="I1344" s="10">
        <v>1103</v>
      </c>
      <c r="J1344" t="s">
        <v>50</v>
      </c>
      <c r="L1344" s="10">
        <v>110000355</v>
      </c>
      <c r="N1344" t="s">
        <v>3879</v>
      </c>
      <c r="Q1344" t="s">
        <v>53</v>
      </c>
      <c r="AB1344" s="14">
        <v>1100010941</v>
      </c>
      <c r="AD1344" s="10" t="s">
        <v>3825</v>
      </c>
      <c r="AE1344" s="10" t="s">
        <v>3831</v>
      </c>
      <c r="AJ1344" t="s">
        <v>11780</v>
      </c>
      <c r="AN1344" s="11">
        <v>575</v>
      </c>
      <c r="AO1344" s="12">
        <v>1000</v>
      </c>
      <c r="AP1344" s="10">
        <v>1</v>
      </c>
    </row>
    <row r="1345" spans="1:42">
      <c r="A1345" t="s">
        <v>5432</v>
      </c>
      <c r="C1345" s="8">
        <v>45051</v>
      </c>
      <c r="D1345" s="8">
        <v>46512</v>
      </c>
      <c r="E1345" t="s">
        <v>48</v>
      </c>
      <c r="F1345" t="s">
        <v>49</v>
      </c>
      <c r="G1345" t="s">
        <v>50</v>
      </c>
      <c r="I1345" s="10">
        <v>1103</v>
      </c>
      <c r="J1345" t="s">
        <v>50</v>
      </c>
      <c r="L1345" s="10">
        <v>110000355</v>
      </c>
      <c r="N1345" t="s">
        <v>3879</v>
      </c>
      <c r="Q1345" t="s">
        <v>53</v>
      </c>
      <c r="AB1345" s="14">
        <v>1100017202</v>
      </c>
      <c r="AD1345" s="10" t="s">
        <v>3825</v>
      </c>
      <c r="AE1345" s="10" t="s">
        <v>3831</v>
      </c>
      <c r="AJ1345" t="s">
        <v>11780</v>
      </c>
      <c r="AN1345" s="11">
        <v>1176</v>
      </c>
      <c r="AO1345" s="12">
        <v>1000</v>
      </c>
      <c r="AP1345" s="10">
        <v>1</v>
      </c>
    </row>
    <row r="1346" spans="1:42">
      <c r="A1346" t="s">
        <v>5433</v>
      </c>
      <c r="C1346" s="8">
        <v>45728</v>
      </c>
      <c r="D1346" s="8">
        <v>46368</v>
      </c>
      <c r="E1346" t="s">
        <v>48</v>
      </c>
      <c r="F1346" t="s">
        <v>49</v>
      </c>
      <c r="G1346" t="s">
        <v>50</v>
      </c>
      <c r="I1346" s="10">
        <v>1103</v>
      </c>
      <c r="J1346" t="s">
        <v>50</v>
      </c>
      <c r="L1346" s="10">
        <v>110000355</v>
      </c>
      <c r="N1346" t="s">
        <v>3879</v>
      </c>
      <c r="Q1346" t="s">
        <v>53</v>
      </c>
      <c r="AB1346" s="14">
        <v>1100017205</v>
      </c>
      <c r="AD1346" s="10" t="s">
        <v>3825</v>
      </c>
      <c r="AE1346" s="10" t="s">
        <v>3831</v>
      </c>
      <c r="AJ1346" t="s">
        <v>11780</v>
      </c>
      <c r="AN1346" s="11">
        <v>1352</v>
      </c>
      <c r="AO1346" s="12">
        <v>1000</v>
      </c>
      <c r="AP1346" s="10">
        <v>1</v>
      </c>
    </row>
    <row r="1347" spans="1:42">
      <c r="A1347" t="s">
        <v>5434</v>
      </c>
      <c r="C1347" s="8">
        <v>45802</v>
      </c>
      <c r="D1347" s="8">
        <v>46198</v>
      </c>
      <c r="E1347" t="s">
        <v>48</v>
      </c>
      <c r="F1347" t="s">
        <v>49</v>
      </c>
      <c r="G1347" t="s">
        <v>50</v>
      </c>
      <c r="I1347" s="10">
        <v>1103</v>
      </c>
      <c r="J1347" t="s">
        <v>50</v>
      </c>
      <c r="L1347" s="10">
        <v>110000355</v>
      </c>
      <c r="N1347" t="s">
        <v>3879</v>
      </c>
      <c r="Q1347" t="s">
        <v>53</v>
      </c>
      <c r="AB1347" s="14">
        <v>1100017860</v>
      </c>
      <c r="AD1347" s="10" t="s">
        <v>3825</v>
      </c>
      <c r="AE1347" s="10" t="s">
        <v>3831</v>
      </c>
      <c r="AJ1347" t="s">
        <v>11780</v>
      </c>
      <c r="AN1347" s="11">
        <v>54</v>
      </c>
      <c r="AO1347" s="12">
        <v>1000</v>
      </c>
      <c r="AP1347" s="10">
        <v>1</v>
      </c>
    </row>
    <row r="1348" spans="1:42">
      <c r="A1348" t="s">
        <v>5435</v>
      </c>
      <c r="C1348" s="8">
        <v>45888</v>
      </c>
      <c r="D1348" s="8">
        <v>46388</v>
      </c>
      <c r="E1348" t="s">
        <v>48</v>
      </c>
      <c r="F1348" t="s">
        <v>49</v>
      </c>
      <c r="G1348" t="s">
        <v>50</v>
      </c>
      <c r="I1348" s="10">
        <v>1101</v>
      </c>
      <c r="J1348" t="s">
        <v>50</v>
      </c>
      <c r="L1348" s="10">
        <v>110000355</v>
      </c>
      <c r="N1348" t="s">
        <v>3879</v>
      </c>
      <c r="Q1348" t="s">
        <v>53</v>
      </c>
      <c r="AB1348" s="14">
        <v>1100017864</v>
      </c>
      <c r="AD1348" s="10" t="s">
        <v>3825</v>
      </c>
      <c r="AE1348" s="10" t="s">
        <v>3831</v>
      </c>
      <c r="AJ1348" t="s">
        <v>11780</v>
      </c>
      <c r="AN1348" s="11">
        <v>269</v>
      </c>
      <c r="AO1348" s="12">
        <v>1000</v>
      </c>
      <c r="AP1348" s="10">
        <v>1</v>
      </c>
    </row>
    <row r="1349" spans="1:42">
      <c r="A1349" t="s">
        <v>5435</v>
      </c>
      <c r="C1349" s="8">
        <v>45888</v>
      </c>
      <c r="D1349" s="8">
        <v>46191</v>
      </c>
      <c r="E1349" t="s">
        <v>48</v>
      </c>
      <c r="F1349" t="s">
        <v>49</v>
      </c>
      <c r="G1349" t="s">
        <v>50</v>
      </c>
      <c r="I1349" s="10">
        <v>1103</v>
      </c>
      <c r="J1349" t="s">
        <v>50</v>
      </c>
      <c r="L1349" s="10">
        <v>110000355</v>
      </c>
      <c r="N1349" t="s">
        <v>3879</v>
      </c>
      <c r="Q1349" t="s">
        <v>53</v>
      </c>
      <c r="AB1349" s="14">
        <v>1100017864</v>
      </c>
      <c r="AD1349" s="10" t="s">
        <v>3825</v>
      </c>
      <c r="AE1349" s="10" t="s">
        <v>3831</v>
      </c>
      <c r="AJ1349" t="s">
        <v>11780</v>
      </c>
      <c r="AN1349" s="11">
        <v>269</v>
      </c>
      <c r="AO1349" s="12">
        <v>1000</v>
      </c>
      <c r="AP1349" s="10">
        <v>1</v>
      </c>
    </row>
    <row r="1350" spans="1:42">
      <c r="A1350" t="s">
        <v>5436</v>
      </c>
      <c r="C1350" s="8">
        <v>46022</v>
      </c>
      <c r="D1350" s="8">
        <v>47573</v>
      </c>
      <c r="E1350" t="s">
        <v>48</v>
      </c>
      <c r="F1350" t="s">
        <v>49</v>
      </c>
      <c r="G1350" t="s">
        <v>50</v>
      </c>
      <c r="I1350" s="10">
        <v>1101</v>
      </c>
      <c r="J1350" t="s">
        <v>50</v>
      </c>
      <c r="L1350" s="10">
        <v>110000355</v>
      </c>
      <c r="N1350" t="s">
        <v>3879</v>
      </c>
      <c r="Q1350" t="s">
        <v>53</v>
      </c>
      <c r="AB1350" s="14">
        <v>1100017960</v>
      </c>
      <c r="AD1350" s="10" t="s">
        <v>3825</v>
      </c>
      <c r="AE1350" s="10" t="s">
        <v>3831</v>
      </c>
      <c r="AJ1350" t="s">
        <v>11780</v>
      </c>
      <c r="AN1350" s="11">
        <v>254</v>
      </c>
      <c r="AO1350" s="12">
        <v>1000</v>
      </c>
      <c r="AP1350" s="10">
        <v>1</v>
      </c>
    </row>
    <row r="1351" spans="1:42">
      <c r="A1351" t="s">
        <v>5437</v>
      </c>
      <c r="C1351" s="8">
        <v>45797</v>
      </c>
      <c r="D1351" s="8">
        <v>47634</v>
      </c>
      <c r="E1351" t="s">
        <v>48</v>
      </c>
      <c r="F1351" t="s">
        <v>49</v>
      </c>
      <c r="G1351" t="s">
        <v>50</v>
      </c>
      <c r="I1351" s="10">
        <v>1101</v>
      </c>
      <c r="J1351" t="s">
        <v>50</v>
      </c>
      <c r="L1351" s="10">
        <v>110000355</v>
      </c>
      <c r="N1351" t="s">
        <v>3879</v>
      </c>
      <c r="Q1351" t="s">
        <v>53</v>
      </c>
      <c r="AB1351" s="14">
        <v>1100017979</v>
      </c>
      <c r="AD1351" s="10" t="s">
        <v>3825</v>
      </c>
      <c r="AE1351" s="10" t="s">
        <v>3831</v>
      </c>
      <c r="AJ1351" t="s">
        <v>11780</v>
      </c>
      <c r="AN1351" s="11">
        <v>720</v>
      </c>
      <c r="AO1351" s="12">
        <v>1000</v>
      </c>
      <c r="AP1351" s="10">
        <v>1</v>
      </c>
    </row>
    <row r="1352" spans="1:42">
      <c r="A1352" t="s">
        <v>5438</v>
      </c>
      <c r="C1352" s="8">
        <v>45292</v>
      </c>
      <c r="D1352" s="8">
        <v>47573</v>
      </c>
      <c r="E1352" t="s">
        <v>48</v>
      </c>
      <c r="F1352" t="s">
        <v>49</v>
      </c>
      <c r="G1352" t="s">
        <v>50</v>
      </c>
      <c r="I1352" s="10">
        <v>1101</v>
      </c>
      <c r="J1352" t="s">
        <v>50</v>
      </c>
      <c r="L1352" s="10">
        <v>110000355</v>
      </c>
      <c r="N1352" t="s">
        <v>3879</v>
      </c>
      <c r="Q1352" t="s">
        <v>53</v>
      </c>
      <c r="AB1352" s="14">
        <v>1100018014</v>
      </c>
      <c r="AD1352" s="10" t="s">
        <v>3825</v>
      </c>
      <c r="AE1352" s="10" t="s">
        <v>3831</v>
      </c>
      <c r="AJ1352" t="s">
        <v>11780</v>
      </c>
      <c r="AN1352" s="11">
        <v>160</v>
      </c>
      <c r="AO1352" s="12">
        <v>1000</v>
      </c>
      <c r="AP1352" s="10">
        <v>1</v>
      </c>
    </row>
    <row r="1353" spans="1:42">
      <c r="A1353" t="s">
        <v>5439</v>
      </c>
      <c r="C1353" s="8">
        <v>45661</v>
      </c>
      <c r="D1353" s="8">
        <v>72686</v>
      </c>
      <c r="E1353" t="s">
        <v>48</v>
      </c>
      <c r="F1353" t="s">
        <v>49</v>
      </c>
      <c r="G1353" t="s">
        <v>50</v>
      </c>
      <c r="I1353" s="10">
        <v>1101</v>
      </c>
      <c r="J1353" t="s">
        <v>50</v>
      </c>
      <c r="L1353" s="10">
        <v>110000355</v>
      </c>
      <c r="N1353" t="s">
        <v>3879</v>
      </c>
      <c r="Q1353" t="s">
        <v>53</v>
      </c>
      <c r="AB1353" s="14">
        <v>1100018094</v>
      </c>
      <c r="AD1353" s="10" t="s">
        <v>3825</v>
      </c>
      <c r="AE1353" s="10" t="s">
        <v>3831</v>
      </c>
      <c r="AJ1353" t="s">
        <v>11780</v>
      </c>
      <c r="AN1353" s="11">
        <v>40</v>
      </c>
      <c r="AO1353" s="12">
        <v>1000</v>
      </c>
      <c r="AP1353" s="10">
        <v>1</v>
      </c>
    </row>
    <row r="1354" spans="1:42">
      <c r="A1354" t="s">
        <v>5440</v>
      </c>
      <c r="C1354" s="8">
        <v>45960</v>
      </c>
      <c r="D1354" s="8">
        <v>46325</v>
      </c>
      <c r="E1354" t="s">
        <v>48</v>
      </c>
      <c r="F1354" t="s">
        <v>49</v>
      </c>
      <c r="G1354" t="s">
        <v>50</v>
      </c>
      <c r="I1354" s="10">
        <v>1103</v>
      </c>
      <c r="J1354" t="s">
        <v>50</v>
      </c>
      <c r="L1354" s="10">
        <v>110000355</v>
      </c>
      <c r="N1354" t="s">
        <v>3879</v>
      </c>
      <c r="Q1354" t="s">
        <v>53</v>
      </c>
      <c r="AB1354" s="14">
        <v>1100018135</v>
      </c>
      <c r="AD1354" s="10" t="s">
        <v>3825</v>
      </c>
      <c r="AE1354" s="10" t="s">
        <v>3831</v>
      </c>
      <c r="AJ1354" t="s">
        <v>11780</v>
      </c>
      <c r="AN1354" s="11">
        <v>360</v>
      </c>
      <c r="AO1354" s="12">
        <v>1000</v>
      </c>
      <c r="AP1354" s="10">
        <v>1</v>
      </c>
    </row>
    <row r="1355" spans="1:42">
      <c r="A1355" t="s">
        <v>5441</v>
      </c>
      <c r="C1355" s="8">
        <v>46033</v>
      </c>
      <c r="D1355" s="8">
        <v>46325</v>
      </c>
      <c r="E1355" t="s">
        <v>48</v>
      </c>
      <c r="F1355" t="s">
        <v>49</v>
      </c>
      <c r="G1355" t="s">
        <v>50</v>
      </c>
      <c r="I1355" s="10">
        <v>1103</v>
      </c>
      <c r="J1355" t="s">
        <v>50</v>
      </c>
      <c r="L1355" s="10">
        <v>110000355</v>
      </c>
      <c r="N1355" t="s">
        <v>3879</v>
      </c>
      <c r="Q1355" t="s">
        <v>53</v>
      </c>
      <c r="AB1355" s="14">
        <v>1100018136</v>
      </c>
      <c r="AD1355" s="10" t="s">
        <v>3825</v>
      </c>
      <c r="AE1355" s="10" t="s">
        <v>3831</v>
      </c>
      <c r="AJ1355" t="s">
        <v>11780</v>
      </c>
      <c r="AN1355" s="11">
        <v>105</v>
      </c>
      <c r="AO1355" s="12">
        <v>1000</v>
      </c>
      <c r="AP1355" s="10">
        <v>1</v>
      </c>
    </row>
    <row r="1356" spans="1:42">
      <c r="A1356" t="s">
        <v>5442</v>
      </c>
      <c r="C1356" s="8">
        <v>46033</v>
      </c>
      <c r="D1356" s="8">
        <v>46319</v>
      </c>
      <c r="E1356" t="s">
        <v>48</v>
      </c>
      <c r="F1356" t="s">
        <v>49</v>
      </c>
      <c r="G1356" t="s">
        <v>50</v>
      </c>
      <c r="I1356" s="10">
        <v>1103</v>
      </c>
      <c r="J1356" t="s">
        <v>50</v>
      </c>
      <c r="L1356" s="10">
        <v>110000355</v>
      </c>
      <c r="N1356" t="s">
        <v>3879</v>
      </c>
      <c r="Q1356" t="s">
        <v>53</v>
      </c>
      <c r="AB1356" s="14">
        <v>1100018145</v>
      </c>
      <c r="AD1356" s="10" t="s">
        <v>3825</v>
      </c>
      <c r="AE1356" s="10" t="s">
        <v>3831</v>
      </c>
      <c r="AJ1356" t="s">
        <v>11780</v>
      </c>
      <c r="AN1356" s="11">
        <v>1435</v>
      </c>
      <c r="AO1356" s="12">
        <v>1000</v>
      </c>
      <c r="AP1356" s="10">
        <v>1</v>
      </c>
    </row>
    <row r="1357" spans="1:42">
      <c r="A1357" t="s">
        <v>5443</v>
      </c>
      <c r="C1357" s="8">
        <v>46022</v>
      </c>
      <c r="D1357" s="8">
        <v>47573</v>
      </c>
      <c r="E1357" t="s">
        <v>48</v>
      </c>
      <c r="F1357" t="s">
        <v>49</v>
      </c>
      <c r="G1357" t="s">
        <v>50</v>
      </c>
      <c r="I1357" s="10">
        <v>1101</v>
      </c>
      <c r="J1357" t="s">
        <v>50</v>
      </c>
      <c r="L1357" s="10">
        <v>110000355</v>
      </c>
      <c r="N1357" t="s">
        <v>3879</v>
      </c>
      <c r="Q1357" t="s">
        <v>53</v>
      </c>
      <c r="AB1357" s="14">
        <v>1100020569</v>
      </c>
      <c r="AD1357" s="10" t="s">
        <v>3825</v>
      </c>
      <c r="AE1357" s="10" t="s">
        <v>3831</v>
      </c>
      <c r="AJ1357" t="s">
        <v>11780</v>
      </c>
      <c r="AN1357" s="11">
        <v>123</v>
      </c>
      <c r="AO1357" s="12">
        <v>1000</v>
      </c>
      <c r="AP1357" s="10">
        <v>1</v>
      </c>
    </row>
    <row r="1358" spans="1:42">
      <c r="A1358" t="s">
        <v>5444</v>
      </c>
      <c r="C1358" s="8">
        <v>46092</v>
      </c>
      <c r="D1358" s="8">
        <v>46387</v>
      </c>
      <c r="E1358" t="s">
        <v>48</v>
      </c>
      <c r="F1358" t="s">
        <v>49</v>
      </c>
      <c r="G1358" t="s">
        <v>50</v>
      </c>
      <c r="I1358" s="10">
        <v>1101</v>
      </c>
      <c r="J1358" t="s">
        <v>50</v>
      </c>
      <c r="L1358" s="10">
        <v>110000355</v>
      </c>
      <c r="N1358" t="s">
        <v>3879</v>
      </c>
      <c r="Q1358" t="s">
        <v>53</v>
      </c>
      <c r="AB1358" s="14">
        <v>1100026172</v>
      </c>
      <c r="AD1358" s="10" t="s">
        <v>3825</v>
      </c>
      <c r="AE1358" s="10" t="s">
        <v>3831</v>
      </c>
      <c r="AJ1358" t="s">
        <v>11780</v>
      </c>
      <c r="AN1358" s="11">
        <v>985</v>
      </c>
      <c r="AO1358" s="12">
        <v>1000</v>
      </c>
      <c r="AP1358" s="10">
        <v>1</v>
      </c>
    </row>
    <row r="1359" spans="1:42">
      <c r="A1359" t="s">
        <v>4512</v>
      </c>
      <c r="C1359" s="8">
        <v>45034</v>
      </c>
      <c r="D1359" s="8">
        <v>46160</v>
      </c>
      <c r="E1359" t="s">
        <v>48</v>
      </c>
      <c r="F1359" t="s">
        <v>49</v>
      </c>
      <c r="G1359" t="s">
        <v>50</v>
      </c>
      <c r="I1359" s="10">
        <v>1103</v>
      </c>
      <c r="J1359" t="s">
        <v>50</v>
      </c>
      <c r="L1359" s="10">
        <v>110000355</v>
      </c>
      <c r="N1359" t="s">
        <v>3879</v>
      </c>
      <c r="Q1359" t="s">
        <v>53</v>
      </c>
      <c r="AB1359" s="14">
        <v>1100026201</v>
      </c>
      <c r="AD1359" s="10" t="s">
        <v>3825</v>
      </c>
      <c r="AE1359" s="10" t="s">
        <v>3831</v>
      </c>
      <c r="AJ1359" t="s">
        <v>11780</v>
      </c>
      <c r="AN1359" s="11">
        <v>147</v>
      </c>
      <c r="AO1359" s="12">
        <v>1000</v>
      </c>
      <c r="AP1359" s="10">
        <v>1</v>
      </c>
    </row>
    <row r="1360" spans="1:42">
      <c r="A1360" t="s">
        <v>5445</v>
      </c>
      <c r="C1360" s="8">
        <v>45051</v>
      </c>
      <c r="D1360" s="8">
        <v>46512</v>
      </c>
      <c r="E1360" t="s">
        <v>48</v>
      </c>
      <c r="F1360" t="s">
        <v>49</v>
      </c>
      <c r="G1360" t="s">
        <v>50</v>
      </c>
      <c r="I1360" s="10">
        <v>1103</v>
      </c>
      <c r="J1360" t="s">
        <v>50</v>
      </c>
      <c r="L1360" s="10">
        <v>110000355</v>
      </c>
      <c r="N1360" t="s">
        <v>3879</v>
      </c>
      <c r="Q1360" t="s">
        <v>53</v>
      </c>
      <c r="AB1360" s="14">
        <v>1100026246</v>
      </c>
      <c r="AD1360" s="10" t="s">
        <v>3825</v>
      </c>
      <c r="AE1360" s="10" t="s">
        <v>3831</v>
      </c>
      <c r="AJ1360" t="s">
        <v>11780</v>
      </c>
      <c r="AN1360" s="11">
        <v>52</v>
      </c>
      <c r="AO1360" s="12">
        <v>1000</v>
      </c>
      <c r="AP1360" s="10">
        <v>1</v>
      </c>
    </row>
    <row r="1361" spans="1:42">
      <c r="A1361" t="s">
        <v>5446</v>
      </c>
      <c r="C1361" s="8">
        <v>45432</v>
      </c>
      <c r="D1361" s="8">
        <v>46162</v>
      </c>
      <c r="E1361" t="s">
        <v>48</v>
      </c>
      <c r="F1361" t="s">
        <v>49</v>
      </c>
      <c r="G1361" t="s">
        <v>50</v>
      </c>
      <c r="I1361" s="10">
        <v>1103</v>
      </c>
      <c r="J1361" t="s">
        <v>50</v>
      </c>
      <c r="L1361" s="10">
        <v>110000355</v>
      </c>
      <c r="N1361" t="s">
        <v>3879</v>
      </c>
      <c r="Q1361" t="s">
        <v>53</v>
      </c>
      <c r="AB1361" s="14">
        <v>1100026262</v>
      </c>
      <c r="AD1361" s="10" t="s">
        <v>3825</v>
      </c>
      <c r="AE1361" s="10" t="s">
        <v>3831</v>
      </c>
      <c r="AJ1361" t="s">
        <v>11780</v>
      </c>
      <c r="AN1361" s="11">
        <v>45</v>
      </c>
      <c r="AO1361" s="12">
        <v>1000</v>
      </c>
      <c r="AP1361" s="10">
        <v>1</v>
      </c>
    </row>
    <row r="1362" spans="1:42">
      <c r="A1362" t="s">
        <v>5447</v>
      </c>
      <c r="C1362" s="8">
        <v>46033</v>
      </c>
      <c r="D1362" s="8">
        <v>46325</v>
      </c>
      <c r="E1362" t="s">
        <v>48</v>
      </c>
      <c r="F1362" t="s">
        <v>49</v>
      </c>
      <c r="G1362" t="s">
        <v>50</v>
      </c>
      <c r="I1362" s="10">
        <v>1103</v>
      </c>
      <c r="J1362" t="s">
        <v>50</v>
      </c>
      <c r="L1362" s="10">
        <v>110000355</v>
      </c>
      <c r="N1362" t="s">
        <v>3879</v>
      </c>
      <c r="Q1362" t="s">
        <v>53</v>
      </c>
      <c r="AB1362" s="14">
        <v>1100026264</v>
      </c>
      <c r="AD1362" s="10" t="s">
        <v>3825</v>
      </c>
      <c r="AE1362" s="10" t="s">
        <v>3831</v>
      </c>
      <c r="AJ1362" t="s">
        <v>11780</v>
      </c>
      <c r="AN1362" s="11">
        <v>133</v>
      </c>
      <c r="AO1362" s="12">
        <v>1000</v>
      </c>
      <c r="AP1362" s="10">
        <v>1</v>
      </c>
    </row>
    <row r="1363" spans="1:42">
      <c r="A1363" t="s">
        <v>5448</v>
      </c>
      <c r="C1363" s="8">
        <v>45966</v>
      </c>
      <c r="D1363" s="8">
        <v>46331</v>
      </c>
      <c r="E1363" t="s">
        <v>48</v>
      </c>
      <c r="F1363" t="s">
        <v>49</v>
      </c>
      <c r="G1363" t="s">
        <v>50</v>
      </c>
      <c r="I1363" s="10">
        <v>1103</v>
      </c>
      <c r="J1363" t="s">
        <v>50</v>
      </c>
      <c r="L1363" s="10">
        <v>110000355</v>
      </c>
      <c r="N1363" t="s">
        <v>3879</v>
      </c>
      <c r="Q1363" t="s">
        <v>53</v>
      </c>
      <c r="AB1363" s="14">
        <v>1100026266</v>
      </c>
      <c r="AD1363" s="10" t="s">
        <v>3825</v>
      </c>
      <c r="AE1363" s="10" t="s">
        <v>3831</v>
      </c>
      <c r="AJ1363" t="s">
        <v>11780</v>
      </c>
      <c r="AN1363" s="11">
        <v>52</v>
      </c>
      <c r="AO1363" s="12">
        <v>1000</v>
      </c>
      <c r="AP1363" s="10">
        <v>1</v>
      </c>
    </row>
    <row r="1364" spans="1:42">
      <c r="A1364" t="s">
        <v>5449</v>
      </c>
      <c r="C1364" s="8">
        <v>45887</v>
      </c>
      <c r="D1364" s="8">
        <v>46381</v>
      </c>
      <c r="E1364" t="s">
        <v>48</v>
      </c>
      <c r="F1364" t="s">
        <v>49</v>
      </c>
      <c r="G1364" t="s">
        <v>50</v>
      </c>
      <c r="I1364" s="10">
        <v>1103</v>
      </c>
      <c r="J1364" t="s">
        <v>50</v>
      </c>
      <c r="L1364" s="10">
        <v>110000355</v>
      </c>
      <c r="N1364" t="s">
        <v>3879</v>
      </c>
      <c r="Q1364" t="s">
        <v>53</v>
      </c>
      <c r="AB1364" s="14">
        <v>1100026295</v>
      </c>
      <c r="AD1364" s="10" t="s">
        <v>3825</v>
      </c>
      <c r="AE1364" s="10" t="s">
        <v>3831</v>
      </c>
      <c r="AJ1364" t="s">
        <v>11780</v>
      </c>
      <c r="AN1364" s="11">
        <v>54</v>
      </c>
      <c r="AO1364" s="12">
        <v>1000</v>
      </c>
      <c r="AP1364" s="10">
        <v>1</v>
      </c>
    </row>
    <row r="1365" spans="1:42">
      <c r="A1365" t="s">
        <v>5450</v>
      </c>
      <c r="C1365" s="8">
        <v>46033</v>
      </c>
      <c r="D1365" s="8">
        <v>46325</v>
      </c>
      <c r="E1365" t="s">
        <v>48</v>
      </c>
      <c r="F1365" t="s">
        <v>49</v>
      </c>
      <c r="G1365" t="s">
        <v>50</v>
      </c>
      <c r="I1365" s="10">
        <v>1103</v>
      </c>
      <c r="J1365" t="s">
        <v>50</v>
      </c>
      <c r="L1365" s="10">
        <v>110000355</v>
      </c>
      <c r="N1365" t="s">
        <v>3879</v>
      </c>
      <c r="Q1365" t="s">
        <v>53</v>
      </c>
      <c r="AB1365" s="14">
        <v>1100026312</v>
      </c>
      <c r="AD1365" s="10" t="s">
        <v>3825</v>
      </c>
      <c r="AE1365" s="10" t="s">
        <v>3831</v>
      </c>
      <c r="AJ1365" t="s">
        <v>11780</v>
      </c>
      <c r="AN1365" s="11">
        <v>249</v>
      </c>
      <c r="AO1365" s="12">
        <v>1000</v>
      </c>
      <c r="AP1365" s="10">
        <v>1</v>
      </c>
    </row>
    <row r="1366" spans="1:42">
      <c r="A1366" t="s">
        <v>5451</v>
      </c>
      <c r="C1366" s="8">
        <v>46033</v>
      </c>
      <c r="D1366" s="8">
        <v>46325</v>
      </c>
      <c r="E1366" t="s">
        <v>48</v>
      </c>
      <c r="F1366" t="s">
        <v>49</v>
      </c>
      <c r="G1366" t="s">
        <v>50</v>
      </c>
      <c r="I1366" s="10">
        <v>1103</v>
      </c>
      <c r="J1366" t="s">
        <v>50</v>
      </c>
      <c r="L1366" s="10">
        <v>110000355</v>
      </c>
      <c r="N1366" t="s">
        <v>3879</v>
      </c>
      <c r="Q1366" t="s">
        <v>53</v>
      </c>
      <c r="AB1366" s="14">
        <v>1100026313</v>
      </c>
      <c r="AD1366" s="10" t="s">
        <v>3825</v>
      </c>
      <c r="AE1366" s="10" t="s">
        <v>3831</v>
      </c>
      <c r="AJ1366" t="s">
        <v>11780</v>
      </c>
      <c r="AN1366" s="11">
        <v>283</v>
      </c>
      <c r="AO1366" s="12">
        <v>1000</v>
      </c>
      <c r="AP1366" s="10">
        <v>1</v>
      </c>
    </row>
    <row r="1367" spans="1:42">
      <c r="A1367" t="s">
        <v>5452</v>
      </c>
      <c r="C1367" s="8">
        <v>45966</v>
      </c>
      <c r="D1367" s="8">
        <v>46361</v>
      </c>
      <c r="E1367" t="s">
        <v>48</v>
      </c>
      <c r="F1367" t="s">
        <v>49</v>
      </c>
      <c r="G1367" t="s">
        <v>50</v>
      </c>
      <c r="I1367" s="10">
        <v>1103</v>
      </c>
      <c r="J1367" t="s">
        <v>50</v>
      </c>
      <c r="L1367" s="10">
        <v>110000355</v>
      </c>
      <c r="N1367" t="s">
        <v>3879</v>
      </c>
      <c r="Q1367" t="s">
        <v>53</v>
      </c>
      <c r="AB1367" s="14">
        <v>1100026314</v>
      </c>
      <c r="AD1367" s="10" t="s">
        <v>3825</v>
      </c>
      <c r="AE1367" s="10" t="s">
        <v>3831</v>
      </c>
      <c r="AJ1367" t="s">
        <v>11780</v>
      </c>
      <c r="AN1367" s="11">
        <v>226</v>
      </c>
      <c r="AO1367" s="12">
        <v>1000</v>
      </c>
      <c r="AP1367" s="10">
        <v>1</v>
      </c>
    </row>
    <row r="1368" spans="1:42">
      <c r="A1368" t="s">
        <v>4513</v>
      </c>
      <c r="C1368" s="8">
        <v>45966</v>
      </c>
      <c r="D1368" s="8">
        <v>46331</v>
      </c>
      <c r="E1368" t="s">
        <v>48</v>
      </c>
      <c r="F1368" t="s">
        <v>49</v>
      </c>
      <c r="G1368" t="s">
        <v>50</v>
      </c>
      <c r="I1368" s="10">
        <v>1103</v>
      </c>
      <c r="J1368" t="s">
        <v>50</v>
      </c>
      <c r="L1368" s="10">
        <v>110000355</v>
      </c>
      <c r="N1368" t="s">
        <v>3879</v>
      </c>
      <c r="Q1368" t="s">
        <v>53</v>
      </c>
      <c r="AB1368" s="14">
        <v>1100026320</v>
      </c>
      <c r="AD1368" s="10" t="s">
        <v>3825</v>
      </c>
      <c r="AE1368" s="10" t="s">
        <v>3831</v>
      </c>
      <c r="AJ1368" t="s">
        <v>11780</v>
      </c>
      <c r="AN1368" s="11">
        <v>164</v>
      </c>
      <c r="AO1368" s="12">
        <v>1000</v>
      </c>
      <c r="AP1368" s="10">
        <v>1</v>
      </c>
    </row>
    <row r="1369" spans="1:42">
      <c r="A1369" t="s">
        <v>5453</v>
      </c>
      <c r="C1369" s="8">
        <v>45067</v>
      </c>
      <c r="D1369" s="8">
        <v>46163</v>
      </c>
      <c r="E1369" t="s">
        <v>48</v>
      </c>
      <c r="F1369" t="s">
        <v>49</v>
      </c>
      <c r="G1369" t="s">
        <v>50</v>
      </c>
      <c r="I1369" s="10">
        <v>1101</v>
      </c>
      <c r="J1369" t="s">
        <v>50</v>
      </c>
      <c r="L1369" s="10">
        <v>110000355</v>
      </c>
      <c r="N1369" t="s">
        <v>3879</v>
      </c>
      <c r="Q1369" t="s">
        <v>53</v>
      </c>
      <c r="AB1369" s="14">
        <v>1100026321</v>
      </c>
      <c r="AD1369" s="10" t="s">
        <v>3825</v>
      </c>
      <c r="AE1369" s="10" t="s">
        <v>3831</v>
      </c>
      <c r="AJ1369" t="s">
        <v>11780</v>
      </c>
      <c r="AN1369" s="11">
        <v>186</v>
      </c>
      <c r="AO1369" s="12">
        <v>1000</v>
      </c>
      <c r="AP1369" s="10">
        <v>1</v>
      </c>
    </row>
    <row r="1370" spans="1:42">
      <c r="A1370" t="s">
        <v>5453</v>
      </c>
      <c r="C1370" s="8">
        <v>45746</v>
      </c>
      <c r="D1370" s="8">
        <v>46386</v>
      </c>
      <c r="E1370" t="s">
        <v>48</v>
      </c>
      <c r="F1370" t="s">
        <v>49</v>
      </c>
      <c r="G1370" t="s">
        <v>50</v>
      </c>
      <c r="I1370" s="10">
        <v>1103</v>
      </c>
      <c r="J1370" t="s">
        <v>50</v>
      </c>
      <c r="L1370" s="10">
        <v>110000355</v>
      </c>
      <c r="N1370" t="s">
        <v>3879</v>
      </c>
      <c r="Q1370" t="s">
        <v>53</v>
      </c>
      <c r="AB1370" s="14">
        <v>1100026321</v>
      </c>
      <c r="AD1370" s="10" t="s">
        <v>3825</v>
      </c>
      <c r="AE1370" s="10" t="s">
        <v>3831</v>
      </c>
      <c r="AJ1370" t="s">
        <v>11780</v>
      </c>
      <c r="AN1370" s="11">
        <v>267</v>
      </c>
      <c r="AO1370" s="12">
        <v>1000</v>
      </c>
      <c r="AP1370" s="10">
        <v>1</v>
      </c>
    </row>
    <row r="1371" spans="1:42">
      <c r="A1371" t="s">
        <v>5454</v>
      </c>
      <c r="C1371" s="8">
        <v>45778</v>
      </c>
      <c r="D1371" s="8">
        <v>47847</v>
      </c>
      <c r="E1371" t="s">
        <v>48</v>
      </c>
      <c r="F1371" t="s">
        <v>49</v>
      </c>
      <c r="G1371" t="s">
        <v>50</v>
      </c>
      <c r="I1371" s="10">
        <v>1101</v>
      </c>
      <c r="J1371" t="s">
        <v>50</v>
      </c>
      <c r="L1371" s="10">
        <v>110000355</v>
      </c>
      <c r="N1371" t="s">
        <v>3879</v>
      </c>
      <c r="Q1371" t="s">
        <v>53</v>
      </c>
      <c r="AB1371" s="14">
        <v>1100027162</v>
      </c>
      <c r="AD1371" s="10" t="s">
        <v>3825</v>
      </c>
      <c r="AE1371" s="10" t="s">
        <v>3831</v>
      </c>
      <c r="AJ1371" t="s">
        <v>11780</v>
      </c>
      <c r="AN1371" s="11">
        <v>189</v>
      </c>
      <c r="AO1371" s="12">
        <v>1000</v>
      </c>
      <c r="AP1371" s="10">
        <v>1</v>
      </c>
    </row>
    <row r="1372" spans="1:42">
      <c r="A1372" t="s">
        <v>5455</v>
      </c>
      <c r="C1372" s="8">
        <v>45661</v>
      </c>
      <c r="D1372" s="8">
        <v>72686</v>
      </c>
      <c r="E1372" t="s">
        <v>48</v>
      </c>
      <c r="F1372" t="s">
        <v>49</v>
      </c>
      <c r="G1372" t="s">
        <v>50</v>
      </c>
      <c r="I1372" s="10">
        <v>1101</v>
      </c>
      <c r="J1372" t="s">
        <v>50</v>
      </c>
      <c r="L1372" s="10">
        <v>110000355</v>
      </c>
      <c r="N1372" t="s">
        <v>3879</v>
      </c>
      <c r="Q1372" t="s">
        <v>53</v>
      </c>
      <c r="AB1372" s="14">
        <v>1100027173</v>
      </c>
      <c r="AD1372" s="10" t="s">
        <v>3825</v>
      </c>
      <c r="AE1372" s="10" t="s">
        <v>3831</v>
      </c>
      <c r="AJ1372" t="s">
        <v>11780</v>
      </c>
      <c r="AN1372" s="11">
        <v>40</v>
      </c>
      <c r="AO1372" s="12">
        <v>1000</v>
      </c>
      <c r="AP1372" s="10">
        <v>1</v>
      </c>
    </row>
    <row r="1373" spans="1:42">
      <c r="A1373" t="s">
        <v>5456</v>
      </c>
      <c r="C1373" s="8">
        <v>45468</v>
      </c>
      <c r="D1373" s="8">
        <v>46218</v>
      </c>
      <c r="E1373" t="s">
        <v>48</v>
      </c>
      <c r="F1373" t="s">
        <v>49</v>
      </c>
      <c r="G1373" t="s">
        <v>50</v>
      </c>
      <c r="I1373" s="10">
        <v>1103</v>
      </c>
      <c r="J1373" t="s">
        <v>50</v>
      </c>
      <c r="L1373" s="10">
        <v>110000355</v>
      </c>
      <c r="N1373" t="s">
        <v>3879</v>
      </c>
      <c r="Q1373" t="s">
        <v>53</v>
      </c>
      <c r="AB1373" s="14">
        <v>1100027176</v>
      </c>
      <c r="AD1373" s="10" t="s">
        <v>3825</v>
      </c>
      <c r="AE1373" s="10" t="s">
        <v>3831</v>
      </c>
      <c r="AJ1373" t="s">
        <v>11780</v>
      </c>
      <c r="AN1373" s="11">
        <v>252</v>
      </c>
      <c r="AO1373" s="12">
        <v>1000</v>
      </c>
      <c r="AP1373" s="10">
        <v>1</v>
      </c>
    </row>
    <row r="1374" spans="1:42">
      <c r="A1374" t="s">
        <v>5457</v>
      </c>
      <c r="C1374" s="8">
        <v>45966</v>
      </c>
      <c r="D1374" s="8">
        <v>46380</v>
      </c>
      <c r="E1374" t="s">
        <v>48</v>
      </c>
      <c r="F1374" t="s">
        <v>49</v>
      </c>
      <c r="G1374" t="s">
        <v>50</v>
      </c>
      <c r="I1374" s="10">
        <v>1103</v>
      </c>
      <c r="J1374" t="s">
        <v>50</v>
      </c>
      <c r="L1374" s="10">
        <v>110000355</v>
      </c>
      <c r="N1374" t="s">
        <v>3879</v>
      </c>
      <c r="Q1374" t="s">
        <v>53</v>
      </c>
      <c r="AB1374" s="14">
        <v>1100027744</v>
      </c>
      <c r="AD1374" s="10" t="s">
        <v>3825</v>
      </c>
      <c r="AE1374" s="10" t="s">
        <v>3831</v>
      </c>
      <c r="AJ1374" t="s">
        <v>11780</v>
      </c>
      <c r="AN1374" s="11">
        <v>346</v>
      </c>
      <c r="AO1374" s="12">
        <v>1000</v>
      </c>
      <c r="AP1374" s="10">
        <v>1</v>
      </c>
    </row>
    <row r="1375" spans="1:42">
      <c r="A1375" t="s">
        <v>5458</v>
      </c>
      <c r="C1375" s="8">
        <v>45960</v>
      </c>
      <c r="D1375" s="8">
        <v>46325</v>
      </c>
      <c r="E1375" t="s">
        <v>48</v>
      </c>
      <c r="F1375" t="s">
        <v>49</v>
      </c>
      <c r="G1375" t="s">
        <v>50</v>
      </c>
      <c r="I1375" s="10">
        <v>1103</v>
      </c>
      <c r="J1375" t="s">
        <v>50</v>
      </c>
      <c r="L1375" s="10">
        <v>110000355</v>
      </c>
      <c r="N1375" t="s">
        <v>3879</v>
      </c>
      <c r="Q1375" t="s">
        <v>53</v>
      </c>
      <c r="AB1375" s="14">
        <v>1100027832</v>
      </c>
      <c r="AD1375" s="10" t="s">
        <v>3825</v>
      </c>
      <c r="AE1375" s="10" t="s">
        <v>3831</v>
      </c>
      <c r="AJ1375" t="s">
        <v>11780</v>
      </c>
      <c r="AN1375" s="11">
        <v>562</v>
      </c>
      <c r="AO1375" s="12">
        <v>1000</v>
      </c>
      <c r="AP1375" s="10">
        <v>1</v>
      </c>
    </row>
    <row r="1376" spans="1:42">
      <c r="A1376" t="s">
        <v>5459</v>
      </c>
      <c r="C1376" s="8">
        <v>45966</v>
      </c>
      <c r="D1376" s="8">
        <v>46331</v>
      </c>
      <c r="E1376" t="s">
        <v>48</v>
      </c>
      <c r="F1376" t="s">
        <v>49</v>
      </c>
      <c r="G1376" t="s">
        <v>50</v>
      </c>
      <c r="I1376" s="10">
        <v>1103</v>
      </c>
      <c r="J1376" t="s">
        <v>50</v>
      </c>
      <c r="L1376" s="10">
        <v>110000355</v>
      </c>
      <c r="N1376" t="s">
        <v>3879</v>
      </c>
      <c r="Q1376" t="s">
        <v>53</v>
      </c>
      <c r="AB1376" s="14">
        <v>1100027834</v>
      </c>
      <c r="AD1376" s="10" t="s">
        <v>3825</v>
      </c>
      <c r="AE1376" s="10" t="s">
        <v>3831</v>
      </c>
      <c r="AJ1376" t="s">
        <v>11780</v>
      </c>
      <c r="AN1376" s="11">
        <v>575</v>
      </c>
      <c r="AO1376" s="12">
        <v>1000</v>
      </c>
      <c r="AP1376" s="10">
        <v>1</v>
      </c>
    </row>
    <row r="1377" spans="1:42">
      <c r="A1377" t="s">
        <v>5460</v>
      </c>
      <c r="C1377" s="8">
        <v>45292</v>
      </c>
      <c r="D1377" s="8">
        <v>47573</v>
      </c>
      <c r="E1377" t="s">
        <v>48</v>
      </c>
      <c r="F1377" t="s">
        <v>49</v>
      </c>
      <c r="G1377" t="s">
        <v>50</v>
      </c>
      <c r="I1377" s="10">
        <v>1101</v>
      </c>
      <c r="J1377" t="s">
        <v>50</v>
      </c>
      <c r="L1377" s="10">
        <v>110000355</v>
      </c>
      <c r="N1377" t="s">
        <v>3879</v>
      </c>
      <c r="Q1377" t="s">
        <v>53</v>
      </c>
      <c r="AB1377" s="14">
        <v>1100040340</v>
      </c>
      <c r="AD1377" s="10" t="s">
        <v>3825</v>
      </c>
      <c r="AE1377" s="10" t="s">
        <v>3831</v>
      </c>
      <c r="AJ1377" t="s">
        <v>11780</v>
      </c>
      <c r="AN1377" s="11">
        <v>2349</v>
      </c>
      <c r="AO1377" s="12">
        <v>1000</v>
      </c>
      <c r="AP1377" s="10">
        <v>1</v>
      </c>
    </row>
    <row r="1378" spans="1:42">
      <c r="A1378" t="s">
        <v>5461</v>
      </c>
      <c r="C1378" s="8">
        <v>45901</v>
      </c>
      <c r="D1378" s="8">
        <v>46296</v>
      </c>
      <c r="E1378" t="s">
        <v>48</v>
      </c>
      <c r="F1378" t="s">
        <v>49</v>
      </c>
      <c r="G1378" t="s">
        <v>50</v>
      </c>
      <c r="I1378" s="10">
        <v>1103</v>
      </c>
      <c r="J1378" t="s">
        <v>50</v>
      </c>
      <c r="L1378" s="10">
        <v>110000355</v>
      </c>
      <c r="N1378" t="s">
        <v>3879</v>
      </c>
      <c r="Q1378" t="s">
        <v>53</v>
      </c>
      <c r="AB1378" s="14">
        <v>1110020457</v>
      </c>
      <c r="AD1378" s="10" t="s">
        <v>3825</v>
      </c>
      <c r="AE1378" s="10" t="s">
        <v>3831</v>
      </c>
      <c r="AJ1378" t="s">
        <v>11780</v>
      </c>
      <c r="AN1378" s="11">
        <v>889</v>
      </c>
      <c r="AO1378" s="12">
        <v>1000</v>
      </c>
      <c r="AP1378" s="10">
        <v>1</v>
      </c>
    </row>
    <row r="1379" spans="1:42">
      <c r="A1379" t="s">
        <v>5462</v>
      </c>
      <c r="C1379" s="8">
        <v>46022</v>
      </c>
      <c r="D1379" s="8">
        <v>47573</v>
      </c>
      <c r="E1379" t="s">
        <v>48</v>
      </c>
      <c r="F1379" t="s">
        <v>49</v>
      </c>
      <c r="G1379" t="s">
        <v>50</v>
      </c>
      <c r="I1379" s="10">
        <v>1101</v>
      </c>
      <c r="J1379" t="s">
        <v>50</v>
      </c>
      <c r="L1379" s="10">
        <v>110000355</v>
      </c>
      <c r="N1379" t="s">
        <v>3879</v>
      </c>
      <c r="Q1379" t="s">
        <v>53</v>
      </c>
      <c r="AB1379" s="14">
        <v>1110021383</v>
      </c>
      <c r="AD1379" s="10" t="s">
        <v>3825</v>
      </c>
      <c r="AE1379" s="10" t="s">
        <v>3831</v>
      </c>
      <c r="AJ1379" t="s">
        <v>11780</v>
      </c>
      <c r="AN1379" s="11">
        <v>1208</v>
      </c>
      <c r="AO1379" s="12">
        <v>1000</v>
      </c>
      <c r="AP1379" s="10">
        <v>1</v>
      </c>
    </row>
    <row r="1380" spans="1:42">
      <c r="A1380" t="s">
        <v>5463</v>
      </c>
      <c r="C1380" s="8">
        <v>45437</v>
      </c>
      <c r="D1380" s="8">
        <v>46199</v>
      </c>
      <c r="E1380" t="s">
        <v>48</v>
      </c>
      <c r="F1380" t="s">
        <v>49</v>
      </c>
      <c r="G1380" t="s">
        <v>50</v>
      </c>
      <c r="I1380" s="10">
        <v>1103</v>
      </c>
      <c r="J1380" t="s">
        <v>50</v>
      </c>
      <c r="L1380" s="10">
        <v>110000355</v>
      </c>
      <c r="N1380" t="s">
        <v>3879</v>
      </c>
      <c r="Q1380" t="s">
        <v>53</v>
      </c>
      <c r="AB1380" s="14">
        <v>1110022479</v>
      </c>
      <c r="AD1380" s="10" t="s">
        <v>3825</v>
      </c>
      <c r="AE1380" s="10" t="s">
        <v>3831</v>
      </c>
      <c r="AJ1380" t="s">
        <v>11780</v>
      </c>
      <c r="AN1380" s="11">
        <v>364</v>
      </c>
      <c r="AO1380" s="12">
        <v>1000</v>
      </c>
      <c r="AP1380" s="10">
        <v>1</v>
      </c>
    </row>
    <row r="1381" spans="1:42">
      <c r="A1381" t="s">
        <v>4237</v>
      </c>
      <c r="C1381" s="8">
        <v>45803</v>
      </c>
      <c r="D1381" s="8">
        <v>46387</v>
      </c>
      <c r="E1381" t="s">
        <v>48</v>
      </c>
      <c r="F1381" t="s">
        <v>49</v>
      </c>
      <c r="G1381" t="s">
        <v>50</v>
      </c>
      <c r="I1381" s="10">
        <v>1101</v>
      </c>
      <c r="J1381" t="s">
        <v>50</v>
      </c>
      <c r="L1381" s="10">
        <v>110000355</v>
      </c>
      <c r="N1381" t="s">
        <v>3879</v>
      </c>
      <c r="Q1381" t="s">
        <v>53</v>
      </c>
      <c r="AB1381" s="14">
        <v>1110024890</v>
      </c>
      <c r="AD1381" s="10" t="s">
        <v>3825</v>
      </c>
      <c r="AE1381" s="10" t="s">
        <v>3831</v>
      </c>
      <c r="AJ1381" t="s">
        <v>11780</v>
      </c>
      <c r="AN1381" s="11">
        <v>239</v>
      </c>
      <c r="AO1381" s="12">
        <v>1000</v>
      </c>
      <c r="AP1381" s="10">
        <v>1</v>
      </c>
    </row>
    <row r="1382" spans="1:42">
      <c r="A1382" t="s">
        <v>5464</v>
      </c>
      <c r="C1382" s="8">
        <v>45901</v>
      </c>
      <c r="D1382" s="8">
        <v>46296</v>
      </c>
      <c r="E1382" t="s">
        <v>48</v>
      </c>
      <c r="F1382" t="s">
        <v>49</v>
      </c>
      <c r="G1382" t="s">
        <v>50</v>
      </c>
      <c r="I1382" s="10">
        <v>1103</v>
      </c>
      <c r="J1382" t="s">
        <v>50</v>
      </c>
      <c r="L1382" s="10">
        <v>110000355</v>
      </c>
      <c r="N1382" t="s">
        <v>3879</v>
      </c>
      <c r="Q1382" t="s">
        <v>53</v>
      </c>
      <c r="AB1382" s="14">
        <v>1110027842</v>
      </c>
      <c r="AD1382" s="10" t="s">
        <v>3825</v>
      </c>
      <c r="AE1382" s="10" t="s">
        <v>3831</v>
      </c>
      <c r="AJ1382" t="s">
        <v>11780</v>
      </c>
      <c r="AN1382" s="11">
        <v>468</v>
      </c>
      <c r="AO1382" s="12">
        <v>1000</v>
      </c>
      <c r="AP1382" s="10">
        <v>1</v>
      </c>
    </row>
    <row r="1383" spans="1:42">
      <c r="A1383" t="s">
        <v>5465</v>
      </c>
      <c r="C1383" s="8">
        <v>45901</v>
      </c>
      <c r="D1383" s="8">
        <v>46296</v>
      </c>
      <c r="E1383" t="s">
        <v>48</v>
      </c>
      <c r="F1383" t="s">
        <v>49</v>
      </c>
      <c r="G1383" t="s">
        <v>50</v>
      </c>
      <c r="I1383" s="10">
        <v>1103</v>
      </c>
      <c r="J1383" t="s">
        <v>50</v>
      </c>
      <c r="L1383" s="10">
        <v>110000355</v>
      </c>
      <c r="N1383" t="s">
        <v>3879</v>
      </c>
      <c r="Q1383" t="s">
        <v>53</v>
      </c>
      <c r="AB1383" s="14">
        <v>1110031710</v>
      </c>
      <c r="AD1383" s="10" t="s">
        <v>3825</v>
      </c>
      <c r="AE1383" s="10" t="s">
        <v>3831</v>
      </c>
      <c r="AJ1383" t="s">
        <v>11780</v>
      </c>
      <c r="AN1383" s="11">
        <v>1716</v>
      </c>
      <c r="AO1383" s="12">
        <v>1000</v>
      </c>
      <c r="AP1383" s="10">
        <v>1</v>
      </c>
    </row>
    <row r="1384" spans="1:42">
      <c r="A1384" t="s">
        <v>5466</v>
      </c>
      <c r="C1384" s="8">
        <v>45901</v>
      </c>
      <c r="D1384" s="8">
        <v>46296</v>
      </c>
      <c r="E1384" t="s">
        <v>48</v>
      </c>
      <c r="F1384" t="s">
        <v>49</v>
      </c>
      <c r="G1384" t="s">
        <v>50</v>
      </c>
      <c r="I1384" s="10">
        <v>1103</v>
      </c>
      <c r="J1384" t="s">
        <v>50</v>
      </c>
      <c r="L1384" s="10">
        <v>110000355</v>
      </c>
      <c r="N1384" t="s">
        <v>3879</v>
      </c>
      <c r="Q1384" t="s">
        <v>53</v>
      </c>
      <c r="AB1384" s="14">
        <v>1110031735</v>
      </c>
      <c r="AD1384" s="10" t="s">
        <v>3825</v>
      </c>
      <c r="AE1384" s="10" t="s">
        <v>3831</v>
      </c>
      <c r="AJ1384" t="s">
        <v>11780</v>
      </c>
      <c r="AN1384" s="11">
        <v>971</v>
      </c>
      <c r="AO1384" s="12">
        <v>1000</v>
      </c>
      <c r="AP1384" s="10">
        <v>1</v>
      </c>
    </row>
    <row r="1385" spans="1:42">
      <c r="A1385" t="s">
        <v>5467</v>
      </c>
      <c r="C1385" s="8">
        <v>45432</v>
      </c>
      <c r="D1385" s="8">
        <v>46162</v>
      </c>
      <c r="E1385" t="s">
        <v>48</v>
      </c>
      <c r="F1385" t="s">
        <v>49</v>
      </c>
      <c r="G1385" t="s">
        <v>50</v>
      </c>
      <c r="I1385" s="10">
        <v>1103</v>
      </c>
      <c r="J1385" t="s">
        <v>50</v>
      </c>
      <c r="L1385" s="10">
        <v>110000355</v>
      </c>
      <c r="N1385" t="s">
        <v>3879</v>
      </c>
      <c r="Q1385" t="s">
        <v>53</v>
      </c>
      <c r="AB1385" s="14">
        <v>1110031821</v>
      </c>
      <c r="AD1385" s="10" t="s">
        <v>3825</v>
      </c>
      <c r="AE1385" s="10" t="s">
        <v>3831</v>
      </c>
      <c r="AJ1385" t="s">
        <v>11780</v>
      </c>
      <c r="AN1385" s="11">
        <v>4055</v>
      </c>
      <c r="AO1385" s="12">
        <v>1000</v>
      </c>
      <c r="AP1385" s="10">
        <v>1</v>
      </c>
    </row>
    <row r="1386" spans="1:42">
      <c r="A1386" t="s">
        <v>5468</v>
      </c>
      <c r="C1386" s="8">
        <v>45432</v>
      </c>
      <c r="D1386" s="8">
        <v>46162</v>
      </c>
      <c r="E1386" t="s">
        <v>48</v>
      </c>
      <c r="F1386" t="s">
        <v>49</v>
      </c>
      <c r="G1386" t="s">
        <v>50</v>
      </c>
      <c r="I1386" s="10">
        <v>1103</v>
      </c>
      <c r="J1386" t="s">
        <v>50</v>
      </c>
      <c r="L1386" s="10">
        <v>110000355</v>
      </c>
      <c r="N1386" t="s">
        <v>3879</v>
      </c>
      <c r="Q1386" t="s">
        <v>53</v>
      </c>
      <c r="AB1386" s="14">
        <v>1110031825</v>
      </c>
      <c r="AD1386" s="10" t="s">
        <v>3825</v>
      </c>
      <c r="AE1386" s="10" t="s">
        <v>3831</v>
      </c>
      <c r="AJ1386" t="s">
        <v>11780</v>
      </c>
      <c r="AN1386" s="11">
        <v>695</v>
      </c>
      <c r="AO1386" s="12">
        <v>1000</v>
      </c>
      <c r="AP1386" s="10">
        <v>1</v>
      </c>
    </row>
    <row r="1387" spans="1:42">
      <c r="A1387" t="s">
        <v>5469</v>
      </c>
      <c r="C1387" s="8">
        <v>46022</v>
      </c>
      <c r="D1387" s="8">
        <v>47573</v>
      </c>
      <c r="E1387" t="s">
        <v>48</v>
      </c>
      <c r="F1387" t="s">
        <v>49</v>
      </c>
      <c r="G1387" t="s">
        <v>50</v>
      </c>
      <c r="I1387" s="10">
        <v>1101</v>
      </c>
      <c r="J1387" t="s">
        <v>50</v>
      </c>
      <c r="L1387" s="10">
        <v>110000355</v>
      </c>
      <c r="N1387" t="s">
        <v>3879</v>
      </c>
      <c r="Q1387" t="s">
        <v>53</v>
      </c>
      <c r="AB1387" s="14">
        <v>1110034657</v>
      </c>
      <c r="AD1387" s="10" t="s">
        <v>3825</v>
      </c>
      <c r="AE1387" s="10" t="s">
        <v>3831</v>
      </c>
      <c r="AJ1387" t="s">
        <v>11780</v>
      </c>
      <c r="AN1387" s="11">
        <v>546</v>
      </c>
      <c r="AO1387" s="12">
        <v>1000</v>
      </c>
      <c r="AP1387" s="10">
        <v>1</v>
      </c>
    </row>
    <row r="1388" spans="1:42">
      <c r="A1388" t="s">
        <v>5470</v>
      </c>
      <c r="C1388" s="8">
        <v>46086</v>
      </c>
      <c r="D1388" s="8">
        <v>46461</v>
      </c>
      <c r="E1388" t="s">
        <v>48</v>
      </c>
      <c r="F1388" t="s">
        <v>49</v>
      </c>
      <c r="G1388" t="s">
        <v>50</v>
      </c>
      <c r="I1388" s="10">
        <v>1103</v>
      </c>
      <c r="J1388" t="s">
        <v>50</v>
      </c>
      <c r="L1388" s="10">
        <v>110000355</v>
      </c>
      <c r="N1388" t="s">
        <v>3879</v>
      </c>
      <c r="Q1388" t="s">
        <v>53</v>
      </c>
      <c r="AB1388" s="14">
        <v>1110042715</v>
      </c>
      <c r="AD1388" s="10" t="s">
        <v>3825</v>
      </c>
      <c r="AE1388" s="10" t="s">
        <v>3831</v>
      </c>
      <c r="AJ1388" t="s">
        <v>11780</v>
      </c>
      <c r="AN1388" s="11">
        <v>253</v>
      </c>
      <c r="AO1388" s="12">
        <v>1000</v>
      </c>
      <c r="AP1388" s="10">
        <v>1</v>
      </c>
    </row>
    <row r="1389" spans="1:42">
      <c r="A1389" t="s">
        <v>5471</v>
      </c>
      <c r="C1389" s="8">
        <v>45786</v>
      </c>
      <c r="D1389" s="8">
        <v>46388</v>
      </c>
      <c r="E1389" t="s">
        <v>48</v>
      </c>
      <c r="F1389" t="s">
        <v>49</v>
      </c>
      <c r="G1389" t="s">
        <v>50</v>
      </c>
      <c r="I1389" s="10">
        <v>1101</v>
      </c>
      <c r="J1389" t="s">
        <v>50</v>
      </c>
      <c r="L1389" s="10">
        <v>110000355</v>
      </c>
      <c r="N1389" t="s">
        <v>3879</v>
      </c>
      <c r="Q1389" t="s">
        <v>53</v>
      </c>
      <c r="AB1389" s="14">
        <v>1110047557</v>
      </c>
      <c r="AD1389" s="10" t="s">
        <v>3825</v>
      </c>
      <c r="AE1389" s="10" t="s">
        <v>3831</v>
      </c>
      <c r="AJ1389" t="s">
        <v>11780</v>
      </c>
      <c r="AN1389" s="11">
        <v>1202</v>
      </c>
      <c r="AO1389" s="12">
        <v>1000</v>
      </c>
      <c r="AP1389" s="10">
        <v>1</v>
      </c>
    </row>
    <row r="1390" spans="1:42">
      <c r="A1390" t="s">
        <v>5472</v>
      </c>
      <c r="C1390" s="8">
        <v>45786</v>
      </c>
      <c r="D1390" s="8">
        <v>46182</v>
      </c>
      <c r="E1390" t="s">
        <v>48</v>
      </c>
      <c r="F1390" t="s">
        <v>49</v>
      </c>
      <c r="G1390" t="s">
        <v>50</v>
      </c>
      <c r="I1390" s="10">
        <v>1101</v>
      </c>
      <c r="J1390" t="s">
        <v>50</v>
      </c>
      <c r="L1390" s="10">
        <v>110000355</v>
      </c>
      <c r="N1390" t="s">
        <v>3879</v>
      </c>
      <c r="Q1390" t="s">
        <v>53</v>
      </c>
      <c r="AB1390" s="14">
        <v>1110047558</v>
      </c>
      <c r="AD1390" s="10" t="s">
        <v>3825</v>
      </c>
      <c r="AE1390" s="10" t="s">
        <v>3831</v>
      </c>
      <c r="AJ1390" t="s">
        <v>11780</v>
      </c>
      <c r="AN1390" s="11">
        <v>877</v>
      </c>
      <c r="AO1390" s="12">
        <v>1000</v>
      </c>
      <c r="AP1390" s="10">
        <v>1</v>
      </c>
    </row>
    <row r="1391" spans="1:42">
      <c r="A1391" t="s">
        <v>5473</v>
      </c>
      <c r="C1391" s="8">
        <v>45786</v>
      </c>
      <c r="D1391" s="8">
        <v>46182</v>
      </c>
      <c r="E1391" t="s">
        <v>48</v>
      </c>
      <c r="F1391" t="s">
        <v>49</v>
      </c>
      <c r="G1391" t="s">
        <v>50</v>
      </c>
      <c r="I1391" s="10">
        <v>1101</v>
      </c>
      <c r="J1391" t="s">
        <v>50</v>
      </c>
      <c r="L1391" s="10">
        <v>110000355</v>
      </c>
      <c r="N1391" t="s">
        <v>3879</v>
      </c>
      <c r="Q1391" t="s">
        <v>53</v>
      </c>
      <c r="AB1391" s="14">
        <v>1110047560</v>
      </c>
      <c r="AD1391" s="10" t="s">
        <v>3825</v>
      </c>
      <c r="AE1391" s="10" t="s">
        <v>3831</v>
      </c>
      <c r="AJ1391" t="s">
        <v>11780</v>
      </c>
      <c r="AN1391" s="11">
        <v>2609</v>
      </c>
      <c r="AO1391" s="12">
        <v>1000</v>
      </c>
      <c r="AP1391" s="10">
        <v>1</v>
      </c>
    </row>
    <row r="1392" spans="1:42">
      <c r="A1392" t="s">
        <v>5474</v>
      </c>
      <c r="C1392" s="8">
        <v>45791</v>
      </c>
      <c r="D1392" s="8">
        <v>46388</v>
      </c>
      <c r="E1392" t="s">
        <v>48</v>
      </c>
      <c r="F1392" t="s">
        <v>49</v>
      </c>
      <c r="G1392" t="s">
        <v>50</v>
      </c>
      <c r="I1392" s="10">
        <v>1101</v>
      </c>
      <c r="J1392" t="s">
        <v>50</v>
      </c>
      <c r="L1392" s="10">
        <v>110000355</v>
      </c>
      <c r="N1392" t="s">
        <v>3879</v>
      </c>
      <c r="Q1392" t="s">
        <v>53</v>
      </c>
      <c r="AB1392" s="14">
        <v>1110048948</v>
      </c>
      <c r="AD1392" s="10" t="s">
        <v>3825</v>
      </c>
      <c r="AE1392" s="10" t="s">
        <v>3831</v>
      </c>
      <c r="AJ1392" t="s">
        <v>11780</v>
      </c>
      <c r="AN1392" s="11">
        <v>297</v>
      </c>
      <c r="AO1392" s="12">
        <v>1000</v>
      </c>
      <c r="AP1392" s="10">
        <v>1</v>
      </c>
    </row>
    <row r="1393" spans="1:42">
      <c r="A1393" t="s">
        <v>5475</v>
      </c>
      <c r="C1393" s="8">
        <v>46080</v>
      </c>
      <c r="D1393" s="8">
        <v>46381</v>
      </c>
      <c r="E1393" t="s">
        <v>48</v>
      </c>
      <c r="F1393" t="s">
        <v>49</v>
      </c>
      <c r="G1393" t="s">
        <v>50</v>
      </c>
      <c r="I1393" s="10">
        <v>1103</v>
      </c>
      <c r="J1393" t="s">
        <v>50</v>
      </c>
      <c r="L1393" s="10">
        <v>110000355</v>
      </c>
      <c r="N1393" t="s">
        <v>3879</v>
      </c>
      <c r="Q1393" t="s">
        <v>53</v>
      </c>
      <c r="AB1393" s="14">
        <v>1110057743</v>
      </c>
      <c r="AD1393" s="10" t="s">
        <v>3825</v>
      </c>
      <c r="AE1393" s="10" t="s">
        <v>3831</v>
      </c>
      <c r="AJ1393" t="s">
        <v>11780</v>
      </c>
      <c r="AN1393" s="11">
        <v>1.35</v>
      </c>
      <c r="AO1393" s="12">
        <v>10</v>
      </c>
      <c r="AP1393" s="10">
        <v>1</v>
      </c>
    </row>
    <row r="1394" spans="1:42">
      <c r="A1394" t="s">
        <v>5476</v>
      </c>
      <c r="C1394" s="8">
        <v>46014</v>
      </c>
      <c r="D1394" s="8">
        <v>46387</v>
      </c>
      <c r="E1394" t="s">
        <v>48</v>
      </c>
      <c r="F1394" t="s">
        <v>49</v>
      </c>
      <c r="G1394" t="s">
        <v>50</v>
      </c>
      <c r="I1394" s="10">
        <v>1101</v>
      </c>
      <c r="J1394" t="s">
        <v>50</v>
      </c>
      <c r="L1394" s="10">
        <v>110000355</v>
      </c>
      <c r="N1394" t="s">
        <v>3879</v>
      </c>
      <c r="Q1394" t="s">
        <v>53</v>
      </c>
      <c r="AB1394" s="14">
        <v>1110058160</v>
      </c>
      <c r="AD1394" s="10" t="s">
        <v>3825</v>
      </c>
      <c r="AE1394" s="10" t="s">
        <v>3831</v>
      </c>
      <c r="AJ1394" t="s">
        <v>11780</v>
      </c>
      <c r="AN1394" s="11">
        <v>4.7</v>
      </c>
      <c r="AO1394" s="12">
        <v>1</v>
      </c>
      <c r="AP1394" s="10">
        <v>1</v>
      </c>
    </row>
    <row r="1395" spans="1:42">
      <c r="A1395" t="s">
        <v>5477</v>
      </c>
      <c r="C1395" s="8">
        <v>46043</v>
      </c>
      <c r="D1395" s="8">
        <v>46133</v>
      </c>
      <c r="E1395" t="s">
        <v>48</v>
      </c>
      <c r="F1395" t="s">
        <v>49</v>
      </c>
      <c r="G1395" t="s">
        <v>50</v>
      </c>
      <c r="I1395" s="10">
        <v>1103</v>
      </c>
      <c r="J1395" t="s">
        <v>50</v>
      </c>
      <c r="L1395" s="10">
        <v>110000355</v>
      </c>
      <c r="N1395" t="s">
        <v>3879</v>
      </c>
      <c r="Q1395" t="s">
        <v>53</v>
      </c>
      <c r="AB1395" s="14" t="s">
        <v>495</v>
      </c>
      <c r="AD1395" s="10" t="s">
        <v>3825</v>
      </c>
      <c r="AE1395" s="10" t="s">
        <v>3831</v>
      </c>
      <c r="AJ1395" t="s">
        <v>11780</v>
      </c>
      <c r="AN1395" s="11">
        <v>219</v>
      </c>
      <c r="AO1395" s="12">
        <v>1000</v>
      </c>
      <c r="AP1395" s="10">
        <v>1</v>
      </c>
    </row>
    <row r="1396" spans="1:42">
      <c r="A1396" t="s">
        <v>5478</v>
      </c>
      <c r="C1396" s="8">
        <v>46043</v>
      </c>
      <c r="D1396" s="8">
        <v>46133</v>
      </c>
      <c r="E1396" t="s">
        <v>48</v>
      </c>
      <c r="F1396" t="s">
        <v>49</v>
      </c>
      <c r="G1396" t="s">
        <v>50</v>
      </c>
      <c r="I1396" s="10">
        <v>1103</v>
      </c>
      <c r="J1396" t="s">
        <v>50</v>
      </c>
      <c r="L1396" s="10">
        <v>110000355</v>
      </c>
      <c r="N1396" t="s">
        <v>3879</v>
      </c>
      <c r="Q1396" t="s">
        <v>53</v>
      </c>
      <c r="AB1396" s="14" t="s">
        <v>496</v>
      </c>
      <c r="AD1396" s="10" t="s">
        <v>3825</v>
      </c>
      <c r="AE1396" s="10" t="s">
        <v>3831</v>
      </c>
      <c r="AJ1396" t="s">
        <v>11780</v>
      </c>
      <c r="AN1396" s="11">
        <v>77</v>
      </c>
      <c r="AO1396" s="12">
        <v>1000</v>
      </c>
      <c r="AP1396" s="10">
        <v>1</v>
      </c>
    </row>
    <row r="1397" spans="1:42">
      <c r="A1397" t="s">
        <v>5479</v>
      </c>
      <c r="C1397" s="8">
        <v>46075</v>
      </c>
      <c r="D1397" s="8">
        <v>46133</v>
      </c>
      <c r="E1397" t="s">
        <v>48</v>
      </c>
      <c r="F1397" t="s">
        <v>49</v>
      </c>
      <c r="G1397" t="s">
        <v>50</v>
      </c>
      <c r="I1397" s="10">
        <v>1103</v>
      </c>
      <c r="J1397" t="s">
        <v>50</v>
      </c>
      <c r="L1397" s="10">
        <v>110000355</v>
      </c>
      <c r="N1397" t="s">
        <v>3879</v>
      </c>
      <c r="Q1397" t="s">
        <v>53</v>
      </c>
      <c r="AB1397" s="14" t="s">
        <v>497</v>
      </c>
      <c r="AD1397" s="10" t="s">
        <v>3825</v>
      </c>
      <c r="AE1397" s="10" t="s">
        <v>3831</v>
      </c>
      <c r="AJ1397" t="s">
        <v>11780</v>
      </c>
      <c r="AN1397" s="11">
        <v>59</v>
      </c>
      <c r="AO1397" s="12">
        <v>1000</v>
      </c>
      <c r="AP1397" s="10">
        <v>1</v>
      </c>
    </row>
    <row r="1398" spans="1:42">
      <c r="A1398" t="s">
        <v>5480</v>
      </c>
      <c r="C1398" s="8">
        <v>46043</v>
      </c>
      <c r="D1398" s="8">
        <v>46133</v>
      </c>
      <c r="E1398" t="s">
        <v>48</v>
      </c>
      <c r="F1398" t="s">
        <v>49</v>
      </c>
      <c r="G1398" t="s">
        <v>50</v>
      </c>
      <c r="I1398" s="10">
        <v>1103</v>
      </c>
      <c r="J1398" t="s">
        <v>50</v>
      </c>
      <c r="L1398" s="10">
        <v>110000355</v>
      </c>
      <c r="N1398" t="s">
        <v>3879</v>
      </c>
      <c r="Q1398" t="s">
        <v>53</v>
      </c>
      <c r="AB1398" s="14" t="s">
        <v>498</v>
      </c>
      <c r="AD1398" s="10" t="s">
        <v>3825</v>
      </c>
      <c r="AE1398" s="10" t="s">
        <v>3831</v>
      </c>
      <c r="AJ1398" t="s">
        <v>11780</v>
      </c>
      <c r="AN1398" s="11">
        <v>124</v>
      </c>
      <c r="AO1398" s="12">
        <v>1000</v>
      </c>
      <c r="AP1398" s="10">
        <v>1</v>
      </c>
    </row>
    <row r="1399" spans="1:42">
      <c r="A1399" t="s">
        <v>5481</v>
      </c>
      <c r="C1399" s="8">
        <v>46043</v>
      </c>
      <c r="D1399" s="8">
        <v>46133</v>
      </c>
      <c r="E1399" t="s">
        <v>48</v>
      </c>
      <c r="F1399" t="s">
        <v>49</v>
      </c>
      <c r="G1399" t="s">
        <v>50</v>
      </c>
      <c r="I1399" s="10">
        <v>1103</v>
      </c>
      <c r="J1399" t="s">
        <v>50</v>
      </c>
      <c r="L1399" s="10">
        <v>110000355</v>
      </c>
      <c r="N1399" t="s">
        <v>3879</v>
      </c>
      <c r="Q1399" t="s">
        <v>53</v>
      </c>
      <c r="AB1399" s="14" t="s">
        <v>499</v>
      </c>
      <c r="AD1399" s="10" t="s">
        <v>3825</v>
      </c>
      <c r="AE1399" s="10" t="s">
        <v>3831</v>
      </c>
      <c r="AJ1399" t="s">
        <v>11780</v>
      </c>
      <c r="AN1399" s="11">
        <v>139</v>
      </c>
      <c r="AO1399" s="12">
        <v>1000</v>
      </c>
      <c r="AP1399" s="10">
        <v>1</v>
      </c>
    </row>
    <row r="1400" spans="1:42">
      <c r="A1400" t="s">
        <v>5482</v>
      </c>
      <c r="C1400" s="8">
        <v>45413</v>
      </c>
      <c r="D1400" s="8">
        <v>46165</v>
      </c>
      <c r="E1400" t="s">
        <v>48</v>
      </c>
      <c r="F1400" t="s">
        <v>49</v>
      </c>
      <c r="G1400" t="s">
        <v>50</v>
      </c>
      <c r="I1400" s="10">
        <v>1103</v>
      </c>
      <c r="J1400" t="s">
        <v>50</v>
      </c>
      <c r="L1400" s="10">
        <v>110000355</v>
      </c>
      <c r="N1400" t="s">
        <v>3879</v>
      </c>
      <c r="Q1400" t="s">
        <v>53</v>
      </c>
      <c r="AB1400" s="14" t="s">
        <v>500</v>
      </c>
      <c r="AD1400" s="10" t="s">
        <v>3825</v>
      </c>
      <c r="AE1400" s="10" t="s">
        <v>3831</v>
      </c>
      <c r="AJ1400" t="s">
        <v>11780</v>
      </c>
      <c r="AN1400" s="11">
        <v>75</v>
      </c>
      <c r="AO1400" s="12">
        <v>1000</v>
      </c>
      <c r="AP1400" s="10">
        <v>1</v>
      </c>
    </row>
    <row r="1401" spans="1:42">
      <c r="A1401" t="s">
        <v>5483</v>
      </c>
      <c r="C1401" s="8">
        <v>46043</v>
      </c>
      <c r="D1401" s="8">
        <v>46133</v>
      </c>
      <c r="E1401" t="s">
        <v>48</v>
      </c>
      <c r="F1401" t="s">
        <v>49</v>
      </c>
      <c r="G1401" t="s">
        <v>50</v>
      </c>
      <c r="I1401" s="10">
        <v>1103</v>
      </c>
      <c r="J1401" t="s">
        <v>50</v>
      </c>
      <c r="L1401" s="10">
        <v>110000355</v>
      </c>
      <c r="N1401" t="s">
        <v>3879</v>
      </c>
      <c r="Q1401" t="s">
        <v>53</v>
      </c>
      <c r="AB1401" s="14" t="s">
        <v>501</v>
      </c>
      <c r="AD1401" s="10" t="s">
        <v>3825</v>
      </c>
      <c r="AE1401" s="10" t="s">
        <v>3831</v>
      </c>
      <c r="AJ1401" t="s">
        <v>11780</v>
      </c>
      <c r="AN1401" s="11">
        <v>70</v>
      </c>
      <c r="AO1401" s="12">
        <v>1000</v>
      </c>
      <c r="AP1401" s="10">
        <v>1</v>
      </c>
    </row>
    <row r="1402" spans="1:42">
      <c r="A1402" t="s">
        <v>5484</v>
      </c>
      <c r="C1402" s="8">
        <v>46075</v>
      </c>
      <c r="D1402" s="8">
        <v>46133</v>
      </c>
      <c r="E1402" t="s">
        <v>48</v>
      </c>
      <c r="F1402" t="s">
        <v>49</v>
      </c>
      <c r="G1402" t="s">
        <v>50</v>
      </c>
      <c r="I1402" s="10">
        <v>1103</v>
      </c>
      <c r="J1402" t="s">
        <v>50</v>
      </c>
      <c r="L1402" s="10">
        <v>110000355</v>
      </c>
      <c r="N1402" t="s">
        <v>3879</v>
      </c>
      <c r="Q1402" t="s">
        <v>53</v>
      </c>
      <c r="AB1402" s="14" t="s">
        <v>502</v>
      </c>
      <c r="AD1402" s="10" t="s">
        <v>3825</v>
      </c>
      <c r="AE1402" s="10" t="s">
        <v>3831</v>
      </c>
      <c r="AJ1402" t="s">
        <v>11780</v>
      </c>
      <c r="AN1402" s="11">
        <v>178</v>
      </c>
      <c r="AO1402" s="12">
        <v>1000</v>
      </c>
      <c r="AP1402" s="10">
        <v>1</v>
      </c>
    </row>
    <row r="1403" spans="1:42">
      <c r="A1403" t="s">
        <v>5485</v>
      </c>
      <c r="C1403" s="8">
        <v>46043</v>
      </c>
      <c r="D1403" s="8">
        <v>54809</v>
      </c>
      <c r="E1403" t="s">
        <v>48</v>
      </c>
      <c r="F1403" t="s">
        <v>49</v>
      </c>
      <c r="G1403" t="s">
        <v>50</v>
      </c>
      <c r="I1403" s="10">
        <v>1103</v>
      </c>
      <c r="J1403" t="s">
        <v>50</v>
      </c>
      <c r="L1403" s="10">
        <v>110000355</v>
      </c>
      <c r="N1403" t="s">
        <v>3879</v>
      </c>
      <c r="Q1403" t="s">
        <v>53</v>
      </c>
      <c r="AB1403" s="14" t="s">
        <v>503</v>
      </c>
      <c r="AD1403" s="10" t="s">
        <v>3825</v>
      </c>
      <c r="AE1403" s="10" t="s">
        <v>3831</v>
      </c>
      <c r="AJ1403" t="s">
        <v>11780</v>
      </c>
      <c r="AN1403" s="11">
        <v>116</v>
      </c>
      <c r="AO1403" s="12">
        <v>1000</v>
      </c>
      <c r="AP1403" s="10">
        <v>1</v>
      </c>
    </row>
    <row r="1404" spans="1:42">
      <c r="A1404" t="s">
        <v>5486</v>
      </c>
      <c r="C1404" s="8">
        <v>46075</v>
      </c>
      <c r="D1404" s="8">
        <v>46133</v>
      </c>
      <c r="E1404" t="s">
        <v>48</v>
      </c>
      <c r="F1404" t="s">
        <v>49</v>
      </c>
      <c r="G1404" t="s">
        <v>50</v>
      </c>
      <c r="I1404" s="10">
        <v>1103</v>
      </c>
      <c r="J1404" t="s">
        <v>50</v>
      </c>
      <c r="L1404" s="10">
        <v>110000355</v>
      </c>
      <c r="N1404" t="s">
        <v>3879</v>
      </c>
      <c r="Q1404" t="s">
        <v>53</v>
      </c>
      <c r="AB1404" s="14" t="s">
        <v>504</v>
      </c>
      <c r="AD1404" s="10" t="s">
        <v>3825</v>
      </c>
      <c r="AE1404" s="10" t="s">
        <v>3831</v>
      </c>
      <c r="AJ1404" t="s">
        <v>11780</v>
      </c>
      <c r="AN1404" s="11">
        <v>77</v>
      </c>
      <c r="AO1404" s="12">
        <v>1000</v>
      </c>
      <c r="AP1404" s="10">
        <v>1</v>
      </c>
    </row>
    <row r="1405" spans="1:42">
      <c r="A1405" t="s">
        <v>5487</v>
      </c>
      <c r="C1405" s="8">
        <v>46075</v>
      </c>
      <c r="D1405" s="8">
        <v>46133</v>
      </c>
      <c r="E1405" t="s">
        <v>48</v>
      </c>
      <c r="F1405" t="s">
        <v>49</v>
      </c>
      <c r="G1405" t="s">
        <v>50</v>
      </c>
      <c r="I1405" s="10">
        <v>1103</v>
      </c>
      <c r="J1405" t="s">
        <v>50</v>
      </c>
      <c r="L1405" s="10">
        <v>110000355</v>
      </c>
      <c r="N1405" t="s">
        <v>3879</v>
      </c>
      <c r="Q1405" t="s">
        <v>53</v>
      </c>
      <c r="AB1405" s="14" t="s">
        <v>505</v>
      </c>
      <c r="AD1405" s="10" t="s">
        <v>3825</v>
      </c>
      <c r="AE1405" s="10" t="s">
        <v>3831</v>
      </c>
      <c r="AJ1405" t="s">
        <v>11780</v>
      </c>
      <c r="AN1405" s="11">
        <v>178</v>
      </c>
      <c r="AO1405" s="12">
        <v>1000</v>
      </c>
      <c r="AP1405" s="10">
        <v>1</v>
      </c>
    </row>
    <row r="1406" spans="1:42">
      <c r="A1406" t="s">
        <v>5488</v>
      </c>
      <c r="C1406" s="8">
        <v>46043</v>
      </c>
      <c r="D1406" s="8">
        <v>46133</v>
      </c>
      <c r="E1406" t="s">
        <v>48</v>
      </c>
      <c r="F1406" t="s">
        <v>49</v>
      </c>
      <c r="G1406" t="s">
        <v>50</v>
      </c>
      <c r="I1406" s="10">
        <v>1103</v>
      </c>
      <c r="J1406" t="s">
        <v>50</v>
      </c>
      <c r="L1406" s="10">
        <v>110000355</v>
      </c>
      <c r="N1406" t="s">
        <v>3879</v>
      </c>
      <c r="Q1406" t="s">
        <v>53</v>
      </c>
      <c r="AB1406" s="14" t="s">
        <v>506</v>
      </c>
      <c r="AD1406" s="10" t="s">
        <v>3825</v>
      </c>
      <c r="AE1406" s="10" t="s">
        <v>3831</v>
      </c>
      <c r="AJ1406" t="s">
        <v>11780</v>
      </c>
      <c r="AN1406" s="11">
        <v>242</v>
      </c>
      <c r="AO1406" s="12">
        <v>1000</v>
      </c>
      <c r="AP1406" s="10">
        <v>1</v>
      </c>
    </row>
    <row r="1407" spans="1:42">
      <c r="A1407" t="s">
        <v>5489</v>
      </c>
      <c r="C1407" s="8">
        <v>46043</v>
      </c>
      <c r="D1407" s="8">
        <v>46133</v>
      </c>
      <c r="E1407" t="s">
        <v>48</v>
      </c>
      <c r="F1407" t="s">
        <v>49</v>
      </c>
      <c r="G1407" t="s">
        <v>50</v>
      </c>
      <c r="I1407" s="10">
        <v>1103</v>
      </c>
      <c r="J1407" t="s">
        <v>50</v>
      </c>
      <c r="L1407" s="10">
        <v>110000355</v>
      </c>
      <c r="N1407" t="s">
        <v>3879</v>
      </c>
      <c r="Q1407" t="s">
        <v>53</v>
      </c>
      <c r="AB1407" s="14" t="s">
        <v>507</v>
      </c>
      <c r="AD1407" s="10" t="s">
        <v>3825</v>
      </c>
      <c r="AE1407" s="10" t="s">
        <v>3831</v>
      </c>
      <c r="AJ1407" t="s">
        <v>11780</v>
      </c>
      <c r="AN1407" s="11">
        <v>294</v>
      </c>
      <c r="AO1407" s="12">
        <v>1000</v>
      </c>
      <c r="AP1407" s="10">
        <v>1</v>
      </c>
    </row>
    <row r="1408" spans="1:42">
      <c r="A1408" t="s">
        <v>5490</v>
      </c>
      <c r="C1408" s="8">
        <v>46075</v>
      </c>
      <c r="D1408" s="8">
        <v>46133</v>
      </c>
      <c r="E1408" t="s">
        <v>48</v>
      </c>
      <c r="F1408" t="s">
        <v>49</v>
      </c>
      <c r="G1408" t="s">
        <v>50</v>
      </c>
      <c r="I1408" s="10">
        <v>1103</v>
      </c>
      <c r="J1408" t="s">
        <v>50</v>
      </c>
      <c r="L1408" s="10">
        <v>110000355</v>
      </c>
      <c r="N1408" t="s">
        <v>3879</v>
      </c>
      <c r="Q1408" t="s">
        <v>53</v>
      </c>
      <c r="AB1408" s="14" t="s">
        <v>508</v>
      </c>
      <c r="AD1408" s="10" t="s">
        <v>3825</v>
      </c>
      <c r="AE1408" s="10" t="s">
        <v>3831</v>
      </c>
      <c r="AJ1408" t="s">
        <v>11780</v>
      </c>
      <c r="AN1408" s="11">
        <v>100</v>
      </c>
      <c r="AO1408" s="12">
        <v>1000</v>
      </c>
      <c r="AP1408" s="10">
        <v>1</v>
      </c>
    </row>
    <row r="1409" spans="1:42">
      <c r="A1409" t="s">
        <v>5491</v>
      </c>
      <c r="C1409" s="8">
        <v>45790</v>
      </c>
      <c r="D1409" s="8">
        <v>46520</v>
      </c>
      <c r="E1409" t="s">
        <v>48</v>
      </c>
      <c r="F1409" t="s">
        <v>49</v>
      </c>
      <c r="G1409" t="s">
        <v>50</v>
      </c>
      <c r="I1409" s="10">
        <v>1101</v>
      </c>
      <c r="J1409" t="s">
        <v>50</v>
      </c>
      <c r="L1409" s="10">
        <v>110000355</v>
      </c>
      <c r="N1409" t="s">
        <v>3879</v>
      </c>
      <c r="Q1409" t="s">
        <v>53</v>
      </c>
      <c r="AB1409" s="14" t="s">
        <v>509</v>
      </c>
      <c r="AD1409" s="10" t="s">
        <v>3825</v>
      </c>
      <c r="AE1409" s="10" t="s">
        <v>3831</v>
      </c>
      <c r="AJ1409" t="s">
        <v>11780</v>
      </c>
      <c r="AN1409" s="11">
        <v>2070</v>
      </c>
      <c r="AO1409" s="12">
        <v>1000</v>
      </c>
      <c r="AP1409" s="10">
        <v>1</v>
      </c>
    </row>
    <row r="1410" spans="1:42">
      <c r="A1410" t="s">
        <v>5492</v>
      </c>
      <c r="C1410" s="8">
        <v>45790</v>
      </c>
      <c r="D1410" s="8">
        <v>46520</v>
      </c>
      <c r="E1410" t="s">
        <v>48</v>
      </c>
      <c r="F1410" t="s">
        <v>49</v>
      </c>
      <c r="G1410" t="s">
        <v>50</v>
      </c>
      <c r="I1410" s="10">
        <v>1101</v>
      </c>
      <c r="J1410" t="s">
        <v>50</v>
      </c>
      <c r="L1410" s="10">
        <v>110000355</v>
      </c>
      <c r="N1410" t="s">
        <v>3879</v>
      </c>
      <c r="Q1410" t="s">
        <v>53</v>
      </c>
      <c r="AB1410" s="14" t="s">
        <v>510</v>
      </c>
      <c r="AD1410" s="10" t="s">
        <v>3825</v>
      </c>
      <c r="AE1410" s="10" t="s">
        <v>3831</v>
      </c>
      <c r="AJ1410" t="s">
        <v>11780</v>
      </c>
      <c r="AN1410" s="11">
        <v>212</v>
      </c>
      <c r="AO1410" s="12">
        <v>1000</v>
      </c>
      <c r="AP1410" s="10">
        <v>1</v>
      </c>
    </row>
    <row r="1411" spans="1:42">
      <c r="A1411" t="s">
        <v>5493</v>
      </c>
      <c r="C1411" s="8">
        <v>45790</v>
      </c>
      <c r="D1411" s="8">
        <v>46520</v>
      </c>
      <c r="E1411" t="s">
        <v>48</v>
      </c>
      <c r="F1411" t="s">
        <v>49</v>
      </c>
      <c r="G1411" t="s">
        <v>50</v>
      </c>
      <c r="I1411" s="10">
        <v>1101</v>
      </c>
      <c r="J1411" t="s">
        <v>50</v>
      </c>
      <c r="L1411" s="10">
        <v>110000355</v>
      </c>
      <c r="N1411" t="s">
        <v>3879</v>
      </c>
      <c r="Q1411" t="s">
        <v>53</v>
      </c>
      <c r="AB1411" s="14" t="s">
        <v>511</v>
      </c>
      <c r="AD1411" s="10" t="s">
        <v>3825</v>
      </c>
      <c r="AE1411" s="10" t="s">
        <v>3831</v>
      </c>
      <c r="AJ1411" t="s">
        <v>11780</v>
      </c>
      <c r="AN1411" s="11">
        <v>715</v>
      </c>
      <c r="AO1411" s="12">
        <v>1000</v>
      </c>
      <c r="AP1411" s="10">
        <v>1</v>
      </c>
    </row>
    <row r="1412" spans="1:42">
      <c r="A1412" t="s">
        <v>5494</v>
      </c>
      <c r="C1412" s="8">
        <v>45790</v>
      </c>
      <c r="D1412" s="8">
        <v>46520</v>
      </c>
      <c r="E1412" t="s">
        <v>48</v>
      </c>
      <c r="F1412" t="s">
        <v>49</v>
      </c>
      <c r="G1412" t="s">
        <v>50</v>
      </c>
      <c r="I1412" s="10">
        <v>1101</v>
      </c>
      <c r="J1412" t="s">
        <v>50</v>
      </c>
      <c r="L1412" s="10">
        <v>110000355</v>
      </c>
      <c r="N1412" t="s">
        <v>3879</v>
      </c>
      <c r="Q1412" t="s">
        <v>53</v>
      </c>
      <c r="AB1412" s="14" t="s">
        <v>512</v>
      </c>
      <c r="AD1412" s="10" t="s">
        <v>3825</v>
      </c>
      <c r="AE1412" s="10" t="s">
        <v>3831</v>
      </c>
      <c r="AJ1412" t="s">
        <v>11780</v>
      </c>
      <c r="AN1412" s="11">
        <v>140</v>
      </c>
      <c r="AO1412" s="12">
        <v>1000</v>
      </c>
      <c r="AP1412" s="10">
        <v>1</v>
      </c>
    </row>
    <row r="1413" spans="1:42">
      <c r="A1413" t="s">
        <v>5495</v>
      </c>
      <c r="C1413" s="8">
        <v>45790</v>
      </c>
      <c r="D1413" s="8">
        <v>46520</v>
      </c>
      <c r="E1413" t="s">
        <v>48</v>
      </c>
      <c r="F1413" t="s">
        <v>49</v>
      </c>
      <c r="G1413" t="s">
        <v>50</v>
      </c>
      <c r="I1413" s="10">
        <v>1101</v>
      </c>
      <c r="J1413" t="s">
        <v>50</v>
      </c>
      <c r="L1413" s="10">
        <v>110000355</v>
      </c>
      <c r="N1413" t="s">
        <v>3879</v>
      </c>
      <c r="Q1413" t="s">
        <v>53</v>
      </c>
      <c r="AB1413" s="14" t="s">
        <v>513</v>
      </c>
      <c r="AD1413" s="10" t="s">
        <v>3825</v>
      </c>
      <c r="AE1413" s="10" t="s">
        <v>3831</v>
      </c>
      <c r="AJ1413" t="s">
        <v>11780</v>
      </c>
      <c r="AN1413" s="11">
        <v>498</v>
      </c>
      <c r="AO1413" s="12">
        <v>1000</v>
      </c>
      <c r="AP1413" s="10">
        <v>1</v>
      </c>
    </row>
    <row r="1414" spans="1:42">
      <c r="A1414" t="s">
        <v>5496</v>
      </c>
      <c r="C1414" s="8">
        <v>45790</v>
      </c>
      <c r="D1414" s="8">
        <v>46520</v>
      </c>
      <c r="E1414" t="s">
        <v>48</v>
      </c>
      <c r="F1414" t="s">
        <v>49</v>
      </c>
      <c r="G1414" t="s">
        <v>50</v>
      </c>
      <c r="I1414" s="10">
        <v>1101</v>
      </c>
      <c r="J1414" t="s">
        <v>50</v>
      </c>
      <c r="L1414" s="10">
        <v>110000355</v>
      </c>
      <c r="N1414" t="s">
        <v>3879</v>
      </c>
      <c r="Q1414" t="s">
        <v>53</v>
      </c>
      <c r="AB1414" s="14" t="s">
        <v>514</v>
      </c>
      <c r="AD1414" s="10" t="s">
        <v>3825</v>
      </c>
      <c r="AE1414" s="10" t="s">
        <v>3831</v>
      </c>
      <c r="AJ1414" t="s">
        <v>11780</v>
      </c>
      <c r="AN1414" s="11">
        <v>110</v>
      </c>
      <c r="AO1414" s="12">
        <v>1000</v>
      </c>
      <c r="AP1414" s="10">
        <v>1</v>
      </c>
    </row>
    <row r="1415" spans="1:42">
      <c r="A1415" t="s">
        <v>5497</v>
      </c>
      <c r="C1415" s="8">
        <v>45880</v>
      </c>
      <c r="D1415" s="8">
        <v>2958465</v>
      </c>
      <c r="E1415" t="s">
        <v>48</v>
      </c>
      <c r="F1415" t="s">
        <v>49</v>
      </c>
      <c r="G1415" t="s">
        <v>50</v>
      </c>
      <c r="I1415" s="10">
        <v>1101</v>
      </c>
      <c r="J1415" t="s">
        <v>50</v>
      </c>
      <c r="L1415" s="10">
        <v>110000355</v>
      </c>
      <c r="N1415" t="s">
        <v>3879</v>
      </c>
      <c r="Q1415" t="s">
        <v>53</v>
      </c>
      <c r="AB1415" s="14" t="s">
        <v>515</v>
      </c>
      <c r="AD1415" s="10" t="s">
        <v>3825</v>
      </c>
      <c r="AE1415" s="10" t="s">
        <v>3831</v>
      </c>
      <c r="AJ1415" t="s">
        <v>11780</v>
      </c>
      <c r="AN1415" s="11">
        <v>55</v>
      </c>
      <c r="AO1415" s="12">
        <v>1000</v>
      </c>
      <c r="AP1415" s="10">
        <v>1</v>
      </c>
    </row>
    <row r="1416" spans="1:42">
      <c r="A1416" t="s">
        <v>4983</v>
      </c>
      <c r="C1416" s="8">
        <v>46054</v>
      </c>
      <c r="D1416" s="8">
        <v>46368</v>
      </c>
      <c r="E1416" t="s">
        <v>48</v>
      </c>
      <c r="F1416" t="s">
        <v>49</v>
      </c>
      <c r="G1416" t="s">
        <v>50</v>
      </c>
      <c r="I1416" s="10">
        <v>1104</v>
      </c>
      <c r="J1416" t="s">
        <v>50</v>
      </c>
      <c r="L1416" s="10">
        <v>110000355</v>
      </c>
      <c r="N1416" t="s">
        <v>3879</v>
      </c>
      <c r="Q1416" t="s">
        <v>53</v>
      </c>
      <c r="AB1416" s="14" t="s">
        <v>412</v>
      </c>
      <c r="AD1416" s="10" t="s">
        <v>3825</v>
      </c>
      <c r="AE1416" s="10" t="s">
        <v>3831</v>
      </c>
      <c r="AJ1416" t="s">
        <v>11780</v>
      </c>
      <c r="AN1416" s="11">
        <v>324</v>
      </c>
      <c r="AO1416" s="12">
        <v>1000</v>
      </c>
      <c r="AP1416" s="10">
        <v>1</v>
      </c>
    </row>
    <row r="1417" spans="1:42">
      <c r="A1417" t="s">
        <v>5498</v>
      </c>
      <c r="C1417" s="8">
        <v>46054</v>
      </c>
      <c r="D1417" s="8">
        <v>46368</v>
      </c>
      <c r="E1417" t="s">
        <v>48</v>
      </c>
      <c r="F1417" t="s">
        <v>49</v>
      </c>
      <c r="G1417" t="s">
        <v>50</v>
      </c>
      <c r="I1417" s="10">
        <v>1104</v>
      </c>
      <c r="J1417" t="s">
        <v>50</v>
      </c>
      <c r="L1417" s="10">
        <v>110000355</v>
      </c>
      <c r="N1417" t="s">
        <v>3879</v>
      </c>
      <c r="Q1417" t="s">
        <v>53</v>
      </c>
      <c r="AB1417" s="14" t="s">
        <v>516</v>
      </c>
      <c r="AD1417" s="10" t="s">
        <v>3825</v>
      </c>
      <c r="AE1417" s="10" t="s">
        <v>3831</v>
      </c>
      <c r="AJ1417" t="s">
        <v>11780</v>
      </c>
      <c r="AN1417" s="11">
        <v>696</v>
      </c>
      <c r="AO1417" s="12">
        <v>1000</v>
      </c>
      <c r="AP1417" s="10">
        <v>1</v>
      </c>
    </row>
    <row r="1418" spans="1:42">
      <c r="A1418" t="s">
        <v>5499</v>
      </c>
      <c r="C1418" s="8">
        <v>46054</v>
      </c>
      <c r="D1418" s="8">
        <v>46368</v>
      </c>
      <c r="E1418" t="s">
        <v>48</v>
      </c>
      <c r="F1418" t="s">
        <v>49</v>
      </c>
      <c r="G1418" t="s">
        <v>50</v>
      </c>
      <c r="I1418" s="10">
        <v>1104</v>
      </c>
      <c r="J1418" t="s">
        <v>50</v>
      </c>
      <c r="L1418" s="10">
        <v>110000355</v>
      </c>
      <c r="N1418" t="s">
        <v>3879</v>
      </c>
      <c r="Q1418" t="s">
        <v>53</v>
      </c>
      <c r="AB1418" s="14" t="s">
        <v>517</v>
      </c>
      <c r="AD1418" s="10" t="s">
        <v>3825</v>
      </c>
      <c r="AE1418" s="10" t="s">
        <v>3831</v>
      </c>
      <c r="AJ1418" t="s">
        <v>11780</v>
      </c>
      <c r="AN1418" s="11">
        <v>848</v>
      </c>
      <c r="AO1418" s="12">
        <v>1000</v>
      </c>
      <c r="AP1418" s="10">
        <v>1</v>
      </c>
    </row>
    <row r="1419" spans="1:42">
      <c r="A1419" t="s">
        <v>5500</v>
      </c>
      <c r="C1419" s="8">
        <v>45931</v>
      </c>
      <c r="D1419" s="8">
        <v>46174</v>
      </c>
      <c r="E1419" t="s">
        <v>48</v>
      </c>
      <c r="F1419" t="s">
        <v>49</v>
      </c>
      <c r="G1419" t="s">
        <v>50</v>
      </c>
      <c r="I1419" s="10">
        <v>1101</v>
      </c>
      <c r="J1419" t="s">
        <v>50</v>
      </c>
      <c r="L1419" s="10">
        <v>110000355</v>
      </c>
      <c r="N1419" t="s">
        <v>3879</v>
      </c>
      <c r="Q1419" t="s">
        <v>53</v>
      </c>
      <c r="AB1419" s="14" t="s">
        <v>518</v>
      </c>
      <c r="AD1419" s="10" t="s">
        <v>3825</v>
      </c>
      <c r="AE1419" s="10" t="s">
        <v>3831</v>
      </c>
      <c r="AJ1419" t="s">
        <v>11780</v>
      </c>
      <c r="AN1419" s="11">
        <v>124</v>
      </c>
      <c r="AO1419" s="12">
        <v>1000</v>
      </c>
      <c r="AP1419" s="10">
        <v>1</v>
      </c>
    </row>
    <row r="1420" spans="1:42">
      <c r="A1420" t="s">
        <v>5501</v>
      </c>
      <c r="C1420" s="8">
        <v>45931</v>
      </c>
      <c r="D1420" s="8">
        <v>46174</v>
      </c>
      <c r="E1420" t="s">
        <v>48</v>
      </c>
      <c r="F1420" t="s">
        <v>49</v>
      </c>
      <c r="G1420" t="s">
        <v>50</v>
      </c>
      <c r="I1420" s="10">
        <v>1101</v>
      </c>
      <c r="J1420" t="s">
        <v>50</v>
      </c>
      <c r="L1420" s="10">
        <v>110000355</v>
      </c>
      <c r="N1420" t="s">
        <v>3879</v>
      </c>
      <c r="Q1420" t="s">
        <v>53</v>
      </c>
      <c r="AB1420" s="14" t="s">
        <v>519</v>
      </c>
      <c r="AD1420" s="10" t="s">
        <v>3825</v>
      </c>
      <c r="AE1420" s="10" t="s">
        <v>3831</v>
      </c>
      <c r="AJ1420" t="s">
        <v>11780</v>
      </c>
      <c r="AN1420" s="11">
        <v>2398</v>
      </c>
      <c r="AO1420" s="12">
        <v>1000</v>
      </c>
      <c r="AP1420" s="10">
        <v>1</v>
      </c>
    </row>
    <row r="1421" spans="1:42">
      <c r="A1421" t="s">
        <v>5502</v>
      </c>
      <c r="C1421" s="8">
        <v>45931</v>
      </c>
      <c r="D1421" s="8">
        <v>46174</v>
      </c>
      <c r="E1421" t="s">
        <v>48</v>
      </c>
      <c r="F1421" t="s">
        <v>49</v>
      </c>
      <c r="G1421" t="s">
        <v>50</v>
      </c>
      <c r="I1421" s="10">
        <v>1101</v>
      </c>
      <c r="J1421" t="s">
        <v>50</v>
      </c>
      <c r="L1421" s="10">
        <v>110000355</v>
      </c>
      <c r="N1421" t="s">
        <v>3879</v>
      </c>
      <c r="Q1421" t="s">
        <v>53</v>
      </c>
      <c r="AB1421" s="14" t="s">
        <v>520</v>
      </c>
      <c r="AD1421" s="10" t="s">
        <v>3825</v>
      </c>
      <c r="AE1421" s="10" t="s">
        <v>3831</v>
      </c>
      <c r="AJ1421" t="s">
        <v>11780</v>
      </c>
      <c r="AN1421" s="11">
        <v>463</v>
      </c>
      <c r="AO1421" s="12">
        <v>1000</v>
      </c>
      <c r="AP1421" s="10">
        <v>1</v>
      </c>
    </row>
    <row r="1422" spans="1:42">
      <c r="A1422" t="s">
        <v>5503</v>
      </c>
      <c r="C1422" s="8">
        <v>46054</v>
      </c>
      <c r="D1422" s="8">
        <v>46237</v>
      </c>
      <c r="E1422" t="s">
        <v>48</v>
      </c>
      <c r="F1422" t="s">
        <v>49</v>
      </c>
      <c r="G1422" t="s">
        <v>50</v>
      </c>
      <c r="I1422" s="10">
        <v>1101</v>
      </c>
      <c r="J1422" t="s">
        <v>50</v>
      </c>
      <c r="L1422" s="10">
        <v>110000366</v>
      </c>
      <c r="N1422" t="s">
        <v>3880</v>
      </c>
      <c r="Q1422" t="s">
        <v>53</v>
      </c>
      <c r="AB1422" s="14">
        <v>1100000470</v>
      </c>
      <c r="AD1422" s="10" t="s">
        <v>3825</v>
      </c>
      <c r="AE1422" s="10" t="s">
        <v>3831</v>
      </c>
      <c r="AJ1422" t="s">
        <v>11780</v>
      </c>
      <c r="AN1422" s="11">
        <v>27</v>
      </c>
      <c r="AO1422" s="12">
        <v>1000</v>
      </c>
      <c r="AP1422" s="10">
        <v>1</v>
      </c>
    </row>
    <row r="1423" spans="1:42">
      <c r="A1423" t="s">
        <v>5504</v>
      </c>
      <c r="C1423" s="8">
        <v>44927</v>
      </c>
      <c r="D1423" s="8">
        <v>46753</v>
      </c>
      <c r="E1423" t="s">
        <v>48</v>
      </c>
      <c r="F1423" t="s">
        <v>49</v>
      </c>
      <c r="G1423" t="s">
        <v>50</v>
      </c>
      <c r="I1423" s="10">
        <v>1101</v>
      </c>
      <c r="J1423" t="s">
        <v>50</v>
      </c>
      <c r="L1423" s="10">
        <v>110000366</v>
      </c>
      <c r="N1423" t="s">
        <v>3880</v>
      </c>
      <c r="Q1423" t="s">
        <v>53</v>
      </c>
      <c r="AB1423" s="14">
        <v>1100001036</v>
      </c>
      <c r="AD1423" s="10" t="s">
        <v>3825</v>
      </c>
      <c r="AE1423" s="10" t="s">
        <v>3831</v>
      </c>
      <c r="AJ1423" t="s">
        <v>11780</v>
      </c>
      <c r="AN1423" s="11">
        <v>6.67</v>
      </c>
      <c r="AO1423" s="12">
        <v>1000</v>
      </c>
      <c r="AP1423" s="10">
        <v>1</v>
      </c>
    </row>
    <row r="1424" spans="1:42">
      <c r="A1424" t="s">
        <v>5505</v>
      </c>
      <c r="C1424" s="8">
        <v>45786</v>
      </c>
      <c r="D1424" s="8">
        <v>46911</v>
      </c>
      <c r="E1424" t="s">
        <v>48</v>
      </c>
      <c r="F1424" t="s">
        <v>49</v>
      </c>
      <c r="G1424" t="s">
        <v>50</v>
      </c>
      <c r="I1424" s="10">
        <v>1101</v>
      </c>
      <c r="J1424" t="s">
        <v>50</v>
      </c>
      <c r="L1424" s="10">
        <v>110000366</v>
      </c>
      <c r="N1424" t="s">
        <v>3880</v>
      </c>
      <c r="Q1424" t="s">
        <v>53</v>
      </c>
      <c r="AB1424" s="14">
        <v>1100001221</v>
      </c>
      <c r="AD1424" s="10" t="s">
        <v>3825</v>
      </c>
      <c r="AE1424" s="10" t="s">
        <v>3831</v>
      </c>
      <c r="AJ1424" t="s">
        <v>11780</v>
      </c>
      <c r="AN1424" s="11">
        <v>298.20999999999998</v>
      </c>
      <c r="AO1424" s="12">
        <v>1000</v>
      </c>
      <c r="AP1424" s="10">
        <v>1</v>
      </c>
    </row>
    <row r="1425" spans="1:42">
      <c r="A1425" t="s">
        <v>5506</v>
      </c>
      <c r="C1425" s="8">
        <v>46023</v>
      </c>
      <c r="D1425" s="8">
        <v>46188</v>
      </c>
      <c r="E1425" t="s">
        <v>48</v>
      </c>
      <c r="F1425" t="s">
        <v>49</v>
      </c>
      <c r="G1425" t="s">
        <v>50</v>
      </c>
      <c r="I1425" s="10">
        <v>1101</v>
      </c>
      <c r="J1425" t="s">
        <v>50</v>
      </c>
      <c r="L1425" s="10">
        <v>110000366</v>
      </c>
      <c r="N1425" t="s">
        <v>3880</v>
      </c>
      <c r="Q1425" t="s">
        <v>53</v>
      </c>
      <c r="AB1425" s="14">
        <v>1100003817</v>
      </c>
      <c r="AD1425" s="10" t="s">
        <v>3825</v>
      </c>
      <c r="AE1425" s="10" t="s">
        <v>3831</v>
      </c>
      <c r="AJ1425" t="s">
        <v>11780</v>
      </c>
      <c r="AN1425" s="11">
        <v>2.3199999999999998</v>
      </c>
      <c r="AO1425" s="12">
        <v>1000</v>
      </c>
      <c r="AP1425" s="10">
        <v>1</v>
      </c>
    </row>
    <row r="1426" spans="1:42">
      <c r="A1426" t="s">
        <v>5507</v>
      </c>
      <c r="C1426" s="8">
        <v>46023</v>
      </c>
      <c r="D1426" s="8">
        <v>46188</v>
      </c>
      <c r="E1426" t="s">
        <v>48</v>
      </c>
      <c r="F1426" t="s">
        <v>49</v>
      </c>
      <c r="G1426" t="s">
        <v>50</v>
      </c>
      <c r="I1426" s="10">
        <v>1101</v>
      </c>
      <c r="J1426" t="s">
        <v>50</v>
      </c>
      <c r="L1426" s="10">
        <v>110000366</v>
      </c>
      <c r="N1426" t="s">
        <v>3880</v>
      </c>
      <c r="Q1426" t="s">
        <v>53</v>
      </c>
      <c r="AB1426" s="14">
        <v>1100003832</v>
      </c>
      <c r="AD1426" s="10" t="s">
        <v>3825</v>
      </c>
      <c r="AE1426" s="10" t="s">
        <v>3831</v>
      </c>
      <c r="AJ1426" t="s">
        <v>11780</v>
      </c>
      <c r="AN1426" s="11">
        <v>1.3</v>
      </c>
      <c r="AO1426" s="12">
        <v>1000</v>
      </c>
      <c r="AP1426" s="10">
        <v>1</v>
      </c>
    </row>
    <row r="1427" spans="1:42">
      <c r="A1427" t="s">
        <v>4623</v>
      </c>
      <c r="C1427" s="8">
        <v>46023</v>
      </c>
      <c r="D1427" s="8">
        <v>46188</v>
      </c>
      <c r="E1427" t="s">
        <v>48</v>
      </c>
      <c r="F1427" t="s">
        <v>49</v>
      </c>
      <c r="G1427" t="s">
        <v>50</v>
      </c>
      <c r="I1427" s="10">
        <v>1101</v>
      </c>
      <c r="J1427" t="s">
        <v>50</v>
      </c>
      <c r="L1427" s="10">
        <v>110000366</v>
      </c>
      <c r="N1427" t="s">
        <v>3880</v>
      </c>
      <c r="Q1427" t="s">
        <v>53</v>
      </c>
      <c r="AB1427" s="14">
        <v>1100003917</v>
      </c>
      <c r="AD1427" s="10" t="s">
        <v>3825</v>
      </c>
      <c r="AE1427" s="10" t="s">
        <v>3831</v>
      </c>
      <c r="AJ1427" t="s">
        <v>11780</v>
      </c>
      <c r="AN1427" s="11">
        <v>1.83</v>
      </c>
      <c r="AO1427" s="12">
        <v>1000</v>
      </c>
      <c r="AP1427" s="10">
        <v>1</v>
      </c>
    </row>
    <row r="1428" spans="1:42">
      <c r="A1428" t="s">
        <v>5508</v>
      </c>
      <c r="C1428" s="8">
        <v>45852</v>
      </c>
      <c r="D1428" s="8">
        <v>2958465</v>
      </c>
      <c r="E1428" t="s">
        <v>48</v>
      </c>
      <c r="F1428" t="s">
        <v>49</v>
      </c>
      <c r="G1428" t="s">
        <v>50</v>
      </c>
      <c r="I1428" s="10">
        <v>1101</v>
      </c>
      <c r="J1428" t="s">
        <v>50</v>
      </c>
      <c r="L1428" s="10">
        <v>110000366</v>
      </c>
      <c r="N1428" t="s">
        <v>3880</v>
      </c>
      <c r="Q1428" t="s">
        <v>53</v>
      </c>
      <c r="AB1428" s="14">
        <v>1100003967</v>
      </c>
      <c r="AD1428" s="10" t="s">
        <v>3825</v>
      </c>
      <c r="AE1428" s="10" t="s">
        <v>3831</v>
      </c>
      <c r="AJ1428" t="s">
        <v>11780</v>
      </c>
      <c r="AN1428" s="11">
        <v>8.76</v>
      </c>
      <c r="AO1428" s="12">
        <v>1000</v>
      </c>
      <c r="AP1428" s="10">
        <v>1</v>
      </c>
    </row>
    <row r="1429" spans="1:42">
      <c r="A1429" t="s">
        <v>5509</v>
      </c>
      <c r="C1429" s="8">
        <v>45292</v>
      </c>
      <c r="D1429" s="8">
        <v>47573</v>
      </c>
      <c r="E1429" t="s">
        <v>48</v>
      </c>
      <c r="F1429" t="s">
        <v>49</v>
      </c>
      <c r="G1429" t="s">
        <v>50</v>
      </c>
      <c r="I1429" s="10">
        <v>1101</v>
      </c>
      <c r="J1429" t="s">
        <v>50</v>
      </c>
      <c r="L1429" s="10">
        <v>110000366</v>
      </c>
      <c r="N1429" t="s">
        <v>3880</v>
      </c>
      <c r="Q1429" t="s">
        <v>53</v>
      </c>
      <c r="AB1429" s="14">
        <v>1100004138</v>
      </c>
      <c r="AD1429" s="10" t="s">
        <v>3825</v>
      </c>
      <c r="AE1429" s="10" t="s">
        <v>3831</v>
      </c>
      <c r="AJ1429" t="s">
        <v>11780</v>
      </c>
      <c r="AN1429" s="11">
        <v>5.2</v>
      </c>
      <c r="AO1429" s="12">
        <v>1000</v>
      </c>
      <c r="AP1429" s="10">
        <v>1</v>
      </c>
    </row>
    <row r="1430" spans="1:42">
      <c r="A1430" t="s">
        <v>5510</v>
      </c>
      <c r="C1430" s="8">
        <v>46023</v>
      </c>
      <c r="D1430" s="8">
        <v>46188</v>
      </c>
      <c r="E1430" t="s">
        <v>48</v>
      </c>
      <c r="F1430" t="s">
        <v>49</v>
      </c>
      <c r="G1430" t="s">
        <v>50</v>
      </c>
      <c r="I1430" s="10">
        <v>1101</v>
      </c>
      <c r="J1430" t="s">
        <v>50</v>
      </c>
      <c r="L1430" s="10">
        <v>110000366</v>
      </c>
      <c r="N1430" t="s">
        <v>3880</v>
      </c>
      <c r="Q1430" t="s">
        <v>53</v>
      </c>
      <c r="AB1430" s="14">
        <v>1100004157</v>
      </c>
      <c r="AD1430" s="10" t="s">
        <v>3825</v>
      </c>
      <c r="AE1430" s="10" t="s">
        <v>3831</v>
      </c>
      <c r="AJ1430" t="s">
        <v>11780</v>
      </c>
      <c r="AN1430" s="11">
        <v>10.199999999999999</v>
      </c>
      <c r="AO1430" s="12">
        <v>1000</v>
      </c>
      <c r="AP1430" s="10">
        <v>1</v>
      </c>
    </row>
    <row r="1431" spans="1:42">
      <c r="A1431" t="s">
        <v>5511</v>
      </c>
      <c r="C1431" s="8">
        <v>45964</v>
      </c>
      <c r="D1431" s="8">
        <v>46359</v>
      </c>
      <c r="E1431" t="s">
        <v>48</v>
      </c>
      <c r="F1431" t="s">
        <v>49</v>
      </c>
      <c r="G1431" t="s">
        <v>50</v>
      </c>
      <c r="I1431" s="10">
        <v>1103</v>
      </c>
      <c r="J1431" t="s">
        <v>50</v>
      </c>
      <c r="L1431" s="10">
        <v>110000366</v>
      </c>
      <c r="N1431" t="s">
        <v>3880</v>
      </c>
      <c r="Q1431" t="s">
        <v>53</v>
      </c>
      <c r="AB1431" s="14">
        <v>1100004237</v>
      </c>
      <c r="AD1431" s="10" t="s">
        <v>3825</v>
      </c>
      <c r="AE1431" s="10" t="s">
        <v>3831</v>
      </c>
      <c r="AJ1431" t="s">
        <v>11780</v>
      </c>
      <c r="AN1431" s="11">
        <v>5.4</v>
      </c>
      <c r="AO1431" s="12">
        <v>1000</v>
      </c>
      <c r="AP1431" s="10">
        <v>1</v>
      </c>
    </row>
    <row r="1432" spans="1:42">
      <c r="A1432" t="s">
        <v>5200</v>
      </c>
      <c r="C1432" s="8">
        <v>45985</v>
      </c>
      <c r="D1432" s="8">
        <v>46351</v>
      </c>
      <c r="E1432" t="s">
        <v>48</v>
      </c>
      <c r="F1432" t="s">
        <v>49</v>
      </c>
      <c r="G1432" t="s">
        <v>50</v>
      </c>
      <c r="I1432" s="10">
        <v>1103</v>
      </c>
      <c r="J1432" t="s">
        <v>50</v>
      </c>
      <c r="L1432" s="10">
        <v>110000366</v>
      </c>
      <c r="N1432" t="s">
        <v>3880</v>
      </c>
      <c r="Q1432" t="s">
        <v>53</v>
      </c>
      <c r="AB1432" s="14">
        <v>1100004241</v>
      </c>
      <c r="AD1432" s="10" t="s">
        <v>3825</v>
      </c>
      <c r="AE1432" s="10" t="s">
        <v>3831</v>
      </c>
      <c r="AJ1432" t="s">
        <v>11780</v>
      </c>
      <c r="AN1432" s="11">
        <v>4.8</v>
      </c>
      <c r="AO1432" s="12">
        <v>1000</v>
      </c>
      <c r="AP1432" s="10">
        <v>1</v>
      </c>
    </row>
    <row r="1433" spans="1:42">
      <c r="A1433" t="s">
        <v>5512</v>
      </c>
      <c r="C1433" s="8">
        <v>45488</v>
      </c>
      <c r="D1433" s="8">
        <v>2958465</v>
      </c>
      <c r="E1433" t="s">
        <v>48</v>
      </c>
      <c r="F1433" t="s">
        <v>49</v>
      </c>
      <c r="G1433" t="s">
        <v>50</v>
      </c>
      <c r="I1433" s="10">
        <v>1101</v>
      </c>
      <c r="J1433" t="s">
        <v>50</v>
      </c>
      <c r="L1433" s="10">
        <v>110000366</v>
      </c>
      <c r="N1433" t="s">
        <v>3880</v>
      </c>
      <c r="Q1433" t="s">
        <v>53</v>
      </c>
      <c r="AB1433" s="14">
        <v>1100004391</v>
      </c>
      <c r="AD1433" s="10" t="s">
        <v>3825</v>
      </c>
      <c r="AE1433" s="10" t="s">
        <v>3831</v>
      </c>
      <c r="AJ1433" t="s">
        <v>11780</v>
      </c>
      <c r="AN1433" s="11">
        <v>0.01</v>
      </c>
      <c r="AO1433" s="12">
        <v>1000</v>
      </c>
      <c r="AP1433" s="10">
        <v>1</v>
      </c>
    </row>
    <row r="1434" spans="1:42">
      <c r="A1434" t="s">
        <v>5512</v>
      </c>
      <c r="C1434" s="8">
        <v>45051</v>
      </c>
      <c r="D1434" s="8">
        <v>46147</v>
      </c>
      <c r="E1434" t="s">
        <v>48</v>
      </c>
      <c r="F1434" t="s">
        <v>49</v>
      </c>
      <c r="G1434" t="s">
        <v>50</v>
      </c>
      <c r="I1434" s="10">
        <v>1103</v>
      </c>
      <c r="J1434" t="s">
        <v>50</v>
      </c>
      <c r="L1434" s="10">
        <v>110000366</v>
      </c>
      <c r="N1434" t="s">
        <v>3880</v>
      </c>
      <c r="Q1434" t="s">
        <v>53</v>
      </c>
      <c r="AB1434" s="14">
        <v>1100004391</v>
      </c>
      <c r="AD1434" s="10" t="s">
        <v>3825</v>
      </c>
      <c r="AE1434" s="10" t="s">
        <v>3831</v>
      </c>
      <c r="AJ1434" t="s">
        <v>11780</v>
      </c>
      <c r="AN1434" s="11">
        <v>45.5</v>
      </c>
      <c r="AO1434" s="12">
        <v>1000</v>
      </c>
      <c r="AP1434" s="10">
        <v>1</v>
      </c>
    </row>
    <row r="1435" spans="1:42">
      <c r="A1435" t="s">
        <v>5513</v>
      </c>
      <c r="C1435" s="8">
        <v>45658</v>
      </c>
      <c r="D1435" s="8">
        <v>2958465</v>
      </c>
      <c r="E1435" t="s">
        <v>48</v>
      </c>
      <c r="F1435" t="s">
        <v>49</v>
      </c>
      <c r="G1435" t="s">
        <v>50</v>
      </c>
      <c r="I1435" s="10">
        <v>1101</v>
      </c>
      <c r="J1435" t="s">
        <v>50</v>
      </c>
      <c r="L1435" s="10">
        <v>110000366</v>
      </c>
      <c r="N1435" t="s">
        <v>3880</v>
      </c>
      <c r="Q1435" t="s">
        <v>53</v>
      </c>
      <c r="AB1435" s="14">
        <v>1100004758</v>
      </c>
      <c r="AD1435" s="10" t="s">
        <v>3825</v>
      </c>
      <c r="AE1435" s="10" t="s">
        <v>3831</v>
      </c>
      <c r="AJ1435" t="s">
        <v>11780</v>
      </c>
      <c r="AN1435" s="11">
        <v>43.9</v>
      </c>
      <c r="AO1435" s="12">
        <v>1000</v>
      </c>
      <c r="AP1435" s="10">
        <v>1</v>
      </c>
    </row>
    <row r="1436" spans="1:42">
      <c r="A1436" t="s">
        <v>4770</v>
      </c>
      <c r="C1436" s="8">
        <v>45979</v>
      </c>
      <c r="D1436" s="8">
        <v>47397</v>
      </c>
      <c r="E1436" t="s">
        <v>48</v>
      </c>
      <c r="F1436" t="s">
        <v>49</v>
      </c>
      <c r="G1436" t="s">
        <v>50</v>
      </c>
      <c r="I1436" s="10">
        <v>1101</v>
      </c>
      <c r="J1436" t="s">
        <v>50</v>
      </c>
      <c r="L1436" s="10">
        <v>110000366</v>
      </c>
      <c r="N1436" t="s">
        <v>3880</v>
      </c>
      <c r="Q1436" t="s">
        <v>53</v>
      </c>
      <c r="AB1436" s="14">
        <v>1100005000</v>
      </c>
      <c r="AD1436" s="10" t="s">
        <v>3825</v>
      </c>
      <c r="AE1436" s="10" t="s">
        <v>3831</v>
      </c>
      <c r="AJ1436" t="s">
        <v>11780</v>
      </c>
      <c r="AN1436" s="11">
        <v>61.3</v>
      </c>
      <c r="AO1436" s="12">
        <v>1000</v>
      </c>
      <c r="AP1436" s="10">
        <v>1</v>
      </c>
    </row>
    <row r="1437" spans="1:42">
      <c r="A1437" t="s">
        <v>5514</v>
      </c>
      <c r="C1437" s="8">
        <v>45976</v>
      </c>
      <c r="D1437" s="8">
        <v>46752</v>
      </c>
      <c r="E1437" t="s">
        <v>48</v>
      </c>
      <c r="F1437" t="s">
        <v>49</v>
      </c>
      <c r="G1437" t="s">
        <v>50</v>
      </c>
      <c r="I1437" s="10">
        <v>1101</v>
      </c>
      <c r="J1437" t="s">
        <v>50</v>
      </c>
      <c r="L1437" s="10">
        <v>110000366</v>
      </c>
      <c r="N1437" t="s">
        <v>3880</v>
      </c>
      <c r="Q1437" t="s">
        <v>53</v>
      </c>
      <c r="AB1437" s="14">
        <v>1100005021</v>
      </c>
      <c r="AD1437" s="10" t="s">
        <v>3825</v>
      </c>
      <c r="AE1437" s="10" t="s">
        <v>3831</v>
      </c>
      <c r="AJ1437" t="s">
        <v>11780</v>
      </c>
      <c r="AN1437" s="11">
        <v>55.4</v>
      </c>
      <c r="AO1437" s="12">
        <v>1000</v>
      </c>
      <c r="AP1437" s="10">
        <v>1</v>
      </c>
    </row>
    <row r="1438" spans="1:42">
      <c r="A1438" t="s">
        <v>5515</v>
      </c>
      <c r="C1438" s="8">
        <v>46070</v>
      </c>
      <c r="D1438" s="8">
        <v>47531</v>
      </c>
      <c r="E1438" t="s">
        <v>48</v>
      </c>
      <c r="F1438" t="s">
        <v>49</v>
      </c>
      <c r="G1438" t="s">
        <v>50</v>
      </c>
      <c r="I1438" s="10">
        <v>1101</v>
      </c>
      <c r="J1438" t="s">
        <v>50</v>
      </c>
      <c r="L1438" s="10">
        <v>110000366</v>
      </c>
      <c r="N1438" t="s">
        <v>3880</v>
      </c>
      <c r="Q1438" t="s">
        <v>53</v>
      </c>
      <c r="AB1438" s="14">
        <v>1100005288</v>
      </c>
      <c r="AD1438" s="10" t="s">
        <v>3825</v>
      </c>
      <c r="AE1438" s="10" t="s">
        <v>3831</v>
      </c>
      <c r="AJ1438" t="s">
        <v>11780</v>
      </c>
      <c r="AN1438" s="11">
        <v>9</v>
      </c>
      <c r="AO1438" s="12">
        <v>1000</v>
      </c>
      <c r="AP1438" s="10">
        <v>1</v>
      </c>
    </row>
    <row r="1439" spans="1:42">
      <c r="A1439" t="s">
        <v>5054</v>
      </c>
      <c r="C1439" s="8">
        <v>46088</v>
      </c>
      <c r="D1439" s="8">
        <v>46381</v>
      </c>
      <c r="E1439" t="s">
        <v>48</v>
      </c>
      <c r="F1439" t="s">
        <v>49</v>
      </c>
      <c r="G1439" t="s">
        <v>50</v>
      </c>
      <c r="I1439" s="10">
        <v>1103</v>
      </c>
      <c r="J1439" t="s">
        <v>50</v>
      </c>
      <c r="L1439" s="10">
        <v>110000366</v>
      </c>
      <c r="N1439" t="s">
        <v>3880</v>
      </c>
      <c r="Q1439" t="s">
        <v>53</v>
      </c>
      <c r="AB1439" s="14">
        <v>1100005326</v>
      </c>
      <c r="AD1439" s="10" t="s">
        <v>3825</v>
      </c>
      <c r="AE1439" s="10" t="s">
        <v>3831</v>
      </c>
      <c r="AJ1439" t="s">
        <v>11780</v>
      </c>
      <c r="AN1439" s="11">
        <v>32</v>
      </c>
      <c r="AO1439" s="12">
        <v>1000</v>
      </c>
      <c r="AP1439" s="10">
        <v>1</v>
      </c>
    </row>
    <row r="1440" spans="1:42">
      <c r="A1440" t="s">
        <v>5516</v>
      </c>
      <c r="C1440" s="8">
        <v>45292</v>
      </c>
      <c r="D1440" s="8">
        <v>47573</v>
      </c>
      <c r="E1440" t="s">
        <v>48</v>
      </c>
      <c r="F1440" t="s">
        <v>49</v>
      </c>
      <c r="G1440" t="s">
        <v>50</v>
      </c>
      <c r="I1440" s="10">
        <v>1101</v>
      </c>
      <c r="J1440" t="s">
        <v>50</v>
      </c>
      <c r="L1440" s="10">
        <v>110000366</v>
      </c>
      <c r="N1440" t="s">
        <v>3880</v>
      </c>
      <c r="Q1440" t="s">
        <v>53</v>
      </c>
      <c r="AB1440" s="14">
        <v>1100005358</v>
      </c>
      <c r="AD1440" s="10" t="s">
        <v>3825</v>
      </c>
      <c r="AE1440" s="10" t="s">
        <v>3831</v>
      </c>
      <c r="AJ1440" t="s">
        <v>11780</v>
      </c>
      <c r="AN1440" s="11">
        <v>24.1</v>
      </c>
      <c r="AO1440" s="12">
        <v>1000</v>
      </c>
      <c r="AP1440" s="10">
        <v>1</v>
      </c>
    </row>
    <row r="1441" spans="1:42">
      <c r="A1441" t="s">
        <v>5517</v>
      </c>
      <c r="C1441" s="8">
        <v>45662</v>
      </c>
      <c r="D1441" s="8">
        <v>46147</v>
      </c>
      <c r="E1441" t="s">
        <v>48</v>
      </c>
      <c r="F1441" t="s">
        <v>49</v>
      </c>
      <c r="G1441" t="s">
        <v>50</v>
      </c>
      <c r="I1441" s="10">
        <v>1102</v>
      </c>
      <c r="J1441" t="s">
        <v>50</v>
      </c>
      <c r="L1441" s="10">
        <v>110000366</v>
      </c>
      <c r="N1441" t="s">
        <v>3880</v>
      </c>
      <c r="Q1441" t="s">
        <v>53</v>
      </c>
      <c r="AB1441" s="14">
        <v>1100005600</v>
      </c>
      <c r="AD1441" s="10" t="s">
        <v>3825</v>
      </c>
      <c r="AE1441" s="10" t="s">
        <v>3831</v>
      </c>
      <c r="AJ1441" t="s">
        <v>11780</v>
      </c>
      <c r="AN1441" s="11">
        <v>125</v>
      </c>
      <c r="AO1441" s="12">
        <v>1000</v>
      </c>
      <c r="AP1441" s="10">
        <v>1</v>
      </c>
    </row>
    <row r="1442" spans="1:42">
      <c r="A1442" t="s">
        <v>4407</v>
      </c>
      <c r="C1442" s="8">
        <v>45662</v>
      </c>
      <c r="D1442" s="8">
        <v>46147</v>
      </c>
      <c r="E1442" t="s">
        <v>48</v>
      </c>
      <c r="F1442" t="s">
        <v>49</v>
      </c>
      <c r="G1442" t="s">
        <v>50</v>
      </c>
      <c r="I1442" s="10">
        <v>1101</v>
      </c>
      <c r="J1442" t="s">
        <v>50</v>
      </c>
      <c r="L1442" s="10">
        <v>110000366</v>
      </c>
      <c r="N1442" t="s">
        <v>3880</v>
      </c>
      <c r="Q1442" t="s">
        <v>53</v>
      </c>
      <c r="AB1442" s="14">
        <v>1100005606</v>
      </c>
      <c r="AD1442" s="10" t="s">
        <v>3825</v>
      </c>
      <c r="AE1442" s="10" t="s">
        <v>3831</v>
      </c>
      <c r="AJ1442" t="s">
        <v>11780</v>
      </c>
      <c r="AN1442" s="11">
        <v>181</v>
      </c>
      <c r="AO1442" s="12">
        <v>1000</v>
      </c>
      <c r="AP1442" s="10">
        <v>1</v>
      </c>
    </row>
    <row r="1443" spans="1:42">
      <c r="A1443" t="s">
        <v>5518</v>
      </c>
      <c r="C1443" s="8">
        <v>45662</v>
      </c>
      <c r="D1443" s="8">
        <v>46147</v>
      </c>
      <c r="E1443" t="s">
        <v>48</v>
      </c>
      <c r="F1443" t="s">
        <v>49</v>
      </c>
      <c r="G1443" t="s">
        <v>50</v>
      </c>
      <c r="I1443" s="10">
        <v>1101</v>
      </c>
      <c r="J1443" t="s">
        <v>50</v>
      </c>
      <c r="L1443" s="10">
        <v>110000366</v>
      </c>
      <c r="N1443" t="s">
        <v>3880</v>
      </c>
      <c r="Q1443" t="s">
        <v>53</v>
      </c>
      <c r="AB1443" s="14">
        <v>1100005608</v>
      </c>
      <c r="AD1443" s="10" t="s">
        <v>3825</v>
      </c>
      <c r="AE1443" s="10" t="s">
        <v>3831</v>
      </c>
      <c r="AJ1443" t="s">
        <v>11780</v>
      </c>
      <c r="AN1443" s="11">
        <v>199</v>
      </c>
      <c r="AO1443" s="12">
        <v>1000</v>
      </c>
      <c r="AP1443" s="10">
        <v>1</v>
      </c>
    </row>
    <row r="1444" spans="1:42">
      <c r="A1444" t="s">
        <v>5519</v>
      </c>
      <c r="C1444" s="8">
        <v>45292</v>
      </c>
      <c r="D1444" s="8">
        <v>47573</v>
      </c>
      <c r="E1444" t="s">
        <v>48</v>
      </c>
      <c r="F1444" t="s">
        <v>49</v>
      </c>
      <c r="G1444" t="s">
        <v>50</v>
      </c>
      <c r="I1444" s="10">
        <v>1101</v>
      </c>
      <c r="J1444" t="s">
        <v>50</v>
      </c>
      <c r="L1444" s="10">
        <v>110000366</v>
      </c>
      <c r="N1444" t="s">
        <v>3880</v>
      </c>
      <c r="Q1444" t="s">
        <v>53</v>
      </c>
      <c r="AB1444" s="14">
        <v>1100005780</v>
      </c>
      <c r="AD1444" s="10" t="s">
        <v>3825</v>
      </c>
      <c r="AE1444" s="10" t="s">
        <v>3831</v>
      </c>
      <c r="AJ1444" t="s">
        <v>11780</v>
      </c>
      <c r="AN1444" s="11">
        <v>30</v>
      </c>
      <c r="AO1444" s="12">
        <v>1000</v>
      </c>
      <c r="AP1444" s="10">
        <v>1</v>
      </c>
    </row>
    <row r="1445" spans="1:42">
      <c r="A1445" t="s">
        <v>5520</v>
      </c>
      <c r="C1445" s="8">
        <v>45926</v>
      </c>
      <c r="D1445" s="8">
        <v>46387</v>
      </c>
      <c r="E1445" t="s">
        <v>48</v>
      </c>
      <c r="F1445" t="s">
        <v>49</v>
      </c>
      <c r="G1445" t="s">
        <v>50</v>
      </c>
      <c r="I1445" s="10">
        <v>1101</v>
      </c>
      <c r="J1445" t="s">
        <v>50</v>
      </c>
      <c r="L1445" s="10">
        <v>110000366</v>
      </c>
      <c r="N1445" t="s">
        <v>3880</v>
      </c>
      <c r="Q1445" t="s">
        <v>53</v>
      </c>
      <c r="AB1445" s="14">
        <v>1100005984</v>
      </c>
      <c r="AD1445" s="10" t="s">
        <v>3825</v>
      </c>
      <c r="AE1445" s="10" t="s">
        <v>3831</v>
      </c>
      <c r="AJ1445" t="s">
        <v>11780</v>
      </c>
      <c r="AN1445" s="11">
        <v>370</v>
      </c>
      <c r="AO1445" s="12">
        <v>1000</v>
      </c>
      <c r="AP1445" s="10">
        <v>1</v>
      </c>
    </row>
    <row r="1446" spans="1:42">
      <c r="A1446" t="s">
        <v>5521</v>
      </c>
      <c r="C1446" s="8">
        <v>45848</v>
      </c>
      <c r="D1446" s="8">
        <v>46213</v>
      </c>
      <c r="E1446" t="s">
        <v>48</v>
      </c>
      <c r="F1446" t="s">
        <v>49</v>
      </c>
      <c r="G1446" t="s">
        <v>50</v>
      </c>
      <c r="I1446" s="10">
        <v>1103</v>
      </c>
      <c r="J1446" t="s">
        <v>50</v>
      </c>
      <c r="L1446" s="10">
        <v>110000366</v>
      </c>
      <c r="N1446" t="s">
        <v>3880</v>
      </c>
      <c r="Q1446" t="s">
        <v>53</v>
      </c>
      <c r="AB1446" s="14">
        <v>1100006293</v>
      </c>
      <c r="AD1446" s="10" t="s">
        <v>3825</v>
      </c>
      <c r="AE1446" s="10" t="s">
        <v>3831</v>
      </c>
      <c r="AJ1446" t="s">
        <v>11780</v>
      </c>
      <c r="AN1446" s="11">
        <v>865</v>
      </c>
      <c r="AO1446" s="12">
        <v>1000</v>
      </c>
      <c r="AP1446" s="10">
        <v>1</v>
      </c>
    </row>
    <row r="1447" spans="1:42">
      <c r="A1447" t="s">
        <v>5522</v>
      </c>
      <c r="C1447" s="8">
        <v>45051</v>
      </c>
      <c r="D1447" s="8">
        <v>46147</v>
      </c>
      <c r="E1447" t="s">
        <v>48</v>
      </c>
      <c r="F1447" t="s">
        <v>49</v>
      </c>
      <c r="G1447" t="s">
        <v>50</v>
      </c>
      <c r="I1447" s="10">
        <v>1103</v>
      </c>
      <c r="J1447" t="s">
        <v>50</v>
      </c>
      <c r="L1447" s="10">
        <v>110000366</v>
      </c>
      <c r="N1447" t="s">
        <v>3880</v>
      </c>
      <c r="Q1447" t="s">
        <v>53</v>
      </c>
      <c r="AB1447" s="14">
        <v>1100006555</v>
      </c>
      <c r="AD1447" s="10" t="s">
        <v>3825</v>
      </c>
      <c r="AE1447" s="10" t="s">
        <v>3831</v>
      </c>
      <c r="AJ1447" t="s">
        <v>11780</v>
      </c>
      <c r="AN1447" s="11">
        <v>1340</v>
      </c>
      <c r="AO1447" s="12">
        <v>1000</v>
      </c>
      <c r="AP1447" s="10">
        <v>1</v>
      </c>
    </row>
    <row r="1448" spans="1:42">
      <c r="A1448" t="s">
        <v>5523</v>
      </c>
      <c r="C1448" s="8">
        <v>46023</v>
      </c>
      <c r="D1448" s="8">
        <v>46387</v>
      </c>
      <c r="E1448" t="s">
        <v>48</v>
      </c>
      <c r="F1448" t="s">
        <v>49</v>
      </c>
      <c r="G1448" t="s">
        <v>50</v>
      </c>
      <c r="I1448" s="10">
        <v>1101</v>
      </c>
      <c r="J1448" t="s">
        <v>50</v>
      </c>
      <c r="L1448" s="10">
        <v>110000366</v>
      </c>
      <c r="N1448" t="s">
        <v>3880</v>
      </c>
      <c r="Q1448" t="s">
        <v>53</v>
      </c>
      <c r="AB1448" s="14">
        <v>1100006855</v>
      </c>
      <c r="AD1448" s="10" t="s">
        <v>3825</v>
      </c>
      <c r="AE1448" s="10" t="s">
        <v>3831</v>
      </c>
      <c r="AJ1448" t="s">
        <v>11780</v>
      </c>
      <c r="AN1448" s="11">
        <v>101</v>
      </c>
      <c r="AO1448" s="12">
        <v>1000</v>
      </c>
      <c r="AP1448" s="10">
        <v>1</v>
      </c>
    </row>
    <row r="1449" spans="1:42">
      <c r="A1449" t="s">
        <v>5524</v>
      </c>
      <c r="C1449" s="8">
        <v>45051</v>
      </c>
      <c r="D1449" s="8">
        <v>46147</v>
      </c>
      <c r="E1449" t="s">
        <v>48</v>
      </c>
      <c r="F1449" t="s">
        <v>49</v>
      </c>
      <c r="G1449" t="s">
        <v>50</v>
      </c>
      <c r="I1449" s="10">
        <v>1103</v>
      </c>
      <c r="J1449" t="s">
        <v>50</v>
      </c>
      <c r="L1449" s="10">
        <v>110000366</v>
      </c>
      <c r="N1449" t="s">
        <v>3880</v>
      </c>
      <c r="Q1449" t="s">
        <v>53</v>
      </c>
      <c r="AB1449" s="14">
        <v>1100006858</v>
      </c>
      <c r="AD1449" s="10" t="s">
        <v>3825</v>
      </c>
      <c r="AE1449" s="10" t="s">
        <v>3831</v>
      </c>
      <c r="AJ1449" t="s">
        <v>11780</v>
      </c>
      <c r="AN1449" s="11">
        <v>103</v>
      </c>
      <c r="AO1449" s="12">
        <v>1000</v>
      </c>
      <c r="AP1449" s="10">
        <v>1</v>
      </c>
    </row>
    <row r="1450" spans="1:42">
      <c r="A1450" t="s">
        <v>5525</v>
      </c>
      <c r="C1450" s="8">
        <v>45071</v>
      </c>
      <c r="D1450" s="8">
        <v>46497</v>
      </c>
      <c r="E1450" t="s">
        <v>48</v>
      </c>
      <c r="F1450" t="s">
        <v>49</v>
      </c>
      <c r="G1450" t="s">
        <v>50</v>
      </c>
      <c r="I1450" s="10">
        <v>1103</v>
      </c>
      <c r="J1450" t="s">
        <v>50</v>
      </c>
      <c r="L1450" s="10">
        <v>110000366</v>
      </c>
      <c r="N1450" t="s">
        <v>3880</v>
      </c>
      <c r="Q1450" t="s">
        <v>53</v>
      </c>
      <c r="AB1450" s="14">
        <v>1100006878</v>
      </c>
      <c r="AD1450" s="10" t="s">
        <v>3825</v>
      </c>
      <c r="AE1450" s="10" t="s">
        <v>3831</v>
      </c>
      <c r="AJ1450" t="s">
        <v>11780</v>
      </c>
      <c r="AN1450" s="11">
        <v>59</v>
      </c>
      <c r="AO1450" s="12">
        <v>1000</v>
      </c>
      <c r="AP1450" s="10">
        <v>1</v>
      </c>
    </row>
    <row r="1451" spans="1:42">
      <c r="A1451" t="s">
        <v>5526</v>
      </c>
      <c r="C1451" s="8">
        <v>45787</v>
      </c>
      <c r="D1451" s="8">
        <v>47766</v>
      </c>
      <c r="E1451" t="s">
        <v>48</v>
      </c>
      <c r="F1451" t="s">
        <v>49</v>
      </c>
      <c r="G1451" t="s">
        <v>50</v>
      </c>
      <c r="I1451" s="10">
        <v>1101</v>
      </c>
      <c r="J1451" t="s">
        <v>50</v>
      </c>
      <c r="L1451" s="10">
        <v>110000366</v>
      </c>
      <c r="N1451" t="s">
        <v>3880</v>
      </c>
      <c r="Q1451" t="s">
        <v>53</v>
      </c>
      <c r="AB1451" s="14">
        <v>1100006885</v>
      </c>
      <c r="AD1451" s="10" t="s">
        <v>3825</v>
      </c>
      <c r="AE1451" s="10" t="s">
        <v>3831</v>
      </c>
      <c r="AJ1451" t="s">
        <v>11780</v>
      </c>
      <c r="AN1451" s="11">
        <v>80</v>
      </c>
      <c r="AO1451" s="12">
        <v>1000</v>
      </c>
      <c r="AP1451" s="10">
        <v>1</v>
      </c>
    </row>
    <row r="1452" spans="1:42">
      <c r="A1452" t="s">
        <v>5527</v>
      </c>
      <c r="C1452" s="8">
        <v>45496</v>
      </c>
      <c r="D1452" s="8">
        <v>2958465</v>
      </c>
      <c r="E1452" t="s">
        <v>48</v>
      </c>
      <c r="F1452" t="s">
        <v>49</v>
      </c>
      <c r="G1452" t="s">
        <v>50</v>
      </c>
      <c r="I1452" s="10">
        <v>1101</v>
      </c>
      <c r="J1452" t="s">
        <v>50</v>
      </c>
      <c r="L1452" s="10">
        <v>110000366</v>
      </c>
      <c r="N1452" t="s">
        <v>3880</v>
      </c>
      <c r="Q1452" t="s">
        <v>53</v>
      </c>
      <c r="AB1452" s="14">
        <v>1100007079</v>
      </c>
      <c r="AD1452" s="10" t="s">
        <v>3825</v>
      </c>
      <c r="AE1452" s="10" t="s">
        <v>3831</v>
      </c>
      <c r="AJ1452" t="s">
        <v>11780</v>
      </c>
      <c r="AN1452" s="11">
        <v>0.34</v>
      </c>
      <c r="AO1452" s="12">
        <v>1</v>
      </c>
      <c r="AP1452" s="10">
        <v>1</v>
      </c>
    </row>
    <row r="1453" spans="1:42">
      <c r="A1453" t="s">
        <v>5528</v>
      </c>
      <c r="C1453" s="8">
        <v>45980</v>
      </c>
      <c r="D1453" s="8">
        <v>46777</v>
      </c>
      <c r="E1453" t="s">
        <v>48</v>
      </c>
      <c r="F1453" t="s">
        <v>49</v>
      </c>
      <c r="G1453" t="s">
        <v>50</v>
      </c>
      <c r="I1453" s="10">
        <v>1101</v>
      </c>
      <c r="J1453" t="s">
        <v>50</v>
      </c>
      <c r="L1453" s="10">
        <v>110000366</v>
      </c>
      <c r="N1453" t="s">
        <v>3880</v>
      </c>
      <c r="Q1453" t="s">
        <v>53</v>
      </c>
      <c r="AB1453" s="14">
        <v>1100007382</v>
      </c>
      <c r="AD1453" s="10" t="s">
        <v>3825</v>
      </c>
      <c r="AE1453" s="10" t="s">
        <v>3831</v>
      </c>
      <c r="AJ1453" t="s">
        <v>11780</v>
      </c>
      <c r="AN1453" s="11">
        <v>104</v>
      </c>
      <c r="AO1453" s="12">
        <v>1000</v>
      </c>
      <c r="AP1453" s="10">
        <v>1</v>
      </c>
    </row>
    <row r="1454" spans="1:42">
      <c r="A1454" t="s">
        <v>5529</v>
      </c>
      <c r="C1454" s="8">
        <v>45436</v>
      </c>
      <c r="D1454" s="8">
        <v>46197</v>
      </c>
      <c r="E1454" t="s">
        <v>48</v>
      </c>
      <c r="F1454" t="s">
        <v>49</v>
      </c>
      <c r="G1454" t="s">
        <v>50</v>
      </c>
      <c r="I1454" s="10">
        <v>1103</v>
      </c>
      <c r="J1454" t="s">
        <v>50</v>
      </c>
      <c r="L1454" s="10">
        <v>110000366</v>
      </c>
      <c r="N1454" t="s">
        <v>3880</v>
      </c>
      <c r="Q1454" t="s">
        <v>53</v>
      </c>
      <c r="AB1454" s="14">
        <v>1100007417</v>
      </c>
      <c r="AD1454" s="10" t="s">
        <v>3825</v>
      </c>
      <c r="AE1454" s="10" t="s">
        <v>3831</v>
      </c>
      <c r="AJ1454" t="s">
        <v>11780</v>
      </c>
      <c r="AN1454" s="11">
        <v>150</v>
      </c>
      <c r="AO1454" s="12">
        <v>1000</v>
      </c>
      <c r="AP1454" s="10">
        <v>1</v>
      </c>
    </row>
    <row r="1455" spans="1:42">
      <c r="A1455" t="s">
        <v>5530</v>
      </c>
      <c r="C1455" s="8">
        <v>45658</v>
      </c>
      <c r="D1455" s="8">
        <v>2958465</v>
      </c>
      <c r="E1455" t="s">
        <v>48</v>
      </c>
      <c r="F1455" t="s">
        <v>49</v>
      </c>
      <c r="G1455" t="s">
        <v>50</v>
      </c>
      <c r="I1455" s="10">
        <v>1101</v>
      </c>
      <c r="J1455" t="s">
        <v>50</v>
      </c>
      <c r="L1455" s="10">
        <v>110000366</v>
      </c>
      <c r="N1455" t="s">
        <v>3880</v>
      </c>
      <c r="Q1455" t="s">
        <v>53</v>
      </c>
      <c r="AB1455" s="14">
        <v>1100007441</v>
      </c>
      <c r="AD1455" s="10" t="s">
        <v>3825</v>
      </c>
      <c r="AE1455" s="10" t="s">
        <v>3831</v>
      </c>
      <c r="AJ1455" t="s">
        <v>11780</v>
      </c>
      <c r="AN1455" s="11">
        <v>29.3</v>
      </c>
      <c r="AO1455" s="12">
        <v>1000</v>
      </c>
      <c r="AP1455" s="10">
        <v>1</v>
      </c>
    </row>
    <row r="1456" spans="1:42">
      <c r="A1456" t="s">
        <v>5531</v>
      </c>
      <c r="C1456" s="8">
        <v>46049</v>
      </c>
      <c r="D1456" s="8">
        <v>46234</v>
      </c>
      <c r="E1456" t="s">
        <v>48</v>
      </c>
      <c r="F1456" t="s">
        <v>49</v>
      </c>
      <c r="G1456" t="s">
        <v>50</v>
      </c>
      <c r="I1456" s="10">
        <v>1101</v>
      </c>
      <c r="J1456" t="s">
        <v>50</v>
      </c>
      <c r="L1456" s="10">
        <v>110000366</v>
      </c>
      <c r="N1456" t="s">
        <v>3880</v>
      </c>
      <c r="Q1456" t="s">
        <v>53</v>
      </c>
      <c r="AB1456" s="14">
        <v>1100007759</v>
      </c>
      <c r="AD1456" s="10" t="s">
        <v>3825</v>
      </c>
      <c r="AE1456" s="10" t="s">
        <v>3831</v>
      </c>
      <c r="AJ1456" t="s">
        <v>11780</v>
      </c>
      <c r="AN1456" s="11">
        <v>120</v>
      </c>
      <c r="AO1456" s="12">
        <v>1000</v>
      </c>
      <c r="AP1456" s="10">
        <v>1</v>
      </c>
    </row>
    <row r="1457" spans="1:42">
      <c r="A1457" t="s">
        <v>5532</v>
      </c>
      <c r="C1457" s="8">
        <v>45292</v>
      </c>
      <c r="D1457" s="8">
        <v>47573</v>
      </c>
      <c r="E1457" t="s">
        <v>48</v>
      </c>
      <c r="F1457" t="s">
        <v>49</v>
      </c>
      <c r="G1457" t="s">
        <v>50</v>
      </c>
      <c r="I1457" s="10">
        <v>1101</v>
      </c>
      <c r="J1457" t="s">
        <v>50</v>
      </c>
      <c r="L1457" s="10">
        <v>110000366</v>
      </c>
      <c r="N1457" t="s">
        <v>3880</v>
      </c>
      <c r="Q1457" t="s">
        <v>53</v>
      </c>
      <c r="AB1457" s="14">
        <v>1100007762</v>
      </c>
      <c r="AD1457" s="10" t="s">
        <v>3825</v>
      </c>
      <c r="AE1457" s="10" t="s">
        <v>3831</v>
      </c>
      <c r="AJ1457" t="s">
        <v>11780</v>
      </c>
      <c r="AN1457" s="11">
        <v>108</v>
      </c>
      <c r="AO1457" s="12">
        <v>1000</v>
      </c>
      <c r="AP1457" s="10">
        <v>1</v>
      </c>
    </row>
    <row r="1458" spans="1:42">
      <c r="A1458" t="s">
        <v>5533</v>
      </c>
      <c r="C1458" s="8">
        <v>45662</v>
      </c>
      <c r="D1458" s="8">
        <v>46147</v>
      </c>
      <c r="E1458" t="s">
        <v>48</v>
      </c>
      <c r="F1458" t="s">
        <v>49</v>
      </c>
      <c r="G1458" t="s">
        <v>50</v>
      </c>
      <c r="I1458" s="10">
        <v>1101</v>
      </c>
      <c r="J1458" t="s">
        <v>50</v>
      </c>
      <c r="L1458" s="10">
        <v>110000366</v>
      </c>
      <c r="N1458" t="s">
        <v>3880</v>
      </c>
      <c r="Q1458" t="s">
        <v>53</v>
      </c>
      <c r="AB1458" s="14">
        <v>1100007985</v>
      </c>
      <c r="AD1458" s="10" t="s">
        <v>3825</v>
      </c>
      <c r="AE1458" s="10" t="s">
        <v>3831</v>
      </c>
      <c r="AJ1458" t="s">
        <v>11780</v>
      </c>
      <c r="AN1458" s="11">
        <v>199</v>
      </c>
      <c r="AO1458" s="12">
        <v>1000</v>
      </c>
      <c r="AP1458" s="10">
        <v>1</v>
      </c>
    </row>
    <row r="1459" spans="1:42">
      <c r="A1459" t="s">
        <v>5534</v>
      </c>
      <c r="C1459" s="8">
        <v>45791</v>
      </c>
      <c r="D1459" s="8">
        <v>2958465</v>
      </c>
      <c r="E1459" t="s">
        <v>48</v>
      </c>
      <c r="F1459" t="s">
        <v>49</v>
      </c>
      <c r="G1459" t="s">
        <v>50</v>
      </c>
      <c r="I1459" s="10">
        <v>1101</v>
      </c>
      <c r="J1459" t="s">
        <v>50</v>
      </c>
      <c r="L1459" s="10">
        <v>110000366</v>
      </c>
      <c r="N1459" t="s">
        <v>3880</v>
      </c>
      <c r="Q1459" t="s">
        <v>53</v>
      </c>
      <c r="AB1459" s="14">
        <v>1100008063</v>
      </c>
      <c r="AD1459" s="10" t="s">
        <v>3825</v>
      </c>
      <c r="AE1459" s="10" t="s">
        <v>3831</v>
      </c>
      <c r="AJ1459" t="s">
        <v>11780</v>
      </c>
      <c r="AN1459" s="11">
        <v>325</v>
      </c>
      <c r="AO1459" s="12">
        <v>1000</v>
      </c>
      <c r="AP1459" s="10">
        <v>1</v>
      </c>
    </row>
    <row r="1460" spans="1:42">
      <c r="A1460" t="s">
        <v>5535</v>
      </c>
      <c r="C1460" s="8">
        <v>45839</v>
      </c>
      <c r="D1460" s="8">
        <v>46204</v>
      </c>
      <c r="E1460" t="s">
        <v>48</v>
      </c>
      <c r="F1460" t="s">
        <v>49</v>
      </c>
      <c r="G1460" t="s">
        <v>50</v>
      </c>
      <c r="I1460" s="10">
        <v>1101</v>
      </c>
      <c r="J1460" t="s">
        <v>50</v>
      </c>
      <c r="L1460" s="10">
        <v>110000366</v>
      </c>
      <c r="N1460" t="s">
        <v>3880</v>
      </c>
      <c r="Q1460" t="s">
        <v>53</v>
      </c>
      <c r="AB1460" s="14">
        <v>1100008201</v>
      </c>
      <c r="AD1460" s="10" t="s">
        <v>3825</v>
      </c>
      <c r="AE1460" s="10" t="s">
        <v>3831</v>
      </c>
      <c r="AJ1460" t="s">
        <v>11780</v>
      </c>
      <c r="AN1460" s="11">
        <v>33</v>
      </c>
      <c r="AO1460" s="12">
        <v>1000</v>
      </c>
      <c r="AP1460" s="10">
        <v>1</v>
      </c>
    </row>
    <row r="1461" spans="1:42">
      <c r="A1461" t="s">
        <v>4495</v>
      </c>
      <c r="C1461" s="8">
        <v>45855</v>
      </c>
      <c r="D1461" s="8">
        <v>46319</v>
      </c>
      <c r="E1461" t="s">
        <v>48</v>
      </c>
      <c r="F1461" t="s">
        <v>49</v>
      </c>
      <c r="G1461" t="s">
        <v>50</v>
      </c>
      <c r="I1461" s="10">
        <v>1101</v>
      </c>
      <c r="J1461" t="s">
        <v>50</v>
      </c>
      <c r="L1461" s="10">
        <v>110000366</v>
      </c>
      <c r="N1461" t="s">
        <v>3880</v>
      </c>
      <c r="Q1461" t="s">
        <v>53</v>
      </c>
      <c r="AB1461" s="14">
        <v>1100008267</v>
      </c>
      <c r="AD1461" s="10" t="s">
        <v>3825</v>
      </c>
      <c r="AE1461" s="10" t="s">
        <v>3831</v>
      </c>
      <c r="AJ1461" t="s">
        <v>11780</v>
      </c>
      <c r="AN1461" s="11">
        <v>89.3</v>
      </c>
      <c r="AO1461" s="12">
        <v>1000</v>
      </c>
      <c r="AP1461" s="10">
        <v>1</v>
      </c>
    </row>
    <row r="1462" spans="1:42">
      <c r="A1462" t="s">
        <v>5536</v>
      </c>
      <c r="C1462" s="8">
        <v>45839</v>
      </c>
      <c r="D1462" s="8">
        <v>46204</v>
      </c>
      <c r="E1462" t="s">
        <v>48</v>
      </c>
      <c r="F1462" t="s">
        <v>49</v>
      </c>
      <c r="G1462" t="s">
        <v>50</v>
      </c>
      <c r="I1462" s="10">
        <v>1101</v>
      </c>
      <c r="J1462" t="s">
        <v>50</v>
      </c>
      <c r="L1462" s="10">
        <v>110000366</v>
      </c>
      <c r="N1462" t="s">
        <v>3880</v>
      </c>
      <c r="Q1462" t="s">
        <v>53</v>
      </c>
      <c r="AB1462" s="14">
        <v>1100008300</v>
      </c>
      <c r="AD1462" s="10" t="s">
        <v>3825</v>
      </c>
      <c r="AE1462" s="10" t="s">
        <v>3831</v>
      </c>
      <c r="AJ1462" t="s">
        <v>11780</v>
      </c>
      <c r="AN1462" s="11">
        <v>16.899999999999999</v>
      </c>
      <c r="AO1462" s="12">
        <v>1000</v>
      </c>
      <c r="AP1462" s="10">
        <v>1</v>
      </c>
    </row>
    <row r="1463" spans="1:42">
      <c r="A1463" t="s">
        <v>5537</v>
      </c>
      <c r="C1463" s="8">
        <v>45051</v>
      </c>
      <c r="D1463" s="8">
        <v>46147</v>
      </c>
      <c r="E1463" t="s">
        <v>48</v>
      </c>
      <c r="F1463" t="s">
        <v>49</v>
      </c>
      <c r="G1463" t="s">
        <v>50</v>
      </c>
      <c r="I1463" s="10">
        <v>1103</v>
      </c>
      <c r="J1463" t="s">
        <v>50</v>
      </c>
      <c r="L1463" s="10">
        <v>110000366</v>
      </c>
      <c r="N1463" t="s">
        <v>3880</v>
      </c>
      <c r="Q1463" t="s">
        <v>53</v>
      </c>
      <c r="AB1463" s="14">
        <v>1100008325</v>
      </c>
      <c r="AD1463" s="10" t="s">
        <v>3825</v>
      </c>
      <c r="AE1463" s="10" t="s">
        <v>3831</v>
      </c>
      <c r="AJ1463" t="s">
        <v>11780</v>
      </c>
      <c r="AN1463" s="11">
        <v>99</v>
      </c>
      <c r="AO1463" s="12">
        <v>1000</v>
      </c>
      <c r="AP1463" s="10">
        <v>1</v>
      </c>
    </row>
    <row r="1464" spans="1:42">
      <c r="A1464" t="s">
        <v>5538</v>
      </c>
      <c r="C1464" s="8">
        <v>45488</v>
      </c>
      <c r="D1464" s="8">
        <v>2958465</v>
      </c>
      <c r="E1464" t="s">
        <v>48</v>
      </c>
      <c r="F1464" t="s">
        <v>49</v>
      </c>
      <c r="G1464" t="s">
        <v>50</v>
      </c>
      <c r="I1464" s="10">
        <v>1101</v>
      </c>
      <c r="J1464" t="s">
        <v>50</v>
      </c>
      <c r="L1464" s="10">
        <v>110000366</v>
      </c>
      <c r="N1464" t="s">
        <v>3880</v>
      </c>
      <c r="Q1464" t="s">
        <v>53</v>
      </c>
      <c r="AB1464" s="14">
        <v>1100008364</v>
      </c>
      <c r="AD1464" s="10" t="s">
        <v>3825</v>
      </c>
      <c r="AE1464" s="10" t="s">
        <v>3831</v>
      </c>
      <c r="AJ1464" t="s">
        <v>11780</v>
      </c>
      <c r="AN1464" s="11">
        <v>0.01</v>
      </c>
      <c r="AO1464" s="12">
        <v>1</v>
      </c>
      <c r="AP1464" s="10">
        <v>1</v>
      </c>
    </row>
    <row r="1465" spans="1:42">
      <c r="A1465" t="s">
        <v>5538</v>
      </c>
      <c r="C1465" s="8">
        <v>45051</v>
      </c>
      <c r="D1465" s="8">
        <v>46147</v>
      </c>
      <c r="E1465" t="s">
        <v>48</v>
      </c>
      <c r="F1465" t="s">
        <v>49</v>
      </c>
      <c r="G1465" t="s">
        <v>50</v>
      </c>
      <c r="I1465" s="10">
        <v>1103</v>
      </c>
      <c r="J1465" t="s">
        <v>50</v>
      </c>
      <c r="L1465" s="10">
        <v>110000366</v>
      </c>
      <c r="N1465" t="s">
        <v>3880</v>
      </c>
      <c r="Q1465" t="s">
        <v>53</v>
      </c>
      <c r="AB1465" s="14">
        <v>1100008364</v>
      </c>
      <c r="AD1465" s="10" t="s">
        <v>3825</v>
      </c>
      <c r="AE1465" s="10" t="s">
        <v>3831</v>
      </c>
      <c r="AJ1465" t="s">
        <v>11780</v>
      </c>
      <c r="AN1465" s="11">
        <v>63.8</v>
      </c>
      <c r="AO1465" s="12">
        <v>1000</v>
      </c>
      <c r="AP1465" s="10">
        <v>1</v>
      </c>
    </row>
    <row r="1466" spans="1:42">
      <c r="A1466" t="s">
        <v>5539</v>
      </c>
      <c r="C1466" s="8">
        <v>46074</v>
      </c>
      <c r="D1466" s="8">
        <v>46368</v>
      </c>
      <c r="E1466" t="s">
        <v>48</v>
      </c>
      <c r="F1466" t="s">
        <v>49</v>
      </c>
      <c r="G1466" t="s">
        <v>50</v>
      </c>
      <c r="I1466" s="10">
        <v>1103</v>
      </c>
      <c r="J1466" t="s">
        <v>50</v>
      </c>
      <c r="L1466" s="10">
        <v>110000366</v>
      </c>
      <c r="N1466" t="s">
        <v>3880</v>
      </c>
      <c r="Q1466" t="s">
        <v>53</v>
      </c>
      <c r="AB1466" s="14">
        <v>1100008479</v>
      </c>
      <c r="AD1466" s="10" t="s">
        <v>3825</v>
      </c>
      <c r="AE1466" s="10" t="s">
        <v>3831</v>
      </c>
      <c r="AJ1466" t="s">
        <v>11780</v>
      </c>
      <c r="AN1466" s="11">
        <v>13.7</v>
      </c>
      <c r="AO1466" s="12">
        <v>1000</v>
      </c>
      <c r="AP1466" s="10">
        <v>1</v>
      </c>
    </row>
    <row r="1467" spans="1:42">
      <c r="A1467" t="s">
        <v>5540</v>
      </c>
      <c r="C1467" s="8">
        <v>44927</v>
      </c>
      <c r="D1467" s="8">
        <v>2958465</v>
      </c>
      <c r="E1467" t="s">
        <v>48</v>
      </c>
      <c r="F1467" t="s">
        <v>49</v>
      </c>
      <c r="G1467" t="s">
        <v>50</v>
      </c>
      <c r="I1467" s="10">
        <v>1101</v>
      </c>
      <c r="J1467" t="s">
        <v>50</v>
      </c>
      <c r="L1467" s="10">
        <v>110000366</v>
      </c>
      <c r="N1467" t="s">
        <v>3880</v>
      </c>
      <c r="Q1467" t="s">
        <v>53</v>
      </c>
      <c r="AB1467" s="14">
        <v>1100008484</v>
      </c>
      <c r="AD1467" s="10" t="s">
        <v>3825</v>
      </c>
      <c r="AE1467" s="10" t="s">
        <v>3831</v>
      </c>
      <c r="AJ1467" t="s">
        <v>11780</v>
      </c>
      <c r="AN1467" s="11">
        <v>9.86</v>
      </c>
      <c r="AO1467" s="12">
        <v>1000</v>
      </c>
      <c r="AP1467" s="10">
        <v>1</v>
      </c>
    </row>
    <row r="1468" spans="1:42">
      <c r="A1468" t="s">
        <v>5541</v>
      </c>
      <c r="C1468" s="8">
        <v>45826</v>
      </c>
      <c r="D1468" s="8">
        <v>2958465</v>
      </c>
      <c r="E1468" t="s">
        <v>48</v>
      </c>
      <c r="F1468" t="s">
        <v>49</v>
      </c>
      <c r="G1468" t="s">
        <v>50</v>
      </c>
      <c r="I1468" s="10">
        <v>1103</v>
      </c>
      <c r="J1468" t="s">
        <v>50</v>
      </c>
      <c r="L1468" s="10">
        <v>110000366</v>
      </c>
      <c r="N1468" t="s">
        <v>3880</v>
      </c>
      <c r="Q1468" t="s">
        <v>53</v>
      </c>
      <c r="AB1468" s="14">
        <v>1100008491</v>
      </c>
      <c r="AD1468" s="10" t="s">
        <v>3825</v>
      </c>
      <c r="AE1468" s="10" t="s">
        <v>3831</v>
      </c>
      <c r="AJ1468" t="s">
        <v>11780</v>
      </c>
      <c r="AN1468" s="11">
        <v>11.3</v>
      </c>
      <c r="AO1468" s="12">
        <v>1000</v>
      </c>
      <c r="AP1468" s="10">
        <v>1</v>
      </c>
    </row>
    <row r="1469" spans="1:42">
      <c r="A1469" t="s">
        <v>5542</v>
      </c>
      <c r="C1469" s="8">
        <v>46022</v>
      </c>
      <c r="D1469" s="8">
        <v>46341</v>
      </c>
      <c r="E1469" t="s">
        <v>48</v>
      </c>
      <c r="F1469" t="s">
        <v>49</v>
      </c>
      <c r="G1469" t="s">
        <v>50</v>
      </c>
      <c r="I1469" s="10">
        <v>1103</v>
      </c>
      <c r="J1469" t="s">
        <v>50</v>
      </c>
      <c r="L1469" s="10">
        <v>110000366</v>
      </c>
      <c r="N1469" t="s">
        <v>3880</v>
      </c>
      <c r="Q1469" t="s">
        <v>53</v>
      </c>
      <c r="AB1469" s="14">
        <v>1100008522</v>
      </c>
      <c r="AD1469" s="10" t="s">
        <v>3825</v>
      </c>
      <c r="AE1469" s="10" t="s">
        <v>3831</v>
      </c>
      <c r="AJ1469" t="s">
        <v>11780</v>
      </c>
      <c r="AN1469" s="11">
        <v>17</v>
      </c>
      <c r="AO1469" s="12">
        <v>1000</v>
      </c>
      <c r="AP1469" s="10">
        <v>1</v>
      </c>
    </row>
    <row r="1470" spans="1:42">
      <c r="A1470" t="s">
        <v>5543</v>
      </c>
      <c r="C1470" s="8">
        <v>46054</v>
      </c>
      <c r="D1470" s="8">
        <v>46237</v>
      </c>
      <c r="E1470" t="s">
        <v>48</v>
      </c>
      <c r="F1470" t="s">
        <v>49</v>
      </c>
      <c r="G1470" t="s">
        <v>50</v>
      </c>
      <c r="I1470" s="10">
        <v>1101</v>
      </c>
      <c r="J1470" t="s">
        <v>50</v>
      </c>
      <c r="L1470" s="10">
        <v>110000366</v>
      </c>
      <c r="N1470" t="s">
        <v>3880</v>
      </c>
      <c r="Q1470" t="s">
        <v>53</v>
      </c>
      <c r="AB1470" s="14">
        <v>1100008548</v>
      </c>
      <c r="AD1470" s="10" t="s">
        <v>3825</v>
      </c>
      <c r="AE1470" s="10" t="s">
        <v>3831</v>
      </c>
      <c r="AJ1470" t="s">
        <v>11780</v>
      </c>
      <c r="AN1470" s="11">
        <v>11.4</v>
      </c>
      <c r="AO1470" s="12">
        <v>1000</v>
      </c>
      <c r="AP1470" s="10">
        <v>1</v>
      </c>
    </row>
    <row r="1471" spans="1:42">
      <c r="A1471" t="s">
        <v>5544</v>
      </c>
      <c r="C1471" s="8">
        <v>45051</v>
      </c>
      <c r="D1471" s="8">
        <v>46147</v>
      </c>
      <c r="E1471" t="s">
        <v>48</v>
      </c>
      <c r="F1471" t="s">
        <v>49</v>
      </c>
      <c r="G1471" t="s">
        <v>50</v>
      </c>
      <c r="I1471" s="10">
        <v>1103</v>
      </c>
      <c r="J1471" t="s">
        <v>50</v>
      </c>
      <c r="L1471" s="10">
        <v>110000366</v>
      </c>
      <c r="N1471" t="s">
        <v>3880</v>
      </c>
      <c r="Q1471" t="s">
        <v>53</v>
      </c>
      <c r="AB1471" s="14">
        <v>1100008551</v>
      </c>
      <c r="AD1471" s="10" t="s">
        <v>3825</v>
      </c>
      <c r="AE1471" s="10" t="s">
        <v>3831</v>
      </c>
      <c r="AJ1471" t="s">
        <v>11780</v>
      </c>
      <c r="AN1471" s="11">
        <v>18.559999999999999</v>
      </c>
      <c r="AO1471" s="12">
        <v>1000</v>
      </c>
      <c r="AP1471" s="10">
        <v>1</v>
      </c>
    </row>
    <row r="1472" spans="1:42">
      <c r="A1472" t="s">
        <v>5545</v>
      </c>
      <c r="C1472" s="8">
        <v>44927</v>
      </c>
      <c r="D1472" s="8">
        <v>2958465</v>
      </c>
      <c r="E1472" t="s">
        <v>48</v>
      </c>
      <c r="F1472" t="s">
        <v>49</v>
      </c>
      <c r="G1472" t="s">
        <v>50</v>
      </c>
      <c r="I1472" s="10">
        <v>1103</v>
      </c>
      <c r="J1472" t="s">
        <v>50</v>
      </c>
      <c r="L1472" s="10">
        <v>110000366</v>
      </c>
      <c r="N1472" t="s">
        <v>3880</v>
      </c>
      <c r="Q1472" t="s">
        <v>53</v>
      </c>
      <c r="AB1472" s="14">
        <v>1100008636</v>
      </c>
      <c r="AD1472" s="10" t="s">
        <v>3825</v>
      </c>
      <c r="AE1472" s="10" t="s">
        <v>3831</v>
      </c>
      <c r="AJ1472" t="s">
        <v>11780</v>
      </c>
      <c r="AN1472" s="11">
        <v>11.8</v>
      </c>
      <c r="AO1472" s="12">
        <v>1000</v>
      </c>
      <c r="AP1472" s="10">
        <v>1</v>
      </c>
    </row>
    <row r="1473" spans="1:42">
      <c r="A1473" t="s">
        <v>5546</v>
      </c>
      <c r="C1473" s="8">
        <v>45839</v>
      </c>
      <c r="D1473" s="8">
        <v>46204</v>
      </c>
      <c r="E1473" t="s">
        <v>48</v>
      </c>
      <c r="F1473" t="s">
        <v>49</v>
      </c>
      <c r="G1473" t="s">
        <v>50</v>
      </c>
      <c r="I1473" s="10">
        <v>1101</v>
      </c>
      <c r="J1473" t="s">
        <v>50</v>
      </c>
      <c r="L1473" s="10">
        <v>110000366</v>
      </c>
      <c r="N1473" t="s">
        <v>3880</v>
      </c>
      <c r="Q1473" t="s">
        <v>53</v>
      </c>
      <c r="AB1473" s="14">
        <v>1100008711</v>
      </c>
      <c r="AD1473" s="10" t="s">
        <v>3825</v>
      </c>
      <c r="AE1473" s="10" t="s">
        <v>3831</v>
      </c>
      <c r="AJ1473" t="s">
        <v>11780</v>
      </c>
      <c r="AN1473" s="11">
        <v>625</v>
      </c>
      <c r="AO1473" s="12">
        <v>1000</v>
      </c>
      <c r="AP1473" s="10">
        <v>1</v>
      </c>
    </row>
    <row r="1474" spans="1:42">
      <c r="A1474" t="s">
        <v>5547</v>
      </c>
      <c r="C1474" s="8">
        <v>45818</v>
      </c>
      <c r="D1474" s="8">
        <v>46387</v>
      </c>
      <c r="E1474" t="s">
        <v>48</v>
      </c>
      <c r="F1474" t="s">
        <v>49</v>
      </c>
      <c r="G1474" t="s">
        <v>50</v>
      </c>
      <c r="I1474" s="10">
        <v>1103</v>
      </c>
      <c r="J1474" t="s">
        <v>50</v>
      </c>
      <c r="L1474" s="10">
        <v>110000366</v>
      </c>
      <c r="N1474" t="s">
        <v>3880</v>
      </c>
      <c r="Q1474" t="s">
        <v>53</v>
      </c>
      <c r="AB1474" s="14">
        <v>1100008988</v>
      </c>
      <c r="AD1474" s="10" t="s">
        <v>3825</v>
      </c>
      <c r="AE1474" s="10" t="s">
        <v>3831</v>
      </c>
      <c r="AJ1474" t="s">
        <v>11780</v>
      </c>
      <c r="AN1474" s="11">
        <v>1300</v>
      </c>
      <c r="AO1474" s="12">
        <v>1000</v>
      </c>
      <c r="AP1474" s="10">
        <v>1</v>
      </c>
    </row>
    <row r="1475" spans="1:42">
      <c r="A1475" t="s">
        <v>5548</v>
      </c>
      <c r="C1475" s="8">
        <v>45292</v>
      </c>
      <c r="D1475" s="8">
        <v>47573</v>
      </c>
      <c r="E1475" t="s">
        <v>48</v>
      </c>
      <c r="F1475" t="s">
        <v>49</v>
      </c>
      <c r="G1475" t="s">
        <v>50</v>
      </c>
      <c r="I1475" s="10">
        <v>1101</v>
      </c>
      <c r="J1475" t="s">
        <v>50</v>
      </c>
      <c r="L1475" s="10">
        <v>110000366</v>
      </c>
      <c r="N1475" t="s">
        <v>3880</v>
      </c>
      <c r="Q1475" t="s">
        <v>53</v>
      </c>
      <c r="AB1475" s="14">
        <v>1100009036</v>
      </c>
      <c r="AD1475" s="10" t="s">
        <v>3825</v>
      </c>
      <c r="AE1475" s="10" t="s">
        <v>3831</v>
      </c>
      <c r="AJ1475" t="s">
        <v>11780</v>
      </c>
      <c r="AN1475" s="11">
        <v>32.700000000000003</v>
      </c>
      <c r="AO1475" s="12">
        <v>1000</v>
      </c>
      <c r="AP1475" s="10">
        <v>1</v>
      </c>
    </row>
    <row r="1476" spans="1:42">
      <c r="A1476" t="s">
        <v>5549</v>
      </c>
      <c r="C1476" s="8">
        <v>45051</v>
      </c>
      <c r="D1476" s="8">
        <v>46147</v>
      </c>
      <c r="E1476" t="s">
        <v>48</v>
      </c>
      <c r="F1476" t="s">
        <v>49</v>
      </c>
      <c r="G1476" t="s">
        <v>50</v>
      </c>
      <c r="I1476" s="10">
        <v>1103</v>
      </c>
      <c r="J1476" t="s">
        <v>50</v>
      </c>
      <c r="L1476" s="10">
        <v>110000366</v>
      </c>
      <c r="N1476" t="s">
        <v>3880</v>
      </c>
      <c r="Q1476" t="s">
        <v>53</v>
      </c>
      <c r="AB1476" s="14">
        <v>1100009063</v>
      </c>
      <c r="AD1476" s="10" t="s">
        <v>3825</v>
      </c>
      <c r="AE1476" s="10" t="s">
        <v>3831</v>
      </c>
      <c r="AJ1476" t="s">
        <v>11780</v>
      </c>
      <c r="AN1476" s="11">
        <v>35</v>
      </c>
      <c r="AO1476" s="12">
        <v>1000</v>
      </c>
      <c r="AP1476" s="10">
        <v>1</v>
      </c>
    </row>
    <row r="1477" spans="1:42">
      <c r="A1477" t="s">
        <v>5550</v>
      </c>
      <c r="C1477" s="8">
        <v>45051</v>
      </c>
      <c r="D1477" s="8">
        <v>46147</v>
      </c>
      <c r="E1477" t="s">
        <v>48</v>
      </c>
      <c r="F1477" t="s">
        <v>49</v>
      </c>
      <c r="G1477" t="s">
        <v>50</v>
      </c>
      <c r="I1477" s="10">
        <v>1103</v>
      </c>
      <c r="J1477" t="s">
        <v>50</v>
      </c>
      <c r="L1477" s="10">
        <v>110000366</v>
      </c>
      <c r="N1477" t="s">
        <v>3880</v>
      </c>
      <c r="Q1477" t="s">
        <v>53</v>
      </c>
      <c r="AB1477" s="14">
        <v>1100009080</v>
      </c>
      <c r="AD1477" s="10" t="s">
        <v>3825</v>
      </c>
      <c r="AE1477" s="10" t="s">
        <v>3831</v>
      </c>
      <c r="AJ1477" t="s">
        <v>11780</v>
      </c>
      <c r="AN1477" s="11">
        <v>31</v>
      </c>
      <c r="AO1477" s="12">
        <v>1000</v>
      </c>
      <c r="AP1477" s="10">
        <v>1</v>
      </c>
    </row>
    <row r="1478" spans="1:42">
      <c r="A1478" t="s">
        <v>5551</v>
      </c>
      <c r="C1478" s="8">
        <v>45437</v>
      </c>
      <c r="D1478" s="8">
        <v>46198</v>
      </c>
      <c r="E1478" t="s">
        <v>48</v>
      </c>
      <c r="F1478" t="s">
        <v>49</v>
      </c>
      <c r="G1478" t="s">
        <v>50</v>
      </c>
      <c r="I1478" s="10">
        <v>1103</v>
      </c>
      <c r="J1478" t="s">
        <v>50</v>
      </c>
      <c r="L1478" s="10">
        <v>110000366</v>
      </c>
      <c r="N1478" t="s">
        <v>3880</v>
      </c>
      <c r="Q1478" t="s">
        <v>53</v>
      </c>
      <c r="AB1478" s="14">
        <v>1100009406</v>
      </c>
      <c r="AD1478" s="10" t="s">
        <v>3825</v>
      </c>
      <c r="AE1478" s="10" t="s">
        <v>3831</v>
      </c>
      <c r="AJ1478" t="s">
        <v>11780</v>
      </c>
      <c r="AN1478" s="11">
        <v>20.6</v>
      </c>
      <c r="AO1478" s="12">
        <v>1000</v>
      </c>
      <c r="AP1478" s="10">
        <v>1</v>
      </c>
    </row>
    <row r="1479" spans="1:42">
      <c r="A1479" t="s">
        <v>5552</v>
      </c>
      <c r="C1479" s="8">
        <v>45051</v>
      </c>
      <c r="D1479" s="8">
        <v>46147</v>
      </c>
      <c r="E1479" t="s">
        <v>48</v>
      </c>
      <c r="F1479" t="s">
        <v>49</v>
      </c>
      <c r="G1479" t="s">
        <v>50</v>
      </c>
      <c r="I1479" s="10">
        <v>1103</v>
      </c>
      <c r="J1479" t="s">
        <v>50</v>
      </c>
      <c r="L1479" s="10">
        <v>110000366</v>
      </c>
      <c r="N1479" t="s">
        <v>3880</v>
      </c>
      <c r="Q1479" t="s">
        <v>53</v>
      </c>
      <c r="AB1479" s="14">
        <v>1100009748</v>
      </c>
      <c r="AD1479" s="10" t="s">
        <v>3825</v>
      </c>
      <c r="AE1479" s="10" t="s">
        <v>3831</v>
      </c>
      <c r="AJ1479" t="s">
        <v>11780</v>
      </c>
      <c r="AN1479" s="11">
        <v>3.11</v>
      </c>
      <c r="AO1479" s="12">
        <v>1000</v>
      </c>
      <c r="AP1479" s="10">
        <v>1</v>
      </c>
    </row>
    <row r="1480" spans="1:42">
      <c r="A1480" t="s">
        <v>5553</v>
      </c>
      <c r="C1480" s="8">
        <v>45689</v>
      </c>
      <c r="D1480" s="8">
        <v>46188</v>
      </c>
      <c r="E1480" t="s">
        <v>48</v>
      </c>
      <c r="F1480" t="s">
        <v>49</v>
      </c>
      <c r="G1480" t="s">
        <v>50</v>
      </c>
      <c r="I1480" s="10">
        <v>1101</v>
      </c>
      <c r="J1480" t="s">
        <v>50</v>
      </c>
      <c r="L1480" s="10">
        <v>110000366</v>
      </c>
      <c r="N1480" t="s">
        <v>3880</v>
      </c>
      <c r="Q1480" t="s">
        <v>53</v>
      </c>
      <c r="AB1480" s="14">
        <v>1100010551</v>
      </c>
      <c r="AD1480" s="10" t="s">
        <v>3825</v>
      </c>
      <c r="AE1480" s="10" t="s">
        <v>3831</v>
      </c>
      <c r="AJ1480" t="s">
        <v>11780</v>
      </c>
      <c r="AN1480" s="11">
        <v>5.69</v>
      </c>
      <c r="AO1480" s="12">
        <v>1000</v>
      </c>
      <c r="AP1480" s="10">
        <v>1</v>
      </c>
    </row>
    <row r="1481" spans="1:42">
      <c r="A1481" t="s">
        <v>5554</v>
      </c>
      <c r="C1481" s="8">
        <v>45839</v>
      </c>
      <c r="D1481" s="8">
        <v>46204</v>
      </c>
      <c r="E1481" t="s">
        <v>48</v>
      </c>
      <c r="F1481" t="s">
        <v>49</v>
      </c>
      <c r="G1481" t="s">
        <v>50</v>
      </c>
      <c r="I1481" s="10">
        <v>1101</v>
      </c>
      <c r="J1481" t="s">
        <v>50</v>
      </c>
      <c r="L1481" s="10">
        <v>110000366</v>
      </c>
      <c r="N1481" t="s">
        <v>3880</v>
      </c>
      <c r="Q1481" t="s">
        <v>53</v>
      </c>
      <c r="AB1481" s="14">
        <v>1100010637</v>
      </c>
      <c r="AD1481" s="10" t="s">
        <v>3825</v>
      </c>
      <c r="AE1481" s="10" t="s">
        <v>3831</v>
      </c>
      <c r="AJ1481" t="s">
        <v>11780</v>
      </c>
      <c r="AN1481" s="11">
        <v>3.59</v>
      </c>
      <c r="AO1481" s="12">
        <v>1000</v>
      </c>
      <c r="AP1481" s="10">
        <v>1</v>
      </c>
    </row>
    <row r="1482" spans="1:42">
      <c r="A1482" t="s">
        <v>4474</v>
      </c>
      <c r="C1482" s="8">
        <v>45839</v>
      </c>
      <c r="D1482" s="8">
        <v>46204</v>
      </c>
      <c r="E1482" t="s">
        <v>48</v>
      </c>
      <c r="F1482" t="s">
        <v>49</v>
      </c>
      <c r="G1482" t="s">
        <v>50</v>
      </c>
      <c r="I1482" s="10">
        <v>1101</v>
      </c>
      <c r="J1482" t="s">
        <v>50</v>
      </c>
      <c r="L1482" s="10">
        <v>110000366</v>
      </c>
      <c r="N1482" t="s">
        <v>3880</v>
      </c>
      <c r="Q1482" t="s">
        <v>53</v>
      </c>
      <c r="AB1482" s="14">
        <v>1100010649</v>
      </c>
      <c r="AD1482" s="10" t="s">
        <v>3825</v>
      </c>
      <c r="AE1482" s="10" t="s">
        <v>3831</v>
      </c>
      <c r="AJ1482" t="s">
        <v>11780</v>
      </c>
      <c r="AN1482" s="11">
        <v>2.34</v>
      </c>
      <c r="AO1482" s="12">
        <v>1000</v>
      </c>
      <c r="AP1482" s="10">
        <v>1</v>
      </c>
    </row>
    <row r="1483" spans="1:42">
      <c r="A1483" t="s">
        <v>5555</v>
      </c>
      <c r="C1483" s="8">
        <v>46023</v>
      </c>
      <c r="D1483" s="8">
        <v>46188</v>
      </c>
      <c r="E1483" t="s">
        <v>48</v>
      </c>
      <c r="F1483" t="s">
        <v>49</v>
      </c>
      <c r="G1483" t="s">
        <v>50</v>
      </c>
      <c r="I1483" s="10">
        <v>1101</v>
      </c>
      <c r="J1483" t="s">
        <v>50</v>
      </c>
      <c r="L1483" s="10">
        <v>110000366</v>
      </c>
      <c r="N1483" t="s">
        <v>3880</v>
      </c>
      <c r="Q1483" t="s">
        <v>53</v>
      </c>
      <c r="AB1483" s="14">
        <v>1100010651</v>
      </c>
      <c r="AD1483" s="10" t="s">
        <v>3825</v>
      </c>
      <c r="AE1483" s="10" t="s">
        <v>3831</v>
      </c>
      <c r="AJ1483" t="s">
        <v>11780</v>
      </c>
      <c r="AN1483" s="11">
        <v>2.33</v>
      </c>
      <c r="AO1483" s="12">
        <v>1000</v>
      </c>
      <c r="AP1483" s="10">
        <v>1</v>
      </c>
    </row>
    <row r="1484" spans="1:42">
      <c r="A1484" t="s">
        <v>5556</v>
      </c>
      <c r="C1484" s="8">
        <v>45839</v>
      </c>
      <c r="D1484" s="8">
        <v>46204</v>
      </c>
      <c r="E1484" t="s">
        <v>48</v>
      </c>
      <c r="F1484" t="s">
        <v>49</v>
      </c>
      <c r="G1484" t="s">
        <v>50</v>
      </c>
      <c r="I1484" s="10">
        <v>1101</v>
      </c>
      <c r="J1484" t="s">
        <v>50</v>
      </c>
      <c r="L1484" s="10">
        <v>110000366</v>
      </c>
      <c r="N1484" t="s">
        <v>3880</v>
      </c>
      <c r="Q1484" t="s">
        <v>53</v>
      </c>
      <c r="AB1484" s="14">
        <v>1100010660</v>
      </c>
      <c r="AD1484" s="10" t="s">
        <v>3825</v>
      </c>
      <c r="AE1484" s="10" t="s">
        <v>3831</v>
      </c>
      <c r="AJ1484" t="s">
        <v>11780</v>
      </c>
      <c r="AN1484" s="11">
        <v>7.97</v>
      </c>
      <c r="AO1484" s="12">
        <v>1000</v>
      </c>
      <c r="AP1484" s="10">
        <v>1</v>
      </c>
    </row>
    <row r="1485" spans="1:42">
      <c r="A1485" t="s">
        <v>5557</v>
      </c>
      <c r="C1485" s="8">
        <v>45839</v>
      </c>
      <c r="D1485" s="8">
        <v>46204</v>
      </c>
      <c r="E1485" t="s">
        <v>48</v>
      </c>
      <c r="F1485" t="s">
        <v>49</v>
      </c>
      <c r="G1485" t="s">
        <v>50</v>
      </c>
      <c r="I1485" s="10">
        <v>1101</v>
      </c>
      <c r="J1485" t="s">
        <v>50</v>
      </c>
      <c r="L1485" s="10">
        <v>110000366</v>
      </c>
      <c r="N1485" t="s">
        <v>3880</v>
      </c>
      <c r="Q1485" t="s">
        <v>53</v>
      </c>
      <c r="AB1485" s="14">
        <v>1100010664</v>
      </c>
      <c r="AD1485" s="10" t="s">
        <v>3825</v>
      </c>
      <c r="AE1485" s="10" t="s">
        <v>3831</v>
      </c>
      <c r="AJ1485" t="s">
        <v>11780</v>
      </c>
      <c r="AN1485" s="11">
        <v>7.67</v>
      </c>
      <c r="AO1485" s="12">
        <v>1000</v>
      </c>
      <c r="AP1485" s="10">
        <v>1</v>
      </c>
    </row>
    <row r="1486" spans="1:42">
      <c r="A1486" t="s">
        <v>5558</v>
      </c>
      <c r="C1486" s="8">
        <v>45839</v>
      </c>
      <c r="D1486" s="8">
        <v>46204</v>
      </c>
      <c r="E1486" t="s">
        <v>48</v>
      </c>
      <c r="F1486" t="s">
        <v>49</v>
      </c>
      <c r="G1486" t="s">
        <v>50</v>
      </c>
      <c r="I1486" s="10">
        <v>1101</v>
      </c>
      <c r="J1486" t="s">
        <v>50</v>
      </c>
      <c r="L1486" s="10">
        <v>110000366</v>
      </c>
      <c r="N1486" t="s">
        <v>3880</v>
      </c>
      <c r="Q1486" t="s">
        <v>53</v>
      </c>
      <c r="AB1486" s="14">
        <v>1100010667</v>
      </c>
      <c r="AD1486" s="10" t="s">
        <v>3825</v>
      </c>
      <c r="AE1486" s="10" t="s">
        <v>3831</v>
      </c>
      <c r="AJ1486" t="s">
        <v>11780</v>
      </c>
      <c r="AN1486" s="11">
        <v>2.77</v>
      </c>
      <c r="AO1486" s="12">
        <v>1000</v>
      </c>
      <c r="AP1486" s="10">
        <v>1</v>
      </c>
    </row>
    <row r="1487" spans="1:42">
      <c r="A1487" t="s">
        <v>5559</v>
      </c>
      <c r="C1487" s="8">
        <v>45839</v>
      </c>
      <c r="D1487" s="8">
        <v>46204</v>
      </c>
      <c r="E1487" t="s">
        <v>48</v>
      </c>
      <c r="F1487" t="s">
        <v>49</v>
      </c>
      <c r="G1487" t="s">
        <v>50</v>
      </c>
      <c r="I1487" s="10">
        <v>1101</v>
      </c>
      <c r="J1487" t="s">
        <v>50</v>
      </c>
      <c r="L1487" s="10">
        <v>110000366</v>
      </c>
      <c r="N1487" t="s">
        <v>3880</v>
      </c>
      <c r="Q1487" t="s">
        <v>53</v>
      </c>
      <c r="AB1487" s="14">
        <v>1100010681</v>
      </c>
      <c r="AD1487" s="10" t="s">
        <v>3825</v>
      </c>
      <c r="AE1487" s="10" t="s">
        <v>3831</v>
      </c>
      <c r="AJ1487" t="s">
        <v>11780</v>
      </c>
      <c r="AN1487" s="11">
        <v>20.8</v>
      </c>
      <c r="AO1487" s="12">
        <v>1000</v>
      </c>
      <c r="AP1487" s="10">
        <v>1</v>
      </c>
    </row>
    <row r="1488" spans="1:42">
      <c r="A1488" t="s">
        <v>5560</v>
      </c>
      <c r="C1488" s="8">
        <v>45437</v>
      </c>
      <c r="D1488" s="8">
        <v>46198</v>
      </c>
      <c r="E1488" t="s">
        <v>48</v>
      </c>
      <c r="F1488" t="s">
        <v>49</v>
      </c>
      <c r="G1488" t="s">
        <v>50</v>
      </c>
      <c r="I1488" s="10">
        <v>1103</v>
      </c>
      <c r="J1488" t="s">
        <v>50</v>
      </c>
      <c r="L1488" s="10">
        <v>110000366</v>
      </c>
      <c r="N1488" t="s">
        <v>3880</v>
      </c>
      <c r="Q1488" t="s">
        <v>53</v>
      </c>
      <c r="AB1488" s="14">
        <v>1100010687</v>
      </c>
      <c r="AD1488" s="10" t="s">
        <v>3825</v>
      </c>
      <c r="AE1488" s="10" t="s">
        <v>3831</v>
      </c>
      <c r="AJ1488" t="s">
        <v>11780</v>
      </c>
      <c r="AN1488" s="11">
        <v>16.3</v>
      </c>
      <c r="AO1488" s="12">
        <v>1000</v>
      </c>
      <c r="AP1488" s="10">
        <v>1</v>
      </c>
    </row>
    <row r="1489" spans="1:42">
      <c r="A1489" t="s">
        <v>5561</v>
      </c>
      <c r="C1489" s="8">
        <v>46051</v>
      </c>
      <c r="D1489" s="8">
        <v>46416</v>
      </c>
      <c r="E1489" t="s">
        <v>48</v>
      </c>
      <c r="F1489" t="s">
        <v>49</v>
      </c>
      <c r="G1489" t="s">
        <v>50</v>
      </c>
      <c r="I1489" s="10">
        <v>1101</v>
      </c>
      <c r="J1489" t="s">
        <v>50</v>
      </c>
      <c r="L1489" s="10">
        <v>110000366</v>
      </c>
      <c r="N1489" t="s">
        <v>3880</v>
      </c>
      <c r="Q1489" t="s">
        <v>53</v>
      </c>
      <c r="AB1489" s="14">
        <v>1100010724</v>
      </c>
      <c r="AD1489" s="10" t="s">
        <v>3825</v>
      </c>
      <c r="AE1489" s="10" t="s">
        <v>3831</v>
      </c>
      <c r="AJ1489" t="s">
        <v>11780</v>
      </c>
      <c r="AN1489" s="11">
        <v>3.6</v>
      </c>
      <c r="AO1489" s="12">
        <v>1000</v>
      </c>
      <c r="AP1489" s="10">
        <v>1</v>
      </c>
    </row>
    <row r="1490" spans="1:42">
      <c r="A1490" t="s">
        <v>5561</v>
      </c>
      <c r="C1490" s="8">
        <v>45407</v>
      </c>
      <c r="D1490" s="8">
        <v>46198</v>
      </c>
      <c r="E1490" t="s">
        <v>48</v>
      </c>
      <c r="F1490" t="s">
        <v>49</v>
      </c>
      <c r="G1490" t="s">
        <v>50</v>
      </c>
      <c r="I1490" s="10">
        <v>1103</v>
      </c>
      <c r="J1490" t="s">
        <v>50</v>
      </c>
      <c r="L1490" s="10">
        <v>110000366</v>
      </c>
      <c r="N1490" t="s">
        <v>3880</v>
      </c>
      <c r="Q1490" t="s">
        <v>53</v>
      </c>
      <c r="AB1490" s="14">
        <v>1100010724</v>
      </c>
      <c r="AD1490" s="10" t="s">
        <v>3825</v>
      </c>
      <c r="AE1490" s="10" t="s">
        <v>3831</v>
      </c>
      <c r="AJ1490" t="s">
        <v>11780</v>
      </c>
      <c r="AN1490" s="11">
        <v>3.95</v>
      </c>
      <c r="AO1490" s="12">
        <v>1000</v>
      </c>
      <c r="AP1490" s="10">
        <v>1</v>
      </c>
    </row>
    <row r="1491" spans="1:42">
      <c r="A1491" t="s">
        <v>5562</v>
      </c>
      <c r="C1491" s="8">
        <v>45980</v>
      </c>
      <c r="D1491" s="8">
        <v>46753</v>
      </c>
      <c r="E1491" t="s">
        <v>48</v>
      </c>
      <c r="F1491" t="s">
        <v>49</v>
      </c>
      <c r="G1491" t="s">
        <v>50</v>
      </c>
      <c r="I1491" s="10">
        <v>1101</v>
      </c>
      <c r="J1491" t="s">
        <v>50</v>
      </c>
      <c r="L1491" s="10">
        <v>110000366</v>
      </c>
      <c r="N1491" t="s">
        <v>3880</v>
      </c>
      <c r="Q1491" t="s">
        <v>53</v>
      </c>
      <c r="AB1491" s="14">
        <v>1100010725</v>
      </c>
      <c r="AD1491" s="10" t="s">
        <v>3825</v>
      </c>
      <c r="AE1491" s="10" t="s">
        <v>3831</v>
      </c>
      <c r="AJ1491" t="s">
        <v>11780</v>
      </c>
      <c r="AN1491" s="11">
        <v>6.29</v>
      </c>
      <c r="AO1491" s="12">
        <v>1000</v>
      </c>
      <c r="AP1491" s="10">
        <v>1</v>
      </c>
    </row>
    <row r="1492" spans="1:42">
      <c r="A1492" t="s">
        <v>5563</v>
      </c>
      <c r="C1492" s="8">
        <v>46021</v>
      </c>
      <c r="D1492" s="8">
        <v>46417</v>
      </c>
      <c r="E1492" t="s">
        <v>48</v>
      </c>
      <c r="F1492" t="s">
        <v>49</v>
      </c>
      <c r="G1492" t="s">
        <v>50</v>
      </c>
      <c r="I1492" s="10">
        <v>1103</v>
      </c>
      <c r="J1492" t="s">
        <v>50</v>
      </c>
      <c r="L1492" s="10">
        <v>110000366</v>
      </c>
      <c r="N1492" t="s">
        <v>3880</v>
      </c>
      <c r="Q1492" t="s">
        <v>53</v>
      </c>
      <c r="AB1492" s="14">
        <v>1100010726</v>
      </c>
      <c r="AD1492" s="10" t="s">
        <v>3825</v>
      </c>
      <c r="AE1492" s="10" t="s">
        <v>3831</v>
      </c>
      <c r="AJ1492" t="s">
        <v>11780</v>
      </c>
      <c r="AN1492" s="11">
        <v>6.7</v>
      </c>
      <c r="AO1492" s="12">
        <v>1000</v>
      </c>
      <c r="AP1492" s="10">
        <v>1</v>
      </c>
    </row>
    <row r="1493" spans="1:42">
      <c r="A1493" t="s">
        <v>5564</v>
      </c>
      <c r="C1493" s="8">
        <v>45909</v>
      </c>
      <c r="D1493" s="8">
        <v>46274</v>
      </c>
      <c r="E1493" t="s">
        <v>48</v>
      </c>
      <c r="F1493" t="s">
        <v>49</v>
      </c>
      <c r="G1493" t="s">
        <v>50</v>
      </c>
      <c r="I1493" s="10">
        <v>1103</v>
      </c>
      <c r="J1493" t="s">
        <v>50</v>
      </c>
      <c r="L1493" s="10">
        <v>110000366</v>
      </c>
      <c r="N1493" t="s">
        <v>3880</v>
      </c>
      <c r="Q1493" t="s">
        <v>53</v>
      </c>
      <c r="AB1493" s="14">
        <v>1100010727</v>
      </c>
      <c r="AD1493" s="10" t="s">
        <v>3825</v>
      </c>
      <c r="AE1493" s="10" t="s">
        <v>3831</v>
      </c>
      <c r="AJ1493" t="s">
        <v>11780</v>
      </c>
      <c r="AN1493" s="11">
        <v>5.68</v>
      </c>
      <c r="AO1493" s="12">
        <v>1000</v>
      </c>
      <c r="AP1493" s="10">
        <v>1</v>
      </c>
    </row>
    <row r="1494" spans="1:42">
      <c r="A1494" t="s">
        <v>5565</v>
      </c>
      <c r="C1494" s="8">
        <v>46074</v>
      </c>
      <c r="D1494" s="8">
        <v>46368</v>
      </c>
      <c r="E1494" t="s">
        <v>48</v>
      </c>
      <c r="F1494" t="s">
        <v>49</v>
      </c>
      <c r="G1494" t="s">
        <v>50</v>
      </c>
      <c r="I1494" s="10">
        <v>1103</v>
      </c>
      <c r="J1494" t="s">
        <v>50</v>
      </c>
      <c r="L1494" s="10">
        <v>110000366</v>
      </c>
      <c r="N1494" t="s">
        <v>3880</v>
      </c>
      <c r="Q1494" t="s">
        <v>53</v>
      </c>
      <c r="AB1494" s="14">
        <v>1100010733</v>
      </c>
      <c r="AD1494" s="10" t="s">
        <v>3825</v>
      </c>
      <c r="AE1494" s="10" t="s">
        <v>3831</v>
      </c>
      <c r="AJ1494" t="s">
        <v>11780</v>
      </c>
      <c r="AN1494" s="11">
        <v>7.9</v>
      </c>
      <c r="AO1494" s="12">
        <v>1000</v>
      </c>
      <c r="AP1494" s="10">
        <v>1</v>
      </c>
    </row>
    <row r="1495" spans="1:42">
      <c r="A1495" t="s">
        <v>5566</v>
      </c>
      <c r="C1495" s="8">
        <v>45839</v>
      </c>
      <c r="D1495" s="8">
        <v>46204</v>
      </c>
      <c r="E1495" t="s">
        <v>48</v>
      </c>
      <c r="F1495" t="s">
        <v>49</v>
      </c>
      <c r="G1495" t="s">
        <v>50</v>
      </c>
      <c r="I1495" s="10">
        <v>1101</v>
      </c>
      <c r="J1495" t="s">
        <v>50</v>
      </c>
      <c r="L1495" s="10">
        <v>110000366</v>
      </c>
      <c r="N1495" t="s">
        <v>3880</v>
      </c>
      <c r="Q1495" t="s">
        <v>53</v>
      </c>
      <c r="AB1495" s="14">
        <v>1100010740</v>
      </c>
      <c r="AD1495" s="10" t="s">
        <v>3825</v>
      </c>
      <c r="AE1495" s="10" t="s">
        <v>3831</v>
      </c>
      <c r="AJ1495" t="s">
        <v>11780</v>
      </c>
      <c r="AN1495" s="11">
        <v>8.2100000000000009</v>
      </c>
      <c r="AO1495" s="12">
        <v>1000</v>
      </c>
      <c r="AP1495" s="10">
        <v>1</v>
      </c>
    </row>
    <row r="1496" spans="1:42">
      <c r="A1496" t="s">
        <v>5567</v>
      </c>
      <c r="C1496" s="8">
        <v>46051</v>
      </c>
      <c r="D1496" s="8">
        <v>46416</v>
      </c>
      <c r="E1496" t="s">
        <v>48</v>
      </c>
      <c r="F1496" t="s">
        <v>49</v>
      </c>
      <c r="G1496" t="s">
        <v>50</v>
      </c>
      <c r="I1496" s="10">
        <v>1101</v>
      </c>
      <c r="J1496" t="s">
        <v>50</v>
      </c>
      <c r="L1496" s="10">
        <v>110000366</v>
      </c>
      <c r="N1496" t="s">
        <v>3880</v>
      </c>
      <c r="Q1496" t="s">
        <v>53</v>
      </c>
      <c r="AB1496" s="14">
        <v>1100010762</v>
      </c>
      <c r="AD1496" s="10" t="s">
        <v>3825</v>
      </c>
      <c r="AE1496" s="10" t="s">
        <v>3831</v>
      </c>
      <c r="AJ1496" t="s">
        <v>11780</v>
      </c>
      <c r="AN1496" s="11">
        <v>3.86</v>
      </c>
      <c r="AO1496" s="12">
        <v>1000</v>
      </c>
      <c r="AP1496" s="10">
        <v>1</v>
      </c>
    </row>
    <row r="1497" spans="1:42">
      <c r="A1497" t="s">
        <v>5567</v>
      </c>
      <c r="C1497" s="8">
        <v>45887</v>
      </c>
      <c r="D1497" s="8">
        <v>2958465</v>
      </c>
      <c r="E1497" t="s">
        <v>48</v>
      </c>
      <c r="F1497" t="s">
        <v>49</v>
      </c>
      <c r="G1497" t="s">
        <v>50</v>
      </c>
      <c r="I1497" s="10">
        <v>1103</v>
      </c>
      <c r="J1497" t="s">
        <v>50</v>
      </c>
      <c r="L1497" s="10">
        <v>110000366</v>
      </c>
      <c r="N1497" t="s">
        <v>3880</v>
      </c>
      <c r="Q1497" t="s">
        <v>53</v>
      </c>
      <c r="AB1497" s="14">
        <v>1100010762</v>
      </c>
      <c r="AD1497" s="10" t="s">
        <v>3825</v>
      </c>
      <c r="AE1497" s="10" t="s">
        <v>3831</v>
      </c>
      <c r="AJ1497" t="s">
        <v>11780</v>
      </c>
      <c r="AN1497" s="11">
        <v>6.7</v>
      </c>
      <c r="AO1497" s="12">
        <v>1000</v>
      </c>
      <c r="AP1497" s="10">
        <v>1</v>
      </c>
    </row>
    <row r="1498" spans="1:42">
      <c r="A1498" t="s">
        <v>5511</v>
      </c>
      <c r="C1498" s="8">
        <v>46051</v>
      </c>
      <c r="D1498" s="8">
        <v>46416</v>
      </c>
      <c r="E1498" t="s">
        <v>48</v>
      </c>
      <c r="F1498" t="s">
        <v>49</v>
      </c>
      <c r="G1498" t="s">
        <v>50</v>
      </c>
      <c r="I1498" s="10">
        <v>1101</v>
      </c>
      <c r="J1498" t="s">
        <v>50</v>
      </c>
      <c r="L1498" s="10">
        <v>110000366</v>
      </c>
      <c r="N1498" t="s">
        <v>3880</v>
      </c>
      <c r="Q1498" t="s">
        <v>53</v>
      </c>
      <c r="AB1498" s="14">
        <v>1100010763</v>
      </c>
      <c r="AD1498" s="10" t="s">
        <v>3825</v>
      </c>
      <c r="AE1498" s="10" t="s">
        <v>3831</v>
      </c>
      <c r="AJ1498" t="s">
        <v>11780</v>
      </c>
      <c r="AN1498" s="11">
        <v>2.91</v>
      </c>
      <c r="AO1498" s="12">
        <v>1000</v>
      </c>
      <c r="AP1498" s="10">
        <v>1</v>
      </c>
    </row>
    <row r="1499" spans="1:42">
      <c r="A1499" t="s">
        <v>5200</v>
      </c>
      <c r="C1499" s="8">
        <v>46051</v>
      </c>
      <c r="D1499" s="8">
        <v>46416</v>
      </c>
      <c r="E1499" t="s">
        <v>48</v>
      </c>
      <c r="F1499" t="s">
        <v>49</v>
      </c>
      <c r="G1499" t="s">
        <v>50</v>
      </c>
      <c r="I1499" s="10">
        <v>1101</v>
      </c>
      <c r="J1499" t="s">
        <v>50</v>
      </c>
      <c r="L1499" s="10">
        <v>110000366</v>
      </c>
      <c r="N1499" t="s">
        <v>3880</v>
      </c>
      <c r="Q1499" t="s">
        <v>53</v>
      </c>
      <c r="AB1499" s="14">
        <v>1100010764</v>
      </c>
      <c r="AD1499" s="10" t="s">
        <v>3825</v>
      </c>
      <c r="AE1499" s="10" t="s">
        <v>3831</v>
      </c>
      <c r="AJ1499" t="s">
        <v>11780</v>
      </c>
      <c r="AN1499" s="11">
        <v>3.5</v>
      </c>
      <c r="AO1499" s="12">
        <v>1000</v>
      </c>
      <c r="AP1499" s="10">
        <v>1</v>
      </c>
    </row>
    <row r="1500" spans="1:42">
      <c r="A1500" t="s">
        <v>4494</v>
      </c>
      <c r="C1500" s="8">
        <v>45778</v>
      </c>
      <c r="D1500" s="8">
        <v>72806</v>
      </c>
      <c r="E1500" t="s">
        <v>48</v>
      </c>
      <c r="F1500" t="s">
        <v>49</v>
      </c>
      <c r="G1500" t="s">
        <v>50</v>
      </c>
      <c r="I1500" s="10">
        <v>1101</v>
      </c>
      <c r="J1500" t="s">
        <v>50</v>
      </c>
      <c r="L1500" s="10">
        <v>110000366</v>
      </c>
      <c r="N1500" t="s">
        <v>3880</v>
      </c>
      <c r="Q1500" t="s">
        <v>53</v>
      </c>
      <c r="AB1500" s="14">
        <v>1100010766</v>
      </c>
      <c r="AD1500" s="10" t="s">
        <v>3825</v>
      </c>
      <c r="AE1500" s="10" t="s">
        <v>3831</v>
      </c>
      <c r="AJ1500" t="s">
        <v>11780</v>
      </c>
      <c r="AN1500" s="11">
        <v>20</v>
      </c>
      <c r="AO1500" s="12">
        <v>1000</v>
      </c>
      <c r="AP1500" s="10">
        <v>1</v>
      </c>
    </row>
    <row r="1501" spans="1:42">
      <c r="A1501" t="s">
        <v>5568</v>
      </c>
      <c r="C1501" s="8">
        <v>45292</v>
      </c>
      <c r="D1501" s="8">
        <v>47573</v>
      </c>
      <c r="E1501" t="s">
        <v>48</v>
      </c>
      <c r="F1501" t="s">
        <v>49</v>
      </c>
      <c r="G1501" t="s">
        <v>50</v>
      </c>
      <c r="I1501" s="10">
        <v>1101</v>
      </c>
      <c r="J1501" t="s">
        <v>50</v>
      </c>
      <c r="L1501" s="10">
        <v>110000366</v>
      </c>
      <c r="N1501" t="s">
        <v>3880</v>
      </c>
      <c r="Q1501" t="s">
        <v>53</v>
      </c>
      <c r="AB1501" s="14">
        <v>1100010768</v>
      </c>
      <c r="AD1501" s="10" t="s">
        <v>3825</v>
      </c>
      <c r="AE1501" s="10" t="s">
        <v>3831</v>
      </c>
      <c r="AJ1501" t="s">
        <v>11780</v>
      </c>
      <c r="AN1501" s="11">
        <v>2.94</v>
      </c>
      <c r="AO1501" s="12">
        <v>1000</v>
      </c>
      <c r="AP1501" s="10">
        <v>1</v>
      </c>
    </row>
    <row r="1502" spans="1:42">
      <c r="A1502" t="s">
        <v>5569</v>
      </c>
      <c r="C1502" s="8">
        <v>45292</v>
      </c>
      <c r="D1502" s="8">
        <v>2958465</v>
      </c>
      <c r="E1502" t="s">
        <v>48</v>
      </c>
      <c r="F1502" t="s">
        <v>49</v>
      </c>
      <c r="G1502" t="s">
        <v>50</v>
      </c>
      <c r="I1502" s="10">
        <v>1101</v>
      </c>
      <c r="J1502" t="s">
        <v>50</v>
      </c>
      <c r="L1502" s="10">
        <v>110000366</v>
      </c>
      <c r="N1502" t="s">
        <v>3880</v>
      </c>
      <c r="Q1502" t="s">
        <v>53</v>
      </c>
      <c r="AB1502" s="14">
        <v>1100010771</v>
      </c>
      <c r="AD1502" s="10" t="s">
        <v>3825</v>
      </c>
      <c r="AE1502" s="10" t="s">
        <v>3831</v>
      </c>
      <c r="AJ1502" t="s">
        <v>11780</v>
      </c>
      <c r="AN1502" s="11">
        <v>3.36</v>
      </c>
      <c r="AO1502" s="12">
        <v>1000</v>
      </c>
      <c r="AP1502" s="10">
        <v>1</v>
      </c>
    </row>
    <row r="1503" spans="1:42">
      <c r="A1503" t="s">
        <v>5570</v>
      </c>
      <c r="C1503" s="8">
        <v>45407</v>
      </c>
      <c r="D1503" s="8">
        <v>46198</v>
      </c>
      <c r="E1503" t="s">
        <v>48</v>
      </c>
      <c r="F1503" t="s">
        <v>49</v>
      </c>
      <c r="G1503" t="s">
        <v>50</v>
      </c>
      <c r="I1503" s="10">
        <v>1103</v>
      </c>
      <c r="J1503" t="s">
        <v>50</v>
      </c>
      <c r="L1503" s="10">
        <v>110000366</v>
      </c>
      <c r="N1503" t="s">
        <v>3880</v>
      </c>
      <c r="Q1503" t="s">
        <v>53</v>
      </c>
      <c r="AB1503" s="14">
        <v>1100010772</v>
      </c>
      <c r="AD1503" s="10" t="s">
        <v>3825</v>
      </c>
      <c r="AE1503" s="10" t="s">
        <v>3831</v>
      </c>
      <c r="AJ1503" t="s">
        <v>11780</v>
      </c>
      <c r="AN1503" s="11">
        <v>4.57</v>
      </c>
      <c r="AO1503" s="12">
        <v>1000</v>
      </c>
      <c r="AP1503" s="10">
        <v>1</v>
      </c>
    </row>
    <row r="1504" spans="1:42">
      <c r="A1504" t="s">
        <v>4306</v>
      </c>
      <c r="C1504" s="8">
        <v>45658</v>
      </c>
      <c r="D1504" s="8">
        <v>2958465</v>
      </c>
      <c r="E1504" t="s">
        <v>48</v>
      </c>
      <c r="F1504" t="s">
        <v>49</v>
      </c>
      <c r="G1504" t="s">
        <v>50</v>
      </c>
      <c r="I1504" s="10">
        <v>1103</v>
      </c>
      <c r="J1504" t="s">
        <v>50</v>
      </c>
      <c r="L1504" s="10">
        <v>110000366</v>
      </c>
      <c r="N1504" t="s">
        <v>3880</v>
      </c>
      <c r="Q1504" t="s">
        <v>53</v>
      </c>
      <c r="AB1504" s="14">
        <v>1100011326</v>
      </c>
      <c r="AD1504" s="10" t="s">
        <v>3825</v>
      </c>
      <c r="AE1504" s="10" t="s">
        <v>3831</v>
      </c>
      <c r="AJ1504" t="s">
        <v>11780</v>
      </c>
      <c r="AN1504" s="11">
        <v>0.75</v>
      </c>
      <c r="AO1504" s="12">
        <v>1000</v>
      </c>
      <c r="AP1504" s="10">
        <v>1</v>
      </c>
    </row>
    <row r="1505" spans="1:42">
      <c r="A1505" t="s">
        <v>5571</v>
      </c>
      <c r="C1505" s="8">
        <v>46052</v>
      </c>
      <c r="D1505" s="8">
        <v>46428</v>
      </c>
      <c r="E1505" t="s">
        <v>48</v>
      </c>
      <c r="F1505" t="s">
        <v>49</v>
      </c>
      <c r="G1505" t="s">
        <v>50</v>
      </c>
      <c r="I1505" s="10">
        <v>1103</v>
      </c>
      <c r="J1505" t="s">
        <v>50</v>
      </c>
      <c r="L1505" s="10">
        <v>110000366</v>
      </c>
      <c r="N1505" t="s">
        <v>3880</v>
      </c>
      <c r="Q1505" t="s">
        <v>53</v>
      </c>
      <c r="AB1505" s="14">
        <v>1100011414</v>
      </c>
      <c r="AD1505" s="10" t="s">
        <v>3825</v>
      </c>
      <c r="AE1505" s="10" t="s">
        <v>3831</v>
      </c>
      <c r="AJ1505" t="s">
        <v>11780</v>
      </c>
      <c r="AN1505" s="11">
        <v>1.8</v>
      </c>
      <c r="AO1505" s="12">
        <v>1000</v>
      </c>
      <c r="AP1505" s="10">
        <v>1</v>
      </c>
    </row>
    <row r="1506" spans="1:42">
      <c r="A1506" t="s">
        <v>5199</v>
      </c>
      <c r="C1506" s="8">
        <v>45292</v>
      </c>
      <c r="D1506" s="8">
        <v>46387</v>
      </c>
      <c r="E1506" t="s">
        <v>48</v>
      </c>
      <c r="F1506" t="s">
        <v>49</v>
      </c>
      <c r="G1506" t="s">
        <v>50</v>
      </c>
      <c r="I1506" s="10">
        <v>1101</v>
      </c>
      <c r="J1506" t="s">
        <v>50</v>
      </c>
      <c r="L1506" s="10">
        <v>110000366</v>
      </c>
      <c r="N1506" t="s">
        <v>3880</v>
      </c>
      <c r="Q1506" t="s">
        <v>53</v>
      </c>
      <c r="AB1506" s="14">
        <v>1100011464</v>
      </c>
      <c r="AD1506" s="10" t="s">
        <v>3825</v>
      </c>
      <c r="AE1506" s="10" t="s">
        <v>3831</v>
      </c>
      <c r="AJ1506" t="s">
        <v>11780</v>
      </c>
      <c r="AN1506" s="11">
        <v>2.2999999999999998</v>
      </c>
      <c r="AO1506" s="12">
        <v>1000</v>
      </c>
      <c r="AP1506" s="10">
        <v>1</v>
      </c>
    </row>
    <row r="1507" spans="1:42">
      <c r="A1507" t="s">
        <v>5572</v>
      </c>
      <c r="C1507" s="8">
        <v>45051</v>
      </c>
      <c r="D1507" s="8">
        <v>46147</v>
      </c>
      <c r="E1507" t="s">
        <v>48</v>
      </c>
      <c r="F1507" t="s">
        <v>49</v>
      </c>
      <c r="G1507" t="s">
        <v>50</v>
      </c>
      <c r="I1507" s="10">
        <v>1103</v>
      </c>
      <c r="J1507" t="s">
        <v>50</v>
      </c>
      <c r="L1507" s="10">
        <v>110000366</v>
      </c>
      <c r="N1507" t="s">
        <v>3880</v>
      </c>
      <c r="Q1507" t="s">
        <v>53</v>
      </c>
      <c r="AB1507" s="14">
        <v>1100011500</v>
      </c>
      <c r="AD1507" s="10" t="s">
        <v>3825</v>
      </c>
      <c r="AE1507" s="10" t="s">
        <v>3831</v>
      </c>
      <c r="AJ1507" t="s">
        <v>11780</v>
      </c>
      <c r="AN1507" s="11">
        <v>5.86</v>
      </c>
      <c r="AO1507" s="12">
        <v>1000</v>
      </c>
      <c r="AP1507" s="10">
        <v>1</v>
      </c>
    </row>
    <row r="1508" spans="1:42">
      <c r="A1508" t="s">
        <v>5573</v>
      </c>
      <c r="C1508" s="8">
        <v>45051</v>
      </c>
      <c r="D1508" s="8">
        <v>46147</v>
      </c>
      <c r="E1508" t="s">
        <v>48</v>
      </c>
      <c r="F1508" t="s">
        <v>49</v>
      </c>
      <c r="G1508" t="s">
        <v>50</v>
      </c>
      <c r="I1508" s="10">
        <v>1103</v>
      </c>
      <c r="J1508" t="s">
        <v>50</v>
      </c>
      <c r="L1508" s="10">
        <v>110000366</v>
      </c>
      <c r="N1508" t="s">
        <v>3880</v>
      </c>
      <c r="Q1508" t="s">
        <v>53</v>
      </c>
      <c r="AB1508" s="14">
        <v>1100011520</v>
      </c>
      <c r="AD1508" s="10" t="s">
        <v>3825</v>
      </c>
      <c r="AE1508" s="10" t="s">
        <v>3831</v>
      </c>
      <c r="AJ1508" t="s">
        <v>11780</v>
      </c>
      <c r="AN1508" s="11">
        <v>12.5</v>
      </c>
      <c r="AO1508" s="12">
        <v>1000</v>
      </c>
      <c r="AP1508" s="10">
        <v>1</v>
      </c>
    </row>
    <row r="1509" spans="1:42">
      <c r="A1509" t="s">
        <v>5574</v>
      </c>
      <c r="C1509" s="8">
        <v>45855</v>
      </c>
      <c r="D1509" s="8">
        <v>46319</v>
      </c>
      <c r="E1509" t="s">
        <v>48</v>
      </c>
      <c r="F1509" t="s">
        <v>49</v>
      </c>
      <c r="G1509" t="s">
        <v>50</v>
      </c>
      <c r="I1509" s="10">
        <v>1101</v>
      </c>
      <c r="J1509" t="s">
        <v>50</v>
      </c>
      <c r="L1509" s="10">
        <v>110000366</v>
      </c>
      <c r="N1509" t="s">
        <v>3880</v>
      </c>
      <c r="Q1509" t="s">
        <v>53</v>
      </c>
      <c r="AB1509" s="14">
        <v>1100011549</v>
      </c>
      <c r="AD1509" s="10" t="s">
        <v>3825</v>
      </c>
      <c r="AE1509" s="10" t="s">
        <v>3831</v>
      </c>
      <c r="AJ1509" t="s">
        <v>11780</v>
      </c>
      <c r="AN1509" s="11">
        <v>33.799999999999997</v>
      </c>
      <c r="AO1509" s="12">
        <v>1000</v>
      </c>
      <c r="AP1509" s="10">
        <v>1</v>
      </c>
    </row>
    <row r="1510" spans="1:42">
      <c r="A1510" t="s">
        <v>5575</v>
      </c>
      <c r="C1510" s="8">
        <v>45292</v>
      </c>
      <c r="D1510" s="8">
        <v>47573</v>
      </c>
      <c r="E1510" t="s">
        <v>48</v>
      </c>
      <c r="F1510" t="s">
        <v>49</v>
      </c>
      <c r="G1510" t="s">
        <v>50</v>
      </c>
      <c r="I1510" s="10">
        <v>1101</v>
      </c>
      <c r="J1510" t="s">
        <v>50</v>
      </c>
      <c r="L1510" s="10">
        <v>110000366</v>
      </c>
      <c r="N1510" t="s">
        <v>3880</v>
      </c>
      <c r="Q1510" t="s">
        <v>53</v>
      </c>
      <c r="AB1510" s="14">
        <v>1100011560</v>
      </c>
      <c r="AD1510" s="10" t="s">
        <v>3825</v>
      </c>
      <c r="AE1510" s="10" t="s">
        <v>3831</v>
      </c>
      <c r="AJ1510" t="s">
        <v>11780</v>
      </c>
      <c r="AN1510" s="11">
        <v>10</v>
      </c>
      <c r="AO1510" s="12">
        <v>1000</v>
      </c>
      <c r="AP1510" s="10">
        <v>1</v>
      </c>
    </row>
    <row r="1511" spans="1:42">
      <c r="A1511" t="s">
        <v>5575</v>
      </c>
      <c r="C1511" s="8">
        <v>44788</v>
      </c>
      <c r="D1511" s="8">
        <v>2958465</v>
      </c>
      <c r="E1511" t="s">
        <v>48</v>
      </c>
      <c r="F1511" t="s">
        <v>49</v>
      </c>
      <c r="G1511" t="s">
        <v>50</v>
      </c>
      <c r="I1511" s="10">
        <v>1102</v>
      </c>
      <c r="J1511" t="s">
        <v>50</v>
      </c>
      <c r="L1511" s="10">
        <v>110000366</v>
      </c>
      <c r="N1511" t="s">
        <v>3880</v>
      </c>
      <c r="Q1511" t="s">
        <v>53</v>
      </c>
      <c r="AB1511" s="14">
        <v>1100011560</v>
      </c>
      <c r="AD1511" s="10" t="s">
        <v>3825</v>
      </c>
      <c r="AE1511" s="10" t="s">
        <v>3831</v>
      </c>
      <c r="AJ1511" t="s">
        <v>11780</v>
      </c>
      <c r="AN1511" s="11">
        <v>15</v>
      </c>
      <c r="AO1511" s="12">
        <v>1000</v>
      </c>
      <c r="AP1511" s="10">
        <v>1</v>
      </c>
    </row>
    <row r="1512" spans="1:42">
      <c r="A1512" t="s">
        <v>5576</v>
      </c>
      <c r="C1512" s="8">
        <v>45839</v>
      </c>
      <c r="D1512" s="8">
        <v>46204</v>
      </c>
      <c r="E1512" t="s">
        <v>48</v>
      </c>
      <c r="F1512" t="s">
        <v>49</v>
      </c>
      <c r="G1512" t="s">
        <v>50</v>
      </c>
      <c r="I1512" s="10">
        <v>1101</v>
      </c>
      <c r="J1512" t="s">
        <v>50</v>
      </c>
      <c r="L1512" s="10">
        <v>110000366</v>
      </c>
      <c r="N1512" t="s">
        <v>3880</v>
      </c>
      <c r="Q1512" t="s">
        <v>53</v>
      </c>
      <c r="AB1512" s="14">
        <v>1100011564</v>
      </c>
      <c r="AD1512" s="10" t="s">
        <v>3825</v>
      </c>
      <c r="AE1512" s="10" t="s">
        <v>3831</v>
      </c>
      <c r="AJ1512" t="s">
        <v>11780</v>
      </c>
      <c r="AN1512" s="11">
        <v>39.1</v>
      </c>
      <c r="AO1512" s="12">
        <v>1000</v>
      </c>
      <c r="AP1512" s="10">
        <v>1</v>
      </c>
    </row>
    <row r="1513" spans="1:42">
      <c r="A1513" t="s">
        <v>5577</v>
      </c>
      <c r="C1513" s="8">
        <v>45292</v>
      </c>
      <c r="D1513" s="8">
        <v>47573</v>
      </c>
      <c r="E1513" t="s">
        <v>48</v>
      </c>
      <c r="F1513" t="s">
        <v>49</v>
      </c>
      <c r="G1513" t="s">
        <v>50</v>
      </c>
      <c r="I1513" s="10">
        <v>1101</v>
      </c>
      <c r="J1513" t="s">
        <v>50</v>
      </c>
      <c r="L1513" s="10">
        <v>110000366</v>
      </c>
      <c r="N1513" t="s">
        <v>3880</v>
      </c>
      <c r="Q1513" t="s">
        <v>53</v>
      </c>
      <c r="AB1513" s="14">
        <v>1100011574</v>
      </c>
      <c r="AD1513" s="10" t="s">
        <v>3825</v>
      </c>
      <c r="AE1513" s="10" t="s">
        <v>3831</v>
      </c>
      <c r="AJ1513" t="s">
        <v>11780</v>
      </c>
      <c r="AN1513" s="11">
        <v>21</v>
      </c>
      <c r="AO1513" s="12">
        <v>1000</v>
      </c>
      <c r="AP1513" s="10">
        <v>1</v>
      </c>
    </row>
    <row r="1514" spans="1:42">
      <c r="A1514" t="s">
        <v>5577</v>
      </c>
      <c r="C1514" s="8">
        <v>44788</v>
      </c>
      <c r="D1514" s="8">
        <v>2958465</v>
      </c>
      <c r="E1514" t="s">
        <v>48</v>
      </c>
      <c r="F1514" t="s">
        <v>49</v>
      </c>
      <c r="G1514" t="s">
        <v>50</v>
      </c>
      <c r="I1514" s="10">
        <v>1102</v>
      </c>
      <c r="J1514" t="s">
        <v>50</v>
      </c>
      <c r="L1514" s="10">
        <v>110000366</v>
      </c>
      <c r="N1514" t="s">
        <v>3880</v>
      </c>
      <c r="Q1514" t="s">
        <v>53</v>
      </c>
      <c r="AB1514" s="14">
        <v>1100011574</v>
      </c>
      <c r="AD1514" s="10" t="s">
        <v>3825</v>
      </c>
      <c r="AE1514" s="10" t="s">
        <v>3831</v>
      </c>
      <c r="AJ1514" t="s">
        <v>11780</v>
      </c>
      <c r="AN1514" s="11">
        <v>0.03</v>
      </c>
      <c r="AO1514" s="12">
        <v>1</v>
      </c>
      <c r="AP1514" s="10">
        <v>1</v>
      </c>
    </row>
    <row r="1515" spans="1:42">
      <c r="A1515" t="s">
        <v>5578</v>
      </c>
      <c r="C1515" s="8">
        <v>45960</v>
      </c>
      <c r="D1515" s="8">
        <v>56979</v>
      </c>
      <c r="E1515" t="s">
        <v>48</v>
      </c>
      <c r="F1515" t="s">
        <v>49</v>
      </c>
      <c r="G1515" t="s">
        <v>50</v>
      </c>
      <c r="I1515" s="10">
        <v>1101</v>
      </c>
      <c r="J1515" t="s">
        <v>50</v>
      </c>
      <c r="L1515" s="10">
        <v>110000366</v>
      </c>
      <c r="N1515" t="s">
        <v>3880</v>
      </c>
      <c r="Q1515" t="s">
        <v>53</v>
      </c>
      <c r="AB1515" s="14">
        <v>1100011578</v>
      </c>
      <c r="AD1515" s="10" t="s">
        <v>3825</v>
      </c>
      <c r="AE1515" s="10" t="s">
        <v>3831</v>
      </c>
      <c r="AJ1515" t="s">
        <v>11780</v>
      </c>
      <c r="AN1515" s="11">
        <v>17.600000000000001</v>
      </c>
      <c r="AO1515" s="12">
        <v>1000</v>
      </c>
      <c r="AP1515" s="10">
        <v>1</v>
      </c>
    </row>
    <row r="1516" spans="1:42">
      <c r="A1516" t="s">
        <v>4234</v>
      </c>
      <c r="C1516" s="8">
        <v>45828</v>
      </c>
      <c r="D1516" s="8">
        <v>46387</v>
      </c>
      <c r="E1516" t="s">
        <v>48</v>
      </c>
      <c r="F1516" t="s">
        <v>49</v>
      </c>
      <c r="G1516" t="s">
        <v>50</v>
      </c>
      <c r="I1516" s="10">
        <v>1103</v>
      </c>
      <c r="J1516" t="s">
        <v>50</v>
      </c>
      <c r="L1516" s="10">
        <v>110000366</v>
      </c>
      <c r="N1516" t="s">
        <v>3880</v>
      </c>
      <c r="Q1516" t="s">
        <v>53</v>
      </c>
      <c r="AB1516" s="14">
        <v>1100011759</v>
      </c>
      <c r="AD1516" s="10" t="s">
        <v>3825</v>
      </c>
      <c r="AE1516" s="10" t="s">
        <v>3831</v>
      </c>
      <c r="AJ1516" t="s">
        <v>11780</v>
      </c>
      <c r="AN1516" s="11">
        <v>560</v>
      </c>
      <c r="AO1516" s="12">
        <v>1000</v>
      </c>
      <c r="AP1516" s="10">
        <v>1</v>
      </c>
    </row>
    <row r="1517" spans="1:42">
      <c r="A1517" t="s">
        <v>5579</v>
      </c>
      <c r="C1517" s="8">
        <v>45407</v>
      </c>
      <c r="D1517" s="8">
        <v>46198</v>
      </c>
      <c r="E1517" t="s">
        <v>48</v>
      </c>
      <c r="F1517" t="s">
        <v>49</v>
      </c>
      <c r="G1517" t="s">
        <v>50</v>
      </c>
      <c r="I1517" s="10">
        <v>1103</v>
      </c>
      <c r="J1517" t="s">
        <v>50</v>
      </c>
      <c r="L1517" s="10">
        <v>110000366</v>
      </c>
      <c r="N1517" t="s">
        <v>3880</v>
      </c>
      <c r="Q1517" t="s">
        <v>53</v>
      </c>
      <c r="AB1517" s="14">
        <v>1100012171</v>
      </c>
      <c r="AD1517" s="10" t="s">
        <v>3825</v>
      </c>
      <c r="AE1517" s="10" t="s">
        <v>3831</v>
      </c>
      <c r="AJ1517" t="s">
        <v>11780</v>
      </c>
      <c r="AN1517" s="11">
        <v>1.1100000000000001</v>
      </c>
      <c r="AO1517" s="12">
        <v>1000</v>
      </c>
      <c r="AP1517" s="10">
        <v>1</v>
      </c>
    </row>
    <row r="1518" spans="1:42">
      <c r="A1518" t="s">
        <v>5580</v>
      </c>
      <c r="C1518" s="8">
        <v>45787</v>
      </c>
      <c r="D1518" s="8">
        <v>47524</v>
      </c>
      <c r="E1518" t="s">
        <v>48</v>
      </c>
      <c r="F1518" t="s">
        <v>49</v>
      </c>
      <c r="G1518" t="s">
        <v>50</v>
      </c>
      <c r="I1518" s="10">
        <v>1101</v>
      </c>
      <c r="J1518" t="s">
        <v>50</v>
      </c>
      <c r="L1518" s="10">
        <v>110000366</v>
      </c>
      <c r="N1518" t="s">
        <v>3880</v>
      </c>
      <c r="Q1518" t="s">
        <v>53</v>
      </c>
      <c r="AB1518" s="14">
        <v>1100012191</v>
      </c>
      <c r="AD1518" s="10" t="s">
        <v>3825</v>
      </c>
      <c r="AE1518" s="10" t="s">
        <v>3831</v>
      </c>
      <c r="AJ1518" t="s">
        <v>11780</v>
      </c>
      <c r="AN1518" s="11">
        <v>2.2000000000000002</v>
      </c>
      <c r="AO1518" s="12">
        <v>1000</v>
      </c>
      <c r="AP1518" s="10">
        <v>1</v>
      </c>
    </row>
    <row r="1519" spans="1:42">
      <c r="A1519" t="s">
        <v>5581</v>
      </c>
      <c r="C1519" s="8">
        <v>45811</v>
      </c>
      <c r="D1519" s="8">
        <v>47634</v>
      </c>
      <c r="E1519" t="s">
        <v>48</v>
      </c>
      <c r="F1519" t="s">
        <v>49</v>
      </c>
      <c r="G1519" t="s">
        <v>50</v>
      </c>
      <c r="I1519" s="10">
        <v>1101</v>
      </c>
      <c r="J1519" t="s">
        <v>50</v>
      </c>
      <c r="L1519" s="10">
        <v>110000366</v>
      </c>
      <c r="N1519" t="s">
        <v>3880</v>
      </c>
      <c r="Q1519" t="s">
        <v>53</v>
      </c>
      <c r="AB1519" s="14">
        <v>1100012238</v>
      </c>
      <c r="AD1519" s="10" t="s">
        <v>3825</v>
      </c>
      <c r="AE1519" s="10" t="s">
        <v>3831</v>
      </c>
      <c r="AJ1519" t="s">
        <v>11780</v>
      </c>
      <c r="AN1519" s="11">
        <v>5.5</v>
      </c>
      <c r="AO1519" s="12">
        <v>1000</v>
      </c>
      <c r="AP1519" s="10">
        <v>1</v>
      </c>
    </row>
    <row r="1520" spans="1:42">
      <c r="A1520" t="s">
        <v>5582</v>
      </c>
      <c r="C1520" s="8">
        <v>45051</v>
      </c>
      <c r="D1520" s="8">
        <v>46147</v>
      </c>
      <c r="E1520" t="s">
        <v>48</v>
      </c>
      <c r="F1520" t="s">
        <v>49</v>
      </c>
      <c r="G1520" t="s">
        <v>50</v>
      </c>
      <c r="I1520" s="10">
        <v>1103</v>
      </c>
      <c r="J1520" t="s">
        <v>50</v>
      </c>
      <c r="L1520" s="10">
        <v>110000366</v>
      </c>
      <c r="N1520" t="s">
        <v>3880</v>
      </c>
      <c r="Q1520" t="s">
        <v>53</v>
      </c>
      <c r="AB1520" s="14">
        <v>1100012299</v>
      </c>
      <c r="AD1520" s="10" t="s">
        <v>3825</v>
      </c>
      <c r="AE1520" s="10" t="s">
        <v>3831</v>
      </c>
      <c r="AJ1520" t="s">
        <v>11780</v>
      </c>
      <c r="AN1520" s="11">
        <v>1</v>
      </c>
      <c r="AO1520" s="12">
        <v>1000</v>
      </c>
      <c r="AP1520" s="10">
        <v>1</v>
      </c>
    </row>
    <row r="1521" spans="1:42">
      <c r="A1521" t="s">
        <v>5238</v>
      </c>
      <c r="C1521" s="8">
        <v>46083</v>
      </c>
      <c r="D1521" s="8">
        <v>46198</v>
      </c>
      <c r="E1521" t="s">
        <v>48</v>
      </c>
      <c r="F1521" t="s">
        <v>49</v>
      </c>
      <c r="G1521" t="s">
        <v>50</v>
      </c>
      <c r="I1521" s="10">
        <v>1103</v>
      </c>
      <c r="J1521" t="s">
        <v>50</v>
      </c>
      <c r="L1521" s="10">
        <v>110000366</v>
      </c>
      <c r="N1521" t="s">
        <v>3880</v>
      </c>
      <c r="Q1521" t="s">
        <v>53</v>
      </c>
      <c r="AB1521" s="14">
        <v>1100012306</v>
      </c>
      <c r="AD1521" s="10" t="s">
        <v>3825</v>
      </c>
      <c r="AE1521" s="10" t="s">
        <v>3831</v>
      </c>
      <c r="AJ1521" t="s">
        <v>11780</v>
      </c>
      <c r="AN1521" s="11">
        <v>2</v>
      </c>
      <c r="AO1521" s="12">
        <v>1000</v>
      </c>
      <c r="AP1521" s="10">
        <v>1</v>
      </c>
    </row>
    <row r="1522" spans="1:42">
      <c r="A1522" t="s">
        <v>5583</v>
      </c>
      <c r="C1522" s="8">
        <v>45051</v>
      </c>
      <c r="D1522" s="8">
        <v>46147</v>
      </c>
      <c r="E1522" t="s">
        <v>48</v>
      </c>
      <c r="F1522" t="s">
        <v>49</v>
      </c>
      <c r="G1522" t="s">
        <v>50</v>
      </c>
      <c r="I1522" s="10">
        <v>1103</v>
      </c>
      <c r="J1522" t="s">
        <v>50</v>
      </c>
      <c r="L1522" s="10">
        <v>110000366</v>
      </c>
      <c r="N1522" t="s">
        <v>3880</v>
      </c>
      <c r="Q1522" t="s">
        <v>53</v>
      </c>
      <c r="AB1522" s="14">
        <v>1100012307</v>
      </c>
      <c r="AD1522" s="10" t="s">
        <v>3825</v>
      </c>
      <c r="AE1522" s="10" t="s">
        <v>3831</v>
      </c>
      <c r="AJ1522" t="s">
        <v>11780</v>
      </c>
      <c r="AN1522" s="11">
        <v>1.55</v>
      </c>
      <c r="AO1522" s="12">
        <v>1000</v>
      </c>
      <c r="AP1522" s="10">
        <v>1</v>
      </c>
    </row>
    <row r="1523" spans="1:42">
      <c r="A1523" t="s">
        <v>5584</v>
      </c>
      <c r="C1523" s="8">
        <v>46021</v>
      </c>
      <c r="D1523" s="8">
        <v>46386</v>
      </c>
      <c r="E1523" t="s">
        <v>48</v>
      </c>
      <c r="F1523" t="s">
        <v>49</v>
      </c>
      <c r="G1523" t="s">
        <v>50</v>
      </c>
      <c r="I1523" s="10">
        <v>1103</v>
      </c>
      <c r="J1523" t="s">
        <v>50</v>
      </c>
      <c r="L1523" s="10">
        <v>110000366</v>
      </c>
      <c r="N1523" t="s">
        <v>3880</v>
      </c>
      <c r="Q1523" t="s">
        <v>53</v>
      </c>
      <c r="AB1523" s="14">
        <v>1100012313</v>
      </c>
      <c r="AD1523" s="10" t="s">
        <v>3825</v>
      </c>
      <c r="AE1523" s="10" t="s">
        <v>3831</v>
      </c>
      <c r="AJ1523" t="s">
        <v>11780</v>
      </c>
      <c r="AN1523" s="11">
        <v>17.8</v>
      </c>
      <c r="AO1523" s="12">
        <v>1000</v>
      </c>
      <c r="AP1523" s="10">
        <v>1</v>
      </c>
    </row>
    <row r="1524" spans="1:42">
      <c r="A1524" t="s">
        <v>5585</v>
      </c>
      <c r="C1524" s="8">
        <v>46021</v>
      </c>
      <c r="D1524" s="8">
        <v>46417</v>
      </c>
      <c r="E1524" t="s">
        <v>48</v>
      </c>
      <c r="F1524" t="s">
        <v>49</v>
      </c>
      <c r="G1524" t="s">
        <v>50</v>
      </c>
      <c r="I1524" s="10">
        <v>1103</v>
      </c>
      <c r="J1524" t="s">
        <v>50</v>
      </c>
      <c r="L1524" s="10">
        <v>110000366</v>
      </c>
      <c r="N1524" t="s">
        <v>3880</v>
      </c>
      <c r="Q1524" t="s">
        <v>53</v>
      </c>
      <c r="AB1524" s="14">
        <v>1100012316</v>
      </c>
      <c r="AD1524" s="10" t="s">
        <v>3825</v>
      </c>
      <c r="AE1524" s="10" t="s">
        <v>3831</v>
      </c>
      <c r="AJ1524" t="s">
        <v>11780</v>
      </c>
      <c r="AN1524" s="11">
        <v>1.2</v>
      </c>
      <c r="AO1524" s="12">
        <v>1000</v>
      </c>
      <c r="AP1524" s="10">
        <v>1</v>
      </c>
    </row>
    <row r="1525" spans="1:42">
      <c r="A1525" t="s">
        <v>5586</v>
      </c>
      <c r="C1525" s="8">
        <v>45960</v>
      </c>
      <c r="D1525" s="8">
        <v>46341</v>
      </c>
      <c r="E1525" t="s">
        <v>48</v>
      </c>
      <c r="F1525" t="s">
        <v>49</v>
      </c>
      <c r="G1525" t="s">
        <v>50</v>
      </c>
      <c r="I1525" s="10">
        <v>1103</v>
      </c>
      <c r="J1525" t="s">
        <v>50</v>
      </c>
      <c r="L1525" s="10">
        <v>110000366</v>
      </c>
      <c r="N1525" t="s">
        <v>3880</v>
      </c>
      <c r="Q1525" t="s">
        <v>53</v>
      </c>
      <c r="AB1525" s="14">
        <v>1100012345</v>
      </c>
      <c r="AD1525" s="10" t="s">
        <v>3825</v>
      </c>
      <c r="AE1525" s="10" t="s">
        <v>3831</v>
      </c>
      <c r="AJ1525" t="s">
        <v>11780</v>
      </c>
      <c r="AN1525" s="11">
        <v>3.3</v>
      </c>
      <c r="AO1525" s="12">
        <v>1000</v>
      </c>
      <c r="AP1525" s="10">
        <v>1</v>
      </c>
    </row>
    <row r="1526" spans="1:42">
      <c r="A1526" t="s">
        <v>5587</v>
      </c>
      <c r="C1526" s="8">
        <v>45051</v>
      </c>
      <c r="D1526" s="8">
        <v>46147</v>
      </c>
      <c r="E1526" t="s">
        <v>48</v>
      </c>
      <c r="F1526" t="s">
        <v>49</v>
      </c>
      <c r="G1526" t="s">
        <v>50</v>
      </c>
      <c r="I1526" s="10">
        <v>1103</v>
      </c>
      <c r="J1526" t="s">
        <v>50</v>
      </c>
      <c r="L1526" s="10">
        <v>110000366</v>
      </c>
      <c r="N1526" t="s">
        <v>3880</v>
      </c>
      <c r="Q1526" t="s">
        <v>53</v>
      </c>
      <c r="AB1526" s="14">
        <v>1100012366</v>
      </c>
      <c r="AD1526" s="10" t="s">
        <v>3825</v>
      </c>
      <c r="AE1526" s="10" t="s">
        <v>3831</v>
      </c>
      <c r="AJ1526" t="s">
        <v>11780</v>
      </c>
      <c r="AN1526" s="11">
        <v>2.88</v>
      </c>
      <c r="AO1526" s="12">
        <v>1000</v>
      </c>
      <c r="AP1526" s="10">
        <v>1</v>
      </c>
    </row>
    <row r="1527" spans="1:42">
      <c r="A1527" t="s">
        <v>5587</v>
      </c>
      <c r="C1527" s="8">
        <v>45051</v>
      </c>
      <c r="D1527" s="8">
        <v>46147</v>
      </c>
      <c r="E1527" t="s">
        <v>48</v>
      </c>
      <c r="F1527" t="s">
        <v>49</v>
      </c>
      <c r="G1527" t="s">
        <v>50</v>
      </c>
      <c r="I1527" s="10">
        <v>1103</v>
      </c>
      <c r="J1527" t="s">
        <v>50</v>
      </c>
      <c r="L1527" s="10">
        <v>110000366</v>
      </c>
      <c r="N1527" t="s">
        <v>3880</v>
      </c>
      <c r="Q1527" t="s">
        <v>53</v>
      </c>
      <c r="AB1527" s="14">
        <v>1100012369</v>
      </c>
      <c r="AD1527" s="10" t="s">
        <v>3825</v>
      </c>
      <c r="AE1527" s="10" t="s">
        <v>3831</v>
      </c>
      <c r="AJ1527" t="s">
        <v>11780</v>
      </c>
      <c r="AN1527" s="11">
        <v>2.5</v>
      </c>
      <c r="AO1527" s="12">
        <v>1000</v>
      </c>
      <c r="AP1527" s="10">
        <v>1</v>
      </c>
    </row>
    <row r="1528" spans="1:42">
      <c r="A1528" t="s">
        <v>5588</v>
      </c>
      <c r="C1528" s="8">
        <v>45960</v>
      </c>
      <c r="D1528" s="8">
        <v>46341</v>
      </c>
      <c r="E1528" t="s">
        <v>48</v>
      </c>
      <c r="F1528" t="s">
        <v>49</v>
      </c>
      <c r="G1528" t="s">
        <v>50</v>
      </c>
      <c r="I1528" s="10">
        <v>1103</v>
      </c>
      <c r="J1528" t="s">
        <v>50</v>
      </c>
      <c r="L1528" s="10">
        <v>110000366</v>
      </c>
      <c r="N1528" t="s">
        <v>3880</v>
      </c>
      <c r="Q1528" t="s">
        <v>53</v>
      </c>
      <c r="AB1528" s="14">
        <v>1100012396</v>
      </c>
      <c r="AD1528" s="10" t="s">
        <v>3825</v>
      </c>
      <c r="AE1528" s="10" t="s">
        <v>3831</v>
      </c>
      <c r="AJ1528" t="s">
        <v>11780</v>
      </c>
      <c r="AN1528" s="11">
        <v>1.25</v>
      </c>
      <c r="AO1528" s="12">
        <v>1000</v>
      </c>
      <c r="AP1528" s="10">
        <v>1</v>
      </c>
    </row>
    <row r="1529" spans="1:42">
      <c r="A1529" t="s">
        <v>5588</v>
      </c>
      <c r="C1529" s="8">
        <v>46074</v>
      </c>
      <c r="D1529" s="8">
        <v>46442</v>
      </c>
      <c r="E1529" t="s">
        <v>48</v>
      </c>
      <c r="F1529" t="s">
        <v>49</v>
      </c>
      <c r="G1529" t="s">
        <v>50</v>
      </c>
      <c r="I1529" s="10">
        <v>1103</v>
      </c>
      <c r="J1529" t="s">
        <v>50</v>
      </c>
      <c r="L1529" s="10">
        <v>110000366</v>
      </c>
      <c r="N1529" t="s">
        <v>3880</v>
      </c>
      <c r="Q1529" t="s">
        <v>53</v>
      </c>
      <c r="AB1529" s="14">
        <v>1100012397</v>
      </c>
      <c r="AD1529" s="10" t="s">
        <v>3825</v>
      </c>
      <c r="AE1529" s="10" t="s">
        <v>3831</v>
      </c>
      <c r="AJ1529" t="s">
        <v>11780</v>
      </c>
      <c r="AN1529" s="11">
        <v>1.56</v>
      </c>
      <c r="AO1529" s="12">
        <v>1000</v>
      </c>
      <c r="AP1529" s="10">
        <v>1</v>
      </c>
    </row>
    <row r="1530" spans="1:42">
      <c r="A1530" t="s">
        <v>5589</v>
      </c>
      <c r="C1530" s="8">
        <v>45909</v>
      </c>
      <c r="D1530" s="8">
        <v>46274</v>
      </c>
      <c r="E1530" t="s">
        <v>48</v>
      </c>
      <c r="F1530" t="s">
        <v>49</v>
      </c>
      <c r="G1530" t="s">
        <v>50</v>
      </c>
      <c r="I1530" s="10">
        <v>1103</v>
      </c>
      <c r="J1530" t="s">
        <v>50</v>
      </c>
      <c r="L1530" s="10">
        <v>110000366</v>
      </c>
      <c r="N1530" t="s">
        <v>3880</v>
      </c>
      <c r="Q1530" t="s">
        <v>53</v>
      </c>
      <c r="AB1530" s="14">
        <v>1100012499</v>
      </c>
      <c r="AD1530" s="10" t="s">
        <v>3825</v>
      </c>
      <c r="AE1530" s="10" t="s">
        <v>3831</v>
      </c>
      <c r="AJ1530" t="s">
        <v>11780</v>
      </c>
      <c r="AN1530" s="11">
        <v>2</v>
      </c>
      <c r="AO1530" s="12">
        <v>1000</v>
      </c>
      <c r="AP1530" s="10">
        <v>1</v>
      </c>
    </row>
    <row r="1531" spans="1:42">
      <c r="A1531" t="s">
        <v>5590</v>
      </c>
      <c r="C1531" s="8">
        <v>45940</v>
      </c>
      <c r="D1531" s="8">
        <v>46301</v>
      </c>
      <c r="E1531" t="s">
        <v>48</v>
      </c>
      <c r="F1531" t="s">
        <v>49</v>
      </c>
      <c r="G1531" t="s">
        <v>50</v>
      </c>
      <c r="I1531" s="10">
        <v>1103</v>
      </c>
      <c r="J1531" t="s">
        <v>50</v>
      </c>
      <c r="L1531" s="10">
        <v>110000366</v>
      </c>
      <c r="N1531" t="s">
        <v>3880</v>
      </c>
      <c r="Q1531" t="s">
        <v>53</v>
      </c>
      <c r="AB1531" s="14">
        <v>1100012509</v>
      </c>
      <c r="AD1531" s="10" t="s">
        <v>3825</v>
      </c>
      <c r="AE1531" s="10" t="s">
        <v>3831</v>
      </c>
      <c r="AJ1531" t="s">
        <v>11780</v>
      </c>
      <c r="AN1531" s="11">
        <v>17.5</v>
      </c>
      <c r="AO1531" s="12">
        <v>1000</v>
      </c>
      <c r="AP1531" s="10">
        <v>1</v>
      </c>
    </row>
    <row r="1532" spans="1:42">
      <c r="A1532" t="s">
        <v>5591</v>
      </c>
      <c r="C1532" s="8">
        <v>45407</v>
      </c>
      <c r="D1532" s="8">
        <v>46198</v>
      </c>
      <c r="E1532" t="s">
        <v>48</v>
      </c>
      <c r="F1532" t="s">
        <v>49</v>
      </c>
      <c r="G1532" t="s">
        <v>50</v>
      </c>
      <c r="I1532" s="10">
        <v>1103</v>
      </c>
      <c r="J1532" t="s">
        <v>50</v>
      </c>
      <c r="L1532" s="10">
        <v>110000366</v>
      </c>
      <c r="N1532" t="s">
        <v>3880</v>
      </c>
      <c r="Q1532" t="s">
        <v>53</v>
      </c>
      <c r="AB1532" s="14">
        <v>1100012530</v>
      </c>
      <c r="AD1532" s="10" t="s">
        <v>3825</v>
      </c>
      <c r="AE1532" s="10" t="s">
        <v>3831</v>
      </c>
      <c r="AJ1532" t="s">
        <v>11780</v>
      </c>
      <c r="AN1532" s="11">
        <v>2</v>
      </c>
      <c r="AO1532" s="12">
        <v>1000</v>
      </c>
      <c r="AP1532" s="10">
        <v>1</v>
      </c>
    </row>
    <row r="1533" spans="1:42">
      <c r="A1533" t="s">
        <v>5592</v>
      </c>
      <c r="C1533" s="8">
        <v>46021</v>
      </c>
      <c r="D1533" s="8">
        <v>46417</v>
      </c>
      <c r="E1533" t="s">
        <v>48</v>
      </c>
      <c r="F1533" t="s">
        <v>49</v>
      </c>
      <c r="G1533" t="s">
        <v>50</v>
      </c>
      <c r="I1533" s="10">
        <v>1103</v>
      </c>
      <c r="J1533" t="s">
        <v>50</v>
      </c>
      <c r="L1533" s="10">
        <v>110000366</v>
      </c>
      <c r="N1533" t="s">
        <v>3880</v>
      </c>
      <c r="Q1533" t="s">
        <v>53</v>
      </c>
      <c r="AB1533" s="14">
        <v>1100012532</v>
      </c>
      <c r="AD1533" s="10" t="s">
        <v>3825</v>
      </c>
      <c r="AE1533" s="10" t="s">
        <v>3831</v>
      </c>
      <c r="AJ1533" t="s">
        <v>11780</v>
      </c>
      <c r="AN1533" s="11">
        <v>1.2</v>
      </c>
      <c r="AO1533" s="12">
        <v>1000</v>
      </c>
      <c r="AP1533" s="10">
        <v>1</v>
      </c>
    </row>
    <row r="1534" spans="1:42">
      <c r="A1534" t="s">
        <v>5593</v>
      </c>
      <c r="C1534" s="8">
        <v>45051</v>
      </c>
      <c r="D1534" s="8">
        <v>46147</v>
      </c>
      <c r="E1534" t="s">
        <v>48</v>
      </c>
      <c r="F1534" t="s">
        <v>49</v>
      </c>
      <c r="G1534" t="s">
        <v>50</v>
      </c>
      <c r="I1534" s="10">
        <v>1103</v>
      </c>
      <c r="J1534" t="s">
        <v>50</v>
      </c>
      <c r="L1534" s="10">
        <v>110000366</v>
      </c>
      <c r="N1534" t="s">
        <v>3880</v>
      </c>
      <c r="Q1534" t="s">
        <v>53</v>
      </c>
      <c r="AB1534" s="14">
        <v>1100012565</v>
      </c>
      <c r="AD1534" s="10" t="s">
        <v>3825</v>
      </c>
      <c r="AE1534" s="10" t="s">
        <v>3831</v>
      </c>
      <c r="AJ1534" t="s">
        <v>11780</v>
      </c>
      <c r="AN1534" s="11">
        <v>3.41</v>
      </c>
      <c r="AO1534" s="12">
        <v>1000</v>
      </c>
      <c r="AP1534" s="10">
        <v>1</v>
      </c>
    </row>
    <row r="1535" spans="1:42">
      <c r="A1535" t="s">
        <v>5594</v>
      </c>
      <c r="C1535" s="8">
        <v>45909</v>
      </c>
      <c r="D1535" s="8">
        <v>46274</v>
      </c>
      <c r="E1535" t="s">
        <v>48</v>
      </c>
      <c r="F1535" t="s">
        <v>49</v>
      </c>
      <c r="G1535" t="s">
        <v>50</v>
      </c>
      <c r="I1535" s="10">
        <v>1103</v>
      </c>
      <c r="J1535" t="s">
        <v>50</v>
      </c>
      <c r="L1535" s="10">
        <v>110000366</v>
      </c>
      <c r="N1535" t="s">
        <v>3880</v>
      </c>
      <c r="Q1535" t="s">
        <v>53</v>
      </c>
      <c r="AB1535" s="14">
        <v>1100012602</v>
      </c>
      <c r="AD1535" s="10" t="s">
        <v>3825</v>
      </c>
      <c r="AE1535" s="10" t="s">
        <v>3831</v>
      </c>
      <c r="AJ1535" t="s">
        <v>11780</v>
      </c>
      <c r="AN1535" s="11">
        <v>3.4</v>
      </c>
      <c r="AO1535" s="12">
        <v>1000</v>
      </c>
      <c r="AP1535" s="10">
        <v>1</v>
      </c>
    </row>
    <row r="1536" spans="1:42">
      <c r="A1536" t="s">
        <v>5595</v>
      </c>
      <c r="C1536" s="8">
        <v>45051</v>
      </c>
      <c r="D1536" s="8">
        <v>46147</v>
      </c>
      <c r="E1536" t="s">
        <v>48</v>
      </c>
      <c r="F1536" t="s">
        <v>49</v>
      </c>
      <c r="G1536" t="s">
        <v>50</v>
      </c>
      <c r="I1536" s="10">
        <v>1103</v>
      </c>
      <c r="J1536" t="s">
        <v>50</v>
      </c>
      <c r="L1536" s="10">
        <v>110000366</v>
      </c>
      <c r="N1536" t="s">
        <v>3880</v>
      </c>
      <c r="Q1536" t="s">
        <v>53</v>
      </c>
      <c r="AB1536" s="14">
        <v>1100012632</v>
      </c>
      <c r="AD1536" s="10" t="s">
        <v>3825</v>
      </c>
      <c r="AE1536" s="10" t="s">
        <v>3831</v>
      </c>
      <c r="AJ1536" t="s">
        <v>11780</v>
      </c>
      <c r="AN1536" s="11">
        <v>2.65</v>
      </c>
      <c r="AO1536" s="12">
        <v>1000</v>
      </c>
      <c r="AP1536" s="10">
        <v>1</v>
      </c>
    </row>
    <row r="1537" spans="1:42">
      <c r="A1537" t="s">
        <v>5596</v>
      </c>
      <c r="C1537" s="8">
        <v>45051</v>
      </c>
      <c r="D1537" s="8">
        <v>46147</v>
      </c>
      <c r="E1537" t="s">
        <v>48</v>
      </c>
      <c r="F1537" t="s">
        <v>49</v>
      </c>
      <c r="G1537" t="s">
        <v>50</v>
      </c>
      <c r="I1537" s="10">
        <v>1103</v>
      </c>
      <c r="J1537" t="s">
        <v>50</v>
      </c>
      <c r="L1537" s="10">
        <v>110000366</v>
      </c>
      <c r="N1537" t="s">
        <v>3880</v>
      </c>
      <c r="Q1537" t="s">
        <v>53</v>
      </c>
      <c r="AB1537" s="14">
        <v>1100012645</v>
      </c>
      <c r="AD1537" s="10" t="s">
        <v>3825</v>
      </c>
      <c r="AE1537" s="10" t="s">
        <v>3831</v>
      </c>
      <c r="AJ1537" t="s">
        <v>11780</v>
      </c>
      <c r="AN1537" s="11">
        <v>5.17</v>
      </c>
      <c r="AO1537" s="12">
        <v>1000</v>
      </c>
      <c r="AP1537" s="10">
        <v>1</v>
      </c>
    </row>
    <row r="1538" spans="1:42">
      <c r="A1538" t="s">
        <v>5597</v>
      </c>
      <c r="C1538" s="8">
        <v>46021</v>
      </c>
      <c r="D1538" s="8">
        <v>46417</v>
      </c>
      <c r="E1538" t="s">
        <v>48</v>
      </c>
      <c r="F1538" t="s">
        <v>49</v>
      </c>
      <c r="G1538" t="s">
        <v>50</v>
      </c>
      <c r="I1538" s="10">
        <v>1103</v>
      </c>
      <c r="J1538" t="s">
        <v>50</v>
      </c>
      <c r="L1538" s="10">
        <v>110000366</v>
      </c>
      <c r="N1538" t="s">
        <v>3880</v>
      </c>
      <c r="Q1538" t="s">
        <v>53</v>
      </c>
      <c r="AB1538" s="14">
        <v>1100012735</v>
      </c>
      <c r="AD1538" s="10" t="s">
        <v>3825</v>
      </c>
      <c r="AE1538" s="10" t="s">
        <v>3831</v>
      </c>
      <c r="AJ1538" t="s">
        <v>11780</v>
      </c>
      <c r="AN1538" s="11">
        <v>2.7</v>
      </c>
      <c r="AO1538" s="12">
        <v>1000</v>
      </c>
      <c r="AP1538" s="10">
        <v>1</v>
      </c>
    </row>
    <row r="1539" spans="1:42">
      <c r="A1539" t="s">
        <v>5598</v>
      </c>
      <c r="C1539" s="8">
        <v>45855</v>
      </c>
      <c r="D1539" s="8">
        <v>46319</v>
      </c>
      <c r="E1539" t="s">
        <v>48</v>
      </c>
      <c r="F1539" t="s">
        <v>49</v>
      </c>
      <c r="G1539" t="s">
        <v>50</v>
      </c>
      <c r="I1539" s="10">
        <v>1101</v>
      </c>
      <c r="J1539" t="s">
        <v>50</v>
      </c>
      <c r="L1539" s="10">
        <v>110000366</v>
      </c>
      <c r="N1539" t="s">
        <v>3880</v>
      </c>
      <c r="Q1539" t="s">
        <v>53</v>
      </c>
      <c r="AB1539" s="14">
        <v>1100013112</v>
      </c>
      <c r="AD1539" s="10" t="s">
        <v>3825</v>
      </c>
      <c r="AE1539" s="10" t="s">
        <v>3831</v>
      </c>
      <c r="AJ1539" t="s">
        <v>11780</v>
      </c>
      <c r="AN1539" s="11">
        <v>115</v>
      </c>
      <c r="AO1539" s="12">
        <v>1000</v>
      </c>
      <c r="AP1539" s="10">
        <v>1</v>
      </c>
    </row>
    <row r="1540" spans="1:42">
      <c r="A1540" t="s">
        <v>5599</v>
      </c>
      <c r="C1540" s="8">
        <v>45051</v>
      </c>
      <c r="D1540" s="8">
        <v>46147</v>
      </c>
      <c r="E1540" t="s">
        <v>48</v>
      </c>
      <c r="F1540" t="s">
        <v>49</v>
      </c>
      <c r="G1540" t="s">
        <v>50</v>
      </c>
      <c r="I1540" s="10">
        <v>1103</v>
      </c>
      <c r="J1540" t="s">
        <v>50</v>
      </c>
      <c r="L1540" s="10">
        <v>110000366</v>
      </c>
      <c r="N1540" t="s">
        <v>3880</v>
      </c>
      <c r="Q1540" t="s">
        <v>53</v>
      </c>
      <c r="AB1540" s="14">
        <v>1100013218</v>
      </c>
      <c r="AD1540" s="10" t="s">
        <v>3825</v>
      </c>
      <c r="AE1540" s="10" t="s">
        <v>3831</v>
      </c>
      <c r="AJ1540" t="s">
        <v>11780</v>
      </c>
      <c r="AN1540" s="11">
        <v>18740</v>
      </c>
      <c r="AO1540" s="12">
        <v>1000</v>
      </c>
      <c r="AP1540" s="10">
        <v>1</v>
      </c>
    </row>
    <row r="1541" spans="1:42">
      <c r="A1541" t="s">
        <v>5600</v>
      </c>
      <c r="C1541" s="8">
        <v>46053</v>
      </c>
      <c r="D1541" s="8">
        <v>46239</v>
      </c>
      <c r="E1541" t="s">
        <v>48</v>
      </c>
      <c r="F1541" t="s">
        <v>49</v>
      </c>
      <c r="G1541" t="s">
        <v>50</v>
      </c>
      <c r="I1541" s="10">
        <v>1101</v>
      </c>
      <c r="J1541" t="s">
        <v>50</v>
      </c>
      <c r="L1541" s="10">
        <v>110000366</v>
      </c>
      <c r="N1541" t="s">
        <v>3880</v>
      </c>
      <c r="Q1541" t="s">
        <v>53</v>
      </c>
      <c r="AB1541" s="14">
        <v>1100013596</v>
      </c>
      <c r="AD1541" s="10" t="s">
        <v>3825</v>
      </c>
      <c r="AE1541" s="10" t="s">
        <v>3831</v>
      </c>
      <c r="AJ1541" t="s">
        <v>11780</v>
      </c>
      <c r="AN1541" s="11">
        <v>38</v>
      </c>
      <c r="AO1541" s="12">
        <v>1000</v>
      </c>
      <c r="AP1541" s="10">
        <v>1</v>
      </c>
    </row>
    <row r="1542" spans="1:42">
      <c r="A1542" t="s">
        <v>5601</v>
      </c>
      <c r="C1542" s="8">
        <v>46049</v>
      </c>
      <c r="D1542" s="8">
        <v>46387</v>
      </c>
      <c r="E1542" t="s">
        <v>48</v>
      </c>
      <c r="F1542" t="s">
        <v>49</v>
      </c>
      <c r="G1542" t="s">
        <v>50</v>
      </c>
      <c r="I1542" s="10">
        <v>1101</v>
      </c>
      <c r="J1542" t="s">
        <v>50</v>
      </c>
      <c r="L1542" s="10">
        <v>110000366</v>
      </c>
      <c r="N1542" t="s">
        <v>3880</v>
      </c>
      <c r="Q1542" t="s">
        <v>53</v>
      </c>
      <c r="AB1542" s="14">
        <v>1100013604</v>
      </c>
      <c r="AD1542" s="10" t="s">
        <v>3825</v>
      </c>
      <c r="AE1542" s="10" t="s">
        <v>3831</v>
      </c>
      <c r="AJ1542" t="s">
        <v>11780</v>
      </c>
      <c r="AN1542" s="11">
        <v>197</v>
      </c>
      <c r="AO1542" s="12">
        <v>1000</v>
      </c>
      <c r="AP1542" s="10">
        <v>1</v>
      </c>
    </row>
    <row r="1543" spans="1:42">
      <c r="A1543" t="s">
        <v>4784</v>
      </c>
      <c r="C1543" s="8">
        <v>45689</v>
      </c>
      <c r="D1543" s="8">
        <v>2958465</v>
      </c>
      <c r="E1543" t="s">
        <v>48</v>
      </c>
      <c r="F1543" t="s">
        <v>49</v>
      </c>
      <c r="G1543" t="s">
        <v>50</v>
      </c>
      <c r="I1543" s="10">
        <v>1101</v>
      </c>
      <c r="J1543" t="s">
        <v>50</v>
      </c>
      <c r="L1543" s="10">
        <v>110000366</v>
      </c>
      <c r="N1543" t="s">
        <v>3880</v>
      </c>
      <c r="Q1543" t="s">
        <v>53</v>
      </c>
      <c r="AB1543" s="14">
        <v>1100013832</v>
      </c>
      <c r="AD1543" s="10" t="s">
        <v>3825</v>
      </c>
      <c r="AE1543" s="10" t="s">
        <v>3831</v>
      </c>
      <c r="AJ1543" t="s">
        <v>11780</v>
      </c>
      <c r="AN1543" s="11">
        <v>180</v>
      </c>
      <c r="AO1543" s="12">
        <v>1000</v>
      </c>
      <c r="AP1543" s="10">
        <v>1</v>
      </c>
    </row>
    <row r="1544" spans="1:42">
      <c r="A1544" t="s">
        <v>5602</v>
      </c>
      <c r="C1544" s="8">
        <v>46015</v>
      </c>
      <c r="D1544" s="8">
        <v>46843</v>
      </c>
      <c r="E1544" t="s">
        <v>48</v>
      </c>
      <c r="F1544" t="s">
        <v>49</v>
      </c>
      <c r="G1544" t="s">
        <v>50</v>
      </c>
      <c r="I1544" s="10">
        <v>1101</v>
      </c>
      <c r="J1544" t="s">
        <v>50</v>
      </c>
      <c r="L1544" s="10">
        <v>110000366</v>
      </c>
      <c r="N1544" t="s">
        <v>3880</v>
      </c>
      <c r="Q1544" t="s">
        <v>53</v>
      </c>
      <c r="AB1544" s="14">
        <v>1100013851</v>
      </c>
      <c r="AD1544" s="10" t="s">
        <v>3825</v>
      </c>
      <c r="AE1544" s="10" t="s">
        <v>3831</v>
      </c>
      <c r="AJ1544" t="s">
        <v>11780</v>
      </c>
      <c r="AN1544" s="11">
        <v>600</v>
      </c>
      <c r="AO1544" s="12">
        <v>1000</v>
      </c>
      <c r="AP1544" s="10">
        <v>1</v>
      </c>
    </row>
    <row r="1545" spans="1:42">
      <c r="A1545" t="s">
        <v>5603</v>
      </c>
      <c r="C1545" s="8">
        <v>45839</v>
      </c>
      <c r="D1545" s="8">
        <v>46204</v>
      </c>
      <c r="E1545" t="s">
        <v>48</v>
      </c>
      <c r="F1545" t="s">
        <v>49</v>
      </c>
      <c r="G1545" t="s">
        <v>50</v>
      </c>
      <c r="I1545" s="10">
        <v>1101</v>
      </c>
      <c r="J1545" t="s">
        <v>50</v>
      </c>
      <c r="L1545" s="10">
        <v>110000366</v>
      </c>
      <c r="N1545" t="s">
        <v>3880</v>
      </c>
      <c r="Q1545" t="s">
        <v>53</v>
      </c>
      <c r="AB1545" s="14">
        <v>1100014039</v>
      </c>
      <c r="AD1545" s="10" t="s">
        <v>3825</v>
      </c>
      <c r="AE1545" s="10" t="s">
        <v>3831</v>
      </c>
      <c r="AJ1545" t="s">
        <v>11780</v>
      </c>
      <c r="AN1545" s="11">
        <v>150</v>
      </c>
      <c r="AO1545" s="12">
        <v>1000</v>
      </c>
      <c r="AP1545" s="10">
        <v>1</v>
      </c>
    </row>
    <row r="1546" spans="1:42">
      <c r="A1546" t="s">
        <v>5604</v>
      </c>
      <c r="C1546" s="8">
        <v>45787</v>
      </c>
      <c r="D1546" s="8">
        <v>47613</v>
      </c>
      <c r="E1546" t="s">
        <v>48</v>
      </c>
      <c r="F1546" t="s">
        <v>49</v>
      </c>
      <c r="G1546" t="s">
        <v>50</v>
      </c>
      <c r="I1546" s="10">
        <v>1101</v>
      </c>
      <c r="J1546" t="s">
        <v>50</v>
      </c>
      <c r="L1546" s="10">
        <v>110000366</v>
      </c>
      <c r="N1546" t="s">
        <v>3880</v>
      </c>
      <c r="Q1546" t="s">
        <v>53</v>
      </c>
      <c r="AB1546" s="14">
        <v>1100014412</v>
      </c>
      <c r="AD1546" s="10" t="s">
        <v>3825</v>
      </c>
      <c r="AE1546" s="10" t="s">
        <v>3831</v>
      </c>
      <c r="AJ1546" t="s">
        <v>11780</v>
      </c>
      <c r="AN1546" s="11">
        <v>26.2</v>
      </c>
      <c r="AO1546" s="12">
        <v>1000</v>
      </c>
      <c r="AP1546" s="10">
        <v>1</v>
      </c>
    </row>
    <row r="1547" spans="1:42">
      <c r="A1547" t="s">
        <v>5605</v>
      </c>
      <c r="C1547" s="8">
        <v>45658</v>
      </c>
      <c r="D1547" s="8">
        <v>46584</v>
      </c>
      <c r="E1547" t="s">
        <v>48</v>
      </c>
      <c r="F1547" t="s">
        <v>49</v>
      </c>
      <c r="G1547" t="s">
        <v>50</v>
      </c>
      <c r="I1547" s="10">
        <v>1103</v>
      </c>
      <c r="J1547" t="s">
        <v>50</v>
      </c>
      <c r="L1547" s="10">
        <v>110000366</v>
      </c>
      <c r="N1547" t="s">
        <v>3880</v>
      </c>
      <c r="Q1547" t="s">
        <v>53</v>
      </c>
      <c r="AB1547" s="14">
        <v>1100014643</v>
      </c>
      <c r="AD1547" s="10" t="s">
        <v>3825</v>
      </c>
      <c r="AE1547" s="10" t="s">
        <v>3831</v>
      </c>
      <c r="AJ1547" t="s">
        <v>11780</v>
      </c>
      <c r="AN1547" s="11">
        <v>2.2000000000000002</v>
      </c>
      <c r="AO1547" s="12">
        <v>1000</v>
      </c>
      <c r="AP1547" s="10">
        <v>1</v>
      </c>
    </row>
    <row r="1548" spans="1:42">
      <c r="A1548" t="s">
        <v>5606</v>
      </c>
      <c r="C1548" s="8">
        <v>45051</v>
      </c>
      <c r="D1548" s="8">
        <v>46147</v>
      </c>
      <c r="E1548" t="s">
        <v>48</v>
      </c>
      <c r="F1548" t="s">
        <v>49</v>
      </c>
      <c r="G1548" t="s">
        <v>50</v>
      </c>
      <c r="I1548" s="10">
        <v>1103</v>
      </c>
      <c r="J1548" t="s">
        <v>50</v>
      </c>
      <c r="L1548" s="10">
        <v>110000366</v>
      </c>
      <c r="N1548" t="s">
        <v>3880</v>
      </c>
      <c r="Q1548" t="s">
        <v>53</v>
      </c>
      <c r="AB1548" s="14">
        <v>1100014759</v>
      </c>
      <c r="AD1548" s="10" t="s">
        <v>3825</v>
      </c>
      <c r="AE1548" s="10" t="s">
        <v>3831</v>
      </c>
      <c r="AJ1548" t="s">
        <v>11780</v>
      </c>
      <c r="AN1548" s="11">
        <v>2.7</v>
      </c>
      <c r="AO1548" s="12">
        <v>1000</v>
      </c>
      <c r="AP1548" s="10">
        <v>1</v>
      </c>
    </row>
    <row r="1549" spans="1:42">
      <c r="A1549" t="s">
        <v>5607</v>
      </c>
      <c r="C1549" s="8">
        <v>45839</v>
      </c>
      <c r="D1549" s="8">
        <v>46204</v>
      </c>
      <c r="E1549" t="s">
        <v>48</v>
      </c>
      <c r="F1549" t="s">
        <v>49</v>
      </c>
      <c r="G1549" t="s">
        <v>50</v>
      </c>
      <c r="I1549" s="10">
        <v>1101</v>
      </c>
      <c r="J1549" t="s">
        <v>50</v>
      </c>
      <c r="L1549" s="10">
        <v>110000366</v>
      </c>
      <c r="N1549" t="s">
        <v>3880</v>
      </c>
      <c r="Q1549" t="s">
        <v>53</v>
      </c>
      <c r="AB1549" s="14">
        <v>1100014872</v>
      </c>
      <c r="AD1549" s="10" t="s">
        <v>3825</v>
      </c>
      <c r="AE1549" s="10" t="s">
        <v>3831</v>
      </c>
      <c r="AJ1549" t="s">
        <v>11780</v>
      </c>
      <c r="AN1549" s="11">
        <v>2.7</v>
      </c>
      <c r="AO1549" s="12">
        <v>1000</v>
      </c>
      <c r="AP1549" s="10">
        <v>1</v>
      </c>
    </row>
    <row r="1550" spans="1:42">
      <c r="A1550" t="s">
        <v>4499</v>
      </c>
      <c r="C1550" s="8">
        <v>45920</v>
      </c>
      <c r="D1550" s="8">
        <v>46286</v>
      </c>
      <c r="E1550" t="s">
        <v>48</v>
      </c>
      <c r="F1550" t="s">
        <v>49</v>
      </c>
      <c r="G1550" t="s">
        <v>50</v>
      </c>
      <c r="I1550" s="10">
        <v>1101</v>
      </c>
      <c r="J1550" t="s">
        <v>50</v>
      </c>
      <c r="L1550" s="10">
        <v>110000366</v>
      </c>
      <c r="N1550" t="s">
        <v>3880</v>
      </c>
      <c r="Q1550" t="s">
        <v>53</v>
      </c>
      <c r="AB1550" s="14">
        <v>1100015029</v>
      </c>
      <c r="AD1550" s="10" t="s">
        <v>3825</v>
      </c>
      <c r="AE1550" s="10" t="s">
        <v>3831</v>
      </c>
      <c r="AJ1550" t="s">
        <v>11780</v>
      </c>
      <c r="AN1550" s="11">
        <v>4.05</v>
      </c>
      <c r="AO1550" s="12">
        <v>1000</v>
      </c>
      <c r="AP1550" s="10">
        <v>1</v>
      </c>
    </row>
    <row r="1551" spans="1:42">
      <c r="A1551" t="s">
        <v>5608</v>
      </c>
      <c r="C1551" s="8">
        <v>45748</v>
      </c>
      <c r="D1551" s="8">
        <v>46514</v>
      </c>
      <c r="E1551" t="s">
        <v>48</v>
      </c>
      <c r="F1551" t="s">
        <v>49</v>
      </c>
      <c r="G1551" t="s">
        <v>50</v>
      </c>
      <c r="I1551" s="10">
        <v>1101</v>
      </c>
      <c r="J1551" t="s">
        <v>50</v>
      </c>
      <c r="L1551" s="10">
        <v>110000366</v>
      </c>
      <c r="N1551" t="s">
        <v>3880</v>
      </c>
      <c r="Q1551" t="s">
        <v>53</v>
      </c>
      <c r="AB1551" s="14">
        <v>1100015125</v>
      </c>
      <c r="AD1551" s="10" t="s">
        <v>3825</v>
      </c>
      <c r="AE1551" s="10" t="s">
        <v>3831</v>
      </c>
      <c r="AJ1551" t="s">
        <v>11780</v>
      </c>
      <c r="AN1551" s="11">
        <v>30.9</v>
      </c>
      <c r="AO1551" s="12">
        <v>1000</v>
      </c>
      <c r="AP1551" s="10">
        <v>1</v>
      </c>
    </row>
    <row r="1552" spans="1:42">
      <c r="A1552" t="s">
        <v>5609</v>
      </c>
      <c r="C1552" s="8">
        <v>45051</v>
      </c>
      <c r="D1552" s="8">
        <v>46147</v>
      </c>
      <c r="E1552" t="s">
        <v>48</v>
      </c>
      <c r="F1552" t="s">
        <v>49</v>
      </c>
      <c r="G1552" t="s">
        <v>50</v>
      </c>
      <c r="I1552" s="10">
        <v>1103</v>
      </c>
      <c r="J1552" t="s">
        <v>50</v>
      </c>
      <c r="L1552" s="10">
        <v>110000366</v>
      </c>
      <c r="N1552" t="s">
        <v>3880</v>
      </c>
      <c r="Q1552" t="s">
        <v>53</v>
      </c>
      <c r="AB1552" s="14">
        <v>1100015128</v>
      </c>
      <c r="AD1552" s="10" t="s">
        <v>3825</v>
      </c>
      <c r="AE1552" s="10" t="s">
        <v>3831</v>
      </c>
      <c r="AJ1552" t="s">
        <v>11780</v>
      </c>
      <c r="AN1552" s="11">
        <v>11.7</v>
      </c>
      <c r="AO1552" s="12">
        <v>1000</v>
      </c>
      <c r="AP1552" s="10">
        <v>1</v>
      </c>
    </row>
    <row r="1553" spans="1:42">
      <c r="A1553" t="s">
        <v>5610</v>
      </c>
      <c r="C1553" s="8">
        <v>44927</v>
      </c>
      <c r="D1553" s="8">
        <v>46753</v>
      </c>
      <c r="E1553" t="s">
        <v>48</v>
      </c>
      <c r="F1553" t="s">
        <v>49</v>
      </c>
      <c r="G1553" t="s">
        <v>50</v>
      </c>
      <c r="I1553" s="10">
        <v>1101</v>
      </c>
      <c r="J1553" t="s">
        <v>50</v>
      </c>
      <c r="L1553" s="10">
        <v>110000366</v>
      </c>
      <c r="N1553" t="s">
        <v>3880</v>
      </c>
      <c r="Q1553" t="s">
        <v>53</v>
      </c>
      <c r="AB1553" s="14">
        <v>1100015181</v>
      </c>
      <c r="AD1553" s="10" t="s">
        <v>3825</v>
      </c>
      <c r="AE1553" s="10" t="s">
        <v>3831</v>
      </c>
      <c r="AJ1553" t="s">
        <v>11780</v>
      </c>
      <c r="AN1553" s="11">
        <v>6.3</v>
      </c>
      <c r="AO1553" s="12">
        <v>1000</v>
      </c>
      <c r="AP1553" s="10">
        <v>1</v>
      </c>
    </row>
    <row r="1554" spans="1:42">
      <c r="A1554" t="s">
        <v>5611</v>
      </c>
      <c r="C1554" s="8">
        <v>44927</v>
      </c>
      <c r="D1554" s="8">
        <v>46753</v>
      </c>
      <c r="E1554" t="s">
        <v>48</v>
      </c>
      <c r="F1554" t="s">
        <v>49</v>
      </c>
      <c r="G1554" t="s">
        <v>50</v>
      </c>
      <c r="I1554" s="10">
        <v>1101</v>
      </c>
      <c r="J1554" t="s">
        <v>50</v>
      </c>
      <c r="L1554" s="10">
        <v>110000366</v>
      </c>
      <c r="N1554" t="s">
        <v>3880</v>
      </c>
      <c r="Q1554" t="s">
        <v>53</v>
      </c>
      <c r="AB1554" s="14">
        <v>1100015183</v>
      </c>
      <c r="AD1554" s="10" t="s">
        <v>3825</v>
      </c>
      <c r="AE1554" s="10" t="s">
        <v>3831</v>
      </c>
      <c r="AJ1554" t="s">
        <v>11780</v>
      </c>
      <c r="AN1554" s="11">
        <v>6.3</v>
      </c>
      <c r="AO1554" s="12">
        <v>1000</v>
      </c>
      <c r="AP1554" s="10">
        <v>1</v>
      </c>
    </row>
    <row r="1555" spans="1:42">
      <c r="A1555" t="s">
        <v>5612</v>
      </c>
      <c r="C1555" s="8">
        <v>45920</v>
      </c>
      <c r="D1555" s="8">
        <v>46286</v>
      </c>
      <c r="E1555" t="s">
        <v>48</v>
      </c>
      <c r="F1555" t="s">
        <v>49</v>
      </c>
      <c r="G1555" t="s">
        <v>50</v>
      </c>
      <c r="I1555" s="10">
        <v>1101</v>
      </c>
      <c r="J1555" t="s">
        <v>50</v>
      </c>
      <c r="L1555" s="10">
        <v>110000366</v>
      </c>
      <c r="N1555" t="s">
        <v>3880</v>
      </c>
      <c r="Q1555" t="s">
        <v>53</v>
      </c>
      <c r="AB1555" s="14">
        <v>1100015317</v>
      </c>
      <c r="AD1555" s="10" t="s">
        <v>3825</v>
      </c>
      <c r="AE1555" s="10" t="s">
        <v>3831</v>
      </c>
      <c r="AJ1555" t="s">
        <v>11780</v>
      </c>
      <c r="AN1555" s="11">
        <v>10.9</v>
      </c>
      <c r="AO1555" s="12">
        <v>1000</v>
      </c>
      <c r="AP1555" s="10">
        <v>1</v>
      </c>
    </row>
    <row r="1556" spans="1:42">
      <c r="A1556" t="s">
        <v>5613</v>
      </c>
      <c r="C1556" s="8">
        <v>45839</v>
      </c>
      <c r="D1556" s="8">
        <v>46204</v>
      </c>
      <c r="E1556" t="s">
        <v>48</v>
      </c>
      <c r="F1556" t="s">
        <v>49</v>
      </c>
      <c r="G1556" t="s">
        <v>50</v>
      </c>
      <c r="I1556" s="10">
        <v>1101</v>
      </c>
      <c r="J1556" t="s">
        <v>50</v>
      </c>
      <c r="L1556" s="10">
        <v>110000366</v>
      </c>
      <c r="N1556" t="s">
        <v>3880</v>
      </c>
      <c r="Q1556" t="s">
        <v>53</v>
      </c>
      <c r="AB1556" s="14">
        <v>1100015337</v>
      </c>
      <c r="AD1556" s="10" t="s">
        <v>3825</v>
      </c>
      <c r="AE1556" s="10" t="s">
        <v>3831</v>
      </c>
      <c r="AJ1556" t="s">
        <v>11780</v>
      </c>
      <c r="AN1556" s="11">
        <v>79.8</v>
      </c>
      <c r="AO1556" s="12">
        <v>1000</v>
      </c>
      <c r="AP1556" s="10">
        <v>1</v>
      </c>
    </row>
    <row r="1557" spans="1:42">
      <c r="A1557" t="s">
        <v>5614</v>
      </c>
      <c r="C1557" s="8">
        <v>45809</v>
      </c>
      <c r="D1557" s="8">
        <v>46670</v>
      </c>
      <c r="E1557" t="s">
        <v>48</v>
      </c>
      <c r="F1557" t="s">
        <v>49</v>
      </c>
      <c r="G1557" t="s">
        <v>50</v>
      </c>
      <c r="I1557" s="10">
        <v>1101</v>
      </c>
      <c r="J1557" t="s">
        <v>50</v>
      </c>
      <c r="L1557" s="10">
        <v>110000366</v>
      </c>
      <c r="N1557" t="s">
        <v>3880</v>
      </c>
      <c r="Q1557" t="s">
        <v>53</v>
      </c>
      <c r="AB1557" s="14">
        <v>1100015433</v>
      </c>
      <c r="AD1557" s="10" t="s">
        <v>3825</v>
      </c>
      <c r="AE1557" s="10" t="s">
        <v>3831</v>
      </c>
      <c r="AJ1557" t="s">
        <v>11780</v>
      </c>
      <c r="AN1557" s="11">
        <v>0.12</v>
      </c>
      <c r="AO1557" s="12">
        <v>1</v>
      </c>
      <c r="AP1557" s="10">
        <v>1</v>
      </c>
    </row>
    <row r="1558" spans="1:42">
      <c r="A1558" t="s">
        <v>5615</v>
      </c>
      <c r="C1558" s="8">
        <v>45925</v>
      </c>
      <c r="D1558" s="8">
        <v>46387</v>
      </c>
      <c r="E1558" t="s">
        <v>48</v>
      </c>
      <c r="F1558" t="s">
        <v>49</v>
      </c>
      <c r="G1558" t="s">
        <v>50</v>
      </c>
      <c r="I1558" s="10">
        <v>1101</v>
      </c>
      <c r="J1558" t="s">
        <v>50</v>
      </c>
      <c r="L1558" s="10">
        <v>110000366</v>
      </c>
      <c r="N1558" t="s">
        <v>3880</v>
      </c>
      <c r="Q1558" t="s">
        <v>53</v>
      </c>
      <c r="AB1558" s="14">
        <v>1100015492</v>
      </c>
      <c r="AD1558" s="10" t="s">
        <v>3825</v>
      </c>
      <c r="AE1558" s="10" t="s">
        <v>3831</v>
      </c>
      <c r="AJ1558" t="s">
        <v>11780</v>
      </c>
      <c r="AN1558" s="11">
        <v>400</v>
      </c>
      <c r="AO1558" s="12">
        <v>1000</v>
      </c>
      <c r="AP1558" s="10">
        <v>1</v>
      </c>
    </row>
    <row r="1559" spans="1:42">
      <c r="A1559" t="s">
        <v>5616</v>
      </c>
      <c r="C1559" s="8">
        <v>45839</v>
      </c>
      <c r="D1559" s="8">
        <v>46204</v>
      </c>
      <c r="E1559" t="s">
        <v>48</v>
      </c>
      <c r="F1559" t="s">
        <v>49</v>
      </c>
      <c r="G1559" t="s">
        <v>50</v>
      </c>
      <c r="I1559" s="10">
        <v>1101</v>
      </c>
      <c r="J1559" t="s">
        <v>50</v>
      </c>
      <c r="L1559" s="10">
        <v>110000366</v>
      </c>
      <c r="N1559" t="s">
        <v>3880</v>
      </c>
      <c r="Q1559" t="s">
        <v>53</v>
      </c>
      <c r="AB1559" s="14">
        <v>1100015751</v>
      </c>
      <c r="AD1559" s="10" t="s">
        <v>3825</v>
      </c>
      <c r="AE1559" s="10" t="s">
        <v>3831</v>
      </c>
      <c r="AJ1559" t="s">
        <v>11780</v>
      </c>
      <c r="AN1559" s="11">
        <v>18.7</v>
      </c>
      <c r="AO1559" s="12">
        <v>1000</v>
      </c>
      <c r="AP1559" s="10">
        <v>1</v>
      </c>
    </row>
    <row r="1560" spans="1:42">
      <c r="A1560" t="s">
        <v>5053</v>
      </c>
      <c r="C1560" s="8">
        <v>46014</v>
      </c>
      <c r="D1560" s="8">
        <v>56971</v>
      </c>
      <c r="E1560" t="s">
        <v>48</v>
      </c>
      <c r="F1560" t="s">
        <v>49</v>
      </c>
      <c r="G1560" t="s">
        <v>50</v>
      </c>
      <c r="I1560" s="10">
        <v>1101</v>
      </c>
      <c r="J1560" t="s">
        <v>50</v>
      </c>
      <c r="L1560" s="10">
        <v>110000366</v>
      </c>
      <c r="N1560" t="s">
        <v>3880</v>
      </c>
      <c r="Q1560" t="s">
        <v>53</v>
      </c>
      <c r="AB1560" s="14">
        <v>1100015824</v>
      </c>
      <c r="AD1560" s="10" t="s">
        <v>3825</v>
      </c>
      <c r="AE1560" s="10" t="s">
        <v>3831</v>
      </c>
      <c r="AJ1560" t="s">
        <v>11780</v>
      </c>
      <c r="AN1560" s="11">
        <v>22</v>
      </c>
      <c r="AO1560" s="12">
        <v>1000</v>
      </c>
      <c r="AP1560" s="10">
        <v>1</v>
      </c>
    </row>
    <row r="1561" spans="1:42">
      <c r="A1561" t="s">
        <v>5617</v>
      </c>
      <c r="C1561" s="8">
        <v>46032</v>
      </c>
      <c r="D1561" s="8">
        <v>47493</v>
      </c>
      <c r="E1561" t="s">
        <v>48</v>
      </c>
      <c r="F1561" t="s">
        <v>49</v>
      </c>
      <c r="G1561" t="s">
        <v>50</v>
      </c>
      <c r="I1561" s="10">
        <v>1101</v>
      </c>
      <c r="J1561" t="s">
        <v>50</v>
      </c>
      <c r="L1561" s="10">
        <v>110000366</v>
      </c>
      <c r="N1561" t="s">
        <v>3880</v>
      </c>
      <c r="Q1561" t="s">
        <v>53</v>
      </c>
      <c r="AB1561" s="14">
        <v>1100015832</v>
      </c>
      <c r="AD1561" s="10" t="s">
        <v>3825</v>
      </c>
      <c r="AE1561" s="10" t="s">
        <v>3831</v>
      </c>
      <c r="AJ1561" t="s">
        <v>11780</v>
      </c>
      <c r="AN1561" s="11">
        <v>40</v>
      </c>
      <c r="AO1561" s="12">
        <v>1000</v>
      </c>
      <c r="AP1561" s="10">
        <v>1</v>
      </c>
    </row>
    <row r="1562" spans="1:42">
      <c r="A1562" t="s">
        <v>5618</v>
      </c>
      <c r="C1562" s="8">
        <v>46085</v>
      </c>
      <c r="D1562" s="8">
        <v>46319</v>
      </c>
      <c r="E1562" t="s">
        <v>48</v>
      </c>
      <c r="F1562" t="s">
        <v>49</v>
      </c>
      <c r="G1562" t="s">
        <v>50</v>
      </c>
      <c r="I1562" s="10">
        <v>1101</v>
      </c>
      <c r="J1562" t="s">
        <v>50</v>
      </c>
      <c r="L1562" s="10">
        <v>110000366</v>
      </c>
      <c r="N1562" t="s">
        <v>3880</v>
      </c>
      <c r="Q1562" t="s">
        <v>53</v>
      </c>
      <c r="AB1562" s="14">
        <v>1100016106</v>
      </c>
      <c r="AD1562" s="10" t="s">
        <v>3825</v>
      </c>
      <c r="AE1562" s="10" t="s">
        <v>3831</v>
      </c>
      <c r="AJ1562" t="s">
        <v>11780</v>
      </c>
      <c r="AN1562" s="11">
        <v>10</v>
      </c>
      <c r="AO1562" s="12">
        <v>1000</v>
      </c>
      <c r="AP1562" s="10">
        <v>1</v>
      </c>
    </row>
    <row r="1563" spans="1:42">
      <c r="A1563" t="s">
        <v>5619</v>
      </c>
      <c r="C1563" s="8">
        <v>45940</v>
      </c>
      <c r="D1563" s="8">
        <v>46157</v>
      </c>
      <c r="E1563" t="s">
        <v>48</v>
      </c>
      <c r="F1563" t="s">
        <v>49</v>
      </c>
      <c r="G1563" t="s">
        <v>50</v>
      </c>
      <c r="I1563" s="10">
        <v>1103</v>
      </c>
      <c r="J1563" t="s">
        <v>50</v>
      </c>
      <c r="L1563" s="10">
        <v>110000366</v>
      </c>
      <c r="N1563" t="s">
        <v>3880</v>
      </c>
      <c r="Q1563" t="s">
        <v>53</v>
      </c>
      <c r="AB1563" s="14">
        <v>1100016143</v>
      </c>
      <c r="AD1563" s="10" t="s">
        <v>3825</v>
      </c>
      <c r="AE1563" s="10" t="s">
        <v>3831</v>
      </c>
      <c r="AJ1563" t="s">
        <v>11780</v>
      </c>
      <c r="AN1563" s="11">
        <v>181</v>
      </c>
      <c r="AO1563" s="12">
        <v>1000</v>
      </c>
      <c r="AP1563" s="10">
        <v>1</v>
      </c>
    </row>
    <row r="1564" spans="1:42">
      <c r="A1564" t="s">
        <v>5620</v>
      </c>
      <c r="C1564" s="8">
        <v>45787</v>
      </c>
      <c r="D1564" s="8">
        <v>47613</v>
      </c>
      <c r="E1564" t="s">
        <v>48</v>
      </c>
      <c r="F1564" t="s">
        <v>49</v>
      </c>
      <c r="G1564" t="s">
        <v>50</v>
      </c>
      <c r="I1564" s="10">
        <v>1101</v>
      </c>
      <c r="J1564" t="s">
        <v>50</v>
      </c>
      <c r="L1564" s="10">
        <v>110000366</v>
      </c>
      <c r="N1564" t="s">
        <v>3880</v>
      </c>
      <c r="Q1564" t="s">
        <v>53</v>
      </c>
      <c r="AB1564" s="14">
        <v>1100016349</v>
      </c>
      <c r="AD1564" s="10" t="s">
        <v>3825</v>
      </c>
      <c r="AE1564" s="10" t="s">
        <v>3831</v>
      </c>
      <c r="AJ1564" t="s">
        <v>11780</v>
      </c>
      <c r="AN1564" s="11">
        <v>6.27</v>
      </c>
      <c r="AO1564" s="12">
        <v>1000</v>
      </c>
      <c r="AP1564" s="10">
        <v>1</v>
      </c>
    </row>
    <row r="1565" spans="1:42">
      <c r="A1565" t="s">
        <v>5620</v>
      </c>
      <c r="C1565" s="8">
        <v>45051</v>
      </c>
      <c r="D1565" s="8">
        <v>46147</v>
      </c>
      <c r="E1565" t="s">
        <v>48</v>
      </c>
      <c r="F1565" t="s">
        <v>49</v>
      </c>
      <c r="G1565" t="s">
        <v>50</v>
      </c>
      <c r="I1565" s="10">
        <v>1103</v>
      </c>
      <c r="J1565" t="s">
        <v>50</v>
      </c>
      <c r="L1565" s="10">
        <v>110000366</v>
      </c>
      <c r="N1565" t="s">
        <v>3880</v>
      </c>
      <c r="Q1565" t="s">
        <v>53</v>
      </c>
      <c r="AB1565" s="14">
        <v>1100016349</v>
      </c>
      <c r="AD1565" s="10" t="s">
        <v>3825</v>
      </c>
      <c r="AE1565" s="10" t="s">
        <v>3831</v>
      </c>
      <c r="AJ1565" t="s">
        <v>11780</v>
      </c>
      <c r="AN1565" s="11">
        <v>6.27</v>
      </c>
      <c r="AO1565" s="12">
        <v>1000</v>
      </c>
      <c r="AP1565" s="10">
        <v>1</v>
      </c>
    </row>
    <row r="1566" spans="1:42">
      <c r="A1566" t="s">
        <v>5621</v>
      </c>
      <c r="C1566" s="8">
        <v>45786</v>
      </c>
      <c r="D1566" s="8">
        <v>46911</v>
      </c>
      <c r="E1566" t="s">
        <v>48</v>
      </c>
      <c r="F1566" t="s">
        <v>49</v>
      </c>
      <c r="G1566" t="s">
        <v>50</v>
      </c>
      <c r="I1566" s="10">
        <v>1101</v>
      </c>
      <c r="J1566" t="s">
        <v>50</v>
      </c>
      <c r="L1566" s="10">
        <v>110000366</v>
      </c>
      <c r="N1566" t="s">
        <v>3880</v>
      </c>
      <c r="Q1566" t="s">
        <v>53</v>
      </c>
      <c r="AB1566" s="14">
        <v>1100016527</v>
      </c>
      <c r="AD1566" s="10" t="s">
        <v>3825</v>
      </c>
      <c r="AE1566" s="10" t="s">
        <v>3831</v>
      </c>
      <c r="AJ1566" t="s">
        <v>11780</v>
      </c>
      <c r="AN1566" s="11">
        <v>37.840000000000003</v>
      </c>
      <c r="AO1566" s="12">
        <v>1000</v>
      </c>
      <c r="AP1566" s="10">
        <v>1</v>
      </c>
    </row>
    <row r="1567" spans="1:42">
      <c r="A1567" t="s">
        <v>5622</v>
      </c>
      <c r="C1567" s="8">
        <v>46021</v>
      </c>
      <c r="D1567" s="8">
        <v>46386</v>
      </c>
      <c r="E1567" t="s">
        <v>48</v>
      </c>
      <c r="F1567" t="s">
        <v>49</v>
      </c>
      <c r="G1567" t="s">
        <v>50</v>
      </c>
      <c r="I1567" s="10">
        <v>1103</v>
      </c>
      <c r="J1567" t="s">
        <v>50</v>
      </c>
      <c r="L1567" s="10">
        <v>110000366</v>
      </c>
      <c r="N1567" t="s">
        <v>3880</v>
      </c>
      <c r="Q1567" t="s">
        <v>53</v>
      </c>
      <c r="AB1567" s="14">
        <v>1100016600</v>
      </c>
      <c r="AD1567" s="10" t="s">
        <v>3825</v>
      </c>
      <c r="AE1567" s="10" t="s">
        <v>3831</v>
      </c>
      <c r="AJ1567" t="s">
        <v>11780</v>
      </c>
      <c r="AN1567" s="11">
        <v>43.7</v>
      </c>
      <c r="AO1567" s="12">
        <v>1000</v>
      </c>
      <c r="AP1567" s="10">
        <v>1</v>
      </c>
    </row>
    <row r="1568" spans="1:42">
      <c r="A1568" t="s">
        <v>5623</v>
      </c>
      <c r="C1568" s="8">
        <v>45778</v>
      </c>
      <c r="D1568" s="8">
        <v>72806</v>
      </c>
      <c r="E1568" t="s">
        <v>48</v>
      </c>
      <c r="F1568" t="s">
        <v>49</v>
      </c>
      <c r="G1568" t="s">
        <v>50</v>
      </c>
      <c r="I1568" s="10">
        <v>1101</v>
      </c>
      <c r="J1568" t="s">
        <v>50</v>
      </c>
      <c r="L1568" s="10">
        <v>110000366</v>
      </c>
      <c r="N1568" t="s">
        <v>3880</v>
      </c>
      <c r="Q1568" t="s">
        <v>53</v>
      </c>
      <c r="AB1568" s="14">
        <v>1100016603</v>
      </c>
      <c r="AD1568" s="10" t="s">
        <v>3825</v>
      </c>
      <c r="AE1568" s="10" t="s">
        <v>3831</v>
      </c>
      <c r="AJ1568" t="s">
        <v>11780</v>
      </c>
      <c r="AN1568" s="11">
        <v>43.6</v>
      </c>
      <c r="AO1568" s="12">
        <v>1000</v>
      </c>
      <c r="AP1568" s="10">
        <v>1</v>
      </c>
    </row>
    <row r="1569" spans="1:42">
      <c r="A1569" t="s">
        <v>4430</v>
      </c>
      <c r="C1569" s="8">
        <v>45051</v>
      </c>
      <c r="D1569" s="8">
        <v>46147</v>
      </c>
      <c r="E1569" t="s">
        <v>48</v>
      </c>
      <c r="F1569" t="s">
        <v>49</v>
      </c>
      <c r="G1569" t="s">
        <v>50</v>
      </c>
      <c r="I1569" s="10">
        <v>1103</v>
      </c>
      <c r="J1569" t="s">
        <v>50</v>
      </c>
      <c r="L1569" s="10">
        <v>110000366</v>
      </c>
      <c r="N1569" t="s">
        <v>3880</v>
      </c>
      <c r="Q1569" t="s">
        <v>53</v>
      </c>
      <c r="AB1569" s="14">
        <v>1100016635</v>
      </c>
      <c r="AD1569" s="10" t="s">
        <v>3825</v>
      </c>
      <c r="AE1569" s="10" t="s">
        <v>3831</v>
      </c>
      <c r="AJ1569" t="s">
        <v>11780</v>
      </c>
      <c r="AN1569" s="11">
        <v>95</v>
      </c>
      <c r="AO1569" s="12">
        <v>1000</v>
      </c>
      <c r="AP1569" s="10">
        <v>1</v>
      </c>
    </row>
    <row r="1570" spans="1:42">
      <c r="A1570" t="s">
        <v>5624</v>
      </c>
      <c r="C1570" s="8">
        <v>45051</v>
      </c>
      <c r="D1570" s="8">
        <v>46147</v>
      </c>
      <c r="E1570" t="s">
        <v>48</v>
      </c>
      <c r="F1570" t="s">
        <v>49</v>
      </c>
      <c r="G1570" t="s">
        <v>50</v>
      </c>
      <c r="I1570" s="10">
        <v>1103</v>
      </c>
      <c r="J1570" t="s">
        <v>50</v>
      </c>
      <c r="L1570" s="10">
        <v>110000366</v>
      </c>
      <c r="N1570" t="s">
        <v>3880</v>
      </c>
      <c r="Q1570" t="s">
        <v>53</v>
      </c>
      <c r="AB1570" s="14">
        <v>1100016799</v>
      </c>
      <c r="AD1570" s="10" t="s">
        <v>3825</v>
      </c>
      <c r="AE1570" s="10" t="s">
        <v>3831</v>
      </c>
      <c r="AJ1570" t="s">
        <v>11780</v>
      </c>
      <c r="AN1570" s="11">
        <v>1340</v>
      </c>
      <c r="AO1570" s="12">
        <v>1000</v>
      </c>
      <c r="AP1570" s="10">
        <v>1</v>
      </c>
    </row>
    <row r="1571" spans="1:42">
      <c r="A1571" t="s">
        <v>5625</v>
      </c>
      <c r="C1571" s="8">
        <v>46048</v>
      </c>
      <c r="D1571" s="8">
        <v>46752</v>
      </c>
      <c r="E1571" t="s">
        <v>48</v>
      </c>
      <c r="F1571" t="s">
        <v>49</v>
      </c>
      <c r="G1571" t="s">
        <v>50</v>
      </c>
      <c r="I1571" s="10">
        <v>1101</v>
      </c>
      <c r="J1571" t="s">
        <v>50</v>
      </c>
      <c r="L1571" s="10">
        <v>110000366</v>
      </c>
      <c r="N1571" t="s">
        <v>3880</v>
      </c>
      <c r="Q1571" t="s">
        <v>53</v>
      </c>
      <c r="AB1571" s="14">
        <v>1100017378</v>
      </c>
      <c r="AD1571" s="10" t="s">
        <v>3825</v>
      </c>
      <c r="AE1571" s="10" t="s">
        <v>3831</v>
      </c>
      <c r="AJ1571" t="s">
        <v>11780</v>
      </c>
      <c r="AN1571" s="11">
        <v>590</v>
      </c>
      <c r="AO1571" s="12">
        <v>1000</v>
      </c>
      <c r="AP1571" s="10">
        <v>1</v>
      </c>
    </row>
    <row r="1572" spans="1:42">
      <c r="A1572" t="s">
        <v>5626</v>
      </c>
      <c r="C1572" s="8">
        <v>45051</v>
      </c>
      <c r="D1572" s="8">
        <v>46147</v>
      </c>
      <c r="E1572" t="s">
        <v>48</v>
      </c>
      <c r="F1572" t="s">
        <v>49</v>
      </c>
      <c r="G1572" t="s">
        <v>50</v>
      </c>
      <c r="I1572" s="10">
        <v>1103</v>
      </c>
      <c r="J1572" t="s">
        <v>50</v>
      </c>
      <c r="L1572" s="10">
        <v>110000366</v>
      </c>
      <c r="N1572" t="s">
        <v>3880</v>
      </c>
      <c r="Q1572" t="s">
        <v>53</v>
      </c>
      <c r="AB1572" s="14">
        <v>1100017547</v>
      </c>
      <c r="AD1572" s="10" t="s">
        <v>3825</v>
      </c>
      <c r="AE1572" s="10" t="s">
        <v>3831</v>
      </c>
      <c r="AJ1572" t="s">
        <v>11780</v>
      </c>
      <c r="AN1572" s="11">
        <v>7.8</v>
      </c>
      <c r="AO1572" s="12">
        <v>1000</v>
      </c>
      <c r="AP1572" s="10">
        <v>1</v>
      </c>
    </row>
    <row r="1573" spans="1:42">
      <c r="A1573" t="s">
        <v>5627</v>
      </c>
      <c r="C1573" s="8">
        <v>45051</v>
      </c>
      <c r="D1573" s="8">
        <v>46147</v>
      </c>
      <c r="E1573" t="s">
        <v>48</v>
      </c>
      <c r="F1573" t="s">
        <v>49</v>
      </c>
      <c r="G1573" t="s">
        <v>50</v>
      </c>
      <c r="I1573" s="10">
        <v>1103</v>
      </c>
      <c r="J1573" t="s">
        <v>50</v>
      </c>
      <c r="L1573" s="10">
        <v>110000366</v>
      </c>
      <c r="N1573" t="s">
        <v>3880</v>
      </c>
      <c r="Q1573" t="s">
        <v>53</v>
      </c>
      <c r="AB1573" s="14">
        <v>1100017654</v>
      </c>
      <c r="AD1573" s="10" t="s">
        <v>3825</v>
      </c>
      <c r="AE1573" s="10" t="s">
        <v>3831</v>
      </c>
      <c r="AJ1573" t="s">
        <v>11780</v>
      </c>
      <c r="AN1573" s="11">
        <v>1480</v>
      </c>
      <c r="AO1573" s="12">
        <v>1000</v>
      </c>
      <c r="AP1573" s="10">
        <v>1</v>
      </c>
    </row>
    <row r="1574" spans="1:42">
      <c r="A1574" t="s">
        <v>5628</v>
      </c>
      <c r="C1574" s="8">
        <v>45051</v>
      </c>
      <c r="D1574" s="8">
        <v>46147</v>
      </c>
      <c r="E1574" t="s">
        <v>48</v>
      </c>
      <c r="F1574" t="s">
        <v>49</v>
      </c>
      <c r="G1574" t="s">
        <v>50</v>
      </c>
      <c r="I1574" s="10">
        <v>1103</v>
      </c>
      <c r="J1574" t="s">
        <v>50</v>
      </c>
      <c r="L1574" s="10">
        <v>110000366</v>
      </c>
      <c r="N1574" t="s">
        <v>3880</v>
      </c>
      <c r="Q1574" t="s">
        <v>53</v>
      </c>
      <c r="AB1574" s="14">
        <v>1100017707</v>
      </c>
      <c r="AD1574" s="10" t="s">
        <v>3825</v>
      </c>
      <c r="AE1574" s="10" t="s">
        <v>3831</v>
      </c>
      <c r="AJ1574" t="s">
        <v>11780</v>
      </c>
      <c r="AN1574" s="11">
        <v>300</v>
      </c>
      <c r="AO1574" s="12">
        <v>1000</v>
      </c>
      <c r="AP1574" s="10">
        <v>1</v>
      </c>
    </row>
    <row r="1575" spans="1:42">
      <c r="A1575" t="s">
        <v>5629</v>
      </c>
      <c r="C1575" s="8">
        <v>46085</v>
      </c>
      <c r="D1575" s="8">
        <v>46237</v>
      </c>
      <c r="E1575" t="s">
        <v>48</v>
      </c>
      <c r="F1575" t="s">
        <v>49</v>
      </c>
      <c r="G1575" t="s">
        <v>50</v>
      </c>
      <c r="I1575" s="10">
        <v>1101</v>
      </c>
      <c r="J1575" t="s">
        <v>50</v>
      </c>
      <c r="L1575" s="10">
        <v>110000366</v>
      </c>
      <c r="N1575" t="s">
        <v>3880</v>
      </c>
      <c r="Q1575" t="s">
        <v>53</v>
      </c>
      <c r="AB1575" s="14">
        <v>1100017710</v>
      </c>
      <c r="AD1575" s="10" t="s">
        <v>3825</v>
      </c>
      <c r="AE1575" s="10" t="s">
        <v>3831</v>
      </c>
      <c r="AJ1575" t="s">
        <v>11780</v>
      </c>
      <c r="AN1575" s="11">
        <v>1020</v>
      </c>
      <c r="AO1575" s="12">
        <v>1000</v>
      </c>
      <c r="AP1575" s="10">
        <v>1</v>
      </c>
    </row>
    <row r="1576" spans="1:42">
      <c r="A1576" t="s">
        <v>5630</v>
      </c>
      <c r="C1576" s="8">
        <v>45832</v>
      </c>
      <c r="D1576" s="8">
        <v>46958</v>
      </c>
      <c r="E1576" t="s">
        <v>48</v>
      </c>
      <c r="F1576" t="s">
        <v>49</v>
      </c>
      <c r="G1576" t="s">
        <v>50</v>
      </c>
      <c r="I1576" s="10">
        <v>1101</v>
      </c>
      <c r="J1576" t="s">
        <v>50</v>
      </c>
      <c r="L1576" s="10">
        <v>110000366</v>
      </c>
      <c r="N1576" t="s">
        <v>3880</v>
      </c>
      <c r="Q1576" t="s">
        <v>53</v>
      </c>
      <c r="AB1576" s="14">
        <v>1100017760</v>
      </c>
      <c r="AD1576" s="10" t="s">
        <v>3825</v>
      </c>
      <c r="AE1576" s="10" t="s">
        <v>3831</v>
      </c>
      <c r="AJ1576" t="s">
        <v>11780</v>
      </c>
      <c r="AN1576" s="11">
        <v>34.5</v>
      </c>
      <c r="AO1576" s="12">
        <v>1000</v>
      </c>
      <c r="AP1576" s="10">
        <v>1</v>
      </c>
    </row>
    <row r="1577" spans="1:42">
      <c r="A1577" t="s">
        <v>5631</v>
      </c>
      <c r="C1577" s="8">
        <v>45769</v>
      </c>
      <c r="D1577" s="8">
        <v>2958465</v>
      </c>
      <c r="E1577" t="s">
        <v>48</v>
      </c>
      <c r="F1577" t="s">
        <v>49</v>
      </c>
      <c r="G1577" t="s">
        <v>50</v>
      </c>
      <c r="I1577" s="10">
        <v>1101</v>
      </c>
      <c r="J1577" t="s">
        <v>50</v>
      </c>
      <c r="L1577" s="10">
        <v>110000366</v>
      </c>
      <c r="N1577" t="s">
        <v>3880</v>
      </c>
      <c r="Q1577" t="s">
        <v>53</v>
      </c>
      <c r="AB1577" s="14">
        <v>1100017855</v>
      </c>
      <c r="AD1577" s="10" t="s">
        <v>3825</v>
      </c>
      <c r="AE1577" s="10" t="s">
        <v>3831</v>
      </c>
      <c r="AJ1577" t="s">
        <v>11780</v>
      </c>
      <c r="AN1577" s="11">
        <v>90.1</v>
      </c>
      <c r="AO1577" s="12">
        <v>1000</v>
      </c>
      <c r="AP1577" s="10">
        <v>1</v>
      </c>
    </row>
    <row r="1578" spans="1:42">
      <c r="A1578" t="s">
        <v>5632</v>
      </c>
      <c r="C1578" s="8">
        <v>45748</v>
      </c>
      <c r="D1578" s="8">
        <v>46387</v>
      </c>
      <c r="E1578" t="s">
        <v>48</v>
      </c>
      <c r="F1578" t="s">
        <v>49</v>
      </c>
      <c r="G1578" t="s">
        <v>50</v>
      </c>
      <c r="I1578" s="10">
        <v>1101</v>
      </c>
      <c r="J1578" t="s">
        <v>50</v>
      </c>
      <c r="L1578" s="10">
        <v>110000366</v>
      </c>
      <c r="N1578" t="s">
        <v>3880</v>
      </c>
      <c r="Q1578" t="s">
        <v>53</v>
      </c>
      <c r="AB1578" s="14">
        <v>1100017856</v>
      </c>
      <c r="AD1578" s="10" t="s">
        <v>3825</v>
      </c>
      <c r="AE1578" s="10" t="s">
        <v>3831</v>
      </c>
      <c r="AJ1578" t="s">
        <v>11780</v>
      </c>
      <c r="AN1578" s="11">
        <v>90.1</v>
      </c>
      <c r="AO1578" s="12">
        <v>1000</v>
      </c>
      <c r="AP1578" s="10">
        <v>1</v>
      </c>
    </row>
    <row r="1579" spans="1:42">
      <c r="A1579" t="s">
        <v>5633</v>
      </c>
      <c r="C1579" s="8">
        <v>45051</v>
      </c>
      <c r="D1579" s="8">
        <v>46147</v>
      </c>
      <c r="E1579" t="s">
        <v>48</v>
      </c>
      <c r="F1579" t="s">
        <v>49</v>
      </c>
      <c r="G1579" t="s">
        <v>50</v>
      </c>
      <c r="I1579" s="10">
        <v>1103</v>
      </c>
      <c r="J1579" t="s">
        <v>50</v>
      </c>
      <c r="L1579" s="10">
        <v>110000366</v>
      </c>
      <c r="N1579" t="s">
        <v>3880</v>
      </c>
      <c r="Q1579" t="s">
        <v>53</v>
      </c>
      <c r="AB1579" s="14">
        <v>1100017861</v>
      </c>
      <c r="AD1579" s="10" t="s">
        <v>3825</v>
      </c>
      <c r="AE1579" s="10" t="s">
        <v>3831</v>
      </c>
      <c r="AJ1579" t="s">
        <v>11780</v>
      </c>
      <c r="AN1579" s="11">
        <v>92</v>
      </c>
      <c r="AO1579" s="12">
        <v>1000</v>
      </c>
      <c r="AP1579" s="10">
        <v>1</v>
      </c>
    </row>
    <row r="1580" spans="1:42">
      <c r="A1580" t="s">
        <v>5634</v>
      </c>
      <c r="C1580" s="8">
        <v>46054</v>
      </c>
      <c r="D1580" s="8">
        <v>46237</v>
      </c>
      <c r="E1580" t="s">
        <v>48</v>
      </c>
      <c r="F1580" t="s">
        <v>49</v>
      </c>
      <c r="G1580" t="s">
        <v>50</v>
      </c>
      <c r="I1580" s="10">
        <v>1101</v>
      </c>
      <c r="J1580" t="s">
        <v>50</v>
      </c>
      <c r="L1580" s="10">
        <v>110000366</v>
      </c>
      <c r="N1580" t="s">
        <v>3880</v>
      </c>
      <c r="Q1580" t="s">
        <v>53</v>
      </c>
      <c r="AB1580" s="14">
        <v>1100018048</v>
      </c>
      <c r="AD1580" s="10" t="s">
        <v>3825</v>
      </c>
      <c r="AE1580" s="10" t="s">
        <v>3831</v>
      </c>
      <c r="AJ1580" t="s">
        <v>11780</v>
      </c>
      <c r="AN1580" s="11">
        <v>14.2</v>
      </c>
      <c r="AO1580" s="12">
        <v>1000</v>
      </c>
      <c r="AP1580" s="10">
        <v>1</v>
      </c>
    </row>
    <row r="1581" spans="1:42">
      <c r="A1581" t="s">
        <v>5635</v>
      </c>
      <c r="C1581" s="8">
        <v>46069</v>
      </c>
      <c r="D1581" s="8">
        <v>46441</v>
      </c>
      <c r="E1581" t="s">
        <v>48</v>
      </c>
      <c r="F1581" t="s">
        <v>49</v>
      </c>
      <c r="G1581" t="s">
        <v>50</v>
      </c>
      <c r="I1581" s="10">
        <v>1101</v>
      </c>
      <c r="J1581" t="s">
        <v>50</v>
      </c>
      <c r="L1581" s="10">
        <v>110000366</v>
      </c>
      <c r="N1581" t="s">
        <v>3880</v>
      </c>
      <c r="Q1581" t="s">
        <v>53</v>
      </c>
      <c r="AB1581" s="14">
        <v>1100018926</v>
      </c>
      <c r="AD1581" s="10" t="s">
        <v>3825</v>
      </c>
      <c r="AE1581" s="10" t="s">
        <v>3831</v>
      </c>
      <c r="AJ1581" t="s">
        <v>11780</v>
      </c>
      <c r="AN1581" s="11">
        <v>35</v>
      </c>
      <c r="AO1581" s="12">
        <v>1000</v>
      </c>
      <c r="AP1581" s="10">
        <v>1</v>
      </c>
    </row>
    <row r="1582" spans="1:42">
      <c r="A1582" t="s">
        <v>5636</v>
      </c>
      <c r="C1582" s="8">
        <v>45051</v>
      </c>
      <c r="D1582" s="8">
        <v>46147</v>
      </c>
      <c r="E1582" t="s">
        <v>48</v>
      </c>
      <c r="F1582" t="s">
        <v>49</v>
      </c>
      <c r="G1582" t="s">
        <v>50</v>
      </c>
      <c r="I1582" s="10">
        <v>1103</v>
      </c>
      <c r="J1582" t="s">
        <v>50</v>
      </c>
      <c r="L1582" s="10">
        <v>110000366</v>
      </c>
      <c r="N1582" t="s">
        <v>3880</v>
      </c>
      <c r="Q1582" t="s">
        <v>53</v>
      </c>
      <c r="AB1582" s="14">
        <v>1100018962</v>
      </c>
      <c r="AD1582" s="10" t="s">
        <v>3825</v>
      </c>
      <c r="AE1582" s="10" t="s">
        <v>3831</v>
      </c>
      <c r="AJ1582" t="s">
        <v>11780</v>
      </c>
      <c r="AN1582" s="11">
        <v>58</v>
      </c>
      <c r="AO1582" s="12">
        <v>1000</v>
      </c>
      <c r="AP1582" s="10">
        <v>1</v>
      </c>
    </row>
    <row r="1583" spans="1:42">
      <c r="A1583" t="s">
        <v>5637</v>
      </c>
      <c r="C1583" s="8">
        <v>45051</v>
      </c>
      <c r="D1583" s="8">
        <v>46147</v>
      </c>
      <c r="E1583" t="s">
        <v>48</v>
      </c>
      <c r="F1583" t="s">
        <v>49</v>
      </c>
      <c r="G1583" t="s">
        <v>50</v>
      </c>
      <c r="I1583" s="10">
        <v>1103</v>
      </c>
      <c r="J1583" t="s">
        <v>50</v>
      </c>
      <c r="L1583" s="10">
        <v>110000366</v>
      </c>
      <c r="N1583" t="s">
        <v>3880</v>
      </c>
      <c r="Q1583" t="s">
        <v>53</v>
      </c>
      <c r="AB1583" s="14">
        <v>1100019035</v>
      </c>
      <c r="AD1583" s="10" t="s">
        <v>3825</v>
      </c>
      <c r="AE1583" s="10" t="s">
        <v>3831</v>
      </c>
      <c r="AJ1583" t="s">
        <v>11780</v>
      </c>
      <c r="AN1583" s="11">
        <v>213.4</v>
      </c>
      <c r="AO1583" s="12">
        <v>1000</v>
      </c>
      <c r="AP1583" s="10">
        <v>1</v>
      </c>
    </row>
    <row r="1584" spans="1:42">
      <c r="A1584" t="s">
        <v>5638</v>
      </c>
      <c r="C1584" s="8">
        <v>46021</v>
      </c>
      <c r="D1584" s="8">
        <v>46417</v>
      </c>
      <c r="E1584" t="s">
        <v>48</v>
      </c>
      <c r="F1584" t="s">
        <v>49</v>
      </c>
      <c r="G1584" t="s">
        <v>50</v>
      </c>
      <c r="I1584" s="10">
        <v>1103</v>
      </c>
      <c r="J1584" t="s">
        <v>50</v>
      </c>
      <c r="L1584" s="10">
        <v>110000366</v>
      </c>
      <c r="N1584" t="s">
        <v>3880</v>
      </c>
      <c r="Q1584" t="s">
        <v>53</v>
      </c>
      <c r="AB1584" s="14">
        <v>1100019978</v>
      </c>
      <c r="AD1584" s="10" t="s">
        <v>3825</v>
      </c>
      <c r="AE1584" s="10" t="s">
        <v>3831</v>
      </c>
      <c r="AJ1584" t="s">
        <v>11780</v>
      </c>
      <c r="AN1584" s="11">
        <v>14.8</v>
      </c>
      <c r="AO1584" s="12">
        <v>1000</v>
      </c>
      <c r="AP1584" s="10">
        <v>1</v>
      </c>
    </row>
    <row r="1585" spans="1:42">
      <c r="A1585" t="s">
        <v>5639</v>
      </c>
      <c r="C1585" s="8">
        <v>45839</v>
      </c>
      <c r="D1585" s="8">
        <v>46204</v>
      </c>
      <c r="E1585" t="s">
        <v>48</v>
      </c>
      <c r="F1585" t="s">
        <v>49</v>
      </c>
      <c r="G1585" t="s">
        <v>50</v>
      </c>
      <c r="I1585" s="10">
        <v>1101</v>
      </c>
      <c r="J1585" t="s">
        <v>50</v>
      </c>
      <c r="L1585" s="10">
        <v>110000366</v>
      </c>
      <c r="N1585" t="s">
        <v>3880</v>
      </c>
      <c r="Q1585" t="s">
        <v>53</v>
      </c>
      <c r="AB1585" s="14">
        <v>1100019986</v>
      </c>
      <c r="AD1585" s="10" t="s">
        <v>3825</v>
      </c>
      <c r="AE1585" s="10" t="s">
        <v>3831</v>
      </c>
      <c r="AJ1585" t="s">
        <v>11780</v>
      </c>
      <c r="AN1585" s="11">
        <v>10.8</v>
      </c>
      <c r="AO1585" s="12">
        <v>1000</v>
      </c>
      <c r="AP1585" s="10">
        <v>1</v>
      </c>
    </row>
    <row r="1586" spans="1:42">
      <c r="A1586" t="s">
        <v>5640</v>
      </c>
      <c r="C1586" s="8">
        <v>45441</v>
      </c>
      <c r="D1586" s="8">
        <v>46167</v>
      </c>
      <c r="E1586" t="s">
        <v>48</v>
      </c>
      <c r="F1586" t="s">
        <v>49</v>
      </c>
      <c r="G1586" t="s">
        <v>50</v>
      </c>
      <c r="I1586" s="10">
        <v>1103</v>
      </c>
      <c r="J1586" t="s">
        <v>50</v>
      </c>
      <c r="L1586" s="10">
        <v>110000366</v>
      </c>
      <c r="N1586" t="s">
        <v>3880</v>
      </c>
      <c r="Q1586" t="s">
        <v>53</v>
      </c>
      <c r="AB1586" s="14">
        <v>1100019989</v>
      </c>
      <c r="AD1586" s="10" t="s">
        <v>3825</v>
      </c>
      <c r="AE1586" s="10" t="s">
        <v>3831</v>
      </c>
      <c r="AJ1586" t="s">
        <v>11780</v>
      </c>
      <c r="AN1586" s="11">
        <v>8.58</v>
      </c>
      <c r="AO1586" s="12">
        <v>1000</v>
      </c>
      <c r="AP1586" s="10">
        <v>1</v>
      </c>
    </row>
    <row r="1587" spans="1:42">
      <c r="A1587" t="s">
        <v>5641</v>
      </c>
      <c r="C1587" s="8">
        <v>46053</v>
      </c>
      <c r="D1587" s="8">
        <v>46239</v>
      </c>
      <c r="E1587" t="s">
        <v>48</v>
      </c>
      <c r="F1587" t="s">
        <v>49</v>
      </c>
      <c r="G1587" t="s">
        <v>50</v>
      </c>
      <c r="I1587" s="10">
        <v>1101</v>
      </c>
      <c r="J1587" t="s">
        <v>50</v>
      </c>
      <c r="L1587" s="10">
        <v>110000366</v>
      </c>
      <c r="N1587" t="s">
        <v>3880</v>
      </c>
      <c r="Q1587" t="s">
        <v>53</v>
      </c>
      <c r="AB1587" s="14">
        <v>1100019994</v>
      </c>
      <c r="AD1587" s="10" t="s">
        <v>3825</v>
      </c>
      <c r="AE1587" s="10" t="s">
        <v>3831</v>
      </c>
      <c r="AJ1587" t="s">
        <v>11780</v>
      </c>
      <c r="AN1587" s="11">
        <v>8.1300000000000008</v>
      </c>
      <c r="AO1587" s="12">
        <v>1000</v>
      </c>
      <c r="AP1587" s="10">
        <v>1</v>
      </c>
    </row>
    <row r="1588" spans="1:42">
      <c r="A1588" t="s">
        <v>5642</v>
      </c>
      <c r="C1588" s="8">
        <v>46014</v>
      </c>
      <c r="D1588" s="8">
        <v>56971</v>
      </c>
      <c r="E1588" t="s">
        <v>48</v>
      </c>
      <c r="F1588" t="s">
        <v>49</v>
      </c>
      <c r="G1588" t="s">
        <v>50</v>
      </c>
      <c r="I1588" s="10">
        <v>1101</v>
      </c>
      <c r="J1588" t="s">
        <v>50</v>
      </c>
      <c r="L1588" s="10">
        <v>110000366</v>
      </c>
      <c r="N1588" t="s">
        <v>3880</v>
      </c>
      <c r="Q1588" t="s">
        <v>53</v>
      </c>
      <c r="AB1588" s="14">
        <v>1100020000</v>
      </c>
      <c r="AD1588" s="10" t="s">
        <v>3825</v>
      </c>
      <c r="AE1588" s="10" t="s">
        <v>3831</v>
      </c>
      <c r="AJ1588" t="s">
        <v>11780</v>
      </c>
      <c r="AN1588" s="11">
        <v>7.6</v>
      </c>
      <c r="AO1588" s="12">
        <v>1000</v>
      </c>
      <c r="AP1588" s="10">
        <v>1</v>
      </c>
    </row>
    <row r="1589" spans="1:42">
      <c r="A1589" t="s">
        <v>5643</v>
      </c>
      <c r="C1589" s="8">
        <v>44562</v>
      </c>
      <c r="D1589" s="8">
        <v>46722</v>
      </c>
      <c r="E1589" t="s">
        <v>48</v>
      </c>
      <c r="F1589" t="s">
        <v>49</v>
      </c>
      <c r="G1589" t="s">
        <v>50</v>
      </c>
      <c r="I1589" s="10">
        <v>1101</v>
      </c>
      <c r="J1589" t="s">
        <v>50</v>
      </c>
      <c r="L1589" s="10">
        <v>110000366</v>
      </c>
      <c r="N1589" t="s">
        <v>3880</v>
      </c>
      <c r="Q1589" t="s">
        <v>53</v>
      </c>
      <c r="AB1589" s="14">
        <v>1100020001</v>
      </c>
      <c r="AD1589" s="10" t="s">
        <v>3825</v>
      </c>
      <c r="AE1589" s="10" t="s">
        <v>3831</v>
      </c>
      <c r="AJ1589" t="s">
        <v>11780</v>
      </c>
      <c r="AN1589" s="11">
        <v>99.6</v>
      </c>
      <c r="AO1589" s="12">
        <v>10000</v>
      </c>
      <c r="AP1589" s="10">
        <v>1</v>
      </c>
    </row>
    <row r="1590" spans="1:42">
      <c r="A1590" t="s">
        <v>5644</v>
      </c>
      <c r="C1590" s="8">
        <v>46014</v>
      </c>
      <c r="D1590" s="8">
        <v>56971</v>
      </c>
      <c r="E1590" t="s">
        <v>48</v>
      </c>
      <c r="F1590" t="s">
        <v>49</v>
      </c>
      <c r="G1590" t="s">
        <v>50</v>
      </c>
      <c r="I1590" s="10">
        <v>1101</v>
      </c>
      <c r="J1590" t="s">
        <v>50</v>
      </c>
      <c r="L1590" s="10">
        <v>110000366</v>
      </c>
      <c r="N1590" t="s">
        <v>3880</v>
      </c>
      <c r="Q1590" t="s">
        <v>53</v>
      </c>
      <c r="AB1590" s="14">
        <v>1100020006</v>
      </c>
      <c r="AD1590" s="10" t="s">
        <v>3825</v>
      </c>
      <c r="AE1590" s="10" t="s">
        <v>3831</v>
      </c>
      <c r="AJ1590" t="s">
        <v>11780</v>
      </c>
      <c r="AN1590" s="11">
        <v>8.1999999999999993</v>
      </c>
      <c r="AO1590" s="12">
        <v>1000</v>
      </c>
      <c r="AP1590" s="10">
        <v>1</v>
      </c>
    </row>
    <row r="1591" spans="1:42">
      <c r="A1591" t="s">
        <v>5645</v>
      </c>
      <c r="C1591" s="8">
        <v>45292</v>
      </c>
      <c r="D1591" s="8">
        <v>47573</v>
      </c>
      <c r="E1591" t="s">
        <v>48</v>
      </c>
      <c r="F1591" t="s">
        <v>49</v>
      </c>
      <c r="G1591" t="s">
        <v>50</v>
      </c>
      <c r="I1591" s="10">
        <v>1101</v>
      </c>
      <c r="J1591" t="s">
        <v>50</v>
      </c>
      <c r="L1591" s="10">
        <v>110000366</v>
      </c>
      <c r="N1591" t="s">
        <v>3880</v>
      </c>
      <c r="Q1591" t="s">
        <v>53</v>
      </c>
      <c r="AB1591" s="14">
        <v>1100020033</v>
      </c>
      <c r="AD1591" s="10" t="s">
        <v>3825</v>
      </c>
      <c r="AE1591" s="10" t="s">
        <v>3831</v>
      </c>
      <c r="AJ1591" t="s">
        <v>11780</v>
      </c>
      <c r="AN1591" s="11">
        <v>114</v>
      </c>
      <c r="AO1591" s="12">
        <v>1000</v>
      </c>
      <c r="AP1591" s="10">
        <v>1</v>
      </c>
    </row>
    <row r="1592" spans="1:42">
      <c r="A1592" t="s">
        <v>5646</v>
      </c>
      <c r="C1592" s="8">
        <v>45442</v>
      </c>
      <c r="D1592" s="8">
        <v>46203</v>
      </c>
      <c r="E1592" t="s">
        <v>48</v>
      </c>
      <c r="F1592" t="s">
        <v>49</v>
      </c>
      <c r="G1592" t="s">
        <v>50</v>
      </c>
      <c r="I1592" s="10">
        <v>1103</v>
      </c>
      <c r="J1592" t="s">
        <v>50</v>
      </c>
      <c r="L1592" s="10">
        <v>110000366</v>
      </c>
      <c r="N1592" t="s">
        <v>3880</v>
      </c>
      <c r="Q1592" t="s">
        <v>53</v>
      </c>
      <c r="AB1592" s="14">
        <v>1100020108</v>
      </c>
      <c r="AD1592" s="10" t="s">
        <v>3825</v>
      </c>
      <c r="AE1592" s="10" t="s">
        <v>3831</v>
      </c>
      <c r="AJ1592" t="s">
        <v>11780</v>
      </c>
      <c r="AN1592" s="11">
        <v>15</v>
      </c>
      <c r="AO1592" s="12">
        <v>1000</v>
      </c>
      <c r="AP1592" s="10">
        <v>1</v>
      </c>
    </row>
    <row r="1593" spans="1:42">
      <c r="A1593" t="s">
        <v>5647</v>
      </c>
      <c r="C1593" s="8">
        <v>45437</v>
      </c>
      <c r="D1593" s="8">
        <v>46198</v>
      </c>
      <c r="E1593" t="s">
        <v>48</v>
      </c>
      <c r="F1593" t="s">
        <v>49</v>
      </c>
      <c r="G1593" t="s">
        <v>50</v>
      </c>
      <c r="I1593" s="10">
        <v>1103</v>
      </c>
      <c r="J1593" t="s">
        <v>50</v>
      </c>
      <c r="L1593" s="10">
        <v>110000366</v>
      </c>
      <c r="N1593" t="s">
        <v>3880</v>
      </c>
      <c r="Q1593" t="s">
        <v>53</v>
      </c>
      <c r="AB1593" s="14">
        <v>1100020117</v>
      </c>
      <c r="AD1593" s="10" t="s">
        <v>3825</v>
      </c>
      <c r="AE1593" s="10" t="s">
        <v>3831</v>
      </c>
      <c r="AJ1593" t="s">
        <v>11780</v>
      </c>
      <c r="AN1593" s="11">
        <v>15</v>
      </c>
      <c r="AO1593" s="12">
        <v>1000</v>
      </c>
      <c r="AP1593" s="10">
        <v>1</v>
      </c>
    </row>
    <row r="1594" spans="1:42">
      <c r="A1594" t="s">
        <v>5648</v>
      </c>
      <c r="C1594" s="8">
        <v>45051</v>
      </c>
      <c r="D1594" s="8">
        <v>46147</v>
      </c>
      <c r="E1594" t="s">
        <v>48</v>
      </c>
      <c r="F1594" t="s">
        <v>49</v>
      </c>
      <c r="G1594" t="s">
        <v>50</v>
      </c>
      <c r="I1594" s="10">
        <v>1103</v>
      </c>
      <c r="J1594" t="s">
        <v>50</v>
      </c>
      <c r="L1594" s="10">
        <v>110000366</v>
      </c>
      <c r="N1594" t="s">
        <v>3880</v>
      </c>
      <c r="Q1594" t="s">
        <v>53</v>
      </c>
      <c r="AB1594" s="14">
        <v>1100020439</v>
      </c>
      <c r="AD1594" s="10" t="s">
        <v>3825</v>
      </c>
      <c r="AE1594" s="10" t="s">
        <v>3831</v>
      </c>
      <c r="AJ1594" t="s">
        <v>11780</v>
      </c>
      <c r="AN1594" s="11">
        <v>58</v>
      </c>
      <c r="AO1594" s="12">
        <v>1000</v>
      </c>
      <c r="AP1594" s="10">
        <v>1</v>
      </c>
    </row>
    <row r="1595" spans="1:42">
      <c r="A1595" t="s">
        <v>5649</v>
      </c>
      <c r="C1595" s="8">
        <v>45051</v>
      </c>
      <c r="D1595" s="8">
        <v>46147</v>
      </c>
      <c r="E1595" t="s">
        <v>48</v>
      </c>
      <c r="F1595" t="s">
        <v>49</v>
      </c>
      <c r="G1595" t="s">
        <v>50</v>
      </c>
      <c r="I1595" s="10">
        <v>1103</v>
      </c>
      <c r="J1595" t="s">
        <v>50</v>
      </c>
      <c r="L1595" s="10">
        <v>110000366</v>
      </c>
      <c r="N1595" t="s">
        <v>3880</v>
      </c>
      <c r="Q1595" t="s">
        <v>53</v>
      </c>
      <c r="AB1595" s="14">
        <v>1100020521</v>
      </c>
      <c r="AD1595" s="10" t="s">
        <v>3825</v>
      </c>
      <c r="AE1595" s="10" t="s">
        <v>3831</v>
      </c>
      <c r="AJ1595" t="s">
        <v>11780</v>
      </c>
      <c r="AN1595" s="11">
        <v>26</v>
      </c>
      <c r="AO1595" s="12">
        <v>1000</v>
      </c>
      <c r="AP1595" s="10">
        <v>1</v>
      </c>
    </row>
    <row r="1596" spans="1:42">
      <c r="A1596" t="s">
        <v>4503</v>
      </c>
      <c r="C1596" s="8">
        <v>45748</v>
      </c>
      <c r="D1596" s="8">
        <v>47848</v>
      </c>
      <c r="E1596" t="s">
        <v>48</v>
      </c>
      <c r="F1596" t="s">
        <v>49</v>
      </c>
      <c r="G1596" t="s">
        <v>50</v>
      </c>
      <c r="I1596" s="10">
        <v>1101</v>
      </c>
      <c r="J1596" t="s">
        <v>50</v>
      </c>
      <c r="L1596" s="10">
        <v>110000366</v>
      </c>
      <c r="N1596" t="s">
        <v>3880</v>
      </c>
      <c r="Q1596" t="s">
        <v>53</v>
      </c>
      <c r="AB1596" s="14">
        <v>1100020560</v>
      </c>
      <c r="AD1596" s="10" t="s">
        <v>3825</v>
      </c>
      <c r="AE1596" s="10" t="s">
        <v>3831</v>
      </c>
      <c r="AJ1596" t="s">
        <v>11780</v>
      </c>
      <c r="AN1596" s="11">
        <v>27</v>
      </c>
      <c r="AO1596" s="12">
        <v>1000</v>
      </c>
      <c r="AP1596" s="10">
        <v>1</v>
      </c>
    </row>
    <row r="1597" spans="1:42">
      <c r="A1597" t="s">
        <v>5650</v>
      </c>
      <c r="C1597" s="8">
        <v>45797</v>
      </c>
      <c r="D1597" s="8">
        <v>46387</v>
      </c>
      <c r="E1597" t="s">
        <v>48</v>
      </c>
      <c r="F1597" t="s">
        <v>49</v>
      </c>
      <c r="G1597" t="s">
        <v>50</v>
      </c>
      <c r="I1597" s="10">
        <v>1101</v>
      </c>
      <c r="J1597" t="s">
        <v>50</v>
      </c>
      <c r="L1597" s="10">
        <v>110000366</v>
      </c>
      <c r="N1597" t="s">
        <v>3880</v>
      </c>
      <c r="Q1597" t="s">
        <v>53</v>
      </c>
      <c r="AB1597" s="14">
        <v>1100020655</v>
      </c>
      <c r="AD1597" s="10" t="s">
        <v>3825</v>
      </c>
      <c r="AE1597" s="10" t="s">
        <v>3831</v>
      </c>
      <c r="AJ1597" t="s">
        <v>11780</v>
      </c>
      <c r="AN1597" s="11">
        <v>103.63</v>
      </c>
      <c r="AO1597" s="12">
        <v>1000</v>
      </c>
      <c r="AP1597" s="10">
        <v>1</v>
      </c>
    </row>
    <row r="1598" spans="1:42">
      <c r="A1598" t="s">
        <v>5651</v>
      </c>
      <c r="C1598" s="8">
        <v>45292</v>
      </c>
      <c r="D1598" s="8">
        <v>47573</v>
      </c>
      <c r="E1598" t="s">
        <v>48</v>
      </c>
      <c r="F1598" t="s">
        <v>49</v>
      </c>
      <c r="G1598" t="s">
        <v>50</v>
      </c>
      <c r="I1598" s="10">
        <v>1101</v>
      </c>
      <c r="J1598" t="s">
        <v>50</v>
      </c>
      <c r="L1598" s="10">
        <v>110000366</v>
      </c>
      <c r="N1598" t="s">
        <v>3880</v>
      </c>
      <c r="Q1598" t="s">
        <v>53</v>
      </c>
      <c r="AB1598" s="14">
        <v>1100021164</v>
      </c>
      <c r="AD1598" s="10" t="s">
        <v>3825</v>
      </c>
      <c r="AE1598" s="10" t="s">
        <v>3831</v>
      </c>
      <c r="AJ1598" t="s">
        <v>11780</v>
      </c>
      <c r="AN1598" s="11">
        <v>40</v>
      </c>
      <c r="AO1598" s="12">
        <v>1000</v>
      </c>
      <c r="AP1598" s="10">
        <v>1</v>
      </c>
    </row>
    <row r="1599" spans="1:42">
      <c r="A1599" t="s">
        <v>5652</v>
      </c>
      <c r="C1599" s="8">
        <v>45051</v>
      </c>
      <c r="D1599" s="8">
        <v>46147</v>
      </c>
      <c r="E1599" t="s">
        <v>48</v>
      </c>
      <c r="F1599" t="s">
        <v>49</v>
      </c>
      <c r="G1599" t="s">
        <v>50</v>
      </c>
      <c r="I1599" s="10">
        <v>1103</v>
      </c>
      <c r="J1599" t="s">
        <v>50</v>
      </c>
      <c r="L1599" s="10">
        <v>110000366</v>
      </c>
      <c r="N1599" t="s">
        <v>3880</v>
      </c>
      <c r="Q1599" t="s">
        <v>53</v>
      </c>
      <c r="AB1599" s="14">
        <v>1100021585</v>
      </c>
      <c r="AD1599" s="10" t="s">
        <v>3825</v>
      </c>
      <c r="AE1599" s="10" t="s">
        <v>3831</v>
      </c>
      <c r="AJ1599" t="s">
        <v>11780</v>
      </c>
      <c r="AN1599" s="11">
        <v>66.7</v>
      </c>
      <c r="AO1599" s="12">
        <v>1000</v>
      </c>
      <c r="AP1599" s="10">
        <v>1</v>
      </c>
    </row>
    <row r="1600" spans="1:42">
      <c r="A1600" t="s">
        <v>5653</v>
      </c>
      <c r="C1600" s="8">
        <v>46022</v>
      </c>
      <c r="D1600" s="8">
        <v>46341</v>
      </c>
      <c r="E1600" t="s">
        <v>48</v>
      </c>
      <c r="F1600" t="s">
        <v>49</v>
      </c>
      <c r="G1600" t="s">
        <v>50</v>
      </c>
      <c r="I1600" s="10">
        <v>1103</v>
      </c>
      <c r="J1600" t="s">
        <v>50</v>
      </c>
      <c r="L1600" s="10">
        <v>110000366</v>
      </c>
      <c r="N1600" t="s">
        <v>3880</v>
      </c>
      <c r="Q1600" t="s">
        <v>53</v>
      </c>
      <c r="AB1600" s="14">
        <v>1100021587</v>
      </c>
      <c r="AD1600" s="10" t="s">
        <v>3825</v>
      </c>
      <c r="AE1600" s="10" t="s">
        <v>3831</v>
      </c>
      <c r="AJ1600" t="s">
        <v>11780</v>
      </c>
      <c r="AN1600" s="11">
        <v>115</v>
      </c>
      <c r="AO1600" s="12">
        <v>1000</v>
      </c>
      <c r="AP1600" s="10">
        <v>1</v>
      </c>
    </row>
    <row r="1601" spans="1:42">
      <c r="A1601" t="s">
        <v>5654</v>
      </c>
      <c r="C1601" s="8">
        <v>45689</v>
      </c>
      <c r="D1601" s="8">
        <v>46188</v>
      </c>
      <c r="E1601" t="s">
        <v>48</v>
      </c>
      <c r="F1601" t="s">
        <v>49</v>
      </c>
      <c r="G1601" t="s">
        <v>50</v>
      </c>
      <c r="I1601" s="10">
        <v>1101</v>
      </c>
      <c r="J1601" t="s">
        <v>50</v>
      </c>
      <c r="L1601" s="10">
        <v>110000366</v>
      </c>
      <c r="N1601" t="s">
        <v>3880</v>
      </c>
      <c r="Q1601" t="s">
        <v>53</v>
      </c>
      <c r="AB1601" s="14">
        <v>1100021833</v>
      </c>
      <c r="AD1601" s="10" t="s">
        <v>3825</v>
      </c>
      <c r="AE1601" s="10" t="s">
        <v>3831</v>
      </c>
      <c r="AJ1601" t="s">
        <v>11780</v>
      </c>
      <c r="AN1601" s="11">
        <v>0.5</v>
      </c>
      <c r="AO1601" s="12">
        <v>1000</v>
      </c>
      <c r="AP1601" s="10">
        <v>1</v>
      </c>
    </row>
    <row r="1602" spans="1:42">
      <c r="A1602" t="s">
        <v>5655</v>
      </c>
      <c r="C1602" s="8">
        <v>45778</v>
      </c>
      <c r="D1602" s="8">
        <v>47604</v>
      </c>
      <c r="E1602" t="s">
        <v>48</v>
      </c>
      <c r="F1602" t="s">
        <v>49</v>
      </c>
      <c r="G1602" t="s">
        <v>50</v>
      </c>
      <c r="I1602" s="10">
        <v>1101</v>
      </c>
      <c r="J1602" t="s">
        <v>50</v>
      </c>
      <c r="L1602" s="10">
        <v>110000366</v>
      </c>
      <c r="N1602" t="s">
        <v>3880</v>
      </c>
      <c r="Q1602" t="s">
        <v>53</v>
      </c>
      <c r="AB1602" s="14">
        <v>1100021869</v>
      </c>
      <c r="AD1602" s="10" t="s">
        <v>3825</v>
      </c>
      <c r="AE1602" s="10" t="s">
        <v>3831</v>
      </c>
      <c r="AJ1602" t="s">
        <v>11780</v>
      </c>
      <c r="AN1602" s="11">
        <v>0.5</v>
      </c>
      <c r="AO1602" s="12">
        <v>1000</v>
      </c>
      <c r="AP1602" s="10">
        <v>1</v>
      </c>
    </row>
    <row r="1603" spans="1:42">
      <c r="A1603" t="s">
        <v>5239</v>
      </c>
      <c r="C1603" s="8">
        <v>45797</v>
      </c>
      <c r="D1603" s="8">
        <v>47573</v>
      </c>
      <c r="E1603" t="s">
        <v>48</v>
      </c>
      <c r="F1603" t="s">
        <v>49</v>
      </c>
      <c r="G1603" t="s">
        <v>50</v>
      </c>
      <c r="I1603" s="10">
        <v>1101</v>
      </c>
      <c r="J1603" t="s">
        <v>50</v>
      </c>
      <c r="L1603" s="10">
        <v>110000366</v>
      </c>
      <c r="N1603" t="s">
        <v>3880</v>
      </c>
      <c r="Q1603" t="s">
        <v>53</v>
      </c>
      <c r="AB1603" s="14">
        <v>1100022013</v>
      </c>
      <c r="AD1603" s="10" t="s">
        <v>3825</v>
      </c>
      <c r="AE1603" s="10" t="s">
        <v>3831</v>
      </c>
      <c r="AJ1603" t="s">
        <v>11780</v>
      </c>
      <c r="AN1603" s="11">
        <v>0.84</v>
      </c>
      <c r="AO1603" s="12">
        <v>1000</v>
      </c>
      <c r="AP1603" s="10">
        <v>1</v>
      </c>
    </row>
    <row r="1604" spans="1:42">
      <c r="A1604" t="s">
        <v>5656</v>
      </c>
      <c r="C1604" s="8">
        <v>45839</v>
      </c>
      <c r="D1604" s="8">
        <v>46204</v>
      </c>
      <c r="E1604" t="s">
        <v>48</v>
      </c>
      <c r="F1604" t="s">
        <v>49</v>
      </c>
      <c r="G1604" t="s">
        <v>50</v>
      </c>
      <c r="I1604" s="10">
        <v>1101</v>
      </c>
      <c r="J1604" t="s">
        <v>50</v>
      </c>
      <c r="L1604" s="10">
        <v>110000366</v>
      </c>
      <c r="N1604" t="s">
        <v>3880</v>
      </c>
      <c r="Q1604" t="s">
        <v>53</v>
      </c>
      <c r="AB1604" s="14">
        <v>1100022042</v>
      </c>
      <c r="AD1604" s="10" t="s">
        <v>3825</v>
      </c>
      <c r="AE1604" s="10" t="s">
        <v>3831</v>
      </c>
      <c r="AJ1604" t="s">
        <v>11780</v>
      </c>
      <c r="AN1604" s="11">
        <v>0.88</v>
      </c>
      <c r="AO1604" s="12">
        <v>1000</v>
      </c>
      <c r="AP1604" s="10">
        <v>1</v>
      </c>
    </row>
    <row r="1605" spans="1:42">
      <c r="A1605" t="s">
        <v>5244</v>
      </c>
      <c r="C1605" s="8">
        <v>45771</v>
      </c>
      <c r="D1605" s="8">
        <v>46147</v>
      </c>
      <c r="E1605" t="s">
        <v>48</v>
      </c>
      <c r="F1605" t="s">
        <v>49</v>
      </c>
      <c r="G1605" t="s">
        <v>50</v>
      </c>
      <c r="I1605" s="10">
        <v>1101</v>
      </c>
      <c r="J1605" t="s">
        <v>50</v>
      </c>
      <c r="L1605" s="10">
        <v>110000366</v>
      </c>
      <c r="N1605" t="s">
        <v>3880</v>
      </c>
      <c r="Q1605" t="s">
        <v>53</v>
      </c>
      <c r="AB1605" s="14">
        <v>1100022078</v>
      </c>
      <c r="AD1605" s="10" t="s">
        <v>3825</v>
      </c>
      <c r="AE1605" s="10" t="s">
        <v>3831</v>
      </c>
      <c r="AJ1605" t="s">
        <v>11780</v>
      </c>
      <c r="AN1605" s="11">
        <v>0.83</v>
      </c>
      <c r="AO1605" s="12">
        <v>1000</v>
      </c>
      <c r="AP1605" s="10">
        <v>1</v>
      </c>
    </row>
    <row r="1606" spans="1:42">
      <c r="A1606" t="s">
        <v>5657</v>
      </c>
      <c r="C1606" s="8">
        <v>45839</v>
      </c>
      <c r="D1606" s="8">
        <v>46204</v>
      </c>
      <c r="E1606" t="s">
        <v>48</v>
      </c>
      <c r="F1606" t="s">
        <v>49</v>
      </c>
      <c r="G1606" t="s">
        <v>50</v>
      </c>
      <c r="I1606" s="10">
        <v>1101</v>
      </c>
      <c r="J1606" t="s">
        <v>50</v>
      </c>
      <c r="L1606" s="10">
        <v>110000366</v>
      </c>
      <c r="N1606" t="s">
        <v>3880</v>
      </c>
      <c r="Q1606" t="s">
        <v>53</v>
      </c>
      <c r="AB1606" s="14">
        <v>1100022097</v>
      </c>
      <c r="AD1606" s="10" t="s">
        <v>3825</v>
      </c>
      <c r="AE1606" s="10" t="s">
        <v>3831</v>
      </c>
      <c r="AJ1606" t="s">
        <v>11780</v>
      </c>
      <c r="AN1606" s="11">
        <v>0.84</v>
      </c>
      <c r="AO1606" s="12">
        <v>1000</v>
      </c>
      <c r="AP1606" s="10">
        <v>1</v>
      </c>
    </row>
    <row r="1607" spans="1:42">
      <c r="A1607" t="s">
        <v>5658</v>
      </c>
      <c r="C1607" s="8">
        <v>45948</v>
      </c>
      <c r="D1607" s="8">
        <v>46843</v>
      </c>
      <c r="E1607" t="s">
        <v>48</v>
      </c>
      <c r="F1607" t="s">
        <v>49</v>
      </c>
      <c r="G1607" t="s">
        <v>50</v>
      </c>
      <c r="I1607" s="10">
        <v>1101</v>
      </c>
      <c r="J1607" t="s">
        <v>50</v>
      </c>
      <c r="L1607" s="10">
        <v>110000366</v>
      </c>
      <c r="N1607" t="s">
        <v>3880</v>
      </c>
      <c r="Q1607" t="s">
        <v>53</v>
      </c>
      <c r="AB1607" s="14">
        <v>1100022110</v>
      </c>
      <c r="AD1607" s="10" t="s">
        <v>3825</v>
      </c>
      <c r="AE1607" s="10" t="s">
        <v>3831</v>
      </c>
      <c r="AJ1607" t="s">
        <v>11780</v>
      </c>
      <c r="AN1607" s="11">
        <v>0.9</v>
      </c>
      <c r="AO1607" s="12">
        <v>1000</v>
      </c>
      <c r="AP1607" s="10">
        <v>1</v>
      </c>
    </row>
    <row r="1608" spans="1:42">
      <c r="A1608" t="s">
        <v>5250</v>
      </c>
      <c r="C1608" s="8">
        <v>45848</v>
      </c>
      <c r="D1608" s="8">
        <v>46213</v>
      </c>
      <c r="E1608" t="s">
        <v>48</v>
      </c>
      <c r="F1608" t="s">
        <v>49</v>
      </c>
      <c r="G1608" t="s">
        <v>50</v>
      </c>
      <c r="I1608" s="10">
        <v>1103</v>
      </c>
      <c r="J1608" t="s">
        <v>50</v>
      </c>
      <c r="L1608" s="10">
        <v>110000366</v>
      </c>
      <c r="N1608" t="s">
        <v>3880</v>
      </c>
      <c r="Q1608" t="s">
        <v>53</v>
      </c>
      <c r="AB1608" s="14">
        <v>1100022135</v>
      </c>
      <c r="AD1608" s="10" t="s">
        <v>3825</v>
      </c>
      <c r="AE1608" s="10" t="s">
        <v>3831</v>
      </c>
      <c r="AJ1608" t="s">
        <v>11780</v>
      </c>
      <c r="AN1608" s="11">
        <v>0.88</v>
      </c>
      <c r="AO1608" s="12">
        <v>1000</v>
      </c>
      <c r="AP1608" s="10">
        <v>1</v>
      </c>
    </row>
    <row r="1609" spans="1:42">
      <c r="A1609" t="s">
        <v>5659</v>
      </c>
      <c r="C1609" s="8">
        <v>46063</v>
      </c>
      <c r="D1609" s="8">
        <v>46381</v>
      </c>
      <c r="E1609" t="s">
        <v>48</v>
      </c>
      <c r="F1609" t="s">
        <v>49</v>
      </c>
      <c r="G1609" t="s">
        <v>50</v>
      </c>
      <c r="I1609" s="10">
        <v>1103</v>
      </c>
      <c r="J1609" t="s">
        <v>50</v>
      </c>
      <c r="L1609" s="10">
        <v>110000366</v>
      </c>
      <c r="N1609" t="s">
        <v>3880</v>
      </c>
      <c r="Q1609" t="s">
        <v>53</v>
      </c>
      <c r="AB1609" s="14">
        <v>1100022167</v>
      </c>
      <c r="AD1609" s="10" t="s">
        <v>3825</v>
      </c>
      <c r="AE1609" s="10" t="s">
        <v>3831</v>
      </c>
      <c r="AJ1609" t="s">
        <v>11780</v>
      </c>
      <c r="AN1609" s="11">
        <v>0.9</v>
      </c>
      <c r="AO1609" s="12">
        <v>1000</v>
      </c>
      <c r="AP1609" s="10">
        <v>1</v>
      </c>
    </row>
    <row r="1610" spans="1:42">
      <c r="A1610" t="s">
        <v>5660</v>
      </c>
      <c r="C1610" s="8">
        <v>45839</v>
      </c>
      <c r="D1610" s="8">
        <v>46204</v>
      </c>
      <c r="E1610" t="s">
        <v>48</v>
      </c>
      <c r="F1610" t="s">
        <v>49</v>
      </c>
      <c r="G1610" t="s">
        <v>50</v>
      </c>
      <c r="I1610" s="10">
        <v>1101</v>
      </c>
      <c r="J1610" t="s">
        <v>50</v>
      </c>
      <c r="L1610" s="10">
        <v>110000366</v>
      </c>
      <c r="N1610" t="s">
        <v>3880</v>
      </c>
      <c r="Q1610" t="s">
        <v>53</v>
      </c>
      <c r="AB1610" s="14">
        <v>1100022190</v>
      </c>
      <c r="AD1610" s="10" t="s">
        <v>3825</v>
      </c>
      <c r="AE1610" s="10" t="s">
        <v>3831</v>
      </c>
      <c r="AJ1610" t="s">
        <v>11780</v>
      </c>
      <c r="AN1610" s="11">
        <v>0.88</v>
      </c>
      <c r="AO1610" s="12">
        <v>1000</v>
      </c>
      <c r="AP1610" s="10">
        <v>1</v>
      </c>
    </row>
    <row r="1611" spans="1:42">
      <c r="A1611" t="s">
        <v>5661</v>
      </c>
      <c r="C1611" s="8">
        <v>45787</v>
      </c>
      <c r="D1611" s="8">
        <v>47613</v>
      </c>
      <c r="E1611" t="s">
        <v>48</v>
      </c>
      <c r="F1611" t="s">
        <v>49</v>
      </c>
      <c r="G1611" t="s">
        <v>50</v>
      </c>
      <c r="I1611" s="10">
        <v>1101</v>
      </c>
      <c r="J1611" t="s">
        <v>50</v>
      </c>
      <c r="L1611" s="10">
        <v>110000366</v>
      </c>
      <c r="N1611" t="s">
        <v>3880</v>
      </c>
      <c r="Q1611" t="s">
        <v>53</v>
      </c>
      <c r="AB1611" s="14">
        <v>1100022195</v>
      </c>
      <c r="AD1611" s="10" t="s">
        <v>3825</v>
      </c>
      <c r="AE1611" s="10" t="s">
        <v>3831</v>
      </c>
      <c r="AJ1611" t="s">
        <v>11780</v>
      </c>
      <c r="AN1611" s="11">
        <v>0.87</v>
      </c>
      <c r="AO1611" s="12">
        <v>1000</v>
      </c>
      <c r="AP1611" s="10">
        <v>1</v>
      </c>
    </row>
    <row r="1612" spans="1:42">
      <c r="A1612" t="s">
        <v>5253</v>
      </c>
      <c r="C1612" s="8">
        <v>45658</v>
      </c>
      <c r="D1612" s="8">
        <v>46553</v>
      </c>
      <c r="E1612" t="s">
        <v>48</v>
      </c>
      <c r="F1612" t="s">
        <v>49</v>
      </c>
      <c r="G1612" t="s">
        <v>50</v>
      </c>
      <c r="I1612" s="10">
        <v>1101</v>
      </c>
      <c r="J1612" t="s">
        <v>50</v>
      </c>
      <c r="L1612" s="10">
        <v>110000366</v>
      </c>
      <c r="N1612" t="s">
        <v>3880</v>
      </c>
      <c r="Q1612" t="s">
        <v>53</v>
      </c>
      <c r="AB1612" s="14">
        <v>1100022208</v>
      </c>
      <c r="AD1612" s="10" t="s">
        <v>3825</v>
      </c>
      <c r="AE1612" s="10" t="s">
        <v>3831</v>
      </c>
      <c r="AJ1612" t="s">
        <v>11780</v>
      </c>
      <c r="AN1612" s="11">
        <v>0.8</v>
      </c>
      <c r="AO1612" s="12">
        <v>1000</v>
      </c>
      <c r="AP1612" s="10">
        <v>1</v>
      </c>
    </row>
    <row r="1613" spans="1:42">
      <c r="A1613" t="s">
        <v>5662</v>
      </c>
      <c r="C1613" s="8">
        <v>45839</v>
      </c>
      <c r="D1613" s="8">
        <v>46204</v>
      </c>
      <c r="E1613" t="s">
        <v>48</v>
      </c>
      <c r="F1613" t="s">
        <v>49</v>
      </c>
      <c r="G1613" t="s">
        <v>50</v>
      </c>
      <c r="I1613" s="10">
        <v>1101</v>
      </c>
      <c r="J1613" t="s">
        <v>50</v>
      </c>
      <c r="L1613" s="10">
        <v>110000366</v>
      </c>
      <c r="N1613" t="s">
        <v>3880</v>
      </c>
      <c r="Q1613" t="s">
        <v>53</v>
      </c>
      <c r="AB1613" s="14">
        <v>1100022221</v>
      </c>
      <c r="AD1613" s="10" t="s">
        <v>3825</v>
      </c>
      <c r="AE1613" s="10" t="s">
        <v>3831</v>
      </c>
      <c r="AJ1613" t="s">
        <v>11780</v>
      </c>
      <c r="AN1613" s="11">
        <v>0.88</v>
      </c>
      <c r="AO1613" s="12">
        <v>1000</v>
      </c>
      <c r="AP1613" s="10">
        <v>1</v>
      </c>
    </row>
    <row r="1614" spans="1:42">
      <c r="A1614" t="s">
        <v>5663</v>
      </c>
      <c r="C1614" s="8">
        <v>45960</v>
      </c>
      <c r="D1614" s="8">
        <v>46341</v>
      </c>
      <c r="E1614" t="s">
        <v>48</v>
      </c>
      <c r="F1614" t="s">
        <v>49</v>
      </c>
      <c r="G1614" t="s">
        <v>50</v>
      </c>
      <c r="I1614" s="10">
        <v>1103</v>
      </c>
      <c r="J1614" t="s">
        <v>50</v>
      </c>
      <c r="L1614" s="10">
        <v>110000366</v>
      </c>
      <c r="N1614" t="s">
        <v>3880</v>
      </c>
      <c r="Q1614" t="s">
        <v>53</v>
      </c>
      <c r="AB1614" s="14">
        <v>1100022238</v>
      </c>
      <c r="AD1614" s="10" t="s">
        <v>3825</v>
      </c>
      <c r="AE1614" s="10" t="s">
        <v>3831</v>
      </c>
      <c r="AJ1614" t="s">
        <v>11780</v>
      </c>
      <c r="AN1614" s="11">
        <v>0.88</v>
      </c>
      <c r="AO1614" s="12">
        <v>1000</v>
      </c>
      <c r="AP1614" s="10">
        <v>1</v>
      </c>
    </row>
    <row r="1615" spans="1:42">
      <c r="A1615" t="s">
        <v>5664</v>
      </c>
      <c r="C1615" s="8">
        <v>45811</v>
      </c>
      <c r="D1615" s="8">
        <v>47634</v>
      </c>
      <c r="E1615" t="s">
        <v>48</v>
      </c>
      <c r="F1615" t="s">
        <v>49</v>
      </c>
      <c r="G1615" t="s">
        <v>50</v>
      </c>
      <c r="I1615" s="10">
        <v>1101</v>
      </c>
      <c r="J1615" t="s">
        <v>50</v>
      </c>
      <c r="L1615" s="10">
        <v>110000366</v>
      </c>
      <c r="N1615" t="s">
        <v>3880</v>
      </c>
      <c r="Q1615" t="s">
        <v>53</v>
      </c>
      <c r="AB1615" s="14">
        <v>1100022257</v>
      </c>
      <c r="AD1615" s="10" t="s">
        <v>3825</v>
      </c>
      <c r="AE1615" s="10" t="s">
        <v>3831</v>
      </c>
      <c r="AJ1615" t="s">
        <v>11780</v>
      </c>
      <c r="AN1615" s="11">
        <v>1</v>
      </c>
      <c r="AO1615" s="12">
        <v>1000</v>
      </c>
      <c r="AP1615" s="10">
        <v>1</v>
      </c>
    </row>
    <row r="1616" spans="1:42">
      <c r="A1616" t="s">
        <v>5665</v>
      </c>
      <c r="C1616" s="8">
        <v>45778</v>
      </c>
      <c r="D1616" s="8">
        <v>47604</v>
      </c>
      <c r="E1616" t="s">
        <v>48</v>
      </c>
      <c r="F1616" t="s">
        <v>49</v>
      </c>
      <c r="G1616" t="s">
        <v>50</v>
      </c>
      <c r="I1616" s="10">
        <v>1101</v>
      </c>
      <c r="J1616" t="s">
        <v>50</v>
      </c>
      <c r="L1616" s="10">
        <v>110000366</v>
      </c>
      <c r="N1616" t="s">
        <v>3880</v>
      </c>
      <c r="Q1616" t="s">
        <v>53</v>
      </c>
      <c r="AB1616" s="14">
        <v>1100022263</v>
      </c>
      <c r="AD1616" s="10" t="s">
        <v>3825</v>
      </c>
      <c r="AE1616" s="10" t="s">
        <v>3831</v>
      </c>
      <c r="AJ1616" t="s">
        <v>11780</v>
      </c>
      <c r="AN1616" s="11">
        <v>0.96</v>
      </c>
      <c r="AO1616" s="12">
        <v>1000</v>
      </c>
      <c r="AP1616" s="10">
        <v>1</v>
      </c>
    </row>
    <row r="1617" spans="1:42">
      <c r="A1617" t="s">
        <v>5666</v>
      </c>
      <c r="C1617" s="8">
        <v>45839</v>
      </c>
      <c r="D1617" s="8">
        <v>46204</v>
      </c>
      <c r="E1617" t="s">
        <v>48</v>
      </c>
      <c r="F1617" t="s">
        <v>49</v>
      </c>
      <c r="G1617" t="s">
        <v>50</v>
      </c>
      <c r="I1617" s="10">
        <v>1101</v>
      </c>
      <c r="J1617" t="s">
        <v>50</v>
      </c>
      <c r="L1617" s="10">
        <v>110000366</v>
      </c>
      <c r="N1617" t="s">
        <v>3880</v>
      </c>
      <c r="Q1617" t="s">
        <v>53</v>
      </c>
      <c r="AB1617" s="14">
        <v>1100022281</v>
      </c>
      <c r="AD1617" s="10" t="s">
        <v>3825</v>
      </c>
      <c r="AE1617" s="10" t="s">
        <v>3831</v>
      </c>
      <c r="AJ1617" t="s">
        <v>11780</v>
      </c>
      <c r="AN1617" s="11">
        <v>0.88</v>
      </c>
      <c r="AO1617" s="12">
        <v>1000</v>
      </c>
      <c r="AP1617" s="10">
        <v>1</v>
      </c>
    </row>
    <row r="1618" spans="1:42">
      <c r="A1618" t="s">
        <v>5667</v>
      </c>
      <c r="C1618" s="8">
        <v>45786</v>
      </c>
      <c r="D1618" s="8">
        <v>46911</v>
      </c>
      <c r="E1618" t="s">
        <v>48</v>
      </c>
      <c r="F1618" t="s">
        <v>49</v>
      </c>
      <c r="G1618" t="s">
        <v>50</v>
      </c>
      <c r="I1618" s="10">
        <v>1101</v>
      </c>
      <c r="J1618" t="s">
        <v>50</v>
      </c>
      <c r="L1618" s="10">
        <v>110000366</v>
      </c>
      <c r="N1618" t="s">
        <v>3880</v>
      </c>
      <c r="Q1618" t="s">
        <v>53</v>
      </c>
      <c r="AB1618" s="14">
        <v>1100022297</v>
      </c>
      <c r="AD1618" s="10" t="s">
        <v>3825</v>
      </c>
      <c r="AE1618" s="10" t="s">
        <v>3831</v>
      </c>
      <c r="AJ1618" t="s">
        <v>11780</v>
      </c>
      <c r="AN1618" s="11">
        <v>0.87</v>
      </c>
      <c r="AO1618" s="12">
        <v>1000</v>
      </c>
      <c r="AP1618" s="10">
        <v>1</v>
      </c>
    </row>
    <row r="1619" spans="1:42">
      <c r="A1619" t="s">
        <v>5668</v>
      </c>
      <c r="C1619" s="8">
        <v>45839</v>
      </c>
      <c r="D1619" s="8">
        <v>46204</v>
      </c>
      <c r="E1619" t="s">
        <v>48</v>
      </c>
      <c r="F1619" t="s">
        <v>49</v>
      </c>
      <c r="G1619" t="s">
        <v>50</v>
      </c>
      <c r="I1619" s="10">
        <v>1101</v>
      </c>
      <c r="J1619" t="s">
        <v>50</v>
      </c>
      <c r="L1619" s="10">
        <v>110000366</v>
      </c>
      <c r="N1619" t="s">
        <v>3880</v>
      </c>
      <c r="Q1619" t="s">
        <v>53</v>
      </c>
      <c r="AB1619" s="14">
        <v>1100022349</v>
      </c>
      <c r="AD1619" s="10" t="s">
        <v>3825</v>
      </c>
      <c r="AE1619" s="10" t="s">
        <v>3831</v>
      </c>
      <c r="AJ1619" t="s">
        <v>11780</v>
      </c>
      <c r="AN1619" s="11">
        <v>0.76</v>
      </c>
      <c r="AO1619" s="12">
        <v>1000</v>
      </c>
      <c r="AP1619" s="10">
        <v>1</v>
      </c>
    </row>
    <row r="1620" spans="1:42">
      <c r="A1620" t="s">
        <v>4428</v>
      </c>
      <c r="C1620" s="8">
        <v>45940</v>
      </c>
      <c r="D1620" s="8">
        <v>46301</v>
      </c>
      <c r="E1620" t="s">
        <v>48</v>
      </c>
      <c r="F1620" t="s">
        <v>49</v>
      </c>
      <c r="G1620" t="s">
        <v>50</v>
      </c>
      <c r="I1620" s="10">
        <v>1103</v>
      </c>
      <c r="J1620" t="s">
        <v>50</v>
      </c>
      <c r="L1620" s="10">
        <v>110000366</v>
      </c>
      <c r="N1620" t="s">
        <v>3880</v>
      </c>
      <c r="Q1620" t="s">
        <v>53</v>
      </c>
      <c r="AB1620" s="14">
        <v>1100022410</v>
      </c>
      <c r="AD1620" s="10" t="s">
        <v>3825</v>
      </c>
      <c r="AE1620" s="10" t="s">
        <v>3831</v>
      </c>
      <c r="AJ1620" t="s">
        <v>11780</v>
      </c>
      <c r="AN1620" s="11">
        <v>1.65</v>
      </c>
      <c r="AO1620" s="12">
        <v>1000</v>
      </c>
      <c r="AP1620" s="10">
        <v>1</v>
      </c>
    </row>
    <row r="1621" spans="1:42">
      <c r="A1621" t="s">
        <v>5669</v>
      </c>
      <c r="C1621" s="8">
        <v>46074</v>
      </c>
      <c r="D1621" s="8">
        <v>46368</v>
      </c>
      <c r="E1621" t="s">
        <v>48</v>
      </c>
      <c r="F1621" t="s">
        <v>49</v>
      </c>
      <c r="G1621" t="s">
        <v>50</v>
      </c>
      <c r="I1621" s="10">
        <v>1103</v>
      </c>
      <c r="J1621" t="s">
        <v>50</v>
      </c>
      <c r="L1621" s="10">
        <v>110000366</v>
      </c>
      <c r="N1621" t="s">
        <v>3880</v>
      </c>
      <c r="Q1621" t="s">
        <v>53</v>
      </c>
      <c r="AB1621" s="14">
        <v>1100022419</v>
      </c>
      <c r="AD1621" s="10" t="s">
        <v>3825</v>
      </c>
      <c r="AE1621" s="10" t="s">
        <v>3831</v>
      </c>
      <c r="AJ1621" t="s">
        <v>11780</v>
      </c>
      <c r="AN1621" s="11">
        <v>1.8</v>
      </c>
      <c r="AO1621" s="12">
        <v>1000</v>
      </c>
      <c r="AP1621" s="10">
        <v>1</v>
      </c>
    </row>
    <row r="1622" spans="1:42">
      <c r="A1622" t="s">
        <v>5670</v>
      </c>
      <c r="C1622" s="8">
        <v>46021</v>
      </c>
      <c r="D1622" s="8">
        <v>46417</v>
      </c>
      <c r="E1622" t="s">
        <v>48</v>
      </c>
      <c r="F1622" t="s">
        <v>49</v>
      </c>
      <c r="G1622" t="s">
        <v>50</v>
      </c>
      <c r="I1622" s="10">
        <v>1103</v>
      </c>
      <c r="J1622" t="s">
        <v>50</v>
      </c>
      <c r="L1622" s="10">
        <v>110000366</v>
      </c>
      <c r="N1622" t="s">
        <v>3880</v>
      </c>
      <c r="Q1622" t="s">
        <v>53</v>
      </c>
      <c r="AB1622" s="14">
        <v>1100022426</v>
      </c>
      <c r="AD1622" s="10" t="s">
        <v>3825</v>
      </c>
      <c r="AE1622" s="10" t="s">
        <v>3831</v>
      </c>
      <c r="AJ1622" t="s">
        <v>11780</v>
      </c>
      <c r="AN1622" s="11">
        <v>1.6</v>
      </c>
      <c r="AO1622" s="12">
        <v>1000</v>
      </c>
      <c r="AP1622" s="10">
        <v>1</v>
      </c>
    </row>
    <row r="1623" spans="1:42">
      <c r="A1623" t="s">
        <v>5671</v>
      </c>
      <c r="C1623" s="8">
        <v>45909</v>
      </c>
      <c r="D1623" s="8">
        <v>46274</v>
      </c>
      <c r="E1623" t="s">
        <v>48</v>
      </c>
      <c r="F1623" t="s">
        <v>49</v>
      </c>
      <c r="G1623" t="s">
        <v>50</v>
      </c>
      <c r="I1623" s="10">
        <v>1103</v>
      </c>
      <c r="J1623" t="s">
        <v>50</v>
      </c>
      <c r="L1623" s="10">
        <v>110000366</v>
      </c>
      <c r="N1623" t="s">
        <v>3880</v>
      </c>
      <c r="Q1623" t="s">
        <v>53</v>
      </c>
      <c r="AB1623" s="14">
        <v>1100022435</v>
      </c>
      <c r="AD1623" s="10" t="s">
        <v>3825</v>
      </c>
      <c r="AE1623" s="10" t="s">
        <v>3831</v>
      </c>
      <c r="AJ1623" t="s">
        <v>11780</v>
      </c>
      <c r="AN1623" s="11">
        <v>2</v>
      </c>
      <c r="AO1623" s="12">
        <v>1000</v>
      </c>
      <c r="AP1623" s="10">
        <v>1</v>
      </c>
    </row>
    <row r="1624" spans="1:42">
      <c r="A1624" t="s">
        <v>5672</v>
      </c>
      <c r="C1624" s="8">
        <v>46074</v>
      </c>
      <c r="D1624" s="8">
        <v>46368</v>
      </c>
      <c r="E1624" t="s">
        <v>48</v>
      </c>
      <c r="F1624" t="s">
        <v>49</v>
      </c>
      <c r="G1624" t="s">
        <v>50</v>
      </c>
      <c r="I1624" s="10">
        <v>1103</v>
      </c>
      <c r="J1624" t="s">
        <v>50</v>
      </c>
      <c r="L1624" s="10">
        <v>110000366</v>
      </c>
      <c r="N1624" t="s">
        <v>3880</v>
      </c>
      <c r="Q1624" t="s">
        <v>53</v>
      </c>
      <c r="AB1624" s="14">
        <v>1100022437</v>
      </c>
      <c r="AD1624" s="10" t="s">
        <v>3825</v>
      </c>
      <c r="AE1624" s="10" t="s">
        <v>3831</v>
      </c>
      <c r="AJ1624" t="s">
        <v>11780</v>
      </c>
      <c r="AN1624" s="11">
        <v>1.6</v>
      </c>
      <c r="AO1624" s="12">
        <v>1000</v>
      </c>
      <c r="AP1624" s="10">
        <v>1</v>
      </c>
    </row>
    <row r="1625" spans="1:42">
      <c r="A1625" t="s">
        <v>5673</v>
      </c>
      <c r="C1625" s="8">
        <v>45839</v>
      </c>
      <c r="D1625" s="8">
        <v>46204</v>
      </c>
      <c r="E1625" t="s">
        <v>48</v>
      </c>
      <c r="F1625" t="s">
        <v>49</v>
      </c>
      <c r="G1625" t="s">
        <v>50</v>
      </c>
      <c r="I1625" s="10">
        <v>1101</v>
      </c>
      <c r="J1625" t="s">
        <v>50</v>
      </c>
      <c r="L1625" s="10">
        <v>110000366</v>
      </c>
      <c r="N1625" t="s">
        <v>3880</v>
      </c>
      <c r="Q1625" t="s">
        <v>53</v>
      </c>
      <c r="AB1625" s="14">
        <v>1100022447</v>
      </c>
      <c r="AD1625" s="10" t="s">
        <v>3825</v>
      </c>
      <c r="AE1625" s="10" t="s">
        <v>3831</v>
      </c>
      <c r="AJ1625" t="s">
        <v>11780</v>
      </c>
      <c r="AN1625" s="11">
        <v>1.58</v>
      </c>
      <c r="AO1625" s="12">
        <v>1000</v>
      </c>
      <c r="AP1625" s="10">
        <v>1</v>
      </c>
    </row>
    <row r="1626" spans="1:42">
      <c r="A1626" t="s">
        <v>5674</v>
      </c>
      <c r="C1626" s="8">
        <v>45787</v>
      </c>
      <c r="D1626" s="8">
        <v>47524</v>
      </c>
      <c r="E1626" t="s">
        <v>48</v>
      </c>
      <c r="F1626" t="s">
        <v>49</v>
      </c>
      <c r="G1626" t="s">
        <v>50</v>
      </c>
      <c r="I1626" s="10">
        <v>1101</v>
      </c>
      <c r="J1626" t="s">
        <v>50</v>
      </c>
      <c r="L1626" s="10">
        <v>110000366</v>
      </c>
      <c r="N1626" t="s">
        <v>3880</v>
      </c>
      <c r="Q1626" t="s">
        <v>53</v>
      </c>
      <c r="AB1626" s="14">
        <v>1100022449</v>
      </c>
      <c r="AD1626" s="10" t="s">
        <v>3825</v>
      </c>
      <c r="AE1626" s="10" t="s">
        <v>3831</v>
      </c>
      <c r="AJ1626" t="s">
        <v>11780</v>
      </c>
      <c r="AN1626" s="11">
        <v>2</v>
      </c>
      <c r="AO1626" s="12">
        <v>1000</v>
      </c>
      <c r="AP1626" s="10">
        <v>1</v>
      </c>
    </row>
    <row r="1627" spans="1:42">
      <c r="A1627" t="s">
        <v>5675</v>
      </c>
      <c r="C1627" s="8">
        <v>45960</v>
      </c>
      <c r="D1627" s="8">
        <v>46341</v>
      </c>
      <c r="E1627" t="s">
        <v>48</v>
      </c>
      <c r="F1627" t="s">
        <v>49</v>
      </c>
      <c r="G1627" t="s">
        <v>50</v>
      </c>
      <c r="I1627" s="10">
        <v>1103</v>
      </c>
      <c r="J1627" t="s">
        <v>50</v>
      </c>
      <c r="L1627" s="10">
        <v>110000366</v>
      </c>
      <c r="N1627" t="s">
        <v>3880</v>
      </c>
      <c r="Q1627" t="s">
        <v>53</v>
      </c>
      <c r="AB1627" s="14">
        <v>1100022491</v>
      </c>
      <c r="AD1627" s="10" t="s">
        <v>3825</v>
      </c>
      <c r="AE1627" s="10" t="s">
        <v>3831</v>
      </c>
      <c r="AJ1627" t="s">
        <v>11780</v>
      </c>
      <c r="AN1627" s="11">
        <v>1.65</v>
      </c>
      <c r="AO1627" s="12">
        <v>1000</v>
      </c>
      <c r="AP1627" s="10">
        <v>1</v>
      </c>
    </row>
    <row r="1628" spans="1:42">
      <c r="A1628" t="s">
        <v>5676</v>
      </c>
      <c r="C1628" s="8">
        <v>45918</v>
      </c>
      <c r="D1628" s="8">
        <v>46111</v>
      </c>
      <c r="E1628" t="s">
        <v>48</v>
      </c>
      <c r="F1628" t="s">
        <v>49</v>
      </c>
      <c r="G1628" t="s">
        <v>50</v>
      </c>
      <c r="I1628" s="10">
        <v>1101</v>
      </c>
      <c r="J1628" t="s">
        <v>50</v>
      </c>
      <c r="L1628" s="10">
        <v>110000366</v>
      </c>
      <c r="N1628" t="s">
        <v>3880</v>
      </c>
      <c r="Q1628" t="s">
        <v>53</v>
      </c>
      <c r="AB1628" s="14">
        <v>1100022492</v>
      </c>
      <c r="AD1628" s="10" t="s">
        <v>3825</v>
      </c>
      <c r="AE1628" s="10" t="s">
        <v>3831</v>
      </c>
      <c r="AJ1628" t="s">
        <v>11780</v>
      </c>
      <c r="AN1628" s="11">
        <v>1.6</v>
      </c>
      <c r="AO1628" s="12">
        <v>1000</v>
      </c>
      <c r="AP1628" s="10">
        <v>1</v>
      </c>
    </row>
    <row r="1629" spans="1:42">
      <c r="A1629" t="s">
        <v>5677</v>
      </c>
      <c r="C1629" s="8">
        <v>45853</v>
      </c>
      <c r="D1629" s="8">
        <v>2958465</v>
      </c>
      <c r="E1629" t="s">
        <v>48</v>
      </c>
      <c r="F1629" t="s">
        <v>49</v>
      </c>
      <c r="G1629" t="s">
        <v>50</v>
      </c>
      <c r="I1629" s="10">
        <v>1101</v>
      </c>
      <c r="J1629" t="s">
        <v>50</v>
      </c>
      <c r="L1629" s="10">
        <v>110000366</v>
      </c>
      <c r="N1629" t="s">
        <v>3880</v>
      </c>
      <c r="Q1629" t="s">
        <v>53</v>
      </c>
      <c r="AB1629" s="14">
        <v>1100022506</v>
      </c>
      <c r="AD1629" s="10" t="s">
        <v>3825</v>
      </c>
      <c r="AE1629" s="10" t="s">
        <v>3831</v>
      </c>
      <c r="AJ1629" t="s">
        <v>11780</v>
      </c>
      <c r="AN1629" s="11">
        <v>1.7</v>
      </c>
      <c r="AO1629" s="12">
        <v>1000</v>
      </c>
      <c r="AP1629" s="10">
        <v>1</v>
      </c>
    </row>
    <row r="1630" spans="1:42">
      <c r="A1630" t="s">
        <v>5678</v>
      </c>
      <c r="C1630" s="8">
        <v>46070</v>
      </c>
      <c r="D1630" s="8">
        <v>47531</v>
      </c>
      <c r="E1630" t="s">
        <v>48</v>
      </c>
      <c r="F1630" t="s">
        <v>49</v>
      </c>
      <c r="G1630" t="s">
        <v>50</v>
      </c>
      <c r="I1630" s="10">
        <v>1101</v>
      </c>
      <c r="J1630" t="s">
        <v>50</v>
      </c>
      <c r="L1630" s="10">
        <v>110000366</v>
      </c>
      <c r="N1630" t="s">
        <v>3880</v>
      </c>
      <c r="Q1630" t="s">
        <v>53</v>
      </c>
      <c r="AB1630" s="14">
        <v>1100022512</v>
      </c>
      <c r="AD1630" s="10" t="s">
        <v>3825</v>
      </c>
      <c r="AE1630" s="10" t="s">
        <v>3831</v>
      </c>
      <c r="AJ1630" t="s">
        <v>11780</v>
      </c>
      <c r="AN1630" s="11">
        <v>1.65</v>
      </c>
      <c r="AO1630" s="12">
        <v>1000</v>
      </c>
      <c r="AP1630" s="10">
        <v>1</v>
      </c>
    </row>
    <row r="1631" spans="1:42">
      <c r="A1631" t="s">
        <v>5679</v>
      </c>
      <c r="C1631" s="8">
        <v>46074</v>
      </c>
      <c r="D1631" s="8">
        <v>46368</v>
      </c>
      <c r="E1631" t="s">
        <v>48</v>
      </c>
      <c r="F1631" t="s">
        <v>49</v>
      </c>
      <c r="G1631" t="s">
        <v>50</v>
      </c>
      <c r="I1631" s="10">
        <v>1103</v>
      </c>
      <c r="J1631" t="s">
        <v>50</v>
      </c>
      <c r="L1631" s="10">
        <v>110000366</v>
      </c>
      <c r="N1631" t="s">
        <v>3880</v>
      </c>
      <c r="Q1631" t="s">
        <v>53</v>
      </c>
      <c r="AB1631" s="14">
        <v>1100022514</v>
      </c>
      <c r="AD1631" s="10" t="s">
        <v>3825</v>
      </c>
      <c r="AE1631" s="10" t="s">
        <v>3831</v>
      </c>
      <c r="AJ1631" t="s">
        <v>11780</v>
      </c>
      <c r="AN1631" s="11">
        <v>2</v>
      </c>
      <c r="AO1631" s="12">
        <v>1000</v>
      </c>
      <c r="AP1631" s="10">
        <v>1</v>
      </c>
    </row>
    <row r="1632" spans="1:42">
      <c r="A1632" t="s">
        <v>5680</v>
      </c>
      <c r="C1632" s="8">
        <v>45940</v>
      </c>
      <c r="D1632" s="8">
        <v>46301</v>
      </c>
      <c r="E1632" t="s">
        <v>48</v>
      </c>
      <c r="F1632" t="s">
        <v>49</v>
      </c>
      <c r="G1632" t="s">
        <v>50</v>
      </c>
      <c r="I1632" s="10">
        <v>1103</v>
      </c>
      <c r="J1632" t="s">
        <v>50</v>
      </c>
      <c r="L1632" s="10">
        <v>110000366</v>
      </c>
      <c r="N1632" t="s">
        <v>3880</v>
      </c>
      <c r="Q1632" t="s">
        <v>53</v>
      </c>
      <c r="AB1632" s="14">
        <v>1100022518</v>
      </c>
      <c r="AD1632" s="10" t="s">
        <v>3825</v>
      </c>
      <c r="AE1632" s="10" t="s">
        <v>3831</v>
      </c>
      <c r="AJ1632" t="s">
        <v>11780</v>
      </c>
      <c r="AN1632" s="11">
        <v>2</v>
      </c>
      <c r="AO1632" s="12">
        <v>1000</v>
      </c>
      <c r="AP1632" s="10">
        <v>1</v>
      </c>
    </row>
    <row r="1633" spans="1:42">
      <c r="A1633" t="s">
        <v>5681</v>
      </c>
      <c r="C1633" s="8">
        <v>45442</v>
      </c>
      <c r="D1633" s="8">
        <v>46203</v>
      </c>
      <c r="E1633" t="s">
        <v>48</v>
      </c>
      <c r="F1633" t="s">
        <v>49</v>
      </c>
      <c r="G1633" t="s">
        <v>50</v>
      </c>
      <c r="I1633" s="10">
        <v>1103</v>
      </c>
      <c r="J1633" t="s">
        <v>50</v>
      </c>
      <c r="L1633" s="10">
        <v>110000366</v>
      </c>
      <c r="N1633" t="s">
        <v>3880</v>
      </c>
      <c r="Q1633" t="s">
        <v>53</v>
      </c>
      <c r="AB1633" s="14">
        <v>1100022529</v>
      </c>
      <c r="AD1633" s="10" t="s">
        <v>3825</v>
      </c>
      <c r="AE1633" s="10" t="s">
        <v>3831</v>
      </c>
      <c r="AJ1633" t="s">
        <v>11780</v>
      </c>
      <c r="AN1633" s="11">
        <v>1.65</v>
      </c>
      <c r="AO1633" s="12">
        <v>1000</v>
      </c>
      <c r="AP1633" s="10">
        <v>1</v>
      </c>
    </row>
    <row r="1634" spans="1:42">
      <c r="A1634" t="s">
        <v>5682</v>
      </c>
      <c r="C1634" s="8">
        <v>46032</v>
      </c>
      <c r="D1634" s="8">
        <v>47493</v>
      </c>
      <c r="E1634" t="s">
        <v>48</v>
      </c>
      <c r="F1634" t="s">
        <v>49</v>
      </c>
      <c r="G1634" t="s">
        <v>50</v>
      </c>
      <c r="I1634" s="10">
        <v>1101</v>
      </c>
      <c r="J1634" t="s">
        <v>50</v>
      </c>
      <c r="L1634" s="10">
        <v>110000366</v>
      </c>
      <c r="N1634" t="s">
        <v>3880</v>
      </c>
      <c r="Q1634" t="s">
        <v>53</v>
      </c>
      <c r="AB1634" s="14">
        <v>1100022570</v>
      </c>
      <c r="AD1634" s="10" t="s">
        <v>3825</v>
      </c>
      <c r="AE1634" s="10" t="s">
        <v>3831</v>
      </c>
      <c r="AJ1634" t="s">
        <v>11780</v>
      </c>
      <c r="AN1634" s="11">
        <v>1.5</v>
      </c>
      <c r="AO1634" s="12">
        <v>1000</v>
      </c>
      <c r="AP1634" s="10">
        <v>1</v>
      </c>
    </row>
    <row r="1635" spans="1:42">
      <c r="A1635" t="s">
        <v>5683</v>
      </c>
      <c r="C1635" s="8">
        <v>46021</v>
      </c>
      <c r="D1635" s="8">
        <v>46417</v>
      </c>
      <c r="E1635" t="s">
        <v>48</v>
      </c>
      <c r="F1635" t="s">
        <v>49</v>
      </c>
      <c r="G1635" t="s">
        <v>50</v>
      </c>
      <c r="I1635" s="10">
        <v>1103</v>
      </c>
      <c r="J1635" t="s">
        <v>50</v>
      </c>
      <c r="L1635" s="10">
        <v>110000366</v>
      </c>
      <c r="N1635" t="s">
        <v>3880</v>
      </c>
      <c r="Q1635" t="s">
        <v>53</v>
      </c>
      <c r="AB1635" s="14">
        <v>1100022637</v>
      </c>
      <c r="AD1635" s="10" t="s">
        <v>3825</v>
      </c>
      <c r="AE1635" s="10" t="s">
        <v>3831</v>
      </c>
      <c r="AJ1635" t="s">
        <v>11780</v>
      </c>
      <c r="AN1635" s="11">
        <v>3</v>
      </c>
      <c r="AO1635" s="12">
        <v>1000</v>
      </c>
      <c r="AP1635" s="10">
        <v>1</v>
      </c>
    </row>
    <row r="1636" spans="1:42">
      <c r="A1636" t="s">
        <v>5684</v>
      </c>
      <c r="C1636" s="8">
        <v>45839</v>
      </c>
      <c r="D1636" s="8">
        <v>46204</v>
      </c>
      <c r="E1636" t="s">
        <v>48</v>
      </c>
      <c r="F1636" t="s">
        <v>49</v>
      </c>
      <c r="G1636" t="s">
        <v>50</v>
      </c>
      <c r="I1636" s="10">
        <v>1101</v>
      </c>
      <c r="J1636" t="s">
        <v>50</v>
      </c>
      <c r="L1636" s="10">
        <v>110000366</v>
      </c>
      <c r="N1636" t="s">
        <v>3880</v>
      </c>
      <c r="Q1636" t="s">
        <v>53</v>
      </c>
      <c r="AB1636" s="14">
        <v>1100022825</v>
      </c>
      <c r="AD1636" s="10" t="s">
        <v>3825</v>
      </c>
      <c r="AE1636" s="10" t="s">
        <v>3831</v>
      </c>
      <c r="AJ1636" t="s">
        <v>11780</v>
      </c>
      <c r="AN1636" s="11">
        <v>3.78</v>
      </c>
      <c r="AO1636" s="12">
        <v>1000</v>
      </c>
      <c r="AP1636" s="10">
        <v>1</v>
      </c>
    </row>
    <row r="1637" spans="1:42">
      <c r="A1637" t="s">
        <v>5685</v>
      </c>
      <c r="C1637" s="8">
        <v>45901</v>
      </c>
      <c r="D1637" s="8">
        <v>46477</v>
      </c>
      <c r="E1637" t="s">
        <v>48</v>
      </c>
      <c r="F1637" t="s">
        <v>49</v>
      </c>
      <c r="G1637" t="s">
        <v>50</v>
      </c>
      <c r="I1637" s="10">
        <v>1101</v>
      </c>
      <c r="J1637" t="s">
        <v>50</v>
      </c>
      <c r="L1637" s="10">
        <v>110000366</v>
      </c>
      <c r="N1637" t="s">
        <v>3880</v>
      </c>
      <c r="Q1637" t="s">
        <v>53</v>
      </c>
      <c r="AB1637" s="14">
        <v>1100022919</v>
      </c>
      <c r="AD1637" s="10" t="s">
        <v>3825</v>
      </c>
      <c r="AE1637" s="10" t="s">
        <v>3831</v>
      </c>
      <c r="AJ1637" t="s">
        <v>11780</v>
      </c>
      <c r="AN1637" s="11">
        <v>20.9</v>
      </c>
      <c r="AO1637" s="12">
        <v>1000</v>
      </c>
      <c r="AP1637" s="10">
        <v>1</v>
      </c>
    </row>
    <row r="1638" spans="1:42">
      <c r="A1638" t="s">
        <v>5686</v>
      </c>
      <c r="C1638" s="8">
        <v>46070</v>
      </c>
      <c r="D1638" s="8">
        <v>46751</v>
      </c>
      <c r="E1638" t="s">
        <v>48</v>
      </c>
      <c r="F1638" t="s">
        <v>49</v>
      </c>
      <c r="G1638" t="s">
        <v>50</v>
      </c>
      <c r="I1638" s="10">
        <v>1103</v>
      </c>
      <c r="J1638" t="s">
        <v>50</v>
      </c>
      <c r="L1638" s="10">
        <v>110000366</v>
      </c>
      <c r="N1638" t="s">
        <v>3880</v>
      </c>
      <c r="Q1638" t="s">
        <v>53</v>
      </c>
      <c r="AB1638" s="14">
        <v>1100023133</v>
      </c>
      <c r="AD1638" s="10" t="s">
        <v>3825</v>
      </c>
      <c r="AE1638" s="10" t="s">
        <v>3831</v>
      </c>
      <c r="AJ1638" t="s">
        <v>11780</v>
      </c>
      <c r="AN1638" s="11">
        <v>80.900000000000006</v>
      </c>
      <c r="AO1638" s="12">
        <v>1000</v>
      </c>
      <c r="AP1638" s="10">
        <v>1</v>
      </c>
    </row>
    <row r="1639" spans="1:42">
      <c r="A1639" t="s">
        <v>5687</v>
      </c>
      <c r="C1639" s="8">
        <v>45809</v>
      </c>
      <c r="D1639" s="8">
        <v>46381</v>
      </c>
      <c r="E1639" t="s">
        <v>48</v>
      </c>
      <c r="F1639" t="s">
        <v>49</v>
      </c>
      <c r="G1639" t="s">
        <v>50</v>
      </c>
      <c r="I1639" s="10">
        <v>1101</v>
      </c>
      <c r="J1639" t="s">
        <v>50</v>
      </c>
      <c r="L1639" s="10">
        <v>110000366</v>
      </c>
      <c r="N1639" t="s">
        <v>3880</v>
      </c>
      <c r="Q1639" t="s">
        <v>53</v>
      </c>
      <c r="AB1639" s="14">
        <v>1100023438</v>
      </c>
      <c r="AD1639" s="10" t="s">
        <v>3825</v>
      </c>
      <c r="AE1639" s="10" t="s">
        <v>3831</v>
      </c>
      <c r="AJ1639" t="s">
        <v>11780</v>
      </c>
      <c r="AN1639" s="11">
        <v>1.1000000000000001</v>
      </c>
      <c r="AO1639" s="12">
        <v>1000</v>
      </c>
      <c r="AP1639" s="10">
        <v>1</v>
      </c>
    </row>
    <row r="1640" spans="1:42">
      <c r="A1640" t="s">
        <v>5688</v>
      </c>
      <c r="C1640" s="8">
        <v>45292</v>
      </c>
      <c r="D1640" s="8">
        <v>47573</v>
      </c>
      <c r="E1640" t="s">
        <v>48</v>
      </c>
      <c r="F1640" t="s">
        <v>49</v>
      </c>
      <c r="G1640" t="s">
        <v>50</v>
      </c>
      <c r="I1640" s="10">
        <v>1101</v>
      </c>
      <c r="J1640" t="s">
        <v>50</v>
      </c>
      <c r="L1640" s="10">
        <v>110000366</v>
      </c>
      <c r="N1640" t="s">
        <v>3880</v>
      </c>
      <c r="Q1640" t="s">
        <v>53</v>
      </c>
      <c r="AB1640" s="14">
        <v>1100023826</v>
      </c>
      <c r="AD1640" s="10" t="s">
        <v>3825</v>
      </c>
      <c r="AE1640" s="10" t="s">
        <v>3831</v>
      </c>
      <c r="AJ1640" t="s">
        <v>11780</v>
      </c>
      <c r="AN1640" s="11">
        <v>16.7</v>
      </c>
      <c r="AO1640" s="12">
        <v>1000</v>
      </c>
      <c r="AP1640" s="10">
        <v>1</v>
      </c>
    </row>
    <row r="1641" spans="1:42">
      <c r="A1641" t="s">
        <v>5689</v>
      </c>
      <c r="C1641" s="8">
        <v>46074</v>
      </c>
      <c r="D1641" s="8">
        <v>46368</v>
      </c>
      <c r="E1641" t="s">
        <v>48</v>
      </c>
      <c r="F1641" t="s">
        <v>49</v>
      </c>
      <c r="G1641" t="s">
        <v>50</v>
      </c>
      <c r="I1641" s="10">
        <v>1103</v>
      </c>
      <c r="J1641" t="s">
        <v>50</v>
      </c>
      <c r="L1641" s="10">
        <v>110000366</v>
      </c>
      <c r="N1641" t="s">
        <v>3880</v>
      </c>
      <c r="Q1641" t="s">
        <v>53</v>
      </c>
      <c r="AB1641" s="14">
        <v>1100023844</v>
      </c>
      <c r="AD1641" s="10" t="s">
        <v>3825</v>
      </c>
      <c r="AE1641" s="10" t="s">
        <v>3831</v>
      </c>
      <c r="AJ1641" t="s">
        <v>11780</v>
      </c>
      <c r="AN1641" s="11">
        <v>50</v>
      </c>
      <c r="AO1641" s="12">
        <v>1000</v>
      </c>
      <c r="AP1641" s="10">
        <v>1</v>
      </c>
    </row>
    <row r="1642" spans="1:42">
      <c r="A1642" t="s">
        <v>5690</v>
      </c>
      <c r="C1642" s="8">
        <v>46021</v>
      </c>
      <c r="D1642" s="8">
        <v>46417</v>
      </c>
      <c r="E1642" t="s">
        <v>48</v>
      </c>
      <c r="F1642" t="s">
        <v>49</v>
      </c>
      <c r="G1642" t="s">
        <v>50</v>
      </c>
      <c r="I1642" s="10">
        <v>1103</v>
      </c>
      <c r="J1642" t="s">
        <v>50</v>
      </c>
      <c r="L1642" s="10">
        <v>110000366</v>
      </c>
      <c r="N1642" t="s">
        <v>3880</v>
      </c>
      <c r="Q1642" t="s">
        <v>53</v>
      </c>
      <c r="AB1642" s="14">
        <v>1100023845</v>
      </c>
      <c r="AD1642" s="10" t="s">
        <v>3825</v>
      </c>
      <c r="AE1642" s="10" t="s">
        <v>3831</v>
      </c>
      <c r="AJ1642" t="s">
        <v>11780</v>
      </c>
      <c r="AN1642" s="11">
        <v>53</v>
      </c>
      <c r="AO1642" s="12">
        <v>1000</v>
      </c>
      <c r="AP1642" s="10">
        <v>1</v>
      </c>
    </row>
    <row r="1643" spans="1:42">
      <c r="A1643" t="s">
        <v>5691</v>
      </c>
      <c r="C1643" s="8">
        <v>45658</v>
      </c>
      <c r="D1643" s="8">
        <v>2958465</v>
      </c>
      <c r="E1643" t="s">
        <v>48</v>
      </c>
      <c r="F1643" t="s">
        <v>49</v>
      </c>
      <c r="G1643" t="s">
        <v>50</v>
      </c>
      <c r="I1643" s="10">
        <v>1103</v>
      </c>
      <c r="J1643" t="s">
        <v>50</v>
      </c>
      <c r="L1643" s="10">
        <v>110000366</v>
      </c>
      <c r="N1643" t="s">
        <v>3880</v>
      </c>
      <c r="Q1643" t="s">
        <v>53</v>
      </c>
      <c r="AB1643" s="14">
        <v>1100024396</v>
      </c>
      <c r="AD1643" s="10" t="s">
        <v>3825</v>
      </c>
      <c r="AE1643" s="10" t="s">
        <v>3831</v>
      </c>
      <c r="AJ1643" t="s">
        <v>11780</v>
      </c>
      <c r="AN1643" s="11">
        <v>1.1599999999999999</v>
      </c>
      <c r="AO1643" s="12">
        <v>1000</v>
      </c>
      <c r="AP1643" s="10">
        <v>1</v>
      </c>
    </row>
    <row r="1644" spans="1:42">
      <c r="A1644" t="s">
        <v>5692</v>
      </c>
      <c r="C1644" s="8">
        <v>45436</v>
      </c>
      <c r="D1644" s="8">
        <v>46198</v>
      </c>
      <c r="E1644" t="s">
        <v>48</v>
      </c>
      <c r="F1644" t="s">
        <v>49</v>
      </c>
      <c r="G1644" t="s">
        <v>50</v>
      </c>
      <c r="I1644" s="10">
        <v>1103</v>
      </c>
      <c r="J1644" t="s">
        <v>50</v>
      </c>
      <c r="L1644" s="10">
        <v>110000366</v>
      </c>
      <c r="N1644" t="s">
        <v>3880</v>
      </c>
      <c r="Q1644" t="s">
        <v>53</v>
      </c>
      <c r="AB1644" s="14">
        <v>1100024416</v>
      </c>
      <c r="AD1644" s="10" t="s">
        <v>3825</v>
      </c>
      <c r="AE1644" s="10" t="s">
        <v>3831</v>
      </c>
      <c r="AJ1644" t="s">
        <v>11780</v>
      </c>
      <c r="AN1644" s="11">
        <v>2.62</v>
      </c>
      <c r="AO1644" s="12">
        <v>1000</v>
      </c>
      <c r="AP1644" s="10">
        <v>1</v>
      </c>
    </row>
    <row r="1645" spans="1:42">
      <c r="A1645" t="s">
        <v>5693</v>
      </c>
      <c r="C1645" s="8">
        <v>46070</v>
      </c>
      <c r="D1645" s="8">
        <v>47531</v>
      </c>
      <c r="E1645" t="s">
        <v>48</v>
      </c>
      <c r="F1645" t="s">
        <v>49</v>
      </c>
      <c r="G1645" t="s">
        <v>50</v>
      </c>
      <c r="I1645" s="10">
        <v>1101</v>
      </c>
      <c r="J1645" t="s">
        <v>50</v>
      </c>
      <c r="L1645" s="10">
        <v>110000366</v>
      </c>
      <c r="N1645" t="s">
        <v>3880</v>
      </c>
      <c r="Q1645" t="s">
        <v>53</v>
      </c>
      <c r="AB1645" s="14">
        <v>1100025224</v>
      </c>
      <c r="AD1645" s="10" t="s">
        <v>3825</v>
      </c>
      <c r="AE1645" s="10" t="s">
        <v>3831</v>
      </c>
      <c r="AJ1645" t="s">
        <v>11780</v>
      </c>
      <c r="AN1645" s="11">
        <v>135</v>
      </c>
      <c r="AO1645" s="12">
        <v>1000</v>
      </c>
      <c r="AP1645" s="10">
        <v>1</v>
      </c>
    </row>
    <row r="1646" spans="1:42">
      <c r="A1646" t="s">
        <v>5694</v>
      </c>
      <c r="C1646" s="8">
        <v>45839</v>
      </c>
      <c r="D1646" s="8">
        <v>46204</v>
      </c>
      <c r="E1646" t="s">
        <v>48</v>
      </c>
      <c r="F1646" t="s">
        <v>49</v>
      </c>
      <c r="G1646" t="s">
        <v>50</v>
      </c>
      <c r="I1646" s="10">
        <v>1101</v>
      </c>
      <c r="J1646" t="s">
        <v>50</v>
      </c>
      <c r="L1646" s="10">
        <v>110000366</v>
      </c>
      <c r="N1646" t="s">
        <v>3880</v>
      </c>
      <c r="Q1646" t="s">
        <v>53</v>
      </c>
      <c r="AB1646" s="14">
        <v>1100025246</v>
      </c>
      <c r="AD1646" s="10" t="s">
        <v>3825</v>
      </c>
      <c r="AE1646" s="10" t="s">
        <v>3831</v>
      </c>
      <c r="AJ1646" t="s">
        <v>11780</v>
      </c>
      <c r="AN1646" s="11">
        <v>17</v>
      </c>
      <c r="AO1646" s="12">
        <v>1000</v>
      </c>
      <c r="AP1646" s="10">
        <v>1</v>
      </c>
    </row>
    <row r="1647" spans="1:42">
      <c r="A1647" t="s">
        <v>5695</v>
      </c>
      <c r="C1647" s="8">
        <v>45292</v>
      </c>
      <c r="D1647" s="8">
        <v>47573</v>
      </c>
      <c r="E1647" t="s">
        <v>48</v>
      </c>
      <c r="F1647" t="s">
        <v>49</v>
      </c>
      <c r="G1647" t="s">
        <v>50</v>
      </c>
      <c r="I1647" s="10">
        <v>1101</v>
      </c>
      <c r="J1647" t="s">
        <v>50</v>
      </c>
      <c r="L1647" s="10">
        <v>110000366</v>
      </c>
      <c r="N1647" t="s">
        <v>3880</v>
      </c>
      <c r="Q1647" t="s">
        <v>53</v>
      </c>
      <c r="AB1647" s="14">
        <v>1100025256</v>
      </c>
      <c r="AD1647" s="10" t="s">
        <v>3825</v>
      </c>
      <c r="AE1647" s="10" t="s">
        <v>3831</v>
      </c>
      <c r="AJ1647" t="s">
        <v>11780</v>
      </c>
      <c r="AN1647" s="11">
        <v>23.4</v>
      </c>
      <c r="AO1647" s="12">
        <v>1000</v>
      </c>
      <c r="AP1647" s="10">
        <v>1</v>
      </c>
    </row>
    <row r="1648" spans="1:42">
      <c r="A1648" t="s">
        <v>5696</v>
      </c>
      <c r="C1648" s="8">
        <v>45051</v>
      </c>
      <c r="D1648" s="8">
        <v>46147</v>
      </c>
      <c r="E1648" t="s">
        <v>48</v>
      </c>
      <c r="F1648" t="s">
        <v>49</v>
      </c>
      <c r="G1648" t="s">
        <v>50</v>
      </c>
      <c r="I1648" s="10">
        <v>1103</v>
      </c>
      <c r="J1648" t="s">
        <v>50</v>
      </c>
      <c r="L1648" s="10">
        <v>110000366</v>
      </c>
      <c r="N1648" t="s">
        <v>3880</v>
      </c>
      <c r="Q1648" t="s">
        <v>53</v>
      </c>
      <c r="AB1648" s="14">
        <v>1100025310</v>
      </c>
      <c r="AD1648" s="10" t="s">
        <v>3825</v>
      </c>
      <c r="AE1648" s="10" t="s">
        <v>3831</v>
      </c>
      <c r="AJ1648" t="s">
        <v>11780</v>
      </c>
      <c r="AN1648" s="11">
        <v>76.8</v>
      </c>
      <c r="AO1648" s="12">
        <v>1000</v>
      </c>
      <c r="AP1648" s="10">
        <v>1</v>
      </c>
    </row>
    <row r="1649" spans="1:42">
      <c r="A1649" t="s">
        <v>5697</v>
      </c>
      <c r="C1649" s="8">
        <v>45787</v>
      </c>
      <c r="D1649" s="8">
        <v>47766</v>
      </c>
      <c r="E1649" t="s">
        <v>48</v>
      </c>
      <c r="F1649" t="s">
        <v>49</v>
      </c>
      <c r="G1649" t="s">
        <v>50</v>
      </c>
      <c r="I1649" s="10">
        <v>1101</v>
      </c>
      <c r="J1649" t="s">
        <v>50</v>
      </c>
      <c r="L1649" s="10">
        <v>110000366</v>
      </c>
      <c r="N1649" t="s">
        <v>3880</v>
      </c>
      <c r="Q1649" t="s">
        <v>53</v>
      </c>
      <c r="AB1649" s="14">
        <v>1100025631</v>
      </c>
      <c r="AD1649" s="10" t="s">
        <v>3825</v>
      </c>
      <c r="AE1649" s="10" t="s">
        <v>3831</v>
      </c>
      <c r="AJ1649" t="s">
        <v>11780</v>
      </c>
      <c r="AN1649" s="11">
        <v>148</v>
      </c>
      <c r="AO1649" s="12">
        <v>1000</v>
      </c>
      <c r="AP1649" s="10">
        <v>1</v>
      </c>
    </row>
    <row r="1650" spans="1:42">
      <c r="A1650" t="s">
        <v>5698</v>
      </c>
      <c r="C1650" s="8">
        <v>45943</v>
      </c>
      <c r="D1650" s="8">
        <v>46308</v>
      </c>
      <c r="E1650" t="s">
        <v>48</v>
      </c>
      <c r="F1650" t="s">
        <v>49</v>
      </c>
      <c r="G1650" t="s">
        <v>50</v>
      </c>
      <c r="I1650" s="10">
        <v>1103</v>
      </c>
      <c r="J1650" t="s">
        <v>50</v>
      </c>
      <c r="L1650" s="10">
        <v>110000366</v>
      </c>
      <c r="N1650" t="s">
        <v>3880</v>
      </c>
      <c r="Q1650" t="s">
        <v>53</v>
      </c>
      <c r="AB1650" s="14">
        <v>1100025692</v>
      </c>
      <c r="AD1650" s="10" t="s">
        <v>3825</v>
      </c>
      <c r="AE1650" s="10" t="s">
        <v>3831</v>
      </c>
      <c r="AJ1650" t="s">
        <v>11780</v>
      </c>
      <c r="AN1650" s="11">
        <v>160</v>
      </c>
      <c r="AO1650" s="12">
        <v>1000</v>
      </c>
      <c r="AP1650" s="10">
        <v>1</v>
      </c>
    </row>
    <row r="1651" spans="1:42">
      <c r="A1651" t="s">
        <v>5699</v>
      </c>
      <c r="C1651" s="8">
        <v>45407</v>
      </c>
      <c r="D1651" s="8">
        <v>46198</v>
      </c>
      <c r="E1651" t="s">
        <v>48</v>
      </c>
      <c r="F1651" t="s">
        <v>49</v>
      </c>
      <c r="G1651" t="s">
        <v>50</v>
      </c>
      <c r="I1651" s="10">
        <v>1103</v>
      </c>
      <c r="J1651" t="s">
        <v>50</v>
      </c>
      <c r="L1651" s="10">
        <v>110000366</v>
      </c>
      <c r="N1651" t="s">
        <v>3880</v>
      </c>
      <c r="Q1651" t="s">
        <v>53</v>
      </c>
      <c r="AB1651" s="14">
        <v>1100025933</v>
      </c>
      <c r="AD1651" s="10" t="s">
        <v>3825</v>
      </c>
      <c r="AE1651" s="10" t="s">
        <v>3831</v>
      </c>
      <c r="AJ1651" t="s">
        <v>11780</v>
      </c>
      <c r="AN1651" s="11">
        <v>54</v>
      </c>
      <c r="AO1651" s="12">
        <v>1000</v>
      </c>
      <c r="AP1651" s="10">
        <v>1</v>
      </c>
    </row>
    <row r="1652" spans="1:42">
      <c r="A1652" t="s">
        <v>5700</v>
      </c>
      <c r="C1652" s="8">
        <v>46077</v>
      </c>
      <c r="D1652" s="8">
        <v>46752</v>
      </c>
      <c r="E1652" t="s">
        <v>48</v>
      </c>
      <c r="F1652" t="s">
        <v>49</v>
      </c>
      <c r="G1652" t="s">
        <v>50</v>
      </c>
      <c r="I1652" s="10">
        <v>1103</v>
      </c>
      <c r="J1652" t="s">
        <v>50</v>
      </c>
      <c r="L1652" s="10">
        <v>110000366</v>
      </c>
      <c r="N1652" t="s">
        <v>3880</v>
      </c>
      <c r="Q1652" t="s">
        <v>53</v>
      </c>
      <c r="AB1652" s="14">
        <v>1100025944</v>
      </c>
      <c r="AD1652" s="10" t="s">
        <v>3825</v>
      </c>
      <c r="AE1652" s="10" t="s">
        <v>3831</v>
      </c>
      <c r="AJ1652" t="s">
        <v>11780</v>
      </c>
      <c r="AN1652" s="11">
        <v>53.4</v>
      </c>
      <c r="AO1652" s="12">
        <v>1000</v>
      </c>
      <c r="AP1652" s="10">
        <v>1</v>
      </c>
    </row>
    <row r="1653" spans="1:42">
      <c r="A1653" t="s">
        <v>5701</v>
      </c>
      <c r="C1653" s="8">
        <v>46022</v>
      </c>
      <c r="D1653" s="8">
        <v>46341</v>
      </c>
      <c r="E1653" t="s">
        <v>48</v>
      </c>
      <c r="F1653" t="s">
        <v>49</v>
      </c>
      <c r="G1653" t="s">
        <v>50</v>
      </c>
      <c r="I1653" s="10">
        <v>1103</v>
      </c>
      <c r="J1653" t="s">
        <v>50</v>
      </c>
      <c r="L1653" s="10">
        <v>110000366</v>
      </c>
      <c r="N1653" t="s">
        <v>3880</v>
      </c>
      <c r="Q1653" t="s">
        <v>53</v>
      </c>
      <c r="AB1653" s="14">
        <v>1100025945</v>
      </c>
      <c r="AD1653" s="10" t="s">
        <v>3825</v>
      </c>
      <c r="AE1653" s="10" t="s">
        <v>3831</v>
      </c>
      <c r="AJ1653" t="s">
        <v>11780</v>
      </c>
      <c r="AN1653" s="11">
        <v>72.5</v>
      </c>
      <c r="AO1653" s="12">
        <v>1000</v>
      </c>
      <c r="AP1653" s="10">
        <v>1</v>
      </c>
    </row>
    <row r="1654" spans="1:42">
      <c r="A1654" t="s">
        <v>5702</v>
      </c>
      <c r="C1654" s="8">
        <v>45051</v>
      </c>
      <c r="D1654" s="8">
        <v>46147</v>
      </c>
      <c r="E1654" t="s">
        <v>48</v>
      </c>
      <c r="F1654" t="s">
        <v>49</v>
      </c>
      <c r="G1654" t="s">
        <v>50</v>
      </c>
      <c r="I1654" s="10">
        <v>1103</v>
      </c>
      <c r="J1654" t="s">
        <v>50</v>
      </c>
      <c r="L1654" s="10">
        <v>110000366</v>
      </c>
      <c r="N1654" t="s">
        <v>3880</v>
      </c>
      <c r="Q1654" t="s">
        <v>53</v>
      </c>
      <c r="AB1654" s="14">
        <v>1100025946</v>
      </c>
      <c r="AD1654" s="10" t="s">
        <v>3825</v>
      </c>
      <c r="AE1654" s="10" t="s">
        <v>3831</v>
      </c>
      <c r="AJ1654" t="s">
        <v>11780</v>
      </c>
      <c r="AN1654" s="11">
        <v>80</v>
      </c>
      <c r="AO1654" s="12">
        <v>1000</v>
      </c>
      <c r="AP1654" s="10">
        <v>1</v>
      </c>
    </row>
    <row r="1655" spans="1:42">
      <c r="A1655" t="s">
        <v>5703</v>
      </c>
      <c r="C1655" s="8">
        <v>45436</v>
      </c>
      <c r="D1655" s="8">
        <v>46197</v>
      </c>
      <c r="E1655" t="s">
        <v>48</v>
      </c>
      <c r="F1655" t="s">
        <v>49</v>
      </c>
      <c r="G1655" t="s">
        <v>50</v>
      </c>
      <c r="I1655" s="10">
        <v>1103</v>
      </c>
      <c r="J1655" t="s">
        <v>50</v>
      </c>
      <c r="L1655" s="10">
        <v>110000366</v>
      </c>
      <c r="N1655" t="s">
        <v>3880</v>
      </c>
      <c r="Q1655" t="s">
        <v>53</v>
      </c>
      <c r="AB1655" s="14">
        <v>1100025949</v>
      </c>
      <c r="AD1655" s="10" t="s">
        <v>3825</v>
      </c>
      <c r="AE1655" s="10" t="s">
        <v>3831</v>
      </c>
      <c r="AJ1655" t="s">
        <v>11780</v>
      </c>
      <c r="AN1655" s="11">
        <v>67</v>
      </c>
      <c r="AO1655" s="12">
        <v>1000</v>
      </c>
      <c r="AP1655" s="10">
        <v>1</v>
      </c>
    </row>
    <row r="1656" spans="1:42">
      <c r="A1656" t="s">
        <v>5704</v>
      </c>
      <c r="C1656" s="8">
        <v>45051</v>
      </c>
      <c r="D1656" s="8">
        <v>46147</v>
      </c>
      <c r="E1656" t="s">
        <v>48</v>
      </c>
      <c r="F1656" t="s">
        <v>49</v>
      </c>
      <c r="G1656" t="s">
        <v>50</v>
      </c>
      <c r="I1656" s="10">
        <v>1103</v>
      </c>
      <c r="J1656" t="s">
        <v>50</v>
      </c>
      <c r="L1656" s="10">
        <v>110000366</v>
      </c>
      <c r="N1656" t="s">
        <v>3880</v>
      </c>
      <c r="Q1656" t="s">
        <v>53</v>
      </c>
      <c r="AB1656" s="14">
        <v>1100025951</v>
      </c>
      <c r="AD1656" s="10" t="s">
        <v>3825</v>
      </c>
      <c r="AE1656" s="10" t="s">
        <v>3831</v>
      </c>
      <c r="AJ1656" t="s">
        <v>11780</v>
      </c>
      <c r="AN1656" s="11">
        <v>94.6</v>
      </c>
      <c r="AO1656" s="12">
        <v>1000</v>
      </c>
      <c r="AP1656" s="10">
        <v>1</v>
      </c>
    </row>
    <row r="1657" spans="1:42">
      <c r="A1657" t="s">
        <v>5705</v>
      </c>
      <c r="C1657" s="8">
        <v>45940</v>
      </c>
      <c r="D1657" s="8">
        <v>46301</v>
      </c>
      <c r="E1657" t="s">
        <v>48</v>
      </c>
      <c r="F1657" t="s">
        <v>49</v>
      </c>
      <c r="G1657" t="s">
        <v>50</v>
      </c>
      <c r="I1657" s="10">
        <v>1103</v>
      </c>
      <c r="J1657" t="s">
        <v>50</v>
      </c>
      <c r="L1657" s="10">
        <v>110000366</v>
      </c>
      <c r="N1657" t="s">
        <v>3880</v>
      </c>
      <c r="Q1657" t="s">
        <v>53</v>
      </c>
      <c r="AB1657" s="14">
        <v>1100025952</v>
      </c>
      <c r="AD1657" s="10" t="s">
        <v>3825</v>
      </c>
      <c r="AE1657" s="10" t="s">
        <v>3831</v>
      </c>
      <c r="AJ1657" t="s">
        <v>11780</v>
      </c>
      <c r="AN1657" s="11">
        <v>55.9</v>
      </c>
      <c r="AO1657" s="12">
        <v>1000</v>
      </c>
      <c r="AP1657" s="10">
        <v>1</v>
      </c>
    </row>
    <row r="1658" spans="1:42">
      <c r="A1658" t="s">
        <v>5706</v>
      </c>
      <c r="C1658" s="8">
        <v>45051</v>
      </c>
      <c r="D1658" s="8">
        <v>46147</v>
      </c>
      <c r="E1658" t="s">
        <v>48</v>
      </c>
      <c r="F1658" t="s">
        <v>49</v>
      </c>
      <c r="G1658" t="s">
        <v>50</v>
      </c>
      <c r="I1658" s="10">
        <v>1103</v>
      </c>
      <c r="J1658" t="s">
        <v>50</v>
      </c>
      <c r="L1658" s="10">
        <v>110000366</v>
      </c>
      <c r="N1658" t="s">
        <v>3880</v>
      </c>
      <c r="Q1658" t="s">
        <v>53</v>
      </c>
      <c r="AB1658" s="14">
        <v>1100025961</v>
      </c>
      <c r="AD1658" s="10" t="s">
        <v>3825</v>
      </c>
      <c r="AE1658" s="10" t="s">
        <v>3831</v>
      </c>
      <c r="AJ1658" t="s">
        <v>11780</v>
      </c>
      <c r="AN1658" s="11">
        <v>54</v>
      </c>
      <c r="AO1658" s="12">
        <v>1000</v>
      </c>
      <c r="AP1658" s="10">
        <v>1</v>
      </c>
    </row>
    <row r="1659" spans="1:42">
      <c r="A1659" t="s">
        <v>5707</v>
      </c>
      <c r="C1659" s="8">
        <v>45410</v>
      </c>
      <c r="D1659" s="8">
        <v>46167</v>
      </c>
      <c r="E1659" t="s">
        <v>48</v>
      </c>
      <c r="F1659" t="s">
        <v>49</v>
      </c>
      <c r="G1659" t="s">
        <v>50</v>
      </c>
      <c r="I1659" s="10">
        <v>1103</v>
      </c>
      <c r="J1659" t="s">
        <v>50</v>
      </c>
      <c r="L1659" s="10">
        <v>110000366</v>
      </c>
      <c r="N1659" t="s">
        <v>3880</v>
      </c>
      <c r="Q1659" t="s">
        <v>53</v>
      </c>
      <c r="AB1659" s="14">
        <v>1100025972</v>
      </c>
      <c r="AD1659" s="10" t="s">
        <v>3825</v>
      </c>
      <c r="AE1659" s="10" t="s">
        <v>3831</v>
      </c>
      <c r="AJ1659" t="s">
        <v>11780</v>
      </c>
      <c r="AN1659" s="11">
        <v>80</v>
      </c>
      <c r="AO1659" s="12">
        <v>1000</v>
      </c>
      <c r="AP1659" s="10">
        <v>1</v>
      </c>
    </row>
    <row r="1660" spans="1:42">
      <c r="A1660" t="s">
        <v>5707</v>
      </c>
      <c r="C1660" s="8">
        <v>45071</v>
      </c>
      <c r="D1660" s="8">
        <v>46162</v>
      </c>
      <c r="E1660" t="s">
        <v>48</v>
      </c>
      <c r="F1660" t="s">
        <v>49</v>
      </c>
      <c r="G1660" t="s">
        <v>50</v>
      </c>
      <c r="I1660" s="10">
        <v>1103</v>
      </c>
      <c r="J1660" t="s">
        <v>50</v>
      </c>
      <c r="L1660" s="10">
        <v>110000366</v>
      </c>
      <c r="N1660" t="s">
        <v>3880</v>
      </c>
      <c r="Q1660" t="s">
        <v>53</v>
      </c>
      <c r="AB1660" s="14">
        <v>1100025973</v>
      </c>
      <c r="AD1660" s="10" t="s">
        <v>3825</v>
      </c>
      <c r="AE1660" s="10" t="s">
        <v>3831</v>
      </c>
      <c r="AJ1660" t="s">
        <v>11780</v>
      </c>
      <c r="AN1660" s="11">
        <v>80</v>
      </c>
      <c r="AO1660" s="12">
        <v>1000</v>
      </c>
      <c r="AP1660" s="10">
        <v>1</v>
      </c>
    </row>
    <row r="1661" spans="1:42">
      <c r="A1661" t="s">
        <v>4436</v>
      </c>
      <c r="C1661" s="8">
        <v>45806</v>
      </c>
      <c r="D1661" s="8">
        <v>46171</v>
      </c>
      <c r="E1661" t="s">
        <v>48</v>
      </c>
      <c r="F1661" t="s">
        <v>49</v>
      </c>
      <c r="G1661" t="s">
        <v>50</v>
      </c>
      <c r="I1661" s="10">
        <v>1103</v>
      </c>
      <c r="J1661" t="s">
        <v>50</v>
      </c>
      <c r="L1661" s="10">
        <v>110000366</v>
      </c>
      <c r="N1661" t="s">
        <v>3880</v>
      </c>
      <c r="Q1661" t="s">
        <v>53</v>
      </c>
      <c r="AB1661" s="14">
        <v>1100025974</v>
      </c>
      <c r="AD1661" s="10" t="s">
        <v>3825</v>
      </c>
      <c r="AE1661" s="10" t="s">
        <v>3831</v>
      </c>
      <c r="AJ1661" t="s">
        <v>11780</v>
      </c>
      <c r="AN1661" s="11">
        <v>48</v>
      </c>
      <c r="AO1661" s="12">
        <v>1000</v>
      </c>
      <c r="AP1661" s="10">
        <v>1</v>
      </c>
    </row>
    <row r="1662" spans="1:42">
      <c r="A1662" t="s">
        <v>5708</v>
      </c>
      <c r="C1662" s="8">
        <v>46071</v>
      </c>
      <c r="D1662" s="8">
        <v>46477</v>
      </c>
      <c r="E1662" t="s">
        <v>48</v>
      </c>
      <c r="F1662" t="s">
        <v>49</v>
      </c>
      <c r="G1662" t="s">
        <v>50</v>
      </c>
      <c r="I1662" s="10">
        <v>1101</v>
      </c>
      <c r="J1662" t="s">
        <v>50</v>
      </c>
      <c r="L1662" s="10">
        <v>110000366</v>
      </c>
      <c r="N1662" t="s">
        <v>3880</v>
      </c>
      <c r="Q1662" t="s">
        <v>53</v>
      </c>
      <c r="AB1662" s="14">
        <v>1100026026</v>
      </c>
      <c r="AD1662" s="10" t="s">
        <v>3825</v>
      </c>
      <c r="AE1662" s="10" t="s">
        <v>3831</v>
      </c>
      <c r="AJ1662" t="s">
        <v>11780</v>
      </c>
      <c r="AN1662" s="11">
        <v>140</v>
      </c>
      <c r="AO1662" s="12">
        <v>1000</v>
      </c>
      <c r="AP1662" s="10">
        <v>1</v>
      </c>
    </row>
    <row r="1663" spans="1:42">
      <c r="A1663" t="s">
        <v>5709</v>
      </c>
      <c r="C1663" s="8">
        <v>45848</v>
      </c>
      <c r="D1663" s="8">
        <v>2958465</v>
      </c>
      <c r="E1663" t="s">
        <v>48</v>
      </c>
      <c r="F1663" t="s">
        <v>49</v>
      </c>
      <c r="G1663" t="s">
        <v>50</v>
      </c>
      <c r="I1663" s="10">
        <v>1101</v>
      </c>
      <c r="J1663" t="s">
        <v>50</v>
      </c>
      <c r="L1663" s="10">
        <v>110000366</v>
      </c>
      <c r="N1663" t="s">
        <v>3880</v>
      </c>
      <c r="Q1663" t="s">
        <v>53</v>
      </c>
      <c r="AB1663" s="14">
        <v>1100026046</v>
      </c>
      <c r="AD1663" s="10" t="s">
        <v>3825</v>
      </c>
      <c r="AE1663" s="10" t="s">
        <v>3831</v>
      </c>
      <c r="AJ1663" t="s">
        <v>11780</v>
      </c>
      <c r="AN1663" s="11">
        <v>0.16</v>
      </c>
      <c r="AO1663" s="12">
        <v>1</v>
      </c>
      <c r="AP1663" s="10">
        <v>1</v>
      </c>
    </row>
    <row r="1664" spans="1:42">
      <c r="A1664" t="s">
        <v>5710</v>
      </c>
      <c r="C1664" s="8">
        <v>45292</v>
      </c>
      <c r="D1664" s="8">
        <v>47573</v>
      </c>
      <c r="E1664" t="s">
        <v>48</v>
      </c>
      <c r="F1664" t="s">
        <v>49</v>
      </c>
      <c r="G1664" t="s">
        <v>50</v>
      </c>
      <c r="I1664" s="10">
        <v>1101</v>
      </c>
      <c r="J1664" t="s">
        <v>50</v>
      </c>
      <c r="L1664" s="10">
        <v>110000366</v>
      </c>
      <c r="N1664" t="s">
        <v>3880</v>
      </c>
      <c r="Q1664" t="s">
        <v>53</v>
      </c>
      <c r="AB1664" s="14">
        <v>1100026067</v>
      </c>
      <c r="AD1664" s="10" t="s">
        <v>3825</v>
      </c>
      <c r="AE1664" s="10" t="s">
        <v>3831</v>
      </c>
      <c r="AJ1664" t="s">
        <v>11780</v>
      </c>
      <c r="AN1664" s="11">
        <v>70.3</v>
      </c>
      <c r="AO1664" s="12">
        <v>1000</v>
      </c>
      <c r="AP1664" s="10">
        <v>1</v>
      </c>
    </row>
    <row r="1665" spans="1:42">
      <c r="A1665" t="s">
        <v>5711</v>
      </c>
      <c r="C1665" s="8">
        <v>45496</v>
      </c>
      <c r="D1665" s="8">
        <v>2958465</v>
      </c>
      <c r="E1665" t="s">
        <v>48</v>
      </c>
      <c r="F1665" t="s">
        <v>49</v>
      </c>
      <c r="G1665" t="s">
        <v>50</v>
      </c>
      <c r="I1665" s="10">
        <v>1101</v>
      </c>
      <c r="J1665" t="s">
        <v>50</v>
      </c>
      <c r="L1665" s="10">
        <v>110000366</v>
      </c>
      <c r="N1665" t="s">
        <v>3880</v>
      </c>
      <c r="Q1665" t="s">
        <v>53</v>
      </c>
      <c r="AB1665" s="14">
        <v>1100026100</v>
      </c>
      <c r="AD1665" s="10" t="s">
        <v>3825</v>
      </c>
      <c r="AE1665" s="10" t="s">
        <v>3831</v>
      </c>
      <c r="AJ1665" t="s">
        <v>11780</v>
      </c>
      <c r="AN1665" s="11">
        <v>102</v>
      </c>
      <c r="AO1665" s="12">
        <v>1000</v>
      </c>
      <c r="AP1665" s="10">
        <v>1</v>
      </c>
    </row>
    <row r="1666" spans="1:42">
      <c r="A1666" t="s">
        <v>5712</v>
      </c>
      <c r="C1666" s="8">
        <v>45488</v>
      </c>
      <c r="D1666" s="8">
        <v>2958465</v>
      </c>
      <c r="E1666" t="s">
        <v>48</v>
      </c>
      <c r="F1666" t="s">
        <v>49</v>
      </c>
      <c r="G1666" t="s">
        <v>50</v>
      </c>
      <c r="I1666" s="10">
        <v>1101</v>
      </c>
      <c r="J1666" t="s">
        <v>50</v>
      </c>
      <c r="L1666" s="10">
        <v>110000366</v>
      </c>
      <c r="N1666" t="s">
        <v>3880</v>
      </c>
      <c r="Q1666" t="s">
        <v>53</v>
      </c>
      <c r="AB1666" s="14">
        <v>1100026108</v>
      </c>
      <c r="AD1666" s="10" t="s">
        <v>3825</v>
      </c>
      <c r="AE1666" s="10" t="s">
        <v>3831</v>
      </c>
      <c r="AJ1666" t="s">
        <v>11780</v>
      </c>
      <c r="AN1666" s="11">
        <v>0.01</v>
      </c>
      <c r="AO1666" s="12">
        <v>1</v>
      </c>
      <c r="AP1666" s="10">
        <v>1</v>
      </c>
    </row>
    <row r="1667" spans="1:42">
      <c r="A1667" t="s">
        <v>5712</v>
      </c>
      <c r="C1667" s="8">
        <v>45051</v>
      </c>
      <c r="D1667" s="8">
        <v>46147</v>
      </c>
      <c r="E1667" t="s">
        <v>48</v>
      </c>
      <c r="F1667" t="s">
        <v>49</v>
      </c>
      <c r="G1667" t="s">
        <v>50</v>
      </c>
      <c r="I1667" s="10">
        <v>1103</v>
      </c>
      <c r="J1667" t="s">
        <v>50</v>
      </c>
      <c r="L1667" s="10">
        <v>110000366</v>
      </c>
      <c r="N1667" t="s">
        <v>3880</v>
      </c>
      <c r="Q1667" t="s">
        <v>53</v>
      </c>
      <c r="AB1667" s="14">
        <v>1100026108</v>
      </c>
      <c r="AD1667" s="10" t="s">
        <v>3825</v>
      </c>
      <c r="AE1667" s="10" t="s">
        <v>3831</v>
      </c>
      <c r="AJ1667" t="s">
        <v>11780</v>
      </c>
      <c r="AN1667" s="11">
        <v>98.4</v>
      </c>
      <c r="AO1667" s="12">
        <v>1000</v>
      </c>
      <c r="AP1667" s="10">
        <v>1</v>
      </c>
    </row>
    <row r="1668" spans="1:42">
      <c r="A1668" t="s">
        <v>5713</v>
      </c>
      <c r="C1668" s="8">
        <v>45839</v>
      </c>
      <c r="D1668" s="8">
        <v>46386</v>
      </c>
      <c r="E1668" t="s">
        <v>48</v>
      </c>
      <c r="F1668" t="s">
        <v>49</v>
      </c>
      <c r="G1668" t="s">
        <v>50</v>
      </c>
      <c r="I1668" s="10">
        <v>1101</v>
      </c>
      <c r="J1668" t="s">
        <v>50</v>
      </c>
      <c r="L1668" s="10">
        <v>110000366</v>
      </c>
      <c r="N1668" t="s">
        <v>3880</v>
      </c>
      <c r="Q1668" t="s">
        <v>53</v>
      </c>
      <c r="AB1668" s="14">
        <v>1100026204</v>
      </c>
      <c r="AD1668" s="10" t="s">
        <v>3825</v>
      </c>
      <c r="AE1668" s="10" t="s">
        <v>3831</v>
      </c>
      <c r="AJ1668" t="s">
        <v>11780</v>
      </c>
      <c r="AN1668" s="11">
        <v>27.7</v>
      </c>
      <c r="AO1668" s="12">
        <v>1000</v>
      </c>
      <c r="AP1668" s="10">
        <v>1</v>
      </c>
    </row>
    <row r="1669" spans="1:42">
      <c r="A1669" t="s">
        <v>5714</v>
      </c>
      <c r="C1669" s="8">
        <v>44788</v>
      </c>
      <c r="D1669" s="8">
        <v>2958465</v>
      </c>
      <c r="E1669" t="s">
        <v>48</v>
      </c>
      <c r="F1669" t="s">
        <v>49</v>
      </c>
      <c r="G1669" t="s">
        <v>50</v>
      </c>
      <c r="I1669" s="10">
        <v>1102</v>
      </c>
      <c r="J1669" t="s">
        <v>50</v>
      </c>
      <c r="L1669" s="10">
        <v>110000366</v>
      </c>
      <c r="N1669" t="s">
        <v>3880</v>
      </c>
      <c r="Q1669" t="s">
        <v>53</v>
      </c>
      <c r="AB1669" s="14">
        <v>1100026418</v>
      </c>
      <c r="AD1669" s="10" t="s">
        <v>3825</v>
      </c>
      <c r="AE1669" s="10" t="s">
        <v>3831</v>
      </c>
      <c r="AJ1669" t="s">
        <v>11780</v>
      </c>
      <c r="AN1669" s="11">
        <v>47</v>
      </c>
      <c r="AO1669" s="12">
        <v>1000</v>
      </c>
      <c r="AP1669" s="10">
        <v>1</v>
      </c>
    </row>
    <row r="1670" spans="1:42">
      <c r="A1670" t="s">
        <v>5715</v>
      </c>
      <c r="C1670" s="8">
        <v>45809</v>
      </c>
      <c r="D1670" s="8">
        <v>54940</v>
      </c>
      <c r="E1670" t="s">
        <v>48</v>
      </c>
      <c r="F1670" t="s">
        <v>49</v>
      </c>
      <c r="G1670" t="s">
        <v>50</v>
      </c>
      <c r="I1670" s="10">
        <v>1101</v>
      </c>
      <c r="J1670" t="s">
        <v>50</v>
      </c>
      <c r="L1670" s="10">
        <v>110000366</v>
      </c>
      <c r="N1670" t="s">
        <v>3880</v>
      </c>
      <c r="Q1670" t="s">
        <v>53</v>
      </c>
      <c r="AB1670" s="14">
        <v>1100026472</v>
      </c>
      <c r="AD1670" s="10" t="s">
        <v>3825</v>
      </c>
      <c r="AE1670" s="10" t="s">
        <v>3831</v>
      </c>
      <c r="AJ1670" t="s">
        <v>11780</v>
      </c>
      <c r="AN1670" s="11">
        <v>208.8</v>
      </c>
      <c r="AO1670" s="12">
        <v>1000</v>
      </c>
      <c r="AP1670" s="10">
        <v>1</v>
      </c>
    </row>
    <row r="1671" spans="1:42">
      <c r="A1671" t="s">
        <v>5716</v>
      </c>
      <c r="C1671" s="8">
        <v>45976</v>
      </c>
      <c r="D1671" s="8">
        <v>46752</v>
      </c>
      <c r="E1671" t="s">
        <v>48</v>
      </c>
      <c r="F1671" t="s">
        <v>49</v>
      </c>
      <c r="G1671" t="s">
        <v>50</v>
      </c>
      <c r="I1671" s="10">
        <v>1101</v>
      </c>
      <c r="J1671" t="s">
        <v>50</v>
      </c>
      <c r="L1671" s="10">
        <v>110000366</v>
      </c>
      <c r="N1671" t="s">
        <v>3880</v>
      </c>
      <c r="Q1671" t="s">
        <v>53</v>
      </c>
      <c r="AB1671" s="14">
        <v>1100026567</v>
      </c>
      <c r="AD1671" s="10" t="s">
        <v>3825</v>
      </c>
      <c r="AE1671" s="10" t="s">
        <v>3831</v>
      </c>
      <c r="AJ1671" t="s">
        <v>11780</v>
      </c>
      <c r="AN1671" s="11">
        <v>73.400000000000006</v>
      </c>
      <c r="AO1671" s="12">
        <v>1000</v>
      </c>
      <c r="AP1671" s="10">
        <v>1</v>
      </c>
    </row>
    <row r="1672" spans="1:42">
      <c r="A1672" t="s">
        <v>5717</v>
      </c>
      <c r="C1672" s="8">
        <v>45976</v>
      </c>
      <c r="D1672" s="8">
        <v>46752</v>
      </c>
      <c r="E1672" t="s">
        <v>48</v>
      </c>
      <c r="F1672" t="s">
        <v>49</v>
      </c>
      <c r="G1672" t="s">
        <v>50</v>
      </c>
      <c r="I1672" s="10">
        <v>1101</v>
      </c>
      <c r="J1672" t="s">
        <v>50</v>
      </c>
      <c r="L1672" s="10">
        <v>110000366</v>
      </c>
      <c r="N1672" t="s">
        <v>3880</v>
      </c>
      <c r="Q1672" t="s">
        <v>53</v>
      </c>
      <c r="AB1672" s="14">
        <v>1100026568</v>
      </c>
      <c r="AD1672" s="10" t="s">
        <v>3825</v>
      </c>
      <c r="AE1672" s="10" t="s">
        <v>3831</v>
      </c>
      <c r="AJ1672" t="s">
        <v>11780</v>
      </c>
      <c r="AN1672" s="11">
        <v>68.400000000000006</v>
      </c>
      <c r="AO1672" s="12">
        <v>1000</v>
      </c>
      <c r="AP1672" s="10">
        <v>1</v>
      </c>
    </row>
    <row r="1673" spans="1:42">
      <c r="A1673" t="s">
        <v>5718</v>
      </c>
      <c r="C1673" s="8">
        <v>45051</v>
      </c>
      <c r="D1673" s="8">
        <v>46147</v>
      </c>
      <c r="E1673" t="s">
        <v>48</v>
      </c>
      <c r="F1673" t="s">
        <v>49</v>
      </c>
      <c r="G1673" t="s">
        <v>50</v>
      </c>
      <c r="I1673" s="10">
        <v>1103</v>
      </c>
      <c r="J1673" t="s">
        <v>50</v>
      </c>
      <c r="L1673" s="10">
        <v>110000366</v>
      </c>
      <c r="N1673" t="s">
        <v>3880</v>
      </c>
      <c r="Q1673" t="s">
        <v>53</v>
      </c>
      <c r="AB1673" s="14">
        <v>1100026600</v>
      </c>
      <c r="AD1673" s="10" t="s">
        <v>3825</v>
      </c>
      <c r="AE1673" s="10" t="s">
        <v>3831</v>
      </c>
      <c r="AJ1673" t="s">
        <v>11780</v>
      </c>
      <c r="AN1673" s="11">
        <v>285</v>
      </c>
      <c r="AO1673" s="12">
        <v>1000</v>
      </c>
      <c r="AP1673" s="10">
        <v>1</v>
      </c>
    </row>
    <row r="1674" spans="1:42">
      <c r="A1674" t="s">
        <v>5719</v>
      </c>
      <c r="C1674" s="8">
        <v>46054</v>
      </c>
      <c r="D1674" s="8">
        <v>46237</v>
      </c>
      <c r="E1674" t="s">
        <v>48</v>
      </c>
      <c r="F1674" t="s">
        <v>49</v>
      </c>
      <c r="G1674" t="s">
        <v>50</v>
      </c>
      <c r="I1674" s="10">
        <v>1101</v>
      </c>
      <c r="J1674" t="s">
        <v>50</v>
      </c>
      <c r="L1674" s="10">
        <v>110000366</v>
      </c>
      <c r="N1674" t="s">
        <v>3880</v>
      </c>
      <c r="Q1674" t="s">
        <v>53</v>
      </c>
      <c r="AB1674" s="14">
        <v>1100026641</v>
      </c>
      <c r="AD1674" s="10" t="s">
        <v>3825</v>
      </c>
      <c r="AE1674" s="10" t="s">
        <v>3831</v>
      </c>
      <c r="AJ1674" t="s">
        <v>11780</v>
      </c>
      <c r="AN1674" s="11">
        <v>129</v>
      </c>
      <c r="AO1674" s="12">
        <v>1000</v>
      </c>
      <c r="AP1674" s="10">
        <v>1</v>
      </c>
    </row>
    <row r="1675" spans="1:42">
      <c r="A1675" t="s">
        <v>5720</v>
      </c>
      <c r="C1675" s="8">
        <v>45292</v>
      </c>
      <c r="D1675" s="8">
        <v>2958465</v>
      </c>
      <c r="E1675" t="s">
        <v>48</v>
      </c>
      <c r="F1675" t="s">
        <v>49</v>
      </c>
      <c r="G1675" t="s">
        <v>50</v>
      </c>
      <c r="I1675" s="10">
        <v>1103</v>
      </c>
      <c r="J1675" t="s">
        <v>50</v>
      </c>
      <c r="L1675" s="10">
        <v>110000366</v>
      </c>
      <c r="N1675" t="s">
        <v>3880</v>
      </c>
      <c r="Q1675" t="s">
        <v>53</v>
      </c>
      <c r="AB1675" s="14">
        <v>1100026896</v>
      </c>
      <c r="AD1675" s="10" t="s">
        <v>3825</v>
      </c>
      <c r="AE1675" s="10" t="s">
        <v>3831</v>
      </c>
      <c r="AJ1675" t="s">
        <v>11780</v>
      </c>
      <c r="AN1675" s="11">
        <v>42.5</v>
      </c>
      <c r="AO1675" s="12">
        <v>1000</v>
      </c>
      <c r="AP1675" s="10">
        <v>1</v>
      </c>
    </row>
    <row r="1676" spans="1:42">
      <c r="A1676" t="s">
        <v>5721</v>
      </c>
      <c r="C1676" s="8">
        <v>45811</v>
      </c>
      <c r="D1676" s="8">
        <v>2958465</v>
      </c>
      <c r="E1676" t="s">
        <v>48</v>
      </c>
      <c r="F1676" t="s">
        <v>49</v>
      </c>
      <c r="G1676" t="s">
        <v>50</v>
      </c>
      <c r="I1676" s="10">
        <v>1101</v>
      </c>
      <c r="J1676" t="s">
        <v>50</v>
      </c>
      <c r="L1676" s="10">
        <v>110000366</v>
      </c>
      <c r="N1676" t="s">
        <v>3880</v>
      </c>
      <c r="Q1676" t="s">
        <v>53</v>
      </c>
      <c r="AB1676" s="14">
        <v>1100026897</v>
      </c>
      <c r="AD1676" s="10" t="s">
        <v>3825</v>
      </c>
      <c r="AE1676" s="10" t="s">
        <v>3831</v>
      </c>
      <c r="AJ1676" t="s">
        <v>11780</v>
      </c>
      <c r="AN1676" s="11">
        <v>42.5</v>
      </c>
      <c r="AO1676" s="12">
        <v>1000</v>
      </c>
      <c r="AP1676" s="10">
        <v>1</v>
      </c>
    </row>
    <row r="1677" spans="1:42">
      <c r="A1677" t="s">
        <v>5721</v>
      </c>
      <c r="C1677" s="8">
        <v>45848</v>
      </c>
      <c r="D1677" s="8">
        <v>46213</v>
      </c>
      <c r="E1677" t="s">
        <v>48</v>
      </c>
      <c r="F1677" t="s">
        <v>49</v>
      </c>
      <c r="G1677" t="s">
        <v>50</v>
      </c>
      <c r="I1677" s="10">
        <v>1103</v>
      </c>
      <c r="J1677" t="s">
        <v>50</v>
      </c>
      <c r="L1677" s="10">
        <v>110000366</v>
      </c>
      <c r="N1677" t="s">
        <v>3880</v>
      </c>
      <c r="Q1677" t="s">
        <v>53</v>
      </c>
      <c r="AB1677" s="14">
        <v>1100026897</v>
      </c>
      <c r="AD1677" s="10" t="s">
        <v>3825</v>
      </c>
      <c r="AE1677" s="10" t="s">
        <v>3831</v>
      </c>
      <c r="AJ1677" t="s">
        <v>11780</v>
      </c>
      <c r="AN1677" s="11">
        <v>42.5</v>
      </c>
      <c r="AO1677" s="12">
        <v>1000</v>
      </c>
      <c r="AP1677" s="10">
        <v>1</v>
      </c>
    </row>
    <row r="1678" spans="1:42">
      <c r="A1678" t="s">
        <v>5722</v>
      </c>
      <c r="C1678" s="8">
        <v>45051</v>
      </c>
      <c r="D1678" s="8">
        <v>46147</v>
      </c>
      <c r="E1678" t="s">
        <v>48</v>
      </c>
      <c r="F1678" t="s">
        <v>49</v>
      </c>
      <c r="G1678" t="s">
        <v>50</v>
      </c>
      <c r="I1678" s="10">
        <v>1103</v>
      </c>
      <c r="J1678" t="s">
        <v>50</v>
      </c>
      <c r="L1678" s="10">
        <v>110000366</v>
      </c>
      <c r="N1678" t="s">
        <v>3880</v>
      </c>
      <c r="Q1678" t="s">
        <v>53</v>
      </c>
      <c r="AB1678" s="14">
        <v>1100026907</v>
      </c>
      <c r="AD1678" s="10" t="s">
        <v>3825</v>
      </c>
      <c r="AE1678" s="10" t="s">
        <v>3831</v>
      </c>
      <c r="AJ1678" t="s">
        <v>11780</v>
      </c>
      <c r="AN1678" s="11">
        <v>55</v>
      </c>
      <c r="AO1678" s="12">
        <v>1000</v>
      </c>
      <c r="AP1678" s="10">
        <v>1</v>
      </c>
    </row>
    <row r="1679" spans="1:42">
      <c r="A1679" t="s">
        <v>5723</v>
      </c>
      <c r="C1679" s="8">
        <v>45051</v>
      </c>
      <c r="D1679" s="8">
        <v>46147</v>
      </c>
      <c r="E1679" t="s">
        <v>48</v>
      </c>
      <c r="F1679" t="s">
        <v>49</v>
      </c>
      <c r="G1679" t="s">
        <v>50</v>
      </c>
      <c r="I1679" s="10">
        <v>1103</v>
      </c>
      <c r="J1679" t="s">
        <v>50</v>
      </c>
      <c r="L1679" s="10">
        <v>110000366</v>
      </c>
      <c r="N1679" t="s">
        <v>3880</v>
      </c>
      <c r="Q1679" t="s">
        <v>53</v>
      </c>
      <c r="AB1679" s="14">
        <v>1100026908</v>
      </c>
      <c r="AD1679" s="10" t="s">
        <v>3825</v>
      </c>
      <c r="AE1679" s="10" t="s">
        <v>3831</v>
      </c>
      <c r="AJ1679" t="s">
        <v>11780</v>
      </c>
      <c r="AN1679" s="11">
        <v>71.8</v>
      </c>
      <c r="AO1679" s="12">
        <v>1000</v>
      </c>
      <c r="AP1679" s="10">
        <v>1</v>
      </c>
    </row>
    <row r="1680" spans="1:42">
      <c r="A1680" t="s">
        <v>5724</v>
      </c>
      <c r="C1680" s="8">
        <v>45436</v>
      </c>
      <c r="D1680" s="8">
        <v>46197</v>
      </c>
      <c r="E1680" t="s">
        <v>48</v>
      </c>
      <c r="F1680" t="s">
        <v>49</v>
      </c>
      <c r="G1680" t="s">
        <v>50</v>
      </c>
      <c r="I1680" s="10">
        <v>1103</v>
      </c>
      <c r="J1680" t="s">
        <v>50</v>
      </c>
      <c r="L1680" s="10">
        <v>110000366</v>
      </c>
      <c r="N1680" t="s">
        <v>3880</v>
      </c>
      <c r="Q1680" t="s">
        <v>53</v>
      </c>
      <c r="AB1680" s="14">
        <v>1100026931</v>
      </c>
      <c r="AD1680" s="10" t="s">
        <v>3825</v>
      </c>
      <c r="AE1680" s="10" t="s">
        <v>3831</v>
      </c>
      <c r="AJ1680" t="s">
        <v>11780</v>
      </c>
      <c r="AN1680" s="11">
        <v>220</v>
      </c>
      <c r="AO1680" s="12">
        <v>1000</v>
      </c>
      <c r="AP1680" s="10">
        <v>1</v>
      </c>
    </row>
    <row r="1681" spans="1:42">
      <c r="A1681" t="s">
        <v>5725</v>
      </c>
      <c r="C1681" s="8">
        <v>45787</v>
      </c>
      <c r="D1681" s="8">
        <v>47766</v>
      </c>
      <c r="E1681" t="s">
        <v>48</v>
      </c>
      <c r="F1681" t="s">
        <v>49</v>
      </c>
      <c r="G1681" t="s">
        <v>50</v>
      </c>
      <c r="I1681" s="10">
        <v>1101</v>
      </c>
      <c r="J1681" t="s">
        <v>50</v>
      </c>
      <c r="L1681" s="10">
        <v>110000366</v>
      </c>
      <c r="N1681" t="s">
        <v>3880</v>
      </c>
      <c r="Q1681" t="s">
        <v>53</v>
      </c>
      <c r="AB1681" s="14">
        <v>1100027113</v>
      </c>
      <c r="AD1681" s="10" t="s">
        <v>3825</v>
      </c>
      <c r="AE1681" s="10" t="s">
        <v>3831</v>
      </c>
      <c r="AJ1681" t="s">
        <v>11780</v>
      </c>
      <c r="AN1681" s="11">
        <v>156</v>
      </c>
      <c r="AO1681" s="12">
        <v>1000</v>
      </c>
      <c r="AP1681" s="10">
        <v>1</v>
      </c>
    </row>
    <row r="1682" spans="1:42">
      <c r="A1682" t="s">
        <v>5726</v>
      </c>
      <c r="C1682" s="8">
        <v>45787</v>
      </c>
      <c r="D1682" s="8">
        <v>47766</v>
      </c>
      <c r="E1682" t="s">
        <v>48</v>
      </c>
      <c r="F1682" t="s">
        <v>49</v>
      </c>
      <c r="G1682" t="s">
        <v>50</v>
      </c>
      <c r="I1682" s="10">
        <v>1101</v>
      </c>
      <c r="J1682" t="s">
        <v>50</v>
      </c>
      <c r="L1682" s="10">
        <v>110000366</v>
      </c>
      <c r="N1682" t="s">
        <v>3880</v>
      </c>
      <c r="Q1682" t="s">
        <v>53</v>
      </c>
      <c r="AB1682" s="14">
        <v>1100027117</v>
      </c>
      <c r="AD1682" s="10" t="s">
        <v>3825</v>
      </c>
      <c r="AE1682" s="10" t="s">
        <v>3831</v>
      </c>
      <c r="AJ1682" t="s">
        <v>11780</v>
      </c>
      <c r="AN1682" s="11">
        <v>190</v>
      </c>
      <c r="AO1682" s="12">
        <v>1000</v>
      </c>
      <c r="AP1682" s="10">
        <v>1</v>
      </c>
    </row>
    <row r="1683" spans="1:42">
      <c r="A1683" t="s">
        <v>5727</v>
      </c>
      <c r="C1683" s="8">
        <v>45974</v>
      </c>
      <c r="D1683" s="8">
        <v>46339</v>
      </c>
      <c r="E1683" t="s">
        <v>48</v>
      </c>
      <c r="F1683" t="s">
        <v>49</v>
      </c>
      <c r="G1683" t="s">
        <v>50</v>
      </c>
      <c r="I1683" s="10">
        <v>1103</v>
      </c>
      <c r="J1683" t="s">
        <v>50</v>
      </c>
      <c r="L1683" s="10">
        <v>110000366</v>
      </c>
      <c r="N1683" t="s">
        <v>3880</v>
      </c>
      <c r="Q1683" t="s">
        <v>53</v>
      </c>
      <c r="AB1683" s="14">
        <v>1100027228</v>
      </c>
      <c r="AD1683" s="10" t="s">
        <v>3825</v>
      </c>
      <c r="AE1683" s="10" t="s">
        <v>3831</v>
      </c>
      <c r="AJ1683" t="s">
        <v>11780</v>
      </c>
      <c r="AN1683" s="11">
        <v>96</v>
      </c>
      <c r="AO1683" s="12">
        <v>1000</v>
      </c>
      <c r="AP1683" s="10">
        <v>1</v>
      </c>
    </row>
    <row r="1684" spans="1:42">
      <c r="A1684" t="s">
        <v>5728</v>
      </c>
      <c r="C1684" s="8">
        <v>45437</v>
      </c>
      <c r="D1684" s="8">
        <v>46198</v>
      </c>
      <c r="E1684" t="s">
        <v>48</v>
      </c>
      <c r="F1684" t="s">
        <v>49</v>
      </c>
      <c r="G1684" t="s">
        <v>50</v>
      </c>
      <c r="I1684" s="10">
        <v>1103</v>
      </c>
      <c r="J1684" t="s">
        <v>50</v>
      </c>
      <c r="L1684" s="10">
        <v>110000366</v>
      </c>
      <c r="N1684" t="s">
        <v>3880</v>
      </c>
      <c r="Q1684" t="s">
        <v>53</v>
      </c>
      <c r="AB1684" s="14">
        <v>1100027459</v>
      </c>
      <c r="AD1684" s="10" t="s">
        <v>3825</v>
      </c>
      <c r="AE1684" s="10" t="s">
        <v>3831</v>
      </c>
      <c r="AJ1684" t="s">
        <v>11780</v>
      </c>
      <c r="AN1684" s="11">
        <v>95.9</v>
      </c>
      <c r="AO1684" s="12">
        <v>1000</v>
      </c>
      <c r="AP1684" s="10">
        <v>1</v>
      </c>
    </row>
    <row r="1685" spans="1:42">
      <c r="A1685" t="s">
        <v>5729</v>
      </c>
      <c r="C1685" s="8">
        <v>45051</v>
      </c>
      <c r="D1685" s="8">
        <v>46147</v>
      </c>
      <c r="E1685" t="s">
        <v>48</v>
      </c>
      <c r="F1685" t="s">
        <v>49</v>
      </c>
      <c r="G1685" t="s">
        <v>50</v>
      </c>
      <c r="I1685" s="10">
        <v>1103</v>
      </c>
      <c r="J1685" t="s">
        <v>50</v>
      </c>
      <c r="L1685" s="10">
        <v>110000366</v>
      </c>
      <c r="N1685" t="s">
        <v>3880</v>
      </c>
      <c r="Q1685" t="s">
        <v>53</v>
      </c>
      <c r="AB1685" s="14">
        <v>1100027496</v>
      </c>
      <c r="AD1685" s="10" t="s">
        <v>3825</v>
      </c>
      <c r="AE1685" s="10" t="s">
        <v>3831</v>
      </c>
      <c r="AJ1685" t="s">
        <v>11780</v>
      </c>
      <c r="AN1685" s="11">
        <v>126</v>
      </c>
      <c r="AO1685" s="12">
        <v>1000</v>
      </c>
      <c r="AP1685" s="10">
        <v>1</v>
      </c>
    </row>
    <row r="1686" spans="1:42">
      <c r="A1686" t="s">
        <v>5577</v>
      </c>
      <c r="C1686" s="8">
        <v>45051</v>
      </c>
      <c r="D1686" s="8">
        <v>46147</v>
      </c>
      <c r="E1686" t="s">
        <v>48</v>
      </c>
      <c r="F1686" t="s">
        <v>49</v>
      </c>
      <c r="G1686" t="s">
        <v>50</v>
      </c>
      <c r="I1686" s="10">
        <v>1103</v>
      </c>
      <c r="J1686" t="s">
        <v>50</v>
      </c>
      <c r="L1686" s="10">
        <v>110000366</v>
      </c>
      <c r="N1686" t="s">
        <v>3880</v>
      </c>
      <c r="Q1686" t="s">
        <v>53</v>
      </c>
      <c r="AB1686" s="14">
        <v>1100028275</v>
      </c>
      <c r="AD1686" s="10" t="s">
        <v>3825</v>
      </c>
      <c r="AE1686" s="10" t="s">
        <v>3831</v>
      </c>
      <c r="AJ1686" t="s">
        <v>11780</v>
      </c>
      <c r="AN1686" s="11">
        <v>31.6</v>
      </c>
      <c r="AO1686" s="12">
        <v>1000</v>
      </c>
      <c r="AP1686" s="10">
        <v>1</v>
      </c>
    </row>
    <row r="1687" spans="1:42">
      <c r="A1687" t="s">
        <v>5730</v>
      </c>
      <c r="C1687" s="8">
        <v>46021</v>
      </c>
      <c r="D1687" s="8">
        <v>46417</v>
      </c>
      <c r="E1687" t="s">
        <v>48</v>
      </c>
      <c r="F1687" t="s">
        <v>49</v>
      </c>
      <c r="G1687" t="s">
        <v>50</v>
      </c>
      <c r="I1687" s="10">
        <v>1103</v>
      </c>
      <c r="J1687" t="s">
        <v>50</v>
      </c>
      <c r="L1687" s="10">
        <v>110000366</v>
      </c>
      <c r="N1687" t="s">
        <v>3880</v>
      </c>
      <c r="Q1687" t="s">
        <v>53</v>
      </c>
      <c r="AB1687" s="14">
        <v>1100028326</v>
      </c>
      <c r="AD1687" s="10" t="s">
        <v>3825</v>
      </c>
      <c r="AE1687" s="10" t="s">
        <v>3831</v>
      </c>
      <c r="AJ1687" t="s">
        <v>11780</v>
      </c>
      <c r="AN1687" s="11">
        <v>34</v>
      </c>
      <c r="AO1687" s="12">
        <v>1000</v>
      </c>
      <c r="AP1687" s="10">
        <v>1</v>
      </c>
    </row>
    <row r="1688" spans="1:42">
      <c r="A1688" t="s">
        <v>5731</v>
      </c>
      <c r="C1688" s="8">
        <v>46054</v>
      </c>
      <c r="D1688" s="8">
        <v>46237</v>
      </c>
      <c r="E1688" t="s">
        <v>48</v>
      </c>
      <c r="F1688" t="s">
        <v>49</v>
      </c>
      <c r="G1688" t="s">
        <v>50</v>
      </c>
      <c r="I1688" s="10">
        <v>1101</v>
      </c>
      <c r="J1688" t="s">
        <v>50</v>
      </c>
      <c r="L1688" s="10">
        <v>110000366</v>
      </c>
      <c r="N1688" t="s">
        <v>3880</v>
      </c>
      <c r="Q1688" t="s">
        <v>53</v>
      </c>
      <c r="AB1688" s="14">
        <v>1100028360</v>
      </c>
      <c r="AD1688" s="10" t="s">
        <v>3825</v>
      </c>
      <c r="AE1688" s="10" t="s">
        <v>3831</v>
      </c>
      <c r="AJ1688" t="s">
        <v>11780</v>
      </c>
      <c r="AN1688" s="11">
        <v>215</v>
      </c>
      <c r="AO1688" s="12">
        <v>1000</v>
      </c>
      <c r="AP1688" s="10">
        <v>1</v>
      </c>
    </row>
    <row r="1689" spans="1:42">
      <c r="A1689" t="s">
        <v>5732</v>
      </c>
      <c r="C1689" s="8">
        <v>45051</v>
      </c>
      <c r="D1689" s="8">
        <v>46147</v>
      </c>
      <c r="E1689" t="s">
        <v>48</v>
      </c>
      <c r="F1689" t="s">
        <v>49</v>
      </c>
      <c r="G1689" t="s">
        <v>50</v>
      </c>
      <c r="I1689" s="10">
        <v>1103</v>
      </c>
      <c r="J1689" t="s">
        <v>50</v>
      </c>
      <c r="L1689" s="10">
        <v>110000366</v>
      </c>
      <c r="N1689" t="s">
        <v>3880</v>
      </c>
      <c r="Q1689" t="s">
        <v>53</v>
      </c>
      <c r="AB1689" s="14">
        <v>1100028384</v>
      </c>
      <c r="AD1689" s="10" t="s">
        <v>3825</v>
      </c>
      <c r="AE1689" s="10" t="s">
        <v>3831</v>
      </c>
      <c r="AJ1689" t="s">
        <v>11780</v>
      </c>
      <c r="AN1689" s="11">
        <v>303</v>
      </c>
      <c r="AO1689" s="12">
        <v>1000</v>
      </c>
      <c r="AP1689" s="10">
        <v>1</v>
      </c>
    </row>
    <row r="1690" spans="1:42">
      <c r="A1690" t="s">
        <v>5733</v>
      </c>
      <c r="C1690" s="8">
        <v>45839</v>
      </c>
      <c r="D1690" s="8">
        <v>46204</v>
      </c>
      <c r="E1690" t="s">
        <v>48</v>
      </c>
      <c r="F1690" t="s">
        <v>49</v>
      </c>
      <c r="G1690" t="s">
        <v>50</v>
      </c>
      <c r="I1690" s="10">
        <v>1101</v>
      </c>
      <c r="J1690" t="s">
        <v>50</v>
      </c>
      <c r="L1690" s="10">
        <v>110000366</v>
      </c>
      <c r="N1690" t="s">
        <v>3880</v>
      </c>
      <c r="Q1690" t="s">
        <v>53</v>
      </c>
      <c r="AB1690" s="14">
        <v>1100028444</v>
      </c>
      <c r="AD1690" s="10" t="s">
        <v>3825</v>
      </c>
      <c r="AE1690" s="10" t="s">
        <v>3831</v>
      </c>
      <c r="AJ1690" t="s">
        <v>11780</v>
      </c>
      <c r="AN1690" s="11">
        <v>131</v>
      </c>
      <c r="AO1690" s="12">
        <v>1000</v>
      </c>
      <c r="AP1690" s="10">
        <v>1</v>
      </c>
    </row>
    <row r="1691" spans="1:42">
      <c r="A1691" t="s">
        <v>5734</v>
      </c>
      <c r="C1691" s="8">
        <v>45909</v>
      </c>
      <c r="D1691" s="8">
        <v>46274</v>
      </c>
      <c r="E1691" t="s">
        <v>48</v>
      </c>
      <c r="F1691" t="s">
        <v>49</v>
      </c>
      <c r="G1691" t="s">
        <v>50</v>
      </c>
      <c r="I1691" s="10">
        <v>1103</v>
      </c>
      <c r="J1691" t="s">
        <v>50</v>
      </c>
      <c r="L1691" s="10">
        <v>110000366</v>
      </c>
      <c r="N1691" t="s">
        <v>3880</v>
      </c>
      <c r="Q1691" t="s">
        <v>53</v>
      </c>
      <c r="AB1691" s="14">
        <v>1100028663</v>
      </c>
      <c r="AD1691" s="10" t="s">
        <v>3825</v>
      </c>
      <c r="AE1691" s="10" t="s">
        <v>3831</v>
      </c>
      <c r="AJ1691" t="s">
        <v>11780</v>
      </c>
      <c r="AN1691" s="11">
        <v>550</v>
      </c>
      <c r="AO1691" s="12">
        <v>1000</v>
      </c>
      <c r="AP1691" s="10">
        <v>1</v>
      </c>
    </row>
    <row r="1692" spans="1:42">
      <c r="A1692" t="s">
        <v>5735</v>
      </c>
      <c r="C1692" s="8">
        <v>45051</v>
      </c>
      <c r="D1692" s="8">
        <v>46147</v>
      </c>
      <c r="E1692" t="s">
        <v>48</v>
      </c>
      <c r="F1692" t="s">
        <v>49</v>
      </c>
      <c r="G1692" t="s">
        <v>50</v>
      </c>
      <c r="I1692" s="10">
        <v>1103</v>
      </c>
      <c r="J1692" t="s">
        <v>50</v>
      </c>
      <c r="L1692" s="10">
        <v>110000366</v>
      </c>
      <c r="N1692" t="s">
        <v>3880</v>
      </c>
      <c r="Q1692" t="s">
        <v>53</v>
      </c>
      <c r="AB1692" s="14">
        <v>1100028685</v>
      </c>
      <c r="AD1692" s="10" t="s">
        <v>3825</v>
      </c>
      <c r="AE1692" s="10" t="s">
        <v>3831</v>
      </c>
      <c r="AJ1692" t="s">
        <v>11780</v>
      </c>
      <c r="AN1692" s="11">
        <v>89</v>
      </c>
      <c r="AO1692" s="12">
        <v>1000</v>
      </c>
      <c r="AP1692" s="10">
        <v>1</v>
      </c>
    </row>
    <row r="1693" spans="1:42">
      <c r="A1693" t="s">
        <v>5736</v>
      </c>
      <c r="C1693" s="8">
        <v>46070</v>
      </c>
      <c r="D1693" s="8">
        <v>47531</v>
      </c>
      <c r="E1693" t="s">
        <v>48</v>
      </c>
      <c r="F1693" t="s">
        <v>49</v>
      </c>
      <c r="G1693" t="s">
        <v>50</v>
      </c>
      <c r="I1693" s="10">
        <v>1101</v>
      </c>
      <c r="J1693" t="s">
        <v>50</v>
      </c>
      <c r="L1693" s="10">
        <v>110000366</v>
      </c>
      <c r="N1693" t="s">
        <v>3880</v>
      </c>
      <c r="Q1693" t="s">
        <v>53</v>
      </c>
      <c r="AB1693" s="14">
        <v>1100029225</v>
      </c>
      <c r="AD1693" s="10" t="s">
        <v>3825</v>
      </c>
      <c r="AE1693" s="10" t="s">
        <v>3831</v>
      </c>
      <c r="AJ1693" t="s">
        <v>11780</v>
      </c>
      <c r="AN1693" s="11">
        <v>0.05</v>
      </c>
      <c r="AO1693" s="12">
        <v>1</v>
      </c>
      <c r="AP1693" s="10">
        <v>1</v>
      </c>
    </row>
    <row r="1694" spans="1:42">
      <c r="A1694" t="s">
        <v>5737</v>
      </c>
      <c r="C1694" s="8">
        <v>45051</v>
      </c>
      <c r="D1694" s="8">
        <v>46147</v>
      </c>
      <c r="E1694" t="s">
        <v>48</v>
      </c>
      <c r="F1694" t="s">
        <v>49</v>
      </c>
      <c r="G1694" t="s">
        <v>50</v>
      </c>
      <c r="I1694" s="10">
        <v>1103</v>
      </c>
      <c r="J1694" t="s">
        <v>50</v>
      </c>
      <c r="L1694" s="10">
        <v>110000366</v>
      </c>
      <c r="N1694" t="s">
        <v>3880</v>
      </c>
      <c r="Q1694" t="s">
        <v>53</v>
      </c>
      <c r="AB1694" s="14">
        <v>1100033517</v>
      </c>
      <c r="AD1694" s="10" t="s">
        <v>3825</v>
      </c>
      <c r="AE1694" s="10" t="s">
        <v>3831</v>
      </c>
      <c r="AJ1694" t="s">
        <v>11780</v>
      </c>
      <c r="AN1694" s="11">
        <v>315</v>
      </c>
      <c r="AO1694" s="12">
        <v>1000</v>
      </c>
      <c r="AP1694" s="10">
        <v>1</v>
      </c>
    </row>
    <row r="1695" spans="1:42">
      <c r="A1695" t="s">
        <v>5738</v>
      </c>
      <c r="C1695" s="8">
        <v>45051</v>
      </c>
      <c r="D1695" s="8">
        <v>46147</v>
      </c>
      <c r="E1695" t="s">
        <v>48</v>
      </c>
      <c r="F1695" t="s">
        <v>49</v>
      </c>
      <c r="G1695" t="s">
        <v>50</v>
      </c>
      <c r="I1695" s="10">
        <v>1103</v>
      </c>
      <c r="J1695" t="s">
        <v>50</v>
      </c>
      <c r="L1695" s="10">
        <v>110000366</v>
      </c>
      <c r="N1695" t="s">
        <v>3880</v>
      </c>
      <c r="Q1695" t="s">
        <v>53</v>
      </c>
      <c r="AB1695" s="14">
        <v>1100034499</v>
      </c>
      <c r="AD1695" s="10" t="s">
        <v>3825</v>
      </c>
      <c r="AE1695" s="10" t="s">
        <v>3831</v>
      </c>
      <c r="AJ1695" t="s">
        <v>11780</v>
      </c>
      <c r="AN1695" s="11">
        <v>54.1</v>
      </c>
      <c r="AO1695" s="12">
        <v>1000</v>
      </c>
      <c r="AP1695" s="10">
        <v>1</v>
      </c>
    </row>
    <row r="1696" spans="1:42">
      <c r="A1696" t="s">
        <v>5739</v>
      </c>
      <c r="C1696" s="8">
        <v>45909</v>
      </c>
      <c r="D1696" s="8">
        <v>46274</v>
      </c>
      <c r="E1696" t="s">
        <v>48</v>
      </c>
      <c r="F1696" t="s">
        <v>49</v>
      </c>
      <c r="G1696" t="s">
        <v>50</v>
      </c>
      <c r="I1696" s="10">
        <v>1103</v>
      </c>
      <c r="J1696" t="s">
        <v>50</v>
      </c>
      <c r="L1696" s="10">
        <v>110000366</v>
      </c>
      <c r="N1696" t="s">
        <v>3880</v>
      </c>
      <c r="Q1696" t="s">
        <v>53</v>
      </c>
      <c r="AB1696" s="14">
        <v>1100034702</v>
      </c>
      <c r="AD1696" s="10" t="s">
        <v>3825</v>
      </c>
      <c r="AE1696" s="10" t="s">
        <v>3831</v>
      </c>
      <c r="AJ1696" t="s">
        <v>11780</v>
      </c>
      <c r="AN1696" s="11">
        <v>3.8</v>
      </c>
      <c r="AO1696" s="12">
        <v>1000</v>
      </c>
      <c r="AP1696" s="10">
        <v>1</v>
      </c>
    </row>
    <row r="1697" spans="1:42">
      <c r="A1697" t="s">
        <v>5740</v>
      </c>
      <c r="C1697" s="8">
        <v>45292</v>
      </c>
      <c r="D1697" s="8">
        <v>47573</v>
      </c>
      <c r="E1697" t="s">
        <v>48</v>
      </c>
      <c r="F1697" t="s">
        <v>49</v>
      </c>
      <c r="G1697" t="s">
        <v>50</v>
      </c>
      <c r="I1697" s="10">
        <v>1101</v>
      </c>
      <c r="J1697" t="s">
        <v>50</v>
      </c>
      <c r="L1697" s="10">
        <v>110000366</v>
      </c>
      <c r="N1697" t="s">
        <v>3880</v>
      </c>
      <c r="Q1697" t="s">
        <v>53</v>
      </c>
      <c r="AB1697" s="14">
        <v>1100036067</v>
      </c>
      <c r="AD1697" s="10" t="s">
        <v>3825</v>
      </c>
      <c r="AE1697" s="10" t="s">
        <v>3831</v>
      </c>
      <c r="AJ1697" t="s">
        <v>11780</v>
      </c>
      <c r="AN1697" s="11">
        <v>2</v>
      </c>
      <c r="AO1697" s="12">
        <v>1000</v>
      </c>
      <c r="AP1697" s="10">
        <v>1</v>
      </c>
    </row>
    <row r="1698" spans="1:42">
      <c r="A1698" t="s">
        <v>5741</v>
      </c>
      <c r="C1698" s="8">
        <v>45051</v>
      </c>
      <c r="D1698" s="8">
        <v>46147</v>
      </c>
      <c r="E1698" t="s">
        <v>48</v>
      </c>
      <c r="F1698" t="s">
        <v>49</v>
      </c>
      <c r="G1698" t="s">
        <v>50</v>
      </c>
      <c r="I1698" s="10">
        <v>1103</v>
      </c>
      <c r="J1698" t="s">
        <v>50</v>
      </c>
      <c r="L1698" s="10">
        <v>110000366</v>
      </c>
      <c r="N1698" t="s">
        <v>3880</v>
      </c>
      <c r="Q1698" t="s">
        <v>53</v>
      </c>
      <c r="AB1698" s="14">
        <v>1100036213</v>
      </c>
      <c r="AD1698" s="10" t="s">
        <v>3825</v>
      </c>
      <c r="AE1698" s="10" t="s">
        <v>3831</v>
      </c>
      <c r="AJ1698" t="s">
        <v>11780</v>
      </c>
      <c r="AN1698" s="11">
        <v>1.5</v>
      </c>
      <c r="AO1698" s="12">
        <v>1000</v>
      </c>
      <c r="AP1698" s="10">
        <v>1</v>
      </c>
    </row>
    <row r="1699" spans="1:42">
      <c r="A1699" t="s">
        <v>5742</v>
      </c>
      <c r="C1699" s="8">
        <v>45658</v>
      </c>
      <c r="D1699" s="8">
        <v>2958465</v>
      </c>
      <c r="E1699" t="s">
        <v>48</v>
      </c>
      <c r="F1699" t="s">
        <v>49</v>
      </c>
      <c r="G1699" t="s">
        <v>50</v>
      </c>
      <c r="I1699" s="10">
        <v>1101</v>
      </c>
      <c r="J1699" t="s">
        <v>50</v>
      </c>
      <c r="L1699" s="10">
        <v>110000366</v>
      </c>
      <c r="N1699" t="s">
        <v>3880</v>
      </c>
      <c r="Q1699" t="s">
        <v>53</v>
      </c>
      <c r="AB1699" s="14">
        <v>1100036225</v>
      </c>
      <c r="AD1699" s="10" t="s">
        <v>3825</v>
      </c>
      <c r="AE1699" s="10" t="s">
        <v>3831</v>
      </c>
      <c r="AJ1699" t="s">
        <v>11780</v>
      </c>
      <c r="AN1699" s="11">
        <v>2.46</v>
      </c>
      <c r="AO1699" s="12">
        <v>1000</v>
      </c>
      <c r="AP1699" s="10">
        <v>1</v>
      </c>
    </row>
    <row r="1700" spans="1:42">
      <c r="A1700" t="s">
        <v>5743</v>
      </c>
      <c r="C1700" s="8">
        <v>45051</v>
      </c>
      <c r="D1700" s="8">
        <v>46147</v>
      </c>
      <c r="E1700" t="s">
        <v>48</v>
      </c>
      <c r="F1700" t="s">
        <v>49</v>
      </c>
      <c r="G1700" t="s">
        <v>50</v>
      </c>
      <c r="I1700" s="10">
        <v>1103</v>
      </c>
      <c r="J1700" t="s">
        <v>50</v>
      </c>
      <c r="L1700" s="10">
        <v>110000366</v>
      </c>
      <c r="N1700" t="s">
        <v>3880</v>
      </c>
      <c r="Q1700" t="s">
        <v>53</v>
      </c>
      <c r="AB1700" s="14">
        <v>1100039637</v>
      </c>
      <c r="AD1700" s="10" t="s">
        <v>3825</v>
      </c>
      <c r="AE1700" s="10" t="s">
        <v>3831</v>
      </c>
      <c r="AJ1700" t="s">
        <v>11780</v>
      </c>
      <c r="AN1700" s="11">
        <v>12.4</v>
      </c>
      <c r="AO1700" s="12">
        <v>1000</v>
      </c>
      <c r="AP1700" s="10">
        <v>1</v>
      </c>
    </row>
    <row r="1701" spans="1:42">
      <c r="A1701" t="s">
        <v>5744</v>
      </c>
      <c r="C1701" s="8">
        <v>45051</v>
      </c>
      <c r="D1701" s="8">
        <v>46147</v>
      </c>
      <c r="E1701" t="s">
        <v>48</v>
      </c>
      <c r="F1701" t="s">
        <v>49</v>
      </c>
      <c r="G1701" t="s">
        <v>50</v>
      </c>
      <c r="I1701" s="10">
        <v>1103</v>
      </c>
      <c r="J1701" t="s">
        <v>50</v>
      </c>
      <c r="L1701" s="10">
        <v>110000366</v>
      </c>
      <c r="N1701" t="s">
        <v>3880</v>
      </c>
      <c r="Q1701" t="s">
        <v>53</v>
      </c>
      <c r="AB1701" s="14">
        <v>1100040540</v>
      </c>
      <c r="AD1701" s="10" t="s">
        <v>3825</v>
      </c>
      <c r="AE1701" s="10" t="s">
        <v>3831</v>
      </c>
      <c r="AJ1701" t="s">
        <v>11780</v>
      </c>
      <c r="AN1701" s="11">
        <v>720</v>
      </c>
      <c r="AO1701" s="12">
        <v>1000</v>
      </c>
      <c r="AP1701" s="10">
        <v>1</v>
      </c>
    </row>
    <row r="1702" spans="1:42">
      <c r="A1702" t="s">
        <v>5745</v>
      </c>
      <c r="C1702" s="8">
        <v>46003</v>
      </c>
      <c r="D1702" s="8">
        <v>47477</v>
      </c>
      <c r="E1702" t="s">
        <v>48</v>
      </c>
      <c r="F1702" t="s">
        <v>49</v>
      </c>
      <c r="G1702" t="s">
        <v>50</v>
      </c>
      <c r="I1702" s="10">
        <v>1101</v>
      </c>
      <c r="J1702" t="s">
        <v>50</v>
      </c>
      <c r="L1702" s="10">
        <v>110000366</v>
      </c>
      <c r="N1702" t="s">
        <v>3880</v>
      </c>
      <c r="Q1702" t="s">
        <v>53</v>
      </c>
      <c r="AB1702" s="14">
        <v>1100047365</v>
      </c>
      <c r="AD1702" s="10" t="s">
        <v>3825</v>
      </c>
      <c r="AE1702" s="10" t="s">
        <v>3831</v>
      </c>
      <c r="AJ1702" t="s">
        <v>11780</v>
      </c>
      <c r="AN1702" s="11">
        <v>26.9</v>
      </c>
      <c r="AO1702" s="12">
        <v>1000</v>
      </c>
      <c r="AP1702" s="10">
        <v>1</v>
      </c>
    </row>
    <row r="1703" spans="1:42">
      <c r="A1703" t="s">
        <v>5746</v>
      </c>
      <c r="C1703" s="8">
        <v>45051</v>
      </c>
      <c r="D1703" s="8">
        <v>46147</v>
      </c>
      <c r="E1703" t="s">
        <v>48</v>
      </c>
      <c r="F1703" t="s">
        <v>49</v>
      </c>
      <c r="G1703" t="s">
        <v>50</v>
      </c>
      <c r="I1703" s="10">
        <v>1103</v>
      </c>
      <c r="J1703" t="s">
        <v>50</v>
      </c>
      <c r="L1703" s="10">
        <v>110000366</v>
      </c>
      <c r="N1703" t="s">
        <v>3880</v>
      </c>
      <c r="Q1703" t="s">
        <v>53</v>
      </c>
      <c r="AB1703" s="14">
        <v>1100047497</v>
      </c>
      <c r="AD1703" s="10" t="s">
        <v>3825</v>
      </c>
      <c r="AE1703" s="10" t="s">
        <v>3831</v>
      </c>
      <c r="AJ1703" t="s">
        <v>11780</v>
      </c>
      <c r="AN1703" s="11">
        <v>36.200000000000003</v>
      </c>
      <c r="AO1703" s="12">
        <v>1000</v>
      </c>
      <c r="AP1703" s="10">
        <v>1</v>
      </c>
    </row>
    <row r="1704" spans="1:42">
      <c r="A1704" t="s">
        <v>5747</v>
      </c>
      <c r="C1704" s="8">
        <v>45071</v>
      </c>
      <c r="D1704" s="8">
        <v>46497</v>
      </c>
      <c r="E1704" t="s">
        <v>48</v>
      </c>
      <c r="F1704" t="s">
        <v>49</v>
      </c>
      <c r="G1704" t="s">
        <v>50</v>
      </c>
      <c r="I1704" s="10">
        <v>1103</v>
      </c>
      <c r="J1704" t="s">
        <v>50</v>
      </c>
      <c r="L1704" s="10">
        <v>110000366</v>
      </c>
      <c r="N1704" t="s">
        <v>3880</v>
      </c>
      <c r="Q1704" t="s">
        <v>53</v>
      </c>
      <c r="AB1704" s="14">
        <v>1100050223</v>
      </c>
      <c r="AD1704" s="10" t="s">
        <v>3825</v>
      </c>
      <c r="AE1704" s="10" t="s">
        <v>3831</v>
      </c>
      <c r="AJ1704" t="s">
        <v>11780</v>
      </c>
      <c r="AN1704" s="11">
        <v>85.1</v>
      </c>
      <c r="AO1704" s="12">
        <v>1000</v>
      </c>
      <c r="AP1704" s="10">
        <v>1</v>
      </c>
    </row>
    <row r="1705" spans="1:42">
      <c r="A1705" t="s">
        <v>5748</v>
      </c>
      <c r="C1705" s="8">
        <v>45292</v>
      </c>
      <c r="D1705" s="8">
        <v>47573</v>
      </c>
      <c r="E1705" t="s">
        <v>48</v>
      </c>
      <c r="F1705" t="s">
        <v>49</v>
      </c>
      <c r="G1705" t="s">
        <v>50</v>
      </c>
      <c r="I1705" s="10">
        <v>1101</v>
      </c>
      <c r="J1705" t="s">
        <v>50</v>
      </c>
      <c r="L1705" s="10">
        <v>110000366</v>
      </c>
      <c r="N1705" t="s">
        <v>3880</v>
      </c>
      <c r="Q1705" t="s">
        <v>53</v>
      </c>
      <c r="AB1705" s="14">
        <v>1100055936</v>
      </c>
      <c r="AD1705" s="10" t="s">
        <v>3825</v>
      </c>
      <c r="AE1705" s="10" t="s">
        <v>3831</v>
      </c>
      <c r="AJ1705" t="s">
        <v>11780</v>
      </c>
      <c r="AN1705" s="11">
        <v>16.899999999999999</v>
      </c>
      <c r="AO1705" s="12">
        <v>1000</v>
      </c>
      <c r="AP1705" s="10">
        <v>1</v>
      </c>
    </row>
    <row r="1706" spans="1:42">
      <c r="A1706" t="s">
        <v>5749</v>
      </c>
      <c r="C1706" s="8">
        <v>45051</v>
      </c>
      <c r="D1706" s="8">
        <v>46147</v>
      </c>
      <c r="E1706" t="s">
        <v>48</v>
      </c>
      <c r="F1706" t="s">
        <v>49</v>
      </c>
      <c r="G1706" t="s">
        <v>50</v>
      </c>
      <c r="I1706" s="10">
        <v>1103</v>
      </c>
      <c r="J1706" t="s">
        <v>50</v>
      </c>
      <c r="L1706" s="10">
        <v>110000366</v>
      </c>
      <c r="N1706" t="s">
        <v>3880</v>
      </c>
      <c r="Q1706" t="s">
        <v>53</v>
      </c>
      <c r="AB1706" s="14">
        <v>1100056600</v>
      </c>
      <c r="AD1706" s="10" t="s">
        <v>3825</v>
      </c>
      <c r="AE1706" s="10" t="s">
        <v>3831</v>
      </c>
      <c r="AJ1706" t="s">
        <v>11780</v>
      </c>
      <c r="AN1706" s="11">
        <v>410</v>
      </c>
      <c r="AO1706" s="12">
        <v>1000</v>
      </c>
      <c r="AP1706" s="10">
        <v>1</v>
      </c>
    </row>
    <row r="1707" spans="1:42">
      <c r="A1707" t="s">
        <v>5750</v>
      </c>
      <c r="C1707" s="8">
        <v>45969</v>
      </c>
      <c r="D1707" s="8">
        <v>46099</v>
      </c>
      <c r="E1707" t="s">
        <v>48</v>
      </c>
      <c r="F1707" t="s">
        <v>49</v>
      </c>
      <c r="G1707" t="s">
        <v>50</v>
      </c>
      <c r="I1707" s="10">
        <v>1103</v>
      </c>
      <c r="J1707" t="s">
        <v>50</v>
      </c>
      <c r="L1707" s="10">
        <v>110000366</v>
      </c>
      <c r="N1707" t="s">
        <v>3880</v>
      </c>
      <c r="Q1707" t="s">
        <v>53</v>
      </c>
      <c r="AB1707" s="14">
        <v>1100059392</v>
      </c>
      <c r="AD1707" s="10" t="s">
        <v>3825</v>
      </c>
      <c r="AE1707" s="10" t="s">
        <v>3831</v>
      </c>
      <c r="AJ1707" t="s">
        <v>11780</v>
      </c>
      <c r="AN1707" s="11">
        <v>91</v>
      </c>
      <c r="AO1707" s="12">
        <v>1000</v>
      </c>
      <c r="AP1707" s="10">
        <v>1</v>
      </c>
    </row>
    <row r="1708" spans="1:42">
      <c r="A1708" t="s">
        <v>5648</v>
      </c>
      <c r="C1708" s="8">
        <v>45051</v>
      </c>
      <c r="D1708" s="8">
        <v>46147</v>
      </c>
      <c r="E1708" t="s">
        <v>48</v>
      </c>
      <c r="F1708" t="s">
        <v>49</v>
      </c>
      <c r="G1708" t="s">
        <v>50</v>
      </c>
      <c r="I1708" s="10">
        <v>1103</v>
      </c>
      <c r="J1708" t="s">
        <v>50</v>
      </c>
      <c r="L1708" s="10">
        <v>110000366</v>
      </c>
      <c r="N1708" t="s">
        <v>3880</v>
      </c>
      <c r="Q1708" t="s">
        <v>53</v>
      </c>
      <c r="AB1708" s="14">
        <v>1100060187</v>
      </c>
      <c r="AD1708" s="10" t="s">
        <v>3825</v>
      </c>
      <c r="AE1708" s="10" t="s">
        <v>3831</v>
      </c>
      <c r="AJ1708" t="s">
        <v>11780</v>
      </c>
      <c r="AN1708" s="11">
        <v>61.8</v>
      </c>
      <c r="AO1708" s="12">
        <v>1000</v>
      </c>
      <c r="AP1708" s="10">
        <v>1</v>
      </c>
    </row>
    <row r="1709" spans="1:42">
      <c r="A1709" t="s">
        <v>5751</v>
      </c>
      <c r="C1709" s="8">
        <v>45051</v>
      </c>
      <c r="D1709" s="8">
        <v>46147</v>
      </c>
      <c r="E1709" t="s">
        <v>48</v>
      </c>
      <c r="F1709" t="s">
        <v>49</v>
      </c>
      <c r="G1709" t="s">
        <v>50</v>
      </c>
      <c r="I1709" s="10">
        <v>1103</v>
      </c>
      <c r="J1709" t="s">
        <v>50</v>
      </c>
      <c r="L1709" s="10">
        <v>110000366</v>
      </c>
      <c r="N1709" t="s">
        <v>3880</v>
      </c>
      <c r="Q1709" t="s">
        <v>53</v>
      </c>
      <c r="AB1709" s="14">
        <v>1100062183</v>
      </c>
      <c r="AD1709" s="10" t="s">
        <v>3825</v>
      </c>
      <c r="AE1709" s="10" t="s">
        <v>3831</v>
      </c>
      <c r="AJ1709" t="s">
        <v>11780</v>
      </c>
      <c r="AN1709" s="11">
        <v>81.400000000000006</v>
      </c>
      <c r="AO1709" s="12">
        <v>1000</v>
      </c>
      <c r="AP1709" s="10">
        <v>1</v>
      </c>
    </row>
    <row r="1710" spans="1:42">
      <c r="A1710" t="s">
        <v>5752</v>
      </c>
      <c r="C1710" s="8">
        <v>45292</v>
      </c>
      <c r="D1710" s="8">
        <v>47573</v>
      </c>
      <c r="E1710" t="s">
        <v>48</v>
      </c>
      <c r="F1710" t="s">
        <v>49</v>
      </c>
      <c r="G1710" t="s">
        <v>50</v>
      </c>
      <c r="I1710" s="10">
        <v>1101</v>
      </c>
      <c r="J1710" t="s">
        <v>50</v>
      </c>
      <c r="L1710" s="10">
        <v>110000366</v>
      </c>
      <c r="N1710" t="s">
        <v>3880</v>
      </c>
      <c r="Q1710" t="s">
        <v>53</v>
      </c>
      <c r="AB1710" s="14">
        <v>1110008169</v>
      </c>
      <c r="AD1710" s="10" t="s">
        <v>3825</v>
      </c>
      <c r="AE1710" s="10" t="s">
        <v>3831</v>
      </c>
      <c r="AJ1710" t="s">
        <v>11780</v>
      </c>
      <c r="AN1710" s="11">
        <v>1.65</v>
      </c>
      <c r="AO1710" s="12">
        <v>1000</v>
      </c>
      <c r="AP1710" s="10">
        <v>1</v>
      </c>
    </row>
    <row r="1711" spans="1:42">
      <c r="A1711" t="s">
        <v>5753</v>
      </c>
      <c r="C1711" s="8">
        <v>45292</v>
      </c>
      <c r="D1711" s="8">
        <v>47573</v>
      </c>
      <c r="E1711" t="s">
        <v>48</v>
      </c>
      <c r="F1711" t="s">
        <v>49</v>
      </c>
      <c r="G1711" t="s">
        <v>50</v>
      </c>
      <c r="I1711" s="10">
        <v>1101</v>
      </c>
      <c r="J1711" t="s">
        <v>50</v>
      </c>
      <c r="L1711" s="10">
        <v>110000366</v>
      </c>
      <c r="N1711" t="s">
        <v>3880</v>
      </c>
      <c r="Q1711" t="s">
        <v>53</v>
      </c>
      <c r="AB1711" s="14">
        <v>1110011934</v>
      </c>
      <c r="AD1711" s="10" t="s">
        <v>3825</v>
      </c>
      <c r="AE1711" s="10" t="s">
        <v>3831</v>
      </c>
      <c r="AJ1711" t="s">
        <v>11780</v>
      </c>
      <c r="AN1711" s="11">
        <v>39.5</v>
      </c>
      <c r="AO1711" s="12">
        <v>1000</v>
      </c>
      <c r="AP1711" s="10">
        <v>1</v>
      </c>
    </row>
    <row r="1712" spans="1:42">
      <c r="A1712" t="s">
        <v>5754</v>
      </c>
      <c r="C1712" s="8">
        <v>45662</v>
      </c>
      <c r="D1712" s="8">
        <v>46147</v>
      </c>
      <c r="E1712" t="s">
        <v>48</v>
      </c>
      <c r="F1712" t="s">
        <v>49</v>
      </c>
      <c r="G1712" t="s">
        <v>50</v>
      </c>
      <c r="I1712" s="10">
        <v>1102</v>
      </c>
      <c r="J1712" t="s">
        <v>50</v>
      </c>
      <c r="L1712" s="10">
        <v>110000366</v>
      </c>
      <c r="N1712" t="s">
        <v>3880</v>
      </c>
      <c r="Q1712" t="s">
        <v>53</v>
      </c>
      <c r="AB1712" s="14">
        <v>1110012060</v>
      </c>
      <c r="AD1712" s="10" t="s">
        <v>3825</v>
      </c>
      <c r="AE1712" s="10" t="s">
        <v>3831</v>
      </c>
      <c r="AJ1712" t="s">
        <v>11780</v>
      </c>
      <c r="AN1712" s="11">
        <v>195</v>
      </c>
      <c r="AO1712" s="12">
        <v>1000</v>
      </c>
      <c r="AP1712" s="10">
        <v>1</v>
      </c>
    </row>
    <row r="1713" spans="1:42">
      <c r="A1713" t="s">
        <v>5755</v>
      </c>
      <c r="C1713" s="8">
        <v>45051</v>
      </c>
      <c r="D1713" s="8">
        <v>46147</v>
      </c>
      <c r="E1713" t="s">
        <v>48</v>
      </c>
      <c r="F1713" t="s">
        <v>49</v>
      </c>
      <c r="G1713" t="s">
        <v>50</v>
      </c>
      <c r="I1713" s="10">
        <v>1103</v>
      </c>
      <c r="J1713" t="s">
        <v>50</v>
      </c>
      <c r="L1713" s="10">
        <v>110000366</v>
      </c>
      <c r="N1713" t="s">
        <v>3880</v>
      </c>
      <c r="Q1713" t="s">
        <v>53</v>
      </c>
      <c r="AB1713" s="14">
        <v>1110014517</v>
      </c>
      <c r="AD1713" s="10" t="s">
        <v>3825</v>
      </c>
      <c r="AE1713" s="10" t="s">
        <v>3831</v>
      </c>
      <c r="AJ1713" t="s">
        <v>11780</v>
      </c>
      <c r="AN1713" s="11">
        <v>3.72</v>
      </c>
      <c r="AO1713" s="12">
        <v>1000</v>
      </c>
      <c r="AP1713" s="10">
        <v>1</v>
      </c>
    </row>
    <row r="1714" spans="1:42">
      <c r="A1714" t="s">
        <v>5756</v>
      </c>
      <c r="C1714" s="8">
        <v>45051</v>
      </c>
      <c r="D1714" s="8">
        <v>46147</v>
      </c>
      <c r="E1714" t="s">
        <v>48</v>
      </c>
      <c r="F1714" t="s">
        <v>49</v>
      </c>
      <c r="G1714" t="s">
        <v>50</v>
      </c>
      <c r="I1714" s="10">
        <v>1103</v>
      </c>
      <c r="J1714" t="s">
        <v>50</v>
      </c>
      <c r="L1714" s="10">
        <v>110000366</v>
      </c>
      <c r="N1714" t="s">
        <v>3880</v>
      </c>
      <c r="Q1714" t="s">
        <v>53</v>
      </c>
      <c r="AB1714" s="14">
        <v>1110014829</v>
      </c>
      <c r="AD1714" s="10" t="s">
        <v>3825</v>
      </c>
      <c r="AE1714" s="10" t="s">
        <v>3831</v>
      </c>
      <c r="AJ1714" t="s">
        <v>11780</v>
      </c>
      <c r="AN1714" s="11">
        <v>300</v>
      </c>
      <c r="AO1714" s="12">
        <v>1000</v>
      </c>
      <c r="AP1714" s="10">
        <v>1</v>
      </c>
    </row>
    <row r="1715" spans="1:42">
      <c r="A1715" t="s">
        <v>5757</v>
      </c>
      <c r="C1715" s="8">
        <v>45952</v>
      </c>
      <c r="D1715" s="8">
        <v>47398</v>
      </c>
      <c r="E1715" t="s">
        <v>48</v>
      </c>
      <c r="F1715" t="s">
        <v>49</v>
      </c>
      <c r="G1715" t="s">
        <v>50</v>
      </c>
      <c r="I1715" s="10">
        <v>1101</v>
      </c>
      <c r="J1715" t="s">
        <v>50</v>
      </c>
      <c r="L1715" s="10">
        <v>110000366</v>
      </c>
      <c r="N1715" t="s">
        <v>3880</v>
      </c>
      <c r="Q1715" t="s">
        <v>53</v>
      </c>
      <c r="AB1715" s="14">
        <v>1110015026</v>
      </c>
      <c r="AD1715" s="10" t="s">
        <v>3825</v>
      </c>
      <c r="AE1715" s="10" t="s">
        <v>3831</v>
      </c>
      <c r="AJ1715" t="s">
        <v>11780</v>
      </c>
      <c r="AN1715" s="11">
        <v>475</v>
      </c>
      <c r="AO1715" s="12">
        <v>1000</v>
      </c>
      <c r="AP1715" s="10">
        <v>1</v>
      </c>
    </row>
    <row r="1716" spans="1:42">
      <c r="A1716" t="s">
        <v>5758</v>
      </c>
      <c r="C1716" s="8">
        <v>45683</v>
      </c>
      <c r="D1716" s="8">
        <v>46351</v>
      </c>
      <c r="E1716" t="s">
        <v>48</v>
      </c>
      <c r="F1716" t="s">
        <v>49</v>
      </c>
      <c r="G1716" t="s">
        <v>50</v>
      </c>
      <c r="I1716" s="10">
        <v>1101</v>
      </c>
      <c r="J1716" t="s">
        <v>50</v>
      </c>
      <c r="L1716" s="10">
        <v>110000366</v>
      </c>
      <c r="N1716" t="s">
        <v>3880</v>
      </c>
      <c r="Q1716" t="s">
        <v>53</v>
      </c>
      <c r="AB1716" s="14">
        <v>1110015315</v>
      </c>
      <c r="AD1716" s="10" t="s">
        <v>3825</v>
      </c>
      <c r="AE1716" s="10" t="s">
        <v>3831</v>
      </c>
      <c r="AJ1716" t="s">
        <v>11780</v>
      </c>
      <c r="AN1716" s="11">
        <v>6.4</v>
      </c>
      <c r="AO1716" s="12">
        <v>1000</v>
      </c>
      <c r="AP1716" s="10">
        <v>1</v>
      </c>
    </row>
    <row r="1717" spans="1:42">
      <c r="A1717" t="s">
        <v>5759</v>
      </c>
      <c r="C1717" s="8">
        <v>46092</v>
      </c>
      <c r="D1717" s="8">
        <v>46387</v>
      </c>
      <c r="E1717" t="s">
        <v>48</v>
      </c>
      <c r="F1717" t="s">
        <v>49</v>
      </c>
      <c r="G1717" t="s">
        <v>50</v>
      </c>
      <c r="I1717" s="10">
        <v>1101</v>
      </c>
      <c r="J1717" t="s">
        <v>50</v>
      </c>
      <c r="L1717" s="10">
        <v>110000366</v>
      </c>
      <c r="N1717" t="s">
        <v>3880</v>
      </c>
      <c r="Q1717" t="s">
        <v>53</v>
      </c>
      <c r="AB1717" s="14">
        <v>1110015906</v>
      </c>
      <c r="AD1717" s="10" t="s">
        <v>3825</v>
      </c>
      <c r="AE1717" s="10" t="s">
        <v>3831</v>
      </c>
      <c r="AJ1717" t="s">
        <v>11780</v>
      </c>
      <c r="AN1717" s="11">
        <v>152</v>
      </c>
      <c r="AO1717" s="12">
        <v>1000</v>
      </c>
      <c r="AP1717" s="10">
        <v>1</v>
      </c>
    </row>
    <row r="1718" spans="1:42">
      <c r="A1718" t="s">
        <v>5760</v>
      </c>
      <c r="C1718" s="8">
        <v>46049</v>
      </c>
      <c r="D1718" s="8">
        <v>46783</v>
      </c>
      <c r="E1718" t="s">
        <v>48</v>
      </c>
      <c r="F1718" t="s">
        <v>49</v>
      </c>
      <c r="G1718" t="s">
        <v>50</v>
      </c>
      <c r="I1718" s="10">
        <v>1101</v>
      </c>
      <c r="J1718" t="s">
        <v>50</v>
      </c>
      <c r="L1718" s="10">
        <v>110000366</v>
      </c>
      <c r="N1718" t="s">
        <v>3880</v>
      </c>
      <c r="Q1718" t="s">
        <v>53</v>
      </c>
      <c r="AB1718" s="14">
        <v>1110015976</v>
      </c>
      <c r="AD1718" s="10" t="s">
        <v>3825</v>
      </c>
      <c r="AE1718" s="10" t="s">
        <v>3831</v>
      </c>
      <c r="AJ1718" t="s">
        <v>11780</v>
      </c>
      <c r="AN1718" s="11">
        <v>66.599999999999994</v>
      </c>
      <c r="AO1718" s="12">
        <v>1000</v>
      </c>
      <c r="AP1718" s="10">
        <v>1</v>
      </c>
    </row>
    <row r="1719" spans="1:42">
      <c r="A1719" t="s">
        <v>5761</v>
      </c>
      <c r="C1719" s="8">
        <v>45407</v>
      </c>
      <c r="D1719" s="8">
        <v>46198</v>
      </c>
      <c r="E1719" t="s">
        <v>48</v>
      </c>
      <c r="F1719" t="s">
        <v>49</v>
      </c>
      <c r="G1719" t="s">
        <v>50</v>
      </c>
      <c r="I1719" s="10">
        <v>1103</v>
      </c>
      <c r="J1719" t="s">
        <v>50</v>
      </c>
      <c r="L1719" s="10">
        <v>110000366</v>
      </c>
      <c r="N1719" t="s">
        <v>3880</v>
      </c>
      <c r="Q1719" t="s">
        <v>53</v>
      </c>
      <c r="AB1719" s="14">
        <v>1110016275</v>
      </c>
      <c r="AD1719" s="10" t="s">
        <v>3825</v>
      </c>
      <c r="AE1719" s="10" t="s">
        <v>3831</v>
      </c>
      <c r="AJ1719" t="s">
        <v>11780</v>
      </c>
      <c r="AN1719" s="11">
        <v>2</v>
      </c>
      <c r="AO1719" s="12">
        <v>1000</v>
      </c>
      <c r="AP1719" s="10">
        <v>1</v>
      </c>
    </row>
    <row r="1720" spans="1:42">
      <c r="A1720" t="s">
        <v>5762</v>
      </c>
      <c r="C1720" s="8">
        <v>45839</v>
      </c>
      <c r="D1720" s="8">
        <v>46386</v>
      </c>
      <c r="E1720" t="s">
        <v>48</v>
      </c>
      <c r="F1720" t="s">
        <v>49</v>
      </c>
      <c r="G1720" t="s">
        <v>50</v>
      </c>
      <c r="I1720" s="10">
        <v>1101</v>
      </c>
      <c r="J1720" t="s">
        <v>50</v>
      </c>
      <c r="L1720" s="10">
        <v>110000366</v>
      </c>
      <c r="N1720" t="s">
        <v>3880</v>
      </c>
      <c r="Q1720" t="s">
        <v>53</v>
      </c>
      <c r="AB1720" s="14">
        <v>1110017826</v>
      </c>
      <c r="AD1720" s="10" t="s">
        <v>3825</v>
      </c>
      <c r="AE1720" s="10" t="s">
        <v>3831</v>
      </c>
      <c r="AJ1720" t="s">
        <v>11780</v>
      </c>
      <c r="AN1720" s="11">
        <v>2.23</v>
      </c>
      <c r="AO1720" s="12">
        <v>1000</v>
      </c>
      <c r="AP1720" s="10">
        <v>1</v>
      </c>
    </row>
    <row r="1721" spans="1:42">
      <c r="A1721" t="s">
        <v>5763</v>
      </c>
      <c r="C1721" s="8">
        <v>46054</v>
      </c>
      <c r="D1721" s="8">
        <v>46237</v>
      </c>
      <c r="E1721" t="s">
        <v>48</v>
      </c>
      <c r="F1721" t="s">
        <v>49</v>
      </c>
      <c r="G1721" t="s">
        <v>50</v>
      </c>
      <c r="I1721" s="10">
        <v>1101</v>
      </c>
      <c r="J1721" t="s">
        <v>50</v>
      </c>
      <c r="L1721" s="10">
        <v>110000366</v>
      </c>
      <c r="N1721" t="s">
        <v>3880</v>
      </c>
      <c r="Q1721" t="s">
        <v>53</v>
      </c>
      <c r="AB1721" s="14">
        <v>1110020481</v>
      </c>
      <c r="AD1721" s="10" t="s">
        <v>3825</v>
      </c>
      <c r="AE1721" s="10" t="s">
        <v>3831</v>
      </c>
      <c r="AJ1721" t="s">
        <v>11780</v>
      </c>
      <c r="AN1721" s="11">
        <v>102</v>
      </c>
      <c r="AO1721" s="12">
        <v>1000</v>
      </c>
      <c r="AP1721" s="10">
        <v>1</v>
      </c>
    </row>
    <row r="1722" spans="1:42">
      <c r="A1722" t="s">
        <v>5764</v>
      </c>
      <c r="C1722" s="8">
        <v>45413</v>
      </c>
      <c r="D1722" s="8">
        <v>2958465</v>
      </c>
      <c r="E1722" t="s">
        <v>48</v>
      </c>
      <c r="F1722" t="s">
        <v>49</v>
      </c>
      <c r="G1722" t="s">
        <v>50</v>
      </c>
      <c r="I1722" s="10">
        <v>1101</v>
      </c>
      <c r="J1722" t="s">
        <v>50</v>
      </c>
      <c r="L1722" s="10">
        <v>110000366</v>
      </c>
      <c r="N1722" t="s">
        <v>3880</v>
      </c>
      <c r="Q1722" t="s">
        <v>53</v>
      </c>
      <c r="AB1722" s="14">
        <v>1110020482</v>
      </c>
      <c r="AD1722" s="10" t="s">
        <v>3825</v>
      </c>
      <c r="AE1722" s="10" t="s">
        <v>3831</v>
      </c>
      <c r="AJ1722" t="s">
        <v>11780</v>
      </c>
      <c r="AN1722" s="11">
        <v>81.3</v>
      </c>
      <c r="AO1722" s="12">
        <v>1000</v>
      </c>
      <c r="AP1722" s="10">
        <v>1</v>
      </c>
    </row>
    <row r="1723" spans="1:42">
      <c r="A1723" t="s">
        <v>5765</v>
      </c>
      <c r="C1723" s="8">
        <v>46054</v>
      </c>
      <c r="D1723" s="8">
        <v>46237</v>
      </c>
      <c r="E1723" t="s">
        <v>48</v>
      </c>
      <c r="F1723" t="s">
        <v>49</v>
      </c>
      <c r="G1723" t="s">
        <v>50</v>
      </c>
      <c r="I1723" s="10">
        <v>1101</v>
      </c>
      <c r="J1723" t="s">
        <v>50</v>
      </c>
      <c r="L1723" s="10">
        <v>110000366</v>
      </c>
      <c r="N1723" t="s">
        <v>3880</v>
      </c>
      <c r="Q1723" t="s">
        <v>53</v>
      </c>
      <c r="AB1723" s="14">
        <v>1110020484</v>
      </c>
      <c r="AD1723" s="10" t="s">
        <v>3825</v>
      </c>
      <c r="AE1723" s="10" t="s">
        <v>3831</v>
      </c>
      <c r="AJ1723" t="s">
        <v>11780</v>
      </c>
      <c r="AN1723" s="11">
        <v>14.3</v>
      </c>
      <c r="AO1723" s="12">
        <v>1000</v>
      </c>
      <c r="AP1723" s="10">
        <v>1</v>
      </c>
    </row>
    <row r="1724" spans="1:42">
      <c r="A1724" t="s">
        <v>5766</v>
      </c>
      <c r="C1724" s="8">
        <v>44562</v>
      </c>
      <c r="D1724" s="8">
        <v>46722</v>
      </c>
      <c r="E1724" t="s">
        <v>48</v>
      </c>
      <c r="F1724" t="s">
        <v>49</v>
      </c>
      <c r="G1724" t="s">
        <v>50</v>
      </c>
      <c r="I1724" s="10">
        <v>1101</v>
      </c>
      <c r="J1724" t="s">
        <v>50</v>
      </c>
      <c r="L1724" s="10">
        <v>110000366</v>
      </c>
      <c r="N1724" t="s">
        <v>3880</v>
      </c>
      <c r="Q1724" t="s">
        <v>53</v>
      </c>
      <c r="AB1724" s="14">
        <v>1110020492</v>
      </c>
      <c r="AD1724" s="10" t="s">
        <v>3825</v>
      </c>
      <c r="AE1724" s="10" t="s">
        <v>3831</v>
      </c>
      <c r="AJ1724" t="s">
        <v>11780</v>
      </c>
      <c r="AN1724" s="11">
        <v>0.67</v>
      </c>
      <c r="AO1724" s="12">
        <v>1</v>
      </c>
      <c r="AP1724" s="10">
        <v>1</v>
      </c>
    </row>
    <row r="1725" spans="1:42">
      <c r="A1725" t="s">
        <v>4524</v>
      </c>
      <c r="C1725" s="8">
        <v>45786</v>
      </c>
      <c r="D1725" s="8">
        <v>46911</v>
      </c>
      <c r="E1725" t="s">
        <v>48</v>
      </c>
      <c r="F1725" t="s">
        <v>49</v>
      </c>
      <c r="G1725" t="s">
        <v>50</v>
      </c>
      <c r="I1725" s="10">
        <v>1101</v>
      </c>
      <c r="J1725" t="s">
        <v>50</v>
      </c>
      <c r="L1725" s="10">
        <v>110000366</v>
      </c>
      <c r="N1725" t="s">
        <v>3880</v>
      </c>
      <c r="Q1725" t="s">
        <v>53</v>
      </c>
      <c r="AB1725" s="14">
        <v>1110020493</v>
      </c>
      <c r="AD1725" s="10" t="s">
        <v>3825</v>
      </c>
      <c r="AE1725" s="10" t="s">
        <v>3831</v>
      </c>
      <c r="AJ1725" t="s">
        <v>11780</v>
      </c>
      <c r="AN1725" s="11">
        <v>267.19</v>
      </c>
      <c r="AO1725" s="12">
        <v>10000</v>
      </c>
      <c r="AP1725" s="10">
        <v>1</v>
      </c>
    </row>
    <row r="1726" spans="1:42">
      <c r="A1726" t="s">
        <v>5767</v>
      </c>
      <c r="C1726" s="8">
        <v>45051</v>
      </c>
      <c r="D1726" s="8">
        <v>46147</v>
      </c>
      <c r="E1726" t="s">
        <v>48</v>
      </c>
      <c r="F1726" t="s">
        <v>49</v>
      </c>
      <c r="G1726" t="s">
        <v>50</v>
      </c>
      <c r="I1726" s="10">
        <v>1103</v>
      </c>
      <c r="J1726" t="s">
        <v>50</v>
      </c>
      <c r="L1726" s="10">
        <v>110000366</v>
      </c>
      <c r="N1726" t="s">
        <v>3880</v>
      </c>
      <c r="Q1726" t="s">
        <v>53</v>
      </c>
      <c r="AB1726" s="14">
        <v>1110020501</v>
      </c>
      <c r="AD1726" s="10" t="s">
        <v>3825</v>
      </c>
      <c r="AE1726" s="10" t="s">
        <v>3831</v>
      </c>
      <c r="AJ1726" t="s">
        <v>11780</v>
      </c>
      <c r="AN1726" s="11">
        <v>109</v>
      </c>
      <c r="AO1726" s="12">
        <v>1000</v>
      </c>
      <c r="AP1726" s="10">
        <v>1</v>
      </c>
    </row>
    <row r="1727" spans="1:42">
      <c r="A1727" t="s">
        <v>5768</v>
      </c>
      <c r="C1727" s="8">
        <v>45662</v>
      </c>
      <c r="D1727" s="8">
        <v>46147</v>
      </c>
      <c r="E1727" t="s">
        <v>48</v>
      </c>
      <c r="F1727" t="s">
        <v>49</v>
      </c>
      <c r="G1727" t="s">
        <v>50</v>
      </c>
      <c r="I1727" s="10">
        <v>1101</v>
      </c>
      <c r="J1727" t="s">
        <v>50</v>
      </c>
      <c r="L1727" s="10">
        <v>110000366</v>
      </c>
      <c r="N1727" t="s">
        <v>3880</v>
      </c>
      <c r="Q1727" t="s">
        <v>53</v>
      </c>
      <c r="AB1727" s="14">
        <v>1110020507</v>
      </c>
      <c r="AD1727" s="10" t="s">
        <v>3825</v>
      </c>
      <c r="AE1727" s="10" t="s">
        <v>3831</v>
      </c>
      <c r="AJ1727" t="s">
        <v>11780</v>
      </c>
      <c r="AN1727" s="11">
        <v>360</v>
      </c>
      <c r="AO1727" s="12">
        <v>1000</v>
      </c>
      <c r="AP1727" s="10">
        <v>1</v>
      </c>
    </row>
    <row r="1728" spans="1:42">
      <c r="A1728" t="s">
        <v>5769</v>
      </c>
      <c r="C1728" s="8">
        <v>45786</v>
      </c>
      <c r="D1728" s="8">
        <v>46911</v>
      </c>
      <c r="E1728" t="s">
        <v>48</v>
      </c>
      <c r="F1728" t="s">
        <v>49</v>
      </c>
      <c r="G1728" t="s">
        <v>50</v>
      </c>
      <c r="I1728" s="10">
        <v>1101</v>
      </c>
      <c r="J1728" t="s">
        <v>50</v>
      </c>
      <c r="L1728" s="10">
        <v>110000366</v>
      </c>
      <c r="N1728" t="s">
        <v>3880</v>
      </c>
      <c r="Q1728" t="s">
        <v>53</v>
      </c>
      <c r="AB1728" s="14">
        <v>1110020758</v>
      </c>
      <c r="AD1728" s="10" t="s">
        <v>3825</v>
      </c>
      <c r="AE1728" s="10" t="s">
        <v>3831</v>
      </c>
      <c r="AJ1728" t="s">
        <v>11780</v>
      </c>
      <c r="AN1728" s="11">
        <v>17.71</v>
      </c>
      <c r="AO1728" s="12">
        <v>10000</v>
      </c>
      <c r="AP1728" s="10">
        <v>1</v>
      </c>
    </row>
    <row r="1729" spans="1:42">
      <c r="A1729" t="s">
        <v>5770</v>
      </c>
      <c r="C1729" s="8">
        <v>46054</v>
      </c>
      <c r="D1729" s="8">
        <v>46237</v>
      </c>
      <c r="E1729" t="s">
        <v>48</v>
      </c>
      <c r="F1729" t="s">
        <v>49</v>
      </c>
      <c r="G1729" t="s">
        <v>50</v>
      </c>
      <c r="I1729" s="10">
        <v>1101</v>
      </c>
      <c r="J1729" t="s">
        <v>50</v>
      </c>
      <c r="L1729" s="10">
        <v>110000366</v>
      </c>
      <c r="N1729" t="s">
        <v>3880</v>
      </c>
      <c r="Q1729" t="s">
        <v>53</v>
      </c>
      <c r="AB1729" s="14">
        <v>1110020766</v>
      </c>
      <c r="AD1729" s="10" t="s">
        <v>3825</v>
      </c>
      <c r="AE1729" s="10" t="s">
        <v>3831</v>
      </c>
      <c r="AJ1729" t="s">
        <v>11780</v>
      </c>
      <c r="AN1729" s="11">
        <v>415</v>
      </c>
      <c r="AO1729" s="12">
        <v>1000</v>
      </c>
      <c r="AP1729" s="10">
        <v>1</v>
      </c>
    </row>
    <row r="1730" spans="1:42">
      <c r="A1730" t="s">
        <v>5771</v>
      </c>
      <c r="C1730" s="8">
        <v>46065</v>
      </c>
      <c r="D1730" s="8">
        <v>2958465</v>
      </c>
      <c r="E1730" t="s">
        <v>48</v>
      </c>
      <c r="F1730" t="s">
        <v>49</v>
      </c>
      <c r="G1730" t="s">
        <v>50</v>
      </c>
      <c r="I1730" s="10">
        <v>1101</v>
      </c>
      <c r="J1730" t="s">
        <v>50</v>
      </c>
      <c r="L1730" s="10">
        <v>110000366</v>
      </c>
      <c r="N1730" t="s">
        <v>3880</v>
      </c>
      <c r="Q1730" t="s">
        <v>53</v>
      </c>
      <c r="AB1730" s="14">
        <v>1110020951</v>
      </c>
      <c r="AD1730" s="10" t="s">
        <v>3825</v>
      </c>
      <c r="AE1730" s="10" t="s">
        <v>3831</v>
      </c>
      <c r="AJ1730" t="s">
        <v>11780</v>
      </c>
      <c r="AN1730" s="11">
        <v>6.8</v>
      </c>
      <c r="AO1730" s="12">
        <v>10000</v>
      </c>
      <c r="AP1730" s="10">
        <v>1</v>
      </c>
    </row>
    <row r="1731" spans="1:42">
      <c r="A1731" t="s">
        <v>5772</v>
      </c>
      <c r="C1731" s="8">
        <v>45051</v>
      </c>
      <c r="D1731" s="8">
        <v>46147</v>
      </c>
      <c r="E1731" t="s">
        <v>48</v>
      </c>
      <c r="F1731" t="s">
        <v>49</v>
      </c>
      <c r="G1731" t="s">
        <v>50</v>
      </c>
      <c r="I1731" s="10">
        <v>1103</v>
      </c>
      <c r="J1731" t="s">
        <v>50</v>
      </c>
      <c r="L1731" s="10">
        <v>110000366</v>
      </c>
      <c r="N1731" t="s">
        <v>3880</v>
      </c>
      <c r="Q1731" t="s">
        <v>53</v>
      </c>
      <c r="AB1731" s="14">
        <v>1110022241</v>
      </c>
      <c r="AD1731" s="10" t="s">
        <v>3825</v>
      </c>
      <c r="AE1731" s="10" t="s">
        <v>3831</v>
      </c>
      <c r="AJ1731" t="s">
        <v>11780</v>
      </c>
      <c r="AN1731" s="11">
        <v>2.4</v>
      </c>
      <c r="AO1731" s="12">
        <v>1000</v>
      </c>
      <c r="AP1731" s="10">
        <v>1</v>
      </c>
    </row>
    <row r="1732" spans="1:42">
      <c r="A1732" t="s">
        <v>5773</v>
      </c>
      <c r="C1732" s="8">
        <v>45918</v>
      </c>
      <c r="D1732" s="8">
        <v>46111</v>
      </c>
      <c r="E1732" t="s">
        <v>48</v>
      </c>
      <c r="F1732" t="s">
        <v>49</v>
      </c>
      <c r="G1732" t="s">
        <v>50</v>
      </c>
      <c r="I1732" s="10">
        <v>1101</v>
      </c>
      <c r="J1732" t="s">
        <v>50</v>
      </c>
      <c r="L1732" s="10">
        <v>110000366</v>
      </c>
      <c r="N1732" t="s">
        <v>3880</v>
      </c>
      <c r="Q1732" t="s">
        <v>53</v>
      </c>
      <c r="AB1732" s="14">
        <v>1110022763</v>
      </c>
      <c r="AD1732" s="10" t="s">
        <v>3825</v>
      </c>
      <c r="AE1732" s="10" t="s">
        <v>3831</v>
      </c>
      <c r="AJ1732" t="s">
        <v>11780</v>
      </c>
      <c r="AN1732" s="11">
        <v>15.6</v>
      </c>
      <c r="AO1732" s="12">
        <v>1000</v>
      </c>
      <c r="AP1732" s="10">
        <v>1</v>
      </c>
    </row>
    <row r="1733" spans="1:42">
      <c r="A1733" t="s">
        <v>5774</v>
      </c>
      <c r="C1733" s="8">
        <v>45051</v>
      </c>
      <c r="D1733" s="8">
        <v>46147</v>
      </c>
      <c r="E1733" t="s">
        <v>48</v>
      </c>
      <c r="F1733" t="s">
        <v>49</v>
      </c>
      <c r="G1733" t="s">
        <v>50</v>
      </c>
      <c r="I1733" s="10">
        <v>1103</v>
      </c>
      <c r="J1733" t="s">
        <v>50</v>
      </c>
      <c r="L1733" s="10">
        <v>110000366</v>
      </c>
      <c r="N1733" t="s">
        <v>3880</v>
      </c>
      <c r="Q1733" t="s">
        <v>53</v>
      </c>
      <c r="AB1733" s="14">
        <v>1110024497</v>
      </c>
      <c r="AD1733" s="10" t="s">
        <v>3825</v>
      </c>
      <c r="AE1733" s="10" t="s">
        <v>3831</v>
      </c>
      <c r="AJ1733" t="s">
        <v>11780</v>
      </c>
      <c r="AN1733" s="11">
        <v>9.6</v>
      </c>
      <c r="AO1733" s="12">
        <v>1000</v>
      </c>
      <c r="AP1733" s="10">
        <v>1</v>
      </c>
    </row>
    <row r="1734" spans="1:42">
      <c r="A1734" t="s">
        <v>5775</v>
      </c>
      <c r="C1734" s="8">
        <v>44562</v>
      </c>
      <c r="D1734" s="8">
        <v>46722</v>
      </c>
      <c r="E1734" t="s">
        <v>48</v>
      </c>
      <c r="F1734" t="s">
        <v>49</v>
      </c>
      <c r="G1734" t="s">
        <v>50</v>
      </c>
      <c r="I1734" s="10">
        <v>1101</v>
      </c>
      <c r="J1734" t="s">
        <v>50</v>
      </c>
      <c r="L1734" s="10">
        <v>110000366</v>
      </c>
      <c r="N1734" t="s">
        <v>3880</v>
      </c>
      <c r="Q1734" t="s">
        <v>53</v>
      </c>
      <c r="AB1734" s="14">
        <v>1110024889</v>
      </c>
      <c r="AD1734" s="10" t="s">
        <v>3825</v>
      </c>
      <c r="AE1734" s="10" t="s">
        <v>3831</v>
      </c>
      <c r="AJ1734" t="s">
        <v>11780</v>
      </c>
      <c r="AN1734" s="11">
        <v>173</v>
      </c>
      <c r="AO1734" s="12">
        <v>1000</v>
      </c>
      <c r="AP1734" s="10">
        <v>1</v>
      </c>
    </row>
    <row r="1735" spans="1:42">
      <c r="A1735" t="s">
        <v>5776</v>
      </c>
      <c r="C1735" s="8">
        <v>46054</v>
      </c>
      <c r="D1735" s="8">
        <v>46237</v>
      </c>
      <c r="E1735" t="s">
        <v>48</v>
      </c>
      <c r="F1735" t="s">
        <v>49</v>
      </c>
      <c r="G1735" t="s">
        <v>50</v>
      </c>
      <c r="I1735" s="10">
        <v>1101</v>
      </c>
      <c r="J1735" t="s">
        <v>50</v>
      </c>
      <c r="L1735" s="10">
        <v>110000366</v>
      </c>
      <c r="N1735" t="s">
        <v>3880</v>
      </c>
      <c r="Q1735" t="s">
        <v>53</v>
      </c>
      <c r="AB1735" s="14">
        <v>1110024907</v>
      </c>
      <c r="AD1735" s="10" t="s">
        <v>3825</v>
      </c>
      <c r="AE1735" s="10" t="s">
        <v>3831</v>
      </c>
      <c r="AJ1735" t="s">
        <v>11780</v>
      </c>
      <c r="AN1735" s="11">
        <v>73.7</v>
      </c>
      <c r="AO1735" s="12">
        <v>1000</v>
      </c>
      <c r="AP1735" s="10">
        <v>1</v>
      </c>
    </row>
    <row r="1736" spans="1:42">
      <c r="A1736" t="s">
        <v>5777</v>
      </c>
      <c r="C1736" s="8">
        <v>45800</v>
      </c>
      <c r="D1736" s="8">
        <v>46530</v>
      </c>
      <c r="E1736" t="s">
        <v>48</v>
      </c>
      <c r="F1736" t="s">
        <v>49</v>
      </c>
      <c r="G1736" t="s">
        <v>50</v>
      </c>
      <c r="I1736" s="10">
        <v>1101</v>
      </c>
      <c r="J1736" t="s">
        <v>50</v>
      </c>
      <c r="L1736" s="10">
        <v>110000366</v>
      </c>
      <c r="N1736" t="s">
        <v>3880</v>
      </c>
      <c r="Q1736" t="s">
        <v>53</v>
      </c>
      <c r="AB1736" s="14">
        <v>1110024909</v>
      </c>
      <c r="AD1736" s="10" t="s">
        <v>3825</v>
      </c>
      <c r="AE1736" s="10" t="s">
        <v>3831</v>
      </c>
      <c r="AJ1736" t="s">
        <v>11780</v>
      </c>
      <c r="AN1736" s="11">
        <v>1850</v>
      </c>
      <c r="AO1736" s="12">
        <v>1000</v>
      </c>
      <c r="AP1736" s="10">
        <v>1</v>
      </c>
    </row>
    <row r="1737" spans="1:42">
      <c r="A1737" t="s">
        <v>5778</v>
      </c>
      <c r="C1737" s="8">
        <v>45898</v>
      </c>
      <c r="D1737" s="8">
        <v>47847</v>
      </c>
      <c r="E1737" t="s">
        <v>48</v>
      </c>
      <c r="F1737" t="s">
        <v>49</v>
      </c>
      <c r="G1737" t="s">
        <v>50</v>
      </c>
      <c r="I1737" s="10">
        <v>1101</v>
      </c>
      <c r="J1737" t="s">
        <v>50</v>
      </c>
      <c r="L1737" s="10">
        <v>110000366</v>
      </c>
      <c r="N1737" t="s">
        <v>3880</v>
      </c>
      <c r="Q1737" t="s">
        <v>53</v>
      </c>
      <c r="AB1737" s="14">
        <v>1110025232</v>
      </c>
      <c r="AD1737" s="10" t="s">
        <v>3825</v>
      </c>
      <c r="AE1737" s="10" t="s">
        <v>3831</v>
      </c>
      <c r="AJ1737" t="s">
        <v>11780</v>
      </c>
      <c r="AN1737" s="11">
        <v>74.5</v>
      </c>
      <c r="AO1737" s="12">
        <v>1000</v>
      </c>
      <c r="AP1737" s="10">
        <v>1</v>
      </c>
    </row>
    <row r="1738" spans="1:42">
      <c r="A1738" t="s">
        <v>5779</v>
      </c>
      <c r="C1738" s="8">
        <v>44927</v>
      </c>
      <c r="D1738" s="8">
        <v>46753</v>
      </c>
      <c r="E1738" t="s">
        <v>48</v>
      </c>
      <c r="F1738" t="s">
        <v>49</v>
      </c>
      <c r="G1738" t="s">
        <v>50</v>
      </c>
      <c r="I1738" s="10">
        <v>1101</v>
      </c>
      <c r="J1738" t="s">
        <v>50</v>
      </c>
      <c r="L1738" s="10">
        <v>110000366</v>
      </c>
      <c r="N1738" t="s">
        <v>3880</v>
      </c>
      <c r="Q1738" t="s">
        <v>53</v>
      </c>
      <c r="AB1738" s="14">
        <v>1110026056</v>
      </c>
      <c r="AD1738" s="10" t="s">
        <v>3825</v>
      </c>
      <c r="AE1738" s="10" t="s">
        <v>3831</v>
      </c>
      <c r="AJ1738" t="s">
        <v>11780</v>
      </c>
      <c r="AN1738" s="11">
        <v>12.9</v>
      </c>
      <c r="AO1738" s="12">
        <v>1000</v>
      </c>
      <c r="AP1738" s="10">
        <v>1</v>
      </c>
    </row>
    <row r="1739" spans="1:42">
      <c r="A1739" t="s">
        <v>5780</v>
      </c>
      <c r="C1739" s="8">
        <v>44927</v>
      </c>
      <c r="D1739" s="8">
        <v>46753</v>
      </c>
      <c r="E1739" t="s">
        <v>48</v>
      </c>
      <c r="F1739" t="s">
        <v>49</v>
      </c>
      <c r="G1739" t="s">
        <v>50</v>
      </c>
      <c r="I1739" s="10">
        <v>1101</v>
      </c>
      <c r="J1739" t="s">
        <v>50</v>
      </c>
      <c r="L1739" s="10">
        <v>110000366</v>
      </c>
      <c r="N1739" t="s">
        <v>3880</v>
      </c>
      <c r="Q1739" t="s">
        <v>53</v>
      </c>
      <c r="AB1739" s="14">
        <v>1110026059</v>
      </c>
      <c r="AD1739" s="10" t="s">
        <v>3825</v>
      </c>
      <c r="AE1739" s="10" t="s">
        <v>3831</v>
      </c>
      <c r="AJ1739" t="s">
        <v>11780</v>
      </c>
      <c r="AN1739" s="11">
        <v>9.48</v>
      </c>
      <c r="AO1739" s="12">
        <v>1000</v>
      </c>
      <c r="AP1739" s="10">
        <v>1</v>
      </c>
    </row>
    <row r="1740" spans="1:42">
      <c r="A1740" t="s">
        <v>5781</v>
      </c>
      <c r="C1740" s="8">
        <v>46021</v>
      </c>
      <c r="D1740" s="8">
        <v>46386</v>
      </c>
      <c r="E1740" t="s">
        <v>48</v>
      </c>
      <c r="F1740" t="s">
        <v>49</v>
      </c>
      <c r="G1740" t="s">
        <v>50</v>
      </c>
      <c r="I1740" s="10">
        <v>1103</v>
      </c>
      <c r="J1740" t="s">
        <v>50</v>
      </c>
      <c r="L1740" s="10">
        <v>110000366</v>
      </c>
      <c r="N1740" t="s">
        <v>3880</v>
      </c>
      <c r="Q1740" t="s">
        <v>53</v>
      </c>
      <c r="AB1740" s="14">
        <v>1110026159</v>
      </c>
      <c r="AD1740" s="10" t="s">
        <v>3825</v>
      </c>
      <c r="AE1740" s="10" t="s">
        <v>3831</v>
      </c>
      <c r="AJ1740" t="s">
        <v>11780</v>
      </c>
      <c r="AN1740" s="11">
        <v>20.100000000000001</v>
      </c>
      <c r="AO1740" s="12">
        <v>1000</v>
      </c>
      <c r="AP1740" s="10">
        <v>1</v>
      </c>
    </row>
    <row r="1741" spans="1:42">
      <c r="A1741" t="s">
        <v>5782</v>
      </c>
      <c r="C1741" s="8">
        <v>45292</v>
      </c>
      <c r="D1741" s="8">
        <v>46387</v>
      </c>
      <c r="E1741" t="s">
        <v>48</v>
      </c>
      <c r="F1741" t="s">
        <v>49</v>
      </c>
      <c r="G1741" t="s">
        <v>50</v>
      </c>
      <c r="I1741" s="10">
        <v>1101</v>
      </c>
      <c r="J1741" t="s">
        <v>50</v>
      </c>
      <c r="L1741" s="10">
        <v>110000366</v>
      </c>
      <c r="N1741" t="s">
        <v>3880</v>
      </c>
      <c r="Q1741" t="s">
        <v>53</v>
      </c>
      <c r="AB1741" s="14">
        <v>1110027183</v>
      </c>
      <c r="AD1741" s="10" t="s">
        <v>3825</v>
      </c>
      <c r="AE1741" s="10" t="s">
        <v>3831</v>
      </c>
      <c r="AJ1741" t="s">
        <v>11780</v>
      </c>
      <c r="AN1741" s="11">
        <v>25</v>
      </c>
      <c r="AO1741" s="12">
        <v>1000</v>
      </c>
      <c r="AP1741" s="10">
        <v>1</v>
      </c>
    </row>
    <row r="1742" spans="1:42">
      <c r="A1742" t="s">
        <v>5783</v>
      </c>
      <c r="C1742" s="8">
        <v>46023</v>
      </c>
      <c r="D1742" s="8">
        <v>46214</v>
      </c>
      <c r="E1742" t="s">
        <v>48</v>
      </c>
      <c r="F1742" t="s">
        <v>49</v>
      </c>
      <c r="G1742" t="s">
        <v>50</v>
      </c>
      <c r="I1742" s="10">
        <v>1101</v>
      </c>
      <c r="J1742" t="s">
        <v>50</v>
      </c>
      <c r="L1742" s="10">
        <v>110000366</v>
      </c>
      <c r="N1742" t="s">
        <v>3880</v>
      </c>
      <c r="Q1742" t="s">
        <v>53</v>
      </c>
      <c r="AB1742" s="14">
        <v>1110027188</v>
      </c>
      <c r="AD1742" s="10" t="s">
        <v>3825</v>
      </c>
      <c r="AE1742" s="10" t="s">
        <v>3831</v>
      </c>
      <c r="AJ1742" t="s">
        <v>11780</v>
      </c>
      <c r="AN1742" s="11">
        <v>379</v>
      </c>
      <c r="AO1742" s="12">
        <v>1</v>
      </c>
      <c r="AP1742" s="10">
        <v>1</v>
      </c>
    </row>
    <row r="1743" spans="1:42">
      <c r="A1743" t="s">
        <v>5784</v>
      </c>
      <c r="C1743" s="8">
        <v>45662</v>
      </c>
      <c r="D1743" s="8">
        <v>46147</v>
      </c>
      <c r="E1743" t="s">
        <v>48</v>
      </c>
      <c r="F1743" t="s">
        <v>49</v>
      </c>
      <c r="G1743" t="s">
        <v>50</v>
      </c>
      <c r="I1743" s="10">
        <v>1101</v>
      </c>
      <c r="J1743" t="s">
        <v>50</v>
      </c>
      <c r="L1743" s="10">
        <v>110000366</v>
      </c>
      <c r="N1743" t="s">
        <v>3880</v>
      </c>
      <c r="Q1743" t="s">
        <v>53</v>
      </c>
      <c r="AB1743" s="14">
        <v>1110027351</v>
      </c>
      <c r="AD1743" s="10" t="s">
        <v>3825</v>
      </c>
      <c r="AE1743" s="10" t="s">
        <v>3831</v>
      </c>
      <c r="AJ1743" t="s">
        <v>11780</v>
      </c>
      <c r="AN1743" s="11">
        <v>1050</v>
      </c>
      <c r="AO1743" s="12">
        <v>1000</v>
      </c>
      <c r="AP1743" s="10">
        <v>1</v>
      </c>
    </row>
    <row r="1744" spans="1:42">
      <c r="A1744" t="s">
        <v>5785</v>
      </c>
      <c r="C1744" s="8">
        <v>45918</v>
      </c>
      <c r="D1744" s="8">
        <v>47573</v>
      </c>
      <c r="E1744" t="s">
        <v>48</v>
      </c>
      <c r="F1744" t="s">
        <v>49</v>
      </c>
      <c r="G1744" t="s">
        <v>50</v>
      </c>
      <c r="I1744" s="10">
        <v>1101</v>
      </c>
      <c r="J1744" t="s">
        <v>50</v>
      </c>
      <c r="L1744" s="10">
        <v>110000366</v>
      </c>
      <c r="N1744" t="s">
        <v>3880</v>
      </c>
      <c r="Q1744" t="s">
        <v>53</v>
      </c>
      <c r="AB1744" s="14">
        <v>1110028861</v>
      </c>
      <c r="AD1744" s="10" t="s">
        <v>3825</v>
      </c>
      <c r="AE1744" s="10" t="s">
        <v>3831</v>
      </c>
      <c r="AJ1744" t="s">
        <v>11780</v>
      </c>
      <c r="AN1744" s="11">
        <v>88</v>
      </c>
      <c r="AO1744" s="12">
        <v>1000</v>
      </c>
      <c r="AP1744" s="10">
        <v>1</v>
      </c>
    </row>
    <row r="1745" spans="1:42">
      <c r="A1745" t="s">
        <v>5786</v>
      </c>
      <c r="C1745" s="8">
        <v>45292</v>
      </c>
      <c r="D1745" s="8">
        <v>47573</v>
      </c>
      <c r="E1745" t="s">
        <v>48</v>
      </c>
      <c r="F1745" t="s">
        <v>49</v>
      </c>
      <c r="G1745" t="s">
        <v>50</v>
      </c>
      <c r="I1745" s="10">
        <v>1101</v>
      </c>
      <c r="J1745" t="s">
        <v>50</v>
      </c>
      <c r="L1745" s="10">
        <v>110000366</v>
      </c>
      <c r="N1745" t="s">
        <v>3880</v>
      </c>
      <c r="Q1745" t="s">
        <v>53</v>
      </c>
      <c r="AB1745" s="14">
        <v>1110029781</v>
      </c>
      <c r="AD1745" s="10" t="s">
        <v>3825</v>
      </c>
      <c r="AE1745" s="10" t="s">
        <v>3831</v>
      </c>
      <c r="AJ1745" t="s">
        <v>11780</v>
      </c>
      <c r="AN1745" s="11">
        <v>50.6</v>
      </c>
      <c r="AO1745" s="12">
        <v>1000</v>
      </c>
      <c r="AP1745" s="10">
        <v>1</v>
      </c>
    </row>
    <row r="1746" spans="1:42">
      <c r="A1746" t="s">
        <v>5787</v>
      </c>
      <c r="C1746" s="8">
        <v>45832</v>
      </c>
      <c r="D1746" s="8">
        <v>2958465</v>
      </c>
      <c r="E1746" t="s">
        <v>48</v>
      </c>
      <c r="F1746" t="s">
        <v>49</v>
      </c>
      <c r="G1746" t="s">
        <v>50</v>
      </c>
      <c r="I1746" s="10">
        <v>1101</v>
      </c>
      <c r="J1746" t="s">
        <v>50</v>
      </c>
      <c r="L1746" s="10">
        <v>110000366</v>
      </c>
      <c r="N1746" t="s">
        <v>3880</v>
      </c>
      <c r="Q1746" t="s">
        <v>53</v>
      </c>
      <c r="AB1746" s="14">
        <v>1110030018</v>
      </c>
      <c r="AD1746" s="10" t="s">
        <v>3825</v>
      </c>
      <c r="AE1746" s="10" t="s">
        <v>3831</v>
      </c>
      <c r="AJ1746" t="s">
        <v>11780</v>
      </c>
      <c r="AN1746" s="11">
        <v>7</v>
      </c>
      <c r="AO1746" s="12">
        <v>1000</v>
      </c>
      <c r="AP1746" s="10">
        <v>1</v>
      </c>
    </row>
    <row r="1747" spans="1:42">
      <c r="A1747" t="s">
        <v>5788</v>
      </c>
      <c r="C1747" s="8">
        <v>45051</v>
      </c>
      <c r="D1747" s="8">
        <v>46147</v>
      </c>
      <c r="E1747" t="s">
        <v>48</v>
      </c>
      <c r="F1747" t="s">
        <v>49</v>
      </c>
      <c r="G1747" t="s">
        <v>50</v>
      </c>
      <c r="I1747" s="10">
        <v>1103</v>
      </c>
      <c r="J1747" t="s">
        <v>50</v>
      </c>
      <c r="L1747" s="10">
        <v>110000366</v>
      </c>
      <c r="N1747" t="s">
        <v>3880</v>
      </c>
      <c r="Q1747" t="s">
        <v>53</v>
      </c>
      <c r="AB1747" s="14">
        <v>1110030661</v>
      </c>
      <c r="AD1747" s="10" t="s">
        <v>3825</v>
      </c>
      <c r="AE1747" s="10" t="s">
        <v>3831</v>
      </c>
      <c r="AJ1747" t="s">
        <v>11780</v>
      </c>
      <c r="AN1747" s="11">
        <v>30</v>
      </c>
      <c r="AO1747" s="12">
        <v>1000</v>
      </c>
      <c r="AP1747" s="10">
        <v>1</v>
      </c>
    </row>
    <row r="1748" spans="1:42">
      <c r="A1748" t="s">
        <v>5789</v>
      </c>
      <c r="C1748" s="8">
        <v>45051</v>
      </c>
      <c r="D1748" s="8">
        <v>46147</v>
      </c>
      <c r="E1748" t="s">
        <v>48</v>
      </c>
      <c r="F1748" t="s">
        <v>49</v>
      </c>
      <c r="G1748" t="s">
        <v>50</v>
      </c>
      <c r="I1748" s="10">
        <v>1103</v>
      </c>
      <c r="J1748" t="s">
        <v>50</v>
      </c>
      <c r="L1748" s="10">
        <v>110000366</v>
      </c>
      <c r="N1748" t="s">
        <v>3880</v>
      </c>
      <c r="Q1748" t="s">
        <v>53</v>
      </c>
      <c r="AB1748" s="14">
        <v>1110031225</v>
      </c>
      <c r="AD1748" s="10" t="s">
        <v>3825</v>
      </c>
      <c r="AE1748" s="10" t="s">
        <v>3831</v>
      </c>
      <c r="AJ1748" t="s">
        <v>11780</v>
      </c>
      <c r="AN1748" s="11">
        <v>7.28</v>
      </c>
      <c r="AO1748" s="12">
        <v>1000</v>
      </c>
      <c r="AP1748" s="10">
        <v>1</v>
      </c>
    </row>
    <row r="1749" spans="1:42">
      <c r="A1749" t="s">
        <v>5790</v>
      </c>
      <c r="C1749" s="8">
        <v>45051</v>
      </c>
      <c r="D1749" s="8">
        <v>46147</v>
      </c>
      <c r="E1749" t="s">
        <v>48</v>
      </c>
      <c r="F1749" t="s">
        <v>49</v>
      </c>
      <c r="G1749" t="s">
        <v>50</v>
      </c>
      <c r="I1749" s="10">
        <v>1103</v>
      </c>
      <c r="J1749" t="s">
        <v>50</v>
      </c>
      <c r="L1749" s="10">
        <v>110000366</v>
      </c>
      <c r="N1749" t="s">
        <v>3880</v>
      </c>
      <c r="Q1749" t="s">
        <v>53</v>
      </c>
      <c r="AB1749" s="14">
        <v>1110031701</v>
      </c>
      <c r="AD1749" s="10" t="s">
        <v>3825</v>
      </c>
      <c r="AE1749" s="10" t="s">
        <v>3831</v>
      </c>
      <c r="AJ1749" t="s">
        <v>11780</v>
      </c>
      <c r="AN1749" s="11">
        <v>12.2</v>
      </c>
      <c r="AO1749" s="12">
        <v>1000</v>
      </c>
      <c r="AP1749" s="10">
        <v>1</v>
      </c>
    </row>
    <row r="1750" spans="1:42">
      <c r="A1750" t="s">
        <v>5791</v>
      </c>
      <c r="C1750" s="8">
        <v>45442</v>
      </c>
      <c r="D1750" s="8">
        <v>46203</v>
      </c>
      <c r="E1750" t="s">
        <v>48</v>
      </c>
      <c r="F1750" t="s">
        <v>49</v>
      </c>
      <c r="G1750" t="s">
        <v>50</v>
      </c>
      <c r="I1750" s="10">
        <v>1103</v>
      </c>
      <c r="J1750" t="s">
        <v>50</v>
      </c>
      <c r="L1750" s="10">
        <v>110000366</v>
      </c>
      <c r="N1750" t="s">
        <v>3880</v>
      </c>
      <c r="Q1750" t="s">
        <v>53</v>
      </c>
      <c r="AB1750" s="14">
        <v>1110031707</v>
      </c>
      <c r="AD1750" s="10" t="s">
        <v>3825</v>
      </c>
      <c r="AE1750" s="10" t="s">
        <v>3831</v>
      </c>
      <c r="AJ1750" t="s">
        <v>11780</v>
      </c>
      <c r="AN1750" s="11">
        <v>16.8</v>
      </c>
      <c r="AO1750" s="12">
        <v>1000</v>
      </c>
      <c r="AP1750" s="10">
        <v>1</v>
      </c>
    </row>
    <row r="1751" spans="1:42">
      <c r="A1751" t="s">
        <v>5792</v>
      </c>
      <c r="C1751" s="8">
        <v>46023</v>
      </c>
      <c r="D1751" s="8">
        <v>46203</v>
      </c>
      <c r="E1751" t="s">
        <v>48</v>
      </c>
      <c r="F1751" t="s">
        <v>49</v>
      </c>
      <c r="G1751" t="s">
        <v>50</v>
      </c>
      <c r="I1751" s="10">
        <v>1103</v>
      </c>
      <c r="J1751" t="s">
        <v>50</v>
      </c>
      <c r="L1751" s="10">
        <v>110000366</v>
      </c>
      <c r="N1751" t="s">
        <v>3880</v>
      </c>
      <c r="Q1751" t="s">
        <v>53</v>
      </c>
      <c r="AB1751" s="14">
        <v>1110031715</v>
      </c>
      <c r="AD1751" s="10" t="s">
        <v>3825</v>
      </c>
      <c r="AE1751" s="10" t="s">
        <v>3831</v>
      </c>
      <c r="AJ1751" t="s">
        <v>11780</v>
      </c>
      <c r="AN1751" s="11">
        <v>365</v>
      </c>
      <c r="AO1751" s="12">
        <v>1000</v>
      </c>
      <c r="AP1751" s="10">
        <v>1</v>
      </c>
    </row>
    <row r="1752" spans="1:42">
      <c r="A1752" t="s">
        <v>5793</v>
      </c>
      <c r="C1752" s="8">
        <v>45051</v>
      </c>
      <c r="D1752" s="8">
        <v>46147</v>
      </c>
      <c r="E1752" t="s">
        <v>48</v>
      </c>
      <c r="F1752" t="s">
        <v>49</v>
      </c>
      <c r="G1752" t="s">
        <v>50</v>
      </c>
      <c r="I1752" s="10">
        <v>1103</v>
      </c>
      <c r="J1752" t="s">
        <v>50</v>
      </c>
      <c r="L1752" s="10">
        <v>110000366</v>
      </c>
      <c r="N1752" t="s">
        <v>3880</v>
      </c>
      <c r="Q1752" t="s">
        <v>53</v>
      </c>
      <c r="AB1752" s="14">
        <v>1110031717</v>
      </c>
      <c r="AD1752" s="10" t="s">
        <v>3825</v>
      </c>
      <c r="AE1752" s="10" t="s">
        <v>3831</v>
      </c>
      <c r="AJ1752" t="s">
        <v>11780</v>
      </c>
      <c r="AN1752" s="11">
        <v>1447</v>
      </c>
      <c r="AO1752" s="12">
        <v>1000</v>
      </c>
      <c r="AP1752" s="10">
        <v>1</v>
      </c>
    </row>
    <row r="1753" spans="1:42">
      <c r="A1753" t="s">
        <v>5794</v>
      </c>
      <c r="C1753" s="8">
        <v>45051</v>
      </c>
      <c r="D1753" s="8">
        <v>46147</v>
      </c>
      <c r="E1753" t="s">
        <v>48</v>
      </c>
      <c r="F1753" t="s">
        <v>49</v>
      </c>
      <c r="G1753" t="s">
        <v>50</v>
      </c>
      <c r="I1753" s="10">
        <v>1103</v>
      </c>
      <c r="J1753" t="s">
        <v>50</v>
      </c>
      <c r="L1753" s="10">
        <v>110000366</v>
      </c>
      <c r="N1753" t="s">
        <v>3880</v>
      </c>
      <c r="Q1753" t="s">
        <v>53</v>
      </c>
      <c r="AB1753" s="14">
        <v>1110031721</v>
      </c>
      <c r="AD1753" s="10" t="s">
        <v>3825</v>
      </c>
      <c r="AE1753" s="10" t="s">
        <v>3831</v>
      </c>
      <c r="AJ1753" t="s">
        <v>11780</v>
      </c>
      <c r="AN1753" s="11">
        <v>0.88</v>
      </c>
      <c r="AO1753" s="12">
        <v>1000</v>
      </c>
      <c r="AP1753" s="10">
        <v>1</v>
      </c>
    </row>
    <row r="1754" spans="1:42">
      <c r="A1754" t="s">
        <v>5795</v>
      </c>
      <c r="C1754" s="8">
        <v>45051</v>
      </c>
      <c r="D1754" s="8">
        <v>46147</v>
      </c>
      <c r="E1754" t="s">
        <v>48</v>
      </c>
      <c r="F1754" t="s">
        <v>49</v>
      </c>
      <c r="G1754" t="s">
        <v>50</v>
      </c>
      <c r="I1754" s="10">
        <v>1103</v>
      </c>
      <c r="J1754" t="s">
        <v>50</v>
      </c>
      <c r="L1754" s="10">
        <v>110000366</v>
      </c>
      <c r="N1754" t="s">
        <v>3880</v>
      </c>
      <c r="Q1754" t="s">
        <v>53</v>
      </c>
      <c r="AB1754" s="14">
        <v>1110031732</v>
      </c>
      <c r="AD1754" s="10" t="s">
        <v>3825</v>
      </c>
      <c r="AE1754" s="10" t="s">
        <v>3831</v>
      </c>
      <c r="AJ1754" t="s">
        <v>11780</v>
      </c>
      <c r="AN1754" s="11">
        <v>482</v>
      </c>
      <c r="AO1754" s="12">
        <v>1000</v>
      </c>
      <c r="AP1754" s="10">
        <v>1</v>
      </c>
    </row>
    <row r="1755" spans="1:42">
      <c r="A1755" t="s">
        <v>5796</v>
      </c>
      <c r="C1755" s="8">
        <v>45901</v>
      </c>
      <c r="D1755" s="8">
        <v>46387</v>
      </c>
      <c r="E1755" t="s">
        <v>48</v>
      </c>
      <c r="F1755" t="s">
        <v>49</v>
      </c>
      <c r="G1755" t="s">
        <v>50</v>
      </c>
      <c r="I1755" s="10">
        <v>1103</v>
      </c>
      <c r="J1755" t="s">
        <v>50</v>
      </c>
      <c r="L1755" s="10">
        <v>110000366</v>
      </c>
      <c r="N1755" t="s">
        <v>3880</v>
      </c>
      <c r="Q1755" t="s">
        <v>53</v>
      </c>
      <c r="AB1755" s="14">
        <v>1110031741</v>
      </c>
      <c r="AD1755" s="10" t="s">
        <v>3825</v>
      </c>
      <c r="AE1755" s="10" t="s">
        <v>3831</v>
      </c>
      <c r="AJ1755" t="s">
        <v>11780</v>
      </c>
      <c r="AN1755" s="11">
        <v>11</v>
      </c>
      <c r="AO1755" s="12">
        <v>1</v>
      </c>
      <c r="AP1755" s="10">
        <v>1</v>
      </c>
    </row>
    <row r="1756" spans="1:42">
      <c r="A1756" t="s">
        <v>4534</v>
      </c>
      <c r="C1756" s="8">
        <v>45051</v>
      </c>
      <c r="D1756" s="8">
        <v>46147</v>
      </c>
      <c r="E1756" t="s">
        <v>48</v>
      </c>
      <c r="F1756" t="s">
        <v>49</v>
      </c>
      <c r="G1756" t="s">
        <v>50</v>
      </c>
      <c r="I1756" s="10">
        <v>1103</v>
      </c>
      <c r="J1756" t="s">
        <v>50</v>
      </c>
      <c r="L1756" s="10">
        <v>110000366</v>
      </c>
      <c r="N1756" t="s">
        <v>3880</v>
      </c>
      <c r="Q1756" t="s">
        <v>53</v>
      </c>
      <c r="AB1756" s="14">
        <v>1110031768</v>
      </c>
      <c r="AD1756" s="10" t="s">
        <v>3825</v>
      </c>
      <c r="AE1756" s="10" t="s">
        <v>3831</v>
      </c>
      <c r="AJ1756" t="s">
        <v>11780</v>
      </c>
      <c r="AN1756" s="11">
        <v>460</v>
      </c>
      <c r="AO1756" s="12">
        <v>1000</v>
      </c>
      <c r="AP1756" s="10">
        <v>1</v>
      </c>
    </row>
    <row r="1757" spans="1:42">
      <c r="A1757" t="s">
        <v>5797</v>
      </c>
      <c r="C1757" s="8">
        <v>45056</v>
      </c>
      <c r="D1757" s="8">
        <v>46152</v>
      </c>
      <c r="E1757" t="s">
        <v>48</v>
      </c>
      <c r="F1757" t="s">
        <v>49</v>
      </c>
      <c r="G1757" t="s">
        <v>50</v>
      </c>
      <c r="I1757" s="10">
        <v>1103</v>
      </c>
      <c r="J1757" t="s">
        <v>50</v>
      </c>
      <c r="L1757" s="10">
        <v>110000366</v>
      </c>
      <c r="N1757" t="s">
        <v>3880</v>
      </c>
      <c r="Q1757" t="s">
        <v>53</v>
      </c>
      <c r="AB1757" s="14">
        <v>1110031772</v>
      </c>
      <c r="AD1757" s="10" t="s">
        <v>3825</v>
      </c>
      <c r="AE1757" s="10" t="s">
        <v>3831</v>
      </c>
      <c r="AJ1757" t="s">
        <v>11780</v>
      </c>
      <c r="AN1757" s="11">
        <v>215</v>
      </c>
      <c r="AO1757" s="12">
        <v>1000</v>
      </c>
      <c r="AP1757" s="10">
        <v>1</v>
      </c>
    </row>
    <row r="1758" spans="1:42">
      <c r="A1758" t="s">
        <v>4451</v>
      </c>
      <c r="C1758" s="8">
        <v>45051</v>
      </c>
      <c r="D1758" s="8">
        <v>46147</v>
      </c>
      <c r="E1758" t="s">
        <v>48</v>
      </c>
      <c r="F1758" t="s">
        <v>49</v>
      </c>
      <c r="G1758" t="s">
        <v>50</v>
      </c>
      <c r="I1758" s="10">
        <v>1103</v>
      </c>
      <c r="J1758" t="s">
        <v>50</v>
      </c>
      <c r="L1758" s="10">
        <v>110000366</v>
      </c>
      <c r="N1758" t="s">
        <v>3880</v>
      </c>
      <c r="Q1758" t="s">
        <v>53</v>
      </c>
      <c r="AB1758" s="14">
        <v>1110031773</v>
      </c>
      <c r="AD1758" s="10" t="s">
        <v>3825</v>
      </c>
      <c r="AE1758" s="10" t="s">
        <v>3831</v>
      </c>
      <c r="AJ1758" t="s">
        <v>11780</v>
      </c>
      <c r="AN1758" s="11">
        <v>1100</v>
      </c>
      <c r="AO1758" s="12">
        <v>1000</v>
      </c>
      <c r="AP1758" s="10">
        <v>1</v>
      </c>
    </row>
    <row r="1759" spans="1:42">
      <c r="A1759" t="s">
        <v>5798</v>
      </c>
      <c r="C1759" s="8">
        <v>45051</v>
      </c>
      <c r="D1759" s="8">
        <v>46147</v>
      </c>
      <c r="E1759" t="s">
        <v>48</v>
      </c>
      <c r="F1759" t="s">
        <v>49</v>
      </c>
      <c r="G1759" t="s">
        <v>50</v>
      </c>
      <c r="I1759" s="10">
        <v>1103</v>
      </c>
      <c r="J1759" t="s">
        <v>50</v>
      </c>
      <c r="L1759" s="10">
        <v>110000366</v>
      </c>
      <c r="N1759" t="s">
        <v>3880</v>
      </c>
      <c r="Q1759" t="s">
        <v>53</v>
      </c>
      <c r="AB1759" s="14">
        <v>1110031805</v>
      </c>
      <c r="AD1759" s="10" t="s">
        <v>3825</v>
      </c>
      <c r="AE1759" s="10" t="s">
        <v>3831</v>
      </c>
      <c r="AJ1759" t="s">
        <v>11780</v>
      </c>
      <c r="AN1759" s="11">
        <v>6.5</v>
      </c>
      <c r="AO1759" s="12">
        <v>1000</v>
      </c>
      <c r="AP1759" s="10">
        <v>1</v>
      </c>
    </row>
    <row r="1760" spans="1:42">
      <c r="A1760" t="s">
        <v>5799</v>
      </c>
      <c r="C1760" s="8">
        <v>45051</v>
      </c>
      <c r="D1760" s="8">
        <v>46147</v>
      </c>
      <c r="E1760" t="s">
        <v>48</v>
      </c>
      <c r="F1760" t="s">
        <v>49</v>
      </c>
      <c r="G1760" t="s">
        <v>50</v>
      </c>
      <c r="I1760" s="10">
        <v>1103</v>
      </c>
      <c r="J1760" t="s">
        <v>50</v>
      </c>
      <c r="L1760" s="10">
        <v>110000366</v>
      </c>
      <c r="N1760" t="s">
        <v>3880</v>
      </c>
      <c r="Q1760" t="s">
        <v>53</v>
      </c>
      <c r="AB1760" s="14">
        <v>1110031807</v>
      </c>
      <c r="AD1760" s="10" t="s">
        <v>3825</v>
      </c>
      <c r="AE1760" s="10" t="s">
        <v>3831</v>
      </c>
      <c r="AJ1760" t="s">
        <v>11780</v>
      </c>
      <c r="AN1760" s="11">
        <v>2.1</v>
      </c>
      <c r="AO1760" s="12">
        <v>1000</v>
      </c>
      <c r="AP1760" s="10">
        <v>1</v>
      </c>
    </row>
    <row r="1761" spans="1:42">
      <c r="A1761" t="s">
        <v>5800</v>
      </c>
      <c r="C1761" s="8">
        <v>45051</v>
      </c>
      <c r="D1761" s="8">
        <v>46147</v>
      </c>
      <c r="E1761" t="s">
        <v>48</v>
      </c>
      <c r="F1761" t="s">
        <v>49</v>
      </c>
      <c r="G1761" t="s">
        <v>50</v>
      </c>
      <c r="I1761" s="10">
        <v>1103</v>
      </c>
      <c r="J1761" t="s">
        <v>50</v>
      </c>
      <c r="L1761" s="10">
        <v>110000366</v>
      </c>
      <c r="N1761" t="s">
        <v>3880</v>
      </c>
      <c r="Q1761" t="s">
        <v>53</v>
      </c>
      <c r="AB1761" s="14">
        <v>1110031816</v>
      </c>
      <c r="AD1761" s="10" t="s">
        <v>3825</v>
      </c>
      <c r="AE1761" s="10" t="s">
        <v>3831</v>
      </c>
      <c r="AJ1761" t="s">
        <v>11780</v>
      </c>
      <c r="AN1761" s="11">
        <v>142</v>
      </c>
      <c r="AO1761" s="12">
        <v>1000</v>
      </c>
      <c r="AP1761" s="10">
        <v>1</v>
      </c>
    </row>
    <row r="1762" spans="1:42">
      <c r="A1762" t="s">
        <v>5801</v>
      </c>
      <c r="C1762" s="8">
        <v>45786</v>
      </c>
      <c r="D1762" s="8">
        <v>46147</v>
      </c>
      <c r="E1762" t="s">
        <v>48</v>
      </c>
      <c r="F1762" t="s">
        <v>49</v>
      </c>
      <c r="G1762" t="s">
        <v>50</v>
      </c>
      <c r="I1762" s="10">
        <v>1101</v>
      </c>
      <c r="J1762" t="s">
        <v>50</v>
      </c>
      <c r="L1762" s="10">
        <v>110000366</v>
      </c>
      <c r="N1762" t="s">
        <v>3880</v>
      </c>
      <c r="Q1762" t="s">
        <v>53</v>
      </c>
      <c r="AB1762" s="14">
        <v>1110032600</v>
      </c>
      <c r="AD1762" s="10" t="s">
        <v>3825</v>
      </c>
      <c r="AE1762" s="10" t="s">
        <v>3831</v>
      </c>
      <c r="AJ1762" t="s">
        <v>11780</v>
      </c>
      <c r="AN1762" s="11">
        <v>43</v>
      </c>
      <c r="AO1762" s="12">
        <v>1000</v>
      </c>
      <c r="AP1762" s="10">
        <v>1</v>
      </c>
    </row>
    <row r="1763" spans="1:42">
      <c r="A1763" t="s">
        <v>5802</v>
      </c>
      <c r="C1763" s="8">
        <v>45437</v>
      </c>
      <c r="D1763" s="8">
        <v>46198</v>
      </c>
      <c r="E1763" t="s">
        <v>48</v>
      </c>
      <c r="F1763" t="s">
        <v>49</v>
      </c>
      <c r="G1763" t="s">
        <v>50</v>
      </c>
      <c r="I1763" s="10">
        <v>1103</v>
      </c>
      <c r="J1763" t="s">
        <v>50</v>
      </c>
      <c r="L1763" s="10">
        <v>110000366</v>
      </c>
      <c r="N1763" t="s">
        <v>3880</v>
      </c>
      <c r="Q1763" t="s">
        <v>53</v>
      </c>
      <c r="AB1763" s="14">
        <v>1110032844</v>
      </c>
      <c r="AD1763" s="10" t="s">
        <v>3825</v>
      </c>
      <c r="AE1763" s="10" t="s">
        <v>3831</v>
      </c>
      <c r="AJ1763" t="s">
        <v>11780</v>
      </c>
      <c r="AN1763" s="11">
        <v>20.399999999999999</v>
      </c>
      <c r="AO1763" s="12">
        <v>1000</v>
      </c>
      <c r="AP1763" s="10">
        <v>1</v>
      </c>
    </row>
    <row r="1764" spans="1:42">
      <c r="A1764" t="s">
        <v>5803</v>
      </c>
      <c r="C1764" s="8">
        <v>45051</v>
      </c>
      <c r="D1764" s="8">
        <v>46147</v>
      </c>
      <c r="E1764" t="s">
        <v>48</v>
      </c>
      <c r="F1764" t="s">
        <v>49</v>
      </c>
      <c r="G1764" t="s">
        <v>50</v>
      </c>
      <c r="I1764" s="10">
        <v>1103</v>
      </c>
      <c r="J1764" t="s">
        <v>50</v>
      </c>
      <c r="L1764" s="10">
        <v>110000366</v>
      </c>
      <c r="N1764" t="s">
        <v>3880</v>
      </c>
      <c r="Q1764" t="s">
        <v>53</v>
      </c>
      <c r="AB1764" s="14">
        <v>1110032849</v>
      </c>
      <c r="AD1764" s="10" t="s">
        <v>3825</v>
      </c>
      <c r="AE1764" s="10" t="s">
        <v>3831</v>
      </c>
      <c r="AJ1764" t="s">
        <v>11780</v>
      </c>
      <c r="AN1764" s="11">
        <v>655</v>
      </c>
      <c r="AO1764" s="12">
        <v>1000</v>
      </c>
      <c r="AP1764" s="10">
        <v>1</v>
      </c>
    </row>
    <row r="1765" spans="1:42">
      <c r="A1765" t="s">
        <v>5804</v>
      </c>
      <c r="C1765" s="8">
        <v>45437</v>
      </c>
      <c r="D1765" s="8">
        <v>46198</v>
      </c>
      <c r="E1765" t="s">
        <v>48</v>
      </c>
      <c r="F1765" t="s">
        <v>49</v>
      </c>
      <c r="G1765" t="s">
        <v>50</v>
      </c>
      <c r="I1765" s="10">
        <v>1103</v>
      </c>
      <c r="J1765" t="s">
        <v>50</v>
      </c>
      <c r="L1765" s="10">
        <v>110000366</v>
      </c>
      <c r="N1765" t="s">
        <v>3880</v>
      </c>
      <c r="Q1765" t="s">
        <v>53</v>
      </c>
      <c r="AB1765" s="14">
        <v>1110033175</v>
      </c>
      <c r="AD1765" s="10" t="s">
        <v>3825</v>
      </c>
      <c r="AE1765" s="10" t="s">
        <v>3831</v>
      </c>
      <c r="AJ1765" t="s">
        <v>11780</v>
      </c>
      <c r="AN1765" s="11">
        <v>121</v>
      </c>
      <c r="AO1765" s="12">
        <v>1000</v>
      </c>
      <c r="AP1765" s="10">
        <v>1</v>
      </c>
    </row>
    <row r="1766" spans="1:42">
      <c r="A1766" t="s">
        <v>5805</v>
      </c>
      <c r="C1766" s="8">
        <v>45051</v>
      </c>
      <c r="D1766" s="8">
        <v>46147</v>
      </c>
      <c r="E1766" t="s">
        <v>48</v>
      </c>
      <c r="F1766" t="s">
        <v>49</v>
      </c>
      <c r="G1766" t="s">
        <v>50</v>
      </c>
      <c r="I1766" s="10">
        <v>1103</v>
      </c>
      <c r="J1766" t="s">
        <v>50</v>
      </c>
      <c r="L1766" s="10">
        <v>110000366</v>
      </c>
      <c r="N1766" t="s">
        <v>3880</v>
      </c>
      <c r="Q1766" t="s">
        <v>53</v>
      </c>
      <c r="AB1766" s="14">
        <v>1110033176</v>
      </c>
      <c r="AD1766" s="10" t="s">
        <v>3825</v>
      </c>
      <c r="AE1766" s="10" t="s">
        <v>3831</v>
      </c>
      <c r="AJ1766" t="s">
        <v>11780</v>
      </c>
      <c r="AN1766" s="11">
        <v>425</v>
      </c>
      <c r="AO1766" s="12">
        <v>1000</v>
      </c>
      <c r="AP1766" s="10">
        <v>1</v>
      </c>
    </row>
    <row r="1767" spans="1:42">
      <c r="A1767" t="s">
        <v>5806</v>
      </c>
      <c r="C1767" s="8">
        <v>45051</v>
      </c>
      <c r="D1767" s="8">
        <v>46147</v>
      </c>
      <c r="E1767" t="s">
        <v>48</v>
      </c>
      <c r="F1767" t="s">
        <v>49</v>
      </c>
      <c r="G1767" t="s">
        <v>50</v>
      </c>
      <c r="I1767" s="10">
        <v>1103</v>
      </c>
      <c r="J1767" t="s">
        <v>50</v>
      </c>
      <c r="L1767" s="10">
        <v>110000366</v>
      </c>
      <c r="N1767" t="s">
        <v>3880</v>
      </c>
      <c r="Q1767" t="s">
        <v>53</v>
      </c>
      <c r="AB1767" s="14">
        <v>1110033181</v>
      </c>
      <c r="AD1767" s="10" t="s">
        <v>3825</v>
      </c>
      <c r="AE1767" s="10" t="s">
        <v>3831</v>
      </c>
      <c r="AJ1767" t="s">
        <v>11780</v>
      </c>
      <c r="AN1767" s="11">
        <v>64.7</v>
      </c>
      <c r="AO1767" s="12">
        <v>1000</v>
      </c>
      <c r="AP1767" s="10">
        <v>1</v>
      </c>
    </row>
    <row r="1768" spans="1:42">
      <c r="A1768" t="s">
        <v>5807</v>
      </c>
      <c r="C1768" s="8">
        <v>45051</v>
      </c>
      <c r="D1768" s="8">
        <v>46147</v>
      </c>
      <c r="E1768" t="s">
        <v>48</v>
      </c>
      <c r="F1768" t="s">
        <v>49</v>
      </c>
      <c r="G1768" t="s">
        <v>50</v>
      </c>
      <c r="I1768" s="10">
        <v>1103</v>
      </c>
      <c r="J1768" t="s">
        <v>50</v>
      </c>
      <c r="L1768" s="10">
        <v>110000366</v>
      </c>
      <c r="N1768" t="s">
        <v>3880</v>
      </c>
      <c r="Q1768" t="s">
        <v>53</v>
      </c>
      <c r="AB1768" s="14">
        <v>1110033196</v>
      </c>
      <c r="AD1768" s="10" t="s">
        <v>3825</v>
      </c>
      <c r="AE1768" s="10" t="s">
        <v>3831</v>
      </c>
      <c r="AJ1768" t="s">
        <v>11780</v>
      </c>
      <c r="AN1768" s="11">
        <v>12.6</v>
      </c>
      <c r="AO1768" s="12">
        <v>1000</v>
      </c>
      <c r="AP1768" s="10">
        <v>1</v>
      </c>
    </row>
    <row r="1769" spans="1:42">
      <c r="A1769" t="s">
        <v>5808</v>
      </c>
      <c r="C1769" s="8">
        <v>45051</v>
      </c>
      <c r="D1769" s="8">
        <v>46147</v>
      </c>
      <c r="E1769" t="s">
        <v>48</v>
      </c>
      <c r="F1769" t="s">
        <v>49</v>
      </c>
      <c r="G1769" t="s">
        <v>50</v>
      </c>
      <c r="I1769" s="10">
        <v>1103</v>
      </c>
      <c r="J1769" t="s">
        <v>50</v>
      </c>
      <c r="L1769" s="10">
        <v>110000366</v>
      </c>
      <c r="N1769" t="s">
        <v>3880</v>
      </c>
      <c r="Q1769" t="s">
        <v>53</v>
      </c>
      <c r="AB1769" s="14">
        <v>1110033208</v>
      </c>
      <c r="AD1769" s="10" t="s">
        <v>3825</v>
      </c>
      <c r="AE1769" s="10" t="s">
        <v>3831</v>
      </c>
      <c r="AJ1769" t="s">
        <v>11780</v>
      </c>
      <c r="AN1769" s="11">
        <v>4.9000000000000004</v>
      </c>
      <c r="AO1769" s="12">
        <v>1000</v>
      </c>
      <c r="AP1769" s="10">
        <v>1</v>
      </c>
    </row>
    <row r="1770" spans="1:42">
      <c r="A1770" t="s">
        <v>5809</v>
      </c>
      <c r="C1770" s="8">
        <v>45051</v>
      </c>
      <c r="D1770" s="8">
        <v>46147</v>
      </c>
      <c r="E1770" t="s">
        <v>48</v>
      </c>
      <c r="F1770" t="s">
        <v>49</v>
      </c>
      <c r="G1770" t="s">
        <v>50</v>
      </c>
      <c r="I1770" s="10">
        <v>1103</v>
      </c>
      <c r="J1770" t="s">
        <v>50</v>
      </c>
      <c r="L1770" s="10">
        <v>110000366</v>
      </c>
      <c r="N1770" t="s">
        <v>3880</v>
      </c>
      <c r="Q1770" t="s">
        <v>53</v>
      </c>
      <c r="AB1770" s="14">
        <v>1110033213</v>
      </c>
      <c r="AD1770" s="10" t="s">
        <v>3825</v>
      </c>
      <c r="AE1770" s="10" t="s">
        <v>3831</v>
      </c>
      <c r="AJ1770" t="s">
        <v>11780</v>
      </c>
      <c r="AN1770" s="11">
        <v>1.6</v>
      </c>
      <c r="AO1770" s="12">
        <v>1000</v>
      </c>
      <c r="AP1770" s="10">
        <v>1</v>
      </c>
    </row>
    <row r="1771" spans="1:42">
      <c r="A1771" t="s">
        <v>4815</v>
      </c>
      <c r="C1771" s="8">
        <v>45051</v>
      </c>
      <c r="D1771" s="8">
        <v>46147</v>
      </c>
      <c r="E1771" t="s">
        <v>48</v>
      </c>
      <c r="F1771" t="s">
        <v>49</v>
      </c>
      <c r="G1771" t="s">
        <v>50</v>
      </c>
      <c r="I1771" s="10">
        <v>1103</v>
      </c>
      <c r="J1771" t="s">
        <v>50</v>
      </c>
      <c r="L1771" s="10">
        <v>110000366</v>
      </c>
      <c r="N1771" t="s">
        <v>3880</v>
      </c>
      <c r="Q1771" t="s">
        <v>53</v>
      </c>
      <c r="AB1771" s="14">
        <v>1110033214</v>
      </c>
      <c r="AD1771" s="10" t="s">
        <v>3825</v>
      </c>
      <c r="AE1771" s="10" t="s">
        <v>3831</v>
      </c>
      <c r="AJ1771" t="s">
        <v>11780</v>
      </c>
      <c r="AN1771" s="11">
        <v>2.4</v>
      </c>
      <c r="AO1771" s="12">
        <v>1000</v>
      </c>
      <c r="AP1771" s="10">
        <v>1</v>
      </c>
    </row>
    <row r="1772" spans="1:42">
      <c r="A1772" t="s">
        <v>5810</v>
      </c>
      <c r="C1772" s="8">
        <v>45051</v>
      </c>
      <c r="D1772" s="8">
        <v>46147</v>
      </c>
      <c r="E1772" t="s">
        <v>48</v>
      </c>
      <c r="F1772" t="s">
        <v>49</v>
      </c>
      <c r="G1772" t="s">
        <v>50</v>
      </c>
      <c r="I1772" s="10">
        <v>1103</v>
      </c>
      <c r="J1772" t="s">
        <v>50</v>
      </c>
      <c r="L1772" s="10">
        <v>110000366</v>
      </c>
      <c r="N1772" t="s">
        <v>3880</v>
      </c>
      <c r="Q1772" t="s">
        <v>53</v>
      </c>
      <c r="AB1772" s="14">
        <v>1110033221</v>
      </c>
      <c r="AD1772" s="10" t="s">
        <v>3825</v>
      </c>
      <c r="AE1772" s="10" t="s">
        <v>3831</v>
      </c>
      <c r="AJ1772" t="s">
        <v>11780</v>
      </c>
      <c r="AN1772" s="11">
        <v>895</v>
      </c>
      <c r="AO1772" s="12">
        <v>1000</v>
      </c>
      <c r="AP1772" s="10">
        <v>1</v>
      </c>
    </row>
    <row r="1773" spans="1:42">
      <c r="A1773" t="s">
        <v>5811</v>
      </c>
      <c r="C1773" s="8">
        <v>45051</v>
      </c>
      <c r="D1773" s="8">
        <v>46147</v>
      </c>
      <c r="E1773" t="s">
        <v>48</v>
      </c>
      <c r="F1773" t="s">
        <v>49</v>
      </c>
      <c r="G1773" t="s">
        <v>50</v>
      </c>
      <c r="I1773" s="10">
        <v>1103</v>
      </c>
      <c r="J1773" t="s">
        <v>50</v>
      </c>
      <c r="L1773" s="10">
        <v>110000366</v>
      </c>
      <c r="N1773" t="s">
        <v>3880</v>
      </c>
      <c r="Q1773" t="s">
        <v>53</v>
      </c>
      <c r="AB1773" s="14">
        <v>1110033232</v>
      </c>
      <c r="AD1773" s="10" t="s">
        <v>3825</v>
      </c>
      <c r="AE1773" s="10" t="s">
        <v>3831</v>
      </c>
      <c r="AJ1773" t="s">
        <v>11780</v>
      </c>
      <c r="AN1773" s="11">
        <v>3.3</v>
      </c>
      <c r="AO1773" s="12">
        <v>1000</v>
      </c>
      <c r="AP1773" s="10">
        <v>1</v>
      </c>
    </row>
    <row r="1774" spans="1:42">
      <c r="A1774" t="s">
        <v>5812</v>
      </c>
      <c r="C1774" s="8">
        <v>45437</v>
      </c>
      <c r="D1774" s="8">
        <v>46198</v>
      </c>
      <c r="E1774" t="s">
        <v>48</v>
      </c>
      <c r="F1774" t="s">
        <v>49</v>
      </c>
      <c r="G1774" t="s">
        <v>50</v>
      </c>
      <c r="I1774" s="10">
        <v>1103</v>
      </c>
      <c r="J1774" t="s">
        <v>50</v>
      </c>
      <c r="L1774" s="10">
        <v>110000366</v>
      </c>
      <c r="N1774" t="s">
        <v>3880</v>
      </c>
      <c r="Q1774" t="s">
        <v>53</v>
      </c>
      <c r="AB1774" s="14">
        <v>1110033235</v>
      </c>
      <c r="AD1774" s="10" t="s">
        <v>3825</v>
      </c>
      <c r="AE1774" s="10" t="s">
        <v>3831</v>
      </c>
      <c r="AJ1774" t="s">
        <v>11780</v>
      </c>
      <c r="AN1774" s="11">
        <v>1340</v>
      </c>
      <c r="AO1774" s="12">
        <v>1000</v>
      </c>
      <c r="AP1774" s="10">
        <v>1</v>
      </c>
    </row>
    <row r="1775" spans="1:42">
      <c r="A1775" t="s">
        <v>5813</v>
      </c>
      <c r="C1775" s="8">
        <v>45051</v>
      </c>
      <c r="D1775" s="8">
        <v>46147</v>
      </c>
      <c r="E1775" t="s">
        <v>48</v>
      </c>
      <c r="F1775" t="s">
        <v>49</v>
      </c>
      <c r="G1775" t="s">
        <v>50</v>
      </c>
      <c r="I1775" s="10">
        <v>1103</v>
      </c>
      <c r="J1775" t="s">
        <v>50</v>
      </c>
      <c r="L1775" s="10">
        <v>110000366</v>
      </c>
      <c r="N1775" t="s">
        <v>3880</v>
      </c>
      <c r="Q1775" t="s">
        <v>53</v>
      </c>
      <c r="AB1775" s="14">
        <v>1110033239</v>
      </c>
      <c r="AD1775" s="10" t="s">
        <v>3825</v>
      </c>
      <c r="AE1775" s="10" t="s">
        <v>3831</v>
      </c>
      <c r="AJ1775" t="s">
        <v>11780</v>
      </c>
      <c r="AN1775" s="11">
        <v>2.1</v>
      </c>
      <c r="AO1775" s="12">
        <v>1000</v>
      </c>
      <c r="AP1775" s="10">
        <v>1</v>
      </c>
    </row>
    <row r="1776" spans="1:42">
      <c r="A1776" t="s">
        <v>5814</v>
      </c>
      <c r="C1776" s="8">
        <v>45051</v>
      </c>
      <c r="D1776" s="8">
        <v>46147</v>
      </c>
      <c r="E1776" t="s">
        <v>48</v>
      </c>
      <c r="F1776" t="s">
        <v>49</v>
      </c>
      <c r="G1776" t="s">
        <v>50</v>
      </c>
      <c r="I1776" s="10">
        <v>1103</v>
      </c>
      <c r="J1776" t="s">
        <v>50</v>
      </c>
      <c r="L1776" s="10">
        <v>110000366</v>
      </c>
      <c r="N1776" t="s">
        <v>3880</v>
      </c>
      <c r="Q1776" t="s">
        <v>53</v>
      </c>
      <c r="AB1776" s="14">
        <v>1110033240</v>
      </c>
      <c r="AD1776" s="10" t="s">
        <v>3825</v>
      </c>
      <c r="AE1776" s="10" t="s">
        <v>3831</v>
      </c>
      <c r="AJ1776" t="s">
        <v>11780</v>
      </c>
      <c r="AN1776" s="11">
        <v>0.26</v>
      </c>
      <c r="AO1776" s="12">
        <v>1000</v>
      </c>
      <c r="AP1776" s="10">
        <v>1</v>
      </c>
    </row>
    <row r="1777" spans="1:42">
      <c r="A1777" t="s">
        <v>5815</v>
      </c>
      <c r="C1777" s="8">
        <v>45051</v>
      </c>
      <c r="D1777" s="8">
        <v>46147</v>
      </c>
      <c r="E1777" t="s">
        <v>48</v>
      </c>
      <c r="F1777" t="s">
        <v>49</v>
      </c>
      <c r="G1777" t="s">
        <v>50</v>
      </c>
      <c r="I1777" s="10">
        <v>1103</v>
      </c>
      <c r="J1777" t="s">
        <v>50</v>
      </c>
      <c r="L1777" s="10">
        <v>110000366</v>
      </c>
      <c r="N1777" t="s">
        <v>3880</v>
      </c>
      <c r="Q1777" t="s">
        <v>53</v>
      </c>
      <c r="AB1777" s="14">
        <v>1110033244</v>
      </c>
      <c r="AD1777" s="10" t="s">
        <v>3825</v>
      </c>
      <c r="AE1777" s="10" t="s">
        <v>3831</v>
      </c>
      <c r="AJ1777" t="s">
        <v>11780</v>
      </c>
      <c r="AN1777" s="11">
        <v>22.4</v>
      </c>
      <c r="AO1777" s="12">
        <v>1000</v>
      </c>
      <c r="AP1777" s="10">
        <v>1</v>
      </c>
    </row>
    <row r="1778" spans="1:42">
      <c r="A1778" t="s">
        <v>5816</v>
      </c>
      <c r="C1778" s="8">
        <v>45051</v>
      </c>
      <c r="D1778" s="8">
        <v>46147</v>
      </c>
      <c r="E1778" t="s">
        <v>48</v>
      </c>
      <c r="F1778" t="s">
        <v>49</v>
      </c>
      <c r="G1778" t="s">
        <v>50</v>
      </c>
      <c r="I1778" s="10">
        <v>1103</v>
      </c>
      <c r="J1778" t="s">
        <v>50</v>
      </c>
      <c r="L1778" s="10">
        <v>110000366</v>
      </c>
      <c r="N1778" t="s">
        <v>3880</v>
      </c>
      <c r="Q1778" t="s">
        <v>53</v>
      </c>
      <c r="AB1778" s="14">
        <v>1110033250</v>
      </c>
      <c r="AD1778" s="10" t="s">
        <v>3825</v>
      </c>
      <c r="AE1778" s="10" t="s">
        <v>3831</v>
      </c>
      <c r="AJ1778" t="s">
        <v>11780</v>
      </c>
      <c r="AN1778" s="11">
        <v>4.76</v>
      </c>
      <c r="AO1778" s="12">
        <v>1000</v>
      </c>
      <c r="AP1778" s="10">
        <v>1</v>
      </c>
    </row>
    <row r="1779" spans="1:42">
      <c r="A1779" t="s">
        <v>5817</v>
      </c>
      <c r="C1779" s="8">
        <v>45051</v>
      </c>
      <c r="D1779" s="8">
        <v>46147</v>
      </c>
      <c r="E1779" t="s">
        <v>48</v>
      </c>
      <c r="F1779" t="s">
        <v>49</v>
      </c>
      <c r="G1779" t="s">
        <v>50</v>
      </c>
      <c r="I1779" s="10">
        <v>1103</v>
      </c>
      <c r="J1779" t="s">
        <v>50</v>
      </c>
      <c r="L1779" s="10">
        <v>110000366</v>
      </c>
      <c r="N1779" t="s">
        <v>3880</v>
      </c>
      <c r="Q1779" t="s">
        <v>53</v>
      </c>
      <c r="AB1779" s="14">
        <v>1110033255</v>
      </c>
      <c r="AD1779" s="10" t="s">
        <v>3825</v>
      </c>
      <c r="AE1779" s="10" t="s">
        <v>3831</v>
      </c>
      <c r="AJ1779" t="s">
        <v>11780</v>
      </c>
      <c r="AN1779" s="11">
        <v>50.9</v>
      </c>
      <c r="AO1779" s="12">
        <v>1000</v>
      </c>
      <c r="AP1779" s="10">
        <v>1</v>
      </c>
    </row>
    <row r="1780" spans="1:42">
      <c r="A1780" t="s">
        <v>5818</v>
      </c>
      <c r="C1780" s="8">
        <v>45051</v>
      </c>
      <c r="D1780" s="8">
        <v>46147</v>
      </c>
      <c r="E1780" t="s">
        <v>48</v>
      </c>
      <c r="F1780" t="s">
        <v>49</v>
      </c>
      <c r="G1780" t="s">
        <v>50</v>
      </c>
      <c r="I1780" s="10">
        <v>1103</v>
      </c>
      <c r="J1780" t="s">
        <v>50</v>
      </c>
      <c r="L1780" s="10">
        <v>110000366</v>
      </c>
      <c r="N1780" t="s">
        <v>3880</v>
      </c>
      <c r="Q1780" t="s">
        <v>53</v>
      </c>
      <c r="AB1780" s="14">
        <v>1110033259</v>
      </c>
      <c r="AD1780" s="10" t="s">
        <v>3825</v>
      </c>
      <c r="AE1780" s="10" t="s">
        <v>3831</v>
      </c>
      <c r="AJ1780" t="s">
        <v>11780</v>
      </c>
      <c r="AN1780" s="11">
        <v>49.1</v>
      </c>
      <c r="AO1780" s="12">
        <v>1000</v>
      </c>
      <c r="AP1780" s="10">
        <v>1</v>
      </c>
    </row>
    <row r="1781" spans="1:42">
      <c r="A1781" t="s">
        <v>5819</v>
      </c>
      <c r="C1781" s="8">
        <v>45051</v>
      </c>
      <c r="D1781" s="8">
        <v>46147</v>
      </c>
      <c r="E1781" t="s">
        <v>48</v>
      </c>
      <c r="F1781" t="s">
        <v>49</v>
      </c>
      <c r="G1781" t="s">
        <v>50</v>
      </c>
      <c r="I1781" s="10">
        <v>1103</v>
      </c>
      <c r="J1781" t="s">
        <v>50</v>
      </c>
      <c r="L1781" s="10">
        <v>110000366</v>
      </c>
      <c r="N1781" t="s">
        <v>3880</v>
      </c>
      <c r="Q1781" t="s">
        <v>53</v>
      </c>
      <c r="AB1781" s="14">
        <v>1110033270</v>
      </c>
      <c r="AD1781" s="10" t="s">
        <v>3825</v>
      </c>
      <c r="AE1781" s="10" t="s">
        <v>3831</v>
      </c>
      <c r="AJ1781" t="s">
        <v>11780</v>
      </c>
      <c r="AN1781" s="11">
        <v>815</v>
      </c>
      <c r="AO1781" s="12">
        <v>1000</v>
      </c>
      <c r="AP1781" s="10">
        <v>1</v>
      </c>
    </row>
    <row r="1782" spans="1:42">
      <c r="A1782" t="s">
        <v>5820</v>
      </c>
      <c r="C1782" s="8">
        <v>45442</v>
      </c>
      <c r="D1782" s="8">
        <v>46203</v>
      </c>
      <c r="E1782" t="s">
        <v>48</v>
      </c>
      <c r="F1782" t="s">
        <v>49</v>
      </c>
      <c r="G1782" t="s">
        <v>50</v>
      </c>
      <c r="I1782" s="10">
        <v>1103</v>
      </c>
      <c r="J1782" t="s">
        <v>50</v>
      </c>
      <c r="L1782" s="10">
        <v>110000366</v>
      </c>
      <c r="N1782" t="s">
        <v>3880</v>
      </c>
      <c r="Q1782" t="s">
        <v>53</v>
      </c>
      <c r="AB1782" s="14">
        <v>1110033322</v>
      </c>
      <c r="AD1782" s="10" t="s">
        <v>3825</v>
      </c>
      <c r="AE1782" s="10" t="s">
        <v>3831</v>
      </c>
      <c r="AJ1782" t="s">
        <v>11780</v>
      </c>
      <c r="AN1782" s="11">
        <v>3.08</v>
      </c>
      <c r="AO1782" s="12">
        <v>1000</v>
      </c>
      <c r="AP1782" s="10">
        <v>1</v>
      </c>
    </row>
    <row r="1783" spans="1:42">
      <c r="A1783" t="s">
        <v>5821</v>
      </c>
      <c r="C1783" s="8">
        <v>45051</v>
      </c>
      <c r="D1783" s="8">
        <v>46147</v>
      </c>
      <c r="E1783" t="s">
        <v>48</v>
      </c>
      <c r="F1783" t="s">
        <v>49</v>
      </c>
      <c r="G1783" t="s">
        <v>50</v>
      </c>
      <c r="I1783" s="10">
        <v>1103</v>
      </c>
      <c r="J1783" t="s">
        <v>50</v>
      </c>
      <c r="L1783" s="10">
        <v>110000366</v>
      </c>
      <c r="N1783" t="s">
        <v>3880</v>
      </c>
      <c r="Q1783" t="s">
        <v>53</v>
      </c>
      <c r="AB1783" s="14">
        <v>1110033511</v>
      </c>
      <c r="AD1783" s="10" t="s">
        <v>3825</v>
      </c>
      <c r="AE1783" s="10" t="s">
        <v>3831</v>
      </c>
      <c r="AJ1783" t="s">
        <v>11780</v>
      </c>
      <c r="AN1783" s="11">
        <v>270</v>
      </c>
      <c r="AO1783" s="12">
        <v>1000</v>
      </c>
      <c r="AP1783" s="10">
        <v>1</v>
      </c>
    </row>
    <row r="1784" spans="1:42">
      <c r="A1784" t="s">
        <v>5822</v>
      </c>
      <c r="C1784" s="8">
        <v>45051</v>
      </c>
      <c r="D1784" s="8">
        <v>46147</v>
      </c>
      <c r="E1784" t="s">
        <v>48</v>
      </c>
      <c r="F1784" t="s">
        <v>49</v>
      </c>
      <c r="G1784" t="s">
        <v>50</v>
      </c>
      <c r="I1784" s="10">
        <v>1103</v>
      </c>
      <c r="J1784" t="s">
        <v>50</v>
      </c>
      <c r="L1784" s="10">
        <v>110000366</v>
      </c>
      <c r="N1784" t="s">
        <v>3880</v>
      </c>
      <c r="Q1784" t="s">
        <v>53</v>
      </c>
      <c r="AB1784" s="14">
        <v>1110033863</v>
      </c>
      <c r="AD1784" s="10" t="s">
        <v>3825</v>
      </c>
      <c r="AE1784" s="10" t="s">
        <v>3831</v>
      </c>
      <c r="AJ1784" t="s">
        <v>11780</v>
      </c>
      <c r="AN1784" s="11">
        <v>2.0699999999999998</v>
      </c>
      <c r="AO1784" s="12">
        <v>1000</v>
      </c>
      <c r="AP1784" s="10">
        <v>1</v>
      </c>
    </row>
    <row r="1785" spans="1:42">
      <c r="A1785" t="s">
        <v>5823</v>
      </c>
      <c r="C1785" s="8">
        <v>45292</v>
      </c>
      <c r="D1785" s="8">
        <v>47573</v>
      </c>
      <c r="E1785" t="s">
        <v>48</v>
      </c>
      <c r="F1785" t="s">
        <v>49</v>
      </c>
      <c r="G1785" t="s">
        <v>50</v>
      </c>
      <c r="I1785" s="10">
        <v>1101</v>
      </c>
      <c r="J1785" t="s">
        <v>50</v>
      </c>
      <c r="L1785" s="10">
        <v>110000366</v>
      </c>
      <c r="N1785" t="s">
        <v>3880</v>
      </c>
      <c r="Q1785" t="s">
        <v>53</v>
      </c>
      <c r="AB1785" s="14">
        <v>1110034643</v>
      </c>
      <c r="AD1785" s="10" t="s">
        <v>3825</v>
      </c>
      <c r="AE1785" s="10" t="s">
        <v>3831</v>
      </c>
      <c r="AJ1785" t="s">
        <v>11780</v>
      </c>
      <c r="AN1785" s="11">
        <v>148</v>
      </c>
      <c r="AO1785" s="12">
        <v>1000</v>
      </c>
      <c r="AP1785" s="10">
        <v>1</v>
      </c>
    </row>
    <row r="1786" spans="1:42">
      <c r="A1786" t="s">
        <v>5824</v>
      </c>
      <c r="C1786" s="8">
        <v>45292</v>
      </c>
      <c r="D1786" s="8">
        <v>47573</v>
      </c>
      <c r="E1786" t="s">
        <v>48</v>
      </c>
      <c r="F1786" t="s">
        <v>49</v>
      </c>
      <c r="G1786" t="s">
        <v>50</v>
      </c>
      <c r="I1786" s="10">
        <v>1101</v>
      </c>
      <c r="J1786" t="s">
        <v>50</v>
      </c>
      <c r="L1786" s="10">
        <v>110000366</v>
      </c>
      <c r="N1786" t="s">
        <v>3880</v>
      </c>
      <c r="Q1786" t="s">
        <v>53</v>
      </c>
      <c r="AB1786" s="14">
        <v>1110034653</v>
      </c>
      <c r="AD1786" s="10" t="s">
        <v>3825</v>
      </c>
      <c r="AE1786" s="10" t="s">
        <v>3831</v>
      </c>
      <c r="AJ1786" t="s">
        <v>11780</v>
      </c>
      <c r="AN1786" s="11">
        <v>1.94</v>
      </c>
      <c r="AO1786" s="12">
        <v>1000</v>
      </c>
      <c r="AP1786" s="10">
        <v>1</v>
      </c>
    </row>
    <row r="1787" spans="1:42">
      <c r="A1787" t="s">
        <v>5825</v>
      </c>
      <c r="C1787" s="8">
        <v>45292</v>
      </c>
      <c r="D1787" s="8">
        <v>47573</v>
      </c>
      <c r="E1787" t="s">
        <v>48</v>
      </c>
      <c r="F1787" t="s">
        <v>49</v>
      </c>
      <c r="G1787" t="s">
        <v>50</v>
      </c>
      <c r="I1787" s="10">
        <v>1101</v>
      </c>
      <c r="J1787" t="s">
        <v>50</v>
      </c>
      <c r="L1787" s="10">
        <v>110000366</v>
      </c>
      <c r="N1787" t="s">
        <v>3880</v>
      </c>
      <c r="Q1787" t="s">
        <v>53</v>
      </c>
      <c r="AB1787" s="14">
        <v>1110034655</v>
      </c>
      <c r="AD1787" s="10" t="s">
        <v>3825</v>
      </c>
      <c r="AE1787" s="10" t="s">
        <v>3831</v>
      </c>
      <c r="AJ1787" t="s">
        <v>11780</v>
      </c>
      <c r="AN1787" s="11">
        <v>635</v>
      </c>
      <c r="AO1787" s="12">
        <v>1000</v>
      </c>
      <c r="AP1787" s="10">
        <v>1</v>
      </c>
    </row>
    <row r="1788" spans="1:42">
      <c r="A1788" t="s">
        <v>5826</v>
      </c>
      <c r="C1788" s="8">
        <v>45071</v>
      </c>
      <c r="D1788" s="8">
        <v>46497</v>
      </c>
      <c r="E1788" t="s">
        <v>48</v>
      </c>
      <c r="F1788" t="s">
        <v>49</v>
      </c>
      <c r="G1788" t="s">
        <v>50</v>
      </c>
      <c r="I1788" s="10">
        <v>1103</v>
      </c>
      <c r="J1788" t="s">
        <v>50</v>
      </c>
      <c r="L1788" s="10">
        <v>110000366</v>
      </c>
      <c r="N1788" t="s">
        <v>3880</v>
      </c>
      <c r="Q1788" t="s">
        <v>53</v>
      </c>
      <c r="AB1788" s="14">
        <v>1110035174</v>
      </c>
      <c r="AD1788" s="10" t="s">
        <v>3825</v>
      </c>
      <c r="AE1788" s="10" t="s">
        <v>3831</v>
      </c>
      <c r="AJ1788" t="s">
        <v>11780</v>
      </c>
      <c r="AN1788" s="11">
        <v>19.899999999999999</v>
      </c>
      <c r="AO1788" s="12">
        <v>1000</v>
      </c>
      <c r="AP1788" s="10">
        <v>1</v>
      </c>
    </row>
    <row r="1789" spans="1:42">
      <c r="A1789" t="s">
        <v>5827</v>
      </c>
      <c r="C1789" s="8">
        <v>45051</v>
      </c>
      <c r="D1789" s="8">
        <v>46147</v>
      </c>
      <c r="E1789" t="s">
        <v>48</v>
      </c>
      <c r="F1789" t="s">
        <v>49</v>
      </c>
      <c r="G1789" t="s">
        <v>50</v>
      </c>
      <c r="I1789" s="10">
        <v>1103</v>
      </c>
      <c r="J1789" t="s">
        <v>50</v>
      </c>
      <c r="L1789" s="10">
        <v>110000366</v>
      </c>
      <c r="N1789" t="s">
        <v>3880</v>
      </c>
      <c r="Q1789" t="s">
        <v>53</v>
      </c>
      <c r="AB1789" s="14">
        <v>1110036467</v>
      </c>
      <c r="AD1789" s="10" t="s">
        <v>3825</v>
      </c>
      <c r="AE1789" s="10" t="s">
        <v>3831</v>
      </c>
      <c r="AJ1789" t="s">
        <v>11780</v>
      </c>
      <c r="AN1789" s="11">
        <v>22.6</v>
      </c>
      <c r="AO1789" s="12">
        <v>1000</v>
      </c>
      <c r="AP1789" s="10">
        <v>1</v>
      </c>
    </row>
    <row r="1790" spans="1:42">
      <c r="A1790" t="s">
        <v>5828</v>
      </c>
      <c r="C1790" s="8">
        <v>45051</v>
      </c>
      <c r="D1790" s="8">
        <v>46147</v>
      </c>
      <c r="E1790" t="s">
        <v>48</v>
      </c>
      <c r="F1790" t="s">
        <v>49</v>
      </c>
      <c r="G1790" t="s">
        <v>50</v>
      </c>
      <c r="I1790" s="10">
        <v>1103</v>
      </c>
      <c r="J1790" t="s">
        <v>50</v>
      </c>
      <c r="L1790" s="10">
        <v>110000366</v>
      </c>
      <c r="N1790" t="s">
        <v>3880</v>
      </c>
      <c r="Q1790" t="s">
        <v>53</v>
      </c>
      <c r="AB1790" s="14">
        <v>1110036470</v>
      </c>
      <c r="AD1790" s="10" t="s">
        <v>3825</v>
      </c>
      <c r="AE1790" s="10" t="s">
        <v>3831</v>
      </c>
      <c r="AJ1790" t="s">
        <v>11780</v>
      </c>
      <c r="AN1790" s="11">
        <v>22.6</v>
      </c>
      <c r="AO1790" s="12">
        <v>1000</v>
      </c>
      <c r="AP1790" s="10">
        <v>1</v>
      </c>
    </row>
    <row r="1791" spans="1:42">
      <c r="A1791" t="s">
        <v>5829</v>
      </c>
      <c r="C1791" s="8">
        <v>44927</v>
      </c>
      <c r="D1791" s="8">
        <v>46751</v>
      </c>
      <c r="E1791" t="s">
        <v>48</v>
      </c>
      <c r="F1791" t="s">
        <v>49</v>
      </c>
      <c r="G1791" t="s">
        <v>50</v>
      </c>
      <c r="I1791" s="10">
        <v>1103</v>
      </c>
      <c r="J1791" t="s">
        <v>50</v>
      </c>
      <c r="L1791" s="10">
        <v>110000366</v>
      </c>
      <c r="N1791" t="s">
        <v>3880</v>
      </c>
      <c r="Q1791" t="s">
        <v>53</v>
      </c>
      <c r="AB1791" s="14">
        <v>1110036494</v>
      </c>
      <c r="AD1791" s="10" t="s">
        <v>3825</v>
      </c>
      <c r="AE1791" s="10" t="s">
        <v>3831</v>
      </c>
      <c r="AJ1791" t="s">
        <v>11780</v>
      </c>
      <c r="AN1791" s="11">
        <v>67</v>
      </c>
      <c r="AO1791" s="12">
        <v>1000</v>
      </c>
      <c r="AP1791" s="10">
        <v>1</v>
      </c>
    </row>
    <row r="1792" spans="1:42">
      <c r="A1792" t="s">
        <v>5830</v>
      </c>
      <c r="C1792" s="8">
        <v>45051</v>
      </c>
      <c r="D1792" s="8">
        <v>46147</v>
      </c>
      <c r="E1792" t="s">
        <v>48</v>
      </c>
      <c r="F1792" t="s">
        <v>49</v>
      </c>
      <c r="G1792" t="s">
        <v>50</v>
      </c>
      <c r="I1792" s="10">
        <v>1103</v>
      </c>
      <c r="J1792" t="s">
        <v>50</v>
      </c>
      <c r="L1792" s="10">
        <v>110000366</v>
      </c>
      <c r="N1792" t="s">
        <v>3880</v>
      </c>
      <c r="Q1792" t="s">
        <v>53</v>
      </c>
      <c r="AB1792" s="14">
        <v>1110036610</v>
      </c>
      <c r="AD1792" s="10" t="s">
        <v>3825</v>
      </c>
      <c r="AE1792" s="10" t="s">
        <v>3831</v>
      </c>
      <c r="AJ1792" t="s">
        <v>11780</v>
      </c>
      <c r="AN1792" s="11">
        <v>15.3</v>
      </c>
      <c r="AO1792" s="12">
        <v>1000</v>
      </c>
      <c r="AP1792" s="10">
        <v>1</v>
      </c>
    </row>
    <row r="1793" spans="1:42">
      <c r="A1793" t="s">
        <v>5831</v>
      </c>
      <c r="C1793" s="8">
        <v>45410</v>
      </c>
      <c r="D1793" s="8">
        <v>46167</v>
      </c>
      <c r="E1793" t="s">
        <v>48</v>
      </c>
      <c r="F1793" t="s">
        <v>49</v>
      </c>
      <c r="G1793" t="s">
        <v>50</v>
      </c>
      <c r="I1793" s="10">
        <v>1103</v>
      </c>
      <c r="J1793" t="s">
        <v>50</v>
      </c>
      <c r="L1793" s="10">
        <v>110000366</v>
      </c>
      <c r="N1793" t="s">
        <v>3880</v>
      </c>
      <c r="Q1793" t="s">
        <v>53</v>
      </c>
      <c r="AB1793" s="14">
        <v>1110036671</v>
      </c>
      <c r="AD1793" s="10" t="s">
        <v>3825</v>
      </c>
      <c r="AE1793" s="10" t="s">
        <v>3831</v>
      </c>
      <c r="AJ1793" t="s">
        <v>11780</v>
      </c>
      <c r="AN1793" s="11">
        <v>400</v>
      </c>
      <c r="AO1793" s="12">
        <v>1000</v>
      </c>
      <c r="AP1793" s="10">
        <v>1</v>
      </c>
    </row>
    <row r="1794" spans="1:42">
      <c r="A1794" t="s">
        <v>5832</v>
      </c>
      <c r="C1794" s="8">
        <v>45051</v>
      </c>
      <c r="D1794" s="8">
        <v>46147</v>
      </c>
      <c r="E1794" t="s">
        <v>48</v>
      </c>
      <c r="F1794" t="s">
        <v>49</v>
      </c>
      <c r="G1794" t="s">
        <v>50</v>
      </c>
      <c r="I1794" s="10">
        <v>1103</v>
      </c>
      <c r="J1794" t="s">
        <v>50</v>
      </c>
      <c r="L1794" s="10">
        <v>110000366</v>
      </c>
      <c r="N1794" t="s">
        <v>3880</v>
      </c>
      <c r="Q1794" t="s">
        <v>53</v>
      </c>
      <c r="AB1794" s="14">
        <v>1110036674</v>
      </c>
      <c r="AD1794" s="10" t="s">
        <v>3825</v>
      </c>
      <c r="AE1794" s="10" t="s">
        <v>3831</v>
      </c>
      <c r="AJ1794" t="s">
        <v>11780</v>
      </c>
      <c r="AN1794" s="11">
        <v>90</v>
      </c>
      <c r="AO1794" s="12">
        <v>1000</v>
      </c>
      <c r="AP1794" s="10">
        <v>1</v>
      </c>
    </row>
    <row r="1795" spans="1:42">
      <c r="A1795" t="s">
        <v>5833</v>
      </c>
      <c r="C1795" s="8">
        <v>45051</v>
      </c>
      <c r="D1795" s="8">
        <v>46147</v>
      </c>
      <c r="E1795" t="s">
        <v>48</v>
      </c>
      <c r="F1795" t="s">
        <v>49</v>
      </c>
      <c r="G1795" t="s">
        <v>50</v>
      </c>
      <c r="I1795" s="10">
        <v>1103</v>
      </c>
      <c r="J1795" t="s">
        <v>50</v>
      </c>
      <c r="L1795" s="10">
        <v>110000366</v>
      </c>
      <c r="N1795" t="s">
        <v>3880</v>
      </c>
      <c r="Q1795" t="s">
        <v>53</v>
      </c>
      <c r="AB1795" s="14">
        <v>1110037527</v>
      </c>
      <c r="AD1795" s="10" t="s">
        <v>3825</v>
      </c>
      <c r="AE1795" s="10" t="s">
        <v>3831</v>
      </c>
      <c r="AJ1795" t="s">
        <v>11780</v>
      </c>
      <c r="AN1795" s="11">
        <v>40.5</v>
      </c>
      <c r="AO1795" s="12">
        <v>1000</v>
      </c>
      <c r="AP1795" s="10">
        <v>1</v>
      </c>
    </row>
    <row r="1796" spans="1:42">
      <c r="A1796" t="s">
        <v>5834</v>
      </c>
      <c r="C1796" s="8">
        <v>45662</v>
      </c>
      <c r="D1796" s="8">
        <v>46147</v>
      </c>
      <c r="E1796" t="s">
        <v>48</v>
      </c>
      <c r="F1796" t="s">
        <v>49</v>
      </c>
      <c r="G1796" t="s">
        <v>50</v>
      </c>
      <c r="I1796" s="10">
        <v>1101</v>
      </c>
      <c r="J1796" t="s">
        <v>50</v>
      </c>
      <c r="L1796" s="10">
        <v>110000366</v>
      </c>
      <c r="N1796" t="s">
        <v>3880</v>
      </c>
      <c r="Q1796" t="s">
        <v>53</v>
      </c>
      <c r="AB1796" s="14">
        <v>1110038886</v>
      </c>
      <c r="AD1796" s="10" t="s">
        <v>3825</v>
      </c>
      <c r="AE1796" s="10" t="s">
        <v>3831</v>
      </c>
      <c r="AJ1796" t="s">
        <v>11780</v>
      </c>
      <c r="AN1796" s="11">
        <v>535</v>
      </c>
      <c r="AO1796" s="12">
        <v>1000</v>
      </c>
      <c r="AP1796" s="10">
        <v>1</v>
      </c>
    </row>
    <row r="1797" spans="1:42">
      <c r="A1797" t="s">
        <v>5835</v>
      </c>
      <c r="C1797" s="8">
        <v>45051</v>
      </c>
      <c r="D1797" s="8">
        <v>46147</v>
      </c>
      <c r="E1797" t="s">
        <v>48</v>
      </c>
      <c r="F1797" t="s">
        <v>49</v>
      </c>
      <c r="G1797" t="s">
        <v>50</v>
      </c>
      <c r="I1797" s="10">
        <v>1103</v>
      </c>
      <c r="J1797" t="s">
        <v>50</v>
      </c>
      <c r="L1797" s="10">
        <v>110000366</v>
      </c>
      <c r="N1797" t="s">
        <v>3880</v>
      </c>
      <c r="Q1797" t="s">
        <v>53</v>
      </c>
      <c r="AB1797" s="14">
        <v>1110039485</v>
      </c>
      <c r="AD1797" s="10" t="s">
        <v>3825</v>
      </c>
      <c r="AE1797" s="10" t="s">
        <v>3831</v>
      </c>
      <c r="AJ1797" t="s">
        <v>11780</v>
      </c>
      <c r="AN1797" s="11">
        <v>21</v>
      </c>
      <c r="AO1797" s="12">
        <v>1000</v>
      </c>
      <c r="AP1797" s="10">
        <v>1</v>
      </c>
    </row>
    <row r="1798" spans="1:42">
      <c r="A1798" t="s">
        <v>4875</v>
      </c>
      <c r="C1798" s="8">
        <v>45051</v>
      </c>
      <c r="D1798" s="8">
        <v>46147</v>
      </c>
      <c r="E1798" t="s">
        <v>48</v>
      </c>
      <c r="F1798" t="s">
        <v>49</v>
      </c>
      <c r="G1798" t="s">
        <v>50</v>
      </c>
      <c r="I1798" s="10">
        <v>1103</v>
      </c>
      <c r="J1798" t="s">
        <v>50</v>
      </c>
      <c r="L1798" s="10">
        <v>110000366</v>
      </c>
      <c r="N1798" t="s">
        <v>3880</v>
      </c>
      <c r="Q1798" t="s">
        <v>53</v>
      </c>
      <c r="AB1798" s="14">
        <v>1110041620</v>
      </c>
      <c r="AD1798" s="10" t="s">
        <v>3825</v>
      </c>
      <c r="AE1798" s="10" t="s">
        <v>3831</v>
      </c>
      <c r="AJ1798" t="s">
        <v>11780</v>
      </c>
      <c r="AN1798" s="11">
        <v>30</v>
      </c>
      <c r="AO1798" s="12">
        <v>1000</v>
      </c>
      <c r="AP1798" s="10">
        <v>1</v>
      </c>
    </row>
    <row r="1799" spans="1:42">
      <c r="A1799" t="s">
        <v>4548</v>
      </c>
      <c r="C1799" s="8">
        <v>45051</v>
      </c>
      <c r="D1799" s="8">
        <v>46147</v>
      </c>
      <c r="E1799" t="s">
        <v>48</v>
      </c>
      <c r="F1799" t="s">
        <v>49</v>
      </c>
      <c r="G1799" t="s">
        <v>50</v>
      </c>
      <c r="I1799" s="10">
        <v>1103</v>
      </c>
      <c r="J1799" t="s">
        <v>50</v>
      </c>
      <c r="L1799" s="10">
        <v>110000366</v>
      </c>
      <c r="N1799" t="s">
        <v>3880</v>
      </c>
      <c r="Q1799" t="s">
        <v>53</v>
      </c>
      <c r="AB1799" s="14">
        <v>1110043431</v>
      </c>
      <c r="AD1799" s="10" t="s">
        <v>3825</v>
      </c>
      <c r="AE1799" s="10" t="s">
        <v>3831</v>
      </c>
      <c r="AJ1799" t="s">
        <v>11780</v>
      </c>
      <c r="AN1799" s="11">
        <v>2880</v>
      </c>
      <c r="AO1799" s="12">
        <v>1000</v>
      </c>
      <c r="AP1799" s="10">
        <v>1</v>
      </c>
    </row>
    <row r="1800" spans="1:42">
      <c r="A1800" t="s">
        <v>5836</v>
      </c>
      <c r="C1800" s="8">
        <v>45051</v>
      </c>
      <c r="D1800" s="8">
        <v>46147</v>
      </c>
      <c r="E1800" t="s">
        <v>48</v>
      </c>
      <c r="F1800" t="s">
        <v>49</v>
      </c>
      <c r="G1800" t="s">
        <v>50</v>
      </c>
      <c r="I1800" s="10">
        <v>1103</v>
      </c>
      <c r="J1800" t="s">
        <v>50</v>
      </c>
      <c r="L1800" s="10">
        <v>110000366</v>
      </c>
      <c r="N1800" t="s">
        <v>3880</v>
      </c>
      <c r="Q1800" t="s">
        <v>53</v>
      </c>
      <c r="AB1800" s="14">
        <v>1110043641</v>
      </c>
      <c r="AD1800" s="10" t="s">
        <v>3825</v>
      </c>
      <c r="AE1800" s="10" t="s">
        <v>3831</v>
      </c>
      <c r="AJ1800" t="s">
        <v>11780</v>
      </c>
      <c r="AN1800" s="11">
        <v>80</v>
      </c>
      <c r="AO1800" s="12">
        <v>1000</v>
      </c>
      <c r="AP1800" s="10">
        <v>1</v>
      </c>
    </row>
    <row r="1801" spans="1:42">
      <c r="A1801" t="s">
        <v>5837</v>
      </c>
      <c r="C1801" s="8">
        <v>45051</v>
      </c>
      <c r="D1801" s="8">
        <v>46147</v>
      </c>
      <c r="E1801" t="s">
        <v>48</v>
      </c>
      <c r="F1801" t="s">
        <v>49</v>
      </c>
      <c r="G1801" t="s">
        <v>50</v>
      </c>
      <c r="I1801" s="10">
        <v>1103</v>
      </c>
      <c r="J1801" t="s">
        <v>50</v>
      </c>
      <c r="L1801" s="10">
        <v>110000366</v>
      </c>
      <c r="N1801" t="s">
        <v>3880</v>
      </c>
      <c r="Q1801" t="s">
        <v>53</v>
      </c>
      <c r="AB1801" s="14">
        <v>1110043829</v>
      </c>
      <c r="AD1801" s="10" t="s">
        <v>3825</v>
      </c>
      <c r="AE1801" s="10" t="s">
        <v>3831</v>
      </c>
      <c r="AJ1801" t="s">
        <v>11780</v>
      </c>
      <c r="AN1801" s="11">
        <v>198</v>
      </c>
      <c r="AO1801" s="12">
        <v>1000</v>
      </c>
      <c r="AP1801" s="10">
        <v>1</v>
      </c>
    </row>
    <row r="1802" spans="1:42">
      <c r="A1802" t="s">
        <v>5838</v>
      </c>
      <c r="C1802" s="8">
        <v>45051</v>
      </c>
      <c r="D1802" s="8">
        <v>46147</v>
      </c>
      <c r="E1802" t="s">
        <v>48</v>
      </c>
      <c r="F1802" t="s">
        <v>49</v>
      </c>
      <c r="G1802" t="s">
        <v>50</v>
      </c>
      <c r="I1802" s="10">
        <v>1103</v>
      </c>
      <c r="J1802" t="s">
        <v>50</v>
      </c>
      <c r="L1802" s="10">
        <v>110000366</v>
      </c>
      <c r="N1802" t="s">
        <v>3880</v>
      </c>
      <c r="Q1802" t="s">
        <v>53</v>
      </c>
      <c r="AB1802" s="14">
        <v>1110043987</v>
      </c>
      <c r="AD1802" s="10" t="s">
        <v>3825</v>
      </c>
      <c r="AE1802" s="10" t="s">
        <v>3831</v>
      </c>
      <c r="AJ1802" t="s">
        <v>11780</v>
      </c>
      <c r="AN1802" s="11">
        <v>14.6</v>
      </c>
      <c r="AO1802" s="12">
        <v>1000</v>
      </c>
      <c r="AP1802" s="10">
        <v>1</v>
      </c>
    </row>
    <row r="1803" spans="1:42">
      <c r="A1803" t="s">
        <v>5839</v>
      </c>
      <c r="C1803" s="8">
        <v>45051</v>
      </c>
      <c r="D1803" s="8">
        <v>46147</v>
      </c>
      <c r="E1803" t="s">
        <v>48</v>
      </c>
      <c r="F1803" t="s">
        <v>49</v>
      </c>
      <c r="G1803" t="s">
        <v>50</v>
      </c>
      <c r="I1803" s="10">
        <v>1103</v>
      </c>
      <c r="J1803" t="s">
        <v>50</v>
      </c>
      <c r="L1803" s="10">
        <v>110000366</v>
      </c>
      <c r="N1803" t="s">
        <v>3880</v>
      </c>
      <c r="Q1803" t="s">
        <v>53</v>
      </c>
      <c r="AB1803" s="14">
        <v>1110043989</v>
      </c>
      <c r="AD1803" s="10" t="s">
        <v>3825</v>
      </c>
      <c r="AE1803" s="10" t="s">
        <v>3831</v>
      </c>
      <c r="AJ1803" t="s">
        <v>11780</v>
      </c>
      <c r="AN1803" s="11">
        <v>4.83</v>
      </c>
      <c r="AO1803" s="12">
        <v>1000</v>
      </c>
      <c r="AP1803" s="10">
        <v>1</v>
      </c>
    </row>
    <row r="1804" spans="1:42">
      <c r="A1804" t="s">
        <v>5840</v>
      </c>
      <c r="C1804" s="8">
        <v>45051</v>
      </c>
      <c r="D1804" s="8">
        <v>46147</v>
      </c>
      <c r="E1804" t="s">
        <v>48</v>
      </c>
      <c r="F1804" t="s">
        <v>49</v>
      </c>
      <c r="G1804" t="s">
        <v>50</v>
      </c>
      <c r="I1804" s="10">
        <v>1103</v>
      </c>
      <c r="J1804" t="s">
        <v>50</v>
      </c>
      <c r="L1804" s="10">
        <v>110000366</v>
      </c>
      <c r="N1804" t="s">
        <v>3880</v>
      </c>
      <c r="Q1804" t="s">
        <v>53</v>
      </c>
      <c r="AB1804" s="14">
        <v>1110043990</v>
      </c>
      <c r="AD1804" s="10" t="s">
        <v>3825</v>
      </c>
      <c r="AE1804" s="10" t="s">
        <v>3831</v>
      </c>
      <c r="AJ1804" t="s">
        <v>11780</v>
      </c>
      <c r="AN1804" s="11">
        <v>20.9</v>
      </c>
      <c r="AO1804" s="12">
        <v>1000</v>
      </c>
      <c r="AP1804" s="10">
        <v>1</v>
      </c>
    </row>
    <row r="1805" spans="1:42">
      <c r="A1805" t="s">
        <v>4877</v>
      </c>
      <c r="C1805" s="8">
        <v>44927</v>
      </c>
      <c r="D1805" s="8">
        <v>46753</v>
      </c>
      <c r="E1805" t="s">
        <v>48</v>
      </c>
      <c r="F1805" t="s">
        <v>49</v>
      </c>
      <c r="G1805" t="s">
        <v>50</v>
      </c>
      <c r="I1805" s="10">
        <v>1101</v>
      </c>
      <c r="J1805" t="s">
        <v>50</v>
      </c>
      <c r="L1805" s="10">
        <v>110000366</v>
      </c>
      <c r="N1805" t="s">
        <v>3880</v>
      </c>
      <c r="Q1805" t="s">
        <v>53</v>
      </c>
      <c r="AB1805" s="14">
        <v>1110045760</v>
      </c>
      <c r="AD1805" s="10" t="s">
        <v>3825</v>
      </c>
      <c r="AE1805" s="10" t="s">
        <v>3831</v>
      </c>
      <c r="AJ1805" t="s">
        <v>11780</v>
      </c>
      <c r="AN1805" s="11">
        <v>12.3</v>
      </c>
      <c r="AO1805" s="12">
        <v>1000</v>
      </c>
      <c r="AP1805" s="10">
        <v>1</v>
      </c>
    </row>
    <row r="1806" spans="1:42">
      <c r="A1806" t="s">
        <v>5841</v>
      </c>
      <c r="C1806" s="8">
        <v>44562</v>
      </c>
      <c r="D1806" s="8">
        <v>46722</v>
      </c>
      <c r="E1806" t="s">
        <v>48</v>
      </c>
      <c r="F1806" t="s">
        <v>49</v>
      </c>
      <c r="G1806" t="s">
        <v>50</v>
      </c>
      <c r="I1806" s="10">
        <v>1101</v>
      </c>
      <c r="J1806" t="s">
        <v>50</v>
      </c>
      <c r="L1806" s="10">
        <v>110000366</v>
      </c>
      <c r="N1806" t="s">
        <v>3880</v>
      </c>
      <c r="Q1806" t="s">
        <v>53</v>
      </c>
      <c r="AB1806" s="14">
        <v>1110046379</v>
      </c>
      <c r="AD1806" s="10" t="s">
        <v>3825</v>
      </c>
      <c r="AE1806" s="10" t="s">
        <v>3831</v>
      </c>
      <c r="AJ1806" t="s">
        <v>11780</v>
      </c>
      <c r="AN1806" s="11">
        <v>601</v>
      </c>
      <c r="AO1806" s="12">
        <v>10000</v>
      </c>
      <c r="AP1806" s="10">
        <v>1</v>
      </c>
    </row>
    <row r="1807" spans="1:42">
      <c r="A1807" t="s">
        <v>5842</v>
      </c>
      <c r="C1807" s="8">
        <v>45839</v>
      </c>
      <c r="D1807" s="8">
        <v>46386</v>
      </c>
      <c r="E1807" t="s">
        <v>48</v>
      </c>
      <c r="F1807" t="s">
        <v>49</v>
      </c>
      <c r="G1807" t="s">
        <v>50</v>
      </c>
      <c r="I1807" s="10">
        <v>1101</v>
      </c>
      <c r="J1807" t="s">
        <v>50</v>
      </c>
      <c r="L1807" s="10">
        <v>110000366</v>
      </c>
      <c r="N1807" t="s">
        <v>3880</v>
      </c>
      <c r="Q1807" t="s">
        <v>53</v>
      </c>
      <c r="AB1807" s="14">
        <v>1110047028</v>
      </c>
      <c r="AD1807" s="10" t="s">
        <v>3825</v>
      </c>
      <c r="AE1807" s="10" t="s">
        <v>3831</v>
      </c>
      <c r="AJ1807" t="s">
        <v>11780</v>
      </c>
      <c r="AN1807" s="11">
        <v>29.6</v>
      </c>
      <c r="AO1807" s="12">
        <v>1000</v>
      </c>
      <c r="AP1807" s="10">
        <v>1</v>
      </c>
    </row>
    <row r="1808" spans="1:42">
      <c r="A1808" t="s">
        <v>5843</v>
      </c>
      <c r="C1808" s="8">
        <v>45839</v>
      </c>
      <c r="D1808" s="8">
        <v>46386</v>
      </c>
      <c r="E1808" t="s">
        <v>48</v>
      </c>
      <c r="F1808" t="s">
        <v>49</v>
      </c>
      <c r="G1808" t="s">
        <v>50</v>
      </c>
      <c r="I1808" s="10">
        <v>1101</v>
      </c>
      <c r="J1808" t="s">
        <v>50</v>
      </c>
      <c r="L1808" s="10">
        <v>110000366</v>
      </c>
      <c r="N1808" t="s">
        <v>3880</v>
      </c>
      <c r="Q1808" t="s">
        <v>53</v>
      </c>
      <c r="AB1808" s="14">
        <v>1110047080</v>
      </c>
      <c r="AD1808" s="10" t="s">
        <v>3825</v>
      </c>
      <c r="AE1808" s="10" t="s">
        <v>3831</v>
      </c>
      <c r="AJ1808" t="s">
        <v>11780</v>
      </c>
      <c r="AN1808" s="11">
        <v>28.5</v>
      </c>
      <c r="AO1808" s="12">
        <v>1000</v>
      </c>
      <c r="AP1808" s="10">
        <v>1</v>
      </c>
    </row>
    <row r="1809" spans="1:42">
      <c r="A1809" t="s">
        <v>5844</v>
      </c>
      <c r="C1809" s="8">
        <v>45839</v>
      </c>
      <c r="D1809" s="8">
        <v>46386</v>
      </c>
      <c r="E1809" t="s">
        <v>48</v>
      </c>
      <c r="F1809" t="s">
        <v>49</v>
      </c>
      <c r="G1809" t="s">
        <v>50</v>
      </c>
      <c r="I1809" s="10">
        <v>1101</v>
      </c>
      <c r="J1809" t="s">
        <v>50</v>
      </c>
      <c r="L1809" s="10">
        <v>110000366</v>
      </c>
      <c r="N1809" t="s">
        <v>3880</v>
      </c>
      <c r="Q1809" t="s">
        <v>53</v>
      </c>
      <c r="AB1809" s="14">
        <v>1110047095</v>
      </c>
      <c r="AD1809" s="10" t="s">
        <v>3825</v>
      </c>
      <c r="AE1809" s="10" t="s">
        <v>3831</v>
      </c>
      <c r="AJ1809" t="s">
        <v>11780</v>
      </c>
      <c r="AN1809" s="11">
        <v>1.45</v>
      </c>
      <c r="AO1809" s="12">
        <v>1000</v>
      </c>
      <c r="AP1809" s="10">
        <v>1</v>
      </c>
    </row>
    <row r="1810" spans="1:42">
      <c r="A1810" t="s">
        <v>4892</v>
      </c>
      <c r="C1810" s="8">
        <v>45748</v>
      </c>
      <c r="D1810" s="8">
        <v>2958465</v>
      </c>
      <c r="E1810" t="s">
        <v>48</v>
      </c>
      <c r="F1810" t="s">
        <v>49</v>
      </c>
      <c r="G1810" t="s">
        <v>50</v>
      </c>
      <c r="I1810" s="10">
        <v>1101</v>
      </c>
      <c r="J1810" t="s">
        <v>50</v>
      </c>
      <c r="L1810" s="10">
        <v>110000366</v>
      </c>
      <c r="N1810" t="s">
        <v>3880</v>
      </c>
      <c r="Q1810" t="s">
        <v>53</v>
      </c>
      <c r="AB1810" s="14">
        <v>1110047144</v>
      </c>
      <c r="AD1810" s="10" t="s">
        <v>3825</v>
      </c>
      <c r="AE1810" s="10" t="s">
        <v>3831</v>
      </c>
      <c r="AJ1810" t="s">
        <v>11780</v>
      </c>
      <c r="AN1810" s="11">
        <v>341</v>
      </c>
      <c r="AO1810" s="12">
        <v>1000</v>
      </c>
      <c r="AP1810" s="10">
        <v>1</v>
      </c>
    </row>
    <row r="1811" spans="1:42">
      <c r="A1811" t="s">
        <v>5845</v>
      </c>
      <c r="C1811" s="8">
        <v>44927</v>
      </c>
      <c r="D1811" s="8">
        <v>46753</v>
      </c>
      <c r="E1811" t="s">
        <v>48</v>
      </c>
      <c r="F1811" t="s">
        <v>49</v>
      </c>
      <c r="G1811" t="s">
        <v>50</v>
      </c>
      <c r="I1811" s="10">
        <v>1101</v>
      </c>
      <c r="J1811" t="s">
        <v>50</v>
      </c>
      <c r="L1811" s="10">
        <v>110000366</v>
      </c>
      <c r="N1811" t="s">
        <v>3880</v>
      </c>
      <c r="Q1811" t="s">
        <v>53</v>
      </c>
      <c r="AB1811" s="14">
        <v>1110047533</v>
      </c>
      <c r="AD1811" s="10" t="s">
        <v>3825</v>
      </c>
      <c r="AE1811" s="10" t="s">
        <v>3831</v>
      </c>
      <c r="AJ1811" t="s">
        <v>11780</v>
      </c>
      <c r="AN1811" s="11">
        <v>141</v>
      </c>
      <c r="AO1811" s="12">
        <v>1000</v>
      </c>
      <c r="AP1811" s="10">
        <v>1</v>
      </c>
    </row>
    <row r="1812" spans="1:42">
      <c r="A1812" t="s">
        <v>4900</v>
      </c>
      <c r="C1812" s="8">
        <v>44927</v>
      </c>
      <c r="D1812" s="8">
        <v>46753</v>
      </c>
      <c r="E1812" t="s">
        <v>48</v>
      </c>
      <c r="F1812" t="s">
        <v>49</v>
      </c>
      <c r="G1812" t="s">
        <v>50</v>
      </c>
      <c r="I1812" s="10">
        <v>1101</v>
      </c>
      <c r="J1812" t="s">
        <v>50</v>
      </c>
      <c r="L1812" s="10">
        <v>110000366</v>
      </c>
      <c r="N1812" t="s">
        <v>3880</v>
      </c>
      <c r="Q1812" t="s">
        <v>53</v>
      </c>
      <c r="AB1812" s="14">
        <v>1110047534</v>
      </c>
      <c r="AD1812" s="10" t="s">
        <v>3825</v>
      </c>
      <c r="AE1812" s="10" t="s">
        <v>3831</v>
      </c>
      <c r="AJ1812" t="s">
        <v>11780</v>
      </c>
      <c r="AN1812" s="11">
        <v>6</v>
      </c>
      <c r="AO1812" s="12">
        <v>1000</v>
      </c>
      <c r="AP1812" s="10">
        <v>1</v>
      </c>
    </row>
    <row r="1813" spans="1:42">
      <c r="A1813" t="s">
        <v>4902</v>
      </c>
      <c r="C1813" s="8">
        <v>45790</v>
      </c>
      <c r="D1813" s="8">
        <v>46369</v>
      </c>
      <c r="E1813" t="s">
        <v>48</v>
      </c>
      <c r="F1813" t="s">
        <v>49</v>
      </c>
      <c r="G1813" t="s">
        <v>50</v>
      </c>
      <c r="I1813" s="10">
        <v>1101</v>
      </c>
      <c r="J1813" t="s">
        <v>50</v>
      </c>
      <c r="L1813" s="10">
        <v>110000366</v>
      </c>
      <c r="N1813" t="s">
        <v>3880</v>
      </c>
      <c r="Q1813" t="s">
        <v>53</v>
      </c>
      <c r="AB1813" s="14">
        <v>1110047545</v>
      </c>
      <c r="AD1813" s="10" t="s">
        <v>3825</v>
      </c>
      <c r="AE1813" s="10" t="s">
        <v>3831</v>
      </c>
      <c r="AJ1813" t="s">
        <v>11780</v>
      </c>
      <c r="AN1813" s="11">
        <v>1200</v>
      </c>
      <c r="AO1813" s="12">
        <v>1000</v>
      </c>
      <c r="AP1813" s="10">
        <v>1</v>
      </c>
    </row>
    <row r="1814" spans="1:42">
      <c r="A1814" t="s">
        <v>5846</v>
      </c>
      <c r="C1814" s="8">
        <v>44927</v>
      </c>
      <c r="D1814" s="8">
        <v>46753</v>
      </c>
      <c r="E1814" t="s">
        <v>48</v>
      </c>
      <c r="F1814" t="s">
        <v>49</v>
      </c>
      <c r="G1814" t="s">
        <v>50</v>
      </c>
      <c r="I1814" s="10">
        <v>1101</v>
      </c>
      <c r="J1814" t="s">
        <v>50</v>
      </c>
      <c r="L1814" s="10">
        <v>110000366</v>
      </c>
      <c r="N1814" t="s">
        <v>3880</v>
      </c>
      <c r="Q1814" t="s">
        <v>53</v>
      </c>
      <c r="AB1814" s="14">
        <v>1110047547</v>
      </c>
      <c r="AD1814" s="10" t="s">
        <v>3825</v>
      </c>
      <c r="AE1814" s="10" t="s">
        <v>3831</v>
      </c>
      <c r="AJ1814" t="s">
        <v>11780</v>
      </c>
      <c r="AN1814" s="11">
        <v>12.9</v>
      </c>
      <c r="AO1814" s="12">
        <v>1000</v>
      </c>
      <c r="AP1814" s="10">
        <v>1</v>
      </c>
    </row>
    <row r="1815" spans="1:42">
      <c r="A1815" t="s">
        <v>5847</v>
      </c>
      <c r="C1815" s="8">
        <v>44927</v>
      </c>
      <c r="D1815" s="8">
        <v>46753</v>
      </c>
      <c r="E1815" t="s">
        <v>48</v>
      </c>
      <c r="F1815" t="s">
        <v>49</v>
      </c>
      <c r="G1815" t="s">
        <v>50</v>
      </c>
      <c r="I1815" s="10">
        <v>1101</v>
      </c>
      <c r="J1815" t="s">
        <v>50</v>
      </c>
      <c r="L1815" s="10">
        <v>110000366</v>
      </c>
      <c r="N1815" t="s">
        <v>3880</v>
      </c>
      <c r="Q1815" t="s">
        <v>53</v>
      </c>
      <c r="AB1815" s="14">
        <v>1110047551</v>
      </c>
      <c r="AD1815" s="10" t="s">
        <v>3825</v>
      </c>
      <c r="AE1815" s="10" t="s">
        <v>3831</v>
      </c>
      <c r="AJ1815" t="s">
        <v>11780</v>
      </c>
      <c r="AN1815" s="11">
        <v>12.9</v>
      </c>
      <c r="AO1815" s="12">
        <v>1000</v>
      </c>
      <c r="AP1815" s="10">
        <v>1</v>
      </c>
    </row>
    <row r="1816" spans="1:42">
      <c r="A1816" t="s">
        <v>5848</v>
      </c>
      <c r="C1816" s="8">
        <v>44927</v>
      </c>
      <c r="D1816" s="8">
        <v>46753</v>
      </c>
      <c r="E1816" t="s">
        <v>48</v>
      </c>
      <c r="F1816" t="s">
        <v>49</v>
      </c>
      <c r="G1816" t="s">
        <v>50</v>
      </c>
      <c r="I1816" s="10">
        <v>1101</v>
      </c>
      <c r="J1816" t="s">
        <v>50</v>
      </c>
      <c r="L1816" s="10">
        <v>110000366</v>
      </c>
      <c r="N1816" t="s">
        <v>3880</v>
      </c>
      <c r="Q1816" t="s">
        <v>53</v>
      </c>
      <c r="AB1816" s="14">
        <v>1110047554</v>
      </c>
      <c r="AD1816" s="10" t="s">
        <v>3825</v>
      </c>
      <c r="AE1816" s="10" t="s">
        <v>3831</v>
      </c>
      <c r="AJ1816" t="s">
        <v>11780</v>
      </c>
      <c r="AN1816" s="11">
        <v>12.9</v>
      </c>
      <c r="AO1816" s="12">
        <v>1000</v>
      </c>
      <c r="AP1816" s="10">
        <v>1</v>
      </c>
    </row>
    <row r="1817" spans="1:42">
      <c r="A1817" t="s">
        <v>5849</v>
      </c>
      <c r="C1817" s="8">
        <v>45407</v>
      </c>
      <c r="D1817" s="8">
        <v>46198</v>
      </c>
      <c r="E1817" t="s">
        <v>48</v>
      </c>
      <c r="F1817" t="s">
        <v>49</v>
      </c>
      <c r="G1817" t="s">
        <v>50</v>
      </c>
      <c r="I1817" s="10">
        <v>1103</v>
      </c>
      <c r="J1817" t="s">
        <v>50</v>
      </c>
      <c r="L1817" s="10">
        <v>110000366</v>
      </c>
      <c r="N1817" t="s">
        <v>3880</v>
      </c>
      <c r="Q1817" t="s">
        <v>53</v>
      </c>
      <c r="AB1817" s="14">
        <v>1110050013</v>
      </c>
      <c r="AD1817" s="10" t="s">
        <v>3825</v>
      </c>
      <c r="AE1817" s="10" t="s">
        <v>3831</v>
      </c>
      <c r="AJ1817" t="s">
        <v>11780</v>
      </c>
      <c r="AN1817" s="11">
        <v>3.3</v>
      </c>
      <c r="AO1817" s="12">
        <v>1000</v>
      </c>
      <c r="AP1817" s="10">
        <v>1</v>
      </c>
    </row>
    <row r="1818" spans="1:42">
      <c r="A1818" t="s">
        <v>5850</v>
      </c>
      <c r="C1818" s="8">
        <v>45468</v>
      </c>
      <c r="D1818" s="8">
        <v>46198</v>
      </c>
      <c r="E1818" t="s">
        <v>48</v>
      </c>
      <c r="F1818" t="s">
        <v>49</v>
      </c>
      <c r="G1818" t="s">
        <v>50</v>
      </c>
      <c r="I1818" s="10">
        <v>1103</v>
      </c>
      <c r="J1818" t="s">
        <v>50</v>
      </c>
      <c r="L1818" s="10">
        <v>110000366</v>
      </c>
      <c r="N1818" t="s">
        <v>3880</v>
      </c>
      <c r="Q1818" t="s">
        <v>53</v>
      </c>
      <c r="AB1818" s="14">
        <v>1110050018</v>
      </c>
      <c r="AD1818" s="10" t="s">
        <v>3825</v>
      </c>
      <c r="AE1818" s="10" t="s">
        <v>3831</v>
      </c>
      <c r="AJ1818" t="s">
        <v>11780</v>
      </c>
      <c r="AN1818" s="11">
        <v>91.4</v>
      </c>
      <c r="AO1818" s="12">
        <v>1000</v>
      </c>
      <c r="AP1818" s="10">
        <v>1</v>
      </c>
    </row>
    <row r="1819" spans="1:42">
      <c r="A1819" t="s">
        <v>5851</v>
      </c>
      <c r="C1819" s="8">
        <v>45407</v>
      </c>
      <c r="D1819" s="8">
        <v>46198</v>
      </c>
      <c r="E1819" t="s">
        <v>48</v>
      </c>
      <c r="F1819" t="s">
        <v>49</v>
      </c>
      <c r="G1819" t="s">
        <v>50</v>
      </c>
      <c r="I1819" s="10">
        <v>1103</v>
      </c>
      <c r="J1819" t="s">
        <v>50</v>
      </c>
      <c r="L1819" s="10">
        <v>110000366</v>
      </c>
      <c r="N1819" t="s">
        <v>3880</v>
      </c>
      <c r="Q1819" t="s">
        <v>53</v>
      </c>
      <c r="AB1819" s="14">
        <v>1110050024</v>
      </c>
      <c r="AD1819" s="10" t="s">
        <v>3825</v>
      </c>
      <c r="AE1819" s="10" t="s">
        <v>3831</v>
      </c>
      <c r="AJ1819" t="s">
        <v>11780</v>
      </c>
      <c r="AN1819" s="11">
        <v>3.35</v>
      </c>
      <c r="AO1819" s="12">
        <v>1000</v>
      </c>
      <c r="AP1819" s="10">
        <v>1</v>
      </c>
    </row>
    <row r="1820" spans="1:42">
      <c r="A1820" t="s">
        <v>5852</v>
      </c>
      <c r="C1820" s="8">
        <v>45468</v>
      </c>
      <c r="D1820" s="8">
        <v>46198</v>
      </c>
      <c r="E1820" t="s">
        <v>48</v>
      </c>
      <c r="F1820" t="s">
        <v>49</v>
      </c>
      <c r="G1820" t="s">
        <v>50</v>
      </c>
      <c r="I1820" s="10">
        <v>1103</v>
      </c>
      <c r="J1820" t="s">
        <v>50</v>
      </c>
      <c r="L1820" s="10">
        <v>110000366</v>
      </c>
      <c r="N1820" t="s">
        <v>3880</v>
      </c>
      <c r="Q1820" t="s">
        <v>53</v>
      </c>
      <c r="AB1820" s="14">
        <v>1110050026</v>
      </c>
      <c r="AD1820" s="10" t="s">
        <v>3825</v>
      </c>
      <c r="AE1820" s="10" t="s">
        <v>3831</v>
      </c>
      <c r="AJ1820" t="s">
        <v>11780</v>
      </c>
      <c r="AN1820" s="11">
        <v>24.2</v>
      </c>
      <c r="AO1820" s="12">
        <v>1000</v>
      </c>
      <c r="AP1820" s="10">
        <v>1</v>
      </c>
    </row>
    <row r="1821" spans="1:42">
      <c r="A1821" t="s">
        <v>5853</v>
      </c>
      <c r="C1821" s="8">
        <v>45468</v>
      </c>
      <c r="D1821" s="8">
        <v>46198</v>
      </c>
      <c r="E1821" t="s">
        <v>48</v>
      </c>
      <c r="F1821" t="s">
        <v>49</v>
      </c>
      <c r="G1821" t="s">
        <v>50</v>
      </c>
      <c r="I1821" s="10">
        <v>1103</v>
      </c>
      <c r="J1821" t="s">
        <v>50</v>
      </c>
      <c r="L1821" s="10">
        <v>110000366</v>
      </c>
      <c r="N1821" t="s">
        <v>3880</v>
      </c>
      <c r="Q1821" t="s">
        <v>53</v>
      </c>
      <c r="AB1821" s="14">
        <v>1110050473</v>
      </c>
      <c r="AD1821" s="10" t="s">
        <v>3825</v>
      </c>
      <c r="AE1821" s="10" t="s">
        <v>3831</v>
      </c>
      <c r="AJ1821" t="s">
        <v>11780</v>
      </c>
      <c r="AN1821" s="11">
        <v>235</v>
      </c>
      <c r="AO1821" s="12">
        <v>1000</v>
      </c>
      <c r="AP1821" s="10">
        <v>1</v>
      </c>
    </row>
    <row r="1822" spans="1:42">
      <c r="A1822" t="s">
        <v>5854</v>
      </c>
      <c r="C1822" s="8">
        <v>45407</v>
      </c>
      <c r="D1822" s="8">
        <v>46198</v>
      </c>
      <c r="E1822" t="s">
        <v>48</v>
      </c>
      <c r="F1822" t="s">
        <v>49</v>
      </c>
      <c r="G1822" t="s">
        <v>50</v>
      </c>
      <c r="I1822" s="10">
        <v>1103</v>
      </c>
      <c r="J1822" t="s">
        <v>50</v>
      </c>
      <c r="L1822" s="10">
        <v>110000366</v>
      </c>
      <c r="N1822" t="s">
        <v>3880</v>
      </c>
      <c r="Q1822" t="s">
        <v>53</v>
      </c>
      <c r="AB1822" s="14">
        <v>1110050476</v>
      </c>
      <c r="AD1822" s="10" t="s">
        <v>3825</v>
      </c>
      <c r="AE1822" s="10" t="s">
        <v>3831</v>
      </c>
      <c r="AJ1822" t="s">
        <v>11780</v>
      </c>
      <c r="AN1822" s="11">
        <v>19.2</v>
      </c>
      <c r="AO1822" s="12">
        <v>1000</v>
      </c>
      <c r="AP1822" s="10">
        <v>1</v>
      </c>
    </row>
    <row r="1823" spans="1:42">
      <c r="A1823" t="s">
        <v>4737</v>
      </c>
      <c r="C1823" s="8">
        <v>46023</v>
      </c>
      <c r="D1823" s="8">
        <v>46751</v>
      </c>
      <c r="E1823" t="s">
        <v>48</v>
      </c>
      <c r="F1823" t="s">
        <v>49</v>
      </c>
      <c r="G1823" t="s">
        <v>50</v>
      </c>
      <c r="I1823" s="10">
        <v>1103</v>
      </c>
      <c r="J1823" t="s">
        <v>50</v>
      </c>
      <c r="L1823" s="10">
        <v>110000366</v>
      </c>
      <c r="N1823" t="s">
        <v>3880</v>
      </c>
      <c r="Q1823" t="s">
        <v>53</v>
      </c>
      <c r="AB1823" s="14">
        <v>1110054665</v>
      </c>
      <c r="AD1823" s="10" t="s">
        <v>3825</v>
      </c>
      <c r="AE1823" s="10" t="s">
        <v>3831</v>
      </c>
      <c r="AJ1823" t="s">
        <v>11780</v>
      </c>
      <c r="AN1823" s="11">
        <v>10</v>
      </c>
      <c r="AO1823" s="12">
        <v>1000</v>
      </c>
      <c r="AP1823" s="10">
        <v>1</v>
      </c>
    </row>
    <row r="1824" spans="1:42">
      <c r="A1824" t="s">
        <v>5855</v>
      </c>
      <c r="C1824" s="8">
        <v>46065</v>
      </c>
      <c r="D1824" s="8">
        <v>46381</v>
      </c>
      <c r="E1824" t="s">
        <v>48</v>
      </c>
      <c r="F1824" t="s">
        <v>49</v>
      </c>
      <c r="G1824" t="s">
        <v>50</v>
      </c>
      <c r="I1824" s="10">
        <v>1103</v>
      </c>
      <c r="J1824" t="s">
        <v>50</v>
      </c>
      <c r="L1824" s="10">
        <v>110000366</v>
      </c>
      <c r="N1824" t="s">
        <v>3880</v>
      </c>
      <c r="Q1824" t="s">
        <v>53</v>
      </c>
      <c r="AB1824" s="14">
        <v>1110057730</v>
      </c>
      <c r="AD1824" s="10" t="s">
        <v>3825</v>
      </c>
      <c r="AE1824" s="10" t="s">
        <v>3831</v>
      </c>
      <c r="AJ1824" t="s">
        <v>11780</v>
      </c>
      <c r="AN1824" s="11">
        <v>78.099999999999994</v>
      </c>
      <c r="AO1824" s="12">
        <v>1000</v>
      </c>
      <c r="AP1824" s="10">
        <v>1</v>
      </c>
    </row>
    <row r="1825" spans="1:42">
      <c r="A1825" t="s">
        <v>5856</v>
      </c>
      <c r="C1825" s="8">
        <v>46018</v>
      </c>
      <c r="D1825" s="8">
        <v>46137</v>
      </c>
      <c r="E1825" t="s">
        <v>48</v>
      </c>
      <c r="F1825" t="s">
        <v>49</v>
      </c>
      <c r="G1825" t="s">
        <v>50</v>
      </c>
      <c r="I1825" s="10">
        <v>1101</v>
      </c>
      <c r="J1825" t="s">
        <v>50</v>
      </c>
      <c r="L1825" s="10">
        <v>110000366</v>
      </c>
      <c r="N1825" t="s">
        <v>3880</v>
      </c>
      <c r="Q1825" t="s">
        <v>53</v>
      </c>
      <c r="AB1825" s="14" t="s">
        <v>521</v>
      </c>
      <c r="AD1825" s="10" t="s">
        <v>3825</v>
      </c>
      <c r="AE1825" s="10" t="s">
        <v>3831</v>
      </c>
      <c r="AJ1825" t="s">
        <v>11780</v>
      </c>
      <c r="AN1825" s="11">
        <v>1.3</v>
      </c>
      <c r="AO1825" s="12">
        <v>1000</v>
      </c>
      <c r="AP1825" s="10">
        <v>1</v>
      </c>
    </row>
    <row r="1826" spans="1:42">
      <c r="A1826" t="s">
        <v>5857</v>
      </c>
      <c r="C1826" s="8">
        <v>46018</v>
      </c>
      <c r="D1826" s="8">
        <v>46137</v>
      </c>
      <c r="E1826" t="s">
        <v>48</v>
      </c>
      <c r="F1826" t="s">
        <v>49</v>
      </c>
      <c r="G1826" t="s">
        <v>50</v>
      </c>
      <c r="I1826" s="10">
        <v>1101</v>
      </c>
      <c r="J1826" t="s">
        <v>50</v>
      </c>
      <c r="L1826" s="10">
        <v>110000366</v>
      </c>
      <c r="N1826" t="s">
        <v>3880</v>
      </c>
      <c r="Q1826" t="s">
        <v>53</v>
      </c>
      <c r="AB1826" s="14" t="s">
        <v>522</v>
      </c>
      <c r="AD1826" s="10" t="s">
        <v>3825</v>
      </c>
      <c r="AE1826" s="10" t="s">
        <v>3831</v>
      </c>
      <c r="AJ1826" t="s">
        <v>11780</v>
      </c>
      <c r="AN1826" s="11">
        <v>14</v>
      </c>
      <c r="AO1826" s="12">
        <v>1000</v>
      </c>
      <c r="AP1826" s="10">
        <v>1</v>
      </c>
    </row>
    <row r="1827" spans="1:42">
      <c r="A1827" t="s">
        <v>5858</v>
      </c>
      <c r="C1827" s="8">
        <v>46018</v>
      </c>
      <c r="D1827" s="8">
        <v>46137</v>
      </c>
      <c r="E1827" t="s">
        <v>48</v>
      </c>
      <c r="F1827" t="s">
        <v>49</v>
      </c>
      <c r="G1827" t="s">
        <v>50</v>
      </c>
      <c r="I1827" s="10">
        <v>1101</v>
      </c>
      <c r="J1827" t="s">
        <v>50</v>
      </c>
      <c r="L1827" s="10">
        <v>110000366</v>
      </c>
      <c r="N1827" t="s">
        <v>3880</v>
      </c>
      <c r="Q1827" t="s">
        <v>53</v>
      </c>
      <c r="AB1827" s="14" t="s">
        <v>523</v>
      </c>
      <c r="AD1827" s="10" t="s">
        <v>3825</v>
      </c>
      <c r="AE1827" s="10" t="s">
        <v>3831</v>
      </c>
      <c r="AJ1827" t="s">
        <v>11780</v>
      </c>
      <c r="AN1827" s="11">
        <v>1.5</v>
      </c>
      <c r="AO1827" s="12">
        <v>1000</v>
      </c>
      <c r="AP1827" s="10">
        <v>1</v>
      </c>
    </row>
    <row r="1828" spans="1:42">
      <c r="A1828" t="s">
        <v>5859</v>
      </c>
      <c r="C1828" s="8">
        <v>46018</v>
      </c>
      <c r="D1828" s="8">
        <v>46137</v>
      </c>
      <c r="E1828" t="s">
        <v>48</v>
      </c>
      <c r="F1828" t="s">
        <v>49</v>
      </c>
      <c r="G1828" t="s">
        <v>50</v>
      </c>
      <c r="I1828" s="10">
        <v>1101</v>
      </c>
      <c r="J1828" t="s">
        <v>50</v>
      </c>
      <c r="L1828" s="10">
        <v>110000366</v>
      </c>
      <c r="N1828" t="s">
        <v>3880</v>
      </c>
      <c r="Q1828" t="s">
        <v>53</v>
      </c>
      <c r="AB1828" s="14" t="s">
        <v>524</v>
      </c>
      <c r="AD1828" s="10" t="s">
        <v>3825</v>
      </c>
      <c r="AE1828" s="10" t="s">
        <v>3831</v>
      </c>
      <c r="AJ1828" t="s">
        <v>11780</v>
      </c>
      <c r="AN1828" s="11">
        <v>3</v>
      </c>
      <c r="AO1828" s="12">
        <v>1000</v>
      </c>
      <c r="AP1828" s="10">
        <v>1</v>
      </c>
    </row>
    <row r="1829" spans="1:42">
      <c r="A1829" t="s">
        <v>5860</v>
      </c>
      <c r="C1829" s="8">
        <v>45971</v>
      </c>
      <c r="D1829" s="8">
        <v>46336</v>
      </c>
      <c r="E1829" t="s">
        <v>48</v>
      </c>
      <c r="F1829" t="s">
        <v>49</v>
      </c>
      <c r="G1829" t="s">
        <v>50</v>
      </c>
      <c r="I1829" s="10">
        <v>1101</v>
      </c>
      <c r="J1829" t="s">
        <v>50</v>
      </c>
      <c r="L1829" s="10">
        <v>110000366</v>
      </c>
      <c r="N1829" t="s">
        <v>3880</v>
      </c>
      <c r="Q1829" t="s">
        <v>53</v>
      </c>
      <c r="AB1829" s="14" t="s">
        <v>525</v>
      </c>
      <c r="AD1829" s="10" t="s">
        <v>3825</v>
      </c>
      <c r="AE1829" s="10" t="s">
        <v>3831</v>
      </c>
      <c r="AJ1829" t="s">
        <v>11780</v>
      </c>
      <c r="AN1829" s="11">
        <v>41.3</v>
      </c>
      <c r="AO1829" s="12">
        <v>1000</v>
      </c>
      <c r="AP1829" s="10">
        <v>1</v>
      </c>
    </row>
    <row r="1830" spans="1:42">
      <c r="A1830" t="s">
        <v>5861</v>
      </c>
      <c r="C1830" s="8">
        <v>46043</v>
      </c>
      <c r="D1830" s="8">
        <v>46408</v>
      </c>
      <c r="E1830" t="s">
        <v>48</v>
      </c>
      <c r="F1830" t="s">
        <v>49</v>
      </c>
      <c r="G1830" t="s">
        <v>50</v>
      </c>
      <c r="I1830" s="10">
        <v>1103</v>
      </c>
      <c r="J1830" t="s">
        <v>50</v>
      </c>
      <c r="L1830" s="10">
        <v>110000366</v>
      </c>
      <c r="N1830" t="s">
        <v>3880</v>
      </c>
      <c r="Q1830" t="s">
        <v>53</v>
      </c>
      <c r="AB1830" s="14" t="s">
        <v>526</v>
      </c>
      <c r="AD1830" s="10" t="s">
        <v>3825</v>
      </c>
      <c r="AE1830" s="10" t="s">
        <v>3831</v>
      </c>
      <c r="AJ1830" t="s">
        <v>11780</v>
      </c>
      <c r="AN1830" s="11">
        <v>1.9</v>
      </c>
      <c r="AO1830" s="12">
        <v>1000</v>
      </c>
      <c r="AP1830" s="10">
        <v>1</v>
      </c>
    </row>
    <row r="1831" spans="1:42">
      <c r="A1831" t="s">
        <v>5862</v>
      </c>
      <c r="C1831" s="8">
        <v>46043</v>
      </c>
      <c r="D1831" s="8">
        <v>46408</v>
      </c>
      <c r="E1831" t="s">
        <v>48</v>
      </c>
      <c r="F1831" t="s">
        <v>49</v>
      </c>
      <c r="G1831" t="s">
        <v>50</v>
      </c>
      <c r="I1831" s="10">
        <v>1103</v>
      </c>
      <c r="J1831" t="s">
        <v>50</v>
      </c>
      <c r="L1831" s="10">
        <v>110000366</v>
      </c>
      <c r="N1831" t="s">
        <v>3880</v>
      </c>
      <c r="Q1831" t="s">
        <v>53</v>
      </c>
      <c r="AB1831" s="14" t="s">
        <v>527</v>
      </c>
      <c r="AD1831" s="10" t="s">
        <v>3825</v>
      </c>
      <c r="AE1831" s="10" t="s">
        <v>3831</v>
      </c>
      <c r="AJ1831" t="s">
        <v>11780</v>
      </c>
      <c r="AN1831" s="11">
        <v>11.7</v>
      </c>
      <c r="AO1831" s="12">
        <v>1000</v>
      </c>
      <c r="AP1831" s="10">
        <v>1</v>
      </c>
    </row>
    <row r="1832" spans="1:42">
      <c r="A1832" t="s">
        <v>5863</v>
      </c>
      <c r="C1832" s="8">
        <v>46043</v>
      </c>
      <c r="D1832" s="8">
        <v>46408</v>
      </c>
      <c r="E1832" t="s">
        <v>48</v>
      </c>
      <c r="F1832" t="s">
        <v>49</v>
      </c>
      <c r="G1832" t="s">
        <v>50</v>
      </c>
      <c r="I1832" s="10">
        <v>1103</v>
      </c>
      <c r="J1832" t="s">
        <v>50</v>
      </c>
      <c r="L1832" s="10">
        <v>110000366</v>
      </c>
      <c r="N1832" t="s">
        <v>3880</v>
      </c>
      <c r="Q1832" t="s">
        <v>53</v>
      </c>
      <c r="AB1832" s="14" t="s">
        <v>528</v>
      </c>
      <c r="AD1832" s="10" t="s">
        <v>3825</v>
      </c>
      <c r="AE1832" s="10" t="s">
        <v>3831</v>
      </c>
      <c r="AJ1832" t="s">
        <v>11780</v>
      </c>
      <c r="AN1832" s="11">
        <v>1.92</v>
      </c>
      <c r="AO1832" s="12">
        <v>1000</v>
      </c>
      <c r="AP1832" s="10">
        <v>1</v>
      </c>
    </row>
    <row r="1833" spans="1:42">
      <c r="A1833" t="s">
        <v>5864</v>
      </c>
      <c r="C1833" s="8">
        <v>46043</v>
      </c>
      <c r="D1833" s="8">
        <v>46408</v>
      </c>
      <c r="E1833" t="s">
        <v>48</v>
      </c>
      <c r="F1833" t="s">
        <v>49</v>
      </c>
      <c r="G1833" t="s">
        <v>50</v>
      </c>
      <c r="I1833" s="10">
        <v>1103</v>
      </c>
      <c r="J1833" t="s">
        <v>50</v>
      </c>
      <c r="L1833" s="10">
        <v>110000366</v>
      </c>
      <c r="N1833" t="s">
        <v>3880</v>
      </c>
      <c r="Q1833" t="s">
        <v>53</v>
      </c>
      <c r="AB1833" s="14" t="s">
        <v>529</v>
      </c>
      <c r="AD1833" s="10" t="s">
        <v>3825</v>
      </c>
      <c r="AE1833" s="10" t="s">
        <v>3831</v>
      </c>
      <c r="AJ1833" t="s">
        <v>11780</v>
      </c>
      <c r="AN1833" s="11">
        <v>1</v>
      </c>
      <c r="AO1833" s="12">
        <v>1000</v>
      </c>
      <c r="AP1833" s="10">
        <v>1</v>
      </c>
    </row>
    <row r="1834" spans="1:42">
      <c r="A1834" t="s">
        <v>5865</v>
      </c>
      <c r="C1834" s="8">
        <v>45901</v>
      </c>
      <c r="D1834" s="8">
        <v>56615</v>
      </c>
      <c r="E1834" t="s">
        <v>48</v>
      </c>
      <c r="F1834" t="s">
        <v>49</v>
      </c>
      <c r="G1834" t="s">
        <v>50</v>
      </c>
      <c r="I1834" s="10">
        <v>1103</v>
      </c>
      <c r="J1834" t="s">
        <v>50</v>
      </c>
      <c r="L1834" s="10">
        <v>110000366</v>
      </c>
      <c r="N1834" t="s">
        <v>3880</v>
      </c>
      <c r="Q1834" t="s">
        <v>53</v>
      </c>
      <c r="AB1834" s="14" t="s">
        <v>530</v>
      </c>
      <c r="AD1834" s="10" t="s">
        <v>3825</v>
      </c>
      <c r="AE1834" s="10" t="s">
        <v>3831</v>
      </c>
      <c r="AJ1834" t="s">
        <v>11780</v>
      </c>
      <c r="AN1834" s="11">
        <v>4.7</v>
      </c>
      <c r="AO1834" s="12">
        <v>1000</v>
      </c>
      <c r="AP1834" s="10">
        <v>1</v>
      </c>
    </row>
    <row r="1835" spans="1:42">
      <c r="A1835" t="s">
        <v>5866</v>
      </c>
      <c r="C1835" s="8">
        <v>46008</v>
      </c>
      <c r="D1835" s="8">
        <v>2958465</v>
      </c>
      <c r="E1835" t="s">
        <v>48</v>
      </c>
      <c r="F1835" t="s">
        <v>49</v>
      </c>
      <c r="G1835" t="s">
        <v>50</v>
      </c>
      <c r="I1835" s="10">
        <v>1103</v>
      </c>
      <c r="J1835" t="s">
        <v>50</v>
      </c>
      <c r="L1835" s="10">
        <v>110000366</v>
      </c>
      <c r="N1835" t="s">
        <v>3880</v>
      </c>
      <c r="Q1835" t="s">
        <v>53</v>
      </c>
      <c r="AB1835" s="14" t="s">
        <v>531</v>
      </c>
      <c r="AD1835" s="10" t="s">
        <v>3825</v>
      </c>
      <c r="AE1835" s="10" t="s">
        <v>3831</v>
      </c>
      <c r="AJ1835" t="s">
        <v>11780</v>
      </c>
      <c r="AN1835" s="11">
        <v>82</v>
      </c>
      <c r="AO1835" s="12">
        <v>1000</v>
      </c>
      <c r="AP1835" s="10">
        <v>1</v>
      </c>
    </row>
    <row r="1836" spans="1:42">
      <c r="A1836" t="s">
        <v>5867</v>
      </c>
      <c r="C1836" s="8">
        <v>45911</v>
      </c>
      <c r="D1836" s="8">
        <v>46276</v>
      </c>
      <c r="E1836" t="s">
        <v>48</v>
      </c>
      <c r="F1836" t="s">
        <v>49</v>
      </c>
      <c r="G1836" t="s">
        <v>50</v>
      </c>
      <c r="I1836" s="10">
        <v>1103</v>
      </c>
      <c r="J1836" t="s">
        <v>50</v>
      </c>
      <c r="L1836" s="10">
        <v>110000366</v>
      </c>
      <c r="N1836" t="s">
        <v>3880</v>
      </c>
      <c r="Q1836" t="s">
        <v>53</v>
      </c>
      <c r="AB1836" s="14" t="s">
        <v>532</v>
      </c>
      <c r="AD1836" s="10" t="s">
        <v>3825</v>
      </c>
      <c r="AE1836" s="10" t="s">
        <v>3831</v>
      </c>
      <c r="AJ1836" t="s">
        <v>11780</v>
      </c>
      <c r="AN1836" s="11">
        <v>61</v>
      </c>
      <c r="AO1836" s="12">
        <v>1000</v>
      </c>
      <c r="AP1836" s="10">
        <v>1</v>
      </c>
    </row>
    <row r="1837" spans="1:42">
      <c r="A1837" t="s">
        <v>5868</v>
      </c>
      <c r="C1837" s="8">
        <v>46043</v>
      </c>
      <c r="D1837" s="8">
        <v>46408</v>
      </c>
      <c r="E1837" t="s">
        <v>48</v>
      </c>
      <c r="F1837" t="s">
        <v>49</v>
      </c>
      <c r="G1837" t="s">
        <v>50</v>
      </c>
      <c r="I1837" s="10">
        <v>1103</v>
      </c>
      <c r="J1837" t="s">
        <v>50</v>
      </c>
      <c r="L1837" s="10">
        <v>110000366</v>
      </c>
      <c r="N1837" t="s">
        <v>3880</v>
      </c>
      <c r="Q1837" t="s">
        <v>53</v>
      </c>
      <c r="AB1837" s="14" t="s">
        <v>533</v>
      </c>
      <c r="AD1837" s="10" t="s">
        <v>3825</v>
      </c>
      <c r="AE1837" s="10" t="s">
        <v>3831</v>
      </c>
      <c r="AJ1837" t="s">
        <v>11780</v>
      </c>
      <c r="AN1837" s="11">
        <v>61.2</v>
      </c>
      <c r="AO1837" s="12">
        <v>1000</v>
      </c>
      <c r="AP1837" s="10">
        <v>1</v>
      </c>
    </row>
    <row r="1838" spans="1:42">
      <c r="A1838" t="s">
        <v>5869</v>
      </c>
      <c r="C1838" s="8">
        <v>46043</v>
      </c>
      <c r="D1838" s="8">
        <v>46133</v>
      </c>
      <c r="E1838" t="s">
        <v>48</v>
      </c>
      <c r="F1838" t="s">
        <v>49</v>
      </c>
      <c r="G1838" t="s">
        <v>50</v>
      </c>
      <c r="I1838" s="10">
        <v>1103</v>
      </c>
      <c r="J1838" t="s">
        <v>50</v>
      </c>
      <c r="L1838" s="10">
        <v>110000366</v>
      </c>
      <c r="N1838" t="s">
        <v>3880</v>
      </c>
      <c r="Q1838" t="s">
        <v>53</v>
      </c>
      <c r="AB1838" s="14" t="s">
        <v>534</v>
      </c>
      <c r="AD1838" s="10" t="s">
        <v>3825</v>
      </c>
      <c r="AE1838" s="10" t="s">
        <v>3831</v>
      </c>
      <c r="AJ1838" t="s">
        <v>11780</v>
      </c>
      <c r="AN1838" s="11">
        <v>631.79999999999995</v>
      </c>
      <c r="AO1838" s="12">
        <v>1000</v>
      </c>
      <c r="AP1838" s="10">
        <v>1</v>
      </c>
    </row>
    <row r="1839" spans="1:42">
      <c r="A1839" t="s">
        <v>5870</v>
      </c>
      <c r="C1839" s="8">
        <v>46043</v>
      </c>
      <c r="D1839" s="8">
        <v>46133</v>
      </c>
      <c r="E1839" t="s">
        <v>48</v>
      </c>
      <c r="F1839" t="s">
        <v>49</v>
      </c>
      <c r="G1839" t="s">
        <v>50</v>
      </c>
      <c r="I1839" s="10">
        <v>1103</v>
      </c>
      <c r="J1839" t="s">
        <v>50</v>
      </c>
      <c r="L1839" s="10">
        <v>110000366</v>
      </c>
      <c r="N1839" t="s">
        <v>3880</v>
      </c>
      <c r="Q1839" t="s">
        <v>53</v>
      </c>
      <c r="AB1839" s="14" t="s">
        <v>535</v>
      </c>
      <c r="AD1839" s="10" t="s">
        <v>3825</v>
      </c>
      <c r="AE1839" s="10" t="s">
        <v>3831</v>
      </c>
      <c r="AJ1839" t="s">
        <v>11780</v>
      </c>
      <c r="AN1839" s="11">
        <v>100</v>
      </c>
      <c r="AO1839" s="12">
        <v>1000</v>
      </c>
      <c r="AP1839" s="10">
        <v>1</v>
      </c>
    </row>
    <row r="1840" spans="1:42">
      <c r="A1840" t="s">
        <v>5871</v>
      </c>
      <c r="C1840" s="8">
        <v>46043</v>
      </c>
      <c r="D1840" s="8">
        <v>46408</v>
      </c>
      <c r="E1840" t="s">
        <v>48</v>
      </c>
      <c r="F1840" t="s">
        <v>49</v>
      </c>
      <c r="G1840" t="s">
        <v>50</v>
      </c>
      <c r="I1840" s="10">
        <v>1103</v>
      </c>
      <c r="J1840" t="s">
        <v>50</v>
      </c>
      <c r="L1840" s="10">
        <v>110000366</v>
      </c>
      <c r="N1840" t="s">
        <v>3880</v>
      </c>
      <c r="Q1840" t="s">
        <v>53</v>
      </c>
      <c r="AB1840" s="14" t="s">
        <v>536</v>
      </c>
      <c r="AD1840" s="10" t="s">
        <v>3825</v>
      </c>
      <c r="AE1840" s="10" t="s">
        <v>3831</v>
      </c>
      <c r="AJ1840" t="s">
        <v>11780</v>
      </c>
      <c r="AN1840" s="11">
        <v>28.4</v>
      </c>
      <c r="AO1840" s="12">
        <v>1000</v>
      </c>
      <c r="AP1840" s="10">
        <v>1</v>
      </c>
    </row>
    <row r="1841" spans="1:42">
      <c r="A1841" t="s">
        <v>5872</v>
      </c>
      <c r="C1841" s="8">
        <v>46043</v>
      </c>
      <c r="D1841" s="8">
        <v>46408</v>
      </c>
      <c r="E1841" t="s">
        <v>48</v>
      </c>
      <c r="F1841" t="s">
        <v>49</v>
      </c>
      <c r="G1841" t="s">
        <v>50</v>
      </c>
      <c r="I1841" s="10">
        <v>1103</v>
      </c>
      <c r="J1841" t="s">
        <v>50</v>
      </c>
      <c r="L1841" s="10">
        <v>110000366</v>
      </c>
      <c r="N1841" t="s">
        <v>3880</v>
      </c>
      <c r="Q1841" t="s">
        <v>53</v>
      </c>
      <c r="AB1841" s="14" t="s">
        <v>537</v>
      </c>
      <c r="AD1841" s="10" t="s">
        <v>3825</v>
      </c>
      <c r="AE1841" s="10" t="s">
        <v>3831</v>
      </c>
      <c r="AJ1841" t="s">
        <v>11780</v>
      </c>
      <c r="AN1841" s="11">
        <v>28.4</v>
      </c>
      <c r="AO1841" s="12">
        <v>1000</v>
      </c>
      <c r="AP1841" s="10">
        <v>1</v>
      </c>
    </row>
    <row r="1842" spans="1:42">
      <c r="A1842" t="s">
        <v>5873</v>
      </c>
      <c r="C1842" s="8">
        <v>46075</v>
      </c>
      <c r="D1842" s="8">
        <v>2958465</v>
      </c>
      <c r="E1842" t="s">
        <v>48</v>
      </c>
      <c r="F1842" t="s">
        <v>49</v>
      </c>
      <c r="G1842" t="s">
        <v>50</v>
      </c>
      <c r="I1842" s="10">
        <v>1103</v>
      </c>
      <c r="J1842" t="s">
        <v>50</v>
      </c>
      <c r="L1842" s="10">
        <v>110000366</v>
      </c>
      <c r="N1842" t="s">
        <v>3880</v>
      </c>
      <c r="Q1842" t="s">
        <v>53</v>
      </c>
      <c r="AB1842" s="14" t="s">
        <v>538</v>
      </c>
      <c r="AD1842" s="10" t="s">
        <v>3825</v>
      </c>
      <c r="AE1842" s="10" t="s">
        <v>3831</v>
      </c>
      <c r="AJ1842" t="s">
        <v>11780</v>
      </c>
      <c r="AN1842" s="11">
        <v>0.3</v>
      </c>
      <c r="AO1842" s="12">
        <v>1000</v>
      </c>
      <c r="AP1842" s="10">
        <v>1</v>
      </c>
    </row>
    <row r="1843" spans="1:42">
      <c r="A1843" t="s">
        <v>5874</v>
      </c>
      <c r="C1843" s="8">
        <v>46043</v>
      </c>
      <c r="D1843" s="8">
        <v>46133</v>
      </c>
      <c r="E1843" t="s">
        <v>48</v>
      </c>
      <c r="F1843" t="s">
        <v>49</v>
      </c>
      <c r="G1843" t="s">
        <v>50</v>
      </c>
      <c r="I1843" s="10">
        <v>1103</v>
      </c>
      <c r="J1843" t="s">
        <v>50</v>
      </c>
      <c r="L1843" s="10">
        <v>110000366</v>
      </c>
      <c r="N1843" t="s">
        <v>3880</v>
      </c>
      <c r="Q1843" t="s">
        <v>53</v>
      </c>
      <c r="AB1843" s="14" t="s">
        <v>539</v>
      </c>
      <c r="AD1843" s="10" t="s">
        <v>3825</v>
      </c>
      <c r="AE1843" s="10" t="s">
        <v>3831</v>
      </c>
      <c r="AJ1843" t="s">
        <v>11780</v>
      </c>
      <c r="AN1843" s="11">
        <v>159.4</v>
      </c>
      <c r="AO1843" s="12">
        <v>1000</v>
      </c>
      <c r="AP1843" s="10">
        <v>1</v>
      </c>
    </row>
    <row r="1844" spans="1:42">
      <c r="A1844" t="s">
        <v>5875</v>
      </c>
      <c r="C1844" s="8">
        <v>46043</v>
      </c>
      <c r="D1844" s="8">
        <v>46133</v>
      </c>
      <c r="E1844" t="s">
        <v>48</v>
      </c>
      <c r="F1844" t="s">
        <v>49</v>
      </c>
      <c r="G1844" t="s">
        <v>50</v>
      </c>
      <c r="I1844" s="10">
        <v>1103</v>
      </c>
      <c r="J1844" t="s">
        <v>50</v>
      </c>
      <c r="L1844" s="10">
        <v>110000366</v>
      </c>
      <c r="N1844" t="s">
        <v>3880</v>
      </c>
      <c r="Q1844" t="s">
        <v>53</v>
      </c>
      <c r="AB1844" s="14" t="s">
        <v>540</v>
      </c>
      <c r="AD1844" s="10" t="s">
        <v>3825</v>
      </c>
      <c r="AE1844" s="10" t="s">
        <v>3831</v>
      </c>
      <c r="AJ1844" t="s">
        <v>11780</v>
      </c>
      <c r="AN1844" s="11">
        <v>283.2</v>
      </c>
      <c r="AO1844" s="12">
        <v>1000</v>
      </c>
      <c r="AP1844" s="10">
        <v>1</v>
      </c>
    </row>
    <row r="1845" spans="1:42">
      <c r="A1845" t="s">
        <v>5876</v>
      </c>
      <c r="C1845" s="8">
        <v>46043</v>
      </c>
      <c r="D1845" s="8">
        <v>46408</v>
      </c>
      <c r="E1845" t="s">
        <v>48</v>
      </c>
      <c r="F1845" t="s">
        <v>49</v>
      </c>
      <c r="G1845" t="s">
        <v>50</v>
      </c>
      <c r="I1845" s="10">
        <v>1103</v>
      </c>
      <c r="J1845" t="s">
        <v>50</v>
      </c>
      <c r="L1845" s="10">
        <v>110000366</v>
      </c>
      <c r="N1845" t="s">
        <v>3880</v>
      </c>
      <c r="Q1845" t="s">
        <v>53</v>
      </c>
      <c r="AB1845" s="14" t="s">
        <v>541</v>
      </c>
      <c r="AD1845" s="10" t="s">
        <v>3825</v>
      </c>
      <c r="AE1845" s="10" t="s">
        <v>3831</v>
      </c>
      <c r="AJ1845" t="s">
        <v>11780</v>
      </c>
      <c r="AN1845" s="11">
        <v>0.64</v>
      </c>
      <c r="AO1845" s="12">
        <v>1000</v>
      </c>
      <c r="AP1845" s="10">
        <v>1</v>
      </c>
    </row>
    <row r="1846" spans="1:42">
      <c r="A1846" t="s">
        <v>4607</v>
      </c>
      <c r="C1846" s="8">
        <v>46079</v>
      </c>
      <c r="D1846" s="8">
        <v>46098</v>
      </c>
      <c r="E1846" t="s">
        <v>48</v>
      </c>
      <c r="F1846" t="s">
        <v>49</v>
      </c>
      <c r="G1846" t="s">
        <v>50</v>
      </c>
      <c r="I1846" s="10">
        <v>1103</v>
      </c>
      <c r="J1846" t="s">
        <v>50</v>
      </c>
      <c r="L1846" s="10">
        <v>110000366</v>
      </c>
      <c r="N1846" t="s">
        <v>3880</v>
      </c>
      <c r="Q1846" t="s">
        <v>53</v>
      </c>
      <c r="AB1846" s="14" t="s">
        <v>253</v>
      </c>
      <c r="AD1846" s="10" t="s">
        <v>3827</v>
      </c>
      <c r="AE1846" s="10" t="s">
        <v>3831</v>
      </c>
      <c r="AJ1846" t="s">
        <v>11780</v>
      </c>
      <c r="AN1846" s="11">
        <v>27</v>
      </c>
      <c r="AO1846" s="12">
        <v>1000</v>
      </c>
      <c r="AP1846" s="10">
        <v>1</v>
      </c>
    </row>
    <row r="1847" spans="1:42">
      <c r="A1847" t="s">
        <v>5877</v>
      </c>
      <c r="C1847" s="8">
        <v>46045</v>
      </c>
      <c r="D1847" s="8">
        <v>46477</v>
      </c>
      <c r="E1847" t="s">
        <v>48</v>
      </c>
      <c r="F1847" t="s">
        <v>49</v>
      </c>
      <c r="G1847" t="s">
        <v>50</v>
      </c>
      <c r="I1847" s="10">
        <v>1103</v>
      </c>
      <c r="J1847" t="s">
        <v>50</v>
      </c>
      <c r="L1847" s="10">
        <v>110000366</v>
      </c>
      <c r="N1847" t="s">
        <v>3880</v>
      </c>
      <c r="Q1847" t="s">
        <v>53</v>
      </c>
      <c r="AB1847" s="14" t="s">
        <v>542</v>
      </c>
      <c r="AD1847" s="10" t="s">
        <v>3825</v>
      </c>
      <c r="AE1847" s="10" t="s">
        <v>3831</v>
      </c>
      <c r="AJ1847" t="s">
        <v>11780</v>
      </c>
      <c r="AN1847" s="11">
        <v>0.63</v>
      </c>
      <c r="AO1847" s="12">
        <v>1000</v>
      </c>
      <c r="AP1847" s="10">
        <v>1</v>
      </c>
    </row>
    <row r="1848" spans="1:42">
      <c r="A1848" t="s">
        <v>5878</v>
      </c>
      <c r="C1848" s="8">
        <v>46043</v>
      </c>
      <c r="D1848" s="8">
        <v>46408</v>
      </c>
      <c r="E1848" t="s">
        <v>48</v>
      </c>
      <c r="F1848" t="s">
        <v>49</v>
      </c>
      <c r="G1848" t="s">
        <v>50</v>
      </c>
      <c r="I1848" s="10">
        <v>1103</v>
      </c>
      <c r="J1848" t="s">
        <v>50</v>
      </c>
      <c r="L1848" s="10">
        <v>110000366</v>
      </c>
      <c r="N1848" t="s">
        <v>3880</v>
      </c>
      <c r="Q1848" t="s">
        <v>53</v>
      </c>
      <c r="AB1848" s="14" t="s">
        <v>543</v>
      </c>
      <c r="AD1848" s="10" t="s">
        <v>3825</v>
      </c>
      <c r="AE1848" s="10" t="s">
        <v>3831</v>
      </c>
      <c r="AJ1848" t="s">
        <v>11780</v>
      </c>
      <c r="AN1848" s="11">
        <v>2</v>
      </c>
      <c r="AO1848" s="12">
        <v>1000</v>
      </c>
      <c r="AP1848" s="10">
        <v>1</v>
      </c>
    </row>
    <row r="1849" spans="1:42">
      <c r="A1849" t="s">
        <v>5879</v>
      </c>
      <c r="C1849" s="8">
        <v>46043</v>
      </c>
      <c r="D1849" s="8">
        <v>46408</v>
      </c>
      <c r="E1849" t="s">
        <v>48</v>
      </c>
      <c r="F1849" t="s">
        <v>49</v>
      </c>
      <c r="G1849" t="s">
        <v>50</v>
      </c>
      <c r="I1849" s="10">
        <v>1103</v>
      </c>
      <c r="J1849" t="s">
        <v>50</v>
      </c>
      <c r="L1849" s="10">
        <v>110000366</v>
      </c>
      <c r="N1849" t="s">
        <v>3880</v>
      </c>
      <c r="Q1849" t="s">
        <v>53</v>
      </c>
      <c r="AB1849" s="14" t="s">
        <v>544</v>
      </c>
      <c r="AD1849" s="10" t="s">
        <v>3825</v>
      </c>
      <c r="AE1849" s="10" t="s">
        <v>3831</v>
      </c>
      <c r="AJ1849" t="s">
        <v>11780</v>
      </c>
      <c r="AN1849" s="11">
        <v>29.4</v>
      </c>
      <c r="AO1849" s="12">
        <v>1000</v>
      </c>
      <c r="AP1849" s="10">
        <v>1</v>
      </c>
    </row>
    <row r="1850" spans="1:42">
      <c r="A1850" t="s">
        <v>5880</v>
      </c>
      <c r="C1850" s="8">
        <v>45662</v>
      </c>
      <c r="D1850" s="8">
        <v>46147</v>
      </c>
      <c r="E1850" t="s">
        <v>48</v>
      </c>
      <c r="F1850" t="s">
        <v>49</v>
      </c>
      <c r="G1850" t="s">
        <v>50</v>
      </c>
      <c r="I1850" s="10">
        <v>1101</v>
      </c>
      <c r="J1850" t="s">
        <v>50</v>
      </c>
      <c r="L1850" s="10">
        <v>110000366</v>
      </c>
      <c r="N1850" t="s">
        <v>3880</v>
      </c>
      <c r="Q1850" t="s">
        <v>53</v>
      </c>
      <c r="AB1850" s="14" t="s">
        <v>545</v>
      </c>
      <c r="AD1850" s="10" t="s">
        <v>3825</v>
      </c>
      <c r="AE1850" s="10" t="s">
        <v>3831</v>
      </c>
      <c r="AJ1850" t="s">
        <v>11780</v>
      </c>
      <c r="AN1850" s="11">
        <v>169</v>
      </c>
      <c r="AO1850" s="12">
        <v>1000</v>
      </c>
      <c r="AP1850" s="10">
        <v>1</v>
      </c>
    </row>
    <row r="1851" spans="1:42">
      <c r="A1851" t="s">
        <v>5881</v>
      </c>
      <c r="C1851" s="8">
        <v>45051</v>
      </c>
      <c r="D1851" s="8">
        <v>46147</v>
      </c>
      <c r="E1851" t="s">
        <v>48</v>
      </c>
      <c r="F1851" t="s">
        <v>49</v>
      </c>
      <c r="G1851" t="s">
        <v>50</v>
      </c>
      <c r="I1851" s="10">
        <v>1103</v>
      </c>
      <c r="J1851" t="s">
        <v>50</v>
      </c>
      <c r="L1851" s="10">
        <v>110000366</v>
      </c>
      <c r="N1851" t="s">
        <v>3880</v>
      </c>
      <c r="Q1851" t="s">
        <v>53</v>
      </c>
      <c r="AB1851" s="14" t="s">
        <v>546</v>
      </c>
      <c r="AD1851" s="10" t="s">
        <v>3825</v>
      </c>
      <c r="AE1851" s="10" t="s">
        <v>3831</v>
      </c>
      <c r="AJ1851" t="s">
        <v>11780</v>
      </c>
      <c r="AN1851" s="11">
        <v>9040</v>
      </c>
      <c r="AO1851" s="12">
        <v>1000</v>
      </c>
      <c r="AP1851" s="10">
        <v>1</v>
      </c>
    </row>
    <row r="1852" spans="1:42">
      <c r="A1852" t="s">
        <v>5882</v>
      </c>
      <c r="C1852" s="8">
        <v>45051</v>
      </c>
      <c r="D1852" s="8">
        <v>46147</v>
      </c>
      <c r="E1852" t="s">
        <v>48</v>
      </c>
      <c r="F1852" t="s">
        <v>49</v>
      </c>
      <c r="G1852" t="s">
        <v>50</v>
      </c>
      <c r="I1852" s="10">
        <v>1103</v>
      </c>
      <c r="J1852" t="s">
        <v>50</v>
      </c>
      <c r="L1852" s="10">
        <v>110000366</v>
      </c>
      <c r="N1852" t="s">
        <v>3880</v>
      </c>
      <c r="Q1852" t="s">
        <v>53</v>
      </c>
      <c r="AB1852" s="14" t="s">
        <v>547</v>
      </c>
      <c r="AD1852" s="10" t="s">
        <v>3825</v>
      </c>
      <c r="AE1852" s="10" t="s">
        <v>3831</v>
      </c>
      <c r="AJ1852" t="s">
        <v>11780</v>
      </c>
      <c r="AN1852" s="11">
        <v>58</v>
      </c>
      <c r="AO1852" s="12">
        <v>1000</v>
      </c>
      <c r="AP1852" s="10">
        <v>1</v>
      </c>
    </row>
    <row r="1853" spans="1:42">
      <c r="A1853" t="s">
        <v>5883</v>
      </c>
      <c r="C1853" s="8">
        <v>46020</v>
      </c>
      <c r="D1853" s="8">
        <v>72776</v>
      </c>
      <c r="E1853" t="s">
        <v>48</v>
      </c>
      <c r="F1853" t="s">
        <v>49</v>
      </c>
      <c r="G1853" t="s">
        <v>50</v>
      </c>
      <c r="I1853" s="10">
        <v>1101</v>
      </c>
      <c r="J1853" t="s">
        <v>50</v>
      </c>
      <c r="L1853" s="10">
        <v>110000366</v>
      </c>
      <c r="N1853" t="s">
        <v>3880</v>
      </c>
      <c r="Q1853" t="s">
        <v>53</v>
      </c>
      <c r="AB1853" s="14" t="s">
        <v>548</v>
      </c>
      <c r="AD1853" s="10" t="s">
        <v>3825</v>
      </c>
      <c r="AE1853" s="10" t="s">
        <v>3831</v>
      </c>
      <c r="AJ1853" t="s">
        <v>11780</v>
      </c>
      <c r="AN1853" s="11">
        <v>2.5</v>
      </c>
      <c r="AO1853" s="12">
        <v>1000</v>
      </c>
      <c r="AP1853" s="10">
        <v>1</v>
      </c>
    </row>
    <row r="1854" spans="1:42">
      <c r="A1854" t="s">
        <v>5884</v>
      </c>
      <c r="C1854" s="8">
        <v>46020</v>
      </c>
      <c r="D1854" s="8">
        <v>2958465</v>
      </c>
      <c r="E1854" t="s">
        <v>48</v>
      </c>
      <c r="F1854" t="s">
        <v>49</v>
      </c>
      <c r="G1854" t="s">
        <v>50</v>
      </c>
      <c r="I1854" s="10">
        <v>1101</v>
      </c>
      <c r="J1854" t="s">
        <v>50</v>
      </c>
      <c r="L1854" s="10">
        <v>110000366</v>
      </c>
      <c r="N1854" t="s">
        <v>3880</v>
      </c>
      <c r="Q1854" t="s">
        <v>53</v>
      </c>
      <c r="AB1854" s="14" t="s">
        <v>549</v>
      </c>
      <c r="AD1854" s="10" t="s">
        <v>3825</v>
      </c>
      <c r="AE1854" s="10" t="s">
        <v>3831</v>
      </c>
      <c r="AJ1854" t="s">
        <v>11780</v>
      </c>
      <c r="AN1854" s="11">
        <v>1.7</v>
      </c>
      <c r="AO1854" s="12">
        <v>1000</v>
      </c>
      <c r="AP1854" s="10">
        <v>1</v>
      </c>
    </row>
    <row r="1855" spans="1:42">
      <c r="A1855" t="s">
        <v>5885</v>
      </c>
      <c r="C1855" s="8">
        <v>45790</v>
      </c>
      <c r="D1855" s="8">
        <v>46520</v>
      </c>
      <c r="E1855" t="s">
        <v>48</v>
      </c>
      <c r="F1855" t="s">
        <v>49</v>
      </c>
      <c r="G1855" t="s">
        <v>50</v>
      </c>
      <c r="I1855" s="10">
        <v>1101</v>
      </c>
      <c r="J1855" t="s">
        <v>50</v>
      </c>
      <c r="L1855" s="10">
        <v>110000366</v>
      </c>
      <c r="N1855" t="s">
        <v>3880</v>
      </c>
      <c r="Q1855" t="s">
        <v>53</v>
      </c>
      <c r="AB1855" s="14" t="s">
        <v>550</v>
      </c>
      <c r="AD1855" s="10" t="s">
        <v>3825</v>
      </c>
      <c r="AE1855" s="10" t="s">
        <v>3831</v>
      </c>
      <c r="AJ1855" t="s">
        <v>11780</v>
      </c>
      <c r="AN1855" s="11">
        <v>4.6500000000000004</v>
      </c>
      <c r="AO1855" s="12">
        <v>1000</v>
      </c>
      <c r="AP1855" s="10">
        <v>1</v>
      </c>
    </row>
    <row r="1856" spans="1:42">
      <c r="A1856" t="s">
        <v>5886</v>
      </c>
      <c r="C1856" s="8">
        <v>45748</v>
      </c>
      <c r="D1856" s="8">
        <v>72776</v>
      </c>
      <c r="E1856" t="s">
        <v>48</v>
      </c>
      <c r="F1856" t="s">
        <v>49</v>
      </c>
      <c r="G1856" t="s">
        <v>50</v>
      </c>
      <c r="I1856" s="10">
        <v>1101</v>
      </c>
      <c r="J1856" t="s">
        <v>50</v>
      </c>
      <c r="L1856" s="10">
        <v>110000366</v>
      </c>
      <c r="N1856" t="s">
        <v>3880</v>
      </c>
      <c r="Q1856" t="s">
        <v>53</v>
      </c>
      <c r="AB1856" s="14" t="s">
        <v>551</v>
      </c>
      <c r="AD1856" s="10" t="s">
        <v>3825</v>
      </c>
      <c r="AE1856" s="10" t="s">
        <v>3831</v>
      </c>
      <c r="AJ1856" t="s">
        <v>11780</v>
      </c>
      <c r="AN1856" s="11">
        <v>9.5</v>
      </c>
      <c r="AO1856" s="12">
        <v>1000</v>
      </c>
      <c r="AP1856" s="10">
        <v>1</v>
      </c>
    </row>
    <row r="1857" spans="1:42">
      <c r="A1857" t="s">
        <v>5887</v>
      </c>
      <c r="C1857" s="8">
        <v>46020</v>
      </c>
      <c r="D1857" s="8">
        <v>72776</v>
      </c>
      <c r="E1857" t="s">
        <v>48</v>
      </c>
      <c r="F1857" t="s">
        <v>49</v>
      </c>
      <c r="G1857" t="s">
        <v>50</v>
      </c>
      <c r="I1857" s="10">
        <v>1101</v>
      </c>
      <c r="J1857" t="s">
        <v>50</v>
      </c>
      <c r="L1857" s="10">
        <v>110000366</v>
      </c>
      <c r="N1857" t="s">
        <v>3880</v>
      </c>
      <c r="Q1857" t="s">
        <v>53</v>
      </c>
      <c r="AB1857" s="14" t="s">
        <v>552</v>
      </c>
      <c r="AD1857" s="10" t="s">
        <v>3825</v>
      </c>
      <c r="AE1857" s="10" t="s">
        <v>3831</v>
      </c>
      <c r="AJ1857" t="s">
        <v>11780</v>
      </c>
      <c r="AN1857" s="11">
        <v>2.27</v>
      </c>
      <c r="AO1857" s="12">
        <v>1000</v>
      </c>
      <c r="AP1857" s="10">
        <v>1</v>
      </c>
    </row>
    <row r="1858" spans="1:42">
      <c r="A1858" t="s">
        <v>5888</v>
      </c>
      <c r="C1858" s="8">
        <v>46020</v>
      </c>
      <c r="D1858" s="8">
        <v>72776</v>
      </c>
      <c r="E1858" t="s">
        <v>48</v>
      </c>
      <c r="F1858" t="s">
        <v>49</v>
      </c>
      <c r="G1858" t="s">
        <v>50</v>
      </c>
      <c r="I1858" s="10">
        <v>1101</v>
      </c>
      <c r="J1858" t="s">
        <v>50</v>
      </c>
      <c r="L1858" s="10">
        <v>110000366</v>
      </c>
      <c r="N1858" t="s">
        <v>3880</v>
      </c>
      <c r="Q1858" t="s">
        <v>53</v>
      </c>
      <c r="AB1858" s="14" t="s">
        <v>553</v>
      </c>
      <c r="AD1858" s="10" t="s">
        <v>3825</v>
      </c>
      <c r="AE1858" s="10" t="s">
        <v>3831</v>
      </c>
      <c r="AJ1858" t="s">
        <v>11780</v>
      </c>
      <c r="AN1858" s="11">
        <v>4.5</v>
      </c>
      <c r="AO1858" s="12">
        <v>1000</v>
      </c>
      <c r="AP1858" s="10">
        <v>1</v>
      </c>
    </row>
    <row r="1859" spans="1:42">
      <c r="A1859" t="s">
        <v>4725</v>
      </c>
      <c r="C1859" s="8">
        <v>46020</v>
      </c>
      <c r="D1859" s="8">
        <v>72776</v>
      </c>
      <c r="E1859" t="s">
        <v>48</v>
      </c>
      <c r="F1859" t="s">
        <v>49</v>
      </c>
      <c r="G1859" t="s">
        <v>50</v>
      </c>
      <c r="I1859" s="10">
        <v>1101</v>
      </c>
      <c r="J1859" t="s">
        <v>50</v>
      </c>
      <c r="L1859" s="10">
        <v>110000366</v>
      </c>
      <c r="N1859" t="s">
        <v>3880</v>
      </c>
      <c r="Q1859" t="s">
        <v>53</v>
      </c>
      <c r="AB1859" s="14" t="s">
        <v>341</v>
      </c>
      <c r="AD1859" s="10" t="s">
        <v>3825</v>
      </c>
      <c r="AE1859" s="10" t="s">
        <v>3831</v>
      </c>
      <c r="AJ1859" t="s">
        <v>11780</v>
      </c>
      <c r="AN1859" s="11">
        <v>1.28</v>
      </c>
      <c r="AO1859" s="12">
        <v>1000</v>
      </c>
      <c r="AP1859" s="10">
        <v>1</v>
      </c>
    </row>
    <row r="1860" spans="1:42">
      <c r="A1860" t="s">
        <v>5889</v>
      </c>
      <c r="C1860" s="8">
        <v>45790</v>
      </c>
      <c r="D1860" s="8">
        <v>46520</v>
      </c>
      <c r="E1860" t="s">
        <v>48</v>
      </c>
      <c r="F1860" t="s">
        <v>49</v>
      </c>
      <c r="G1860" t="s">
        <v>50</v>
      </c>
      <c r="I1860" s="10">
        <v>1101</v>
      </c>
      <c r="J1860" t="s">
        <v>50</v>
      </c>
      <c r="L1860" s="10">
        <v>110000366</v>
      </c>
      <c r="N1860" t="s">
        <v>3880</v>
      </c>
      <c r="Q1860" t="s">
        <v>53</v>
      </c>
      <c r="AB1860" s="14" t="s">
        <v>554</v>
      </c>
      <c r="AD1860" s="10" t="s">
        <v>3825</v>
      </c>
      <c r="AE1860" s="10" t="s">
        <v>3831</v>
      </c>
      <c r="AJ1860" t="s">
        <v>11780</v>
      </c>
      <c r="AN1860" s="11">
        <v>4</v>
      </c>
      <c r="AO1860" s="12">
        <v>1000</v>
      </c>
      <c r="AP1860" s="10">
        <v>1</v>
      </c>
    </row>
    <row r="1861" spans="1:42">
      <c r="A1861" t="s">
        <v>5890</v>
      </c>
      <c r="C1861" s="8">
        <v>46020</v>
      </c>
      <c r="D1861" s="8">
        <v>72776</v>
      </c>
      <c r="E1861" t="s">
        <v>48</v>
      </c>
      <c r="F1861" t="s">
        <v>49</v>
      </c>
      <c r="G1861" t="s">
        <v>50</v>
      </c>
      <c r="I1861" s="10">
        <v>1101</v>
      </c>
      <c r="J1861" t="s">
        <v>50</v>
      </c>
      <c r="L1861" s="10">
        <v>110000366</v>
      </c>
      <c r="N1861" t="s">
        <v>3880</v>
      </c>
      <c r="Q1861" t="s">
        <v>53</v>
      </c>
      <c r="AB1861" s="14" t="s">
        <v>555</v>
      </c>
      <c r="AD1861" s="10" t="s">
        <v>3825</v>
      </c>
      <c r="AE1861" s="10" t="s">
        <v>3831</v>
      </c>
      <c r="AJ1861" t="s">
        <v>11780</v>
      </c>
      <c r="AN1861" s="11">
        <v>85</v>
      </c>
      <c r="AO1861" s="12">
        <v>1000</v>
      </c>
      <c r="AP1861" s="10">
        <v>1</v>
      </c>
    </row>
    <row r="1862" spans="1:42">
      <c r="A1862" t="s">
        <v>5891</v>
      </c>
      <c r="C1862" s="8">
        <v>45790</v>
      </c>
      <c r="D1862" s="8">
        <v>46520</v>
      </c>
      <c r="E1862" t="s">
        <v>48</v>
      </c>
      <c r="F1862" t="s">
        <v>49</v>
      </c>
      <c r="G1862" t="s">
        <v>50</v>
      </c>
      <c r="I1862" s="10">
        <v>1101</v>
      </c>
      <c r="J1862" t="s">
        <v>50</v>
      </c>
      <c r="L1862" s="10">
        <v>110000366</v>
      </c>
      <c r="N1862" t="s">
        <v>3880</v>
      </c>
      <c r="Q1862" t="s">
        <v>53</v>
      </c>
      <c r="AB1862" s="14" t="s">
        <v>556</v>
      </c>
      <c r="AD1862" s="10" t="s">
        <v>3825</v>
      </c>
      <c r="AE1862" s="10" t="s">
        <v>3831</v>
      </c>
      <c r="AJ1862" t="s">
        <v>11780</v>
      </c>
      <c r="AN1862" s="11">
        <v>34.5</v>
      </c>
      <c r="AO1862" s="12">
        <v>1000</v>
      </c>
      <c r="AP1862" s="10">
        <v>1</v>
      </c>
    </row>
    <row r="1863" spans="1:42">
      <c r="A1863" t="s">
        <v>5892</v>
      </c>
      <c r="C1863" s="8">
        <v>44927</v>
      </c>
      <c r="D1863" s="8">
        <v>46191</v>
      </c>
      <c r="E1863" t="s">
        <v>48</v>
      </c>
      <c r="F1863" t="s">
        <v>49</v>
      </c>
      <c r="G1863" t="s">
        <v>50</v>
      </c>
      <c r="I1863" s="10">
        <v>1101</v>
      </c>
      <c r="J1863" t="s">
        <v>50</v>
      </c>
      <c r="L1863" s="10">
        <v>110000366</v>
      </c>
      <c r="N1863" t="s">
        <v>3880</v>
      </c>
      <c r="Q1863" t="s">
        <v>53</v>
      </c>
      <c r="AB1863" s="14" t="s">
        <v>557</v>
      </c>
      <c r="AD1863" s="10" t="s">
        <v>3825</v>
      </c>
      <c r="AE1863" s="10" t="s">
        <v>3831</v>
      </c>
      <c r="AJ1863" t="s">
        <v>11780</v>
      </c>
      <c r="AN1863" s="11">
        <v>1390</v>
      </c>
      <c r="AO1863" s="12">
        <v>1000</v>
      </c>
      <c r="AP1863" s="10">
        <v>1</v>
      </c>
    </row>
    <row r="1864" spans="1:42">
      <c r="A1864" t="s">
        <v>5893</v>
      </c>
      <c r="C1864" s="8">
        <v>46020</v>
      </c>
      <c r="D1864" s="8">
        <v>72776</v>
      </c>
      <c r="E1864" t="s">
        <v>48</v>
      </c>
      <c r="F1864" t="s">
        <v>49</v>
      </c>
      <c r="G1864" t="s">
        <v>50</v>
      </c>
      <c r="I1864" s="10">
        <v>1101</v>
      </c>
      <c r="J1864" t="s">
        <v>50</v>
      </c>
      <c r="L1864" s="10">
        <v>110000366</v>
      </c>
      <c r="N1864" t="s">
        <v>3880</v>
      </c>
      <c r="Q1864" t="s">
        <v>53</v>
      </c>
      <c r="AB1864" s="14" t="s">
        <v>558</v>
      </c>
      <c r="AD1864" s="10" t="s">
        <v>3825</v>
      </c>
      <c r="AE1864" s="10" t="s">
        <v>3831</v>
      </c>
      <c r="AJ1864" t="s">
        <v>11780</v>
      </c>
      <c r="AN1864" s="11">
        <v>49.8</v>
      </c>
      <c r="AO1864" s="12">
        <v>1000</v>
      </c>
      <c r="AP1864" s="10">
        <v>1</v>
      </c>
    </row>
    <row r="1865" spans="1:42">
      <c r="A1865" t="s">
        <v>5894</v>
      </c>
      <c r="C1865" s="8">
        <v>46020</v>
      </c>
      <c r="D1865" s="8">
        <v>72776</v>
      </c>
      <c r="E1865" t="s">
        <v>48</v>
      </c>
      <c r="F1865" t="s">
        <v>49</v>
      </c>
      <c r="G1865" t="s">
        <v>50</v>
      </c>
      <c r="I1865" s="10">
        <v>1101</v>
      </c>
      <c r="J1865" t="s">
        <v>50</v>
      </c>
      <c r="L1865" s="10">
        <v>110000366</v>
      </c>
      <c r="N1865" t="s">
        <v>3880</v>
      </c>
      <c r="Q1865" t="s">
        <v>53</v>
      </c>
      <c r="AB1865" s="14" t="s">
        <v>559</v>
      </c>
      <c r="AD1865" s="10" t="s">
        <v>3825</v>
      </c>
      <c r="AE1865" s="10" t="s">
        <v>3831</v>
      </c>
      <c r="AJ1865" t="s">
        <v>11780</v>
      </c>
      <c r="AN1865" s="11">
        <v>79</v>
      </c>
      <c r="AO1865" s="12">
        <v>1000</v>
      </c>
      <c r="AP1865" s="10">
        <v>1</v>
      </c>
    </row>
    <row r="1866" spans="1:42">
      <c r="A1866" t="s">
        <v>5895</v>
      </c>
      <c r="C1866" s="8">
        <v>46020</v>
      </c>
      <c r="D1866" s="8">
        <v>72776</v>
      </c>
      <c r="E1866" t="s">
        <v>48</v>
      </c>
      <c r="F1866" t="s">
        <v>49</v>
      </c>
      <c r="G1866" t="s">
        <v>50</v>
      </c>
      <c r="I1866" s="10">
        <v>1101</v>
      </c>
      <c r="J1866" t="s">
        <v>50</v>
      </c>
      <c r="L1866" s="10">
        <v>110000366</v>
      </c>
      <c r="N1866" t="s">
        <v>3880</v>
      </c>
      <c r="Q1866" t="s">
        <v>53</v>
      </c>
      <c r="AB1866" s="14" t="s">
        <v>560</v>
      </c>
      <c r="AD1866" s="10" t="s">
        <v>3825</v>
      </c>
      <c r="AE1866" s="10" t="s">
        <v>3831</v>
      </c>
      <c r="AJ1866" t="s">
        <v>11780</v>
      </c>
      <c r="AN1866" s="11">
        <v>1.45</v>
      </c>
      <c r="AO1866" s="12">
        <v>1000</v>
      </c>
      <c r="AP1866" s="10">
        <v>1</v>
      </c>
    </row>
    <row r="1867" spans="1:42">
      <c r="A1867" t="s">
        <v>5896</v>
      </c>
      <c r="C1867" s="8">
        <v>46020</v>
      </c>
      <c r="D1867" s="8">
        <v>72776</v>
      </c>
      <c r="E1867" t="s">
        <v>48</v>
      </c>
      <c r="F1867" t="s">
        <v>49</v>
      </c>
      <c r="G1867" t="s">
        <v>50</v>
      </c>
      <c r="I1867" s="10">
        <v>1101</v>
      </c>
      <c r="J1867" t="s">
        <v>50</v>
      </c>
      <c r="L1867" s="10">
        <v>110000366</v>
      </c>
      <c r="N1867" t="s">
        <v>3880</v>
      </c>
      <c r="Q1867" t="s">
        <v>53</v>
      </c>
      <c r="AB1867" s="14" t="s">
        <v>561</v>
      </c>
      <c r="AD1867" s="10" t="s">
        <v>3825</v>
      </c>
      <c r="AE1867" s="10" t="s">
        <v>3831</v>
      </c>
      <c r="AJ1867" t="s">
        <v>11780</v>
      </c>
      <c r="AN1867" s="11">
        <v>13</v>
      </c>
      <c r="AO1867" s="12">
        <v>1000</v>
      </c>
      <c r="AP1867" s="10">
        <v>1</v>
      </c>
    </row>
    <row r="1868" spans="1:42">
      <c r="A1868" t="s">
        <v>5897</v>
      </c>
      <c r="C1868" s="8">
        <v>45748</v>
      </c>
      <c r="D1868" s="8">
        <v>72776</v>
      </c>
      <c r="E1868" t="s">
        <v>48</v>
      </c>
      <c r="F1868" t="s">
        <v>49</v>
      </c>
      <c r="G1868" t="s">
        <v>50</v>
      </c>
      <c r="I1868" s="10">
        <v>1101</v>
      </c>
      <c r="J1868" t="s">
        <v>50</v>
      </c>
      <c r="L1868" s="10">
        <v>110000366</v>
      </c>
      <c r="N1868" t="s">
        <v>3880</v>
      </c>
      <c r="Q1868" t="s">
        <v>53</v>
      </c>
      <c r="AB1868" s="14" t="s">
        <v>562</v>
      </c>
      <c r="AD1868" s="10" t="s">
        <v>3825</v>
      </c>
      <c r="AE1868" s="10" t="s">
        <v>3831</v>
      </c>
      <c r="AJ1868" t="s">
        <v>11780</v>
      </c>
      <c r="AN1868" s="11">
        <v>7.5</v>
      </c>
      <c r="AO1868" s="12">
        <v>1000</v>
      </c>
      <c r="AP1868" s="10">
        <v>1</v>
      </c>
    </row>
    <row r="1869" spans="1:42">
      <c r="A1869" t="s">
        <v>5898</v>
      </c>
      <c r="C1869" s="8">
        <v>46020</v>
      </c>
      <c r="D1869" s="8">
        <v>72776</v>
      </c>
      <c r="E1869" t="s">
        <v>48</v>
      </c>
      <c r="F1869" t="s">
        <v>49</v>
      </c>
      <c r="G1869" t="s">
        <v>50</v>
      </c>
      <c r="I1869" s="10">
        <v>1101</v>
      </c>
      <c r="J1869" t="s">
        <v>50</v>
      </c>
      <c r="L1869" s="10">
        <v>110000366</v>
      </c>
      <c r="N1869" t="s">
        <v>3880</v>
      </c>
      <c r="Q1869" t="s">
        <v>53</v>
      </c>
      <c r="AB1869" s="14" t="s">
        <v>563</v>
      </c>
      <c r="AD1869" s="10" t="s">
        <v>3825</v>
      </c>
      <c r="AE1869" s="10" t="s">
        <v>3831</v>
      </c>
      <c r="AJ1869" t="s">
        <v>11780</v>
      </c>
      <c r="AN1869" s="11">
        <v>1.85</v>
      </c>
      <c r="AO1869" s="12">
        <v>1000</v>
      </c>
      <c r="AP1869" s="10">
        <v>1</v>
      </c>
    </row>
    <row r="1870" spans="1:42">
      <c r="A1870" t="s">
        <v>5899</v>
      </c>
      <c r="C1870" s="8">
        <v>46020</v>
      </c>
      <c r="D1870" s="8">
        <v>72776</v>
      </c>
      <c r="E1870" t="s">
        <v>48</v>
      </c>
      <c r="F1870" t="s">
        <v>49</v>
      </c>
      <c r="G1870" t="s">
        <v>50</v>
      </c>
      <c r="I1870" s="10">
        <v>1101</v>
      </c>
      <c r="J1870" t="s">
        <v>50</v>
      </c>
      <c r="L1870" s="10">
        <v>110000366</v>
      </c>
      <c r="N1870" t="s">
        <v>3880</v>
      </c>
      <c r="Q1870" t="s">
        <v>53</v>
      </c>
      <c r="AB1870" s="14" t="s">
        <v>564</v>
      </c>
      <c r="AD1870" s="10" t="s">
        <v>3825</v>
      </c>
      <c r="AE1870" s="10" t="s">
        <v>3831</v>
      </c>
      <c r="AJ1870" t="s">
        <v>11780</v>
      </c>
      <c r="AN1870" s="11">
        <v>1.28</v>
      </c>
      <c r="AO1870" s="12">
        <v>1000</v>
      </c>
      <c r="AP1870" s="10">
        <v>1</v>
      </c>
    </row>
    <row r="1871" spans="1:42">
      <c r="A1871" t="s">
        <v>4621</v>
      </c>
      <c r="C1871" s="8">
        <v>46020</v>
      </c>
      <c r="D1871" s="8">
        <v>72776</v>
      </c>
      <c r="E1871" t="s">
        <v>48</v>
      </c>
      <c r="F1871" t="s">
        <v>49</v>
      </c>
      <c r="G1871" t="s">
        <v>50</v>
      </c>
      <c r="I1871" s="10">
        <v>1101</v>
      </c>
      <c r="J1871" t="s">
        <v>50</v>
      </c>
      <c r="L1871" s="10">
        <v>110000366</v>
      </c>
      <c r="N1871" t="s">
        <v>3880</v>
      </c>
      <c r="Q1871" t="s">
        <v>53</v>
      </c>
      <c r="AB1871" s="14" t="s">
        <v>267</v>
      </c>
      <c r="AD1871" s="10" t="s">
        <v>3825</v>
      </c>
      <c r="AE1871" s="10" t="s">
        <v>3831</v>
      </c>
      <c r="AJ1871" t="s">
        <v>11780</v>
      </c>
      <c r="AN1871" s="11">
        <v>19.8</v>
      </c>
      <c r="AO1871" s="12">
        <v>1000</v>
      </c>
      <c r="AP1871" s="10">
        <v>1</v>
      </c>
    </row>
    <row r="1872" spans="1:42">
      <c r="A1872" t="s">
        <v>5900</v>
      </c>
      <c r="C1872" s="8">
        <v>45962</v>
      </c>
      <c r="D1872" s="8">
        <v>46379</v>
      </c>
      <c r="E1872" t="s">
        <v>48</v>
      </c>
      <c r="F1872" t="s">
        <v>49</v>
      </c>
      <c r="G1872" t="s">
        <v>50</v>
      </c>
      <c r="I1872" s="10">
        <v>1101</v>
      </c>
      <c r="J1872" t="s">
        <v>50</v>
      </c>
      <c r="L1872" s="10">
        <v>110000366</v>
      </c>
      <c r="N1872" t="s">
        <v>3880</v>
      </c>
      <c r="Q1872" t="s">
        <v>53</v>
      </c>
      <c r="AB1872" s="14" t="s">
        <v>565</v>
      </c>
      <c r="AD1872" s="10" t="s">
        <v>3825</v>
      </c>
      <c r="AE1872" s="10" t="s">
        <v>3831</v>
      </c>
      <c r="AJ1872" t="s">
        <v>11780</v>
      </c>
      <c r="AN1872" s="11">
        <v>4</v>
      </c>
      <c r="AO1872" s="12">
        <v>1000</v>
      </c>
      <c r="AP1872" s="10">
        <v>1</v>
      </c>
    </row>
    <row r="1873" spans="1:42">
      <c r="A1873" t="s">
        <v>5901</v>
      </c>
      <c r="C1873" s="8">
        <v>45748</v>
      </c>
      <c r="D1873" s="8">
        <v>72776</v>
      </c>
      <c r="E1873" t="s">
        <v>48</v>
      </c>
      <c r="F1873" t="s">
        <v>49</v>
      </c>
      <c r="G1873" t="s">
        <v>50</v>
      </c>
      <c r="I1873" s="10">
        <v>1101</v>
      </c>
      <c r="J1873" t="s">
        <v>50</v>
      </c>
      <c r="L1873" s="10">
        <v>110000366</v>
      </c>
      <c r="N1873" t="s">
        <v>3880</v>
      </c>
      <c r="Q1873" t="s">
        <v>53</v>
      </c>
      <c r="AB1873" s="14" t="s">
        <v>566</v>
      </c>
      <c r="AD1873" s="10" t="s">
        <v>3825</v>
      </c>
      <c r="AE1873" s="10" t="s">
        <v>3831</v>
      </c>
      <c r="AJ1873" t="s">
        <v>11780</v>
      </c>
      <c r="AN1873" s="11">
        <v>7</v>
      </c>
      <c r="AO1873" s="12">
        <v>1000</v>
      </c>
      <c r="AP1873" s="10">
        <v>1</v>
      </c>
    </row>
    <row r="1874" spans="1:42">
      <c r="A1874" t="s">
        <v>5902</v>
      </c>
      <c r="C1874" s="8">
        <v>45790</v>
      </c>
      <c r="D1874" s="8">
        <v>46520</v>
      </c>
      <c r="E1874" t="s">
        <v>48</v>
      </c>
      <c r="F1874" t="s">
        <v>49</v>
      </c>
      <c r="G1874" t="s">
        <v>50</v>
      </c>
      <c r="I1874" s="10">
        <v>1101</v>
      </c>
      <c r="J1874" t="s">
        <v>50</v>
      </c>
      <c r="L1874" s="10">
        <v>110000366</v>
      </c>
      <c r="N1874" t="s">
        <v>3880</v>
      </c>
      <c r="Q1874" t="s">
        <v>53</v>
      </c>
      <c r="AB1874" s="14" t="s">
        <v>567</v>
      </c>
      <c r="AD1874" s="10" t="s">
        <v>3825</v>
      </c>
      <c r="AE1874" s="10" t="s">
        <v>3831</v>
      </c>
      <c r="AJ1874" t="s">
        <v>11780</v>
      </c>
      <c r="AN1874" s="11">
        <v>1.1000000000000001</v>
      </c>
      <c r="AO1874" s="12">
        <v>1000</v>
      </c>
      <c r="AP1874" s="10">
        <v>1</v>
      </c>
    </row>
    <row r="1875" spans="1:42">
      <c r="A1875" t="s">
        <v>4730</v>
      </c>
      <c r="C1875" s="8">
        <v>46020</v>
      </c>
      <c r="D1875" s="8">
        <v>72776</v>
      </c>
      <c r="E1875" t="s">
        <v>48</v>
      </c>
      <c r="F1875" t="s">
        <v>49</v>
      </c>
      <c r="G1875" t="s">
        <v>50</v>
      </c>
      <c r="I1875" s="10">
        <v>1101</v>
      </c>
      <c r="J1875" t="s">
        <v>50</v>
      </c>
      <c r="L1875" s="10">
        <v>110000366</v>
      </c>
      <c r="N1875" t="s">
        <v>3880</v>
      </c>
      <c r="Q1875" t="s">
        <v>53</v>
      </c>
      <c r="AB1875" s="14" t="s">
        <v>346</v>
      </c>
      <c r="AD1875" s="10" t="s">
        <v>3825</v>
      </c>
      <c r="AE1875" s="10" t="s">
        <v>3831</v>
      </c>
      <c r="AJ1875" t="s">
        <v>11780</v>
      </c>
      <c r="AN1875" s="11">
        <v>1.34</v>
      </c>
      <c r="AO1875" s="12">
        <v>1000</v>
      </c>
      <c r="AP1875" s="10">
        <v>1</v>
      </c>
    </row>
    <row r="1876" spans="1:42">
      <c r="A1876" t="s">
        <v>5903</v>
      </c>
      <c r="C1876" s="8">
        <v>46020</v>
      </c>
      <c r="D1876" s="8">
        <v>72776</v>
      </c>
      <c r="E1876" t="s">
        <v>48</v>
      </c>
      <c r="F1876" t="s">
        <v>49</v>
      </c>
      <c r="G1876" t="s">
        <v>50</v>
      </c>
      <c r="I1876" s="10">
        <v>1101</v>
      </c>
      <c r="J1876" t="s">
        <v>50</v>
      </c>
      <c r="L1876" s="10">
        <v>110000366</v>
      </c>
      <c r="N1876" t="s">
        <v>3880</v>
      </c>
      <c r="Q1876" t="s">
        <v>53</v>
      </c>
      <c r="AB1876" s="14" t="s">
        <v>568</v>
      </c>
      <c r="AD1876" s="10" t="s">
        <v>3825</v>
      </c>
      <c r="AE1876" s="10" t="s">
        <v>3831</v>
      </c>
      <c r="AJ1876" t="s">
        <v>11780</v>
      </c>
      <c r="AN1876" s="11">
        <v>0.47</v>
      </c>
      <c r="AO1876" s="12">
        <v>1000</v>
      </c>
      <c r="AP1876" s="10">
        <v>1</v>
      </c>
    </row>
    <row r="1877" spans="1:42">
      <c r="A1877" t="s">
        <v>5904</v>
      </c>
      <c r="C1877" s="8">
        <v>46020</v>
      </c>
      <c r="D1877" s="8">
        <v>46520</v>
      </c>
      <c r="E1877" t="s">
        <v>48</v>
      </c>
      <c r="F1877" t="s">
        <v>49</v>
      </c>
      <c r="G1877" t="s">
        <v>50</v>
      </c>
      <c r="I1877" s="10">
        <v>1101</v>
      </c>
      <c r="J1877" t="s">
        <v>50</v>
      </c>
      <c r="L1877" s="10">
        <v>110000366</v>
      </c>
      <c r="N1877" t="s">
        <v>3880</v>
      </c>
      <c r="Q1877" t="s">
        <v>53</v>
      </c>
      <c r="AB1877" s="14" t="s">
        <v>569</v>
      </c>
      <c r="AD1877" s="10" t="s">
        <v>3825</v>
      </c>
      <c r="AE1877" s="10" t="s">
        <v>3831</v>
      </c>
      <c r="AJ1877" t="s">
        <v>11780</v>
      </c>
      <c r="AN1877" s="11">
        <v>7.3</v>
      </c>
      <c r="AO1877" s="12">
        <v>1000</v>
      </c>
      <c r="AP1877" s="10">
        <v>1</v>
      </c>
    </row>
    <row r="1878" spans="1:42">
      <c r="A1878" t="s">
        <v>4731</v>
      </c>
      <c r="C1878" s="8">
        <v>45748</v>
      </c>
      <c r="D1878" s="8">
        <v>72776</v>
      </c>
      <c r="E1878" t="s">
        <v>48</v>
      </c>
      <c r="F1878" t="s">
        <v>49</v>
      </c>
      <c r="G1878" t="s">
        <v>50</v>
      </c>
      <c r="I1878" s="10">
        <v>1101</v>
      </c>
      <c r="J1878" t="s">
        <v>50</v>
      </c>
      <c r="L1878" s="10">
        <v>110000366</v>
      </c>
      <c r="N1878" t="s">
        <v>3880</v>
      </c>
      <c r="Q1878" t="s">
        <v>53</v>
      </c>
      <c r="AB1878" s="14" t="s">
        <v>347</v>
      </c>
      <c r="AD1878" s="10" t="s">
        <v>3825</v>
      </c>
      <c r="AE1878" s="10" t="s">
        <v>3831</v>
      </c>
      <c r="AJ1878" t="s">
        <v>11780</v>
      </c>
      <c r="AN1878" s="11">
        <v>1.1399999999999999</v>
      </c>
      <c r="AO1878" s="12">
        <v>1000</v>
      </c>
      <c r="AP1878" s="10">
        <v>1</v>
      </c>
    </row>
    <row r="1879" spans="1:42">
      <c r="A1879" t="s">
        <v>5905</v>
      </c>
      <c r="C1879" s="8">
        <v>45790</v>
      </c>
      <c r="D1879" s="8">
        <v>46520</v>
      </c>
      <c r="E1879" t="s">
        <v>48</v>
      </c>
      <c r="F1879" t="s">
        <v>49</v>
      </c>
      <c r="G1879" t="s">
        <v>50</v>
      </c>
      <c r="I1879" s="10">
        <v>1101</v>
      </c>
      <c r="J1879" t="s">
        <v>50</v>
      </c>
      <c r="L1879" s="10">
        <v>110000366</v>
      </c>
      <c r="N1879" t="s">
        <v>3880</v>
      </c>
      <c r="Q1879" t="s">
        <v>53</v>
      </c>
      <c r="AB1879" s="14" t="s">
        <v>570</v>
      </c>
      <c r="AD1879" s="10" t="s">
        <v>3825</v>
      </c>
      <c r="AE1879" s="10" t="s">
        <v>3831</v>
      </c>
      <c r="AJ1879" t="s">
        <v>11780</v>
      </c>
      <c r="AN1879" s="11">
        <v>3.5</v>
      </c>
      <c r="AO1879" s="12">
        <v>1000</v>
      </c>
      <c r="AP1879" s="10">
        <v>1</v>
      </c>
    </row>
    <row r="1880" spans="1:42">
      <c r="A1880" t="s">
        <v>5906</v>
      </c>
      <c r="C1880" s="8">
        <v>45790</v>
      </c>
      <c r="D1880" s="8">
        <v>46520</v>
      </c>
      <c r="E1880" t="s">
        <v>48</v>
      </c>
      <c r="F1880" t="s">
        <v>49</v>
      </c>
      <c r="G1880" t="s">
        <v>50</v>
      </c>
      <c r="I1880" s="10">
        <v>1101</v>
      </c>
      <c r="J1880" t="s">
        <v>50</v>
      </c>
      <c r="L1880" s="10">
        <v>110000366</v>
      </c>
      <c r="N1880" t="s">
        <v>3880</v>
      </c>
      <c r="Q1880" t="s">
        <v>53</v>
      </c>
      <c r="AB1880" s="14" t="s">
        <v>571</v>
      </c>
      <c r="AD1880" s="10" t="s">
        <v>3825</v>
      </c>
      <c r="AE1880" s="10" t="s">
        <v>3831</v>
      </c>
      <c r="AJ1880" t="s">
        <v>11780</v>
      </c>
      <c r="AN1880" s="11">
        <v>0.95</v>
      </c>
      <c r="AO1880" s="12">
        <v>1000</v>
      </c>
      <c r="AP1880" s="10">
        <v>1</v>
      </c>
    </row>
    <row r="1881" spans="1:42">
      <c r="A1881" t="s">
        <v>5907</v>
      </c>
      <c r="C1881" s="8">
        <v>45790</v>
      </c>
      <c r="D1881" s="8">
        <v>46520</v>
      </c>
      <c r="E1881" t="s">
        <v>48</v>
      </c>
      <c r="F1881" t="s">
        <v>49</v>
      </c>
      <c r="G1881" t="s">
        <v>50</v>
      </c>
      <c r="I1881" s="10">
        <v>1101</v>
      </c>
      <c r="J1881" t="s">
        <v>50</v>
      </c>
      <c r="L1881" s="10">
        <v>110000366</v>
      </c>
      <c r="N1881" t="s">
        <v>3880</v>
      </c>
      <c r="Q1881" t="s">
        <v>53</v>
      </c>
      <c r="AB1881" s="14" t="s">
        <v>572</v>
      </c>
      <c r="AD1881" s="10" t="s">
        <v>3825</v>
      </c>
      <c r="AE1881" s="10" t="s">
        <v>3831</v>
      </c>
      <c r="AJ1881" t="s">
        <v>11780</v>
      </c>
      <c r="AN1881" s="11">
        <v>3.4</v>
      </c>
      <c r="AO1881" s="12">
        <v>1000</v>
      </c>
      <c r="AP1881" s="10">
        <v>1</v>
      </c>
    </row>
    <row r="1882" spans="1:42">
      <c r="A1882" t="s">
        <v>5908</v>
      </c>
      <c r="C1882" s="8">
        <v>46020</v>
      </c>
      <c r="D1882" s="8">
        <v>72776</v>
      </c>
      <c r="E1882" t="s">
        <v>48</v>
      </c>
      <c r="F1882" t="s">
        <v>49</v>
      </c>
      <c r="G1882" t="s">
        <v>50</v>
      </c>
      <c r="I1882" s="10">
        <v>1101</v>
      </c>
      <c r="J1882" t="s">
        <v>50</v>
      </c>
      <c r="L1882" s="10">
        <v>110000366</v>
      </c>
      <c r="N1882" t="s">
        <v>3880</v>
      </c>
      <c r="Q1882" t="s">
        <v>53</v>
      </c>
      <c r="AB1882" s="14" t="s">
        <v>573</v>
      </c>
      <c r="AD1882" s="10" t="s">
        <v>3825</v>
      </c>
      <c r="AE1882" s="10" t="s">
        <v>3831</v>
      </c>
      <c r="AJ1882" t="s">
        <v>11780</v>
      </c>
      <c r="AN1882" s="11">
        <v>0.55000000000000004</v>
      </c>
      <c r="AO1882" s="12">
        <v>1000</v>
      </c>
      <c r="AP1882" s="10">
        <v>1</v>
      </c>
    </row>
    <row r="1883" spans="1:42">
      <c r="A1883" t="s">
        <v>5909</v>
      </c>
      <c r="C1883" s="8">
        <v>45790</v>
      </c>
      <c r="D1883" s="8">
        <v>46520</v>
      </c>
      <c r="E1883" t="s">
        <v>48</v>
      </c>
      <c r="F1883" t="s">
        <v>49</v>
      </c>
      <c r="G1883" t="s">
        <v>50</v>
      </c>
      <c r="I1883" s="10">
        <v>1101</v>
      </c>
      <c r="J1883" t="s">
        <v>50</v>
      </c>
      <c r="L1883" s="10">
        <v>110000366</v>
      </c>
      <c r="N1883" t="s">
        <v>3880</v>
      </c>
      <c r="Q1883" t="s">
        <v>53</v>
      </c>
      <c r="AB1883" s="14" t="s">
        <v>574</v>
      </c>
      <c r="AD1883" s="10" t="s">
        <v>3825</v>
      </c>
      <c r="AE1883" s="10" t="s">
        <v>3831</v>
      </c>
      <c r="AJ1883" t="s">
        <v>11780</v>
      </c>
      <c r="AN1883" s="11">
        <v>4.4000000000000004</v>
      </c>
      <c r="AO1883" s="12">
        <v>1000</v>
      </c>
      <c r="AP1883" s="10">
        <v>1</v>
      </c>
    </row>
    <row r="1884" spans="1:42">
      <c r="A1884" t="s">
        <v>5910</v>
      </c>
      <c r="C1884" s="8">
        <v>46020</v>
      </c>
      <c r="D1884" s="8">
        <v>72776</v>
      </c>
      <c r="E1884" t="s">
        <v>48</v>
      </c>
      <c r="F1884" t="s">
        <v>49</v>
      </c>
      <c r="G1884" t="s">
        <v>50</v>
      </c>
      <c r="I1884" s="10">
        <v>1101</v>
      </c>
      <c r="J1884" t="s">
        <v>50</v>
      </c>
      <c r="L1884" s="10">
        <v>110000366</v>
      </c>
      <c r="N1884" t="s">
        <v>3880</v>
      </c>
      <c r="Q1884" t="s">
        <v>53</v>
      </c>
      <c r="AB1884" s="14" t="s">
        <v>575</v>
      </c>
      <c r="AD1884" s="10" t="s">
        <v>3825</v>
      </c>
      <c r="AE1884" s="10" t="s">
        <v>3831</v>
      </c>
      <c r="AJ1884" t="s">
        <v>11780</v>
      </c>
      <c r="AN1884" s="11">
        <v>3.3</v>
      </c>
      <c r="AO1884" s="12">
        <v>1000</v>
      </c>
      <c r="AP1884" s="10">
        <v>1</v>
      </c>
    </row>
    <row r="1885" spans="1:42">
      <c r="A1885" t="s">
        <v>5911</v>
      </c>
      <c r="C1885" s="8">
        <v>45790</v>
      </c>
      <c r="D1885" s="8">
        <v>46520</v>
      </c>
      <c r="E1885" t="s">
        <v>48</v>
      </c>
      <c r="F1885" t="s">
        <v>49</v>
      </c>
      <c r="G1885" t="s">
        <v>50</v>
      </c>
      <c r="I1885" s="10">
        <v>1101</v>
      </c>
      <c r="J1885" t="s">
        <v>50</v>
      </c>
      <c r="L1885" s="10">
        <v>110000366</v>
      </c>
      <c r="N1885" t="s">
        <v>3880</v>
      </c>
      <c r="Q1885" t="s">
        <v>53</v>
      </c>
      <c r="AB1885" s="14" t="s">
        <v>576</v>
      </c>
      <c r="AD1885" s="10" t="s">
        <v>3825</v>
      </c>
      <c r="AE1885" s="10" t="s">
        <v>3831</v>
      </c>
      <c r="AJ1885" t="s">
        <v>11780</v>
      </c>
      <c r="AN1885" s="11">
        <v>3.4</v>
      </c>
      <c r="AO1885" s="12">
        <v>1000</v>
      </c>
      <c r="AP1885" s="10">
        <v>1</v>
      </c>
    </row>
    <row r="1886" spans="1:42">
      <c r="A1886" t="s">
        <v>5912</v>
      </c>
      <c r="C1886" s="8">
        <v>46020</v>
      </c>
      <c r="D1886" s="8">
        <v>72776</v>
      </c>
      <c r="E1886" t="s">
        <v>48</v>
      </c>
      <c r="F1886" t="s">
        <v>49</v>
      </c>
      <c r="G1886" t="s">
        <v>50</v>
      </c>
      <c r="I1886" s="10">
        <v>1101</v>
      </c>
      <c r="J1886" t="s">
        <v>50</v>
      </c>
      <c r="L1886" s="10">
        <v>110000366</v>
      </c>
      <c r="N1886" t="s">
        <v>3880</v>
      </c>
      <c r="Q1886" t="s">
        <v>53</v>
      </c>
      <c r="AB1886" s="14" t="s">
        <v>577</v>
      </c>
      <c r="AD1886" s="10" t="s">
        <v>3825</v>
      </c>
      <c r="AE1886" s="10" t="s">
        <v>3831</v>
      </c>
      <c r="AJ1886" t="s">
        <v>11780</v>
      </c>
      <c r="AN1886" s="11">
        <v>2.09</v>
      </c>
      <c r="AO1886" s="12">
        <v>1000</v>
      </c>
      <c r="AP1886" s="10">
        <v>1</v>
      </c>
    </row>
    <row r="1887" spans="1:42">
      <c r="A1887" t="s">
        <v>5913</v>
      </c>
      <c r="C1887" s="8">
        <v>45790</v>
      </c>
      <c r="D1887" s="8">
        <v>46520</v>
      </c>
      <c r="E1887" t="s">
        <v>48</v>
      </c>
      <c r="F1887" t="s">
        <v>49</v>
      </c>
      <c r="G1887" t="s">
        <v>50</v>
      </c>
      <c r="I1887" s="10">
        <v>1101</v>
      </c>
      <c r="J1887" t="s">
        <v>50</v>
      </c>
      <c r="L1887" s="10">
        <v>110000366</v>
      </c>
      <c r="N1887" t="s">
        <v>3880</v>
      </c>
      <c r="Q1887" t="s">
        <v>53</v>
      </c>
      <c r="AB1887" s="14" t="s">
        <v>578</v>
      </c>
      <c r="AD1887" s="10" t="s">
        <v>3825</v>
      </c>
      <c r="AE1887" s="10" t="s">
        <v>3831</v>
      </c>
      <c r="AJ1887" t="s">
        <v>11780</v>
      </c>
      <c r="AN1887" s="11">
        <v>2.9</v>
      </c>
      <c r="AO1887" s="12">
        <v>1000</v>
      </c>
      <c r="AP1887" s="10">
        <v>1</v>
      </c>
    </row>
    <row r="1888" spans="1:42">
      <c r="A1888" t="s">
        <v>5914</v>
      </c>
      <c r="C1888" s="8">
        <v>45790</v>
      </c>
      <c r="D1888" s="8">
        <v>46520</v>
      </c>
      <c r="E1888" t="s">
        <v>48</v>
      </c>
      <c r="F1888" t="s">
        <v>49</v>
      </c>
      <c r="G1888" t="s">
        <v>50</v>
      </c>
      <c r="I1888" s="10">
        <v>1101</v>
      </c>
      <c r="J1888" t="s">
        <v>50</v>
      </c>
      <c r="L1888" s="10">
        <v>110000366</v>
      </c>
      <c r="N1888" t="s">
        <v>3880</v>
      </c>
      <c r="Q1888" t="s">
        <v>53</v>
      </c>
      <c r="AB1888" s="14" t="s">
        <v>579</v>
      </c>
      <c r="AD1888" s="10" t="s">
        <v>3825</v>
      </c>
      <c r="AE1888" s="10" t="s">
        <v>3831</v>
      </c>
      <c r="AJ1888" t="s">
        <v>11780</v>
      </c>
      <c r="AN1888" s="11">
        <v>3.34</v>
      </c>
      <c r="AO1888" s="12">
        <v>1000</v>
      </c>
      <c r="AP1888" s="10">
        <v>1</v>
      </c>
    </row>
    <row r="1889" spans="1:42">
      <c r="A1889" t="s">
        <v>5915</v>
      </c>
      <c r="C1889" s="8">
        <v>46020</v>
      </c>
      <c r="D1889" s="8">
        <v>72776</v>
      </c>
      <c r="E1889" t="s">
        <v>48</v>
      </c>
      <c r="F1889" t="s">
        <v>49</v>
      </c>
      <c r="G1889" t="s">
        <v>50</v>
      </c>
      <c r="I1889" s="10">
        <v>1101</v>
      </c>
      <c r="J1889" t="s">
        <v>50</v>
      </c>
      <c r="L1889" s="10">
        <v>110000366</v>
      </c>
      <c r="N1889" t="s">
        <v>3880</v>
      </c>
      <c r="Q1889" t="s">
        <v>53</v>
      </c>
      <c r="AB1889" s="14" t="s">
        <v>580</v>
      </c>
      <c r="AD1889" s="10" t="s">
        <v>3825</v>
      </c>
      <c r="AE1889" s="10" t="s">
        <v>3831</v>
      </c>
      <c r="AJ1889" t="s">
        <v>11780</v>
      </c>
      <c r="AN1889" s="11">
        <v>0.5</v>
      </c>
      <c r="AO1889" s="12">
        <v>1000</v>
      </c>
      <c r="AP1889" s="10">
        <v>1</v>
      </c>
    </row>
    <row r="1890" spans="1:42">
      <c r="A1890" t="s">
        <v>5916</v>
      </c>
      <c r="C1890" s="8">
        <v>45790</v>
      </c>
      <c r="D1890" s="8">
        <v>46520</v>
      </c>
      <c r="E1890" t="s">
        <v>48</v>
      </c>
      <c r="F1890" t="s">
        <v>49</v>
      </c>
      <c r="G1890" t="s">
        <v>50</v>
      </c>
      <c r="I1890" s="10">
        <v>1101</v>
      </c>
      <c r="J1890" t="s">
        <v>50</v>
      </c>
      <c r="L1890" s="10">
        <v>110000366</v>
      </c>
      <c r="N1890" t="s">
        <v>3880</v>
      </c>
      <c r="Q1890" t="s">
        <v>53</v>
      </c>
      <c r="AB1890" s="14" t="s">
        <v>581</v>
      </c>
      <c r="AD1890" s="10" t="s">
        <v>3825</v>
      </c>
      <c r="AE1890" s="10" t="s">
        <v>3831</v>
      </c>
      <c r="AJ1890" t="s">
        <v>11780</v>
      </c>
      <c r="AN1890" s="11">
        <v>5.63</v>
      </c>
      <c r="AO1890" s="12">
        <v>1000</v>
      </c>
      <c r="AP1890" s="10">
        <v>1</v>
      </c>
    </row>
    <row r="1891" spans="1:42">
      <c r="A1891" t="s">
        <v>5917</v>
      </c>
      <c r="C1891" s="8">
        <v>45748</v>
      </c>
      <c r="D1891" s="8">
        <v>72776</v>
      </c>
      <c r="E1891" t="s">
        <v>48</v>
      </c>
      <c r="F1891" t="s">
        <v>49</v>
      </c>
      <c r="G1891" t="s">
        <v>50</v>
      </c>
      <c r="I1891" s="10">
        <v>1101</v>
      </c>
      <c r="J1891" t="s">
        <v>50</v>
      </c>
      <c r="L1891" s="10">
        <v>110000366</v>
      </c>
      <c r="N1891" t="s">
        <v>3880</v>
      </c>
      <c r="Q1891" t="s">
        <v>53</v>
      </c>
      <c r="AB1891" s="14" t="s">
        <v>582</v>
      </c>
      <c r="AD1891" s="10" t="s">
        <v>3825</v>
      </c>
      <c r="AE1891" s="10" t="s">
        <v>3831</v>
      </c>
      <c r="AJ1891" t="s">
        <v>11780</v>
      </c>
      <c r="AN1891" s="11">
        <v>2.2000000000000002</v>
      </c>
      <c r="AO1891" s="12">
        <v>1000</v>
      </c>
      <c r="AP1891" s="10">
        <v>1</v>
      </c>
    </row>
    <row r="1892" spans="1:42">
      <c r="A1892" t="s">
        <v>5918</v>
      </c>
      <c r="C1892" s="8">
        <v>46023</v>
      </c>
      <c r="D1892" s="8">
        <v>47484</v>
      </c>
      <c r="E1892" t="s">
        <v>48</v>
      </c>
      <c r="F1892" t="s">
        <v>49</v>
      </c>
      <c r="G1892" t="s">
        <v>50</v>
      </c>
      <c r="I1892" s="10">
        <v>1101</v>
      </c>
      <c r="J1892" t="s">
        <v>50</v>
      </c>
      <c r="L1892" s="10">
        <v>110000366</v>
      </c>
      <c r="N1892" t="s">
        <v>3880</v>
      </c>
      <c r="Q1892" t="s">
        <v>53</v>
      </c>
      <c r="AB1892" s="14" t="s">
        <v>583</v>
      </c>
      <c r="AD1892" s="10" t="s">
        <v>3825</v>
      </c>
      <c r="AE1892" s="10" t="s">
        <v>3831</v>
      </c>
      <c r="AJ1892" t="s">
        <v>11780</v>
      </c>
      <c r="AN1892" s="11">
        <v>2.12</v>
      </c>
      <c r="AO1892" s="12">
        <v>1000</v>
      </c>
      <c r="AP1892" s="10">
        <v>1</v>
      </c>
    </row>
    <row r="1893" spans="1:42">
      <c r="A1893" t="s">
        <v>5919</v>
      </c>
      <c r="C1893" s="8">
        <v>45748</v>
      </c>
      <c r="D1893" s="8">
        <v>72776</v>
      </c>
      <c r="E1893" t="s">
        <v>48</v>
      </c>
      <c r="F1893" t="s">
        <v>49</v>
      </c>
      <c r="G1893" t="s">
        <v>50</v>
      </c>
      <c r="I1893" s="10">
        <v>1101</v>
      </c>
      <c r="J1893" t="s">
        <v>50</v>
      </c>
      <c r="L1893" s="10">
        <v>110000366</v>
      </c>
      <c r="N1893" t="s">
        <v>3880</v>
      </c>
      <c r="Q1893" t="s">
        <v>53</v>
      </c>
      <c r="AB1893" s="14" t="s">
        <v>584</v>
      </c>
      <c r="AD1893" s="10" t="s">
        <v>3825</v>
      </c>
      <c r="AE1893" s="10" t="s">
        <v>3831</v>
      </c>
      <c r="AJ1893" t="s">
        <v>11780</v>
      </c>
      <c r="AN1893" s="11">
        <v>1.04</v>
      </c>
      <c r="AO1893" s="12">
        <v>1000</v>
      </c>
      <c r="AP1893" s="10">
        <v>1</v>
      </c>
    </row>
    <row r="1894" spans="1:42">
      <c r="A1894" t="s">
        <v>5920</v>
      </c>
      <c r="C1894" s="8">
        <v>46074</v>
      </c>
      <c r="D1894" s="8">
        <v>72776</v>
      </c>
      <c r="E1894" t="s">
        <v>48</v>
      </c>
      <c r="F1894" t="s">
        <v>49</v>
      </c>
      <c r="G1894" t="s">
        <v>50</v>
      </c>
      <c r="I1894" s="10">
        <v>1101</v>
      </c>
      <c r="J1894" t="s">
        <v>50</v>
      </c>
      <c r="L1894" s="10">
        <v>110000366</v>
      </c>
      <c r="N1894" t="s">
        <v>3880</v>
      </c>
      <c r="Q1894" t="s">
        <v>53</v>
      </c>
      <c r="AB1894" s="14" t="s">
        <v>585</v>
      </c>
      <c r="AD1894" s="10" t="s">
        <v>3825</v>
      </c>
      <c r="AE1894" s="10" t="s">
        <v>3831</v>
      </c>
      <c r="AJ1894" t="s">
        <v>11780</v>
      </c>
      <c r="AN1894" s="11">
        <v>1.04</v>
      </c>
      <c r="AO1894" s="12">
        <v>1000</v>
      </c>
      <c r="AP1894" s="10">
        <v>1</v>
      </c>
    </row>
    <row r="1895" spans="1:42">
      <c r="A1895" t="s">
        <v>5559</v>
      </c>
      <c r="C1895" s="8">
        <v>46074</v>
      </c>
      <c r="D1895" s="8">
        <v>72776</v>
      </c>
      <c r="E1895" t="s">
        <v>48</v>
      </c>
      <c r="F1895" t="s">
        <v>49</v>
      </c>
      <c r="G1895" t="s">
        <v>50</v>
      </c>
      <c r="I1895" s="10">
        <v>1101</v>
      </c>
      <c r="J1895" t="s">
        <v>50</v>
      </c>
      <c r="L1895" s="10">
        <v>110000366</v>
      </c>
      <c r="N1895" t="s">
        <v>3880</v>
      </c>
      <c r="Q1895" t="s">
        <v>53</v>
      </c>
      <c r="AB1895" s="14" t="s">
        <v>586</v>
      </c>
      <c r="AD1895" s="10" t="s">
        <v>3825</v>
      </c>
      <c r="AE1895" s="10" t="s">
        <v>3831</v>
      </c>
      <c r="AJ1895" t="s">
        <v>11780</v>
      </c>
      <c r="AN1895" s="11">
        <v>2.2999999999999998</v>
      </c>
      <c r="AO1895" s="12">
        <v>1000</v>
      </c>
      <c r="AP1895" s="10">
        <v>1</v>
      </c>
    </row>
    <row r="1896" spans="1:42">
      <c r="A1896" t="s">
        <v>5921</v>
      </c>
      <c r="C1896" s="8">
        <v>46074</v>
      </c>
      <c r="D1896" s="8">
        <v>72776</v>
      </c>
      <c r="E1896" t="s">
        <v>48</v>
      </c>
      <c r="F1896" t="s">
        <v>49</v>
      </c>
      <c r="G1896" t="s">
        <v>50</v>
      </c>
      <c r="I1896" s="10">
        <v>1101</v>
      </c>
      <c r="J1896" t="s">
        <v>50</v>
      </c>
      <c r="L1896" s="10">
        <v>110000366</v>
      </c>
      <c r="N1896" t="s">
        <v>3880</v>
      </c>
      <c r="Q1896" t="s">
        <v>53</v>
      </c>
      <c r="AB1896" s="14" t="s">
        <v>587</v>
      </c>
      <c r="AD1896" s="10" t="s">
        <v>3825</v>
      </c>
      <c r="AE1896" s="10" t="s">
        <v>3831</v>
      </c>
      <c r="AJ1896" t="s">
        <v>11780</v>
      </c>
      <c r="AN1896" s="11">
        <v>68.8</v>
      </c>
      <c r="AO1896" s="12">
        <v>1000</v>
      </c>
      <c r="AP1896" s="10">
        <v>1</v>
      </c>
    </row>
    <row r="1897" spans="1:42">
      <c r="A1897" t="s">
        <v>5900</v>
      </c>
      <c r="C1897" s="8">
        <v>46074</v>
      </c>
      <c r="D1897" s="8">
        <v>72776</v>
      </c>
      <c r="E1897" t="s">
        <v>48</v>
      </c>
      <c r="F1897" t="s">
        <v>49</v>
      </c>
      <c r="G1897" t="s">
        <v>50</v>
      </c>
      <c r="I1897" s="10">
        <v>1101</v>
      </c>
      <c r="J1897" t="s">
        <v>50</v>
      </c>
      <c r="L1897" s="10">
        <v>110000366</v>
      </c>
      <c r="N1897" t="s">
        <v>3880</v>
      </c>
      <c r="Q1897" t="s">
        <v>53</v>
      </c>
      <c r="AB1897" s="14" t="s">
        <v>588</v>
      </c>
      <c r="AD1897" s="10" t="s">
        <v>3825</v>
      </c>
      <c r="AE1897" s="10" t="s">
        <v>3831</v>
      </c>
      <c r="AJ1897" t="s">
        <v>11780</v>
      </c>
      <c r="AN1897" s="11">
        <v>2.54</v>
      </c>
      <c r="AO1897" s="12">
        <v>1000</v>
      </c>
      <c r="AP1897" s="10">
        <v>1</v>
      </c>
    </row>
    <row r="1898" spans="1:42">
      <c r="A1898" t="s">
        <v>5922</v>
      </c>
      <c r="C1898" s="8">
        <v>46074</v>
      </c>
      <c r="D1898" s="8">
        <v>72776</v>
      </c>
      <c r="E1898" t="s">
        <v>48</v>
      </c>
      <c r="F1898" t="s">
        <v>49</v>
      </c>
      <c r="G1898" t="s">
        <v>50</v>
      </c>
      <c r="I1898" s="10">
        <v>1101</v>
      </c>
      <c r="J1898" t="s">
        <v>50</v>
      </c>
      <c r="L1898" s="10">
        <v>110000366</v>
      </c>
      <c r="N1898" t="s">
        <v>3880</v>
      </c>
      <c r="Q1898" t="s">
        <v>53</v>
      </c>
      <c r="AB1898" s="14" t="s">
        <v>589</v>
      </c>
      <c r="AD1898" s="10" t="s">
        <v>3825</v>
      </c>
      <c r="AE1898" s="10" t="s">
        <v>3831</v>
      </c>
      <c r="AJ1898" t="s">
        <v>11780</v>
      </c>
      <c r="AN1898" s="11">
        <v>0.7</v>
      </c>
      <c r="AO1898" s="12">
        <v>1000</v>
      </c>
      <c r="AP1898" s="10">
        <v>1</v>
      </c>
    </row>
    <row r="1899" spans="1:42">
      <c r="A1899" t="s">
        <v>5923</v>
      </c>
      <c r="C1899" s="8">
        <v>46074</v>
      </c>
      <c r="D1899" s="8">
        <v>46478</v>
      </c>
      <c r="E1899" t="s">
        <v>48</v>
      </c>
      <c r="F1899" t="s">
        <v>49</v>
      </c>
      <c r="G1899" t="s">
        <v>50</v>
      </c>
      <c r="I1899" s="10">
        <v>1101</v>
      </c>
      <c r="J1899" t="s">
        <v>50</v>
      </c>
      <c r="L1899" s="10">
        <v>110000366</v>
      </c>
      <c r="N1899" t="s">
        <v>3880</v>
      </c>
      <c r="Q1899" t="s">
        <v>53</v>
      </c>
      <c r="AB1899" s="14" t="s">
        <v>590</v>
      </c>
      <c r="AD1899" s="10" t="s">
        <v>3825</v>
      </c>
      <c r="AE1899" s="10" t="s">
        <v>3831</v>
      </c>
      <c r="AJ1899" t="s">
        <v>11780</v>
      </c>
      <c r="AN1899" s="11">
        <v>3.2</v>
      </c>
      <c r="AO1899" s="12">
        <v>1000</v>
      </c>
      <c r="AP1899" s="10">
        <v>1</v>
      </c>
    </row>
    <row r="1900" spans="1:42">
      <c r="A1900" t="s">
        <v>5924</v>
      </c>
      <c r="C1900" s="8">
        <v>46074</v>
      </c>
      <c r="D1900" s="8">
        <v>72776</v>
      </c>
      <c r="E1900" t="s">
        <v>48</v>
      </c>
      <c r="F1900" t="s">
        <v>49</v>
      </c>
      <c r="G1900" t="s">
        <v>50</v>
      </c>
      <c r="I1900" s="10">
        <v>1101</v>
      </c>
      <c r="J1900" t="s">
        <v>50</v>
      </c>
      <c r="L1900" s="10">
        <v>110000366</v>
      </c>
      <c r="N1900" t="s">
        <v>3880</v>
      </c>
      <c r="Q1900" t="s">
        <v>53</v>
      </c>
      <c r="AB1900" s="14" t="s">
        <v>591</v>
      </c>
      <c r="AD1900" s="10" t="s">
        <v>3825</v>
      </c>
      <c r="AE1900" s="10" t="s">
        <v>3831</v>
      </c>
      <c r="AJ1900" t="s">
        <v>11780</v>
      </c>
      <c r="AN1900" s="11">
        <v>0.32</v>
      </c>
      <c r="AO1900" s="12">
        <v>1000</v>
      </c>
      <c r="AP1900" s="10">
        <v>1</v>
      </c>
    </row>
    <row r="1901" spans="1:42">
      <c r="A1901" t="s">
        <v>5925</v>
      </c>
      <c r="C1901" s="8">
        <v>46014</v>
      </c>
      <c r="D1901" s="8">
        <v>56971</v>
      </c>
      <c r="E1901" t="s">
        <v>48</v>
      </c>
      <c r="F1901" t="s">
        <v>49</v>
      </c>
      <c r="G1901" t="s">
        <v>50</v>
      </c>
      <c r="I1901" s="10">
        <v>1101</v>
      </c>
      <c r="J1901" t="s">
        <v>50</v>
      </c>
      <c r="L1901" s="10">
        <v>110000366</v>
      </c>
      <c r="N1901" t="s">
        <v>3880</v>
      </c>
      <c r="Q1901" t="s">
        <v>53</v>
      </c>
      <c r="AB1901" s="14" t="s">
        <v>592</v>
      </c>
      <c r="AD1901" s="10" t="s">
        <v>3825</v>
      </c>
      <c r="AE1901" s="10" t="s">
        <v>3831</v>
      </c>
      <c r="AJ1901" t="s">
        <v>11780</v>
      </c>
      <c r="AN1901" s="11">
        <v>2.35</v>
      </c>
      <c r="AO1901" s="12">
        <v>1000</v>
      </c>
      <c r="AP1901" s="10">
        <v>1</v>
      </c>
    </row>
    <row r="1902" spans="1:42">
      <c r="A1902" t="s">
        <v>5926</v>
      </c>
      <c r="C1902" s="8">
        <v>46074</v>
      </c>
      <c r="D1902" s="8">
        <v>72776</v>
      </c>
      <c r="E1902" t="s">
        <v>48</v>
      </c>
      <c r="F1902" t="s">
        <v>49</v>
      </c>
      <c r="G1902" t="s">
        <v>50</v>
      </c>
      <c r="I1902" s="10">
        <v>1101</v>
      </c>
      <c r="J1902" t="s">
        <v>50</v>
      </c>
      <c r="L1902" s="10">
        <v>110000366</v>
      </c>
      <c r="N1902" t="s">
        <v>3880</v>
      </c>
      <c r="Q1902" t="s">
        <v>53</v>
      </c>
      <c r="AB1902" s="14" t="s">
        <v>593</v>
      </c>
      <c r="AD1902" s="10" t="s">
        <v>3825</v>
      </c>
      <c r="AE1902" s="10" t="s">
        <v>3831</v>
      </c>
      <c r="AJ1902" t="s">
        <v>11780</v>
      </c>
      <c r="AN1902" s="11">
        <v>2.2999999999999998</v>
      </c>
      <c r="AO1902" s="12">
        <v>1000</v>
      </c>
      <c r="AP1902" s="10">
        <v>1</v>
      </c>
    </row>
    <row r="1903" spans="1:42">
      <c r="A1903" t="s">
        <v>5927</v>
      </c>
      <c r="C1903" s="8">
        <v>44986</v>
      </c>
      <c r="D1903" s="8">
        <v>2958465</v>
      </c>
      <c r="E1903" t="s">
        <v>48</v>
      </c>
      <c r="F1903" t="s">
        <v>49</v>
      </c>
      <c r="G1903" t="s">
        <v>50</v>
      </c>
      <c r="I1903" s="10">
        <v>1101</v>
      </c>
      <c r="J1903" t="s">
        <v>50</v>
      </c>
      <c r="L1903" s="10">
        <v>110000366</v>
      </c>
      <c r="N1903" t="s">
        <v>3880</v>
      </c>
      <c r="Q1903" t="s">
        <v>53</v>
      </c>
      <c r="AB1903" s="14" t="s">
        <v>594</v>
      </c>
      <c r="AD1903" s="10" t="s">
        <v>3825</v>
      </c>
      <c r="AE1903" s="10" t="s">
        <v>3831</v>
      </c>
      <c r="AJ1903" t="s">
        <v>11780</v>
      </c>
      <c r="AN1903" s="11">
        <v>3.2</v>
      </c>
      <c r="AO1903" s="12">
        <v>1000</v>
      </c>
      <c r="AP1903" s="10">
        <v>1</v>
      </c>
    </row>
    <row r="1904" spans="1:42">
      <c r="A1904" t="s">
        <v>5928</v>
      </c>
      <c r="C1904" s="8">
        <v>45748</v>
      </c>
      <c r="D1904" s="8">
        <v>72776</v>
      </c>
      <c r="E1904" t="s">
        <v>48</v>
      </c>
      <c r="F1904" t="s">
        <v>49</v>
      </c>
      <c r="G1904" t="s">
        <v>50</v>
      </c>
      <c r="I1904" s="10">
        <v>1101</v>
      </c>
      <c r="J1904" t="s">
        <v>50</v>
      </c>
      <c r="L1904" s="10">
        <v>110000366</v>
      </c>
      <c r="N1904" t="s">
        <v>3880</v>
      </c>
      <c r="Q1904" t="s">
        <v>53</v>
      </c>
      <c r="AB1904" s="14" t="s">
        <v>595</v>
      </c>
      <c r="AD1904" s="10" t="s">
        <v>3825</v>
      </c>
      <c r="AE1904" s="10" t="s">
        <v>3831</v>
      </c>
      <c r="AJ1904" t="s">
        <v>11780</v>
      </c>
      <c r="AN1904" s="11">
        <v>0.44</v>
      </c>
      <c r="AO1904" s="12">
        <v>1000</v>
      </c>
      <c r="AP1904" s="10">
        <v>1</v>
      </c>
    </row>
    <row r="1905" spans="1:42">
      <c r="A1905" t="s">
        <v>5929</v>
      </c>
      <c r="C1905" s="8">
        <v>46074</v>
      </c>
      <c r="D1905" s="8">
        <v>72776</v>
      </c>
      <c r="E1905" t="s">
        <v>48</v>
      </c>
      <c r="F1905" t="s">
        <v>49</v>
      </c>
      <c r="G1905" t="s">
        <v>50</v>
      </c>
      <c r="I1905" s="10">
        <v>1101</v>
      </c>
      <c r="J1905" t="s">
        <v>50</v>
      </c>
      <c r="L1905" s="10">
        <v>110000366</v>
      </c>
      <c r="N1905" t="s">
        <v>3880</v>
      </c>
      <c r="Q1905" t="s">
        <v>53</v>
      </c>
      <c r="AB1905" s="14" t="s">
        <v>596</v>
      </c>
      <c r="AD1905" s="10" t="s">
        <v>3825</v>
      </c>
      <c r="AE1905" s="10" t="s">
        <v>3831</v>
      </c>
      <c r="AJ1905" t="s">
        <v>11780</v>
      </c>
      <c r="AN1905" s="11">
        <v>0.7</v>
      </c>
      <c r="AO1905" s="12">
        <v>1000</v>
      </c>
      <c r="AP1905" s="10">
        <v>1</v>
      </c>
    </row>
    <row r="1906" spans="1:42">
      <c r="A1906" t="s">
        <v>5930</v>
      </c>
      <c r="C1906" s="8">
        <v>46074</v>
      </c>
      <c r="D1906" s="8">
        <v>72776</v>
      </c>
      <c r="E1906" t="s">
        <v>48</v>
      </c>
      <c r="F1906" t="s">
        <v>49</v>
      </c>
      <c r="G1906" t="s">
        <v>50</v>
      </c>
      <c r="I1906" s="10">
        <v>1101</v>
      </c>
      <c r="J1906" t="s">
        <v>50</v>
      </c>
      <c r="L1906" s="10">
        <v>110000366</v>
      </c>
      <c r="N1906" t="s">
        <v>3880</v>
      </c>
      <c r="Q1906" t="s">
        <v>53</v>
      </c>
      <c r="AB1906" s="14" t="s">
        <v>597</v>
      </c>
      <c r="AD1906" s="10" t="s">
        <v>3825</v>
      </c>
      <c r="AE1906" s="10" t="s">
        <v>3831</v>
      </c>
      <c r="AJ1906" t="s">
        <v>11780</v>
      </c>
      <c r="AN1906" s="11">
        <v>0.31</v>
      </c>
      <c r="AO1906" s="12">
        <v>1000</v>
      </c>
      <c r="AP1906" s="10">
        <v>1</v>
      </c>
    </row>
    <row r="1907" spans="1:42">
      <c r="A1907" t="s">
        <v>5931</v>
      </c>
      <c r="C1907" s="8">
        <v>45536</v>
      </c>
      <c r="D1907" s="8">
        <v>2958465</v>
      </c>
      <c r="E1907" t="s">
        <v>48</v>
      </c>
      <c r="F1907" t="s">
        <v>49</v>
      </c>
      <c r="G1907" t="s">
        <v>50</v>
      </c>
      <c r="I1907" s="10">
        <v>1101</v>
      </c>
      <c r="J1907" t="s">
        <v>50</v>
      </c>
      <c r="L1907" s="10">
        <v>110000366</v>
      </c>
      <c r="N1907" t="s">
        <v>3880</v>
      </c>
      <c r="Q1907" t="s">
        <v>53</v>
      </c>
      <c r="AB1907" s="14" t="s">
        <v>598</v>
      </c>
      <c r="AD1907" s="10" t="s">
        <v>3825</v>
      </c>
      <c r="AE1907" s="10" t="s">
        <v>3831</v>
      </c>
      <c r="AJ1907" t="s">
        <v>11780</v>
      </c>
      <c r="AN1907" s="11">
        <v>0.88</v>
      </c>
      <c r="AO1907" s="12">
        <v>1000</v>
      </c>
      <c r="AP1907" s="10">
        <v>1</v>
      </c>
    </row>
    <row r="1908" spans="1:42">
      <c r="A1908" t="s">
        <v>5932</v>
      </c>
      <c r="C1908" s="8">
        <v>45748</v>
      </c>
      <c r="D1908" s="8">
        <v>72776</v>
      </c>
      <c r="E1908" t="s">
        <v>48</v>
      </c>
      <c r="F1908" t="s">
        <v>49</v>
      </c>
      <c r="G1908" t="s">
        <v>50</v>
      </c>
      <c r="I1908" s="10">
        <v>1101</v>
      </c>
      <c r="J1908" t="s">
        <v>50</v>
      </c>
      <c r="L1908" s="10">
        <v>110000366</v>
      </c>
      <c r="N1908" t="s">
        <v>3880</v>
      </c>
      <c r="Q1908" t="s">
        <v>53</v>
      </c>
      <c r="AB1908" s="14" t="s">
        <v>599</v>
      </c>
      <c r="AD1908" s="10" t="s">
        <v>3825</v>
      </c>
      <c r="AE1908" s="10" t="s">
        <v>3831</v>
      </c>
      <c r="AJ1908" t="s">
        <v>11780</v>
      </c>
      <c r="AN1908" s="11">
        <v>0.39</v>
      </c>
      <c r="AO1908" s="12">
        <v>1000</v>
      </c>
      <c r="AP1908" s="10">
        <v>1</v>
      </c>
    </row>
    <row r="1909" spans="1:42">
      <c r="A1909" t="s">
        <v>5933</v>
      </c>
      <c r="C1909" s="8">
        <v>45771</v>
      </c>
      <c r="D1909" s="8">
        <v>2958465</v>
      </c>
      <c r="E1909" t="s">
        <v>48</v>
      </c>
      <c r="F1909" t="s">
        <v>49</v>
      </c>
      <c r="G1909" t="s">
        <v>50</v>
      </c>
      <c r="I1909" s="10">
        <v>1101</v>
      </c>
      <c r="J1909" t="s">
        <v>50</v>
      </c>
      <c r="L1909" s="10">
        <v>110000366</v>
      </c>
      <c r="N1909" t="s">
        <v>3880</v>
      </c>
      <c r="Q1909" t="s">
        <v>53</v>
      </c>
      <c r="AB1909" s="14" t="s">
        <v>600</v>
      </c>
      <c r="AD1909" s="10" t="s">
        <v>3825</v>
      </c>
      <c r="AE1909" s="10" t="s">
        <v>3831</v>
      </c>
      <c r="AJ1909" t="s">
        <v>11780</v>
      </c>
      <c r="AN1909" s="11">
        <v>1.5</v>
      </c>
      <c r="AO1909" s="12">
        <v>1000</v>
      </c>
      <c r="AP1909" s="10">
        <v>1</v>
      </c>
    </row>
    <row r="1910" spans="1:42">
      <c r="A1910" t="s">
        <v>4624</v>
      </c>
      <c r="C1910" s="8">
        <v>45748</v>
      </c>
      <c r="D1910" s="8">
        <v>46478</v>
      </c>
      <c r="E1910" t="s">
        <v>48</v>
      </c>
      <c r="F1910" t="s">
        <v>49</v>
      </c>
      <c r="G1910" t="s">
        <v>50</v>
      </c>
      <c r="I1910" s="10">
        <v>1101</v>
      </c>
      <c r="J1910" t="s">
        <v>50</v>
      </c>
      <c r="L1910" s="10">
        <v>110000366</v>
      </c>
      <c r="N1910" t="s">
        <v>3880</v>
      </c>
      <c r="Q1910" t="s">
        <v>53</v>
      </c>
      <c r="AB1910" s="14" t="s">
        <v>601</v>
      </c>
      <c r="AD1910" s="10" t="s">
        <v>3825</v>
      </c>
      <c r="AE1910" s="10" t="s">
        <v>3831</v>
      </c>
      <c r="AJ1910" t="s">
        <v>11780</v>
      </c>
      <c r="AN1910" s="11">
        <v>0.88</v>
      </c>
      <c r="AO1910" s="12">
        <v>1000</v>
      </c>
      <c r="AP1910" s="10">
        <v>1</v>
      </c>
    </row>
    <row r="1911" spans="1:42">
      <c r="A1911" t="s">
        <v>5934</v>
      </c>
      <c r="C1911" s="8">
        <v>45662</v>
      </c>
      <c r="D1911" s="8">
        <v>46147</v>
      </c>
      <c r="E1911" t="s">
        <v>48</v>
      </c>
      <c r="F1911" t="s">
        <v>49</v>
      </c>
      <c r="G1911" t="s">
        <v>50</v>
      </c>
      <c r="I1911" s="10">
        <v>1101</v>
      </c>
      <c r="J1911" t="s">
        <v>50</v>
      </c>
      <c r="L1911" s="10">
        <v>110000366</v>
      </c>
      <c r="N1911" t="s">
        <v>3880</v>
      </c>
      <c r="Q1911" t="s">
        <v>53</v>
      </c>
      <c r="AB1911" s="14" t="s">
        <v>602</v>
      </c>
      <c r="AD1911" s="10" t="s">
        <v>3825</v>
      </c>
      <c r="AE1911" s="10" t="s">
        <v>3831</v>
      </c>
      <c r="AJ1911" t="s">
        <v>11780</v>
      </c>
      <c r="AN1911" s="11">
        <v>275</v>
      </c>
      <c r="AO1911" s="12">
        <v>1000</v>
      </c>
      <c r="AP1911" s="10">
        <v>1</v>
      </c>
    </row>
    <row r="1912" spans="1:42">
      <c r="A1912" t="s">
        <v>5935</v>
      </c>
      <c r="C1912" s="8">
        <v>45662</v>
      </c>
      <c r="D1912" s="8">
        <v>46147</v>
      </c>
      <c r="E1912" t="s">
        <v>48</v>
      </c>
      <c r="F1912" t="s">
        <v>49</v>
      </c>
      <c r="G1912" t="s">
        <v>50</v>
      </c>
      <c r="I1912" s="10">
        <v>1101</v>
      </c>
      <c r="J1912" t="s">
        <v>50</v>
      </c>
      <c r="L1912" s="10">
        <v>110000366</v>
      </c>
      <c r="N1912" t="s">
        <v>3880</v>
      </c>
      <c r="Q1912" t="s">
        <v>53</v>
      </c>
      <c r="AB1912" s="14" t="s">
        <v>603</v>
      </c>
      <c r="AD1912" s="10" t="s">
        <v>3825</v>
      </c>
      <c r="AE1912" s="10" t="s">
        <v>3831</v>
      </c>
      <c r="AJ1912" t="s">
        <v>11780</v>
      </c>
      <c r="AN1912" s="11">
        <v>181</v>
      </c>
      <c r="AO1912" s="12">
        <v>1000</v>
      </c>
      <c r="AP1912" s="10">
        <v>1</v>
      </c>
    </row>
    <row r="1913" spans="1:42">
      <c r="A1913" t="s">
        <v>5936</v>
      </c>
      <c r="C1913" s="8">
        <v>45818</v>
      </c>
      <c r="D1913" s="8">
        <v>46244</v>
      </c>
      <c r="E1913" t="s">
        <v>48</v>
      </c>
      <c r="F1913" t="s">
        <v>49</v>
      </c>
      <c r="G1913" t="s">
        <v>50</v>
      </c>
      <c r="I1913" s="10">
        <v>1101</v>
      </c>
      <c r="J1913" t="s">
        <v>50</v>
      </c>
      <c r="L1913" s="10">
        <v>110000366</v>
      </c>
      <c r="N1913" t="s">
        <v>3880</v>
      </c>
      <c r="Q1913" t="s">
        <v>53</v>
      </c>
      <c r="AB1913" s="14" t="s">
        <v>604</v>
      </c>
      <c r="AD1913" s="10" t="s">
        <v>3825</v>
      </c>
      <c r="AE1913" s="10" t="s">
        <v>3831</v>
      </c>
      <c r="AJ1913" t="s">
        <v>11780</v>
      </c>
      <c r="AN1913" s="11">
        <v>3.86</v>
      </c>
      <c r="AO1913" s="12">
        <v>1</v>
      </c>
      <c r="AP1913" s="10">
        <v>1</v>
      </c>
    </row>
    <row r="1914" spans="1:42">
      <c r="A1914" t="s">
        <v>5937</v>
      </c>
      <c r="C1914" s="8">
        <v>45662</v>
      </c>
      <c r="D1914" s="8">
        <v>46147</v>
      </c>
      <c r="E1914" t="s">
        <v>48</v>
      </c>
      <c r="F1914" t="s">
        <v>49</v>
      </c>
      <c r="G1914" t="s">
        <v>50</v>
      </c>
      <c r="I1914" s="10">
        <v>1101</v>
      </c>
      <c r="J1914" t="s">
        <v>50</v>
      </c>
      <c r="L1914" s="10">
        <v>110000366</v>
      </c>
      <c r="N1914" t="s">
        <v>3880</v>
      </c>
      <c r="Q1914" t="s">
        <v>53</v>
      </c>
      <c r="AB1914" s="14" t="s">
        <v>605</v>
      </c>
      <c r="AD1914" s="10" t="s">
        <v>3825</v>
      </c>
      <c r="AE1914" s="10" t="s">
        <v>3831</v>
      </c>
      <c r="AJ1914" t="s">
        <v>11780</v>
      </c>
      <c r="AN1914" s="11">
        <v>169</v>
      </c>
      <c r="AO1914" s="12">
        <v>1000</v>
      </c>
      <c r="AP1914" s="10">
        <v>1</v>
      </c>
    </row>
    <row r="1915" spans="1:42">
      <c r="A1915" t="s">
        <v>5938</v>
      </c>
      <c r="C1915" s="8">
        <v>46018</v>
      </c>
      <c r="D1915" s="8">
        <v>46137</v>
      </c>
      <c r="E1915" t="s">
        <v>48</v>
      </c>
      <c r="F1915" t="s">
        <v>49</v>
      </c>
      <c r="G1915" t="s">
        <v>50</v>
      </c>
      <c r="I1915" s="10">
        <v>1101</v>
      </c>
      <c r="J1915" t="s">
        <v>50</v>
      </c>
      <c r="L1915" s="10">
        <v>110000366</v>
      </c>
      <c r="N1915" t="s">
        <v>3880</v>
      </c>
      <c r="Q1915" t="s">
        <v>53</v>
      </c>
      <c r="AB1915" s="14" t="s">
        <v>606</v>
      </c>
      <c r="AD1915" s="10" t="s">
        <v>3825</v>
      </c>
      <c r="AE1915" s="10" t="s">
        <v>3831</v>
      </c>
      <c r="AJ1915" t="s">
        <v>11780</v>
      </c>
      <c r="AN1915" s="11">
        <v>0.8</v>
      </c>
      <c r="AO1915" s="12">
        <v>1000</v>
      </c>
      <c r="AP1915" s="10">
        <v>1</v>
      </c>
    </row>
    <row r="1916" spans="1:42">
      <c r="A1916" t="s">
        <v>5939</v>
      </c>
      <c r="C1916" s="8">
        <v>46018</v>
      </c>
      <c r="D1916" s="8">
        <v>46137</v>
      </c>
      <c r="E1916" t="s">
        <v>48</v>
      </c>
      <c r="F1916" t="s">
        <v>49</v>
      </c>
      <c r="G1916" t="s">
        <v>50</v>
      </c>
      <c r="I1916" s="10">
        <v>1101</v>
      </c>
      <c r="J1916" t="s">
        <v>50</v>
      </c>
      <c r="L1916" s="10">
        <v>110000366</v>
      </c>
      <c r="N1916" t="s">
        <v>3880</v>
      </c>
      <c r="Q1916" t="s">
        <v>53</v>
      </c>
      <c r="AB1916" s="14" t="s">
        <v>607</v>
      </c>
      <c r="AD1916" s="10" t="s">
        <v>3825</v>
      </c>
      <c r="AE1916" s="10" t="s">
        <v>3831</v>
      </c>
      <c r="AJ1916" t="s">
        <v>11780</v>
      </c>
      <c r="AN1916" s="11">
        <v>0.8</v>
      </c>
      <c r="AO1916" s="12">
        <v>1000</v>
      </c>
      <c r="AP1916" s="10">
        <v>1</v>
      </c>
    </row>
    <row r="1917" spans="1:42">
      <c r="A1917" t="s">
        <v>5940</v>
      </c>
      <c r="C1917" s="8">
        <v>46018</v>
      </c>
      <c r="D1917" s="8">
        <v>46137</v>
      </c>
      <c r="E1917" t="s">
        <v>48</v>
      </c>
      <c r="F1917" t="s">
        <v>49</v>
      </c>
      <c r="G1917" t="s">
        <v>50</v>
      </c>
      <c r="I1917" s="10">
        <v>1101</v>
      </c>
      <c r="J1917" t="s">
        <v>50</v>
      </c>
      <c r="L1917" s="10">
        <v>110000366</v>
      </c>
      <c r="N1917" t="s">
        <v>3880</v>
      </c>
      <c r="Q1917" t="s">
        <v>53</v>
      </c>
      <c r="AB1917" s="14" t="s">
        <v>608</v>
      </c>
      <c r="AD1917" s="10" t="s">
        <v>3825</v>
      </c>
      <c r="AE1917" s="10" t="s">
        <v>3831</v>
      </c>
      <c r="AJ1917" t="s">
        <v>11780</v>
      </c>
      <c r="AN1917" s="11">
        <v>0.8</v>
      </c>
      <c r="AO1917" s="12">
        <v>1000</v>
      </c>
      <c r="AP1917" s="10">
        <v>1</v>
      </c>
    </row>
    <row r="1918" spans="1:42">
      <c r="A1918" t="s">
        <v>5941</v>
      </c>
      <c r="C1918" s="8">
        <v>46018</v>
      </c>
      <c r="D1918" s="8">
        <v>46137</v>
      </c>
      <c r="E1918" t="s">
        <v>48</v>
      </c>
      <c r="F1918" t="s">
        <v>49</v>
      </c>
      <c r="G1918" t="s">
        <v>50</v>
      </c>
      <c r="I1918" s="10">
        <v>1101</v>
      </c>
      <c r="J1918" t="s">
        <v>50</v>
      </c>
      <c r="L1918" s="10">
        <v>110000366</v>
      </c>
      <c r="N1918" t="s">
        <v>3880</v>
      </c>
      <c r="Q1918" t="s">
        <v>53</v>
      </c>
      <c r="AB1918" s="14" t="s">
        <v>609</v>
      </c>
      <c r="AD1918" s="10" t="s">
        <v>3825</v>
      </c>
      <c r="AE1918" s="10" t="s">
        <v>3831</v>
      </c>
      <c r="AJ1918" t="s">
        <v>11780</v>
      </c>
      <c r="AN1918" s="11">
        <v>0.8</v>
      </c>
      <c r="AO1918" s="12">
        <v>1000</v>
      </c>
      <c r="AP1918" s="10">
        <v>1</v>
      </c>
    </row>
    <row r="1919" spans="1:42">
      <c r="A1919" t="s">
        <v>5942</v>
      </c>
      <c r="C1919" s="8">
        <v>46018</v>
      </c>
      <c r="D1919" s="8">
        <v>46137</v>
      </c>
      <c r="E1919" t="s">
        <v>48</v>
      </c>
      <c r="F1919" t="s">
        <v>49</v>
      </c>
      <c r="G1919" t="s">
        <v>50</v>
      </c>
      <c r="I1919" s="10">
        <v>1101</v>
      </c>
      <c r="J1919" t="s">
        <v>50</v>
      </c>
      <c r="L1919" s="10">
        <v>110000366</v>
      </c>
      <c r="N1919" t="s">
        <v>3880</v>
      </c>
      <c r="Q1919" t="s">
        <v>53</v>
      </c>
      <c r="AB1919" s="14" t="s">
        <v>610</v>
      </c>
      <c r="AD1919" s="10" t="s">
        <v>3825</v>
      </c>
      <c r="AE1919" s="10" t="s">
        <v>3831</v>
      </c>
      <c r="AJ1919" t="s">
        <v>11780</v>
      </c>
      <c r="AN1919" s="11">
        <v>1.4</v>
      </c>
      <c r="AO1919" s="12">
        <v>1000</v>
      </c>
      <c r="AP1919" s="10">
        <v>1</v>
      </c>
    </row>
    <row r="1920" spans="1:42">
      <c r="A1920" t="s">
        <v>5943</v>
      </c>
      <c r="C1920" s="8">
        <v>46023</v>
      </c>
      <c r="D1920" s="8">
        <v>46553</v>
      </c>
      <c r="E1920" t="s">
        <v>48</v>
      </c>
      <c r="F1920" t="s">
        <v>49</v>
      </c>
      <c r="G1920" t="s">
        <v>50</v>
      </c>
      <c r="I1920" s="10">
        <v>1101</v>
      </c>
      <c r="J1920" t="s">
        <v>50</v>
      </c>
      <c r="L1920" s="10">
        <v>110000366</v>
      </c>
      <c r="N1920" t="s">
        <v>3880</v>
      </c>
      <c r="Q1920" t="s">
        <v>53</v>
      </c>
      <c r="AB1920" s="14" t="s">
        <v>611</v>
      </c>
      <c r="AD1920" s="10" t="s">
        <v>3825</v>
      </c>
      <c r="AE1920" s="10" t="s">
        <v>3831</v>
      </c>
      <c r="AJ1920" t="s">
        <v>11780</v>
      </c>
      <c r="AN1920" s="11">
        <v>0.38</v>
      </c>
      <c r="AO1920" s="12">
        <v>1000</v>
      </c>
      <c r="AP1920" s="10">
        <v>1</v>
      </c>
    </row>
    <row r="1921" spans="1:42">
      <c r="A1921" t="s">
        <v>5944</v>
      </c>
      <c r="C1921" s="8">
        <v>45971</v>
      </c>
      <c r="D1921" s="8">
        <v>46387</v>
      </c>
      <c r="E1921" t="s">
        <v>48</v>
      </c>
      <c r="F1921" t="s">
        <v>49</v>
      </c>
      <c r="G1921" t="s">
        <v>50</v>
      </c>
      <c r="I1921" s="10">
        <v>1101</v>
      </c>
      <c r="J1921" t="s">
        <v>50</v>
      </c>
      <c r="L1921" s="10">
        <v>110000366</v>
      </c>
      <c r="N1921" t="s">
        <v>3880</v>
      </c>
      <c r="Q1921" t="s">
        <v>53</v>
      </c>
      <c r="AB1921" s="14" t="s">
        <v>612</v>
      </c>
      <c r="AD1921" s="10" t="s">
        <v>3825</v>
      </c>
      <c r="AE1921" s="10" t="s">
        <v>3831</v>
      </c>
      <c r="AJ1921" t="s">
        <v>11780</v>
      </c>
      <c r="AN1921" s="11">
        <v>54.2</v>
      </c>
      <c r="AO1921" s="12">
        <v>1000</v>
      </c>
      <c r="AP1921" s="10">
        <v>1</v>
      </c>
    </row>
    <row r="1922" spans="1:42">
      <c r="A1922" t="s">
        <v>5945</v>
      </c>
      <c r="C1922" s="8">
        <v>46018</v>
      </c>
      <c r="D1922" s="8">
        <v>46137</v>
      </c>
      <c r="E1922" t="s">
        <v>48</v>
      </c>
      <c r="F1922" t="s">
        <v>49</v>
      </c>
      <c r="G1922" t="s">
        <v>50</v>
      </c>
      <c r="I1922" s="10">
        <v>1101</v>
      </c>
      <c r="J1922" t="s">
        <v>50</v>
      </c>
      <c r="L1922" s="10">
        <v>110000366</v>
      </c>
      <c r="N1922" t="s">
        <v>3880</v>
      </c>
      <c r="Q1922" t="s">
        <v>53</v>
      </c>
      <c r="AB1922" s="14" t="s">
        <v>613</v>
      </c>
      <c r="AD1922" s="10" t="s">
        <v>3825</v>
      </c>
      <c r="AE1922" s="10" t="s">
        <v>3831</v>
      </c>
      <c r="AJ1922" t="s">
        <v>11780</v>
      </c>
      <c r="AN1922" s="11">
        <v>29.2</v>
      </c>
      <c r="AO1922" s="12">
        <v>1000</v>
      </c>
      <c r="AP1922" s="10">
        <v>1</v>
      </c>
    </row>
    <row r="1923" spans="1:42">
      <c r="A1923" t="s">
        <v>5946</v>
      </c>
      <c r="C1923" s="8">
        <v>46031</v>
      </c>
      <c r="D1923" s="8">
        <v>46381</v>
      </c>
      <c r="E1923" t="s">
        <v>48</v>
      </c>
      <c r="F1923" t="s">
        <v>49</v>
      </c>
      <c r="G1923" t="s">
        <v>50</v>
      </c>
      <c r="I1923" s="10">
        <v>1101</v>
      </c>
      <c r="J1923" t="s">
        <v>50</v>
      </c>
      <c r="L1923" s="10">
        <v>110000366</v>
      </c>
      <c r="N1923" t="s">
        <v>3880</v>
      </c>
      <c r="Q1923" t="s">
        <v>53</v>
      </c>
      <c r="AB1923" s="14" t="s">
        <v>614</v>
      </c>
      <c r="AD1923" s="10" t="s">
        <v>3825</v>
      </c>
      <c r="AE1923" s="10" t="s">
        <v>3831</v>
      </c>
      <c r="AJ1923" t="s">
        <v>11780</v>
      </c>
      <c r="AN1923" s="11">
        <v>77</v>
      </c>
      <c r="AO1923" s="12">
        <v>1000</v>
      </c>
      <c r="AP1923" s="10">
        <v>1</v>
      </c>
    </row>
    <row r="1924" spans="1:42">
      <c r="A1924" t="s">
        <v>5947</v>
      </c>
      <c r="C1924" s="8">
        <v>45814</v>
      </c>
      <c r="D1924" s="8">
        <v>46179</v>
      </c>
      <c r="E1924" t="s">
        <v>48</v>
      </c>
      <c r="F1924" t="s">
        <v>49</v>
      </c>
      <c r="G1924" t="s">
        <v>50</v>
      </c>
      <c r="I1924" s="10">
        <v>1101</v>
      </c>
      <c r="J1924" t="s">
        <v>50</v>
      </c>
      <c r="L1924" s="10">
        <v>110000370</v>
      </c>
      <c r="Q1924" t="s">
        <v>53</v>
      </c>
      <c r="AB1924" s="14" t="s">
        <v>615</v>
      </c>
      <c r="AD1924" s="10" t="s">
        <v>3825</v>
      </c>
      <c r="AE1924" s="10" t="s">
        <v>3831</v>
      </c>
      <c r="AJ1924" t="s">
        <v>3843</v>
      </c>
      <c r="AN1924" s="11">
        <v>11500</v>
      </c>
      <c r="AO1924" s="12">
        <v>1000</v>
      </c>
      <c r="AP1924" s="10">
        <v>1</v>
      </c>
    </row>
    <row r="1925" spans="1:42">
      <c r="A1925" t="s">
        <v>5948</v>
      </c>
      <c r="C1925" s="8">
        <v>45962</v>
      </c>
      <c r="D1925" s="8">
        <v>46388</v>
      </c>
      <c r="E1925" t="s">
        <v>48</v>
      </c>
      <c r="F1925" t="s">
        <v>49</v>
      </c>
      <c r="G1925" t="s">
        <v>50</v>
      </c>
      <c r="I1925" s="10">
        <v>1101</v>
      </c>
      <c r="J1925" t="s">
        <v>50</v>
      </c>
      <c r="L1925" s="10">
        <v>110000370</v>
      </c>
      <c r="Q1925" t="s">
        <v>53</v>
      </c>
      <c r="AB1925" s="14" t="s">
        <v>616</v>
      </c>
      <c r="AD1925" s="10" t="s">
        <v>3825</v>
      </c>
      <c r="AE1925" s="10" t="s">
        <v>3831</v>
      </c>
      <c r="AJ1925" t="s">
        <v>3843</v>
      </c>
      <c r="AN1925" s="11">
        <v>42</v>
      </c>
      <c r="AO1925" s="12">
        <v>1</v>
      </c>
      <c r="AP1925" s="10">
        <v>1</v>
      </c>
    </row>
    <row r="1926" spans="1:42">
      <c r="A1926" t="s">
        <v>4231</v>
      </c>
      <c r="C1926" s="8">
        <v>45591</v>
      </c>
      <c r="D1926" s="8">
        <v>2958465</v>
      </c>
      <c r="E1926" t="s">
        <v>48</v>
      </c>
      <c r="F1926" t="s">
        <v>49</v>
      </c>
      <c r="G1926" t="s">
        <v>50</v>
      </c>
      <c r="I1926" s="10">
        <v>1101</v>
      </c>
      <c r="J1926" t="s">
        <v>50</v>
      </c>
      <c r="L1926" s="10">
        <v>110000371</v>
      </c>
      <c r="N1926" t="s">
        <v>3881</v>
      </c>
      <c r="Q1926" t="s">
        <v>53</v>
      </c>
      <c r="AB1926" s="14">
        <v>1100006630</v>
      </c>
      <c r="AD1926" s="10" t="s">
        <v>3825</v>
      </c>
      <c r="AE1926" s="10" t="s">
        <v>3831</v>
      </c>
      <c r="AJ1926" t="s">
        <v>11780</v>
      </c>
      <c r="AN1926" s="11">
        <v>0.59</v>
      </c>
      <c r="AO1926" s="12">
        <v>1</v>
      </c>
      <c r="AP1926" s="10">
        <v>1</v>
      </c>
    </row>
    <row r="1927" spans="1:42">
      <c r="A1927" t="s">
        <v>5949</v>
      </c>
      <c r="C1927" s="8">
        <v>45866</v>
      </c>
      <c r="D1927" s="8">
        <v>46319</v>
      </c>
      <c r="E1927" t="s">
        <v>48</v>
      </c>
      <c r="F1927" t="s">
        <v>49</v>
      </c>
      <c r="G1927" t="s">
        <v>50</v>
      </c>
      <c r="I1927" s="10">
        <v>1101</v>
      </c>
      <c r="J1927" t="s">
        <v>50</v>
      </c>
      <c r="L1927" s="10">
        <v>110000371</v>
      </c>
      <c r="N1927" t="s">
        <v>3881</v>
      </c>
      <c r="Q1927" t="s">
        <v>53</v>
      </c>
      <c r="AB1927" s="14">
        <v>1100008400</v>
      </c>
      <c r="AD1927" s="10" t="s">
        <v>3825</v>
      </c>
      <c r="AE1927" s="10" t="s">
        <v>3831</v>
      </c>
      <c r="AJ1927" t="s">
        <v>11780</v>
      </c>
      <c r="AN1927" s="11">
        <v>4600</v>
      </c>
      <c r="AO1927" s="12">
        <v>1000</v>
      </c>
      <c r="AP1927" s="10">
        <v>1</v>
      </c>
    </row>
    <row r="1928" spans="1:42">
      <c r="A1928" t="s">
        <v>5950</v>
      </c>
      <c r="C1928" s="8">
        <v>45809</v>
      </c>
      <c r="D1928" s="8">
        <v>47573</v>
      </c>
      <c r="E1928" t="s">
        <v>48</v>
      </c>
      <c r="F1928" t="s">
        <v>49</v>
      </c>
      <c r="G1928" t="s">
        <v>50</v>
      </c>
      <c r="I1928" s="10">
        <v>1101</v>
      </c>
      <c r="J1928" t="s">
        <v>50</v>
      </c>
      <c r="L1928" s="10">
        <v>110000371</v>
      </c>
      <c r="N1928" t="s">
        <v>3881</v>
      </c>
      <c r="Q1928" t="s">
        <v>53</v>
      </c>
      <c r="AB1928" s="14">
        <v>1100009108</v>
      </c>
      <c r="AD1928" s="10" t="s">
        <v>3825</v>
      </c>
      <c r="AE1928" s="10" t="s">
        <v>3831</v>
      </c>
      <c r="AJ1928" t="s">
        <v>11780</v>
      </c>
      <c r="AN1928" s="11">
        <v>1285</v>
      </c>
      <c r="AO1928" s="12">
        <v>1000</v>
      </c>
      <c r="AP1928" s="10">
        <v>1</v>
      </c>
    </row>
    <row r="1929" spans="1:42">
      <c r="A1929" t="s">
        <v>5951</v>
      </c>
      <c r="C1929" s="8">
        <v>44786</v>
      </c>
      <c r="D1929" s="8">
        <v>2958465</v>
      </c>
      <c r="E1929" t="s">
        <v>48</v>
      </c>
      <c r="F1929" t="s">
        <v>49</v>
      </c>
      <c r="G1929" t="s">
        <v>50</v>
      </c>
      <c r="I1929" s="10">
        <v>1102</v>
      </c>
      <c r="J1929" t="s">
        <v>50</v>
      </c>
      <c r="L1929" s="10">
        <v>110000371</v>
      </c>
      <c r="N1929" t="s">
        <v>3881</v>
      </c>
      <c r="Q1929" t="s">
        <v>53</v>
      </c>
      <c r="AB1929" s="14">
        <v>1100020418</v>
      </c>
      <c r="AD1929" s="10" t="s">
        <v>3825</v>
      </c>
      <c r="AE1929" s="10" t="s">
        <v>3831</v>
      </c>
      <c r="AJ1929" t="s">
        <v>11780</v>
      </c>
      <c r="AN1929" s="11">
        <v>0.45</v>
      </c>
      <c r="AO1929" s="12">
        <v>1</v>
      </c>
      <c r="AP1929" s="10">
        <v>1</v>
      </c>
    </row>
    <row r="1930" spans="1:42">
      <c r="A1930" t="s">
        <v>5952</v>
      </c>
      <c r="C1930" s="8">
        <v>44788</v>
      </c>
      <c r="D1930" s="8">
        <v>2958465</v>
      </c>
      <c r="E1930" t="s">
        <v>48</v>
      </c>
      <c r="F1930" t="s">
        <v>49</v>
      </c>
      <c r="G1930" t="s">
        <v>50</v>
      </c>
      <c r="I1930" s="10">
        <v>1102</v>
      </c>
      <c r="J1930" t="s">
        <v>50</v>
      </c>
      <c r="L1930" s="10">
        <v>110000371</v>
      </c>
      <c r="N1930" t="s">
        <v>3881</v>
      </c>
      <c r="Q1930" t="s">
        <v>53</v>
      </c>
      <c r="AB1930" s="14">
        <v>1100020581</v>
      </c>
      <c r="AD1930" s="10" t="s">
        <v>3825</v>
      </c>
      <c r="AE1930" s="10" t="s">
        <v>3831</v>
      </c>
      <c r="AJ1930" t="s">
        <v>11780</v>
      </c>
      <c r="AN1930" s="11">
        <v>75</v>
      </c>
      <c r="AO1930" s="12">
        <v>1000</v>
      </c>
      <c r="AP1930" s="10">
        <v>1</v>
      </c>
    </row>
    <row r="1931" spans="1:42">
      <c r="A1931" t="s">
        <v>5953</v>
      </c>
      <c r="C1931" s="8">
        <v>44788</v>
      </c>
      <c r="D1931" s="8">
        <v>2958465</v>
      </c>
      <c r="E1931" t="s">
        <v>48</v>
      </c>
      <c r="F1931" t="s">
        <v>49</v>
      </c>
      <c r="G1931" t="s">
        <v>50</v>
      </c>
      <c r="I1931" s="10">
        <v>1102</v>
      </c>
      <c r="J1931" t="s">
        <v>50</v>
      </c>
      <c r="L1931" s="10">
        <v>110000371</v>
      </c>
      <c r="N1931" t="s">
        <v>3881</v>
      </c>
      <c r="Q1931" t="s">
        <v>53</v>
      </c>
      <c r="AB1931" s="14">
        <v>1100020582</v>
      </c>
      <c r="AD1931" s="10" t="s">
        <v>3825</v>
      </c>
      <c r="AE1931" s="10" t="s">
        <v>3831</v>
      </c>
      <c r="AJ1931" t="s">
        <v>11780</v>
      </c>
      <c r="AN1931" s="11">
        <v>62</v>
      </c>
      <c r="AO1931" s="12">
        <v>1</v>
      </c>
      <c r="AP1931" s="10">
        <v>1</v>
      </c>
    </row>
    <row r="1932" spans="1:42">
      <c r="A1932" t="s">
        <v>5954</v>
      </c>
      <c r="C1932" s="8">
        <v>46032</v>
      </c>
      <c r="D1932" s="8">
        <v>46147</v>
      </c>
      <c r="E1932" t="s">
        <v>48</v>
      </c>
      <c r="F1932" t="s">
        <v>49</v>
      </c>
      <c r="G1932" t="s">
        <v>50</v>
      </c>
      <c r="I1932" s="10">
        <v>1101</v>
      </c>
      <c r="J1932" t="s">
        <v>50</v>
      </c>
      <c r="L1932" s="10">
        <v>110000371</v>
      </c>
      <c r="N1932" t="s">
        <v>3881</v>
      </c>
      <c r="Q1932" t="s">
        <v>53</v>
      </c>
      <c r="AB1932" s="14">
        <v>1100021075</v>
      </c>
      <c r="AD1932" s="10" t="s">
        <v>3825</v>
      </c>
      <c r="AE1932" s="10" t="s">
        <v>3831</v>
      </c>
      <c r="AJ1932" t="s">
        <v>11780</v>
      </c>
      <c r="AN1932" s="11">
        <v>319</v>
      </c>
      <c r="AO1932" s="12">
        <v>1000</v>
      </c>
      <c r="AP1932" s="10">
        <v>1</v>
      </c>
    </row>
    <row r="1933" spans="1:42">
      <c r="A1933" t="s">
        <v>5955</v>
      </c>
      <c r="C1933" s="8">
        <v>46032</v>
      </c>
      <c r="D1933" s="8">
        <v>46147</v>
      </c>
      <c r="E1933" t="s">
        <v>48</v>
      </c>
      <c r="F1933" t="s">
        <v>49</v>
      </c>
      <c r="G1933" t="s">
        <v>50</v>
      </c>
      <c r="I1933" s="10">
        <v>1101</v>
      </c>
      <c r="J1933" t="s">
        <v>50</v>
      </c>
      <c r="L1933" s="10">
        <v>110000371</v>
      </c>
      <c r="N1933" t="s">
        <v>3881</v>
      </c>
      <c r="Q1933" t="s">
        <v>53</v>
      </c>
      <c r="AB1933" s="14">
        <v>1100021076</v>
      </c>
      <c r="AD1933" s="10" t="s">
        <v>3825</v>
      </c>
      <c r="AE1933" s="10" t="s">
        <v>3831</v>
      </c>
      <c r="AJ1933" t="s">
        <v>11780</v>
      </c>
      <c r="AN1933" s="11">
        <v>319</v>
      </c>
      <c r="AO1933" s="12">
        <v>1000</v>
      </c>
      <c r="AP1933" s="10">
        <v>1</v>
      </c>
    </row>
    <row r="1934" spans="1:42">
      <c r="A1934" t="s">
        <v>5956</v>
      </c>
      <c r="C1934" s="8">
        <v>46032</v>
      </c>
      <c r="D1934" s="8">
        <v>46147</v>
      </c>
      <c r="E1934" t="s">
        <v>48</v>
      </c>
      <c r="F1934" t="s">
        <v>49</v>
      </c>
      <c r="G1934" t="s">
        <v>50</v>
      </c>
      <c r="I1934" s="10">
        <v>1101</v>
      </c>
      <c r="J1934" t="s">
        <v>50</v>
      </c>
      <c r="L1934" s="10">
        <v>110000371</v>
      </c>
      <c r="N1934" t="s">
        <v>3881</v>
      </c>
      <c r="Q1934" t="s">
        <v>53</v>
      </c>
      <c r="AB1934" s="14">
        <v>1100021078</v>
      </c>
      <c r="AD1934" s="10" t="s">
        <v>3825</v>
      </c>
      <c r="AE1934" s="10" t="s">
        <v>3831</v>
      </c>
      <c r="AJ1934" t="s">
        <v>11780</v>
      </c>
      <c r="AN1934" s="11">
        <v>816</v>
      </c>
      <c r="AO1934" s="12">
        <v>1000</v>
      </c>
      <c r="AP1934" s="10">
        <v>1</v>
      </c>
    </row>
    <row r="1935" spans="1:42">
      <c r="A1935" t="s">
        <v>5957</v>
      </c>
      <c r="C1935" s="8">
        <v>46032</v>
      </c>
      <c r="D1935" s="8">
        <v>46147</v>
      </c>
      <c r="E1935" t="s">
        <v>48</v>
      </c>
      <c r="F1935" t="s">
        <v>49</v>
      </c>
      <c r="G1935" t="s">
        <v>50</v>
      </c>
      <c r="I1935" s="10">
        <v>1101</v>
      </c>
      <c r="J1935" t="s">
        <v>50</v>
      </c>
      <c r="L1935" s="10">
        <v>110000371</v>
      </c>
      <c r="N1935" t="s">
        <v>3881</v>
      </c>
      <c r="Q1935" t="s">
        <v>53</v>
      </c>
      <c r="AB1935" s="14">
        <v>1100021079</v>
      </c>
      <c r="AD1935" s="10" t="s">
        <v>3825</v>
      </c>
      <c r="AE1935" s="10" t="s">
        <v>3831</v>
      </c>
      <c r="AJ1935" t="s">
        <v>11780</v>
      </c>
      <c r="AN1935" s="11">
        <v>735</v>
      </c>
      <c r="AO1935" s="12">
        <v>1000</v>
      </c>
      <c r="AP1935" s="10">
        <v>1</v>
      </c>
    </row>
    <row r="1936" spans="1:42">
      <c r="A1936" t="s">
        <v>5958</v>
      </c>
      <c r="C1936" s="8">
        <v>46032</v>
      </c>
      <c r="D1936" s="8">
        <v>46147</v>
      </c>
      <c r="E1936" t="s">
        <v>48</v>
      </c>
      <c r="F1936" t="s">
        <v>49</v>
      </c>
      <c r="G1936" t="s">
        <v>50</v>
      </c>
      <c r="I1936" s="10">
        <v>1101</v>
      </c>
      <c r="J1936" t="s">
        <v>50</v>
      </c>
      <c r="L1936" s="10">
        <v>110000371</v>
      </c>
      <c r="N1936" t="s">
        <v>3881</v>
      </c>
      <c r="Q1936" t="s">
        <v>53</v>
      </c>
      <c r="AB1936" s="14">
        <v>1100021080</v>
      </c>
      <c r="AD1936" s="10" t="s">
        <v>3825</v>
      </c>
      <c r="AE1936" s="10" t="s">
        <v>3831</v>
      </c>
      <c r="AJ1936" t="s">
        <v>11780</v>
      </c>
      <c r="AN1936" s="11">
        <v>835</v>
      </c>
      <c r="AO1936" s="12">
        <v>1000</v>
      </c>
      <c r="AP1936" s="10">
        <v>1</v>
      </c>
    </row>
    <row r="1937" spans="1:42">
      <c r="A1937" t="s">
        <v>5959</v>
      </c>
      <c r="C1937" s="8">
        <v>45821</v>
      </c>
      <c r="D1937" s="8">
        <v>54909</v>
      </c>
      <c r="E1937" t="s">
        <v>48</v>
      </c>
      <c r="F1937" t="s">
        <v>49</v>
      </c>
      <c r="G1937" t="s">
        <v>50</v>
      </c>
      <c r="I1937" s="10">
        <v>1101</v>
      </c>
      <c r="J1937" t="s">
        <v>50</v>
      </c>
      <c r="L1937" s="10">
        <v>110000371</v>
      </c>
      <c r="N1937" t="s">
        <v>3881</v>
      </c>
      <c r="Q1937" t="s">
        <v>53</v>
      </c>
      <c r="AB1937" s="14">
        <v>1100027646</v>
      </c>
      <c r="AD1937" s="10" t="s">
        <v>3825</v>
      </c>
      <c r="AE1937" s="10" t="s">
        <v>3831</v>
      </c>
      <c r="AJ1937" t="s">
        <v>11780</v>
      </c>
      <c r="AN1937" s="11">
        <v>220</v>
      </c>
      <c r="AO1937" s="12">
        <v>1000</v>
      </c>
      <c r="AP1937" s="10">
        <v>1</v>
      </c>
    </row>
    <row r="1938" spans="1:42">
      <c r="A1938" t="s">
        <v>5960</v>
      </c>
      <c r="C1938" s="8">
        <v>44786</v>
      </c>
      <c r="D1938" s="8">
        <v>2958465</v>
      </c>
      <c r="E1938" t="s">
        <v>48</v>
      </c>
      <c r="F1938" t="s">
        <v>49</v>
      </c>
      <c r="G1938" t="s">
        <v>50</v>
      </c>
      <c r="I1938" s="10">
        <v>1102</v>
      </c>
      <c r="J1938" t="s">
        <v>50</v>
      </c>
      <c r="L1938" s="10">
        <v>110000371</v>
      </c>
      <c r="N1938" t="s">
        <v>3881</v>
      </c>
      <c r="Q1938" t="s">
        <v>53</v>
      </c>
      <c r="AB1938" s="14">
        <v>1100030266</v>
      </c>
      <c r="AD1938" s="10" t="s">
        <v>3825</v>
      </c>
      <c r="AE1938" s="10" t="s">
        <v>3831</v>
      </c>
      <c r="AJ1938" t="s">
        <v>11780</v>
      </c>
      <c r="AN1938" s="11">
        <v>0.75</v>
      </c>
      <c r="AO1938" s="12">
        <v>1</v>
      </c>
      <c r="AP1938" s="10">
        <v>1</v>
      </c>
    </row>
    <row r="1939" spans="1:42">
      <c r="A1939" t="s">
        <v>5961</v>
      </c>
      <c r="C1939" s="8">
        <v>46053</v>
      </c>
      <c r="D1939" s="8">
        <v>46387</v>
      </c>
      <c r="E1939" t="s">
        <v>48</v>
      </c>
      <c r="F1939" t="s">
        <v>49</v>
      </c>
      <c r="G1939" t="s">
        <v>50</v>
      </c>
      <c r="I1939" s="10">
        <v>1101</v>
      </c>
      <c r="J1939" t="s">
        <v>50</v>
      </c>
      <c r="L1939" s="10">
        <v>110000371</v>
      </c>
      <c r="N1939" t="s">
        <v>3881</v>
      </c>
      <c r="Q1939" t="s">
        <v>53</v>
      </c>
      <c r="AB1939" s="14">
        <v>1100030606</v>
      </c>
      <c r="AD1939" s="10" t="s">
        <v>3825</v>
      </c>
      <c r="AE1939" s="10" t="s">
        <v>3831</v>
      </c>
      <c r="AJ1939" t="s">
        <v>11780</v>
      </c>
      <c r="AN1939" s="11">
        <v>220</v>
      </c>
      <c r="AO1939" s="12">
        <v>1000</v>
      </c>
      <c r="AP1939" s="10">
        <v>1</v>
      </c>
    </row>
    <row r="1940" spans="1:42">
      <c r="A1940" t="s">
        <v>5961</v>
      </c>
      <c r="C1940" s="8">
        <v>44786</v>
      </c>
      <c r="D1940" s="8">
        <v>2958465</v>
      </c>
      <c r="E1940" t="s">
        <v>48</v>
      </c>
      <c r="F1940" t="s">
        <v>49</v>
      </c>
      <c r="G1940" t="s">
        <v>50</v>
      </c>
      <c r="I1940" s="10">
        <v>1102</v>
      </c>
      <c r="J1940" t="s">
        <v>50</v>
      </c>
      <c r="L1940" s="10">
        <v>110000371</v>
      </c>
      <c r="N1940" t="s">
        <v>3881</v>
      </c>
      <c r="Q1940" t="s">
        <v>53</v>
      </c>
      <c r="AB1940" s="14">
        <v>1100030606</v>
      </c>
      <c r="AD1940" s="10" t="s">
        <v>3825</v>
      </c>
      <c r="AE1940" s="10" t="s">
        <v>3831</v>
      </c>
      <c r="AJ1940" t="s">
        <v>11780</v>
      </c>
      <c r="AN1940" s="11">
        <v>0.22</v>
      </c>
      <c r="AO1940" s="12">
        <v>1</v>
      </c>
      <c r="AP1940" s="10">
        <v>1</v>
      </c>
    </row>
    <row r="1941" spans="1:42">
      <c r="A1941" t="s">
        <v>5962</v>
      </c>
      <c r="C1941" s="8">
        <v>44786</v>
      </c>
      <c r="D1941" s="8">
        <v>2958465</v>
      </c>
      <c r="E1941" t="s">
        <v>48</v>
      </c>
      <c r="F1941" t="s">
        <v>49</v>
      </c>
      <c r="G1941" t="s">
        <v>50</v>
      </c>
      <c r="I1941" s="10">
        <v>1102</v>
      </c>
      <c r="J1941" t="s">
        <v>50</v>
      </c>
      <c r="L1941" s="10">
        <v>110000371</v>
      </c>
      <c r="N1941" t="s">
        <v>3881</v>
      </c>
      <c r="Q1941" t="s">
        <v>53</v>
      </c>
      <c r="AB1941" s="14">
        <v>1100030607</v>
      </c>
      <c r="AD1941" s="10" t="s">
        <v>3825</v>
      </c>
      <c r="AE1941" s="10" t="s">
        <v>3831</v>
      </c>
      <c r="AJ1941" t="s">
        <v>11780</v>
      </c>
      <c r="AN1941" s="11">
        <v>1.06</v>
      </c>
      <c r="AO1941" s="12">
        <v>1</v>
      </c>
      <c r="AP1941" s="10">
        <v>1</v>
      </c>
    </row>
    <row r="1942" spans="1:42">
      <c r="A1942" t="s">
        <v>5963</v>
      </c>
      <c r="C1942" s="8">
        <v>45809</v>
      </c>
      <c r="D1942" s="8">
        <v>46477</v>
      </c>
      <c r="E1942" t="s">
        <v>48</v>
      </c>
      <c r="F1942" t="s">
        <v>49</v>
      </c>
      <c r="G1942" t="s">
        <v>50</v>
      </c>
      <c r="I1942" s="10">
        <v>1101</v>
      </c>
      <c r="J1942" t="s">
        <v>50</v>
      </c>
      <c r="L1942" s="10">
        <v>110000371</v>
      </c>
      <c r="N1942" t="s">
        <v>3881</v>
      </c>
      <c r="Q1942" t="s">
        <v>53</v>
      </c>
      <c r="AB1942" s="14">
        <v>1100030726</v>
      </c>
      <c r="AD1942" s="10" t="s">
        <v>3825</v>
      </c>
      <c r="AE1942" s="10" t="s">
        <v>3831</v>
      </c>
      <c r="AJ1942" t="s">
        <v>11780</v>
      </c>
      <c r="AN1942" s="11">
        <v>158</v>
      </c>
      <c r="AO1942" s="12">
        <v>1000</v>
      </c>
      <c r="AP1942" s="10">
        <v>1</v>
      </c>
    </row>
    <row r="1943" spans="1:42">
      <c r="A1943" t="s">
        <v>5964</v>
      </c>
      <c r="C1943" s="8">
        <v>45454</v>
      </c>
      <c r="D1943" s="8">
        <v>2958465</v>
      </c>
      <c r="E1943" t="s">
        <v>48</v>
      </c>
      <c r="F1943" t="s">
        <v>49</v>
      </c>
      <c r="G1943" t="s">
        <v>50</v>
      </c>
      <c r="I1943" s="10">
        <v>1101</v>
      </c>
      <c r="J1943" t="s">
        <v>50</v>
      </c>
      <c r="L1943" s="10">
        <v>110000371</v>
      </c>
      <c r="N1943" t="s">
        <v>3881</v>
      </c>
      <c r="Q1943" t="s">
        <v>53</v>
      </c>
      <c r="AB1943" s="14">
        <v>1100030731</v>
      </c>
      <c r="AD1943" s="10" t="s">
        <v>3825</v>
      </c>
      <c r="AE1943" s="10" t="s">
        <v>3831</v>
      </c>
      <c r="AJ1943" t="s">
        <v>11780</v>
      </c>
      <c r="AN1943" s="11">
        <v>401</v>
      </c>
      <c r="AO1943" s="12">
        <v>1000</v>
      </c>
      <c r="AP1943" s="10">
        <v>1</v>
      </c>
    </row>
    <row r="1944" spans="1:42">
      <c r="A1944" t="s">
        <v>5965</v>
      </c>
      <c r="C1944" s="8">
        <v>46023</v>
      </c>
      <c r="D1944" s="8">
        <v>46553</v>
      </c>
      <c r="E1944" t="s">
        <v>48</v>
      </c>
      <c r="F1944" t="s">
        <v>49</v>
      </c>
      <c r="G1944" t="s">
        <v>50</v>
      </c>
      <c r="I1944" s="10">
        <v>1101</v>
      </c>
      <c r="J1944" t="s">
        <v>50</v>
      </c>
      <c r="L1944" s="10">
        <v>110000371</v>
      </c>
      <c r="N1944" t="s">
        <v>3881</v>
      </c>
      <c r="Q1944" t="s">
        <v>53</v>
      </c>
      <c r="AB1944" s="14">
        <v>1100031581</v>
      </c>
      <c r="AD1944" s="10" t="s">
        <v>3825</v>
      </c>
      <c r="AE1944" s="10" t="s">
        <v>3831</v>
      </c>
      <c r="AJ1944" t="s">
        <v>11780</v>
      </c>
      <c r="AN1944" s="11">
        <v>242</v>
      </c>
      <c r="AO1944" s="12">
        <v>1000</v>
      </c>
      <c r="AP1944" s="10">
        <v>1</v>
      </c>
    </row>
    <row r="1945" spans="1:42">
      <c r="A1945" t="s">
        <v>5966</v>
      </c>
      <c r="C1945" s="8">
        <v>45602</v>
      </c>
      <c r="D1945" s="8">
        <v>2958465</v>
      </c>
      <c r="E1945" t="s">
        <v>48</v>
      </c>
      <c r="F1945" t="s">
        <v>49</v>
      </c>
      <c r="G1945" t="s">
        <v>50</v>
      </c>
      <c r="I1945" s="10">
        <v>1101</v>
      </c>
      <c r="J1945" t="s">
        <v>50</v>
      </c>
      <c r="L1945" s="10">
        <v>110000371</v>
      </c>
      <c r="N1945" t="s">
        <v>3881</v>
      </c>
      <c r="Q1945" t="s">
        <v>53</v>
      </c>
      <c r="AB1945" s="14">
        <v>1100032404</v>
      </c>
      <c r="AD1945" s="10" t="s">
        <v>3825</v>
      </c>
      <c r="AE1945" s="10" t="s">
        <v>3831</v>
      </c>
      <c r="AJ1945" t="s">
        <v>11780</v>
      </c>
      <c r="AN1945" s="11">
        <v>0.85</v>
      </c>
      <c r="AO1945" s="12">
        <v>1</v>
      </c>
      <c r="AP1945" s="10">
        <v>1</v>
      </c>
    </row>
    <row r="1946" spans="1:42">
      <c r="A1946" t="s">
        <v>5966</v>
      </c>
      <c r="C1946" s="8">
        <v>44786</v>
      </c>
      <c r="D1946" s="8">
        <v>2958465</v>
      </c>
      <c r="E1946" t="s">
        <v>48</v>
      </c>
      <c r="F1946" t="s">
        <v>49</v>
      </c>
      <c r="G1946" t="s">
        <v>50</v>
      </c>
      <c r="I1946" s="10">
        <v>1102</v>
      </c>
      <c r="J1946" t="s">
        <v>50</v>
      </c>
      <c r="L1946" s="10">
        <v>110000371</v>
      </c>
      <c r="N1946" t="s">
        <v>3881</v>
      </c>
      <c r="Q1946" t="s">
        <v>53</v>
      </c>
      <c r="AB1946" s="14">
        <v>1100032404</v>
      </c>
      <c r="AD1946" s="10" t="s">
        <v>3825</v>
      </c>
      <c r="AE1946" s="10" t="s">
        <v>3831</v>
      </c>
      <c r="AJ1946" t="s">
        <v>11780</v>
      </c>
      <c r="AN1946" s="11">
        <v>1.2</v>
      </c>
      <c r="AO1946" s="12">
        <v>1</v>
      </c>
      <c r="AP1946" s="10">
        <v>1</v>
      </c>
    </row>
    <row r="1947" spans="1:42">
      <c r="A1947" t="s">
        <v>5967</v>
      </c>
      <c r="C1947" s="8">
        <v>45975</v>
      </c>
      <c r="D1947" s="8">
        <v>46456</v>
      </c>
      <c r="E1947" t="s">
        <v>48</v>
      </c>
      <c r="F1947" t="s">
        <v>49</v>
      </c>
      <c r="G1947" t="s">
        <v>50</v>
      </c>
      <c r="I1947" s="10">
        <v>1101</v>
      </c>
      <c r="J1947" t="s">
        <v>50</v>
      </c>
      <c r="L1947" s="10">
        <v>110000371</v>
      </c>
      <c r="N1947" t="s">
        <v>3881</v>
      </c>
      <c r="Q1947" t="s">
        <v>53</v>
      </c>
      <c r="AB1947" s="14">
        <v>1100032442</v>
      </c>
      <c r="AD1947" s="10" t="s">
        <v>3825</v>
      </c>
      <c r="AE1947" s="10" t="s">
        <v>3831</v>
      </c>
      <c r="AJ1947" t="s">
        <v>11780</v>
      </c>
      <c r="AN1947" s="11">
        <v>320</v>
      </c>
      <c r="AO1947" s="12">
        <v>1000</v>
      </c>
      <c r="AP1947" s="10">
        <v>1</v>
      </c>
    </row>
    <row r="1948" spans="1:42">
      <c r="A1948" t="s">
        <v>5968</v>
      </c>
      <c r="C1948" s="8">
        <v>45783</v>
      </c>
      <c r="D1948" s="8">
        <v>46106</v>
      </c>
      <c r="E1948" t="s">
        <v>48</v>
      </c>
      <c r="F1948" t="s">
        <v>49</v>
      </c>
      <c r="G1948" t="s">
        <v>50</v>
      </c>
      <c r="I1948" s="10">
        <v>1101</v>
      </c>
      <c r="J1948" t="s">
        <v>50</v>
      </c>
      <c r="L1948" s="10">
        <v>110000371</v>
      </c>
      <c r="N1948" t="s">
        <v>3881</v>
      </c>
      <c r="Q1948" t="s">
        <v>53</v>
      </c>
      <c r="AB1948" s="14">
        <v>1100047413</v>
      </c>
      <c r="AD1948" s="10" t="s">
        <v>3825</v>
      </c>
      <c r="AE1948" s="10" t="s">
        <v>3831</v>
      </c>
      <c r="AJ1948" t="s">
        <v>11780</v>
      </c>
      <c r="AN1948" s="11">
        <v>1.2</v>
      </c>
      <c r="AO1948" s="12">
        <v>1</v>
      </c>
      <c r="AP1948" s="10">
        <v>1</v>
      </c>
    </row>
    <row r="1949" spans="1:42">
      <c r="A1949" t="s">
        <v>5969</v>
      </c>
      <c r="C1949" s="8">
        <v>45901</v>
      </c>
      <c r="D1949" s="8">
        <v>56615</v>
      </c>
      <c r="E1949" t="s">
        <v>48</v>
      </c>
      <c r="F1949" t="s">
        <v>49</v>
      </c>
      <c r="G1949" t="s">
        <v>50</v>
      </c>
      <c r="I1949" s="10">
        <v>1101</v>
      </c>
      <c r="J1949" t="s">
        <v>50</v>
      </c>
      <c r="L1949" s="10">
        <v>110000371</v>
      </c>
      <c r="N1949" t="s">
        <v>3881</v>
      </c>
      <c r="Q1949" t="s">
        <v>53</v>
      </c>
      <c r="AB1949" s="14">
        <v>1110010581</v>
      </c>
      <c r="AD1949" s="10" t="s">
        <v>3825</v>
      </c>
      <c r="AE1949" s="10" t="s">
        <v>3831</v>
      </c>
      <c r="AJ1949" t="s">
        <v>11780</v>
      </c>
      <c r="AN1949" s="11">
        <v>1550</v>
      </c>
      <c r="AO1949" s="12">
        <v>1000</v>
      </c>
      <c r="AP1949" s="10">
        <v>1</v>
      </c>
    </row>
    <row r="1950" spans="1:42">
      <c r="A1950" t="s">
        <v>5970</v>
      </c>
      <c r="C1950" s="8">
        <v>45901</v>
      </c>
      <c r="D1950" s="8">
        <v>56615</v>
      </c>
      <c r="E1950" t="s">
        <v>48</v>
      </c>
      <c r="F1950" t="s">
        <v>49</v>
      </c>
      <c r="G1950" t="s">
        <v>50</v>
      </c>
      <c r="I1950" s="10">
        <v>1101</v>
      </c>
      <c r="J1950" t="s">
        <v>50</v>
      </c>
      <c r="L1950" s="10">
        <v>110000371</v>
      </c>
      <c r="N1950" t="s">
        <v>3881</v>
      </c>
      <c r="Q1950" t="s">
        <v>53</v>
      </c>
      <c r="AB1950" s="14">
        <v>1110010582</v>
      </c>
      <c r="AD1950" s="10" t="s">
        <v>3825</v>
      </c>
      <c r="AE1950" s="10" t="s">
        <v>3831</v>
      </c>
      <c r="AJ1950" t="s">
        <v>11780</v>
      </c>
      <c r="AN1950" s="11">
        <v>252</v>
      </c>
      <c r="AO1950" s="12">
        <v>1000</v>
      </c>
      <c r="AP1950" s="10">
        <v>1</v>
      </c>
    </row>
    <row r="1951" spans="1:42">
      <c r="A1951" t="s">
        <v>5971</v>
      </c>
      <c r="C1951" s="8">
        <v>45901</v>
      </c>
      <c r="D1951" s="8">
        <v>56615</v>
      </c>
      <c r="E1951" t="s">
        <v>48</v>
      </c>
      <c r="F1951" t="s">
        <v>49</v>
      </c>
      <c r="G1951" t="s">
        <v>50</v>
      </c>
      <c r="I1951" s="10">
        <v>1101</v>
      </c>
      <c r="J1951" t="s">
        <v>50</v>
      </c>
      <c r="L1951" s="10">
        <v>110000371</v>
      </c>
      <c r="N1951" t="s">
        <v>3881</v>
      </c>
      <c r="Q1951" t="s">
        <v>53</v>
      </c>
      <c r="AB1951" s="14">
        <v>1110010583</v>
      </c>
      <c r="AD1951" s="10" t="s">
        <v>3825</v>
      </c>
      <c r="AE1951" s="10" t="s">
        <v>3831</v>
      </c>
      <c r="AJ1951" t="s">
        <v>11780</v>
      </c>
      <c r="AN1951" s="11">
        <v>130</v>
      </c>
      <c r="AO1951" s="12">
        <v>1000</v>
      </c>
      <c r="AP1951" s="10">
        <v>1</v>
      </c>
    </row>
    <row r="1952" spans="1:42">
      <c r="A1952" t="s">
        <v>5972</v>
      </c>
      <c r="C1952" s="8">
        <v>46018</v>
      </c>
      <c r="D1952" s="8">
        <v>46843</v>
      </c>
      <c r="E1952" t="s">
        <v>48</v>
      </c>
      <c r="F1952" t="s">
        <v>49</v>
      </c>
      <c r="G1952" t="s">
        <v>50</v>
      </c>
      <c r="I1952" s="10">
        <v>1101</v>
      </c>
      <c r="J1952" t="s">
        <v>50</v>
      </c>
      <c r="L1952" s="10">
        <v>110000371</v>
      </c>
      <c r="N1952" t="s">
        <v>3881</v>
      </c>
      <c r="Q1952" t="s">
        <v>53</v>
      </c>
      <c r="AB1952" s="14">
        <v>1110014648</v>
      </c>
      <c r="AD1952" s="10" t="s">
        <v>3825</v>
      </c>
      <c r="AE1952" s="10" t="s">
        <v>3831</v>
      </c>
      <c r="AJ1952" t="s">
        <v>11780</v>
      </c>
      <c r="AN1952" s="11">
        <v>44</v>
      </c>
      <c r="AO1952" s="12">
        <v>1000</v>
      </c>
      <c r="AP1952" s="10">
        <v>1</v>
      </c>
    </row>
    <row r="1953" spans="1:42">
      <c r="A1953" t="s">
        <v>5973</v>
      </c>
      <c r="C1953" s="8">
        <v>45955</v>
      </c>
      <c r="D1953" s="8">
        <v>46843</v>
      </c>
      <c r="E1953" t="s">
        <v>48</v>
      </c>
      <c r="F1953" t="s">
        <v>49</v>
      </c>
      <c r="G1953" t="s">
        <v>50</v>
      </c>
      <c r="I1953" s="10">
        <v>1101</v>
      </c>
      <c r="J1953" t="s">
        <v>50</v>
      </c>
      <c r="L1953" s="10">
        <v>110000371</v>
      </c>
      <c r="N1953" t="s">
        <v>3881</v>
      </c>
      <c r="Q1953" t="s">
        <v>53</v>
      </c>
      <c r="AB1953" s="14">
        <v>1110015160</v>
      </c>
      <c r="AD1953" s="10" t="s">
        <v>3825</v>
      </c>
      <c r="AE1953" s="10" t="s">
        <v>3831</v>
      </c>
      <c r="AJ1953" t="s">
        <v>11780</v>
      </c>
      <c r="AN1953" s="11">
        <v>698</v>
      </c>
      <c r="AO1953" s="12">
        <v>1000</v>
      </c>
      <c r="AP1953" s="10">
        <v>1</v>
      </c>
    </row>
    <row r="1954" spans="1:42">
      <c r="A1954" t="s">
        <v>5974</v>
      </c>
      <c r="C1954" s="8">
        <v>45402</v>
      </c>
      <c r="D1954" s="8">
        <v>47573</v>
      </c>
      <c r="E1954" t="s">
        <v>48</v>
      </c>
      <c r="F1954" t="s">
        <v>49</v>
      </c>
      <c r="G1954" t="s">
        <v>50</v>
      </c>
      <c r="I1954" s="10">
        <v>1101</v>
      </c>
      <c r="J1954" t="s">
        <v>50</v>
      </c>
      <c r="L1954" s="10">
        <v>110000371</v>
      </c>
      <c r="N1954" t="s">
        <v>3881</v>
      </c>
      <c r="Q1954" t="s">
        <v>53</v>
      </c>
      <c r="AB1954" s="14">
        <v>1110015901</v>
      </c>
      <c r="AD1954" s="10" t="s">
        <v>3825</v>
      </c>
      <c r="AE1954" s="10" t="s">
        <v>3831</v>
      </c>
      <c r="AJ1954" t="s">
        <v>11780</v>
      </c>
      <c r="AN1954" s="11">
        <v>135</v>
      </c>
      <c r="AO1954" s="12">
        <v>1000</v>
      </c>
      <c r="AP1954" s="10">
        <v>1</v>
      </c>
    </row>
    <row r="1955" spans="1:42">
      <c r="A1955" t="s">
        <v>4746</v>
      </c>
      <c r="C1955" s="8">
        <v>45051</v>
      </c>
      <c r="D1955" s="8">
        <v>46147</v>
      </c>
      <c r="E1955" t="s">
        <v>48</v>
      </c>
      <c r="F1955" t="s">
        <v>49</v>
      </c>
      <c r="G1955" t="s">
        <v>50</v>
      </c>
      <c r="I1955" s="10">
        <v>1103</v>
      </c>
      <c r="J1955" t="s">
        <v>50</v>
      </c>
      <c r="L1955" s="10">
        <v>110000371</v>
      </c>
      <c r="N1955" t="s">
        <v>3881</v>
      </c>
      <c r="Q1955" t="s">
        <v>53</v>
      </c>
      <c r="AB1955" s="14">
        <v>1110016322</v>
      </c>
      <c r="AD1955" s="10" t="s">
        <v>3825</v>
      </c>
      <c r="AE1955" s="10" t="s">
        <v>3831</v>
      </c>
      <c r="AJ1955" t="s">
        <v>11780</v>
      </c>
      <c r="AN1955" s="11">
        <v>4550</v>
      </c>
      <c r="AO1955" s="12">
        <v>1000</v>
      </c>
      <c r="AP1955" s="10">
        <v>1</v>
      </c>
    </row>
    <row r="1956" spans="1:42">
      <c r="A1956" t="s">
        <v>5975</v>
      </c>
      <c r="C1956" s="8">
        <v>44782</v>
      </c>
      <c r="D1956" s="8">
        <v>2958465</v>
      </c>
      <c r="E1956" t="s">
        <v>48</v>
      </c>
      <c r="F1956" t="s">
        <v>49</v>
      </c>
      <c r="G1956" t="s">
        <v>50</v>
      </c>
      <c r="I1956" s="10">
        <v>1102</v>
      </c>
      <c r="J1956" t="s">
        <v>50</v>
      </c>
      <c r="L1956" s="10">
        <v>110000371</v>
      </c>
      <c r="N1956" t="s">
        <v>3881</v>
      </c>
      <c r="Q1956" t="s">
        <v>53</v>
      </c>
      <c r="AB1956" s="14">
        <v>1110016809</v>
      </c>
      <c r="AD1956" s="10" t="s">
        <v>3825</v>
      </c>
      <c r="AE1956" s="10" t="s">
        <v>3831</v>
      </c>
      <c r="AJ1956" t="s">
        <v>11780</v>
      </c>
      <c r="AN1956" s="11">
        <v>4.4000000000000004</v>
      </c>
      <c r="AO1956" s="12">
        <v>1</v>
      </c>
      <c r="AP1956" s="10">
        <v>1</v>
      </c>
    </row>
    <row r="1957" spans="1:42">
      <c r="A1957" t="s">
        <v>5976</v>
      </c>
      <c r="C1957" s="8">
        <v>45792</v>
      </c>
      <c r="D1957" s="8">
        <v>47848</v>
      </c>
      <c r="E1957" t="s">
        <v>48</v>
      </c>
      <c r="F1957" t="s">
        <v>49</v>
      </c>
      <c r="G1957" t="s">
        <v>50</v>
      </c>
      <c r="I1957" s="10">
        <v>1101</v>
      </c>
      <c r="J1957" t="s">
        <v>50</v>
      </c>
      <c r="L1957" s="10">
        <v>110000371</v>
      </c>
      <c r="N1957" t="s">
        <v>3881</v>
      </c>
      <c r="Q1957" t="s">
        <v>53</v>
      </c>
      <c r="AB1957" s="14">
        <v>1110023348</v>
      </c>
      <c r="AD1957" s="10" t="s">
        <v>3825</v>
      </c>
      <c r="AE1957" s="10" t="s">
        <v>3831</v>
      </c>
      <c r="AJ1957" t="s">
        <v>11780</v>
      </c>
      <c r="AN1957" s="11">
        <v>1700</v>
      </c>
      <c r="AO1957" s="12">
        <v>1000</v>
      </c>
      <c r="AP1957" s="10">
        <v>1</v>
      </c>
    </row>
    <row r="1958" spans="1:42">
      <c r="A1958" t="s">
        <v>5977</v>
      </c>
      <c r="C1958" s="8">
        <v>44927</v>
      </c>
      <c r="D1958" s="8">
        <v>46357</v>
      </c>
      <c r="E1958" t="s">
        <v>48</v>
      </c>
      <c r="F1958" t="s">
        <v>49</v>
      </c>
      <c r="G1958" t="s">
        <v>50</v>
      </c>
      <c r="I1958" s="10">
        <v>1103</v>
      </c>
      <c r="J1958" t="s">
        <v>50</v>
      </c>
      <c r="L1958" s="10">
        <v>110000371</v>
      </c>
      <c r="N1958" t="s">
        <v>3881</v>
      </c>
      <c r="Q1958" t="s">
        <v>53</v>
      </c>
      <c r="AB1958" s="14">
        <v>1110026354</v>
      </c>
      <c r="AD1958" s="10" t="s">
        <v>3825</v>
      </c>
      <c r="AE1958" s="10" t="s">
        <v>3831</v>
      </c>
      <c r="AJ1958" t="s">
        <v>11780</v>
      </c>
      <c r="AN1958" s="11">
        <v>560</v>
      </c>
      <c r="AO1958" s="12">
        <v>1000</v>
      </c>
      <c r="AP1958" s="10">
        <v>1</v>
      </c>
    </row>
    <row r="1959" spans="1:42">
      <c r="A1959" t="s">
        <v>5978</v>
      </c>
      <c r="C1959" s="8">
        <v>45766</v>
      </c>
      <c r="D1959" s="8">
        <v>2958465</v>
      </c>
      <c r="E1959" t="s">
        <v>48</v>
      </c>
      <c r="F1959" t="s">
        <v>49</v>
      </c>
      <c r="G1959" t="s">
        <v>50</v>
      </c>
      <c r="I1959" s="10">
        <v>1101</v>
      </c>
      <c r="J1959" t="s">
        <v>50</v>
      </c>
      <c r="L1959" s="10">
        <v>110000371</v>
      </c>
      <c r="N1959" t="s">
        <v>3881</v>
      </c>
      <c r="Q1959" t="s">
        <v>53</v>
      </c>
      <c r="AB1959" s="14">
        <v>1110027588</v>
      </c>
      <c r="AD1959" s="10" t="s">
        <v>3825</v>
      </c>
      <c r="AE1959" s="10" t="s">
        <v>3831</v>
      </c>
      <c r="AJ1959" t="s">
        <v>11780</v>
      </c>
      <c r="AN1959" s="11">
        <v>2.39</v>
      </c>
      <c r="AO1959" s="12">
        <v>1</v>
      </c>
      <c r="AP1959" s="10">
        <v>1</v>
      </c>
    </row>
    <row r="1960" spans="1:42">
      <c r="A1960" t="s">
        <v>5979</v>
      </c>
      <c r="C1960" s="8">
        <v>45292</v>
      </c>
      <c r="D1960" s="8">
        <v>46387</v>
      </c>
      <c r="E1960" t="s">
        <v>48</v>
      </c>
      <c r="F1960" t="s">
        <v>49</v>
      </c>
      <c r="G1960" t="s">
        <v>50</v>
      </c>
      <c r="I1960" s="10">
        <v>1101</v>
      </c>
      <c r="J1960" t="s">
        <v>50</v>
      </c>
      <c r="L1960" s="10">
        <v>110000371</v>
      </c>
      <c r="N1960" t="s">
        <v>3881</v>
      </c>
      <c r="Q1960" t="s">
        <v>53</v>
      </c>
      <c r="AB1960" s="14">
        <v>1110027589</v>
      </c>
      <c r="AD1960" s="10" t="s">
        <v>3825</v>
      </c>
      <c r="AE1960" s="10" t="s">
        <v>3831</v>
      </c>
      <c r="AJ1960" t="s">
        <v>11780</v>
      </c>
      <c r="AN1960" s="11">
        <v>1940</v>
      </c>
      <c r="AO1960" s="12">
        <v>1000</v>
      </c>
      <c r="AP1960" s="10">
        <v>1</v>
      </c>
    </row>
    <row r="1961" spans="1:42">
      <c r="A1961" t="s">
        <v>5980</v>
      </c>
      <c r="C1961" s="8">
        <v>45658</v>
      </c>
      <c r="D1961" s="8">
        <v>47573</v>
      </c>
      <c r="E1961" t="s">
        <v>48</v>
      </c>
      <c r="F1961" t="s">
        <v>49</v>
      </c>
      <c r="G1961" t="s">
        <v>50</v>
      </c>
      <c r="I1961" s="10">
        <v>1101</v>
      </c>
      <c r="J1961" t="s">
        <v>50</v>
      </c>
      <c r="L1961" s="10">
        <v>110000371</v>
      </c>
      <c r="N1961" t="s">
        <v>3881</v>
      </c>
      <c r="Q1961" t="s">
        <v>53</v>
      </c>
      <c r="AB1961" s="14">
        <v>1110028530</v>
      </c>
      <c r="AD1961" s="10" t="s">
        <v>3825</v>
      </c>
      <c r="AE1961" s="10" t="s">
        <v>3831</v>
      </c>
      <c r="AJ1961" t="s">
        <v>11780</v>
      </c>
      <c r="AN1961" s="11">
        <v>750</v>
      </c>
      <c r="AO1961" s="12">
        <v>1000</v>
      </c>
      <c r="AP1961" s="10">
        <v>1</v>
      </c>
    </row>
    <row r="1962" spans="1:42">
      <c r="A1962" t="s">
        <v>5981</v>
      </c>
      <c r="C1962" s="8">
        <v>45992</v>
      </c>
      <c r="D1962" s="8">
        <v>46352</v>
      </c>
      <c r="E1962" t="s">
        <v>48</v>
      </c>
      <c r="F1962" t="s">
        <v>49</v>
      </c>
      <c r="G1962" t="s">
        <v>50</v>
      </c>
      <c r="I1962" s="10">
        <v>1101</v>
      </c>
      <c r="J1962" t="s">
        <v>50</v>
      </c>
      <c r="L1962" s="10">
        <v>110000371</v>
      </c>
      <c r="N1962" t="s">
        <v>3881</v>
      </c>
      <c r="Q1962" t="s">
        <v>53</v>
      </c>
      <c r="AB1962" s="14">
        <v>1110037966</v>
      </c>
      <c r="AD1962" s="10" t="s">
        <v>3825</v>
      </c>
      <c r="AE1962" s="10" t="s">
        <v>3831</v>
      </c>
      <c r="AJ1962" t="s">
        <v>11780</v>
      </c>
      <c r="AN1962" s="11">
        <v>3080</v>
      </c>
      <c r="AO1962" s="12">
        <v>1000</v>
      </c>
      <c r="AP1962" s="10">
        <v>1</v>
      </c>
    </row>
    <row r="1963" spans="1:42">
      <c r="A1963" t="s">
        <v>5982</v>
      </c>
      <c r="C1963" s="8">
        <v>45936</v>
      </c>
      <c r="D1963" s="8">
        <v>46111</v>
      </c>
      <c r="E1963" t="s">
        <v>48</v>
      </c>
      <c r="F1963" t="s">
        <v>49</v>
      </c>
      <c r="G1963" t="s">
        <v>50</v>
      </c>
      <c r="I1963" s="10">
        <v>1101</v>
      </c>
      <c r="J1963" t="s">
        <v>50</v>
      </c>
      <c r="L1963" s="10">
        <v>110000371</v>
      </c>
      <c r="N1963" t="s">
        <v>3881</v>
      </c>
      <c r="Q1963" t="s">
        <v>53</v>
      </c>
      <c r="AB1963" s="14">
        <v>1110039637</v>
      </c>
      <c r="AD1963" s="10" t="s">
        <v>3825</v>
      </c>
      <c r="AE1963" s="10" t="s">
        <v>3831</v>
      </c>
      <c r="AJ1963" t="s">
        <v>11780</v>
      </c>
      <c r="AN1963" s="11">
        <v>43</v>
      </c>
      <c r="AO1963" s="12">
        <v>1000</v>
      </c>
      <c r="AP1963" s="10">
        <v>1</v>
      </c>
    </row>
    <row r="1964" spans="1:42">
      <c r="A1964" t="s">
        <v>5983</v>
      </c>
      <c r="C1964" s="8">
        <v>45658</v>
      </c>
      <c r="D1964" s="8">
        <v>47573</v>
      </c>
      <c r="E1964" t="s">
        <v>48</v>
      </c>
      <c r="F1964" t="s">
        <v>49</v>
      </c>
      <c r="G1964" t="s">
        <v>50</v>
      </c>
      <c r="I1964" s="10">
        <v>1101</v>
      </c>
      <c r="J1964" t="s">
        <v>50</v>
      </c>
      <c r="L1964" s="10">
        <v>110000371</v>
      </c>
      <c r="N1964" t="s">
        <v>3881</v>
      </c>
      <c r="Q1964" t="s">
        <v>53</v>
      </c>
      <c r="AB1964" s="14">
        <v>1110043725</v>
      </c>
      <c r="AD1964" s="10" t="s">
        <v>3825</v>
      </c>
      <c r="AE1964" s="10" t="s">
        <v>3831</v>
      </c>
      <c r="AJ1964" t="s">
        <v>11780</v>
      </c>
      <c r="AN1964" s="11">
        <v>10960</v>
      </c>
      <c r="AO1964" s="12">
        <v>1000</v>
      </c>
      <c r="AP1964" s="10">
        <v>1</v>
      </c>
    </row>
    <row r="1965" spans="1:42">
      <c r="A1965" t="s">
        <v>5984</v>
      </c>
      <c r="C1965" s="8">
        <v>45913</v>
      </c>
      <c r="D1965" s="8">
        <v>46278</v>
      </c>
      <c r="E1965" t="s">
        <v>48</v>
      </c>
      <c r="F1965" t="s">
        <v>49</v>
      </c>
      <c r="G1965" t="s">
        <v>50</v>
      </c>
      <c r="I1965" s="10">
        <v>1101</v>
      </c>
      <c r="J1965" t="s">
        <v>50</v>
      </c>
      <c r="L1965" s="10">
        <v>110000371</v>
      </c>
      <c r="N1965" t="s">
        <v>3881</v>
      </c>
      <c r="Q1965" t="s">
        <v>53</v>
      </c>
      <c r="AB1965" s="14">
        <v>1110055709</v>
      </c>
      <c r="AD1965" s="10" t="s">
        <v>3825</v>
      </c>
      <c r="AE1965" s="10" t="s">
        <v>3831</v>
      </c>
      <c r="AJ1965" t="s">
        <v>11780</v>
      </c>
      <c r="AN1965" s="11">
        <v>0.13</v>
      </c>
      <c r="AO1965" s="12">
        <v>1</v>
      </c>
      <c r="AP1965" s="10">
        <v>1</v>
      </c>
    </row>
    <row r="1966" spans="1:42">
      <c r="A1966" t="s">
        <v>5985</v>
      </c>
      <c r="C1966" s="8">
        <v>46032</v>
      </c>
      <c r="D1966" s="8">
        <v>46387</v>
      </c>
      <c r="E1966" t="s">
        <v>48</v>
      </c>
      <c r="F1966" t="s">
        <v>49</v>
      </c>
      <c r="G1966" t="s">
        <v>50</v>
      </c>
      <c r="I1966" s="10">
        <v>1101</v>
      </c>
      <c r="J1966" t="s">
        <v>50</v>
      </c>
      <c r="L1966" s="10">
        <v>110000371</v>
      </c>
      <c r="N1966" t="s">
        <v>3881</v>
      </c>
      <c r="Q1966" t="s">
        <v>53</v>
      </c>
      <c r="AB1966" s="14">
        <v>1110056662</v>
      </c>
      <c r="AD1966" s="10" t="s">
        <v>3825</v>
      </c>
      <c r="AE1966" s="10" t="s">
        <v>3831</v>
      </c>
      <c r="AJ1966" t="s">
        <v>11780</v>
      </c>
      <c r="AN1966" s="11">
        <v>220</v>
      </c>
      <c r="AO1966" s="12">
        <v>1000</v>
      </c>
      <c r="AP1966" s="10">
        <v>1</v>
      </c>
    </row>
    <row r="1967" spans="1:42">
      <c r="A1967" t="s">
        <v>5986</v>
      </c>
      <c r="C1967" s="8">
        <v>45814</v>
      </c>
      <c r="D1967" s="8">
        <v>46387</v>
      </c>
      <c r="E1967" t="s">
        <v>48</v>
      </c>
      <c r="F1967" t="s">
        <v>49</v>
      </c>
      <c r="G1967" t="s">
        <v>50</v>
      </c>
      <c r="I1967" s="10">
        <v>1103</v>
      </c>
      <c r="J1967" t="s">
        <v>50</v>
      </c>
      <c r="L1967" s="10">
        <v>110000371</v>
      </c>
      <c r="N1967" t="s">
        <v>3881</v>
      </c>
      <c r="Q1967" t="s">
        <v>53</v>
      </c>
      <c r="AB1967" s="14">
        <v>1110056728</v>
      </c>
      <c r="AD1967" s="10" t="s">
        <v>3825</v>
      </c>
      <c r="AE1967" s="10" t="s">
        <v>3831</v>
      </c>
      <c r="AJ1967" t="s">
        <v>11780</v>
      </c>
      <c r="AN1967" s="11">
        <v>0.37</v>
      </c>
      <c r="AO1967" s="12">
        <v>1</v>
      </c>
      <c r="AP1967" s="10">
        <v>1</v>
      </c>
    </row>
    <row r="1968" spans="1:42">
      <c r="A1968" t="s">
        <v>5987</v>
      </c>
      <c r="C1968" s="8">
        <v>45976</v>
      </c>
      <c r="D1968" s="8">
        <v>46341</v>
      </c>
      <c r="E1968" t="s">
        <v>48</v>
      </c>
      <c r="F1968" t="s">
        <v>49</v>
      </c>
      <c r="G1968" t="s">
        <v>50</v>
      </c>
      <c r="I1968" s="10">
        <v>1101</v>
      </c>
      <c r="J1968" t="s">
        <v>50</v>
      </c>
      <c r="L1968" s="10">
        <v>110000371</v>
      </c>
      <c r="N1968" t="s">
        <v>3881</v>
      </c>
      <c r="Q1968" t="s">
        <v>53</v>
      </c>
      <c r="AB1968" s="14">
        <v>1110057097</v>
      </c>
      <c r="AD1968" s="10" t="s">
        <v>3825</v>
      </c>
      <c r="AE1968" s="10" t="s">
        <v>3831</v>
      </c>
      <c r="AJ1968" t="s">
        <v>11780</v>
      </c>
      <c r="AN1968" s="11">
        <v>410</v>
      </c>
      <c r="AO1968" s="12">
        <v>1000</v>
      </c>
      <c r="AP1968" s="10">
        <v>1</v>
      </c>
    </row>
    <row r="1969" spans="1:42">
      <c r="A1969" t="s">
        <v>5988</v>
      </c>
      <c r="C1969" s="8">
        <v>46017</v>
      </c>
      <c r="D1969" s="8">
        <v>47573</v>
      </c>
      <c r="E1969" t="s">
        <v>48</v>
      </c>
      <c r="F1969" t="s">
        <v>49</v>
      </c>
      <c r="G1969" t="s">
        <v>50</v>
      </c>
      <c r="I1969" s="10">
        <v>1101</v>
      </c>
      <c r="J1969" t="s">
        <v>50</v>
      </c>
      <c r="L1969" s="10">
        <v>110000371</v>
      </c>
      <c r="N1969" t="s">
        <v>3881</v>
      </c>
      <c r="Q1969" t="s">
        <v>53</v>
      </c>
      <c r="AB1969" s="14">
        <v>1110058409</v>
      </c>
      <c r="AD1969" s="10" t="s">
        <v>3825</v>
      </c>
      <c r="AE1969" s="10" t="s">
        <v>3831</v>
      </c>
      <c r="AJ1969" t="s">
        <v>11780</v>
      </c>
      <c r="AN1969" s="11">
        <v>115</v>
      </c>
      <c r="AO1969" s="12">
        <v>1000</v>
      </c>
      <c r="AP1969" s="10">
        <v>1</v>
      </c>
    </row>
    <row r="1970" spans="1:42">
      <c r="A1970" t="s">
        <v>5989</v>
      </c>
      <c r="C1970" s="8">
        <v>46017</v>
      </c>
      <c r="D1970" s="8">
        <v>47573</v>
      </c>
      <c r="E1970" t="s">
        <v>48</v>
      </c>
      <c r="F1970" t="s">
        <v>49</v>
      </c>
      <c r="G1970" t="s">
        <v>50</v>
      </c>
      <c r="I1970" s="10">
        <v>1101</v>
      </c>
      <c r="J1970" t="s">
        <v>50</v>
      </c>
      <c r="L1970" s="10">
        <v>110000371</v>
      </c>
      <c r="N1970" t="s">
        <v>3881</v>
      </c>
      <c r="Q1970" t="s">
        <v>53</v>
      </c>
      <c r="AB1970" s="14">
        <v>1110058410</v>
      </c>
      <c r="AD1970" s="10" t="s">
        <v>3825</v>
      </c>
      <c r="AE1970" s="10" t="s">
        <v>3831</v>
      </c>
      <c r="AJ1970" t="s">
        <v>11780</v>
      </c>
      <c r="AN1970" s="11">
        <v>325</v>
      </c>
      <c r="AO1970" s="12">
        <v>1000</v>
      </c>
      <c r="AP1970" s="10">
        <v>1</v>
      </c>
    </row>
    <row r="1971" spans="1:42">
      <c r="A1971" t="s">
        <v>5990</v>
      </c>
      <c r="C1971" s="8">
        <v>46017</v>
      </c>
      <c r="D1971" s="8">
        <v>47573</v>
      </c>
      <c r="E1971" t="s">
        <v>48</v>
      </c>
      <c r="F1971" t="s">
        <v>49</v>
      </c>
      <c r="G1971" t="s">
        <v>50</v>
      </c>
      <c r="I1971" s="10">
        <v>1101</v>
      </c>
      <c r="J1971" t="s">
        <v>50</v>
      </c>
      <c r="L1971" s="10">
        <v>110000371</v>
      </c>
      <c r="N1971" t="s">
        <v>3881</v>
      </c>
      <c r="Q1971" t="s">
        <v>53</v>
      </c>
      <c r="AB1971" s="14">
        <v>1110058411</v>
      </c>
      <c r="AD1971" s="10" t="s">
        <v>3825</v>
      </c>
      <c r="AE1971" s="10" t="s">
        <v>3831</v>
      </c>
      <c r="AJ1971" t="s">
        <v>11780</v>
      </c>
      <c r="AN1971" s="11">
        <v>248</v>
      </c>
      <c r="AO1971" s="12">
        <v>1000</v>
      </c>
      <c r="AP1971" s="10">
        <v>1</v>
      </c>
    </row>
    <row r="1972" spans="1:42">
      <c r="A1972" t="s">
        <v>5991</v>
      </c>
      <c r="C1972" s="8">
        <v>45392</v>
      </c>
      <c r="D1972" s="8">
        <v>46122</v>
      </c>
      <c r="E1972" t="s">
        <v>48</v>
      </c>
      <c r="F1972" t="s">
        <v>49</v>
      </c>
      <c r="G1972" t="s">
        <v>50</v>
      </c>
      <c r="I1972" s="10">
        <v>1103</v>
      </c>
      <c r="J1972" t="s">
        <v>50</v>
      </c>
      <c r="L1972" s="10">
        <v>110000372</v>
      </c>
      <c r="N1972" t="s">
        <v>3882</v>
      </c>
      <c r="Q1972" t="s">
        <v>53</v>
      </c>
      <c r="AB1972" s="14">
        <v>1100007659</v>
      </c>
      <c r="AD1972" s="10" t="s">
        <v>3825</v>
      </c>
      <c r="AE1972" s="10" t="s">
        <v>3831</v>
      </c>
      <c r="AJ1972" t="s">
        <v>11781</v>
      </c>
      <c r="AN1972" s="11">
        <v>980</v>
      </c>
      <c r="AO1972" s="12">
        <v>1000</v>
      </c>
      <c r="AP1972" s="10">
        <v>1</v>
      </c>
    </row>
    <row r="1973" spans="1:42">
      <c r="A1973" t="s">
        <v>5992</v>
      </c>
      <c r="C1973" s="8">
        <v>46014</v>
      </c>
      <c r="D1973" s="8">
        <v>46379</v>
      </c>
      <c r="E1973" t="s">
        <v>48</v>
      </c>
      <c r="F1973" t="s">
        <v>49</v>
      </c>
      <c r="G1973" t="s">
        <v>50</v>
      </c>
      <c r="I1973" s="10">
        <v>1103</v>
      </c>
      <c r="J1973" t="s">
        <v>50</v>
      </c>
      <c r="L1973" s="10">
        <v>110000372</v>
      </c>
      <c r="N1973" t="s">
        <v>3882</v>
      </c>
      <c r="Q1973" t="s">
        <v>53</v>
      </c>
      <c r="AB1973" s="14">
        <v>1100007663</v>
      </c>
      <c r="AD1973" s="10" t="s">
        <v>3825</v>
      </c>
      <c r="AE1973" s="10" t="s">
        <v>3831</v>
      </c>
      <c r="AJ1973" t="s">
        <v>11781</v>
      </c>
      <c r="AN1973" s="11">
        <v>1160</v>
      </c>
      <c r="AO1973" s="12">
        <v>1000</v>
      </c>
      <c r="AP1973" s="10">
        <v>1</v>
      </c>
    </row>
    <row r="1974" spans="1:42">
      <c r="A1974" t="s">
        <v>5993</v>
      </c>
      <c r="C1974" s="8">
        <v>46054</v>
      </c>
      <c r="D1974" s="8">
        <v>46237</v>
      </c>
      <c r="E1974" t="s">
        <v>48</v>
      </c>
      <c r="F1974" t="s">
        <v>49</v>
      </c>
      <c r="G1974" t="s">
        <v>50</v>
      </c>
      <c r="I1974" s="10">
        <v>1101</v>
      </c>
      <c r="J1974" t="s">
        <v>50</v>
      </c>
      <c r="L1974" s="10">
        <v>110000372</v>
      </c>
      <c r="N1974" t="s">
        <v>3882</v>
      </c>
      <c r="Q1974" t="s">
        <v>53</v>
      </c>
      <c r="AB1974" s="14">
        <v>1100007667</v>
      </c>
      <c r="AD1974" s="10" t="s">
        <v>3825</v>
      </c>
      <c r="AE1974" s="10" t="s">
        <v>3831</v>
      </c>
      <c r="AJ1974" t="s">
        <v>11781</v>
      </c>
      <c r="AN1974" s="11">
        <v>1833</v>
      </c>
      <c r="AO1974" s="12">
        <v>1000</v>
      </c>
      <c r="AP1974" s="10">
        <v>1</v>
      </c>
    </row>
    <row r="1975" spans="1:42">
      <c r="A1975" t="s">
        <v>5994</v>
      </c>
      <c r="C1975" s="8">
        <v>46054</v>
      </c>
      <c r="D1975" s="8">
        <v>46237</v>
      </c>
      <c r="E1975" t="s">
        <v>48</v>
      </c>
      <c r="F1975" t="s">
        <v>49</v>
      </c>
      <c r="G1975" t="s">
        <v>50</v>
      </c>
      <c r="I1975" s="10">
        <v>1101</v>
      </c>
      <c r="J1975" t="s">
        <v>50</v>
      </c>
      <c r="L1975" s="10">
        <v>110000372</v>
      </c>
      <c r="N1975" t="s">
        <v>3882</v>
      </c>
      <c r="Q1975" t="s">
        <v>53</v>
      </c>
      <c r="AB1975" s="14">
        <v>1100007671</v>
      </c>
      <c r="AD1975" s="10" t="s">
        <v>3825</v>
      </c>
      <c r="AE1975" s="10" t="s">
        <v>3831</v>
      </c>
      <c r="AJ1975" t="s">
        <v>11781</v>
      </c>
      <c r="AN1975" s="11">
        <v>3978</v>
      </c>
      <c r="AO1975" s="12">
        <v>1000</v>
      </c>
      <c r="AP1975" s="10">
        <v>1</v>
      </c>
    </row>
    <row r="1976" spans="1:42">
      <c r="A1976" t="s">
        <v>5995</v>
      </c>
      <c r="C1976" s="8">
        <v>45689</v>
      </c>
      <c r="D1976" s="8">
        <v>46188</v>
      </c>
      <c r="E1976" t="s">
        <v>48</v>
      </c>
      <c r="F1976" t="s">
        <v>49</v>
      </c>
      <c r="G1976" t="s">
        <v>50</v>
      </c>
      <c r="I1976" s="10">
        <v>1101</v>
      </c>
      <c r="J1976" t="s">
        <v>50</v>
      </c>
      <c r="L1976" s="10">
        <v>110000372</v>
      </c>
      <c r="N1976" t="s">
        <v>3882</v>
      </c>
      <c r="Q1976" t="s">
        <v>53</v>
      </c>
      <c r="AB1976" s="14">
        <v>1100008496</v>
      </c>
      <c r="AD1976" s="10" t="s">
        <v>3825</v>
      </c>
      <c r="AE1976" s="10" t="s">
        <v>3831</v>
      </c>
      <c r="AJ1976" t="s">
        <v>11781</v>
      </c>
      <c r="AN1976" s="11">
        <v>93.8</v>
      </c>
      <c r="AO1976" s="12">
        <v>1000</v>
      </c>
      <c r="AP1976" s="10">
        <v>1</v>
      </c>
    </row>
    <row r="1977" spans="1:42">
      <c r="A1977" t="s">
        <v>5996</v>
      </c>
      <c r="C1977" s="8">
        <v>45689</v>
      </c>
      <c r="D1977" s="8">
        <v>46188</v>
      </c>
      <c r="E1977" t="s">
        <v>48</v>
      </c>
      <c r="F1977" t="s">
        <v>49</v>
      </c>
      <c r="G1977" t="s">
        <v>50</v>
      </c>
      <c r="I1977" s="10">
        <v>1101</v>
      </c>
      <c r="J1977" t="s">
        <v>50</v>
      </c>
      <c r="L1977" s="10">
        <v>110000372</v>
      </c>
      <c r="N1977" t="s">
        <v>3882</v>
      </c>
      <c r="Q1977" t="s">
        <v>53</v>
      </c>
      <c r="AB1977" s="14">
        <v>1100009031</v>
      </c>
      <c r="AD1977" s="10" t="s">
        <v>3825</v>
      </c>
      <c r="AE1977" s="10" t="s">
        <v>3831</v>
      </c>
      <c r="AJ1977" t="s">
        <v>11781</v>
      </c>
      <c r="AN1977" s="11">
        <v>33.6</v>
      </c>
      <c r="AO1977" s="12">
        <v>1000</v>
      </c>
      <c r="AP1977" s="10">
        <v>1</v>
      </c>
    </row>
    <row r="1978" spans="1:42">
      <c r="A1978" t="s">
        <v>5997</v>
      </c>
      <c r="C1978" s="8">
        <v>45969</v>
      </c>
      <c r="D1978" s="8">
        <v>46162</v>
      </c>
      <c r="E1978" t="s">
        <v>48</v>
      </c>
      <c r="F1978" t="s">
        <v>49</v>
      </c>
      <c r="G1978" t="s">
        <v>50</v>
      </c>
      <c r="I1978" s="10">
        <v>1103</v>
      </c>
      <c r="J1978" t="s">
        <v>50</v>
      </c>
      <c r="L1978" s="10">
        <v>110000372</v>
      </c>
      <c r="N1978" t="s">
        <v>3882</v>
      </c>
      <c r="Q1978" t="s">
        <v>53</v>
      </c>
      <c r="AB1978" s="14">
        <v>1100013303</v>
      </c>
      <c r="AD1978" s="10" t="s">
        <v>3825</v>
      </c>
      <c r="AE1978" s="10" t="s">
        <v>3831</v>
      </c>
      <c r="AJ1978" t="s">
        <v>11781</v>
      </c>
      <c r="AN1978" s="11">
        <v>10.75</v>
      </c>
      <c r="AO1978" s="12">
        <v>1</v>
      </c>
      <c r="AP1978" s="10">
        <v>1</v>
      </c>
    </row>
    <row r="1979" spans="1:42">
      <c r="A1979" t="s">
        <v>5998</v>
      </c>
      <c r="C1979" s="8">
        <v>45973</v>
      </c>
      <c r="D1979" s="8">
        <v>46338</v>
      </c>
      <c r="E1979" t="s">
        <v>48</v>
      </c>
      <c r="F1979" t="s">
        <v>49</v>
      </c>
      <c r="G1979" t="s">
        <v>50</v>
      </c>
      <c r="I1979" s="10">
        <v>1103</v>
      </c>
      <c r="J1979" t="s">
        <v>50</v>
      </c>
      <c r="L1979" s="10">
        <v>110000372</v>
      </c>
      <c r="N1979" t="s">
        <v>3882</v>
      </c>
      <c r="Q1979" t="s">
        <v>53</v>
      </c>
      <c r="AB1979" s="14">
        <v>1100013702</v>
      </c>
      <c r="AD1979" s="10" t="s">
        <v>3825</v>
      </c>
      <c r="AE1979" s="10" t="s">
        <v>3831</v>
      </c>
      <c r="AJ1979" t="s">
        <v>11781</v>
      </c>
      <c r="AN1979" s="11">
        <v>3039</v>
      </c>
      <c r="AO1979" s="12">
        <v>1000</v>
      </c>
      <c r="AP1979" s="10">
        <v>1</v>
      </c>
    </row>
    <row r="1980" spans="1:42">
      <c r="A1980" t="s">
        <v>5999</v>
      </c>
      <c r="C1980" s="8">
        <v>46030</v>
      </c>
      <c r="D1980" s="8">
        <v>46395</v>
      </c>
      <c r="E1980" t="s">
        <v>48</v>
      </c>
      <c r="F1980" t="s">
        <v>49</v>
      </c>
      <c r="G1980" t="s">
        <v>50</v>
      </c>
      <c r="I1980" s="10">
        <v>1103</v>
      </c>
      <c r="J1980" t="s">
        <v>50</v>
      </c>
      <c r="L1980" s="10">
        <v>110000372</v>
      </c>
      <c r="N1980" t="s">
        <v>3882</v>
      </c>
      <c r="Q1980" t="s">
        <v>53</v>
      </c>
      <c r="AB1980" s="14">
        <v>1100013716</v>
      </c>
      <c r="AD1980" s="10" t="s">
        <v>3825</v>
      </c>
      <c r="AE1980" s="10" t="s">
        <v>3831</v>
      </c>
      <c r="AJ1980" t="s">
        <v>11781</v>
      </c>
      <c r="AN1980" s="11">
        <v>1536.9</v>
      </c>
      <c r="AO1980" s="12">
        <v>1000</v>
      </c>
      <c r="AP1980" s="10">
        <v>1</v>
      </c>
    </row>
    <row r="1981" spans="1:42">
      <c r="A1981" t="s">
        <v>6000</v>
      </c>
      <c r="C1981" s="8">
        <v>45717</v>
      </c>
      <c r="D1981" s="8">
        <v>46542</v>
      </c>
      <c r="E1981" t="s">
        <v>48</v>
      </c>
      <c r="F1981" t="s">
        <v>49</v>
      </c>
      <c r="G1981" t="s">
        <v>50</v>
      </c>
      <c r="I1981" s="10">
        <v>1101</v>
      </c>
      <c r="J1981" t="s">
        <v>50</v>
      </c>
      <c r="L1981" s="10">
        <v>110000372</v>
      </c>
      <c r="N1981" t="s">
        <v>3882</v>
      </c>
      <c r="Q1981" t="s">
        <v>53</v>
      </c>
      <c r="AB1981" s="14">
        <v>1100013733</v>
      </c>
      <c r="AD1981" s="10" t="s">
        <v>3825</v>
      </c>
      <c r="AE1981" s="10" t="s">
        <v>3831</v>
      </c>
      <c r="AJ1981" t="s">
        <v>11781</v>
      </c>
      <c r="AN1981" s="11">
        <v>518</v>
      </c>
      <c r="AO1981" s="12">
        <v>1000</v>
      </c>
      <c r="AP1981" s="10">
        <v>1</v>
      </c>
    </row>
    <row r="1982" spans="1:42">
      <c r="A1982" t="s">
        <v>6001</v>
      </c>
      <c r="C1982" s="8">
        <v>46060</v>
      </c>
      <c r="D1982" s="8">
        <v>46381</v>
      </c>
      <c r="E1982" t="s">
        <v>48</v>
      </c>
      <c r="F1982" t="s">
        <v>49</v>
      </c>
      <c r="G1982" t="s">
        <v>50</v>
      </c>
      <c r="I1982" s="10">
        <v>1103</v>
      </c>
      <c r="J1982" t="s">
        <v>50</v>
      </c>
      <c r="L1982" s="10">
        <v>110000372</v>
      </c>
      <c r="N1982" t="s">
        <v>3882</v>
      </c>
      <c r="Q1982" t="s">
        <v>53</v>
      </c>
      <c r="AB1982" s="14">
        <v>1100015767</v>
      </c>
      <c r="AD1982" s="10" t="s">
        <v>3825</v>
      </c>
      <c r="AE1982" s="10" t="s">
        <v>3831</v>
      </c>
      <c r="AJ1982" t="s">
        <v>11781</v>
      </c>
      <c r="AN1982" s="11">
        <v>56.8</v>
      </c>
      <c r="AO1982" s="12">
        <v>1000</v>
      </c>
      <c r="AP1982" s="10">
        <v>1</v>
      </c>
    </row>
    <row r="1983" spans="1:42">
      <c r="A1983" t="s">
        <v>6002</v>
      </c>
      <c r="C1983" s="8">
        <v>44562</v>
      </c>
      <c r="D1983" s="8">
        <v>46722</v>
      </c>
      <c r="E1983" t="s">
        <v>48</v>
      </c>
      <c r="F1983" t="s">
        <v>49</v>
      </c>
      <c r="G1983" t="s">
        <v>50</v>
      </c>
      <c r="I1983" s="10">
        <v>1101</v>
      </c>
      <c r="J1983" t="s">
        <v>50</v>
      </c>
      <c r="L1983" s="10">
        <v>110000372</v>
      </c>
      <c r="N1983" t="s">
        <v>3882</v>
      </c>
      <c r="Q1983" t="s">
        <v>53</v>
      </c>
      <c r="AB1983" s="14">
        <v>1100017045</v>
      </c>
      <c r="AD1983" s="10" t="s">
        <v>3825</v>
      </c>
      <c r="AE1983" s="10" t="s">
        <v>3831</v>
      </c>
      <c r="AJ1983" t="s">
        <v>11781</v>
      </c>
      <c r="AN1983" s="11">
        <v>1532</v>
      </c>
      <c r="AO1983" s="12">
        <v>1000</v>
      </c>
      <c r="AP1983" s="10">
        <v>1</v>
      </c>
    </row>
    <row r="1984" spans="1:42">
      <c r="A1984" t="s">
        <v>6003</v>
      </c>
      <c r="C1984" s="8">
        <v>45051</v>
      </c>
      <c r="D1984" s="8">
        <v>46147</v>
      </c>
      <c r="E1984" t="s">
        <v>48</v>
      </c>
      <c r="F1984" t="s">
        <v>49</v>
      </c>
      <c r="G1984" t="s">
        <v>50</v>
      </c>
      <c r="I1984" s="10">
        <v>1101</v>
      </c>
      <c r="J1984" t="s">
        <v>50</v>
      </c>
      <c r="L1984" s="10">
        <v>110000372</v>
      </c>
      <c r="N1984" t="s">
        <v>3882</v>
      </c>
      <c r="Q1984" t="s">
        <v>53</v>
      </c>
      <c r="AB1984" s="14">
        <v>1100023185</v>
      </c>
      <c r="AD1984" s="10" t="s">
        <v>3825</v>
      </c>
      <c r="AE1984" s="10" t="s">
        <v>3831</v>
      </c>
      <c r="AJ1984" t="s">
        <v>11781</v>
      </c>
      <c r="AN1984" s="11">
        <v>3220</v>
      </c>
      <c r="AO1984" s="12">
        <v>1000</v>
      </c>
      <c r="AP1984" s="10">
        <v>1</v>
      </c>
    </row>
    <row r="1985" spans="1:42">
      <c r="A1985" t="s">
        <v>6003</v>
      </c>
      <c r="C1985" s="8">
        <v>45051</v>
      </c>
      <c r="D1985" s="8">
        <v>46147</v>
      </c>
      <c r="E1985" t="s">
        <v>48</v>
      </c>
      <c r="F1985" t="s">
        <v>49</v>
      </c>
      <c r="G1985" t="s">
        <v>50</v>
      </c>
      <c r="I1985" s="10">
        <v>1103</v>
      </c>
      <c r="J1985" t="s">
        <v>50</v>
      </c>
      <c r="L1985" s="10">
        <v>110000372</v>
      </c>
      <c r="N1985" t="s">
        <v>3882</v>
      </c>
      <c r="Q1985" t="s">
        <v>53</v>
      </c>
      <c r="AB1985" s="14">
        <v>1100023185</v>
      </c>
      <c r="AD1985" s="10" t="s">
        <v>3825</v>
      </c>
      <c r="AE1985" s="10" t="s">
        <v>3831</v>
      </c>
      <c r="AJ1985" t="s">
        <v>11781</v>
      </c>
      <c r="AN1985" s="11">
        <v>3220</v>
      </c>
      <c r="AO1985" s="12">
        <v>1000</v>
      </c>
      <c r="AP1985" s="10">
        <v>1</v>
      </c>
    </row>
    <row r="1986" spans="1:42">
      <c r="A1986" t="s">
        <v>4808</v>
      </c>
      <c r="C1986" s="8">
        <v>46073</v>
      </c>
      <c r="D1986" s="8">
        <v>46751</v>
      </c>
      <c r="E1986" t="s">
        <v>48</v>
      </c>
      <c r="F1986" t="s">
        <v>49</v>
      </c>
      <c r="G1986" t="s">
        <v>50</v>
      </c>
      <c r="I1986" s="10">
        <v>1101</v>
      </c>
      <c r="J1986" t="s">
        <v>50</v>
      </c>
      <c r="L1986" s="10">
        <v>110000372</v>
      </c>
      <c r="N1986" t="s">
        <v>3882</v>
      </c>
      <c r="Q1986" t="s">
        <v>53</v>
      </c>
      <c r="AB1986" s="14">
        <v>1100040171</v>
      </c>
      <c r="AD1986" s="10" t="s">
        <v>3825</v>
      </c>
      <c r="AE1986" s="10" t="s">
        <v>3831</v>
      </c>
      <c r="AJ1986" t="s">
        <v>11781</v>
      </c>
      <c r="AN1986" s="11">
        <v>4002</v>
      </c>
      <c r="AO1986" s="12">
        <v>1000</v>
      </c>
      <c r="AP1986" s="10">
        <v>1</v>
      </c>
    </row>
    <row r="1987" spans="1:42">
      <c r="A1987" t="s">
        <v>6004</v>
      </c>
      <c r="C1987" s="8">
        <v>46054</v>
      </c>
      <c r="D1987" s="8">
        <v>46237</v>
      </c>
      <c r="E1987" t="s">
        <v>48</v>
      </c>
      <c r="F1987" t="s">
        <v>49</v>
      </c>
      <c r="G1987" t="s">
        <v>50</v>
      </c>
      <c r="I1987" s="10">
        <v>1101</v>
      </c>
      <c r="J1987" t="s">
        <v>50</v>
      </c>
      <c r="L1987" s="10">
        <v>110000372</v>
      </c>
      <c r="N1987" t="s">
        <v>3882</v>
      </c>
      <c r="Q1987" t="s">
        <v>53</v>
      </c>
      <c r="AB1987" s="14">
        <v>1110020504</v>
      </c>
      <c r="AD1987" s="10" t="s">
        <v>3825</v>
      </c>
      <c r="AE1987" s="10" t="s">
        <v>3831</v>
      </c>
      <c r="AJ1987" t="s">
        <v>11781</v>
      </c>
      <c r="AN1987" s="11">
        <v>2142</v>
      </c>
      <c r="AO1987" s="12">
        <v>1000</v>
      </c>
      <c r="AP1987" s="10">
        <v>1</v>
      </c>
    </row>
    <row r="1988" spans="1:42">
      <c r="A1988" t="s">
        <v>4831</v>
      </c>
      <c r="C1988" s="8">
        <v>46073</v>
      </c>
      <c r="D1988" s="8">
        <v>46751</v>
      </c>
      <c r="E1988" t="s">
        <v>48</v>
      </c>
      <c r="F1988" t="s">
        <v>49</v>
      </c>
      <c r="G1988" t="s">
        <v>50</v>
      </c>
      <c r="I1988" s="10">
        <v>1101</v>
      </c>
      <c r="J1988" t="s">
        <v>50</v>
      </c>
      <c r="L1988" s="10">
        <v>110000372</v>
      </c>
      <c r="N1988" t="s">
        <v>3882</v>
      </c>
      <c r="Q1988" t="s">
        <v>53</v>
      </c>
      <c r="AB1988" s="14">
        <v>1110024710</v>
      </c>
      <c r="AD1988" s="10" t="s">
        <v>3825</v>
      </c>
      <c r="AE1988" s="10" t="s">
        <v>3831</v>
      </c>
      <c r="AJ1988" t="s">
        <v>11781</v>
      </c>
      <c r="AN1988" s="11">
        <v>5720</v>
      </c>
      <c r="AO1988" s="12">
        <v>1000</v>
      </c>
      <c r="AP1988" s="10">
        <v>1</v>
      </c>
    </row>
    <row r="1989" spans="1:42">
      <c r="A1989" t="s">
        <v>4833</v>
      </c>
      <c r="C1989" s="8">
        <v>46073</v>
      </c>
      <c r="D1989" s="8">
        <v>46751</v>
      </c>
      <c r="E1989" t="s">
        <v>48</v>
      </c>
      <c r="F1989" t="s">
        <v>49</v>
      </c>
      <c r="G1989" t="s">
        <v>50</v>
      </c>
      <c r="I1989" s="10">
        <v>1101</v>
      </c>
      <c r="J1989" t="s">
        <v>50</v>
      </c>
      <c r="L1989" s="10">
        <v>110000372</v>
      </c>
      <c r="N1989" t="s">
        <v>3882</v>
      </c>
      <c r="Q1989" t="s">
        <v>53</v>
      </c>
      <c r="AB1989" s="14">
        <v>1110024717</v>
      </c>
      <c r="AD1989" s="10" t="s">
        <v>3825</v>
      </c>
      <c r="AE1989" s="10" t="s">
        <v>3831</v>
      </c>
      <c r="AJ1989" t="s">
        <v>11781</v>
      </c>
      <c r="AN1989" s="11">
        <v>281</v>
      </c>
      <c r="AO1989" s="12">
        <v>1000</v>
      </c>
      <c r="AP1989" s="10">
        <v>1</v>
      </c>
    </row>
    <row r="1990" spans="1:42">
      <c r="A1990" t="s">
        <v>4527</v>
      </c>
      <c r="C1990" s="8">
        <v>46094</v>
      </c>
      <c r="D1990" s="8">
        <v>46383</v>
      </c>
      <c r="E1990" t="s">
        <v>48</v>
      </c>
      <c r="F1990" t="s">
        <v>49</v>
      </c>
      <c r="G1990" t="s">
        <v>50</v>
      </c>
      <c r="I1990" s="10">
        <v>1101</v>
      </c>
      <c r="J1990" t="s">
        <v>50</v>
      </c>
      <c r="L1990" s="10">
        <v>110000372</v>
      </c>
      <c r="N1990" t="s">
        <v>3882</v>
      </c>
      <c r="Q1990" t="s">
        <v>53</v>
      </c>
      <c r="AB1990" s="14">
        <v>1110024726</v>
      </c>
      <c r="AD1990" s="10" t="s">
        <v>3825</v>
      </c>
      <c r="AE1990" s="10" t="s">
        <v>3831</v>
      </c>
      <c r="AJ1990" t="s">
        <v>11781</v>
      </c>
      <c r="AN1990" s="11">
        <v>475.7</v>
      </c>
      <c r="AO1990" s="12">
        <v>1000</v>
      </c>
      <c r="AP1990" s="10">
        <v>1</v>
      </c>
    </row>
    <row r="1991" spans="1:42">
      <c r="A1991" t="s">
        <v>6005</v>
      </c>
      <c r="C1991" s="8">
        <v>46083</v>
      </c>
      <c r="D1991" s="8">
        <v>46122</v>
      </c>
      <c r="E1991" t="s">
        <v>48</v>
      </c>
      <c r="F1991" t="s">
        <v>49</v>
      </c>
      <c r="G1991" t="s">
        <v>50</v>
      </c>
      <c r="I1991" s="10">
        <v>1101</v>
      </c>
      <c r="J1991" t="s">
        <v>50</v>
      </c>
      <c r="L1991" s="10">
        <v>110000372</v>
      </c>
      <c r="N1991" t="s">
        <v>3882</v>
      </c>
      <c r="Q1991" t="s">
        <v>53</v>
      </c>
      <c r="AB1991" s="14">
        <v>1110024910</v>
      </c>
      <c r="AD1991" s="10" t="s">
        <v>3825</v>
      </c>
      <c r="AE1991" s="10" t="s">
        <v>3831</v>
      </c>
      <c r="AJ1991" t="s">
        <v>11781</v>
      </c>
      <c r="AN1991" s="11">
        <v>3542</v>
      </c>
      <c r="AO1991" s="12">
        <v>1000</v>
      </c>
      <c r="AP1991" s="10">
        <v>1</v>
      </c>
    </row>
    <row r="1992" spans="1:42">
      <c r="A1992" t="s">
        <v>6006</v>
      </c>
      <c r="C1992" s="8">
        <v>45402</v>
      </c>
      <c r="D1992" s="8">
        <v>46193</v>
      </c>
      <c r="E1992" t="s">
        <v>48</v>
      </c>
      <c r="F1992" t="s">
        <v>49</v>
      </c>
      <c r="G1992" t="s">
        <v>50</v>
      </c>
      <c r="I1992" s="10">
        <v>1103</v>
      </c>
      <c r="J1992" t="s">
        <v>50</v>
      </c>
      <c r="L1992" s="10">
        <v>110000372</v>
      </c>
      <c r="N1992" t="s">
        <v>3882</v>
      </c>
      <c r="Q1992" t="s">
        <v>53</v>
      </c>
      <c r="AB1992" s="14">
        <v>1110050027</v>
      </c>
      <c r="AD1992" s="10" t="s">
        <v>3825</v>
      </c>
      <c r="AE1992" s="10" t="s">
        <v>3831</v>
      </c>
      <c r="AJ1992" t="s">
        <v>11781</v>
      </c>
      <c r="AN1992" s="11">
        <v>1843</v>
      </c>
      <c r="AO1992" s="12">
        <v>1000</v>
      </c>
      <c r="AP1992" s="10">
        <v>1</v>
      </c>
    </row>
    <row r="1993" spans="1:42">
      <c r="A1993" t="s">
        <v>4905</v>
      </c>
      <c r="C1993" s="8">
        <v>45402</v>
      </c>
      <c r="D1993" s="8">
        <v>46193</v>
      </c>
      <c r="E1993" t="s">
        <v>48</v>
      </c>
      <c r="F1993" t="s">
        <v>49</v>
      </c>
      <c r="G1993" t="s">
        <v>50</v>
      </c>
      <c r="I1993" s="10">
        <v>1103</v>
      </c>
      <c r="J1993" t="s">
        <v>50</v>
      </c>
      <c r="L1993" s="10">
        <v>110000372</v>
      </c>
      <c r="N1993" t="s">
        <v>3882</v>
      </c>
      <c r="Q1993" t="s">
        <v>53</v>
      </c>
      <c r="AB1993" s="14">
        <v>1110050028</v>
      </c>
      <c r="AD1993" s="10" t="s">
        <v>3825</v>
      </c>
      <c r="AE1993" s="10" t="s">
        <v>3831</v>
      </c>
      <c r="AJ1993" t="s">
        <v>11781</v>
      </c>
      <c r="AN1993" s="11">
        <v>1600</v>
      </c>
      <c r="AO1993" s="12">
        <v>1000</v>
      </c>
      <c r="AP1993" s="10">
        <v>1</v>
      </c>
    </row>
    <row r="1994" spans="1:42">
      <c r="A1994" t="s">
        <v>6007</v>
      </c>
      <c r="C1994" s="8">
        <v>45831</v>
      </c>
      <c r="D1994" s="8">
        <v>46203</v>
      </c>
      <c r="E1994" t="s">
        <v>48</v>
      </c>
      <c r="F1994" t="s">
        <v>49</v>
      </c>
      <c r="G1994" t="s">
        <v>50</v>
      </c>
      <c r="I1994" s="10">
        <v>1101</v>
      </c>
      <c r="J1994" t="s">
        <v>50</v>
      </c>
      <c r="L1994" s="10">
        <v>110000372</v>
      </c>
      <c r="N1994" t="s">
        <v>3882</v>
      </c>
      <c r="Q1994" t="s">
        <v>53</v>
      </c>
      <c r="AB1994" s="14" t="s">
        <v>617</v>
      </c>
      <c r="AD1994" s="10" t="s">
        <v>3825</v>
      </c>
      <c r="AE1994" s="10" t="s">
        <v>3831</v>
      </c>
      <c r="AJ1994" t="s">
        <v>11781</v>
      </c>
      <c r="AN1994" s="11">
        <v>144.4</v>
      </c>
      <c r="AO1994" s="12">
        <v>1000</v>
      </c>
      <c r="AP1994" s="10">
        <v>1</v>
      </c>
    </row>
    <row r="1995" spans="1:42">
      <c r="A1995" t="s">
        <v>6008</v>
      </c>
      <c r="C1995" s="8">
        <v>45831</v>
      </c>
      <c r="D1995" s="8">
        <v>46203</v>
      </c>
      <c r="E1995" t="s">
        <v>48</v>
      </c>
      <c r="F1995" t="s">
        <v>49</v>
      </c>
      <c r="G1995" t="s">
        <v>50</v>
      </c>
      <c r="I1995" s="10">
        <v>1101</v>
      </c>
      <c r="J1995" t="s">
        <v>50</v>
      </c>
      <c r="L1995" s="10">
        <v>110000372</v>
      </c>
      <c r="N1995" t="s">
        <v>3882</v>
      </c>
      <c r="Q1995" t="s">
        <v>53</v>
      </c>
      <c r="AB1995" s="14" t="s">
        <v>618</v>
      </c>
      <c r="AD1995" s="10" t="s">
        <v>3825</v>
      </c>
      <c r="AE1995" s="10" t="s">
        <v>3831</v>
      </c>
      <c r="AJ1995" t="s">
        <v>11781</v>
      </c>
      <c r="AN1995" s="11">
        <v>23042.2</v>
      </c>
      <c r="AO1995" s="12">
        <v>1000</v>
      </c>
      <c r="AP1995" s="10">
        <v>1</v>
      </c>
    </row>
    <row r="1996" spans="1:42">
      <c r="A1996" t="s">
        <v>6009</v>
      </c>
      <c r="C1996" s="8">
        <v>45831</v>
      </c>
      <c r="D1996" s="8">
        <v>46203</v>
      </c>
      <c r="E1996" t="s">
        <v>48</v>
      </c>
      <c r="F1996" t="s">
        <v>49</v>
      </c>
      <c r="G1996" t="s">
        <v>50</v>
      </c>
      <c r="I1996" s="10">
        <v>1101</v>
      </c>
      <c r="J1996" t="s">
        <v>50</v>
      </c>
      <c r="L1996" s="10">
        <v>110000372</v>
      </c>
      <c r="N1996" t="s">
        <v>3882</v>
      </c>
      <c r="Q1996" t="s">
        <v>53</v>
      </c>
      <c r="AB1996" s="14" t="s">
        <v>619</v>
      </c>
      <c r="AD1996" s="10" t="s">
        <v>3825</v>
      </c>
      <c r="AE1996" s="10" t="s">
        <v>3831</v>
      </c>
      <c r="AJ1996" t="s">
        <v>11781</v>
      </c>
      <c r="AN1996" s="11">
        <v>8336.9</v>
      </c>
      <c r="AO1996" s="12">
        <v>1000</v>
      </c>
      <c r="AP1996" s="10">
        <v>1</v>
      </c>
    </row>
    <row r="1997" spans="1:42">
      <c r="A1997" t="s">
        <v>6010</v>
      </c>
      <c r="C1997" s="8">
        <v>45809</v>
      </c>
      <c r="D1997" s="8">
        <v>46444</v>
      </c>
      <c r="E1997" t="s">
        <v>48</v>
      </c>
      <c r="F1997" t="s">
        <v>49</v>
      </c>
      <c r="G1997" t="s">
        <v>50</v>
      </c>
      <c r="I1997" s="10">
        <v>1101</v>
      </c>
      <c r="J1997" t="s">
        <v>50</v>
      </c>
      <c r="L1997" s="10">
        <v>110000372</v>
      </c>
      <c r="N1997" t="s">
        <v>3882</v>
      </c>
      <c r="Q1997" t="s">
        <v>53</v>
      </c>
      <c r="AB1997" s="14" t="s">
        <v>620</v>
      </c>
      <c r="AD1997" s="10" t="s">
        <v>3825</v>
      </c>
      <c r="AE1997" s="10" t="s">
        <v>3831</v>
      </c>
      <c r="AJ1997" t="s">
        <v>11781</v>
      </c>
      <c r="AN1997" s="11">
        <v>1.86</v>
      </c>
      <c r="AO1997" s="12">
        <v>1</v>
      </c>
      <c r="AP1997" s="10">
        <v>1</v>
      </c>
    </row>
    <row r="1998" spans="1:42">
      <c r="A1998" t="s">
        <v>6011</v>
      </c>
      <c r="C1998" s="8">
        <v>46023</v>
      </c>
      <c r="D1998" s="8">
        <v>46444</v>
      </c>
      <c r="E1998" t="s">
        <v>48</v>
      </c>
      <c r="F1998" t="s">
        <v>49</v>
      </c>
      <c r="G1998" t="s">
        <v>50</v>
      </c>
      <c r="I1998" s="10">
        <v>1101</v>
      </c>
      <c r="J1998" t="s">
        <v>50</v>
      </c>
      <c r="L1998" s="10">
        <v>110000372</v>
      </c>
      <c r="N1998" t="s">
        <v>3882</v>
      </c>
      <c r="Q1998" t="s">
        <v>53</v>
      </c>
      <c r="AB1998" s="14" t="s">
        <v>621</v>
      </c>
      <c r="AD1998" s="10" t="s">
        <v>3825</v>
      </c>
      <c r="AE1998" s="10" t="s">
        <v>3831</v>
      </c>
      <c r="AJ1998" t="s">
        <v>11781</v>
      </c>
      <c r="AN1998" s="11">
        <v>1.86</v>
      </c>
      <c r="AO1998" s="12">
        <v>1</v>
      </c>
      <c r="AP1998" s="10">
        <v>1</v>
      </c>
    </row>
    <row r="1999" spans="1:42">
      <c r="A1999" t="s">
        <v>6012</v>
      </c>
      <c r="C1999" s="8">
        <v>45831</v>
      </c>
      <c r="D1999" s="8">
        <v>46203</v>
      </c>
      <c r="E1999" t="s">
        <v>48</v>
      </c>
      <c r="F1999" t="s">
        <v>49</v>
      </c>
      <c r="G1999" t="s">
        <v>50</v>
      </c>
      <c r="I1999" s="10">
        <v>1101</v>
      </c>
      <c r="J1999" t="s">
        <v>50</v>
      </c>
      <c r="L1999" s="10">
        <v>110000372</v>
      </c>
      <c r="N1999" t="s">
        <v>3882</v>
      </c>
      <c r="Q1999" t="s">
        <v>53</v>
      </c>
      <c r="AB1999" s="14" t="s">
        <v>622</v>
      </c>
      <c r="AD1999" s="10" t="s">
        <v>3825</v>
      </c>
      <c r="AE1999" s="10" t="s">
        <v>3831</v>
      </c>
      <c r="AJ1999" t="s">
        <v>11781</v>
      </c>
      <c r="AN1999" s="11">
        <v>1883</v>
      </c>
      <c r="AO1999" s="12">
        <v>1000</v>
      </c>
      <c r="AP1999" s="10">
        <v>1</v>
      </c>
    </row>
    <row r="2000" spans="1:42">
      <c r="A2000" t="s">
        <v>6013</v>
      </c>
      <c r="C2000" s="8">
        <v>46054</v>
      </c>
      <c r="D2000" s="8">
        <v>46368</v>
      </c>
      <c r="E2000" t="s">
        <v>48</v>
      </c>
      <c r="F2000" t="s">
        <v>49</v>
      </c>
      <c r="G2000" t="s">
        <v>50</v>
      </c>
      <c r="I2000" s="10">
        <v>1104</v>
      </c>
      <c r="J2000" t="s">
        <v>50</v>
      </c>
      <c r="L2000" s="10">
        <v>110000372</v>
      </c>
      <c r="N2000" t="s">
        <v>3882</v>
      </c>
      <c r="Q2000" t="s">
        <v>53</v>
      </c>
      <c r="AB2000" s="14" t="s">
        <v>623</v>
      </c>
      <c r="AD2000" s="10" t="s">
        <v>3825</v>
      </c>
      <c r="AE2000" s="10" t="s">
        <v>3831</v>
      </c>
      <c r="AJ2000" t="s">
        <v>11781</v>
      </c>
      <c r="AN2000" s="11">
        <v>320</v>
      </c>
      <c r="AO2000" s="12">
        <v>1000</v>
      </c>
      <c r="AP2000" s="10">
        <v>1</v>
      </c>
    </row>
    <row r="2001" spans="1:42">
      <c r="A2001" t="s">
        <v>5533</v>
      </c>
      <c r="C2001" s="8">
        <v>45940</v>
      </c>
      <c r="D2001" s="8">
        <v>46301</v>
      </c>
      <c r="E2001" t="s">
        <v>48</v>
      </c>
      <c r="F2001" t="s">
        <v>49</v>
      </c>
      <c r="G2001" t="s">
        <v>50</v>
      </c>
      <c r="I2001" s="10">
        <v>1103</v>
      </c>
      <c r="J2001" t="s">
        <v>50</v>
      </c>
      <c r="L2001" s="10">
        <v>110000375</v>
      </c>
      <c r="N2001" t="s">
        <v>3883</v>
      </c>
      <c r="Q2001" t="s">
        <v>53</v>
      </c>
      <c r="AB2001" s="14">
        <v>1100007985</v>
      </c>
      <c r="AD2001" s="10" t="s">
        <v>3825</v>
      </c>
      <c r="AE2001" s="10" t="s">
        <v>3831</v>
      </c>
      <c r="AJ2001" t="s">
        <v>11780</v>
      </c>
      <c r="AN2001" s="11">
        <v>410</v>
      </c>
      <c r="AO2001" s="12">
        <v>1000</v>
      </c>
      <c r="AP2001" s="10">
        <v>1</v>
      </c>
    </row>
    <row r="2002" spans="1:42">
      <c r="A2002" t="s">
        <v>6014</v>
      </c>
      <c r="C2002" s="8">
        <v>45839</v>
      </c>
      <c r="D2002" s="8">
        <v>49673</v>
      </c>
      <c r="E2002" t="s">
        <v>48</v>
      </c>
      <c r="F2002" t="s">
        <v>49</v>
      </c>
      <c r="G2002" t="s">
        <v>50</v>
      </c>
      <c r="I2002" s="10">
        <v>1101</v>
      </c>
      <c r="J2002" t="s">
        <v>50</v>
      </c>
      <c r="L2002" s="10">
        <v>110000375</v>
      </c>
      <c r="N2002" t="s">
        <v>3883</v>
      </c>
      <c r="Q2002" t="s">
        <v>53</v>
      </c>
      <c r="AB2002" s="14">
        <v>1100013740</v>
      </c>
      <c r="AD2002" s="10" t="s">
        <v>3825</v>
      </c>
      <c r="AE2002" s="10" t="s">
        <v>3831</v>
      </c>
      <c r="AJ2002" t="s">
        <v>11780</v>
      </c>
      <c r="AN2002" s="11">
        <v>0.6</v>
      </c>
      <c r="AO2002" s="12">
        <v>1</v>
      </c>
      <c r="AP2002" s="10">
        <v>1</v>
      </c>
    </row>
    <row r="2003" spans="1:42">
      <c r="A2003" t="s">
        <v>6015</v>
      </c>
      <c r="C2003" s="8">
        <v>45839</v>
      </c>
      <c r="D2003" s="8">
        <v>49673</v>
      </c>
      <c r="E2003" t="s">
        <v>48</v>
      </c>
      <c r="F2003" t="s">
        <v>49</v>
      </c>
      <c r="G2003" t="s">
        <v>50</v>
      </c>
      <c r="I2003" s="10">
        <v>1101</v>
      </c>
      <c r="J2003" t="s">
        <v>50</v>
      </c>
      <c r="L2003" s="10">
        <v>110000375</v>
      </c>
      <c r="N2003" t="s">
        <v>3883</v>
      </c>
      <c r="Q2003" t="s">
        <v>53</v>
      </c>
      <c r="AB2003" s="14">
        <v>1100017521</v>
      </c>
      <c r="AD2003" s="10" t="s">
        <v>3825</v>
      </c>
      <c r="AE2003" s="10" t="s">
        <v>3831</v>
      </c>
      <c r="AJ2003" t="s">
        <v>11780</v>
      </c>
      <c r="AN2003" s="11">
        <v>1.28</v>
      </c>
      <c r="AO2003" s="12">
        <v>1</v>
      </c>
      <c r="AP2003" s="10">
        <v>1</v>
      </c>
    </row>
    <row r="2004" spans="1:42">
      <c r="A2004" t="s">
        <v>6016</v>
      </c>
      <c r="C2004" s="8">
        <v>45839</v>
      </c>
      <c r="D2004" s="8">
        <v>49673</v>
      </c>
      <c r="E2004" t="s">
        <v>48</v>
      </c>
      <c r="F2004" t="s">
        <v>49</v>
      </c>
      <c r="G2004" t="s">
        <v>50</v>
      </c>
      <c r="I2004" s="10">
        <v>1101</v>
      </c>
      <c r="J2004" t="s">
        <v>50</v>
      </c>
      <c r="L2004" s="10">
        <v>110000375</v>
      </c>
      <c r="N2004" t="s">
        <v>3883</v>
      </c>
      <c r="Q2004" t="s">
        <v>53</v>
      </c>
      <c r="AB2004" s="14">
        <v>1100019192</v>
      </c>
      <c r="AD2004" s="10" t="s">
        <v>3825</v>
      </c>
      <c r="AE2004" s="10" t="s">
        <v>3831</v>
      </c>
      <c r="AJ2004" t="s">
        <v>11780</v>
      </c>
      <c r="AN2004" s="11">
        <v>1.42</v>
      </c>
      <c r="AO2004" s="12">
        <v>1</v>
      </c>
      <c r="AP2004" s="10">
        <v>1</v>
      </c>
    </row>
    <row r="2005" spans="1:42">
      <c r="A2005" t="s">
        <v>6017</v>
      </c>
      <c r="C2005" s="8">
        <v>45764</v>
      </c>
      <c r="D2005" s="8">
        <v>2958465</v>
      </c>
      <c r="E2005" t="s">
        <v>48</v>
      </c>
      <c r="F2005" t="s">
        <v>49</v>
      </c>
      <c r="G2005" t="s">
        <v>50</v>
      </c>
      <c r="I2005" s="10">
        <v>1101</v>
      </c>
      <c r="J2005" t="s">
        <v>50</v>
      </c>
      <c r="L2005" s="10">
        <v>110000380</v>
      </c>
      <c r="Q2005" t="s">
        <v>53</v>
      </c>
      <c r="AB2005" s="14">
        <v>1100029170</v>
      </c>
      <c r="AD2005" s="10" t="s">
        <v>3825</v>
      </c>
      <c r="AE2005" s="10" t="s">
        <v>3831</v>
      </c>
      <c r="AJ2005" t="s">
        <v>11780</v>
      </c>
      <c r="AN2005" s="11">
        <v>600</v>
      </c>
      <c r="AO2005" s="12">
        <v>1000</v>
      </c>
      <c r="AP2005" s="10">
        <v>1</v>
      </c>
    </row>
    <row r="2006" spans="1:42">
      <c r="A2006" t="s">
        <v>6018</v>
      </c>
      <c r="C2006" s="8">
        <v>45034</v>
      </c>
      <c r="D2006" s="8">
        <v>46160</v>
      </c>
      <c r="E2006" t="s">
        <v>48</v>
      </c>
      <c r="F2006" t="s">
        <v>49</v>
      </c>
      <c r="G2006" t="s">
        <v>50</v>
      </c>
      <c r="I2006" s="10">
        <v>1103</v>
      </c>
      <c r="J2006" t="s">
        <v>50</v>
      </c>
      <c r="L2006" s="10">
        <v>110000390</v>
      </c>
      <c r="N2006" t="s">
        <v>3884</v>
      </c>
      <c r="Q2006" t="s">
        <v>53</v>
      </c>
      <c r="AB2006" s="14">
        <v>1100004477</v>
      </c>
      <c r="AD2006" s="10" t="s">
        <v>3827</v>
      </c>
      <c r="AE2006" s="10" t="s">
        <v>3831</v>
      </c>
      <c r="AJ2006" t="s">
        <v>11780</v>
      </c>
      <c r="AN2006" s="11">
        <v>3780</v>
      </c>
      <c r="AO2006" s="12">
        <v>1000</v>
      </c>
      <c r="AP2006" s="10">
        <v>1</v>
      </c>
    </row>
    <row r="2007" spans="1:42">
      <c r="A2007" t="s">
        <v>6019</v>
      </c>
      <c r="C2007" s="8">
        <v>46002</v>
      </c>
      <c r="D2007" s="8">
        <v>46367</v>
      </c>
      <c r="E2007" t="s">
        <v>48</v>
      </c>
      <c r="F2007" t="s">
        <v>49</v>
      </c>
      <c r="G2007" t="s">
        <v>50</v>
      </c>
      <c r="I2007" s="10">
        <v>1103</v>
      </c>
      <c r="J2007" t="s">
        <v>50</v>
      </c>
      <c r="L2007" s="10">
        <v>110000390</v>
      </c>
      <c r="N2007" t="s">
        <v>3884</v>
      </c>
      <c r="Q2007" t="s">
        <v>53</v>
      </c>
      <c r="AB2007" s="14">
        <v>1100004479</v>
      </c>
      <c r="AD2007" s="10" t="s">
        <v>3827</v>
      </c>
      <c r="AE2007" s="10" t="s">
        <v>3831</v>
      </c>
      <c r="AJ2007" t="s">
        <v>11780</v>
      </c>
      <c r="AN2007" s="11">
        <v>7.72</v>
      </c>
      <c r="AO2007" s="12">
        <v>1</v>
      </c>
      <c r="AP2007" s="10">
        <v>1</v>
      </c>
    </row>
    <row r="2008" spans="1:42">
      <c r="A2008" t="s">
        <v>6020</v>
      </c>
      <c r="C2008" s="8">
        <v>45034</v>
      </c>
      <c r="D2008" s="8">
        <v>46160</v>
      </c>
      <c r="E2008" t="s">
        <v>48</v>
      </c>
      <c r="F2008" t="s">
        <v>49</v>
      </c>
      <c r="G2008" t="s">
        <v>50</v>
      </c>
      <c r="I2008" s="10">
        <v>1103</v>
      </c>
      <c r="J2008" t="s">
        <v>50</v>
      </c>
      <c r="L2008" s="10">
        <v>110000390</v>
      </c>
      <c r="N2008" t="s">
        <v>3884</v>
      </c>
      <c r="Q2008" t="s">
        <v>53</v>
      </c>
      <c r="AB2008" s="14">
        <v>1100004482</v>
      </c>
      <c r="AD2008" s="10" t="s">
        <v>3827</v>
      </c>
      <c r="AE2008" s="10" t="s">
        <v>3831</v>
      </c>
      <c r="AJ2008" t="s">
        <v>11780</v>
      </c>
      <c r="AN2008" s="11">
        <v>6230</v>
      </c>
      <c r="AO2008" s="12">
        <v>1000</v>
      </c>
      <c r="AP2008" s="10">
        <v>1</v>
      </c>
    </row>
    <row r="2009" spans="1:42">
      <c r="A2009" t="s">
        <v>6021</v>
      </c>
      <c r="C2009" s="8">
        <v>46023</v>
      </c>
      <c r="D2009" s="8">
        <v>46160</v>
      </c>
      <c r="E2009" t="s">
        <v>48</v>
      </c>
      <c r="F2009" t="s">
        <v>49</v>
      </c>
      <c r="G2009" t="s">
        <v>50</v>
      </c>
      <c r="I2009" s="10">
        <v>1103</v>
      </c>
      <c r="J2009" t="s">
        <v>50</v>
      </c>
      <c r="L2009" s="10">
        <v>110000390</v>
      </c>
      <c r="N2009" t="s">
        <v>3884</v>
      </c>
      <c r="Q2009" t="s">
        <v>53</v>
      </c>
      <c r="AB2009" s="14">
        <v>1100004483</v>
      </c>
      <c r="AD2009" s="10" t="s">
        <v>3827</v>
      </c>
      <c r="AE2009" s="10" t="s">
        <v>3831</v>
      </c>
      <c r="AJ2009" t="s">
        <v>11780</v>
      </c>
      <c r="AN2009" s="11">
        <v>33840</v>
      </c>
      <c r="AO2009" s="12">
        <v>1000</v>
      </c>
      <c r="AP2009" s="10">
        <v>1</v>
      </c>
    </row>
    <row r="2010" spans="1:42">
      <c r="A2010" t="s">
        <v>6022</v>
      </c>
      <c r="C2010" s="8">
        <v>45034</v>
      </c>
      <c r="D2010" s="8">
        <v>46160</v>
      </c>
      <c r="E2010" t="s">
        <v>48</v>
      </c>
      <c r="F2010" t="s">
        <v>49</v>
      </c>
      <c r="G2010" t="s">
        <v>50</v>
      </c>
      <c r="I2010" s="10">
        <v>1103</v>
      </c>
      <c r="J2010" t="s">
        <v>50</v>
      </c>
      <c r="L2010" s="10">
        <v>110000390</v>
      </c>
      <c r="N2010" t="s">
        <v>3884</v>
      </c>
      <c r="Q2010" t="s">
        <v>53</v>
      </c>
      <c r="AB2010" s="14">
        <v>1100004484</v>
      </c>
      <c r="AD2010" s="10" t="s">
        <v>3827</v>
      </c>
      <c r="AE2010" s="10" t="s">
        <v>3831</v>
      </c>
      <c r="AJ2010" t="s">
        <v>11780</v>
      </c>
      <c r="AN2010" s="11">
        <v>6170</v>
      </c>
      <c r="AO2010" s="12">
        <v>1000</v>
      </c>
      <c r="AP2010" s="10">
        <v>1</v>
      </c>
    </row>
    <row r="2011" spans="1:42">
      <c r="A2011" t="s">
        <v>6023</v>
      </c>
      <c r="C2011" s="8">
        <v>45797</v>
      </c>
      <c r="D2011" s="8">
        <v>46387</v>
      </c>
      <c r="E2011" t="s">
        <v>48</v>
      </c>
      <c r="F2011" t="s">
        <v>49</v>
      </c>
      <c r="G2011" t="s">
        <v>50</v>
      </c>
      <c r="I2011" s="10">
        <v>1103</v>
      </c>
      <c r="J2011" t="s">
        <v>50</v>
      </c>
      <c r="L2011" s="10">
        <v>110000390</v>
      </c>
      <c r="N2011" t="s">
        <v>3884</v>
      </c>
      <c r="Q2011" t="s">
        <v>53</v>
      </c>
      <c r="AB2011" s="14">
        <v>1100004486</v>
      </c>
      <c r="AD2011" s="10" t="s">
        <v>3827</v>
      </c>
      <c r="AE2011" s="10" t="s">
        <v>3831</v>
      </c>
      <c r="AJ2011" t="s">
        <v>11780</v>
      </c>
      <c r="AN2011" s="11">
        <v>20900</v>
      </c>
      <c r="AO2011" s="12">
        <v>1000</v>
      </c>
      <c r="AP2011" s="10">
        <v>1</v>
      </c>
    </row>
    <row r="2012" spans="1:42">
      <c r="A2012" t="s">
        <v>6024</v>
      </c>
      <c r="C2012" s="8">
        <v>45034</v>
      </c>
      <c r="D2012" s="8">
        <v>46160</v>
      </c>
      <c r="E2012" t="s">
        <v>48</v>
      </c>
      <c r="F2012" t="s">
        <v>49</v>
      </c>
      <c r="G2012" t="s">
        <v>50</v>
      </c>
      <c r="I2012" s="10">
        <v>1103</v>
      </c>
      <c r="J2012" t="s">
        <v>50</v>
      </c>
      <c r="L2012" s="10">
        <v>110000390</v>
      </c>
      <c r="N2012" t="s">
        <v>3884</v>
      </c>
      <c r="Q2012" t="s">
        <v>53</v>
      </c>
      <c r="AB2012" s="14">
        <v>1100015869</v>
      </c>
      <c r="AD2012" s="10" t="s">
        <v>3827</v>
      </c>
      <c r="AE2012" s="10" t="s">
        <v>3831</v>
      </c>
      <c r="AJ2012" t="s">
        <v>11780</v>
      </c>
      <c r="AN2012" s="11">
        <v>6110</v>
      </c>
      <c r="AO2012" s="12">
        <v>1000</v>
      </c>
      <c r="AP2012" s="10">
        <v>1</v>
      </c>
    </row>
    <row r="2013" spans="1:42">
      <c r="A2013" t="s">
        <v>6025</v>
      </c>
      <c r="C2013" s="8">
        <v>45034</v>
      </c>
      <c r="D2013" s="8">
        <v>46160</v>
      </c>
      <c r="E2013" t="s">
        <v>48</v>
      </c>
      <c r="F2013" t="s">
        <v>49</v>
      </c>
      <c r="G2013" t="s">
        <v>50</v>
      </c>
      <c r="I2013" s="10">
        <v>1103</v>
      </c>
      <c r="J2013" t="s">
        <v>50</v>
      </c>
      <c r="L2013" s="10">
        <v>110000390</v>
      </c>
      <c r="N2013" t="s">
        <v>3884</v>
      </c>
      <c r="Q2013" t="s">
        <v>53</v>
      </c>
      <c r="AB2013" s="14">
        <v>1100047489</v>
      </c>
      <c r="AD2013" s="10" t="s">
        <v>3827</v>
      </c>
      <c r="AE2013" s="10" t="s">
        <v>3831</v>
      </c>
      <c r="AJ2013" t="s">
        <v>11780</v>
      </c>
      <c r="AN2013" s="11">
        <v>7720</v>
      </c>
      <c r="AO2013" s="12">
        <v>1000</v>
      </c>
      <c r="AP2013" s="10">
        <v>1</v>
      </c>
    </row>
    <row r="2014" spans="1:42">
      <c r="A2014" t="s">
        <v>6026</v>
      </c>
      <c r="C2014" s="8">
        <v>44927</v>
      </c>
      <c r="D2014" s="8">
        <v>46751</v>
      </c>
      <c r="E2014" t="s">
        <v>48</v>
      </c>
      <c r="F2014" t="s">
        <v>49</v>
      </c>
      <c r="G2014" t="s">
        <v>50</v>
      </c>
      <c r="I2014" s="10">
        <v>1103</v>
      </c>
      <c r="J2014" t="s">
        <v>50</v>
      </c>
      <c r="L2014" s="10">
        <v>110000393</v>
      </c>
      <c r="N2014" t="s">
        <v>3885</v>
      </c>
      <c r="Q2014" t="s">
        <v>53</v>
      </c>
      <c r="AB2014" s="14">
        <v>1110033107</v>
      </c>
      <c r="AD2014" s="10" t="s">
        <v>3825</v>
      </c>
      <c r="AE2014" s="10" t="s">
        <v>3831</v>
      </c>
      <c r="AJ2014" t="s">
        <v>11781</v>
      </c>
      <c r="AN2014" s="11">
        <v>8</v>
      </c>
      <c r="AO2014" s="12">
        <v>1000</v>
      </c>
      <c r="AP2014" s="10">
        <v>1</v>
      </c>
    </row>
    <row r="2015" spans="1:42">
      <c r="A2015" t="s">
        <v>6027</v>
      </c>
      <c r="C2015" s="8">
        <v>45658</v>
      </c>
      <c r="D2015" s="8">
        <v>2958465</v>
      </c>
      <c r="E2015" t="s">
        <v>48</v>
      </c>
      <c r="F2015" t="s">
        <v>49</v>
      </c>
      <c r="G2015" t="s">
        <v>50</v>
      </c>
      <c r="I2015" s="10">
        <v>1101</v>
      </c>
      <c r="J2015" t="s">
        <v>50</v>
      </c>
      <c r="L2015" s="10">
        <v>110000394</v>
      </c>
      <c r="N2015" t="s">
        <v>3886</v>
      </c>
      <c r="Q2015" t="s">
        <v>53</v>
      </c>
      <c r="AB2015" s="14">
        <v>1100001017</v>
      </c>
      <c r="AD2015" s="10" t="s">
        <v>3825</v>
      </c>
      <c r="AE2015" s="10" t="s">
        <v>3831</v>
      </c>
      <c r="AJ2015" t="s">
        <v>11780</v>
      </c>
      <c r="AN2015" s="11">
        <v>1.1299999999999999</v>
      </c>
      <c r="AO2015" s="12">
        <v>1000</v>
      </c>
      <c r="AP2015" s="10">
        <v>1</v>
      </c>
    </row>
    <row r="2016" spans="1:42">
      <c r="A2016" t="s">
        <v>6028</v>
      </c>
      <c r="C2016" s="8">
        <v>45972</v>
      </c>
      <c r="D2016" s="8">
        <v>56929</v>
      </c>
      <c r="E2016" t="s">
        <v>48</v>
      </c>
      <c r="F2016" t="s">
        <v>49</v>
      </c>
      <c r="G2016" t="s">
        <v>50</v>
      </c>
      <c r="I2016" s="10">
        <v>1101</v>
      </c>
      <c r="J2016" t="s">
        <v>50</v>
      </c>
      <c r="L2016" s="10">
        <v>110000394</v>
      </c>
      <c r="N2016" t="s">
        <v>3886</v>
      </c>
      <c r="Q2016" t="s">
        <v>53</v>
      </c>
      <c r="AB2016" s="14">
        <v>1100006266</v>
      </c>
      <c r="AD2016" s="10" t="s">
        <v>3825</v>
      </c>
      <c r="AE2016" s="10" t="s">
        <v>3831</v>
      </c>
      <c r="AJ2016" t="s">
        <v>11780</v>
      </c>
      <c r="AN2016" s="11">
        <v>14.7</v>
      </c>
      <c r="AO2016" s="12">
        <v>1000</v>
      </c>
      <c r="AP2016" s="10">
        <v>1</v>
      </c>
    </row>
    <row r="2017" spans="1:42">
      <c r="A2017" t="s">
        <v>4473</v>
      </c>
      <c r="C2017" s="8">
        <v>45292</v>
      </c>
      <c r="D2017" s="8">
        <v>47573</v>
      </c>
      <c r="E2017" t="s">
        <v>48</v>
      </c>
      <c r="F2017" t="s">
        <v>49</v>
      </c>
      <c r="G2017" t="s">
        <v>50</v>
      </c>
      <c r="I2017" s="10">
        <v>1101</v>
      </c>
      <c r="J2017" t="s">
        <v>50</v>
      </c>
      <c r="L2017" s="10">
        <v>110000394</v>
      </c>
      <c r="N2017" t="s">
        <v>3886</v>
      </c>
      <c r="Q2017" t="s">
        <v>53</v>
      </c>
      <c r="AB2017" s="14">
        <v>1100009132</v>
      </c>
      <c r="AD2017" s="10" t="s">
        <v>3825</v>
      </c>
      <c r="AE2017" s="10" t="s">
        <v>3831</v>
      </c>
      <c r="AJ2017" t="s">
        <v>11780</v>
      </c>
      <c r="AN2017" s="11">
        <v>2.8</v>
      </c>
      <c r="AO2017" s="12">
        <v>1000</v>
      </c>
      <c r="AP2017" s="10">
        <v>1</v>
      </c>
    </row>
    <row r="2018" spans="1:42">
      <c r="A2018" t="s">
        <v>4790</v>
      </c>
      <c r="C2018" s="8">
        <v>45292</v>
      </c>
      <c r="D2018" s="8">
        <v>47573</v>
      </c>
      <c r="E2018" t="s">
        <v>48</v>
      </c>
      <c r="F2018" t="s">
        <v>49</v>
      </c>
      <c r="G2018" t="s">
        <v>50</v>
      </c>
      <c r="I2018" s="10">
        <v>1101</v>
      </c>
      <c r="J2018" t="s">
        <v>50</v>
      </c>
      <c r="L2018" s="10">
        <v>110000394</v>
      </c>
      <c r="N2018" t="s">
        <v>3886</v>
      </c>
      <c r="Q2018" t="s">
        <v>53</v>
      </c>
      <c r="AB2018" s="14">
        <v>1100009133</v>
      </c>
      <c r="AD2018" s="10" t="s">
        <v>3825</v>
      </c>
      <c r="AE2018" s="10" t="s">
        <v>3831</v>
      </c>
      <c r="AJ2018" t="s">
        <v>11780</v>
      </c>
      <c r="AN2018" s="11">
        <v>2.4</v>
      </c>
      <c r="AO2018" s="12">
        <v>1000</v>
      </c>
      <c r="AP2018" s="10">
        <v>1</v>
      </c>
    </row>
    <row r="2019" spans="1:42">
      <c r="A2019" t="s">
        <v>6029</v>
      </c>
      <c r="C2019" s="8">
        <v>45292</v>
      </c>
      <c r="D2019" s="8">
        <v>47573</v>
      </c>
      <c r="E2019" t="s">
        <v>48</v>
      </c>
      <c r="F2019" t="s">
        <v>49</v>
      </c>
      <c r="G2019" t="s">
        <v>50</v>
      </c>
      <c r="I2019" s="10">
        <v>1101</v>
      </c>
      <c r="J2019" t="s">
        <v>50</v>
      </c>
      <c r="L2019" s="10">
        <v>110000394</v>
      </c>
      <c r="N2019" t="s">
        <v>3886</v>
      </c>
      <c r="Q2019" t="s">
        <v>53</v>
      </c>
      <c r="AB2019" s="14">
        <v>1100009135</v>
      </c>
      <c r="AD2019" s="10" t="s">
        <v>3825</v>
      </c>
      <c r="AE2019" s="10" t="s">
        <v>3831</v>
      </c>
      <c r="AJ2019" t="s">
        <v>11780</v>
      </c>
      <c r="AN2019" s="11">
        <v>2.5</v>
      </c>
      <c r="AO2019" s="12">
        <v>1000</v>
      </c>
      <c r="AP2019" s="10">
        <v>1</v>
      </c>
    </row>
    <row r="2020" spans="1:42">
      <c r="A2020" t="s">
        <v>6030</v>
      </c>
      <c r="C2020" s="8">
        <v>45899</v>
      </c>
      <c r="D2020" s="8">
        <v>2958465</v>
      </c>
      <c r="E2020" t="s">
        <v>48</v>
      </c>
      <c r="F2020" t="s">
        <v>49</v>
      </c>
      <c r="G2020" t="s">
        <v>50</v>
      </c>
      <c r="I2020" s="10">
        <v>1101</v>
      </c>
      <c r="J2020" t="s">
        <v>50</v>
      </c>
      <c r="L2020" s="10">
        <v>110000394</v>
      </c>
      <c r="N2020" t="s">
        <v>3886</v>
      </c>
      <c r="Q2020" t="s">
        <v>53</v>
      </c>
      <c r="AB2020" s="14">
        <v>1100009137</v>
      </c>
      <c r="AD2020" s="10" t="s">
        <v>3825</v>
      </c>
      <c r="AE2020" s="10" t="s">
        <v>3831</v>
      </c>
      <c r="AJ2020" t="s">
        <v>11780</v>
      </c>
      <c r="AN2020" s="11">
        <v>3.4</v>
      </c>
      <c r="AO2020" s="12">
        <v>1000</v>
      </c>
      <c r="AP2020" s="10">
        <v>1</v>
      </c>
    </row>
    <row r="2021" spans="1:42">
      <c r="A2021" t="s">
        <v>6031</v>
      </c>
      <c r="C2021" s="8">
        <v>45292</v>
      </c>
      <c r="D2021" s="8">
        <v>47573</v>
      </c>
      <c r="E2021" t="s">
        <v>48</v>
      </c>
      <c r="F2021" t="s">
        <v>49</v>
      </c>
      <c r="G2021" t="s">
        <v>50</v>
      </c>
      <c r="I2021" s="10">
        <v>1101</v>
      </c>
      <c r="J2021" t="s">
        <v>50</v>
      </c>
      <c r="L2021" s="10">
        <v>110000394</v>
      </c>
      <c r="N2021" t="s">
        <v>3886</v>
      </c>
      <c r="Q2021" t="s">
        <v>53</v>
      </c>
      <c r="AB2021" s="14">
        <v>1100009138</v>
      </c>
      <c r="AD2021" s="10" t="s">
        <v>3825</v>
      </c>
      <c r="AE2021" s="10" t="s">
        <v>3831</v>
      </c>
      <c r="AJ2021" t="s">
        <v>11780</v>
      </c>
      <c r="AN2021" s="11">
        <v>6.1</v>
      </c>
      <c r="AO2021" s="12">
        <v>1000</v>
      </c>
      <c r="AP2021" s="10">
        <v>1</v>
      </c>
    </row>
    <row r="2022" spans="1:42">
      <c r="A2022" t="s">
        <v>6032</v>
      </c>
      <c r="C2022" s="8">
        <v>45292</v>
      </c>
      <c r="D2022" s="8">
        <v>47573</v>
      </c>
      <c r="E2022" t="s">
        <v>48</v>
      </c>
      <c r="F2022" t="s">
        <v>49</v>
      </c>
      <c r="G2022" t="s">
        <v>50</v>
      </c>
      <c r="I2022" s="10">
        <v>1101</v>
      </c>
      <c r="J2022" t="s">
        <v>50</v>
      </c>
      <c r="L2022" s="10">
        <v>110000394</v>
      </c>
      <c r="N2022" t="s">
        <v>3886</v>
      </c>
      <c r="Q2022" t="s">
        <v>53</v>
      </c>
      <c r="AB2022" s="14">
        <v>1100009139</v>
      </c>
      <c r="AD2022" s="10" t="s">
        <v>3825</v>
      </c>
      <c r="AE2022" s="10" t="s">
        <v>3831</v>
      </c>
      <c r="AJ2022" t="s">
        <v>11780</v>
      </c>
      <c r="AN2022" s="11">
        <v>2.8</v>
      </c>
      <c r="AO2022" s="12">
        <v>1000</v>
      </c>
      <c r="AP2022" s="10">
        <v>1</v>
      </c>
    </row>
    <row r="2023" spans="1:42">
      <c r="A2023" t="s">
        <v>6033</v>
      </c>
      <c r="C2023" s="8">
        <v>45292</v>
      </c>
      <c r="D2023" s="8">
        <v>47573</v>
      </c>
      <c r="E2023" t="s">
        <v>48</v>
      </c>
      <c r="F2023" t="s">
        <v>49</v>
      </c>
      <c r="G2023" t="s">
        <v>50</v>
      </c>
      <c r="I2023" s="10">
        <v>1101</v>
      </c>
      <c r="J2023" t="s">
        <v>50</v>
      </c>
      <c r="L2023" s="10">
        <v>110000394</v>
      </c>
      <c r="N2023" t="s">
        <v>3886</v>
      </c>
      <c r="Q2023" t="s">
        <v>53</v>
      </c>
      <c r="AB2023" s="14">
        <v>1100009141</v>
      </c>
      <c r="AD2023" s="10" t="s">
        <v>3825</v>
      </c>
      <c r="AE2023" s="10" t="s">
        <v>3831</v>
      </c>
      <c r="AJ2023" t="s">
        <v>11780</v>
      </c>
      <c r="AN2023" s="11">
        <v>1.7</v>
      </c>
      <c r="AO2023" s="12">
        <v>1000</v>
      </c>
      <c r="AP2023" s="10">
        <v>1</v>
      </c>
    </row>
    <row r="2024" spans="1:42">
      <c r="A2024" t="s">
        <v>6034</v>
      </c>
      <c r="C2024" s="8">
        <v>45292</v>
      </c>
      <c r="D2024" s="8">
        <v>47573</v>
      </c>
      <c r="E2024" t="s">
        <v>48</v>
      </c>
      <c r="F2024" t="s">
        <v>49</v>
      </c>
      <c r="G2024" t="s">
        <v>50</v>
      </c>
      <c r="I2024" s="10">
        <v>1101</v>
      </c>
      <c r="J2024" t="s">
        <v>50</v>
      </c>
      <c r="L2024" s="10">
        <v>110000394</v>
      </c>
      <c r="N2024" t="s">
        <v>3886</v>
      </c>
      <c r="Q2024" t="s">
        <v>53</v>
      </c>
      <c r="AB2024" s="14">
        <v>1100009142</v>
      </c>
      <c r="AD2024" s="10" t="s">
        <v>3825</v>
      </c>
      <c r="AE2024" s="10" t="s">
        <v>3831</v>
      </c>
      <c r="AJ2024" t="s">
        <v>11780</v>
      </c>
      <c r="AN2024" s="11">
        <v>4.9000000000000004</v>
      </c>
      <c r="AO2024" s="12">
        <v>1000</v>
      </c>
      <c r="AP2024" s="10">
        <v>1</v>
      </c>
    </row>
    <row r="2025" spans="1:42">
      <c r="A2025" t="s">
        <v>6035</v>
      </c>
      <c r="C2025" s="8">
        <v>45292</v>
      </c>
      <c r="D2025" s="8">
        <v>47573</v>
      </c>
      <c r="E2025" t="s">
        <v>48</v>
      </c>
      <c r="F2025" t="s">
        <v>49</v>
      </c>
      <c r="G2025" t="s">
        <v>50</v>
      </c>
      <c r="I2025" s="10">
        <v>1101</v>
      </c>
      <c r="J2025" t="s">
        <v>50</v>
      </c>
      <c r="L2025" s="10">
        <v>110000394</v>
      </c>
      <c r="N2025" t="s">
        <v>3886</v>
      </c>
      <c r="Q2025" t="s">
        <v>53</v>
      </c>
      <c r="AB2025" s="14">
        <v>1100009143</v>
      </c>
      <c r="AD2025" s="10" t="s">
        <v>3825</v>
      </c>
      <c r="AE2025" s="10" t="s">
        <v>3831</v>
      </c>
      <c r="AJ2025" t="s">
        <v>11780</v>
      </c>
      <c r="AN2025" s="11">
        <v>4.3</v>
      </c>
      <c r="AO2025" s="12">
        <v>1000</v>
      </c>
      <c r="AP2025" s="10">
        <v>1</v>
      </c>
    </row>
    <row r="2026" spans="1:42">
      <c r="A2026" t="s">
        <v>6036</v>
      </c>
      <c r="C2026" s="8">
        <v>45787</v>
      </c>
      <c r="D2026" s="8">
        <v>47524</v>
      </c>
      <c r="E2026" t="s">
        <v>48</v>
      </c>
      <c r="F2026" t="s">
        <v>49</v>
      </c>
      <c r="G2026" t="s">
        <v>50</v>
      </c>
      <c r="I2026" s="10">
        <v>1101</v>
      </c>
      <c r="J2026" t="s">
        <v>50</v>
      </c>
      <c r="L2026" s="10">
        <v>110000394</v>
      </c>
      <c r="N2026" t="s">
        <v>3886</v>
      </c>
      <c r="Q2026" t="s">
        <v>53</v>
      </c>
      <c r="AB2026" s="14">
        <v>1100009145</v>
      </c>
      <c r="AD2026" s="10" t="s">
        <v>3825</v>
      </c>
      <c r="AE2026" s="10" t="s">
        <v>3831</v>
      </c>
      <c r="AJ2026" t="s">
        <v>11780</v>
      </c>
      <c r="AN2026" s="11">
        <v>3.6</v>
      </c>
      <c r="AO2026" s="12">
        <v>1000</v>
      </c>
      <c r="AP2026" s="10">
        <v>1</v>
      </c>
    </row>
    <row r="2027" spans="1:42">
      <c r="A2027" t="s">
        <v>6037</v>
      </c>
      <c r="C2027" s="8">
        <v>46043</v>
      </c>
      <c r="D2027" s="8">
        <v>46815</v>
      </c>
      <c r="E2027" t="s">
        <v>48</v>
      </c>
      <c r="F2027" t="s">
        <v>49</v>
      </c>
      <c r="G2027" t="s">
        <v>50</v>
      </c>
      <c r="I2027" s="10">
        <v>1101</v>
      </c>
      <c r="J2027" t="s">
        <v>50</v>
      </c>
      <c r="L2027" s="10">
        <v>110000394</v>
      </c>
      <c r="N2027" t="s">
        <v>3886</v>
      </c>
      <c r="Q2027" t="s">
        <v>53</v>
      </c>
      <c r="AB2027" s="14">
        <v>1100009147</v>
      </c>
      <c r="AD2027" s="10" t="s">
        <v>3825</v>
      </c>
      <c r="AE2027" s="10" t="s">
        <v>3831</v>
      </c>
      <c r="AJ2027" t="s">
        <v>11780</v>
      </c>
      <c r="AN2027" s="11">
        <v>3.5</v>
      </c>
      <c r="AO2027" s="12">
        <v>1000</v>
      </c>
      <c r="AP2027" s="10">
        <v>1</v>
      </c>
    </row>
    <row r="2028" spans="1:42">
      <c r="A2028" t="s">
        <v>6038</v>
      </c>
      <c r="C2028" s="8">
        <v>45292</v>
      </c>
      <c r="D2028" s="8">
        <v>47573</v>
      </c>
      <c r="E2028" t="s">
        <v>48</v>
      </c>
      <c r="F2028" t="s">
        <v>49</v>
      </c>
      <c r="G2028" t="s">
        <v>50</v>
      </c>
      <c r="I2028" s="10">
        <v>1101</v>
      </c>
      <c r="J2028" t="s">
        <v>50</v>
      </c>
      <c r="L2028" s="10">
        <v>110000394</v>
      </c>
      <c r="N2028" t="s">
        <v>3886</v>
      </c>
      <c r="Q2028" t="s">
        <v>53</v>
      </c>
      <c r="AB2028" s="14">
        <v>1100009151</v>
      </c>
      <c r="AD2028" s="10" t="s">
        <v>3825</v>
      </c>
      <c r="AE2028" s="10" t="s">
        <v>3831</v>
      </c>
      <c r="AJ2028" t="s">
        <v>11780</v>
      </c>
      <c r="AN2028" s="11">
        <v>4.2</v>
      </c>
      <c r="AO2028" s="12">
        <v>1000</v>
      </c>
      <c r="AP2028" s="10">
        <v>1</v>
      </c>
    </row>
    <row r="2029" spans="1:42">
      <c r="A2029" t="s">
        <v>6039</v>
      </c>
      <c r="C2029" s="8">
        <v>45292</v>
      </c>
      <c r="D2029" s="8">
        <v>47573</v>
      </c>
      <c r="E2029" t="s">
        <v>48</v>
      </c>
      <c r="F2029" t="s">
        <v>49</v>
      </c>
      <c r="G2029" t="s">
        <v>50</v>
      </c>
      <c r="I2029" s="10">
        <v>1101</v>
      </c>
      <c r="J2029" t="s">
        <v>50</v>
      </c>
      <c r="L2029" s="10">
        <v>110000394</v>
      </c>
      <c r="N2029" t="s">
        <v>3886</v>
      </c>
      <c r="Q2029" t="s">
        <v>53</v>
      </c>
      <c r="AB2029" s="14">
        <v>1100009152</v>
      </c>
      <c r="AD2029" s="10" t="s">
        <v>3825</v>
      </c>
      <c r="AE2029" s="10" t="s">
        <v>3831</v>
      </c>
      <c r="AJ2029" t="s">
        <v>11780</v>
      </c>
      <c r="AN2029" s="11">
        <v>6.2</v>
      </c>
      <c r="AO2029" s="12">
        <v>1000</v>
      </c>
      <c r="AP2029" s="10">
        <v>1</v>
      </c>
    </row>
    <row r="2030" spans="1:42">
      <c r="A2030" t="s">
        <v>6040</v>
      </c>
      <c r="C2030" s="8">
        <v>45292</v>
      </c>
      <c r="D2030" s="8">
        <v>47573</v>
      </c>
      <c r="E2030" t="s">
        <v>48</v>
      </c>
      <c r="F2030" t="s">
        <v>49</v>
      </c>
      <c r="G2030" t="s">
        <v>50</v>
      </c>
      <c r="I2030" s="10">
        <v>1101</v>
      </c>
      <c r="J2030" t="s">
        <v>50</v>
      </c>
      <c r="L2030" s="10">
        <v>110000394</v>
      </c>
      <c r="N2030" t="s">
        <v>3886</v>
      </c>
      <c r="Q2030" t="s">
        <v>53</v>
      </c>
      <c r="AB2030" s="14">
        <v>1100009153</v>
      </c>
      <c r="AD2030" s="10" t="s">
        <v>3825</v>
      </c>
      <c r="AE2030" s="10" t="s">
        <v>3831</v>
      </c>
      <c r="AJ2030" t="s">
        <v>11780</v>
      </c>
      <c r="AN2030" s="11">
        <v>8.3000000000000007</v>
      </c>
      <c r="AO2030" s="12">
        <v>1000</v>
      </c>
      <c r="AP2030" s="10">
        <v>1</v>
      </c>
    </row>
    <row r="2031" spans="1:42">
      <c r="A2031" t="s">
        <v>6041</v>
      </c>
      <c r="C2031" s="8">
        <v>45809</v>
      </c>
      <c r="D2031" s="8">
        <v>54940</v>
      </c>
      <c r="E2031" t="s">
        <v>48</v>
      </c>
      <c r="F2031" t="s">
        <v>49</v>
      </c>
      <c r="G2031" t="s">
        <v>50</v>
      </c>
      <c r="I2031" s="10">
        <v>1101</v>
      </c>
      <c r="J2031" t="s">
        <v>50</v>
      </c>
      <c r="L2031" s="10">
        <v>110000394</v>
      </c>
      <c r="N2031" t="s">
        <v>3886</v>
      </c>
      <c r="Q2031" t="s">
        <v>53</v>
      </c>
      <c r="AB2031" s="14">
        <v>1100009159</v>
      </c>
      <c r="AD2031" s="10" t="s">
        <v>3825</v>
      </c>
      <c r="AE2031" s="10" t="s">
        <v>3831</v>
      </c>
      <c r="AJ2031" t="s">
        <v>11780</v>
      </c>
      <c r="AN2031" s="11">
        <v>4.3</v>
      </c>
      <c r="AO2031" s="12">
        <v>1000</v>
      </c>
      <c r="AP2031" s="10">
        <v>1</v>
      </c>
    </row>
    <row r="2032" spans="1:42">
      <c r="A2032" t="s">
        <v>6042</v>
      </c>
      <c r="C2032" s="8">
        <v>45778</v>
      </c>
      <c r="D2032" s="8">
        <v>72806</v>
      </c>
      <c r="E2032" t="s">
        <v>48</v>
      </c>
      <c r="F2032" t="s">
        <v>49</v>
      </c>
      <c r="G2032" t="s">
        <v>50</v>
      </c>
      <c r="I2032" s="10">
        <v>1101</v>
      </c>
      <c r="J2032" t="s">
        <v>50</v>
      </c>
      <c r="L2032" s="10">
        <v>110000394</v>
      </c>
      <c r="N2032" t="s">
        <v>3886</v>
      </c>
      <c r="Q2032" t="s">
        <v>53</v>
      </c>
      <c r="AB2032" s="14">
        <v>1100009162</v>
      </c>
      <c r="AD2032" s="10" t="s">
        <v>3825</v>
      </c>
      <c r="AE2032" s="10" t="s">
        <v>3831</v>
      </c>
      <c r="AJ2032" t="s">
        <v>11780</v>
      </c>
      <c r="AN2032" s="11">
        <v>12.2</v>
      </c>
      <c r="AO2032" s="12">
        <v>1000</v>
      </c>
      <c r="AP2032" s="10">
        <v>1</v>
      </c>
    </row>
    <row r="2033" spans="1:42">
      <c r="A2033" t="s">
        <v>6043</v>
      </c>
      <c r="C2033" s="8">
        <v>45292</v>
      </c>
      <c r="D2033" s="8">
        <v>47573</v>
      </c>
      <c r="E2033" t="s">
        <v>48</v>
      </c>
      <c r="F2033" t="s">
        <v>49</v>
      </c>
      <c r="G2033" t="s">
        <v>50</v>
      </c>
      <c r="I2033" s="10">
        <v>1101</v>
      </c>
      <c r="J2033" t="s">
        <v>50</v>
      </c>
      <c r="L2033" s="10">
        <v>110000394</v>
      </c>
      <c r="N2033" t="s">
        <v>3886</v>
      </c>
      <c r="Q2033" t="s">
        <v>53</v>
      </c>
      <c r="AB2033" s="14">
        <v>1100009165</v>
      </c>
      <c r="AD2033" s="10" t="s">
        <v>3825</v>
      </c>
      <c r="AE2033" s="10" t="s">
        <v>3831</v>
      </c>
      <c r="AJ2033" t="s">
        <v>11780</v>
      </c>
      <c r="AN2033" s="11">
        <v>8</v>
      </c>
      <c r="AO2033" s="12">
        <v>1000</v>
      </c>
      <c r="AP2033" s="10">
        <v>1</v>
      </c>
    </row>
    <row r="2034" spans="1:42">
      <c r="A2034" t="s">
        <v>6044</v>
      </c>
      <c r="C2034" s="8">
        <v>46032</v>
      </c>
      <c r="D2034" s="8">
        <v>47493</v>
      </c>
      <c r="E2034" t="s">
        <v>48</v>
      </c>
      <c r="F2034" t="s">
        <v>49</v>
      </c>
      <c r="G2034" t="s">
        <v>50</v>
      </c>
      <c r="I2034" s="10">
        <v>1101</v>
      </c>
      <c r="J2034" t="s">
        <v>50</v>
      </c>
      <c r="L2034" s="10">
        <v>110000394</v>
      </c>
      <c r="N2034" t="s">
        <v>3886</v>
      </c>
      <c r="Q2034" t="s">
        <v>53</v>
      </c>
      <c r="AB2034" s="14">
        <v>1100009167</v>
      </c>
      <c r="AD2034" s="10" t="s">
        <v>3825</v>
      </c>
      <c r="AE2034" s="10" t="s">
        <v>3831</v>
      </c>
      <c r="AJ2034" t="s">
        <v>11780</v>
      </c>
      <c r="AN2034" s="11">
        <v>7.1</v>
      </c>
      <c r="AO2034" s="12">
        <v>1000</v>
      </c>
      <c r="AP2034" s="10">
        <v>1</v>
      </c>
    </row>
    <row r="2035" spans="1:42">
      <c r="A2035" t="s">
        <v>6045</v>
      </c>
      <c r="C2035" s="8">
        <v>45292</v>
      </c>
      <c r="D2035" s="8">
        <v>47573</v>
      </c>
      <c r="E2035" t="s">
        <v>48</v>
      </c>
      <c r="F2035" t="s">
        <v>49</v>
      </c>
      <c r="G2035" t="s">
        <v>50</v>
      </c>
      <c r="I2035" s="10">
        <v>1101</v>
      </c>
      <c r="J2035" t="s">
        <v>50</v>
      </c>
      <c r="L2035" s="10">
        <v>110000394</v>
      </c>
      <c r="N2035" t="s">
        <v>3886</v>
      </c>
      <c r="Q2035" t="s">
        <v>53</v>
      </c>
      <c r="AB2035" s="14">
        <v>1100009169</v>
      </c>
      <c r="AD2035" s="10" t="s">
        <v>3825</v>
      </c>
      <c r="AE2035" s="10" t="s">
        <v>3831</v>
      </c>
      <c r="AJ2035" t="s">
        <v>11780</v>
      </c>
      <c r="AN2035" s="11">
        <v>8.1</v>
      </c>
      <c r="AO2035" s="12">
        <v>1000</v>
      </c>
      <c r="AP2035" s="10">
        <v>1</v>
      </c>
    </row>
    <row r="2036" spans="1:42">
      <c r="A2036" t="s">
        <v>6046</v>
      </c>
      <c r="C2036" s="8">
        <v>45809</v>
      </c>
      <c r="D2036" s="8">
        <v>54940</v>
      </c>
      <c r="E2036" t="s">
        <v>48</v>
      </c>
      <c r="F2036" t="s">
        <v>49</v>
      </c>
      <c r="G2036" t="s">
        <v>50</v>
      </c>
      <c r="I2036" s="10">
        <v>1101</v>
      </c>
      <c r="J2036" t="s">
        <v>50</v>
      </c>
      <c r="L2036" s="10">
        <v>110000394</v>
      </c>
      <c r="N2036" t="s">
        <v>3886</v>
      </c>
      <c r="Q2036" t="s">
        <v>53</v>
      </c>
      <c r="AB2036" s="14">
        <v>1100009170</v>
      </c>
      <c r="AD2036" s="10" t="s">
        <v>3825</v>
      </c>
      <c r="AE2036" s="10" t="s">
        <v>3831</v>
      </c>
      <c r="AJ2036" t="s">
        <v>11780</v>
      </c>
      <c r="AN2036" s="11">
        <v>5.4</v>
      </c>
      <c r="AO2036" s="12">
        <v>1000</v>
      </c>
      <c r="AP2036" s="10">
        <v>1</v>
      </c>
    </row>
    <row r="2037" spans="1:42">
      <c r="A2037" t="s">
        <v>6047</v>
      </c>
      <c r="C2037" s="8">
        <v>45292</v>
      </c>
      <c r="D2037" s="8">
        <v>47573</v>
      </c>
      <c r="E2037" t="s">
        <v>48</v>
      </c>
      <c r="F2037" t="s">
        <v>49</v>
      </c>
      <c r="G2037" t="s">
        <v>50</v>
      </c>
      <c r="I2037" s="10">
        <v>1101</v>
      </c>
      <c r="J2037" t="s">
        <v>50</v>
      </c>
      <c r="L2037" s="10">
        <v>110000394</v>
      </c>
      <c r="N2037" t="s">
        <v>3886</v>
      </c>
      <c r="Q2037" t="s">
        <v>53</v>
      </c>
      <c r="AB2037" s="14">
        <v>1100009173</v>
      </c>
      <c r="AD2037" s="10" t="s">
        <v>3825</v>
      </c>
      <c r="AE2037" s="10" t="s">
        <v>3831</v>
      </c>
      <c r="AJ2037" t="s">
        <v>11780</v>
      </c>
      <c r="AN2037" s="11">
        <v>10</v>
      </c>
      <c r="AO2037" s="12">
        <v>1000</v>
      </c>
      <c r="AP2037" s="10">
        <v>1</v>
      </c>
    </row>
    <row r="2038" spans="1:42">
      <c r="A2038" t="s">
        <v>6048</v>
      </c>
      <c r="C2038" s="8">
        <v>45787</v>
      </c>
      <c r="D2038" s="8">
        <v>47524</v>
      </c>
      <c r="E2038" t="s">
        <v>48</v>
      </c>
      <c r="F2038" t="s">
        <v>49</v>
      </c>
      <c r="G2038" t="s">
        <v>50</v>
      </c>
      <c r="I2038" s="10">
        <v>1101</v>
      </c>
      <c r="J2038" t="s">
        <v>50</v>
      </c>
      <c r="L2038" s="10">
        <v>110000394</v>
      </c>
      <c r="N2038" t="s">
        <v>3886</v>
      </c>
      <c r="Q2038" t="s">
        <v>53</v>
      </c>
      <c r="AB2038" s="14">
        <v>1100009177</v>
      </c>
      <c r="AD2038" s="10" t="s">
        <v>3825</v>
      </c>
      <c r="AE2038" s="10" t="s">
        <v>3831</v>
      </c>
      <c r="AJ2038" t="s">
        <v>11780</v>
      </c>
      <c r="AN2038" s="11">
        <v>10</v>
      </c>
      <c r="AO2038" s="12">
        <v>1000</v>
      </c>
      <c r="AP2038" s="10">
        <v>1</v>
      </c>
    </row>
    <row r="2039" spans="1:42">
      <c r="A2039" t="s">
        <v>6049</v>
      </c>
      <c r="C2039" s="8">
        <v>45292</v>
      </c>
      <c r="D2039" s="8">
        <v>47573</v>
      </c>
      <c r="E2039" t="s">
        <v>48</v>
      </c>
      <c r="F2039" t="s">
        <v>49</v>
      </c>
      <c r="G2039" t="s">
        <v>50</v>
      </c>
      <c r="I2039" s="10">
        <v>1101</v>
      </c>
      <c r="J2039" t="s">
        <v>50</v>
      </c>
      <c r="L2039" s="10">
        <v>110000394</v>
      </c>
      <c r="N2039" t="s">
        <v>3886</v>
      </c>
      <c r="Q2039" t="s">
        <v>53</v>
      </c>
      <c r="AB2039" s="14">
        <v>1100009191</v>
      </c>
      <c r="AD2039" s="10" t="s">
        <v>3825</v>
      </c>
      <c r="AE2039" s="10" t="s">
        <v>3831</v>
      </c>
      <c r="AJ2039" t="s">
        <v>11780</v>
      </c>
      <c r="AN2039" s="11">
        <v>14.6</v>
      </c>
      <c r="AO2039" s="12">
        <v>1000</v>
      </c>
      <c r="AP2039" s="10">
        <v>1</v>
      </c>
    </row>
    <row r="2040" spans="1:42">
      <c r="A2040" t="s">
        <v>4492</v>
      </c>
      <c r="C2040" s="8">
        <v>45832</v>
      </c>
      <c r="D2040" s="8">
        <v>56728</v>
      </c>
      <c r="E2040" t="s">
        <v>48</v>
      </c>
      <c r="F2040" t="s">
        <v>49</v>
      </c>
      <c r="G2040" t="s">
        <v>50</v>
      </c>
      <c r="I2040" s="10">
        <v>1101</v>
      </c>
      <c r="J2040" t="s">
        <v>50</v>
      </c>
      <c r="L2040" s="10">
        <v>110000394</v>
      </c>
      <c r="N2040" t="s">
        <v>3886</v>
      </c>
      <c r="Q2040" t="s">
        <v>53</v>
      </c>
      <c r="AB2040" s="14">
        <v>1100009193</v>
      </c>
      <c r="AD2040" s="10" t="s">
        <v>3825</v>
      </c>
      <c r="AE2040" s="10" t="s">
        <v>3831</v>
      </c>
      <c r="AJ2040" t="s">
        <v>11780</v>
      </c>
      <c r="AN2040" s="11">
        <v>14.3</v>
      </c>
      <c r="AO2040" s="12">
        <v>1000</v>
      </c>
      <c r="AP2040" s="10">
        <v>1</v>
      </c>
    </row>
    <row r="2041" spans="1:42">
      <c r="A2041" t="s">
        <v>6050</v>
      </c>
      <c r="C2041" s="8">
        <v>45292</v>
      </c>
      <c r="D2041" s="8">
        <v>47573</v>
      </c>
      <c r="E2041" t="s">
        <v>48</v>
      </c>
      <c r="F2041" t="s">
        <v>49</v>
      </c>
      <c r="G2041" t="s">
        <v>50</v>
      </c>
      <c r="I2041" s="10">
        <v>1101</v>
      </c>
      <c r="J2041" t="s">
        <v>50</v>
      </c>
      <c r="L2041" s="10">
        <v>110000394</v>
      </c>
      <c r="N2041" t="s">
        <v>3886</v>
      </c>
      <c r="Q2041" t="s">
        <v>53</v>
      </c>
      <c r="AB2041" s="14">
        <v>1100009199</v>
      </c>
      <c r="AD2041" s="10" t="s">
        <v>3825</v>
      </c>
      <c r="AE2041" s="10" t="s">
        <v>3831</v>
      </c>
      <c r="AJ2041" t="s">
        <v>11780</v>
      </c>
      <c r="AN2041" s="11">
        <v>48.7</v>
      </c>
      <c r="AO2041" s="12">
        <v>1000</v>
      </c>
      <c r="AP2041" s="10">
        <v>1</v>
      </c>
    </row>
    <row r="2042" spans="1:42">
      <c r="A2042" t="s">
        <v>6051</v>
      </c>
      <c r="C2042" s="8">
        <v>45292</v>
      </c>
      <c r="D2042" s="8">
        <v>47573</v>
      </c>
      <c r="E2042" t="s">
        <v>48</v>
      </c>
      <c r="F2042" t="s">
        <v>49</v>
      </c>
      <c r="G2042" t="s">
        <v>50</v>
      </c>
      <c r="I2042" s="10">
        <v>1101</v>
      </c>
      <c r="J2042" t="s">
        <v>50</v>
      </c>
      <c r="L2042" s="10">
        <v>110000394</v>
      </c>
      <c r="N2042" t="s">
        <v>3886</v>
      </c>
      <c r="Q2042" t="s">
        <v>53</v>
      </c>
      <c r="AB2042" s="14">
        <v>1100010630</v>
      </c>
      <c r="AD2042" s="10" t="s">
        <v>3825</v>
      </c>
      <c r="AE2042" s="10" t="s">
        <v>3831</v>
      </c>
      <c r="AJ2042" t="s">
        <v>11780</v>
      </c>
      <c r="AN2042" s="11">
        <v>3.2</v>
      </c>
      <c r="AO2042" s="12">
        <v>1000</v>
      </c>
      <c r="AP2042" s="10">
        <v>1</v>
      </c>
    </row>
    <row r="2043" spans="1:42">
      <c r="A2043" t="s">
        <v>6052</v>
      </c>
      <c r="C2043" s="8">
        <v>45787</v>
      </c>
      <c r="D2043" s="8">
        <v>47524</v>
      </c>
      <c r="E2043" t="s">
        <v>48</v>
      </c>
      <c r="F2043" t="s">
        <v>49</v>
      </c>
      <c r="G2043" t="s">
        <v>50</v>
      </c>
      <c r="I2043" s="10">
        <v>1101</v>
      </c>
      <c r="J2043" t="s">
        <v>50</v>
      </c>
      <c r="L2043" s="10">
        <v>110000394</v>
      </c>
      <c r="N2043" t="s">
        <v>3886</v>
      </c>
      <c r="Q2043" t="s">
        <v>53</v>
      </c>
      <c r="AB2043" s="14">
        <v>1100011220</v>
      </c>
      <c r="AD2043" s="10" t="s">
        <v>3825</v>
      </c>
      <c r="AE2043" s="10" t="s">
        <v>3831</v>
      </c>
      <c r="AJ2043" t="s">
        <v>11780</v>
      </c>
      <c r="AN2043" s="11">
        <v>5.4</v>
      </c>
      <c r="AO2043" s="12">
        <v>1000</v>
      </c>
      <c r="AP2043" s="10">
        <v>1</v>
      </c>
    </row>
    <row r="2044" spans="1:42">
      <c r="A2044" t="s">
        <v>6053</v>
      </c>
      <c r="C2044" s="8">
        <v>45787</v>
      </c>
      <c r="D2044" s="8">
        <v>47524</v>
      </c>
      <c r="E2044" t="s">
        <v>48</v>
      </c>
      <c r="F2044" t="s">
        <v>49</v>
      </c>
      <c r="G2044" t="s">
        <v>50</v>
      </c>
      <c r="I2044" s="10">
        <v>1101</v>
      </c>
      <c r="J2044" t="s">
        <v>50</v>
      </c>
      <c r="L2044" s="10">
        <v>110000394</v>
      </c>
      <c r="N2044" t="s">
        <v>3886</v>
      </c>
      <c r="Q2044" t="s">
        <v>53</v>
      </c>
      <c r="AB2044" s="14">
        <v>1100011228</v>
      </c>
      <c r="AD2044" s="10" t="s">
        <v>3825</v>
      </c>
      <c r="AE2044" s="10" t="s">
        <v>3831</v>
      </c>
      <c r="AJ2044" t="s">
        <v>11780</v>
      </c>
      <c r="AN2044" s="11">
        <v>10.8</v>
      </c>
      <c r="AO2044" s="12">
        <v>1000</v>
      </c>
      <c r="AP2044" s="10">
        <v>1</v>
      </c>
    </row>
    <row r="2045" spans="1:42">
      <c r="A2045" t="s">
        <v>6054</v>
      </c>
      <c r="C2045" s="8">
        <v>45292</v>
      </c>
      <c r="D2045" s="8">
        <v>47573</v>
      </c>
      <c r="E2045" t="s">
        <v>48</v>
      </c>
      <c r="F2045" t="s">
        <v>49</v>
      </c>
      <c r="G2045" t="s">
        <v>50</v>
      </c>
      <c r="I2045" s="10">
        <v>1101</v>
      </c>
      <c r="J2045" t="s">
        <v>50</v>
      </c>
      <c r="L2045" s="10">
        <v>110000394</v>
      </c>
      <c r="N2045" t="s">
        <v>3886</v>
      </c>
      <c r="Q2045" t="s">
        <v>53</v>
      </c>
      <c r="AB2045" s="14">
        <v>1100011229</v>
      </c>
      <c r="AD2045" s="10" t="s">
        <v>3825</v>
      </c>
      <c r="AE2045" s="10" t="s">
        <v>3831</v>
      </c>
      <c r="AJ2045" t="s">
        <v>11780</v>
      </c>
      <c r="AN2045" s="11">
        <v>24.4</v>
      </c>
      <c r="AO2045" s="12">
        <v>1000</v>
      </c>
      <c r="AP2045" s="10">
        <v>1</v>
      </c>
    </row>
    <row r="2046" spans="1:42">
      <c r="A2046" t="s">
        <v>6055</v>
      </c>
      <c r="C2046" s="8">
        <v>45292</v>
      </c>
      <c r="D2046" s="8">
        <v>47573</v>
      </c>
      <c r="E2046" t="s">
        <v>48</v>
      </c>
      <c r="F2046" t="s">
        <v>49</v>
      </c>
      <c r="G2046" t="s">
        <v>50</v>
      </c>
      <c r="I2046" s="10">
        <v>1101</v>
      </c>
      <c r="J2046" t="s">
        <v>50</v>
      </c>
      <c r="L2046" s="10">
        <v>110000394</v>
      </c>
      <c r="N2046" t="s">
        <v>3886</v>
      </c>
      <c r="Q2046" t="s">
        <v>53</v>
      </c>
      <c r="AB2046" s="14">
        <v>1100011230</v>
      </c>
      <c r="AD2046" s="10" t="s">
        <v>3825</v>
      </c>
      <c r="AE2046" s="10" t="s">
        <v>3831</v>
      </c>
      <c r="AJ2046" t="s">
        <v>11780</v>
      </c>
      <c r="AN2046" s="11">
        <v>32.5</v>
      </c>
      <c r="AO2046" s="12">
        <v>1000</v>
      </c>
      <c r="AP2046" s="10">
        <v>1</v>
      </c>
    </row>
    <row r="2047" spans="1:42">
      <c r="A2047" t="s">
        <v>6056</v>
      </c>
      <c r="C2047" s="8">
        <v>46093</v>
      </c>
      <c r="D2047" s="8">
        <v>46111</v>
      </c>
      <c r="E2047" t="s">
        <v>48</v>
      </c>
      <c r="F2047" t="s">
        <v>49</v>
      </c>
      <c r="G2047" t="s">
        <v>50</v>
      </c>
      <c r="I2047" s="10">
        <v>1101</v>
      </c>
      <c r="J2047" t="s">
        <v>50</v>
      </c>
      <c r="L2047" s="10">
        <v>110000394</v>
      </c>
      <c r="N2047" t="s">
        <v>3886</v>
      </c>
      <c r="Q2047" t="s">
        <v>53</v>
      </c>
      <c r="AB2047" s="14">
        <v>1100011232</v>
      </c>
      <c r="AD2047" s="10" t="s">
        <v>3825</v>
      </c>
      <c r="AE2047" s="10" t="s">
        <v>3831</v>
      </c>
      <c r="AJ2047" t="s">
        <v>11780</v>
      </c>
      <c r="AN2047" s="11">
        <v>5.8</v>
      </c>
      <c r="AO2047" s="12">
        <v>1000</v>
      </c>
      <c r="AP2047" s="10">
        <v>1</v>
      </c>
    </row>
    <row r="2048" spans="1:42">
      <c r="A2048" t="s">
        <v>6057</v>
      </c>
      <c r="C2048" s="8">
        <v>45292</v>
      </c>
      <c r="D2048" s="8">
        <v>47573</v>
      </c>
      <c r="E2048" t="s">
        <v>48</v>
      </c>
      <c r="F2048" t="s">
        <v>49</v>
      </c>
      <c r="G2048" t="s">
        <v>50</v>
      </c>
      <c r="I2048" s="10">
        <v>1101</v>
      </c>
      <c r="J2048" t="s">
        <v>50</v>
      </c>
      <c r="L2048" s="10">
        <v>110000394</v>
      </c>
      <c r="N2048" t="s">
        <v>3886</v>
      </c>
      <c r="Q2048" t="s">
        <v>53</v>
      </c>
      <c r="AB2048" s="14">
        <v>1100011700</v>
      </c>
      <c r="AD2048" s="10" t="s">
        <v>3825</v>
      </c>
      <c r="AE2048" s="10" t="s">
        <v>3831</v>
      </c>
      <c r="AJ2048" t="s">
        <v>11780</v>
      </c>
      <c r="AN2048" s="11">
        <v>4.9000000000000004</v>
      </c>
      <c r="AO2048" s="12">
        <v>1000</v>
      </c>
      <c r="AP2048" s="10">
        <v>1</v>
      </c>
    </row>
    <row r="2049" spans="1:42">
      <c r="A2049" t="s">
        <v>6058</v>
      </c>
      <c r="C2049" s="8">
        <v>45787</v>
      </c>
      <c r="D2049" s="8">
        <v>47524</v>
      </c>
      <c r="E2049" t="s">
        <v>48</v>
      </c>
      <c r="F2049" t="s">
        <v>49</v>
      </c>
      <c r="G2049" t="s">
        <v>50</v>
      </c>
      <c r="I2049" s="10">
        <v>1101</v>
      </c>
      <c r="J2049" t="s">
        <v>50</v>
      </c>
      <c r="L2049" s="10">
        <v>110000394</v>
      </c>
      <c r="N2049" t="s">
        <v>3886</v>
      </c>
      <c r="Q2049" t="s">
        <v>53</v>
      </c>
      <c r="AB2049" s="14">
        <v>1100011701</v>
      </c>
      <c r="AD2049" s="10" t="s">
        <v>3825</v>
      </c>
      <c r="AE2049" s="10" t="s">
        <v>3831</v>
      </c>
      <c r="AJ2049" t="s">
        <v>11780</v>
      </c>
      <c r="AN2049" s="11">
        <v>5</v>
      </c>
      <c r="AO2049" s="12">
        <v>1000</v>
      </c>
      <c r="AP2049" s="10">
        <v>1</v>
      </c>
    </row>
    <row r="2050" spans="1:42">
      <c r="A2050" t="s">
        <v>6059</v>
      </c>
      <c r="C2050" s="8">
        <v>45778</v>
      </c>
      <c r="D2050" s="8">
        <v>72806</v>
      </c>
      <c r="E2050" t="s">
        <v>48</v>
      </c>
      <c r="F2050" t="s">
        <v>49</v>
      </c>
      <c r="G2050" t="s">
        <v>50</v>
      </c>
      <c r="I2050" s="10">
        <v>1101</v>
      </c>
      <c r="J2050" t="s">
        <v>50</v>
      </c>
      <c r="L2050" s="10">
        <v>110000394</v>
      </c>
      <c r="N2050" t="s">
        <v>3886</v>
      </c>
      <c r="Q2050" t="s">
        <v>53</v>
      </c>
      <c r="AB2050" s="14">
        <v>1100011708</v>
      </c>
      <c r="AD2050" s="10" t="s">
        <v>3825</v>
      </c>
      <c r="AE2050" s="10" t="s">
        <v>3831</v>
      </c>
      <c r="AJ2050" t="s">
        <v>11780</v>
      </c>
      <c r="AN2050" s="11">
        <v>5</v>
      </c>
      <c r="AO2050" s="12">
        <v>1000</v>
      </c>
      <c r="AP2050" s="10">
        <v>1</v>
      </c>
    </row>
    <row r="2051" spans="1:42">
      <c r="A2051" t="s">
        <v>6060</v>
      </c>
      <c r="C2051" s="8">
        <v>45809</v>
      </c>
      <c r="D2051" s="8">
        <v>54940</v>
      </c>
      <c r="E2051" t="s">
        <v>48</v>
      </c>
      <c r="F2051" t="s">
        <v>49</v>
      </c>
      <c r="G2051" t="s">
        <v>50</v>
      </c>
      <c r="I2051" s="10">
        <v>1101</v>
      </c>
      <c r="J2051" t="s">
        <v>50</v>
      </c>
      <c r="L2051" s="10">
        <v>110000394</v>
      </c>
      <c r="N2051" t="s">
        <v>3886</v>
      </c>
      <c r="Q2051" t="s">
        <v>53</v>
      </c>
      <c r="AB2051" s="14">
        <v>1100011712</v>
      </c>
      <c r="AD2051" s="10" t="s">
        <v>3825</v>
      </c>
      <c r="AE2051" s="10" t="s">
        <v>3831</v>
      </c>
      <c r="AJ2051" t="s">
        <v>11780</v>
      </c>
      <c r="AN2051" s="11">
        <v>6.5</v>
      </c>
      <c r="AO2051" s="12">
        <v>1000</v>
      </c>
      <c r="AP2051" s="10">
        <v>1</v>
      </c>
    </row>
    <row r="2052" spans="1:42">
      <c r="A2052" t="s">
        <v>6061</v>
      </c>
      <c r="C2052" s="8">
        <v>45292</v>
      </c>
      <c r="D2052" s="8">
        <v>47573</v>
      </c>
      <c r="E2052" t="s">
        <v>48</v>
      </c>
      <c r="F2052" t="s">
        <v>49</v>
      </c>
      <c r="G2052" t="s">
        <v>50</v>
      </c>
      <c r="I2052" s="10">
        <v>1101</v>
      </c>
      <c r="J2052" t="s">
        <v>50</v>
      </c>
      <c r="L2052" s="10">
        <v>110000394</v>
      </c>
      <c r="N2052" t="s">
        <v>3886</v>
      </c>
      <c r="Q2052" t="s">
        <v>53</v>
      </c>
      <c r="AB2052" s="14">
        <v>1100011713</v>
      </c>
      <c r="AD2052" s="10" t="s">
        <v>3825</v>
      </c>
      <c r="AE2052" s="10" t="s">
        <v>3831</v>
      </c>
      <c r="AJ2052" t="s">
        <v>11780</v>
      </c>
      <c r="AN2052" s="11">
        <v>7.5</v>
      </c>
      <c r="AO2052" s="12">
        <v>1000</v>
      </c>
      <c r="AP2052" s="10">
        <v>1</v>
      </c>
    </row>
    <row r="2053" spans="1:42">
      <c r="A2053" t="s">
        <v>6062</v>
      </c>
      <c r="C2053" s="8">
        <v>45809</v>
      </c>
      <c r="D2053" s="8">
        <v>54940</v>
      </c>
      <c r="E2053" t="s">
        <v>48</v>
      </c>
      <c r="F2053" t="s">
        <v>49</v>
      </c>
      <c r="G2053" t="s">
        <v>50</v>
      </c>
      <c r="I2053" s="10">
        <v>1101</v>
      </c>
      <c r="J2053" t="s">
        <v>50</v>
      </c>
      <c r="L2053" s="10">
        <v>110000394</v>
      </c>
      <c r="N2053" t="s">
        <v>3886</v>
      </c>
      <c r="Q2053" t="s">
        <v>53</v>
      </c>
      <c r="AB2053" s="14">
        <v>1100011716</v>
      </c>
      <c r="AD2053" s="10" t="s">
        <v>3825</v>
      </c>
      <c r="AE2053" s="10" t="s">
        <v>3831</v>
      </c>
      <c r="AJ2053" t="s">
        <v>11780</v>
      </c>
      <c r="AN2053" s="11">
        <v>4.9000000000000004</v>
      </c>
      <c r="AO2053" s="12">
        <v>1000</v>
      </c>
      <c r="AP2053" s="10">
        <v>1</v>
      </c>
    </row>
    <row r="2054" spans="1:42">
      <c r="A2054" t="s">
        <v>6063</v>
      </c>
      <c r="C2054" s="8">
        <v>45787</v>
      </c>
      <c r="D2054" s="8">
        <v>47524</v>
      </c>
      <c r="E2054" t="s">
        <v>48</v>
      </c>
      <c r="F2054" t="s">
        <v>49</v>
      </c>
      <c r="G2054" t="s">
        <v>50</v>
      </c>
      <c r="I2054" s="10">
        <v>1101</v>
      </c>
      <c r="J2054" t="s">
        <v>50</v>
      </c>
      <c r="L2054" s="10">
        <v>110000394</v>
      </c>
      <c r="N2054" t="s">
        <v>3886</v>
      </c>
      <c r="Q2054" t="s">
        <v>53</v>
      </c>
      <c r="AB2054" s="14">
        <v>1100011717</v>
      </c>
      <c r="AD2054" s="10" t="s">
        <v>3825</v>
      </c>
      <c r="AE2054" s="10" t="s">
        <v>3831</v>
      </c>
      <c r="AJ2054" t="s">
        <v>11780</v>
      </c>
      <c r="AN2054" s="11">
        <v>8.1</v>
      </c>
      <c r="AO2054" s="12">
        <v>1000</v>
      </c>
      <c r="AP2054" s="10">
        <v>1</v>
      </c>
    </row>
    <row r="2055" spans="1:42">
      <c r="A2055" t="s">
        <v>6064</v>
      </c>
      <c r="C2055" s="8">
        <v>45832</v>
      </c>
      <c r="D2055" s="8">
        <v>56728</v>
      </c>
      <c r="E2055" t="s">
        <v>48</v>
      </c>
      <c r="F2055" t="s">
        <v>49</v>
      </c>
      <c r="G2055" t="s">
        <v>50</v>
      </c>
      <c r="I2055" s="10">
        <v>1101</v>
      </c>
      <c r="J2055" t="s">
        <v>50</v>
      </c>
      <c r="L2055" s="10">
        <v>110000394</v>
      </c>
      <c r="N2055" t="s">
        <v>3886</v>
      </c>
      <c r="Q2055" t="s">
        <v>53</v>
      </c>
      <c r="AB2055" s="14">
        <v>1100011784</v>
      </c>
      <c r="AD2055" s="10" t="s">
        <v>3825</v>
      </c>
      <c r="AE2055" s="10" t="s">
        <v>3831</v>
      </c>
      <c r="AJ2055" t="s">
        <v>11780</v>
      </c>
      <c r="AN2055" s="11">
        <v>3.7</v>
      </c>
      <c r="AO2055" s="12">
        <v>1000</v>
      </c>
      <c r="AP2055" s="10">
        <v>1</v>
      </c>
    </row>
    <row r="2056" spans="1:42">
      <c r="A2056" t="s">
        <v>6065</v>
      </c>
      <c r="C2056" s="8">
        <v>45832</v>
      </c>
      <c r="D2056" s="8">
        <v>56728</v>
      </c>
      <c r="E2056" t="s">
        <v>48</v>
      </c>
      <c r="F2056" t="s">
        <v>49</v>
      </c>
      <c r="G2056" t="s">
        <v>50</v>
      </c>
      <c r="I2056" s="10">
        <v>1101</v>
      </c>
      <c r="J2056" t="s">
        <v>50</v>
      </c>
      <c r="L2056" s="10">
        <v>110000394</v>
      </c>
      <c r="N2056" t="s">
        <v>3886</v>
      </c>
      <c r="Q2056" t="s">
        <v>53</v>
      </c>
      <c r="AB2056" s="14">
        <v>1100011790</v>
      </c>
      <c r="AD2056" s="10" t="s">
        <v>3825</v>
      </c>
      <c r="AE2056" s="10" t="s">
        <v>3831</v>
      </c>
      <c r="AJ2056" t="s">
        <v>11780</v>
      </c>
      <c r="AN2056" s="11">
        <v>3.7</v>
      </c>
      <c r="AO2056" s="12">
        <v>1000</v>
      </c>
      <c r="AP2056" s="10">
        <v>1</v>
      </c>
    </row>
    <row r="2057" spans="1:42">
      <c r="A2057" t="s">
        <v>6066</v>
      </c>
      <c r="C2057" s="8">
        <v>45658</v>
      </c>
      <c r="D2057" s="8">
        <v>2958465</v>
      </c>
      <c r="E2057" t="s">
        <v>48</v>
      </c>
      <c r="F2057" t="s">
        <v>49</v>
      </c>
      <c r="G2057" t="s">
        <v>50</v>
      </c>
      <c r="I2057" s="10">
        <v>1101</v>
      </c>
      <c r="J2057" t="s">
        <v>50</v>
      </c>
      <c r="L2057" s="10">
        <v>110000394</v>
      </c>
      <c r="N2057" t="s">
        <v>3886</v>
      </c>
      <c r="Q2057" t="s">
        <v>53</v>
      </c>
      <c r="AB2057" s="14">
        <v>1100011793</v>
      </c>
      <c r="AD2057" s="10" t="s">
        <v>3825</v>
      </c>
      <c r="AE2057" s="10" t="s">
        <v>3831</v>
      </c>
      <c r="AJ2057" t="s">
        <v>11780</v>
      </c>
      <c r="AN2057" s="11">
        <v>3.6</v>
      </c>
      <c r="AO2057" s="12">
        <v>1000</v>
      </c>
      <c r="AP2057" s="10">
        <v>1</v>
      </c>
    </row>
    <row r="2058" spans="1:42">
      <c r="A2058" t="s">
        <v>5147</v>
      </c>
      <c r="C2058" s="8">
        <v>45658</v>
      </c>
      <c r="D2058" s="8">
        <v>2958465</v>
      </c>
      <c r="E2058" t="s">
        <v>48</v>
      </c>
      <c r="F2058" t="s">
        <v>49</v>
      </c>
      <c r="G2058" t="s">
        <v>50</v>
      </c>
      <c r="I2058" s="10">
        <v>1101</v>
      </c>
      <c r="J2058" t="s">
        <v>50</v>
      </c>
      <c r="L2058" s="10">
        <v>110000394</v>
      </c>
      <c r="N2058" t="s">
        <v>3886</v>
      </c>
      <c r="Q2058" t="s">
        <v>53</v>
      </c>
      <c r="AB2058" s="14">
        <v>1100011797</v>
      </c>
      <c r="AD2058" s="10" t="s">
        <v>3825</v>
      </c>
      <c r="AE2058" s="10" t="s">
        <v>3831</v>
      </c>
      <c r="AJ2058" t="s">
        <v>11780</v>
      </c>
      <c r="AN2058" s="11">
        <v>3.6</v>
      </c>
      <c r="AO2058" s="12">
        <v>1000</v>
      </c>
      <c r="AP2058" s="10">
        <v>1</v>
      </c>
    </row>
    <row r="2059" spans="1:42">
      <c r="A2059" t="s">
        <v>6067</v>
      </c>
      <c r="C2059" s="8">
        <v>45832</v>
      </c>
      <c r="D2059" s="8">
        <v>56728</v>
      </c>
      <c r="E2059" t="s">
        <v>48</v>
      </c>
      <c r="F2059" t="s">
        <v>49</v>
      </c>
      <c r="G2059" t="s">
        <v>50</v>
      </c>
      <c r="I2059" s="10">
        <v>1101</v>
      </c>
      <c r="J2059" t="s">
        <v>50</v>
      </c>
      <c r="L2059" s="10">
        <v>110000394</v>
      </c>
      <c r="N2059" t="s">
        <v>3886</v>
      </c>
      <c r="Q2059" t="s">
        <v>53</v>
      </c>
      <c r="AB2059" s="14">
        <v>1100011815</v>
      </c>
      <c r="AD2059" s="10" t="s">
        <v>3825</v>
      </c>
      <c r="AE2059" s="10" t="s">
        <v>3831</v>
      </c>
      <c r="AJ2059" t="s">
        <v>11780</v>
      </c>
      <c r="AN2059" s="11">
        <v>3.6</v>
      </c>
      <c r="AO2059" s="12">
        <v>1000</v>
      </c>
      <c r="AP2059" s="10">
        <v>1</v>
      </c>
    </row>
    <row r="2060" spans="1:42">
      <c r="A2060" t="s">
        <v>6068</v>
      </c>
      <c r="C2060" s="8">
        <v>45832</v>
      </c>
      <c r="D2060" s="8">
        <v>56728</v>
      </c>
      <c r="E2060" t="s">
        <v>48</v>
      </c>
      <c r="F2060" t="s">
        <v>49</v>
      </c>
      <c r="G2060" t="s">
        <v>50</v>
      </c>
      <c r="I2060" s="10">
        <v>1101</v>
      </c>
      <c r="J2060" t="s">
        <v>50</v>
      </c>
      <c r="L2060" s="10">
        <v>110000394</v>
      </c>
      <c r="N2060" t="s">
        <v>3886</v>
      </c>
      <c r="Q2060" t="s">
        <v>53</v>
      </c>
      <c r="AB2060" s="14">
        <v>1100011891</v>
      </c>
      <c r="AD2060" s="10" t="s">
        <v>3825</v>
      </c>
      <c r="AE2060" s="10" t="s">
        <v>3831</v>
      </c>
      <c r="AJ2060" t="s">
        <v>11780</v>
      </c>
      <c r="AN2060" s="11">
        <v>7.3</v>
      </c>
      <c r="AO2060" s="12">
        <v>1000</v>
      </c>
      <c r="AP2060" s="10">
        <v>1</v>
      </c>
    </row>
    <row r="2061" spans="1:42">
      <c r="A2061" t="s">
        <v>6069</v>
      </c>
      <c r="C2061" s="8">
        <v>45658</v>
      </c>
      <c r="D2061" s="8">
        <v>2958465</v>
      </c>
      <c r="E2061" t="s">
        <v>48</v>
      </c>
      <c r="F2061" t="s">
        <v>49</v>
      </c>
      <c r="G2061" t="s">
        <v>50</v>
      </c>
      <c r="I2061" s="10">
        <v>1101</v>
      </c>
      <c r="J2061" t="s">
        <v>50</v>
      </c>
      <c r="L2061" s="10">
        <v>110000394</v>
      </c>
      <c r="N2061" t="s">
        <v>3886</v>
      </c>
      <c r="Q2061" t="s">
        <v>53</v>
      </c>
      <c r="AB2061" s="14">
        <v>1100014845</v>
      </c>
      <c r="AD2061" s="10" t="s">
        <v>3825</v>
      </c>
      <c r="AE2061" s="10" t="s">
        <v>3831</v>
      </c>
      <c r="AJ2061" t="s">
        <v>11780</v>
      </c>
      <c r="AN2061" s="11">
        <v>3.6</v>
      </c>
      <c r="AO2061" s="12">
        <v>1000</v>
      </c>
      <c r="AP2061" s="10">
        <v>1</v>
      </c>
    </row>
    <row r="2062" spans="1:42">
      <c r="A2062" t="s">
        <v>6070</v>
      </c>
      <c r="C2062" s="8">
        <v>46068</v>
      </c>
      <c r="D2062" s="8">
        <v>46387</v>
      </c>
      <c r="E2062" t="s">
        <v>48</v>
      </c>
      <c r="F2062" t="s">
        <v>49</v>
      </c>
      <c r="G2062" t="s">
        <v>50</v>
      </c>
      <c r="I2062" s="10">
        <v>1101</v>
      </c>
      <c r="J2062" t="s">
        <v>50</v>
      </c>
      <c r="L2062" s="10">
        <v>110000394</v>
      </c>
      <c r="N2062" t="s">
        <v>3886</v>
      </c>
      <c r="Q2062" t="s">
        <v>53</v>
      </c>
      <c r="AB2062" s="14">
        <v>1100016761</v>
      </c>
      <c r="AD2062" s="10" t="s">
        <v>3825</v>
      </c>
      <c r="AE2062" s="10" t="s">
        <v>3831</v>
      </c>
      <c r="AJ2062" t="s">
        <v>11780</v>
      </c>
      <c r="AN2062" s="11">
        <v>23.8</v>
      </c>
      <c r="AO2062" s="12">
        <v>1000</v>
      </c>
      <c r="AP2062" s="10">
        <v>1</v>
      </c>
    </row>
    <row r="2063" spans="1:42">
      <c r="A2063" t="s">
        <v>6071</v>
      </c>
      <c r="C2063" s="8">
        <v>45778</v>
      </c>
      <c r="D2063" s="8">
        <v>47847</v>
      </c>
      <c r="E2063" t="s">
        <v>48</v>
      </c>
      <c r="F2063" t="s">
        <v>49</v>
      </c>
      <c r="G2063" t="s">
        <v>50</v>
      </c>
      <c r="I2063" s="10">
        <v>1101</v>
      </c>
      <c r="J2063" t="s">
        <v>50</v>
      </c>
      <c r="L2063" s="10">
        <v>110000394</v>
      </c>
      <c r="N2063" t="s">
        <v>3886</v>
      </c>
      <c r="Q2063" t="s">
        <v>53</v>
      </c>
      <c r="AB2063" s="14">
        <v>1100016763</v>
      </c>
      <c r="AD2063" s="10" t="s">
        <v>3825</v>
      </c>
      <c r="AE2063" s="10" t="s">
        <v>3831</v>
      </c>
      <c r="AJ2063" t="s">
        <v>11780</v>
      </c>
      <c r="AN2063" s="11">
        <v>11.5</v>
      </c>
      <c r="AO2063" s="12">
        <v>1000</v>
      </c>
      <c r="AP2063" s="10">
        <v>1</v>
      </c>
    </row>
    <row r="2064" spans="1:42">
      <c r="A2064" t="s">
        <v>6072</v>
      </c>
      <c r="C2064" s="8">
        <v>45778</v>
      </c>
      <c r="D2064" s="8">
        <v>72806</v>
      </c>
      <c r="E2064" t="s">
        <v>48</v>
      </c>
      <c r="F2064" t="s">
        <v>49</v>
      </c>
      <c r="G2064" t="s">
        <v>50</v>
      </c>
      <c r="I2064" s="10">
        <v>1101</v>
      </c>
      <c r="J2064" t="s">
        <v>50</v>
      </c>
      <c r="L2064" s="10">
        <v>110000394</v>
      </c>
      <c r="N2064" t="s">
        <v>3886</v>
      </c>
      <c r="Q2064" t="s">
        <v>53</v>
      </c>
      <c r="AB2064" s="14">
        <v>1100016772</v>
      </c>
      <c r="AD2064" s="10" t="s">
        <v>3825</v>
      </c>
      <c r="AE2064" s="10" t="s">
        <v>3831</v>
      </c>
      <c r="AJ2064" t="s">
        <v>11780</v>
      </c>
      <c r="AN2064" s="11">
        <v>13.6</v>
      </c>
      <c r="AO2064" s="12">
        <v>1000</v>
      </c>
      <c r="AP2064" s="10">
        <v>1</v>
      </c>
    </row>
    <row r="2065" spans="1:42">
      <c r="A2065" t="s">
        <v>6073</v>
      </c>
      <c r="C2065" s="8">
        <v>45778</v>
      </c>
      <c r="D2065" s="8">
        <v>47847</v>
      </c>
      <c r="E2065" t="s">
        <v>48</v>
      </c>
      <c r="F2065" t="s">
        <v>49</v>
      </c>
      <c r="G2065" t="s">
        <v>50</v>
      </c>
      <c r="I2065" s="10">
        <v>1101</v>
      </c>
      <c r="J2065" t="s">
        <v>50</v>
      </c>
      <c r="L2065" s="10">
        <v>110000394</v>
      </c>
      <c r="N2065" t="s">
        <v>3886</v>
      </c>
      <c r="Q2065" t="s">
        <v>53</v>
      </c>
      <c r="AB2065" s="14">
        <v>1100016774</v>
      </c>
      <c r="AD2065" s="10" t="s">
        <v>3825</v>
      </c>
      <c r="AE2065" s="10" t="s">
        <v>3831</v>
      </c>
      <c r="AJ2065" t="s">
        <v>11780</v>
      </c>
      <c r="AN2065" s="11">
        <v>16.2</v>
      </c>
      <c r="AO2065" s="12">
        <v>1000</v>
      </c>
      <c r="AP2065" s="10">
        <v>1</v>
      </c>
    </row>
    <row r="2066" spans="1:42">
      <c r="A2066" t="s">
        <v>6074</v>
      </c>
      <c r="C2066" s="8">
        <v>45809</v>
      </c>
      <c r="D2066" s="8">
        <v>54940</v>
      </c>
      <c r="E2066" t="s">
        <v>48</v>
      </c>
      <c r="F2066" t="s">
        <v>49</v>
      </c>
      <c r="G2066" t="s">
        <v>50</v>
      </c>
      <c r="I2066" s="10">
        <v>1101</v>
      </c>
      <c r="J2066" t="s">
        <v>50</v>
      </c>
      <c r="L2066" s="10">
        <v>110000394</v>
      </c>
      <c r="N2066" t="s">
        <v>3886</v>
      </c>
      <c r="Q2066" t="s">
        <v>53</v>
      </c>
      <c r="AB2066" s="14">
        <v>1100016778</v>
      </c>
      <c r="AD2066" s="10" t="s">
        <v>3825</v>
      </c>
      <c r="AE2066" s="10" t="s">
        <v>3831</v>
      </c>
      <c r="AJ2066" t="s">
        <v>11780</v>
      </c>
      <c r="AN2066" s="11">
        <v>13.6</v>
      </c>
      <c r="AO2066" s="12">
        <v>1000</v>
      </c>
      <c r="AP2066" s="10">
        <v>1</v>
      </c>
    </row>
    <row r="2067" spans="1:42">
      <c r="A2067" t="s">
        <v>6075</v>
      </c>
      <c r="C2067" s="8">
        <v>45832</v>
      </c>
      <c r="D2067" s="8">
        <v>56728</v>
      </c>
      <c r="E2067" t="s">
        <v>48</v>
      </c>
      <c r="F2067" t="s">
        <v>49</v>
      </c>
      <c r="G2067" t="s">
        <v>50</v>
      </c>
      <c r="I2067" s="10">
        <v>1101</v>
      </c>
      <c r="J2067" t="s">
        <v>50</v>
      </c>
      <c r="L2067" s="10">
        <v>110000394</v>
      </c>
      <c r="N2067" t="s">
        <v>3886</v>
      </c>
      <c r="Q2067" t="s">
        <v>53</v>
      </c>
      <c r="AB2067" s="14">
        <v>1100016828</v>
      </c>
      <c r="AD2067" s="10" t="s">
        <v>3825</v>
      </c>
      <c r="AE2067" s="10" t="s">
        <v>3831</v>
      </c>
      <c r="AJ2067" t="s">
        <v>11780</v>
      </c>
      <c r="AN2067" s="11">
        <v>27.3</v>
      </c>
      <c r="AO2067" s="12">
        <v>1000</v>
      </c>
      <c r="AP2067" s="10">
        <v>1</v>
      </c>
    </row>
    <row r="2068" spans="1:42">
      <c r="A2068" t="s">
        <v>6076</v>
      </c>
      <c r="C2068" s="8">
        <v>45972</v>
      </c>
      <c r="D2068" s="8">
        <v>56929</v>
      </c>
      <c r="E2068" t="s">
        <v>48</v>
      </c>
      <c r="F2068" t="s">
        <v>49</v>
      </c>
      <c r="G2068" t="s">
        <v>50</v>
      </c>
      <c r="I2068" s="10">
        <v>1101</v>
      </c>
      <c r="J2068" t="s">
        <v>50</v>
      </c>
      <c r="L2068" s="10">
        <v>110000394</v>
      </c>
      <c r="N2068" t="s">
        <v>3886</v>
      </c>
      <c r="Q2068" t="s">
        <v>53</v>
      </c>
      <c r="AB2068" s="14">
        <v>1100016830</v>
      </c>
      <c r="AD2068" s="10" t="s">
        <v>3825</v>
      </c>
      <c r="AE2068" s="10" t="s">
        <v>3831</v>
      </c>
      <c r="AJ2068" t="s">
        <v>11780</v>
      </c>
      <c r="AN2068" s="11">
        <v>115.4</v>
      </c>
      <c r="AO2068" s="12">
        <v>1000</v>
      </c>
      <c r="AP2068" s="10">
        <v>1</v>
      </c>
    </row>
    <row r="2069" spans="1:42">
      <c r="A2069" t="s">
        <v>6077</v>
      </c>
      <c r="C2069" s="8">
        <v>45536</v>
      </c>
      <c r="D2069" s="8">
        <v>2958465</v>
      </c>
      <c r="E2069" t="s">
        <v>48</v>
      </c>
      <c r="F2069" t="s">
        <v>49</v>
      </c>
      <c r="G2069" t="s">
        <v>50</v>
      </c>
      <c r="I2069" s="10">
        <v>1101</v>
      </c>
      <c r="J2069" t="s">
        <v>50</v>
      </c>
      <c r="L2069" s="10">
        <v>110000394</v>
      </c>
      <c r="N2069" t="s">
        <v>3886</v>
      </c>
      <c r="Q2069" t="s">
        <v>53</v>
      </c>
      <c r="AB2069" s="14">
        <v>1100016853</v>
      </c>
      <c r="AD2069" s="10" t="s">
        <v>3825</v>
      </c>
      <c r="AE2069" s="10" t="s">
        <v>3831</v>
      </c>
      <c r="AJ2069" t="s">
        <v>11780</v>
      </c>
      <c r="AN2069" s="11">
        <v>34.4</v>
      </c>
      <c r="AO2069" s="12">
        <v>1000</v>
      </c>
      <c r="AP2069" s="10">
        <v>1</v>
      </c>
    </row>
    <row r="2070" spans="1:42">
      <c r="A2070" t="s">
        <v>6078</v>
      </c>
      <c r="C2070" s="8">
        <v>44791</v>
      </c>
      <c r="D2070" s="8">
        <v>2958465</v>
      </c>
      <c r="E2070" t="s">
        <v>48</v>
      </c>
      <c r="F2070" t="s">
        <v>49</v>
      </c>
      <c r="G2070" t="s">
        <v>50</v>
      </c>
      <c r="I2070" s="10">
        <v>1102</v>
      </c>
      <c r="J2070" t="s">
        <v>50</v>
      </c>
      <c r="L2070" s="10">
        <v>110000394</v>
      </c>
      <c r="N2070" t="s">
        <v>3886</v>
      </c>
      <c r="Q2070" t="s">
        <v>53</v>
      </c>
      <c r="AB2070" s="14">
        <v>1100017454</v>
      </c>
      <c r="AD2070" s="10" t="s">
        <v>3825</v>
      </c>
      <c r="AE2070" s="10" t="s">
        <v>3831</v>
      </c>
      <c r="AJ2070" t="s">
        <v>11780</v>
      </c>
      <c r="AN2070" s="11">
        <v>49</v>
      </c>
      <c r="AO2070" s="12">
        <v>1000</v>
      </c>
      <c r="AP2070" s="10">
        <v>1</v>
      </c>
    </row>
    <row r="2071" spans="1:42">
      <c r="A2071" t="s">
        <v>6079</v>
      </c>
      <c r="C2071" s="8">
        <v>45832</v>
      </c>
      <c r="D2071" s="8">
        <v>56728</v>
      </c>
      <c r="E2071" t="s">
        <v>48</v>
      </c>
      <c r="F2071" t="s">
        <v>49</v>
      </c>
      <c r="G2071" t="s">
        <v>50</v>
      </c>
      <c r="I2071" s="10">
        <v>1101</v>
      </c>
      <c r="J2071" t="s">
        <v>50</v>
      </c>
      <c r="L2071" s="10">
        <v>110000394</v>
      </c>
      <c r="N2071" t="s">
        <v>3886</v>
      </c>
      <c r="Q2071" t="s">
        <v>53</v>
      </c>
      <c r="AB2071" s="14">
        <v>1100019537</v>
      </c>
      <c r="AD2071" s="10" t="s">
        <v>3825</v>
      </c>
      <c r="AE2071" s="10" t="s">
        <v>3831</v>
      </c>
      <c r="AJ2071" t="s">
        <v>11780</v>
      </c>
      <c r="AN2071" s="11">
        <v>4.5</v>
      </c>
      <c r="AO2071" s="12">
        <v>1000</v>
      </c>
      <c r="AP2071" s="10">
        <v>1</v>
      </c>
    </row>
    <row r="2072" spans="1:42">
      <c r="A2072" t="s">
        <v>6080</v>
      </c>
      <c r="C2072" s="8">
        <v>45832</v>
      </c>
      <c r="D2072" s="8">
        <v>56728</v>
      </c>
      <c r="E2072" t="s">
        <v>48</v>
      </c>
      <c r="F2072" t="s">
        <v>49</v>
      </c>
      <c r="G2072" t="s">
        <v>50</v>
      </c>
      <c r="I2072" s="10">
        <v>1101</v>
      </c>
      <c r="J2072" t="s">
        <v>50</v>
      </c>
      <c r="L2072" s="10">
        <v>110000394</v>
      </c>
      <c r="N2072" t="s">
        <v>3886</v>
      </c>
      <c r="Q2072" t="s">
        <v>53</v>
      </c>
      <c r="AB2072" s="14">
        <v>1100019543</v>
      </c>
      <c r="AD2072" s="10" t="s">
        <v>3825</v>
      </c>
      <c r="AE2072" s="10" t="s">
        <v>3831</v>
      </c>
      <c r="AJ2072" t="s">
        <v>11780</v>
      </c>
      <c r="AN2072" s="11">
        <v>5.9</v>
      </c>
      <c r="AO2072" s="12">
        <v>1000</v>
      </c>
      <c r="AP2072" s="10">
        <v>1</v>
      </c>
    </row>
    <row r="2073" spans="1:42">
      <c r="A2073" t="s">
        <v>6081</v>
      </c>
      <c r="C2073" s="8">
        <v>46052</v>
      </c>
      <c r="D2073" s="8">
        <v>46418</v>
      </c>
      <c r="E2073" t="s">
        <v>48</v>
      </c>
      <c r="F2073" t="s">
        <v>49</v>
      </c>
      <c r="G2073" t="s">
        <v>50</v>
      </c>
      <c r="I2073" s="10">
        <v>1101</v>
      </c>
      <c r="J2073" t="s">
        <v>50</v>
      </c>
      <c r="L2073" s="10">
        <v>110000394</v>
      </c>
      <c r="N2073" t="s">
        <v>3886</v>
      </c>
      <c r="Q2073" t="s">
        <v>53</v>
      </c>
      <c r="AB2073" s="14">
        <v>1100019563</v>
      </c>
      <c r="AD2073" s="10" t="s">
        <v>3825</v>
      </c>
      <c r="AE2073" s="10" t="s">
        <v>3831</v>
      </c>
      <c r="AJ2073" t="s">
        <v>11780</v>
      </c>
      <c r="AN2073" s="11">
        <v>6.8</v>
      </c>
      <c r="AO2073" s="12">
        <v>1000</v>
      </c>
      <c r="AP2073" s="10">
        <v>1</v>
      </c>
    </row>
    <row r="2074" spans="1:42">
      <c r="A2074" t="s">
        <v>6082</v>
      </c>
      <c r="C2074" s="8">
        <v>45832</v>
      </c>
      <c r="D2074" s="8">
        <v>56728</v>
      </c>
      <c r="E2074" t="s">
        <v>48</v>
      </c>
      <c r="F2074" t="s">
        <v>49</v>
      </c>
      <c r="G2074" t="s">
        <v>50</v>
      </c>
      <c r="I2074" s="10">
        <v>1101</v>
      </c>
      <c r="J2074" t="s">
        <v>50</v>
      </c>
      <c r="L2074" s="10">
        <v>110000394</v>
      </c>
      <c r="N2074" t="s">
        <v>3886</v>
      </c>
      <c r="Q2074" t="s">
        <v>53</v>
      </c>
      <c r="AB2074" s="14">
        <v>1100020621</v>
      </c>
      <c r="AD2074" s="10" t="s">
        <v>3825</v>
      </c>
      <c r="AE2074" s="10" t="s">
        <v>3831</v>
      </c>
      <c r="AJ2074" t="s">
        <v>11780</v>
      </c>
      <c r="AN2074" s="11">
        <v>48</v>
      </c>
      <c r="AO2074" s="12">
        <v>1000</v>
      </c>
      <c r="AP2074" s="10">
        <v>1</v>
      </c>
    </row>
    <row r="2075" spans="1:42">
      <c r="A2075" t="s">
        <v>6083</v>
      </c>
      <c r="C2075" s="8">
        <v>45809</v>
      </c>
      <c r="D2075" s="8">
        <v>54940</v>
      </c>
      <c r="E2075" t="s">
        <v>48</v>
      </c>
      <c r="F2075" t="s">
        <v>49</v>
      </c>
      <c r="G2075" t="s">
        <v>50</v>
      </c>
      <c r="I2075" s="10">
        <v>1101</v>
      </c>
      <c r="J2075" t="s">
        <v>50</v>
      </c>
      <c r="L2075" s="10">
        <v>110000394</v>
      </c>
      <c r="N2075" t="s">
        <v>3886</v>
      </c>
      <c r="Q2075" t="s">
        <v>53</v>
      </c>
      <c r="AB2075" s="14">
        <v>1100023151</v>
      </c>
      <c r="AD2075" s="10" t="s">
        <v>3825</v>
      </c>
      <c r="AE2075" s="10" t="s">
        <v>3831</v>
      </c>
      <c r="AJ2075" t="s">
        <v>11780</v>
      </c>
      <c r="AN2075" s="11">
        <v>19.100000000000001</v>
      </c>
      <c r="AO2075" s="12">
        <v>1000</v>
      </c>
      <c r="AP2075" s="10">
        <v>1</v>
      </c>
    </row>
    <row r="2076" spans="1:42">
      <c r="A2076" t="s">
        <v>6084</v>
      </c>
      <c r="C2076" s="8">
        <v>45832</v>
      </c>
      <c r="D2076" s="8">
        <v>56728</v>
      </c>
      <c r="E2076" t="s">
        <v>48</v>
      </c>
      <c r="F2076" t="s">
        <v>49</v>
      </c>
      <c r="G2076" t="s">
        <v>50</v>
      </c>
      <c r="I2076" s="10">
        <v>1101</v>
      </c>
      <c r="J2076" t="s">
        <v>50</v>
      </c>
      <c r="L2076" s="10">
        <v>110000394</v>
      </c>
      <c r="N2076" t="s">
        <v>3886</v>
      </c>
      <c r="Q2076" t="s">
        <v>53</v>
      </c>
      <c r="AB2076" s="14">
        <v>1100023157</v>
      </c>
      <c r="AD2076" s="10" t="s">
        <v>3825</v>
      </c>
      <c r="AE2076" s="10" t="s">
        <v>3831</v>
      </c>
      <c r="AJ2076" t="s">
        <v>11780</v>
      </c>
      <c r="AN2076" s="11">
        <v>40</v>
      </c>
      <c r="AO2076" s="12">
        <v>1000</v>
      </c>
      <c r="AP2076" s="10">
        <v>1</v>
      </c>
    </row>
    <row r="2077" spans="1:42">
      <c r="A2077" t="s">
        <v>6085</v>
      </c>
      <c r="C2077" s="8">
        <v>45658</v>
      </c>
      <c r="D2077" s="8">
        <v>2958465</v>
      </c>
      <c r="E2077" t="s">
        <v>48</v>
      </c>
      <c r="F2077" t="s">
        <v>49</v>
      </c>
      <c r="G2077" t="s">
        <v>50</v>
      </c>
      <c r="I2077" s="10">
        <v>1101</v>
      </c>
      <c r="J2077" t="s">
        <v>50</v>
      </c>
      <c r="L2077" s="10">
        <v>110000394</v>
      </c>
      <c r="N2077" t="s">
        <v>3886</v>
      </c>
      <c r="Q2077" t="s">
        <v>53</v>
      </c>
      <c r="AB2077" s="14">
        <v>1100023987</v>
      </c>
      <c r="AD2077" s="10" t="s">
        <v>3825</v>
      </c>
      <c r="AE2077" s="10" t="s">
        <v>3831</v>
      </c>
      <c r="AJ2077" t="s">
        <v>11780</v>
      </c>
      <c r="AN2077" s="11">
        <v>0.74</v>
      </c>
      <c r="AO2077" s="12">
        <v>1000</v>
      </c>
      <c r="AP2077" s="10">
        <v>1</v>
      </c>
    </row>
    <row r="2078" spans="1:42">
      <c r="A2078" t="s">
        <v>6086</v>
      </c>
      <c r="C2078" s="8">
        <v>45787</v>
      </c>
      <c r="D2078" s="8">
        <v>47524</v>
      </c>
      <c r="E2078" t="s">
        <v>48</v>
      </c>
      <c r="F2078" t="s">
        <v>49</v>
      </c>
      <c r="G2078" t="s">
        <v>50</v>
      </c>
      <c r="I2078" s="10">
        <v>1101</v>
      </c>
      <c r="J2078" t="s">
        <v>50</v>
      </c>
      <c r="L2078" s="10">
        <v>110000394</v>
      </c>
      <c r="N2078" t="s">
        <v>3886</v>
      </c>
      <c r="Q2078" t="s">
        <v>53</v>
      </c>
      <c r="AB2078" s="14">
        <v>1100023992</v>
      </c>
      <c r="AD2078" s="10" t="s">
        <v>3825</v>
      </c>
      <c r="AE2078" s="10" t="s">
        <v>3831</v>
      </c>
      <c r="AJ2078" t="s">
        <v>11780</v>
      </c>
      <c r="AN2078" s="11">
        <v>0.74</v>
      </c>
      <c r="AO2078" s="12">
        <v>1000</v>
      </c>
      <c r="AP2078" s="10">
        <v>1</v>
      </c>
    </row>
    <row r="2079" spans="1:42">
      <c r="A2079" t="s">
        <v>6087</v>
      </c>
      <c r="C2079" s="8">
        <v>45484</v>
      </c>
      <c r="D2079" s="8">
        <v>47524</v>
      </c>
      <c r="E2079" t="s">
        <v>48</v>
      </c>
      <c r="F2079" t="s">
        <v>49</v>
      </c>
      <c r="G2079" t="s">
        <v>50</v>
      </c>
      <c r="I2079" s="10">
        <v>1101</v>
      </c>
      <c r="J2079" t="s">
        <v>50</v>
      </c>
      <c r="L2079" s="10">
        <v>110000394</v>
      </c>
      <c r="N2079" t="s">
        <v>3886</v>
      </c>
      <c r="Q2079" t="s">
        <v>53</v>
      </c>
      <c r="AB2079" s="14">
        <v>1100024007</v>
      </c>
      <c r="AD2079" s="10" t="s">
        <v>3825</v>
      </c>
      <c r="AE2079" s="10" t="s">
        <v>3831</v>
      </c>
      <c r="AJ2079" t="s">
        <v>11780</v>
      </c>
      <c r="AN2079" s="11">
        <v>0.74</v>
      </c>
      <c r="AO2079" s="12">
        <v>1000</v>
      </c>
      <c r="AP2079" s="10">
        <v>1</v>
      </c>
    </row>
    <row r="2080" spans="1:42">
      <c r="A2080" t="s">
        <v>6088</v>
      </c>
      <c r="C2080" s="8">
        <v>46051</v>
      </c>
      <c r="D2080" s="8">
        <v>46387</v>
      </c>
      <c r="E2080" t="s">
        <v>48</v>
      </c>
      <c r="F2080" t="s">
        <v>49</v>
      </c>
      <c r="G2080" t="s">
        <v>50</v>
      </c>
      <c r="I2080" s="10">
        <v>1101</v>
      </c>
      <c r="J2080" t="s">
        <v>50</v>
      </c>
      <c r="L2080" s="10">
        <v>110000394</v>
      </c>
      <c r="N2080" t="s">
        <v>3886</v>
      </c>
      <c r="Q2080" t="s">
        <v>53</v>
      </c>
      <c r="AB2080" s="14">
        <v>1100024014</v>
      </c>
      <c r="AD2080" s="10" t="s">
        <v>3825</v>
      </c>
      <c r="AE2080" s="10" t="s">
        <v>3831</v>
      </c>
      <c r="AJ2080" t="s">
        <v>11780</v>
      </c>
      <c r="AN2080" s="11">
        <v>0.74</v>
      </c>
      <c r="AO2080" s="12">
        <v>1000</v>
      </c>
      <c r="AP2080" s="10">
        <v>1</v>
      </c>
    </row>
    <row r="2081" spans="1:42">
      <c r="A2081" t="s">
        <v>6089</v>
      </c>
      <c r="C2081" s="8">
        <v>46023</v>
      </c>
      <c r="D2081" s="8">
        <v>46843</v>
      </c>
      <c r="E2081" t="s">
        <v>48</v>
      </c>
      <c r="F2081" t="s">
        <v>49</v>
      </c>
      <c r="G2081" t="s">
        <v>50</v>
      </c>
      <c r="I2081" s="10">
        <v>1101</v>
      </c>
      <c r="J2081" t="s">
        <v>50</v>
      </c>
      <c r="L2081" s="10">
        <v>110000394</v>
      </c>
      <c r="N2081" t="s">
        <v>3886</v>
      </c>
      <c r="Q2081" t="s">
        <v>53</v>
      </c>
      <c r="AB2081" s="14">
        <v>1100024017</v>
      </c>
      <c r="AD2081" s="10" t="s">
        <v>3825</v>
      </c>
      <c r="AE2081" s="10" t="s">
        <v>3831</v>
      </c>
      <c r="AJ2081" t="s">
        <v>11780</v>
      </c>
      <c r="AN2081" s="11">
        <v>0.74</v>
      </c>
      <c r="AO2081" s="12">
        <v>1000</v>
      </c>
      <c r="AP2081" s="10">
        <v>1</v>
      </c>
    </row>
    <row r="2082" spans="1:42">
      <c r="A2082" t="s">
        <v>6090</v>
      </c>
      <c r="C2082" s="8">
        <v>45787</v>
      </c>
      <c r="D2082" s="8">
        <v>47524</v>
      </c>
      <c r="E2082" t="s">
        <v>48</v>
      </c>
      <c r="F2082" t="s">
        <v>49</v>
      </c>
      <c r="G2082" t="s">
        <v>50</v>
      </c>
      <c r="I2082" s="10">
        <v>1101</v>
      </c>
      <c r="J2082" t="s">
        <v>50</v>
      </c>
      <c r="L2082" s="10">
        <v>110000394</v>
      </c>
      <c r="N2082" t="s">
        <v>3886</v>
      </c>
      <c r="Q2082" t="s">
        <v>53</v>
      </c>
      <c r="AB2082" s="14">
        <v>1100024018</v>
      </c>
      <c r="AD2082" s="10" t="s">
        <v>3825</v>
      </c>
      <c r="AE2082" s="10" t="s">
        <v>3831</v>
      </c>
      <c r="AJ2082" t="s">
        <v>11780</v>
      </c>
      <c r="AN2082" s="11">
        <v>0.74</v>
      </c>
      <c r="AO2082" s="12">
        <v>1000</v>
      </c>
      <c r="AP2082" s="10">
        <v>1</v>
      </c>
    </row>
    <row r="2083" spans="1:42">
      <c r="A2083" t="s">
        <v>6091</v>
      </c>
      <c r="C2083" s="8">
        <v>45292</v>
      </c>
      <c r="D2083" s="8">
        <v>47573</v>
      </c>
      <c r="E2083" t="s">
        <v>48</v>
      </c>
      <c r="F2083" t="s">
        <v>49</v>
      </c>
      <c r="G2083" t="s">
        <v>50</v>
      </c>
      <c r="I2083" s="10">
        <v>1101</v>
      </c>
      <c r="J2083" t="s">
        <v>50</v>
      </c>
      <c r="L2083" s="10">
        <v>110000394</v>
      </c>
      <c r="N2083" t="s">
        <v>3886</v>
      </c>
      <c r="Q2083" t="s">
        <v>53</v>
      </c>
      <c r="AB2083" s="14">
        <v>1100024034</v>
      </c>
      <c r="AD2083" s="10" t="s">
        <v>3825</v>
      </c>
      <c r="AE2083" s="10" t="s">
        <v>3831</v>
      </c>
      <c r="AJ2083" t="s">
        <v>11780</v>
      </c>
      <c r="AN2083" s="11">
        <v>1.1000000000000001</v>
      </c>
      <c r="AO2083" s="12">
        <v>1000</v>
      </c>
      <c r="AP2083" s="10">
        <v>1</v>
      </c>
    </row>
    <row r="2084" spans="1:42">
      <c r="A2084" t="s">
        <v>6092</v>
      </c>
      <c r="C2084" s="8">
        <v>46095</v>
      </c>
      <c r="D2084" s="8">
        <v>46387</v>
      </c>
      <c r="E2084" t="s">
        <v>48</v>
      </c>
      <c r="F2084" t="s">
        <v>49</v>
      </c>
      <c r="G2084" t="s">
        <v>50</v>
      </c>
      <c r="I2084" s="10">
        <v>1101</v>
      </c>
      <c r="J2084" t="s">
        <v>50</v>
      </c>
      <c r="L2084" s="10">
        <v>110000394</v>
      </c>
      <c r="N2084" t="s">
        <v>3886</v>
      </c>
      <c r="Q2084" t="s">
        <v>53</v>
      </c>
      <c r="AB2084" s="14">
        <v>1100024035</v>
      </c>
      <c r="AD2084" s="10" t="s">
        <v>3825</v>
      </c>
      <c r="AE2084" s="10" t="s">
        <v>3831</v>
      </c>
      <c r="AJ2084" t="s">
        <v>11780</v>
      </c>
      <c r="AN2084" s="11">
        <v>1.1000000000000001</v>
      </c>
      <c r="AO2084" s="12">
        <v>1000</v>
      </c>
      <c r="AP2084" s="10">
        <v>1</v>
      </c>
    </row>
    <row r="2085" spans="1:42">
      <c r="A2085" t="s">
        <v>6093</v>
      </c>
      <c r="C2085" s="8">
        <v>45787</v>
      </c>
      <c r="D2085" s="8">
        <v>47524</v>
      </c>
      <c r="E2085" t="s">
        <v>48</v>
      </c>
      <c r="F2085" t="s">
        <v>49</v>
      </c>
      <c r="G2085" t="s">
        <v>50</v>
      </c>
      <c r="I2085" s="10">
        <v>1101</v>
      </c>
      <c r="J2085" t="s">
        <v>50</v>
      </c>
      <c r="L2085" s="10">
        <v>110000394</v>
      </c>
      <c r="N2085" t="s">
        <v>3886</v>
      </c>
      <c r="Q2085" t="s">
        <v>53</v>
      </c>
      <c r="AB2085" s="14">
        <v>1100024059</v>
      </c>
      <c r="AD2085" s="10" t="s">
        <v>3825</v>
      </c>
      <c r="AE2085" s="10" t="s">
        <v>3831</v>
      </c>
      <c r="AJ2085" t="s">
        <v>11780</v>
      </c>
      <c r="AN2085" s="11">
        <v>1.1000000000000001</v>
      </c>
      <c r="AO2085" s="12">
        <v>1000</v>
      </c>
      <c r="AP2085" s="10">
        <v>1</v>
      </c>
    </row>
    <row r="2086" spans="1:42">
      <c r="A2086" t="s">
        <v>6094</v>
      </c>
      <c r="C2086" s="8">
        <v>45292</v>
      </c>
      <c r="D2086" s="8">
        <v>47573</v>
      </c>
      <c r="E2086" t="s">
        <v>48</v>
      </c>
      <c r="F2086" t="s">
        <v>49</v>
      </c>
      <c r="G2086" t="s">
        <v>50</v>
      </c>
      <c r="I2086" s="10">
        <v>1101</v>
      </c>
      <c r="J2086" t="s">
        <v>50</v>
      </c>
      <c r="L2086" s="10">
        <v>110000394</v>
      </c>
      <c r="N2086" t="s">
        <v>3886</v>
      </c>
      <c r="Q2086" t="s">
        <v>53</v>
      </c>
      <c r="AB2086" s="14">
        <v>1100024071</v>
      </c>
      <c r="AD2086" s="10" t="s">
        <v>3825</v>
      </c>
      <c r="AE2086" s="10" t="s">
        <v>3831</v>
      </c>
      <c r="AJ2086" t="s">
        <v>11780</v>
      </c>
      <c r="AN2086" s="11">
        <v>1.1000000000000001</v>
      </c>
      <c r="AO2086" s="12">
        <v>1000</v>
      </c>
      <c r="AP2086" s="10">
        <v>1</v>
      </c>
    </row>
    <row r="2087" spans="1:42">
      <c r="A2087" t="s">
        <v>6095</v>
      </c>
      <c r="C2087" s="8">
        <v>45787</v>
      </c>
      <c r="D2087" s="8">
        <v>47524</v>
      </c>
      <c r="E2087" t="s">
        <v>48</v>
      </c>
      <c r="F2087" t="s">
        <v>49</v>
      </c>
      <c r="G2087" t="s">
        <v>50</v>
      </c>
      <c r="I2087" s="10">
        <v>1101</v>
      </c>
      <c r="J2087" t="s">
        <v>50</v>
      </c>
      <c r="L2087" s="10">
        <v>110000394</v>
      </c>
      <c r="N2087" t="s">
        <v>3886</v>
      </c>
      <c r="Q2087" t="s">
        <v>53</v>
      </c>
      <c r="AB2087" s="14">
        <v>1100024073</v>
      </c>
      <c r="AD2087" s="10" t="s">
        <v>3825</v>
      </c>
      <c r="AE2087" s="10" t="s">
        <v>3831</v>
      </c>
      <c r="AJ2087" t="s">
        <v>11780</v>
      </c>
      <c r="AN2087" s="11">
        <v>1.1000000000000001</v>
      </c>
      <c r="AO2087" s="12">
        <v>1000</v>
      </c>
      <c r="AP2087" s="10">
        <v>1</v>
      </c>
    </row>
    <row r="2088" spans="1:42">
      <c r="A2088" t="s">
        <v>6096</v>
      </c>
      <c r="C2088" s="8">
        <v>45292</v>
      </c>
      <c r="D2088" s="8">
        <v>47573</v>
      </c>
      <c r="E2088" t="s">
        <v>48</v>
      </c>
      <c r="F2088" t="s">
        <v>49</v>
      </c>
      <c r="G2088" t="s">
        <v>50</v>
      </c>
      <c r="I2088" s="10">
        <v>1101</v>
      </c>
      <c r="J2088" t="s">
        <v>50</v>
      </c>
      <c r="L2088" s="10">
        <v>110000394</v>
      </c>
      <c r="N2088" t="s">
        <v>3886</v>
      </c>
      <c r="Q2088" t="s">
        <v>53</v>
      </c>
      <c r="AB2088" s="14">
        <v>1100024082</v>
      </c>
      <c r="AD2088" s="10" t="s">
        <v>3825</v>
      </c>
      <c r="AE2088" s="10" t="s">
        <v>3831</v>
      </c>
      <c r="AJ2088" t="s">
        <v>11780</v>
      </c>
      <c r="AN2088" s="11">
        <v>1.1000000000000001</v>
      </c>
      <c r="AO2088" s="12">
        <v>1000</v>
      </c>
      <c r="AP2088" s="10">
        <v>1</v>
      </c>
    </row>
    <row r="2089" spans="1:42">
      <c r="A2089" t="s">
        <v>6097</v>
      </c>
      <c r="C2089" s="8">
        <v>45292</v>
      </c>
      <c r="D2089" s="8">
        <v>47573</v>
      </c>
      <c r="E2089" t="s">
        <v>48</v>
      </c>
      <c r="F2089" t="s">
        <v>49</v>
      </c>
      <c r="G2089" t="s">
        <v>50</v>
      </c>
      <c r="I2089" s="10">
        <v>1101</v>
      </c>
      <c r="J2089" t="s">
        <v>50</v>
      </c>
      <c r="L2089" s="10">
        <v>110000394</v>
      </c>
      <c r="N2089" t="s">
        <v>3886</v>
      </c>
      <c r="Q2089" t="s">
        <v>53</v>
      </c>
      <c r="AB2089" s="14">
        <v>1100024087</v>
      </c>
      <c r="AD2089" s="10" t="s">
        <v>3825</v>
      </c>
      <c r="AE2089" s="10" t="s">
        <v>3831</v>
      </c>
      <c r="AJ2089" t="s">
        <v>11780</v>
      </c>
      <c r="AN2089" s="11">
        <v>1.1000000000000001</v>
      </c>
      <c r="AO2089" s="12">
        <v>1000</v>
      </c>
      <c r="AP2089" s="10">
        <v>1</v>
      </c>
    </row>
    <row r="2090" spans="1:42">
      <c r="A2090" t="s">
        <v>6098</v>
      </c>
      <c r="C2090" s="8">
        <v>45834</v>
      </c>
      <c r="D2090" s="8">
        <v>47843</v>
      </c>
      <c r="E2090" t="s">
        <v>48</v>
      </c>
      <c r="F2090" t="s">
        <v>49</v>
      </c>
      <c r="G2090" t="s">
        <v>50</v>
      </c>
      <c r="I2090" s="10">
        <v>1101</v>
      </c>
      <c r="J2090" t="s">
        <v>50</v>
      </c>
      <c r="L2090" s="10">
        <v>110000394</v>
      </c>
      <c r="N2090" t="s">
        <v>3886</v>
      </c>
      <c r="Q2090" t="s">
        <v>53</v>
      </c>
      <c r="AB2090" s="14">
        <v>1100024096</v>
      </c>
      <c r="AD2090" s="10" t="s">
        <v>3825</v>
      </c>
      <c r="AE2090" s="10" t="s">
        <v>3831</v>
      </c>
      <c r="AJ2090" t="s">
        <v>11780</v>
      </c>
      <c r="AN2090" s="11">
        <v>1.1000000000000001</v>
      </c>
      <c r="AO2090" s="12">
        <v>1000</v>
      </c>
      <c r="AP2090" s="10">
        <v>1</v>
      </c>
    </row>
    <row r="2091" spans="1:42">
      <c r="A2091" t="s">
        <v>6099</v>
      </c>
      <c r="C2091" s="8">
        <v>45292</v>
      </c>
      <c r="D2091" s="8">
        <v>47573</v>
      </c>
      <c r="E2091" t="s">
        <v>48</v>
      </c>
      <c r="F2091" t="s">
        <v>49</v>
      </c>
      <c r="G2091" t="s">
        <v>50</v>
      </c>
      <c r="I2091" s="10">
        <v>1101</v>
      </c>
      <c r="J2091" t="s">
        <v>50</v>
      </c>
      <c r="L2091" s="10">
        <v>110000394</v>
      </c>
      <c r="N2091" t="s">
        <v>3886</v>
      </c>
      <c r="Q2091" t="s">
        <v>53</v>
      </c>
      <c r="AB2091" s="14">
        <v>1100024100</v>
      </c>
      <c r="AD2091" s="10" t="s">
        <v>3825</v>
      </c>
      <c r="AE2091" s="10" t="s">
        <v>3831</v>
      </c>
      <c r="AJ2091" t="s">
        <v>11780</v>
      </c>
      <c r="AN2091" s="11">
        <v>0.8</v>
      </c>
      <c r="AO2091" s="12">
        <v>1000</v>
      </c>
      <c r="AP2091" s="10">
        <v>1</v>
      </c>
    </row>
    <row r="2092" spans="1:42">
      <c r="A2092" t="s">
        <v>6100</v>
      </c>
      <c r="C2092" s="8">
        <v>45292</v>
      </c>
      <c r="D2092" s="8">
        <v>47573</v>
      </c>
      <c r="E2092" t="s">
        <v>48</v>
      </c>
      <c r="F2092" t="s">
        <v>49</v>
      </c>
      <c r="G2092" t="s">
        <v>50</v>
      </c>
      <c r="I2092" s="10">
        <v>1101</v>
      </c>
      <c r="J2092" t="s">
        <v>50</v>
      </c>
      <c r="L2092" s="10">
        <v>110000394</v>
      </c>
      <c r="N2092" t="s">
        <v>3886</v>
      </c>
      <c r="Q2092" t="s">
        <v>53</v>
      </c>
      <c r="AB2092" s="14">
        <v>1100024113</v>
      </c>
      <c r="AD2092" s="10" t="s">
        <v>3825</v>
      </c>
      <c r="AE2092" s="10" t="s">
        <v>3831</v>
      </c>
      <c r="AJ2092" t="s">
        <v>11780</v>
      </c>
      <c r="AN2092" s="11">
        <v>1.5</v>
      </c>
      <c r="AO2092" s="12">
        <v>1000</v>
      </c>
      <c r="AP2092" s="10">
        <v>1</v>
      </c>
    </row>
    <row r="2093" spans="1:42">
      <c r="A2093" t="s">
        <v>6101</v>
      </c>
      <c r="C2093" s="8">
        <v>45832</v>
      </c>
      <c r="D2093" s="8">
        <v>56728</v>
      </c>
      <c r="E2093" t="s">
        <v>48</v>
      </c>
      <c r="F2093" t="s">
        <v>49</v>
      </c>
      <c r="G2093" t="s">
        <v>50</v>
      </c>
      <c r="I2093" s="10">
        <v>1101</v>
      </c>
      <c r="J2093" t="s">
        <v>50</v>
      </c>
      <c r="L2093" s="10">
        <v>110000394</v>
      </c>
      <c r="N2093" t="s">
        <v>3886</v>
      </c>
      <c r="Q2093" t="s">
        <v>53</v>
      </c>
      <c r="AB2093" s="14">
        <v>1100024230</v>
      </c>
      <c r="AD2093" s="10" t="s">
        <v>3825</v>
      </c>
      <c r="AE2093" s="10" t="s">
        <v>3831</v>
      </c>
      <c r="AJ2093" t="s">
        <v>11780</v>
      </c>
      <c r="AN2093" s="11">
        <v>2</v>
      </c>
      <c r="AO2093" s="12">
        <v>1000</v>
      </c>
      <c r="AP2093" s="10">
        <v>1</v>
      </c>
    </row>
    <row r="2094" spans="1:42">
      <c r="A2094" t="s">
        <v>6102</v>
      </c>
      <c r="C2094" s="8">
        <v>45787</v>
      </c>
      <c r="D2094" s="8">
        <v>47524</v>
      </c>
      <c r="E2094" t="s">
        <v>48</v>
      </c>
      <c r="F2094" t="s">
        <v>49</v>
      </c>
      <c r="G2094" t="s">
        <v>50</v>
      </c>
      <c r="I2094" s="10">
        <v>1101</v>
      </c>
      <c r="J2094" t="s">
        <v>50</v>
      </c>
      <c r="L2094" s="10">
        <v>110000394</v>
      </c>
      <c r="N2094" t="s">
        <v>3886</v>
      </c>
      <c r="Q2094" t="s">
        <v>53</v>
      </c>
      <c r="AB2094" s="14">
        <v>1100024248</v>
      </c>
      <c r="AD2094" s="10" t="s">
        <v>3825</v>
      </c>
      <c r="AE2094" s="10" t="s">
        <v>3831</v>
      </c>
      <c r="AJ2094" t="s">
        <v>11780</v>
      </c>
      <c r="AN2094" s="11">
        <v>2.4</v>
      </c>
      <c r="AO2094" s="12">
        <v>1000</v>
      </c>
      <c r="AP2094" s="10">
        <v>1</v>
      </c>
    </row>
    <row r="2095" spans="1:42">
      <c r="A2095" t="s">
        <v>6103</v>
      </c>
      <c r="C2095" s="8">
        <v>46052</v>
      </c>
      <c r="D2095" s="8">
        <v>46783</v>
      </c>
      <c r="E2095" t="s">
        <v>48</v>
      </c>
      <c r="F2095" t="s">
        <v>49</v>
      </c>
      <c r="G2095" t="s">
        <v>50</v>
      </c>
      <c r="I2095" s="10">
        <v>1101</v>
      </c>
      <c r="J2095" t="s">
        <v>50</v>
      </c>
      <c r="L2095" s="10">
        <v>110000394</v>
      </c>
      <c r="N2095" t="s">
        <v>3886</v>
      </c>
      <c r="Q2095" t="s">
        <v>53</v>
      </c>
      <c r="AB2095" s="14">
        <v>1100024264</v>
      </c>
      <c r="AD2095" s="10" t="s">
        <v>3825</v>
      </c>
      <c r="AE2095" s="10" t="s">
        <v>3831</v>
      </c>
      <c r="AJ2095" t="s">
        <v>11780</v>
      </c>
      <c r="AN2095" s="11">
        <v>1.8</v>
      </c>
      <c r="AO2095" s="12">
        <v>1000</v>
      </c>
      <c r="AP2095" s="10">
        <v>1</v>
      </c>
    </row>
    <row r="2096" spans="1:42">
      <c r="A2096" t="s">
        <v>6104</v>
      </c>
      <c r="C2096" s="8">
        <v>45292</v>
      </c>
      <c r="D2096" s="8">
        <v>47573</v>
      </c>
      <c r="E2096" t="s">
        <v>48</v>
      </c>
      <c r="F2096" t="s">
        <v>49</v>
      </c>
      <c r="G2096" t="s">
        <v>50</v>
      </c>
      <c r="I2096" s="10">
        <v>1101</v>
      </c>
      <c r="J2096" t="s">
        <v>50</v>
      </c>
      <c r="L2096" s="10">
        <v>110000394</v>
      </c>
      <c r="N2096" t="s">
        <v>3886</v>
      </c>
      <c r="Q2096" t="s">
        <v>53</v>
      </c>
      <c r="AB2096" s="14">
        <v>1100024280</v>
      </c>
      <c r="AD2096" s="10" t="s">
        <v>3825</v>
      </c>
      <c r="AE2096" s="10" t="s">
        <v>3831</v>
      </c>
      <c r="AJ2096" t="s">
        <v>11780</v>
      </c>
      <c r="AN2096" s="11">
        <v>2</v>
      </c>
      <c r="AO2096" s="12">
        <v>1000</v>
      </c>
      <c r="AP2096" s="10">
        <v>1</v>
      </c>
    </row>
    <row r="2097" spans="1:42">
      <c r="A2097" t="s">
        <v>6105</v>
      </c>
      <c r="C2097" s="8">
        <v>45901</v>
      </c>
      <c r="D2097" s="8">
        <v>2958465</v>
      </c>
      <c r="E2097" t="s">
        <v>48</v>
      </c>
      <c r="F2097" t="s">
        <v>49</v>
      </c>
      <c r="G2097" t="s">
        <v>50</v>
      </c>
      <c r="I2097" s="10">
        <v>1101</v>
      </c>
      <c r="J2097" t="s">
        <v>50</v>
      </c>
      <c r="L2097" s="10">
        <v>110000394</v>
      </c>
      <c r="N2097" t="s">
        <v>3886</v>
      </c>
      <c r="Q2097" t="s">
        <v>53</v>
      </c>
      <c r="AB2097" s="14">
        <v>1100024298</v>
      </c>
      <c r="AD2097" s="10" t="s">
        <v>3825</v>
      </c>
      <c r="AE2097" s="10" t="s">
        <v>3831</v>
      </c>
      <c r="AJ2097" t="s">
        <v>11780</v>
      </c>
      <c r="AN2097" s="11">
        <v>4.0999999999999996</v>
      </c>
      <c r="AO2097" s="12">
        <v>1000</v>
      </c>
      <c r="AP2097" s="10">
        <v>1</v>
      </c>
    </row>
    <row r="2098" spans="1:42">
      <c r="A2098" t="s">
        <v>6106</v>
      </c>
      <c r="C2098" s="8">
        <v>46095</v>
      </c>
      <c r="D2098" s="8">
        <v>46387</v>
      </c>
      <c r="E2098" t="s">
        <v>48</v>
      </c>
      <c r="F2098" t="s">
        <v>49</v>
      </c>
      <c r="G2098" t="s">
        <v>50</v>
      </c>
      <c r="I2098" s="10">
        <v>1101</v>
      </c>
      <c r="J2098" t="s">
        <v>50</v>
      </c>
      <c r="L2098" s="10">
        <v>110000394</v>
      </c>
      <c r="N2098" t="s">
        <v>3886</v>
      </c>
      <c r="Q2098" t="s">
        <v>53</v>
      </c>
      <c r="AB2098" s="14">
        <v>1100024338</v>
      </c>
      <c r="AD2098" s="10" t="s">
        <v>3825</v>
      </c>
      <c r="AE2098" s="10" t="s">
        <v>3831</v>
      </c>
      <c r="AJ2098" t="s">
        <v>11780</v>
      </c>
      <c r="AN2098" s="11">
        <v>15.2</v>
      </c>
      <c r="AO2098" s="12">
        <v>1000</v>
      </c>
      <c r="AP2098" s="10">
        <v>1</v>
      </c>
    </row>
    <row r="2099" spans="1:42">
      <c r="A2099" t="s">
        <v>6107</v>
      </c>
      <c r="C2099" s="8">
        <v>45292</v>
      </c>
      <c r="D2099" s="8">
        <v>47573</v>
      </c>
      <c r="E2099" t="s">
        <v>48</v>
      </c>
      <c r="F2099" t="s">
        <v>49</v>
      </c>
      <c r="G2099" t="s">
        <v>50</v>
      </c>
      <c r="I2099" s="10">
        <v>1101</v>
      </c>
      <c r="J2099" t="s">
        <v>50</v>
      </c>
      <c r="L2099" s="10">
        <v>110000394</v>
      </c>
      <c r="N2099" t="s">
        <v>3886</v>
      </c>
      <c r="Q2099" t="s">
        <v>53</v>
      </c>
      <c r="AB2099" s="14">
        <v>1100024340</v>
      </c>
      <c r="AD2099" s="10" t="s">
        <v>3825</v>
      </c>
      <c r="AE2099" s="10" t="s">
        <v>3831</v>
      </c>
      <c r="AJ2099" t="s">
        <v>11780</v>
      </c>
      <c r="AN2099" s="11">
        <v>8.1999999999999993</v>
      </c>
      <c r="AO2099" s="12">
        <v>1000</v>
      </c>
      <c r="AP2099" s="10">
        <v>1</v>
      </c>
    </row>
    <row r="2100" spans="1:42">
      <c r="A2100" t="s">
        <v>6108</v>
      </c>
      <c r="C2100" s="8">
        <v>45292</v>
      </c>
      <c r="D2100" s="8">
        <v>47573</v>
      </c>
      <c r="E2100" t="s">
        <v>48</v>
      </c>
      <c r="F2100" t="s">
        <v>49</v>
      </c>
      <c r="G2100" t="s">
        <v>50</v>
      </c>
      <c r="I2100" s="10">
        <v>1101</v>
      </c>
      <c r="J2100" t="s">
        <v>50</v>
      </c>
      <c r="L2100" s="10">
        <v>110000394</v>
      </c>
      <c r="N2100" t="s">
        <v>3886</v>
      </c>
      <c r="Q2100" t="s">
        <v>53</v>
      </c>
      <c r="AB2100" s="14">
        <v>1100024345</v>
      </c>
      <c r="AD2100" s="10" t="s">
        <v>3825</v>
      </c>
      <c r="AE2100" s="10" t="s">
        <v>3831</v>
      </c>
      <c r="AJ2100" t="s">
        <v>11780</v>
      </c>
      <c r="AN2100" s="11">
        <v>21</v>
      </c>
      <c r="AO2100" s="12">
        <v>1000</v>
      </c>
      <c r="AP2100" s="10">
        <v>1</v>
      </c>
    </row>
    <row r="2101" spans="1:42">
      <c r="A2101" t="s">
        <v>6109</v>
      </c>
      <c r="C2101" s="8">
        <v>45658</v>
      </c>
      <c r="D2101" s="8">
        <v>2958465</v>
      </c>
      <c r="E2101" t="s">
        <v>48</v>
      </c>
      <c r="F2101" t="s">
        <v>49</v>
      </c>
      <c r="G2101" t="s">
        <v>50</v>
      </c>
      <c r="I2101" s="10">
        <v>1101</v>
      </c>
      <c r="J2101" t="s">
        <v>50</v>
      </c>
      <c r="L2101" s="10">
        <v>110000394</v>
      </c>
      <c r="N2101" t="s">
        <v>3886</v>
      </c>
      <c r="Q2101" t="s">
        <v>53</v>
      </c>
      <c r="AB2101" s="14">
        <v>1100024348</v>
      </c>
      <c r="AD2101" s="10" t="s">
        <v>3825</v>
      </c>
      <c r="AE2101" s="10" t="s">
        <v>3831</v>
      </c>
      <c r="AJ2101" t="s">
        <v>11780</v>
      </c>
      <c r="AN2101" s="11">
        <v>14</v>
      </c>
      <c r="AO2101" s="12">
        <v>1000</v>
      </c>
      <c r="AP2101" s="10">
        <v>1</v>
      </c>
    </row>
    <row r="2102" spans="1:42">
      <c r="A2102" t="s">
        <v>6110</v>
      </c>
      <c r="C2102" s="8">
        <v>45834</v>
      </c>
      <c r="D2102" s="8">
        <v>47843</v>
      </c>
      <c r="E2102" t="s">
        <v>48</v>
      </c>
      <c r="F2102" t="s">
        <v>49</v>
      </c>
      <c r="G2102" t="s">
        <v>50</v>
      </c>
      <c r="I2102" s="10">
        <v>1101</v>
      </c>
      <c r="J2102" t="s">
        <v>50</v>
      </c>
      <c r="L2102" s="10">
        <v>110000394</v>
      </c>
      <c r="N2102" t="s">
        <v>3886</v>
      </c>
      <c r="Q2102" t="s">
        <v>53</v>
      </c>
      <c r="AB2102" s="14">
        <v>1100024349</v>
      </c>
      <c r="AD2102" s="10" t="s">
        <v>3825</v>
      </c>
      <c r="AE2102" s="10" t="s">
        <v>3831</v>
      </c>
      <c r="AJ2102" t="s">
        <v>11780</v>
      </c>
      <c r="AN2102" s="11">
        <v>14</v>
      </c>
      <c r="AO2102" s="12">
        <v>1000</v>
      </c>
      <c r="AP2102" s="10">
        <v>1</v>
      </c>
    </row>
    <row r="2103" spans="1:42">
      <c r="A2103" t="s">
        <v>6111</v>
      </c>
      <c r="C2103" s="8">
        <v>46051</v>
      </c>
      <c r="D2103" s="8">
        <v>46783</v>
      </c>
      <c r="E2103" t="s">
        <v>48</v>
      </c>
      <c r="F2103" t="s">
        <v>49</v>
      </c>
      <c r="G2103" t="s">
        <v>50</v>
      </c>
      <c r="I2103" s="10">
        <v>1101</v>
      </c>
      <c r="J2103" t="s">
        <v>50</v>
      </c>
      <c r="L2103" s="10">
        <v>110000394</v>
      </c>
      <c r="N2103" t="s">
        <v>3886</v>
      </c>
      <c r="Q2103" t="s">
        <v>53</v>
      </c>
      <c r="AB2103" s="14">
        <v>1100024623</v>
      </c>
      <c r="AD2103" s="10" t="s">
        <v>3825</v>
      </c>
      <c r="AE2103" s="10" t="s">
        <v>3831</v>
      </c>
      <c r="AJ2103" t="s">
        <v>11780</v>
      </c>
      <c r="AN2103" s="11">
        <v>24</v>
      </c>
      <c r="AO2103" s="12">
        <v>1000</v>
      </c>
      <c r="AP2103" s="10">
        <v>1</v>
      </c>
    </row>
    <row r="2104" spans="1:42">
      <c r="A2104" t="s">
        <v>6112</v>
      </c>
      <c r="C2104" s="8">
        <v>45778</v>
      </c>
      <c r="D2104" s="8">
        <v>47604</v>
      </c>
      <c r="E2104" t="s">
        <v>48</v>
      </c>
      <c r="F2104" t="s">
        <v>49</v>
      </c>
      <c r="G2104" t="s">
        <v>50</v>
      </c>
      <c r="I2104" s="10">
        <v>1101</v>
      </c>
      <c r="J2104" t="s">
        <v>50</v>
      </c>
      <c r="L2104" s="10">
        <v>110000394</v>
      </c>
      <c r="N2104" t="s">
        <v>3886</v>
      </c>
      <c r="Q2104" t="s">
        <v>53</v>
      </c>
      <c r="AB2104" s="14">
        <v>1100024630</v>
      </c>
      <c r="AD2104" s="10" t="s">
        <v>3825</v>
      </c>
      <c r="AE2104" s="10" t="s">
        <v>3831</v>
      </c>
      <c r="AJ2104" t="s">
        <v>11780</v>
      </c>
      <c r="AN2104" s="11">
        <v>11</v>
      </c>
      <c r="AO2104" s="12">
        <v>1000</v>
      </c>
      <c r="AP2104" s="10">
        <v>1</v>
      </c>
    </row>
    <row r="2105" spans="1:42">
      <c r="A2105" t="s">
        <v>6113</v>
      </c>
      <c r="C2105" s="8">
        <v>45292</v>
      </c>
      <c r="D2105" s="8">
        <v>47573</v>
      </c>
      <c r="E2105" t="s">
        <v>48</v>
      </c>
      <c r="F2105" t="s">
        <v>49</v>
      </c>
      <c r="G2105" t="s">
        <v>50</v>
      </c>
      <c r="I2105" s="10">
        <v>1101</v>
      </c>
      <c r="J2105" t="s">
        <v>50</v>
      </c>
      <c r="L2105" s="10">
        <v>110000394</v>
      </c>
      <c r="N2105" t="s">
        <v>3886</v>
      </c>
      <c r="Q2105" t="s">
        <v>53</v>
      </c>
      <c r="AB2105" s="14">
        <v>1100024637</v>
      </c>
      <c r="AD2105" s="10" t="s">
        <v>3825</v>
      </c>
      <c r="AE2105" s="10" t="s">
        <v>3831</v>
      </c>
      <c r="AJ2105" t="s">
        <v>11780</v>
      </c>
      <c r="AN2105" s="11">
        <v>15</v>
      </c>
      <c r="AO2105" s="12">
        <v>1000</v>
      </c>
      <c r="AP2105" s="10">
        <v>1</v>
      </c>
    </row>
    <row r="2106" spans="1:42">
      <c r="A2106" t="s">
        <v>6113</v>
      </c>
      <c r="C2106" s="8">
        <v>44791</v>
      </c>
      <c r="D2106" s="8">
        <v>2958465</v>
      </c>
      <c r="E2106" t="s">
        <v>48</v>
      </c>
      <c r="F2106" t="s">
        <v>49</v>
      </c>
      <c r="G2106" t="s">
        <v>50</v>
      </c>
      <c r="I2106" s="10">
        <v>1102</v>
      </c>
      <c r="J2106" t="s">
        <v>50</v>
      </c>
      <c r="L2106" s="10">
        <v>110000394</v>
      </c>
      <c r="N2106" t="s">
        <v>3886</v>
      </c>
      <c r="Q2106" t="s">
        <v>53</v>
      </c>
      <c r="AB2106" s="14">
        <v>1100024637</v>
      </c>
      <c r="AD2106" s="10" t="s">
        <v>3825</v>
      </c>
      <c r="AE2106" s="10" t="s">
        <v>3831</v>
      </c>
      <c r="AJ2106" t="s">
        <v>11780</v>
      </c>
      <c r="AN2106" s="11">
        <v>15</v>
      </c>
      <c r="AO2106" s="12">
        <v>1000</v>
      </c>
      <c r="AP2106" s="10">
        <v>1</v>
      </c>
    </row>
    <row r="2107" spans="1:42">
      <c r="A2107" t="s">
        <v>6114</v>
      </c>
      <c r="C2107" s="8">
        <v>45834</v>
      </c>
      <c r="D2107" s="8">
        <v>47843</v>
      </c>
      <c r="E2107" t="s">
        <v>48</v>
      </c>
      <c r="F2107" t="s">
        <v>49</v>
      </c>
      <c r="G2107" t="s">
        <v>50</v>
      </c>
      <c r="I2107" s="10">
        <v>1101</v>
      </c>
      <c r="J2107" t="s">
        <v>50</v>
      </c>
      <c r="L2107" s="10">
        <v>110000394</v>
      </c>
      <c r="N2107" t="s">
        <v>3886</v>
      </c>
      <c r="Q2107" t="s">
        <v>53</v>
      </c>
      <c r="AB2107" s="14">
        <v>1100024641</v>
      </c>
      <c r="AD2107" s="10" t="s">
        <v>3825</v>
      </c>
      <c r="AE2107" s="10" t="s">
        <v>3831</v>
      </c>
      <c r="AJ2107" t="s">
        <v>11780</v>
      </c>
      <c r="AN2107" s="11">
        <v>15</v>
      </c>
      <c r="AO2107" s="12">
        <v>1000</v>
      </c>
      <c r="AP2107" s="10">
        <v>1</v>
      </c>
    </row>
    <row r="2108" spans="1:42">
      <c r="A2108" t="s">
        <v>6115</v>
      </c>
      <c r="C2108" s="8">
        <v>45292</v>
      </c>
      <c r="D2108" s="8">
        <v>47573</v>
      </c>
      <c r="E2108" t="s">
        <v>48</v>
      </c>
      <c r="F2108" t="s">
        <v>49</v>
      </c>
      <c r="G2108" t="s">
        <v>50</v>
      </c>
      <c r="I2108" s="10">
        <v>1101</v>
      </c>
      <c r="J2108" t="s">
        <v>50</v>
      </c>
      <c r="L2108" s="10">
        <v>110000394</v>
      </c>
      <c r="N2108" t="s">
        <v>3886</v>
      </c>
      <c r="Q2108" t="s">
        <v>53</v>
      </c>
      <c r="AB2108" s="14">
        <v>1100024836</v>
      </c>
      <c r="AD2108" s="10" t="s">
        <v>3825</v>
      </c>
      <c r="AE2108" s="10" t="s">
        <v>3831</v>
      </c>
      <c r="AJ2108" t="s">
        <v>11780</v>
      </c>
      <c r="AN2108" s="11">
        <v>4.2</v>
      </c>
      <c r="AO2108" s="12">
        <v>1000</v>
      </c>
      <c r="AP2108" s="10">
        <v>1</v>
      </c>
    </row>
    <row r="2109" spans="1:42">
      <c r="A2109" t="s">
        <v>5066</v>
      </c>
      <c r="C2109" s="8">
        <v>45292</v>
      </c>
      <c r="D2109" s="8">
        <v>47573</v>
      </c>
      <c r="E2109" t="s">
        <v>48</v>
      </c>
      <c r="F2109" t="s">
        <v>49</v>
      </c>
      <c r="G2109" t="s">
        <v>50</v>
      </c>
      <c r="I2109" s="10">
        <v>1101</v>
      </c>
      <c r="J2109" t="s">
        <v>50</v>
      </c>
      <c r="L2109" s="10">
        <v>110000394</v>
      </c>
      <c r="N2109" t="s">
        <v>3886</v>
      </c>
      <c r="Q2109" t="s">
        <v>53</v>
      </c>
      <c r="AB2109" s="14">
        <v>1100024839</v>
      </c>
      <c r="AD2109" s="10" t="s">
        <v>3825</v>
      </c>
      <c r="AE2109" s="10" t="s">
        <v>3831</v>
      </c>
      <c r="AJ2109" t="s">
        <v>11780</v>
      </c>
      <c r="AN2109" s="11">
        <v>4.2</v>
      </c>
      <c r="AO2109" s="12">
        <v>1000</v>
      </c>
      <c r="AP2109" s="10">
        <v>1</v>
      </c>
    </row>
    <row r="2110" spans="1:42">
      <c r="A2110" t="s">
        <v>6116</v>
      </c>
      <c r="C2110" s="8">
        <v>46051</v>
      </c>
      <c r="D2110" s="8">
        <v>46387</v>
      </c>
      <c r="E2110" t="s">
        <v>48</v>
      </c>
      <c r="F2110" t="s">
        <v>49</v>
      </c>
      <c r="G2110" t="s">
        <v>50</v>
      </c>
      <c r="I2110" s="10">
        <v>1101</v>
      </c>
      <c r="J2110" t="s">
        <v>50</v>
      </c>
      <c r="L2110" s="10">
        <v>110000394</v>
      </c>
      <c r="N2110" t="s">
        <v>3886</v>
      </c>
      <c r="Q2110" t="s">
        <v>53</v>
      </c>
      <c r="AB2110" s="14">
        <v>1100024840</v>
      </c>
      <c r="AD2110" s="10" t="s">
        <v>3825</v>
      </c>
      <c r="AE2110" s="10" t="s">
        <v>3831</v>
      </c>
      <c r="AJ2110" t="s">
        <v>11780</v>
      </c>
      <c r="AN2110" s="11">
        <v>4.2</v>
      </c>
      <c r="AO2110" s="12">
        <v>1000</v>
      </c>
      <c r="AP2110" s="10">
        <v>1</v>
      </c>
    </row>
    <row r="2111" spans="1:42">
      <c r="A2111" t="s">
        <v>6117</v>
      </c>
      <c r="C2111" s="8">
        <v>45292</v>
      </c>
      <c r="D2111" s="8">
        <v>47573</v>
      </c>
      <c r="E2111" t="s">
        <v>48</v>
      </c>
      <c r="F2111" t="s">
        <v>49</v>
      </c>
      <c r="G2111" t="s">
        <v>50</v>
      </c>
      <c r="I2111" s="10">
        <v>1101</v>
      </c>
      <c r="J2111" t="s">
        <v>50</v>
      </c>
      <c r="L2111" s="10">
        <v>110000394</v>
      </c>
      <c r="N2111" t="s">
        <v>3886</v>
      </c>
      <c r="Q2111" t="s">
        <v>53</v>
      </c>
      <c r="AB2111" s="14">
        <v>1100024850</v>
      </c>
      <c r="AD2111" s="10" t="s">
        <v>3825</v>
      </c>
      <c r="AE2111" s="10" t="s">
        <v>3831</v>
      </c>
      <c r="AJ2111" t="s">
        <v>11780</v>
      </c>
      <c r="AN2111" s="11">
        <v>28</v>
      </c>
      <c r="AO2111" s="12">
        <v>1000</v>
      </c>
      <c r="AP2111" s="10">
        <v>1</v>
      </c>
    </row>
    <row r="2112" spans="1:42">
      <c r="A2112" t="s">
        <v>6118</v>
      </c>
      <c r="C2112" s="8">
        <v>46095</v>
      </c>
      <c r="D2112" s="8">
        <v>46387</v>
      </c>
      <c r="E2112" t="s">
        <v>48</v>
      </c>
      <c r="F2112" t="s">
        <v>49</v>
      </c>
      <c r="G2112" t="s">
        <v>50</v>
      </c>
      <c r="I2112" s="10">
        <v>1101</v>
      </c>
      <c r="J2112" t="s">
        <v>50</v>
      </c>
      <c r="L2112" s="10">
        <v>110000394</v>
      </c>
      <c r="N2112" t="s">
        <v>3886</v>
      </c>
      <c r="Q2112" t="s">
        <v>53</v>
      </c>
      <c r="AB2112" s="14">
        <v>1100025183</v>
      </c>
      <c r="AD2112" s="10" t="s">
        <v>3825</v>
      </c>
      <c r="AE2112" s="10" t="s">
        <v>3831</v>
      </c>
      <c r="AJ2112" t="s">
        <v>11780</v>
      </c>
      <c r="AN2112" s="11">
        <v>122</v>
      </c>
      <c r="AO2112" s="12">
        <v>1000</v>
      </c>
      <c r="AP2112" s="10">
        <v>1</v>
      </c>
    </row>
    <row r="2113" spans="1:42">
      <c r="A2113" t="s">
        <v>6119</v>
      </c>
      <c r="C2113" s="8">
        <v>46068</v>
      </c>
      <c r="D2113" s="8">
        <v>46387</v>
      </c>
      <c r="E2113" t="s">
        <v>48</v>
      </c>
      <c r="F2113" t="s">
        <v>49</v>
      </c>
      <c r="G2113" t="s">
        <v>50</v>
      </c>
      <c r="I2113" s="10">
        <v>1101</v>
      </c>
      <c r="J2113" t="s">
        <v>50</v>
      </c>
      <c r="L2113" s="10">
        <v>110000394</v>
      </c>
      <c r="N2113" t="s">
        <v>3886</v>
      </c>
      <c r="Q2113" t="s">
        <v>53</v>
      </c>
      <c r="AB2113" s="14">
        <v>1100025575</v>
      </c>
      <c r="AD2113" s="10" t="s">
        <v>3825</v>
      </c>
      <c r="AE2113" s="10" t="s">
        <v>3831</v>
      </c>
      <c r="AJ2113" t="s">
        <v>11780</v>
      </c>
      <c r="AN2113" s="11">
        <v>28.6</v>
      </c>
      <c r="AO2113" s="12">
        <v>1000</v>
      </c>
      <c r="AP2113" s="10">
        <v>1</v>
      </c>
    </row>
    <row r="2114" spans="1:42">
      <c r="A2114" t="s">
        <v>6120</v>
      </c>
      <c r="C2114" s="8">
        <v>46032</v>
      </c>
      <c r="D2114" s="8">
        <v>47493</v>
      </c>
      <c r="E2114" t="s">
        <v>48</v>
      </c>
      <c r="F2114" t="s">
        <v>49</v>
      </c>
      <c r="G2114" t="s">
        <v>50</v>
      </c>
      <c r="I2114" s="10">
        <v>1101</v>
      </c>
      <c r="J2114" t="s">
        <v>50</v>
      </c>
      <c r="L2114" s="10">
        <v>110000394</v>
      </c>
      <c r="N2114" t="s">
        <v>3886</v>
      </c>
      <c r="Q2114" t="s">
        <v>53</v>
      </c>
      <c r="AB2114" s="14">
        <v>1100028004</v>
      </c>
      <c r="AD2114" s="10" t="s">
        <v>3825</v>
      </c>
      <c r="AE2114" s="10" t="s">
        <v>3831</v>
      </c>
      <c r="AJ2114" t="s">
        <v>11780</v>
      </c>
      <c r="AN2114" s="11">
        <v>15.9</v>
      </c>
      <c r="AO2114" s="12">
        <v>1000</v>
      </c>
      <c r="AP2114" s="10">
        <v>1</v>
      </c>
    </row>
    <row r="2115" spans="1:42">
      <c r="A2115" t="s">
        <v>6121</v>
      </c>
      <c r="C2115" s="8">
        <v>45292</v>
      </c>
      <c r="D2115" s="8">
        <v>47573</v>
      </c>
      <c r="E2115" t="s">
        <v>48</v>
      </c>
      <c r="F2115" t="s">
        <v>49</v>
      </c>
      <c r="G2115" t="s">
        <v>50</v>
      </c>
      <c r="I2115" s="10">
        <v>1101</v>
      </c>
      <c r="J2115" t="s">
        <v>50</v>
      </c>
      <c r="L2115" s="10">
        <v>110000394</v>
      </c>
      <c r="N2115" t="s">
        <v>3886</v>
      </c>
      <c r="Q2115" t="s">
        <v>53</v>
      </c>
      <c r="AB2115" s="14">
        <v>1100029111</v>
      </c>
      <c r="AD2115" s="10" t="s">
        <v>3825</v>
      </c>
      <c r="AE2115" s="10" t="s">
        <v>3831</v>
      </c>
      <c r="AJ2115" t="s">
        <v>11780</v>
      </c>
      <c r="AN2115" s="11">
        <v>21.5</v>
      </c>
      <c r="AO2115" s="12">
        <v>1000</v>
      </c>
      <c r="AP2115" s="10">
        <v>1</v>
      </c>
    </row>
    <row r="2116" spans="1:42">
      <c r="A2116" t="s">
        <v>6122</v>
      </c>
      <c r="C2116" s="8">
        <v>45983</v>
      </c>
      <c r="D2116" s="8">
        <v>46112</v>
      </c>
      <c r="E2116" t="s">
        <v>48</v>
      </c>
      <c r="F2116" t="s">
        <v>49</v>
      </c>
      <c r="G2116" t="s">
        <v>50</v>
      </c>
      <c r="I2116" s="10">
        <v>1101</v>
      </c>
      <c r="J2116" t="s">
        <v>50</v>
      </c>
      <c r="L2116" s="10">
        <v>110000394</v>
      </c>
      <c r="N2116" t="s">
        <v>3886</v>
      </c>
      <c r="Q2116" t="s">
        <v>53</v>
      </c>
      <c r="AB2116" s="14">
        <v>1110022767</v>
      </c>
      <c r="AD2116" s="10" t="s">
        <v>3825</v>
      </c>
      <c r="AE2116" s="10" t="s">
        <v>3831</v>
      </c>
      <c r="AJ2116" t="s">
        <v>11780</v>
      </c>
      <c r="AN2116" s="11">
        <v>1.2</v>
      </c>
      <c r="AO2116" s="12">
        <v>1000</v>
      </c>
      <c r="AP2116" s="10">
        <v>1</v>
      </c>
    </row>
    <row r="2117" spans="1:42">
      <c r="A2117" t="s">
        <v>6123</v>
      </c>
      <c r="C2117" s="8">
        <v>45292</v>
      </c>
      <c r="D2117" s="8">
        <v>47573</v>
      </c>
      <c r="E2117" t="s">
        <v>48</v>
      </c>
      <c r="F2117" t="s">
        <v>49</v>
      </c>
      <c r="G2117" t="s">
        <v>50</v>
      </c>
      <c r="I2117" s="10">
        <v>1101</v>
      </c>
      <c r="J2117" t="s">
        <v>50</v>
      </c>
      <c r="L2117" s="10">
        <v>110000394</v>
      </c>
      <c r="N2117" t="s">
        <v>3886</v>
      </c>
      <c r="Q2117" t="s">
        <v>53</v>
      </c>
      <c r="AB2117" s="14">
        <v>1110039782</v>
      </c>
      <c r="AD2117" s="10" t="s">
        <v>3825</v>
      </c>
      <c r="AE2117" s="10" t="s">
        <v>3831</v>
      </c>
      <c r="AJ2117" t="s">
        <v>11780</v>
      </c>
      <c r="AN2117" s="11">
        <v>71.3</v>
      </c>
      <c r="AO2117" s="12">
        <v>1000</v>
      </c>
      <c r="AP2117" s="10">
        <v>1</v>
      </c>
    </row>
    <row r="2118" spans="1:42">
      <c r="A2118" t="s">
        <v>6124</v>
      </c>
      <c r="C2118" s="8">
        <v>45594</v>
      </c>
      <c r="D2118" s="8">
        <v>2958465</v>
      </c>
      <c r="E2118" t="s">
        <v>48</v>
      </c>
      <c r="F2118" t="s">
        <v>49</v>
      </c>
      <c r="G2118" t="s">
        <v>50</v>
      </c>
      <c r="I2118" s="10">
        <v>1101</v>
      </c>
      <c r="J2118" t="s">
        <v>50</v>
      </c>
      <c r="L2118" s="10">
        <v>110000394</v>
      </c>
      <c r="N2118" t="s">
        <v>3886</v>
      </c>
      <c r="Q2118" t="s">
        <v>53</v>
      </c>
      <c r="AB2118" s="14">
        <v>1110040103</v>
      </c>
      <c r="AD2118" s="10" t="s">
        <v>3825</v>
      </c>
      <c r="AE2118" s="10" t="s">
        <v>3831</v>
      </c>
      <c r="AJ2118" t="s">
        <v>11780</v>
      </c>
      <c r="AN2118" s="11">
        <v>3.13</v>
      </c>
      <c r="AO2118" s="12">
        <v>1000</v>
      </c>
      <c r="AP2118" s="10">
        <v>1</v>
      </c>
    </row>
    <row r="2119" spans="1:42">
      <c r="A2119" t="s">
        <v>6125</v>
      </c>
      <c r="C2119" s="8">
        <v>46084</v>
      </c>
      <c r="D2119" s="8">
        <v>46386</v>
      </c>
      <c r="E2119" t="s">
        <v>48</v>
      </c>
      <c r="F2119" t="s">
        <v>49</v>
      </c>
      <c r="G2119" t="s">
        <v>50</v>
      </c>
      <c r="I2119" s="10">
        <v>1102</v>
      </c>
      <c r="J2119" t="s">
        <v>50</v>
      </c>
      <c r="L2119" s="10">
        <v>110000401</v>
      </c>
      <c r="N2119" t="s">
        <v>3887</v>
      </c>
      <c r="Q2119" t="s">
        <v>53</v>
      </c>
      <c r="AB2119" s="14">
        <v>1100002246</v>
      </c>
      <c r="AD2119" s="10" t="s">
        <v>3825</v>
      </c>
      <c r="AE2119" s="10" t="s">
        <v>3833</v>
      </c>
      <c r="AJ2119" t="s">
        <v>3843</v>
      </c>
      <c r="AN2119" s="11">
        <v>23.73</v>
      </c>
      <c r="AO2119" s="12">
        <v>1</v>
      </c>
      <c r="AP2119" s="10">
        <v>1</v>
      </c>
    </row>
    <row r="2120" spans="1:42">
      <c r="A2120" t="s">
        <v>4345</v>
      </c>
      <c r="C2120" s="8">
        <v>46071</v>
      </c>
      <c r="D2120" s="8">
        <v>46357</v>
      </c>
      <c r="E2120" t="s">
        <v>48</v>
      </c>
      <c r="F2120" t="s">
        <v>49</v>
      </c>
      <c r="G2120" t="s">
        <v>50</v>
      </c>
      <c r="I2120" s="10">
        <v>1101</v>
      </c>
      <c r="J2120" t="s">
        <v>50</v>
      </c>
      <c r="L2120" s="10">
        <v>110000405</v>
      </c>
      <c r="N2120" t="s">
        <v>3888</v>
      </c>
      <c r="Q2120" t="s">
        <v>53</v>
      </c>
      <c r="AB2120" s="14">
        <v>1110041550</v>
      </c>
      <c r="AD2120" s="10" t="s">
        <v>3825</v>
      </c>
      <c r="AE2120" s="10" t="s">
        <v>3831</v>
      </c>
      <c r="AJ2120" t="s">
        <v>11780</v>
      </c>
      <c r="AN2120" s="11">
        <v>2.85</v>
      </c>
      <c r="AO2120" s="12">
        <v>1</v>
      </c>
      <c r="AP2120" s="10">
        <v>1</v>
      </c>
    </row>
    <row r="2121" spans="1:42">
      <c r="A2121" t="s">
        <v>6126</v>
      </c>
      <c r="C2121" s="8">
        <v>45446</v>
      </c>
      <c r="D2121" s="8">
        <v>2958465</v>
      </c>
      <c r="E2121" t="s">
        <v>48</v>
      </c>
      <c r="F2121" t="s">
        <v>49</v>
      </c>
      <c r="G2121" t="s">
        <v>50</v>
      </c>
      <c r="I2121" s="10">
        <v>1101</v>
      </c>
      <c r="J2121" t="s">
        <v>50</v>
      </c>
      <c r="L2121" s="10">
        <v>110000416</v>
      </c>
      <c r="N2121" t="s">
        <v>3889</v>
      </c>
      <c r="Q2121" t="s">
        <v>53</v>
      </c>
      <c r="AB2121" s="14">
        <v>3100000282</v>
      </c>
      <c r="AD2121" s="10" t="s">
        <v>3825</v>
      </c>
      <c r="AE2121" s="10" t="s">
        <v>3831</v>
      </c>
      <c r="AJ2121" t="s">
        <v>3843</v>
      </c>
      <c r="AN2121" s="11">
        <v>3.2</v>
      </c>
      <c r="AO2121" s="12">
        <v>1</v>
      </c>
      <c r="AP2121" s="10">
        <v>1</v>
      </c>
    </row>
    <row r="2122" spans="1:42">
      <c r="A2122" t="s">
        <v>6127</v>
      </c>
      <c r="C2122" s="8">
        <v>45748</v>
      </c>
      <c r="D2122" s="8">
        <v>72776</v>
      </c>
      <c r="E2122" t="s">
        <v>48</v>
      </c>
      <c r="F2122" t="s">
        <v>49</v>
      </c>
      <c r="G2122" t="s">
        <v>50</v>
      </c>
      <c r="I2122" s="10">
        <v>1101</v>
      </c>
      <c r="J2122" t="s">
        <v>50</v>
      </c>
      <c r="L2122" s="10">
        <v>110000418</v>
      </c>
      <c r="N2122" t="s">
        <v>3890</v>
      </c>
      <c r="Q2122" t="s">
        <v>53</v>
      </c>
      <c r="AB2122" s="14" t="s">
        <v>624</v>
      </c>
      <c r="AD2122" s="10" t="s">
        <v>3825</v>
      </c>
      <c r="AE2122" s="10" t="s">
        <v>3831</v>
      </c>
      <c r="AJ2122" t="s">
        <v>3843</v>
      </c>
      <c r="AN2122" s="11">
        <v>11.78</v>
      </c>
      <c r="AO2122" s="12">
        <v>1000</v>
      </c>
      <c r="AP2122" s="10">
        <v>1</v>
      </c>
    </row>
    <row r="2123" spans="1:42">
      <c r="A2123" t="s">
        <v>6128</v>
      </c>
      <c r="C2123" s="8">
        <v>44788</v>
      </c>
      <c r="D2123" s="8">
        <v>2958465</v>
      </c>
      <c r="E2123" t="s">
        <v>48</v>
      </c>
      <c r="F2123" t="s">
        <v>49</v>
      </c>
      <c r="G2123" t="s">
        <v>50</v>
      </c>
      <c r="I2123" s="10">
        <v>1102</v>
      </c>
      <c r="J2123" t="s">
        <v>50</v>
      </c>
      <c r="L2123" s="10">
        <v>110000422</v>
      </c>
      <c r="Q2123" t="s">
        <v>53</v>
      </c>
      <c r="AB2123" s="14">
        <v>1100017451</v>
      </c>
      <c r="AD2123" s="10" t="s">
        <v>3825</v>
      </c>
      <c r="AE2123" s="10" t="s">
        <v>3831</v>
      </c>
      <c r="AJ2123" t="s">
        <v>11780</v>
      </c>
      <c r="AN2123" s="11">
        <v>0.03</v>
      </c>
      <c r="AO2123" s="12">
        <v>1</v>
      </c>
      <c r="AP2123" s="10">
        <v>1</v>
      </c>
    </row>
    <row r="2124" spans="1:42">
      <c r="A2124" t="s">
        <v>6129</v>
      </c>
      <c r="C2124" s="8">
        <v>45992</v>
      </c>
      <c r="D2124" s="8">
        <v>46387</v>
      </c>
      <c r="E2124" t="s">
        <v>48</v>
      </c>
      <c r="F2124" t="s">
        <v>49</v>
      </c>
      <c r="G2124" t="s">
        <v>50</v>
      </c>
      <c r="I2124" s="10">
        <v>1101</v>
      </c>
      <c r="J2124" t="s">
        <v>50</v>
      </c>
      <c r="L2124" s="10">
        <v>110000424</v>
      </c>
      <c r="N2124" t="s">
        <v>3891</v>
      </c>
      <c r="Q2124" t="s">
        <v>53</v>
      </c>
      <c r="AB2124" s="14">
        <v>1100000953</v>
      </c>
      <c r="AD2124" s="10" t="s">
        <v>3825</v>
      </c>
      <c r="AE2124" s="10" t="s">
        <v>3831</v>
      </c>
      <c r="AJ2124" t="s">
        <v>11781</v>
      </c>
      <c r="AN2124" s="11">
        <v>130</v>
      </c>
      <c r="AO2124" s="12">
        <v>1000</v>
      </c>
      <c r="AP2124" s="10">
        <v>1</v>
      </c>
    </row>
    <row r="2125" spans="1:42">
      <c r="A2125" t="s">
        <v>6130</v>
      </c>
      <c r="C2125" s="8">
        <v>45141</v>
      </c>
      <c r="D2125" s="8">
        <v>46387</v>
      </c>
      <c r="E2125" t="s">
        <v>48</v>
      </c>
      <c r="F2125" t="s">
        <v>49</v>
      </c>
      <c r="G2125" t="s">
        <v>50</v>
      </c>
      <c r="I2125" s="10">
        <v>1101</v>
      </c>
      <c r="J2125" t="s">
        <v>50</v>
      </c>
      <c r="L2125" s="10">
        <v>110000424</v>
      </c>
      <c r="N2125" t="s">
        <v>3891</v>
      </c>
      <c r="Q2125" t="s">
        <v>53</v>
      </c>
      <c r="AB2125" s="14">
        <v>1100000969</v>
      </c>
      <c r="AD2125" s="10" t="s">
        <v>3825</v>
      </c>
      <c r="AE2125" s="10" t="s">
        <v>3836</v>
      </c>
      <c r="AJ2125" t="s">
        <v>11781</v>
      </c>
      <c r="AN2125" s="11">
        <v>0.05</v>
      </c>
      <c r="AO2125" s="12">
        <v>1</v>
      </c>
      <c r="AP2125" s="10">
        <v>1</v>
      </c>
    </row>
    <row r="2126" spans="1:42">
      <c r="A2126" t="s">
        <v>6131</v>
      </c>
      <c r="C2126" s="8">
        <v>45141</v>
      </c>
      <c r="D2126" s="8">
        <v>46387</v>
      </c>
      <c r="E2126" t="s">
        <v>48</v>
      </c>
      <c r="F2126" t="s">
        <v>49</v>
      </c>
      <c r="G2126" t="s">
        <v>50</v>
      </c>
      <c r="I2126" s="10">
        <v>1101</v>
      </c>
      <c r="J2126" t="s">
        <v>50</v>
      </c>
      <c r="L2126" s="10">
        <v>110000424</v>
      </c>
      <c r="N2126" t="s">
        <v>3891</v>
      </c>
      <c r="Q2126" t="s">
        <v>53</v>
      </c>
      <c r="AB2126" s="14">
        <v>1100001548</v>
      </c>
      <c r="AD2126" s="10" t="s">
        <v>3825</v>
      </c>
      <c r="AE2126" s="10" t="s">
        <v>3831</v>
      </c>
      <c r="AJ2126" t="s">
        <v>11781</v>
      </c>
      <c r="AN2126" s="11">
        <v>0.26</v>
      </c>
      <c r="AO2126" s="12">
        <v>1</v>
      </c>
      <c r="AP2126" s="10">
        <v>1</v>
      </c>
    </row>
    <row r="2127" spans="1:42">
      <c r="A2127" t="s">
        <v>6132</v>
      </c>
      <c r="C2127" s="8">
        <v>46093</v>
      </c>
      <c r="D2127" s="8">
        <v>46386</v>
      </c>
      <c r="E2127" t="s">
        <v>48</v>
      </c>
      <c r="F2127" t="s">
        <v>49</v>
      </c>
      <c r="G2127" t="s">
        <v>50</v>
      </c>
      <c r="I2127" s="10">
        <v>1102</v>
      </c>
      <c r="J2127" t="s">
        <v>50</v>
      </c>
      <c r="L2127" s="10">
        <v>110000424</v>
      </c>
      <c r="N2127" t="s">
        <v>3891</v>
      </c>
      <c r="Q2127" t="s">
        <v>53</v>
      </c>
      <c r="AB2127" s="14">
        <v>1200001196</v>
      </c>
      <c r="AD2127" s="10" t="s">
        <v>3825</v>
      </c>
      <c r="AE2127" s="10" t="s">
        <v>3831</v>
      </c>
      <c r="AJ2127" t="s">
        <v>11781</v>
      </c>
      <c r="AN2127" s="11">
        <v>17</v>
      </c>
      <c r="AO2127" s="12">
        <v>1000</v>
      </c>
      <c r="AP2127" s="10">
        <v>1</v>
      </c>
    </row>
    <row r="2128" spans="1:42">
      <c r="A2128" t="s">
        <v>6133</v>
      </c>
      <c r="C2128" s="8">
        <v>45141</v>
      </c>
      <c r="D2128" s="8">
        <v>46387</v>
      </c>
      <c r="E2128" t="s">
        <v>48</v>
      </c>
      <c r="F2128" t="s">
        <v>49</v>
      </c>
      <c r="G2128" t="s">
        <v>50</v>
      </c>
      <c r="I2128" s="10">
        <v>1101</v>
      </c>
      <c r="J2128" t="s">
        <v>50</v>
      </c>
      <c r="L2128" s="10">
        <v>110000424</v>
      </c>
      <c r="N2128" t="s">
        <v>3891</v>
      </c>
      <c r="Q2128" t="s">
        <v>53</v>
      </c>
      <c r="AB2128" s="14">
        <v>1300000035</v>
      </c>
      <c r="AD2128" s="10" t="s">
        <v>3825</v>
      </c>
      <c r="AE2128" s="10" t="s">
        <v>3836</v>
      </c>
      <c r="AJ2128" t="s">
        <v>11781</v>
      </c>
      <c r="AN2128" s="11">
        <v>0.56999999999999995</v>
      </c>
      <c r="AO2128" s="12">
        <v>1</v>
      </c>
      <c r="AP2128" s="10">
        <v>1</v>
      </c>
    </row>
    <row r="2129" spans="1:42">
      <c r="A2129" t="s">
        <v>6134</v>
      </c>
      <c r="C2129" s="8">
        <v>46023</v>
      </c>
      <c r="D2129" s="8">
        <v>46387</v>
      </c>
      <c r="E2129" t="s">
        <v>48</v>
      </c>
      <c r="F2129" t="s">
        <v>49</v>
      </c>
      <c r="G2129" t="s">
        <v>50</v>
      </c>
      <c r="I2129" s="10">
        <v>1102</v>
      </c>
      <c r="J2129" t="s">
        <v>50</v>
      </c>
      <c r="L2129" s="10">
        <v>110000424</v>
      </c>
      <c r="N2129" t="s">
        <v>3891</v>
      </c>
      <c r="Q2129" t="s">
        <v>53</v>
      </c>
      <c r="AB2129" s="14">
        <v>1300000186</v>
      </c>
      <c r="AD2129" s="10" t="s">
        <v>3825</v>
      </c>
      <c r="AE2129" s="10" t="s">
        <v>3831</v>
      </c>
      <c r="AJ2129" t="s">
        <v>11781</v>
      </c>
      <c r="AN2129" s="11">
        <v>0.06</v>
      </c>
      <c r="AO2129" s="12">
        <v>1</v>
      </c>
      <c r="AP2129" s="10">
        <v>1</v>
      </c>
    </row>
    <row r="2130" spans="1:42">
      <c r="A2130" t="s">
        <v>6135</v>
      </c>
      <c r="C2130" s="8">
        <v>46023</v>
      </c>
      <c r="D2130" s="8">
        <v>46387</v>
      </c>
      <c r="E2130" t="s">
        <v>48</v>
      </c>
      <c r="F2130" t="s">
        <v>49</v>
      </c>
      <c r="G2130" t="s">
        <v>50</v>
      </c>
      <c r="I2130" s="10">
        <v>1102</v>
      </c>
      <c r="J2130" t="s">
        <v>50</v>
      </c>
      <c r="L2130" s="10">
        <v>110000424</v>
      </c>
      <c r="N2130" t="s">
        <v>3891</v>
      </c>
      <c r="Q2130" t="s">
        <v>53</v>
      </c>
      <c r="AB2130" s="14">
        <v>1300000192</v>
      </c>
      <c r="AD2130" s="10" t="s">
        <v>3825</v>
      </c>
      <c r="AE2130" s="10" t="s">
        <v>3831</v>
      </c>
      <c r="AJ2130" t="s">
        <v>11781</v>
      </c>
      <c r="AN2130" s="11">
        <v>0.17</v>
      </c>
      <c r="AO2130" s="12">
        <v>1</v>
      </c>
      <c r="AP2130" s="10">
        <v>1</v>
      </c>
    </row>
    <row r="2131" spans="1:42">
      <c r="A2131" t="s">
        <v>6136</v>
      </c>
      <c r="C2131" s="8">
        <v>46054</v>
      </c>
      <c r="D2131" s="8">
        <v>46419</v>
      </c>
      <c r="E2131" t="s">
        <v>48</v>
      </c>
      <c r="F2131" t="s">
        <v>49</v>
      </c>
      <c r="G2131" t="s">
        <v>50</v>
      </c>
      <c r="I2131" s="10">
        <v>1102</v>
      </c>
      <c r="J2131" t="s">
        <v>50</v>
      </c>
      <c r="L2131" s="10">
        <v>110000424</v>
      </c>
      <c r="N2131" t="s">
        <v>3891</v>
      </c>
      <c r="Q2131" t="s">
        <v>53</v>
      </c>
      <c r="AB2131" s="14">
        <v>1300000200</v>
      </c>
      <c r="AD2131" s="10" t="s">
        <v>3825</v>
      </c>
      <c r="AE2131" s="10" t="s">
        <v>3831</v>
      </c>
      <c r="AJ2131" t="s">
        <v>11781</v>
      </c>
      <c r="AN2131" s="11">
        <v>57</v>
      </c>
      <c r="AO2131" s="12">
        <v>1000</v>
      </c>
      <c r="AP2131" s="10">
        <v>1</v>
      </c>
    </row>
    <row r="2132" spans="1:42">
      <c r="A2132" t="s">
        <v>6137</v>
      </c>
      <c r="C2132" s="8">
        <v>46023</v>
      </c>
      <c r="D2132" s="8">
        <v>46387</v>
      </c>
      <c r="E2132" t="s">
        <v>48</v>
      </c>
      <c r="F2132" t="s">
        <v>49</v>
      </c>
      <c r="G2132" t="s">
        <v>50</v>
      </c>
      <c r="I2132" s="10">
        <v>1102</v>
      </c>
      <c r="J2132" t="s">
        <v>50</v>
      </c>
      <c r="L2132" s="10">
        <v>110000424</v>
      </c>
      <c r="N2132" t="s">
        <v>3891</v>
      </c>
      <c r="Q2132" t="s">
        <v>53</v>
      </c>
      <c r="AB2132" s="14">
        <v>1300000251</v>
      </c>
      <c r="AD2132" s="10" t="s">
        <v>3825</v>
      </c>
      <c r="AE2132" s="10" t="s">
        <v>3831</v>
      </c>
      <c r="AJ2132" t="s">
        <v>11781</v>
      </c>
      <c r="AN2132" s="11">
        <v>65</v>
      </c>
      <c r="AO2132" s="12">
        <v>1</v>
      </c>
      <c r="AP2132" s="10">
        <v>1</v>
      </c>
    </row>
    <row r="2133" spans="1:42">
      <c r="A2133" t="s">
        <v>6138</v>
      </c>
      <c r="C2133" s="8">
        <v>45769</v>
      </c>
      <c r="D2133" s="8">
        <v>47118</v>
      </c>
      <c r="E2133" t="s">
        <v>48</v>
      </c>
      <c r="F2133" t="s">
        <v>49</v>
      </c>
      <c r="G2133" t="s">
        <v>50</v>
      </c>
      <c r="I2133" s="10">
        <v>1101</v>
      </c>
      <c r="J2133" t="s">
        <v>50</v>
      </c>
      <c r="L2133" s="10">
        <v>110000424</v>
      </c>
      <c r="N2133" t="s">
        <v>3891</v>
      </c>
      <c r="Q2133" t="s">
        <v>53</v>
      </c>
      <c r="AB2133" s="14">
        <v>1300000258</v>
      </c>
      <c r="AD2133" s="10" t="s">
        <v>3825</v>
      </c>
      <c r="AE2133" s="10" t="s">
        <v>3831</v>
      </c>
      <c r="AJ2133" t="s">
        <v>11781</v>
      </c>
      <c r="AN2133" s="11">
        <v>965</v>
      </c>
      <c r="AO2133" s="12">
        <v>1000</v>
      </c>
      <c r="AP2133" s="10">
        <v>1</v>
      </c>
    </row>
    <row r="2134" spans="1:42">
      <c r="A2134" t="s">
        <v>6139</v>
      </c>
      <c r="C2134" s="8">
        <v>46070</v>
      </c>
      <c r="D2134" s="8">
        <v>2958465</v>
      </c>
      <c r="E2134" t="s">
        <v>48</v>
      </c>
      <c r="F2134" t="s">
        <v>49</v>
      </c>
      <c r="G2134" t="s">
        <v>50</v>
      </c>
      <c r="I2134" s="10">
        <v>1102</v>
      </c>
      <c r="J2134" t="s">
        <v>50</v>
      </c>
      <c r="L2134" s="10">
        <v>110000424</v>
      </c>
      <c r="N2134" t="s">
        <v>3891</v>
      </c>
      <c r="Q2134" t="s">
        <v>53</v>
      </c>
      <c r="AB2134" s="14">
        <v>1300000261</v>
      </c>
      <c r="AD2134" s="10" t="s">
        <v>3825</v>
      </c>
      <c r="AE2134" s="10" t="s">
        <v>3836</v>
      </c>
      <c r="AJ2134" t="s">
        <v>11781</v>
      </c>
      <c r="AN2134" s="11">
        <v>30</v>
      </c>
      <c r="AO2134" s="12">
        <v>1000</v>
      </c>
      <c r="AP2134" s="10">
        <v>1</v>
      </c>
    </row>
    <row r="2135" spans="1:42">
      <c r="A2135" t="s">
        <v>6140</v>
      </c>
      <c r="C2135" s="8">
        <v>46014</v>
      </c>
      <c r="D2135" s="8">
        <v>46387</v>
      </c>
      <c r="E2135" t="s">
        <v>48</v>
      </c>
      <c r="F2135" t="s">
        <v>49</v>
      </c>
      <c r="G2135" t="s">
        <v>50</v>
      </c>
      <c r="I2135" s="10">
        <v>1102</v>
      </c>
      <c r="J2135" t="s">
        <v>50</v>
      </c>
      <c r="L2135" s="10">
        <v>110000424</v>
      </c>
      <c r="N2135" t="s">
        <v>3891</v>
      </c>
      <c r="Q2135" t="s">
        <v>53</v>
      </c>
      <c r="AB2135" s="14">
        <v>1300000392</v>
      </c>
      <c r="AD2135" s="10" t="s">
        <v>3825</v>
      </c>
      <c r="AE2135" s="10" t="s">
        <v>3836</v>
      </c>
      <c r="AJ2135" t="s">
        <v>11781</v>
      </c>
      <c r="AN2135" s="11">
        <v>35</v>
      </c>
      <c r="AO2135" s="12">
        <v>1000</v>
      </c>
      <c r="AP2135" s="10">
        <v>1</v>
      </c>
    </row>
    <row r="2136" spans="1:42">
      <c r="A2136" t="s">
        <v>5952</v>
      </c>
      <c r="C2136" s="8">
        <v>44788</v>
      </c>
      <c r="D2136" s="8">
        <v>2958465</v>
      </c>
      <c r="E2136" t="s">
        <v>48</v>
      </c>
      <c r="F2136" t="s">
        <v>49</v>
      </c>
      <c r="G2136" t="s">
        <v>50</v>
      </c>
      <c r="I2136" s="10">
        <v>1102</v>
      </c>
      <c r="J2136" t="s">
        <v>50</v>
      </c>
      <c r="L2136" s="10">
        <v>110000429</v>
      </c>
      <c r="N2136" t="s">
        <v>3892</v>
      </c>
      <c r="Q2136" t="s">
        <v>53</v>
      </c>
      <c r="AB2136" s="14">
        <v>1100020581</v>
      </c>
      <c r="AD2136" s="10" t="s">
        <v>3825</v>
      </c>
      <c r="AE2136" s="10" t="s">
        <v>3831</v>
      </c>
      <c r="AJ2136" t="s">
        <v>11780</v>
      </c>
      <c r="AN2136" s="11">
        <v>75</v>
      </c>
      <c r="AO2136" s="12">
        <v>1000</v>
      </c>
      <c r="AP2136" s="10">
        <v>1</v>
      </c>
    </row>
    <row r="2137" spans="1:42">
      <c r="A2137" t="s">
        <v>5953</v>
      </c>
      <c r="C2137" s="8">
        <v>44788</v>
      </c>
      <c r="D2137" s="8">
        <v>2958465</v>
      </c>
      <c r="E2137" t="s">
        <v>48</v>
      </c>
      <c r="F2137" t="s">
        <v>49</v>
      </c>
      <c r="G2137" t="s">
        <v>50</v>
      </c>
      <c r="I2137" s="10">
        <v>1102</v>
      </c>
      <c r="J2137" t="s">
        <v>50</v>
      </c>
      <c r="L2137" s="10">
        <v>110000429</v>
      </c>
      <c r="N2137" t="s">
        <v>3892</v>
      </c>
      <c r="Q2137" t="s">
        <v>53</v>
      </c>
      <c r="AB2137" s="14">
        <v>1100020582</v>
      </c>
      <c r="AD2137" s="10" t="s">
        <v>3825</v>
      </c>
      <c r="AE2137" s="10" t="s">
        <v>3831</v>
      </c>
      <c r="AJ2137" t="s">
        <v>11780</v>
      </c>
      <c r="AN2137" s="11">
        <v>62</v>
      </c>
      <c r="AO2137" s="12">
        <v>1000</v>
      </c>
      <c r="AP2137" s="10">
        <v>1</v>
      </c>
    </row>
    <row r="2138" spans="1:42">
      <c r="A2138" t="s">
        <v>6141</v>
      </c>
      <c r="C2138" s="8">
        <v>46050</v>
      </c>
      <c r="D2138" s="8">
        <v>46383</v>
      </c>
      <c r="E2138" t="s">
        <v>48</v>
      </c>
      <c r="F2138" t="s">
        <v>49</v>
      </c>
      <c r="G2138" t="s">
        <v>50</v>
      </c>
      <c r="I2138" s="10">
        <v>1101</v>
      </c>
      <c r="J2138" t="s">
        <v>50</v>
      </c>
      <c r="L2138" s="10">
        <v>110000437</v>
      </c>
      <c r="N2138" t="s">
        <v>3893</v>
      </c>
      <c r="Q2138" t="s">
        <v>53</v>
      </c>
      <c r="AB2138" s="14">
        <v>1100034732</v>
      </c>
      <c r="AD2138" s="10" t="s">
        <v>3825</v>
      </c>
      <c r="AE2138" s="10" t="s">
        <v>3831</v>
      </c>
      <c r="AJ2138" t="s">
        <v>11781</v>
      </c>
      <c r="AN2138" s="11">
        <v>128</v>
      </c>
      <c r="AO2138" s="12">
        <v>1000</v>
      </c>
      <c r="AP2138" s="10">
        <v>1</v>
      </c>
    </row>
    <row r="2139" spans="1:42">
      <c r="A2139" t="s">
        <v>6142</v>
      </c>
      <c r="C2139" s="8">
        <v>45803</v>
      </c>
      <c r="D2139" s="8">
        <v>46154</v>
      </c>
      <c r="E2139" t="s">
        <v>48</v>
      </c>
      <c r="F2139" t="s">
        <v>49</v>
      </c>
      <c r="G2139" t="s">
        <v>50</v>
      </c>
      <c r="I2139" s="10">
        <v>1101</v>
      </c>
      <c r="J2139" t="s">
        <v>50</v>
      </c>
      <c r="L2139" s="10">
        <v>110000437</v>
      </c>
      <c r="N2139" t="s">
        <v>3893</v>
      </c>
      <c r="Q2139" t="s">
        <v>53</v>
      </c>
      <c r="AB2139" s="14">
        <v>1110022525</v>
      </c>
      <c r="AD2139" s="10" t="s">
        <v>3825</v>
      </c>
      <c r="AE2139" s="10" t="s">
        <v>3831</v>
      </c>
      <c r="AJ2139" t="s">
        <v>11781</v>
      </c>
      <c r="AN2139" s="11">
        <v>692</v>
      </c>
      <c r="AO2139" s="12">
        <v>1000</v>
      </c>
      <c r="AP2139" s="10">
        <v>1</v>
      </c>
    </row>
    <row r="2140" spans="1:42">
      <c r="A2140" t="s">
        <v>6143</v>
      </c>
      <c r="C2140" s="8">
        <v>46053</v>
      </c>
      <c r="D2140" s="8">
        <v>46443</v>
      </c>
      <c r="E2140" t="s">
        <v>48</v>
      </c>
      <c r="F2140" t="s">
        <v>49</v>
      </c>
      <c r="G2140" t="s">
        <v>50</v>
      </c>
      <c r="I2140" s="10">
        <v>1101</v>
      </c>
      <c r="J2140" t="s">
        <v>50</v>
      </c>
      <c r="L2140" s="10">
        <v>110000438</v>
      </c>
      <c r="N2140" t="s">
        <v>3894</v>
      </c>
      <c r="Q2140" t="s">
        <v>53</v>
      </c>
      <c r="AB2140" s="14">
        <v>1100030605</v>
      </c>
      <c r="AD2140" s="10" t="s">
        <v>3825</v>
      </c>
      <c r="AE2140" s="10" t="s">
        <v>3831</v>
      </c>
      <c r="AJ2140" t="s">
        <v>11781</v>
      </c>
      <c r="AN2140" s="11">
        <v>700</v>
      </c>
      <c r="AO2140" s="12">
        <v>1000</v>
      </c>
      <c r="AP2140" s="10">
        <v>1</v>
      </c>
    </row>
    <row r="2141" spans="1:42">
      <c r="A2141" t="s">
        <v>6144</v>
      </c>
      <c r="C2141" s="8">
        <v>45778</v>
      </c>
      <c r="D2141" s="8">
        <v>47847</v>
      </c>
      <c r="E2141" t="s">
        <v>48</v>
      </c>
      <c r="F2141" t="s">
        <v>49</v>
      </c>
      <c r="G2141" t="s">
        <v>50</v>
      </c>
      <c r="I2141" s="10">
        <v>1101</v>
      </c>
      <c r="J2141" t="s">
        <v>50</v>
      </c>
      <c r="L2141" s="10">
        <v>110000438</v>
      </c>
      <c r="N2141" t="s">
        <v>3894</v>
      </c>
      <c r="Q2141" t="s">
        <v>53</v>
      </c>
      <c r="AB2141" s="14">
        <v>1100031200</v>
      </c>
      <c r="AD2141" s="10" t="s">
        <v>3825</v>
      </c>
      <c r="AE2141" s="10" t="s">
        <v>3831</v>
      </c>
      <c r="AJ2141" t="s">
        <v>11781</v>
      </c>
      <c r="AN2141" s="11">
        <v>180</v>
      </c>
      <c r="AO2141" s="12">
        <v>1000</v>
      </c>
      <c r="AP2141" s="10">
        <v>1</v>
      </c>
    </row>
    <row r="2142" spans="1:42">
      <c r="A2142" t="s">
        <v>6145</v>
      </c>
      <c r="C2142" s="8">
        <v>44765</v>
      </c>
      <c r="D2142" s="8">
        <v>2958465</v>
      </c>
      <c r="E2142" t="s">
        <v>48</v>
      </c>
      <c r="F2142" t="s">
        <v>49</v>
      </c>
      <c r="G2142" t="s">
        <v>50</v>
      </c>
      <c r="I2142" s="10">
        <v>1102</v>
      </c>
      <c r="J2142" t="s">
        <v>50</v>
      </c>
      <c r="L2142" s="10">
        <v>110000438</v>
      </c>
      <c r="N2142" t="s">
        <v>3894</v>
      </c>
      <c r="Q2142" t="s">
        <v>53</v>
      </c>
      <c r="AB2142" s="14">
        <v>1100032295</v>
      </c>
      <c r="AD2142" s="10" t="s">
        <v>3825</v>
      </c>
      <c r="AE2142" s="10" t="s">
        <v>3835</v>
      </c>
      <c r="AJ2142" t="s">
        <v>11781</v>
      </c>
      <c r="AN2142" s="11">
        <v>0.18</v>
      </c>
      <c r="AO2142" s="12">
        <v>1</v>
      </c>
      <c r="AP2142" s="10">
        <v>1</v>
      </c>
    </row>
    <row r="2143" spans="1:42">
      <c r="A2143" t="s">
        <v>6146</v>
      </c>
      <c r="C2143" s="8">
        <v>46077</v>
      </c>
      <c r="D2143" s="8">
        <v>46443</v>
      </c>
      <c r="E2143" t="s">
        <v>48</v>
      </c>
      <c r="F2143" t="s">
        <v>49</v>
      </c>
      <c r="G2143" t="s">
        <v>50</v>
      </c>
      <c r="I2143" s="10">
        <v>1101</v>
      </c>
      <c r="J2143" t="s">
        <v>50</v>
      </c>
      <c r="L2143" s="10">
        <v>110000438</v>
      </c>
      <c r="N2143" t="s">
        <v>3894</v>
      </c>
      <c r="Q2143" t="s">
        <v>53</v>
      </c>
      <c r="AB2143" s="14">
        <v>1100032308</v>
      </c>
      <c r="AD2143" s="10" t="s">
        <v>3825</v>
      </c>
      <c r="AE2143" s="10" t="s">
        <v>3831</v>
      </c>
      <c r="AJ2143" t="s">
        <v>11781</v>
      </c>
      <c r="AN2143" s="11">
        <v>70</v>
      </c>
      <c r="AO2143" s="12">
        <v>1000</v>
      </c>
      <c r="AP2143" s="10">
        <v>1</v>
      </c>
    </row>
    <row r="2144" spans="1:42">
      <c r="A2144" t="s">
        <v>6147</v>
      </c>
      <c r="C2144" s="8">
        <v>44791</v>
      </c>
      <c r="D2144" s="8">
        <v>2958465</v>
      </c>
      <c r="E2144" t="s">
        <v>48</v>
      </c>
      <c r="F2144" t="s">
        <v>49</v>
      </c>
      <c r="G2144" t="s">
        <v>50</v>
      </c>
      <c r="I2144" s="10">
        <v>1102</v>
      </c>
      <c r="J2144" t="s">
        <v>50</v>
      </c>
      <c r="L2144" s="10">
        <v>110000438</v>
      </c>
      <c r="N2144" t="s">
        <v>3894</v>
      </c>
      <c r="Q2144" t="s">
        <v>53</v>
      </c>
      <c r="AB2144" s="14">
        <v>1100032330</v>
      </c>
      <c r="AD2144" s="10" t="s">
        <v>3825</v>
      </c>
      <c r="AE2144" s="10" t="s">
        <v>3835</v>
      </c>
      <c r="AJ2144" t="s">
        <v>11781</v>
      </c>
      <c r="AN2144" s="11">
        <v>169</v>
      </c>
      <c r="AO2144" s="12">
        <v>1000</v>
      </c>
      <c r="AP2144" s="10">
        <v>1</v>
      </c>
    </row>
    <row r="2145" spans="1:42">
      <c r="A2145" t="s">
        <v>6148</v>
      </c>
      <c r="C2145" s="8">
        <v>45292</v>
      </c>
      <c r="D2145" s="8">
        <v>47573</v>
      </c>
      <c r="E2145" t="s">
        <v>48</v>
      </c>
      <c r="F2145" t="s">
        <v>49</v>
      </c>
      <c r="G2145" t="s">
        <v>50</v>
      </c>
      <c r="I2145" s="10">
        <v>1101</v>
      </c>
      <c r="J2145" t="s">
        <v>50</v>
      </c>
      <c r="L2145" s="10">
        <v>110000438</v>
      </c>
      <c r="N2145" t="s">
        <v>3894</v>
      </c>
      <c r="Q2145" t="s">
        <v>53</v>
      </c>
      <c r="AB2145" s="14">
        <v>1100032486</v>
      </c>
      <c r="AD2145" s="10" t="s">
        <v>3825</v>
      </c>
      <c r="AE2145" s="10" t="s">
        <v>3835</v>
      </c>
      <c r="AJ2145" t="s">
        <v>11781</v>
      </c>
      <c r="AN2145" s="11">
        <v>50</v>
      </c>
      <c r="AO2145" s="12">
        <v>1000</v>
      </c>
      <c r="AP2145" s="10">
        <v>1</v>
      </c>
    </row>
    <row r="2146" spans="1:42">
      <c r="A2146" t="s">
        <v>6149</v>
      </c>
      <c r="C2146" s="8">
        <v>45392</v>
      </c>
      <c r="D2146" s="8">
        <v>46122</v>
      </c>
      <c r="E2146" t="s">
        <v>48</v>
      </c>
      <c r="F2146" t="s">
        <v>49</v>
      </c>
      <c r="G2146" t="s">
        <v>50</v>
      </c>
      <c r="I2146" s="10">
        <v>1103</v>
      </c>
      <c r="J2146" t="s">
        <v>50</v>
      </c>
      <c r="L2146" s="10">
        <v>110000439</v>
      </c>
      <c r="N2146" t="s">
        <v>3895</v>
      </c>
      <c r="Q2146" t="s">
        <v>53</v>
      </c>
      <c r="AB2146" s="14">
        <v>1100002980</v>
      </c>
      <c r="AD2146" s="10" t="s">
        <v>3827</v>
      </c>
      <c r="AE2146" s="10" t="s">
        <v>3831</v>
      </c>
      <c r="AJ2146" t="s">
        <v>3843</v>
      </c>
      <c r="AN2146" s="11">
        <v>7350</v>
      </c>
      <c r="AO2146" s="12">
        <v>1000</v>
      </c>
      <c r="AP2146" s="10">
        <v>1</v>
      </c>
    </row>
    <row r="2147" spans="1:42">
      <c r="A2147" t="s">
        <v>6150</v>
      </c>
      <c r="C2147" s="8">
        <v>45808</v>
      </c>
      <c r="D2147" s="8">
        <v>2958465</v>
      </c>
      <c r="E2147" t="s">
        <v>48</v>
      </c>
      <c r="F2147" t="s">
        <v>49</v>
      </c>
      <c r="G2147" t="s">
        <v>50</v>
      </c>
      <c r="I2147" s="10">
        <v>1103</v>
      </c>
      <c r="J2147" t="s">
        <v>50</v>
      </c>
      <c r="L2147" s="10">
        <v>110000439</v>
      </c>
      <c r="N2147" t="s">
        <v>3895</v>
      </c>
      <c r="Q2147" t="s">
        <v>53</v>
      </c>
      <c r="AB2147" s="14">
        <v>1100004465</v>
      </c>
      <c r="AD2147" s="10" t="s">
        <v>3827</v>
      </c>
      <c r="AE2147" s="10" t="s">
        <v>3831</v>
      </c>
      <c r="AJ2147" t="s">
        <v>3843</v>
      </c>
      <c r="AN2147" s="11">
        <v>18280</v>
      </c>
      <c r="AO2147" s="12">
        <v>1</v>
      </c>
      <c r="AP2147" s="10">
        <v>1</v>
      </c>
    </row>
    <row r="2148" spans="1:42">
      <c r="A2148" t="s">
        <v>6151</v>
      </c>
      <c r="C2148" s="8">
        <v>45051</v>
      </c>
      <c r="D2148" s="8">
        <v>46147</v>
      </c>
      <c r="E2148" t="s">
        <v>48</v>
      </c>
      <c r="F2148" t="s">
        <v>49</v>
      </c>
      <c r="G2148" t="s">
        <v>50</v>
      </c>
      <c r="I2148" s="10">
        <v>1103</v>
      </c>
      <c r="J2148" t="s">
        <v>50</v>
      </c>
      <c r="L2148" s="10">
        <v>110000439</v>
      </c>
      <c r="N2148" t="s">
        <v>3895</v>
      </c>
      <c r="Q2148" t="s">
        <v>53</v>
      </c>
      <c r="AB2148" s="14">
        <v>1100004493</v>
      </c>
      <c r="AD2148" s="10" t="s">
        <v>3827</v>
      </c>
      <c r="AE2148" s="10" t="s">
        <v>3831</v>
      </c>
      <c r="AJ2148" t="s">
        <v>3843</v>
      </c>
      <c r="AN2148" s="11">
        <v>25000</v>
      </c>
      <c r="AO2148" s="12">
        <v>1000</v>
      </c>
      <c r="AP2148" s="10">
        <v>1</v>
      </c>
    </row>
    <row r="2149" spans="1:42">
      <c r="A2149" t="s">
        <v>6152</v>
      </c>
      <c r="C2149" s="8">
        <v>45051</v>
      </c>
      <c r="D2149" s="8">
        <v>46147</v>
      </c>
      <c r="E2149" t="s">
        <v>48</v>
      </c>
      <c r="F2149" t="s">
        <v>49</v>
      </c>
      <c r="G2149" t="s">
        <v>50</v>
      </c>
      <c r="I2149" s="10">
        <v>1103</v>
      </c>
      <c r="J2149" t="s">
        <v>50</v>
      </c>
      <c r="L2149" s="10">
        <v>110000439</v>
      </c>
      <c r="N2149" t="s">
        <v>3895</v>
      </c>
      <c r="Q2149" t="s">
        <v>53</v>
      </c>
      <c r="AB2149" s="14">
        <v>1100047505</v>
      </c>
      <c r="AD2149" s="10" t="s">
        <v>3827</v>
      </c>
      <c r="AE2149" s="10" t="s">
        <v>3831</v>
      </c>
      <c r="AJ2149" t="s">
        <v>3843</v>
      </c>
      <c r="AN2149" s="11">
        <v>19000</v>
      </c>
      <c r="AO2149" s="12">
        <v>1000</v>
      </c>
      <c r="AP2149" s="10">
        <v>1</v>
      </c>
    </row>
    <row r="2150" spans="1:42">
      <c r="A2150" t="s">
        <v>6153</v>
      </c>
      <c r="C2150" s="8">
        <v>45778</v>
      </c>
      <c r="D2150" s="8">
        <v>46357</v>
      </c>
      <c r="E2150" t="s">
        <v>48</v>
      </c>
      <c r="F2150" t="s">
        <v>49</v>
      </c>
      <c r="G2150" t="s">
        <v>50</v>
      </c>
      <c r="I2150" s="10">
        <v>1101</v>
      </c>
      <c r="J2150" t="s">
        <v>50</v>
      </c>
      <c r="L2150" s="10">
        <v>110000444</v>
      </c>
      <c r="Q2150" t="s">
        <v>53</v>
      </c>
      <c r="AB2150" s="14" t="s">
        <v>625</v>
      </c>
      <c r="AD2150" s="10" t="s">
        <v>3825</v>
      </c>
      <c r="AE2150" s="10" t="s">
        <v>3831</v>
      </c>
      <c r="AJ2150" t="s">
        <v>3843</v>
      </c>
      <c r="AN2150" s="11">
        <v>2</v>
      </c>
      <c r="AO2150" s="12">
        <v>10000</v>
      </c>
      <c r="AP2150" s="10">
        <v>1</v>
      </c>
    </row>
    <row r="2151" spans="1:42">
      <c r="A2151" t="s">
        <v>6153</v>
      </c>
      <c r="C2151" s="8">
        <v>45778</v>
      </c>
      <c r="D2151" s="8">
        <v>46357</v>
      </c>
      <c r="E2151" t="s">
        <v>48</v>
      </c>
      <c r="F2151" t="s">
        <v>49</v>
      </c>
      <c r="G2151" t="s">
        <v>50</v>
      </c>
      <c r="I2151" s="10">
        <v>1103</v>
      </c>
      <c r="J2151" t="s">
        <v>50</v>
      </c>
      <c r="L2151" s="10">
        <v>110000444</v>
      </c>
      <c r="Q2151" t="s">
        <v>53</v>
      </c>
      <c r="AB2151" s="14" t="s">
        <v>625</v>
      </c>
      <c r="AD2151" s="10" t="s">
        <v>3825</v>
      </c>
      <c r="AE2151" s="10" t="s">
        <v>3831</v>
      </c>
      <c r="AJ2151" t="s">
        <v>3843</v>
      </c>
      <c r="AN2151" s="11">
        <v>1.66</v>
      </c>
      <c r="AO2151" s="12">
        <v>10000</v>
      </c>
      <c r="AP2151" s="10">
        <v>1</v>
      </c>
    </row>
    <row r="2152" spans="1:42">
      <c r="A2152" t="s">
        <v>6154</v>
      </c>
      <c r="C2152" s="8">
        <v>45778</v>
      </c>
      <c r="D2152" s="8">
        <v>46357</v>
      </c>
      <c r="E2152" t="s">
        <v>48</v>
      </c>
      <c r="F2152" t="s">
        <v>49</v>
      </c>
      <c r="G2152" t="s">
        <v>50</v>
      </c>
      <c r="I2152" s="10">
        <v>1101</v>
      </c>
      <c r="J2152" t="s">
        <v>50</v>
      </c>
      <c r="L2152" s="10">
        <v>110000444</v>
      </c>
      <c r="Q2152" t="s">
        <v>53</v>
      </c>
      <c r="AB2152" s="14" t="s">
        <v>626</v>
      </c>
      <c r="AD2152" s="10" t="s">
        <v>3825</v>
      </c>
      <c r="AE2152" s="10" t="s">
        <v>3831</v>
      </c>
      <c r="AJ2152" t="s">
        <v>3843</v>
      </c>
      <c r="AN2152" s="11">
        <v>2</v>
      </c>
      <c r="AO2152" s="12">
        <v>10000</v>
      </c>
      <c r="AP2152" s="10">
        <v>1</v>
      </c>
    </row>
    <row r="2153" spans="1:42">
      <c r="A2153" t="s">
        <v>6154</v>
      </c>
      <c r="C2153" s="8">
        <v>45778</v>
      </c>
      <c r="D2153" s="8">
        <v>46357</v>
      </c>
      <c r="E2153" t="s">
        <v>48</v>
      </c>
      <c r="F2153" t="s">
        <v>49</v>
      </c>
      <c r="G2153" t="s">
        <v>50</v>
      </c>
      <c r="I2153" s="10">
        <v>1103</v>
      </c>
      <c r="J2153" t="s">
        <v>50</v>
      </c>
      <c r="L2153" s="10">
        <v>110000444</v>
      </c>
      <c r="Q2153" t="s">
        <v>53</v>
      </c>
      <c r="AB2153" s="14" t="s">
        <v>626</v>
      </c>
      <c r="AD2153" s="10" t="s">
        <v>3825</v>
      </c>
      <c r="AE2153" s="10" t="s">
        <v>3831</v>
      </c>
      <c r="AJ2153" t="s">
        <v>3843</v>
      </c>
      <c r="AN2153" s="11">
        <v>1.66</v>
      </c>
      <c r="AO2153" s="12">
        <v>10000</v>
      </c>
      <c r="AP2153" s="10">
        <v>1</v>
      </c>
    </row>
    <row r="2154" spans="1:42">
      <c r="A2154" t="s">
        <v>6155</v>
      </c>
      <c r="C2154" s="8">
        <v>45778</v>
      </c>
      <c r="D2154" s="8">
        <v>46357</v>
      </c>
      <c r="E2154" t="s">
        <v>48</v>
      </c>
      <c r="F2154" t="s">
        <v>49</v>
      </c>
      <c r="G2154" t="s">
        <v>50</v>
      </c>
      <c r="I2154" s="10">
        <v>1101</v>
      </c>
      <c r="J2154" t="s">
        <v>50</v>
      </c>
      <c r="L2154" s="10">
        <v>110000444</v>
      </c>
      <c r="Q2154" t="s">
        <v>53</v>
      </c>
      <c r="AB2154" s="14" t="s">
        <v>627</v>
      </c>
      <c r="AD2154" s="10" t="s">
        <v>3825</v>
      </c>
      <c r="AE2154" s="10" t="s">
        <v>3831</v>
      </c>
      <c r="AJ2154" t="s">
        <v>3843</v>
      </c>
      <c r="AN2154" s="11">
        <v>2</v>
      </c>
      <c r="AO2154" s="12">
        <v>10000</v>
      </c>
      <c r="AP2154" s="10">
        <v>1</v>
      </c>
    </row>
    <row r="2155" spans="1:42">
      <c r="A2155" t="s">
        <v>6155</v>
      </c>
      <c r="C2155" s="8">
        <v>45778</v>
      </c>
      <c r="D2155" s="8">
        <v>46357</v>
      </c>
      <c r="E2155" t="s">
        <v>48</v>
      </c>
      <c r="F2155" t="s">
        <v>49</v>
      </c>
      <c r="G2155" t="s">
        <v>50</v>
      </c>
      <c r="I2155" s="10">
        <v>1103</v>
      </c>
      <c r="J2155" t="s">
        <v>50</v>
      </c>
      <c r="L2155" s="10">
        <v>110000444</v>
      </c>
      <c r="Q2155" t="s">
        <v>53</v>
      </c>
      <c r="AB2155" s="14" t="s">
        <v>627</v>
      </c>
      <c r="AD2155" s="10" t="s">
        <v>3825</v>
      </c>
      <c r="AE2155" s="10" t="s">
        <v>3831</v>
      </c>
      <c r="AJ2155" t="s">
        <v>3843</v>
      </c>
      <c r="AN2155" s="11">
        <v>1.66</v>
      </c>
      <c r="AO2155" s="12">
        <v>10000</v>
      </c>
      <c r="AP2155" s="10">
        <v>1</v>
      </c>
    </row>
    <row r="2156" spans="1:42">
      <c r="A2156" t="s">
        <v>6156</v>
      </c>
      <c r="C2156" s="8">
        <v>45778</v>
      </c>
      <c r="D2156" s="8">
        <v>46357</v>
      </c>
      <c r="E2156" t="s">
        <v>48</v>
      </c>
      <c r="F2156" t="s">
        <v>49</v>
      </c>
      <c r="G2156" t="s">
        <v>50</v>
      </c>
      <c r="I2156" s="10">
        <v>1101</v>
      </c>
      <c r="J2156" t="s">
        <v>50</v>
      </c>
      <c r="L2156" s="10">
        <v>110000444</v>
      </c>
      <c r="Q2156" t="s">
        <v>53</v>
      </c>
      <c r="AB2156" s="14" t="s">
        <v>628</v>
      </c>
      <c r="AD2156" s="10" t="s">
        <v>3825</v>
      </c>
      <c r="AE2156" s="10" t="s">
        <v>3831</v>
      </c>
      <c r="AJ2156" t="s">
        <v>3843</v>
      </c>
      <c r="AN2156" s="11">
        <v>2</v>
      </c>
      <c r="AO2156" s="12">
        <v>10000</v>
      </c>
      <c r="AP2156" s="10">
        <v>1</v>
      </c>
    </row>
    <row r="2157" spans="1:42">
      <c r="A2157" t="s">
        <v>6156</v>
      </c>
      <c r="C2157" s="8">
        <v>45778</v>
      </c>
      <c r="D2157" s="8">
        <v>46357</v>
      </c>
      <c r="E2157" t="s">
        <v>48</v>
      </c>
      <c r="F2157" t="s">
        <v>49</v>
      </c>
      <c r="G2157" t="s">
        <v>50</v>
      </c>
      <c r="I2157" s="10">
        <v>1103</v>
      </c>
      <c r="J2157" t="s">
        <v>50</v>
      </c>
      <c r="L2157" s="10">
        <v>110000444</v>
      </c>
      <c r="Q2157" t="s">
        <v>53</v>
      </c>
      <c r="AB2157" s="14" t="s">
        <v>628</v>
      </c>
      <c r="AD2157" s="10" t="s">
        <v>3825</v>
      </c>
      <c r="AE2157" s="10" t="s">
        <v>3831</v>
      </c>
      <c r="AJ2157" t="s">
        <v>3843</v>
      </c>
      <c r="AN2157" s="11">
        <v>1.66</v>
      </c>
      <c r="AO2157" s="12">
        <v>10000</v>
      </c>
      <c r="AP2157" s="10">
        <v>1</v>
      </c>
    </row>
    <row r="2158" spans="1:42">
      <c r="A2158" t="s">
        <v>6157</v>
      </c>
      <c r="C2158" s="8">
        <v>45778</v>
      </c>
      <c r="D2158" s="8">
        <v>46357</v>
      </c>
      <c r="E2158" t="s">
        <v>48</v>
      </c>
      <c r="F2158" t="s">
        <v>49</v>
      </c>
      <c r="G2158" t="s">
        <v>50</v>
      </c>
      <c r="I2158" s="10">
        <v>1101</v>
      </c>
      <c r="J2158" t="s">
        <v>50</v>
      </c>
      <c r="L2158" s="10">
        <v>110000444</v>
      </c>
      <c r="Q2158" t="s">
        <v>53</v>
      </c>
      <c r="AB2158" s="14" t="s">
        <v>629</v>
      </c>
      <c r="AD2158" s="10" t="s">
        <v>3825</v>
      </c>
      <c r="AE2158" s="10" t="s">
        <v>3831</v>
      </c>
      <c r="AJ2158" t="s">
        <v>3843</v>
      </c>
      <c r="AN2158" s="11">
        <v>2</v>
      </c>
      <c r="AO2158" s="12">
        <v>10000</v>
      </c>
      <c r="AP2158" s="10">
        <v>1</v>
      </c>
    </row>
    <row r="2159" spans="1:42">
      <c r="A2159" t="s">
        <v>6157</v>
      </c>
      <c r="C2159" s="8">
        <v>45778</v>
      </c>
      <c r="D2159" s="8">
        <v>46357</v>
      </c>
      <c r="E2159" t="s">
        <v>48</v>
      </c>
      <c r="F2159" t="s">
        <v>49</v>
      </c>
      <c r="G2159" t="s">
        <v>50</v>
      </c>
      <c r="I2159" s="10">
        <v>1103</v>
      </c>
      <c r="J2159" t="s">
        <v>50</v>
      </c>
      <c r="L2159" s="10">
        <v>110000444</v>
      </c>
      <c r="Q2159" t="s">
        <v>53</v>
      </c>
      <c r="AB2159" s="14" t="s">
        <v>629</v>
      </c>
      <c r="AD2159" s="10" t="s">
        <v>3825</v>
      </c>
      <c r="AE2159" s="10" t="s">
        <v>3831</v>
      </c>
      <c r="AJ2159" t="s">
        <v>3843</v>
      </c>
      <c r="AN2159" s="11">
        <v>1.66</v>
      </c>
      <c r="AO2159" s="12">
        <v>10000</v>
      </c>
      <c r="AP2159" s="10">
        <v>1</v>
      </c>
    </row>
    <row r="2160" spans="1:42">
      <c r="A2160" t="s">
        <v>6158</v>
      </c>
      <c r="C2160" s="8">
        <v>45778</v>
      </c>
      <c r="D2160" s="8">
        <v>46357</v>
      </c>
      <c r="E2160" t="s">
        <v>48</v>
      </c>
      <c r="F2160" t="s">
        <v>49</v>
      </c>
      <c r="G2160" t="s">
        <v>50</v>
      </c>
      <c r="I2160" s="10">
        <v>1101</v>
      </c>
      <c r="J2160" t="s">
        <v>50</v>
      </c>
      <c r="L2160" s="10">
        <v>110000444</v>
      </c>
      <c r="Q2160" t="s">
        <v>53</v>
      </c>
      <c r="AB2160" s="14" t="s">
        <v>630</v>
      </c>
      <c r="AD2160" s="10" t="s">
        <v>3825</v>
      </c>
      <c r="AE2160" s="10" t="s">
        <v>3831</v>
      </c>
      <c r="AJ2160" t="s">
        <v>3843</v>
      </c>
      <c r="AN2160" s="11">
        <v>2</v>
      </c>
      <c r="AO2160" s="12">
        <v>10000</v>
      </c>
      <c r="AP2160" s="10">
        <v>1</v>
      </c>
    </row>
    <row r="2161" spans="1:42">
      <c r="A2161" t="s">
        <v>6158</v>
      </c>
      <c r="C2161" s="8">
        <v>45778</v>
      </c>
      <c r="D2161" s="8">
        <v>46357</v>
      </c>
      <c r="E2161" t="s">
        <v>48</v>
      </c>
      <c r="F2161" t="s">
        <v>49</v>
      </c>
      <c r="G2161" t="s">
        <v>50</v>
      </c>
      <c r="I2161" s="10">
        <v>1103</v>
      </c>
      <c r="J2161" t="s">
        <v>50</v>
      </c>
      <c r="L2161" s="10">
        <v>110000444</v>
      </c>
      <c r="Q2161" t="s">
        <v>53</v>
      </c>
      <c r="AB2161" s="14" t="s">
        <v>630</v>
      </c>
      <c r="AD2161" s="10" t="s">
        <v>3825</v>
      </c>
      <c r="AE2161" s="10" t="s">
        <v>3831</v>
      </c>
      <c r="AJ2161" t="s">
        <v>3843</v>
      </c>
      <c r="AN2161" s="11">
        <v>1.66</v>
      </c>
      <c r="AO2161" s="12">
        <v>10000</v>
      </c>
      <c r="AP2161" s="10">
        <v>1</v>
      </c>
    </row>
    <row r="2162" spans="1:42">
      <c r="A2162" t="s">
        <v>6159</v>
      </c>
      <c r="C2162" s="8">
        <v>45778</v>
      </c>
      <c r="D2162" s="8">
        <v>46357</v>
      </c>
      <c r="E2162" t="s">
        <v>48</v>
      </c>
      <c r="F2162" t="s">
        <v>49</v>
      </c>
      <c r="G2162" t="s">
        <v>50</v>
      </c>
      <c r="I2162" s="10">
        <v>1101</v>
      </c>
      <c r="J2162" t="s">
        <v>50</v>
      </c>
      <c r="L2162" s="10">
        <v>110000444</v>
      </c>
      <c r="Q2162" t="s">
        <v>53</v>
      </c>
      <c r="AB2162" s="14" t="s">
        <v>631</v>
      </c>
      <c r="AD2162" s="10" t="s">
        <v>3825</v>
      </c>
      <c r="AE2162" s="10" t="s">
        <v>3831</v>
      </c>
      <c r="AJ2162" t="s">
        <v>3843</v>
      </c>
      <c r="AN2162" s="11">
        <v>2</v>
      </c>
      <c r="AO2162" s="12">
        <v>10000</v>
      </c>
      <c r="AP2162" s="10">
        <v>1</v>
      </c>
    </row>
    <row r="2163" spans="1:42">
      <c r="A2163" t="s">
        <v>6159</v>
      </c>
      <c r="C2163" s="8">
        <v>45778</v>
      </c>
      <c r="D2163" s="8">
        <v>46357</v>
      </c>
      <c r="E2163" t="s">
        <v>48</v>
      </c>
      <c r="F2163" t="s">
        <v>49</v>
      </c>
      <c r="G2163" t="s">
        <v>50</v>
      </c>
      <c r="I2163" s="10">
        <v>1103</v>
      </c>
      <c r="J2163" t="s">
        <v>50</v>
      </c>
      <c r="L2163" s="10">
        <v>110000444</v>
      </c>
      <c r="Q2163" t="s">
        <v>53</v>
      </c>
      <c r="AB2163" s="14" t="s">
        <v>631</v>
      </c>
      <c r="AD2163" s="10" t="s">
        <v>3825</v>
      </c>
      <c r="AE2163" s="10" t="s">
        <v>3831</v>
      </c>
      <c r="AJ2163" t="s">
        <v>3843</v>
      </c>
      <c r="AN2163" s="11">
        <v>1.66</v>
      </c>
      <c r="AO2163" s="12">
        <v>10000</v>
      </c>
      <c r="AP2163" s="10">
        <v>1</v>
      </c>
    </row>
    <row r="2164" spans="1:42">
      <c r="A2164" t="s">
        <v>6160</v>
      </c>
      <c r="C2164" s="8">
        <v>45778</v>
      </c>
      <c r="D2164" s="8">
        <v>46357</v>
      </c>
      <c r="E2164" t="s">
        <v>48</v>
      </c>
      <c r="F2164" t="s">
        <v>49</v>
      </c>
      <c r="G2164" t="s">
        <v>50</v>
      </c>
      <c r="I2164" s="10">
        <v>1101</v>
      </c>
      <c r="J2164" t="s">
        <v>50</v>
      </c>
      <c r="L2164" s="10">
        <v>110000444</v>
      </c>
      <c r="Q2164" t="s">
        <v>53</v>
      </c>
      <c r="AB2164" s="14" t="s">
        <v>632</v>
      </c>
      <c r="AD2164" s="10" t="s">
        <v>3825</v>
      </c>
      <c r="AE2164" s="10" t="s">
        <v>3831</v>
      </c>
      <c r="AJ2164" t="s">
        <v>3843</v>
      </c>
      <c r="AN2164" s="11">
        <v>2</v>
      </c>
      <c r="AO2164" s="12">
        <v>10000</v>
      </c>
      <c r="AP2164" s="10">
        <v>1</v>
      </c>
    </row>
    <row r="2165" spans="1:42">
      <c r="A2165" t="s">
        <v>6160</v>
      </c>
      <c r="C2165" s="8">
        <v>45778</v>
      </c>
      <c r="D2165" s="8">
        <v>46357</v>
      </c>
      <c r="E2165" t="s">
        <v>48</v>
      </c>
      <c r="F2165" t="s">
        <v>49</v>
      </c>
      <c r="G2165" t="s">
        <v>50</v>
      </c>
      <c r="I2165" s="10">
        <v>1103</v>
      </c>
      <c r="J2165" t="s">
        <v>50</v>
      </c>
      <c r="L2165" s="10">
        <v>110000444</v>
      </c>
      <c r="Q2165" t="s">
        <v>53</v>
      </c>
      <c r="AB2165" s="14" t="s">
        <v>632</v>
      </c>
      <c r="AD2165" s="10" t="s">
        <v>3825</v>
      </c>
      <c r="AE2165" s="10" t="s">
        <v>3831</v>
      </c>
      <c r="AJ2165" t="s">
        <v>3843</v>
      </c>
      <c r="AN2165" s="11">
        <v>1.66</v>
      </c>
      <c r="AO2165" s="12">
        <v>10000</v>
      </c>
      <c r="AP2165" s="10">
        <v>1</v>
      </c>
    </row>
    <row r="2166" spans="1:42">
      <c r="A2166" t="s">
        <v>6161</v>
      </c>
      <c r="C2166" s="8">
        <v>45778</v>
      </c>
      <c r="D2166" s="8">
        <v>46357</v>
      </c>
      <c r="E2166" t="s">
        <v>48</v>
      </c>
      <c r="F2166" t="s">
        <v>49</v>
      </c>
      <c r="G2166" t="s">
        <v>50</v>
      </c>
      <c r="I2166" s="10">
        <v>1101</v>
      </c>
      <c r="J2166" t="s">
        <v>50</v>
      </c>
      <c r="L2166" s="10">
        <v>110000444</v>
      </c>
      <c r="Q2166" t="s">
        <v>53</v>
      </c>
      <c r="AB2166" s="14" t="s">
        <v>633</v>
      </c>
      <c r="AD2166" s="10" t="s">
        <v>3825</v>
      </c>
      <c r="AE2166" s="10" t="s">
        <v>3831</v>
      </c>
      <c r="AJ2166" t="s">
        <v>3843</v>
      </c>
      <c r="AN2166" s="11">
        <v>2</v>
      </c>
      <c r="AO2166" s="12">
        <v>10000</v>
      </c>
      <c r="AP2166" s="10">
        <v>1</v>
      </c>
    </row>
    <row r="2167" spans="1:42">
      <c r="A2167" t="s">
        <v>6161</v>
      </c>
      <c r="C2167" s="8">
        <v>45778</v>
      </c>
      <c r="D2167" s="8">
        <v>46357</v>
      </c>
      <c r="E2167" t="s">
        <v>48</v>
      </c>
      <c r="F2167" t="s">
        <v>49</v>
      </c>
      <c r="G2167" t="s">
        <v>50</v>
      </c>
      <c r="I2167" s="10">
        <v>1103</v>
      </c>
      <c r="J2167" t="s">
        <v>50</v>
      </c>
      <c r="L2167" s="10">
        <v>110000444</v>
      </c>
      <c r="Q2167" t="s">
        <v>53</v>
      </c>
      <c r="AB2167" s="14" t="s">
        <v>633</v>
      </c>
      <c r="AD2167" s="10" t="s">
        <v>3825</v>
      </c>
      <c r="AE2167" s="10" t="s">
        <v>3831</v>
      </c>
      <c r="AJ2167" t="s">
        <v>3843</v>
      </c>
      <c r="AN2167" s="11">
        <v>1.66</v>
      </c>
      <c r="AO2167" s="12">
        <v>10000</v>
      </c>
      <c r="AP2167" s="10">
        <v>1</v>
      </c>
    </row>
    <row r="2168" spans="1:42">
      <c r="A2168" t="s">
        <v>6162</v>
      </c>
      <c r="C2168" s="8">
        <v>45778</v>
      </c>
      <c r="D2168" s="8">
        <v>46357</v>
      </c>
      <c r="E2168" t="s">
        <v>48</v>
      </c>
      <c r="F2168" t="s">
        <v>49</v>
      </c>
      <c r="G2168" t="s">
        <v>50</v>
      </c>
      <c r="I2168" s="10">
        <v>1101</v>
      </c>
      <c r="J2168" t="s">
        <v>50</v>
      </c>
      <c r="L2168" s="10">
        <v>110000444</v>
      </c>
      <c r="Q2168" t="s">
        <v>53</v>
      </c>
      <c r="AB2168" s="14" t="s">
        <v>634</v>
      </c>
      <c r="AD2168" s="10" t="s">
        <v>3825</v>
      </c>
      <c r="AE2168" s="10" t="s">
        <v>3831</v>
      </c>
      <c r="AJ2168" t="s">
        <v>3843</v>
      </c>
      <c r="AN2168" s="11">
        <v>2</v>
      </c>
      <c r="AO2168" s="12">
        <v>10000</v>
      </c>
      <c r="AP2168" s="10">
        <v>1</v>
      </c>
    </row>
    <row r="2169" spans="1:42">
      <c r="A2169" t="s">
        <v>6162</v>
      </c>
      <c r="C2169" s="8">
        <v>45778</v>
      </c>
      <c r="D2169" s="8">
        <v>46357</v>
      </c>
      <c r="E2169" t="s">
        <v>48</v>
      </c>
      <c r="F2169" t="s">
        <v>49</v>
      </c>
      <c r="G2169" t="s">
        <v>50</v>
      </c>
      <c r="I2169" s="10">
        <v>1103</v>
      </c>
      <c r="J2169" t="s">
        <v>50</v>
      </c>
      <c r="L2169" s="10">
        <v>110000444</v>
      </c>
      <c r="Q2169" t="s">
        <v>53</v>
      </c>
      <c r="AB2169" s="14" t="s">
        <v>634</v>
      </c>
      <c r="AD2169" s="10" t="s">
        <v>3825</v>
      </c>
      <c r="AE2169" s="10" t="s">
        <v>3831</v>
      </c>
      <c r="AJ2169" t="s">
        <v>3843</v>
      </c>
      <c r="AN2169" s="11">
        <v>1.66</v>
      </c>
      <c r="AO2169" s="12">
        <v>10000</v>
      </c>
      <c r="AP2169" s="10">
        <v>1</v>
      </c>
    </row>
    <row r="2170" spans="1:42">
      <c r="A2170" t="s">
        <v>6163</v>
      </c>
      <c r="C2170" s="8">
        <v>45778</v>
      </c>
      <c r="D2170" s="8">
        <v>46357</v>
      </c>
      <c r="E2170" t="s">
        <v>48</v>
      </c>
      <c r="F2170" t="s">
        <v>49</v>
      </c>
      <c r="G2170" t="s">
        <v>50</v>
      </c>
      <c r="I2170" s="10">
        <v>1101</v>
      </c>
      <c r="J2170" t="s">
        <v>50</v>
      </c>
      <c r="L2170" s="10">
        <v>110000444</v>
      </c>
      <c r="Q2170" t="s">
        <v>53</v>
      </c>
      <c r="AB2170" s="14" t="s">
        <v>635</v>
      </c>
      <c r="AD2170" s="10" t="s">
        <v>3825</v>
      </c>
      <c r="AE2170" s="10" t="s">
        <v>3831</v>
      </c>
      <c r="AJ2170" t="s">
        <v>3843</v>
      </c>
      <c r="AN2170" s="11">
        <v>2</v>
      </c>
      <c r="AO2170" s="12">
        <v>10000</v>
      </c>
      <c r="AP2170" s="10">
        <v>1</v>
      </c>
    </row>
    <row r="2171" spans="1:42">
      <c r="A2171" t="s">
        <v>6163</v>
      </c>
      <c r="C2171" s="8">
        <v>45778</v>
      </c>
      <c r="D2171" s="8">
        <v>46357</v>
      </c>
      <c r="E2171" t="s">
        <v>48</v>
      </c>
      <c r="F2171" t="s">
        <v>49</v>
      </c>
      <c r="G2171" t="s">
        <v>50</v>
      </c>
      <c r="I2171" s="10">
        <v>1103</v>
      </c>
      <c r="J2171" t="s">
        <v>50</v>
      </c>
      <c r="L2171" s="10">
        <v>110000444</v>
      </c>
      <c r="Q2171" t="s">
        <v>53</v>
      </c>
      <c r="AB2171" s="14" t="s">
        <v>635</v>
      </c>
      <c r="AD2171" s="10" t="s">
        <v>3825</v>
      </c>
      <c r="AE2171" s="10" t="s">
        <v>3831</v>
      </c>
      <c r="AJ2171" t="s">
        <v>3843</v>
      </c>
      <c r="AN2171" s="11">
        <v>1.66</v>
      </c>
      <c r="AO2171" s="12">
        <v>10000</v>
      </c>
      <c r="AP2171" s="10">
        <v>1</v>
      </c>
    </row>
    <row r="2172" spans="1:42">
      <c r="A2172" t="s">
        <v>6164</v>
      </c>
      <c r="C2172" s="8">
        <v>45778</v>
      </c>
      <c r="D2172" s="8">
        <v>46357</v>
      </c>
      <c r="E2172" t="s">
        <v>48</v>
      </c>
      <c r="F2172" t="s">
        <v>49</v>
      </c>
      <c r="G2172" t="s">
        <v>50</v>
      </c>
      <c r="I2172" s="10">
        <v>1101</v>
      </c>
      <c r="J2172" t="s">
        <v>50</v>
      </c>
      <c r="L2172" s="10">
        <v>110000444</v>
      </c>
      <c r="Q2172" t="s">
        <v>53</v>
      </c>
      <c r="AB2172" s="14" t="s">
        <v>636</v>
      </c>
      <c r="AD2172" s="10" t="s">
        <v>3825</v>
      </c>
      <c r="AE2172" s="10" t="s">
        <v>3831</v>
      </c>
      <c r="AJ2172" t="s">
        <v>3843</v>
      </c>
      <c r="AN2172" s="11">
        <v>2</v>
      </c>
      <c r="AO2172" s="12">
        <v>10000</v>
      </c>
      <c r="AP2172" s="10">
        <v>1</v>
      </c>
    </row>
    <row r="2173" spans="1:42">
      <c r="A2173" t="s">
        <v>6164</v>
      </c>
      <c r="C2173" s="8">
        <v>45778</v>
      </c>
      <c r="D2173" s="8">
        <v>46357</v>
      </c>
      <c r="E2173" t="s">
        <v>48</v>
      </c>
      <c r="F2173" t="s">
        <v>49</v>
      </c>
      <c r="G2173" t="s">
        <v>50</v>
      </c>
      <c r="I2173" s="10">
        <v>1103</v>
      </c>
      <c r="J2173" t="s">
        <v>50</v>
      </c>
      <c r="L2173" s="10">
        <v>110000444</v>
      </c>
      <c r="Q2173" t="s">
        <v>53</v>
      </c>
      <c r="AB2173" s="14" t="s">
        <v>636</v>
      </c>
      <c r="AD2173" s="10" t="s">
        <v>3825</v>
      </c>
      <c r="AE2173" s="10" t="s">
        <v>3831</v>
      </c>
      <c r="AJ2173" t="s">
        <v>3843</v>
      </c>
      <c r="AN2173" s="11">
        <v>1.66</v>
      </c>
      <c r="AO2173" s="12">
        <v>10000</v>
      </c>
      <c r="AP2173" s="10">
        <v>1</v>
      </c>
    </row>
    <row r="2174" spans="1:42">
      <c r="A2174" t="s">
        <v>6165</v>
      </c>
      <c r="C2174" s="8">
        <v>45778</v>
      </c>
      <c r="D2174" s="8">
        <v>46357</v>
      </c>
      <c r="E2174" t="s">
        <v>48</v>
      </c>
      <c r="F2174" t="s">
        <v>49</v>
      </c>
      <c r="G2174" t="s">
        <v>50</v>
      </c>
      <c r="I2174" s="10">
        <v>1101</v>
      </c>
      <c r="J2174" t="s">
        <v>50</v>
      </c>
      <c r="L2174" s="10">
        <v>110000444</v>
      </c>
      <c r="Q2174" t="s">
        <v>53</v>
      </c>
      <c r="AB2174" s="14" t="s">
        <v>637</v>
      </c>
      <c r="AD2174" s="10" t="s">
        <v>3825</v>
      </c>
      <c r="AE2174" s="10" t="s">
        <v>3831</v>
      </c>
      <c r="AJ2174" t="s">
        <v>3843</v>
      </c>
      <c r="AN2174" s="11">
        <v>2</v>
      </c>
      <c r="AO2174" s="12">
        <v>10000</v>
      </c>
      <c r="AP2174" s="10">
        <v>1</v>
      </c>
    </row>
    <row r="2175" spans="1:42">
      <c r="A2175" t="s">
        <v>6165</v>
      </c>
      <c r="C2175" s="8">
        <v>45778</v>
      </c>
      <c r="D2175" s="8">
        <v>46357</v>
      </c>
      <c r="E2175" t="s">
        <v>48</v>
      </c>
      <c r="F2175" t="s">
        <v>49</v>
      </c>
      <c r="G2175" t="s">
        <v>50</v>
      </c>
      <c r="I2175" s="10">
        <v>1103</v>
      </c>
      <c r="J2175" t="s">
        <v>50</v>
      </c>
      <c r="L2175" s="10">
        <v>110000444</v>
      </c>
      <c r="Q2175" t="s">
        <v>53</v>
      </c>
      <c r="AB2175" s="14" t="s">
        <v>637</v>
      </c>
      <c r="AD2175" s="10" t="s">
        <v>3825</v>
      </c>
      <c r="AE2175" s="10" t="s">
        <v>3831</v>
      </c>
      <c r="AJ2175" t="s">
        <v>3843</v>
      </c>
      <c r="AN2175" s="11">
        <v>1.66</v>
      </c>
      <c r="AO2175" s="12">
        <v>10000</v>
      </c>
      <c r="AP2175" s="10">
        <v>1</v>
      </c>
    </row>
    <row r="2176" spans="1:42">
      <c r="A2176" t="s">
        <v>6166</v>
      </c>
      <c r="C2176" s="8">
        <v>45778</v>
      </c>
      <c r="D2176" s="8">
        <v>46357</v>
      </c>
      <c r="E2176" t="s">
        <v>48</v>
      </c>
      <c r="F2176" t="s">
        <v>49</v>
      </c>
      <c r="G2176" t="s">
        <v>50</v>
      </c>
      <c r="I2176" s="10">
        <v>1101</v>
      </c>
      <c r="J2176" t="s">
        <v>50</v>
      </c>
      <c r="L2176" s="10">
        <v>110000444</v>
      </c>
      <c r="Q2176" t="s">
        <v>53</v>
      </c>
      <c r="AB2176" s="14" t="s">
        <v>638</v>
      </c>
      <c r="AD2176" s="10" t="s">
        <v>3825</v>
      </c>
      <c r="AE2176" s="10" t="s">
        <v>3831</v>
      </c>
      <c r="AJ2176" t="s">
        <v>3843</v>
      </c>
      <c r="AN2176" s="11">
        <v>2</v>
      </c>
      <c r="AO2176" s="12">
        <v>10000</v>
      </c>
      <c r="AP2176" s="10">
        <v>1</v>
      </c>
    </row>
    <row r="2177" spans="1:42">
      <c r="A2177" t="s">
        <v>6166</v>
      </c>
      <c r="C2177" s="8">
        <v>45778</v>
      </c>
      <c r="D2177" s="8">
        <v>46357</v>
      </c>
      <c r="E2177" t="s">
        <v>48</v>
      </c>
      <c r="F2177" t="s">
        <v>49</v>
      </c>
      <c r="G2177" t="s">
        <v>50</v>
      </c>
      <c r="I2177" s="10">
        <v>1103</v>
      </c>
      <c r="J2177" t="s">
        <v>50</v>
      </c>
      <c r="L2177" s="10">
        <v>110000444</v>
      </c>
      <c r="Q2177" t="s">
        <v>53</v>
      </c>
      <c r="AB2177" s="14" t="s">
        <v>638</v>
      </c>
      <c r="AD2177" s="10" t="s">
        <v>3825</v>
      </c>
      <c r="AE2177" s="10" t="s">
        <v>3831</v>
      </c>
      <c r="AJ2177" t="s">
        <v>3843</v>
      </c>
      <c r="AN2177" s="11">
        <v>1.66</v>
      </c>
      <c r="AO2177" s="12">
        <v>10000</v>
      </c>
      <c r="AP2177" s="10">
        <v>1</v>
      </c>
    </row>
    <row r="2178" spans="1:42">
      <c r="A2178" t="s">
        <v>6167</v>
      </c>
      <c r="C2178" s="8">
        <v>45778</v>
      </c>
      <c r="D2178" s="8">
        <v>46357</v>
      </c>
      <c r="E2178" t="s">
        <v>48</v>
      </c>
      <c r="F2178" t="s">
        <v>49</v>
      </c>
      <c r="G2178" t="s">
        <v>50</v>
      </c>
      <c r="I2178" s="10">
        <v>1101</v>
      </c>
      <c r="J2178" t="s">
        <v>50</v>
      </c>
      <c r="L2178" s="10">
        <v>110000444</v>
      </c>
      <c r="Q2178" t="s">
        <v>53</v>
      </c>
      <c r="AB2178" s="14" t="s">
        <v>639</v>
      </c>
      <c r="AD2178" s="10" t="s">
        <v>3825</v>
      </c>
      <c r="AE2178" s="10" t="s">
        <v>3831</v>
      </c>
      <c r="AJ2178" t="s">
        <v>3843</v>
      </c>
      <c r="AN2178" s="11">
        <v>2</v>
      </c>
      <c r="AO2178" s="12">
        <v>10000</v>
      </c>
      <c r="AP2178" s="10">
        <v>1</v>
      </c>
    </row>
    <row r="2179" spans="1:42">
      <c r="A2179" t="s">
        <v>6167</v>
      </c>
      <c r="C2179" s="8">
        <v>45778</v>
      </c>
      <c r="D2179" s="8">
        <v>46357</v>
      </c>
      <c r="E2179" t="s">
        <v>48</v>
      </c>
      <c r="F2179" t="s">
        <v>49</v>
      </c>
      <c r="G2179" t="s">
        <v>50</v>
      </c>
      <c r="I2179" s="10">
        <v>1103</v>
      </c>
      <c r="J2179" t="s">
        <v>50</v>
      </c>
      <c r="L2179" s="10">
        <v>110000444</v>
      </c>
      <c r="Q2179" t="s">
        <v>53</v>
      </c>
      <c r="AB2179" s="14" t="s">
        <v>639</v>
      </c>
      <c r="AD2179" s="10" t="s">
        <v>3825</v>
      </c>
      <c r="AE2179" s="10" t="s">
        <v>3831</v>
      </c>
      <c r="AJ2179" t="s">
        <v>3843</v>
      </c>
      <c r="AN2179" s="11">
        <v>1.66</v>
      </c>
      <c r="AO2179" s="12">
        <v>10000</v>
      </c>
      <c r="AP2179" s="10">
        <v>1</v>
      </c>
    </row>
    <row r="2180" spans="1:42">
      <c r="A2180" t="s">
        <v>6168</v>
      </c>
      <c r="C2180" s="8">
        <v>45778</v>
      </c>
      <c r="D2180" s="8">
        <v>46357</v>
      </c>
      <c r="E2180" t="s">
        <v>48</v>
      </c>
      <c r="F2180" t="s">
        <v>49</v>
      </c>
      <c r="G2180" t="s">
        <v>50</v>
      </c>
      <c r="I2180" s="10">
        <v>1101</v>
      </c>
      <c r="J2180" t="s">
        <v>50</v>
      </c>
      <c r="L2180" s="10">
        <v>110000444</v>
      </c>
      <c r="Q2180" t="s">
        <v>53</v>
      </c>
      <c r="AB2180" s="14" t="s">
        <v>640</v>
      </c>
      <c r="AD2180" s="10" t="s">
        <v>3825</v>
      </c>
      <c r="AE2180" s="10" t="s">
        <v>3831</v>
      </c>
      <c r="AJ2180" t="s">
        <v>3843</v>
      </c>
      <c r="AN2180" s="11">
        <v>2</v>
      </c>
      <c r="AO2180" s="12">
        <v>10000</v>
      </c>
      <c r="AP2180" s="10">
        <v>1</v>
      </c>
    </row>
    <row r="2181" spans="1:42">
      <c r="A2181" t="s">
        <v>6168</v>
      </c>
      <c r="C2181" s="8">
        <v>45778</v>
      </c>
      <c r="D2181" s="8">
        <v>46357</v>
      </c>
      <c r="E2181" t="s">
        <v>48</v>
      </c>
      <c r="F2181" t="s">
        <v>49</v>
      </c>
      <c r="G2181" t="s">
        <v>50</v>
      </c>
      <c r="I2181" s="10">
        <v>1103</v>
      </c>
      <c r="J2181" t="s">
        <v>50</v>
      </c>
      <c r="L2181" s="10">
        <v>110000444</v>
      </c>
      <c r="Q2181" t="s">
        <v>53</v>
      </c>
      <c r="AB2181" s="14" t="s">
        <v>640</v>
      </c>
      <c r="AD2181" s="10" t="s">
        <v>3825</v>
      </c>
      <c r="AE2181" s="10" t="s">
        <v>3831</v>
      </c>
      <c r="AJ2181" t="s">
        <v>3843</v>
      </c>
      <c r="AN2181" s="11">
        <v>1.66</v>
      </c>
      <c r="AO2181" s="12">
        <v>10000</v>
      </c>
      <c r="AP2181" s="10">
        <v>1</v>
      </c>
    </row>
    <row r="2182" spans="1:42">
      <c r="A2182" t="s">
        <v>6169</v>
      </c>
      <c r="C2182" s="8">
        <v>45778</v>
      </c>
      <c r="D2182" s="8">
        <v>46357</v>
      </c>
      <c r="E2182" t="s">
        <v>48</v>
      </c>
      <c r="F2182" t="s">
        <v>49</v>
      </c>
      <c r="G2182" t="s">
        <v>50</v>
      </c>
      <c r="I2182" s="10">
        <v>1101</v>
      </c>
      <c r="J2182" t="s">
        <v>50</v>
      </c>
      <c r="L2182" s="10">
        <v>110000444</v>
      </c>
      <c r="Q2182" t="s">
        <v>53</v>
      </c>
      <c r="AB2182" s="14" t="s">
        <v>641</v>
      </c>
      <c r="AD2182" s="10" t="s">
        <v>3825</v>
      </c>
      <c r="AE2182" s="10" t="s">
        <v>3831</v>
      </c>
      <c r="AJ2182" t="s">
        <v>3843</v>
      </c>
      <c r="AN2182" s="11">
        <v>2</v>
      </c>
      <c r="AO2182" s="12">
        <v>10000</v>
      </c>
      <c r="AP2182" s="10">
        <v>1</v>
      </c>
    </row>
    <row r="2183" spans="1:42">
      <c r="A2183" t="s">
        <v>6169</v>
      </c>
      <c r="C2183" s="8">
        <v>45778</v>
      </c>
      <c r="D2183" s="8">
        <v>46357</v>
      </c>
      <c r="E2183" t="s">
        <v>48</v>
      </c>
      <c r="F2183" t="s">
        <v>49</v>
      </c>
      <c r="G2183" t="s">
        <v>50</v>
      </c>
      <c r="I2183" s="10">
        <v>1103</v>
      </c>
      <c r="J2183" t="s">
        <v>50</v>
      </c>
      <c r="L2183" s="10">
        <v>110000444</v>
      </c>
      <c r="Q2183" t="s">
        <v>53</v>
      </c>
      <c r="AB2183" s="14" t="s">
        <v>641</v>
      </c>
      <c r="AD2183" s="10" t="s">
        <v>3825</v>
      </c>
      <c r="AE2183" s="10" t="s">
        <v>3831</v>
      </c>
      <c r="AJ2183" t="s">
        <v>3843</v>
      </c>
      <c r="AN2183" s="11">
        <v>1.66</v>
      </c>
      <c r="AO2183" s="12">
        <v>10000</v>
      </c>
      <c r="AP2183" s="10">
        <v>1</v>
      </c>
    </row>
    <row r="2184" spans="1:42">
      <c r="A2184" t="s">
        <v>6170</v>
      </c>
      <c r="C2184" s="8">
        <v>45778</v>
      </c>
      <c r="D2184" s="8">
        <v>46357</v>
      </c>
      <c r="E2184" t="s">
        <v>48</v>
      </c>
      <c r="F2184" t="s">
        <v>49</v>
      </c>
      <c r="G2184" t="s">
        <v>50</v>
      </c>
      <c r="I2184" s="10">
        <v>1101</v>
      </c>
      <c r="J2184" t="s">
        <v>50</v>
      </c>
      <c r="L2184" s="10">
        <v>110000444</v>
      </c>
      <c r="Q2184" t="s">
        <v>53</v>
      </c>
      <c r="AB2184" s="14" t="s">
        <v>642</v>
      </c>
      <c r="AD2184" s="10" t="s">
        <v>3825</v>
      </c>
      <c r="AE2184" s="10" t="s">
        <v>3831</v>
      </c>
      <c r="AJ2184" t="s">
        <v>3843</v>
      </c>
      <c r="AN2184" s="11">
        <v>2</v>
      </c>
      <c r="AO2184" s="12">
        <v>10000</v>
      </c>
      <c r="AP2184" s="10">
        <v>1</v>
      </c>
    </row>
    <row r="2185" spans="1:42">
      <c r="A2185" t="s">
        <v>6170</v>
      </c>
      <c r="C2185" s="8">
        <v>45778</v>
      </c>
      <c r="D2185" s="8">
        <v>46357</v>
      </c>
      <c r="E2185" t="s">
        <v>48</v>
      </c>
      <c r="F2185" t="s">
        <v>49</v>
      </c>
      <c r="G2185" t="s">
        <v>50</v>
      </c>
      <c r="I2185" s="10">
        <v>1103</v>
      </c>
      <c r="J2185" t="s">
        <v>50</v>
      </c>
      <c r="L2185" s="10">
        <v>110000444</v>
      </c>
      <c r="Q2185" t="s">
        <v>53</v>
      </c>
      <c r="AB2185" s="14" t="s">
        <v>642</v>
      </c>
      <c r="AD2185" s="10" t="s">
        <v>3825</v>
      </c>
      <c r="AE2185" s="10" t="s">
        <v>3831</v>
      </c>
      <c r="AJ2185" t="s">
        <v>3843</v>
      </c>
      <c r="AN2185" s="11">
        <v>1.66</v>
      </c>
      <c r="AO2185" s="12">
        <v>10000</v>
      </c>
      <c r="AP2185" s="10">
        <v>1</v>
      </c>
    </row>
    <row r="2186" spans="1:42">
      <c r="A2186" t="s">
        <v>6171</v>
      </c>
      <c r="C2186" s="8">
        <v>45778</v>
      </c>
      <c r="D2186" s="8">
        <v>46357</v>
      </c>
      <c r="E2186" t="s">
        <v>48</v>
      </c>
      <c r="F2186" t="s">
        <v>49</v>
      </c>
      <c r="G2186" t="s">
        <v>50</v>
      </c>
      <c r="I2186" s="10">
        <v>1101</v>
      </c>
      <c r="J2186" t="s">
        <v>50</v>
      </c>
      <c r="L2186" s="10">
        <v>110000444</v>
      </c>
      <c r="Q2186" t="s">
        <v>53</v>
      </c>
      <c r="AB2186" s="14" t="s">
        <v>643</v>
      </c>
      <c r="AD2186" s="10" t="s">
        <v>3825</v>
      </c>
      <c r="AE2186" s="10" t="s">
        <v>3831</v>
      </c>
      <c r="AJ2186" t="s">
        <v>3843</v>
      </c>
      <c r="AN2186" s="11">
        <v>2</v>
      </c>
      <c r="AO2186" s="12">
        <v>10000</v>
      </c>
      <c r="AP2186" s="10">
        <v>1</v>
      </c>
    </row>
    <row r="2187" spans="1:42">
      <c r="A2187" t="s">
        <v>6171</v>
      </c>
      <c r="C2187" s="8">
        <v>45778</v>
      </c>
      <c r="D2187" s="8">
        <v>46357</v>
      </c>
      <c r="E2187" t="s">
        <v>48</v>
      </c>
      <c r="F2187" t="s">
        <v>49</v>
      </c>
      <c r="G2187" t="s">
        <v>50</v>
      </c>
      <c r="I2187" s="10">
        <v>1103</v>
      </c>
      <c r="J2187" t="s">
        <v>50</v>
      </c>
      <c r="L2187" s="10">
        <v>110000444</v>
      </c>
      <c r="Q2187" t="s">
        <v>53</v>
      </c>
      <c r="AB2187" s="14" t="s">
        <v>643</v>
      </c>
      <c r="AD2187" s="10" t="s">
        <v>3825</v>
      </c>
      <c r="AE2187" s="10" t="s">
        <v>3831</v>
      </c>
      <c r="AJ2187" t="s">
        <v>3843</v>
      </c>
      <c r="AN2187" s="11">
        <v>1.66</v>
      </c>
      <c r="AO2187" s="12">
        <v>10000</v>
      </c>
      <c r="AP2187" s="10">
        <v>1</v>
      </c>
    </row>
    <row r="2188" spans="1:42">
      <c r="A2188" t="s">
        <v>6172</v>
      </c>
      <c r="C2188" s="8">
        <v>45778</v>
      </c>
      <c r="D2188" s="8">
        <v>46357</v>
      </c>
      <c r="E2188" t="s">
        <v>48</v>
      </c>
      <c r="F2188" t="s">
        <v>49</v>
      </c>
      <c r="G2188" t="s">
        <v>50</v>
      </c>
      <c r="I2188" s="10">
        <v>1101</v>
      </c>
      <c r="J2188" t="s">
        <v>50</v>
      </c>
      <c r="L2188" s="10">
        <v>110000444</v>
      </c>
      <c r="Q2188" t="s">
        <v>53</v>
      </c>
      <c r="AB2188" s="14" t="s">
        <v>644</v>
      </c>
      <c r="AD2188" s="10" t="s">
        <v>3825</v>
      </c>
      <c r="AE2188" s="10" t="s">
        <v>3831</v>
      </c>
      <c r="AJ2188" t="s">
        <v>3843</v>
      </c>
      <c r="AN2188" s="11">
        <v>2</v>
      </c>
      <c r="AO2188" s="12">
        <v>10000</v>
      </c>
      <c r="AP2188" s="10">
        <v>1</v>
      </c>
    </row>
    <row r="2189" spans="1:42">
      <c r="A2189" t="s">
        <v>6172</v>
      </c>
      <c r="C2189" s="8">
        <v>45778</v>
      </c>
      <c r="D2189" s="8">
        <v>46357</v>
      </c>
      <c r="E2189" t="s">
        <v>48</v>
      </c>
      <c r="F2189" t="s">
        <v>49</v>
      </c>
      <c r="G2189" t="s">
        <v>50</v>
      </c>
      <c r="I2189" s="10">
        <v>1103</v>
      </c>
      <c r="J2189" t="s">
        <v>50</v>
      </c>
      <c r="L2189" s="10">
        <v>110000444</v>
      </c>
      <c r="Q2189" t="s">
        <v>53</v>
      </c>
      <c r="AB2189" s="14" t="s">
        <v>644</v>
      </c>
      <c r="AD2189" s="10" t="s">
        <v>3825</v>
      </c>
      <c r="AE2189" s="10" t="s">
        <v>3831</v>
      </c>
      <c r="AJ2189" t="s">
        <v>3843</v>
      </c>
      <c r="AN2189" s="11">
        <v>1.66</v>
      </c>
      <c r="AO2189" s="12">
        <v>10000</v>
      </c>
      <c r="AP2189" s="10">
        <v>1</v>
      </c>
    </row>
    <row r="2190" spans="1:42">
      <c r="A2190" t="s">
        <v>6173</v>
      </c>
      <c r="C2190" s="8">
        <v>45778</v>
      </c>
      <c r="D2190" s="8">
        <v>46357</v>
      </c>
      <c r="E2190" t="s">
        <v>48</v>
      </c>
      <c r="F2190" t="s">
        <v>49</v>
      </c>
      <c r="G2190" t="s">
        <v>50</v>
      </c>
      <c r="I2190" s="10">
        <v>1101</v>
      </c>
      <c r="J2190" t="s">
        <v>50</v>
      </c>
      <c r="L2190" s="10">
        <v>110000444</v>
      </c>
      <c r="Q2190" t="s">
        <v>53</v>
      </c>
      <c r="AB2190" s="14" t="s">
        <v>645</v>
      </c>
      <c r="AD2190" s="10" t="s">
        <v>3825</v>
      </c>
      <c r="AE2190" s="10" t="s">
        <v>3831</v>
      </c>
      <c r="AJ2190" t="s">
        <v>3843</v>
      </c>
      <c r="AN2190" s="11">
        <v>1</v>
      </c>
      <c r="AO2190" s="12">
        <v>10000</v>
      </c>
      <c r="AP2190" s="10">
        <v>1</v>
      </c>
    </row>
    <row r="2191" spans="1:42">
      <c r="A2191" t="s">
        <v>6173</v>
      </c>
      <c r="C2191" s="8">
        <v>45778</v>
      </c>
      <c r="D2191" s="8">
        <v>46357</v>
      </c>
      <c r="E2191" t="s">
        <v>48</v>
      </c>
      <c r="F2191" t="s">
        <v>49</v>
      </c>
      <c r="G2191" t="s">
        <v>50</v>
      </c>
      <c r="I2191" s="10">
        <v>1103</v>
      </c>
      <c r="J2191" t="s">
        <v>50</v>
      </c>
      <c r="L2191" s="10">
        <v>110000444</v>
      </c>
      <c r="Q2191" t="s">
        <v>53</v>
      </c>
      <c r="AB2191" s="14" t="s">
        <v>645</v>
      </c>
      <c r="AD2191" s="10" t="s">
        <v>3825</v>
      </c>
      <c r="AE2191" s="10" t="s">
        <v>3831</v>
      </c>
      <c r="AJ2191" t="s">
        <v>3843</v>
      </c>
      <c r="AN2191" s="11">
        <v>1.49</v>
      </c>
      <c r="AO2191" s="12">
        <v>10000</v>
      </c>
      <c r="AP2191" s="10">
        <v>1</v>
      </c>
    </row>
    <row r="2192" spans="1:42">
      <c r="A2192" t="s">
        <v>6174</v>
      </c>
      <c r="C2192" s="8">
        <v>45778</v>
      </c>
      <c r="D2192" s="8">
        <v>46357</v>
      </c>
      <c r="E2192" t="s">
        <v>48</v>
      </c>
      <c r="F2192" t="s">
        <v>49</v>
      </c>
      <c r="G2192" t="s">
        <v>50</v>
      </c>
      <c r="I2192" s="10">
        <v>1101</v>
      </c>
      <c r="J2192" t="s">
        <v>50</v>
      </c>
      <c r="L2192" s="10">
        <v>110000444</v>
      </c>
      <c r="Q2192" t="s">
        <v>53</v>
      </c>
      <c r="AB2192" s="14" t="s">
        <v>646</v>
      </c>
      <c r="AD2192" s="10" t="s">
        <v>3825</v>
      </c>
      <c r="AE2192" s="10" t="s">
        <v>3831</v>
      </c>
      <c r="AJ2192" t="s">
        <v>3843</v>
      </c>
      <c r="AN2192" s="11">
        <v>1</v>
      </c>
      <c r="AO2192" s="12">
        <v>10000</v>
      </c>
      <c r="AP2192" s="10">
        <v>1</v>
      </c>
    </row>
    <row r="2193" spans="1:42">
      <c r="A2193" t="s">
        <v>6174</v>
      </c>
      <c r="C2193" s="8">
        <v>45778</v>
      </c>
      <c r="D2193" s="8">
        <v>46357</v>
      </c>
      <c r="E2193" t="s">
        <v>48</v>
      </c>
      <c r="F2193" t="s">
        <v>49</v>
      </c>
      <c r="G2193" t="s">
        <v>50</v>
      </c>
      <c r="I2193" s="10">
        <v>1103</v>
      </c>
      <c r="J2193" t="s">
        <v>50</v>
      </c>
      <c r="L2193" s="10">
        <v>110000444</v>
      </c>
      <c r="Q2193" t="s">
        <v>53</v>
      </c>
      <c r="AB2193" s="14" t="s">
        <v>646</v>
      </c>
      <c r="AD2193" s="10" t="s">
        <v>3825</v>
      </c>
      <c r="AE2193" s="10" t="s">
        <v>3831</v>
      </c>
      <c r="AJ2193" t="s">
        <v>3843</v>
      </c>
      <c r="AN2193" s="11">
        <v>1.33</v>
      </c>
      <c r="AO2193" s="12">
        <v>10000</v>
      </c>
      <c r="AP2193" s="10">
        <v>1</v>
      </c>
    </row>
    <row r="2194" spans="1:42">
      <c r="A2194" t="s">
        <v>6175</v>
      </c>
      <c r="C2194" s="8">
        <v>45778</v>
      </c>
      <c r="D2194" s="8">
        <v>46357</v>
      </c>
      <c r="E2194" t="s">
        <v>48</v>
      </c>
      <c r="F2194" t="s">
        <v>49</v>
      </c>
      <c r="G2194" t="s">
        <v>50</v>
      </c>
      <c r="I2194" s="10">
        <v>1101</v>
      </c>
      <c r="J2194" t="s">
        <v>50</v>
      </c>
      <c r="L2194" s="10">
        <v>110000444</v>
      </c>
      <c r="Q2194" t="s">
        <v>53</v>
      </c>
      <c r="AB2194" s="14" t="s">
        <v>647</v>
      </c>
      <c r="AD2194" s="10" t="s">
        <v>3825</v>
      </c>
      <c r="AE2194" s="10" t="s">
        <v>3831</v>
      </c>
      <c r="AJ2194" t="s">
        <v>3843</v>
      </c>
      <c r="AN2194" s="11">
        <v>1</v>
      </c>
      <c r="AO2194" s="12">
        <v>10000</v>
      </c>
      <c r="AP2194" s="10">
        <v>1</v>
      </c>
    </row>
    <row r="2195" spans="1:42">
      <c r="A2195" t="s">
        <v>6175</v>
      </c>
      <c r="C2195" s="8">
        <v>45778</v>
      </c>
      <c r="D2195" s="8">
        <v>46357</v>
      </c>
      <c r="E2195" t="s">
        <v>48</v>
      </c>
      <c r="F2195" t="s">
        <v>49</v>
      </c>
      <c r="G2195" t="s">
        <v>50</v>
      </c>
      <c r="I2195" s="10">
        <v>1103</v>
      </c>
      <c r="J2195" t="s">
        <v>50</v>
      </c>
      <c r="L2195" s="10">
        <v>110000444</v>
      </c>
      <c r="Q2195" t="s">
        <v>53</v>
      </c>
      <c r="AB2195" s="14" t="s">
        <v>647</v>
      </c>
      <c r="AD2195" s="10" t="s">
        <v>3825</v>
      </c>
      <c r="AE2195" s="10" t="s">
        <v>3831</v>
      </c>
      <c r="AJ2195" t="s">
        <v>3843</v>
      </c>
      <c r="AN2195" s="11">
        <v>1.33</v>
      </c>
      <c r="AO2195" s="12">
        <v>10000</v>
      </c>
      <c r="AP2195" s="10">
        <v>1</v>
      </c>
    </row>
    <row r="2196" spans="1:42">
      <c r="A2196" t="s">
        <v>6176</v>
      </c>
      <c r="C2196" s="8">
        <v>45778</v>
      </c>
      <c r="D2196" s="8">
        <v>46357</v>
      </c>
      <c r="E2196" t="s">
        <v>48</v>
      </c>
      <c r="F2196" t="s">
        <v>49</v>
      </c>
      <c r="G2196" t="s">
        <v>50</v>
      </c>
      <c r="I2196" s="10">
        <v>1101</v>
      </c>
      <c r="J2196" t="s">
        <v>50</v>
      </c>
      <c r="L2196" s="10">
        <v>110000444</v>
      </c>
      <c r="Q2196" t="s">
        <v>53</v>
      </c>
      <c r="AB2196" s="14" t="s">
        <v>648</v>
      </c>
      <c r="AD2196" s="10" t="s">
        <v>3825</v>
      </c>
      <c r="AE2196" s="10" t="s">
        <v>3831</v>
      </c>
      <c r="AJ2196" t="s">
        <v>3843</v>
      </c>
      <c r="AN2196" s="11">
        <v>3</v>
      </c>
      <c r="AO2196" s="12">
        <v>10000</v>
      </c>
      <c r="AP2196" s="10">
        <v>1</v>
      </c>
    </row>
    <row r="2197" spans="1:42">
      <c r="A2197" t="s">
        <v>6176</v>
      </c>
      <c r="C2197" s="8">
        <v>45778</v>
      </c>
      <c r="D2197" s="8">
        <v>46357</v>
      </c>
      <c r="E2197" t="s">
        <v>48</v>
      </c>
      <c r="F2197" t="s">
        <v>49</v>
      </c>
      <c r="G2197" t="s">
        <v>50</v>
      </c>
      <c r="I2197" s="10">
        <v>1103</v>
      </c>
      <c r="J2197" t="s">
        <v>50</v>
      </c>
      <c r="L2197" s="10">
        <v>110000444</v>
      </c>
      <c r="Q2197" t="s">
        <v>53</v>
      </c>
      <c r="AB2197" s="14" t="s">
        <v>648</v>
      </c>
      <c r="AD2197" s="10" t="s">
        <v>3825</v>
      </c>
      <c r="AE2197" s="10" t="s">
        <v>3831</v>
      </c>
      <c r="AJ2197" t="s">
        <v>3843</v>
      </c>
      <c r="AN2197" s="11">
        <v>3.15</v>
      </c>
      <c r="AO2197" s="12">
        <v>10000</v>
      </c>
      <c r="AP2197" s="10">
        <v>1</v>
      </c>
    </row>
    <row r="2198" spans="1:42">
      <c r="A2198" t="s">
        <v>6177</v>
      </c>
      <c r="C2198" s="8">
        <v>45778</v>
      </c>
      <c r="D2198" s="8">
        <v>46357</v>
      </c>
      <c r="E2198" t="s">
        <v>48</v>
      </c>
      <c r="F2198" t="s">
        <v>49</v>
      </c>
      <c r="G2198" t="s">
        <v>50</v>
      </c>
      <c r="I2198" s="10">
        <v>1101</v>
      </c>
      <c r="J2198" t="s">
        <v>50</v>
      </c>
      <c r="L2198" s="10">
        <v>110000444</v>
      </c>
      <c r="Q2198" t="s">
        <v>53</v>
      </c>
      <c r="AB2198" s="14" t="s">
        <v>649</v>
      </c>
      <c r="AD2198" s="10" t="s">
        <v>3825</v>
      </c>
      <c r="AE2198" s="10" t="s">
        <v>3831</v>
      </c>
      <c r="AJ2198" t="s">
        <v>3843</v>
      </c>
      <c r="AN2198" s="11">
        <v>3</v>
      </c>
      <c r="AO2198" s="12">
        <v>10000</v>
      </c>
      <c r="AP2198" s="10">
        <v>1</v>
      </c>
    </row>
    <row r="2199" spans="1:42">
      <c r="A2199" t="s">
        <v>6177</v>
      </c>
      <c r="C2199" s="8">
        <v>45778</v>
      </c>
      <c r="D2199" s="8">
        <v>46357</v>
      </c>
      <c r="E2199" t="s">
        <v>48</v>
      </c>
      <c r="F2199" t="s">
        <v>49</v>
      </c>
      <c r="G2199" t="s">
        <v>50</v>
      </c>
      <c r="I2199" s="10">
        <v>1103</v>
      </c>
      <c r="J2199" t="s">
        <v>50</v>
      </c>
      <c r="L2199" s="10">
        <v>110000444</v>
      </c>
      <c r="Q2199" t="s">
        <v>53</v>
      </c>
      <c r="AB2199" s="14" t="s">
        <v>649</v>
      </c>
      <c r="AD2199" s="10" t="s">
        <v>3825</v>
      </c>
      <c r="AE2199" s="10" t="s">
        <v>3831</v>
      </c>
      <c r="AJ2199" t="s">
        <v>3843</v>
      </c>
      <c r="AN2199" s="11">
        <v>3.15</v>
      </c>
      <c r="AO2199" s="12">
        <v>10000</v>
      </c>
      <c r="AP2199" s="10">
        <v>1</v>
      </c>
    </row>
    <row r="2200" spans="1:42">
      <c r="A2200" t="s">
        <v>6178</v>
      </c>
      <c r="C2200" s="8">
        <v>45778</v>
      </c>
      <c r="D2200" s="8">
        <v>46357</v>
      </c>
      <c r="E2200" t="s">
        <v>48</v>
      </c>
      <c r="F2200" t="s">
        <v>49</v>
      </c>
      <c r="G2200" t="s">
        <v>50</v>
      </c>
      <c r="I2200" s="10">
        <v>1101</v>
      </c>
      <c r="J2200" t="s">
        <v>50</v>
      </c>
      <c r="L2200" s="10">
        <v>110000444</v>
      </c>
      <c r="Q2200" t="s">
        <v>53</v>
      </c>
      <c r="AB2200" s="14" t="s">
        <v>650</v>
      </c>
      <c r="AD2200" s="10" t="s">
        <v>3825</v>
      </c>
      <c r="AE2200" s="10" t="s">
        <v>3831</v>
      </c>
      <c r="AJ2200" t="s">
        <v>3843</v>
      </c>
      <c r="AN2200" s="11">
        <v>3</v>
      </c>
      <c r="AO2200" s="12">
        <v>10000</v>
      </c>
      <c r="AP2200" s="10">
        <v>1</v>
      </c>
    </row>
    <row r="2201" spans="1:42">
      <c r="A2201" t="s">
        <v>6178</v>
      </c>
      <c r="C2201" s="8">
        <v>45778</v>
      </c>
      <c r="D2201" s="8">
        <v>46357</v>
      </c>
      <c r="E2201" t="s">
        <v>48</v>
      </c>
      <c r="F2201" t="s">
        <v>49</v>
      </c>
      <c r="G2201" t="s">
        <v>50</v>
      </c>
      <c r="I2201" s="10">
        <v>1103</v>
      </c>
      <c r="J2201" t="s">
        <v>50</v>
      </c>
      <c r="L2201" s="10">
        <v>110000444</v>
      </c>
      <c r="Q2201" t="s">
        <v>53</v>
      </c>
      <c r="AB2201" s="14" t="s">
        <v>650</v>
      </c>
      <c r="AD2201" s="10" t="s">
        <v>3825</v>
      </c>
      <c r="AE2201" s="10" t="s">
        <v>3831</v>
      </c>
      <c r="AJ2201" t="s">
        <v>3843</v>
      </c>
      <c r="AN2201" s="11">
        <v>3.15</v>
      </c>
      <c r="AO2201" s="12">
        <v>10000</v>
      </c>
      <c r="AP2201" s="10">
        <v>1</v>
      </c>
    </row>
    <row r="2202" spans="1:42">
      <c r="A2202" t="s">
        <v>6179</v>
      </c>
      <c r="C2202" s="8">
        <v>45778</v>
      </c>
      <c r="D2202" s="8">
        <v>46357</v>
      </c>
      <c r="E2202" t="s">
        <v>48</v>
      </c>
      <c r="F2202" t="s">
        <v>49</v>
      </c>
      <c r="G2202" t="s">
        <v>50</v>
      </c>
      <c r="I2202" s="10">
        <v>1101</v>
      </c>
      <c r="J2202" t="s">
        <v>50</v>
      </c>
      <c r="L2202" s="10">
        <v>110000444</v>
      </c>
      <c r="Q2202" t="s">
        <v>53</v>
      </c>
      <c r="AB2202" s="14" t="s">
        <v>651</v>
      </c>
      <c r="AD2202" s="10" t="s">
        <v>3825</v>
      </c>
      <c r="AE2202" s="10" t="s">
        <v>3831</v>
      </c>
      <c r="AJ2202" t="s">
        <v>3843</v>
      </c>
      <c r="AN2202" s="11">
        <v>5</v>
      </c>
      <c r="AO2202" s="12">
        <v>10000</v>
      </c>
      <c r="AP2202" s="10">
        <v>1</v>
      </c>
    </row>
    <row r="2203" spans="1:42">
      <c r="A2203" t="s">
        <v>6179</v>
      </c>
      <c r="C2203" s="8">
        <v>45778</v>
      </c>
      <c r="D2203" s="8">
        <v>46357</v>
      </c>
      <c r="E2203" t="s">
        <v>48</v>
      </c>
      <c r="F2203" t="s">
        <v>49</v>
      </c>
      <c r="G2203" t="s">
        <v>50</v>
      </c>
      <c r="I2203" s="10">
        <v>1103</v>
      </c>
      <c r="J2203" t="s">
        <v>50</v>
      </c>
      <c r="L2203" s="10">
        <v>110000444</v>
      </c>
      <c r="Q2203" t="s">
        <v>53</v>
      </c>
      <c r="AB2203" s="14" t="s">
        <v>651</v>
      </c>
      <c r="AD2203" s="10" t="s">
        <v>3825</v>
      </c>
      <c r="AE2203" s="10" t="s">
        <v>3831</v>
      </c>
      <c r="AJ2203" t="s">
        <v>3843</v>
      </c>
      <c r="AN2203" s="11">
        <v>4.8</v>
      </c>
      <c r="AO2203" s="12">
        <v>10000</v>
      </c>
      <c r="AP2203" s="10">
        <v>1</v>
      </c>
    </row>
    <row r="2204" spans="1:42">
      <c r="A2204" t="s">
        <v>6180</v>
      </c>
      <c r="C2204" s="8">
        <v>45778</v>
      </c>
      <c r="D2204" s="8">
        <v>46357</v>
      </c>
      <c r="E2204" t="s">
        <v>48</v>
      </c>
      <c r="F2204" t="s">
        <v>49</v>
      </c>
      <c r="G2204" t="s">
        <v>50</v>
      </c>
      <c r="I2204" s="10">
        <v>1101</v>
      </c>
      <c r="J2204" t="s">
        <v>50</v>
      </c>
      <c r="L2204" s="10">
        <v>110000444</v>
      </c>
      <c r="Q2204" t="s">
        <v>53</v>
      </c>
      <c r="AB2204" s="14" t="s">
        <v>652</v>
      </c>
      <c r="AD2204" s="10" t="s">
        <v>3825</v>
      </c>
      <c r="AE2204" s="10" t="s">
        <v>3831</v>
      </c>
      <c r="AJ2204" t="s">
        <v>3843</v>
      </c>
      <c r="AN2204" s="11">
        <v>16</v>
      </c>
      <c r="AO2204" s="12">
        <v>10000</v>
      </c>
      <c r="AP2204" s="10">
        <v>1</v>
      </c>
    </row>
    <row r="2205" spans="1:42">
      <c r="A2205" t="s">
        <v>6180</v>
      </c>
      <c r="C2205" s="8">
        <v>45778</v>
      </c>
      <c r="D2205" s="8">
        <v>46357</v>
      </c>
      <c r="E2205" t="s">
        <v>48</v>
      </c>
      <c r="F2205" t="s">
        <v>49</v>
      </c>
      <c r="G2205" t="s">
        <v>50</v>
      </c>
      <c r="I2205" s="10">
        <v>1103</v>
      </c>
      <c r="J2205" t="s">
        <v>50</v>
      </c>
      <c r="L2205" s="10">
        <v>110000444</v>
      </c>
      <c r="Q2205" t="s">
        <v>53</v>
      </c>
      <c r="AB2205" s="14" t="s">
        <v>652</v>
      </c>
      <c r="AD2205" s="10" t="s">
        <v>3825</v>
      </c>
      <c r="AE2205" s="10" t="s">
        <v>3831</v>
      </c>
      <c r="AJ2205" t="s">
        <v>3843</v>
      </c>
      <c r="AN2205" s="11">
        <v>16.07</v>
      </c>
      <c r="AO2205" s="12">
        <v>10000</v>
      </c>
      <c r="AP2205" s="10">
        <v>1</v>
      </c>
    </row>
    <row r="2206" spans="1:42">
      <c r="A2206" t="s">
        <v>6181</v>
      </c>
      <c r="C2206" s="8">
        <v>45778</v>
      </c>
      <c r="D2206" s="8">
        <v>46357</v>
      </c>
      <c r="E2206" t="s">
        <v>48</v>
      </c>
      <c r="F2206" t="s">
        <v>49</v>
      </c>
      <c r="G2206" t="s">
        <v>50</v>
      </c>
      <c r="I2206" s="10">
        <v>1101</v>
      </c>
      <c r="J2206" t="s">
        <v>50</v>
      </c>
      <c r="L2206" s="10">
        <v>110000444</v>
      </c>
      <c r="Q2206" t="s">
        <v>53</v>
      </c>
      <c r="AB2206" s="14" t="s">
        <v>653</v>
      </c>
      <c r="AD2206" s="10" t="s">
        <v>3825</v>
      </c>
      <c r="AE2206" s="10" t="s">
        <v>3831</v>
      </c>
      <c r="AJ2206" t="s">
        <v>3843</v>
      </c>
      <c r="AN2206" s="11">
        <v>3</v>
      </c>
      <c r="AO2206" s="12">
        <v>10000</v>
      </c>
      <c r="AP2206" s="10">
        <v>1</v>
      </c>
    </row>
    <row r="2207" spans="1:42">
      <c r="A2207" t="s">
        <v>6181</v>
      </c>
      <c r="C2207" s="8">
        <v>45778</v>
      </c>
      <c r="D2207" s="8">
        <v>46357</v>
      </c>
      <c r="E2207" t="s">
        <v>48</v>
      </c>
      <c r="F2207" t="s">
        <v>49</v>
      </c>
      <c r="G2207" t="s">
        <v>50</v>
      </c>
      <c r="I2207" s="10">
        <v>1103</v>
      </c>
      <c r="J2207" t="s">
        <v>50</v>
      </c>
      <c r="L2207" s="10">
        <v>110000444</v>
      </c>
      <c r="Q2207" t="s">
        <v>53</v>
      </c>
      <c r="AB2207" s="14" t="s">
        <v>653</v>
      </c>
      <c r="AD2207" s="10" t="s">
        <v>3825</v>
      </c>
      <c r="AE2207" s="10" t="s">
        <v>3831</v>
      </c>
      <c r="AJ2207" t="s">
        <v>3843</v>
      </c>
      <c r="AN2207" s="11">
        <v>3.15</v>
      </c>
      <c r="AO2207" s="12">
        <v>10000</v>
      </c>
      <c r="AP2207" s="10">
        <v>1</v>
      </c>
    </row>
    <row r="2208" spans="1:42">
      <c r="A2208" t="s">
        <v>6182</v>
      </c>
      <c r="C2208" s="8">
        <v>45778</v>
      </c>
      <c r="D2208" s="8">
        <v>46357</v>
      </c>
      <c r="E2208" t="s">
        <v>48</v>
      </c>
      <c r="F2208" t="s">
        <v>49</v>
      </c>
      <c r="G2208" t="s">
        <v>50</v>
      </c>
      <c r="I2208" s="10">
        <v>1101</v>
      </c>
      <c r="J2208" t="s">
        <v>50</v>
      </c>
      <c r="L2208" s="10">
        <v>110000444</v>
      </c>
      <c r="Q2208" t="s">
        <v>53</v>
      </c>
      <c r="AB2208" s="14" t="s">
        <v>654</v>
      </c>
      <c r="AD2208" s="10" t="s">
        <v>3825</v>
      </c>
      <c r="AE2208" s="10" t="s">
        <v>3831</v>
      </c>
      <c r="AJ2208" t="s">
        <v>3843</v>
      </c>
      <c r="AN2208" s="11">
        <v>5</v>
      </c>
      <c r="AO2208" s="12">
        <v>10000</v>
      </c>
      <c r="AP2208" s="10">
        <v>1</v>
      </c>
    </row>
    <row r="2209" spans="1:42">
      <c r="A2209" t="s">
        <v>6182</v>
      </c>
      <c r="C2209" s="8">
        <v>45778</v>
      </c>
      <c r="D2209" s="8">
        <v>46357</v>
      </c>
      <c r="E2209" t="s">
        <v>48</v>
      </c>
      <c r="F2209" t="s">
        <v>49</v>
      </c>
      <c r="G2209" t="s">
        <v>50</v>
      </c>
      <c r="I2209" s="10">
        <v>1103</v>
      </c>
      <c r="J2209" t="s">
        <v>50</v>
      </c>
      <c r="L2209" s="10">
        <v>110000444</v>
      </c>
      <c r="Q2209" t="s">
        <v>53</v>
      </c>
      <c r="AB2209" s="14" t="s">
        <v>654</v>
      </c>
      <c r="AD2209" s="10" t="s">
        <v>3825</v>
      </c>
      <c r="AE2209" s="10" t="s">
        <v>3831</v>
      </c>
      <c r="AJ2209" t="s">
        <v>3843</v>
      </c>
      <c r="AN2209" s="11">
        <v>5.47</v>
      </c>
      <c r="AO2209" s="12">
        <v>10000</v>
      </c>
      <c r="AP2209" s="10">
        <v>1</v>
      </c>
    </row>
    <row r="2210" spans="1:42">
      <c r="A2210" t="s">
        <v>6183</v>
      </c>
      <c r="C2210" s="8">
        <v>45778</v>
      </c>
      <c r="D2210" s="8">
        <v>46357</v>
      </c>
      <c r="E2210" t="s">
        <v>48</v>
      </c>
      <c r="F2210" t="s">
        <v>49</v>
      </c>
      <c r="G2210" t="s">
        <v>50</v>
      </c>
      <c r="I2210" s="10">
        <v>1101</v>
      </c>
      <c r="J2210" t="s">
        <v>50</v>
      </c>
      <c r="L2210" s="10">
        <v>110000444</v>
      </c>
      <c r="Q2210" t="s">
        <v>53</v>
      </c>
      <c r="AB2210" s="14" t="s">
        <v>655</v>
      </c>
      <c r="AD2210" s="10" t="s">
        <v>3825</v>
      </c>
      <c r="AE2210" s="10" t="s">
        <v>3831</v>
      </c>
      <c r="AJ2210" t="s">
        <v>3843</v>
      </c>
      <c r="AN2210" s="11">
        <v>3</v>
      </c>
      <c r="AO2210" s="12">
        <v>10000</v>
      </c>
      <c r="AP2210" s="10">
        <v>1</v>
      </c>
    </row>
    <row r="2211" spans="1:42">
      <c r="A2211" t="s">
        <v>6183</v>
      </c>
      <c r="C2211" s="8">
        <v>45778</v>
      </c>
      <c r="D2211" s="8">
        <v>46357</v>
      </c>
      <c r="E2211" t="s">
        <v>48</v>
      </c>
      <c r="F2211" t="s">
        <v>49</v>
      </c>
      <c r="G2211" t="s">
        <v>50</v>
      </c>
      <c r="I2211" s="10">
        <v>1103</v>
      </c>
      <c r="J2211" t="s">
        <v>50</v>
      </c>
      <c r="L2211" s="10">
        <v>110000444</v>
      </c>
      <c r="Q2211" t="s">
        <v>53</v>
      </c>
      <c r="AB2211" s="14" t="s">
        <v>655</v>
      </c>
      <c r="AD2211" s="10" t="s">
        <v>3825</v>
      </c>
      <c r="AE2211" s="10" t="s">
        <v>3831</v>
      </c>
      <c r="AJ2211" t="s">
        <v>3843</v>
      </c>
      <c r="AN2211" s="11">
        <v>3.15</v>
      </c>
      <c r="AO2211" s="12">
        <v>10000</v>
      </c>
      <c r="AP2211" s="10">
        <v>1</v>
      </c>
    </row>
    <row r="2212" spans="1:42">
      <c r="A2212" t="s">
        <v>6184</v>
      </c>
      <c r="C2212" s="8">
        <v>45778</v>
      </c>
      <c r="D2212" s="8">
        <v>46357</v>
      </c>
      <c r="E2212" t="s">
        <v>48</v>
      </c>
      <c r="F2212" t="s">
        <v>49</v>
      </c>
      <c r="G2212" t="s">
        <v>50</v>
      </c>
      <c r="I2212" s="10">
        <v>1101</v>
      </c>
      <c r="J2212" t="s">
        <v>50</v>
      </c>
      <c r="L2212" s="10">
        <v>110000444</v>
      </c>
      <c r="Q2212" t="s">
        <v>53</v>
      </c>
      <c r="AB2212" s="14" t="s">
        <v>656</v>
      </c>
      <c r="AD2212" s="10" t="s">
        <v>3825</v>
      </c>
      <c r="AE2212" s="10" t="s">
        <v>3831</v>
      </c>
      <c r="AJ2212" t="s">
        <v>3843</v>
      </c>
      <c r="AN2212" s="11">
        <v>3</v>
      </c>
      <c r="AO2212" s="12">
        <v>10000</v>
      </c>
      <c r="AP2212" s="10">
        <v>1</v>
      </c>
    </row>
    <row r="2213" spans="1:42">
      <c r="A2213" t="s">
        <v>6184</v>
      </c>
      <c r="C2213" s="8">
        <v>45778</v>
      </c>
      <c r="D2213" s="8">
        <v>46357</v>
      </c>
      <c r="E2213" t="s">
        <v>48</v>
      </c>
      <c r="F2213" t="s">
        <v>49</v>
      </c>
      <c r="G2213" t="s">
        <v>50</v>
      </c>
      <c r="I2213" s="10">
        <v>1103</v>
      </c>
      <c r="J2213" t="s">
        <v>50</v>
      </c>
      <c r="L2213" s="10">
        <v>110000444</v>
      </c>
      <c r="Q2213" t="s">
        <v>53</v>
      </c>
      <c r="AB2213" s="14" t="s">
        <v>656</v>
      </c>
      <c r="AD2213" s="10" t="s">
        <v>3825</v>
      </c>
      <c r="AE2213" s="10" t="s">
        <v>3831</v>
      </c>
      <c r="AJ2213" t="s">
        <v>3843</v>
      </c>
      <c r="AN2213" s="11">
        <v>3.15</v>
      </c>
      <c r="AO2213" s="12">
        <v>10000</v>
      </c>
      <c r="AP2213" s="10">
        <v>1</v>
      </c>
    </row>
    <row r="2214" spans="1:42">
      <c r="A2214" t="s">
        <v>6185</v>
      </c>
      <c r="C2214" s="8">
        <v>45778</v>
      </c>
      <c r="D2214" s="8">
        <v>46357</v>
      </c>
      <c r="E2214" t="s">
        <v>48</v>
      </c>
      <c r="F2214" t="s">
        <v>49</v>
      </c>
      <c r="G2214" t="s">
        <v>50</v>
      </c>
      <c r="I2214" s="10">
        <v>1101</v>
      </c>
      <c r="J2214" t="s">
        <v>50</v>
      </c>
      <c r="L2214" s="10">
        <v>110000444</v>
      </c>
      <c r="Q2214" t="s">
        <v>53</v>
      </c>
      <c r="AB2214" s="14" t="s">
        <v>657</v>
      </c>
      <c r="AD2214" s="10" t="s">
        <v>3825</v>
      </c>
      <c r="AE2214" s="10" t="s">
        <v>3831</v>
      </c>
      <c r="AJ2214" t="s">
        <v>3843</v>
      </c>
      <c r="AN2214" s="11">
        <v>16</v>
      </c>
      <c r="AO2214" s="12">
        <v>10000</v>
      </c>
      <c r="AP2214" s="10">
        <v>1</v>
      </c>
    </row>
    <row r="2215" spans="1:42">
      <c r="A2215" t="s">
        <v>6185</v>
      </c>
      <c r="C2215" s="8">
        <v>45778</v>
      </c>
      <c r="D2215" s="8">
        <v>46357</v>
      </c>
      <c r="E2215" t="s">
        <v>48</v>
      </c>
      <c r="F2215" t="s">
        <v>49</v>
      </c>
      <c r="G2215" t="s">
        <v>50</v>
      </c>
      <c r="I2215" s="10">
        <v>1103</v>
      </c>
      <c r="J2215" t="s">
        <v>50</v>
      </c>
      <c r="L2215" s="10">
        <v>110000444</v>
      </c>
      <c r="Q2215" t="s">
        <v>53</v>
      </c>
      <c r="AB2215" s="14" t="s">
        <v>657</v>
      </c>
      <c r="AD2215" s="10" t="s">
        <v>3825</v>
      </c>
      <c r="AE2215" s="10" t="s">
        <v>3831</v>
      </c>
      <c r="AJ2215" t="s">
        <v>3843</v>
      </c>
      <c r="AN2215" s="11">
        <v>16.399999999999999</v>
      </c>
      <c r="AO2215" s="12">
        <v>10000</v>
      </c>
      <c r="AP2215" s="10">
        <v>1</v>
      </c>
    </row>
    <row r="2216" spans="1:42">
      <c r="A2216" t="s">
        <v>6186</v>
      </c>
      <c r="C2216" s="8">
        <v>45778</v>
      </c>
      <c r="D2216" s="8">
        <v>46357</v>
      </c>
      <c r="E2216" t="s">
        <v>48</v>
      </c>
      <c r="F2216" t="s">
        <v>49</v>
      </c>
      <c r="G2216" t="s">
        <v>50</v>
      </c>
      <c r="I2216" s="10">
        <v>1101</v>
      </c>
      <c r="J2216" t="s">
        <v>50</v>
      </c>
      <c r="L2216" s="10">
        <v>110000444</v>
      </c>
      <c r="Q2216" t="s">
        <v>53</v>
      </c>
      <c r="AB2216" s="14" t="s">
        <v>658</v>
      </c>
      <c r="AD2216" s="10" t="s">
        <v>3825</v>
      </c>
      <c r="AE2216" s="10" t="s">
        <v>3831</v>
      </c>
      <c r="AJ2216" t="s">
        <v>3843</v>
      </c>
      <c r="AN2216" s="11">
        <v>20</v>
      </c>
      <c r="AO2216" s="12">
        <v>10000</v>
      </c>
      <c r="AP2216" s="10">
        <v>1</v>
      </c>
    </row>
    <row r="2217" spans="1:42">
      <c r="A2217" t="s">
        <v>6186</v>
      </c>
      <c r="C2217" s="8">
        <v>45778</v>
      </c>
      <c r="D2217" s="8">
        <v>46357</v>
      </c>
      <c r="E2217" t="s">
        <v>48</v>
      </c>
      <c r="F2217" t="s">
        <v>49</v>
      </c>
      <c r="G2217" t="s">
        <v>50</v>
      </c>
      <c r="I2217" s="10">
        <v>1103</v>
      </c>
      <c r="J2217" t="s">
        <v>50</v>
      </c>
      <c r="L2217" s="10">
        <v>110000444</v>
      </c>
      <c r="Q2217" t="s">
        <v>53</v>
      </c>
      <c r="AB2217" s="14" t="s">
        <v>658</v>
      </c>
      <c r="AD2217" s="10" t="s">
        <v>3825</v>
      </c>
      <c r="AE2217" s="10" t="s">
        <v>3831</v>
      </c>
      <c r="AJ2217" t="s">
        <v>3843</v>
      </c>
      <c r="AN2217" s="11">
        <v>19.72</v>
      </c>
      <c r="AO2217" s="12">
        <v>10000</v>
      </c>
      <c r="AP2217" s="10">
        <v>1</v>
      </c>
    </row>
    <row r="2218" spans="1:42">
      <c r="A2218" t="s">
        <v>6187</v>
      </c>
      <c r="C2218" s="8">
        <v>45778</v>
      </c>
      <c r="D2218" s="8">
        <v>46357</v>
      </c>
      <c r="E2218" t="s">
        <v>48</v>
      </c>
      <c r="F2218" t="s">
        <v>49</v>
      </c>
      <c r="G2218" t="s">
        <v>50</v>
      </c>
      <c r="I2218" s="10">
        <v>1101</v>
      </c>
      <c r="J2218" t="s">
        <v>50</v>
      </c>
      <c r="L2218" s="10">
        <v>110000444</v>
      </c>
      <c r="Q2218" t="s">
        <v>53</v>
      </c>
      <c r="AB2218" s="14" t="s">
        <v>659</v>
      </c>
      <c r="AD2218" s="10" t="s">
        <v>3825</v>
      </c>
      <c r="AE2218" s="10" t="s">
        <v>3831</v>
      </c>
      <c r="AJ2218" t="s">
        <v>3843</v>
      </c>
      <c r="AN2218" s="11">
        <v>34</v>
      </c>
      <c r="AO2218" s="12">
        <v>10000</v>
      </c>
      <c r="AP2218" s="10">
        <v>1</v>
      </c>
    </row>
    <row r="2219" spans="1:42">
      <c r="A2219" t="s">
        <v>6187</v>
      </c>
      <c r="C2219" s="8">
        <v>45778</v>
      </c>
      <c r="D2219" s="8">
        <v>46357</v>
      </c>
      <c r="E2219" t="s">
        <v>48</v>
      </c>
      <c r="F2219" t="s">
        <v>49</v>
      </c>
      <c r="G2219" t="s">
        <v>50</v>
      </c>
      <c r="I2219" s="10">
        <v>1103</v>
      </c>
      <c r="J2219" t="s">
        <v>50</v>
      </c>
      <c r="L2219" s="10">
        <v>110000444</v>
      </c>
      <c r="Q2219" t="s">
        <v>53</v>
      </c>
      <c r="AB2219" s="14" t="s">
        <v>659</v>
      </c>
      <c r="AD2219" s="10" t="s">
        <v>3825</v>
      </c>
      <c r="AE2219" s="10" t="s">
        <v>3831</v>
      </c>
      <c r="AJ2219" t="s">
        <v>3843</v>
      </c>
      <c r="AN2219" s="11">
        <v>34.299999999999997</v>
      </c>
      <c r="AO2219" s="12">
        <v>10000</v>
      </c>
      <c r="AP2219" s="10">
        <v>1</v>
      </c>
    </row>
    <row r="2220" spans="1:42">
      <c r="A2220" t="s">
        <v>6188</v>
      </c>
      <c r="C2220" s="8">
        <v>45778</v>
      </c>
      <c r="D2220" s="8">
        <v>46357</v>
      </c>
      <c r="E2220" t="s">
        <v>48</v>
      </c>
      <c r="F2220" t="s">
        <v>49</v>
      </c>
      <c r="G2220" t="s">
        <v>50</v>
      </c>
      <c r="I2220" s="10">
        <v>1101</v>
      </c>
      <c r="J2220" t="s">
        <v>50</v>
      </c>
      <c r="L2220" s="10">
        <v>110000444</v>
      </c>
      <c r="Q2220" t="s">
        <v>53</v>
      </c>
      <c r="AB2220" s="14" t="s">
        <v>660</v>
      </c>
      <c r="AD2220" s="10" t="s">
        <v>3825</v>
      </c>
      <c r="AE2220" s="10" t="s">
        <v>3831</v>
      </c>
      <c r="AJ2220" t="s">
        <v>3843</v>
      </c>
      <c r="AN2220" s="11">
        <v>2</v>
      </c>
      <c r="AO2220" s="12">
        <v>10000</v>
      </c>
      <c r="AP2220" s="10">
        <v>1</v>
      </c>
    </row>
    <row r="2221" spans="1:42">
      <c r="A2221" t="s">
        <v>6188</v>
      </c>
      <c r="C2221" s="8">
        <v>45778</v>
      </c>
      <c r="D2221" s="8">
        <v>46357</v>
      </c>
      <c r="E2221" t="s">
        <v>48</v>
      </c>
      <c r="F2221" t="s">
        <v>49</v>
      </c>
      <c r="G2221" t="s">
        <v>50</v>
      </c>
      <c r="I2221" s="10">
        <v>1103</v>
      </c>
      <c r="J2221" t="s">
        <v>50</v>
      </c>
      <c r="L2221" s="10">
        <v>110000444</v>
      </c>
      <c r="Q2221" t="s">
        <v>53</v>
      </c>
      <c r="AB2221" s="14" t="s">
        <v>660</v>
      </c>
      <c r="AD2221" s="10" t="s">
        <v>3825</v>
      </c>
      <c r="AE2221" s="10" t="s">
        <v>3831</v>
      </c>
      <c r="AJ2221" t="s">
        <v>3843</v>
      </c>
      <c r="AN2221" s="11">
        <v>1.99</v>
      </c>
      <c r="AO2221" s="12">
        <v>10000</v>
      </c>
      <c r="AP2221" s="10">
        <v>1</v>
      </c>
    </row>
    <row r="2222" spans="1:42">
      <c r="A2222" t="s">
        <v>6189</v>
      </c>
      <c r="C2222" s="8">
        <v>45778</v>
      </c>
      <c r="D2222" s="8">
        <v>46357</v>
      </c>
      <c r="E2222" t="s">
        <v>48</v>
      </c>
      <c r="F2222" t="s">
        <v>49</v>
      </c>
      <c r="G2222" t="s">
        <v>50</v>
      </c>
      <c r="I2222" s="10">
        <v>1101</v>
      </c>
      <c r="J2222" t="s">
        <v>50</v>
      </c>
      <c r="L2222" s="10">
        <v>110000444</v>
      </c>
      <c r="Q2222" t="s">
        <v>53</v>
      </c>
      <c r="AB2222" s="14" t="s">
        <v>661</v>
      </c>
      <c r="AD2222" s="10" t="s">
        <v>3825</v>
      </c>
      <c r="AE2222" s="10" t="s">
        <v>3831</v>
      </c>
      <c r="AJ2222" t="s">
        <v>3843</v>
      </c>
      <c r="AN2222" s="11">
        <v>2</v>
      </c>
      <c r="AO2222" s="12">
        <v>10000</v>
      </c>
      <c r="AP2222" s="10">
        <v>1</v>
      </c>
    </row>
    <row r="2223" spans="1:42">
      <c r="A2223" t="s">
        <v>6189</v>
      </c>
      <c r="C2223" s="8">
        <v>45778</v>
      </c>
      <c r="D2223" s="8">
        <v>46357</v>
      </c>
      <c r="E2223" t="s">
        <v>48</v>
      </c>
      <c r="F2223" t="s">
        <v>49</v>
      </c>
      <c r="G2223" t="s">
        <v>50</v>
      </c>
      <c r="I2223" s="10">
        <v>1103</v>
      </c>
      <c r="J2223" t="s">
        <v>50</v>
      </c>
      <c r="L2223" s="10">
        <v>110000444</v>
      </c>
      <c r="Q2223" t="s">
        <v>53</v>
      </c>
      <c r="AB2223" s="14" t="s">
        <v>661</v>
      </c>
      <c r="AD2223" s="10" t="s">
        <v>3825</v>
      </c>
      <c r="AE2223" s="10" t="s">
        <v>3831</v>
      </c>
      <c r="AJ2223" t="s">
        <v>3843</v>
      </c>
      <c r="AN2223" s="11">
        <v>1.99</v>
      </c>
      <c r="AO2223" s="12">
        <v>10000</v>
      </c>
      <c r="AP2223" s="10">
        <v>1</v>
      </c>
    </row>
    <row r="2224" spans="1:42">
      <c r="A2224" t="s">
        <v>6190</v>
      </c>
      <c r="C2224" s="8">
        <v>45778</v>
      </c>
      <c r="D2224" s="8">
        <v>46357</v>
      </c>
      <c r="E2224" t="s">
        <v>48</v>
      </c>
      <c r="F2224" t="s">
        <v>49</v>
      </c>
      <c r="G2224" t="s">
        <v>50</v>
      </c>
      <c r="I2224" s="10">
        <v>1101</v>
      </c>
      <c r="J2224" t="s">
        <v>50</v>
      </c>
      <c r="L2224" s="10">
        <v>110000444</v>
      </c>
      <c r="Q2224" t="s">
        <v>53</v>
      </c>
      <c r="AB2224" s="14" t="s">
        <v>662</v>
      </c>
      <c r="AD2224" s="10" t="s">
        <v>3825</v>
      </c>
      <c r="AE2224" s="10" t="s">
        <v>3831</v>
      </c>
      <c r="AJ2224" t="s">
        <v>3843</v>
      </c>
      <c r="AN2224" s="11">
        <v>3</v>
      </c>
      <c r="AO2224" s="12">
        <v>10000</v>
      </c>
      <c r="AP2224" s="10">
        <v>1</v>
      </c>
    </row>
    <row r="2225" spans="1:42">
      <c r="A2225" t="s">
        <v>6190</v>
      </c>
      <c r="C2225" s="8">
        <v>45778</v>
      </c>
      <c r="D2225" s="8">
        <v>46357</v>
      </c>
      <c r="E2225" t="s">
        <v>48</v>
      </c>
      <c r="F2225" t="s">
        <v>49</v>
      </c>
      <c r="G2225" t="s">
        <v>50</v>
      </c>
      <c r="I2225" s="10">
        <v>1103</v>
      </c>
      <c r="J2225" t="s">
        <v>50</v>
      </c>
      <c r="L2225" s="10">
        <v>110000444</v>
      </c>
      <c r="Q2225" t="s">
        <v>53</v>
      </c>
      <c r="AB2225" s="14" t="s">
        <v>662</v>
      </c>
      <c r="AD2225" s="10" t="s">
        <v>3825</v>
      </c>
      <c r="AE2225" s="10" t="s">
        <v>3831</v>
      </c>
      <c r="AJ2225" t="s">
        <v>3843</v>
      </c>
      <c r="AN2225" s="11">
        <v>3.15</v>
      </c>
      <c r="AO2225" s="12">
        <v>10000</v>
      </c>
      <c r="AP2225" s="10">
        <v>1</v>
      </c>
    </row>
    <row r="2226" spans="1:42">
      <c r="A2226" t="s">
        <v>6191</v>
      </c>
      <c r="C2226" s="8">
        <v>45778</v>
      </c>
      <c r="D2226" s="8">
        <v>46357</v>
      </c>
      <c r="E2226" t="s">
        <v>48</v>
      </c>
      <c r="F2226" t="s">
        <v>49</v>
      </c>
      <c r="G2226" t="s">
        <v>50</v>
      </c>
      <c r="I2226" s="10">
        <v>1101</v>
      </c>
      <c r="J2226" t="s">
        <v>50</v>
      </c>
      <c r="L2226" s="10">
        <v>110000444</v>
      </c>
      <c r="Q2226" t="s">
        <v>53</v>
      </c>
      <c r="AB2226" s="14" t="s">
        <v>663</v>
      </c>
      <c r="AD2226" s="10" t="s">
        <v>3825</v>
      </c>
      <c r="AE2226" s="10" t="s">
        <v>3831</v>
      </c>
      <c r="AJ2226" t="s">
        <v>3843</v>
      </c>
      <c r="AN2226" s="11">
        <v>7</v>
      </c>
      <c r="AO2226" s="12">
        <v>10000</v>
      </c>
      <c r="AP2226" s="10">
        <v>1</v>
      </c>
    </row>
    <row r="2227" spans="1:42">
      <c r="A2227" t="s">
        <v>6191</v>
      </c>
      <c r="C2227" s="8">
        <v>45778</v>
      </c>
      <c r="D2227" s="8">
        <v>46357</v>
      </c>
      <c r="E2227" t="s">
        <v>48</v>
      </c>
      <c r="F2227" t="s">
        <v>49</v>
      </c>
      <c r="G2227" t="s">
        <v>50</v>
      </c>
      <c r="I2227" s="10">
        <v>1103</v>
      </c>
      <c r="J2227" t="s">
        <v>50</v>
      </c>
      <c r="L2227" s="10">
        <v>110000444</v>
      </c>
      <c r="Q2227" t="s">
        <v>53</v>
      </c>
      <c r="AB2227" s="14" t="s">
        <v>663</v>
      </c>
      <c r="AD2227" s="10" t="s">
        <v>3825</v>
      </c>
      <c r="AE2227" s="10" t="s">
        <v>3831</v>
      </c>
      <c r="AJ2227" t="s">
        <v>3843</v>
      </c>
      <c r="AN2227" s="11">
        <v>7.12</v>
      </c>
      <c r="AO2227" s="12">
        <v>10000</v>
      </c>
      <c r="AP2227" s="10">
        <v>1</v>
      </c>
    </row>
    <row r="2228" spans="1:42">
      <c r="A2228" t="s">
        <v>6192</v>
      </c>
      <c r="C2228" s="8">
        <v>45778</v>
      </c>
      <c r="D2228" s="8">
        <v>46357</v>
      </c>
      <c r="E2228" t="s">
        <v>48</v>
      </c>
      <c r="F2228" t="s">
        <v>49</v>
      </c>
      <c r="G2228" t="s">
        <v>50</v>
      </c>
      <c r="I2228" s="10">
        <v>1101</v>
      </c>
      <c r="J2228" t="s">
        <v>50</v>
      </c>
      <c r="L2228" s="10">
        <v>110000444</v>
      </c>
      <c r="Q2228" t="s">
        <v>53</v>
      </c>
      <c r="AB2228" s="14" t="s">
        <v>664</v>
      </c>
      <c r="AD2228" s="10" t="s">
        <v>3825</v>
      </c>
      <c r="AE2228" s="10" t="s">
        <v>3831</v>
      </c>
      <c r="AJ2228" t="s">
        <v>3843</v>
      </c>
      <c r="AN2228" s="11">
        <v>574</v>
      </c>
      <c r="AO2228" s="12">
        <v>10000</v>
      </c>
      <c r="AP2228" s="10">
        <v>1</v>
      </c>
    </row>
    <row r="2229" spans="1:42">
      <c r="A2229" t="s">
        <v>6192</v>
      </c>
      <c r="C2229" s="8">
        <v>45778</v>
      </c>
      <c r="D2229" s="8">
        <v>46357</v>
      </c>
      <c r="E2229" t="s">
        <v>48</v>
      </c>
      <c r="F2229" t="s">
        <v>49</v>
      </c>
      <c r="G2229" t="s">
        <v>50</v>
      </c>
      <c r="I2229" s="10">
        <v>1103</v>
      </c>
      <c r="J2229" t="s">
        <v>50</v>
      </c>
      <c r="L2229" s="10">
        <v>110000444</v>
      </c>
      <c r="Q2229" t="s">
        <v>53</v>
      </c>
      <c r="AB2229" s="14" t="s">
        <v>664</v>
      </c>
      <c r="AD2229" s="10" t="s">
        <v>3825</v>
      </c>
      <c r="AE2229" s="10" t="s">
        <v>3831</v>
      </c>
      <c r="AJ2229" t="s">
        <v>3843</v>
      </c>
      <c r="AN2229" s="11">
        <v>574.4</v>
      </c>
      <c r="AO2229" s="12">
        <v>10000</v>
      </c>
      <c r="AP2229" s="10">
        <v>1</v>
      </c>
    </row>
    <row r="2230" spans="1:42">
      <c r="A2230" t="s">
        <v>6193</v>
      </c>
      <c r="C2230" s="8">
        <v>45778</v>
      </c>
      <c r="D2230" s="8">
        <v>46357</v>
      </c>
      <c r="E2230" t="s">
        <v>48</v>
      </c>
      <c r="F2230" t="s">
        <v>49</v>
      </c>
      <c r="G2230" t="s">
        <v>50</v>
      </c>
      <c r="I2230" s="10">
        <v>1101</v>
      </c>
      <c r="J2230" t="s">
        <v>50</v>
      </c>
      <c r="L2230" s="10">
        <v>110000444</v>
      </c>
      <c r="Q2230" t="s">
        <v>53</v>
      </c>
      <c r="AB2230" s="14" t="s">
        <v>665</v>
      </c>
      <c r="AD2230" s="10" t="s">
        <v>3825</v>
      </c>
      <c r="AE2230" s="10" t="s">
        <v>3831</v>
      </c>
      <c r="AJ2230" t="s">
        <v>3843</v>
      </c>
      <c r="AN2230" s="11">
        <v>45</v>
      </c>
      <c r="AO2230" s="12">
        <v>10000</v>
      </c>
      <c r="AP2230" s="10">
        <v>1</v>
      </c>
    </row>
    <row r="2231" spans="1:42">
      <c r="A2231" t="s">
        <v>6193</v>
      </c>
      <c r="C2231" s="8">
        <v>45778</v>
      </c>
      <c r="D2231" s="8">
        <v>46357</v>
      </c>
      <c r="E2231" t="s">
        <v>48</v>
      </c>
      <c r="F2231" t="s">
        <v>49</v>
      </c>
      <c r="G2231" t="s">
        <v>50</v>
      </c>
      <c r="I2231" s="10">
        <v>1103</v>
      </c>
      <c r="J2231" t="s">
        <v>50</v>
      </c>
      <c r="L2231" s="10">
        <v>110000444</v>
      </c>
      <c r="Q2231" t="s">
        <v>53</v>
      </c>
      <c r="AB2231" s="14" t="s">
        <v>665</v>
      </c>
      <c r="AD2231" s="10" t="s">
        <v>3825</v>
      </c>
      <c r="AE2231" s="10" t="s">
        <v>3831</v>
      </c>
      <c r="AJ2231" t="s">
        <v>3843</v>
      </c>
      <c r="AN2231" s="11">
        <v>44.73</v>
      </c>
      <c r="AO2231" s="12">
        <v>10000</v>
      </c>
      <c r="AP2231" s="10">
        <v>1</v>
      </c>
    </row>
    <row r="2232" spans="1:42">
      <c r="A2232" t="s">
        <v>6194</v>
      </c>
      <c r="C2232" s="8">
        <v>45778</v>
      </c>
      <c r="D2232" s="8">
        <v>46357</v>
      </c>
      <c r="E2232" t="s">
        <v>48</v>
      </c>
      <c r="F2232" t="s">
        <v>49</v>
      </c>
      <c r="G2232" t="s">
        <v>50</v>
      </c>
      <c r="I2232" s="10">
        <v>1101</v>
      </c>
      <c r="J2232" t="s">
        <v>50</v>
      </c>
      <c r="L2232" s="10">
        <v>110000444</v>
      </c>
      <c r="Q2232" t="s">
        <v>53</v>
      </c>
      <c r="AB2232" s="14" t="s">
        <v>666</v>
      </c>
      <c r="AD2232" s="10" t="s">
        <v>3825</v>
      </c>
      <c r="AE2232" s="10" t="s">
        <v>3831</v>
      </c>
      <c r="AJ2232" t="s">
        <v>3843</v>
      </c>
      <c r="AN2232" s="11">
        <v>745</v>
      </c>
      <c r="AO2232" s="12">
        <v>10000</v>
      </c>
      <c r="AP2232" s="10">
        <v>1</v>
      </c>
    </row>
    <row r="2233" spans="1:42">
      <c r="A2233" t="s">
        <v>6194</v>
      </c>
      <c r="C2233" s="8">
        <v>45778</v>
      </c>
      <c r="D2233" s="8">
        <v>46357</v>
      </c>
      <c r="E2233" t="s">
        <v>48</v>
      </c>
      <c r="F2233" t="s">
        <v>49</v>
      </c>
      <c r="G2233" t="s">
        <v>50</v>
      </c>
      <c r="I2233" s="10">
        <v>1103</v>
      </c>
      <c r="J2233" t="s">
        <v>50</v>
      </c>
      <c r="L2233" s="10">
        <v>110000444</v>
      </c>
      <c r="Q2233" t="s">
        <v>53</v>
      </c>
      <c r="AB2233" s="14" t="s">
        <v>666</v>
      </c>
      <c r="AD2233" s="10" t="s">
        <v>3825</v>
      </c>
      <c r="AE2233" s="10" t="s">
        <v>3831</v>
      </c>
      <c r="AJ2233" t="s">
        <v>3843</v>
      </c>
      <c r="AN2233" s="11">
        <v>745.05</v>
      </c>
      <c r="AO2233" s="12">
        <v>10000</v>
      </c>
      <c r="AP2233" s="10">
        <v>1</v>
      </c>
    </row>
    <row r="2234" spans="1:42">
      <c r="A2234" t="s">
        <v>6195</v>
      </c>
      <c r="C2234" s="8">
        <v>45778</v>
      </c>
      <c r="D2234" s="8">
        <v>46357</v>
      </c>
      <c r="E2234" t="s">
        <v>48</v>
      </c>
      <c r="F2234" t="s">
        <v>49</v>
      </c>
      <c r="G2234" t="s">
        <v>50</v>
      </c>
      <c r="I2234" s="10">
        <v>1101</v>
      </c>
      <c r="J2234" t="s">
        <v>50</v>
      </c>
      <c r="L2234" s="10">
        <v>110000444</v>
      </c>
      <c r="Q2234" t="s">
        <v>53</v>
      </c>
      <c r="AB2234" s="14" t="s">
        <v>667</v>
      </c>
      <c r="AD2234" s="10" t="s">
        <v>3825</v>
      </c>
      <c r="AE2234" s="10" t="s">
        <v>3831</v>
      </c>
      <c r="AJ2234" t="s">
        <v>3843</v>
      </c>
      <c r="AN2234" s="11">
        <v>1223</v>
      </c>
      <c r="AO2234" s="12">
        <v>10000</v>
      </c>
      <c r="AP2234" s="10">
        <v>1</v>
      </c>
    </row>
    <row r="2235" spans="1:42">
      <c r="A2235" t="s">
        <v>6195</v>
      </c>
      <c r="C2235" s="8">
        <v>45778</v>
      </c>
      <c r="D2235" s="8">
        <v>46357</v>
      </c>
      <c r="E2235" t="s">
        <v>48</v>
      </c>
      <c r="F2235" t="s">
        <v>49</v>
      </c>
      <c r="G2235" t="s">
        <v>50</v>
      </c>
      <c r="I2235" s="10">
        <v>1103</v>
      </c>
      <c r="J2235" t="s">
        <v>50</v>
      </c>
      <c r="L2235" s="10">
        <v>110000444</v>
      </c>
      <c r="Q2235" t="s">
        <v>53</v>
      </c>
      <c r="AB2235" s="14" t="s">
        <v>667</v>
      </c>
      <c r="AD2235" s="10" t="s">
        <v>3825</v>
      </c>
      <c r="AE2235" s="10" t="s">
        <v>3831</v>
      </c>
      <c r="AJ2235" t="s">
        <v>3843</v>
      </c>
      <c r="AN2235" s="11">
        <v>1222.8599999999999</v>
      </c>
      <c r="AO2235" s="12">
        <v>10000</v>
      </c>
      <c r="AP2235" s="10">
        <v>1</v>
      </c>
    </row>
    <row r="2236" spans="1:42">
      <c r="A2236" t="s">
        <v>6196</v>
      </c>
      <c r="C2236" s="8">
        <v>45778</v>
      </c>
      <c r="D2236" s="8">
        <v>46357</v>
      </c>
      <c r="E2236" t="s">
        <v>48</v>
      </c>
      <c r="F2236" t="s">
        <v>49</v>
      </c>
      <c r="G2236" t="s">
        <v>50</v>
      </c>
      <c r="I2236" s="10">
        <v>1101</v>
      </c>
      <c r="J2236" t="s">
        <v>50</v>
      </c>
      <c r="L2236" s="10">
        <v>110000444</v>
      </c>
      <c r="Q2236" t="s">
        <v>53</v>
      </c>
      <c r="AB2236" s="14" t="s">
        <v>668</v>
      </c>
      <c r="AD2236" s="10" t="s">
        <v>3825</v>
      </c>
      <c r="AE2236" s="10" t="s">
        <v>3831</v>
      </c>
      <c r="AJ2236" t="s">
        <v>3843</v>
      </c>
      <c r="AN2236" s="11">
        <v>440</v>
      </c>
      <c r="AO2236" s="12">
        <v>10000</v>
      </c>
      <c r="AP2236" s="10">
        <v>1</v>
      </c>
    </row>
    <row r="2237" spans="1:42">
      <c r="A2237" t="s">
        <v>6196</v>
      </c>
      <c r="C2237" s="8">
        <v>45778</v>
      </c>
      <c r="D2237" s="8">
        <v>46357</v>
      </c>
      <c r="E2237" t="s">
        <v>48</v>
      </c>
      <c r="F2237" t="s">
        <v>49</v>
      </c>
      <c r="G2237" t="s">
        <v>50</v>
      </c>
      <c r="I2237" s="10">
        <v>1103</v>
      </c>
      <c r="J2237" t="s">
        <v>50</v>
      </c>
      <c r="L2237" s="10">
        <v>110000444</v>
      </c>
      <c r="Q2237" t="s">
        <v>53</v>
      </c>
      <c r="AB2237" s="14" t="s">
        <v>668</v>
      </c>
      <c r="AD2237" s="10" t="s">
        <v>3825</v>
      </c>
      <c r="AE2237" s="10" t="s">
        <v>3831</v>
      </c>
      <c r="AJ2237" t="s">
        <v>3843</v>
      </c>
      <c r="AN2237" s="11">
        <v>439.87</v>
      </c>
      <c r="AO2237" s="12">
        <v>10000</v>
      </c>
      <c r="AP2237" s="10">
        <v>1</v>
      </c>
    </row>
    <row r="2238" spans="1:42">
      <c r="A2238" t="s">
        <v>6197</v>
      </c>
      <c r="C2238" s="8">
        <v>45778</v>
      </c>
      <c r="D2238" s="8">
        <v>46357</v>
      </c>
      <c r="E2238" t="s">
        <v>48</v>
      </c>
      <c r="F2238" t="s">
        <v>49</v>
      </c>
      <c r="G2238" t="s">
        <v>50</v>
      </c>
      <c r="I2238" s="10">
        <v>1101</v>
      </c>
      <c r="J2238" t="s">
        <v>50</v>
      </c>
      <c r="L2238" s="10">
        <v>110000444</v>
      </c>
      <c r="Q2238" t="s">
        <v>53</v>
      </c>
      <c r="AB2238" s="14" t="s">
        <v>669</v>
      </c>
      <c r="AD2238" s="10" t="s">
        <v>3825</v>
      </c>
      <c r="AE2238" s="10" t="s">
        <v>3831</v>
      </c>
      <c r="AJ2238" t="s">
        <v>3843</v>
      </c>
      <c r="AN2238" s="11">
        <v>220</v>
      </c>
      <c r="AO2238" s="12">
        <v>10000</v>
      </c>
      <c r="AP2238" s="10">
        <v>1</v>
      </c>
    </row>
    <row r="2239" spans="1:42">
      <c r="A2239" t="s">
        <v>6197</v>
      </c>
      <c r="C2239" s="8">
        <v>45778</v>
      </c>
      <c r="D2239" s="8">
        <v>46357</v>
      </c>
      <c r="E2239" t="s">
        <v>48</v>
      </c>
      <c r="F2239" t="s">
        <v>49</v>
      </c>
      <c r="G2239" t="s">
        <v>50</v>
      </c>
      <c r="I2239" s="10">
        <v>1103</v>
      </c>
      <c r="J2239" t="s">
        <v>50</v>
      </c>
      <c r="L2239" s="10">
        <v>110000444</v>
      </c>
      <c r="Q2239" t="s">
        <v>53</v>
      </c>
      <c r="AB2239" s="14" t="s">
        <v>669</v>
      </c>
      <c r="AD2239" s="10" t="s">
        <v>3825</v>
      </c>
      <c r="AE2239" s="10" t="s">
        <v>3831</v>
      </c>
      <c r="AJ2239" t="s">
        <v>3843</v>
      </c>
      <c r="AN2239" s="11">
        <v>220.35</v>
      </c>
      <c r="AO2239" s="12">
        <v>10000</v>
      </c>
      <c r="AP2239" s="10">
        <v>1</v>
      </c>
    </row>
    <row r="2240" spans="1:42">
      <c r="A2240" t="s">
        <v>6198</v>
      </c>
      <c r="C2240" s="8">
        <v>45778</v>
      </c>
      <c r="D2240" s="8">
        <v>46357</v>
      </c>
      <c r="E2240" t="s">
        <v>48</v>
      </c>
      <c r="F2240" t="s">
        <v>49</v>
      </c>
      <c r="G2240" t="s">
        <v>50</v>
      </c>
      <c r="I2240" s="10">
        <v>1101</v>
      </c>
      <c r="J2240" t="s">
        <v>50</v>
      </c>
      <c r="L2240" s="10">
        <v>110000444</v>
      </c>
      <c r="Q2240" t="s">
        <v>53</v>
      </c>
      <c r="AB2240" s="14" t="s">
        <v>670</v>
      </c>
      <c r="AD2240" s="10" t="s">
        <v>3825</v>
      </c>
      <c r="AE2240" s="10" t="s">
        <v>3831</v>
      </c>
      <c r="AJ2240" t="s">
        <v>3843</v>
      </c>
      <c r="AN2240" s="11">
        <v>3226</v>
      </c>
      <c r="AO2240" s="12">
        <v>10000</v>
      </c>
      <c r="AP2240" s="10">
        <v>1</v>
      </c>
    </row>
    <row r="2241" spans="1:42">
      <c r="A2241" t="s">
        <v>6198</v>
      </c>
      <c r="C2241" s="8">
        <v>45778</v>
      </c>
      <c r="D2241" s="8">
        <v>46357</v>
      </c>
      <c r="E2241" t="s">
        <v>48</v>
      </c>
      <c r="F2241" t="s">
        <v>49</v>
      </c>
      <c r="G2241" t="s">
        <v>50</v>
      </c>
      <c r="I2241" s="10">
        <v>1103</v>
      </c>
      <c r="J2241" t="s">
        <v>50</v>
      </c>
      <c r="L2241" s="10">
        <v>110000444</v>
      </c>
      <c r="Q2241" t="s">
        <v>53</v>
      </c>
      <c r="AB2241" s="14" t="s">
        <v>670</v>
      </c>
      <c r="AD2241" s="10" t="s">
        <v>3825</v>
      </c>
      <c r="AE2241" s="10" t="s">
        <v>3831</v>
      </c>
      <c r="AJ2241" t="s">
        <v>3843</v>
      </c>
      <c r="AN2241" s="11">
        <v>3225.56</v>
      </c>
      <c r="AO2241" s="12">
        <v>10000</v>
      </c>
      <c r="AP2241" s="10">
        <v>1</v>
      </c>
    </row>
    <row r="2242" spans="1:42">
      <c r="A2242" t="s">
        <v>6199</v>
      </c>
      <c r="C2242" s="8">
        <v>45778</v>
      </c>
      <c r="D2242" s="8">
        <v>46357</v>
      </c>
      <c r="E2242" t="s">
        <v>48</v>
      </c>
      <c r="F2242" t="s">
        <v>49</v>
      </c>
      <c r="G2242" t="s">
        <v>50</v>
      </c>
      <c r="I2242" s="10">
        <v>1101</v>
      </c>
      <c r="J2242" t="s">
        <v>50</v>
      </c>
      <c r="L2242" s="10">
        <v>110000444</v>
      </c>
      <c r="Q2242" t="s">
        <v>53</v>
      </c>
      <c r="AB2242" s="14" t="s">
        <v>671</v>
      </c>
      <c r="AD2242" s="10" t="s">
        <v>3825</v>
      </c>
      <c r="AE2242" s="10" t="s">
        <v>3831</v>
      </c>
      <c r="AJ2242" t="s">
        <v>3843</v>
      </c>
      <c r="AN2242" s="11">
        <v>1026</v>
      </c>
      <c r="AO2242" s="12">
        <v>10000</v>
      </c>
      <c r="AP2242" s="10">
        <v>1</v>
      </c>
    </row>
    <row r="2243" spans="1:42">
      <c r="A2243" t="s">
        <v>6199</v>
      </c>
      <c r="C2243" s="8">
        <v>45778</v>
      </c>
      <c r="D2243" s="8">
        <v>46357</v>
      </c>
      <c r="E2243" t="s">
        <v>48</v>
      </c>
      <c r="F2243" t="s">
        <v>49</v>
      </c>
      <c r="G2243" t="s">
        <v>50</v>
      </c>
      <c r="I2243" s="10">
        <v>1103</v>
      </c>
      <c r="J2243" t="s">
        <v>50</v>
      </c>
      <c r="L2243" s="10">
        <v>110000444</v>
      </c>
      <c r="Q2243" t="s">
        <v>53</v>
      </c>
      <c r="AB2243" s="14" t="s">
        <v>671</v>
      </c>
      <c r="AD2243" s="10" t="s">
        <v>3825</v>
      </c>
      <c r="AE2243" s="10" t="s">
        <v>3831</v>
      </c>
      <c r="AJ2243" t="s">
        <v>3843</v>
      </c>
      <c r="AN2243" s="11">
        <v>1026.3699999999999</v>
      </c>
      <c r="AO2243" s="12">
        <v>10000</v>
      </c>
      <c r="AP2243" s="10">
        <v>1</v>
      </c>
    </row>
    <row r="2244" spans="1:42">
      <c r="A2244" t="s">
        <v>6200</v>
      </c>
      <c r="C2244" s="8">
        <v>45778</v>
      </c>
      <c r="D2244" s="8">
        <v>46357</v>
      </c>
      <c r="E2244" t="s">
        <v>48</v>
      </c>
      <c r="F2244" t="s">
        <v>49</v>
      </c>
      <c r="G2244" t="s">
        <v>50</v>
      </c>
      <c r="I2244" s="10">
        <v>1101</v>
      </c>
      <c r="J2244" t="s">
        <v>50</v>
      </c>
      <c r="L2244" s="10">
        <v>110000444</v>
      </c>
      <c r="Q2244" t="s">
        <v>53</v>
      </c>
      <c r="AB2244" s="14" t="s">
        <v>672</v>
      </c>
      <c r="AD2244" s="10" t="s">
        <v>3825</v>
      </c>
      <c r="AE2244" s="10" t="s">
        <v>3831</v>
      </c>
      <c r="AJ2244" t="s">
        <v>3843</v>
      </c>
      <c r="AN2244" s="11">
        <v>968</v>
      </c>
      <c r="AO2244" s="12">
        <v>10000</v>
      </c>
      <c r="AP2244" s="10">
        <v>1</v>
      </c>
    </row>
    <row r="2245" spans="1:42">
      <c r="A2245" t="s">
        <v>6200</v>
      </c>
      <c r="C2245" s="8">
        <v>45778</v>
      </c>
      <c r="D2245" s="8">
        <v>46357</v>
      </c>
      <c r="E2245" t="s">
        <v>48</v>
      </c>
      <c r="F2245" t="s">
        <v>49</v>
      </c>
      <c r="G2245" t="s">
        <v>50</v>
      </c>
      <c r="I2245" s="10">
        <v>1103</v>
      </c>
      <c r="J2245" t="s">
        <v>50</v>
      </c>
      <c r="L2245" s="10">
        <v>110000444</v>
      </c>
      <c r="Q2245" t="s">
        <v>53</v>
      </c>
      <c r="AB2245" s="14" t="s">
        <v>672</v>
      </c>
      <c r="AD2245" s="10" t="s">
        <v>3825</v>
      </c>
      <c r="AE2245" s="10" t="s">
        <v>3831</v>
      </c>
      <c r="AJ2245" t="s">
        <v>3843</v>
      </c>
      <c r="AN2245" s="11">
        <v>967.72</v>
      </c>
      <c r="AO2245" s="12">
        <v>10000</v>
      </c>
      <c r="AP2245" s="10">
        <v>1</v>
      </c>
    </row>
    <row r="2246" spans="1:42">
      <c r="A2246" t="s">
        <v>6201</v>
      </c>
      <c r="C2246" s="8">
        <v>45778</v>
      </c>
      <c r="D2246" s="8">
        <v>46357</v>
      </c>
      <c r="E2246" t="s">
        <v>48</v>
      </c>
      <c r="F2246" t="s">
        <v>49</v>
      </c>
      <c r="G2246" t="s">
        <v>50</v>
      </c>
      <c r="I2246" s="10">
        <v>1101</v>
      </c>
      <c r="J2246" t="s">
        <v>50</v>
      </c>
      <c r="L2246" s="10">
        <v>110000444</v>
      </c>
      <c r="Q2246" t="s">
        <v>53</v>
      </c>
      <c r="AB2246" s="14" t="s">
        <v>673</v>
      </c>
      <c r="AD2246" s="10" t="s">
        <v>3825</v>
      </c>
      <c r="AE2246" s="10" t="s">
        <v>3831</v>
      </c>
      <c r="AJ2246" t="s">
        <v>3843</v>
      </c>
      <c r="AN2246" s="11">
        <v>40</v>
      </c>
      <c r="AO2246" s="12">
        <v>10000</v>
      </c>
      <c r="AP2246" s="10">
        <v>1</v>
      </c>
    </row>
    <row r="2247" spans="1:42">
      <c r="A2247" t="s">
        <v>6201</v>
      </c>
      <c r="C2247" s="8">
        <v>45778</v>
      </c>
      <c r="D2247" s="8">
        <v>46357</v>
      </c>
      <c r="E2247" t="s">
        <v>48</v>
      </c>
      <c r="F2247" t="s">
        <v>49</v>
      </c>
      <c r="G2247" t="s">
        <v>50</v>
      </c>
      <c r="I2247" s="10">
        <v>1103</v>
      </c>
      <c r="J2247" t="s">
        <v>50</v>
      </c>
      <c r="L2247" s="10">
        <v>110000444</v>
      </c>
      <c r="Q2247" t="s">
        <v>53</v>
      </c>
      <c r="AB2247" s="14" t="s">
        <v>673</v>
      </c>
      <c r="AD2247" s="10" t="s">
        <v>3825</v>
      </c>
      <c r="AE2247" s="10" t="s">
        <v>3831</v>
      </c>
      <c r="AJ2247" t="s">
        <v>3843</v>
      </c>
      <c r="AN2247" s="11">
        <v>39.6</v>
      </c>
      <c r="AO2247" s="12">
        <v>10000</v>
      </c>
      <c r="AP2247" s="10">
        <v>1</v>
      </c>
    </row>
    <row r="2248" spans="1:42">
      <c r="A2248" t="s">
        <v>6202</v>
      </c>
      <c r="C2248" s="8">
        <v>45778</v>
      </c>
      <c r="D2248" s="8">
        <v>46357</v>
      </c>
      <c r="E2248" t="s">
        <v>48</v>
      </c>
      <c r="F2248" t="s">
        <v>49</v>
      </c>
      <c r="G2248" t="s">
        <v>50</v>
      </c>
      <c r="I2248" s="10">
        <v>1101</v>
      </c>
      <c r="J2248" t="s">
        <v>50</v>
      </c>
      <c r="L2248" s="10">
        <v>110000444</v>
      </c>
      <c r="Q2248" t="s">
        <v>53</v>
      </c>
      <c r="AB2248" s="14" t="s">
        <v>674</v>
      </c>
      <c r="AD2248" s="10" t="s">
        <v>3825</v>
      </c>
      <c r="AE2248" s="10" t="s">
        <v>3831</v>
      </c>
      <c r="AJ2248" t="s">
        <v>3843</v>
      </c>
      <c r="AN2248" s="11">
        <v>293</v>
      </c>
      <c r="AO2248" s="12">
        <v>10000</v>
      </c>
      <c r="AP2248" s="10">
        <v>1</v>
      </c>
    </row>
    <row r="2249" spans="1:42">
      <c r="A2249" t="s">
        <v>6202</v>
      </c>
      <c r="C2249" s="8">
        <v>45778</v>
      </c>
      <c r="D2249" s="8">
        <v>46357</v>
      </c>
      <c r="E2249" t="s">
        <v>48</v>
      </c>
      <c r="F2249" t="s">
        <v>49</v>
      </c>
      <c r="G2249" t="s">
        <v>50</v>
      </c>
      <c r="I2249" s="10">
        <v>1103</v>
      </c>
      <c r="J2249" t="s">
        <v>50</v>
      </c>
      <c r="L2249" s="10">
        <v>110000444</v>
      </c>
      <c r="Q2249" t="s">
        <v>53</v>
      </c>
      <c r="AB2249" s="14" t="s">
        <v>674</v>
      </c>
      <c r="AD2249" s="10" t="s">
        <v>3825</v>
      </c>
      <c r="AE2249" s="10" t="s">
        <v>3831</v>
      </c>
      <c r="AJ2249" t="s">
        <v>3843</v>
      </c>
      <c r="AN2249" s="11">
        <v>293.25</v>
      </c>
      <c r="AO2249" s="12">
        <v>10000</v>
      </c>
      <c r="AP2249" s="10">
        <v>1</v>
      </c>
    </row>
    <row r="2250" spans="1:42">
      <c r="A2250" t="s">
        <v>6203</v>
      </c>
      <c r="C2250" s="8">
        <v>45778</v>
      </c>
      <c r="D2250" s="8">
        <v>46357</v>
      </c>
      <c r="E2250" t="s">
        <v>48</v>
      </c>
      <c r="F2250" t="s">
        <v>49</v>
      </c>
      <c r="G2250" t="s">
        <v>50</v>
      </c>
      <c r="I2250" s="10">
        <v>1101</v>
      </c>
      <c r="J2250" t="s">
        <v>50</v>
      </c>
      <c r="L2250" s="10">
        <v>110000444</v>
      </c>
      <c r="Q2250" t="s">
        <v>53</v>
      </c>
      <c r="AB2250" s="14" t="s">
        <v>675</v>
      </c>
      <c r="AD2250" s="10" t="s">
        <v>3825</v>
      </c>
      <c r="AE2250" s="10" t="s">
        <v>3831</v>
      </c>
      <c r="AJ2250" t="s">
        <v>3843</v>
      </c>
      <c r="AN2250" s="11">
        <v>440</v>
      </c>
      <c r="AO2250" s="12">
        <v>10000</v>
      </c>
      <c r="AP2250" s="10">
        <v>1</v>
      </c>
    </row>
    <row r="2251" spans="1:42">
      <c r="A2251" t="s">
        <v>6203</v>
      </c>
      <c r="C2251" s="8">
        <v>45778</v>
      </c>
      <c r="D2251" s="8">
        <v>46357</v>
      </c>
      <c r="E2251" t="s">
        <v>48</v>
      </c>
      <c r="F2251" t="s">
        <v>49</v>
      </c>
      <c r="G2251" t="s">
        <v>50</v>
      </c>
      <c r="I2251" s="10">
        <v>1103</v>
      </c>
      <c r="J2251" t="s">
        <v>50</v>
      </c>
      <c r="L2251" s="10">
        <v>110000444</v>
      </c>
      <c r="Q2251" t="s">
        <v>53</v>
      </c>
      <c r="AB2251" s="14" t="s">
        <v>675</v>
      </c>
      <c r="AD2251" s="10" t="s">
        <v>3825</v>
      </c>
      <c r="AE2251" s="10" t="s">
        <v>3831</v>
      </c>
      <c r="AJ2251" t="s">
        <v>3843</v>
      </c>
      <c r="AN2251" s="11">
        <v>439.87</v>
      </c>
      <c r="AO2251" s="12">
        <v>10000</v>
      </c>
      <c r="AP2251" s="10">
        <v>1</v>
      </c>
    </row>
    <row r="2252" spans="1:42">
      <c r="A2252" t="s">
        <v>6204</v>
      </c>
      <c r="C2252" s="8">
        <v>45778</v>
      </c>
      <c r="D2252" s="8">
        <v>46357</v>
      </c>
      <c r="E2252" t="s">
        <v>48</v>
      </c>
      <c r="F2252" t="s">
        <v>49</v>
      </c>
      <c r="G2252" t="s">
        <v>50</v>
      </c>
      <c r="I2252" s="10">
        <v>1101</v>
      </c>
      <c r="J2252" t="s">
        <v>50</v>
      </c>
      <c r="L2252" s="10">
        <v>110000444</v>
      </c>
      <c r="Q2252" t="s">
        <v>53</v>
      </c>
      <c r="AB2252" s="14" t="s">
        <v>676</v>
      </c>
      <c r="AD2252" s="10" t="s">
        <v>3825</v>
      </c>
      <c r="AE2252" s="10" t="s">
        <v>3831</v>
      </c>
      <c r="AJ2252" t="s">
        <v>3843</v>
      </c>
      <c r="AN2252" s="11">
        <v>227</v>
      </c>
      <c r="AO2252" s="12">
        <v>10000</v>
      </c>
      <c r="AP2252" s="10">
        <v>1</v>
      </c>
    </row>
    <row r="2253" spans="1:42">
      <c r="A2253" t="s">
        <v>6204</v>
      </c>
      <c r="C2253" s="8">
        <v>45778</v>
      </c>
      <c r="D2253" s="8">
        <v>46357</v>
      </c>
      <c r="E2253" t="s">
        <v>48</v>
      </c>
      <c r="F2253" t="s">
        <v>49</v>
      </c>
      <c r="G2253" t="s">
        <v>50</v>
      </c>
      <c r="I2253" s="10">
        <v>1103</v>
      </c>
      <c r="J2253" t="s">
        <v>50</v>
      </c>
      <c r="L2253" s="10">
        <v>110000444</v>
      </c>
      <c r="Q2253" t="s">
        <v>53</v>
      </c>
      <c r="AB2253" s="14" t="s">
        <v>676</v>
      </c>
      <c r="AD2253" s="10" t="s">
        <v>3825</v>
      </c>
      <c r="AE2253" s="10" t="s">
        <v>3831</v>
      </c>
      <c r="AJ2253" t="s">
        <v>3843</v>
      </c>
      <c r="AN2253" s="11">
        <v>226.98</v>
      </c>
      <c r="AO2253" s="12">
        <v>10000</v>
      </c>
      <c r="AP2253" s="10">
        <v>1</v>
      </c>
    </row>
    <row r="2254" spans="1:42">
      <c r="A2254" t="s">
        <v>6205</v>
      </c>
      <c r="C2254" s="8">
        <v>45778</v>
      </c>
      <c r="D2254" s="8">
        <v>46357</v>
      </c>
      <c r="E2254" t="s">
        <v>48</v>
      </c>
      <c r="F2254" t="s">
        <v>49</v>
      </c>
      <c r="G2254" t="s">
        <v>50</v>
      </c>
      <c r="I2254" s="10">
        <v>1101</v>
      </c>
      <c r="J2254" t="s">
        <v>50</v>
      </c>
      <c r="L2254" s="10">
        <v>110000444</v>
      </c>
      <c r="Q2254" t="s">
        <v>53</v>
      </c>
      <c r="AB2254" s="14" t="s">
        <v>677</v>
      </c>
      <c r="AD2254" s="10" t="s">
        <v>3825</v>
      </c>
      <c r="AE2254" s="10" t="s">
        <v>3831</v>
      </c>
      <c r="AJ2254" t="s">
        <v>3843</v>
      </c>
      <c r="AN2254" s="11">
        <v>241</v>
      </c>
      <c r="AO2254" s="12">
        <v>10000</v>
      </c>
      <c r="AP2254" s="10">
        <v>1</v>
      </c>
    </row>
    <row r="2255" spans="1:42">
      <c r="A2255" t="s">
        <v>6205</v>
      </c>
      <c r="C2255" s="8">
        <v>45778</v>
      </c>
      <c r="D2255" s="8">
        <v>46357</v>
      </c>
      <c r="E2255" t="s">
        <v>48</v>
      </c>
      <c r="F2255" t="s">
        <v>49</v>
      </c>
      <c r="G2255" t="s">
        <v>50</v>
      </c>
      <c r="I2255" s="10">
        <v>1103</v>
      </c>
      <c r="J2255" t="s">
        <v>50</v>
      </c>
      <c r="L2255" s="10">
        <v>110000444</v>
      </c>
      <c r="Q2255" t="s">
        <v>53</v>
      </c>
      <c r="AB2255" s="14" t="s">
        <v>677</v>
      </c>
      <c r="AD2255" s="10" t="s">
        <v>3825</v>
      </c>
      <c r="AE2255" s="10" t="s">
        <v>3831</v>
      </c>
      <c r="AJ2255" t="s">
        <v>3843</v>
      </c>
      <c r="AN2255" s="11">
        <v>241.23</v>
      </c>
      <c r="AO2255" s="12">
        <v>10000</v>
      </c>
      <c r="AP2255" s="10">
        <v>1</v>
      </c>
    </row>
    <row r="2256" spans="1:42">
      <c r="A2256" t="s">
        <v>6206</v>
      </c>
      <c r="C2256" s="8">
        <v>45778</v>
      </c>
      <c r="D2256" s="8">
        <v>46357</v>
      </c>
      <c r="E2256" t="s">
        <v>48</v>
      </c>
      <c r="F2256" t="s">
        <v>49</v>
      </c>
      <c r="G2256" t="s">
        <v>50</v>
      </c>
      <c r="I2256" s="10">
        <v>1101</v>
      </c>
      <c r="J2256" t="s">
        <v>50</v>
      </c>
      <c r="L2256" s="10">
        <v>110000444</v>
      </c>
      <c r="Q2256" t="s">
        <v>53</v>
      </c>
      <c r="AB2256" s="14" t="s">
        <v>678</v>
      </c>
      <c r="AD2256" s="10" t="s">
        <v>3825</v>
      </c>
      <c r="AE2256" s="10" t="s">
        <v>3831</v>
      </c>
      <c r="AJ2256" t="s">
        <v>3843</v>
      </c>
      <c r="AN2256" s="11">
        <v>112</v>
      </c>
      <c r="AO2256" s="12">
        <v>10000</v>
      </c>
      <c r="AP2256" s="10">
        <v>1</v>
      </c>
    </row>
    <row r="2257" spans="1:42">
      <c r="A2257" t="s">
        <v>6206</v>
      </c>
      <c r="C2257" s="8">
        <v>45778</v>
      </c>
      <c r="D2257" s="8">
        <v>46357</v>
      </c>
      <c r="E2257" t="s">
        <v>48</v>
      </c>
      <c r="F2257" t="s">
        <v>49</v>
      </c>
      <c r="G2257" t="s">
        <v>50</v>
      </c>
      <c r="I2257" s="10">
        <v>1103</v>
      </c>
      <c r="J2257" t="s">
        <v>50</v>
      </c>
      <c r="L2257" s="10">
        <v>110000444</v>
      </c>
      <c r="Q2257" t="s">
        <v>53</v>
      </c>
      <c r="AB2257" s="14" t="s">
        <v>678</v>
      </c>
      <c r="AD2257" s="10" t="s">
        <v>3825</v>
      </c>
      <c r="AE2257" s="10" t="s">
        <v>3831</v>
      </c>
      <c r="AJ2257" t="s">
        <v>3843</v>
      </c>
      <c r="AN2257" s="11">
        <v>111.5</v>
      </c>
      <c r="AO2257" s="12">
        <v>10000</v>
      </c>
      <c r="AP2257" s="10">
        <v>1</v>
      </c>
    </row>
    <row r="2258" spans="1:42">
      <c r="A2258" t="s">
        <v>6207</v>
      </c>
      <c r="C2258" s="8">
        <v>45778</v>
      </c>
      <c r="D2258" s="8">
        <v>46357</v>
      </c>
      <c r="E2258" t="s">
        <v>48</v>
      </c>
      <c r="F2258" t="s">
        <v>49</v>
      </c>
      <c r="G2258" t="s">
        <v>50</v>
      </c>
      <c r="I2258" s="10">
        <v>1101</v>
      </c>
      <c r="J2258" t="s">
        <v>50</v>
      </c>
      <c r="L2258" s="10">
        <v>110000444</v>
      </c>
      <c r="Q2258" t="s">
        <v>53</v>
      </c>
      <c r="AB2258" s="14" t="s">
        <v>679</v>
      </c>
      <c r="AD2258" s="10" t="s">
        <v>3825</v>
      </c>
      <c r="AE2258" s="10" t="s">
        <v>3831</v>
      </c>
      <c r="AJ2258" t="s">
        <v>3843</v>
      </c>
      <c r="AN2258" s="11">
        <v>1404</v>
      </c>
      <c r="AO2258" s="12">
        <v>10000</v>
      </c>
      <c r="AP2258" s="10">
        <v>1</v>
      </c>
    </row>
    <row r="2259" spans="1:42">
      <c r="A2259" t="s">
        <v>6207</v>
      </c>
      <c r="C2259" s="8">
        <v>45778</v>
      </c>
      <c r="D2259" s="8">
        <v>46357</v>
      </c>
      <c r="E2259" t="s">
        <v>48</v>
      </c>
      <c r="F2259" t="s">
        <v>49</v>
      </c>
      <c r="G2259" t="s">
        <v>50</v>
      </c>
      <c r="I2259" s="10">
        <v>1103</v>
      </c>
      <c r="J2259" t="s">
        <v>50</v>
      </c>
      <c r="L2259" s="10">
        <v>110000444</v>
      </c>
      <c r="Q2259" t="s">
        <v>53</v>
      </c>
      <c r="AB2259" s="14" t="s">
        <v>679</v>
      </c>
      <c r="AD2259" s="10" t="s">
        <v>3825</v>
      </c>
      <c r="AE2259" s="10" t="s">
        <v>3831</v>
      </c>
      <c r="AJ2259" t="s">
        <v>3843</v>
      </c>
      <c r="AN2259" s="11">
        <v>1404.44</v>
      </c>
      <c r="AO2259" s="12">
        <v>10000</v>
      </c>
      <c r="AP2259" s="10">
        <v>1</v>
      </c>
    </row>
    <row r="2260" spans="1:42">
      <c r="A2260" t="s">
        <v>6208</v>
      </c>
      <c r="C2260" s="8">
        <v>45778</v>
      </c>
      <c r="D2260" s="8">
        <v>46357</v>
      </c>
      <c r="E2260" t="s">
        <v>48</v>
      </c>
      <c r="F2260" t="s">
        <v>49</v>
      </c>
      <c r="G2260" t="s">
        <v>50</v>
      </c>
      <c r="I2260" s="10">
        <v>1101</v>
      </c>
      <c r="J2260" t="s">
        <v>50</v>
      </c>
      <c r="L2260" s="10">
        <v>110000444</v>
      </c>
      <c r="Q2260" t="s">
        <v>53</v>
      </c>
      <c r="AB2260" s="14" t="s">
        <v>680</v>
      </c>
      <c r="AD2260" s="10" t="s">
        <v>3825</v>
      </c>
      <c r="AE2260" s="10" t="s">
        <v>3831</v>
      </c>
      <c r="AJ2260" t="s">
        <v>3843</v>
      </c>
      <c r="AN2260" s="11">
        <v>25</v>
      </c>
      <c r="AO2260" s="12">
        <v>10000</v>
      </c>
      <c r="AP2260" s="10">
        <v>1</v>
      </c>
    </row>
    <row r="2261" spans="1:42">
      <c r="A2261" t="s">
        <v>6208</v>
      </c>
      <c r="C2261" s="8">
        <v>45778</v>
      </c>
      <c r="D2261" s="8">
        <v>46357</v>
      </c>
      <c r="E2261" t="s">
        <v>48</v>
      </c>
      <c r="F2261" t="s">
        <v>49</v>
      </c>
      <c r="G2261" t="s">
        <v>50</v>
      </c>
      <c r="I2261" s="10">
        <v>1103</v>
      </c>
      <c r="J2261" t="s">
        <v>50</v>
      </c>
      <c r="L2261" s="10">
        <v>110000444</v>
      </c>
      <c r="Q2261" t="s">
        <v>53</v>
      </c>
      <c r="AB2261" s="14" t="s">
        <v>680</v>
      </c>
      <c r="AD2261" s="10" t="s">
        <v>3825</v>
      </c>
      <c r="AE2261" s="10" t="s">
        <v>3831</v>
      </c>
      <c r="AJ2261" t="s">
        <v>3843</v>
      </c>
      <c r="AN2261" s="11">
        <v>24.85</v>
      </c>
      <c r="AO2261" s="12">
        <v>10000</v>
      </c>
      <c r="AP2261" s="10">
        <v>1</v>
      </c>
    </row>
    <row r="2262" spans="1:42">
      <c r="A2262" t="s">
        <v>6209</v>
      </c>
      <c r="C2262" s="8">
        <v>45778</v>
      </c>
      <c r="D2262" s="8">
        <v>46357</v>
      </c>
      <c r="E2262" t="s">
        <v>48</v>
      </c>
      <c r="F2262" t="s">
        <v>49</v>
      </c>
      <c r="G2262" t="s">
        <v>50</v>
      </c>
      <c r="I2262" s="10">
        <v>1101</v>
      </c>
      <c r="J2262" t="s">
        <v>50</v>
      </c>
      <c r="L2262" s="10">
        <v>110000444</v>
      </c>
      <c r="Q2262" t="s">
        <v>53</v>
      </c>
      <c r="AB2262" s="14" t="s">
        <v>681</v>
      </c>
      <c r="AD2262" s="10" t="s">
        <v>3825</v>
      </c>
      <c r="AE2262" s="10" t="s">
        <v>3831</v>
      </c>
      <c r="AJ2262" t="s">
        <v>3843</v>
      </c>
      <c r="AN2262" s="11">
        <v>76</v>
      </c>
      <c r="AO2262" s="12">
        <v>10000</v>
      </c>
      <c r="AP2262" s="10">
        <v>1</v>
      </c>
    </row>
    <row r="2263" spans="1:42">
      <c r="A2263" t="s">
        <v>6209</v>
      </c>
      <c r="C2263" s="8">
        <v>45778</v>
      </c>
      <c r="D2263" s="8">
        <v>46357</v>
      </c>
      <c r="E2263" t="s">
        <v>48</v>
      </c>
      <c r="F2263" t="s">
        <v>49</v>
      </c>
      <c r="G2263" t="s">
        <v>50</v>
      </c>
      <c r="I2263" s="10">
        <v>1103</v>
      </c>
      <c r="J2263" t="s">
        <v>50</v>
      </c>
      <c r="L2263" s="10">
        <v>110000444</v>
      </c>
      <c r="Q2263" t="s">
        <v>53</v>
      </c>
      <c r="AB2263" s="14" t="s">
        <v>681</v>
      </c>
      <c r="AD2263" s="10" t="s">
        <v>3825</v>
      </c>
      <c r="AE2263" s="10" t="s">
        <v>3831</v>
      </c>
      <c r="AJ2263" t="s">
        <v>3843</v>
      </c>
      <c r="AN2263" s="11">
        <v>76.209999999999994</v>
      </c>
      <c r="AO2263" s="12">
        <v>10000</v>
      </c>
      <c r="AP2263" s="10">
        <v>1</v>
      </c>
    </row>
    <row r="2264" spans="1:42">
      <c r="A2264" t="s">
        <v>6210</v>
      </c>
      <c r="C2264" s="8">
        <v>45778</v>
      </c>
      <c r="D2264" s="8">
        <v>46357</v>
      </c>
      <c r="E2264" t="s">
        <v>48</v>
      </c>
      <c r="F2264" t="s">
        <v>49</v>
      </c>
      <c r="G2264" t="s">
        <v>50</v>
      </c>
      <c r="I2264" s="10">
        <v>1101</v>
      </c>
      <c r="J2264" t="s">
        <v>50</v>
      </c>
      <c r="L2264" s="10">
        <v>110000444</v>
      </c>
      <c r="Q2264" t="s">
        <v>53</v>
      </c>
      <c r="AB2264" s="14" t="s">
        <v>682</v>
      </c>
      <c r="AD2264" s="10" t="s">
        <v>3825</v>
      </c>
      <c r="AE2264" s="10" t="s">
        <v>3831</v>
      </c>
      <c r="AJ2264" t="s">
        <v>3843</v>
      </c>
      <c r="AN2264" s="11">
        <v>28</v>
      </c>
      <c r="AO2264" s="12">
        <v>10000</v>
      </c>
      <c r="AP2264" s="10">
        <v>1</v>
      </c>
    </row>
    <row r="2265" spans="1:42">
      <c r="A2265" t="s">
        <v>6210</v>
      </c>
      <c r="C2265" s="8">
        <v>45778</v>
      </c>
      <c r="D2265" s="8">
        <v>46357</v>
      </c>
      <c r="E2265" t="s">
        <v>48</v>
      </c>
      <c r="F2265" t="s">
        <v>49</v>
      </c>
      <c r="G2265" t="s">
        <v>50</v>
      </c>
      <c r="I2265" s="10">
        <v>1103</v>
      </c>
      <c r="J2265" t="s">
        <v>50</v>
      </c>
      <c r="L2265" s="10">
        <v>110000444</v>
      </c>
      <c r="Q2265" t="s">
        <v>53</v>
      </c>
      <c r="AB2265" s="14" t="s">
        <v>682</v>
      </c>
      <c r="AD2265" s="10" t="s">
        <v>3825</v>
      </c>
      <c r="AE2265" s="10" t="s">
        <v>3831</v>
      </c>
      <c r="AJ2265" t="s">
        <v>3843</v>
      </c>
      <c r="AN2265" s="11">
        <v>27.83</v>
      </c>
      <c r="AO2265" s="12">
        <v>10000</v>
      </c>
      <c r="AP2265" s="10">
        <v>1</v>
      </c>
    </row>
    <row r="2266" spans="1:42">
      <c r="A2266" t="s">
        <v>6211</v>
      </c>
      <c r="C2266" s="8">
        <v>45778</v>
      </c>
      <c r="D2266" s="8">
        <v>46357</v>
      </c>
      <c r="E2266" t="s">
        <v>48</v>
      </c>
      <c r="F2266" t="s">
        <v>49</v>
      </c>
      <c r="G2266" t="s">
        <v>50</v>
      </c>
      <c r="I2266" s="10">
        <v>1101</v>
      </c>
      <c r="J2266" t="s">
        <v>50</v>
      </c>
      <c r="L2266" s="10">
        <v>110000444</v>
      </c>
      <c r="Q2266" t="s">
        <v>53</v>
      </c>
      <c r="AB2266" s="14" t="s">
        <v>683</v>
      </c>
      <c r="AD2266" s="10" t="s">
        <v>3825</v>
      </c>
      <c r="AE2266" s="10" t="s">
        <v>3831</v>
      </c>
      <c r="AJ2266" t="s">
        <v>3843</v>
      </c>
      <c r="AN2266" s="11">
        <v>45</v>
      </c>
      <c r="AO2266" s="12">
        <v>10000</v>
      </c>
      <c r="AP2266" s="10">
        <v>1</v>
      </c>
    </row>
    <row r="2267" spans="1:42">
      <c r="A2267" t="s">
        <v>6211</v>
      </c>
      <c r="C2267" s="8">
        <v>45778</v>
      </c>
      <c r="D2267" s="8">
        <v>46357</v>
      </c>
      <c r="E2267" t="s">
        <v>48</v>
      </c>
      <c r="F2267" t="s">
        <v>49</v>
      </c>
      <c r="G2267" t="s">
        <v>50</v>
      </c>
      <c r="I2267" s="10">
        <v>1103</v>
      </c>
      <c r="J2267" t="s">
        <v>50</v>
      </c>
      <c r="L2267" s="10">
        <v>110000444</v>
      </c>
      <c r="Q2267" t="s">
        <v>53</v>
      </c>
      <c r="AB2267" s="14" t="s">
        <v>683</v>
      </c>
      <c r="AD2267" s="10" t="s">
        <v>3825</v>
      </c>
      <c r="AE2267" s="10" t="s">
        <v>3831</v>
      </c>
      <c r="AJ2267" t="s">
        <v>3843</v>
      </c>
      <c r="AN2267" s="11">
        <v>45.4</v>
      </c>
      <c r="AO2267" s="12">
        <v>10000</v>
      </c>
      <c r="AP2267" s="10">
        <v>1</v>
      </c>
    </row>
    <row r="2268" spans="1:42">
      <c r="A2268" t="s">
        <v>6212</v>
      </c>
      <c r="C2268" s="8">
        <v>45778</v>
      </c>
      <c r="D2268" s="8">
        <v>46357</v>
      </c>
      <c r="E2268" t="s">
        <v>48</v>
      </c>
      <c r="F2268" t="s">
        <v>49</v>
      </c>
      <c r="G2268" t="s">
        <v>50</v>
      </c>
      <c r="I2268" s="10">
        <v>1101</v>
      </c>
      <c r="J2268" t="s">
        <v>50</v>
      </c>
      <c r="L2268" s="10">
        <v>110000444</v>
      </c>
      <c r="Q2268" t="s">
        <v>53</v>
      </c>
      <c r="AB2268" s="14" t="s">
        <v>684</v>
      </c>
      <c r="AD2268" s="10" t="s">
        <v>3825</v>
      </c>
      <c r="AE2268" s="10" t="s">
        <v>3831</v>
      </c>
      <c r="AJ2268" t="s">
        <v>3843</v>
      </c>
      <c r="AN2268" s="11">
        <v>32</v>
      </c>
      <c r="AO2268" s="12">
        <v>10000</v>
      </c>
      <c r="AP2268" s="10">
        <v>1</v>
      </c>
    </row>
    <row r="2269" spans="1:42">
      <c r="A2269" t="s">
        <v>6212</v>
      </c>
      <c r="C2269" s="8">
        <v>45778</v>
      </c>
      <c r="D2269" s="8">
        <v>46357</v>
      </c>
      <c r="E2269" t="s">
        <v>48</v>
      </c>
      <c r="F2269" t="s">
        <v>49</v>
      </c>
      <c r="G2269" t="s">
        <v>50</v>
      </c>
      <c r="I2269" s="10">
        <v>1103</v>
      </c>
      <c r="J2269" t="s">
        <v>50</v>
      </c>
      <c r="L2269" s="10">
        <v>110000444</v>
      </c>
      <c r="Q2269" t="s">
        <v>53</v>
      </c>
      <c r="AB2269" s="14" t="s">
        <v>684</v>
      </c>
      <c r="AD2269" s="10" t="s">
        <v>3825</v>
      </c>
      <c r="AE2269" s="10" t="s">
        <v>3831</v>
      </c>
      <c r="AJ2269" t="s">
        <v>3843</v>
      </c>
      <c r="AN2269" s="11">
        <v>32.31</v>
      </c>
      <c r="AO2269" s="12">
        <v>10000</v>
      </c>
      <c r="AP2269" s="10">
        <v>1</v>
      </c>
    </row>
    <row r="2270" spans="1:42">
      <c r="A2270" t="s">
        <v>6213</v>
      </c>
      <c r="C2270" s="8">
        <v>45778</v>
      </c>
      <c r="D2270" s="8">
        <v>46357</v>
      </c>
      <c r="E2270" t="s">
        <v>48</v>
      </c>
      <c r="F2270" t="s">
        <v>49</v>
      </c>
      <c r="G2270" t="s">
        <v>50</v>
      </c>
      <c r="I2270" s="10">
        <v>1101</v>
      </c>
      <c r="J2270" t="s">
        <v>50</v>
      </c>
      <c r="L2270" s="10">
        <v>110000444</v>
      </c>
      <c r="Q2270" t="s">
        <v>53</v>
      </c>
      <c r="AB2270" s="14" t="s">
        <v>685</v>
      </c>
      <c r="AD2270" s="10" t="s">
        <v>3825</v>
      </c>
      <c r="AE2270" s="10" t="s">
        <v>3831</v>
      </c>
      <c r="AJ2270" t="s">
        <v>3843</v>
      </c>
      <c r="AN2270" s="11">
        <v>63</v>
      </c>
      <c r="AO2270" s="12">
        <v>10000</v>
      </c>
      <c r="AP2270" s="10">
        <v>1</v>
      </c>
    </row>
    <row r="2271" spans="1:42">
      <c r="A2271" t="s">
        <v>6213</v>
      </c>
      <c r="C2271" s="8">
        <v>45778</v>
      </c>
      <c r="D2271" s="8">
        <v>46357</v>
      </c>
      <c r="E2271" t="s">
        <v>48</v>
      </c>
      <c r="F2271" t="s">
        <v>49</v>
      </c>
      <c r="G2271" t="s">
        <v>50</v>
      </c>
      <c r="I2271" s="10">
        <v>1103</v>
      </c>
      <c r="J2271" t="s">
        <v>50</v>
      </c>
      <c r="L2271" s="10">
        <v>110000444</v>
      </c>
      <c r="Q2271" t="s">
        <v>53</v>
      </c>
      <c r="AB2271" s="14" t="s">
        <v>685</v>
      </c>
      <c r="AD2271" s="10" t="s">
        <v>3825</v>
      </c>
      <c r="AE2271" s="10" t="s">
        <v>3831</v>
      </c>
      <c r="AJ2271" t="s">
        <v>3843</v>
      </c>
      <c r="AN2271" s="11">
        <v>63.12</v>
      </c>
      <c r="AO2271" s="12">
        <v>10000</v>
      </c>
      <c r="AP2271" s="10">
        <v>1</v>
      </c>
    </row>
    <row r="2272" spans="1:42">
      <c r="A2272" t="s">
        <v>6214</v>
      </c>
      <c r="C2272" s="8">
        <v>45778</v>
      </c>
      <c r="D2272" s="8">
        <v>46357</v>
      </c>
      <c r="E2272" t="s">
        <v>48</v>
      </c>
      <c r="F2272" t="s">
        <v>49</v>
      </c>
      <c r="G2272" t="s">
        <v>50</v>
      </c>
      <c r="I2272" s="10">
        <v>1101</v>
      </c>
      <c r="J2272" t="s">
        <v>50</v>
      </c>
      <c r="L2272" s="10">
        <v>110000444</v>
      </c>
      <c r="Q2272" t="s">
        <v>53</v>
      </c>
      <c r="AB2272" s="14" t="s">
        <v>686</v>
      </c>
      <c r="AD2272" s="10" t="s">
        <v>3825</v>
      </c>
      <c r="AE2272" s="10" t="s">
        <v>3831</v>
      </c>
      <c r="AJ2272" t="s">
        <v>3843</v>
      </c>
      <c r="AN2272" s="11">
        <v>69</v>
      </c>
      <c r="AO2272" s="12">
        <v>10000</v>
      </c>
      <c r="AP2272" s="10">
        <v>1</v>
      </c>
    </row>
    <row r="2273" spans="1:42">
      <c r="A2273" t="s">
        <v>6214</v>
      </c>
      <c r="C2273" s="8">
        <v>45778</v>
      </c>
      <c r="D2273" s="8">
        <v>46357</v>
      </c>
      <c r="E2273" t="s">
        <v>48</v>
      </c>
      <c r="F2273" t="s">
        <v>49</v>
      </c>
      <c r="G2273" t="s">
        <v>50</v>
      </c>
      <c r="I2273" s="10">
        <v>1103</v>
      </c>
      <c r="J2273" t="s">
        <v>50</v>
      </c>
      <c r="L2273" s="10">
        <v>110000444</v>
      </c>
      <c r="Q2273" t="s">
        <v>53</v>
      </c>
      <c r="AB2273" s="14" t="s">
        <v>686</v>
      </c>
      <c r="AD2273" s="10" t="s">
        <v>3825</v>
      </c>
      <c r="AE2273" s="10" t="s">
        <v>3831</v>
      </c>
      <c r="AJ2273" t="s">
        <v>3843</v>
      </c>
      <c r="AN2273" s="11">
        <v>68.92</v>
      </c>
      <c r="AO2273" s="12">
        <v>10000</v>
      </c>
      <c r="AP2273" s="10">
        <v>1</v>
      </c>
    </row>
    <row r="2274" spans="1:42">
      <c r="A2274" t="s">
        <v>6215</v>
      </c>
      <c r="C2274" s="8">
        <v>45778</v>
      </c>
      <c r="D2274" s="8">
        <v>46357</v>
      </c>
      <c r="E2274" t="s">
        <v>48</v>
      </c>
      <c r="F2274" t="s">
        <v>49</v>
      </c>
      <c r="G2274" t="s">
        <v>50</v>
      </c>
      <c r="I2274" s="10">
        <v>1101</v>
      </c>
      <c r="J2274" t="s">
        <v>50</v>
      </c>
      <c r="L2274" s="10">
        <v>110000444</v>
      </c>
      <c r="Q2274" t="s">
        <v>53</v>
      </c>
      <c r="AB2274" s="14" t="s">
        <v>687</v>
      </c>
      <c r="AD2274" s="10" t="s">
        <v>3825</v>
      </c>
      <c r="AE2274" s="10" t="s">
        <v>3831</v>
      </c>
      <c r="AJ2274" t="s">
        <v>3843</v>
      </c>
      <c r="AN2274" s="11">
        <v>69</v>
      </c>
      <c r="AO2274" s="12">
        <v>10000</v>
      </c>
      <c r="AP2274" s="10">
        <v>1</v>
      </c>
    </row>
    <row r="2275" spans="1:42">
      <c r="A2275" t="s">
        <v>6215</v>
      </c>
      <c r="C2275" s="8">
        <v>45778</v>
      </c>
      <c r="D2275" s="8">
        <v>46357</v>
      </c>
      <c r="E2275" t="s">
        <v>48</v>
      </c>
      <c r="F2275" t="s">
        <v>49</v>
      </c>
      <c r="G2275" t="s">
        <v>50</v>
      </c>
      <c r="I2275" s="10">
        <v>1103</v>
      </c>
      <c r="J2275" t="s">
        <v>50</v>
      </c>
      <c r="L2275" s="10">
        <v>110000444</v>
      </c>
      <c r="Q2275" t="s">
        <v>53</v>
      </c>
      <c r="AB2275" s="14" t="s">
        <v>687</v>
      </c>
      <c r="AD2275" s="10" t="s">
        <v>3825</v>
      </c>
      <c r="AE2275" s="10" t="s">
        <v>3831</v>
      </c>
      <c r="AJ2275" t="s">
        <v>3843</v>
      </c>
      <c r="AN2275" s="11">
        <v>68.92</v>
      </c>
      <c r="AO2275" s="12">
        <v>10000</v>
      </c>
      <c r="AP2275" s="10">
        <v>1</v>
      </c>
    </row>
    <row r="2276" spans="1:42">
      <c r="A2276" t="s">
        <v>6216</v>
      </c>
      <c r="C2276" s="8">
        <v>45778</v>
      </c>
      <c r="D2276" s="8">
        <v>46357</v>
      </c>
      <c r="E2276" t="s">
        <v>48</v>
      </c>
      <c r="F2276" t="s">
        <v>49</v>
      </c>
      <c r="G2276" t="s">
        <v>50</v>
      </c>
      <c r="I2276" s="10">
        <v>1101</v>
      </c>
      <c r="J2276" t="s">
        <v>50</v>
      </c>
      <c r="L2276" s="10">
        <v>110000444</v>
      </c>
      <c r="Q2276" t="s">
        <v>53</v>
      </c>
      <c r="AB2276" s="14" t="s">
        <v>688</v>
      </c>
      <c r="AD2276" s="10" t="s">
        <v>3825</v>
      </c>
      <c r="AE2276" s="10" t="s">
        <v>3831</v>
      </c>
      <c r="AJ2276" t="s">
        <v>3843</v>
      </c>
      <c r="AN2276" s="11">
        <v>69</v>
      </c>
      <c r="AO2276" s="12">
        <v>10000</v>
      </c>
      <c r="AP2276" s="10">
        <v>1</v>
      </c>
    </row>
    <row r="2277" spans="1:42">
      <c r="A2277" t="s">
        <v>6216</v>
      </c>
      <c r="C2277" s="8">
        <v>45778</v>
      </c>
      <c r="D2277" s="8">
        <v>46357</v>
      </c>
      <c r="E2277" t="s">
        <v>48</v>
      </c>
      <c r="F2277" t="s">
        <v>49</v>
      </c>
      <c r="G2277" t="s">
        <v>50</v>
      </c>
      <c r="I2277" s="10">
        <v>1103</v>
      </c>
      <c r="J2277" t="s">
        <v>50</v>
      </c>
      <c r="L2277" s="10">
        <v>110000444</v>
      </c>
      <c r="Q2277" t="s">
        <v>53</v>
      </c>
      <c r="AB2277" s="14" t="s">
        <v>688</v>
      </c>
      <c r="AD2277" s="10" t="s">
        <v>3825</v>
      </c>
      <c r="AE2277" s="10" t="s">
        <v>3831</v>
      </c>
      <c r="AJ2277" t="s">
        <v>3843</v>
      </c>
      <c r="AN2277" s="11">
        <v>68.92</v>
      </c>
      <c r="AO2277" s="12">
        <v>10000</v>
      </c>
      <c r="AP2277" s="10">
        <v>1</v>
      </c>
    </row>
    <row r="2278" spans="1:42">
      <c r="A2278" t="s">
        <v>6217</v>
      </c>
      <c r="C2278" s="8">
        <v>45778</v>
      </c>
      <c r="D2278" s="8">
        <v>46357</v>
      </c>
      <c r="E2278" t="s">
        <v>48</v>
      </c>
      <c r="F2278" t="s">
        <v>49</v>
      </c>
      <c r="G2278" t="s">
        <v>50</v>
      </c>
      <c r="I2278" s="10">
        <v>1101</v>
      </c>
      <c r="J2278" t="s">
        <v>50</v>
      </c>
      <c r="L2278" s="10">
        <v>110000444</v>
      </c>
      <c r="Q2278" t="s">
        <v>53</v>
      </c>
      <c r="AB2278" s="14" t="s">
        <v>689</v>
      </c>
      <c r="AD2278" s="10" t="s">
        <v>3825</v>
      </c>
      <c r="AE2278" s="10" t="s">
        <v>3831</v>
      </c>
      <c r="AJ2278" t="s">
        <v>3843</v>
      </c>
      <c r="AN2278" s="11">
        <v>117</v>
      </c>
      <c r="AO2278" s="12">
        <v>10000</v>
      </c>
      <c r="AP2278" s="10">
        <v>1</v>
      </c>
    </row>
    <row r="2279" spans="1:42">
      <c r="A2279" t="s">
        <v>6217</v>
      </c>
      <c r="C2279" s="8">
        <v>45778</v>
      </c>
      <c r="D2279" s="8">
        <v>46357</v>
      </c>
      <c r="E2279" t="s">
        <v>48</v>
      </c>
      <c r="F2279" t="s">
        <v>49</v>
      </c>
      <c r="G2279" t="s">
        <v>50</v>
      </c>
      <c r="I2279" s="10">
        <v>1103</v>
      </c>
      <c r="J2279" t="s">
        <v>50</v>
      </c>
      <c r="L2279" s="10">
        <v>110000444</v>
      </c>
      <c r="Q2279" t="s">
        <v>53</v>
      </c>
      <c r="AB2279" s="14" t="s">
        <v>689</v>
      </c>
      <c r="AD2279" s="10" t="s">
        <v>3825</v>
      </c>
      <c r="AE2279" s="10" t="s">
        <v>3831</v>
      </c>
      <c r="AJ2279" t="s">
        <v>3843</v>
      </c>
      <c r="AN2279" s="11">
        <v>117.3</v>
      </c>
      <c r="AO2279" s="12">
        <v>10000</v>
      </c>
      <c r="AP2279" s="10">
        <v>1</v>
      </c>
    </row>
    <row r="2280" spans="1:42">
      <c r="A2280" t="s">
        <v>6218</v>
      </c>
      <c r="C2280" s="8">
        <v>45778</v>
      </c>
      <c r="D2280" s="8">
        <v>46357</v>
      </c>
      <c r="E2280" t="s">
        <v>48</v>
      </c>
      <c r="F2280" t="s">
        <v>49</v>
      </c>
      <c r="G2280" t="s">
        <v>50</v>
      </c>
      <c r="I2280" s="10">
        <v>1101</v>
      </c>
      <c r="J2280" t="s">
        <v>50</v>
      </c>
      <c r="L2280" s="10">
        <v>110000444</v>
      </c>
      <c r="Q2280" t="s">
        <v>53</v>
      </c>
      <c r="AB2280" s="14" t="s">
        <v>690</v>
      </c>
      <c r="AD2280" s="10" t="s">
        <v>3825</v>
      </c>
      <c r="AE2280" s="10" t="s">
        <v>3831</v>
      </c>
      <c r="AJ2280" t="s">
        <v>3843</v>
      </c>
      <c r="AN2280" s="11">
        <v>666</v>
      </c>
      <c r="AO2280" s="12">
        <v>10000</v>
      </c>
      <c r="AP2280" s="10">
        <v>1</v>
      </c>
    </row>
    <row r="2281" spans="1:42">
      <c r="A2281" t="s">
        <v>6218</v>
      </c>
      <c r="C2281" s="8">
        <v>45778</v>
      </c>
      <c r="D2281" s="8">
        <v>46357</v>
      </c>
      <c r="E2281" t="s">
        <v>48</v>
      </c>
      <c r="F2281" t="s">
        <v>49</v>
      </c>
      <c r="G2281" t="s">
        <v>50</v>
      </c>
      <c r="I2281" s="10">
        <v>1103</v>
      </c>
      <c r="J2281" t="s">
        <v>50</v>
      </c>
      <c r="L2281" s="10">
        <v>110000444</v>
      </c>
      <c r="Q2281" t="s">
        <v>53</v>
      </c>
      <c r="AB2281" s="14" t="s">
        <v>690</v>
      </c>
      <c r="AD2281" s="10" t="s">
        <v>3825</v>
      </c>
      <c r="AE2281" s="10" t="s">
        <v>3831</v>
      </c>
      <c r="AJ2281" t="s">
        <v>3843</v>
      </c>
      <c r="AN2281" s="11">
        <v>665.69</v>
      </c>
      <c r="AO2281" s="12">
        <v>10000</v>
      </c>
      <c r="AP2281" s="10">
        <v>1</v>
      </c>
    </row>
    <row r="2282" spans="1:42">
      <c r="A2282" t="s">
        <v>6219</v>
      </c>
      <c r="C2282" s="8">
        <v>45778</v>
      </c>
      <c r="D2282" s="8">
        <v>46357</v>
      </c>
      <c r="E2282" t="s">
        <v>48</v>
      </c>
      <c r="F2282" t="s">
        <v>49</v>
      </c>
      <c r="G2282" t="s">
        <v>50</v>
      </c>
      <c r="I2282" s="10">
        <v>1101</v>
      </c>
      <c r="J2282" t="s">
        <v>50</v>
      </c>
      <c r="L2282" s="10">
        <v>110000444</v>
      </c>
      <c r="Q2282" t="s">
        <v>53</v>
      </c>
      <c r="AB2282" s="14" t="s">
        <v>691</v>
      </c>
      <c r="AD2282" s="10" t="s">
        <v>3825</v>
      </c>
      <c r="AE2282" s="10" t="s">
        <v>3831</v>
      </c>
      <c r="AJ2282" t="s">
        <v>3843</v>
      </c>
      <c r="AN2282" s="11">
        <v>38</v>
      </c>
      <c r="AO2282" s="12">
        <v>10000</v>
      </c>
      <c r="AP2282" s="10">
        <v>1</v>
      </c>
    </row>
    <row r="2283" spans="1:42">
      <c r="A2283" t="s">
        <v>6219</v>
      </c>
      <c r="C2283" s="8">
        <v>45778</v>
      </c>
      <c r="D2283" s="8">
        <v>46357</v>
      </c>
      <c r="E2283" t="s">
        <v>48</v>
      </c>
      <c r="F2283" t="s">
        <v>49</v>
      </c>
      <c r="G2283" t="s">
        <v>50</v>
      </c>
      <c r="I2283" s="10">
        <v>1103</v>
      </c>
      <c r="J2283" t="s">
        <v>50</v>
      </c>
      <c r="L2283" s="10">
        <v>110000444</v>
      </c>
      <c r="Q2283" t="s">
        <v>53</v>
      </c>
      <c r="AB2283" s="14" t="s">
        <v>691</v>
      </c>
      <c r="AD2283" s="10" t="s">
        <v>3825</v>
      </c>
      <c r="AE2283" s="10" t="s">
        <v>3831</v>
      </c>
      <c r="AJ2283" t="s">
        <v>3843</v>
      </c>
      <c r="AN2283" s="11">
        <v>37.94</v>
      </c>
      <c r="AO2283" s="12">
        <v>10000</v>
      </c>
      <c r="AP2283" s="10">
        <v>1</v>
      </c>
    </row>
    <row r="2284" spans="1:42">
      <c r="A2284" t="s">
        <v>6220</v>
      </c>
      <c r="C2284" s="8">
        <v>45778</v>
      </c>
      <c r="D2284" s="8">
        <v>46357</v>
      </c>
      <c r="E2284" t="s">
        <v>48</v>
      </c>
      <c r="F2284" t="s">
        <v>49</v>
      </c>
      <c r="G2284" t="s">
        <v>50</v>
      </c>
      <c r="I2284" s="10">
        <v>1101</v>
      </c>
      <c r="J2284" t="s">
        <v>50</v>
      </c>
      <c r="L2284" s="10">
        <v>110000444</v>
      </c>
      <c r="Q2284" t="s">
        <v>53</v>
      </c>
      <c r="AB2284" s="14" t="s">
        <v>692</v>
      </c>
      <c r="AD2284" s="10" t="s">
        <v>3825</v>
      </c>
      <c r="AE2284" s="10" t="s">
        <v>3831</v>
      </c>
      <c r="AJ2284" t="s">
        <v>3843</v>
      </c>
      <c r="AN2284" s="11">
        <v>2</v>
      </c>
      <c r="AO2284" s="12">
        <v>10000</v>
      </c>
      <c r="AP2284" s="10">
        <v>1</v>
      </c>
    </row>
    <row r="2285" spans="1:42">
      <c r="A2285" t="s">
        <v>6220</v>
      </c>
      <c r="C2285" s="8">
        <v>45778</v>
      </c>
      <c r="D2285" s="8">
        <v>46357</v>
      </c>
      <c r="E2285" t="s">
        <v>48</v>
      </c>
      <c r="F2285" t="s">
        <v>49</v>
      </c>
      <c r="G2285" t="s">
        <v>50</v>
      </c>
      <c r="I2285" s="10">
        <v>1103</v>
      </c>
      <c r="J2285" t="s">
        <v>50</v>
      </c>
      <c r="L2285" s="10">
        <v>110000444</v>
      </c>
      <c r="Q2285" t="s">
        <v>53</v>
      </c>
      <c r="AB2285" s="14" t="s">
        <v>692</v>
      </c>
      <c r="AD2285" s="10" t="s">
        <v>3825</v>
      </c>
      <c r="AE2285" s="10" t="s">
        <v>3831</v>
      </c>
      <c r="AJ2285" t="s">
        <v>3843</v>
      </c>
      <c r="AN2285" s="11">
        <v>1.66</v>
      </c>
      <c r="AO2285" s="12">
        <v>10000</v>
      </c>
      <c r="AP2285" s="10">
        <v>1</v>
      </c>
    </row>
    <row r="2286" spans="1:42">
      <c r="A2286" t="s">
        <v>6221</v>
      </c>
      <c r="C2286" s="8">
        <v>45778</v>
      </c>
      <c r="D2286" s="8">
        <v>46357</v>
      </c>
      <c r="E2286" t="s">
        <v>48</v>
      </c>
      <c r="F2286" t="s">
        <v>49</v>
      </c>
      <c r="G2286" t="s">
        <v>50</v>
      </c>
      <c r="I2286" s="10">
        <v>1101</v>
      </c>
      <c r="J2286" t="s">
        <v>50</v>
      </c>
      <c r="L2286" s="10">
        <v>110000444</v>
      </c>
      <c r="Q2286" t="s">
        <v>53</v>
      </c>
      <c r="AB2286" s="14" t="s">
        <v>693</v>
      </c>
      <c r="AD2286" s="10" t="s">
        <v>3825</v>
      </c>
      <c r="AE2286" s="10" t="s">
        <v>3831</v>
      </c>
      <c r="AJ2286" t="s">
        <v>3843</v>
      </c>
      <c r="AN2286" s="11">
        <v>2</v>
      </c>
      <c r="AO2286" s="12">
        <v>10000</v>
      </c>
      <c r="AP2286" s="10">
        <v>1</v>
      </c>
    </row>
    <row r="2287" spans="1:42">
      <c r="A2287" t="s">
        <v>6221</v>
      </c>
      <c r="C2287" s="8">
        <v>45778</v>
      </c>
      <c r="D2287" s="8">
        <v>46357</v>
      </c>
      <c r="E2287" t="s">
        <v>48</v>
      </c>
      <c r="F2287" t="s">
        <v>49</v>
      </c>
      <c r="G2287" t="s">
        <v>50</v>
      </c>
      <c r="I2287" s="10">
        <v>1103</v>
      </c>
      <c r="J2287" t="s">
        <v>50</v>
      </c>
      <c r="L2287" s="10">
        <v>110000444</v>
      </c>
      <c r="Q2287" t="s">
        <v>53</v>
      </c>
      <c r="AB2287" s="14" t="s">
        <v>693</v>
      </c>
      <c r="AD2287" s="10" t="s">
        <v>3825</v>
      </c>
      <c r="AE2287" s="10" t="s">
        <v>3831</v>
      </c>
      <c r="AJ2287" t="s">
        <v>3843</v>
      </c>
      <c r="AN2287" s="11">
        <v>1.66</v>
      </c>
      <c r="AO2287" s="12">
        <v>10000</v>
      </c>
      <c r="AP2287" s="10">
        <v>1</v>
      </c>
    </row>
    <row r="2288" spans="1:42">
      <c r="A2288" t="s">
        <v>6222</v>
      </c>
      <c r="C2288" s="8">
        <v>45778</v>
      </c>
      <c r="D2288" s="8">
        <v>46357</v>
      </c>
      <c r="E2288" t="s">
        <v>48</v>
      </c>
      <c r="F2288" t="s">
        <v>49</v>
      </c>
      <c r="G2288" t="s">
        <v>50</v>
      </c>
      <c r="I2288" s="10">
        <v>1101</v>
      </c>
      <c r="J2288" t="s">
        <v>50</v>
      </c>
      <c r="L2288" s="10">
        <v>110000444</v>
      </c>
      <c r="Q2288" t="s">
        <v>53</v>
      </c>
      <c r="AB2288" s="14" t="s">
        <v>694</v>
      </c>
      <c r="AD2288" s="10" t="s">
        <v>3825</v>
      </c>
      <c r="AE2288" s="10" t="s">
        <v>3831</v>
      </c>
      <c r="AJ2288" t="s">
        <v>3843</v>
      </c>
      <c r="AN2288" s="11">
        <v>2</v>
      </c>
      <c r="AO2288" s="12">
        <v>10000</v>
      </c>
      <c r="AP2288" s="10">
        <v>1</v>
      </c>
    </row>
    <row r="2289" spans="1:42">
      <c r="A2289" t="s">
        <v>6222</v>
      </c>
      <c r="C2289" s="8">
        <v>45778</v>
      </c>
      <c r="D2289" s="8">
        <v>46357</v>
      </c>
      <c r="E2289" t="s">
        <v>48</v>
      </c>
      <c r="F2289" t="s">
        <v>49</v>
      </c>
      <c r="G2289" t="s">
        <v>50</v>
      </c>
      <c r="I2289" s="10">
        <v>1103</v>
      </c>
      <c r="J2289" t="s">
        <v>50</v>
      </c>
      <c r="L2289" s="10">
        <v>110000444</v>
      </c>
      <c r="Q2289" t="s">
        <v>53</v>
      </c>
      <c r="AB2289" s="14" t="s">
        <v>694</v>
      </c>
      <c r="AD2289" s="10" t="s">
        <v>3825</v>
      </c>
      <c r="AE2289" s="10" t="s">
        <v>3831</v>
      </c>
      <c r="AJ2289" t="s">
        <v>3843</v>
      </c>
      <c r="AN2289" s="11">
        <v>1.66</v>
      </c>
      <c r="AO2289" s="12">
        <v>10000</v>
      </c>
      <c r="AP2289" s="10">
        <v>1</v>
      </c>
    </row>
    <row r="2290" spans="1:42">
      <c r="A2290" t="s">
        <v>6223</v>
      </c>
      <c r="C2290" s="8">
        <v>45778</v>
      </c>
      <c r="D2290" s="8">
        <v>46357</v>
      </c>
      <c r="E2290" t="s">
        <v>48</v>
      </c>
      <c r="F2290" t="s">
        <v>49</v>
      </c>
      <c r="G2290" t="s">
        <v>50</v>
      </c>
      <c r="I2290" s="10">
        <v>1101</v>
      </c>
      <c r="J2290" t="s">
        <v>50</v>
      </c>
      <c r="L2290" s="10">
        <v>110000444</v>
      </c>
      <c r="Q2290" t="s">
        <v>53</v>
      </c>
      <c r="AB2290" s="14" t="s">
        <v>695</v>
      </c>
      <c r="AD2290" s="10" t="s">
        <v>3825</v>
      </c>
      <c r="AE2290" s="10" t="s">
        <v>3831</v>
      </c>
      <c r="AJ2290" t="s">
        <v>3843</v>
      </c>
      <c r="AN2290" s="11">
        <v>2</v>
      </c>
      <c r="AO2290" s="12">
        <v>10000</v>
      </c>
      <c r="AP2290" s="10">
        <v>1</v>
      </c>
    </row>
    <row r="2291" spans="1:42">
      <c r="A2291" t="s">
        <v>6223</v>
      </c>
      <c r="C2291" s="8">
        <v>45778</v>
      </c>
      <c r="D2291" s="8">
        <v>46357</v>
      </c>
      <c r="E2291" t="s">
        <v>48</v>
      </c>
      <c r="F2291" t="s">
        <v>49</v>
      </c>
      <c r="G2291" t="s">
        <v>50</v>
      </c>
      <c r="I2291" s="10">
        <v>1103</v>
      </c>
      <c r="J2291" t="s">
        <v>50</v>
      </c>
      <c r="L2291" s="10">
        <v>110000444</v>
      </c>
      <c r="Q2291" t="s">
        <v>53</v>
      </c>
      <c r="AB2291" s="14" t="s">
        <v>695</v>
      </c>
      <c r="AD2291" s="10" t="s">
        <v>3825</v>
      </c>
      <c r="AE2291" s="10" t="s">
        <v>3831</v>
      </c>
      <c r="AJ2291" t="s">
        <v>3843</v>
      </c>
      <c r="AN2291" s="11">
        <v>1.66</v>
      </c>
      <c r="AO2291" s="12">
        <v>10000</v>
      </c>
      <c r="AP2291" s="10">
        <v>1</v>
      </c>
    </row>
    <row r="2292" spans="1:42">
      <c r="A2292" t="s">
        <v>6224</v>
      </c>
      <c r="C2292" s="8">
        <v>45778</v>
      </c>
      <c r="D2292" s="8">
        <v>46357</v>
      </c>
      <c r="E2292" t="s">
        <v>48</v>
      </c>
      <c r="F2292" t="s">
        <v>49</v>
      </c>
      <c r="G2292" t="s">
        <v>50</v>
      </c>
      <c r="I2292" s="10">
        <v>1101</v>
      </c>
      <c r="J2292" t="s">
        <v>50</v>
      </c>
      <c r="L2292" s="10">
        <v>110000444</v>
      </c>
      <c r="Q2292" t="s">
        <v>53</v>
      </c>
      <c r="AB2292" s="14" t="s">
        <v>696</v>
      </c>
      <c r="AD2292" s="10" t="s">
        <v>3825</v>
      </c>
      <c r="AE2292" s="10" t="s">
        <v>3831</v>
      </c>
      <c r="AJ2292" t="s">
        <v>3843</v>
      </c>
      <c r="AN2292" s="11">
        <v>2</v>
      </c>
      <c r="AO2292" s="12">
        <v>10000</v>
      </c>
      <c r="AP2292" s="10">
        <v>1</v>
      </c>
    </row>
    <row r="2293" spans="1:42">
      <c r="A2293" t="s">
        <v>6224</v>
      </c>
      <c r="C2293" s="8">
        <v>45778</v>
      </c>
      <c r="D2293" s="8">
        <v>46357</v>
      </c>
      <c r="E2293" t="s">
        <v>48</v>
      </c>
      <c r="F2293" t="s">
        <v>49</v>
      </c>
      <c r="G2293" t="s">
        <v>50</v>
      </c>
      <c r="I2293" s="10">
        <v>1103</v>
      </c>
      <c r="J2293" t="s">
        <v>50</v>
      </c>
      <c r="L2293" s="10">
        <v>110000444</v>
      </c>
      <c r="Q2293" t="s">
        <v>53</v>
      </c>
      <c r="AB2293" s="14" t="s">
        <v>696</v>
      </c>
      <c r="AD2293" s="10" t="s">
        <v>3825</v>
      </c>
      <c r="AE2293" s="10" t="s">
        <v>3831</v>
      </c>
      <c r="AJ2293" t="s">
        <v>3843</v>
      </c>
      <c r="AN2293" s="11">
        <v>1.66</v>
      </c>
      <c r="AO2293" s="12">
        <v>10000</v>
      </c>
      <c r="AP2293" s="10">
        <v>1</v>
      </c>
    </row>
    <row r="2294" spans="1:42">
      <c r="A2294" t="s">
        <v>6225</v>
      </c>
      <c r="C2294" s="8">
        <v>45778</v>
      </c>
      <c r="D2294" s="8">
        <v>46357</v>
      </c>
      <c r="E2294" t="s">
        <v>48</v>
      </c>
      <c r="F2294" t="s">
        <v>49</v>
      </c>
      <c r="G2294" t="s">
        <v>50</v>
      </c>
      <c r="I2294" s="10">
        <v>1101</v>
      </c>
      <c r="J2294" t="s">
        <v>50</v>
      </c>
      <c r="L2294" s="10">
        <v>110000444</v>
      </c>
      <c r="Q2294" t="s">
        <v>53</v>
      </c>
      <c r="AB2294" s="14" t="s">
        <v>697</v>
      </c>
      <c r="AD2294" s="10" t="s">
        <v>3825</v>
      </c>
      <c r="AE2294" s="10" t="s">
        <v>3831</v>
      </c>
      <c r="AJ2294" t="s">
        <v>3843</v>
      </c>
      <c r="AN2294" s="11">
        <v>3</v>
      </c>
      <c r="AO2294" s="12">
        <v>10000</v>
      </c>
      <c r="AP2294" s="10">
        <v>1</v>
      </c>
    </row>
    <row r="2295" spans="1:42">
      <c r="A2295" t="s">
        <v>6225</v>
      </c>
      <c r="C2295" s="8">
        <v>45778</v>
      </c>
      <c r="D2295" s="8">
        <v>46357</v>
      </c>
      <c r="E2295" t="s">
        <v>48</v>
      </c>
      <c r="F2295" t="s">
        <v>49</v>
      </c>
      <c r="G2295" t="s">
        <v>50</v>
      </c>
      <c r="I2295" s="10">
        <v>1103</v>
      </c>
      <c r="J2295" t="s">
        <v>50</v>
      </c>
      <c r="L2295" s="10">
        <v>110000444</v>
      </c>
      <c r="Q2295" t="s">
        <v>53</v>
      </c>
      <c r="AB2295" s="14" t="s">
        <v>697</v>
      </c>
      <c r="AD2295" s="10" t="s">
        <v>3825</v>
      </c>
      <c r="AE2295" s="10" t="s">
        <v>3831</v>
      </c>
      <c r="AJ2295" t="s">
        <v>3843</v>
      </c>
      <c r="AN2295" s="11">
        <v>3.15</v>
      </c>
      <c r="AO2295" s="12">
        <v>10000</v>
      </c>
      <c r="AP2295" s="10">
        <v>1</v>
      </c>
    </row>
    <row r="2296" spans="1:42">
      <c r="A2296" t="s">
        <v>6226</v>
      </c>
      <c r="C2296" s="8">
        <v>45778</v>
      </c>
      <c r="D2296" s="8">
        <v>46357</v>
      </c>
      <c r="E2296" t="s">
        <v>48</v>
      </c>
      <c r="F2296" t="s">
        <v>49</v>
      </c>
      <c r="G2296" t="s">
        <v>50</v>
      </c>
      <c r="I2296" s="10">
        <v>1101</v>
      </c>
      <c r="J2296" t="s">
        <v>50</v>
      </c>
      <c r="L2296" s="10">
        <v>110000444</v>
      </c>
      <c r="Q2296" t="s">
        <v>53</v>
      </c>
      <c r="AB2296" s="14" t="s">
        <v>698</v>
      </c>
      <c r="AD2296" s="10" t="s">
        <v>3825</v>
      </c>
      <c r="AE2296" s="10" t="s">
        <v>3831</v>
      </c>
      <c r="AJ2296" t="s">
        <v>3843</v>
      </c>
      <c r="AN2296" s="11">
        <v>3</v>
      </c>
      <c r="AO2296" s="12">
        <v>10000</v>
      </c>
      <c r="AP2296" s="10">
        <v>1</v>
      </c>
    </row>
    <row r="2297" spans="1:42">
      <c r="A2297" t="s">
        <v>6226</v>
      </c>
      <c r="C2297" s="8">
        <v>45778</v>
      </c>
      <c r="D2297" s="8">
        <v>46357</v>
      </c>
      <c r="E2297" t="s">
        <v>48</v>
      </c>
      <c r="F2297" t="s">
        <v>49</v>
      </c>
      <c r="G2297" t="s">
        <v>50</v>
      </c>
      <c r="I2297" s="10">
        <v>1103</v>
      </c>
      <c r="J2297" t="s">
        <v>50</v>
      </c>
      <c r="L2297" s="10">
        <v>110000444</v>
      </c>
      <c r="Q2297" t="s">
        <v>53</v>
      </c>
      <c r="AB2297" s="14" t="s">
        <v>698</v>
      </c>
      <c r="AD2297" s="10" t="s">
        <v>3825</v>
      </c>
      <c r="AE2297" s="10" t="s">
        <v>3831</v>
      </c>
      <c r="AJ2297" t="s">
        <v>3843</v>
      </c>
      <c r="AN2297" s="11">
        <v>3.15</v>
      </c>
      <c r="AO2297" s="12">
        <v>10000</v>
      </c>
      <c r="AP2297" s="10">
        <v>1</v>
      </c>
    </row>
    <row r="2298" spans="1:42">
      <c r="A2298" t="s">
        <v>6227</v>
      </c>
      <c r="C2298" s="8">
        <v>45778</v>
      </c>
      <c r="D2298" s="8">
        <v>46357</v>
      </c>
      <c r="E2298" t="s">
        <v>48</v>
      </c>
      <c r="F2298" t="s">
        <v>49</v>
      </c>
      <c r="G2298" t="s">
        <v>50</v>
      </c>
      <c r="I2298" s="10">
        <v>1101</v>
      </c>
      <c r="J2298" t="s">
        <v>50</v>
      </c>
      <c r="L2298" s="10">
        <v>110000444</v>
      </c>
      <c r="Q2298" t="s">
        <v>53</v>
      </c>
      <c r="AB2298" s="14" t="s">
        <v>699</v>
      </c>
      <c r="AD2298" s="10" t="s">
        <v>3825</v>
      </c>
      <c r="AE2298" s="10" t="s">
        <v>3831</v>
      </c>
      <c r="AJ2298" t="s">
        <v>3843</v>
      </c>
      <c r="AN2298" s="11">
        <v>2</v>
      </c>
      <c r="AO2298" s="12">
        <v>10000</v>
      </c>
      <c r="AP2298" s="10">
        <v>1</v>
      </c>
    </row>
    <row r="2299" spans="1:42">
      <c r="A2299" t="s">
        <v>6227</v>
      </c>
      <c r="C2299" s="8">
        <v>45778</v>
      </c>
      <c r="D2299" s="8">
        <v>46357</v>
      </c>
      <c r="E2299" t="s">
        <v>48</v>
      </c>
      <c r="F2299" t="s">
        <v>49</v>
      </c>
      <c r="G2299" t="s">
        <v>50</v>
      </c>
      <c r="I2299" s="10">
        <v>1103</v>
      </c>
      <c r="J2299" t="s">
        <v>50</v>
      </c>
      <c r="L2299" s="10">
        <v>110000444</v>
      </c>
      <c r="Q2299" t="s">
        <v>53</v>
      </c>
      <c r="AB2299" s="14" t="s">
        <v>699</v>
      </c>
      <c r="AD2299" s="10" t="s">
        <v>3825</v>
      </c>
      <c r="AE2299" s="10" t="s">
        <v>3831</v>
      </c>
      <c r="AJ2299" t="s">
        <v>3843</v>
      </c>
      <c r="AN2299" s="11">
        <v>1.99</v>
      </c>
      <c r="AO2299" s="12">
        <v>10000</v>
      </c>
      <c r="AP2299" s="10">
        <v>1</v>
      </c>
    </row>
    <row r="2300" spans="1:42">
      <c r="A2300" t="s">
        <v>6228</v>
      </c>
      <c r="C2300" s="8">
        <v>45778</v>
      </c>
      <c r="D2300" s="8">
        <v>46357</v>
      </c>
      <c r="E2300" t="s">
        <v>48</v>
      </c>
      <c r="F2300" t="s">
        <v>49</v>
      </c>
      <c r="G2300" t="s">
        <v>50</v>
      </c>
      <c r="I2300" s="10">
        <v>1101</v>
      </c>
      <c r="J2300" t="s">
        <v>50</v>
      </c>
      <c r="L2300" s="10">
        <v>110000444</v>
      </c>
      <c r="Q2300" t="s">
        <v>53</v>
      </c>
      <c r="AB2300" s="14" t="s">
        <v>700</v>
      </c>
      <c r="AD2300" s="10" t="s">
        <v>3825</v>
      </c>
      <c r="AE2300" s="10" t="s">
        <v>3831</v>
      </c>
      <c r="AJ2300" t="s">
        <v>3843</v>
      </c>
      <c r="AN2300" s="11">
        <v>581</v>
      </c>
      <c r="AO2300" s="12">
        <v>10000</v>
      </c>
      <c r="AP2300" s="10">
        <v>1</v>
      </c>
    </row>
    <row r="2301" spans="1:42">
      <c r="A2301" t="s">
        <v>6228</v>
      </c>
      <c r="C2301" s="8">
        <v>45778</v>
      </c>
      <c r="D2301" s="8">
        <v>46357</v>
      </c>
      <c r="E2301" t="s">
        <v>48</v>
      </c>
      <c r="F2301" t="s">
        <v>49</v>
      </c>
      <c r="G2301" t="s">
        <v>50</v>
      </c>
      <c r="I2301" s="10">
        <v>1103</v>
      </c>
      <c r="J2301" t="s">
        <v>50</v>
      </c>
      <c r="L2301" s="10">
        <v>110000444</v>
      </c>
      <c r="Q2301" t="s">
        <v>53</v>
      </c>
      <c r="AB2301" s="14" t="s">
        <v>700</v>
      </c>
      <c r="AD2301" s="10" t="s">
        <v>3825</v>
      </c>
      <c r="AE2301" s="10" t="s">
        <v>3831</v>
      </c>
      <c r="AJ2301" t="s">
        <v>3843</v>
      </c>
      <c r="AN2301" s="11">
        <v>581.36</v>
      </c>
      <c r="AO2301" s="12">
        <v>10000</v>
      </c>
      <c r="AP2301" s="10">
        <v>1</v>
      </c>
    </row>
    <row r="2302" spans="1:42">
      <c r="A2302" t="s">
        <v>6229</v>
      </c>
      <c r="C2302" s="8">
        <v>45778</v>
      </c>
      <c r="D2302" s="8">
        <v>46357</v>
      </c>
      <c r="E2302" t="s">
        <v>48</v>
      </c>
      <c r="F2302" t="s">
        <v>49</v>
      </c>
      <c r="G2302" t="s">
        <v>50</v>
      </c>
      <c r="I2302" s="10">
        <v>1101</v>
      </c>
      <c r="J2302" t="s">
        <v>50</v>
      </c>
      <c r="L2302" s="10">
        <v>110000444</v>
      </c>
      <c r="Q2302" t="s">
        <v>53</v>
      </c>
      <c r="AB2302" s="14" t="s">
        <v>701</v>
      </c>
      <c r="AD2302" s="10" t="s">
        <v>3825</v>
      </c>
      <c r="AE2302" s="10" t="s">
        <v>3831</v>
      </c>
      <c r="AJ2302" t="s">
        <v>3843</v>
      </c>
      <c r="AN2302" s="11">
        <v>874</v>
      </c>
      <c r="AO2302" s="12">
        <v>10000</v>
      </c>
      <c r="AP2302" s="10">
        <v>1</v>
      </c>
    </row>
    <row r="2303" spans="1:42">
      <c r="A2303" t="s">
        <v>6229</v>
      </c>
      <c r="C2303" s="8">
        <v>45778</v>
      </c>
      <c r="D2303" s="8">
        <v>46357</v>
      </c>
      <c r="E2303" t="s">
        <v>48</v>
      </c>
      <c r="F2303" t="s">
        <v>49</v>
      </c>
      <c r="G2303" t="s">
        <v>50</v>
      </c>
      <c r="I2303" s="10">
        <v>1103</v>
      </c>
      <c r="J2303" t="s">
        <v>50</v>
      </c>
      <c r="L2303" s="10">
        <v>110000444</v>
      </c>
      <c r="Q2303" t="s">
        <v>53</v>
      </c>
      <c r="AB2303" s="14" t="s">
        <v>701</v>
      </c>
      <c r="AD2303" s="10" t="s">
        <v>3825</v>
      </c>
      <c r="AE2303" s="10" t="s">
        <v>3831</v>
      </c>
      <c r="AJ2303" t="s">
        <v>3843</v>
      </c>
      <c r="AN2303" s="11">
        <v>874.44</v>
      </c>
      <c r="AO2303" s="12">
        <v>10000</v>
      </c>
      <c r="AP2303" s="10">
        <v>1</v>
      </c>
    </row>
    <row r="2304" spans="1:42">
      <c r="A2304" t="s">
        <v>6230</v>
      </c>
      <c r="C2304" s="8">
        <v>45778</v>
      </c>
      <c r="D2304" s="8">
        <v>46357</v>
      </c>
      <c r="E2304" t="s">
        <v>48</v>
      </c>
      <c r="F2304" t="s">
        <v>49</v>
      </c>
      <c r="G2304" t="s">
        <v>50</v>
      </c>
      <c r="I2304" s="10">
        <v>1101</v>
      </c>
      <c r="J2304" t="s">
        <v>50</v>
      </c>
      <c r="L2304" s="10">
        <v>110000444</v>
      </c>
      <c r="Q2304" t="s">
        <v>53</v>
      </c>
      <c r="AB2304" s="14" t="s">
        <v>702</v>
      </c>
      <c r="AD2304" s="10" t="s">
        <v>3825</v>
      </c>
      <c r="AE2304" s="10" t="s">
        <v>3831</v>
      </c>
      <c r="AJ2304" t="s">
        <v>3843</v>
      </c>
      <c r="AN2304" s="11">
        <v>194</v>
      </c>
      <c r="AO2304" s="12">
        <v>10000</v>
      </c>
      <c r="AP2304" s="10">
        <v>1</v>
      </c>
    </row>
    <row r="2305" spans="1:42">
      <c r="A2305" t="s">
        <v>6230</v>
      </c>
      <c r="C2305" s="8">
        <v>45778</v>
      </c>
      <c r="D2305" s="8">
        <v>46357</v>
      </c>
      <c r="E2305" t="s">
        <v>48</v>
      </c>
      <c r="F2305" t="s">
        <v>49</v>
      </c>
      <c r="G2305" t="s">
        <v>50</v>
      </c>
      <c r="I2305" s="10">
        <v>1103</v>
      </c>
      <c r="J2305" t="s">
        <v>50</v>
      </c>
      <c r="L2305" s="10">
        <v>110000444</v>
      </c>
      <c r="Q2305" t="s">
        <v>53</v>
      </c>
      <c r="AB2305" s="14" t="s">
        <v>702</v>
      </c>
      <c r="AD2305" s="10" t="s">
        <v>3825</v>
      </c>
      <c r="AE2305" s="10" t="s">
        <v>3831</v>
      </c>
      <c r="AJ2305" t="s">
        <v>3843</v>
      </c>
      <c r="AN2305" s="11">
        <v>193.51</v>
      </c>
      <c r="AO2305" s="12">
        <v>10000</v>
      </c>
      <c r="AP2305" s="10">
        <v>1</v>
      </c>
    </row>
    <row r="2306" spans="1:42">
      <c r="A2306" t="s">
        <v>6231</v>
      </c>
      <c r="C2306" s="8">
        <v>45778</v>
      </c>
      <c r="D2306" s="8">
        <v>46357</v>
      </c>
      <c r="E2306" t="s">
        <v>48</v>
      </c>
      <c r="F2306" t="s">
        <v>49</v>
      </c>
      <c r="G2306" t="s">
        <v>50</v>
      </c>
      <c r="I2306" s="10">
        <v>1101</v>
      </c>
      <c r="J2306" t="s">
        <v>50</v>
      </c>
      <c r="L2306" s="10">
        <v>110000444</v>
      </c>
      <c r="Q2306" t="s">
        <v>53</v>
      </c>
      <c r="AB2306" s="14" t="s">
        <v>703</v>
      </c>
      <c r="AD2306" s="10" t="s">
        <v>3825</v>
      </c>
      <c r="AE2306" s="10" t="s">
        <v>3831</v>
      </c>
      <c r="AJ2306" t="s">
        <v>3843</v>
      </c>
      <c r="AN2306" s="11">
        <v>697</v>
      </c>
      <c r="AO2306" s="12">
        <v>10000</v>
      </c>
      <c r="AP2306" s="10">
        <v>1</v>
      </c>
    </row>
    <row r="2307" spans="1:42">
      <c r="A2307" t="s">
        <v>6231</v>
      </c>
      <c r="C2307" s="8">
        <v>45778</v>
      </c>
      <c r="D2307" s="8">
        <v>46357</v>
      </c>
      <c r="E2307" t="s">
        <v>48</v>
      </c>
      <c r="F2307" t="s">
        <v>49</v>
      </c>
      <c r="G2307" t="s">
        <v>50</v>
      </c>
      <c r="I2307" s="10">
        <v>1103</v>
      </c>
      <c r="J2307" t="s">
        <v>50</v>
      </c>
      <c r="L2307" s="10">
        <v>110000444</v>
      </c>
      <c r="Q2307" t="s">
        <v>53</v>
      </c>
      <c r="AB2307" s="14" t="s">
        <v>703</v>
      </c>
      <c r="AD2307" s="10" t="s">
        <v>3825</v>
      </c>
      <c r="AE2307" s="10" t="s">
        <v>3831</v>
      </c>
      <c r="AJ2307" t="s">
        <v>3843</v>
      </c>
      <c r="AN2307" s="11">
        <v>696.51</v>
      </c>
      <c r="AO2307" s="12">
        <v>10000</v>
      </c>
      <c r="AP2307" s="10">
        <v>1</v>
      </c>
    </row>
    <row r="2308" spans="1:42">
      <c r="A2308" t="s">
        <v>6232</v>
      </c>
      <c r="C2308" s="8">
        <v>45778</v>
      </c>
      <c r="D2308" s="8">
        <v>46357</v>
      </c>
      <c r="E2308" t="s">
        <v>48</v>
      </c>
      <c r="F2308" t="s">
        <v>49</v>
      </c>
      <c r="G2308" t="s">
        <v>50</v>
      </c>
      <c r="I2308" s="10">
        <v>1101</v>
      </c>
      <c r="J2308" t="s">
        <v>50</v>
      </c>
      <c r="L2308" s="10">
        <v>110000444</v>
      </c>
      <c r="Q2308" t="s">
        <v>53</v>
      </c>
      <c r="AB2308" s="14" t="s">
        <v>704</v>
      </c>
      <c r="AD2308" s="10" t="s">
        <v>3825</v>
      </c>
      <c r="AE2308" s="10" t="s">
        <v>3831</v>
      </c>
      <c r="AJ2308" t="s">
        <v>3843</v>
      </c>
      <c r="AN2308" s="11">
        <v>299</v>
      </c>
      <c r="AO2308" s="12">
        <v>10000</v>
      </c>
      <c r="AP2308" s="10">
        <v>1</v>
      </c>
    </row>
    <row r="2309" spans="1:42">
      <c r="A2309" t="s">
        <v>6232</v>
      </c>
      <c r="C2309" s="8">
        <v>45778</v>
      </c>
      <c r="D2309" s="8">
        <v>46357</v>
      </c>
      <c r="E2309" t="s">
        <v>48</v>
      </c>
      <c r="F2309" t="s">
        <v>49</v>
      </c>
      <c r="G2309" t="s">
        <v>50</v>
      </c>
      <c r="I2309" s="10">
        <v>1103</v>
      </c>
      <c r="J2309" t="s">
        <v>50</v>
      </c>
      <c r="L2309" s="10">
        <v>110000444</v>
      </c>
      <c r="Q2309" t="s">
        <v>53</v>
      </c>
      <c r="AB2309" s="14" t="s">
        <v>704</v>
      </c>
      <c r="AD2309" s="10" t="s">
        <v>3825</v>
      </c>
      <c r="AE2309" s="10" t="s">
        <v>3831</v>
      </c>
      <c r="AJ2309" t="s">
        <v>3843</v>
      </c>
      <c r="AN2309" s="11">
        <v>299.05</v>
      </c>
      <c r="AO2309" s="12">
        <v>10000</v>
      </c>
      <c r="AP2309" s="10">
        <v>1</v>
      </c>
    </row>
    <row r="2310" spans="1:42">
      <c r="A2310" t="s">
        <v>6233</v>
      </c>
      <c r="C2310" s="8">
        <v>45778</v>
      </c>
      <c r="D2310" s="8">
        <v>46357</v>
      </c>
      <c r="E2310" t="s">
        <v>48</v>
      </c>
      <c r="F2310" t="s">
        <v>49</v>
      </c>
      <c r="G2310" t="s">
        <v>50</v>
      </c>
      <c r="I2310" s="10">
        <v>1101</v>
      </c>
      <c r="J2310" t="s">
        <v>50</v>
      </c>
      <c r="L2310" s="10">
        <v>110000444</v>
      </c>
      <c r="Q2310" t="s">
        <v>53</v>
      </c>
      <c r="AB2310" s="14" t="s">
        <v>705</v>
      </c>
      <c r="AD2310" s="10" t="s">
        <v>3825</v>
      </c>
      <c r="AE2310" s="10" t="s">
        <v>3831</v>
      </c>
      <c r="AJ2310" t="s">
        <v>3843</v>
      </c>
      <c r="AN2310" s="11">
        <v>151</v>
      </c>
      <c r="AO2310" s="12">
        <v>10000</v>
      </c>
      <c r="AP2310" s="10">
        <v>1</v>
      </c>
    </row>
    <row r="2311" spans="1:42">
      <c r="A2311" t="s">
        <v>6233</v>
      </c>
      <c r="C2311" s="8">
        <v>45778</v>
      </c>
      <c r="D2311" s="8">
        <v>46357</v>
      </c>
      <c r="E2311" t="s">
        <v>48</v>
      </c>
      <c r="F2311" t="s">
        <v>49</v>
      </c>
      <c r="G2311" t="s">
        <v>50</v>
      </c>
      <c r="I2311" s="10">
        <v>1103</v>
      </c>
      <c r="J2311" t="s">
        <v>50</v>
      </c>
      <c r="L2311" s="10">
        <v>110000444</v>
      </c>
      <c r="Q2311" t="s">
        <v>53</v>
      </c>
      <c r="AB2311" s="14" t="s">
        <v>705</v>
      </c>
      <c r="AD2311" s="10" t="s">
        <v>3825</v>
      </c>
      <c r="AE2311" s="10" t="s">
        <v>3831</v>
      </c>
      <c r="AJ2311" t="s">
        <v>3843</v>
      </c>
      <c r="AN2311" s="11">
        <v>151.1</v>
      </c>
      <c r="AO2311" s="12">
        <v>10000</v>
      </c>
      <c r="AP2311" s="10">
        <v>1</v>
      </c>
    </row>
    <row r="2312" spans="1:42">
      <c r="A2312" t="s">
        <v>6234</v>
      </c>
      <c r="C2312" s="8">
        <v>45778</v>
      </c>
      <c r="D2312" s="8">
        <v>46357</v>
      </c>
      <c r="E2312" t="s">
        <v>48</v>
      </c>
      <c r="F2312" t="s">
        <v>49</v>
      </c>
      <c r="G2312" t="s">
        <v>50</v>
      </c>
      <c r="I2312" s="10">
        <v>1101</v>
      </c>
      <c r="J2312" t="s">
        <v>50</v>
      </c>
      <c r="L2312" s="10">
        <v>110000444</v>
      </c>
      <c r="Q2312" t="s">
        <v>53</v>
      </c>
      <c r="AB2312" s="14" t="s">
        <v>706</v>
      </c>
      <c r="AD2312" s="10" t="s">
        <v>3825</v>
      </c>
      <c r="AE2312" s="10" t="s">
        <v>3831</v>
      </c>
      <c r="AJ2312" t="s">
        <v>3843</v>
      </c>
      <c r="AN2312" s="11">
        <v>161</v>
      </c>
      <c r="AO2312" s="12">
        <v>10000</v>
      </c>
      <c r="AP2312" s="10">
        <v>1</v>
      </c>
    </row>
    <row r="2313" spans="1:42">
      <c r="A2313" t="s">
        <v>6234</v>
      </c>
      <c r="C2313" s="8">
        <v>45778</v>
      </c>
      <c r="D2313" s="8">
        <v>46357</v>
      </c>
      <c r="E2313" t="s">
        <v>48</v>
      </c>
      <c r="F2313" t="s">
        <v>49</v>
      </c>
      <c r="G2313" t="s">
        <v>50</v>
      </c>
      <c r="I2313" s="10">
        <v>1103</v>
      </c>
      <c r="J2313" t="s">
        <v>50</v>
      </c>
      <c r="L2313" s="10">
        <v>110000444</v>
      </c>
      <c r="Q2313" t="s">
        <v>53</v>
      </c>
      <c r="AB2313" s="14" t="s">
        <v>706</v>
      </c>
      <c r="AD2313" s="10" t="s">
        <v>3825</v>
      </c>
      <c r="AE2313" s="10" t="s">
        <v>3831</v>
      </c>
      <c r="AJ2313" t="s">
        <v>3843</v>
      </c>
      <c r="AN2313" s="11">
        <v>161.37</v>
      </c>
      <c r="AO2313" s="12">
        <v>10000</v>
      </c>
      <c r="AP2313" s="10">
        <v>1</v>
      </c>
    </row>
    <row r="2314" spans="1:42">
      <c r="A2314" t="s">
        <v>6235</v>
      </c>
      <c r="C2314" s="8">
        <v>45778</v>
      </c>
      <c r="D2314" s="8">
        <v>46357</v>
      </c>
      <c r="E2314" t="s">
        <v>48</v>
      </c>
      <c r="F2314" t="s">
        <v>49</v>
      </c>
      <c r="G2314" t="s">
        <v>50</v>
      </c>
      <c r="I2314" s="10">
        <v>1101</v>
      </c>
      <c r="J2314" t="s">
        <v>50</v>
      </c>
      <c r="L2314" s="10">
        <v>110000444</v>
      </c>
      <c r="Q2314" t="s">
        <v>53</v>
      </c>
      <c r="AB2314" s="14" t="s">
        <v>707</v>
      </c>
      <c r="AD2314" s="10" t="s">
        <v>3825</v>
      </c>
      <c r="AE2314" s="10" t="s">
        <v>3831</v>
      </c>
      <c r="AJ2314" t="s">
        <v>3843</v>
      </c>
      <c r="AN2314" s="11">
        <v>375</v>
      </c>
      <c r="AO2314" s="12">
        <v>10000</v>
      </c>
      <c r="AP2314" s="10">
        <v>1</v>
      </c>
    </row>
    <row r="2315" spans="1:42">
      <c r="A2315" t="s">
        <v>6235</v>
      </c>
      <c r="C2315" s="8">
        <v>45778</v>
      </c>
      <c r="D2315" s="8">
        <v>46357</v>
      </c>
      <c r="E2315" t="s">
        <v>48</v>
      </c>
      <c r="F2315" t="s">
        <v>49</v>
      </c>
      <c r="G2315" t="s">
        <v>50</v>
      </c>
      <c r="I2315" s="10">
        <v>1103</v>
      </c>
      <c r="J2315" t="s">
        <v>50</v>
      </c>
      <c r="L2315" s="10">
        <v>110000444</v>
      </c>
      <c r="Q2315" t="s">
        <v>53</v>
      </c>
      <c r="AB2315" s="14" t="s">
        <v>707</v>
      </c>
      <c r="AD2315" s="10" t="s">
        <v>3825</v>
      </c>
      <c r="AE2315" s="10" t="s">
        <v>3831</v>
      </c>
      <c r="AJ2315" t="s">
        <v>3843</v>
      </c>
      <c r="AN2315" s="11">
        <v>375.26</v>
      </c>
      <c r="AO2315" s="12">
        <v>10000</v>
      </c>
      <c r="AP2315" s="10">
        <v>1</v>
      </c>
    </row>
    <row r="2316" spans="1:42">
      <c r="A2316" t="s">
        <v>6236</v>
      </c>
      <c r="C2316" s="8">
        <v>45778</v>
      </c>
      <c r="D2316" s="8">
        <v>46357</v>
      </c>
      <c r="E2316" t="s">
        <v>48</v>
      </c>
      <c r="F2316" t="s">
        <v>49</v>
      </c>
      <c r="G2316" t="s">
        <v>50</v>
      </c>
      <c r="I2316" s="10">
        <v>1101</v>
      </c>
      <c r="J2316" t="s">
        <v>50</v>
      </c>
      <c r="L2316" s="10">
        <v>110000444</v>
      </c>
      <c r="Q2316" t="s">
        <v>53</v>
      </c>
      <c r="AB2316" s="14" t="s">
        <v>708</v>
      </c>
      <c r="AD2316" s="10" t="s">
        <v>3825</v>
      </c>
      <c r="AE2316" s="10" t="s">
        <v>3831</v>
      </c>
      <c r="AJ2316" t="s">
        <v>3843</v>
      </c>
      <c r="AN2316" s="11">
        <v>317</v>
      </c>
      <c r="AO2316" s="12">
        <v>10000</v>
      </c>
      <c r="AP2316" s="10">
        <v>1</v>
      </c>
    </row>
    <row r="2317" spans="1:42">
      <c r="A2317" t="s">
        <v>6236</v>
      </c>
      <c r="C2317" s="8">
        <v>45778</v>
      </c>
      <c r="D2317" s="8">
        <v>46357</v>
      </c>
      <c r="E2317" t="s">
        <v>48</v>
      </c>
      <c r="F2317" t="s">
        <v>49</v>
      </c>
      <c r="G2317" t="s">
        <v>50</v>
      </c>
      <c r="I2317" s="10">
        <v>1103</v>
      </c>
      <c r="J2317" t="s">
        <v>50</v>
      </c>
      <c r="L2317" s="10">
        <v>110000444</v>
      </c>
      <c r="Q2317" t="s">
        <v>53</v>
      </c>
      <c r="AB2317" s="14" t="s">
        <v>708</v>
      </c>
      <c r="AD2317" s="10" t="s">
        <v>3825</v>
      </c>
      <c r="AE2317" s="10" t="s">
        <v>3831</v>
      </c>
      <c r="AJ2317" t="s">
        <v>3843</v>
      </c>
      <c r="AN2317" s="11">
        <v>316.77</v>
      </c>
      <c r="AO2317" s="12">
        <v>10000</v>
      </c>
      <c r="AP2317" s="10">
        <v>1</v>
      </c>
    </row>
    <row r="2318" spans="1:42">
      <c r="A2318" t="s">
        <v>6237</v>
      </c>
      <c r="C2318" s="8">
        <v>45778</v>
      </c>
      <c r="D2318" s="8">
        <v>46357</v>
      </c>
      <c r="E2318" t="s">
        <v>48</v>
      </c>
      <c r="F2318" t="s">
        <v>49</v>
      </c>
      <c r="G2318" t="s">
        <v>50</v>
      </c>
      <c r="I2318" s="10">
        <v>1101</v>
      </c>
      <c r="J2318" t="s">
        <v>50</v>
      </c>
      <c r="L2318" s="10">
        <v>110000444</v>
      </c>
      <c r="Q2318" t="s">
        <v>53</v>
      </c>
      <c r="AB2318" s="14" t="s">
        <v>709</v>
      </c>
      <c r="AD2318" s="10" t="s">
        <v>3825</v>
      </c>
      <c r="AE2318" s="10" t="s">
        <v>3831</v>
      </c>
      <c r="AJ2318" t="s">
        <v>3843</v>
      </c>
      <c r="AN2318" s="11">
        <v>1774</v>
      </c>
      <c r="AO2318" s="12">
        <v>10000</v>
      </c>
      <c r="AP2318" s="10">
        <v>1</v>
      </c>
    </row>
    <row r="2319" spans="1:42">
      <c r="A2319" t="s">
        <v>6237</v>
      </c>
      <c r="C2319" s="8">
        <v>45778</v>
      </c>
      <c r="D2319" s="8">
        <v>46357</v>
      </c>
      <c r="E2319" t="s">
        <v>48</v>
      </c>
      <c r="F2319" t="s">
        <v>49</v>
      </c>
      <c r="G2319" t="s">
        <v>50</v>
      </c>
      <c r="I2319" s="10">
        <v>1103</v>
      </c>
      <c r="J2319" t="s">
        <v>50</v>
      </c>
      <c r="L2319" s="10">
        <v>110000444</v>
      </c>
      <c r="Q2319" t="s">
        <v>53</v>
      </c>
      <c r="AB2319" s="14" t="s">
        <v>709</v>
      </c>
      <c r="AD2319" s="10" t="s">
        <v>3825</v>
      </c>
      <c r="AE2319" s="10" t="s">
        <v>3831</v>
      </c>
      <c r="AJ2319" t="s">
        <v>3843</v>
      </c>
      <c r="AN2319" s="11">
        <v>1774.07</v>
      </c>
      <c r="AO2319" s="12">
        <v>10000</v>
      </c>
      <c r="AP2319" s="10">
        <v>1</v>
      </c>
    </row>
    <row r="2320" spans="1:42">
      <c r="A2320" t="s">
        <v>6238</v>
      </c>
      <c r="C2320" s="8">
        <v>45778</v>
      </c>
      <c r="D2320" s="8">
        <v>46357</v>
      </c>
      <c r="E2320" t="s">
        <v>48</v>
      </c>
      <c r="F2320" t="s">
        <v>49</v>
      </c>
      <c r="G2320" t="s">
        <v>50</v>
      </c>
      <c r="I2320" s="10">
        <v>1101</v>
      </c>
      <c r="J2320" t="s">
        <v>50</v>
      </c>
      <c r="L2320" s="10">
        <v>110000444</v>
      </c>
      <c r="Q2320" t="s">
        <v>53</v>
      </c>
      <c r="AB2320" s="14" t="s">
        <v>710</v>
      </c>
      <c r="AD2320" s="10" t="s">
        <v>3825</v>
      </c>
      <c r="AE2320" s="10" t="s">
        <v>3831</v>
      </c>
      <c r="AJ2320" t="s">
        <v>3843</v>
      </c>
      <c r="AN2320" s="11">
        <v>2</v>
      </c>
      <c r="AO2320" s="12">
        <v>10000</v>
      </c>
      <c r="AP2320" s="10">
        <v>1</v>
      </c>
    </row>
    <row r="2321" spans="1:42">
      <c r="A2321" t="s">
        <v>6238</v>
      </c>
      <c r="C2321" s="8">
        <v>45778</v>
      </c>
      <c r="D2321" s="8">
        <v>46357</v>
      </c>
      <c r="E2321" t="s">
        <v>48</v>
      </c>
      <c r="F2321" t="s">
        <v>49</v>
      </c>
      <c r="G2321" t="s">
        <v>50</v>
      </c>
      <c r="I2321" s="10">
        <v>1103</v>
      </c>
      <c r="J2321" t="s">
        <v>50</v>
      </c>
      <c r="L2321" s="10">
        <v>110000444</v>
      </c>
      <c r="Q2321" t="s">
        <v>53</v>
      </c>
      <c r="AB2321" s="14" t="s">
        <v>710</v>
      </c>
      <c r="AD2321" s="10" t="s">
        <v>3825</v>
      </c>
      <c r="AE2321" s="10" t="s">
        <v>3831</v>
      </c>
      <c r="AJ2321" t="s">
        <v>3843</v>
      </c>
      <c r="AN2321" s="11">
        <v>1.66</v>
      </c>
      <c r="AO2321" s="12">
        <v>10000</v>
      </c>
      <c r="AP2321" s="10">
        <v>1</v>
      </c>
    </row>
    <row r="2322" spans="1:42">
      <c r="A2322" t="s">
        <v>6239</v>
      </c>
      <c r="C2322" s="8">
        <v>45778</v>
      </c>
      <c r="D2322" s="8">
        <v>46357</v>
      </c>
      <c r="E2322" t="s">
        <v>48</v>
      </c>
      <c r="F2322" t="s">
        <v>49</v>
      </c>
      <c r="G2322" t="s">
        <v>50</v>
      </c>
      <c r="I2322" s="10">
        <v>1101</v>
      </c>
      <c r="J2322" t="s">
        <v>50</v>
      </c>
      <c r="L2322" s="10">
        <v>110000444</v>
      </c>
      <c r="Q2322" t="s">
        <v>53</v>
      </c>
      <c r="AB2322" s="14" t="s">
        <v>711</v>
      </c>
      <c r="AD2322" s="10" t="s">
        <v>3825</v>
      </c>
      <c r="AE2322" s="10" t="s">
        <v>3831</v>
      </c>
      <c r="AJ2322" t="s">
        <v>3843</v>
      </c>
      <c r="AN2322" s="11">
        <v>2</v>
      </c>
      <c r="AO2322" s="12">
        <v>10000</v>
      </c>
      <c r="AP2322" s="10">
        <v>1</v>
      </c>
    </row>
    <row r="2323" spans="1:42">
      <c r="A2323" t="s">
        <v>6239</v>
      </c>
      <c r="C2323" s="8">
        <v>45778</v>
      </c>
      <c r="D2323" s="8">
        <v>46357</v>
      </c>
      <c r="E2323" t="s">
        <v>48</v>
      </c>
      <c r="F2323" t="s">
        <v>49</v>
      </c>
      <c r="G2323" t="s">
        <v>50</v>
      </c>
      <c r="I2323" s="10">
        <v>1103</v>
      </c>
      <c r="J2323" t="s">
        <v>50</v>
      </c>
      <c r="L2323" s="10">
        <v>110000444</v>
      </c>
      <c r="Q2323" t="s">
        <v>53</v>
      </c>
      <c r="AB2323" s="14" t="s">
        <v>711</v>
      </c>
      <c r="AD2323" s="10" t="s">
        <v>3825</v>
      </c>
      <c r="AE2323" s="10" t="s">
        <v>3831</v>
      </c>
      <c r="AJ2323" t="s">
        <v>3843</v>
      </c>
      <c r="AN2323" s="11">
        <v>1.66</v>
      </c>
      <c r="AO2323" s="12">
        <v>10000</v>
      </c>
      <c r="AP2323" s="10">
        <v>1</v>
      </c>
    </row>
    <row r="2324" spans="1:42">
      <c r="A2324" t="s">
        <v>6240</v>
      </c>
      <c r="C2324" s="8">
        <v>45778</v>
      </c>
      <c r="D2324" s="8">
        <v>46357</v>
      </c>
      <c r="E2324" t="s">
        <v>48</v>
      </c>
      <c r="F2324" t="s">
        <v>49</v>
      </c>
      <c r="G2324" t="s">
        <v>50</v>
      </c>
      <c r="I2324" s="10">
        <v>1101</v>
      </c>
      <c r="J2324" t="s">
        <v>50</v>
      </c>
      <c r="L2324" s="10">
        <v>110000444</v>
      </c>
      <c r="Q2324" t="s">
        <v>53</v>
      </c>
      <c r="AB2324" s="14" t="s">
        <v>712</v>
      </c>
      <c r="AD2324" s="10" t="s">
        <v>3825</v>
      </c>
      <c r="AE2324" s="10" t="s">
        <v>3831</v>
      </c>
      <c r="AJ2324" t="s">
        <v>3843</v>
      </c>
      <c r="AN2324" s="11">
        <v>2</v>
      </c>
      <c r="AO2324" s="12">
        <v>10000</v>
      </c>
      <c r="AP2324" s="10">
        <v>1</v>
      </c>
    </row>
    <row r="2325" spans="1:42">
      <c r="A2325" t="s">
        <v>6240</v>
      </c>
      <c r="C2325" s="8">
        <v>45778</v>
      </c>
      <c r="D2325" s="8">
        <v>46357</v>
      </c>
      <c r="E2325" t="s">
        <v>48</v>
      </c>
      <c r="F2325" t="s">
        <v>49</v>
      </c>
      <c r="G2325" t="s">
        <v>50</v>
      </c>
      <c r="I2325" s="10">
        <v>1103</v>
      </c>
      <c r="J2325" t="s">
        <v>50</v>
      </c>
      <c r="L2325" s="10">
        <v>110000444</v>
      </c>
      <c r="Q2325" t="s">
        <v>53</v>
      </c>
      <c r="AB2325" s="14" t="s">
        <v>712</v>
      </c>
      <c r="AD2325" s="10" t="s">
        <v>3825</v>
      </c>
      <c r="AE2325" s="10" t="s">
        <v>3831</v>
      </c>
      <c r="AJ2325" t="s">
        <v>3843</v>
      </c>
      <c r="AN2325" s="11">
        <v>1.66</v>
      </c>
      <c r="AO2325" s="12">
        <v>10000</v>
      </c>
      <c r="AP2325" s="10">
        <v>1</v>
      </c>
    </row>
    <row r="2326" spans="1:42">
      <c r="A2326" t="s">
        <v>6241</v>
      </c>
      <c r="C2326" s="8">
        <v>45778</v>
      </c>
      <c r="D2326" s="8">
        <v>46357</v>
      </c>
      <c r="E2326" t="s">
        <v>48</v>
      </c>
      <c r="F2326" t="s">
        <v>49</v>
      </c>
      <c r="G2326" t="s">
        <v>50</v>
      </c>
      <c r="I2326" s="10">
        <v>1101</v>
      </c>
      <c r="J2326" t="s">
        <v>50</v>
      </c>
      <c r="L2326" s="10">
        <v>110000444</v>
      </c>
      <c r="Q2326" t="s">
        <v>53</v>
      </c>
      <c r="AB2326" s="14" t="s">
        <v>713</v>
      </c>
      <c r="AD2326" s="10" t="s">
        <v>3825</v>
      </c>
      <c r="AE2326" s="10" t="s">
        <v>3831</v>
      </c>
      <c r="AJ2326" t="s">
        <v>3843</v>
      </c>
      <c r="AN2326" s="11">
        <v>2</v>
      </c>
      <c r="AO2326" s="12">
        <v>10000</v>
      </c>
      <c r="AP2326" s="10">
        <v>1</v>
      </c>
    </row>
    <row r="2327" spans="1:42">
      <c r="A2327" t="s">
        <v>6241</v>
      </c>
      <c r="C2327" s="8">
        <v>45778</v>
      </c>
      <c r="D2327" s="8">
        <v>46357</v>
      </c>
      <c r="E2327" t="s">
        <v>48</v>
      </c>
      <c r="F2327" t="s">
        <v>49</v>
      </c>
      <c r="G2327" t="s">
        <v>50</v>
      </c>
      <c r="I2327" s="10">
        <v>1103</v>
      </c>
      <c r="J2327" t="s">
        <v>50</v>
      </c>
      <c r="L2327" s="10">
        <v>110000444</v>
      </c>
      <c r="Q2327" t="s">
        <v>53</v>
      </c>
      <c r="AB2327" s="14" t="s">
        <v>713</v>
      </c>
      <c r="AD2327" s="10" t="s">
        <v>3825</v>
      </c>
      <c r="AE2327" s="10" t="s">
        <v>3831</v>
      </c>
      <c r="AJ2327" t="s">
        <v>3843</v>
      </c>
      <c r="AN2327" s="11">
        <v>1.66</v>
      </c>
      <c r="AO2327" s="12">
        <v>10000</v>
      </c>
      <c r="AP2327" s="10">
        <v>1</v>
      </c>
    </row>
    <row r="2328" spans="1:42">
      <c r="A2328" t="s">
        <v>6242</v>
      </c>
      <c r="C2328" s="8">
        <v>45778</v>
      </c>
      <c r="D2328" s="8">
        <v>46357</v>
      </c>
      <c r="E2328" t="s">
        <v>48</v>
      </c>
      <c r="F2328" t="s">
        <v>49</v>
      </c>
      <c r="G2328" t="s">
        <v>50</v>
      </c>
      <c r="I2328" s="10">
        <v>1101</v>
      </c>
      <c r="J2328" t="s">
        <v>50</v>
      </c>
      <c r="L2328" s="10">
        <v>110000444</v>
      </c>
      <c r="Q2328" t="s">
        <v>53</v>
      </c>
      <c r="AB2328" s="14" t="s">
        <v>714</v>
      </c>
      <c r="AD2328" s="10" t="s">
        <v>3825</v>
      </c>
      <c r="AE2328" s="10" t="s">
        <v>3831</v>
      </c>
      <c r="AJ2328" t="s">
        <v>3843</v>
      </c>
      <c r="AN2328" s="11">
        <v>2</v>
      </c>
      <c r="AO2328" s="12">
        <v>10000</v>
      </c>
      <c r="AP2328" s="10">
        <v>1</v>
      </c>
    </row>
    <row r="2329" spans="1:42">
      <c r="A2329" t="s">
        <v>6242</v>
      </c>
      <c r="C2329" s="8">
        <v>45778</v>
      </c>
      <c r="D2329" s="8">
        <v>46357</v>
      </c>
      <c r="E2329" t="s">
        <v>48</v>
      </c>
      <c r="F2329" t="s">
        <v>49</v>
      </c>
      <c r="G2329" t="s">
        <v>50</v>
      </c>
      <c r="I2329" s="10">
        <v>1103</v>
      </c>
      <c r="J2329" t="s">
        <v>50</v>
      </c>
      <c r="L2329" s="10">
        <v>110000444</v>
      </c>
      <c r="Q2329" t="s">
        <v>53</v>
      </c>
      <c r="AB2329" s="14" t="s">
        <v>714</v>
      </c>
      <c r="AD2329" s="10" t="s">
        <v>3825</v>
      </c>
      <c r="AE2329" s="10" t="s">
        <v>3831</v>
      </c>
      <c r="AJ2329" t="s">
        <v>3843</v>
      </c>
      <c r="AN2329" s="11">
        <v>1.66</v>
      </c>
      <c r="AO2329" s="12">
        <v>10000</v>
      </c>
      <c r="AP2329" s="10">
        <v>1</v>
      </c>
    </row>
    <row r="2330" spans="1:42">
      <c r="A2330" t="s">
        <v>6243</v>
      </c>
      <c r="C2330" s="8">
        <v>45778</v>
      </c>
      <c r="D2330" s="8">
        <v>46357</v>
      </c>
      <c r="E2330" t="s">
        <v>48</v>
      </c>
      <c r="F2330" t="s">
        <v>49</v>
      </c>
      <c r="G2330" t="s">
        <v>50</v>
      </c>
      <c r="I2330" s="10">
        <v>1101</v>
      </c>
      <c r="J2330" t="s">
        <v>50</v>
      </c>
      <c r="L2330" s="10">
        <v>110000444</v>
      </c>
      <c r="Q2330" t="s">
        <v>53</v>
      </c>
      <c r="AB2330" s="14" t="s">
        <v>715</v>
      </c>
      <c r="AD2330" s="10" t="s">
        <v>3825</v>
      </c>
      <c r="AE2330" s="10" t="s">
        <v>3831</v>
      </c>
      <c r="AJ2330" t="s">
        <v>3843</v>
      </c>
      <c r="AN2330" s="11">
        <v>3</v>
      </c>
      <c r="AO2330" s="12">
        <v>10000</v>
      </c>
      <c r="AP2330" s="10">
        <v>1</v>
      </c>
    </row>
    <row r="2331" spans="1:42">
      <c r="A2331" t="s">
        <v>6243</v>
      </c>
      <c r="C2331" s="8">
        <v>45778</v>
      </c>
      <c r="D2331" s="8">
        <v>46357</v>
      </c>
      <c r="E2331" t="s">
        <v>48</v>
      </c>
      <c r="F2331" t="s">
        <v>49</v>
      </c>
      <c r="G2331" t="s">
        <v>50</v>
      </c>
      <c r="I2331" s="10">
        <v>1103</v>
      </c>
      <c r="J2331" t="s">
        <v>50</v>
      </c>
      <c r="L2331" s="10">
        <v>110000444</v>
      </c>
      <c r="Q2331" t="s">
        <v>53</v>
      </c>
      <c r="AB2331" s="14" t="s">
        <v>715</v>
      </c>
      <c r="AD2331" s="10" t="s">
        <v>3825</v>
      </c>
      <c r="AE2331" s="10" t="s">
        <v>3831</v>
      </c>
      <c r="AJ2331" t="s">
        <v>3843</v>
      </c>
      <c r="AN2331" s="11">
        <v>3.15</v>
      </c>
      <c r="AO2331" s="12">
        <v>10000</v>
      </c>
      <c r="AP2331" s="10">
        <v>1</v>
      </c>
    </row>
    <row r="2332" spans="1:42">
      <c r="A2332" t="s">
        <v>6244</v>
      </c>
      <c r="C2332" s="8">
        <v>45778</v>
      </c>
      <c r="D2332" s="8">
        <v>46357</v>
      </c>
      <c r="E2332" t="s">
        <v>48</v>
      </c>
      <c r="F2332" t="s">
        <v>49</v>
      </c>
      <c r="G2332" t="s">
        <v>50</v>
      </c>
      <c r="I2332" s="10">
        <v>1101</v>
      </c>
      <c r="J2332" t="s">
        <v>50</v>
      </c>
      <c r="L2332" s="10">
        <v>110000444</v>
      </c>
      <c r="Q2332" t="s">
        <v>53</v>
      </c>
      <c r="AB2332" s="14" t="s">
        <v>716</v>
      </c>
      <c r="AD2332" s="10" t="s">
        <v>3825</v>
      </c>
      <c r="AE2332" s="10" t="s">
        <v>3831</v>
      </c>
      <c r="AJ2332" t="s">
        <v>3843</v>
      </c>
      <c r="AN2332" s="11">
        <v>2</v>
      </c>
      <c r="AO2332" s="12">
        <v>10000</v>
      </c>
      <c r="AP2332" s="10">
        <v>1</v>
      </c>
    </row>
    <row r="2333" spans="1:42">
      <c r="A2333" t="s">
        <v>6244</v>
      </c>
      <c r="C2333" s="8">
        <v>45778</v>
      </c>
      <c r="D2333" s="8">
        <v>46357</v>
      </c>
      <c r="E2333" t="s">
        <v>48</v>
      </c>
      <c r="F2333" t="s">
        <v>49</v>
      </c>
      <c r="G2333" t="s">
        <v>50</v>
      </c>
      <c r="I2333" s="10">
        <v>1103</v>
      </c>
      <c r="J2333" t="s">
        <v>50</v>
      </c>
      <c r="L2333" s="10">
        <v>110000444</v>
      </c>
      <c r="Q2333" t="s">
        <v>53</v>
      </c>
      <c r="AB2333" s="14" t="s">
        <v>716</v>
      </c>
      <c r="AD2333" s="10" t="s">
        <v>3825</v>
      </c>
      <c r="AE2333" s="10" t="s">
        <v>3831</v>
      </c>
      <c r="AJ2333" t="s">
        <v>3843</v>
      </c>
      <c r="AN2333" s="11">
        <v>2.4900000000000002</v>
      </c>
      <c r="AO2333" s="12">
        <v>10000</v>
      </c>
      <c r="AP2333" s="10">
        <v>1</v>
      </c>
    </row>
    <row r="2334" spans="1:42">
      <c r="A2334" t="s">
        <v>6245</v>
      </c>
      <c r="C2334" s="8">
        <v>45778</v>
      </c>
      <c r="D2334" s="8">
        <v>46357</v>
      </c>
      <c r="E2334" t="s">
        <v>48</v>
      </c>
      <c r="F2334" t="s">
        <v>49</v>
      </c>
      <c r="G2334" t="s">
        <v>50</v>
      </c>
      <c r="I2334" s="10">
        <v>1101</v>
      </c>
      <c r="J2334" t="s">
        <v>50</v>
      </c>
      <c r="L2334" s="10">
        <v>110000444</v>
      </c>
      <c r="Q2334" t="s">
        <v>53</v>
      </c>
      <c r="AB2334" s="14" t="s">
        <v>717</v>
      </c>
      <c r="AD2334" s="10" t="s">
        <v>3825</v>
      </c>
      <c r="AE2334" s="10" t="s">
        <v>3831</v>
      </c>
      <c r="AJ2334" t="s">
        <v>3843</v>
      </c>
      <c r="AN2334" s="11">
        <v>2</v>
      </c>
      <c r="AO2334" s="12">
        <v>10000</v>
      </c>
      <c r="AP2334" s="10">
        <v>1</v>
      </c>
    </row>
    <row r="2335" spans="1:42">
      <c r="A2335" t="s">
        <v>6245</v>
      </c>
      <c r="C2335" s="8">
        <v>45778</v>
      </c>
      <c r="D2335" s="8">
        <v>46357</v>
      </c>
      <c r="E2335" t="s">
        <v>48</v>
      </c>
      <c r="F2335" t="s">
        <v>49</v>
      </c>
      <c r="G2335" t="s">
        <v>50</v>
      </c>
      <c r="I2335" s="10">
        <v>1103</v>
      </c>
      <c r="J2335" t="s">
        <v>50</v>
      </c>
      <c r="L2335" s="10">
        <v>110000444</v>
      </c>
      <c r="Q2335" t="s">
        <v>53</v>
      </c>
      <c r="AB2335" s="14" t="s">
        <v>717</v>
      </c>
      <c r="AD2335" s="10" t="s">
        <v>3825</v>
      </c>
      <c r="AE2335" s="10" t="s">
        <v>3831</v>
      </c>
      <c r="AJ2335" t="s">
        <v>3843</v>
      </c>
      <c r="AN2335" s="11">
        <v>2.4900000000000002</v>
      </c>
      <c r="AO2335" s="12">
        <v>10000</v>
      </c>
      <c r="AP2335" s="10">
        <v>1</v>
      </c>
    </row>
    <row r="2336" spans="1:42">
      <c r="A2336" t="s">
        <v>6246</v>
      </c>
      <c r="C2336" s="8">
        <v>45778</v>
      </c>
      <c r="D2336" s="8">
        <v>46357</v>
      </c>
      <c r="E2336" t="s">
        <v>48</v>
      </c>
      <c r="F2336" t="s">
        <v>49</v>
      </c>
      <c r="G2336" t="s">
        <v>50</v>
      </c>
      <c r="I2336" s="10">
        <v>1101</v>
      </c>
      <c r="J2336" t="s">
        <v>50</v>
      </c>
      <c r="L2336" s="10">
        <v>110000444</v>
      </c>
      <c r="Q2336" t="s">
        <v>53</v>
      </c>
      <c r="AB2336" s="14" t="s">
        <v>718</v>
      </c>
      <c r="AD2336" s="10" t="s">
        <v>3825</v>
      </c>
      <c r="AE2336" s="10" t="s">
        <v>3831</v>
      </c>
      <c r="AJ2336" t="s">
        <v>3843</v>
      </c>
      <c r="AN2336" s="11">
        <v>2</v>
      </c>
      <c r="AO2336" s="12">
        <v>10000</v>
      </c>
      <c r="AP2336" s="10">
        <v>1</v>
      </c>
    </row>
    <row r="2337" spans="1:42">
      <c r="A2337" t="s">
        <v>6246</v>
      </c>
      <c r="C2337" s="8">
        <v>45778</v>
      </c>
      <c r="D2337" s="8">
        <v>46357</v>
      </c>
      <c r="E2337" t="s">
        <v>48</v>
      </c>
      <c r="F2337" t="s">
        <v>49</v>
      </c>
      <c r="G2337" t="s">
        <v>50</v>
      </c>
      <c r="I2337" s="10">
        <v>1103</v>
      </c>
      <c r="J2337" t="s">
        <v>50</v>
      </c>
      <c r="L2337" s="10">
        <v>110000444</v>
      </c>
      <c r="Q2337" t="s">
        <v>53</v>
      </c>
      <c r="AB2337" s="14" t="s">
        <v>718</v>
      </c>
      <c r="AD2337" s="10" t="s">
        <v>3825</v>
      </c>
      <c r="AE2337" s="10" t="s">
        <v>3831</v>
      </c>
      <c r="AJ2337" t="s">
        <v>3843</v>
      </c>
      <c r="AN2337" s="11">
        <v>2.4900000000000002</v>
      </c>
      <c r="AO2337" s="12">
        <v>10000</v>
      </c>
      <c r="AP2337" s="10">
        <v>1</v>
      </c>
    </row>
    <row r="2338" spans="1:42">
      <c r="A2338" t="s">
        <v>6247</v>
      </c>
      <c r="C2338" s="8">
        <v>45778</v>
      </c>
      <c r="D2338" s="8">
        <v>46357</v>
      </c>
      <c r="E2338" t="s">
        <v>48</v>
      </c>
      <c r="F2338" t="s">
        <v>49</v>
      </c>
      <c r="G2338" t="s">
        <v>50</v>
      </c>
      <c r="I2338" s="10">
        <v>1101</v>
      </c>
      <c r="J2338" t="s">
        <v>50</v>
      </c>
      <c r="L2338" s="10">
        <v>110000444</v>
      </c>
      <c r="Q2338" t="s">
        <v>53</v>
      </c>
      <c r="AB2338" s="14" t="s">
        <v>719</v>
      </c>
      <c r="AD2338" s="10" t="s">
        <v>3825</v>
      </c>
      <c r="AE2338" s="10" t="s">
        <v>3831</v>
      </c>
      <c r="AJ2338" t="s">
        <v>3843</v>
      </c>
      <c r="AN2338" s="11">
        <v>2</v>
      </c>
      <c r="AO2338" s="12">
        <v>10000</v>
      </c>
      <c r="AP2338" s="10">
        <v>1</v>
      </c>
    </row>
    <row r="2339" spans="1:42">
      <c r="A2339" t="s">
        <v>6247</v>
      </c>
      <c r="C2339" s="8">
        <v>45778</v>
      </c>
      <c r="D2339" s="8">
        <v>46357</v>
      </c>
      <c r="E2339" t="s">
        <v>48</v>
      </c>
      <c r="F2339" t="s">
        <v>49</v>
      </c>
      <c r="G2339" t="s">
        <v>50</v>
      </c>
      <c r="I2339" s="10">
        <v>1103</v>
      </c>
      <c r="J2339" t="s">
        <v>50</v>
      </c>
      <c r="L2339" s="10">
        <v>110000444</v>
      </c>
      <c r="Q2339" t="s">
        <v>53</v>
      </c>
      <c r="AB2339" s="14" t="s">
        <v>719</v>
      </c>
      <c r="AD2339" s="10" t="s">
        <v>3825</v>
      </c>
      <c r="AE2339" s="10" t="s">
        <v>3831</v>
      </c>
      <c r="AJ2339" t="s">
        <v>3843</v>
      </c>
      <c r="AN2339" s="11">
        <v>1.99</v>
      </c>
      <c r="AO2339" s="12">
        <v>10000</v>
      </c>
      <c r="AP2339" s="10">
        <v>1</v>
      </c>
    </row>
    <row r="2340" spans="1:42">
      <c r="A2340" t="s">
        <v>6248</v>
      </c>
      <c r="C2340" s="8">
        <v>45778</v>
      </c>
      <c r="D2340" s="8">
        <v>46357</v>
      </c>
      <c r="E2340" t="s">
        <v>48</v>
      </c>
      <c r="F2340" t="s">
        <v>49</v>
      </c>
      <c r="G2340" t="s">
        <v>50</v>
      </c>
      <c r="I2340" s="10">
        <v>1101</v>
      </c>
      <c r="J2340" t="s">
        <v>50</v>
      </c>
      <c r="L2340" s="10">
        <v>110000444</v>
      </c>
      <c r="Q2340" t="s">
        <v>53</v>
      </c>
      <c r="AB2340" s="14" t="s">
        <v>720</v>
      </c>
      <c r="AD2340" s="10" t="s">
        <v>3825</v>
      </c>
      <c r="AE2340" s="10" t="s">
        <v>3831</v>
      </c>
      <c r="AJ2340" t="s">
        <v>3843</v>
      </c>
      <c r="AN2340" s="11">
        <v>8629</v>
      </c>
      <c r="AO2340" s="12">
        <v>10000</v>
      </c>
      <c r="AP2340" s="10">
        <v>1</v>
      </c>
    </row>
    <row r="2341" spans="1:42">
      <c r="A2341" t="s">
        <v>6248</v>
      </c>
      <c r="C2341" s="8">
        <v>45778</v>
      </c>
      <c r="D2341" s="8">
        <v>46357</v>
      </c>
      <c r="E2341" t="s">
        <v>48</v>
      </c>
      <c r="F2341" t="s">
        <v>49</v>
      </c>
      <c r="G2341" t="s">
        <v>50</v>
      </c>
      <c r="I2341" s="10">
        <v>1103</v>
      </c>
      <c r="J2341" t="s">
        <v>50</v>
      </c>
      <c r="L2341" s="10">
        <v>110000444</v>
      </c>
      <c r="Q2341" t="s">
        <v>53</v>
      </c>
      <c r="AB2341" s="14" t="s">
        <v>720</v>
      </c>
      <c r="AD2341" s="10" t="s">
        <v>3825</v>
      </c>
      <c r="AE2341" s="10" t="s">
        <v>3831</v>
      </c>
      <c r="AJ2341" t="s">
        <v>3843</v>
      </c>
      <c r="AN2341" s="11">
        <v>8628.94</v>
      </c>
      <c r="AO2341" s="12">
        <v>10000</v>
      </c>
      <c r="AP2341" s="10">
        <v>1</v>
      </c>
    </row>
    <row r="2342" spans="1:42">
      <c r="A2342" t="s">
        <v>6249</v>
      </c>
      <c r="C2342" s="8">
        <v>45778</v>
      </c>
      <c r="D2342" s="8">
        <v>46357</v>
      </c>
      <c r="E2342" t="s">
        <v>48</v>
      </c>
      <c r="F2342" t="s">
        <v>49</v>
      </c>
      <c r="G2342" t="s">
        <v>50</v>
      </c>
      <c r="I2342" s="10">
        <v>1101</v>
      </c>
      <c r="J2342" t="s">
        <v>50</v>
      </c>
      <c r="L2342" s="10">
        <v>110000444</v>
      </c>
      <c r="Q2342" t="s">
        <v>53</v>
      </c>
      <c r="AB2342" s="14" t="s">
        <v>721</v>
      </c>
      <c r="AD2342" s="10" t="s">
        <v>3825</v>
      </c>
      <c r="AE2342" s="10" t="s">
        <v>3831</v>
      </c>
      <c r="AJ2342" t="s">
        <v>3843</v>
      </c>
      <c r="AN2342" s="11">
        <v>13</v>
      </c>
      <c r="AO2342" s="12">
        <v>10000</v>
      </c>
      <c r="AP2342" s="10">
        <v>1</v>
      </c>
    </row>
    <row r="2343" spans="1:42">
      <c r="A2343" t="s">
        <v>6249</v>
      </c>
      <c r="C2343" s="8">
        <v>45778</v>
      </c>
      <c r="D2343" s="8">
        <v>46357</v>
      </c>
      <c r="E2343" t="s">
        <v>48</v>
      </c>
      <c r="F2343" t="s">
        <v>49</v>
      </c>
      <c r="G2343" t="s">
        <v>50</v>
      </c>
      <c r="I2343" s="10">
        <v>1103</v>
      </c>
      <c r="J2343" t="s">
        <v>50</v>
      </c>
      <c r="L2343" s="10">
        <v>110000444</v>
      </c>
      <c r="Q2343" t="s">
        <v>53</v>
      </c>
      <c r="AB2343" s="14" t="s">
        <v>721</v>
      </c>
      <c r="AD2343" s="10" t="s">
        <v>3825</v>
      </c>
      <c r="AE2343" s="10" t="s">
        <v>3831</v>
      </c>
      <c r="AJ2343" t="s">
        <v>3843</v>
      </c>
      <c r="AN2343" s="11">
        <v>13.25</v>
      </c>
      <c r="AO2343" s="12">
        <v>10000</v>
      </c>
      <c r="AP2343" s="10">
        <v>1</v>
      </c>
    </row>
    <row r="2344" spans="1:42">
      <c r="A2344" t="s">
        <v>6250</v>
      </c>
      <c r="C2344" s="8">
        <v>45778</v>
      </c>
      <c r="D2344" s="8">
        <v>46357</v>
      </c>
      <c r="E2344" t="s">
        <v>48</v>
      </c>
      <c r="F2344" t="s">
        <v>49</v>
      </c>
      <c r="G2344" t="s">
        <v>50</v>
      </c>
      <c r="I2344" s="10">
        <v>1101</v>
      </c>
      <c r="J2344" t="s">
        <v>50</v>
      </c>
      <c r="L2344" s="10">
        <v>110000444</v>
      </c>
      <c r="Q2344" t="s">
        <v>53</v>
      </c>
      <c r="AB2344" s="14" t="s">
        <v>722</v>
      </c>
      <c r="AD2344" s="10" t="s">
        <v>3825</v>
      </c>
      <c r="AE2344" s="10" t="s">
        <v>3831</v>
      </c>
      <c r="AJ2344" t="s">
        <v>3843</v>
      </c>
      <c r="AN2344" s="11">
        <v>2</v>
      </c>
      <c r="AO2344" s="12">
        <v>10000</v>
      </c>
      <c r="AP2344" s="10">
        <v>1</v>
      </c>
    </row>
    <row r="2345" spans="1:42">
      <c r="A2345" t="s">
        <v>6250</v>
      </c>
      <c r="C2345" s="8">
        <v>45778</v>
      </c>
      <c r="D2345" s="8">
        <v>46357</v>
      </c>
      <c r="E2345" t="s">
        <v>48</v>
      </c>
      <c r="F2345" t="s">
        <v>49</v>
      </c>
      <c r="G2345" t="s">
        <v>50</v>
      </c>
      <c r="I2345" s="10">
        <v>1103</v>
      </c>
      <c r="J2345" t="s">
        <v>50</v>
      </c>
      <c r="L2345" s="10">
        <v>110000444</v>
      </c>
      <c r="Q2345" t="s">
        <v>53</v>
      </c>
      <c r="AB2345" s="14" t="s">
        <v>722</v>
      </c>
      <c r="AD2345" s="10" t="s">
        <v>3825</v>
      </c>
      <c r="AE2345" s="10" t="s">
        <v>3831</v>
      </c>
      <c r="AJ2345" t="s">
        <v>3843</v>
      </c>
      <c r="AN2345" s="11">
        <v>1.66</v>
      </c>
      <c r="AO2345" s="12">
        <v>10000</v>
      </c>
      <c r="AP2345" s="10">
        <v>1</v>
      </c>
    </row>
    <row r="2346" spans="1:42">
      <c r="A2346" t="s">
        <v>6251</v>
      </c>
      <c r="C2346" s="8">
        <v>45778</v>
      </c>
      <c r="D2346" s="8">
        <v>46357</v>
      </c>
      <c r="E2346" t="s">
        <v>48</v>
      </c>
      <c r="F2346" t="s">
        <v>49</v>
      </c>
      <c r="G2346" t="s">
        <v>50</v>
      </c>
      <c r="I2346" s="10">
        <v>1101</v>
      </c>
      <c r="J2346" t="s">
        <v>50</v>
      </c>
      <c r="L2346" s="10">
        <v>110000444</v>
      </c>
      <c r="Q2346" t="s">
        <v>53</v>
      </c>
      <c r="AB2346" s="14" t="s">
        <v>723</v>
      </c>
      <c r="AD2346" s="10" t="s">
        <v>3825</v>
      </c>
      <c r="AE2346" s="10" t="s">
        <v>3831</v>
      </c>
      <c r="AJ2346" t="s">
        <v>3843</v>
      </c>
      <c r="AN2346" s="11">
        <v>1</v>
      </c>
      <c r="AO2346" s="12">
        <v>10000</v>
      </c>
      <c r="AP2346" s="10">
        <v>1</v>
      </c>
    </row>
    <row r="2347" spans="1:42">
      <c r="A2347" t="s">
        <v>6251</v>
      </c>
      <c r="C2347" s="8">
        <v>45778</v>
      </c>
      <c r="D2347" s="8">
        <v>46357</v>
      </c>
      <c r="E2347" t="s">
        <v>48</v>
      </c>
      <c r="F2347" t="s">
        <v>49</v>
      </c>
      <c r="G2347" t="s">
        <v>50</v>
      </c>
      <c r="I2347" s="10">
        <v>1103</v>
      </c>
      <c r="J2347" t="s">
        <v>50</v>
      </c>
      <c r="L2347" s="10">
        <v>110000444</v>
      </c>
      <c r="Q2347" t="s">
        <v>53</v>
      </c>
      <c r="AB2347" s="14" t="s">
        <v>723</v>
      </c>
      <c r="AD2347" s="10" t="s">
        <v>3825</v>
      </c>
      <c r="AE2347" s="10" t="s">
        <v>3831</v>
      </c>
      <c r="AJ2347" t="s">
        <v>3843</v>
      </c>
      <c r="AN2347" s="11">
        <v>1.33</v>
      </c>
      <c r="AO2347" s="12">
        <v>10000</v>
      </c>
      <c r="AP2347" s="10">
        <v>1</v>
      </c>
    </row>
    <row r="2348" spans="1:42">
      <c r="A2348" t="s">
        <v>6252</v>
      </c>
      <c r="C2348" s="8">
        <v>45778</v>
      </c>
      <c r="D2348" s="8">
        <v>46357</v>
      </c>
      <c r="E2348" t="s">
        <v>48</v>
      </c>
      <c r="F2348" t="s">
        <v>49</v>
      </c>
      <c r="G2348" t="s">
        <v>50</v>
      </c>
      <c r="I2348" s="10">
        <v>1101</v>
      </c>
      <c r="J2348" t="s">
        <v>50</v>
      </c>
      <c r="L2348" s="10">
        <v>110000444</v>
      </c>
      <c r="Q2348" t="s">
        <v>53</v>
      </c>
      <c r="AB2348" s="14" t="s">
        <v>724</v>
      </c>
      <c r="AD2348" s="10" t="s">
        <v>3825</v>
      </c>
      <c r="AE2348" s="10" t="s">
        <v>3831</v>
      </c>
      <c r="AJ2348" t="s">
        <v>3843</v>
      </c>
      <c r="AN2348" s="11">
        <v>18</v>
      </c>
      <c r="AO2348" s="12">
        <v>10000</v>
      </c>
      <c r="AP2348" s="10">
        <v>1</v>
      </c>
    </row>
    <row r="2349" spans="1:42">
      <c r="A2349" t="s">
        <v>6252</v>
      </c>
      <c r="C2349" s="8">
        <v>45778</v>
      </c>
      <c r="D2349" s="8">
        <v>46357</v>
      </c>
      <c r="E2349" t="s">
        <v>48</v>
      </c>
      <c r="F2349" t="s">
        <v>49</v>
      </c>
      <c r="G2349" t="s">
        <v>50</v>
      </c>
      <c r="I2349" s="10">
        <v>1103</v>
      </c>
      <c r="J2349" t="s">
        <v>50</v>
      </c>
      <c r="L2349" s="10">
        <v>110000444</v>
      </c>
      <c r="Q2349" t="s">
        <v>53</v>
      </c>
      <c r="AB2349" s="14" t="s">
        <v>724</v>
      </c>
      <c r="AD2349" s="10" t="s">
        <v>3825</v>
      </c>
      <c r="AE2349" s="10" t="s">
        <v>3831</v>
      </c>
      <c r="AJ2349" t="s">
        <v>3843</v>
      </c>
      <c r="AN2349" s="11">
        <v>17.89</v>
      </c>
      <c r="AO2349" s="12">
        <v>10000</v>
      </c>
      <c r="AP2349" s="10">
        <v>1</v>
      </c>
    </row>
    <row r="2350" spans="1:42">
      <c r="A2350" t="s">
        <v>6253</v>
      </c>
      <c r="C2350" s="8">
        <v>45778</v>
      </c>
      <c r="D2350" s="8">
        <v>46357</v>
      </c>
      <c r="E2350" t="s">
        <v>48</v>
      </c>
      <c r="F2350" t="s">
        <v>49</v>
      </c>
      <c r="G2350" t="s">
        <v>50</v>
      </c>
      <c r="I2350" s="10">
        <v>1101</v>
      </c>
      <c r="J2350" t="s">
        <v>50</v>
      </c>
      <c r="L2350" s="10">
        <v>110000444</v>
      </c>
      <c r="Q2350" t="s">
        <v>53</v>
      </c>
      <c r="AB2350" s="14" t="s">
        <v>725</v>
      </c>
      <c r="AD2350" s="10" t="s">
        <v>3825</v>
      </c>
      <c r="AE2350" s="10" t="s">
        <v>3831</v>
      </c>
      <c r="AJ2350" t="s">
        <v>3843</v>
      </c>
      <c r="AN2350" s="11">
        <v>3592</v>
      </c>
      <c r="AO2350" s="12">
        <v>10000</v>
      </c>
      <c r="AP2350" s="10">
        <v>1</v>
      </c>
    </row>
    <row r="2351" spans="1:42">
      <c r="A2351" t="s">
        <v>6253</v>
      </c>
      <c r="C2351" s="8">
        <v>45778</v>
      </c>
      <c r="D2351" s="8">
        <v>46357</v>
      </c>
      <c r="E2351" t="s">
        <v>48</v>
      </c>
      <c r="F2351" t="s">
        <v>49</v>
      </c>
      <c r="G2351" t="s">
        <v>50</v>
      </c>
      <c r="I2351" s="10">
        <v>1103</v>
      </c>
      <c r="J2351" t="s">
        <v>50</v>
      </c>
      <c r="L2351" s="10">
        <v>110000444</v>
      </c>
      <c r="Q2351" t="s">
        <v>53</v>
      </c>
      <c r="AB2351" s="14" t="s">
        <v>725</v>
      </c>
      <c r="AD2351" s="10" t="s">
        <v>3825</v>
      </c>
      <c r="AE2351" s="10" t="s">
        <v>3831</v>
      </c>
      <c r="AJ2351" t="s">
        <v>3843</v>
      </c>
      <c r="AN2351" s="11">
        <v>3592.04</v>
      </c>
      <c r="AO2351" s="12">
        <v>10000</v>
      </c>
      <c r="AP2351" s="10">
        <v>1</v>
      </c>
    </row>
    <row r="2352" spans="1:42">
      <c r="A2352" t="s">
        <v>6254</v>
      </c>
      <c r="C2352" s="8">
        <v>45778</v>
      </c>
      <c r="D2352" s="8">
        <v>46357</v>
      </c>
      <c r="E2352" t="s">
        <v>48</v>
      </c>
      <c r="F2352" t="s">
        <v>49</v>
      </c>
      <c r="G2352" t="s">
        <v>50</v>
      </c>
      <c r="I2352" s="10">
        <v>1101</v>
      </c>
      <c r="J2352" t="s">
        <v>50</v>
      </c>
      <c r="L2352" s="10">
        <v>110000444</v>
      </c>
      <c r="Q2352" t="s">
        <v>53</v>
      </c>
      <c r="AB2352" s="14" t="s">
        <v>726</v>
      </c>
      <c r="AD2352" s="10" t="s">
        <v>3825</v>
      </c>
      <c r="AE2352" s="10" t="s">
        <v>3831</v>
      </c>
      <c r="AJ2352" t="s">
        <v>3843</v>
      </c>
      <c r="AN2352" s="11">
        <v>2</v>
      </c>
      <c r="AO2352" s="12">
        <v>10000</v>
      </c>
      <c r="AP2352" s="10">
        <v>1</v>
      </c>
    </row>
    <row r="2353" spans="1:42">
      <c r="A2353" t="s">
        <v>6254</v>
      </c>
      <c r="C2353" s="8">
        <v>45778</v>
      </c>
      <c r="D2353" s="8">
        <v>46357</v>
      </c>
      <c r="E2353" t="s">
        <v>48</v>
      </c>
      <c r="F2353" t="s">
        <v>49</v>
      </c>
      <c r="G2353" t="s">
        <v>50</v>
      </c>
      <c r="I2353" s="10">
        <v>1103</v>
      </c>
      <c r="J2353" t="s">
        <v>50</v>
      </c>
      <c r="L2353" s="10">
        <v>110000444</v>
      </c>
      <c r="Q2353" t="s">
        <v>53</v>
      </c>
      <c r="AB2353" s="14" t="s">
        <v>726</v>
      </c>
      <c r="AD2353" s="10" t="s">
        <v>3825</v>
      </c>
      <c r="AE2353" s="10" t="s">
        <v>3831</v>
      </c>
      <c r="AJ2353" t="s">
        <v>3843</v>
      </c>
      <c r="AN2353" s="11">
        <v>2.15</v>
      </c>
      <c r="AO2353" s="12">
        <v>10000</v>
      </c>
      <c r="AP2353" s="10">
        <v>1</v>
      </c>
    </row>
    <row r="2354" spans="1:42">
      <c r="A2354" t="s">
        <v>6255</v>
      </c>
      <c r="C2354" s="8">
        <v>45778</v>
      </c>
      <c r="D2354" s="8">
        <v>46357</v>
      </c>
      <c r="E2354" t="s">
        <v>48</v>
      </c>
      <c r="F2354" t="s">
        <v>49</v>
      </c>
      <c r="G2354" t="s">
        <v>50</v>
      </c>
      <c r="I2354" s="10">
        <v>1101</v>
      </c>
      <c r="J2354" t="s">
        <v>50</v>
      </c>
      <c r="L2354" s="10">
        <v>110000444</v>
      </c>
      <c r="Q2354" t="s">
        <v>53</v>
      </c>
      <c r="AB2354" s="14" t="s">
        <v>727</v>
      </c>
      <c r="AD2354" s="10" t="s">
        <v>3825</v>
      </c>
      <c r="AE2354" s="10" t="s">
        <v>3831</v>
      </c>
      <c r="AJ2354" t="s">
        <v>3843</v>
      </c>
      <c r="AN2354" s="11">
        <v>2</v>
      </c>
      <c r="AO2354" s="12">
        <v>10000</v>
      </c>
      <c r="AP2354" s="10">
        <v>1</v>
      </c>
    </row>
    <row r="2355" spans="1:42">
      <c r="A2355" t="s">
        <v>6255</v>
      </c>
      <c r="C2355" s="8">
        <v>45778</v>
      </c>
      <c r="D2355" s="8">
        <v>46357</v>
      </c>
      <c r="E2355" t="s">
        <v>48</v>
      </c>
      <c r="F2355" t="s">
        <v>49</v>
      </c>
      <c r="G2355" t="s">
        <v>50</v>
      </c>
      <c r="I2355" s="10">
        <v>1103</v>
      </c>
      <c r="J2355" t="s">
        <v>50</v>
      </c>
      <c r="L2355" s="10">
        <v>110000444</v>
      </c>
      <c r="Q2355" t="s">
        <v>53</v>
      </c>
      <c r="AB2355" s="14" t="s">
        <v>727</v>
      </c>
      <c r="AD2355" s="10" t="s">
        <v>3825</v>
      </c>
      <c r="AE2355" s="10" t="s">
        <v>3831</v>
      </c>
      <c r="AJ2355" t="s">
        <v>3843</v>
      </c>
      <c r="AN2355" s="11">
        <v>1.66</v>
      </c>
      <c r="AO2355" s="12">
        <v>10000</v>
      </c>
      <c r="AP2355" s="10">
        <v>1</v>
      </c>
    </row>
    <row r="2356" spans="1:42">
      <c r="A2356" t="s">
        <v>6256</v>
      </c>
      <c r="C2356" s="8">
        <v>45778</v>
      </c>
      <c r="D2356" s="8">
        <v>46357</v>
      </c>
      <c r="E2356" t="s">
        <v>48</v>
      </c>
      <c r="F2356" t="s">
        <v>49</v>
      </c>
      <c r="G2356" t="s">
        <v>50</v>
      </c>
      <c r="I2356" s="10">
        <v>1101</v>
      </c>
      <c r="J2356" t="s">
        <v>50</v>
      </c>
      <c r="L2356" s="10">
        <v>110000444</v>
      </c>
      <c r="Q2356" t="s">
        <v>53</v>
      </c>
      <c r="AB2356" s="14" t="s">
        <v>728</v>
      </c>
      <c r="AD2356" s="10" t="s">
        <v>3825</v>
      </c>
      <c r="AE2356" s="10" t="s">
        <v>3831</v>
      </c>
      <c r="AJ2356" t="s">
        <v>3843</v>
      </c>
      <c r="AN2356" s="11">
        <v>2</v>
      </c>
      <c r="AO2356" s="12">
        <v>10000</v>
      </c>
      <c r="AP2356" s="10">
        <v>1</v>
      </c>
    </row>
    <row r="2357" spans="1:42">
      <c r="A2357" t="s">
        <v>6256</v>
      </c>
      <c r="C2357" s="8">
        <v>45778</v>
      </c>
      <c r="D2357" s="8">
        <v>46357</v>
      </c>
      <c r="E2357" t="s">
        <v>48</v>
      </c>
      <c r="F2357" t="s">
        <v>49</v>
      </c>
      <c r="G2357" t="s">
        <v>50</v>
      </c>
      <c r="I2357" s="10">
        <v>1103</v>
      </c>
      <c r="J2357" t="s">
        <v>50</v>
      </c>
      <c r="L2357" s="10">
        <v>110000444</v>
      </c>
      <c r="Q2357" t="s">
        <v>53</v>
      </c>
      <c r="AB2357" s="14" t="s">
        <v>728</v>
      </c>
      <c r="AD2357" s="10" t="s">
        <v>3825</v>
      </c>
      <c r="AE2357" s="10" t="s">
        <v>3831</v>
      </c>
      <c r="AJ2357" t="s">
        <v>3843</v>
      </c>
      <c r="AN2357" s="11">
        <v>1.66</v>
      </c>
      <c r="AO2357" s="12">
        <v>10000</v>
      </c>
      <c r="AP2357" s="10">
        <v>1</v>
      </c>
    </row>
    <row r="2358" spans="1:42">
      <c r="A2358" t="s">
        <v>6257</v>
      </c>
      <c r="C2358" s="8">
        <v>45778</v>
      </c>
      <c r="D2358" s="8">
        <v>46357</v>
      </c>
      <c r="E2358" t="s">
        <v>48</v>
      </c>
      <c r="F2358" t="s">
        <v>49</v>
      </c>
      <c r="G2358" t="s">
        <v>50</v>
      </c>
      <c r="I2358" s="10">
        <v>1101</v>
      </c>
      <c r="J2358" t="s">
        <v>50</v>
      </c>
      <c r="L2358" s="10">
        <v>110000444</v>
      </c>
      <c r="Q2358" t="s">
        <v>53</v>
      </c>
      <c r="AB2358" s="14" t="s">
        <v>729</v>
      </c>
      <c r="AD2358" s="10" t="s">
        <v>3825</v>
      </c>
      <c r="AE2358" s="10" t="s">
        <v>3831</v>
      </c>
      <c r="AJ2358" t="s">
        <v>3843</v>
      </c>
      <c r="AN2358" s="11">
        <v>2</v>
      </c>
      <c r="AO2358" s="12">
        <v>10000</v>
      </c>
      <c r="AP2358" s="10">
        <v>1</v>
      </c>
    </row>
    <row r="2359" spans="1:42">
      <c r="A2359" t="s">
        <v>6257</v>
      </c>
      <c r="C2359" s="8">
        <v>45778</v>
      </c>
      <c r="D2359" s="8">
        <v>46357</v>
      </c>
      <c r="E2359" t="s">
        <v>48</v>
      </c>
      <c r="F2359" t="s">
        <v>49</v>
      </c>
      <c r="G2359" t="s">
        <v>50</v>
      </c>
      <c r="I2359" s="10">
        <v>1103</v>
      </c>
      <c r="J2359" t="s">
        <v>50</v>
      </c>
      <c r="L2359" s="10">
        <v>110000444</v>
      </c>
      <c r="Q2359" t="s">
        <v>53</v>
      </c>
      <c r="AB2359" s="14" t="s">
        <v>729</v>
      </c>
      <c r="AD2359" s="10" t="s">
        <v>3825</v>
      </c>
      <c r="AE2359" s="10" t="s">
        <v>3831</v>
      </c>
      <c r="AJ2359" t="s">
        <v>3843</v>
      </c>
      <c r="AN2359" s="11">
        <v>1.66</v>
      </c>
      <c r="AO2359" s="12">
        <v>10000</v>
      </c>
      <c r="AP2359" s="10">
        <v>1</v>
      </c>
    </row>
    <row r="2360" spans="1:42">
      <c r="A2360" t="s">
        <v>6258</v>
      </c>
      <c r="C2360" s="8">
        <v>45778</v>
      </c>
      <c r="D2360" s="8">
        <v>46357</v>
      </c>
      <c r="E2360" t="s">
        <v>48</v>
      </c>
      <c r="F2360" t="s">
        <v>49</v>
      </c>
      <c r="G2360" t="s">
        <v>50</v>
      </c>
      <c r="I2360" s="10">
        <v>1101</v>
      </c>
      <c r="J2360" t="s">
        <v>50</v>
      </c>
      <c r="L2360" s="10">
        <v>110000444</v>
      </c>
      <c r="Q2360" t="s">
        <v>53</v>
      </c>
      <c r="AB2360" s="14" t="s">
        <v>730</v>
      </c>
      <c r="AD2360" s="10" t="s">
        <v>3825</v>
      </c>
      <c r="AE2360" s="10" t="s">
        <v>3831</v>
      </c>
      <c r="AJ2360" t="s">
        <v>3843</v>
      </c>
      <c r="AN2360" s="11">
        <v>2</v>
      </c>
      <c r="AO2360" s="12">
        <v>10000</v>
      </c>
      <c r="AP2360" s="10">
        <v>1</v>
      </c>
    </row>
    <row r="2361" spans="1:42">
      <c r="A2361" t="s">
        <v>6258</v>
      </c>
      <c r="C2361" s="8">
        <v>45778</v>
      </c>
      <c r="D2361" s="8">
        <v>46357</v>
      </c>
      <c r="E2361" t="s">
        <v>48</v>
      </c>
      <c r="F2361" t="s">
        <v>49</v>
      </c>
      <c r="G2361" t="s">
        <v>50</v>
      </c>
      <c r="I2361" s="10">
        <v>1103</v>
      </c>
      <c r="J2361" t="s">
        <v>50</v>
      </c>
      <c r="L2361" s="10">
        <v>110000444</v>
      </c>
      <c r="Q2361" t="s">
        <v>53</v>
      </c>
      <c r="AB2361" s="14" t="s">
        <v>730</v>
      </c>
      <c r="AD2361" s="10" t="s">
        <v>3825</v>
      </c>
      <c r="AE2361" s="10" t="s">
        <v>3831</v>
      </c>
      <c r="AJ2361" t="s">
        <v>3843</v>
      </c>
      <c r="AN2361" s="11">
        <v>1.66</v>
      </c>
      <c r="AO2361" s="12">
        <v>10000</v>
      </c>
      <c r="AP2361" s="10">
        <v>1</v>
      </c>
    </row>
    <row r="2362" spans="1:42">
      <c r="A2362" t="s">
        <v>6259</v>
      </c>
      <c r="C2362" s="8">
        <v>45778</v>
      </c>
      <c r="D2362" s="8">
        <v>46357</v>
      </c>
      <c r="E2362" t="s">
        <v>48</v>
      </c>
      <c r="F2362" t="s">
        <v>49</v>
      </c>
      <c r="G2362" t="s">
        <v>50</v>
      </c>
      <c r="I2362" s="10">
        <v>1101</v>
      </c>
      <c r="J2362" t="s">
        <v>50</v>
      </c>
      <c r="L2362" s="10">
        <v>110000444</v>
      </c>
      <c r="Q2362" t="s">
        <v>53</v>
      </c>
      <c r="AB2362" s="14" t="s">
        <v>731</v>
      </c>
      <c r="AD2362" s="10" t="s">
        <v>3825</v>
      </c>
      <c r="AE2362" s="10" t="s">
        <v>3831</v>
      </c>
      <c r="AJ2362" t="s">
        <v>3843</v>
      </c>
      <c r="AN2362" s="11">
        <v>2</v>
      </c>
      <c r="AO2362" s="12">
        <v>10000</v>
      </c>
      <c r="AP2362" s="10">
        <v>1</v>
      </c>
    </row>
    <row r="2363" spans="1:42">
      <c r="A2363" t="s">
        <v>6259</v>
      </c>
      <c r="C2363" s="8">
        <v>45778</v>
      </c>
      <c r="D2363" s="8">
        <v>46357</v>
      </c>
      <c r="E2363" t="s">
        <v>48</v>
      </c>
      <c r="F2363" t="s">
        <v>49</v>
      </c>
      <c r="G2363" t="s">
        <v>50</v>
      </c>
      <c r="I2363" s="10">
        <v>1103</v>
      </c>
      <c r="J2363" t="s">
        <v>50</v>
      </c>
      <c r="L2363" s="10">
        <v>110000444</v>
      </c>
      <c r="Q2363" t="s">
        <v>53</v>
      </c>
      <c r="AB2363" s="14" t="s">
        <v>731</v>
      </c>
      <c r="AD2363" s="10" t="s">
        <v>3825</v>
      </c>
      <c r="AE2363" s="10" t="s">
        <v>3831</v>
      </c>
      <c r="AJ2363" t="s">
        <v>3843</v>
      </c>
      <c r="AN2363" s="11">
        <v>1.66</v>
      </c>
      <c r="AO2363" s="12">
        <v>10000</v>
      </c>
      <c r="AP2363" s="10">
        <v>1</v>
      </c>
    </row>
    <row r="2364" spans="1:42">
      <c r="A2364" t="s">
        <v>6260</v>
      </c>
      <c r="C2364" s="8">
        <v>45778</v>
      </c>
      <c r="D2364" s="8">
        <v>46357</v>
      </c>
      <c r="E2364" t="s">
        <v>48</v>
      </c>
      <c r="F2364" t="s">
        <v>49</v>
      </c>
      <c r="G2364" t="s">
        <v>50</v>
      </c>
      <c r="I2364" s="10">
        <v>1101</v>
      </c>
      <c r="J2364" t="s">
        <v>50</v>
      </c>
      <c r="L2364" s="10">
        <v>110000444</v>
      </c>
      <c r="Q2364" t="s">
        <v>53</v>
      </c>
      <c r="AB2364" s="14" t="s">
        <v>732</v>
      </c>
      <c r="AD2364" s="10" t="s">
        <v>3825</v>
      </c>
      <c r="AE2364" s="10" t="s">
        <v>3831</v>
      </c>
      <c r="AJ2364" t="s">
        <v>3843</v>
      </c>
      <c r="AN2364" s="11">
        <v>2</v>
      </c>
      <c r="AO2364" s="12">
        <v>10000</v>
      </c>
      <c r="AP2364" s="10">
        <v>1</v>
      </c>
    </row>
    <row r="2365" spans="1:42">
      <c r="A2365" t="s">
        <v>6260</v>
      </c>
      <c r="C2365" s="8">
        <v>45778</v>
      </c>
      <c r="D2365" s="8">
        <v>46357</v>
      </c>
      <c r="E2365" t="s">
        <v>48</v>
      </c>
      <c r="F2365" t="s">
        <v>49</v>
      </c>
      <c r="G2365" t="s">
        <v>50</v>
      </c>
      <c r="I2365" s="10">
        <v>1103</v>
      </c>
      <c r="J2365" t="s">
        <v>50</v>
      </c>
      <c r="L2365" s="10">
        <v>110000444</v>
      </c>
      <c r="Q2365" t="s">
        <v>53</v>
      </c>
      <c r="AB2365" s="14" t="s">
        <v>732</v>
      </c>
      <c r="AD2365" s="10" t="s">
        <v>3825</v>
      </c>
      <c r="AE2365" s="10" t="s">
        <v>3831</v>
      </c>
      <c r="AJ2365" t="s">
        <v>3843</v>
      </c>
      <c r="AN2365" s="11">
        <v>1.99</v>
      </c>
      <c r="AO2365" s="12">
        <v>10000</v>
      </c>
      <c r="AP2365" s="10">
        <v>1</v>
      </c>
    </row>
    <row r="2366" spans="1:42">
      <c r="A2366" t="s">
        <v>6261</v>
      </c>
      <c r="C2366" s="8">
        <v>45778</v>
      </c>
      <c r="D2366" s="8">
        <v>46357</v>
      </c>
      <c r="E2366" t="s">
        <v>48</v>
      </c>
      <c r="F2366" t="s">
        <v>49</v>
      </c>
      <c r="G2366" t="s">
        <v>50</v>
      </c>
      <c r="I2366" s="10">
        <v>1101</v>
      </c>
      <c r="J2366" t="s">
        <v>50</v>
      </c>
      <c r="L2366" s="10">
        <v>110000444</v>
      </c>
      <c r="Q2366" t="s">
        <v>53</v>
      </c>
      <c r="AB2366" s="14" t="s">
        <v>733</v>
      </c>
      <c r="AD2366" s="10" t="s">
        <v>3825</v>
      </c>
      <c r="AE2366" s="10" t="s">
        <v>3831</v>
      </c>
      <c r="AJ2366" t="s">
        <v>3843</v>
      </c>
      <c r="AN2366" s="11">
        <v>2</v>
      </c>
      <c r="AO2366" s="12">
        <v>10000</v>
      </c>
      <c r="AP2366" s="10">
        <v>1</v>
      </c>
    </row>
    <row r="2367" spans="1:42">
      <c r="A2367" t="s">
        <v>6261</v>
      </c>
      <c r="C2367" s="8">
        <v>45778</v>
      </c>
      <c r="D2367" s="8">
        <v>46357</v>
      </c>
      <c r="E2367" t="s">
        <v>48</v>
      </c>
      <c r="F2367" t="s">
        <v>49</v>
      </c>
      <c r="G2367" t="s">
        <v>50</v>
      </c>
      <c r="I2367" s="10">
        <v>1103</v>
      </c>
      <c r="J2367" t="s">
        <v>50</v>
      </c>
      <c r="L2367" s="10">
        <v>110000444</v>
      </c>
      <c r="Q2367" t="s">
        <v>53</v>
      </c>
      <c r="AB2367" s="14" t="s">
        <v>733</v>
      </c>
      <c r="AD2367" s="10" t="s">
        <v>3825</v>
      </c>
      <c r="AE2367" s="10" t="s">
        <v>3831</v>
      </c>
      <c r="AJ2367" t="s">
        <v>3843</v>
      </c>
      <c r="AN2367" s="11">
        <v>1.66</v>
      </c>
      <c r="AO2367" s="12">
        <v>10000</v>
      </c>
      <c r="AP2367" s="10">
        <v>1</v>
      </c>
    </row>
    <row r="2368" spans="1:42">
      <c r="A2368" t="s">
        <v>6262</v>
      </c>
      <c r="C2368" s="8">
        <v>45778</v>
      </c>
      <c r="D2368" s="8">
        <v>46357</v>
      </c>
      <c r="E2368" t="s">
        <v>48</v>
      </c>
      <c r="F2368" t="s">
        <v>49</v>
      </c>
      <c r="G2368" t="s">
        <v>50</v>
      </c>
      <c r="I2368" s="10">
        <v>1101</v>
      </c>
      <c r="J2368" t="s">
        <v>50</v>
      </c>
      <c r="L2368" s="10">
        <v>110000444</v>
      </c>
      <c r="Q2368" t="s">
        <v>53</v>
      </c>
      <c r="AB2368" s="14" t="s">
        <v>734</v>
      </c>
      <c r="AD2368" s="10" t="s">
        <v>3825</v>
      </c>
      <c r="AE2368" s="10" t="s">
        <v>3831</v>
      </c>
      <c r="AJ2368" t="s">
        <v>3843</v>
      </c>
      <c r="AN2368" s="11">
        <v>2</v>
      </c>
      <c r="AO2368" s="12">
        <v>10000</v>
      </c>
      <c r="AP2368" s="10">
        <v>1</v>
      </c>
    </row>
    <row r="2369" spans="1:42">
      <c r="A2369" t="s">
        <v>6262</v>
      </c>
      <c r="C2369" s="8">
        <v>45778</v>
      </c>
      <c r="D2369" s="8">
        <v>46357</v>
      </c>
      <c r="E2369" t="s">
        <v>48</v>
      </c>
      <c r="F2369" t="s">
        <v>49</v>
      </c>
      <c r="G2369" t="s">
        <v>50</v>
      </c>
      <c r="I2369" s="10">
        <v>1103</v>
      </c>
      <c r="J2369" t="s">
        <v>50</v>
      </c>
      <c r="L2369" s="10">
        <v>110000444</v>
      </c>
      <c r="Q2369" t="s">
        <v>53</v>
      </c>
      <c r="AB2369" s="14" t="s">
        <v>734</v>
      </c>
      <c r="AD2369" s="10" t="s">
        <v>3825</v>
      </c>
      <c r="AE2369" s="10" t="s">
        <v>3831</v>
      </c>
      <c r="AJ2369" t="s">
        <v>3843</v>
      </c>
      <c r="AN2369" s="11">
        <v>1.66</v>
      </c>
      <c r="AO2369" s="12">
        <v>10000</v>
      </c>
      <c r="AP2369" s="10">
        <v>1</v>
      </c>
    </row>
    <row r="2370" spans="1:42">
      <c r="A2370" t="s">
        <v>6263</v>
      </c>
      <c r="C2370" s="8">
        <v>45778</v>
      </c>
      <c r="D2370" s="8">
        <v>46357</v>
      </c>
      <c r="E2370" t="s">
        <v>48</v>
      </c>
      <c r="F2370" t="s">
        <v>49</v>
      </c>
      <c r="G2370" t="s">
        <v>50</v>
      </c>
      <c r="I2370" s="10">
        <v>1101</v>
      </c>
      <c r="J2370" t="s">
        <v>50</v>
      </c>
      <c r="L2370" s="10">
        <v>110000444</v>
      </c>
      <c r="Q2370" t="s">
        <v>53</v>
      </c>
      <c r="AB2370" s="14" t="s">
        <v>735</v>
      </c>
      <c r="AD2370" s="10" t="s">
        <v>3825</v>
      </c>
      <c r="AE2370" s="10" t="s">
        <v>3831</v>
      </c>
      <c r="AJ2370" t="s">
        <v>3843</v>
      </c>
      <c r="AN2370" s="11">
        <v>2</v>
      </c>
      <c r="AO2370" s="12">
        <v>10000</v>
      </c>
      <c r="AP2370" s="10">
        <v>1</v>
      </c>
    </row>
    <row r="2371" spans="1:42">
      <c r="A2371" t="s">
        <v>6263</v>
      </c>
      <c r="C2371" s="8">
        <v>45778</v>
      </c>
      <c r="D2371" s="8">
        <v>46357</v>
      </c>
      <c r="E2371" t="s">
        <v>48</v>
      </c>
      <c r="F2371" t="s">
        <v>49</v>
      </c>
      <c r="G2371" t="s">
        <v>50</v>
      </c>
      <c r="I2371" s="10">
        <v>1103</v>
      </c>
      <c r="J2371" t="s">
        <v>50</v>
      </c>
      <c r="L2371" s="10">
        <v>110000444</v>
      </c>
      <c r="Q2371" t="s">
        <v>53</v>
      </c>
      <c r="AB2371" s="14" t="s">
        <v>735</v>
      </c>
      <c r="AD2371" s="10" t="s">
        <v>3825</v>
      </c>
      <c r="AE2371" s="10" t="s">
        <v>3831</v>
      </c>
      <c r="AJ2371" t="s">
        <v>3843</v>
      </c>
      <c r="AN2371" s="11">
        <v>1.66</v>
      </c>
      <c r="AO2371" s="12">
        <v>10000</v>
      </c>
      <c r="AP2371" s="10">
        <v>1</v>
      </c>
    </row>
    <row r="2372" spans="1:42">
      <c r="A2372" t="s">
        <v>6264</v>
      </c>
      <c r="C2372" s="8">
        <v>45778</v>
      </c>
      <c r="D2372" s="8">
        <v>46357</v>
      </c>
      <c r="E2372" t="s">
        <v>48</v>
      </c>
      <c r="F2372" t="s">
        <v>49</v>
      </c>
      <c r="G2372" t="s">
        <v>50</v>
      </c>
      <c r="I2372" s="10">
        <v>1101</v>
      </c>
      <c r="J2372" t="s">
        <v>50</v>
      </c>
      <c r="L2372" s="10">
        <v>110000444</v>
      </c>
      <c r="Q2372" t="s">
        <v>53</v>
      </c>
      <c r="AB2372" s="14" t="s">
        <v>736</v>
      </c>
      <c r="AD2372" s="10" t="s">
        <v>3825</v>
      </c>
      <c r="AE2372" s="10" t="s">
        <v>3831</v>
      </c>
      <c r="AJ2372" t="s">
        <v>3843</v>
      </c>
      <c r="AN2372" s="11">
        <v>2</v>
      </c>
      <c r="AO2372" s="12">
        <v>10000</v>
      </c>
      <c r="AP2372" s="10">
        <v>1</v>
      </c>
    </row>
    <row r="2373" spans="1:42">
      <c r="A2373" t="s">
        <v>6264</v>
      </c>
      <c r="C2373" s="8">
        <v>45778</v>
      </c>
      <c r="D2373" s="8">
        <v>46357</v>
      </c>
      <c r="E2373" t="s">
        <v>48</v>
      </c>
      <c r="F2373" t="s">
        <v>49</v>
      </c>
      <c r="G2373" t="s">
        <v>50</v>
      </c>
      <c r="I2373" s="10">
        <v>1103</v>
      </c>
      <c r="J2373" t="s">
        <v>50</v>
      </c>
      <c r="L2373" s="10">
        <v>110000444</v>
      </c>
      <c r="Q2373" t="s">
        <v>53</v>
      </c>
      <c r="AB2373" s="14" t="s">
        <v>736</v>
      </c>
      <c r="AD2373" s="10" t="s">
        <v>3825</v>
      </c>
      <c r="AE2373" s="10" t="s">
        <v>3831</v>
      </c>
      <c r="AJ2373" t="s">
        <v>3843</v>
      </c>
      <c r="AN2373" s="11">
        <v>1.66</v>
      </c>
      <c r="AO2373" s="12">
        <v>10000</v>
      </c>
      <c r="AP2373" s="10">
        <v>1</v>
      </c>
    </row>
    <row r="2374" spans="1:42">
      <c r="A2374" t="s">
        <v>6265</v>
      </c>
      <c r="C2374" s="8">
        <v>45778</v>
      </c>
      <c r="D2374" s="8">
        <v>46357</v>
      </c>
      <c r="E2374" t="s">
        <v>48</v>
      </c>
      <c r="F2374" t="s">
        <v>49</v>
      </c>
      <c r="G2374" t="s">
        <v>50</v>
      </c>
      <c r="I2374" s="10">
        <v>1101</v>
      </c>
      <c r="J2374" t="s">
        <v>50</v>
      </c>
      <c r="L2374" s="10">
        <v>110000444</v>
      </c>
      <c r="Q2374" t="s">
        <v>53</v>
      </c>
      <c r="AB2374" s="14" t="s">
        <v>737</v>
      </c>
      <c r="AD2374" s="10" t="s">
        <v>3825</v>
      </c>
      <c r="AE2374" s="10" t="s">
        <v>3831</v>
      </c>
      <c r="AJ2374" t="s">
        <v>3843</v>
      </c>
      <c r="AN2374" s="11">
        <v>2</v>
      </c>
      <c r="AO2374" s="12">
        <v>10000</v>
      </c>
      <c r="AP2374" s="10">
        <v>1</v>
      </c>
    </row>
    <row r="2375" spans="1:42">
      <c r="A2375" t="s">
        <v>6265</v>
      </c>
      <c r="C2375" s="8">
        <v>45778</v>
      </c>
      <c r="D2375" s="8">
        <v>46357</v>
      </c>
      <c r="E2375" t="s">
        <v>48</v>
      </c>
      <c r="F2375" t="s">
        <v>49</v>
      </c>
      <c r="G2375" t="s">
        <v>50</v>
      </c>
      <c r="I2375" s="10">
        <v>1103</v>
      </c>
      <c r="J2375" t="s">
        <v>50</v>
      </c>
      <c r="L2375" s="10">
        <v>110000444</v>
      </c>
      <c r="Q2375" t="s">
        <v>53</v>
      </c>
      <c r="AB2375" s="14" t="s">
        <v>737</v>
      </c>
      <c r="AD2375" s="10" t="s">
        <v>3825</v>
      </c>
      <c r="AE2375" s="10" t="s">
        <v>3831</v>
      </c>
      <c r="AJ2375" t="s">
        <v>3843</v>
      </c>
      <c r="AN2375" s="11">
        <v>1.66</v>
      </c>
      <c r="AO2375" s="12">
        <v>10000</v>
      </c>
      <c r="AP2375" s="10">
        <v>1</v>
      </c>
    </row>
    <row r="2376" spans="1:42">
      <c r="A2376" t="s">
        <v>6266</v>
      </c>
      <c r="C2376" s="8">
        <v>45778</v>
      </c>
      <c r="D2376" s="8">
        <v>46357</v>
      </c>
      <c r="E2376" t="s">
        <v>48</v>
      </c>
      <c r="F2376" t="s">
        <v>49</v>
      </c>
      <c r="G2376" t="s">
        <v>50</v>
      </c>
      <c r="I2376" s="10">
        <v>1101</v>
      </c>
      <c r="J2376" t="s">
        <v>50</v>
      </c>
      <c r="L2376" s="10">
        <v>110000444</v>
      </c>
      <c r="Q2376" t="s">
        <v>53</v>
      </c>
      <c r="AB2376" s="14" t="s">
        <v>738</v>
      </c>
      <c r="AD2376" s="10" t="s">
        <v>3825</v>
      </c>
      <c r="AE2376" s="10" t="s">
        <v>3831</v>
      </c>
      <c r="AJ2376" t="s">
        <v>3843</v>
      </c>
      <c r="AN2376" s="11">
        <v>2</v>
      </c>
      <c r="AO2376" s="12">
        <v>10000</v>
      </c>
      <c r="AP2376" s="10">
        <v>1</v>
      </c>
    </row>
    <row r="2377" spans="1:42">
      <c r="A2377" t="s">
        <v>6266</v>
      </c>
      <c r="C2377" s="8">
        <v>45778</v>
      </c>
      <c r="D2377" s="8">
        <v>46357</v>
      </c>
      <c r="E2377" t="s">
        <v>48</v>
      </c>
      <c r="F2377" t="s">
        <v>49</v>
      </c>
      <c r="G2377" t="s">
        <v>50</v>
      </c>
      <c r="I2377" s="10">
        <v>1103</v>
      </c>
      <c r="J2377" t="s">
        <v>50</v>
      </c>
      <c r="L2377" s="10">
        <v>110000444</v>
      </c>
      <c r="Q2377" t="s">
        <v>53</v>
      </c>
      <c r="AB2377" s="14" t="s">
        <v>738</v>
      </c>
      <c r="AD2377" s="10" t="s">
        <v>3825</v>
      </c>
      <c r="AE2377" s="10" t="s">
        <v>3831</v>
      </c>
      <c r="AJ2377" t="s">
        <v>3843</v>
      </c>
      <c r="AN2377" s="11">
        <v>1.82</v>
      </c>
      <c r="AO2377" s="12">
        <v>10000</v>
      </c>
      <c r="AP2377" s="10">
        <v>1</v>
      </c>
    </row>
    <row r="2378" spans="1:42">
      <c r="A2378" t="s">
        <v>6267</v>
      </c>
      <c r="C2378" s="8">
        <v>45778</v>
      </c>
      <c r="D2378" s="8">
        <v>46357</v>
      </c>
      <c r="E2378" t="s">
        <v>48</v>
      </c>
      <c r="F2378" t="s">
        <v>49</v>
      </c>
      <c r="G2378" t="s">
        <v>50</v>
      </c>
      <c r="I2378" s="10">
        <v>1101</v>
      </c>
      <c r="J2378" t="s">
        <v>50</v>
      </c>
      <c r="L2378" s="10">
        <v>110000444</v>
      </c>
      <c r="Q2378" t="s">
        <v>53</v>
      </c>
      <c r="AB2378" s="14" t="s">
        <v>739</v>
      </c>
      <c r="AD2378" s="10" t="s">
        <v>3825</v>
      </c>
      <c r="AE2378" s="10" t="s">
        <v>3831</v>
      </c>
      <c r="AJ2378" t="s">
        <v>3843</v>
      </c>
      <c r="AN2378" s="11">
        <v>2</v>
      </c>
      <c r="AO2378" s="12">
        <v>10000</v>
      </c>
      <c r="AP2378" s="10">
        <v>1</v>
      </c>
    </row>
    <row r="2379" spans="1:42">
      <c r="A2379" t="s">
        <v>6267</v>
      </c>
      <c r="C2379" s="8">
        <v>45778</v>
      </c>
      <c r="D2379" s="8">
        <v>46357</v>
      </c>
      <c r="E2379" t="s">
        <v>48</v>
      </c>
      <c r="F2379" t="s">
        <v>49</v>
      </c>
      <c r="G2379" t="s">
        <v>50</v>
      </c>
      <c r="I2379" s="10">
        <v>1103</v>
      </c>
      <c r="J2379" t="s">
        <v>50</v>
      </c>
      <c r="L2379" s="10">
        <v>110000444</v>
      </c>
      <c r="Q2379" t="s">
        <v>53</v>
      </c>
      <c r="AB2379" s="14" t="s">
        <v>739</v>
      </c>
      <c r="AD2379" s="10" t="s">
        <v>3825</v>
      </c>
      <c r="AE2379" s="10" t="s">
        <v>3831</v>
      </c>
      <c r="AJ2379" t="s">
        <v>3843</v>
      </c>
      <c r="AN2379" s="11">
        <v>1.66</v>
      </c>
      <c r="AO2379" s="12">
        <v>10000</v>
      </c>
      <c r="AP2379" s="10">
        <v>1</v>
      </c>
    </row>
    <row r="2380" spans="1:42">
      <c r="A2380" t="s">
        <v>6268</v>
      </c>
      <c r="C2380" s="8">
        <v>45778</v>
      </c>
      <c r="D2380" s="8">
        <v>46357</v>
      </c>
      <c r="E2380" t="s">
        <v>48</v>
      </c>
      <c r="F2380" t="s">
        <v>49</v>
      </c>
      <c r="G2380" t="s">
        <v>50</v>
      </c>
      <c r="I2380" s="10">
        <v>1101</v>
      </c>
      <c r="J2380" t="s">
        <v>50</v>
      </c>
      <c r="L2380" s="10">
        <v>110000444</v>
      </c>
      <c r="Q2380" t="s">
        <v>53</v>
      </c>
      <c r="AB2380" s="14" t="s">
        <v>740</v>
      </c>
      <c r="AD2380" s="10" t="s">
        <v>3825</v>
      </c>
      <c r="AE2380" s="10" t="s">
        <v>3831</v>
      </c>
      <c r="AJ2380" t="s">
        <v>3843</v>
      </c>
      <c r="AN2380" s="11">
        <v>4</v>
      </c>
      <c r="AO2380" s="12">
        <v>10000</v>
      </c>
      <c r="AP2380" s="10">
        <v>1</v>
      </c>
    </row>
    <row r="2381" spans="1:42">
      <c r="A2381" t="s">
        <v>6268</v>
      </c>
      <c r="C2381" s="8">
        <v>45778</v>
      </c>
      <c r="D2381" s="8">
        <v>46357</v>
      </c>
      <c r="E2381" t="s">
        <v>48</v>
      </c>
      <c r="F2381" t="s">
        <v>49</v>
      </c>
      <c r="G2381" t="s">
        <v>50</v>
      </c>
      <c r="I2381" s="10">
        <v>1103</v>
      </c>
      <c r="J2381" t="s">
        <v>50</v>
      </c>
      <c r="L2381" s="10">
        <v>110000444</v>
      </c>
      <c r="Q2381" t="s">
        <v>53</v>
      </c>
      <c r="AB2381" s="14" t="s">
        <v>740</v>
      </c>
      <c r="AD2381" s="10" t="s">
        <v>3825</v>
      </c>
      <c r="AE2381" s="10" t="s">
        <v>3831</v>
      </c>
      <c r="AJ2381" t="s">
        <v>3843</v>
      </c>
      <c r="AN2381" s="11">
        <v>4.47</v>
      </c>
      <c r="AO2381" s="12">
        <v>10000</v>
      </c>
      <c r="AP2381" s="10">
        <v>1</v>
      </c>
    </row>
    <row r="2382" spans="1:42">
      <c r="A2382" t="s">
        <v>6269</v>
      </c>
      <c r="C2382" s="8">
        <v>45778</v>
      </c>
      <c r="D2382" s="8">
        <v>46357</v>
      </c>
      <c r="E2382" t="s">
        <v>48</v>
      </c>
      <c r="F2382" t="s">
        <v>49</v>
      </c>
      <c r="G2382" t="s">
        <v>50</v>
      </c>
      <c r="I2382" s="10">
        <v>1101</v>
      </c>
      <c r="J2382" t="s">
        <v>50</v>
      </c>
      <c r="L2382" s="10">
        <v>110000444</v>
      </c>
      <c r="Q2382" t="s">
        <v>53</v>
      </c>
      <c r="AB2382" s="14" t="s">
        <v>741</v>
      </c>
      <c r="AD2382" s="10" t="s">
        <v>3825</v>
      </c>
      <c r="AE2382" s="10" t="s">
        <v>3831</v>
      </c>
      <c r="AJ2382" t="s">
        <v>3843</v>
      </c>
      <c r="AN2382" s="11">
        <v>5</v>
      </c>
      <c r="AO2382" s="12">
        <v>10000</v>
      </c>
      <c r="AP2382" s="10">
        <v>1</v>
      </c>
    </row>
    <row r="2383" spans="1:42">
      <c r="A2383" t="s">
        <v>6269</v>
      </c>
      <c r="C2383" s="8">
        <v>45778</v>
      </c>
      <c r="D2383" s="8">
        <v>46357</v>
      </c>
      <c r="E2383" t="s">
        <v>48</v>
      </c>
      <c r="F2383" t="s">
        <v>49</v>
      </c>
      <c r="G2383" t="s">
        <v>50</v>
      </c>
      <c r="I2383" s="10">
        <v>1103</v>
      </c>
      <c r="J2383" t="s">
        <v>50</v>
      </c>
      <c r="L2383" s="10">
        <v>110000444</v>
      </c>
      <c r="Q2383" t="s">
        <v>53</v>
      </c>
      <c r="AB2383" s="14" t="s">
        <v>741</v>
      </c>
      <c r="AD2383" s="10" t="s">
        <v>3825</v>
      </c>
      <c r="AE2383" s="10" t="s">
        <v>3831</v>
      </c>
      <c r="AJ2383" t="s">
        <v>3843</v>
      </c>
      <c r="AN2383" s="11">
        <v>4.8</v>
      </c>
      <c r="AO2383" s="12">
        <v>10000</v>
      </c>
      <c r="AP2383" s="10">
        <v>1</v>
      </c>
    </row>
    <row r="2384" spans="1:42">
      <c r="A2384" t="s">
        <v>6270</v>
      </c>
      <c r="C2384" s="8">
        <v>45778</v>
      </c>
      <c r="D2384" s="8">
        <v>46357</v>
      </c>
      <c r="E2384" t="s">
        <v>48</v>
      </c>
      <c r="F2384" t="s">
        <v>49</v>
      </c>
      <c r="G2384" t="s">
        <v>50</v>
      </c>
      <c r="I2384" s="10">
        <v>1101</v>
      </c>
      <c r="J2384" t="s">
        <v>50</v>
      </c>
      <c r="L2384" s="10">
        <v>110000444</v>
      </c>
      <c r="Q2384" t="s">
        <v>53</v>
      </c>
      <c r="AB2384" s="14" t="s">
        <v>742</v>
      </c>
      <c r="AD2384" s="10" t="s">
        <v>3825</v>
      </c>
      <c r="AE2384" s="10" t="s">
        <v>3831</v>
      </c>
      <c r="AJ2384" t="s">
        <v>3843</v>
      </c>
      <c r="AN2384" s="11">
        <v>2</v>
      </c>
      <c r="AO2384" s="12">
        <v>10000</v>
      </c>
      <c r="AP2384" s="10">
        <v>1</v>
      </c>
    </row>
    <row r="2385" spans="1:42">
      <c r="A2385" t="s">
        <v>6270</v>
      </c>
      <c r="C2385" s="8">
        <v>45778</v>
      </c>
      <c r="D2385" s="8">
        <v>46357</v>
      </c>
      <c r="E2385" t="s">
        <v>48</v>
      </c>
      <c r="F2385" t="s">
        <v>49</v>
      </c>
      <c r="G2385" t="s">
        <v>50</v>
      </c>
      <c r="I2385" s="10">
        <v>1103</v>
      </c>
      <c r="J2385" t="s">
        <v>50</v>
      </c>
      <c r="L2385" s="10">
        <v>110000444</v>
      </c>
      <c r="Q2385" t="s">
        <v>53</v>
      </c>
      <c r="AB2385" s="14" t="s">
        <v>742</v>
      </c>
      <c r="AD2385" s="10" t="s">
        <v>3825</v>
      </c>
      <c r="AE2385" s="10" t="s">
        <v>3831</v>
      </c>
      <c r="AJ2385" t="s">
        <v>3843</v>
      </c>
      <c r="AN2385" s="11">
        <v>2.4900000000000002</v>
      </c>
      <c r="AO2385" s="12">
        <v>10000</v>
      </c>
      <c r="AP2385" s="10">
        <v>1</v>
      </c>
    </row>
    <row r="2386" spans="1:42">
      <c r="A2386" t="s">
        <v>6271</v>
      </c>
      <c r="C2386" s="8">
        <v>45778</v>
      </c>
      <c r="D2386" s="8">
        <v>46357</v>
      </c>
      <c r="E2386" t="s">
        <v>48</v>
      </c>
      <c r="F2386" t="s">
        <v>49</v>
      </c>
      <c r="G2386" t="s">
        <v>50</v>
      </c>
      <c r="I2386" s="10">
        <v>1101</v>
      </c>
      <c r="J2386" t="s">
        <v>50</v>
      </c>
      <c r="L2386" s="10">
        <v>110000444</v>
      </c>
      <c r="Q2386" t="s">
        <v>53</v>
      </c>
      <c r="AB2386" s="14" t="s">
        <v>743</v>
      </c>
      <c r="AD2386" s="10" t="s">
        <v>3825</v>
      </c>
      <c r="AE2386" s="10" t="s">
        <v>3831</v>
      </c>
      <c r="AJ2386" t="s">
        <v>3843</v>
      </c>
      <c r="AN2386" s="11">
        <v>2</v>
      </c>
      <c r="AO2386" s="12">
        <v>10000</v>
      </c>
      <c r="AP2386" s="10">
        <v>1</v>
      </c>
    </row>
    <row r="2387" spans="1:42">
      <c r="A2387" t="s">
        <v>6271</v>
      </c>
      <c r="C2387" s="8">
        <v>45778</v>
      </c>
      <c r="D2387" s="8">
        <v>46357</v>
      </c>
      <c r="E2387" t="s">
        <v>48</v>
      </c>
      <c r="F2387" t="s">
        <v>49</v>
      </c>
      <c r="G2387" t="s">
        <v>50</v>
      </c>
      <c r="I2387" s="10">
        <v>1103</v>
      </c>
      <c r="J2387" t="s">
        <v>50</v>
      </c>
      <c r="L2387" s="10">
        <v>110000444</v>
      </c>
      <c r="Q2387" t="s">
        <v>53</v>
      </c>
      <c r="AB2387" s="14" t="s">
        <v>743</v>
      </c>
      <c r="AD2387" s="10" t="s">
        <v>3825</v>
      </c>
      <c r="AE2387" s="10" t="s">
        <v>3831</v>
      </c>
      <c r="AJ2387" t="s">
        <v>3843</v>
      </c>
      <c r="AN2387" s="11">
        <v>2.4900000000000002</v>
      </c>
      <c r="AO2387" s="12">
        <v>10000</v>
      </c>
      <c r="AP2387" s="10">
        <v>1</v>
      </c>
    </row>
    <row r="2388" spans="1:42">
      <c r="A2388" t="s">
        <v>6272</v>
      </c>
      <c r="C2388" s="8">
        <v>45778</v>
      </c>
      <c r="D2388" s="8">
        <v>46357</v>
      </c>
      <c r="E2388" t="s">
        <v>48</v>
      </c>
      <c r="F2388" t="s">
        <v>49</v>
      </c>
      <c r="G2388" t="s">
        <v>50</v>
      </c>
      <c r="I2388" s="10">
        <v>1101</v>
      </c>
      <c r="J2388" t="s">
        <v>50</v>
      </c>
      <c r="L2388" s="10">
        <v>110000444</v>
      </c>
      <c r="Q2388" t="s">
        <v>53</v>
      </c>
      <c r="AB2388" s="14" t="s">
        <v>744</v>
      </c>
      <c r="AD2388" s="10" t="s">
        <v>3825</v>
      </c>
      <c r="AE2388" s="10" t="s">
        <v>3831</v>
      </c>
      <c r="AJ2388" t="s">
        <v>3843</v>
      </c>
      <c r="AN2388" s="11">
        <v>2</v>
      </c>
      <c r="AO2388" s="12">
        <v>10000</v>
      </c>
      <c r="AP2388" s="10">
        <v>1</v>
      </c>
    </row>
    <row r="2389" spans="1:42">
      <c r="A2389" t="s">
        <v>6272</v>
      </c>
      <c r="C2389" s="8">
        <v>45778</v>
      </c>
      <c r="D2389" s="8">
        <v>46357</v>
      </c>
      <c r="E2389" t="s">
        <v>48</v>
      </c>
      <c r="F2389" t="s">
        <v>49</v>
      </c>
      <c r="G2389" t="s">
        <v>50</v>
      </c>
      <c r="I2389" s="10">
        <v>1103</v>
      </c>
      <c r="J2389" t="s">
        <v>50</v>
      </c>
      <c r="L2389" s="10">
        <v>110000444</v>
      </c>
      <c r="Q2389" t="s">
        <v>53</v>
      </c>
      <c r="AB2389" s="14" t="s">
        <v>744</v>
      </c>
      <c r="AD2389" s="10" t="s">
        <v>3825</v>
      </c>
      <c r="AE2389" s="10" t="s">
        <v>3831</v>
      </c>
      <c r="AJ2389" t="s">
        <v>3843</v>
      </c>
      <c r="AN2389" s="11">
        <v>2.4900000000000002</v>
      </c>
      <c r="AO2389" s="12">
        <v>10000</v>
      </c>
      <c r="AP2389" s="10">
        <v>1</v>
      </c>
    </row>
    <row r="2390" spans="1:42">
      <c r="A2390" t="s">
        <v>6273</v>
      </c>
      <c r="C2390" s="8">
        <v>45778</v>
      </c>
      <c r="D2390" s="8">
        <v>46357</v>
      </c>
      <c r="E2390" t="s">
        <v>48</v>
      </c>
      <c r="F2390" t="s">
        <v>49</v>
      </c>
      <c r="G2390" t="s">
        <v>50</v>
      </c>
      <c r="I2390" s="10">
        <v>1101</v>
      </c>
      <c r="J2390" t="s">
        <v>50</v>
      </c>
      <c r="L2390" s="10">
        <v>110000444</v>
      </c>
      <c r="Q2390" t="s">
        <v>53</v>
      </c>
      <c r="AB2390" s="14" t="s">
        <v>745</v>
      </c>
      <c r="AD2390" s="10" t="s">
        <v>3825</v>
      </c>
      <c r="AE2390" s="10" t="s">
        <v>3831</v>
      </c>
      <c r="AJ2390" t="s">
        <v>3843</v>
      </c>
      <c r="AN2390" s="11">
        <v>3</v>
      </c>
      <c r="AO2390" s="12">
        <v>10000</v>
      </c>
      <c r="AP2390" s="10">
        <v>1</v>
      </c>
    </row>
    <row r="2391" spans="1:42">
      <c r="A2391" t="s">
        <v>6273</v>
      </c>
      <c r="C2391" s="8">
        <v>45778</v>
      </c>
      <c r="D2391" s="8">
        <v>46357</v>
      </c>
      <c r="E2391" t="s">
        <v>48</v>
      </c>
      <c r="F2391" t="s">
        <v>49</v>
      </c>
      <c r="G2391" t="s">
        <v>50</v>
      </c>
      <c r="I2391" s="10">
        <v>1103</v>
      </c>
      <c r="J2391" t="s">
        <v>50</v>
      </c>
      <c r="L2391" s="10">
        <v>110000444</v>
      </c>
      <c r="Q2391" t="s">
        <v>53</v>
      </c>
      <c r="AB2391" s="14" t="s">
        <v>745</v>
      </c>
      <c r="AD2391" s="10" t="s">
        <v>3825</v>
      </c>
      <c r="AE2391" s="10" t="s">
        <v>3831</v>
      </c>
      <c r="AJ2391" t="s">
        <v>3843</v>
      </c>
      <c r="AN2391" s="11">
        <v>2.82</v>
      </c>
      <c r="AO2391" s="12">
        <v>10000</v>
      </c>
      <c r="AP2391" s="10">
        <v>1</v>
      </c>
    </row>
    <row r="2392" spans="1:42">
      <c r="A2392" t="s">
        <v>6274</v>
      </c>
      <c r="C2392" s="8">
        <v>45778</v>
      </c>
      <c r="D2392" s="8">
        <v>46357</v>
      </c>
      <c r="E2392" t="s">
        <v>48</v>
      </c>
      <c r="F2392" t="s">
        <v>49</v>
      </c>
      <c r="G2392" t="s">
        <v>50</v>
      </c>
      <c r="I2392" s="10">
        <v>1101</v>
      </c>
      <c r="J2392" t="s">
        <v>50</v>
      </c>
      <c r="L2392" s="10">
        <v>110000444</v>
      </c>
      <c r="Q2392" t="s">
        <v>53</v>
      </c>
      <c r="AB2392" s="14" t="s">
        <v>746</v>
      </c>
      <c r="AD2392" s="10" t="s">
        <v>3825</v>
      </c>
      <c r="AE2392" s="10" t="s">
        <v>3831</v>
      </c>
      <c r="AJ2392" t="s">
        <v>3843</v>
      </c>
      <c r="AN2392" s="11">
        <v>2</v>
      </c>
      <c r="AO2392" s="12">
        <v>10000</v>
      </c>
      <c r="AP2392" s="10">
        <v>1</v>
      </c>
    </row>
    <row r="2393" spans="1:42">
      <c r="A2393" t="s">
        <v>6274</v>
      </c>
      <c r="C2393" s="8">
        <v>45778</v>
      </c>
      <c r="D2393" s="8">
        <v>46357</v>
      </c>
      <c r="E2393" t="s">
        <v>48</v>
      </c>
      <c r="F2393" t="s">
        <v>49</v>
      </c>
      <c r="G2393" t="s">
        <v>50</v>
      </c>
      <c r="I2393" s="10">
        <v>1103</v>
      </c>
      <c r="J2393" t="s">
        <v>50</v>
      </c>
      <c r="L2393" s="10">
        <v>110000444</v>
      </c>
      <c r="Q2393" t="s">
        <v>53</v>
      </c>
      <c r="AB2393" s="14" t="s">
        <v>746</v>
      </c>
      <c r="AD2393" s="10" t="s">
        <v>3825</v>
      </c>
      <c r="AE2393" s="10" t="s">
        <v>3831</v>
      </c>
      <c r="AJ2393" t="s">
        <v>3843</v>
      </c>
      <c r="AN2393" s="11">
        <v>1.99</v>
      </c>
      <c r="AO2393" s="12">
        <v>10000</v>
      </c>
      <c r="AP2393" s="10">
        <v>1</v>
      </c>
    </row>
    <row r="2394" spans="1:42">
      <c r="A2394" t="s">
        <v>6275</v>
      </c>
      <c r="C2394" s="8">
        <v>45778</v>
      </c>
      <c r="D2394" s="8">
        <v>46357</v>
      </c>
      <c r="E2394" t="s">
        <v>48</v>
      </c>
      <c r="F2394" t="s">
        <v>49</v>
      </c>
      <c r="G2394" t="s">
        <v>50</v>
      </c>
      <c r="I2394" s="10">
        <v>1101</v>
      </c>
      <c r="J2394" t="s">
        <v>50</v>
      </c>
      <c r="L2394" s="10">
        <v>110000444</v>
      </c>
      <c r="Q2394" t="s">
        <v>53</v>
      </c>
      <c r="AB2394" s="14" t="s">
        <v>747</v>
      </c>
      <c r="AD2394" s="10" t="s">
        <v>3825</v>
      </c>
      <c r="AE2394" s="10" t="s">
        <v>3831</v>
      </c>
      <c r="AJ2394" t="s">
        <v>3843</v>
      </c>
      <c r="AN2394" s="11">
        <v>71</v>
      </c>
      <c r="AO2394" s="12">
        <v>10000</v>
      </c>
      <c r="AP2394" s="10">
        <v>1</v>
      </c>
    </row>
    <row r="2395" spans="1:42">
      <c r="A2395" t="s">
        <v>6275</v>
      </c>
      <c r="C2395" s="8">
        <v>45778</v>
      </c>
      <c r="D2395" s="8">
        <v>46357</v>
      </c>
      <c r="E2395" t="s">
        <v>48</v>
      </c>
      <c r="F2395" t="s">
        <v>49</v>
      </c>
      <c r="G2395" t="s">
        <v>50</v>
      </c>
      <c r="I2395" s="10">
        <v>1103</v>
      </c>
      <c r="J2395" t="s">
        <v>50</v>
      </c>
      <c r="L2395" s="10">
        <v>110000444</v>
      </c>
      <c r="Q2395" t="s">
        <v>53</v>
      </c>
      <c r="AB2395" s="14" t="s">
        <v>747</v>
      </c>
      <c r="AD2395" s="10" t="s">
        <v>3825</v>
      </c>
      <c r="AE2395" s="10" t="s">
        <v>3831</v>
      </c>
      <c r="AJ2395" t="s">
        <v>3843</v>
      </c>
      <c r="AN2395" s="11">
        <v>70.91</v>
      </c>
      <c r="AO2395" s="12">
        <v>10000</v>
      </c>
      <c r="AP2395" s="10">
        <v>1</v>
      </c>
    </row>
    <row r="2396" spans="1:42">
      <c r="A2396" t="s">
        <v>6276</v>
      </c>
      <c r="C2396" s="8">
        <v>45778</v>
      </c>
      <c r="D2396" s="8">
        <v>46357</v>
      </c>
      <c r="E2396" t="s">
        <v>48</v>
      </c>
      <c r="F2396" t="s">
        <v>49</v>
      </c>
      <c r="G2396" t="s">
        <v>50</v>
      </c>
      <c r="I2396" s="10">
        <v>1101</v>
      </c>
      <c r="J2396" t="s">
        <v>50</v>
      </c>
      <c r="L2396" s="10">
        <v>110000444</v>
      </c>
      <c r="Q2396" t="s">
        <v>53</v>
      </c>
      <c r="AB2396" s="14" t="s">
        <v>748</v>
      </c>
      <c r="AD2396" s="10" t="s">
        <v>3825</v>
      </c>
      <c r="AE2396" s="10" t="s">
        <v>3831</v>
      </c>
      <c r="AJ2396" t="s">
        <v>3843</v>
      </c>
      <c r="AN2396" s="11">
        <v>11</v>
      </c>
      <c r="AO2396" s="12">
        <v>10000</v>
      </c>
      <c r="AP2396" s="10">
        <v>1</v>
      </c>
    </row>
    <row r="2397" spans="1:42">
      <c r="A2397" t="s">
        <v>6276</v>
      </c>
      <c r="C2397" s="8">
        <v>45778</v>
      </c>
      <c r="D2397" s="8">
        <v>46357</v>
      </c>
      <c r="E2397" t="s">
        <v>48</v>
      </c>
      <c r="F2397" t="s">
        <v>49</v>
      </c>
      <c r="G2397" t="s">
        <v>50</v>
      </c>
      <c r="I2397" s="10">
        <v>1103</v>
      </c>
      <c r="J2397" t="s">
        <v>50</v>
      </c>
      <c r="L2397" s="10">
        <v>110000444</v>
      </c>
      <c r="Q2397" t="s">
        <v>53</v>
      </c>
      <c r="AB2397" s="14" t="s">
        <v>748</v>
      </c>
      <c r="AD2397" s="10" t="s">
        <v>3825</v>
      </c>
      <c r="AE2397" s="10" t="s">
        <v>3831</v>
      </c>
      <c r="AJ2397" t="s">
        <v>3843</v>
      </c>
      <c r="AN2397" s="11">
        <v>11.43</v>
      </c>
      <c r="AO2397" s="12">
        <v>10000</v>
      </c>
      <c r="AP2397" s="10">
        <v>1</v>
      </c>
    </row>
    <row r="2398" spans="1:42">
      <c r="A2398" t="s">
        <v>6277</v>
      </c>
      <c r="C2398" s="8">
        <v>45778</v>
      </c>
      <c r="D2398" s="8">
        <v>46357</v>
      </c>
      <c r="E2398" t="s">
        <v>48</v>
      </c>
      <c r="F2398" t="s">
        <v>49</v>
      </c>
      <c r="G2398" t="s">
        <v>50</v>
      </c>
      <c r="I2398" s="10">
        <v>1101</v>
      </c>
      <c r="J2398" t="s">
        <v>50</v>
      </c>
      <c r="L2398" s="10">
        <v>110000444</v>
      </c>
      <c r="Q2398" t="s">
        <v>53</v>
      </c>
      <c r="AB2398" s="14" t="s">
        <v>749</v>
      </c>
      <c r="AD2398" s="10" t="s">
        <v>3825</v>
      </c>
      <c r="AE2398" s="10" t="s">
        <v>3831</v>
      </c>
      <c r="AJ2398" t="s">
        <v>3843</v>
      </c>
      <c r="AN2398" s="11">
        <v>7</v>
      </c>
      <c r="AO2398" s="12">
        <v>10000</v>
      </c>
      <c r="AP2398" s="10">
        <v>1</v>
      </c>
    </row>
    <row r="2399" spans="1:42">
      <c r="A2399" t="s">
        <v>6277</v>
      </c>
      <c r="C2399" s="8">
        <v>45778</v>
      </c>
      <c r="D2399" s="8">
        <v>46357</v>
      </c>
      <c r="E2399" t="s">
        <v>48</v>
      </c>
      <c r="F2399" t="s">
        <v>49</v>
      </c>
      <c r="G2399" t="s">
        <v>50</v>
      </c>
      <c r="I2399" s="10">
        <v>1103</v>
      </c>
      <c r="J2399" t="s">
        <v>50</v>
      </c>
      <c r="L2399" s="10">
        <v>110000444</v>
      </c>
      <c r="Q2399" t="s">
        <v>53</v>
      </c>
      <c r="AB2399" s="14" t="s">
        <v>749</v>
      </c>
      <c r="AD2399" s="10" t="s">
        <v>3825</v>
      </c>
      <c r="AE2399" s="10" t="s">
        <v>3831</v>
      </c>
      <c r="AJ2399" t="s">
        <v>3843</v>
      </c>
      <c r="AN2399" s="11">
        <v>7.29</v>
      </c>
      <c r="AO2399" s="12">
        <v>10000</v>
      </c>
      <c r="AP2399" s="10">
        <v>1</v>
      </c>
    </row>
    <row r="2400" spans="1:42">
      <c r="A2400" t="s">
        <v>6278</v>
      </c>
      <c r="C2400" s="8">
        <v>45778</v>
      </c>
      <c r="D2400" s="8">
        <v>46357</v>
      </c>
      <c r="E2400" t="s">
        <v>48</v>
      </c>
      <c r="F2400" t="s">
        <v>49</v>
      </c>
      <c r="G2400" t="s">
        <v>50</v>
      </c>
      <c r="I2400" s="10">
        <v>1101</v>
      </c>
      <c r="J2400" t="s">
        <v>50</v>
      </c>
      <c r="L2400" s="10">
        <v>110000444</v>
      </c>
      <c r="Q2400" t="s">
        <v>53</v>
      </c>
      <c r="AB2400" s="14" t="s">
        <v>750</v>
      </c>
      <c r="AD2400" s="10" t="s">
        <v>3825</v>
      </c>
      <c r="AE2400" s="10" t="s">
        <v>3831</v>
      </c>
      <c r="AJ2400" t="s">
        <v>3843</v>
      </c>
      <c r="AN2400" s="11">
        <v>3</v>
      </c>
      <c r="AO2400" s="12">
        <v>10000</v>
      </c>
      <c r="AP2400" s="10">
        <v>1</v>
      </c>
    </row>
    <row r="2401" spans="1:42">
      <c r="A2401" t="s">
        <v>6278</v>
      </c>
      <c r="C2401" s="8">
        <v>45778</v>
      </c>
      <c r="D2401" s="8">
        <v>46357</v>
      </c>
      <c r="E2401" t="s">
        <v>48</v>
      </c>
      <c r="F2401" t="s">
        <v>49</v>
      </c>
      <c r="G2401" t="s">
        <v>50</v>
      </c>
      <c r="I2401" s="10">
        <v>1103</v>
      </c>
      <c r="J2401" t="s">
        <v>50</v>
      </c>
      <c r="L2401" s="10">
        <v>110000444</v>
      </c>
      <c r="Q2401" t="s">
        <v>53</v>
      </c>
      <c r="AB2401" s="14" t="s">
        <v>750</v>
      </c>
      <c r="AD2401" s="10" t="s">
        <v>3825</v>
      </c>
      <c r="AE2401" s="10" t="s">
        <v>3831</v>
      </c>
      <c r="AJ2401" t="s">
        <v>3843</v>
      </c>
      <c r="AN2401" s="11">
        <v>3.15</v>
      </c>
      <c r="AO2401" s="12">
        <v>10000</v>
      </c>
      <c r="AP2401" s="10">
        <v>1</v>
      </c>
    </row>
    <row r="2402" spans="1:42">
      <c r="A2402" t="s">
        <v>6279</v>
      </c>
      <c r="C2402" s="8">
        <v>45778</v>
      </c>
      <c r="D2402" s="8">
        <v>46357</v>
      </c>
      <c r="E2402" t="s">
        <v>48</v>
      </c>
      <c r="F2402" t="s">
        <v>49</v>
      </c>
      <c r="G2402" t="s">
        <v>50</v>
      </c>
      <c r="I2402" s="10">
        <v>1101</v>
      </c>
      <c r="J2402" t="s">
        <v>50</v>
      </c>
      <c r="L2402" s="10">
        <v>110000444</v>
      </c>
      <c r="Q2402" t="s">
        <v>53</v>
      </c>
      <c r="AB2402" s="14" t="s">
        <v>751</v>
      </c>
      <c r="AD2402" s="10" t="s">
        <v>3825</v>
      </c>
      <c r="AE2402" s="10" t="s">
        <v>3831</v>
      </c>
      <c r="AJ2402" t="s">
        <v>3843</v>
      </c>
      <c r="AN2402" s="11">
        <v>21</v>
      </c>
      <c r="AO2402" s="12">
        <v>10000</v>
      </c>
      <c r="AP2402" s="10">
        <v>1</v>
      </c>
    </row>
    <row r="2403" spans="1:42">
      <c r="A2403" t="s">
        <v>6279</v>
      </c>
      <c r="C2403" s="8">
        <v>45778</v>
      </c>
      <c r="D2403" s="8">
        <v>46357</v>
      </c>
      <c r="E2403" t="s">
        <v>48</v>
      </c>
      <c r="F2403" t="s">
        <v>49</v>
      </c>
      <c r="G2403" t="s">
        <v>50</v>
      </c>
      <c r="I2403" s="10">
        <v>1103</v>
      </c>
      <c r="J2403" t="s">
        <v>50</v>
      </c>
      <c r="L2403" s="10">
        <v>110000444</v>
      </c>
      <c r="Q2403" t="s">
        <v>53</v>
      </c>
      <c r="AB2403" s="14" t="s">
        <v>751</v>
      </c>
      <c r="AD2403" s="10" t="s">
        <v>3825</v>
      </c>
      <c r="AE2403" s="10" t="s">
        <v>3831</v>
      </c>
      <c r="AJ2403" t="s">
        <v>3843</v>
      </c>
      <c r="AN2403" s="11">
        <v>20.54</v>
      </c>
      <c r="AO2403" s="12">
        <v>10000</v>
      </c>
      <c r="AP2403" s="10">
        <v>1</v>
      </c>
    </row>
    <row r="2404" spans="1:42">
      <c r="A2404" t="s">
        <v>6280</v>
      </c>
      <c r="C2404" s="8">
        <v>45778</v>
      </c>
      <c r="D2404" s="8">
        <v>46357</v>
      </c>
      <c r="E2404" t="s">
        <v>48</v>
      </c>
      <c r="F2404" t="s">
        <v>49</v>
      </c>
      <c r="G2404" t="s">
        <v>50</v>
      </c>
      <c r="I2404" s="10">
        <v>1101</v>
      </c>
      <c r="J2404" t="s">
        <v>50</v>
      </c>
      <c r="L2404" s="10">
        <v>110000444</v>
      </c>
      <c r="Q2404" t="s">
        <v>53</v>
      </c>
      <c r="AB2404" s="14" t="s">
        <v>752</v>
      </c>
      <c r="AD2404" s="10" t="s">
        <v>3825</v>
      </c>
      <c r="AE2404" s="10" t="s">
        <v>3831</v>
      </c>
      <c r="AJ2404" t="s">
        <v>3843</v>
      </c>
      <c r="AN2404" s="11">
        <v>9</v>
      </c>
      <c r="AO2404" s="12">
        <v>10000</v>
      </c>
      <c r="AP2404" s="10">
        <v>1</v>
      </c>
    </row>
    <row r="2405" spans="1:42">
      <c r="A2405" t="s">
        <v>6280</v>
      </c>
      <c r="C2405" s="8">
        <v>45778</v>
      </c>
      <c r="D2405" s="8">
        <v>46357</v>
      </c>
      <c r="E2405" t="s">
        <v>48</v>
      </c>
      <c r="F2405" t="s">
        <v>49</v>
      </c>
      <c r="G2405" t="s">
        <v>50</v>
      </c>
      <c r="I2405" s="10">
        <v>1103</v>
      </c>
      <c r="J2405" t="s">
        <v>50</v>
      </c>
      <c r="L2405" s="10">
        <v>110000444</v>
      </c>
      <c r="Q2405" t="s">
        <v>53</v>
      </c>
      <c r="AB2405" s="14" t="s">
        <v>752</v>
      </c>
      <c r="AD2405" s="10" t="s">
        <v>3825</v>
      </c>
      <c r="AE2405" s="10" t="s">
        <v>3831</v>
      </c>
      <c r="AJ2405" t="s">
        <v>3843</v>
      </c>
      <c r="AN2405" s="11">
        <v>9.44</v>
      </c>
      <c r="AO2405" s="12">
        <v>10000</v>
      </c>
      <c r="AP2405" s="10">
        <v>1</v>
      </c>
    </row>
    <row r="2406" spans="1:42">
      <c r="A2406" t="s">
        <v>6281</v>
      </c>
      <c r="C2406" s="8">
        <v>45778</v>
      </c>
      <c r="D2406" s="8">
        <v>46357</v>
      </c>
      <c r="E2406" t="s">
        <v>48</v>
      </c>
      <c r="F2406" t="s">
        <v>49</v>
      </c>
      <c r="G2406" t="s">
        <v>50</v>
      </c>
      <c r="I2406" s="10">
        <v>1101</v>
      </c>
      <c r="J2406" t="s">
        <v>50</v>
      </c>
      <c r="L2406" s="10">
        <v>110000444</v>
      </c>
      <c r="Q2406" t="s">
        <v>53</v>
      </c>
      <c r="AB2406" s="14" t="s">
        <v>753</v>
      </c>
      <c r="AD2406" s="10" t="s">
        <v>3825</v>
      </c>
      <c r="AE2406" s="10" t="s">
        <v>3831</v>
      </c>
      <c r="AJ2406" t="s">
        <v>3843</v>
      </c>
      <c r="AN2406" s="11">
        <v>2</v>
      </c>
      <c r="AO2406" s="12">
        <v>10000</v>
      </c>
      <c r="AP2406" s="10">
        <v>1</v>
      </c>
    </row>
    <row r="2407" spans="1:42">
      <c r="A2407" t="s">
        <v>6281</v>
      </c>
      <c r="C2407" s="8">
        <v>45778</v>
      </c>
      <c r="D2407" s="8">
        <v>46357</v>
      </c>
      <c r="E2407" t="s">
        <v>48</v>
      </c>
      <c r="F2407" t="s">
        <v>49</v>
      </c>
      <c r="G2407" t="s">
        <v>50</v>
      </c>
      <c r="I2407" s="10">
        <v>1103</v>
      </c>
      <c r="J2407" t="s">
        <v>50</v>
      </c>
      <c r="L2407" s="10">
        <v>110000444</v>
      </c>
      <c r="Q2407" t="s">
        <v>53</v>
      </c>
      <c r="AB2407" s="14" t="s">
        <v>753</v>
      </c>
      <c r="AD2407" s="10" t="s">
        <v>3825</v>
      </c>
      <c r="AE2407" s="10" t="s">
        <v>3831</v>
      </c>
      <c r="AJ2407" t="s">
        <v>3843</v>
      </c>
      <c r="AN2407" s="11">
        <v>1.99</v>
      </c>
      <c r="AO2407" s="12">
        <v>10000</v>
      </c>
      <c r="AP2407" s="10">
        <v>1</v>
      </c>
    </row>
    <row r="2408" spans="1:42">
      <c r="A2408" t="s">
        <v>6282</v>
      </c>
      <c r="C2408" s="8">
        <v>45778</v>
      </c>
      <c r="D2408" s="8">
        <v>46357</v>
      </c>
      <c r="E2408" t="s">
        <v>48</v>
      </c>
      <c r="F2408" t="s">
        <v>49</v>
      </c>
      <c r="G2408" t="s">
        <v>50</v>
      </c>
      <c r="I2408" s="10">
        <v>1101</v>
      </c>
      <c r="J2408" t="s">
        <v>50</v>
      </c>
      <c r="L2408" s="10">
        <v>110000444</v>
      </c>
      <c r="Q2408" t="s">
        <v>53</v>
      </c>
      <c r="AB2408" s="14" t="s">
        <v>754</v>
      </c>
      <c r="AD2408" s="10" t="s">
        <v>3825</v>
      </c>
      <c r="AE2408" s="10" t="s">
        <v>3831</v>
      </c>
      <c r="AJ2408" t="s">
        <v>3843</v>
      </c>
      <c r="AN2408" s="11">
        <v>6123</v>
      </c>
      <c r="AO2408" s="12">
        <v>10000</v>
      </c>
      <c r="AP2408" s="10">
        <v>1</v>
      </c>
    </row>
    <row r="2409" spans="1:42">
      <c r="A2409" t="s">
        <v>6282</v>
      </c>
      <c r="C2409" s="8">
        <v>45778</v>
      </c>
      <c r="D2409" s="8">
        <v>46357</v>
      </c>
      <c r="E2409" t="s">
        <v>48</v>
      </c>
      <c r="F2409" t="s">
        <v>49</v>
      </c>
      <c r="G2409" t="s">
        <v>50</v>
      </c>
      <c r="I2409" s="10">
        <v>1103</v>
      </c>
      <c r="J2409" t="s">
        <v>50</v>
      </c>
      <c r="L2409" s="10">
        <v>110000444</v>
      </c>
      <c r="Q2409" t="s">
        <v>53</v>
      </c>
      <c r="AB2409" s="14" t="s">
        <v>754</v>
      </c>
      <c r="AD2409" s="10" t="s">
        <v>3825</v>
      </c>
      <c r="AE2409" s="10" t="s">
        <v>3831</v>
      </c>
      <c r="AJ2409" t="s">
        <v>3843</v>
      </c>
      <c r="AN2409" s="11">
        <v>6122.75</v>
      </c>
      <c r="AO2409" s="12">
        <v>10000</v>
      </c>
      <c r="AP2409" s="10">
        <v>1</v>
      </c>
    </row>
    <row r="2410" spans="1:42">
      <c r="A2410" t="s">
        <v>6283</v>
      </c>
      <c r="C2410" s="8">
        <v>45778</v>
      </c>
      <c r="D2410" s="8">
        <v>46357</v>
      </c>
      <c r="E2410" t="s">
        <v>48</v>
      </c>
      <c r="F2410" t="s">
        <v>49</v>
      </c>
      <c r="G2410" t="s">
        <v>50</v>
      </c>
      <c r="I2410" s="10">
        <v>1101</v>
      </c>
      <c r="J2410" t="s">
        <v>50</v>
      </c>
      <c r="L2410" s="10">
        <v>110000444</v>
      </c>
      <c r="Q2410" t="s">
        <v>53</v>
      </c>
      <c r="AB2410" s="14" t="s">
        <v>755</v>
      </c>
      <c r="AD2410" s="10" t="s">
        <v>3825</v>
      </c>
      <c r="AE2410" s="10" t="s">
        <v>3831</v>
      </c>
      <c r="AJ2410" t="s">
        <v>3843</v>
      </c>
      <c r="AN2410" s="11">
        <v>7855</v>
      </c>
      <c r="AO2410" s="12">
        <v>10000</v>
      </c>
      <c r="AP2410" s="10">
        <v>1</v>
      </c>
    </row>
    <row r="2411" spans="1:42">
      <c r="A2411" t="s">
        <v>6283</v>
      </c>
      <c r="C2411" s="8">
        <v>45778</v>
      </c>
      <c r="D2411" s="8">
        <v>46357</v>
      </c>
      <c r="E2411" t="s">
        <v>48</v>
      </c>
      <c r="F2411" t="s">
        <v>49</v>
      </c>
      <c r="G2411" t="s">
        <v>50</v>
      </c>
      <c r="I2411" s="10">
        <v>1103</v>
      </c>
      <c r="J2411" t="s">
        <v>50</v>
      </c>
      <c r="L2411" s="10">
        <v>110000444</v>
      </c>
      <c r="Q2411" t="s">
        <v>53</v>
      </c>
      <c r="AB2411" s="14" t="s">
        <v>755</v>
      </c>
      <c r="AD2411" s="10" t="s">
        <v>3825</v>
      </c>
      <c r="AE2411" s="10" t="s">
        <v>3831</v>
      </c>
      <c r="AJ2411" t="s">
        <v>3843</v>
      </c>
      <c r="AN2411" s="11">
        <v>7855.07</v>
      </c>
      <c r="AO2411" s="12">
        <v>10000</v>
      </c>
      <c r="AP2411" s="10">
        <v>1</v>
      </c>
    </row>
    <row r="2412" spans="1:42">
      <c r="A2412" t="s">
        <v>6284</v>
      </c>
      <c r="C2412" s="8">
        <v>45778</v>
      </c>
      <c r="D2412" s="8">
        <v>46357</v>
      </c>
      <c r="E2412" t="s">
        <v>48</v>
      </c>
      <c r="F2412" t="s">
        <v>49</v>
      </c>
      <c r="G2412" t="s">
        <v>50</v>
      </c>
      <c r="I2412" s="10">
        <v>1101</v>
      </c>
      <c r="J2412" t="s">
        <v>50</v>
      </c>
      <c r="L2412" s="10">
        <v>110000444</v>
      </c>
      <c r="Q2412" t="s">
        <v>53</v>
      </c>
      <c r="AB2412" s="14" t="s">
        <v>756</v>
      </c>
      <c r="AD2412" s="10" t="s">
        <v>3825</v>
      </c>
      <c r="AE2412" s="10" t="s">
        <v>3831</v>
      </c>
      <c r="AJ2412" t="s">
        <v>3843</v>
      </c>
      <c r="AN2412" s="11">
        <v>5363</v>
      </c>
      <c r="AO2412" s="12">
        <v>10000</v>
      </c>
      <c r="AP2412" s="10">
        <v>1</v>
      </c>
    </row>
    <row r="2413" spans="1:42">
      <c r="A2413" t="s">
        <v>6284</v>
      </c>
      <c r="C2413" s="8">
        <v>45778</v>
      </c>
      <c r="D2413" s="8">
        <v>46357</v>
      </c>
      <c r="E2413" t="s">
        <v>48</v>
      </c>
      <c r="F2413" t="s">
        <v>49</v>
      </c>
      <c r="G2413" t="s">
        <v>50</v>
      </c>
      <c r="I2413" s="10">
        <v>1103</v>
      </c>
      <c r="J2413" t="s">
        <v>50</v>
      </c>
      <c r="L2413" s="10">
        <v>110000444</v>
      </c>
      <c r="Q2413" t="s">
        <v>53</v>
      </c>
      <c r="AB2413" s="14" t="s">
        <v>756</v>
      </c>
      <c r="AD2413" s="10" t="s">
        <v>3825</v>
      </c>
      <c r="AE2413" s="10" t="s">
        <v>3831</v>
      </c>
      <c r="AJ2413" t="s">
        <v>3843</v>
      </c>
      <c r="AN2413" s="11">
        <v>5362.79</v>
      </c>
      <c r="AO2413" s="12">
        <v>10000</v>
      </c>
      <c r="AP2413" s="10">
        <v>1</v>
      </c>
    </row>
    <row r="2414" spans="1:42">
      <c r="A2414" t="s">
        <v>6285</v>
      </c>
      <c r="C2414" s="8">
        <v>45778</v>
      </c>
      <c r="D2414" s="8">
        <v>46357</v>
      </c>
      <c r="E2414" t="s">
        <v>48</v>
      </c>
      <c r="F2414" t="s">
        <v>49</v>
      </c>
      <c r="G2414" t="s">
        <v>50</v>
      </c>
      <c r="I2414" s="10">
        <v>1101</v>
      </c>
      <c r="J2414" t="s">
        <v>50</v>
      </c>
      <c r="L2414" s="10">
        <v>110000444</v>
      </c>
      <c r="Q2414" t="s">
        <v>53</v>
      </c>
      <c r="AB2414" s="14" t="s">
        <v>757</v>
      </c>
      <c r="AD2414" s="10" t="s">
        <v>3825</v>
      </c>
      <c r="AE2414" s="10" t="s">
        <v>3831</v>
      </c>
      <c r="AJ2414" t="s">
        <v>3843</v>
      </c>
      <c r="AN2414" s="11">
        <v>5474</v>
      </c>
      <c r="AO2414" s="12">
        <v>10000</v>
      </c>
      <c r="AP2414" s="10">
        <v>1</v>
      </c>
    </row>
    <row r="2415" spans="1:42">
      <c r="A2415" t="s">
        <v>6285</v>
      </c>
      <c r="C2415" s="8">
        <v>45778</v>
      </c>
      <c r="D2415" s="8">
        <v>46357</v>
      </c>
      <c r="E2415" t="s">
        <v>48</v>
      </c>
      <c r="F2415" t="s">
        <v>49</v>
      </c>
      <c r="G2415" t="s">
        <v>50</v>
      </c>
      <c r="I2415" s="10">
        <v>1103</v>
      </c>
      <c r="J2415" t="s">
        <v>50</v>
      </c>
      <c r="L2415" s="10">
        <v>110000444</v>
      </c>
      <c r="Q2415" t="s">
        <v>53</v>
      </c>
      <c r="AB2415" s="14" t="s">
        <v>757</v>
      </c>
      <c r="AD2415" s="10" t="s">
        <v>3825</v>
      </c>
      <c r="AE2415" s="10" t="s">
        <v>3831</v>
      </c>
      <c r="AJ2415" t="s">
        <v>3843</v>
      </c>
      <c r="AN2415" s="11">
        <v>5473.96</v>
      </c>
      <c r="AO2415" s="12">
        <v>10000</v>
      </c>
      <c r="AP2415" s="10">
        <v>1</v>
      </c>
    </row>
    <row r="2416" spans="1:42">
      <c r="A2416" t="s">
        <v>6286</v>
      </c>
      <c r="C2416" s="8">
        <v>45778</v>
      </c>
      <c r="D2416" s="8">
        <v>46357</v>
      </c>
      <c r="E2416" t="s">
        <v>48</v>
      </c>
      <c r="F2416" t="s">
        <v>49</v>
      </c>
      <c r="G2416" t="s">
        <v>50</v>
      </c>
      <c r="I2416" s="10">
        <v>1101</v>
      </c>
      <c r="J2416" t="s">
        <v>50</v>
      </c>
      <c r="L2416" s="10">
        <v>110000444</v>
      </c>
      <c r="Q2416" t="s">
        <v>53</v>
      </c>
      <c r="AB2416" s="14" t="s">
        <v>758</v>
      </c>
      <c r="AD2416" s="10" t="s">
        <v>3825</v>
      </c>
      <c r="AE2416" s="10" t="s">
        <v>3831</v>
      </c>
      <c r="AJ2416" t="s">
        <v>3843</v>
      </c>
      <c r="AN2416" s="11">
        <v>1638</v>
      </c>
      <c r="AO2416" s="12">
        <v>10000</v>
      </c>
      <c r="AP2416" s="10">
        <v>1</v>
      </c>
    </row>
    <row r="2417" spans="1:42">
      <c r="A2417" t="s">
        <v>6286</v>
      </c>
      <c r="C2417" s="8">
        <v>45778</v>
      </c>
      <c r="D2417" s="8">
        <v>46357</v>
      </c>
      <c r="E2417" t="s">
        <v>48</v>
      </c>
      <c r="F2417" t="s">
        <v>49</v>
      </c>
      <c r="G2417" t="s">
        <v>50</v>
      </c>
      <c r="I2417" s="10">
        <v>1103</v>
      </c>
      <c r="J2417" t="s">
        <v>50</v>
      </c>
      <c r="L2417" s="10">
        <v>110000444</v>
      </c>
      <c r="Q2417" t="s">
        <v>53</v>
      </c>
      <c r="AB2417" s="14" t="s">
        <v>758</v>
      </c>
      <c r="AD2417" s="10" t="s">
        <v>3825</v>
      </c>
      <c r="AE2417" s="10" t="s">
        <v>3831</v>
      </c>
      <c r="AJ2417" t="s">
        <v>3843</v>
      </c>
      <c r="AN2417" s="11">
        <v>1637.55</v>
      </c>
      <c r="AO2417" s="12">
        <v>10000</v>
      </c>
      <c r="AP2417" s="10">
        <v>1</v>
      </c>
    </row>
    <row r="2418" spans="1:42">
      <c r="A2418" t="s">
        <v>6287</v>
      </c>
      <c r="C2418" s="8">
        <v>45778</v>
      </c>
      <c r="D2418" s="8">
        <v>46357</v>
      </c>
      <c r="E2418" t="s">
        <v>48</v>
      </c>
      <c r="F2418" t="s">
        <v>49</v>
      </c>
      <c r="G2418" t="s">
        <v>50</v>
      </c>
      <c r="I2418" s="10">
        <v>1101</v>
      </c>
      <c r="J2418" t="s">
        <v>50</v>
      </c>
      <c r="L2418" s="10">
        <v>110000444</v>
      </c>
      <c r="Q2418" t="s">
        <v>53</v>
      </c>
      <c r="AB2418" s="14" t="s">
        <v>759</v>
      </c>
      <c r="AD2418" s="10" t="s">
        <v>3825</v>
      </c>
      <c r="AE2418" s="10" t="s">
        <v>3831</v>
      </c>
      <c r="AJ2418" t="s">
        <v>3843</v>
      </c>
      <c r="AN2418" s="11">
        <v>295</v>
      </c>
      <c r="AO2418" s="12">
        <v>10000</v>
      </c>
      <c r="AP2418" s="10">
        <v>1</v>
      </c>
    </row>
    <row r="2419" spans="1:42">
      <c r="A2419" t="s">
        <v>6287</v>
      </c>
      <c r="C2419" s="8">
        <v>45778</v>
      </c>
      <c r="D2419" s="8">
        <v>46357</v>
      </c>
      <c r="E2419" t="s">
        <v>48</v>
      </c>
      <c r="F2419" t="s">
        <v>49</v>
      </c>
      <c r="G2419" t="s">
        <v>50</v>
      </c>
      <c r="I2419" s="10">
        <v>1103</v>
      </c>
      <c r="J2419" t="s">
        <v>50</v>
      </c>
      <c r="L2419" s="10">
        <v>110000444</v>
      </c>
      <c r="Q2419" t="s">
        <v>53</v>
      </c>
      <c r="AB2419" s="14" t="s">
        <v>759</v>
      </c>
      <c r="AD2419" s="10" t="s">
        <v>3825</v>
      </c>
      <c r="AE2419" s="10" t="s">
        <v>3831</v>
      </c>
      <c r="AJ2419" t="s">
        <v>3843</v>
      </c>
      <c r="AN2419" s="11">
        <v>294.57</v>
      </c>
      <c r="AO2419" s="12">
        <v>10000</v>
      </c>
      <c r="AP2419" s="10">
        <v>1</v>
      </c>
    </row>
    <row r="2420" spans="1:42">
      <c r="A2420" t="s">
        <v>6288</v>
      </c>
      <c r="C2420" s="8">
        <v>45778</v>
      </c>
      <c r="D2420" s="8">
        <v>46357</v>
      </c>
      <c r="E2420" t="s">
        <v>48</v>
      </c>
      <c r="F2420" t="s">
        <v>49</v>
      </c>
      <c r="G2420" t="s">
        <v>50</v>
      </c>
      <c r="I2420" s="10">
        <v>1101</v>
      </c>
      <c r="J2420" t="s">
        <v>50</v>
      </c>
      <c r="L2420" s="10">
        <v>110000444</v>
      </c>
      <c r="Q2420" t="s">
        <v>53</v>
      </c>
      <c r="AB2420" s="14" t="s">
        <v>760</v>
      </c>
      <c r="AD2420" s="10" t="s">
        <v>3825</v>
      </c>
      <c r="AE2420" s="10" t="s">
        <v>3831</v>
      </c>
      <c r="AJ2420" t="s">
        <v>3843</v>
      </c>
      <c r="AN2420" s="11">
        <v>229</v>
      </c>
      <c r="AO2420" s="12">
        <v>10000</v>
      </c>
      <c r="AP2420" s="10">
        <v>1</v>
      </c>
    </row>
    <row r="2421" spans="1:42">
      <c r="A2421" t="s">
        <v>6288</v>
      </c>
      <c r="C2421" s="8">
        <v>45778</v>
      </c>
      <c r="D2421" s="8">
        <v>46357</v>
      </c>
      <c r="E2421" t="s">
        <v>48</v>
      </c>
      <c r="F2421" t="s">
        <v>49</v>
      </c>
      <c r="G2421" t="s">
        <v>50</v>
      </c>
      <c r="I2421" s="10">
        <v>1103</v>
      </c>
      <c r="J2421" t="s">
        <v>50</v>
      </c>
      <c r="L2421" s="10">
        <v>110000444</v>
      </c>
      <c r="Q2421" t="s">
        <v>53</v>
      </c>
      <c r="AB2421" s="14" t="s">
        <v>760</v>
      </c>
      <c r="AD2421" s="10" t="s">
        <v>3825</v>
      </c>
      <c r="AE2421" s="10" t="s">
        <v>3831</v>
      </c>
      <c r="AJ2421" t="s">
        <v>3843</v>
      </c>
      <c r="AN2421" s="11">
        <v>228.8</v>
      </c>
      <c r="AO2421" s="12">
        <v>10000</v>
      </c>
      <c r="AP2421" s="10">
        <v>1</v>
      </c>
    </row>
    <row r="2422" spans="1:42">
      <c r="A2422" t="s">
        <v>6289</v>
      </c>
      <c r="C2422" s="8">
        <v>45778</v>
      </c>
      <c r="D2422" s="8">
        <v>46357</v>
      </c>
      <c r="E2422" t="s">
        <v>48</v>
      </c>
      <c r="F2422" t="s">
        <v>49</v>
      </c>
      <c r="G2422" t="s">
        <v>50</v>
      </c>
      <c r="I2422" s="10">
        <v>1101</v>
      </c>
      <c r="J2422" t="s">
        <v>50</v>
      </c>
      <c r="L2422" s="10">
        <v>110000444</v>
      </c>
      <c r="Q2422" t="s">
        <v>53</v>
      </c>
      <c r="AB2422" s="14" t="s">
        <v>761</v>
      </c>
      <c r="AD2422" s="10" t="s">
        <v>3825</v>
      </c>
      <c r="AE2422" s="10" t="s">
        <v>3831</v>
      </c>
      <c r="AJ2422" t="s">
        <v>3843</v>
      </c>
      <c r="AN2422" s="11">
        <v>217</v>
      </c>
      <c r="AO2422" s="12">
        <v>10000</v>
      </c>
      <c r="AP2422" s="10">
        <v>1</v>
      </c>
    </row>
    <row r="2423" spans="1:42">
      <c r="A2423" t="s">
        <v>6289</v>
      </c>
      <c r="C2423" s="8">
        <v>45778</v>
      </c>
      <c r="D2423" s="8">
        <v>46357</v>
      </c>
      <c r="E2423" t="s">
        <v>48</v>
      </c>
      <c r="F2423" t="s">
        <v>49</v>
      </c>
      <c r="G2423" t="s">
        <v>50</v>
      </c>
      <c r="I2423" s="10">
        <v>1103</v>
      </c>
      <c r="J2423" t="s">
        <v>50</v>
      </c>
      <c r="L2423" s="10">
        <v>110000444</v>
      </c>
      <c r="Q2423" t="s">
        <v>53</v>
      </c>
      <c r="AB2423" s="14" t="s">
        <v>761</v>
      </c>
      <c r="AD2423" s="10" t="s">
        <v>3825</v>
      </c>
      <c r="AE2423" s="10" t="s">
        <v>3831</v>
      </c>
      <c r="AJ2423" t="s">
        <v>3843</v>
      </c>
      <c r="AN2423" s="11">
        <v>217.04</v>
      </c>
      <c r="AO2423" s="12">
        <v>10000</v>
      </c>
      <c r="AP2423" s="10">
        <v>1</v>
      </c>
    </row>
    <row r="2424" spans="1:42">
      <c r="A2424" t="s">
        <v>6290</v>
      </c>
      <c r="C2424" s="8">
        <v>45778</v>
      </c>
      <c r="D2424" s="8">
        <v>46357</v>
      </c>
      <c r="E2424" t="s">
        <v>48</v>
      </c>
      <c r="F2424" t="s">
        <v>49</v>
      </c>
      <c r="G2424" t="s">
        <v>50</v>
      </c>
      <c r="I2424" s="10">
        <v>1101</v>
      </c>
      <c r="J2424" t="s">
        <v>50</v>
      </c>
      <c r="L2424" s="10">
        <v>110000444</v>
      </c>
      <c r="Q2424" t="s">
        <v>53</v>
      </c>
      <c r="AB2424" s="14" t="s">
        <v>762</v>
      </c>
      <c r="AD2424" s="10" t="s">
        <v>3825</v>
      </c>
      <c r="AE2424" s="10" t="s">
        <v>3831</v>
      </c>
      <c r="AJ2424" t="s">
        <v>3843</v>
      </c>
      <c r="AN2424" s="11">
        <v>1376</v>
      </c>
      <c r="AO2424" s="12">
        <v>10000</v>
      </c>
      <c r="AP2424" s="10">
        <v>1</v>
      </c>
    </row>
    <row r="2425" spans="1:42">
      <c r="A2425" t="s">
        <v>6290</v>
      </c>
      <c r="C2425" s="8">
        <v>45778</v>
      </c>
      <c r="D2425" s="8">
        <v>46357</v>
      </c>
      <c r="E2425" t="s">
        <v>48</v>
      </c>
      <c r="F2425" t="s">
        <v>49</v>
      </c>
      <c r="G2425" t="s">
        <v>50</v>
      </c>
      <c r="I2425" s="10">
        <v>1103</v>
      </c>
      <c r="J2425" t="s">
        <v>50</v>
      </c>
      <c r="L2425" s="10">
        <v>110000444</v>
      </c>
      <c r="Q2425" t="s">
        <v>53</v>
      </c>
      <c r="AB2425" s="14" t="s">
        <v>762</v>
      </c>
      <c r="AD2425" s="10" t="s">
        <v>3825</v>
      </c>
      <c r="AE2425" s="10" t="s">
        <v>3831</v>
      </c>
      <c r="AJ2425" t="s">
        <v>3843</v>
      </c>
      <c r="AN2425" s="11">
        <v>1376.44</v>
      </c>
      <c r="AO2425" s="12">
        <v>10000</v>
      </c>
      <c r="AP2425" s="10">
        <v>1</v>
      </c>
    </row>
    <row r="2426" spans="1:42">
      <c r="A2426" t="s">
        <v>6291</v>
      </c>
      <c r="C2426" s="8">
        <v>45778</v>
      </c>
      <c r="D2426" s="8">
        <v>46357</v>
      </c>
      <c r="E2426" t="s">
        <v>48</v>
      </c>
      <c r="F2426" t="s">
        <v>49</v>
      </c>
      <c r="G2426" t="s">
        <v>50</v>
      </c>
      <c r="I2426" s="10">
        <v>1101</v>
      </c>
      <c r="J2426" t="s">
        <v>50</v>
      </c>
      <c r="L2426" s="10">
        <v>110000444</v>
      </c>
      <c r="Q2426" t="s">
        <v>53</v>
      </c>
      <c r="AB2426" s="14" t="s">
        <v>763</v>
      </c>
      <c r="AD2426" s="10" t="s">
        <v>3825</v>
      </c>
      <c r="AE2426" s="10" t="s">
        <v>3831</v>
      </c>
      <c r="AJ2426" t="s">
        <v>3843</v>
      </c>
      <c r="AN2426" s="11">
        <v>951</v>
      </c>
      <c r="AO2426" s="12">
        <v>10000</v>
      </c>
      <c r="AP2426" s="10">
        <v>1</v>
      </c>
    </row>
    <row r="2427" spans="1:42">
      <c r="A2427" t="s">
        <v>6291</v>
      </c>
      <c r="C2427" s="8">
        <v>45778</v>
      </c>
      <c r="D2427" s="8">
        <v>46357</v>
      </c>
      <c r="E2427" t="s">
        <v>48</v>
      </c>
      <c r="F2427" t="s">
        <v>49</v>
      </c>
      <c r="G2427" t="s">
        <v>50</v>
      </c>
      <c r="I2427" s="10">
        <v>1103</v>
      </c>
      <c r="J2427" t="s">
        <v>50</v>
      </c>
      <c r="L2427" s="10">
        <v>110000444</v>
      </c>
      <c r="Q2427" t="s">
        <v>53</v>
      </c>
      <c r="AB2427" s="14" t="s">
        <v>763</v>
      </c>
      <c r="AD2427" s="10" t="s">
        <v>3825</v>
      </c>
      <c r="AE2427" s="10" t="s">
        <v>3831</v>
      </c>
      <c r="AJ2427" t="s">
        <v>3843</v>
      </c>
      <c r="AN2427" s="11">
        <v>951.15</v>
      </c>
      <c r="AO2427" s="12">
        <v>10000</v>
      </c>
      <c r="AP2427" s="10">
        <v>1</v>
      </c>
    </row>
    <row r="2428" spans="1:42">
      <c r="A2428" t="s">
        <v>6292</v>
      </c>
      <c r="C2428" s="8">
        <v>45778</v>
      </c>
      <c r="D2428" s="8">
        <v>46357</v>
      </c>
      <c r="E2428" t="s">
        <v>48</v>
      </c>
      <c r="F2428" t="s">
        <v>49</v>
      </c>
      <c r="G2428" t="s">
        <v>50</v>
      </c>
      <c r="I2428" s="10">
        <v>1101</v>
      </c>
      <c r="J2428" t="s">
        <v>50</v>
      </c>
      <c r="L2428" s="10">
        <v>110000444</v>
      </c>
      <c r="Q2428" t="s">
        <v>53</v>
      </c>
      <c r="AB2428" s="14" t="s">
        <v>764</v>
      </c>
      <c r="AD2428" s="10" t="s">
        <v>3825</v>
      </c>
      <c r="AE2428" s="10" t="s">
        <v>3831</v>
      </c>
      <c r="AJ2428" t="s">
        <v>3843</v>
      </c>
      <c r="AN2428" s="11">
        <v>88</v>
      </c>
      <c r="AO2428" s="12">
        <v>10000</v>
      </c>
      <c r="AP2428" s="10">
        <v>1</v>
      </c>
    </row>
    <row r="2429" spans="1:42">
      <c r="A2429" t="s">
        <v>6292</v>
      </c>
      <c r="C2429" s="8">
        <v>45778</v>
      </c>
      <c r="D2429" s="8">
        <v>46357</v>
      </c>
      <c r="E2429" t="s">
        <v>48</v>
      </c>
      <c r="F2429" t="s">
        <v>49</v>
      </c>
      <c r="G2429" t="s">
        <v>50</v>
      </c>
      <c r="I2429" s="10">
        <v>1103</v>
      </c>
      <c r="J2429" t="s">
        <v>50</v>
      </c>
      <c r="L2429" s="10">
        <v>110000444</v>
      </c>
      <c r="Q2429" t="s">
        <v>53</v>
      </c>
      <c r="AB2429" s="14" t="s">
        <v>764</v>
      </c>
      <c r="AD2429" s="10" t="s">
        <v>3825</v>
      </c>
      <c r="AE2429" s="10" t="s">
        <v>3831</v>
      </c>
      <c r="AJ2429" t="s">
        <v>3843</v>
      </c>
      <c r="AN2429" s="11">
        <v>87.97</v>
      </c>
      <c r="AO2429" s="12">
        <v>10000</v>
      </c>
      <c r="AP2429" s="10">
        <v>1</v>
      </c>
    </row>
    <row r="2430" spans="1:42">
      <c r="A2430" t="s">
        <v>6293</v>
      </c>
      <c r="C2430" s="8">
        <v>45778</v>
      </c>
      <c r="D2430" s="8">
        <v>46357</v>
      </c>
      <c r="E2430" t="s">
        <v>48</v>
      </c>
      <c r="F2430" t="s">
        <v>49</v>
      </c>
      <c r="G2430" t="s">
        <v>50</v>
      </c>
      <c r="I2430" s="10">
        <v>1101</v>
      </c>
      <c r="J2430" t="s">
        <v>50</v>
      </c>
      <c r="L2430" s="10">
        <v>110000444</v>
      </c>
      <c r="Q2430" t="s">
        <v>53</v>
      </c>
      <c r="AB2430" s="14" t="s">
        <v>765</v>
      </c>
      <c r="AD2430" s="10" t="s">
        <v>3825</v>
      </c>
      <c r="AE2430" s="10" t="s">
        <v>3831</v>
      </c>
      <c r="AJ2430" t="s">
        <v>3843</v>
      </c>
      <c r="AN2430" s="11">
        <v>57</v>
      </c>
      <c r="AO2430" s="12">
        <v>10000</v>
      </c>
      <c r="AP2430" s="10">
        <v>1</v>
      </c>
    </row>
    <row r="2431" spans="1:42">
      <c r="A2431" t="s">
        <v>6293</v>
      </c>
      <c r="C2431" s="8">
        <v>45778</v>
      </c>
      <c r="D2431" s="8">
        <v>46357</v>
      </c>
      <c r="E2431" t="s">
        <v>48</v>
      </c>
      <c r="F2431" t="s">
        <v>49</v>
      </c>
      <c r="G2431" t="s">
        <v>50</v>
      </c>
      <c r="I2431" s="10">
        <v>1103</v>
      </c>
      <c r="J2431" t="s">
        <v>50</v>
      </c>
      <c r="L2431" s="10">
        <v>110000444</v>
      </c>
      <c r="Q2431" t="s">
        <v>53</v>
      </c>
      <c r="AB2431" s="14" t="s">
        <v>765</v>
      </c>
      <c r="AD2431" s="10" t="s">
        <v>3825</v>
      </c>
      <c r="AE2431" s="10" t="s">
        <v>3831</v>
      </c>
      <c r="AJ2431" t="s">
        <v>3843</v>
      </c>
      <c r="AN2431" s="11">
        <v>57.16</v>
      </c>
      <c r="AO2431" s="12">
        <v>10000</v>
      </c>
      <c r="AP2431" s="10">
        <v>1</v>
      </c>
    </row>
    <row r="2432" spans="1:42">
      <c r="A2432" t="s">
        <v>6294</v>
      </c>
      <c r="C2432" s="8">
        <v>45778</v>
      </c>
      <c r="D2432" s="8">
        <v>46357</v>
      </c>
      <c r="E2432" t="s">
        <v>48</v>
      </c>
      <c r="F2432" t="s">
        <v>49</v>
      </c>
      <c r="G2432" t="s">
        <v>50</v>
      </c>
      <c r="I2432" s="10">
        <v>1101</v>
      </c>
      <c r="J2432" t="s">
        <v>50</v>
      </c>
      <c r="L2432" s="10">
        <v>110000444</v>
      </c>
      <c r="Q2432" t="s">
        <v>53</v>
      </c>
      <c r="AB2432" s="14" t="s">
        <v>766</v>
      </c>
      <c r="AD2432" s="10" t="s">
        <v>3825</v>
      </c>
      <c r="AE2432" s="10" t="s">
        <v>3831</v>
      </c>
      <c r="AJ2432" t="s">
        <v>3843</v>
      </c>
      <c r="AN2432" s="11">
        <v>31</v>
      </c>
      <c r="AO2432" s="12">
        <v>10000</v>
      </c>
      <c r="AP2432" s="10">
        <v>1</v>
      </c>
    </row>
    <row r="2433" spans="1:42">
      <c r="A2433" t="s">
        <v>6294</v>
      </c>
      <c r="C2433" s="8">
        <v>45778</v>
      </c>
      <c r="D2433" s="8">
        <v>46357</v>
      </c>
      <c r="E2433" t="s">
        <v>48</v>
      </c>
      <c r="F2433" t="s">
        <v>49</v>
      </c>
      <c r="G2433" t="s">
        <v>50</v>
      </c>
      <c r="I2433" s="10">
        <v>1103</v>
      </c>
      <c r="J2433" t="s">
        <v>50</v>
      </c>
      <c r="L2433" s="10">
        <v>110000444</v>
      </c>
      <c r="Q2433" t="s">
        <v>53</v>
      </c>
      <c r="AB2433" s="14" t="s">
        <v>766</v>
      </c>
      <c r="AD2433" s="10" t="s">
        <v>3825</v>
      </c>
      <c r="AE2433" s="10" t="s">
        <v>3831</v>
      </c>
      <c r="AJ2433" t="s">
        <v>3843</v>
      </c>
      <c r="AN2433" s="11">
        <v>31.48</v>
      </c>
      <c r="AO2433" s="12">
        <v>10000</v>
      </c>
      <c r="AP2433" s="10">
        <v>1</v>
      </c>
    </row>
    <row r="2434" spans="1:42">
      <c r="A2434" t="s">
        <v>6295</v>
      </c>
      <c r="C2434" s="8">
        <v>45778</v>
      </c>
      <c r="D2434" s="8">
        <v>46357</v>
      </c>
      <c r="E2434" t="s">
        <v>48</v>
      </c>
      <c r="F2434" t="s">
        <v>49</v>
      </c>
      <c r="G2434" t="s">
        <v>50</v>
      </c>
      <c r="I2434" s="10">
        <v>1101</v>
      </c>
      <c r="J2434" t="s">
        <v>50</v>
      </c>
      <c r="L2434" s="10">
        <v>110000444</v>
      </c>
      <c r="Q2434" t="s">
        <v>53</v>
      </c>
      <c r="AB2434" s="14" t="s">
        <v>767</v>
      </c>
      <c r="AD2434" s="10" t="s">
        <v>3825</v>
      </c>
      <c r="AE2434" s="10" t="s">
        <v>3831</v>
      </c>
      <c r="AJ2434" t="s">
        <v>3843</v>
      </c>
      <c r="AN2434" s="11">
        <v>1035</v>
      </c>
      <c r="AO2434" s="12">
        <v>10000</v>
      </c>
      <c r="AP2434" s="10">
        <v>1</v>
      </c>
    </row>
    <row r="2435" spans="1:42">
      <c r="A2435" t="s">
        <v>6295</v>
      </c>
      <c r="C2435" s="8">
        <v>45778</v>
      </c>
      <c r="D2435" s="8">
        <v>46357</v>
      </c>
      <c r="E2435" t="s">
        <v>48</v>
      </c>
      <c r="F2435" t="s">
        <v>49</v>
      </c>
      <c r="G2435" t="s">
        <v>50</v>
      </c>
      <c r="I2435" s="10">
        <v>1103</v>
      </c>
      <c r="J2435" t="s">
        <v>50</v>
      </c>
      <c r="L2435" s="10">
        <v>110000444</v>
      </c>
      <c r="Q2435" t="s">
        <v>53</v>
      </c>
      <c r="AB2435" s="14" t="s">
        <v>767</v>
      </c>
      <c r="AD2435" s="10" t="s">
        <v>3825</v>
      </c>
      <c r="AE2435" s="10" t="s">
        <v>3831</v>
      </c>
      <c r="AJ2435" t="s">
        <v>3843</v>
      </c>
      <c r="AN2435" s="11">
        <v>1035.31</v>
      </c>
      <c r="AO2435" s="12">
        <v>10000</v>
      </c>
      <c r="AP2435" s="10">
        <v>1</v>
      </c>
    </row>
    <row r="2436" spans="1:42">
      <c r="A2436" t="s">
        <v>6296</v>
      </c>
      <c r="C2436" s="8">
        <v>45778</v>
      </c>
      <c r="D2436" s="8">
        <v>46357</v>
      </c>
      <c r="E2436" t="s">
        <v>48</v>
      </c>
      <c r="F2436" t="s">
        <v>49</v>
      </c>
      <c r="G2436" t="s">
        <v>50</v>
      </c>
      <c r="I2436" s="10">
        <v>1101</v>
      </c>
      <c r="J2436" t="s">
        <v>50</v>
      </c>
      <c r="L2436" s="10">
        <v>110000444</v>
      </c>
      <c r="Q2436" t="s">
        <v>53</v>
      </c>
      <c r="AB2436" s="14" t="s">
        <v>768</v>
      </c>
      <c r="AD2436" s="10" t="s">
        <v>3825</v>
      </c>
      <c r="AE2436" s="10" t="s">
        <v>3831</v>
      </c>
      <c r="AJ2436" t="s">
        <v>3843</v>
      </c>
      <c r="AN2436" s="11">
        <v>899</v>
      </c>
      <c r="AO2436" s="12">
        <v>10000</v>
      </c>
      <c r="AP2436" s="10">
        <v>1</v>
      </c>
    </row>
    <row r="2437" spans="1:42">
      <c r="A2437" t="s">
        <v>6296</v>
      </c>
      <c r="C2437" s="8">
        <v>45778</v>
      </c>
      <c r="D2437" s="8">
        <v>46357</v>
      </c>
      <c r="E2437" t="s">
        <v>48</v>
      </c>
      <c r="F2437" t="s">
        <v>49</v>
      </c>
      <c r="G2437" t="s">
        <v>50</v>
      </c>
      <c r="I2437" s="10">
        <v>1103</v>
      </c>
      <c r="J2437" t="s">
        <v>50</v>
      </c>
      <c r="L2437" s="10">
        <v>110000444</v>
      </c>
      <c r="Q2437" t="s">
        <v>53</v>
      </c>
      <c r="AB2437" s="14" t="s">
        <v>768</v>
      </c>
      <c r="AD2437" s="10" t="s">
        <v>3825</v>
      </c>
      <c r="AE2437" s="10" t="s">
        <v>3831</v>
      </c>
      <c r="AJ2437" t="s">
        <v>3843</v>
      </c>
      <c r="AN2437" s="11">
        <v>898.96</v>
      </c>
      <c r="AO2437" s="12">
        <v>10000</v>
      </c>
      <c r="AP2437" s="10">
        <v>1</v>
      </c>
    </row>
    <row r="2438" spans="1:42">
      <c r="A2438" t="s">
        <v>6297</v>
      </c>
      <c r="C2438" s="8">
        <v>45778</v>
      </c>
      <c r="D2438" s="8">
        <v>46357</v>
      </c>
      <c r="E2438" t="s">
        <v>48</v>
      </c>
      <c r="F2438" t="s">
        <v>49</v>
      </c>
      <c r="G2438" t="s">
        <v>50</v>
      </c>
      <c r="I2438" s="10">
        <v>1101</v>
      </c>
      <c r="J2438" t="s">
        <v>50</v>
      </c>
      <c r="L2438" s="10">
        <v>110000444</v>
      </c>
      <c r="Q2438" t="s">
        <v>53</v>
      </c>
      <c r="AB2438" s="14" t="s">
        <v>769</v>
      </c>
      <c r="AD2438" s="10" t="s">
        <v>3825</v>
      </c>
      <c r="AE2438" s="10" t="s">
        <v>3831</v>
      </c>
      <c r="AJ2438" t="s">
        <v>3843</v>
      </c>
      <c r="AN2438" s="11">
        <v>2</v>
      </c>
      <c r="AO2438" s="12">
        <v>10000</v>
      </c>
      <c r="AP2438" s="10">
        <v>1</v>
      </c>
    </row>
    <row r="2439" spans="1:42">
      <c r="A2439" t="s">
        <v>6297</v>
      </c>
      <c r="C2439" s="8">
        <v>45778</v>
      </c>
      <c r="D2439" s="8">
        <v>46357</v>
      </c>
      <c r="E2439" t="s">
        <v>48</v>
      </c>
      <c r="F2439" t="s">
        <v>49</v>
      </c>
      <c r="G2439" t="s">
        <v>50</v>
      </c>
      <c r="I2439" s="10">
        <v>1103</v>
      </c>
      <c r="J2439" t="s">
        <v>50</v>
      </c>
      <c r="L2439" s="10">
        <v>110000444</v>
      </c>
      <c r="Q2439" t="s">
        <v>53</v>
      </c>
      <c r="AB2439" s="14" t="s">
        <v>769</v>
      </c>
      <c r="AD2439" s="10" t="s">
        <v>3825</v>
      </c>
      <c r="AE2439" s="10" t="s">
        <v>3831</v>
      </c>
      <c r="AJ2439" t="s">
        <v>3843</v>
      </c>
      <c r="AN2439" s="11">
        <v>1.66</v>
      </c>
      <c r="AO2439" s="12">
        <v>10000</v>
      </c>
      <c r="AP2439" s="10">
        <v>1</v>
      </c>
    </row>
    <row r="2440" spans="1:42">
      <c r="A2440" t="s">
        <v>6298</v>
      </c>
      <c r="C2440" s="8">
        <v>45778</v>
      </c>
      <c r="D2440" s="8">
        <v>46357</v>
      </c>
      <c r="E2440" t="s">
        <v>48</v>
      </c>
      <c r="F2440" t="s">
        <v>49</v>
      </c>
      <c r="G2440" t="s">
        <v>50</v>
      </c>
      <c r="I2440" s="10">
        <v>1101</v>
      </c>
      <c r="J2440" t="s">
        <v>50</v>
      </c>
      <c r="L2440" s="10">
        <v>110000444</v>
      </c>
      <c r="Q2440" t="s">
        <v>53</v>
      </c>
      <c r="AB2440" s="14" t="s">
        <v>770</v>
      </c>
      <c r="AD2440" s="10" t="s">
        <v>3825</v>
      </c>
      <c r="AE2440" s="10" t="s">
        <v>3831</v>
      </c>
      <c r="AJ2440" t="s">
        <v>3843</v>
      </c>
      <c r="AN2440" s="11">
        <v>2</v>
      </c>
      <c r="AO2440" s="12">
        <v>10000</v>
      </c>
      <c r="AP2440" s="10">
        <v>1</v>
      </c>
    </row>
    <row r="2441" spans="1:42">
      <c r="A2441" t="s">
        <v>6298</v>
      </c>
      <c r="C2441" s="8">
        <v>45778</v>
      </c>
      <c r="D2441" s="8">
        <v>46357</v>
      </c>
      <c r="E2441" t="s">
        <v>48</v>
      </c>
      <c r="F2441" t="s">
        <v>49</v>
      </c>
      <c r="G2441" t="s">
        <v>50</v>
      </c>
      <c r="I2441" s="10">
        <v>1103</v>
      </c>
      <c r="J2441" t="s">
        <v>50</v>
      </c>
      <c r="L2441" s="10">
        <v>110000444</v>
      </c>
      <c r="Q2441" t="s">
        <v>53</v>
      </c>
      <c r="AB2441" s="14" t="s">
        <v>770</v>
      </c>
      <c r="AD2441" s="10" t="s">
        <v>3825</v>
      </c>
      <c r="AE2441" s="10" t="s">
        <v>3831</v>
      </c>
      <c r="AJ2441" t="s">
        <v>3843</v>
      </c>
      <c r="AN2441" s="11">
        <v>1.66</v>
      </c>
      <c r="AO2441" s="12">
        <v>10000</v>
      </c>
      <c r="AP2441" s="10">
        <v>1</v>
      </c>
    </row>
    <row r="2442" spans="1:42">
      <c r="A2442" t="s">
        <v>6299</v>
      </c>
      <c r="C2442" s="8">
        <v>45778</v>
      </c>
      <c r="D2442" s="8">
        <v>46357</v>
      </c>
      <c r="E2442" t="s">
        <v>48</v>
      </c>
      <c r="F2442" t="s">
        <v>49</v>
      </c>
      <c r="G2442" t="s">
        <v>50</v>
      </c>
      <c r="I2442" s="10">
        <v>1101</v>
      </c>
      <c r="J2442" t="s">
        <v>50</v>
      </c>
      <c r="L2442" s="10">
        <v>110000444</v>
      </c>
      <c r="Q2442" t="s">
        <v>53</v>
      </c>
      <c r="AB2442" s="14" t="s">
        <v>771</v>
      </c>
      <c r="AD2442" s="10" t="s">
        <v>3825</v>
      </c>
      <c r="AE2442" s="10" t="s">
        <v>3831</v>
      </c>
      <c r="AJ2442" t="s">
        <v>3843</v>
      </c>
      <c r="AN2442" s="11">
        <v>2</v>
      </c>
      <c r="AO2442" s="12">
        <v>10000</v>
      </c>
      <c r="AP2442" s="10">
        <v>1</v>
      </c>
    </row>
    <row r="2443" spans="1:42">
      <c r="A2443" t="s">
        <v>6299</v>
      </c>
      <c r="C2443" s="8">
        <v>45778</v>
      </c>
      <c r="D2443" s="8">
        <v>46357</v>
      </c>
      <c r="E2443" t="s">
        <v>48</v>
      </c>
      <c r="F2443" t="s">
        <v>49</v>
      </c>
      <c r="G2443" t="s">
        <v>50</v>
      </c>
      <c r="I2443" s="10">
        <v>1103</v>
      </c>
      <c r="J2443" t="s">
        <v>50</v>
      </c>
      <c r="L2443" s="10">
        <v>110000444</v>
      </c>
      <c r="Q2443" t="s">
        <v>53</v>
      </c>
      <c r="AB2443" s="14" t="s">
        <v>771</v>
      </c>
      <c r="AD2443" s="10" t="s">
        <v>3825</v>
      </c>
      <c r="AE2443" s="10" t="s">
        <v>3831</v>
      </c>
      <c r="AJ2443" t="s">
        <v>3843</v>
      </c>
      <c r="AN2443" s="11">
        <v>1.66</v>
      </c>
      <c r="AO2443" s="12">
        <v>10000</v>
      </c>
      <c r="AP2443" s="10">
        <v>1</v>
      </c>
    </row>
    <row r="2444" spans="1:42">
      <c r="A2444" t="s">
        <v>6300</v>
      </c>
      <c r="C2444" s="8">
        <v>45778</v>
      </c>
      <c r="D2444" s="8">
        <v>46357</v>
      </c>
      <c r="E2444" t="s">
        <v>48</v>
      </c>
      <c r="F2444" t="s">
        <v>49</v>
      </c>
      <c r="G2444" t="s">
        <v>50</v>
      </c>
      <c r="I2444" s="10">
        <v>1101</v>
      </c>
      <c r="J2444" t="s">
        <v>50</v>
      </c>
      <c r="L2444" s="10">
        <v>110000444</v>
      </c>
      <c r="Q2444" t="s">
        <v>53</v>
      </c>
      <c r="AB2444" s="14" t="s">
        <v>772</v>
      </c>
      <c r="AD2444" s="10" t="s">
        <v>3825</v>
      </c>
      <c r="AE2444" s="10" t="s">
        <v>3831</v>
      </c>
      <c r="AJ2444" t="s">
        <v>3843</v>
      </c>
      <c r="AN2444" s="11">
        <v>2</v>
      </c>
      <c r="AO2444" s="12">
        <v>10000</v>
      </c>
      <c r="AP2444" s="10">
        <v>1</v>
      </c>
    </row>
    <row r="2445" spans="1:42">
      <c r="A2445" t="s">
        <v>6300</v>
      </c>
      <c r="C2445" s="8">
        <v>45778</v>
      </c>
      <c r="D2445" s="8">
        <v>46357</v>
      </c>
      <c r="E2445" t="s">
        <v>48</v>
      </c>
      <c r="F2445" t="s">
        <v>49</v>
      </c>
      <c r="G2445" t="s">
        <v>50</v>
      </c>
      <c r="I2445" s="10">
        <v>1103</v>
      </c>
      <c r="J2445" t="s">
        <v>50</v>
      </c>
      <c r="L2445" s="10">
        <v>110000444</v>
      </c>
      <c r="Q2445" t="s">
        <v>53</v>
      </c>
      <c r="AB2445" s="14" t="s">
        <v>772</v>
      </c>
      <c r="AD2445" s="10" t="s">
        <v>3825</v>
      </c>
      <c r="AE2445" s="10" t="s">
        <v>3831</v>
      </c>
      <c r="AJ2445" t="s">
        <v>3843</v>
      </c>
      <c r="AN2445" s="11">
        <v>1.66</v>
      </c>
      <c r="AO2445" s="12">
        <v>10000</v>
      </c>
      <c r="AP2445" s="10">
        <v>1</v>
      </c>
    </row>
    <row r="2446" spans="1:42">
      <c r="A2446" t="s">
        <v>6301</v>
      </c>
      <c r="C2446" s="8">
        <v>45778</v>
      </c>
      <c r="D2446" s="8">
        <v>46357</v>
      </c>
      <c r="E2446" t="s">
        <v>48</v>
      </c>
      <c r="F2446" t="s">
        <v>49</v>
      </c>
      <c r="G2446" t="s">
        <v>50</v>
      </c>
      <c r="I2446" s="10">
        <v>1101</v>
      </c>
      <c r="J2446" t="s">
        <v>50</v>
      </c>
      <c r="L2446" s="10">
        <v>110000444</v>
      </c>
      <c r="Q2446" t="s">
        <v>53</v>
      </c>
      <c r="AB2446" s="14" t="s">
        <v>773</v>
      </c>
      <c r="AD2446" s="10" t="s">
        <v>3825</v>
      </c>
      <c r="AE2446" s="10" t="s">
        <v>3831</v>
      </c>
      <c r="AJ2446" t="s">
        <v>3843</v>
      </c>
      <c r="AN2446" s="11">
        <v>3</v>
      </c>
      <c r="AO2446" s="12">
        <v>10000</v>
      </c>
      <c r="AP2446" s="10">
        <v>1</v>
      </c>
    </row>
    <row r="2447" spans="1:42">
      <c r="A2447" t="s">
        <v>6301</v>
      </c>
      <c r="C2447" s="8">
        <v>45778</v>
      </c>
      <c r="D2447" s="8">
        <v>46357</v>
      </c>
      <c r="E2447" t="s">
        <v>48</v>
      </c>
      <c r="F2447" t="s">
        <v>49</v>
      </c>
      <c r="G2447" t="s">
        <v>50</v>
      </c>
      <c r="I2447" s="10">
        <v>1103</v>
      </c>
      <c r="J2447" t="s">
        <v>50</v>
      </c>
      <c r="L2447" s="10">
        <v>110000444</v>
      </c>
      <c r="Q2447" t="s">
        <v>53</v>
      </c>
      <c r="AB2447" s="14" t="s">
        <v>773</v>
      </c>
      <c r="AD2447" s="10" t="s">
        <v>3825</v>
      </c>
      <c r="AE2447" s="10" t="s">
        <v>3831</v>
      </c>
      <c r="AJ2447" t="s">
        <v>3843</v>
      </c>
      <c r="AN2447" s="11">
        <v>3.15</v>
      </c>
      <c r="AO2447" s="12">
        <v>10000</v>
      </c>
      <c r="AP2447" s="10">
        <v>1</v>
      </c>
    </row>
    <row r="2448" spans="1:42">
      <c r="A2448" t="s">
        <v>6302</v>
      </c>
      <c r="C2448" s="8">
        <v>45778</v>
      </c>
      <c r="D2448" s="8">
        <v>46357</v>
      </c>
      <c r="E2448" t="s">
        <v>48</v>
      </c>
      <c r="F2448" t="s">
        <v>49</v>
      </c>
      <c r="G2448" t="s">
        <v>50</v>
      </c>
      <c r="I2448" s="10">
        <v>1101</v>
      </c>
      <c r="J2448" t="s">
        <v>50</v>
      </c>
      <c r="L2448" s="10">
        <v>110000444</v>
      </c>
      <c r="Q2448" t="s">
        <v>53</v>
      </c>
      <c r="AB2448" s="14" t="s">
        <v>774</v>
      </c>
      <c r="AD2448" s="10" t="s">
        <v>3825</v>
      </c>
      <c r="AE2448" s="10" t="s">
        <v>3831</v>
      </c>
      <c r="AJ2448" t="s">
        <v>3843</v>
      </c>
      <c r="AN2448" s="11">
        <v>1084</v>
      </c>
      <c r="AO2448" s="12">
        <v>10000</v>
      </c>
      <c r="AP2448" s="10">
        <v>1</v>
      </c>
    </row>
    <row r="2449" spans="1:42">
      <c r="A2449" t="s">
        <v>6302</v>
      </c>
      <c r="C2449" s="8">
        <v>45778</v>
      </c>
      <c r="D2449" s="8">
        <v>46357</v>
      </c>
      <c r="E2449" t="s">
        <v>48</v>
      </c>
      <c r="F2449" t="s">
        <v>49</v>
      </c>
      <c r="G2449" t="s">
        <v>50</v>
      </c>
      <c r="I2449" s="10">
        <v>1103</v>
      </c>
      <c r="J2449" t="s">
        <v>50</v>
      </c>
      <c r="L2449" s="10">
        <v>110000444</v>
      </c>
      <c r="Q2449" t="s">
        <v>53</v>
      </c>
      <c r="AB2449" s="14" t="s">
        <v>774</v>
      </c>
      <c r="AD2449" s="10" t="s">
        <v>3825</v>
      </c>
      <c r="AE2449" s="10" t="s">
        <v>3831</v>
      </c>
      <c r="AJ2449" t="s">
        <v>3843</v>
      </c>
      <c r="AN2449" s="11">
        <v>1083.69</v>
      </c>
      <c r="AO2449" s="12">
        <v>10000</v>
      </c>
      <c r="AP2449" s="10">
        <v>1</v>
      </c>
    </row>
    <row r="2450" spans="1:42">
      <c r="A2450" t="s">
        <v>6303</v>
      </c>
      <c r="C2450" s="8">
        <v>45778</v>
      </c>
      <c r="D2450" s="8">
        <v>46357</v>
      </c>
      <c r="E2450" t="s">
        <v>48</v>
      </c>
      <c r="F2450" t="s">
        <v>49</v>
      </c>
      <c r="G2450" t="s">
        <v>50</v>
      </c>
      <c r="I2450" s="10">
        <v>1101</v>
      </c>
      <c r="J2450" t="s">
        <v>50</v>
      </c>
      <c r="L2450" s="10">
        <v>110000444</v>
      </c>
      <c r="Q2450" t="s">
        <v>53</v>
      </c>
      <c r="AB2450" s="14" t="s">
        <v>775</v>
      </c>
      <c r="AD2450" s="10" t="s">
        <v>3825</v>
      </c>
      <c r="AE2450" s="10" t="s">
        <v>3831</v>
      </c>
      <c r="AJ2450" t="s">
        <v>3843</v>
      </c>
      <c r="AN2450" s="11">
        <v>43</v>
      </c>
      <c r="AO2450" s="12">
        <v>10000</v>
      </c>
      <c r="AP2450" s="10">
        <v>1</v>
      </c>
    </row>
    <row r="2451" spans="1:42">
      <c r="A2451" t="s">
        <v>6303</v>
      </c>
      <c r="C2451" s="8">
        <v>45778</v>
      </c>
      <c r="D2451" s="8">
        <v>46357</v>
      </c>
      <c r="E2451" t="s">
        <v>48</v>
      </c>
      <c r="F2451" t="s">
        <v>49</v>
      </c>
      <c r="G2451" t="s">
        <v>50</v>
      </c>
      <c r="I2451" s="10">
        <v>1103</v>
      </c>
      <c r="J2451" t="s">
        <v>50</v>
      </c>
      <c r="L2451" s="10">
        <v>110000444</v>
      </c>
      <c r="Q2451" t="s">
        <v>53</v>
      </c>
      <c r="AB2451" s="14" t="s">
        <v>775</v>
      </c>
      <c r="AD2451" s="10" t="s">
        <v>3825</v>
      </c>
      <c r="AE2451" s="10" t="s">
        <v>3831</v>
      </c>
      <c r="AJ2451" t="s">
        <v>3843</v>
      </c>
      <c r="AN2451" s="11">
        <v>42.91</v>
      </c>
      <c r="AO2451" s="12">
        <v>10000</v>
      </c>
      <c r="AP2451" s="10">
        <v>1</v>
      </c>
    </row>
    <row r="2452" spans="1:42">
      <c r="A2452" t="s">
        <v>6304</v>
      </c>
      <c r="C2452" s="8">
        <v>45778</v>
      </c>
      <c r="D2452" s="8">
        <v>46357</v>
      </c>
      <c r="E2452" t="s">
        <v>48</v>
      </c>
      <c r="F2452" t="s">
        <v>49</v>
      </c>
      <c r="G2452" t="s">
        <v>50</v>
      </c>
      <c r="I2452" s="10">
        <v>1101</v>
      </c>
      <c r="J2452" t="s">
        <v>50</v>
      </c>
      <c r="L2452" s="10">
        <v>110000444</v>
      </c>
      <c r="Q2452" t="s">
        <v>53</v>
      </c>
      <c r="AB2452" s="14" t="s">
        <v>776</v>
      </c>
      <c r="AD2452" s="10" t="s">
        <v>3825</v>
      </c>
      <c r="AE2452" s="10" t="s">
        <v>3831</v>
      </c>
      <c r="AJ2452" t="s">
        <v>3843</v>
      </c>
      <c r="AN2452" s="11">
        <v>2</v>
      </c>
      <c r="AO2452" s="12">
        <v>10000</v>
      </c>
      <c r="AP2452" s="10">
        <v>1</v>
      </c>
    </row>
    <row r="2453" spans="1:42">
      <c r="A2453" t="s">
        <v>6304</v>
      </c>
      <c r="C2453" s="8">
        <v>45778</v>
      </c>
      <c r="D2453" s="8">
        <v>46357</v>
      </c>
      <c r="E2453" t="s">
        <v>48</v>
      </c>
      <c r="F2453" t="s">
        <v>49</v>
      </c>
      <c r="G2453" t="s">
        <v>50</v>
      </c>
      <c r="I2453" s="10">
        <v>1103</v>
      </c>
      <c r="J2453" t="s">
        <v>50</v>
      </c>
      <c r="L2453" s="10">
        <v>110000444</v>
      </c>
      <c r="Q2453" t="s">
        <v>53</v>
      </c>
      <c r="AB2453" s="14" t="s">
        <v>776</v>
      </c>
      <c r="AD2453" s="10" t="s">
        <v>3825</v>
      </c>
      <c r="AE2453" s="10" t="s">
        <v>3831</v>
      </c>
      <c r="AJ2453" t="s">
        <v>3843</v>
      </c>
      <c r="AN2453" s="11">
        <v>1.99</v>
      </c>
      <c r="AO2453" s="12">
        <v>10000</v>
      </c>
      <c r="AP2453" s="10">
        <v>1</v>
      </c>
    </row>
    <row r="2454" spans="1:42">
      <c r="A2454" t="s">
        <v>6305</v>
      </c>
      <c r="C2454" s="8">
        <v>45778</v>
      </c>
      <c r="D2454" s="8">
        <v>46357</v>
      </c>
      <c r="E2454" t="s">
        <v>48</v>
      </c>
      <c r="F2454" t="s">
        <v>49</v>
      </c>
      <c r="G2454" t="s">
        <v>50</v>
      </c>
      <c r="I2454" s="10">
        <v>1101</v>
      </c>
      <c r="J2454" t="s">
        <v>50</v>
      </c>
      <c r="L2454" s="10">
        <v>110000444</v>
      </c>
      <c r="Q2454" t="s">
        <v>53</v>
      </c>
      <c r="AB2454" s="14" t="s">
        <v>777</v>
      </c>
      <c r="AD2454" s="10" t="s">
        <v>3825</v>
      </c>
      <c r="AE2454" s="10" t="s">
        <v>3831</v>
      </c>
      <c r="AJ2454" t="s">
        <v>3843</v>
      </c>
      <c r="AN2454" s="11">
        <v>3</v>
      </c>
      <c r="AO2454" s="12">
        <v>10000</v>
      </c>
      <c r="AP2454" s="10">
        <v>1</v>
      </c>
    </row>
    <row r="2455" spans="1:42">
      <c r="A2455" t="s">
        <v>6305</v>
      </c>
      <c r="C2455" s="8">
        <v>45778</v>
      </c>
      <c r="D2455" s="8">
        <v>46357</v>
      </c>
      <c r="E2455" t="s">
        <v>48</v>
      </c>
      <c r="F2455" t="s">
        <v>49</v>
      </c>
      <c r="G2455" t="s">
        <v>50</v>
      </c>
      <c r="I2455" s="10">
        <v>1103</v>
      </c>
      <c r="J2455" t="s">
        <v>50</v>
      </c>
      <c r="L2455" s="10">
        <v>110000444</v>
      </c>
      <c r="Q2455" t="s">
        <v>53</v>
      </c>
      <c r="AB2455" s="14" t="s">
        <v>777</v>
      </c>
      <c r="AD2455" s="10" t="s">
        <v>3825</v>
      </c>
      <c r="AE2455" s="10" t="s">
        <v>3831</v>
      </c>
      <c r="AJ2455" t="s">
        <v>3843</v>
      </c>
      <c r="AN2455" s="11">
        <v>3.15</v>
      </c>
      <c r="AO2455" s="12">
        <v>10000</v>
      </c>
      <c r="AP2455" s="10">
        <v>1</v>
      </c>
    </row>
    <row r="2456" spans="1:42">
      <c r="A2456" t="s">
        <v>6306</v>
      </c>
      <c r="C2456" s="8">
        <v>45778</v>
      </c>
      <c r="D2456" s="8">
        <v>46357</v>
      </c>
      <c r="E2456" t="s">
        <v>48</v>
      </c>
      <c r="F2456" t="s">
        <v>49</v>
      </c>
      <c r="G2456" t="s">
        <v>50</v>
      </c>
      <c r="I2456" s="10">
        <v>1101</v>
      </c>
      <c r="J2456" t="s">
        <v>50</v>
      </c>
      <c r="L2456" s="10">
        <v>110000444</v>
      </c>
      <c r="Q2456" t="s">
        <v>53</v>
      </c>
      <c r="AB2456" s="14" t="s">
        <v>778</v>
      </c>
      <c r="AD2456" s="10" t="s">
        <v>3825</v>
      </c>
      <c r="AE2456" s="10" t="s">
        <v>3831</v>
      </c>
      <c r="AJ2456" t="s">
        <v>3843</v>
      </c>
      <c r="AN2456" s="11">
        <v>24</v>
      </c>
      <c r="AO2456" s="12">
        <v>10000</v>
      </c>
      <c r="AP2456" s="10">
        <v>1</v>
      </c>
    </row>
    <row r="2457" spans="1:42">
      <c r="A2457" t="s">
        <v>6306</v>
      </c>
      <c r="C2457" s="8">
        <v>45778</v>
      </c>
      <c r="D2457" s="8">
        <v>46357</v>
      </c>
      <c r="E2457" t="s">
        <v>48</v>
      </c>
      <c r="F2457" t="s">
        <v>49</v>
      </c>
      <c r="G2457" t="s">
        <v>50</v>
      </c>
      <c r="I2457" s="10">
        <v>1103</v>
      </c>
      <c r="J2457" t="s">
        <v>50</v>
      </c>
      <c r="L2457" s="10">
        <v>110000444</v>
      </c>
      <c r="Q2457" t="s">
        <v>53</v>
      </c>
      <c r="AB2457" s="14" t="s">
        <v>778</v>
      </c>
      <c r="AD2457" s="10" t="s">
        <v>3825</v>
      </c>
      <c r="AE2457" s="10" t="s">
        <v>3831</v>
      </c>
      <c r="AJ2457" t="s">
        <v>3843</v>
      </c>
      <c r="AN2457" s="11">
        <v>24.02</v>
      </c>
      <c r="AO2457" s="12">
        <v>10000</v>
      </c>
      <c r="AP2457" s="10">
        <v>1</v>
      </c>
    </row>
    <row r="2458" spans="1:42">
      <c r="A2458" t="s">
        <v>6307</v>
      </c>
      <c r="C2458" s="8">
        <v>45778</v>
      </c>
      <c r="D2458" s="8">
        <v>46357</v>
      </c>
      <c r="E2458" t="s">
        <v>48</v>
      </c>
      <c r="F2458" t="s">
        <v>49</v>
      </c>
      <c r="G2458" t="s">
        <v>50</v>
      </c>
      <c r="I2458" s="10">
        <v>1101</v>
      </c>
      <c r="J2458" t="s">
        <v>50</v>
      </c>
      <c r="L2458" s="10">
        <v>110000444</v>
      </c>
      <c r="Q2458" t="s">
        <v>53</v>
      </c>
      <c r="AB2458" s="14" t="s">
        <v>779</v>
      </c>
      <c r="AD2458" s="10" t="s">
        <v>3825</v>
      </c>
      <c r="AE2458" s="10" t="s">
        <v>3831</v>
      </c>
      <c r="AJ2458" t="s">
        <v>3843</v>
      </c>
      <c r="AN2458" s="11">
        <v>4</v>
      </c>
      <c r="AO2458" s="12">
        <v>10000</v>
      </c>
      <c r="AP2458" s="10">
        <v>1</v>
      </c>
    </row>
    <row r="2459" spans="1:42">
      <c r="A2459" t="s">
        <v>6307</v>
      </c>
      <c r="C2459" s="8">
        <v>45778</v>
      </c>
      <c r="D2459" s="8">
        <v>46357</v>
      </c>
      <c r="E2459" t="s">
        <v>48</v>
      </c>
      <c r="F2459" t="s">
        <v>49</v>
      </c>
      <c r="G2459" t="s">
        <v>50</v>
      </c>
      <c r="I2459" s="10">
        <v>1103</v>
      </c>
      <c r="J2459" t="s">
        <v>50</v>
      </c>
      <c r="L2459" s="10">
        <v>110000444</v>
      </c>
      <c r="Q2459" t="s">
        <v>53</v>
      </c>
      <c r="AB2459" s="14" t="s">
        <v>779</v>
      </c>
      <c r="AD2459" s="10" t="s">
        <v>3825</v>
      </c>
      <c r="AE2459" s="10" t="s">
        <v>3831</v>
      </c>
      <c r="AJ2459" t="s">
        <v>3843</v>
      </c>
      <c r="AN2459" s="11">
        <v>4.1399999999999997</v>
      </c>
      <c r="AO2459" s="12">
        <v>10000</v>
      </c>
      <c r="AP2459" s="10">
        <v>1</v>
      </c>
    </row>
    <row r="2460" spans="1:42">
      <c r="A2460" t="s">
        <v>6308</v>
      </c>
      <c r="C2460" s="8">
        <v>45778</v>
      </c>
      <c r="D2460" s="8">
        <v>46357</v>
      </c>
      <c r="E2460" t="s">
        <v>48</v>
      </c>
      <c r="F2460" t="s">
        <v>49</v>
      </c>
      <c r="G2460" t="s">
        <v>50</v>
      </c>
      <c r="I2460" s="10">
        <v>1101</v>
      </c>
      <c r="J2460" t="s">
        <v>50</v>
      </c>
      <c r="L2460" s="10">
        <v>110000444</v>
      </c>
      <c r="Q2460" t="s">
        <v>53</v>
      </c>
      <c r="AB2460" s="14" t="s">
        <v>780</v>
      </c>
      <c r="AD2460" s="10" t="s">
        <v>3825</v>
      </c>
      <c r="AE2460" s="10" t="s">
        <v>3831</v>
      </c>
      <c r="AJ2460" t="s">
        <v>3843</v>
      </c>
      <c r="AN2460" s="11">
        <v>3</v>
      </c>
      <c r="AO2460" s="12">
        <v>10000</v>
      </c>
      <c r="AP2460" s="10">
        <v>1</v>
      </c>
    </row>
    <row r="2461" spans="1:42">
      <c r="A2461" t="s">
        <v>6308</v>
      </c>
      <c r="C2461" s="8">
        <v>45778</v>
      </c>
      <c r="D2461" s="8">
        <v>46357</v>
      </c>
      <c r="E2461" t="s">
        <v>48</v>
      </c>
      <c r="F2461" t="s">
        <v>49</v>
      </c>
      <c r="G2461" t="s">
        <v>50</v>
      </c>
      <c r="I2461" s="10">
        <v>1103</v>
      </c>
      <c r="J2461" t="s">
        <v>50</v>
      </c>
      <c r="L2461" s="10">
        <v>110000444</v>
      </c>
      <c r="Q2461" t="s">
        <v>53</v>
      </c>
      <c r="AB2461" s="14" t="s">
        <v>780</v>
      </c>
      <c r="AD2461" s="10" t="s">
        <v>3825</v>
      </c>
      <c r="AE2461" s="10" t="s">
        <v>3831</v>
      </c>
      <c r="AJ2461" t="s">
        <v>3843</v>
      </c>
      <c r="AN2461" s="11">
        <v>2.98</v>
      </c>
      <c r="AO2461" s="12">
        <v>10000</v>
      </c>
      <c r="AP2461" s="10">
        <v>1</v>
      </c>
    </row>
    <row r="2462" spans="1:42">
      <c r="A2462" t="s">
        <v>6309</v>
      </c>
      <c r="C2462" s="8">
        <v>45778</v>
      </c>
      <c r="D2462" s="8">
        <v>46357</v>
      </c>
      <c r="E2462" t="s">
        <v>48</v>
      </c>
      <c r="F2462" t="s">
        <v>49</v>
      </c>
      <c r="G2462" t="s">
        <v>50</v>
      </c>
      <c r="I2462" s="10">
        <v>1101</v>
      </c>
      <c r="J2462" t="s">
        <v>50</v>
      </c>
      <c r="L2462" s="10">
        <v>110000444</v>
      </c>
      <c r="Q2462" t="s">
        <v>53</v>
      </c>
      <c r="AB2462" s="14" t="s">
        <v>781</v>
      </c>
      <c r="AD2462" s="10" t="s">
        <v>3825</v>
      </c>
      <c r="AE2462" s="10" t="s">
        <v>3831</v>
      </c>
      <c r="AJ2462" t="s">
        <v>3843</v>
      </c>
      <c r="AN2462" s="11">
        <v>89</v>
      </c>
      <c r="AO2462" s="12">
        <v>10000</v>
      </c>
      <c r="AP2462" s="10">
        <v>1</v>
      </c>
    </row>
    <row r="2463" spans="1:42">
      <c r="A2463" t="s">
        <v>6309</v>
      </c>
      <c r="C2463" s="8">
        <v>45778</v>
      </c>
      <c r="D2463" s="8">
        <v>46357</v>
      </c>
      <c r="E2463" t="s">
        <v>48</v>
      </c>
      <c r="F2463" t="s">
        <v>49</v>
      </c>
      <c r="G2463" t="s">
        <v>50</v>
      </c>
      <c r="I2463" s="10">
        <v>1103</v>
      </c>
      <c r="J2463" t="s">
        <v>50</v>
      </c>
      <c r="L2463" s="10">
        <v>110000444</v>
      </c>
      <c r="Q2463" t="s">
        <v>53</v>
      </c>
      <c r="AB2463" s="14" t="s">
        <v>781</v>
      </c>
      <c r="AD2463" s="10" t="s">
        <v>3825</v>
      </c>
      <c r="AE2463" s="10" t="s">
        <v>3831</v>
      </c>
      <c r="AJ2463" t="s">
        <v>3843</v>
      </c>
      <c r="AN2463" s="11">
        <v>89.47</v>
      </c>
      <c r="AO2463" s="12">
        <v>10000</v>
      </c>
      <c r="AP2463" s="10">
        <v>1</v>
      </c>
    </row>
    <row r="2464" spans="1:42">
      <c r="A2464" t="s">
        <v>6310</v>
      </c>
      <c r="C2464" s="8">
        <v>45778</v>
      </c>
      <c r="D2464" s="8">
        <v>46357</v>
      </c>
      <c r="E2464" t="s">
        <v>48</v>
      </c>
      <c r="F2464" t="s">
        <v>49</v>
      </c>
      <c r="G2464" t="s">
        <v>50</v>
      </c>
      <c r="I2464" s="10">
        <v>1101</v>
      </c>
      <c r="J2464" t="s">
        <v>50</v>
      </c>
      <c r="L2464" s="10">
        <v>110000444</v>
      </c>
      <c r="Q2464" t="s">
        <v>53</v>
      </c>
      <c r="AB2464" s="14" t="s">
        <v>782</v>
      </c>
      <c r="AD2464" s="10" t="s">
        <v>3825</v>
      </c>
      <c r="AE2464" s="10" t="s">
        <v>3831</v>
      </c>
      <c r="AJ2464" t="s">
        <v>3843</v>
      </c>
      <c r="AN2464" s="11">
        <v>771</v>
      </c>
      <c r="AO2464" s="12">
        <v>10000</v>
      </c>
      <c r="AP2464" s="10">
        <v>1</v>
      </c>
    </row>
    <row r="2465" spans="1:42">
      <c r="A2465" t="s">
        <v>6310</v>
      </c>
      <c r="C2465" s="8">
        <v>45778</v>
      </c>
      <c r="D2465" s="8">
        <v>46357</v>
      </c>
      <c r="E2465" t="s">
        <v>48</v>
      </c>
      <c r="F2465" t="s">
        <v>49</v>
      </c>
      <c r="G2465" t="s">
        <v>50</v>
      </c>
      <c r="I2465" s="10">
        <v>1103</v>
      </c>
      <c r="J2465" t="s">
        <v>50</v>
      </c>
      <c r="L2465" s="10">
        <v>110000444</v>
      </c>
      <c r="Q2465" t="s">
        <v>53</v>
      </c>
      <c r="AB2465" s="14" t="s">
        <v>782</v>
      </c>
      <c r="AD2465" s="10" t="s">
        <v>3825</v>
      </c>
      <c r="AE2465" s="10" t="s">
        <v>3831</v>
      </c>
      <c r="AJ2465" t="s">
        <v>3843</v>
      </c>
      <c r="AN2465" s="11">
        <v>771.39</v>
      </c>
      <c r="AO2465" s="12">
        <v>10000</v>
      </c>
      <c r="AP2465" s="10">
        <v>1</v>
      </c>
    </row>
    <row r="2466" spans="1:42">
      <c r="A2466" t="s">
        <v>6311</v>
      </c>
      <c r="C2466" s="8">
        <v>45778</v>
      </c>
      <c r="D2466" s="8">
        <v>46357</v>
      </c>
      <c r="E2466" t="s">
        <v>48</v>
      </c>
      <c r="F2466" t="s">
        <v>49</v>
      </c>
      <c r="G2466" t="s">
        <v>50</v>
      </c>
      <c r="I2466" s="10">
        <v>1101</v>
      </c>
      <c r="J2466" t="s">
        <v>50</v>
      </c>
      <c r="L2466" s="10">
        <v>110000444</v>
      </c>
      <c r="Q2466" t="s">
        <v>53</v>
      </c>
      <c r="AB2466" s="14" t="s">
        <v>783</v>
      </c>
      <c r="AD2466" s="10" t="s">
        <v>3825</v>
      </c>
      <c r="AE2466" s="10" t="s">
        <v>3831</v>
      </c>
      <c r="AJ2466" t="s">
        <v>3843</v>
      </c>
      <c r="AN2466" s="11">
        <v>1427</v>
      </c>
      <c r="AO2466" s="12">
        <v>10000</v>
      </c>
      <c r="AP2466" s="10">
        <v>1</v>
      </c>
    </row>
    <row r="2467" spans="1:42">
      <c r="A2467" t="s">
        <v>6311</v>
      </c>
      <c r="C2467" s="8">
        <v>45778</v>
      </c>
      <c r="D2467" s="8">
        <v>46357</v>
      </c>
      <c r="E2467" t="s">
        <v>48</v>
      </c>
      <c r="F2467" t="s">
        <v>49</v>
      </c>
      <c r="G2467" t="s">
        <v>50</v>
      </c>
      <c r="I2467" s="10">
        <v>1103</v>
      </c>
      <c r="J2467" t="s">
        <v>50</v>
      </c>
      <c r="L2467" s="10">
        <v>110000444</v>
      </c>
      <c r="Q2467" t="s">
        <v>53</v>
      </c>
      <c r="AB2467" s="14" t="s">
        <v>783</v>
      </c>
      <c r="AD2467" s="10" t="s">
        <v>3825</v>
      </c>
      <c r="AE2467" s="10" t="s">
        <v>3831</v>
      </c>
      <c r="AJ2467" t="s">
        <v>3843</v>
      </c>
      <c r="AN2467" s="11">
        <v>1426.97</v>
      </c>
      <c r="AO2467" s="12">
        <v>10000</v>
      </c>
      <c r="AP2467" s="10">
        <v>1</v>
      </c>
    </row>
    <row r="2468" spans="1:42">
      <c r="A2468" t="s">
        <v>6312</v>
      </c>
      <c r="C2468" s="8">
        <v>45778</v>
      </c>
      <c r="D2468" s="8">
        <v>46357</v>
      </c>
      <c r="E2468" t="s">
        <v>48</v>
      </c>
      <c r="F2468" t="s">
        <v>49</v>
      </c>
      <c r="G2468" t="s">
        <v>50</v>
      </c>
      <c r="I2468" s="10">
        <v>1101</v>
      </c>
      <c r="J2468" t="s">
        <v>50</v>
      </c>
      <c r="L2468" s="10">
        <v>110000444</v>
      </c>
      <c r="Q2468" t="s">
        <v>53</v>
      </c>
      <c r="AB2468" s="14" t="s">
        <v>784</v>
      </c>
      <c r="AD2468" s="10" t="s">
        <v>3825</v>
      </c>
      <c r="AE2468" s="10" t="s">
        <v>3831</v>
      </c>
      <c r="AJ2468" t="s">
        <v>3843</v>
      </c>
      <c r="AN2468" s="11">
        <v>770</v>
      </c>
      <c r="AO2468" s="12">
        <v>10000</v>
      </c>
      <c r="AP2468" s="10">
        <v>1</v>
      </c>
    </row>
    <row r="2469" spans="1:42">
      <c r="A2469" t="s">
        <v>6312</v>
      </c>
      <c r="C2469" s="8">
        <v>45778</v>
      </c>
      <c r="D2469" s="8">
        <v>46357</v>
      </c>
      <c r="E2469" t="s">
        <v>48</v>
      </c>
      <c r="F2469" t="s">
        <v>49</v>
      </c>
      <c r="G2469" t="s">
        <v>50</v>
      </c>
      <c r="I2469" s="10">
        <v>1103</v>
      </c>
      <c r="J2469" t="s">
        <v>50</v>
      </c>
      <c r="L2469" s="10">
        <v>110000444</v>
      </c>
      <c r="Q2469" t="s">
        <v>53</v>
      </c>
      <c r="AB2469" s="14" t="s">
        <v>784</v>
      </c>
      <c r="AD2469" s="10" t="s">
        <v>3825</v>
      </c>
      <c r="AE2469" s="10" t="s">
        <v>3831</v>
      </c>
      <c r="AJ2469" t="s">
        <v>3843</v>
      </c>
      <c r="AN2469" s="11">
        <v>769.73</v>
      </c>
      <c r="AO2469" s="12">
        <v>10000</v>
      </c>
      <c r="AP2469" s="10">
        <v>1</v>
      </c>
    </row>
    <row r="2470" spans="1:42">
      <c r="A2470" t="s">
        <v>6313</v>
      </c>
      <c r="C2470" s="8">
        <v>45778</v>
      </c>
      <c r="D2470" s="8">
        <v>46357</v>
      </c>
      <c r="E2470" t="s">
        <v>48</v>
      </c>
      <c r="F2470" t="s">
        <v>49</v>
      </c>
      <c r="G2470" t="s">
        <v>50</v>
      </c>
      <c r="I2470" s="10">
        <v>1101</v>
      </c>
      <c r="J2470" t="s">
        <v>50</v>
      </c>
      <c r="L2470" s="10">
        <v>110000444</v>
      </c>
      <c r="Q2470" t="s">
        <v>53</v>
      </c>
      <c r="AB2470" s="14" t="s">
        <v>785</v>
      </c>
      <c r="AD2470" s="10" t="s">
        <v>3825</v>
      </c>
      <c r="AE2470" s="10" t="s">
        <v>3831</v>
      </c>
      <c r="AJ2470" t="s">
        <v>3843</v>
      </c>
      <c r="AN2470" s="11">
        <v>2</v>
      </c>
      <c r="AO2470" s="12">
        <v>10000</v>
      </c>
      <c r="AP2470" s="10">
        <v>1</v>
      </c>
    </row>
    <row r="2471" spans="1:42">
      <c r="A2471" t="s">
        <v>6313</v>
      </c>
      <c r="C2471" s="8">
        <v>45778</v>
      </c>
      <c r="D2471" s="8">
        <v>46357</v>
      </c>
      <c r="E2471" t="s">
        <v>48</v>
      </c>
      <c r="F2471" t="s">
        <v>49</v>
      </c>
      <c r="G2471" t="s">
        <v>50</v>
      </c>
      <c r="I2471" s="10">
        <v>1103</v>
      </c>
      <c r="J2471" t="s">
        <v>50</v>
      </c>
      <c r="L2471" s="10">
        <v>110000444</v>
      </c>
      <c r="Q2471" t="s">
        <v>53</v>
      </c>
      <c r="AB2471" s="14" t="s">
        <v>785</v>
      </c>
      <c r="AD2471" s="10" t="s">
        <v>3825</v>
      </c>
      <c r="AE2471" s="10" t="s">
        <v>3831</v>
      </c>
      <c r="AJ2471" t="s">
        <v>3843</v>
      </c>
      <c r="AN2471" s="11">
        <v>1.66</v>
      </c>
      <c r="AO2471" s="12">
        <v>10000</v>
      </c>
      <c r="AP2471" s="10">
        <v>1</v>
      </c>
    </row>
    <row r="2472" spans="1:42">
      <c r="A2472" t="s">
        <v>6314</v>
      </c>
      <c r="C2472" s="8">
        <v>45778</v>
      </c>
      <c r="D2472" s="8">
        <v>46357</v>
      </c>
      <c r="E2472" t="s">
        <v>48</v>
      </c>
      <c r="F2472" t="s">
        <v>49</v>
      </c>
      <c r="G2472" t="s">
        <v>50</v>
      </c>
      <c r="I2472" s="10">
        <v>1101</v>
      </c>
      <c r="J2472" t="s">
        <v>50</v>
      </c>
      <c r="L2472" s="10">
        <v>110000444</v>
      </c>
      <c r="Q2472" t="s">
        <v>53</v>
      </c>
      <c r="AB2472" s="14" t="s">
        <v>786</v>
      </c>
      <c r="AD2472" s="10" t="s">
        <v>3825</v>
      </c>
      <c r="AE2472" s="10" t="s">
        <v>3831</v>
      </c>
      <c r="AJ2472" t="s">
        <v>3843</v>
      </c>
      <c r="AN2472" s="11">
        <v>2</v>
      </c>
      <c r="AO2472" s="12">
        <v>10000</v>
      </c>
      <c r="AP2472" s="10">
        <v>1</v>
      </c>
    </row>
    <row r="2473" spans="1:42">
      <c r="A2473" t="s">
        <v>6314</v>
      </c>
      <c r="C2473" s="8">
        <v>45778</v>
      </c>
      <c r="D2473" s="8">
        <v>46357</v>
      </c>
      <c r="E2473" t="s">
        <v>48</v>
      </c>
      <c r="F2473" t="s">
        <v>49</v>
      </c>
      <c r="G2473" t="s">
        <v>50</v>
      </c>
      <c r="I2473" s="10">
        <v>1103</v>
      </c>
      <c r="J2473" t="s">
        <v>50</v>
      </c>
      <c r="L2473" s="10">
        <v>110000444</v>
      </c>
      <c r="Q2473" t="s">
        <v>53</v>
      </c>
      <c r="AB2473" s="14" t="s">
        <v>786</v>
      </c>
      <c r="AD2473" s="10" t="s">
        <v>3825</v>
      </c>
      <c r="AE2473" s="10" t="s">
        <v>3831</v>
      </c>
      <c r="AJ2473" t="s">
        <v>3843</v>
      </c>
      <c r="AN2473" s="11">
        <v>1.66</v>
      </c>
      <c r="AO2473" s="12">
        <v>10000</v>
      </c>
      <c r="AP2473" s="10">
        <v>1</v>
      </c>
    </row>
    <row r="2474" spans="1:42">
      <c r="A2474" t="s">
        <v>6315</v>
      </c>
      <c r="C2474" s="8">
        <v>45778</v>
      </c>
      <c r="D2474" s="8">
        <v>46357</v>
      </c>
      <c r="E2474" t="s">
        <v>48</v>
      </c>
      <c r="F2474" t="s">
        <v>49</v>
      </c>
      <c r="G2474" t="s">
        <v>50</v>
      </c>
      <c r="I2474" s="10">
        <v>1101</v>
      </c>
      <c r="J2474" t="s">
        <v>50</v>
      </c>
      <c r="L2474" s="10">
        <v>110000444</v>
      </c>
      <c r="Q2474" t="s">
        <v>53</v>
      </c>
      <c r="AB2474" s="14" t="s">
        <v>787</v>
      </c>
      <c r="AD2474" s="10" t="s">
        <v>3825</v>
      </c>
      <c r="AE2474" s="10" t="s">
        <v>3831</v>
      </c>
      <c r="AJ2474" t="s">
        <v>3843</v>
      </c>
      <c r="AN2474" s="11">
        <v>142</v>
      </c>
      <c r="AO2474" s="12">
        <v>10000</v>
      </c>
      <c r="AP2474" s="10">
        <v>1</v>
      </c>
    </row>
    <row r="2475" spans="1:42">
      <c r="A2475" t="s">
        <v>6315</v>
      </c>
      <c r="C2475" s="8">
        <v>45778</v>
      </c>
      <c r="D2475" s="8">
        <v>46357</v>
      </c>
      <c r="E2475" t="s">
        <v>48</v>
      </c>
      <c r="F2475" t="s">
        <v>49</v>
      </c>
      <c r="G2475" t="s">
        <v>50</v>
      </c>
      <c r="I2475" s="10">
        <v>1103</v>
      </c>
      <c r="J2475" t="s">
        <v>50</v>
      </c>
      <c r="L2475" s="10">
        <v>110000444</v>
      </c>
      <c r="Q2475" t="s">
        <v>53</v>
      </c>
      <c r="AB2475" s="14" t="s">
        <v>787</v>
      </c>
      <c r="AD2475" s="10" t="s">
        <v>3825</v>
      </c>
      <c r="AE2475" s="10" t="s">
        <v>3831</v>
      </c>
      <c r="AJ2475" t="s">
        <v>3843</v>
      </c>
      <c r="AN2475" s="11">
        <v>142.47999999999999</v>
      </c>
      <c r="AO2475" s="12">
        <v>10000</v>
      </c>
      <c r="AP2475" s="10">
        <v>1</v>
      </c>
    </row>
    <row r="2476" spans="1:42">
      <c r="A2476" t="s">
        <v>6316</v>
      </c>
      <c r="C2476" s="8">
        <v>45778</v>
      </c>
      <c r="D2476" s="8">
        <v>46357</v>
      </c>
      <c r="E2476" t="s">
        <v>48</v>
      </c>
      <c r="F2476" t="s">
        <v>49</v>
      </c>
      <c r="G2476" t="s">
        <v>50</v>
      </c>
      <c r="I2476" s="10">
        <v>1101</v>
      </c>
      <c r="J2476" t="s">
        <v>50</v>
      </c>
      <c r="L2476" s="10">
        <v>110000444</v>
      </c>
      <c r="Q2476" t="s">
        <v>53</v>
      </c>
      <c r="AB2476" s="14" t="s">
        <v>788</v>
      </c>
      <c r="AD2476" s="10" t="s">
        <v>3825</v>
      </c>
      <c r="AE2476" s="10" t="s">
        <v>3831</v>
      </c>
      <c r="AJ2476" t="s">
        <v>3843</v>
      </c>
      <c r="AN2476" s="11">
        <v>606</v>
      </c>
      <c r="AO2476" s="12">
        <v>10000</v>
      </c>
      <c r="AP2476" s="10">
        <v>1</v>
      </c>
    </row>
    <row r="2477" spans="1:42">
      <c r="A2477" t="s">
        <v>6316</v>
      </c>
      <c r="C2477" s="8">
        <v>45778</v>
      </c>
      <c r="D2477" s="8">
        <v>46357</v>
      </c>
      <c r="E2477" t="s">
        <v>48</v>
      </c>
      <c r="F2477" t="s">
        <v>49</v>
      </c>
      <c r="G2477" t="s">
        <v>50</v>
      </c>
      <c r="I2477" s="10">
        <v>1103</v>
      </c>
      <c r="J2477" t="s">
        <v>50</v>
      </c>
      <c r="L2477" s="10">
        <v>110000444</v>
      </c>
      <c r="Q2477" t="s">
        <v>53</v>
      </c>
      <c r="AB2477" s="14" t="s">
        <v>788</v>
      </c>
      <c r="AD2477" s="10" t="s">
        <v>3825</v>
      </c>
      <c r="AE2477" s="10" t="s">
        <v>3831</v>
      </c>
      <c r="AJ2477" t="s">
        <v>3843</v>
      </c>
      <c r="AN2477" s="11">
        <v>606.04999999999995</v>
      </c>
      <c r="AO2477" s="12">
        <v>10000</v>
      </c>
      <c r="AP2477" s="10">
        <v>1</v>
      </c>
    </row>
    <row r="2478" spans="1:42">
      <c r="A2478" t="s">
        <v>6317</v>
      </c>
      <c r="C2478" s="8">
        <v>45778</v>
      </c>
      <c r="D2478" s="8">
        <v>46357</v>
      </c>
      <c r="E2478" t="s">
        <v>48</v>
      </c>
      <c r="F2478" t="s">
        <v>49</v>
      </c>
      <c r="G2478" t="s">
        <v>50</v>
      </c>
      <c r="I2478" s="10">
        <v>1101</v>
      </c>
      <c r="J2478" t="s">
        <v>50</v>
      </c>
      <c r="L2478" s="10">
        <v>110000444</v>
      </c>
      <c r="Q2478" t="s">
        <v>53</v>
      </c>
      <c r="AB2478" s="14" t="s">
        <v>789</v>
      </c>
      <c r="AD2478" s="10" t="s">
        <v>3825</v>
      </c>
      <c r="AE2478" s="10" t="s">
        <v>3831</v>
      </c>
      <c r="AJ2478" t="s">
        <v>3843</v>
      </c>
      <c r="AN2478" s="11">
        <v>365</v>
      </c>
      <c r="AO2478" s="12">
        <v>10000</v>
      </c>
      <c r="AP2478" s="10">
        <v>1</v>
      </c>
    </row>
    <row r="2479" spans="1:42">
      <c r="A2479" t="s">
        <v>6317</v>
      </c>
      <c r="C2479" s="8">
        <v>45778</v>
      </c>
      <c r="D2479" s="8">
        <v>46357</v>
      </c>
      <c r="E2479" t="s">
        <v>48</v>
      </c>
      <c r="F2479" t="s">
        <v>49</v>
      </c>
      <c r="G2479" t="s">
        <v>50</v>
      </c>
      <c r="I2479" s="10">
        <v>1103</v>
      </c>
      <c r="J2479" t="s">
        <v>50</v>
      </c>
      <c r="L2479" s="10">
        <v>110000444</v>
      </c>
      <c r="Q2479" t="s">
        <v>53</v>
      </c>
      <c r="AB2479" s="14" t="s">
        <v>789</v>
      </c>
      <c r="AD2479" s="10" t="s">
        <v>3825</v>
      </c>
      <c r="AE2479" s="10" t="s">
        <v>3831</v>
      </c>
      <c r="AJ2479" t="s">
        <v>3843</v>
      </c>
      <c r="AN2479" s="11">
        <v>364.99</v>
      </c>
      <c r="AO2479" s="12">
        <v>10000</v>
      </c>
      <c r="AP2479" s="10">
        <v>1</v>
      </c>
    </row>
    <row r="2480" spans="1:42">
      <c r="A2480" t="s">
        <v>6318</v>
      </c>
      <c r="C2480" s="8">
        <v>45778</v>
      </c>
      <c r="D2480" s="8">
        <v>46357</v>
      </c>
      <c r="E2480" t="s">
        <v>48</v>
      </c>
      <c r="F2480" t="s">
        <v>49</v>
      </c>
      <c r="G2480" t="s">
        <v>50</v>
      </c>
      <c r="I2480" s="10">
        <v>1101</v>
      </c>
      <c r="J2480" t="s">
        <v>50</v>
      </c>
      <c r="L2480" s="10">
        <v>110000444</v>
      </c>
      <c r="Q2480" t="s">
        <v>53</v>
      </c>
      <c r="AB2480" s="14" t="s">
        <v>790</v>
      </c>
      <c r="AD2480" s="10" t="s">
        <v>3825</v>
      </c>
      <c r="AE2480" s="10" t="s">
        <v>3831</v>
      </c>
      <c r="AJ2480" t="s">
        <v>3843</v>
      </c>
      <c r="AN2480" s="11">
        <v>45</v>
      </c>
      <c r="AO2480" s="12">
        <v>10000</v>
      </c>
      <c r="AP2480" s="10">
        <v>1</v>
      </c>
    </row>
    <row r="2481" spans="1:42">
      <c r="A2481" t="s">
        <v>6318</v>
      </c>
      <c r="C2481" s="8">
        <v>45778</v>
      </c>
      <c r="D2481" s="8">
        <v>46357</v>
      </c>
      <c r="E2481" t="s">
        <v>48</v>
      </c>
      <c r="F2481" t="s">
        <v>49</v>
      </c>
      <c r="G2481" t="s">
        <v>50</v>
      </c>
      <c r="I2481" s="10">
        <v>1103</v>
      </c>
      <c r="J2481" t="s">
        <v>50</v>
      </c>
      <c r="L2481" s="10">
        <v>110000444</v>
      </c>
      <c r="Q2481" t="s">
        <v>53</v>
      </c>
      <c r="AB2481" s="14" t="s">
        <v>790</v>
      </c>
      <c r="AD2481" s="10" t="s">
        <v>3825</v>
      </c>
      <c r="AE2481" s="10" t="s">
        <v>3831</v>
      </c>
      <c r="AJ2481" t="s">
        <v>3843</v>
      </c>
      <c r="AN2481" s="11">
        <v>44.73</v>
      </c>
      <c r="AO2481" s="12">
        <v>10000</v>
      </c>
      <c r="AP2481" s="10">
        <v>1</v>
      </c>
    </row>
    <row r="2482" spans="1:42">
      <c r="A2482" t="s">
        <v>6319</v>
      </c>
      <c r="C2482" s="8">
        <v>45778</v>
      </c>
      <c r="D2482" s="8">
        <v>46357</v>
      </c>
      <c r="E2482" t="s">
        <v>48</v>
      </c>
      <c r="F2482" t="s">
        <v>49</v>
      </c>
      <c r="G2482" t="s">
        <v>50</v>
      </c>
      <c r="I2482" s="10">
        <v>1101</v>
      </c>
      <c r="J2482" t="s">
        <v>50</v>
      </c>
      <c r="L2482" s="10">
        <v>110000444</v>
      </c>
      <c r="Q2482" t="s">
        <v>53</v>
      </c>
      <c r="AB2482" s="14" t="s">
        <v>791</v>
      </c>
      <c r="AD2482" s="10" t="s">
        <v>3825</v>
      </c>
      <c r="AE2482" s="10" t="s">
        <v>3831</v>
      </c>
      <c r="AJ2482" t="s">
        <v>3843</v>
      </c>
      <c r="AN2482" s="11">
        <v>373</v>
      </c>
      <c r="AO2482" s="12">
        <v>10000</v>
      </c>
      <c r="AP2482" s="10">
        <v>1</v>
      </c>
    </row>
    <row r="2483" spans="1:42">
      <c r="A2483" t="s">
        <v>6319</v>
      </c>
      <c r="C2483" s="8">
        <v>45778</v>
      </c>
      <c r="D2483" s="8">
        <v>46357</v>
      </c>
      <c r="E2483" t="s">
        <v>48</v>
      </c>
      <c r="F2483" t="s">
        <v>49</v>
      </c>
      <c r="G2483" t="s">
        <v>50</v>
      </c>
      <c r="I2483" s="10">
        <v>1103</v>
      </c>
      <c r="J2483" t="s">
        <v>50</v>
      </c>
      <c r="L2483" s="10">
        <v>110000444</v>
      </c>
      <c r="Q2483" t="s">
        <v>53</v>
      </c>
      <c r="AB2483" s="14" t="s">
        <v>791</v>
      </c>
      <c r="AD2483" s="10" t="s">
        <v>3825</v>
      </c>
      <c r="AE2483" s="10" t="s">
        <v>3831</v>
      </c>
      <c r="AJ2483" t="s">
        <v>3843</v>
      </c>
      <c r="AN2483" s="11">
        <v>373.44</v>
      </c>
      <c r="AO2483" s="12">
        <v>10000</v>
      </c>
      <c r="AP2483" s="10">
        <v>1</v>
      </c>
    </row>
    <row r="2484" spans="1:42">
      <c r="A2484" t="s">
        <v>6320</v>
      </c>
      <c r="C2484" s="8">
        <v>45778</v>
      </c>
      <c r="D2484" s="8">
        <v>46357</v>
      </c>
      <c r="E2484" t="s">
        <v>48</v>
      </c>
      <c r="F2484" t="s">
        <v>49</v>
      </c>
      <c r="G2484" t="s">
        <v>50</v>
      </c>
      <c r="I2484" s="10">
        <v>1101</v>
      </c>
      <c r="J2484" t="s">
        <v>50</v>
      </c>
      <c r="L2484" s="10">
        <v>110000444</v>
      </c>
      <c r="Q2484" t="s">
        <v>53</v>
      </c>
      <c r="AB2484" s="14" t="s">
        <v>792</v>
      </c>
      <c r="AD2484" s="10" t="s">
        <v>3825</v>
      </c>
      <c r="AE2484" s="10" t="s">
        <v>3831</v>
      </c>
      <c r="AJ2484" t="s">
        <v>3843</v>
      </c>
      <c r="AN2484" s="11">
        <v>626</v>
      </c>
      <c r="AO2484" s="12">
        <v>10000</v>
      </c>
      <c r="AP2484" s="10">
        <v>1</v>
      </c>
    </row>
    <row r="2485" spans="1:42">
      <c r="A2485" t="s">
        <v>6320</v>
      </c>
      <c r="C2485" s="8">
        <v>45778</v>
      </c>
      <c r="D2485" s="8">
        <v>46357</v>
      </c>
      <c r="E2485" t="s">
        <v>48</v>
      </c>
      <c r="F2485" t="s">
        <v>49</v>
      </c>
      <c r="G2485" t="s">
        <v>50</v>
      </c>
      <c r="I2485" s="10">
        <v>1103</v>
      </c>
      <c r="J2485" t="s">
        <v>50</v>
      </c>
      <c r="L2485" s="10">
        <v>110000444</v>
      </c>
      <c r="Q2485" t="s">
        <v>53</v>
      </c>
      <c r="AB2485" s="14" t="s">
        <v>792</v>
      </c>
      <c r="AD2485" s="10" t="s">
        <v>3825</v>
      </c>
      <c r="AE2485" s="10" t="s">
        <v>3831</v>
      </c>
      <c r="AJ2485" t="s">
        <v>3843</v>
      </c>
      <c r="AN2485" s="11">
        <v>626.09</v>
      </c>
      <c r="AO2485" s="12">
        <v>10000</v>
      </c>
      <c r="AP2485" s="10">
        <v>1</v>
      </c>
    </row>
    <row r="2486" spans="1:42">
      <c r="A2486" t="s">
        <v>6321</v>
      </c>
      <c r="C2486" s="8">
        <v>45778</v>
      </c>
      <c r="D2486" s="8">
        <v>46357</v>
      </c>
      <c r="E2486" t="s">
        <v>48</v>
      </c>
      <c r="F2486" t="s">
        <v>49</v>
      </c>
      <c r="G2486" t="s">
        <v>50</v>
      </c>
      <c r="I2486" s="10">
        <v>1101</v>
      </c>
      <c r="J2486" t="s">
        <v>50</v>
      </c>
      <c r="L2486" s="10">
        <v>110000444</v>
      </c>
      <c r="Q2486" t="s">
        <v>53</v>
      </c>
      <c r="AB2486" s="14" t="s">
        <v>793</v>
      </c>
      <c r="AD2486" s="10" t="s">
        <v>3825</v>
      </c>
      <c r="AE2486" s="10" t="s">
        <v>3831</v>
      </c>
      <c r="AJ2486" t="s">
        <v>3843</v>
      </c>
      <c r="AN2486" s="11">
        <v>623</v>
      </c>
      <c r="AO2486" s="12">
        <v>10000</v>
      </c>
      <c r="AP2486" s="10">
        <v>1</v>
      </c>
    </row>
    <row r="2487" spans="1:42">
      <c r="A2487" t="s">
        <v>6321</v>
      </c>
      <c r="C2487" s="8">
        <v>45778</v>
      </c>
      <c r="D2487" s="8">
        <v>46357</v>
      </c>
      <c r="E2487" t="s">
        <v>48</v>
      </c>
      <c r="F2487" t="s">
        <v>49</v>
      </c>
      <c r="G2487" t="s">
        <v>50</v>
      </c>
      <c r="I2487" s="10">
        <v>1103</v>
      </c>
      <c r="J2487" t="s">
        <v>50</v>
      </c>
      <c r="L2487" s="10">
        <v>110000444</v>
      </c>
      <c r="Q2487" t="s">
        <v>53</v>
      </c>
      <c r="AB2487" s="14" t="s">
        <v>793</v>
      </c>
      <c r="AD2487" s="10" t="s">
        <v>3825</v>
      </c>
      <c r="AE2487" s="10" t="s">
        <v>3831</v>
      </c>
      <c r="AJ2487" t="s">
        <v>3843</v>
      </c>
      <c r="AN2487" s="11">
        <v>622.94000000000005</v>
      </c>
      <c r="AO2487" s="12">
        <v>10000</v>
      </c>
      <c r="AP2487" s="10">
        <v>1</v>
      </c>
    </row>
    <row r="2488" spans="1:42">
      <c r="A2488" t="s">
        <v>6322</v>
      </c>
      <c r="C2488" s="8">
        <v>45778</v>
      </c>
      <c r="D2488" s="8">
        <v>46357</v>
      </c>
      <c r="E2488" t="s">
        <v>48</v>
      </c>
      <c r="F2488" t="s">
        <v>49</v>
      </c>
      <c r="G2488" t="s">
        <v>50</v>
      </c>
      <c r="I2488" s="10">
        <v>1101</v>
      </c>
      <c r="J2488" t="s">
        <v>50</v>
      </c>
      <c r="L2488" s="10">
        <v>110000444</v>
      </c>
      <c r="Q2488" t="s">
        <v>53</v>
      </c>
      <c r="AB2488" s="14" t="s">
        <v>794</v>
      </c>
      <c r="AD2488" s="10" t="s">
        <v>3825</v>
      </c>
      <c r="AE2488" s="10" t="s">
        <v>3831</v>
      </c>
      <c r="AJ2488" t="s">
        <v>3843</v>
      </c>
      <c r="AN2488" s="11">
        <v>587</v>
      </c>
      <c r="AO2488" s="12">
        <v>10000</v>
      </c>
      <c r="AP2488" s="10">
        <v>1</v>
      </c>
    </row>
    <row r="2489" spans="1:42">
      <c r="A2489" t="s">
        <v>6322</v>
      </c>
      <c r="C2489" s="8">
        <v>45778</v>
      </c>
      <c r="D2489" s="8">
        <v>46357</v>
      </c>
      <c r="E2489" t="s">
        <v>48</v>
      </c>
      <c r="F2489" t="s">
        <v>49</v>
      </c>
      <c r="G2489" t="s">
        <v>50</v>
      </c>
      <c r="I2489" s="10">
        <v>1103</v>
      </c>
      <c r="J2489" t="s">
        <v>50</v>
      </c>
      <c r="L2489" s="10">
        <v>110000444</v>
      </c>
      <c r="Q2489" t="s">
        <v>53</v>
      </c>
      <c r="AB2489" s="14" t="s">
        <v>794</v>
      </c>
      <c r="AD2489" s="10" t="s">
        <v>3825</v>
      </c>
      <c r="AE2489" s="10" t="s">
        <v>3831</v>
      </c>
      <c r="AJ2489" t="s">
        <v>3843</v>
      </c>
      <c r="AN2489" s="11">
        <v>586.5</v>
      </c>
      <c r="AO2489" s="12">
        <v>10000</v>
      </c>
      <c r="AP2489" s="10">
        <v>1</v>
      </c>
    </row>
    <row r="2490" spans="1:42">
      <c r="A2490" t="s">
        <v>6323</v>
      </c>
      <c r="C2490" s="8">
        <v>45778</v>
      </c>
      <c r="D2490" s="8">
        <v>46357</v>
      </c>
      <c r="E2490" t="s">
        <v>48</v>
      </c>
      <c r="F2490" t="s">
        <v>49</v>
      </c>
      <c r="G2490" t="s">
        <v>50</v>
      </c>
      <c r="I2490" s="10">
        <v>1101</v>
      </c>
      <c r="J2490" t="s">
        <v>50</v>
      </c>
      <c r="L2490" s="10">
        <v>110000444</v>
      </c>
      <c r="Q2490" t="s">
        <v>53</v>
      </c>
      <c r="AB2490" s="14" t="s">
        <v>795</v>
      </c>
      <c r="AD2490" s="10" t="s">
        <v>3825</v>
      </c>
      <c r="AE2490" s="10" t="s">
        <v>3831</v>
      </c>
      <c r="AJ2490" t="s">
        <v>3843</v>
      </c>
      <c r="AN2490" s="11">
        <v>660</v>
      </c>
      <c r="AO2490" s="12">
        <v>10000</v>
      </c>
      <c r="AP2490" s="10">
        <v>1</v>
      </c>
    </row>
    <row r="2491" spans="1:42">
      <c r="A2491" t="s">
        <v>6323</v>
      </c>
      <c r="C2491" s="8">
        <v>45778</v>
      </c>
      <c r="D2491" s="8">
        <v>46357</v>
      </c>
      <c r="E2491" t="s">
        <v>48</v>
      </c>
      <c r="F2491" t="s">
        <v>49</v>
      </c>
      <c r="G2491" t="s">
        <v>50</v>
      </c>
      <c r="I2491" s="10">
        <v>1103</v>
      </c>
      <c r="J2491" t="s">
        <v>50</v>
      </c>
      <c r="L2491" s="10">
        <v>110000444</v>
      </c>
      <c r="Q2491" t="s">
        <v>53</v>
      </c>
      <c r="AB2491" s="14" t="s">
        <v>795</v>
      </c>
      <c r="AD2491" s="10" t="s">
        <v>3825</v>
      </c>
      <c r="AE2491" s="10" t="s">
        <v>3831</v>
      </c>
      <c r="AJ2491" t="s">
        <v>3843</v>
      </c>
      <c r="AN2491" s="11">
        <v>659.72</v>
      </c>
      <c r="AO2491" s="12">
        <v>10000</v>
      </c>
      <c r="AP2491" s="10">
        <v>1</v>
      </c>
    </row>
    <row r="2492" spans="1:42">
      <c r="A2492" t="s">
        <v>6324</v>
      </c>
      <c r="C2492" s="8">
        <v>45778</v>
      </c>
      <c r="D2492" s="8">
        <v>46357</v>
      </c>
      <c r="E2492" t="s">
        <v>48</v>
      </c>
      <c r="F2492" t="s">
        <v>49</v>
      </c>
      <c r="G2492" t="s">
        <v>50</v>
      </c>
      <c r="I2492" s="10">
        <v>1101</v>
      </c>
      <c r="J2492" t="s">
        <v>50</v>
      </c>
      <c r="L2492" s="10">
        <v>110000444</v>
      </c>
      <c r="Q2492" t="s">
        <v>53</v>
      </c>
      <c r="AB2492" s="14" t="s">
        <v>796</v>
      </c>
      <c r="AD2492" s="10" t="s">
        <v>3825</v>
      </c>
      <c r="AE2492" s="10" t="s">
        <v>3831</v>
      </c>
      <c r="AJ2492" t="s">
        <v>3843</v>
      </c>
      <c r="AN2492" s="11">
        <v>293</v>
      </c>
      <c r="AO2492" s="12">
        <v>10000</v>
      </c>
      <c r="AP2492" s="10">
        <v>1</v>
      </c>
    </row>
    <row r="2493" spans="1:42">
      <c r="A2493" t="s">
        <v>6324</v>
      </c>
      <c r="C2493" s="8">
        <v>45778</v>
      </c>
      <c r="D2493" s="8">
        <v>46357</v>
      </c>
      <c r="E2493" t="s">
        <v>48</v>
      </c>
      <c r="F2493" t="s">
        <v>49</v>
      </c>
      <c r="G2493" t="s">
        <v>50</v>
      </c>
      <c r="I2493" s="10">
        <v>1103</v>
      </c>
      <c r="J2493" t="s">
        <v>50</v>
      </c>
      <c r="L2493" s="10">
        <v>110000444</v>
      </c>
      <c r="Q2493" t="s">
        <v>53</v>
      </c>
      <c r="AB2493" s="14" t="s">
        <v>796</v>
      </c>
      <c r="AD2493" s="10" t="s">
        <v>3825</v>
      </c>
      <c r="AE2493" s="10" t="s">
        <v>3831</v>
      </c>
      <c r="AJ2493" t="s">
        <v>3843</v>
      </c>
      <c r="AN2493" s="11">
        <v>293.25</v>
      </c>
      <c r="AO2493" s="12">
        <v>10000</v>
      </c>
      <c r="AP2493" s="10">
        <v>1</v>
      </c>
    </row>
    <row r="2494" spans="1:42">
      <c r="A2494" t="s">
        <v>6325</v>
      </c>
      <c r="C2494" s="8">
        <v>45778</v>
      </c>
      <c r="D2494" s="8">
        <v>46357</v>
      </c>
      <c r="E2494" t="s">
        <v>48</v>
      </c>
      <c r="F2494" t="s">
        <v>49</v>
      </c>
      <c r="G2494" t="s">
        <v>50</v>
      </c>
      <c r="I2494" s="10">
        <v>1101</v>
      </c>
      <c r="J2494" t="s">
        <v>50</v>
      </c>
      <c r="L2494" s="10">
        <v>110000444</v>
      </c>
      <c r="Q2494" t="s">
        <v>53</v>
      </c>
      <c r="AB2494" s="14" t="s">
        <v>797</v>
      </c>
      <c r="AD2494" s="10" t="s">
        <v>3825</v>
      </c>
      <c r="AE2494" s="10" t="s">
        <v>3831</v>
      </c>
      <c r="AJ2494" t="s">
        <v>3843</v>
      </c>
      <c r="AN2494" s="11">
        <v>20617</v>
      </c>
      <c r="AO2494" s="12">
        <v>10000</v>
      </c>
      <c r="AP2494" s="10">
        <v>1</v>
      </c>
    </row>
    <row r="2495" spans="1:42">
      <c r="A2495" t="s">
        <v>6325</v>
      </c>
      <c r="C2495" s="8">
        <v>45778</v>
      </c>
      <c r="D2495" s="8">
        <v>46357</v>
      </c>
      <c r="E2495" t="s">
        <v>48</v>
      </c>
      <c r="F2495" t="s">
        <v>49</v>
      </c>
      <c r="G2495" t="s">
        <v>50</v>
      </c>
      <c r="I2495" s="10">
        <v>1103</v>
      </c>
      <c r="J2495" t="s">
        <v>50</v>
      </c>
      <c r="L2495" s="10">
        <v>110000444</v>
      </c>
      <c r="Q2495" t="s">
        <v>53</v>
      </c>
      <c r="AB2495" s="14" t="s">
        <v>797</v>
      </c>
      <c r="AD2495" s="10" t="s">
        <v>3825</v>
      </c>
      <c r="AE2495" s="10" t="s">
        <v>3831</v>
      </c>
      <c r="AJ2495" t="s">
        <v>3843</v>
      </c>
      <c r="AN2495" s="11">
        <v>20617.32</v>
      </c>
      <c r="AO2495" s="12">
        <v>10000</v>
      </c>
      <c r="AP2495" s="10">
        <v>1</v>
      </c>
    </row>
    <row r="2496" spans="1:42">
      <c r="A2496" t="s">
        <v>6326</v>
      </c>
      <c r="C2496" s="8">
        <v>45778</v>
      </c>
      <c r="D2496" s="8">
        <v>46357</v>
      </c>
      <c r="E2496" t="s">
        <v>48</v>
      </c>
      <c r="F2496" t="s">
        <v>49</v>
      </c>
      <c r="G2496" t="s">
        <v>50</v>
      </c>
      <c r="I2496" s="10">
        <v>1101</v>
      </c>
      <c r="J2496" t="s">
        <v>50</v>
      </c>
      <c r="L2496" s="10">
        <v>110000444</v>
      </c>
      <c r="Q2496" t="s">
        <v>53</v>
      </c>
      <c r="AB2496" s="14" t="s">
        <v>798</v>
      </c>
      <c r="AD2496" s="10" t="s">
        <v>3825</v>
      </c>
      <c r="AE2496" s="10" t="s">
        <v>3831</v>
      </c>
      <c r="AJ2496" t="s">
        <v>3843</v>
      </c>
      <c r="AN2496" s="11">
        <v>161</v>
      </c>
      <c r="AO2496" s="12">
        <v>10000</v>
      </c>
      <c r="AP2496" s="10">
        <v>1</v>
      </c>
    </row>
    <row r="2497" spans="1:42">
      <c r="A2497" t="s">
        <v>6326</v>
      </c>
      <c r="C2497" s="8">
        <v>45778</v>
      </c>
      <c r="D2497" s="8">
        <v>46357</v>
      </c>
      <c r="E2497" t="s">
        <v>48</v>
      </c>
      <c r="F2497" t="s">
        <v>49</v>
      </c>
      <c r="G2497" t="s">
        <v>50</v>
      </c>
      <c r="I2497" s="10">
        <v>1103</v>
      </c>
      <c r="J2497" t="s">
        <v>50</v>
      </c>
      <c r="L2497" s="10">
        <v>110000444</v>
      </c>
      <c r="Q2497" t="s">
        <v>53</v>
      </c>
      <c r="AB2497" s="14" t="s">
        <v>798</v>
      </c>
      <c r="AD2497" s="10" t="s">
        <v>3825</v>
      </c>
      <c r="AE2497" s="10" t="s">
        <v>3831</v>
      </c>
      <c r="AJ2497" t="s">
        <v>3843</v>
      </c>
      <c r="AN2497" s="11">
        <v>161.37</v>
      </c>
      <c r="AO2497" s="12">
        <v>10000</v>
      </c>
      <c r="AP2497" s="10">
        <v>1</v>
      </c>
    </row>
    <row r="2498" spans="1:42">
      <c r="A2498" t="s">
        <v>6327</v>
      </c>
      <c r="C2498" s="8">
        <v>45778</v>
      </c>
      <c r="D2498" s="8">
        <v>46357</v>
      </c>
      <c r="E2498" t="s">
        <v>48</v>
      </c>
      <c r="F2498" t="s">
        <v>49</v>
      </c>
      <c r="G2498" t="s">
        <v>50</v>
      </c>
      <c r="I2498" s="10">
        <v>1101</v>
      </c>
      <c r="J2498" t="s">
        <v>50</v>
      </c>
      <c r="L2498" s="10">
        <v>110000444</v>
      </c>
      <c r="Q2498" t="s">
        <v>53</v>
      </c>
      <c r="AB2498" s="14" t="s">
        <v>799</v>
      </c>
      <c r="AD2498" s="10" t="s">
        <v>3825</v>
      </c>
      <c r="AE2498" s="10" t="s">
        <v>3831</v>
      </c>
      <c r="AJ2498" t="s">
        <v>3843</v>
      </c>
      <c r="AN2498" s="11">
        <v>17637</v>
      </c>
      <c r="AO2498" s="12">
        <v>10000</v>
      </c>
      <c r="AP2498" s="10">
        <v>1</v>
      </c>
    </row>
    <row r="2499" spans="1:42">
      <c r="A2499" t="s">
        <v>6327</v>
      </c>
      <c r="C2499" s="8">
        <v>45778</v>
      </c>
      <c r="D2499" s="8">
        <v>46357</v>
      </c>
      <c r="E2499" t="s">
        <v>48</v>
      </c>
      <c r="F2499" t="s">
        <v>49</v>
      </c>
      <c r="G2499" t="s">
        <v>50</v>
      </c>
      <c r="I2499" s="10">
        <v>1103</v>
      </c>
      <c r="J2499" t="s">
        <v>50</v>
      </c>
      <c r="L2499" s="10">
        <v>110000444</v>
      </c>
      <c r="Q2499" t="s">
        <v>53</v>
      </c>
      <c r="AB2499" s="14" t="s">
        <v>799</v>
      </c>
      <c r="AD2499" s="10" t="s">
        <v>3825</v>
      </c>
      <c r="AE2499" s="10" t="s">
        <v>3831</v>
      </c>
      <c r="AJ2499" t="s">
        <v>3843</v>
      </c>
      <c r="AN2499" s="11">
        <v>17636.79</v>
      </c>
      <c r="AO2499" s="12">
        <v>10000</v>
      </c>
      <c r="AP2499" s="10">
        <v>1</v>
      </c>
    </row>
    <row r="2500" spans="1:42">
      <c r="A2500" t="s">
        <v>6328</v>
      </c>
      <c r="C2500" s="8">
        <v>45778</v>
      </c>
      <c r="D2500" s="8">
        <v>46357</v>
      </c>
      <c r="E2500" t="s">
        <v>48</v>
      </c>
      <c r="F2500" t="s">
        <v>49</v>
      </c>
      <c r="G2500" t="s">
        <v>50</v>
      </c>
      <c r="I2500" s="10">
        <v>1101</v>
      </c>
      <c r="J2500" t="s">
        <v>50</v>
      </c>
      <c r="L2500" s="10">
        <v>110000444</v>
      </c>
      <c r="Q2500" t="s">
        <v>53</v>
      </c>
      <c r="AB2500" s="14" t="s">
        <v>800</v>
      </c>
      <c r="AD2500" s="10" t="s">
        <v>3825</v>
      </c>
      <c r="AE2500" s="10" t="s">
        <v>3831</v>
      </c>
      <c r="AJ2500" t="s">
        <v>3843</v>
      </c>
      <c r="AN2500" s="11">
        <v>293</v>
      </c>
      <c r="AO2500" s="12">
        <v>10000</v>
      </c>
      <c r="AP2500" s="10">
        <v>1</v>
      </c>
    </row>
    <row r="2501" spans="1:42">
      <c r="A2501" t="s">
        <v>6328</v>
      </c>
      <c r="C2501" s="8">
        <v>45778</v>
      </c>
      <c r="D2501" s="8">
        <v>46357</v>
      </c>
      <c r="E2501" t="s">
        <v>48</v>
      </c>
      <c r="F2501" t="s">
        <v>49</v>
      </c>
      <c r="G2501" t="s">
        <v>50</v>
      </c>
      <c r="I2501" s="10">
        <v>1103</v>
      </c>
      <c r="J2501" t="s">
        <v>50</v>
      </c>
      <c r="L2501" s="10">
        <v>110000444</v>
      </c>
      <c r="Q2501" t="s">
        <v>53</v>
      </c>
      <c r="AB2501" s="14" t="s">
        <v>800</v>
      </c>
      <c r="AD2501" s="10" t="s">
        <v>3825</v>
      </c>
      <c r="AE2501" s="10" t="s">
        <v>3831</v>
      </c>
      <c r="AJ2501" t="s">
        <v>3843</v>
      </c>
      <c r="AN2501" s="11">
        <v>293.25</v>
      </c>
      <c r="AO2501" s="12">
        <v>10000</v>
      </c>
      <c r="AP2501" s="10">
        <v>1</v>
      </c>
    </row>
    <row r="2502" spans="1:42">
      <c r="A2502" t="s">
        <v>6329</v>
      </c>
      <c r="C2502" s="8">
        <v>45778</v>
      </c>
      <c r="D2502" s="8">
        <v>46357</v>
      </c>
      <c r="E2502" t="s">
        <v>48</v>
      </c>
      <c r="F2502" t="s">
        <v>49</v>
      </c>
      <c r="G2502" t="s">
        <v>50</v>
      </c>
      <c r="I2502" s="10">
        <v>1101</v>
      </c>
      <c r="J2502" t="s">
        <v>50</v>
      </c>
      <c r="L2502" s="10">
        <v>110000444</v>
      </c>
      <c r="Q2502" t="s">
        <v>53</v>
      </c>
      <c r="AB2502" s="14" t="s">
        <v>801</v>
      </c>
      <c r="AD2502" s="10" t="s">
        <v>3825</v>
      </c>
      <c r="AE2502" s="10" t="s">
        <v>3831</v>
      </c>
      <c r="AJ2502" t="s">
        <v>3843</v>
      </c>
      <c r="AN2502" s="11">
        <v>63</v>
      </c>
      <c r="AO2502" s="12">
        <v>10000</v>
      </c>
      <c r="AP2502" s="10">
        <v>1</v>
      </c>
    </row>
    <row r="2503" spans="1:42">
      <c r="A2503" t="s">
        <v>6329</v>
      </c>
      <c r="C2503" s="8">
        <v>45778</v>
      </c>
      <c r="D2503" s="8">
        <v>46357</v>
      </c>
      <c r="E2503" t="s">
        <v>48</v>
      </c>
      <c r="F2503" t="s">
        <v>49</v>
      </c>
      <c r="G2503" t="s">
        <v>50</v>
      </c>
      <c r="I2503" s="10">
        <v>1103</v>
      </c>
      <c r="J2503" t="s">
        <v>50</v>
      </c>
      <c r="L2503" s="10">
        <v>110000444</v>
      </c>
      <c r="Q2503" t="s">
        <v>53</v>
      </c>
      <c r="AB2503" s="14" t="s">
        <v>801</v>
      </c>
      <c r="AD2503" s="10" t="s">
        <v>3825</v>
      </c>
      <c r="AE2503" s="10" t="s">
        <v>3831</v>
      </c>
      <c r="AJ2503" t="s">
        <v>3843</v>
      </c>
      <c r="AN2503" s="11">
        <v>63.29</v>
      </c>
      <c r="AO2503" s="12">
        <v>10000</v>
      </c>
      <c r="AP2503" s="10">
        <v>1</v>
      </c>
    </row>
    <row r="2504" spans="1:42">
      <c r="A2504" t="s">
        <v>6330</v>
      </c>
      <c r="C2504" s="8">
        <v>45778</v>
      </c>
      <c r="D2504" s="8">
        <v>46357</v>
      </c>
      <c r="E2504" t="s">
        <v>48</v>
      </c>
      <c r="F2504" t="s">
        <v>49</v>
      </c>
      <c r="G2504" t="s">
        <v>50</v>
      </c>
      <c r="I2504" s="10">
        <v>1101</v>
      </c>
      <c r="J2504" t="s">
        <v>50</v>
      </c>
      <c r="L2504" s="10">
        <v>110000444</v>
      </c>
      <c r="Q2504" t="s">
        <v>53</v>
      </c>
      <c r="AB2504" s="14" t="s">
        <v>802</v>
      </c>
      <c r="AD2504" s="10" t="s">
        <v>3825</v>
      </c>
      <c r="AE2504" s="10" t="s">
        <v>3831</v>
      </c>
      <c r="AJ2504" t="s">
        <v>3843</v>
      </c>
      <c r="AN2504" s="11">
        <v>323</v>
      </c>
      <c r="AO2504" s="12">
        <v>10000</v>
      </c>
      <c r="AP2504" s="10">
        <v>1</v>
      </c>
    </row>
    <row r="2505" spans="1:42">
      <c r="A2505" t="s">
        <v>6330</v>
      </c>
      <c r="C2505" s="8">
        <v>45778</v>
      </c>
      <c r="D2505" s="8">
        <v>46357</v>
      </c>
      <c r="E2505" t="s">
        <v>48</v>
      </c>
      <c r="F2505" t="s">
        <v>49</v>
      </c>
      <c r="G2505" t="s">
        <v>50</v>
      </c>
      <c r="I2505" s="10">
        <v>1103</v>
      </c>
      <c r="J2505" t="s">
        <v>50</v>
      </c>
      <c r="L2505" s="10">
        <v>110000444</v>
      </c>
      <c r="Q2505" t="s">
        <v>53</v>
      </c>
      <c r="AB2505" s="14" t="s">
        <v>802</v>
      </c>
      <c r="AD2505" s="10" t="s">
        <v>3825</v>
      </c>
      <c r="AE2505" s="10" t="s">
        <v>3831</v>
      </c>
      <c r="AJ2505" t="s">
        <v>3843</v>
      </c>
      <c r="AN2505" s="11">
        <v>322.57</v>
      </c>
      <c r="AO2505" s="12">
        <v>10000</v>
      </c>
      <c r="AP2505" s="10">
        <v>1</v>
      </c>
    </row>
    <row r="2506" spans="1:42">
      <c r="A2506" t="s">
        <v>6331</v>
      </c>
      <c r="C2506" s="8">
        <v>45778</v>
      </c>
      <c r="D2506" s="8">
        <v>46357</v>
      </c>
      <c r="E2506" t="s">
        <v>48</v>
      </c>
      <c r="F2506" t="s">
        <v>49</v>
      </c>
      <c r="G2506" t="s">
        <v>50</v>
      </c>
      <c r="I2506" s="10">
        <v>1101</v>
      </c>
      <c r="J2506" t="s">
        <v>50</v>
      </c>
      <c r="L2506" s="10">
        <v>110000444</v>
      </c>
      <c r="Q2506" t="s">
        <v>53</v>
      </c>
      <c r="AB2506" s="14" t="s">
        <v>803</v>
      </c>
      <c r="AD2506" s="10" t="s">
        <v>3825</v>
      </c>
      <c r="AE2506" s="10" t="s">
        <v>3831</v>
      </c>
      <c r="AJ2506" t="s">
        <v>3843</v>
      </c>
      <c r="AN2506" s="11">
        <v>37</v>
      </c>
      <c r="AO2506" s="12">
        <v>10000</v>
      </c>
      <c r="AP2506" s="10">
        <v>1</v>
      </c>
    </row>
    <row r="2507" spans="1:42">
      <c r="A2507" t="s">
        <v>6331</v>
      </c>
      <c r="C2507" s="8">
        <v>45778</v>
      </c>
      <c r="D2507" s="8">
        <v>46357</v>
      </c>
      <c r="E2507" t="s">
        <v>48</v>
      </c>
      <c r="F2507" t="s">
        <v>49</v>
      </c>
      <c r="G2507" t="s">
        <v>50</v>
      </c>
      <c r="I2507" s="10">
        <v>1103</v>
      </c>
      <c r="J2507" t="s">
        <v>50</v>
      </c>
      <c r="L2507" s="10">
        <v>110000444</v>
      </c>
      <c r="Q2507" t="s">
        <v>53</v>
      </c>
      <c r="AB2507" s="14" t="s">
        <v>803</v>
      </c>
      <c r="AD2507" s="10" t="s">
        <v>3825</v>
      </c>
      <c r="AE2507" s="10" t="s">
        <v>3831</v>
      </c>
      <c r="AJ2507" t="s">
        <v>3843</v>
      </c>
      <c r="AN2507" s="11">
        <v>36.61</v>
      </c>
      <c r="AO2507" s="12">
        <v>10000</v>
      </c>
      <c r="AP2507" s="10">
        <v>1</v>
      </c>
    </row>
    <row r="2508" spans="1:42">
      <c r="A2508" t="s">
        <v>6332</v>
      </c>
      <c r="C2508" s="8">
        <v>45778</v>
      </c>
      <c r="D2508" s="8">
        <v>46357</v>
      </c>
      <c r="E2508" t="s">
        <v>48</v>
      </c>
      <c r="F2508" t="s">
        <v>49</v>
      </c>
      <c r="G2508" t="s">
        <v>50</v>
      </c>
      <c r="I2508" s="10">
        <v>1101</v>
      </c>
      <c r="J2508" t="s">
        <v>50</v>
      </c>
      <c r="L2508" s="10">
        <v>110000444</v>
      </c>
      <c r="Q2508" t="s">
        <v>53</v>
      </c>
      <c r="AB2508" s="14" t="s">
        <v>804</v>
      </c>
      <c r="AD2508" s="10" t="s">
        <v>3825</v>
      </c>
      <c r="AE2508" s="10" t="s">
        <v>3831</v>
      </c>
      <c r="AJ2508" t="s">
        <v>3843</v>
      </c>
      <c r="AN2508" s="11">
        <v>2</v>
      </c>
      <c r="AO2508" s="12">
        <v>10000</v>
      </c>
      <c r="AP2508" s="10">
        <v>1</v>
      </c>
    </row>
    <row r="2509" spans="1:42">
      <c r="A2509" t="s">
        <v>6332</v>
      </c>
      <c r="C2509" s="8">
        <v>45778</v>
      </c>
      <c r="D2509" s="8">
        <v>46357</v>
      </c>
      <c r="E2509" t="s">
        <v>48</v>
      </c>
      <c r="F2509" t="s">
        <v>49</v>
      </c>
      <c r="G2509" t="s">
        <v>50</v>
      </c>
      <c r="I2509" s="10">
        <v>1103</v>
      </c>
      <c r="J2509" t="s">
        <v>50</v>
      </c>
      <c r="L2509" s="10">
        <v>110000444</v>
      </c>
      <c r="Q2509" t="s">
        <v>53</v>
      </c>
      <c r="AB2509" s="14" t="s">
        <v>804</v>
      </c>
      <c r="AD2509" s="10" t="s">
        <v>3825</v>
      </c>
      <c r="AE2509" s="10" t="s">
        <v>3831</v>
      </c>
      <c r="AJ2509" t="s">
        <v>3843</v>
      </c>
      <c r="AN2509" s="11">
        <v>2.4900000000000002</v>
      </c>
      <c r="AO2509" s="12">
        <v>10000</v>
      </c>
      <c r="AP2509" s="10">
        <v>1</v>
      </c>
    </row>
    <row r="2510" spans="1:42">
      <c r="A2510" t="s">
        <v>6333</v>
      </c>
      <c r="C2510" s="8">
        <v>45778</v>
      </c>
      <c r="D2510" s="8">
        <v>46357</v>
      </c>
      <c r="E2510" t="s">
        <v>48</v>
      </c>
      <c r="F2510" t="s">
        <v>49</v>
      </c>
      <c r="G2510" t="s">
        <v>50</v>
      </c>
      <c r="I2510" s="10">
        <v>1101</v>
      </c>
      <c r="J2510" t="s">
        <v>50</v>
      </c>
      <c r="L2510" s="10">
        <v>110000444</v>
      </c>
      <c r="Q2510" t="s">
        <v>53</v>
      </c>
      <c r="AB2510" s="14" t="s">
        <v>805</v>
      </c>
      <c r="AD2510" s="10" t="s">
        <v>3825</v>
      </c>
      <c r="AE2510" s="10" t="s">
        <v>3831</v>
      </c>
      <c r="AJ2510" t="s">
        <v>3843</v>
      </c>
      <c r="AN2510" s="11">
        <v>2</v>
      </c>
      <c r="AO2510" s="12">
        <v>10000</v>
      </c>
      <c r="AP2510" s="10">
        <v>1</v>
      </c>
    </row>
    <row r="2511" spans="1:42">
      <c r="A2511" t="s">
        <v>6333</v>
      </c>
      <c r="C2511" s="8">
        <v>45778</v>
      </c>
      <c r="D2511" s="8">
        <v>46357</v>
      </c>
      <c r="E2511" t="s">
        <v>48</v>
      </c>
      <c r="F2511" t="s">
        <v>49</v>
      </c>
      <c r="G2511" t="s">
        <v>50</v>
      </c>
      <c r="I2511" s="10">
        <v>1103</v>
      </c>
      <c r="J2511" t="s">
        <v>50</v>
      </c>
      <c r="L2511" s="10">
        <v>110000444</v>
      </c>
      <c r="Q2511" t="s">
        <v>53</v>
      </c>
      <c r="AB2511" s="14" t="s">
        <v>805</v>
      </c>
      <c r="AD2511" s="10" t="s">
        <v>3825</v>
      </c>
      <c r="AE2511" s="10" t="s">
        <v>3831</v>
      </c>
      <c r="AJ2511" t="s">
        <v>3843</v>
      </c>
      <c r="AN2511" s="11">
        <v>2.4900000000000002</v>
      </c>
      <c r="AO2511" s="12">
        <v>10000</v>
      </c>
      <c r="AP2511" s="10">
        <v>1</v>
      </c>
    </row>
    <row r="2512" spans="1:42">
      <c r="A2512" t="s">
        <v>6334</v>
      </c>
      <c r="C2512" s="8">
        <v>45778</v>
      </c>
      <c r="D2512" s="8">
        <v>46357</v>
      </c>
      <c r="E2512" t="s">
        <v>48</v>
      </c>
      <c r="F2512" t="s">
        <v>49</v>
      </c>
      <c r="G2512" t="s">
        <v>50</v>
      </c>
      <c r="I2512" s="10">
        <v>1101</v>
      </c>
      <c r="J2512" t="s">
        <v>50</v>
      </c>
      <c r="L2512" s="10">
        <v>110000444</v>
      </c>
      <c r="Q2512" t="s">
        <v>53</v>
      </c>
      <c r="AB2512" s="14" t="s">
        <v>806</v>
      </c>
      <c r="AD2512" s="10" t="s">
        <v>3825</v>
      </c>
      <c r="AE2512" s="10" t="s">
        <v>3831</v>
      </c>
      <c r="AJ2512" t="s">
        <v>3843</v>
      </c>
      <c r="AN2512" s="11">
        <v>2</v>
      </c>
      <c r="AO2512" s="12">
        <v>10000</v>
      </c>
      <c r="AP2512" s="10">
        <v>1</v>
      </c>
    </row>
    <row r="2513" spans="1:42">
      <c r="A2513" t="s">
        <v>6334</v>
      </c>
      <c r="C2513" s="8">
        <v>45778</v>
      </c>
      <c r="D2513" s="8">
        <v>46357</v>
      </c>
      <c r="E2513" t="s">
        <v>48</v>
      </c>
      <c r="F2513" t="s">
        <v>49</v>
      </c>
      <c r="G2513" t="s">
        <v>50</v>
      </c>
      <c r="I2513" s="10">
        <v>1103</v>
      </c>
      <c r="J2513" t="s">
        <v>50</v>
      </c>
      <c r="L2513" s="10">
        <v>110000444</v>
      </c>
      <c r="Q2513" t="s">
        <v>53</v>
      </c>
      <c r="AB2513" s="14" t="s">
        <v>806</v>
      </c>
      <c r="AD2513" s="10" t="s">
        <v>3825</v>
      </c>
      <c r="AE2513" s="10" t="s">
        <v>3831</v>
      </c>
      <c r="AJ2513" t="s">
        <v>3843</v>
      </c>
      <c r="AN2513" s="11">
        <v>2.4900000000000002</v>
      </c>
      <c r="AO2513" s="12">
        <v>10000</v>
      </c>
      <c r="AP2513" s="10">
        <v>1</v>
      </c>
    </row>
    <row r="2514" spans="1:42">
      <c r="A2514" t="s">
        <v>6335</v>
      </c>
      <c r="C2514" s="8">
        <v>45778</v>
      </c>
      <c r="D2514" s="8">
        <v>46357</v>
      </c>
      <c r="E2514" t="s">
        <v>48</v>
      </c>
      <c r="F2514" t="s">
        <v>49</v>
      </c>
      <c r="G2514" t="s">
        <v>50</v>
      </c>
      <c r="I2514" s="10">
        <v>1101</v>
      </c>
      <c r="J2514" t="s">
        <v>50</v>
      </c>
      <c r="L2514" s="10">
        <v>110000444</v>
      </c>
      <c r="Q2514" t="s">
        <v>53</v>
      </c>
      <c r="AB2514" s="14" t="s">
        <v>807</v>
      </c>
      <c r="AD2514" s="10" t="s">
        <v>3825</v>
      </c>
      <c r="AE2514" s="10" t="s">
        <v>3831</v>
      </c>
      <c r="AJ2514" t="s">
        <v>3843</v>
      </c>
      <c r="AN2514" s="11">
        <v>2</v>
      </c>
      <c r="AO2514" s="12">
        <v>10000</v>
      </c>
      <c r="AP2514" s="10">
        <v>1</v>
      </c>
    </row>
    <row r="2515" spans="1:42">
      <c r="A2515" t="s">
        <v>6335</v>
      </c>
      <c r="C2515" s="8">
        <v>45778</v>
      </c>
      <c r="D2515" s="8">
        <v>46357</v>
      </c>
      <c r="E2515" t="s">
        <v>48</v>
      </c>
      <c r="F2515" t="s">
        <v>49</v>
      </c>
      <c r="G2515" t="s">
        <v>50</v>
      </c>
      <c r="I2515" s="10">
        <v>1103</v>
      </c>
      <c r="J2515" t="s">
        <v>50</v>
      </c>
      <c r="L2515" s="10">
        <v>110000444</v>
      </c>
      <c r="Q2515" t="s">
        <v>53</v>
      </c>
      <c r="AB2515" s="14" t="s">
        <v>807</v>
      </c>
      <c r="AD2515" s="10" t="s">
        <v>3825</v>
      </c>
      <c r="AE2515" s="10" t="s">
        <v>3831</v>
      </c>
      <c r="AJ2515" t="s">
        <v>3843</v>
      </c>
      <c r="AN2515" s="11">
        <v>1.99</v>
      </c>
      <c r="AO2515" s="12">
        <v>10000</v>
      </c>
      <c r="AP2515" s="10">
        <v>1</v>
      </c>
    </row>
    <row r="2516" spans="1:42">
      <c r="A2516" t="s">
        <v>6336</v>
      </c>
      <c r="C2516" s="8">
        <v>45778</v>
      </c>
      <c r="D2516" s="8">
        <v>46357</v>
      </c>
      <c r="E2516" t="s">
        <v>48</v>
      </c>
      <c r="F2516" t="s">
        <v>49</v>
      </c>
      <c r="G2516" t="s">
        <v>50</v>
      </c>
      <c r="I2516" s="10">
        <v>1101</v>
      </c>
      <c r="J2516" t="s">
        <v>50</v>
      </c>
      <c r="L2516" s="10">
        <v>110000444</v>
      </c>
      <c r="Q2516" t="s">
        <v>53</v>
      </c>
      <c r="AB2516" s="14" t="s">
        <v>808</v>
      </c>
      <c r="AD2516" s="10" t="s">
        <v>3825</v>
      </c>
      <c r="AE2516" s="10" t="s">
        <v>3831</v>
      </c>
      <c r="AJ2516" t="s">
        <v>3843</v>
      </c>
      <c r="AN2516" s="11">
        <v>2</v>
      </c>
      <c r="AO2516" s="12">
        <v>10000</v>
      </c>
      <c r="AP2516" s="10">
        <v>1</v>
      </c>
    </row>
    <row r="2517" spans="1:42">
      <c r="A2517" t="s">
        <v>6336</v>
      </c>
      <c r="C2517" s="8">
        <v>45778</v>
      </c>
      <c r="D2517" s="8">
        <v>46357</v>
      </c>
      <c r="E2517" t="s">
        <v>48</v>
      </c>
      <c r="F2517" t="s">
        <v>49</v>
      </c>
      <c r="G2517" t="s">
        <v>50</v>
      </c>
      <c r="I2517" s="10">
        <v>1103</v>
      </c>
      <c r="J2517" t="s">
        <v>50</v>
      </c>
      <c r="L2517" s="10">
        <v>110000444</v>
      </c>
      <c r="Q2517" t="s">
        <v>53</v>
      </c>
      <c r="AB2517" s="14" t="s">
        <v>808</v>
      </c>
      <c r="AD2517" s="10" t="s">
        <v>3825</v>
      </c>
      <c r="AE2517" s="10" t="s">
        <v>3831</v>
      </c>
      <c r="AJ2517" t="s">
        <v>3843</v>
      </c>
      <c r="AN2517" s="11">
        <v>1.99</v>
      </c>
      <c r="AO2517" s="12">
        <v>10000</v>
      </c>
      <c r="AP2517" s="10">
        <v>1</v>
      </c>
    </row>
    <row r="2518" spans="1:42">
      <c r="A2518" t="s">
        <v>6337</v>
      </c>
      <c r="C2518" s="8">
        <v>45778</v>
      </c>
      <c r="D2518" s="8">
        <v>46357</v>
      </c>
      <c r="E2518" t="s">
        <v>48</v>
      </c>
      <c r="F2518" t="s">
        <v>49</v>
      </c>
      <c r="G2518" t="s">
        <v>50</v>
      </c>
      <c r="I2518" s="10">
        <v>1101</v>
      </c>
      <c r="J2518" t="s">
        <v>50</v>
      </c>
      <c r="L2518" s="10">
        <v>110000444</v>
      </c>
      <c r="Q2518" t="s">
        <v>53</v>
      </c>
      <c r="AB2518" s="14" t="s">
        <v>809</v>
      </c>
      <c r="AD2518" s="10" t="s">
        <v>3825</v>
      </c>
      <c r="AE2518" s="10" t="s">
        <v>3831</v>
      </c>
      <c r="AJ2518" t="s">
        <v>3843</v>
      </c>
      <c r="AN2518" s="11">
        <v>2</v>
      </c>
      <c r="AO2518" s="12">
        <v>10000</v>
      </c>
      <c r="AP2518" s="10">
        <v>1</v>
      </c>
    </row>
    <row r="2519" spans="1:42">
      <c r="A2519" t="s">
        <v>6337</v>
      </c>
      <c r="C2519" s="8">
        <v>45778</v>
      </c>
      <c r="D2519" s="8">
        <v>46357</v>
      </c>
      <c r="E2519" t="s">
        <v>48</v>
      </c>
      <c r="F2519" t="s">
        <v>49</v>
      </c>
      <c r="G2519" t="s">
        <v>50</v>
      </c>
      <c r="I2519" s="10">
        <v>1103</v>
      </c>
      <c r="J2519" t="s">
        <v>50</v>
      </c>
      <c r="L2519" s="10">
        <v>110000444</v>
      </c>
      <c r="Q2519" t="s">
        <v>53</v>
      </c>
      <c r="AB2519" s="14" t="s">
        <v>809</v>
      </c>
      <c r="AD2519" s="10" t="s">
        <v>3825</v>
      </c>
      <c r="AE2519" s="10" t="s">
        <v>3831</v>
      </c>
      <c r="AJ2519" t="s">
        <v>3843</v>
      </c>
      <c r="AN2519" s="11">
        <v>1.99</v>
      </c>
      <c r="AO2519" s="12">
        <v>10000</v>
      </c>
      <c r="AP2519" s="10">
        <v>1</v>
      </c>
    </row>
    <row r="2520" spans="1:42">
      <c r="A2520" t="s">
        <v>6338</v>
      </c>
      <c r="C2520" s="8">
        <v>45778</v>
      </c>
      <c r="D2520" s="8">
        <v>46357</v>
      </c>
      <c r="E2520" t="s">
        <v>48</v>
      </c>
      <c r="F2520" t="s">
        <v>49</v>
      </c>
      <c r="G2520" t="s">
        <v>50</v>
      </c>
      <c r="I2520" s="10">
        <v>1101</v>
      </c>
      <c r="J2520" t="s">
        <v>50</v>
      </c>
      <c r="L2520" s="10">
        <v>110000444</v>
      </c>
      <c r="Q2520" t="s">
        <v>53</v>
      </c>
      <c r="AB2520" s="14" t="s">
        <v>810</v>
      </c>
      <c r="AD2520" s="10" t="s">
        <v>3825</v>
      </c>
      <c r="AE2520" s="10" t="s">
        <v>3831</v>
      </c>
      <c r="AJ2520" t="s">
        <v>3843</v>
      </c>
      <c r="AN2520" s="11">
        <v>3</v>
      </c>
      <c r="AO2520" s="12">
        <v>10000</v>
      </c>
      <c r="AP2520" s="10">
        <v>1</v>
      </c>
    </row>
    <row r="2521" spans="1:42">
      <c r="A2521" t="s">
        <v>6338</v>
      </c>
      <c r="C2521" s="8">
        <v>45778</v>
      </c>
      <c r="D2521" s="8">
        <v>46357</v>
      </c>
      <c r="E2521" t="s">
        <v>48</v>
      </c>
      <c r="F2521" t="s">
        <v>49</v>
      </c>
      <c r="G2521" t="s">
        <v>50</v>
      </c>
      <c r="I2521" s="10">
        <v>1103</v>
      </c>
      <c r="J2521" t="s">
        <v>50</v>
      </c>
      <c r="L2521" s="10">
        <v>110000444</v>
      </c>
      <c r="Q2521" t="s">
        <v>53</v>
      </c>
      <c r="AB2521" s="14" t="s">
        <v>810</v>
      </c>
      <c r="AD2521" s="10" t="s">
        <v>3825</v>
      </c>
      <c r="AE2521" s="10" t="s">
        <v>3831</v>
      </c>
      <c r="AJ2521" t="s">
        <v>3843</v>
      </c>
      <c r="AN2521" s="11">
        <v>3.15</v>
      </c>
      <c r="AO2521" s="12">
        <v>10000</v>
      </c>
      <c r="AP2521" s="10">
        <v>1</v>
      </c>
    </row>
    <row r="2522" spans="1:42">
      <c r="A2522" t="s">
        <v>6339</v>
      </c>
      <c r="C2522" s="8">
        <v>45778</v>
      </c>
      <c r="D2522" s="8">
        <v>46357</v>
      </c>
      <c r="E2522" t="s">
        <v>48</v>
      </c>
      <c r="F2522" t="s">
        <v>49</v>
      </c>
      <c r="G2522" t="s">
        <v>50</v>
      </c>
      <c r="I2522" s="10">
        <v>1101</v>
      </c>
      <c r="J2522" t="s">
        <v>50</v>
      </c>
      <c r="L2522" s="10">
        <v>110000444</v>
      </c>
      <c r="Q2522" t="s">
        <v>53</v>
      </c>
      <c r="AB2522" s="14" t="s">
        <v>811</v>
      </c>
      <c r="AD2522" s="10" t="s">
        <v>3825</v>
      </c>
      <c r="AE2522" s="10" t="s">
        <v>3831</v>
      </c>
      <c r="AJ2522" t="s">
        <v>3843</v>
      </c>
      <c r="AN2522" s="11">
        <v>2</v>
      </c>
      <c r="AO2522" s="12">
        <v>10000</v>
      </c>
      <c r="AP2522" s="10">
        <v>1</v>
      </c>
    </row>
    <row r="2523" spans="1:42">
      <c r="A2523" t="s">
        <v>6339</v>
      </c>
      <c r="C2523" s="8">
        <v>45778</v>
      </c>
      <c r="D2523" s="8">
        <v>46357</v>
      </c>
      <c r="E2523" t="s">
        <v>48</v>
      </c>
      <c r="F2523" t="s">
        <v>49</v>
      </c>
      <c r="G2523" t="s">
        <v>50</v>
      </c>
      <c r="I2523" s="10">
        <v>1103</v>
      </c>
      <c r="J2523" t="s">
        <v>50</v>
      </c>
      <c r="L2523" s="10">
        <v>110000444</v>
      </c>
      <c r="Q2523" t="s">
        <v>53</v>
      </c>
      <c r="AB2523" s="14" t="s">
        <v>811</v>
      </c>
      <c r="AD2523" s="10" t="s">
        <v>3825</v>
      </c>
      <c r="AE2523" s="10" t="s">
        <v>3831</v>
      </c>
      <c r="AJ2523" t="s">
        <v>3843</v>
      </c>
      <c r="AN2523" s="11">
        <v>2.15</v>
      </c>
      <c r="AO2523" s="12">
        <v>10000</v>
      </c>
      <c r="AP2523" s="10">
        <v>1</v>
      </c>
    </row>
    <row r="2524" spans="1:42">
      <c r="A2524" t="s">
        <v>6340</v>
      </c>
      <c r="C2524" s="8">
        <v>45778</v>
      </c>
      <c r="D2524" s="8">
        <v>46357</v>
      </c>
      <c r="E2524" t="s">
        <v>48</v>
      </c>
      <c r="F2524" t="s">
        <v>49</v>
      </c>
      <c r="G2524" t="s">
        <v>50</v>
      </c>
      <c r="I2524" s="10">
        <v>1101</v>
      </c>
      <c r="J2524" t="s">
        <v>50</v>
      </c>
      <c r="L2524" s="10">
        <v>110000444</v>
      </c>
      <c r="Q2524" t="s">
        <v>53</v>
      </c>
      <c r="AB2524" s="14" t="s">
        <v>812</v>
      </c>
      <c r="AD2524" s="10" t="s">
        <v>3825</v>
      </c>
      <c r="AE2524" s="10" t="s">
        <v>3831</v>
      </c>
      <c r="AJ2524" t="s">
        <v>3843</v>
      </c>
      <c r="AN2524" s="11">
        <v>498230</v>
      </c>
      <c r="AO2524" s="12">
        <v>10000</v>
      </c>
      <c r="AP2524" s="10">
        <v>1</v>
      </c>
    </row>
    <row r="2525" spans="1:42">
      <c r="A2525" t="s">
        <v>6340</v>
      </c>
      <c r="C2525" s="8">
        <v>45778</v>
      </c>
      <c r="D2525" s="8">
        <v>46357</v>
      </c>
      <c r="E2525" t="s">
        <v>48</v>
      </c>
      <c r="F2525" t="s">
        <v>49</v>
      </c>
      <c r="G2525" t="s">
        <v>50</v>
      </c>
      <c r="I2525" s="10">
        <v>1103</v>
      </c>
      <c r="J2525" t="s">
        <v>50</v>
      </c>
      <c r="L2525" s="10">
        <v>110000444</v>
      </c>
      <c r="Q2525" t="s">
        <v>53</v>
      </c>
      <c r="AB2525" s="14" t="s">
        <v>812</v>
      </c>
      <c r="AD2525" s="10" t="s">
        <v>3825</v>
      </c>
      <c r="AE2525" s="10" t="s">
        <v>3831</v>
      </c>
      <c r="AJ2525" t="s">
        <v>3843</v>
      </c>
      <c r="AN2525" s="11">
        <v>498300.56</v>
      </c>
      <c r="AO2525" s="12">
        <v>10000</v>
      </c>
      <c r="AP2525" s="10">
        <v>1</v>
      </c>
    </row>
    <row r="2526" spans="1:42">
      <c r="A2526" t="s">
        <v>6341</v>
      </c>
      <c r="C2526" s="8">
        <v>45778</v>
      </c>
      <c r="D2526" s="8">
        <v>46357</v>
      </c>
      <c r="E2526" t="s">
        <v>48</v>
      </c>
      <c r="F2526" t="s">
        <v>49</v>
      </c>
      <c r="G2526" t="s">
        <v>50</v>
      </c>
      <c r="I2526" s="10">
        <v>1101</v>
      </c>
      <c r="J2526" t="s">
        <v>50</v>
      </c>
      <c r="L2526" s="10">
        <v>110000444</v>
      </c>
      <c r="Q2526" t="s">
        <v>53</v>
      </c>
      <c r="AB2526" s="14" t="s">
        <v>813</v>
      </c>
      <c r="AD2526" s="10" t="s">
        <v>3825</v>
      </c>
      <c r="AE2526" s="10" t="s">
        <v>3831</v>
      </c>
      <c r="AJ2526" t="s">
        <v>3843</v>
      </c>
      <c r="AN2526" s="11">
        <v>191</v>
      </c>
      <c r="AO2526" s="12">
        <v>10000</v>
      </c>
      <c r="AP2526" s="10">
        <v>1</v>
      </c>
    </row>
    <row r="2527" spans="1:42">
      <c r="A2527" t="s">
        <v>6341</v>
      </c>
      <c r="C2527" s="8">
        <v>45778</v>
      </c>
      <c r="D2527" s="8">
        <v>46357</v>
      </c>
      <c r="E2527" t="s">
        <v>48</v>
      </c>
      <c r="F2527" t="s">
        <v>49</v>
      </c>
      <c r="G2527" t="s">
        <v>50</v>
      </c>
      <c r="I2527" s="10">
        <v>1103</v>
      </c>
      <c r="J2527" t="s">
        <v>50</v>
      </c>
      <c r="L2527" s="10">
        <v>110000444</v>
      </c>
      <c r="Q2527" t="s">
        <v>53</v>
      </c>
      <c r="AB2527" s="14" t="s">
        <v>813</v>
      </c>
      <c r="AD2527" s="10" t="s">
        <v>3825</v>
      </c>
      <c r="AE2527" s="10" t="s">
        <v>3831</v>
      </c>
      <c r="AJ2527" t="s">
        <v>3843</v>
      </c>
      <c r="AN2527" s="11">
        <v>191.19</v>
      </c>
      <c r="AO2527" s="12">
        <v>10000</v>
      </c>
      <c r="AP2527" s="10">
        <v>1</v>
      </c>
    </row>
    <row r="2528" spans="1:42">
      <c r="A2528" t="s">
        <v>6342</v>
      </c>
      <c r="C2528" s="8">
        <v>45778</v>
      </c>
      <c r="D2528" s="8">
        <v>46357</v>
      </c>
      <c r="E2528" t="s">
        <v>48</v>
      </c>
      <c r="F2528" t="s">
        <v>49</v>
      </c>
      <c r="G2528" t="s">
        <v>50</v>
      </c>
      <c r="I2528" s="10">
        <v>1101</v>
      </c>
      <c r="J2528" t="s">
        <v>50</v>
      </c>
      <c r="L2528" s="10">
        <v>110000444</v>
      </c>
      <c r="Q2528" t="s">
        <v>53</v>
      </c>
      <c r="AB2528" s="14" t="s">
        <v>814</v>
      </c>
      <c r="AD2528" s="10" t="s">
        <v>3825</v>
      </c>
      <c r="AE2528" s="10" t="s">
        <v>3831</v>
      </c>
      <c r="AJ2528" t="s">
        <v>3843</v>
      </c>
      <c r="AN2528" s="11">
        <v>23651</v>
      </c>
      <c r="AO2528" s="12">
        <v>10000</v>
      </c>
      <c r="AP2528" s="10">
        <v>1</v>
      </c>
    </row>
    <row r="2529" spans="1:42">
      <c r="A2529" t="s">
        <v>6342</v>
      </c>
      <c r="C2529" s="8">
        <v>45778</v>
      </c>
      <c r="D2529" s="8">
        <v>46357</v>
      </c>
      <c r="E2529" t="s">
        <v>48</v>
      </c>
      <c r="F2529" t="s">
        <v>49</v>
      </c>
      <c r="G2529" t="s">
        <v>50</v>
      </c>
      <c r="I2529" s="10">
        <v>1103</v>
      </c>
      <c r="J2529" t="s">
        <v>50</v>
      </c>
      <c r="L2529" s="10">
        <v>110000444</v>
      </c>
      <c r="Q2529" t="s">
        <v>53</v>
      </c>
      <c r="AB2529" s="14" t="s">
        <v>814</v>
      </c>
      <c r="AD2529" s="10" t="s">
        <v>3825</v>
      </c>
      <c r="AE2529" s="10" t="s">
        <v>3831</v>
      </c>
      <c r="AJ2529" t="s">
        <v>3843</v>
      </c>
      <c r="AN2529" s="11">
        <v>23651.35</v>
      </c>
      <c r="AO2529" s="12">
        <v>10000</v>
      </c>
      <c r="AP2529" s="10">
        <v>1</v>
      </c>
    </row>
    <row r="2530" spans="1:42">
      <c r="A2530" t="s">
        <v>6343</v>
      </c>
      <c r="C2530" s="8">
        <v>45778</v>
      </c>
      <c r="D2530" s="8">
        <v>46357</v>
      </c>
      <c r="E2530" t="s">
        <v>48</v>
      </c>
      <c r="F2530" t="s">
        <v>49</v>
      </c>
      <c r="G2530" t="s">
        <v>50</v>
      </c>
      <c r="I2530" s="10">
        <v>1101</v>
      </c>
      <c r="J2530" t="s">
        <v>50</v>
      </c>
      <c r="L2530" s="10">
        <v>110000444</v>
      </c>
      <c r="Q2530" t="s">
        <v>53</v>
      </c>
      <c r="AB2530" s="14" t="s">
        <v>815</v>
      </c>
      <c r="AD2530" s="10" t="s">
        <v>3825</v>
      </c>
      <c r="AE2530" s="10" t="s">
        <v>3831</v>
      </c>
      <c r="AJ2530" t="s">
        <v>3843</v>
      </c>
      <c r="AN2530" s="11">
        <v>833</v>
      </c>
      <c r="AO2530" s="12">
        <v>10000</v>
      </c>
      <c r="AP2530" s="10">
        <v>1</v>
      </c>
    </row>
    <row r="2531" spans="1:42">
      <c r="A2531" t="s">
        <v>6343</v>
      </c>
      <c r="C2531" s="8">
        <v>45778</v>
      </c>
      <c r="D2531" s="8">
        <v>46357</v>
      </c>
      <c r="E2531" t="s">
        <v>48</v>
      </c>
      <c r="F2531" t="s">
        <v>49</v>
      </c>
      <c r="G2531" t="s">
        <v>50</v>
      </c>
      <c r="I2531" s="10">
        <v>1103</v>
      </c>
      <c r="J2531" t="s">
        <v>50</v>
      </c>
      <c r="L2531" s="10">
        <v>110000444</v>
      </c>
      <c r="Q2531" t="s">
        <v>53</v>
      </c>
      <c r="AB2531" s="14" t="s">
        <v>815</v>
      </c>
      <c r="AD2531" s="10" t="s">
        <v>3825</v>
      </c>
      <c r="AE2531" s="10" t="s">
        <v>3831</v>
      </c>
      <c r="AJ2531" t="s">
        <v>3843</v>
      </c>
      <c r="AN2531" s="11">
        <v>832.86</v>
      </c>
      <c r="AO2531" s="12">
        <v>10000</v>
      </c>
      <c r="AP2531" s="10">
        <v>1</v>
      </c>
    </row>
    <row r="2532" spans="1:42">
      <c r="A2532" t="s">
        <v>6344</v>
      </c>
      <c r="C2532" s="8">
        <v>45778</v>
      </c>
      <c r="D2532" s="8">
        <v>46357</v>
      </c>
      <c r="E2532" t="s">
        <v>48</v>
      </c>
      <c r="F2532" t="s">
        <v>49</v>
      </c>
      <c r="G2532" t="s">
        <v>50</v>
      </c>
      <c r="I2532" s="10">
        <v>1101</v>
      </c>
      <c r="J2532" t="s">
        <v>50</v>
      </c>
      <c r="L2532" s="10">
        <v>110000444</v>
      </c>
      <c r="Q2532" t="s">
        <v>53</v>
      </c>
      <c r="AB2532" s="14" t="s">
        <v>816</v>
      </c>
      <c r="AD2532" s="10" t="s">
        <v>3825</v>
      </c>
      <c r="AE2532" s="10" t="s">
        <v>3831</v>
      </c>
      <c r="AJ2532" t="s">
        <v>3843</v>
      </c>
      <c r="AN2532" s="11">
        <v>762</v>
      </c>
      <c r="AO2532" s="12">
        <v>10000</v>
      </c>
      <c r="AP2532" s="10">
        <v>1</v>
      </c>
    </row>
    <row r="2533" spans="1:42">
      <c r="A2533" t="s">
        <v>6344</v>
      </c>
      <c r="C2533" s="8">
        <v>45778</v>
      </c>
      <c r="D2533" s="8">
        <v>46357</v>
      </c>
      <c r="E2533" t="s">
        <v>48</v>
      </c>
      <c r="F2533" t="s">
        <v>49</v>
      </c>
      <c r="G2533" t="s">
        <v>50</v>
      </c>
      <c r="I2533" s="10">
        <v>1103</v>
      </c>
      <c r="J2533" t="s">
        <v>50</v>
      </c>
      <c r="L2533" s="10">
        <v>110000444</v>
      </c>
      <c r="Q2533" t="s">
        <v>53</v>
      </c>
      <c r="AB2533" s="14" t="s">
        <v>816</v>
      </c>
      <c r="AD2533" s="10" t="s">
        <v>3825</v>
      </c>
      <c r="AE2533" s="10" t="s">
        <v>3831</v>
      </c>
      <c r="AJ2533" t="s">
        <v>3843</v>
      </c>
      <c r="AN2533" s="11">
        <v>762.44</v>
      </c>
      <c r="AO2533" s="12">
        <v>10000</v>
      </c>
      <c r="AP2533" s="10">
        <v>1</v>
      </c>
    </row>
    <row r="2534" spans="1:42">
      <c r="A2534" t="s">
        <v>6345</v>
      </c>
      <c r="C2534" s="8">
        <v>45778</v>
      </c>
      <c r="D2534" s="8">
        <v>46357</v>
      </c>
      <c r="E2534" t="s">
        <v>48</v>
      </c>
      <c r="F2534" t="s">
        <v>49</v>
      </c>
      <c r="G2534" t="s">
        <v>50</v>
      </c>
      <c r="I2534" s="10">
        <v>1101</v>
      </c>
      <c r="J2534" t="s">
        <v>50</v>
      </c>
      <c r="L2534" s="10">
        <v>110000444</v>
      </c>
      <c r="Q2534" t="s">
        <v>53</v>
      </c>
      <c r="AB2534" s="14" t="s">
        <v>817</v>
      </c>
      <c r="AD2534" s="10" t="s">
        <v>3825</v>
      </c>
      <c r="AE2534" s="10" t="s">
        <v>3831</v>
      </c>
      <c r="AJ2534" t="s">
        <v>3843</v>
      </c>
      <c r="AN2534" s="11">
        <v>4179</v>
      </c>
      <c r="AO2534" s="12">
        <v>10000</v>
      </c>
      <c r="AP2534" s="10">
        <v>1</v>
      </c>
    </row>
    <row r="2535" spans="1:42">
      <c r="A2535" t="s">
        <v>6345</v>
      </c>
      <c r="C2535" s="8">
        <v>45778</v>
      </c>
      <c r="D2535" s="8">
        <v>46357</v>
      </c>
      <c r="E2535" t="s">
        <v>48</v>
      </c>
      <c r="F2535" t="s">
        <v>49</v>
      </c>
      <c r="G2535" t="s">
        <v>50</v>
      </c>
      <c r="I2535" s="10">
        <v>1103</v>
      </c>
      <c r="J2535" t="s">
        <v>50</v>
      </c>
      <c r="L2535" s="10">
        <v>110000444</v>
      </c>
      <c r="Q2535" t="s">
        <v>53</v>
      </c>
      <c r="AB2535" s="14" t="s">
        <v>817</v>
      </c>
      <c r="AD2535" s="10" t="s">
        <v>3825</v>
      </c>
      <c r="AE2535" s="10" t="s">
        <v>3831</v>
      </c>
      <c r="AJ2535" t="s">
        <v>3843</v>
      </c>
      <c r="AN2535" s="11">
        <v>4178.53</v>
      </c>
      <c r="AO2535" s="12">
        <v>10000</v>
      </c>
      <c r="AP2535" s="10">
        <v>1</v>
      </c>
    </row>
    <row r="2536" spans="1:42">
      <c r="A2536" t="s">
        <v>6346</v>
      </c>
      <c r="C2536" s="8">
        <v>45778</v>
      </c>
      <c r="D2536" s="8">
        <v>46357</v>
      </c>
      <c r="E2536" t="s">
        <v>48</v>
      </c>
      <c r="F2536" t="s">
        <v>49</v>
      </c>
      <c r="G2536" t="s">
        <v>50</v>
      </c>
      <c r="I2536" s="10">
        <v>1101</v>
      </c>
      <c r="J2536" t="s">
        <v>50</v>
      </c>
      <c r="L2536" s="10">
        <v>110000444</v>
      </c>
      <c r="Q2536" t="s">
        <v>53</v>
      </c>
      <c r="AB2536" s="14" t="s">
        <v>818</v>
      </c>
      <c r="AD2536" s="10" t="s">
        <v>3825</v>
      </c>
      <c r="AE2536" s="10" t="s">
        <v>3831</v>
      </c>
      <c r="AJ2536" t="s">
        <v>3843</v>
      </c>
      <c r="AN2536" s="11">
        <v>3240</v>
      </c>
      <c r="AO2536" s="12">
        <v>10000</v>
      </c>
      <c r="AP2536" s="10">
        <v>1</v>
      </c>
    </row>
    <row r="2537" spans="1:42">
      <c r="A2537" t="s">
        <v>6346</v>
      </c>
      <c r="C2537" s="8">
        <v>45778</v>
      </c>
      <c r="D2537" s="8">
        <v>46357</v>
      </c>
      <c r="E2537" t="s">
        <v>48</v>
      </c>
      <c r="F2537" t="s">
        <v>49</v>
      </c>
      <c r="G2537" t="s">
        <v>50</v>
      </c>
      <c r="I2537" s="10">
        <v>1103</v>
      </c>
      <c r="J2537" t="s">
        <v>50</v>
      </c>
      <c r="L2537" s="10">
        <v>110000444</v>
      </c>
      <c r="Q2537" t="s">
        <v>53</v>
      </c>
      <c r="AB2537" s="14" t="s">
        <v>818</v>
      </c>
      <c r="AD2537" s="10" t="s">
        <v>3825</v>
      </c>
      <c r="AE2537" s="10" t="s">
        <v>3831</v>
      </c>
      <c r="AJ2537" t="s">
        <v>3843</v>
      </c>
      <c r="AN2537" s="11">
        <v>3240.47</v>
      </c>
      <c r="AO2537" s="12">
        <v>10000</v>
      </c>
      <c r="AP2537" s="10">
        <v>1</v>
      </c>
    </row>
    <row r="2538" spans="1:42">
      <c r="A2538" t="s">
        <v>6347</v>
      </c>
      <c r="C2538" s="8">
        <v>45778</v>
      </c>
      <c r="D2538" s="8">
        <v>46357</v>
      </c>
      <c r="E2538" t="s">
        <v>48</v>
      </c>
      <c r="F2538" t="s">
        <v>49</v>
      </c>
      <c r="G2538" t="s">
        <v>50</v>
      </c>
      <c r="I2538" s="10">
        <v>1101</v>
      </c>
      <c r="J2538" t="s">
        <v>50</v>
      </c>
      <c r="L2538" s="10">
        <v>110000444</v>
      </c>
      <c r="Q2538" t="s">
        <v>53</v>
      </c>
      <c r="AB2538" s="14" t="s">
        <v>819</v>
      </c>
      <c r="AD2538" s="10" t="s">
        <v>3825</v>
      </c>
      <c r="AE2538" s="10" t="s">
        <v>3831</v>
      </c>
      <c r="AJ2538" t="s">
        <v>3843</v>
      </c>
      <c r="AN2538" s="11">
        <v>2932</v>
      </c>
      <c r="AO2538" s="12">
        <v>10000</v>
      </c>
      <c r="AP2538" s="10">
        <v>1</v>
      </c>
    </row>
    <row r="2539" spans="1:42">
      <c r="A2539" t="s">
        <v>6347</v>
      </c>
      <c r="C2539" s="8">
        <v>45778</v>
      </c>
      <c r="D2539" s="8">
        <v>46357</v>
      </c>
      <c r="E2539" t="s">
        <v>48</v>
      </c>
      <c r="F2539" t="s">
        <v>49</v>
      </c>
      <c r="G2539" t="s">
        <v>50</v>
      </c>
      <c r="I2539" s="10">
        <v>1103</v>
      </c>
      <c r="J2539" t="s">
        <v>50</v>
      </c>
      <c r="L2539" s="10">
        <v>110000444</v>
      </c>
      <c r="Q2539" t="s">
        <v>53</v>
      </c>
      <c r="AB2539" s="14" t="s">
        <v>819</v>
      </c>
      <c r="AD2539" s="10" t="s">
        <v>3825</v>
      </c>
      <c r="AE2539" s="10" t="s">
        <v>3831</v>
      </c>
      <c r="AJ2539" t="s">
        <v>3843</v>
      </c>
      <c r="AN2539" s="11">
        <v>2932.31</v>
      </c>
      <c r="AO2539" s="12">
        <v>10000</v>
      </c>
      <c r="AP2539" s="10">
        <v>1</v>
      </c>
    </row>
    <row r="2540" spans="1:42">
      <c r="A2540" t="s">
        <v>6348</v>
      </c>
      <c r="C2540" s="8">
        <v>45778</v>
      </c>
      <c r="D2540" s="8">
        <v>46357</v>
      </c>
      <c r="E2540" t="s">
        <v>48</v>
      </c>
      <c r="F2540" t="s">
        <v>49</v>
      </c>
      <c r="G2540" t="s">
        <v>50</v>
      </c>
      <c r="I2540" s="10">
        <v>1101</v>
      </c>
      <c r="J2540" t="s">
        <v>50</v>
      </c>
      <c r="L2540" s="10">
        <v>110000444</v>
      </c>
      <c r="Q2540" t="s">
        <v>53</v>
      </c>
      <c r="AB2540" s="14" t="s">
        <v>820</v>
      </c>
      <c r="AD2540" s="10" t="s">
        <v>3825</v>
      </c>
      <c r="AE2540" s="10" t="s">
        <v>3831</v>
      </c>
      <c r="AJ2540" t="s">
        <v>3843</v>
      </c>
      <c r="AN2540" s="11">
        <v>1010</v>
      </c>
      <c r="AO2540" s="12">
        <v>10000</v>
      </c>
      <c r="AP2540" s="10">
        <v>1</v>
      </c>
    </row>
    <row r="2541" spans="1:42">
      <c r="A2541" t="s">
        <v>6348</v>
      </c>
      <c r="C2541" s="8">
        <v>45778</v>
      </c>
      <c r="D2541" s="8">
        <v>46357</v>
      </c>
      <c r="E2541" t="s">
        <v>48</v>
      </c>
      <c r="F2541" t="s">
        <v>49</v>
      </c>
      <c r="G2541" t="s">
        <v>50</v>
      </c>
      <c r="I2541" s="10">
        <v>1103</v>
      </c>
      <c r="J2541" t="s">
        <v>50</v>
      </c>
      <c r="L2541" s="10">
        <v>110000444</v>
      </c>
      <c r="Q2541" t="s">
        <v>53</v>
      </c>
      <c r="AB2541" s="14" t="s">
        <v>820</v>
      </c>
      <c r="AD2541" s="10" t="s">
        <v>3825</v>
      </c>
      <c r="AE2541" s="10" t="s">
        <v>3831</v>
      </c>
      <c r="AJ2541" t="s">
        <v>3843</v>
      </c>
      <c r="AN2541" s="11">
        <v>1010.3</v>
      </c>
      <c r="AO2541" s="12">
        <v>10000</v>
      </c>
      <c r="AP2541" s="10">
        <v>1</v>
      </c>
    </row>
    <row r="2542" spans="1:42">
      <c r="A2542" t="s">
        <v>6348</v>
      </c>
      <c r="C2542" s="8">
        <v>45778</v>
      </c>
      <c r="D2542" s="8">
        <v>46357</v>
      </c>
      <c r="E2542" t="s">
        <v>48</v>
      </c>
      <c r="F2542" t="s">
        <v>49</v>
      </c>
      <c r="G2542" t="s">
        <v>50</v>
      </c>
      <c r="I2542" s="10">
        <v>1101</v>
      </c>
      <c r="J2542" t="s">
        <v>50</v>
      </c>
      <c r="L2542" s="10">
        <v>110000444</v>
      </c>
      <c r="Q2542" t="s">
        <v>53</v>
      </c>
      <c r="AB2542" s="14" t="s">
        <v>821</v>
      </c>
      <c r="AD2542" s="10" t="s">
        <v>3825</v>
      </c>
      <c r="AE2542" s="10" t="s">
        <v>3831</v>
      </c>
      <c r="AJ2542" t="s">
        <v>3843</v>
      </c>
      <c r="AN2542" s="11">
        <v>1010</v>
      </c>
      <c r="AO2542" s="12">
        <v>10000</v>
      </c>
      <c r="AP2542" s="10">
        <v>1</v>
      </c>
    </row>
    <row r="2543" spans="1:42">
      <c r="A2543" t="s">
        <v>6348</v>
      </c>
      <c r="C2543" s="8">
        <v>45778</v>
      </c>
      <c r="D2543" s="8">
        <v>46357</v>
      </c>
      <c r="E2543" t="s">
        <v>48</v>
      </c>
      <c r="F2543" t="s">
        <v>49</v>
      </c>
      <c r="G2543" t="s">
        <v>50</v>
      </c>
      <c r="I2543" s="10">
        <v>1103</v>
      </c>
      <c r="J2543" t="s">
        <v>50</v>
      </c>
      <c r="L2543" s="10">
        <v>110000444</v>
      </c>
      <c r="Q2543" t="s">
        <v>53</v>
      </c>
      <c r="AB2543" s="14" t="s">
        <v>821</v>
      </c>
      <c r="AD2543" s="10" t="s">
        <v>3825</v>
      </c>
      <c r="AE2543" s="10" t="s">
        <v>3831</v>
      </c>
      <c r="AJ2543" t="s">
        <v>3843</v>
      </c>
      <c r="AN2543" s="11">
        <v>1010.46</v>
      </c>
      <c r="AO2543" s="12">
        <v>10000</v>
      </c>
      <c r="AP2543" s="10">
        <v>1</v>
      </c>
    </row>
    <row r="2544" spans="1:42">
      <c r="A2544" t="s">
        <v>6349</v>
      </c>
      <c r="C2544" s="8">
        <v>45778</v>
      </c>
      <c r="D2544" s="8">
        <v>46357</v>
      </c>
      <c r="E2544" t="s">
        <v>48</v>
      </c>
      <c r="F2544" t="s">
        <v>49</v>
      </c>
      <c r="G2544" t="s">
        <v>50</v>
      </c>
      <c r="I2544" s="10">
        <v>1101</v>
      </c>
      <c r="J2544" t="s">
        <v>50</v>
      </c>
      <c r="L2544" s="10">
        <v>110000444</v>
      </c>
      <c r="Q2544" t="s">
        <v>53</v>
      </c>
      <c r="AB2544" s="14" t="s">
        <v>822</v>
      </c>
      <c r="AD2544" s="10" t="s">
        <v>3825</v>
      </c>
      <c r="AE2544" s="10" t="s">
        <v>3831</v>
      </c>
      <c r="AJ2544" t="s">
        <v>3843</v>
      </c>
      <c r="AN2544" s="11">
        <v>2</v>
      </c>
      <c r="AO2544" s="12">
        <v>10000</v>
      </c>
      <c r="AP2544" s="10">
        <v>1</v>
      </c>
    </row>
    <row r="2545" spans="1:42">
      <c r="A2545" t="s">
        <v>6349</v>
      </c>
      <c r="C2545" s="8">
        <v>45778</v>
      </c>
      <c r="D2545" s="8">
        <v>46357</v>
      </c>
      <c r="E2545" t="s">
        <v>48</v>
      </c>
      <c r="F2545" t="s">
        <v>49</v>
      </c>
      <c r="G2545" t="s">
        <v>50</v>
      </c>
      <c r="I2545" s="10">
        <v>1103</v>
      </c>
      <c r="J2545" t="s">
        <v>50</v>
      </c>
      <c r="L2545" s="10">
        <v>110000444</v>
      </c>
      <c r="Q2545" t="s">
        <v>53</v>
      </c>
      <c r="AB2545" s="14" t="s">
        <v>822</v>
      </c>
      <c r="AD2545" s="10" t="s">
        <v>3825</v>
      </c>
      <c r="AE2545" s="10" t="s">
        <v>3831</v>
      </c>
      <c r="AJ2545" t="s">
        <v>3843</v>
      </c>
      <c r="AN2545" s="11">
        <v>1.66</v>
      </c>
      <c r="AO2545" s="12">
        <v>10000</v>
      </c>
      <c r="AP2545" s="10">
        <v>1</v>
      </c>
    </row>
    <row r="2546" spans="1:42">
      <c r="A2546" t="s">
        <v>6350</v>
      </c>
      <c r="C2546" s="8">
        <v>45778</v>
      </c>
      <c r="D2546" s="8">
        <v>46357</v>
      </c>
      <c r="E2546" t="s">
        <v>48</v>
      </c>
      <c r="F2546" t="s">
        <v>49</v>
      </c>
      <c r="G2546" t="s">
        <v>50</v>
      </c>
      <c r="I2546" s="10">
        <v>1101</v>
      </c>
      <c r="J2546" t="s">
        <v>50</v>
      </c>
      <c r="L2546" s="10">
        <v>110000444</v>
      </c>
      <c r="Q2546" t="s">
        <v>53</v>
      </c>
      <c r="AB2546" s="14" t="s">
        <v>823</v>
      </c>
      <c r="AD2546" s="10" t="s">
        <v>3825</v>
      </c>
      <c r="AE2546" s="10" t="s">
        <v>3831</v>
      </c>
      <c r="AJ2546" t="s">
        <v>3843</v>
      </c>
      <c r="AN2546" s="11">
        <v>2</v>
      </c>
      <c r="AO2546" s="12">
        <v>10000</v>
      </c>
      <c r="AP2546" s="10">
        <v>1</v>
      </c>
    </row>
    <row r="2547" spans="1:42">
      <c r="A2547" t="s">
        <v>6350</v>
      </c>
      <c r="C2547" s="8">
        <v>45778</v>
      </c>
      <c r="D2547" s="8">
        <v>46357</v>
      </c>
      <c r="E2547" t="s">
        <v>48</v>
      </c>
      <c r="F2547" t="s">
        <v>49</v>
      </c>
      <c r="G2547" t="s">
        <v>50</v>
      </c>
      <c r="I2547" s="10">
        <v>1103</v>
      </c>
      <c r="J2547" t="s">
        <v>50</v>
      </c>
      <c r="L2547" s="10">
        <v>110000444</v>
      </c>
      <c r="Q2547" t="s">
        <v>53</v>
      </c>
      <c r="AB2547" s="14" t="s">
        <v>823</v>
      </c>
      <c r="AD2547" s="10" t="s">
        <v>3825</v>
      </c>
      <c r="AE2547" s="10" t="s">
        <v>3831</v>
      </c>
      <c r="AJ2547" t="s">
        <v>3843</v>
      </c>
      <c r="AN2547" s="11">
        <v>1.66</v>
      </c>
      <c r="AO2547" s="12">
        <v>10000</v>
      </c>
      <c r="AP2547" s="10">
        <v>1</v>
      </c>
    </row>
    <row r="2548" spans="1:42">
      <c r="A2548" t="s">
        <v>6351</v>
      </c>
      <c r="C2548" s="8">
        <v>45778</v>
      </c>
      <c r="D2548" s="8">
        <v>46357</v>
      </c>
      <c r="E2548" t="s">
        <v>48</v>
      </c>
      <c r="F2548" t="s">
        <v>49</v>
      </c>
      <c r="G2548" t="s">
        <v>50</v>
      </c>
      <c r="I2548" s="10">
        <v>1101</v>
      </c>
      <c r="J2548" t="s">
        <v>50</v>
      </c>
      <c r="L2548" s="10">
        <v>110000444</v>
      </c>
      <c r="Q2548" t="s">
        <v>53</v>
      </c>
      <c r="AB2548" s="14" t="s">
        <v>824</v>
      </c>
      <c r="AD2548" s="10" t="s">
        <v>3825</v>
      </c>
      <c r="AE2548" s="10" t="s">
        <v>3831</v>
      </c>
      <c r="AJ2548" t="s">
        <v>3843</v>
      </c>
      <c r="AN2548" s="11">
        <v>2</v>
      </c>
      <c r="AO2548" s="12">
        <v>10000</v>
      </c>
      <c r="AP2548" s="10">
        <v>1</v>
      </c>
    </row>
    <row r="2549" spans="1:42">
      <c r="A2549" t="s">
        <v>6351</v>
      </c>
      <c r="C2549" s="8">
        <v>45778</v>
      </c>
      <c r="D2549" s="8">
        <v>46357</v>
      </c>
      <c r="E2549" t="s">
        <v>48</v>
      </c>
      <c r="F2549" t="s">
        <v>49</v>
      </c>
      <c r="G2549" t="s">
        <v>50</v>
      </c>
      <c r="I2549" s="10">
        <v>1103</v>
      </c>
      <c r="J2549" t="s">
        <v>50</v>
      </c>
      <c r="L2549" s="10">
        <v>110000444</v>
      </c>
      <c r="Q2549" t="s">
        <v>53</v>
      </c>
      <c r="AB2549" s="14" t="s">
        <v>824</v>
      </c>
      <c r="AD2549" s="10" t="s">
        <v>3825</v>
      </c>
      <c r="AE2549" s="10" t="s">
        <v>3831</v>
      </c>
      <c r="AJ2549" t="s">
        <v>3843</v>
      </c>
      <c r="AN2549" s="11">
        <v>2.3199999999999998</v>
      </c>
      <c r="AO2549" s="12">
        <v>10000</v>
      </c>
      <c r="AP2549" s="10">
        <v>1</v>
      </c>
    </row>
    <row r="2550" spans="1:42">
      <c r="A2550" t="s">
        <v>6352</v>
      </c>
      <c r="C2550" s="8">
        <v>45778</v>
      </c>
      <c r="D2550" s="8">
        <v>46357</v>
      </c>
      <c r="E2550" t="s">
        <v>48</v>
      </c>
      <c r="F2550" t="s">
        <v>49</v>
      </c>
      <c r="G2550" t="s">
        <v>50</v>
      </c>
      <c r="I2550" s="10">
        <v>1101</v>
      </c>
      <c r="J2550" t="s">
        <v>50</v>
      </c>
      <c r="L2550" s="10">
        <v>110000444</v>
      </c>
      <c r="Q2550" t="s">
        <v>53</v>
      </c>
      <c r="AB2550" s="14" t="s">
        <v>825</v>
      </c>
      <c r="AD2550" s="10" t="s">
        <v>3825</v>
      </c>
      <c r="AE2550" s="10" t="s">
        <v>3831</v>
      </c>
      <c r="AJ2550" t="s">
        <v>3843</v>
      </c>
      <c r="AN2550" s="11">
        <v>2</v>
      </c>
      <c r="AO2550" s="12">
        <v>10000</v>
      </c>
      <c r="AP2550" s="10">
        <v>1</v>
      </c>
    </row>
    <row r="2551" spans="1:42">
      <c r="A2551" t="s">
        <v>6352</v>
      </c>
      <c r="C2551" s="8">
        <v>45778</v>
      </c>
      <c r="D2551" s="8">
        <v>46357</v>
      </c>
      <c r="E2551" t="s">
        <v>48</v>
      </c>
      <c r="F2551" t="s">
        <v>49</v>
      </c>
      <c r="G2551" t="s">
        <v>50</v>
      </c>
      <c r="I2551" s="10">
        <v>1103</v>
      </c>
      <c r="J2551" t="s">
        <v>50</v>
      </c>
      <c r="L2551" s="10">
        <v>110000444</v>
      </c>
      <c r="Q2551" t="s">
        <v>53</v>
      </c>
      <c r="AB2551" s="14" t="s">
        <v>825</v>
      </c>
      <c r="AD2551" s="10" t="s">
        <v>3825</v>
      </c>
      <c r="AE2551" s="10" t="s">
        <v>3831</v>
      </c>
      <c r="AJ2551" t="s">
        <v>3843</v>
      </c>
      <c r="AN2551" s="11">
        <v>2.4900000000000002</v>
      </c>
      <c r="AO2551" s="12">
        <v>10000</v>
      </c>
      <c r="AP2551" s="10">
        <v>1</v>
      </c>
    </row>
    <row r="2552" spans="1:42">
      <c r="A2552" t="s">
        <v>6353</v>
      </c>
      <c r="C2552" s="8">
        <v>45778</v>
      </c>
      <c r="D2552" s="8">
        <v>46357</v>
      </c>
      <c r="E2552" t="s">
        <v>48</v>
      </c>
      <c r="F2552" t="s">
        <v>49</v>
      </c>
      <c r="G2552" t="s">
        <v>50</v>
      </c>
      <c r="I2552" s="10">
        <v>1101</v>
      </c>
      <c r="J2552" t="s">
        <v>50</v>
      </c>
      <c r="L2552" s="10">
        <v>110000444</v>
      </c>
      <c r="Q2552" t="s">
        <v>53</v>
      </c>
      <c r="AB2552" s="14" t="s">
        <v>826</v>
      </c>
      <c r="AD2552" s="10" t="s">
        <v>3825</v>
      </c>
      <c r="AE2552" s="10" t="s">
        <v>3831</v>
      </c>
      <c r="AJ2552" t="s">
        <v>3843</v>
      </c>
      <c r="AN2552" s="11">
        <v>2</v>
      </c>
      <c r="AO2552" s="12">
        <v>10000</v>
      </c>
      <c r="AP2552" s="10">
        <v>1</v>
      </c>
    </row>
    <row r="2553" spans="1:42">
      <c r="A2553" t="s">
        <v>6353</v>
      </c>
      <c r="C2553" s="8">
        <v>45778</v>
      </c>
      <c r="D2553" s="8">
        <v>46357</v>
      </c>
      <c r="E2553" t="s">
        <v>48</v>
      </c>
      <c r="F2553" t="s">
        <v>49</v>
      </c>
      <c r="G2553" t="s">
        <v>50</v>
      </c>
      <c r="I2553" s="10">
        <v>1103</v>
      </c>
      <c r="J2553" t="s">
        <v>50</v>
      </c>
      <c r="L2553" s="10">
        <v>110000444</v>
      </c>
      <c r="Q2553" t="s">
        <v>53</v>
      </c>
      <c r="AB2553" s="14" t="s">
        <v>826</v>
      </c>
      <c r="AD2553" s="10" t="s">
        <v>3825</v>
      </c>
      <c r="AE2553" s="10" t="s">
        <v>3831</v>
      </c>
      <c r="AJ2553" t="s">
        <v>3843</v>
      </c>
      <c r="AN2553" s="11">
        <v>2.4900000000000002</v>
      </c>
      <c r="AO2553" s="12">
        <v>10000</v>
      </c>
      <c r="AP2553" s="10">
        <v>1</v>
      </c>
    </row>
    <row r="2554" spans="1:42">
      <c r="A2554" t="s">
        <v>6354</v>
      </c>
      <c r="C2554" s="8">
        <v>45778</v>
      </c>
      <c r="D2554" s="8">
        <v>46357</v>
      </c>
      <c r="E2554" t="s">
        <v>48</v>
      </c>
      <c r="F2554" t="s">
        <v>49</v>
      </c>
      <c r="G2554" t="s">
        <v>50</v>
      </c>
      <c r="I2554" s="10">
        <v>1101</v>
      </c>
      <c r="J2554" t="s">
        <v>50</v>
      </c>
      <c r="L2554" s="10">
        <v>110000444</v>
      </c>
      <c r="Q2554" t="s">
        <v>53</v>
      </c>
      <c r="AB2554" s="14" t="s">
        <v>827</v>
      </c>
      <c r="AD2554" s="10" t="s">
        <v>3825</v>
      </c>
      <c r="AE2554" s="10" t="s">
        <v>3831</v>
      </c>
      <c r="AJ2554" t="s">
        <v>3843</v>
      </c>
      <c r="AN2554" s="11">
        <v>2</v>
      </c>
      <c r="AO2554" s="12">
        <v>10000</v>
      </c>
      <c r="AP2554" s="10">
        <v>1</v>
      </c>
    </row>
    <row r="2555" spans="1:42">
      <c r="A2555" t="s">
        <v>6354</v>
      </c>
      <c r="C2555" s="8">
        <v>45778</v>
      </c>
      <c r="D2555" s="8">
        <v>46357</v>
      </c>
      <c r="E2555" t="s">
        <v>48</v>
      </c>
      <c r="F2555" t="s">
        <v>49</v>
      </c>
      <c r="G2555" t="s">
        <v>50</v>
      </c>
      <c r="I2555" s="10">
        <v>1103</v>
      </c>
      <c r="J2555" t="s">
        <v>50</v>
      </c>
      <c r="L2555" s="10">
        <v>110000444</v>
      </c>
      <c r="Q2555" t="s">
        <v>53</v>
      </c>
      <c r="AB2555" s="14" t="s">
        <v>827</v>
      </c>
      <c r="AD2555" s="10" t="s">
        <v>3825</v>
      </c>
      <c r="AE2555" s="10" t="s">
        <v>3831</v>
      </c>
      <c r="AJ2555" t="s">
        <v>3843</v>
      </c>
      <c r="AN2555" s="11">
        <v>2.4900000000000002</v>
      </c>
      <c r="AO2555" s="12">
        <v>10000</v>
      </c>
      <c r="AP2555" s="10">
        <v>1</v>
      </c>
    </row>
    <row r="2556" spans="1:42">
      <c r="A2556" t="s">
        <v>6355</v>
      </c>
      <c r="C2556" s="8">
        <v>45778</v>
      </c>
      <c r="D2556" s="8">
        <v>46357</v>
      </c>
      <c r="E2556" t="s">
        <v>48</v>
      </c>
      <c r="F2556" t="s">
        <v>49</v>
      </c>
      <c r="G2556" t="s">
        <v>50</v>
      </c>
      <c r="I2556" s="10">
        <v>1101</v>
      </c>
      <c r="J2556" t="s">
        <v>50</v>
      </c>
      <c r="L2556" s="10">
        <v>110000444</v>
      </c>
      <c r="Q2556" t="s">
        <v>53</v>
      </c>
      <c r="AB2556" s="14" t="s">
        <v>828</v>
      </c>
      <c r="AD2556" s="10" t="s">
        <v>3825</v>
      </c>
      <c r="AE2556" s="10" t="s">
        <v>3831</v>
      </c>
      <c r="AJ2556" t="s">
        <v>3843</v>
      </c>
      <c r="AN2556" s="11">
        <v>2</v>
      </c>
      <c r="AO2556" s="12">
        <v>10000</v>
      </c>
      <c r="AP2556" s="10">
        <v>1</v>
      </c>
    </row>
    <row r="2557" spans="1:42">
      <c r="A2557" t="s">
        <v>6355</v>
      </c>
      <c r="C2557" s="8">
        <v>45778</v>
      </c>
      <c r="D2557" s="8">
        <v>46357</v>
      </c>
      <c r="E2557" t="s">
        <v>48</v>
      </c>
      <c r="F2557" t="s">
        <v>49</v>
      </c>
      <c r="G2557" t="s">
        <v>50</v>
      </c>
      <c r="I2557" s="10">
        <v>1103</v>
      </c>
      <c r="J2557" t="s">
        <v>50</v>
      </c>
      <c r="L2557" s="10">
        <v>110000444</v>
      </c>
      <c r="Q2557" t="s">
        <v>53</v>
      </c>
      <c r="AB2557" s="14" t="s">
        <v>828</v>
      </c>
      <c r="AD2557" s="10" t="s">
        <v>3825</v>
      </c>
      <c r="AE2557" s="10" t="s">
        <v>3831</v>
      </c>
      <c r="AJ2557" t="s">
        <v>3843</v>
      </c>
      <c r="AN2557" s="11">
        <v>2.3199999999999998</v>
      </c>
      <c r="AO2557" s="12">
        <v>10000</v>
      </c>
      <c r="AP2557" s="10">
        <v>1</v>
      </c>
    </row>
    <row r="2558" spans="1:42">
      <c r="A2558" t="s">
        <v>6356</v>
      </c>
      <c r="C2558" s="8">
        <v>45778</v>
      </c>
      <c r="D2558" s="8">
        <v>46357</v>
      </c>
      <c r="E2558" t="s">
        <v>48</v>
      </c>
      <c r="F2558" t="s">
        <v>49</v>
      </c>
      <c r="G2558" t="s">
        <v>50</v>
      </c>
      <c r="I2558" s="10">
        <v>1101</v>
      </c>
      <c r="J2558" t="s">
        <v>50</v>
      </c>
      <c r="L2558" s="10">
        <v>110000444</v>
      </c>
      <c r="Q2558" t="s">
        <v>53</v>
      </c>
      <c r="AB2558" s="14" t="s">
        <v>829</v>
      </c>
      <c r="AD2558" s="10" t="s">
        <v>3825</v>
      </c>
      <c r="AE2558" s="10" t="s">
        <v>3831</v>
      </c>
      <c r="AJ2558" t="s">
        <v>3843</v>
      </c>
      <c r="AN2558" s="11">
        <v>2</v>
      </c>
      <c r="AO2558" s="12">
        <v>10000</v>
      </c>
      <c r="AP2558" s="10">
        <v>1</v>
      </c>
    </row>
    <row r="2559" spans="1:42">
      <c r="A2559" t="s">
        <v>6356</v>
      </c>
      <c r="C2559" s="8">
        <v>45778</v>
      </c>
      <c r="D2559" s="8">
        <v>46357</v>
      </c>
      <c r="E2559" t="s">
        <v>48</v>
      </c>
      <c r="F2559" t="s">
        <v>49</v>
      </c>
      <c r="G2559" t="s">
        <v>50</v>
      </c>
      <c r="I2559" s="10">
        <v>1103</v>
      </c>
      <c r="J2559" t="s">
        <v>50</v>
      </c>
      <c r="L2559" s="10">
        <v>110000444</v>
      </c>
      <c r="Q2559" t="s">
        <v>53</v>
      </c>
      <c r="AB2559" s="14" t="s">
        <v>829</v>
      </c>
      <c r="AD2559" s="10" t="s">
        <v>3825</v>
      </c>
      <c r="AE2559" s="10" t="s">
        <v>3831</v>
      </c>
      <c r="AJ2559" t="s">
        <v>3843</v>
      </c>
      <c r="AN2559" s="11">
        <v>2.3199999999999998</v>
      </c>
      <c r="AO2559" s="12">
        <v>10000</v>
      </c>
      <c r="AP2559" s="10">
        <v>1</v>
      </c>
    </row>
    <row r="2560" spans="1:42">
      <c r="A2560" t="s">
        <v>6357</v>
      </c>
      <c r="C2560" s="8">
        <v>45778</v>
      </c>
      <c r="D2560" s="8">
        <v>46357</v>
      </c>
      <c r="E2560" t="s">
        <v>48</v>
      </c>
      <c r="F2560" t="s">
        <v>49</v>
      </c>
      <c r="G2560" t="s">
        <v>50</v>
      </c>
      <c r="I2560" s="10">
        <v>1101</v>
      </c>
      <c r="J2560" t="s">
        <v>50</v>
      </c>
      <c r="L2560" s="10">
        <v>110000444</v>
      </c>
      <c r="Q2560" t="s">
        <v>53</v>
      </c>
      <c r="AB2560" s="14" t="s">
        <v>830</v>
      </c>
      <c r="AD2560" s="10" t="s">
        <v>3825</v>
      </c>
      <c r="AE2560" s="10" t="s">
        <v>3831</v>
      </c>
      <c r="AJ2560" t="s">
        <v>3843</v>
      </c>
      <c r="AN2560" s="11">
        <v>2</v>
      </c>
      <c r="AO2560" s="12">
        <v>10000</v>
      </c>
      <c r="AP2560" s="10">
        <v>1</v>
      </c>
    </row>
    <row r="2561" spans="1:42">
      <c r="A2561" t="s">
        <v>6357</v>
      </c>
      <c r="C2561" s="8">
        <v>45778</v>
      </c>
      <c r="D2561" s="8">
        <v>46357</v>
      </c>
      <c r="E2561" t="s">
        <v>48</v>
      </c>
      <c r="F2561" t="s">
        <v>49</v>
      </c>
      <c r="G2561" t="s">
        <v>50</v>
      </c>
      <c r="I2561" s="10">
        <v>1103</v>
      </c>
      <c r="J2561" t="s">
        <v>50</v>
      </c>
      <c r="L2561" s="10">
        <v>110000444</v>
      </c>
      <c r="Q2561" t="s">
        <v>53</v>
      </c>
      <c r="AB2561" s="14" t="s">
        <v>830</v>
      </c>
      <c r="AD2561" s="10" t="s">
        <v>3825</v>
      </c>
      <c r="AE2561" s="10" t="s">
        <v>3831</v>
      </c>
      <c r="AJ2561" t="s">
        <v>3843</v>
      </c>
      <c r="AN2561" s="11">
        <v>2.4900000000000002</v>
      </c>
      <c r="AO2561" s="12">
        <v>10000</v>
      </c>
      <c r="AP2561" s="10">
        <v>1</v>
      </c>
    </row>
    <row r="2562" spans="1:42">
      <c r="A2562" t="s">
        <v>6358</v>
      </c>
      <c r="C2562" s="8">
        <v>45778</v>
      </c>
      <c r="D2562" s="8">
        <v>46357</v>
      </c>
      <c r="E2562" t="s">
        <v>48</v>
      </c>
      <c r="F2562" t="s">
        <v>49</v>
      </c>
      <c r="G2562" t="s">
        <v>50</v>
      </c>
      <c r="I2562" s="10">
        <v>1101</v>
      </c>
      <c r="J2562" t="s">
        <v>50</v>
      </c>
      <c r="L2562" s="10">
        <v>110000444</v>
      </c>
      <c r="Q2562" t="s">
        <v>53</v>
      </c>
      <c r="AB2562" s="14" t="s">
        <v>831</v>
      </c>
      <c r="AD2562" s="10" t="s">
        <v>3825</v>
      </c>
      <c r="AE2562" s="10" t="s">
        <v>3831</v>
      </c>
      <c r="AJ2562" t="s">
        <v>3843</v>
      </c>
      <c r="AN2562" s="11">
        <v>2</v>
      </c>
      <c r="AO2562" s="12">
        <v>10000</v>
      </c>
      <c r="AP2562" s="10">
        <v>1</v>
      </c>
    </row>
    <row r="2563" spans="1:42">
      <c r="A2563" t="s">
        <v>6358</v>
      </c>
      <c r="C2563" s="8">
        <v>45778</v>
      </c>
      <c r="D2563" s="8">
        <v>46357</v>
      </c>
      <c r="E2563" t="s">
        <v>48</v>
      </c>
      <c r="F2563" t="s">
        <v>49</v>
      </c>
      <c r="G2563" t="s">
        <v>50</v>
      </c>
      <c r="I2563" s="10">
        <v>1103</v>
      </c>
      <c r="J2563" t="s">
        <v>50</v>
      </c>
      <c r="L2563" s="10">
        <v>110000444</v>
      </c>
      <c r="Q2563" t="s">
        <v>53</v>
      </c>
      <c r="AB2563" s="14" t="s">
        <v>831</v>
      </c>
      <c r="AD2563" s="10" t="s">
        <v>3825</v>
      </c>
      <c r="AE2563" s="10" t="s">
        <v>3831</v>
      </c>
      <c r="AJ2563" t="s">
        <v>3843</v>
      </c>
      <c r="AN2563" s="11">
        <v>2.4900000000000002</v>
      </c>
      <c r="AO2563" s="12">
        <v>10000</v>
      </c>
      <c r="AP2563" s="10">
        <v>1</v>
      </c>
    </row>
    <row r="2564" spans="1:42">
      <c r="A2564" t="s">
        <v>6359</v>
      </c>
      <c r="C2564" s="8">
        <v>45778</v>
      </c>
      <c r="D2564" s="8">
        <v>46357</v>
      </c>
      <c r="E2564" t="s">
        <v>48</v>
      </c>
      <c r="F2564" t="s">
        <v>49</v>
      </c>
      <c r="G2564" t="s">
        <v>50</v>
      </c>
      <c r="I2564" s="10">
        <v>1101</v>
      </c>
      <c r="J2564" t="s">
        <v>50</v>
      </c>
      <c r="L2564" s="10">
        <v>110000444</v>
      </c>
      <c r="Q2564" t="s">
        <v>53</v>
      </c>
      <c r="AB2564" s="14" t="s">
        <v>832</v>
      </c>
      <c r="AD2564" s="10" t="s">
        <v>3825</v>
      </c>
      <c r="AE2564" s="10" t="s">
        <v>3831</v>
      </c>
      <c r="AJ2564" t="s">
        <v>3843</v>
      </c>
      <c r="AN2564" s="11">
        <v>2</v>
      </c>
      <c r="AO2564" s="12">
        <v>10000</v>
      </c>
      <c r="AP2564" s="10">
        <v>1</v>
      </c>
    </row>
    <row r="2565" spans="1:42">
      <c r="A2565" t="s">
        <v>6359</v>
      </c>
      <c r="C2565" s="8">
        <v>45778</v>
      </c>
      <c r="D2565" s="8">
        <v>46357</v>
      </c>
      <c r="E2565" t="s">
        <v>48</v>
      </c>
      <c r="F2565" t="s">
        <v>49</v>
      </c>
      <c r="G2565" t="s">
        <v>50</v>
      </c>
      <c r="I2565" s="10">
        <v>1103</v>
      </c>
      <c r="J2565" t="s">
        <v>50</v>
      </c>
      <c r="L2565" s="10">
        <v>110000444</v>
      </c>
      <c r="Q2565" t="s">
        <v>53</v>
      </c>
      <c r="AB2565" s="14" t="s">
        <v>832</v>
      </c>
      <c r="AD2565" s="10" t="s">
        <v>3825</v>
      </c>
      <c r="AE2565" s="10" t="s">
        <v>3831</v>
      </c>
      <c r="AJ2565" t="s">
        <v>3843</v>
      </c>
      <c r="AN2565" s="11">
        <v>2.3199999999999998</v>
      </c>
      <c r="AO2565" s="12">
        <v>10000</v>
      </c>
      <c r="AP2565" s="10">
        <v>1</v>
      </c>
    </row>
    <row r="2566" spans="1:42">
      <c r="A2566" t="s">
        <v>6360</v>
      </c>
      <c r="C2566" s="8">
        <v>45778</v>
      </c>
      <c r="D2566" s="8">
        <v>46357</v>
      </c>
      <c r="E2566" t="s">
        <v>48</v>
      </c>
      <c r="F2566" t="s">
        <v>49</v>
      </c>
      <c r="G2566" t="s">
        <v>50</v>
      </c>
      <c r="I2566" s="10">
        <v>1101</v>
      </c>
      <c r="J2566" t="s">
        <v>50</v>
      </c>
      <c r="L2566" s="10">
        <v>110000444</v>
      </c>
      <c r="Q2566" t="s">
        <v>53</v>
      </c>
      <c r="AB2566" s="14" t="s">
        <v>833</v>
      </c>
      <c r="AD2566" s="10" t="s">
        <v>3825</v>
      </c>
      <c r="AE2566" s="10" t="s">
        <v>3831</v>
      </c>
      <c r="AJ2566" t="s">
        <v>3843</v>
      </c>
      <c r="AN2566" s="11">
        <v>2</v>
      </c>
      <c r="AO2566" s="12">
        <v>10000</v>
      </c>
      <c r="AP2566" s="10">
        <v>1</v>
      </c>
    </row>
    <row r="2567" spans="1:42">
      <c r="A2567" t="s">
        <v>6360</v>
      </c>
      <c r="C2567" s="8">
        <v>45778</v>
      </c>
      <c r="D2567" s="8">
        <v>46357</v>
      </c>
      <c r="E2567" t="s">
        <v>48</v>
      </c>
      <c r="F2567" t="s">
        <v>49</v>
      </c>
      <c r="G2567" t="s">
        <v>50</v>
      </c>
      <c r="I2567" s="10">
        <v>1103</v>
      </c>
      <c r="J2567" t="s">
        <v>50</v>
      </c>
      <c r="L2567" s="10">
        <v>110000444</v>
      </c>
      <c r="Q2567" t="s">
        <v>53</v>
      </c>
      <c r="AB2567" s="14" t="s">
        <v>833</v>
      </c>
      <c r="AD2567" s="10" t="s">
        <v>3825</v>
      </c>
      <c r="AE2567" s="10" t="s">
        <v>3831</v>
      </c>
      <c r="AJ2567" t="s">
        <v>3843</v>
      </c>
      <c r="AN2567" s="11">
        <v>2.3199999999999998</v>
      </c>
      <c r="AO2567" s="12">
        <v>10000</v>
      </c>
      <c r="AP2567" s="10">
        <v>1</v>
      </c>
    </row>
    <row r="2568" spans="1:42">
      <c r="A2568" t="s">
        <v>6361</v>
      </c>
      <c r="C2568" s="8">
        <v>45778</v>
      </c>
      <c r="D2568" s="8">
        <v>46357</v>
      </c>
      <c r="E2568" t="s">
        <v>48</v>
      </c>
      <c r="F2568" t="s">
        <v>49</v>
      </c>
      <c r="G2568" t="s">
        <v>50</v>
      </c>
      <c r="I2568" s="10">
        <v>1101</v>
      </c>
      <c r="J2568" t="s">
        <v>50</v>
      </c>
      <c r="L2568" s="10">
        <v>110000444</v>
      </c>
      <c r="Q2568" t="s">
        <v>53</v>
      </c>
      <c r="AB2568" s="14" t="s">
        <v>834</v>
      </c>
      <c r="AD2568" s="10" t="s">
        <v>3825</v>
      </c>
      <c r="AE2568" s="10" t="s">
        <v>3831</v>
      </c>
      <c r="AJ2568" t="s">
        <v>3843</v>
      </c>
      <c r="AN2568" s="11">
        <v>2</v>
      </c>
      <c r="AO2568" s="12">
        <v>10000</v>
      </c>
      <c r="AP2568" s="10">
        <v>1</v>
      </c>
    </row>
    <row r="2569" spans="1:42">
      <c r="A2569" t="s">
        <v>6361</v>
      </c>
      <c r="C2569" s="8">
        <v>45778</v>
      </c>
      <c r="D2569" s="8">
        <v>46357</v>
      </c>
      <c r="E2569" t="s">
        <v>48</v>
      </c>
      <c r="F2569" t="s">
        <v>49</v>
      </c>
      <c r="G2569" t="s">
        <v>50</v>
      </c>
      <c r="I2569" s="10">
        <v>1103</v>
      </c>
      <c r="J2569" t="s">
        <v>50</v>
      </c>
      <c r="L2569" s="10">
        <v>110000444</v>
      </c>
      <c r="Q2569" t="s">
        <v>53</v>
      </c>
      <c r="AB2569" s="14" t="s">
        <v>834</v>
      </c>
      <c r="AD2569" s="10" t="s">
        <v>3825</v>
      </c>
      <c r="AE2569" s="10" t="s">
        <v>3831</v>
      </c>
      <c r="AJ2569" t="s">
        <v>3843</v>
      </c>
      <c r="AN2569" s="11">
        <v>2.3199999999999998</v>
      </c>
      <c r="AO2569" s="12">
        <v>10000</v>
      </c>
      <c r="AP2569" s="10">
        <v>1</v>
      </c>
    </row>
    <row r="2570" spans="1:42">
      <c r="A2570" t="s">
        <v>6362</v>
      </c>
      <c r="C2570" s="8">
        <v>45778</v>
      </c>
      <c r="D2570" s="8">
        <v>46357</v>
      </c>
      <c r="E2570" t="s">
        <v>48</v>
      </c>
      <c r="F2570" t="s">
        <v>49</v>
      </c>
      <c r="G2570" t="s">
        <v>50</v>
      </c>
      <c r="I2570" s="10">
        <v>1101</v>
      </c>
      <c r="J2570" t="s">
        <v>50</v>
      </c>
      <c r="L2570" s="10">
        <v>110000444</v>
      </c>
      <c r="Q2570" t="s">
        <v>53</v>
      </c>
      <c r="AB2570" s="14" t="s">
        <v>835</v>
      </c>
      <c r="AD2570" s="10" t="s">
        <v>3825</v>
      </c>
      <c r="AE2570" s="10" t="s">
        <v>3831</v>
      </c>
      <c r="AJ2570" t="s">
        <v>3843</v>
      </c>
      <c r="AN2570" s="11">
        <v>2</v>
      </c>
      <c r="AO2570" s="12">
        <v>10000</v>
      </c>
      <c r="AP2570" s="10">
        <v>1</v>
      </c>
    </row>
    <row r="2571" spans="1:42">
      <c r="A2571" t="s">
        <v>6362</v>
      </c>
      <c r="C2571" s="8">
        <v>45778</v>
      </c>
      <c r="D2571" s="8">
        <v>46357</v>
      </c>
      <c r="E2571" t="s">
        <v>48</v>
      </c>
      <c r="F2571" t="s">
        <v>49</v>
      </c>
      <c r="G2571" t="s">
        <v>50</v>
      </c>
      <c r="I2571" s="10">
        <v>1103</v>
      </c>
      <c r="J2571" t="s">
        <v>50</v>
      </c>
      <c r="L2571" s="10">
        <v>110000444</v>
      </c>
      <c r="Q2571" t="s">
        <v>53</v>
      </c>
      <c r="AB2571" s="14" t="s">
        <v>835</v>
      </c>
      <c r="AD2571" s="10" t="s">
        <v>3825</v>
      </c>
      <c r="AE2571" s="10" t="s">
        <v>3831</v>
      </c>
      <c r="AJ2571" t="s">
        <v>3843</v>
      </c>
      <c r="AN2571" s="11">
        <v>2.4900000000000002</v>
      </c>
      <c r="AO2571" s="12">
        <v>10000</v>
      </c>
      <c r="AP2571" s="10">
        <v>1</v>
      </c>
    </row>
    <row r="2572" spans="1:42">
      <c r="A2572" t="s">
        <v>6363</v>
      </c>
      <c r="C2572" s="8">
        <v>45778</v>
      </c>
      <c r="D2572" s="8">
        <v>46357</v>
      </c>
      <c r="E2572" t="s">
        <v>48</v>
      </c>
      <c r="F2572" t="s">
        <v>49</v>
      </c>
      <c r="G2572" t="s">
        <v>50</v>
      </c>
      <c r="I2572" s="10">
        <v>1101</v>
      </c>
      <c r="J2572" t="s">
        <v>50</v>
      </c>
      <c r="L2572" s="10">
        <v>110000444</v>
      </c>
      <c r="Q2572" t="s">
        <v>53</v>
      </c>
      <c r="AB2572" s="14" t="s">
        <v>836</v>
      </c>
      <c r="AD2572" s="10" t="s">
        <v>3825</v>
      </c>
      <c r="AE2572" s="10" t="s">
        <v>3831</v>
      </c>
      <c r="AJ2572" t="s">
        <v>3843</v>
      </c>
      <c r="AN2572" s="11">
        <v>2</v>
      </c>
      <c r="AO2572" s="12">
        <v>10000</v>
      </c>
      <c r="AP2572" s="10">
        <v>1</v>
      </c>
    </row>
    <row r="2573" spans="1:42">
      <c r="A2573" t="s">
        <v>6363</v>
      </c>
      <c r="C2573" s="8">
        <v>45778</v>
      </c>
      <c r="D2573" s="8">
        <v>46357</v>
      </c>
      <c r="E2573" t="s">
        <v>48</v>
      </c>
      <c r="F2573" t="s">
        <v>49</v>
      </c>
      <c r="G2573" t="s">
        <v>50</v>
      </c>
      <c r="I2573" s="10">
        <v>1103</v>
      </c>
      <c r="J2573" t="s">
        <v>50</v>
      </c>
      <c r="L2573" s="10">
        <v>110000444</v>
      </c>
      <c r="Q2573" t="s">
        <v>53</v>
      </c>
      <c r="AB2573" s="14" t="s">
        <v>836</v>
      </c>
      <c r="AD2573" s="10" t="s">
        <v>3825</v>
      </c>
      <c r="AE2573" s="10" t="s">
        <v>3831</v>
      </c>
      <c r="AJ2573" t="s">
        <v>3843</v>
      </c>
      <c r="AN2573" s="11">
        <v>2.3199999999999998</v>
      </c>
      <c r="AO2573" s="12">
        <v>10000</v>
      </c>
      <c r="AP2573" s="10">
        <v>1</v>
      </c>
    </row>
    <row r="2574" spans="1:42">
      <c r="A2574" t="s">
        <v>6364</v>
      </c>
      <c r="C2574" s="8">
        <v>45778</v>
      </c>
      <c r="D2574" s="8">
        <v>46357</v>
      </c>
      <c r="E2574" t="s">
        <v>48</v>
      </c>
      <c r="F2574" t="s">
        <v>49</v>
      </c>
      <c r="G2574" t="s">
        <v>50</v>
      </c>
      <c r="I2574" s="10">
        <v>1101</v>
      </c>
      <c r="J2574" t="s">
        <v>50</v>
      </c>
      <c r="L2574" s="10">
        <v>110000444</v>
      </c>
      <c r="Q2574" t="s">
        <v>53</v>
      </c>
      <c r="AB2574" s="14" t="s">
        <v>837</v>
      </c>
      <c r="AD2574" s="10" t="s">
        <v>3825</v>
      </c>
      <c r="AE2574" s="10" t="s">
        <v>3831</v>
      </c>
      <c r="AJ2574" t="s">
        <v>3843</v>
      </c>
      <c r="AN2574" s="11">
        <v>4</v>
      </c>
      <c r="AO2574" s="12">
        <v>10000</v>
      </c>
      <c r="AP2574" s="10">
        <v>1</v>
      </c>
    </row>
    <row r="2575" spans="1:42">
      <c r="A2575" t="s">
        <v>6364</v>
      </c>
      <c r="C2575" s="8">
        <v>45778</v>
      </c>
      <c r="D2575" s="8">
        <v>46357</v>
      </c>
      <c r="E2575" t="s">
        <v>48</v>
      </c>
      <c r="F2575" t="s">
        <v>49</v>
      </c>
      <c r="G2575" t="s">
        <v>50</v>
      </c>
      <c r="I2575" s="10">
        <v>1103</v>
      </c>
      <c r="J2575" t="s">
        <v>50</v>
      </c>
      <c r="L2575" s="10">
        <v>110000444</v>
      </c>
      <c r="Q2575" t="s">
        <v>53</v>
      </c>
      <c r="AB2575" s="14" t="s">
        <v>837</v>
      </c>
      <c r="AD2575" s="10" t="s">
        <v>3825</v>
      </c>
      <c r="AE2575" s="10" t="s">
        <v>3831</v>
      </c>
      <c r="AJ2575" t="s">
        <v>3843</v>
      </c>
      <c r="AN2575" s="11">
        <v>3.64</v>
      </c>
      <c r="AO2575" s="12">
        <v>10000</v>
      </c>
      <c r="AP2575" s="10">
        <v>1</v>
      </c>
    </row>
    <row r="2576" spans="1:42">
      <c r="A2576" t="s">
        <v>6365</v>
      </c>
      <c r="C2576" s="8">
        <v>45778</v>
      </c>
      <c r="D2576" s="8">
        <v>46357</v>
      </c>
      <c r="E2576" t="s">
        <v>48</v>
      </c>
      <c r="F2576" t="s">
        <v>49</v>
      </c>
      <c r="G2576" t="s">
        <v>50</v>
      </c>
      <c r="I2576" s="10">
        <v>1101</v>
      </c>
      <c r="J2576" t="s">
        <v>50</v>
      </c>
      <c r="L2576" s="10">
        <v>110000444</v>
      </c>
      <c r="Q2576" t="s">
        <v>53</v>
      </c>
      <c r="AB2576" s="14" t="s">
        <v>838</v>
      </c>
      <c r="AD2576" s="10" t="s">
        <v>3825</v>
      </c>
      <c r="AE2576" s="10" t="s">
        <v>3831</v>
      </c>
      <c r="AJ2576" t="s">
        <v>3843</v>
      </c>
      <c r="AN2576" s="11">
        <v>2</v>
      </c>
      <c r="AO2576" s="12">
        <v>10000</v>
      </c>
      <c r="AP2576" s="10">
        <v>1</v>
      </c>
    </row>
    <row r="2577" spans="1:42">
      <c r="A2577" t="s">
        <v>6365</v>
      </c>
      <c r="C2577" s="8">
        <v>45778</v>
      </c>
      <c r="D2577" s="8">
        <v>46357</v>
      </c>
      <c r="E2577" t="s">
        <v>48</v>
      </c>
      <c r="F2577" t="s">
        <v>49</v>
      </c>
      <c r="G2577" t="s">
        <v>50</v>
      </c>
      <c r="I2577" s="10">
        <v>1103</v>
      </c>
      <c r="J2577" t="s">
        <v>50</v>
      </c>
      <c r="L2577" s="10">
        <v>110000444</v>
      </c>
      <c r="Q2577" t="s">
        <v>53</v>
      </c>
      <c r="AB2577" s="14" t="s">
        <v>838</v>
      </c>
      <c r="AD2577" s="10" t="s">
        <v>3825</v>
      </c>
      <c r="AE2577" s="10" t="s">
        <v>3831</v>
      </c>
      <c r="AJ2577" t="s">
        <v>3843</v>
      </c>
      <c r="AN2577" s="11">
        <v>2.3199999999999998</v>
      </c>
      <c r="AO2577" s="12">
        <v>10000</v>
      </c>
      <c r="AP2577" s="10">
        <v>1</v>
      </c>
    </row>
    <row r="2578" spans="1:42">
      <c r="A2578" t="s">
        <v>6366</v>
      </c>
      <c r="C2578" s="8">
        <v>45778</v>
      </c>
      <c r="D2578" s="8">
        <v>46357</v>
      </c>
      <c r="E2578" t="s">
        <v>48</v>
      </c>
      <c r="F2578" t="s">
        <v>49</v>
      </c>
      <c r="G2578" t="s">
        <v>50</v>
      </c>
      <c r="I2578" s="10">
        <v>1101</v>
      </c>
      <c r="J2578" t="s">
        <v>50</v>
      </c>
      <c r="L2578" s="10">
        <v>110000444</v>
      </c>
      <c r="Q2578" t="s">
        <v>53</v>
      </c>
      <c r="AB2578" s="14" t="s">
        <v>839</v>
      </c>
      <c r="AD2578" s="10" t="s">
        <v>3825</v>
      </c>
      <c r="AE2578" s="10" t="s">
        <v>3831</v>
      </c>
      <c r="AJ2578" t="s">
        <v>3843</v>
      </c>
      <c r="AN2578" s="11">
        <v>2</v>
      </c>
      <c r="AO2578" s="12">
        <v>10000</v>
      </c>
      <c r="AP2578" s="10">
        <v>1</v>
      </c>
    </row>
    <row r="2579" spans="1:42">
      <c r="A2579" t="s">
        <v>6366</v>
      </c>
      <c r="C2579" s="8">
        <v>45778</v>
      </c>
      <c r="D2579" s="8">
        <v>46357</v>
      </c>
      <c r="E2579" t="s">
        <v>48</v>
      </c>
      <c r="F2579" t="s">
        <v>49</v>
      </c>
      <c r="G2579" t="s">
        <v>50</v>
      </c>
      <c r="I2579" s="10">
        <v>1103</v>
      </c>
      <c r="J2579" t="s">
        <v>50</v>
      </c>
      <c r="L2579" s="10">
        <v>110000444</v>
      </c>
      <c r="Q2579" t="s">
        <v>53</v>
      </c>
      <c r="AB2579" s="14" t="s">
        <v>839</v>
      </c>
      <c r="AD2579" s="10" t="s">
        <v>3825</v>
      </c>
      <c r="AE2579" s="10" t="s">
        <v>3831</v>
      </c>
      <c r="AJ2579" t="s">
        <v>3843</v>
      </c>
      <c r="AN2579" s="11">
        <v>2.4900000000000002</v>
      </c>
      <c r="AO2579" s="12">
        <v>10000</v>
      </c>
      <c r="AP2579" s="10">
        <v>1</v>
      </c>
    </row>
    <row r="2580" spans="1:42">
      <c r="A2580" t="s">
        <v>6367</v>
      </c>
      <c r="C2580" s="8">
        <v>45778</v>
      </c>
      <c r="D2580" s="8">
        <v>46357</v>
      </c>
      <c r="E2580" t="s">
        <v>48</v>
      </c>
      <c r="F2580" t="s">
        <v>49</v>
      </c>
      <c r="G2580" t="s">
        <v>50</v>
      </c>
      <c r="I2580" s="10">
        <v>1101</v>
      </c>
      <c r="J2580" t="s">
        <v>50</v>
      </c>
      <c r="L2580" s="10">
        <v>110000444</v>
      </c>
      <c r="Q2580" t="s">
        <v>53</v>
      </c>
      <c r="AB2580" s="14" t="s">
        <v>840</v>
      </c>
      <c r="AD2580" s="10" t="s">
        <v>3825</v>
      </c>
      <c r="AE2580" s="10" t="s">
        <v>3831</v>
      </c>
      <c r="AJ2580" t="s">
        <v>3843</v>
      </c>
      <c r="AN2580" s="11">
        <v>6</v>
      </c>
      <c r="AO2580" s="12">
        <v>10000</v>
      </c>
      <c r="AP2580" s="10">
        <v>1</v>
      </c>
    </row>
    <row r="2581" spans="1:42">
      <c r="A2581" t="s">
        <v>6367</v>
      </c>
      <c r="C2581" s="8">
        <v>45778</v>
      </c>
      <c r="D2581" s="8">
        <v>46357</v>
      </c>
      <c r="E2581" t="s">
        <v>48</v>
      </c>
      <c r="F2581" t="s">
        <v>49</v>
      </c>
      <c r="G2581" t="s">
        <v>50</v>
      </c>
      <c r="I2581" s="10">
        <v>1103</v>
      </c>
      <c r="J2581" t="s">
        <v>50</v>
      </c>
      <c r="L2581" s="10">
        <v>110000444</v>
      </c>
      <c r="Q2581" t="s">
        <v>53</v>
      </c>
      <c r="AB2581" s="14" t="s">
        <v>840</v>
      </c>
      <c r="AD2581" s="10" t="s">
        <v>3825</v>
      </c>
      <c r="AE2581" s="10" t="s">
        <v>3831</v>
      </c>
      <c r="AJ2581" t="s">
        <v>3843</v>
      </c>
      <c r="AN2581" s="11">
        <v>6.46</v>
      </c>
      <c r="AO2581" s="12">
        <v>10000</v>
      </c>
      <c r="AP2581" s="10">
        <v>1</v>
      </c>
    </row>
    <row r="2582" spans="1:42">
      <c r="A2582" t="s">
        <v>6368</v>
      </c>
      <c r="C2582" s="8">
        <v>45778</v>
      </c>
      <c r="D2582" s="8">
        <v>46357</v>
      </c>
      <c r="E2582" t="s">
        <v>48</v>
      </c>
      <c r="F2582" t="s">
        <v>49</v>
      </c>
      <c r="G2582" t="s">
        <v>50</v>
      </c>
      <c r="I2582" s="10">
        <v>1101</v>
      </c>
      <c r="J2582" t="s">
        <v>50</v>
      </c>
      <c r="L2582" s="10">
        <v>110000444</v>
      </c>
      <c r="Q2582" t="s">
        <v>53</v>
      </c>
      <c r="AB2582" s="14" t="s">
        <v>841</v>
      </c>
      <c r="AD2582" s="10" t="s">
        <v>3825</v>
      </c>
      <c r="AE2582" s="10" t="s">
        <v>3831</v>
      </c>
      <c r="AJ2582" t="s">
        <v>3843</v>
      </c>
      <c r="AN2582" s="11">
        <v>2</v>
      </c>
      <c r="AO2582" s="12">
        <v>10000</v>
      </c>
      <c r="AP2582" s="10">
        <v>1</v>
      </c>
    </row>
    <row r="2583" spans="1:42">
      <c r="A2583" t="s">
        <v>6368</v>
      </c>
      <c r="C2583" s="8">
        <v>45778</v>
      </c>
      <c r="D2583" s="8">
        <v>46357</v>
      </c>
      <c r="E2583" t="s">
        <v>48</v>
      </c>
      <c r="F2583" t="s">
        <v>49</v>
      </c>
      <c r="G2583" t="s">
        <v>50</v>
      </c>
      <c r="I2583" s="10">
        <v>1103</v>
      </c>
      <c r="J2583" t="s">
        <v>50</v>
      </c>
      <c r="L2583" s="10">
        <v>110000444</v>
      </c>
      <c r="Q2583" t="s">
        <v>53</v>
      </c>
      <c r="AB2583" s="14" t="s">
        <v>841</v>
      </c>
      <c r="AD2583" s="10" t="s">
        <v>3825</v>
      </c>
      <c r="AE2583" s="10" t="s">
        <v>3831</v>
      </c>
      <c r="AJ2583" t="s">
        <v>3843</v>
      </c>
      <c r="AN2583" s="11">
        <v>2.4900000000000002</v>
      </c>
      <c r="AO2583" s="12">
        <v>10000</v>
      </c>
      <c r="AP2583" s="10">
        <v>1</v>
      </c>
    </row>
    <row r="2584" spans="1:42">
      <c r="A2584" t="s">
        <v>6369</v>
      </c>
      <c r="C2584" s="8">
        <v>45778</v>
      </c>
      <c r="D2584" s="8">
        <v>46357</v>
      </c>
      <c r="E2584" t="s">
        <v>48</v>
      </c>
      <c r="F2584" t="s">
        <v>49</v>
      </c>
      <c r="G2584" t="s">
        <v>50</v>
      </c>
      <c r="I2584" s="10">
        <v>1101</v>
      </c>
      <c r="J2584" t="s">
        <v>50</v>
      </c>
      <c r="L2584" s="10">
        <v>110000444</v>
      </c>
      <c r="Q2584" t="s">
        <v>53</v>
      </c>
      <c r="AB2584" s="14" t="s">
        <v>842</v>
      </c>
      <c r="AD2584" s="10" t="s">
        <v>3825</v>
      </c>
      <c r="AE2584" s="10" t="s">
        <v>3831</v>
      </c>
      <c r="AJ2584" t="s">
        <v>3843</v>
      </c>
      <c r="AN2584" s="11">
        <v>2</v>
      </c>
      <c r="AO2584" s="12">
        <v>10000</v>
      </c>
      <c r="AP2584" s="10">
        <v>1</v>
      </c>
    </row>
    <row r="2585" spans="1:42">
      <c r="A2585" t="s">
        <v>6369</v>
      </c>
      <c r="C2585" s="8">
        <v>45778</v>
      </c>
      <c r="D2585" s="8">
        <v>46357</v>
      </c>
      <c r="E2585" t="s">
        <v>48</v>
      </c>
      <c r="F2585" t="s">
        <v>49</v>
      </c>
      <c r="G2585" t="s">
        <v>50</v>
      </c>
      <c r="I2585" s="10">
        <v>1103</v>
      </c>
      <c r="J2585" t="s">
        <v>50</v>
      </c>
      <c r="L2585" s="10">
        <v>110000444</v>
      </c>
      <c r="Q2585" t="s">
        <v>53</v>
      </c>
      <c r="AB2585" s="14" t="s">
        <v>842</v>
      </c>
      <c r="AD2585" s="10" t="s">
        <v>3825</v>
      </c>
      <c r="AE2585" s="10" t="s">
        <v>3831</v>
      </c>
      <c r="AJ2585" t="s">
        <v>3843</v>
      </c>
      <c r="AN2585" s="11">
        <v>2.4900000000000002</v>
      </c>
      <c r="AO2585" s="12">
        <v>10000</v>
      </c>
      <c r="AP2585" s="10">
        <v>1</v>
      </c>
    </row>
    <row r="2586" spans="1:42">
      <c r="A2586" t="s">
        <v>6370</v>
      </c>
      <c r="C2586" s="8">
        <v>45778</v>
      </c>
      <c r="D2586" s="8">
        <v>46357</v>
      </c>
      <c r="E2586" t="s">
        <v>48</v>
      </c>
      <c r="F2586" t="s">
        <v>49</v>
      </c>
      <c r="G2586" t="s">
        <v>50</v>
      </c>
      <c r="I2586" s="10">
        <v>1101</v>
      </c>
      <c r="J2586" t="s">
        <v>50</v>
      </c>
      <c r="L2586" s="10">
        <v>110000444</v>
      </c>
      <c r="Q2586" t="s">
        <v>53</v>
      </c>
      <c r="AB2586" s="14" t="s">
        <v>843</v>
      </c>
      <c r="AD2586" s="10" t="s">
        <v>3825</v>
      </c>
      <c r="AE2586" s="10" t="s">
        <v>3831</v>
      </c>
      <c r="AJ2586" t="s">
        <v>3843</v>
      </c>
      <c r="AN2586" s="11">
        <v>2</v>
      </c>
      <c r="AO2586" s="12">
        <v>10000</v>
      </c>
      <c r="AP2586" s="10">
        <v>1</v>
      </c>
    </row>
    <row r="2587" spans="1:42">
      <c r="A2587" t="s">
        <v>6370</v>
      </c>
      <c r="C2587" s="8">
        <v>45778</v>
      </c>
      <c r="D2587" s="8">
        <v>46357</v>
      </c>
      <c r="E2587" t="s">
        <v>48</v>
      </c>
      <c r="F2587" t="s">
        <v>49</v>
      </c>
      <c r="G2587" t="s">
        <v>50</v>
      </c>
      <c r="I2587" s="10">
        <v>1103</v>
      </c>
      <c r="J2587" t="s">
        <v>50</v>
      </c>
      <c r="L2587" s="10">
        <v>110000444</v>
      </c>
      <c r="Q2587" t="s">
        <v>53</v>
      </c>
      <c r="AB2587" s="14" t="s">
        <v>843</v>
      </c>
      <c r="AD2587" s="10" t="s">
        <v>3825</v>
      </c>
      <c r="AE2587" s="10" t="s">
        <v>3831</v>
      </c>
      <c r="AJ2587" t="s">
        <v>3843</v>
      </c>
      <c r="AN2587" s="11">
        <v>2.4900000000000002</v>
      </c>
      <c r="AO2587" s="12">
        <v>10000</v>
      </c>
      <c r="AP2587" s="10">
        <v>1</v>
      </c>
    </row>
    <row r="2588" spans="1:42">
      <c r="A2588" t="s">
        <v>6371</v>
      </c>
      <c r="C2588" s="8">
        <v>45778</v>
      </c>
      <c r="D2588" s="8">
        <v>46357</v>
      </c>
      <c r="E2588" t="s">
        <v>48</v>
      </c>
      <c r="F2588" t="s">
        <v>49</v>
      </c>
      <c r="G2588" t="s">
        <v>50</v>
      </c>
      <c r="I2588" s="10">
        <v>1101</v>
      </c>
      <c r="J2588" t="s">
        <v>50</v>
      </c>
      <c r="L2588" s="10">
        <v>110000444</v>
      </c>
      <c r="Q2588" t="s">
        <v>53</v>
      </c>
      <c r="AB2588" s="14" t="s">
        <v>844</v>
      </c>
      <c r="AD2588" s="10" t="s">
        <v>3825</v>
      </c>
      <c r="AE2588" s="10" t="s">
        <v>3831</v>
      </c>
      <c r="AJ2588" t="s">
        <v>3843</v>
      </c>
      <c r="AN2588" s="11">
        <v>2</v>
      </c>
      <c r="AO2588" s="12">
        <v>10000</v>
      </c>
      <c r="AP2588" s="10">
        <v>1</v>
      </c>
    </row>
    <row r="2589" spans="1:42">
      <c r="A2589" t="s">
        <v>6371</v>
      </c>
      <c r="C2589" s="8">
        <v>45778</v>
      </c>
      <c r="D2589" s="8">
        <v>46357</v>
      </c>
      <c r="E2589" t="s">
        <v>48</v>
      </c>
      <c r="F2589" t="s">
        <v>49</v>
      </c>
      <c r="G2589" t="s">
        <v>50</v>
      </c>
      <c r="I2589" s="10">
        <v>1103</v>
      </c>
      <c r="J2589" t="s">
        <v>50</v>
      </c>
      <c r="L2589" s="10">
        <v>110000444</v>
      </c>
      <c r="Q2589" t="s">
        <v>53</v>
      </c>
      <c r="AB2589" s="14" t="s">
        <v>844</v>
      </c>
      <c r="AD2589" s="10" t="s">
        <v>3825</v>
      </c>
      <c r="AE2589" s="10" t="s">
        <v>3831</v>
      </c>
      <c r="AJ2589" t="s">
        <v>3843</v>
      </c>
      <c r="AN2589" s="11">
        <v>2.4900000000000002</v>
      </c>
      <c r="AO2589" s="12">
        <v>10000</v>
      </c>
      <c r="AP2589" s="10">
        <v>1</v>
      </c>
    </row>
    <row r="2590" spans="1:42">
      <c r="A2590" t="s">
        <v>6372</v>
      </c>
      <c r="C2590" s="8">
        <v>45778</v>
      </c>
      <c r="D2590" s="8">
        <v>46357</v>
      </c>
      <c r="E2590" t="s">
        <v>48</v>
      </c>
      <c r="F2590" t="s">
        <v>49</v>
      </c>
      <c r="G2590" t="s">
        <v>50</v>
      </c>
      <c r="I2590" s="10">
        <v>1101</v>
      </c>
      <c r="J2590" t="s">
        <v>50</v>
      </c>
      <c r="L2590" s="10">
        <v>110000444</v>
      </c>
      <c r="Q2590" t="s">
        <v>53</v>
      </c>
      <c r="AB2590" s="14" t="s">
        <v>845</v>
      </c>
      <c r="AD2590" s="10" t="s">
        <v>3825</v>
      </c>
      <c r="AE2590" s="10" t="s">
        <v>3831</v>
      </c>
      <c r="AJ2590" t="s">
        <v>3843</v>
      </c>
      <c r="AN2590" s="11">
        <v>2</v>
      </c>
      <c r="AO2590" s="12">
        <v>10000</v>
      </c>
      <c r="AP2590" s="10">
        <v>1</v>
      </c>
    </row>
    <row r="2591" spans="1:42">
      <c r="A2591" t="s">
        <v>6372</v>
      </c>
      <c r="C2591" s="8">
        <v>45778</v>
      </c>
      <c r="D2591" s="8">
        <v>46357</v>
      </c>
      <c r="E2591" t="s">
        <v>48</v>
      </c>
      <c r="F2591" t="s">
        <v>49</v>
      </c>
      <c r="G2591" t="s">
        <v>50</v>
      </c>
      <c r="I2591" s="10">
        <v>1103</v>
      </c>
      <c r="J2591" t="s">
        <v>50</v>
      </c>
      <c r="L2591" s="10">
        <v>110000444</v>
      </c>
      <c r="Q2591" t="s">
        <v>53</v>
      </c>
      <c r="AB2591" s="14" t="s">
        <v>845</v>
      </c>
      <c r="AD2591" s="10" t="s">
        <v>3825</v>
      </c>
      <c r="AE2591" s="10" t="s">
        <v>3831</v>
      </c>
      <c r="AJ2591" t="s">
        <v>3843</v>
      </c>
      <c r="AN2591" s="11">
        <v>2.3199999999999998</v>
      </c>
      <c r="AO2591" s="12">
        <v>10000</v>
      </c>
      <c r="AP2591" s="10">
        <v>1</v>
      </c>
    </row>
    <row r="2592" spans="1:42">
      <c r="A2592" t="s">
        <v>6373</v>
      </c>
      <c r="C2592" s="8">
        <v>45778</v>
      </c>
      <c r="D2592" s="8">
        <v>46357</v>
      </c>
      <c r="E2592" t="s">
        <v>48</v>
      </c>
      <c r="F2592" t="s">
        <v>49</v>
      </c>
      <c r="G2592" t="s">
        <v>50</v>
      </c>
      <c r="I2592" s="10">
        <v>1101</v>
      </c>
      <c r="J2592" t="s">
        <v>50</v>
      </c>
      <c r="L2592" s="10">
        <v>110000444</v>
      </c>
      <c r="Q2592" t="s">
        <v>53</v>
      </c>
      <c r="AB2592" s="14" t="s">
        <v>846</v>
      </c>
      <c r="AD2592" s="10" t="s">
        <v>3825</v>
      </c>
      <c r="AE2592" s="10" t="s">
        <v>3831</v>
      </c>
      <c r="AJ2592" t="s">
        <v>3843</v>
      </c>
      <c r="AN2592" s="11">
        <v>2</v>
      </c>
      <c r="AO2592" s="12">
        <v>10000</v>
      </c>
      <c r="AP2592" s="10">
        <v>1</v>
      </c>
    </row>
    <row r="2593" spans="1:42">
      <c r="A2593" t="s">
        <v>6373</v>
      </c>
      <c r="C2593" s="8">
        <v>45778</v>
      </c>
      <c r="D2593" s="8">
        <v>46357</v>
      </c>
      <c r="E2593" t="s">
        <v>48</v>
      </c>
      <c r="F2593" t="s">
        <v>49</v>
      </c>
      <c r="G2593" t="s">
        <v>50</v>
      </c>
      <c r="I2593" s="10">
        <v>1103</v>
      </c>
      <c r="J2593" t="s">
        <v>50</v>
      </c>
      <c r="L2593" s="10">
        <v>110000444</v>
      </c>
      <c r="Q2593" t="s">
        <v>53</v>
      </c>
      <c r="AB2593" s="14" t="s">
        <v>846</v>
      </c>
      <c r="AD2593" s="10" t="s">
        <v>3825</v>
      </c>
      <c r="AE2593" s="10" t="s">
        <v>3831</v>
      </c>
      <c r="AJ2593" t="s">
        <v>3843</v>
      </c>
      <c r="AN2593" s="11">
        <v>2.3199999999999998</v>
      </c>
      <c r="AO2593" s="12">
        <v>10000</v>
      </c>
      <c r="AP2593" s="10">
        <v>1</v>
      </c>
    </row>
    <row r="2594" spans="1:42">
      <c r="A2594" t="s">
        <v>6374</v>
      </c>
      <c r="C2594" s="8">
        <v>45778</v>
      </c>
      <c r="D2594" s="8">
        <v>46357</v>
      </c>
      <c r="E2594" t="s">
        <v>48</v>
      </c>
      <c r="F2594" t="s">
        <v>49</v>
      </c>
      <c r="G2594" t="s">
        <v>50</v>
      </c>
      <c r="I2594" s="10">
        <v>1101</v>
      </c>
      <c r="J2594" t="s">
        <v>50</v>
      </c>
      <c r="L2594" s="10">
        <v>110000444</v>
      </c>
      <c r="Q2594" t="s">
        <v>53</v>
      </c>
      <c r="AB2594" s="14" t="s">
        <v>847</v>
      </c>
      <c r="AD2594" s="10" t="s">
        <v>3825</v>
      </c>
      <c r="AE2594" s="10" t="s">
        <v>3831</v>
      </c>
      <c r="AJ2594" t="s">
        <v>3843</v>
      </c>
      <c r="AN2594" s="11">
        <v>2</v>
      </c>
      <c r="AO2594" s="12">
        <v>10000</v>
      </c>
      <c r="AP2594" s="10">
        <v>1</v>
      </c>
    </row>
    <row r="2595" spans="1:42">
      <c r="A2595" t="s">
        <v>6374</v>
      </c>
      <c r="C2595" s="8">
        <v>45778</v>
      </c>
      <c r="D2595" s="8">
        <v>46357</v>
      </c>
      <c r="E2595" t="s">
        <v>48</v>
      </c>
      <c r="F2595" t="s">
        <v>49</v>
      </c>
      <c r="G2595" t="s">
        <v>50</v>
      </c>
      <c r="I2595" s="10">
        <v>1103</v>
      </c>
      <c r="J2595" t="s">
        <v>50</v>
      </c>
      <c r="L2595" s="10">
        <v>110000444</v>
      </c>
      <c r="Q2595" t="s">
        <v>53</v>
      </c>
      <c r="AB2595" s="14" t="s">
        <v>847</v>
      </c>
      <c r="AD2595" s="10" t="s">
        <v>3825</v>
      </c>
      <c r="AE2595" s="10" t="s">
        <v>3831</v>
      </c>
      <c r="AJ2595" t="s">
        <v>3843</v>
      </c>
      <c r="AN2595" s="11">
        <v>2.4900000000000002</v>
      </c>
      <c r="AO2595" s="12">
        <v>10000</v>
      </c>
      <c r="AP2595" s="10">
        <v>1</v>
      </c>
    </row>
    <row r="2596" spans="1:42">
      <c r="A2596" t="s">
        <v>6375</v>
      </c>
      <c r="C2596" s="8">
        <v>45778</v>
      </c>
      <c r="D2596" s="8">
        <v>46357</v>
      </c>
      <c r="E2596" t="s">
        <v>48</v>
      </c>
      <c r="F2596" t="s">
        <v>49</v>
      </c>
      <c r="G2596" t="s">
        <v>50</v>
      </c>
      <c r="I2596" s="10">
        <v>1101</v>
      </c>
      <c r="J2596" t="s">
        <v>50</v>
      </c>
      <c r="L2596" s="10">
        <v>110000444</v>
      </c>
      <c r="Q2596" t="s">
        <v>53</v>
      </c>
      <c r="AB2596" s="14" t="s">
        <v>848</v>
      </c>
      <c r="AD2596" s="10" t="s">
        <v>3825</v>
      </c>
      <c r="AE2596" s="10" t="s">
        <v>3831</v>
      </c>
      <c r="AJ2596" t="s">
        <v>3843</v>
      </c>
      <c r="AN2596" s="11">
        <v>2</v>
      </c>
      <c r="AO2596" s="12">
        <v>10000</v>
      </c>
      <c r="AP2596" s="10">
        <v>1</v>
      </c>
    </row>
    <row r="2597" spans="1:42">
      <c r="A2597" t="s">
        <v>6375</v>
      </c>
      <c r="C2597" s="8">
        <v>45778</v>
      </c>
      <c r="D2597" s="8">
        <v>46357</v>
      </c>
      <c r="E2597" t="s">
        <v>48</v>
      </c>
      <c r="F2597" t="s">
        <v>49</v>
      </c>
      <c r="G2597" t="s">
        <v>50</v>
      </c>
      <c r="I2597" s="10">
        <v>1103</v>
      </c>
      <c r="J2597" t="s">
        <v>50</v>
      </c>
      <c r="L2597" s="10">
        <v>110000444</v>
      </c>
      <c r="Q2597" t="s">
        <v>53</v>
      </c>
      <c r="AB2597" s="14" t="s">
        <v>848</v>
      </c>
      <c r="AD2597" s="10" t="s">
        <v>3825</v>
      </c>
      <c r="AE2597" s="10" t="s">
        <v>3831</v>
      </c>
      <c r="AJ2597" t="s">
        <v>3843</v>
      </c>
      <c r="AN2597" s="11">
        <v>2.4900000000000002</v>
      </c>
      <c r="AO2597" s="12">
        <v>10000</v>
      </c>
      <c r="AP2597" s="10">
        <v>1</v>
      </c>
    </row>
    <row r="2598" spans="1:42">
      <c r="A2598" t="s">
        <v>6376</v>
      </c>
      <c r="C2598" s="8">
        <v>45778</v>
      </c>
      <c r="D2598" s="8">
        <v>46357</v>
      </c>
      <c r="E2598" t="s">
        <v>48</v>
      </c>
      <c r="F2598" t="s">
        <v>49</v>
      </c>
      <c r="G2598" t="s">
        <v>50</v>
      </c>
      <c r="I2598" s="10">
        <v>1101</v>
      </c>
      <c r="J2598" t="s">
        <v>50</v>
      </c>
      <c r="L2598" s="10">
        <v>110000444</v>
      </c>
      <c r="Q2598" t="s">
        <v>53</v>
      </c>
      <c r="AB2598" s="14" t="s">
        <v>849</v>
      </c>
      <c r="AD2598" s="10" t="s">
        <v>3825</v>
      </c>
      <c r="AE2598" s="10" t="s">
        <v>3831</v>
      </c>
      <c r="AJ2598" t="s">
        <v>3843</v>
      </c>
      <c r="AN2598" s="11">
        <v>2</v>
      </c>
      <c r="AO2598" s="12">
        <v>10000</v>
      </c>
      <c r="AP2598" s="10">
        <v>1</v>
      </c>
    </row>
    <row r="2599" spans="1:42">
      <c r="A2599" t="s">
        <v>6376</v>
      </c>
      <c r="C2599" s="8">
        <v>45778</v>
      </c>
      <c r="D2599" s="8">
        <v>46357</v>
      </c>
      <c r="E2599" t="s">
        <v>48</v>
      </c>
      <c r="F2599" t="s">
        <v>49</v>
      </c>
      <c r="G2599" t="s">
        <v>50</v>
      </c>
      <c r="I2599" s="10">
        <v>1103</v>
      </c>
      <c r="J2599" t="s">
        <v>50</v>
      </c>
      <c r="L2599" s="10">
        <v>110000444</v>
      </c>
      <c r="Q2599" t="s">
        <v>53</v>
      </c>
      <c r="AB2599" s="14" t="s">
        <v>849</v>
      </c>
      <c r="AD2599" s="10" t="s">
        <v>3825</v>
      </c>
      <c r="AE2599" s="10" t="s">
        <v>3831</v>
      </c>
      <c r="AJ2599" t="s">
        <v>3843</v>
      </c>
      <c r="AN2599" s="11">
        <v>2.4900000000000002</v>
      </c>
      <c r="AO2599" s="12">
        <v>10000</v>
      </c>
      <c r="AP2599" s="10">
        <v>1</v>
      </c>
    </row>
    <row r="2600" spans="1:42">
      <c r="A2600" t="s">
        <v>6377</v>
      </c>
      <c r="C2600" s="8">
        <v>45778</v>
      </c>
      <c r="D2600" s="8">
        <v>46357</v>
      </c>
      <c r="E2600" t="s">
        <v>48</v>
      </c>
      <c r="F2600" t="s">
        <v>49</v>
      </c>
      <c r="G2600" t="s">
        <v>50</v>
      </c>
      <c r="I2600" s="10">
        <v>1101</v>
      </c>
      <c r="J2600" t="s">
        <v>50</v>
      </c>
      <c r="L2600" s="10">
        <v>110000444</v>
      </c>
      <c r="Q2600" t="s">
        <v>53</v>
      </c>
      <c r="AB2600" s="14" t="s">
        <v>850</v>
      </c>
      <c r="AD2600" s="10" t="s">
        <v>3825</v>
      </c>
      <c r="AE2600" s="10" t="s">
        <v>3831</v>
      </c>
      <c r="AJ2600" t="s">
        <v>3843</v>
      </c>
      <c r="AN2600" s="11">
        <v>2</v>
      </c>
      <c r="AO2600" s="12">
        <v>10000</v>
      </c>
      <c r="AP2600" s="10">
        <v>1</v>
      </c>
    </row>
    <row r="2601" spans="1:42">
      <c r="A2601" t="s">
        <v>6377</v>
      </c>
      <c r="C2601" s="8">
        <v>45778</v>
      </c>
      <c r="D2601" s="8">
        <v>46357</v>
      </c>
      <c r="E2601" t="s">
        <v>48</v>
      </c>
      <c r="F2601" t="s">
        <v>49</v>
      </c>
      <c r="G2601" t="s">
        <v>50</v>
      </c>
      <c r="I2601" s="10">
        <v>1103</v>
      </c>
      <c r="J2601" t="s">
        <v>50</v>
      </c>
      <c r="L2601" s="10">
        <v>110000444</v>
      </c>
      <c r="Q2601" t="s">
        <v>53</v>
      </c>
      <c r="AB2601" s="14" t="s">
        <v>850</v>
      </c>
      <c r="AD2601" s="10" t="s">
        <v>3825</v>
      </c>
      <c r="AE2601" s="10" t="s">
        <v>3831</v>
      </c>
      <c r="AJ2601" t="s">
        <v>3843</v>
      </c>
      <c r="AN2601" s="11">
        <v>2.4900000000000002</v>
      </c>
      <c r="AO2601" s="12">
        <v>10000</v>
      </c>
      <c r="AP2601" s="10">
        <v>1</v>
      </c>
    </row>
    <row r="2602" spans="1:42">
      <c r="A2602" t="s">
        <v>6378</v>
      </c>
      <c r="C2602" s="8">
        <v>45778</v>
      </c>
      <c r="D2602" s="8">
        <v>46357</v>
      </c>
      <c r="E2602" t="s">
        <v>48</v>
      </c>
      <c r="F2602" t="s">
        <v>49</v>
      </c>
      <c r="G2602" t="s">
        <v>50</v>
      </c>
      <c r="I2602" s="10">
        <v>1101</v>
      </c>
      <c r="J2602" t="s">
        <v>50</v>
      </c>
      <c r="L2602" s="10">
        <v>110000444</v>
      </c>
      <c r="Q2602" t="s">
        <v>53</v>
      </c>
      <c r="AB2602" s="14" t="s">
        <v>851</v>
      </c>
      <c r="AD2602" s="10" t="s">
        <v>3825</v>
      </c>
      <c r="AE2602" s="10" t="s">
        <v>3831</v>
      </c>
      <c r="AJ2602" t="s">
        <v>3843</v>
      </c>
      <c r="AN2602" s="11">
        <v>2</v>
      </c>
      <c r="AO2602" s="12">
        <v>10000</v>
      </c>
      <c r="AP2602" s="10">
        <v>1</v>
      </c>
    </row>
    <row r="2603" spans="1:42">
      <c r="A2603" t="s">
        <v>6378</v>
      </c>
      <c r="C2603" s="8">
        <v>45778</v>
      </c>
      <c r="D2603" s="8">
        <v>46357</v>
      </c>
      <c r="E2603" t="s">
        <v>48</v>
      </c>
      <c r="F2603" t="s">
        <v>49</v>
      </c>
      <c r="G2603" t="s">
        <v>50</v>
      </c>
      <c r="I2603" s="10">
        <v>1103</v>
      </c>
      <c r="J2603" t="s">
        <v>50</v>
      </c>
      <c r="L2603" s="10">
        <v>110000444</v>
      </c>
      <c r="Q2603" t="s">
        <v>53</v>
      </c>
      <c r="AB2603" s="14" t="s">
        <v>851</v>
      </c>
      <c r="AD2603" s="10" t="s">
        <v>3825</v>
      </c>
      <c r="AE2603" s="10" t="s">
        <v>3831</v>
      </c>
      <c r="AJ2603" t="s">
        <v>3843</v>
      </c>
      <c r="AN2603" s="11">
        <v>1.99</v>
      </c>
      <c r="AO2603" s="12">
        <v>10000</v>
      </c>
      <c r="AP2603" s="10">
        <v>1</v>
      </c>
    </row>
    <row r="2604" spans="1:42">
      <c r="A2604" t="s">
        <v>6379</v>
      </c>
      <c r="C2604" s="8">
        <v>45778</v>
      </c>
      <c r="D2604" s="8">
        <v>46357</v>
      </c>
      <c r="E2604" t="s">
        <v>48</v>
      </c>
      <c r="F2604" t="s">
        <v>49</v>
      </c>
      <c r="G2604" t="s">
        <v>50</v>
      </c>
      <c r="I2604" s="10">
        <v>1101</v>
      </c>
      <c r="J2604" t="s">
        <v>50</v>
      </c>
      <c r="L2604" s="10">
        <v>110000444</v>
      </c>
      <c r="Q2604" t="s">
        <v>53</v>
      </c>
      <c r="AB2604" s="14" t="s">
        <v>852</v>
      </c>
      <c r="AD2604" s="10" t="s">
        <v>3825</v>
      </c>
      <c r="AE2604" s="10" t="s">
        <v>3831</v>
      </c>
      <c r="AJ2604" t="s">
        <v>3843</v>
      </c>
      <c r="AN2604" s="11">
        <v>25</v>
      </c>
      <c r="AO2604" s="12">
        <v>10000</v>
      </c>
      <c r="AP2604" s="10">
        <v>1</v>
      </c>
    </row>
    <row r="2605" spans="1:42">
      <c r="A2605" t="s">
        <v>6379</v>
      </c>
      <c r="C2605" s="8">
        <v>45778</v>
      </c>
      <c r="D2605" s="8">
        <v>46357</v>
      </c>
      <c r="E2605" t="s">
        <v>48</v>
      </c>
      <c r="F2605" t="s">
        <v>49</v>
      </c>
      <c r="G2605" t="s">
        <v>50</v>
      </c>
      <c r="I2605" s="10">
        <v>1103</v>
      </c>
      <c r="J2605" t="s">
        <v>50</v>
      </c>
      <c r="L2605" s="10">
        <v>110000444</v>
      </c>
      <c r="Q2605" t="s">
        <v>53</v>
      </c>
      <c r="AB2605" s="14" t="s">
        <v>852</v>
      </c>
      <c r="AD2605" s="10" t="s">
        <v>3825</v>
      </c>
      <c r="AE2605" s="10" t="s">
        <v>3831</v>
      </c>
      <c r="AJ2605" t="s">
        <v>3843</v>
      </c>
      <c r="AN2605" s="11">
        <v>24.85</v>
      </c>
      <c r="AO2605" s="12">
        <v>10000</v>
      </c>
      <c r="AP2605" s="10">
        <v>1</v>
      </c>
    </row>
    <row r="2606" spans="1:42">
      <c r="A2606" t="s">
        <v>6380</v>
      </c>
      <c r="C2606" s="8">
        <v>45778</v>
      </c>
      <c r="D2606" s="8">
        <v>46357</v>
      </c>
      <c r="E2606" t="s">
        <v>48</v>
      </c>
      <c r="F2606" t="s">
        <v>49</v>
      </c>
      <c r="G2606" t="s">
        <v>50</v>
      </c>
      <c r="I2606" s="10">
        <v>1101</v>
      </c>
      <c r="J2606" t="s">
        <v>50</v>
      </c>
      <c r="L2606" s="10">
        <v>110000444</v>
      </c>
      <c r="Q2606" t="s">
        <v>53</v>
      </c>
      <c r="AB2606" s="14" t="s">
        <v>853</v>
      </c>
      <c r="AD2606" s="10" t="s">
        <v>3825</v>
      </c>
      <c r="AE2606" s="10" t="s">
        <v>3831</v>
      </c>
      <c r="AJ2606" t="s">
        <v>3843</v>
      </c>
      <c r="AN2606" s="11">
        <v>3</v>
      </c>
      <c r="AO2606" s="12">
        <v>10000</v>
      </c>
      <c r="AP2606" s="10">
        <v>1</v>
      </c>
    </row>
    <row r="2607" spans="1:42">
      <c r="A2607" t="s">
        <v>6380</v>
      </c>
      <c r="C2607" s="8">
        <v>45778</v>
      </c>
      <c r="D2607" s="8">
        <v>46357</v>
      </c>
      <c r="E2607" t="s">
        <v>48</v>
      </c>
      <c r="F2607" t="s">
        <v>49</v>
      </c>
      <c r="G2607" t="s">
        <v>50</v>
      </c>
      <c r="I2607" s="10">
        <v>1103</v>
      </c>
      <c r="J2607" t="s">
        <v>50</v>
      </c>
      <c r="L2607" s="10">
        <v>110000444</v>
      </c>
      <c r="Q2607" t="s">
        <v>53</v>
      </c>
      <c r="AB2607" s="14" t="s">
        <v>853</v>
      </c>
      <c r="AD2607" s="10" t="s">
        <v>3825</v>
      </c>
      <c r="AE2607" s="10" t="s">
        <v>3831</v>
      </c>
      <c r="AJ2607" t="s">
        <v>3843</v>
      </c>
      <c r="AN2607" s="11">
        <v>3.15</v>
      </c>
      <c r="AO2607" s="12">
        <v>10000</v>
      </c>
      <c r="AP2607" s="10">
        <v>1</v>
      </c>
    </row>
    <row r="2608" spans="1:42">
      <c r="A2608" t="s">
        <v>6381</v>
      </c>
      <c r="C2608" s="8">
        <v>45778</v>
      </c>
      <c r="D2608" s="8">
        <v>46357</v>
      </c>
      <c r="E2608" t="s">
        <v>48</v>
      </c>
      <c r="F2608" t="s">
        <v>49</v>
      </c>
      <c r="G2608" t="s">
        <v>50</v>
      </c>
      <c r="I2608" s="10">
        <v>1101</v>
      </c>
      <c r="J2608" t="s">
        <v>50</v>
      </c>
      <c r="L2608" s="10">
        <v>110000444</v>
      </c>
      <c r="Q2608" t="s">
        <v>53</v>
      </c>
      <c r="AB2608" s="14" t="s">
        <v>854</v>
      </c>
      <c r="AD2608" s="10" t="s">
        <v>3825</v>
      </c>
      <c r="AE2608" s="10" t="s">
        <v>3831</v>
      </c>
      <c r="AJ2608" t="s">
        <v>3843</v>
      </c>
      <c r="AN2608" s="11">
        <v>49</v>
      </c>
      <c r="AO2608" s="12">
        <v>10000</v>
      </c>
      <c r="AP2608" s="10">
        <v>1</v>
      </c>
    </row>
    <row r="2609" spans="1:42">
      <c r="A2609" t="s">
        <v>6381</v>
      </c>
      <c r="C2609" s="8">
        <v>45778</v>
      </c>
      <c r="D2609" s="8">
        <v>46357</v>
      </c>
      <c r="E2609" t="s">
        <v>48</v>
      </c>
      <c r="F2609" t="s">
        <v>49</v>
      </c>
      <c r="G2609" t="s">
        <v>50</v>
      </c>
      <c r="I2609" s="10">
        <v>1103</v>
      </c>
      <c r="J2609" t="s">
        <v>50</v>
      </c>
      <c r="L2609" s="10">
        <v>110000444</v>
      </c>
      <c r="Q2609" t="s">
        <v>53</v>
      </c>
      <c r="AB2609" s="14" t="s">
        <v>854</v>
      </c>
      <c r="AD2609" s="10" t="s">
        <v>3825</v>
      </c>
      <c r="AE2609" s="10" t="s">
        <v>3831</v>
      </c>
      <c r="AJ2609" t="s">
        <v>3843</v>
      </c>
      <c r="AN2609" s="11">
        <v>48.54</v>
      </c>
      <c r="AO2609" s="12">
        <v>10000</v>
      </c>
      <c r="AP2609" s="10">
        <v>1</v>
      </c>
    </row>
    <row r="2610" spans="1:42">
      <c r="A2610" t="s">
        <v>6382</v>
      </c>
      <c r="C2610" s="8">
        <v>45778</v>
      </c>
      <c r="D2610" s="8">
        <v>46357</v>
      </c>
      <c r="E2610" t="s">
        <v>48</v>
      </c>
      <c r="F2610" t="s">
        <v>49</v>
      </c>
      <c r="G2610" t="s">
        <v>50</v>
      </c>
      <c r="I2610" s="10">
        <v>1101</v>
      </c>
      <c r="J2610" t="s">
        <v>50</v>
      </c>
      <c r="L2610" s="10">
        <v>110000444</v>
      </c>
      <c r="Q2610" t="s">
        <v>53</v>
      </c>
      <c r="AB2610" s="14" t="s">
        <v>855</v>
      </c>
      <c r="AD2610" s="10" t="s">
        <v>3825</v>
      </c>
      <c r="AE2610" s="10" t="s">
        <v>3831</v>
      </c>
      <c r="AJ2610" t="s">
        <v>3843</v>
      </c>
      <c r="AN2610" s="11">
        <v>8</v>
      </c>
      <c r="AO2610" s="12">
        <v>10000</v>
      </c>
      <c r="AP2610" s="10">
        <v>1</v>
      </c>
    </row>
    <row r="2611" spans="1:42">
      <c r="A2611" t="s">
        <v>6382</v>
      </c>
      <c r="C2611" s="8">
        <v>45778</v>
      </c>
      <c r="D2611" s="8">
        <v>46357</v>
      </c>
      <c r="E2611" t="s">
        <v>48</v>
      </c>
      <c r="F2611" t="s">
        <v>49</v>
      </c>
      <c r="G2611" t="s">
        <v>50</v>
      </c>
      <c r="I2611" s="10">
        <v>1103</v>
      </c>
      <c r="J2611" t="s">
        <v>50</v>
      </c>
      <c r="L2611" s="10">
        <v>110000444</v>
      </c>
      <c r="Q2611" t="s">
        <v>53</v>
      </c>
      <c r="AB2611" s="14" t="s">
        <v>855</v>
      </c>
      <c r="AD2611" s="10" t="s">
        <v>3825</v>
      </c>
      <c r="AE2611" s="10" t="s">
        <v>3831</v>
      </c>
      <c r="AJ2611" t="s">
        <v>3843</v>
      </c>
      <c r="AN2611" s="11">
        <v>8.2799999999999994</v>
      </c>
      <c r="AO2611" s="12">
        <v>10000</v>
      </c>
      <c r="AP2611" s="10">
        <v>1</v>
      </c>
    </row>
    <row r="2612" spans="1:42">
      <c r="A2612" t="s">
        <v>6383</v>
      </c>
      <c r="C2612" s="8">
        <v>45778</v>
      </c>
      <c r="D2612" s="8">
        <v>46357</v>
      </c>
      <c r="E2612" t="s">
        <v>48</v>
      </c>
      <c r="F2612" t="s">
        <v>49</v>
      </c>
      <c r="G2612" t="s">
        <v>50</v>
      </c>
      <c r="I2612" s="10">
        <v>1101</v>
      </c>
      <c r="J2612" t="s">
        <v>50</v>
      </c>
      <c r="L2612" s="10">
        <v>110000444</v>
      </c>
      <c r="Q2612" t="s">
        <v>53</v>
      </c>
      <c r="AB2612" s="14" t="s">
        <v>856</v>
      </c>
      <c r="AD2612" s="10" t="s">
        <v>3825</v>
      </c>
      <c r="AE2612" s="10" t="s">
        <v>3831</v>
      </c>
      <c r="AJ2612" t="s">
        <v>3843</v>
      </c>
      <c r="AN2612" s="11">
        <v>2</v>
      </c>
      <c r="AO2612" s="12">
        <v>10000</v>
      </c>
      <c r="AP2612" s="10">
        <v>1</v>
      </c>
    </row>
    <row r="2613" spans="1:42">
      <c r="A2613" t="s">
        <v>6383</v>
      </c>
      <c r="C2613" s="8">
        <v>45778</v>
      </c>
      <c r="D2613" s="8">
        <v>46357</v>
      </c>
      <c r="E2613" t="s">
        <v>48</v>
      </c>
      <c r="F2613" t="s">
        <v>49</v>
      </c>
      <c r="G2613" t="s">
        <v>50</v>
      </c>
      <c r="I2613" s="10">
        <v>1103</v>
      </c>
      <c r="J2613" t="s">
        <v>50</v>
      </c>
      <c r="L2613" s="10">
        <v>110000444</v>
      </c>
      <c r="Q2613" t="s">
        <v>53</v>
      </c>
      <c r="AB2613" s="14" t="s">
        <v>856</v>
      </c>
      <c r="AD2613" s="10" t="s">
        <v>3825</v>
      </c>
      <c r="AE2613" s="10" t="s">
        <v>3831</v>
      </c>
      <c r="AJ2613" t="s">
        <v>3843</v>
      </c>
      <c r="AN2613" s="11">
        <v>1.99</v>
      </c>
      <c r="AO2613" s="12">
        <v>10000</v>
      </c>
      <c r="AP2613" s="10">
        <v>1</v>
      </c>
    </row>
    <row r="2614" spans="1:42">
      <c r="A2614" t="s">
        <v>6384</v>
      </c>
      <c r="C2614" s="8">
        <v>45778</v>
      </c>
      <c r="D2614" s="8">
        <v>46357</v>
      </c>
      <c r="E2614" t="s">
        <v>48</v>
      </c>
      <c r="F2614" t="s">
        <v>49</v>
      </c>
      <c r="G2614" t="s">
        <v>50</v>
      </c>
      <c r="I2614" s="10">
        <v>1101</v>
      </c>
      <c r="J2614" t="s">
        <v>50</v>
      </c>
      <c r="L2614" s="10">
        <v>110000444</v>
      </c>
      <c r="Q2614" t="s">
        <v>53</v>
      </c>
      <c r="AB2614" s="14" t="s">
        <v>857</v>
      </c>
      <c r="AD2614" s="10" t="s">
        <v>3825</v>
      </c>
      <c r="AE2614" s="10" t="s">
        <v>3831</v>
      </c>
      <c r="AJ2614" t="s">
        <v>3843</v>
      </c>
      <c r="AN2614" s="11">
        <v>5</v>
      </c>
      <c r="AO2614" s="12">
        <v>10000</v>
      </c>
      <c r="AP2614" s="10">
        <v>1</v>
      </c>
    </row>
    <row r="2615" spans="1:42">
      <c r="A2615" t="s">
        <v>6384</v>
      </c>
      <c r="C2615" s="8">
        <v>45778</v>
      </c>
      <c r="D2615" s="8">
        <v>46357</v>
      </c>
      <c r="E2615" t="s">
        <v>48</v>
      </c>
      <c r="F2615" t="s">
        <v>49</v>
      </c>
      <c r="G2615" t="s">
        <v>50</v>
      </c>
      <c r="I2615" s="10">
        <v>1103</v>
      </c>
      <c r="J2615" t="s">
        <v>50</v>
      </c>
      <c r="L2615" s="10">
        <v>110000444</v>
      </c>
      <c r="Q2615" t="s">
        <v>53</v>
      </c>
      <c r="AB2615" s="14" t="s">
        <v>857</v>
      </c>
      <c r="AD2615" s="10" t="s">
        <v>3825</v>
      </c>
      <c r="AE2615" s="10" t="s">
        <v>3831</v>
      </c>
      <c r="AJ2615" t="s">
        <v>3843</v>
      </c>
      <c r="AN2615" s="11">
        <v>4.97</v>
      </c>
      <c r="AO2615" s="12">
        <v>10000</v>
      </c>
      <c r="AP2615" s="10">
        <v>1</v>
      </c>
    </row>
    <row r="2616" spans="1:42">
      <c r="A2616" t="s">
        <v>6385</v>
      </c>
      <c r="C2616" s="8">
        <v>45778</v>
      </c>
      <c r="D2616" s="8">
        <v>46357</v>
      </c>
      <c r="E2616" t="s">
        <v>48</v>
      </c>
      <c r="F2616" t="s">
        <v>49</v>
      </c>
      <c r="G2616" t="s">
        <v>50</v>
      </c>
      <c r="I2616" s="10">
        <v>1101</v>
      </c>
      <c r="J2616" t="s">
        <v>50</v>
      </c>
      <c r="L2616" s="10">
        <v>110000444</v>
      </c>
      <c r="Q2616" t="s">
        <v>53</v>
      </c>
      <c r="AB2616" s="14" t="s">
        <v>858</v>
      </c>
      <c r="AD2616" s="10" t="s">
        <v>3825</v>
      </c>
      <c r="AE2616" s="10" t="s">
        <v>3831</v>
      </c>
      <c r="AJ2616" t="s">
        <v>3843</v>
      </c>
      <c r="AN2616" s="11">
        <v>2</v>
      </c>
      <c r="AO2616" s="12">
        <v>10000</v>
      </c>
      <c r="AP2616" s="10">
        <v>1</v>
      </c>
    </row>
    <row r="2617" spans="1:42">
      <c r="A2617" t="s">
        <v>6385</v>
      </c>
      <c r="C2617" s="8">
        <v>45778</v>
      </c>
      <c r="D2617" s="8">
        <v>46357</v>
      </c>
      <c r="E2617" t="s">
        <v>48</v>
      </c>
      <c r="F2617" t="s">
        <v>49</v>
      </c>
      <c r="G2617" t="s">
        <v>50</v>
      </c>
      <c r="I2617" s="10">
        <v>1103</v>
      </c>
      <c r="J2617" t="s">
        <v>50</v>
      </c>
      <c r="L2617" s="10">
        <v>110000444</v>
      </c>
      <c r="Q2617" t="s">
        <v>53</v>
      </c>
      <c r="AB2617" s="14" t="s">
        <v>858</v>
      </c>
      <c r="AD2617" s="10" t="s">
        <v>3825</v>
      </c>
      <c r="AE2617" s="10" t="s">
        <v>3831</v>
      </c>
      <c r="AJ2617" t="s">
        <v>3843</v>
      </c>
      <c r="AN2617" s="11">
        <v>1.99</v>
      </c>
      <c r="AO2617" s="12">
        <v>10000</v>
      </c>
      <c r="AP2617" s="10">
        <v>1</v>
      </c>
    </row>
    <row r="2618" spans="1:42">
      <c r="A2618" t="s">
        <v>6386</v>
      </c>
      <c r="C2618" s="8">
        <v>45778</v>
      </c>
      <c r="D2618" s="8">
        <v>46357</v>
      </c>
      <c r="E2618" t="s">
        <v>48</v>
      </c>
      <c r="F2618" t="s">
        <v>49</v>
      </c>
      <c r="G2618" t="s">
        <v>50</v>
      </c>
      <c r="I2618" s="10">
        <v>1101</v>
      </c>
      <c r="J2618" t="s">
        <v>50</v>
      </c>
      <c r="L2618" s="10">
        <v>110000444</v>
      </c>
      <c r="Q2618" t="s">
        <v>53</v>
      </c>
      <c r="AB2618" s="14" t="s">
        <v>859</v>
      </c>
      <c r="AD2618" s="10" t="s">
        <v>3825</v>
      </c>
      <c r="AE2618" s="10" t="s">
        <v>3831</v>
      </c>
      <c r="AJ2618" t="s">
        <v>3843</v>
      </c>
      <c r="AN2618" s="11">
        <v>4</v>
      </c>
      <c r="AO2618" s="12">
        <v>10000</v>
      </c>
      <c r="AP2618" s="10">
        <v>1</v>
      </c>
    </row>
    <row r="2619" spans="1:42">
      <c r="A2619" t="s">
        <v>6386</v>
      </c>
      <c r="C2619" s="8">
        <v>45778</v>
      </c>
      <c r="D2619" s="8">
        <v>46357</v>
      </c>
      <c r="E2619" t="s">
        <v>48</v>
      </c>
      <c r="F2619" t="s">
        <v>49</v>
      </c>
      <c r="G2619" t="s">
        <v>50</v>
      </c>
      <c r="I2619" s="10">
        <v>1103</v>
      </c>
      <c r="J2619" t="s">
        <v>50</v>
      </c>
      <c r="L2619" s="10">
        <v>110000444</v>
      </c>
      <c r="Q2619" t="s">
        <v>53</v>
      </c>
      <c r="AB2619" s="14" t="s">
        <v>859</v>
      </c>
      <c r="AD2619" s="10" t="s">
        <v>3825</v>
      </c>
      <c r="AE2619" s="10" t="s">
        <v>3831</v>
      </c>
      <c r="AJ2619" t="s">
        <v>3843</v>
      </c>
      <c r="AN2619" s="11">
        <v>4.47</v>
      </c>
      <c r="AO2619" s="12">
        <v>10000</v>
      </c>
      <c r="AP2619" s="10">
        <v>1</v>
      </c>
    </row>
    <row r="2620" spans="1:42">
      <c r="A2620" t="s">
        <v>6387</v>
      </c>
      <c r="C2620" s="8">
        <v>45778</v>
      </c>
      <c r="D2620" s="8">
        <v>46357</v>
      </c>
      <c r="E2620" t="s">
        <v>48</v>
      </c>
      <c r="F2620" t="s">
        <v>49</v>
      </c>
      <c r="G2620" t="s">
        <v>50</v>
      </c>
      <c r="I2620" s="10">
        <v>1101</v>
      </c>
      <c r="J2620" t="s">
        <v>50</v>
      </c>
      <c r="L2620" s="10">
        <v>110000444</v>
      </c>
      <c r="Q2620" t="s">
        <v>53</v>
      </c>
      <c r="AB2620" s="14" t="s">
        <v>860</v>
      </c>
      <c r="AD2620" s="10" t="s">
        <v>3825</v>
      </c>
      <c r="AE2620" s="10" t="s">
        <v>3831</v>
      </c>
      <c r="AJ2620" t="s">
        <v>3843</v>
      </c>
      <c r="AN2620" s="11">
        <v>2</v>
      </c>
      <c r="AO2620" s="12">
        <v>10000</v>
      </c>
      <c r="AP2620" s="10">
        <v>1</v>
      </c>
    </row>
    <row r="2621" spans="1:42">
      <c r="A2621" t="s">
        <v>6387</v>
      </c>
      <c r="C2621" s="8">
        <v>45778</v>
      </c>
      <c r="D2621" s="8">
        <v>46357</v>
      </c>
      <c r="E2621" t="s">
        <v>48</v>
      </c>
      <c r="F2621" t="s">
        <v>49</v>
      </c>
      <c r="G2621" t="s">
        <v>50</v>
      </c>
      <c r="I2621" s="10">
        <v>1103</v>
      </c>
      <c r="J2621" t="s">
        <v>50</v>
      </c>
      <c r="L2621" s="10">
        <v>110000444</v>
      </c>
      <c r="Q2621" t="s">
        <v>53</v>
      </c>
      <c r="AB2621" s="14" t="s">
        <v>860</v>
      </c>
      <c r="AD2621" s="10" t="s">
        <v>3825</v>
      </c>
      <c r="AE2621" s="10" t="s">
        <v>3831</v>
      </c>
      <c r="AJ2621" t="s">
        <v>3843</v>
      </c>
      <c r="AN2621" s="11">
        <v>1.99</v>
      </c>
      <c r="AO2621" s="12">
        <v>10000</v>
      </c>
      <c r="AP2621" s="10">
        <v>1</v>
      </c>
    </row>
    <row r="2622" spans="1:42">
      <c r="A2622" t="s">
        <v>6388</v>
      </c>
      <c r="C2622" s="8">
        <v>45778</v>
      </c>
      <c r="D2622" s="8">
        <v>46357</v>
      </c>
      <c r="E2622" t="s">
        <v>48</v>
      </c>
      <c r="F2622" t="s">
        <v>49</v>
      </c>
      <c r="G2622" t="s">
        <v>50</v>
      </c>
      <c r="I2622" s="10">
        <v>1101</v>
      </c>
      <c r="J2622" t="s">
        <v>50</v>
      </c>
      <c r="L2622" s="10">
        <v>110000444</v>
      </c>
      <c r="Q2622" t="s">
        <v>53</v>
      </c>
      <c r="AB2622" s="14" t="s">
        <v>861</v>
      </c>
      <c r="AD2622" s="10" t="s">
        <v>3825</v>
      </c>
      <c r="AE2622" s="10" t="s">
        <v>3831</v>
      </c>
      <c r="AJ2622" t="s">
        <v>3843</v>
      </c>
      <c r="AN2622" s="11">
        <v>386</v>
      </c>
      <c r="AO2622" s="12">
        <v>10000</v>
      </c>
      <c r="AP2622" s="10">
        <v>1</v>
      </c>
    </row>
    <row r="2623" spans="1:42">
      <c r="A2623" t="s">
        <v>6388</v>
      </c>
      <c r="C2623" s="8">
        <v>45778</v>
      </c>
      <c r="D2623" s="8">
        <v>46357</v>
      </c>
      <c r="E2623" t="s">
        <v>48</v>
      </c>
      <c r="F2623" t="s">
        <v>49</v>
      </c>
      <c r="G2623" t="s">
        <v>50</v>
      </c>
      <c r="I2623" s="10">
        <v>1103</v>
      </c>
      <c r="J2623" t="s">
        <v>50</v>
      </c>
      <c r="L2623" s="10">
        <v>110000444</v>
      </c>
      <c r="Q2623" t="s">
        <v>53</v>
      </c>
      <c r="AB2623" s="14" t="s">
        <v>861</v>
      </c>
      <c r="AD2623" s="10" t="s">
        <v>3825</v>
      </c>
      <c r="AE2623" s="10" t="s">
        <v>3831</v>
      </c>
      <c r="AJ2623" t="s">
        <v>3843</v>
      </c>
      <c r="AN2623" s="11">
        <v>386.36</v>
      </c>
      <c r="AO2623" s="12">
        <v>10000</v>
      </c>
      <c r="AP2623" s="10">
        <v>1</v>
      </c>
    </row>
    <row r="2624" spans="1:42">
      <c r="A2624" t="s">
        <v>6389</v>
      </c>
      <c r="C2624" s="8">
        <v>45778</v>
      </c>
      <c r="D2624" s="8">
        <v>46357</v>
      </c>
      <c r="E2624" t="s">
        <v>48</v>
      </c>
      <c r="F2624" t="s">
        <v>49</v>
      </c>
      <c r="G2624" t="s">
        <v>50</v>
      </c>
      <c r="I2624" s="10">
        <v>1101</v>
      </c>
      <c r="J2624" t="s">
        <v>50</v>
      </c>
      <c r="L2624" s="10">
        <v>110000444</v>
      </c>
      <c r="Q2624" t="s">
        <v>53</v>
      </c>
      <c r="AB2624" s="14" t="s">
        <v>862</v>
      </c>
      <c r="AD2624" s="10" t="s">
        <v>3825</v>
      </c>
      <c r="AE2624" s="10" t="s">
        <v>3831</v>
      </c>
      <c r="AJ2624" t="s">
        <v>3843</v>
      </c>
      <c r="AN2624" s="11">
        <v>10945</v>
      </c>
      <c r="AO2624" s="12">
        <v>10000</v>
      </c>
      <c r="AP2624" s="10">
        <v>1</v>
      </c>
    </row>
    <row r="2625" spans="1:42">
      <c r="A2625" t="s">
        <v>6389</v>
      </c>
      <c r="C2625" s="8">
        <v>45778</v>
      </c>
      <c r="D2625" s="8">
        <v>46357</v>
      </c>
      <c r="E2625" t="s">
        <v>48</v>
      </c>
      <c r="F2625" t="s">
        <v>49</v>
      </c>
      <c r="G2625" t="s">
        <v>50</v>
      </c>
      <c r="I2625" s="10">
        <v>1103</v>
      </c>
      <c r="J2625" t="s">
        <v>50</v>
      </c>
      <c r="L2625" s="10">
        <v>110000444</v>
      </c>
      <c r="Q2625" t="s">
        <v>53</v>
      </c>
      <c r="AB2625" s="14" t="s">
        <v>862</v>
      </c>
      <c r="AD2625" s="10" t="s">
        <v>3825</v>
      </c>
      <c r="AE2625" s="10" t="s">
        <v>3831</v>
      </c>
      <c r="AJ2625" t="s">
        <v>3843</v>
      </c>
      <c r="AN2625" s="11">
        <v>10945.11</v>
      </c>
      <c r="AO2625" s="12">
        <v>10000</v>
      </c>
      <c r="AP2625" s="10">
        <v>1</v>
      </c>
    </row>
    <row r="2626" spans="1:42">
      <c r="A2626" t="s">
        <v>6390</v>
      </c>
      <c r="C2626" s="8">
        <v>45778</v>
      </c>
      <c r="D2626" s="8">
        <v>46357</v>
      </c>
      <c r="E2626" t="s">
        <v>48</v>
      </c>
      <c r="F2626" t="s">
        <v>49</v>
      </c>
      <c r="G2626" t="s">
        <v>50</v>
      </c>
      <c r="I2626" s="10">
        <v>1101</v>
      </c>
      <c r="J2626" t="s">
        <v>50</v>
      </c>
      <c r="L2626" s="10">
        <v>110000444</v>
      </c>
      <c r="Q2626" t="s">
        <v>53</v>
      </c>
      <c r="AB2626" s="14" t="s">
        <v>863</v>
      </c>
      <c r="AD2626" s="10" t="s">
        <v>3825</v>
      </c>
      <c r="AE2626" s="10" t="s">
        <v>3831</v>
      </c>
      <c r="AJ2626" t="s">
        <v>3843</v>
      </c>
      <c r="AN2626" s="11">
        <v>1191</v>
      </c>
      <c r="AO2626" s="12">
        <v>10000</v>
      </c>
      <c r="AP2626" s="10">
        <v>1</v>
      </c>
    </row>
    <row r="2627" spans="1:42">
      <c r="A2627" t="s">
        <v>6390</v>
      </c>
      <c r="C2627" s="8">
        <v>45778</v>
      </c>
      <c r="D2627" s="8">
        <v>46357</v>
      </c>
      <c r="E2627" t="s">
        <v>48</v>
      </c>
      <c r="F2627" t="s">
        <v>49</v>
      </c>
      <c r="G2627" t="s">
        <v>50</v>
      </c>
      <c r="I2627" s="10">
        <v>1103</v>
      </c>
      <c r="J2627" t="s">
        <v>50</v>
      </c>
      <c r="L2627" s="10">
        <v>110000444</v>
      </c>
      <c r="Q2627" t="s">
        <v>53</v>
      </c>
      <c r="AB2627" s="14" t="s">
        <v>863</v>
      </c>
      <c r="AD2627" s="10" t="s">
        <v>3825</v>
      </c>
      <c r="AE2627" s="10" t="s">
        <v>3831</v>
      </c>
      <c r="AJ2627" t="s">
        <v>3843</v>
      </c>
      <c r="AN2627" s="11">
        <v>1190.55</v>
      </c>
      <c r="AO2627" s="12">
        <v>10000</v>
      </c>
      <c r="AP2627" s="10">
        <v>1</v>
      </c>
    </row>
    <row r="2628" spans="1:42">
      <c r="A2628" t="s">
        <v>6391</v>
      </c>
      <c r="C2628" s="8">
        <v>45778</v>
      </c>
      <c r="D2628" s="8">
        <v>46357</v>
      </c>
      <c r="E2628" t="s">
        <v>48</v>
      </c>
      <c r="F2628" t="s">
        <v>49</v>
      </c>
      <c r="G2628" t="s">
        <v>50</v>
      </c>
      <c r="I2628" s="10">
        <v>1101</v>
      </c>
      <c r="J2628" t="s">
        <v>50</v>
      </c>
      <c r="L2628" s="10">
        <v>110000444</v>
      </c>
      <c r="Q2628" t="s">
        <v>53</v>
      </c>
      <c r="AB2628" s="14" t="s">
        <v>864</v>
      </c>
      <c r="AD2628" s="10" t="s">
        <v>3825</v>
      </c>
      <c r="AE2628" s="10" t="s">
        <v>3831</v>
      </c>
      <c r="AJ2628" t="s">
        <v>3843</v>
      </c>
      <c r="AN2628" s="11">
        <v>14594</v>
      </c>
      <c r="AO2628" s="12">
        <v>10000</v>
      </c>
      <c r="AP2628" s="10">
        <v>1</v>
      </c>
    </row>
    <row r="2629" spans="1:42">
      <c r="A2629" t="s">
        <v>6391</v>
      </c>
      <c r="C2629" s="8">
        <v>45778</v>
      </c>
      <c r="D2629" s="8">
        <v>46357</v>
      </c>
      <c r="E2629" t="s">
        <v>48</v>
      </c>
      <c r="F2629" t="s">
        <v>49</v>
      </c>
      <c r="G2629" t="s">
        <v>50</v>
      </c>
      <c r="I2629" s="10">
        <v>1103</v>
      </c>
      <c r="J2629" t="s">
        <v>50</v>
      </c>
      <c r="L2629" s="10">
        <v>110000444</v>
      </c>
      <c r="Q2629" t="s">
        <v>53</v>
      </c>
      <c r="AB2629" s="14" t="s">
        <v>864</v>
      </c>
      <c r="AD2629" s="10" t="s">
        <v>3825</v>
      </c>
      <c r="AE2629" s="10" t="s">
        <v>3831</v>
      </c>
      <c r="AJ2629" t="s">
        <v>3843</v>
      </c>
      <c r="AN2629" s="11">
        <v>14594.3</v>
      </c>
      <c r="AO2629" s="12">
        <v>10000</v>
      </c>
      <c r="AP2629" s="10">
        <v>1</v>
      </c>
    </row>
    <row r="2630" spans="1:42">
      <c r="A2630" t="s">
        <v>6392</v>
      </c>
      <c r="C2630" s="8">
        <v>45778</v>
      </c>
      <c r="D2630" s="8">
        <v>46357</v>
      </c>
      <c r="E2630" t="s">
        <v>48</v>
      </c>
      <c r="F2630" t="s">
        <v>49</v>
      </c>
      <c r="G2630" t="s">
        <v>50</v>
      </c>
      <c r="I2630" s="10">
        <v>1101</v>
      </c>
      <c r="J2630" t="s">
        <v>50</v>
      </c>
      <c r="L2630" s="10">
        <v>110000444</v>
      </c>
      <c r="Q2630" t="s">
        <v>53</v>
      </c>
      <c r="AB2630" s="14" t="s">
        <v>865</v>
      </c>
      <c r="AD2630" s="10" t="s">
        <v>3825</v>
      </c>
      <c r="AE2630" s="10" t="s">
        <v>3831</v>
      </c>
      <c r="AJ2630" t="s">
        <v>3843</v>
      </c>
      <c r="AN2630" s="11">
        <v>176</v>
      </c>
      <c r="AO2630" s="12">
        <v>10000</v>
      </c>
      <c r="AP2630" s="10">
        <v>1</v>
      </c>
    </row>
    <row r="2631" spans="1:42">
      <c r="A2631" t="s">
        <v>6392</v>
      </c>
      <c r="C2631" s="8">
        <v>45778</v>
      </c>
      <c r="D2631" s="8">
        <v>46357</v>
      </c>
      <c r="E2631" t="s">
        <v>48</v>
      </c>
      <c r="F2631" t="s">
        <v>49</v>
      </c>
      <c r="G2631" t="s">
        <v>50</v>
      </c>
      <c r="I2631" s="10">
        <v>1103</v>
      </c>
      <c r="J2631" t="s">
        <v>50</v>
      </c>
      <c r="L2631" s="10">
        <v>110000444</v>
      </c>
      <c r="Q2631" t="s">
        <v>53</v>
      </c>
      <c r="AB2631" s="14" t="s">
        <v>865</v>
      </c>
      <c r="AD2631" s="10" t="s">
        <v>3825</v>
      </c>
      <c r="AE2631" s="10" t="s">
        <v>3831</v>
      </c>
      <c r="AJ2631" t="s">
        <v>3843</v>
      </c>
      <c r="AN2631" s="11">
        <v>175.95</v>
      </c>
      <c r="AO2631" s="12">
        <v>10000</v>
      </c>
      <c r="AP2631" s="10">
        <v>1</v>
      </c>
    </row>
    <row r="2632" spans="1:42">
      <c r="A2632" t="s">
        <v>6393</v>
      </c>
      <c r="C2632" s="8">
        <v>45778</v>
      </c>
      <c r="D2632" s="8">
        <v>46357</v>
      </c>
      <c r="E2632" t="s">
        <v>48</v>
      </c>
      <c r="F2632" t="s">
        <v>49</v>
      </c>
      <c r="G2632" t="s">
        <v>50</v>
      </c>
      <c r="I2632" s="10">
        <v>1101</v>
      </c>
      <c r="J2632" t="s">
        <v>50</v>
      </c>
      <c r="L2632" s="10">
        <v>110000444</v>
      </c>
      <c r="Q2632" t="s">
        <v>53</v>
      </c>
      <c r="AB2632" s="14" t="s">
        <v>866</v>
      </c>
      <c r="AD2632" s="10" t="s">
        <v>3825</v>
      </c>
      <c r="AE2632" s="10" t="s">
        <v>3831</v>
      </c>
      <c r="AJ2632" t="s">
        <v>3843</v>
      </c>
      <c r="AN2632" s="11">
        <v>98</v>
      </c>
      <c r="AO2632" s="12">
        <v>10000</v>
      </c>
      <c r="AP2632" s="10">
        <v>1</v>
      </c>
    </row>
    <row r="2633" spans="1:42">
      <c r="A2633" t="s">
        <v>6393</v>
      </c>
      <c r="C2633" s="8">
        <v>45778</v>
      </c>
      <c r="D2633" s="8">
        <v>46357</v>
      </c>
      <c r="E2633" t="s">
        <v>48</v>
      </c>
      <c r="F2633" t="s">
        <v>49</v>
      </c>
      <c r="G2633" t="s">
        <v>50</v>
      </c>
      <c r="I2633" s="10">
        <v>1103</v>
      </c>
      <c r="J2633" t="s">
        <v>50</v>
      </c>
      <c r="L2633" s="10">
        <v>110000444</v>
      </c>
      <c r="Q2633" t="s">
        <v>53</v>
      </c>
      <c r="AB2633" s="14" t="s">
        <v>866</v>
      </c>
      <c r="AD2633" s="10" t="s">
        <v>3825</v>
      </c>
      <c r="AE2633" s="10" t="s">
        <v>3831</v>
      </c>
      <c r="AJ2633" t="s">
        <v>3843</v>
      </c>
      <c r="AN2633" s="11">
        <v>98.08</v>
      </c>
      <c r="AO2633" s="12">
        <v>10000</v>
      </c>
      <c r="AP2633" s="10">
        <v>1</v>
      </c>
    </row>
    <row r="2634" spans="1:42">
      <c r="A2634" t="s">
        <v>6394</v>
      </c>
      <c r="C2634" s="8">
        <v>45778</v>
      </c>
      <c r="D2634" s="8">
        <v>46357</v>
      </c>
      <c r="E2634" t="s">
        <v>48</v>
      </c>
      <c r="F2634" t="s">
        <v>49</v>
      </c>
      <c r="G2634" t="s">
        <v>50</v>
      </c>
      <c r="I2634" s="10">
        <v>1101</v>
      </c>
      <c r="J2634" t="s">
        <v>50</v>
      </c>
      <c r="L2634" s="10">
        <v>110000444</v>
      </c>
      <c r="Q2634" t="s">
        <v>53</v>
      </c>
      <c r="AB2634" s="14" t="s">
        <v>867</v>
      </c>
      <c r="AD2634" s="10" t="s">
        <v>3825</v>
      </c>
      <c r="AE2634" s="10" t="s">
        <v>3831</v>
      </c>
      <c r="AJ2634" t="s">
        <v>3843</v>
      </c>
      <c r="AN2634" s="11">
        <v>411</v>
      </c>
      <c r="AO2634" s="12">
        <v>10000</v>
      </c>
      <c r="AP2634" s="10">
        <v>1</v>
      </c>
    </row>
    <row r="2635" spans="1:42">
      <c r="A2635" t="s">
        <v>6394</v>
      </c>
      <c r="C2635" s="8">
        <v>45778</v>
      </c>
      <c r="D2635" s="8">
        <v>46357</v>
      </c>
      <c r="E2635" t="s">
        <v>48</v>
      </c>
      <c r="F2635" t="s">
        <v>49</v>
      </c>
      <c r="G2635" t="s">
        <v>50</v>
      </c>
      <c r="I2635" s="10">
        <v>1103</v>
      </c>
      <c r="J2635" t="s">
        <v>50</v>
      </c>
      <c r="L2635" s="10">
        <v>110000444</v>
      </c>
      <c r="Q2635" t="s">
        <v>53</v>
      </c>
      <c r="AB2635" s="14" t="s">
        <v>867</v>
      </c>
      <c r="AD2635" s="10" t="s">
        <v>3825</v>
      </c>
      <c r="AE2635" s="10" t="s">
        <v>3831</v>
      </c>
      <c r="AJ2635" t="s">
        <v>3843</v>
      </c>
      <c r="AN2635" s="11">
        <v>410.71</v>
      </c>
      <c r="AO2635" s="12">
        <v>10000</v>
      </c>
      <c r="AP2635" s="10">
        <v>1</v>
      </c>
    </row>
    <row r="2636" spans="1:42">
      <c r="A2636" t="s">
        <v>6395</v>
      </c>
      <c r="C2636" s="8">
        <v>45778</v>
      </c>
      <c r="D2636" s="8">
        <v>46357</v>
      </c>
      <c r="E2636" t="s">
        <v>48</v>
      </c>
      <c r="F2636" t="s">
        <v>49</v>
      </c>
      <c r="G2636" t="s">
        <v>50</v>
      </c>
      <c r="I2636" s="10">
        <v>1101</v>
      </c>
      <c r="J2636" t="s">
        <v>50</v>
      </c>
      <c r="L2636" s="10">
        <v>110000444</v>
      </c>
      <c r="Q2636" t="s">
        <v>53</v>
      </c>
      <c r="AB2636" s="14" t="s">
        <v>868</v>
      </c>
      <c r="AD2636" s="10" t="s">
        <v>3825</v>
      </c>
      <c r="AE2636" s="10" t="s">
        <v>3831</v>
      </c>
      <c r="AJ2636" t="s">
        <v>3843</v>
      </c>
      <c r="AN2636" s="11">
        <v>404</v>
      </c>
      <c r="AO2636" s="12">
        <v>10000</v>
      </c>
      <c r="AP2636" s="10">
        <v>1</v>
      </c>
    </row>
    <row r="2637" spans="1:42">
      <c r="A2637" t="s">
        <v>6395</v>
      </c>
      <c r="C2637" s="8">
        <v>45778</v>
      </c>
      <c r="D2637" s="8">
        <v>46357</v>
      </c>
      <c r="E2637" t="s">
        <v>48</v>
      </c>
      <c r="F2637" t="s">
        <v>49</v>
      </c>
      <c r="G2637" t="s">
        <v>50</v>
      </c>
      <c r="I2637" s="10">
        <v>1103</v>
      </c>
      <c r="J2637" t="s">
        <v>50</v>
      </c>
      <c r="L2637" s="10">
        <v>110000444</v>
      </c>
      <c r="Q2637" t="s">
        <v>53</v>
      </c>
      <c r="AB2637" s="14" t="s">
        <v>868</v>
      </c>
      <c r="AD2637" s="10" t="s">
        <v>3825</v>
      </c>
      <c r="AE2637" s="10" t="s">
        <v>3831</v>
      </c>
      <c r="AJ2637" t="s">
        <v>3843</v>
      </c>
      <c r="AN2637" s="11">
        <v>403.75</v>
      </c>
      <c r="AO2637" s="12">
        <v>10000</v>
      </c>
      <c r="AP2637" s="10">
        <v>1</v>
      </c>
    </row>
    <row r="2638" spans="1:42">
      <c r="A2638" t="s">
        <v>6396</v>
      </c>
      <c r="C2638" s="8">
        <v>45778</v>
      </c>
      <c r="D2638" s="8">
        <v>46357</v>
      </c>
      <c r="E2638" t="s">
        <v>48</v>
      </c>
      <c r="F2638" t="s">
        <v>49</v>
      </c>
      <c r="G2638" t="s">
        <v>50</v>
      </c>
      <c r="I2638" s="10">
        <v>1101</v>
      </c>
      <c r="J2638" t="s">
        <v>50</v>
      </c>
      <c r="L2638" s="10">
        <v>110000444</v>
      </c>
      <c r="Q2638" t="s">
        <v>53</v>
      </c>
      <c r="AB2638" s="14" t="s">
        <v>869</v>
      </c>
      <c r="AD2638" s="10" t="s">
        <v>3825</v>
      </c>
      <c r="AE2638" s="10" t="s">
        <v>3831</v>
      </c>
      <c r="AJ2638" t="s">
        <v>3843</v>
      </c>
      <c r="AN2638" s="11">
        <v>14</v>
      </c>
      <c r="AO2638" s="12">
        <v>10000</v>
      </c>
      <c r="AP2638" s="10">
        <v>1</v>
      </c>
    </row>
    <row r="2639" spans="1:42">
      <c r="A2639" t="s">
        <v>6396</v>
      </c>
      <c r="C2639" s="8">
        <v>45778</v>
      </c>
      <c r="D2639" s="8">
        <v>46357</v>
      </c>
      <c r="E2639" t="s">
        <v>48</v>
      </c>
      <c r="F2639" t="s">
        <v>49</v>
      </c>
      <c r="G2639" t="s">
        <v>50</v>
      </c>
      <c r="I2639" s="10">
        <v>1103</v>
      </c>
      <c r="J2639" t="s">
        <v>50</v>
      </c>
      <c r="L2639" s="10">
        <v>110000444</v>
      </c>
      <c r="Q2639" t="s">
        <v>53</v>
      </c>
      <c r="AB2639" s="14" t="s">
        <v>869</v>
      </c>
      <c r="AD2639" s="10" t="s">
        <v>3825</v>
      </c>
      <c r="AE2639" s="10" t="s">
        <v>3831</v>
      </c>
      <c r="AJ2639" t="s">
        <v>3843</v>
      </c>
      <c r="AN2639" s="11">
        <v>13.92</v>
      </c>
      <c r="AO2639" s="12">
        <v>10000</v>
      </c>
      <c r="AP2639" s="10">
        <v>1</v>
      </c>
    </row>
    <row r="2640" spans="1:42">
      <c r="A2640" t="s">
        <v>6397</v>
      </c>
      <c r="C2640" s="8">
        <v>45778</v>
      </c>
      <c r="D2640" s="8">
        <v>46357</v>
      </c>
      <c r="E2640" t="s">
        <v>48</v>
      </c>
      <c r="F2640" t="s">
        <v>49</v>
      </c>
      <c r="G2640" t="s">
        <v>50</v>
      </c>
      <c r="I2640" s="10">
        <v>1101</v>
      </c>
      <c r="J2640" t="s">
        <v>50</v>
      </c>
      <c r="L2640" s="10">
        <v>110000444</v>
      </c>
      <c r="Q2640" t="s">
        <v>53</v>
      </c>
      <c r="AB2640" s="14" t="s">
        <v>870</v>
      </c>
      <c r="AD2640" s="10" t="s">
        <v>3825</v>
      </c>
      <c r="AE2640" s="10" t="s">
        <v>3831</v>
      </c>
      <c r="AJ2640" t="s">
        <v>3843</v>
      </c>
      <c r="AN2640" s="11">
        <v>17</v>
      </c>
      <c r="AO2640" s="12">
        <v>10000</v>
      </c>
      <c r="AP2640" s="10">
        <v>1</v>
      </c>
    </row>
    <row r="2641" spans="1:42">
      <c r="A2641" t="s">
        <v>6397</v>
      </c>
      <c r="C2641" s="8">
        <v>45778</v>
      </c>
      <c r="D2641" s="8">
        <v>46357</v>
      </c>
      <c r="E2641" t="s">
        <v>48</v>
      </c>
      <c r="F2641" t="s">
        <v>49</v>
      </c>
      <c r="G2641" t="s">
        <v>50</v>
      </c>
      <c r="I2641" s="10">
        <v>1103</v>
      </c>
      <c r="J2641" t="s">
        <v>50</v>
      </c>
      <c r="L2641" s="10">
        <v>110000444</v>
      </c>
      <c r="Q2641" t="s">
        <v>53</v>
      </c>
      <c r="AB2641" s="14" t="s">
        <v>870</v>
      </c>
      <c r="AD2641" s="10" t="s">
        <v>3825</v>
      </c>
      <c r="AE2641" s="10" t="s">
        <v>3831</v>
      </c>
      <c r="AJ2641" t="s">
        <v>3843</v>
      </c>
      <c r="AN2641" s="11">
        <v>16.899999999999999</v>
      </c>
      <c r="AO2641" s="12">
        <v>10000</v>
      </c>
      <c r="AP2641" s="10">
        <v>1</v>
      </c>
    </row>
    <row r="2642" spans="1:42">
      <c r="A2642" t="s">
        <v>6398</v>
      </c>
      <c r="C2642" s="8">
        <v>45778</v>
      </c>
      <c r="D2642" s="8">
        <v>46357</v>
      </c>
      <c r="E2642" t="s">
        <v>48</v>
      </c>
      <c r="F2642" t="s">
        <v>49</v>
      </c>
      <c r="G2642" t="s">
        <v>50</v>
      </c>
      <c r="I2642" s="10">
        <v>1101</v>
      </c>
      <c r="J2642" t="s">
        <v>50</v>
      </c>
      <c r="L2642" s="10">
        <v>110000444</v>
      </c>
      <c r="Q2642" t="s">
        <v>53</v>
      </c>
      <c r="AB2642" s="14" t="s">
        <v>871</v>
      </c>
      <c r="AD2642" s="10" t="s">
        <v>3825</v>
      </c>
      <c r="AE2642" s="10" t="s">
        <v>3831</v>
      </c>
      <c r="AJ2642" t="s">
        <v>3843</v>
      </c>
      <c r="AN2642" s="11">
        <v>381</v>
      </c>
      <c r="AO2642" s="12">
        <v>10000</v>
      </c>
      <c r="AP2642" s="10">
        <v>1</v>
      </c>
    </row>
    <row r="2643" spans="1:42">
      <c r="A2643" t="s">
        <v>6398</v>
      </c>
      <c r="C2643" s="8">
        <v>45778</v>
      </c>
      <c r="D2643" s="8">
        <v>46357</v>
      </c>
      <c r="E2643" t="s">
        <v>48</v>
      </c>
      <c r="F2643" t="s">
        <v>49</v>
      </c>
      <c r="G2643" t="s">
        <v>50</v>
      </c>
      <c r="I2643" s="10">
        <v>1103</v>
      </c>
      <c r="J2643" t="s">
        <v>50</v>
      </c>
      <c r="L2643" s="10">
        <v>110000444</v>
      </c>
      <c r="Q2643" t="s">
        <v>53</v>
      </c>
      <c r="AB2643" s="14" t="s">
        <v>871</v>
      </c>
      <c r="AD2643" s="10" t="s">
        <v>3825</v>
      </c>
      <c r="AE2643" s="10" t="s">
        <v>3831</v>
      </c>
      <c r="AJ2643" t="s">
        <v>3843</v>
      </c>
      <c r="AN2643" s="11">
        <v>381.22</v>
      </c>
      <c r="AO2643" s="12">
        <v>10000</v>
      </c>
      <c r="AP2643" s="10">
        <v>1</v>
      </c>
    </row>
    <row r="2644" spans="1:42">
      <c r="A2644" t="s">
        <v>6399</v>
      </c>
      <c r="C2644" s="8">
        <v>45778</v>
      </c>
      <c r="D2644" s="8">
        <v>46357</v>
      </c>
      <c r="E2644" t="s">
        <v>48</v>
      </c>
      <c r="F2644" t="s">
        <v>49</v>
      </c>
      <c r="G2644" t="s">
        <v>50</v>
      </c>
      <c r="I2644" s="10">
        <v>1101</v>
      </c>
      <c r="J2644" t="s">
        <v>50</v>
      </c>
      <c r="L2644" s="10">
        <v>110000444</v>
      </c>
      <c r="Q2644" t="s">
        <v>53</v>
      </c>
      <c r="AB2644" s="14" t="s">
        <v>872</v>
      </c>
      <c r="AD2644" s="10" t="s">
        <v>3825</v>
      </c>
      <c r="AE2644" s="10" t="s">
        <v>3831</v>
      </c>
      <c r="AJ2644" t="s">
        <v>3843</v>
      </c>
      <c r="AN2644" s="11">
        <v>651</v>
      </c>
      <c r="AO2644" s="12">
        <v>10000</v>
      </c>
      <c r="AP2644" s="10">
        <v>1</v>
      </c>
    </row>
    <row r="2645" spans="1:42">
      <c r="A2645" t="s">
        <v>6399</v>
      </c>
      <c r="C2645" s="8">
        <v>45778</v>
      </c>
      <c r="D2645" s="8">
        <v>46357</v>
      </c>
      <c r="E2645" t="s">
        <v>48</v>
      </c>
      <c r="F2645" t="s">
        <v>49</v>
      </c>
      <c r="G2645" t="s">
        <v>50</v>
      </c>
      <c r="I2645" s="10">
        <v>1103</v>
      </c>
      <c r="J2645" t="s">
        <v>50</v>
      </c>
      <c r="L2645" s="10">
        <v>110000444</v>
      </c>
      <c r="Q2645" t="s">
        <v>53</v>
      </c>
      <c r="AB2645" s="14" t="s">
        <v>872</v>
      </c>
      <c r="AD2645" s="10" t="s">
        <v>3825</v>
      </c>
      <c r="AE2645" s="10" t="s">
        <v>3831</v>
      </c>
      <c r="AJ2645" t="s">
        <v>3843</v>
      </c>
      <c r="AN2645" s="11">
        <v>650.94000000000005</v>
      </c>
      <c r="AO2645" s="12">
        <v>10000</v>
      </c>
      <c r="AP2645" s="10">
        <v>1</v>
      </c>
    </row>
    <row r="2646" spans="1:42">
      <c r="A2646" t="s">
        <v>6400</v>
      </c>
      <c r="C2646" s="8">
        <v>45778</v>
      </c>
      <c r="D2646" s="8">
        <v>46357</v>
      </c>
      <c r="E2646" t="s">
        <v>48</v>
      </c>
      <c r="F2646" t="s">
        <v>49</v>
      </c>
      <c r="G2646" t="s">
        <v>50</v>
      </c>
      <c r="I2646" s="10">
        <v>1101</v>
      </c>
      <c r="J2646" t="s">
        <v>50</v>
      </c>
      <c r="L2646" s="10">
        <v>110000444</v>
      </c>
      <c r="Q2646" t="s">
        <v>53</v>
      </c>
      <c r="AB2646" s="14" t="s">
        <v>873</v>
      </c>
      <c r="AD2646" s="10" t="s">
        <v>3825</v>
      </c>
      <c r="AE2646" s="10" t="s">
        <v>3831</v>
      </c>
      <c r="AJ2646" t="s">
        <v>3843</v>
      </c>
      <c r="AN2646" s="11">
        <v>513</v>
      </c>
      <c r="AO2646" s="12">
        <v>10000</v>
      </c>
      <c r="AP2646" s="10">
        <v>1</v>
      </c>
    </row>
    <row r="2647" spans="1:42">
      <c r="A2647" t="s">
        <v>6400</v>
      </c>
      <c r="C2647" s="8">
        <v>45778</v>
      </c>
      <c r="D2647" s="8">
        <v>46357</v>
      </c>
      <c r="E2647" t="s">
        <v>48</v>
      </c>
      <c r="F2647" t="s">
        <v>49</v>
      </c>
      <c r="G2647" t="s">
        <v>50</v>
      </c>
      <c r="I2647" s="10">
        <v>1103</v>
      </c>
      <c r="J2647" t="s">
        <v>50</v>
      </c>
      <c r="L2647" s="10">
        <v>110000444</v>
      </c>
      <c r="Q2647" t="s">
        <v>53</v>
      </c>
      <c r="AB2647" s="14" t="s">
        <v>873</v>
      </c>
      <c r="AD2647" s="10" t="s">
        <v>3825</v>
      </c>
      <c r="AE2647" s="10" t="s">
        <v>3831</v>
      </c>
      <c r="AJ2647" t="s">
        <v>3843</v>
      </c>
      <c r="AN2647" s="11">
        <v>513.1</v>
      </c>
      <c r="AO2647" s="12">
        <v>10000</v>
      </c>
      <c r="AP2647" s="10">
        <v>1</v>
      </c>
    </row>
    <row r="2648" spans="1:42">
      <c r="A2648" t="s">
        <v>6401</v>
      </c>
      <c r="C2648" s="8">
        <v>45778</v>
      </c>
      <c r="D2648" s="8">
        <v>46357</v>
      </c>
      <c r="E2648" t="s">
        <v>48</v>
      </c>
      <c r="F2648" t="s">
        <v>49</v>
      </c>
      <c r="G2648" t="s">
        <v>50</v>
      </c>
      <c r="I2648" s="10">
        <v>1101</v>
      </c>
      <c r="J2648" t="s">
        <v>50</v>
      </c>
      <c r="L2648" s="10">
        <v>110000444</v>
      </c>
      <c r="Q2648" t="s">
        <v>53</v>
      </c>
      <c r="AB2648" s="14" t="s">
        <v>874</v>
      </c>
      <c r="AD2648" s="10" t="s">
        <v>3825</v>
      </c>
      <c r="AE2648" s="10" t="s">
        <v>3831</v>
      </c>
      <c r="AJ2648" t="s">
        <v>3843</v>
      </c>
      <c r="AN2648" s="11">
        <v>66</v>
      </c>
      <c r="AO2648" s="12">
        <v>10000</v>
      </c>
      <c r="AP2648" s="10">
        <v>1</v>
      </c>
    </row>
    <row r="2649" spans="1:42">
      <c r="A2649" t="s">
        <v>6401</v>
      </c>
      <c r="C2649" s="8">
        <v>45778</v>
      </c>
      <c r="D2649" s="8">
        <v>46357</v>
      </c>
      <c r="E2649" t="s">
        <v>48</v>
      </c>
      <c r="F2649" t="s">
        <v>49</v>
      </c>
      <c r="G2649" t="s">
        <v>50</v>
      </c>
      <c r="I2649" s="10">
        <v>1103</v>
      </c>
      <c r="J2649" t="s">
        <v>50</v>
      </c>
      <c r="L2649" s="10">
        <v>110000444</v>
      </c>
      <c r="Q2649" t="s">
        <v>53</v>
      </c>
      <c r="AB2649" s="14" t="s">
        <v>874</v>
      </c>
      <c r="AD2649" s="10" t="s">
        <v>3825</v>
      </c>
      <c r="AE2649" s="10" t="s">
        <v>3831</v>
      </c>
      <c r="AJ2649" t="s">
        <v>3843</v>
      </c>
      <c r="AN2649" s="11">
        <v>65.94</v>
      </c>
      <c r="AO2649" s="12">
        <v>10000</v>
      </c>
      <c r="AP2649" s="10">
        <v>1</v>
      </c>
    </row>
    <row r="2650" spans="1:42">
      <c r="A2650" t="s">
        <v>6402</v>
      </c>
      <c r="C2650" s="8">
        <v>45778</v>
      </c>
      <c r="D2650" s="8">
        <v>46357</v>
      </c>
      <c r="E2650" t="s">
        <v>48</v>
      </c>
      <c r="F2650" t="s">
        <v>49</v>
      </c>
      <c r="G2650" t="s">
        <v>50</v>
      </c>
      <c r="I2650" s="10">
        <v>1101</v>
      </c>
      <c r="J2650" t="s">
        <v>50</v>
      </c>
      <c r="L2650" s="10">
        <v>110000444</v>
      </c>
      <c r="Q2650" t="s">
        <v>53</v>
      </c>
      <c r="AB2650" s="14" t="s">
        <v>875</v>
      </c>
      <c r="AD2650" s="10" t="s">
        <v>3825</v>
      </c>
      <c r="AE2650" s="10" t="s">
        <v>3831</v>
      </c>
      <c r="AJ2650" t="s">
        <v>3843</v>
      </c>
      <c r="AN2650" s="11">
        <v>144</v>
      </c>
      <c r="AO2650" s="12">
        <v>10000</v>
      </c>
      <c r="AP2650" s="10">
        <v>1</v>
      </c>
    </row>
    <row r="2651" spans="1:42">
      <c r="A2651" t="s">
        <v>6402</v>
      </c>
      <c r="C2651" s="8">
        <v>45778</v>
      </c>
      <c r="D2651" s="8">
        <v>46357</v>
      </c>
      <c r="E2651" t="s">
        <v>48</v>
      </c>
      <c r="F2651" t="s">
        <v>49</v>
      </c>
      <c r="G2651" t="s">
        <v>50</v>
      </c>
      <c r="I2651" s="10">
        <v>1103</v>
      </c>
      <c r="J2651" t="s">
        <v>50</v>
      </c>
      <c r="L2651" s="10">
        <v>110000444</v>
      </c>
      <c r="Q2651" t="s">
        <v>53</v>
      </c>
      <c r="AB2651" s="14" t="s">
        <v>875</v>
      </c>
      <c r="AD2651" s="10" t="s">
        <v>3825</v>
      </c>
      <c r="AE2651" s="10" t="s">
        <v>3831</v>
      </c>
      <c r="AJ2651" t="s">
        <v>3843</v>
      </c>
      <c r="AN2651" s="11">
        <v>143.63999999999999</v>
      </c>
      <c r="AO2651" s="12">
        <v>10000</v>
      </c>
      <c r="AP2651" s="10">
        <v>1</v>
      </c>
    </row>
    <row r="2652" spans="1:42">
      <c r="A2652" t="s">
        <v>6403</v>
      </c>
      <c r="C2652" s="8">
        <v>45778</v>
      </c>
      <c r="D2652" s="8">
        <v>46357</v>
      </c>
      <c r="E2652" t="s">
        <v>48</v>
      </c>
      <c r="F2652" t="s">
        <v>49</v>
      </c>
      <c r="G2652" t="s">
        <v>50</v>
      </c>
      <c r="I2652" s="10">
        <v>1101</v>
      </c>
      <c r="J2652" t="s">
        <v>50</v>
      </c>
      <c r="L2652" s="10">
        <v>110000444</v>
      </c>
      <c r="Q2652" t="s">
        <v>53</v>
      </c>
      <c r="AB2652" s="14" t="s">
        <v>876</v>
      </c>
      <c r="AD2652" s="10" t="s">
        <v>3825</v>
      </c>
      <c r="AE2652" s="10" t="s">
        <v>3831</v>
      </c>
      <c r="AJ2652" t="s">
        <v>3843</v>
      </c>
      <c r="AN2652" s="11">
        <v>6466</v>
      </c>
      <c r="AO2652" s="12">
        <v>10000</v>
      </c>
      <c r="AP2652" s="10">
        <v>1</v>
      </c>
    </row>
    <row r="2653" spans="1:42">
      <c r="A2653" t="s">
        <v>6403</v>
      </c>
      <c r="C2653" s="8">
        <v>45778</v>
      </c>
      <c r="D2653" s="8">
        <v>46357</v>
      </c>
      <c r="E2653" t="s">
        <v>48</v>
      </c>
      <c r="F2653" t="s">
        <v>49</v>
      </c>
      <c r="G2653" t="s">
        <v>50</v>
      </c>
      <c r="I2653" s="10">
        <v>1103</v>
      </c>
      <c r="J2653" t="s">
        <v>50</v>
      </c>
      <c r="L2653" s="10">
        <v>110000444</v>
      </c>
      <c r="Q2653" t="s">
        <v>53</v>
      </c>
      <c r="AB2653" s="14" t="s">
        <v>876</v>
      </c>
      <c r="AD2653" s="10" t="s">
        <v>3825</v>
      </c>
      <c r="AE2653" s="10" t="s">
        <v>3831</v>
      </c>
      <c r="AJ2653" t="s">
        <v>3843</v>
      </c>
      <c r="AN2653" s="11">
        <v>6465.54</v>
      </c>
      <c r="AO2653" s="12">
        <v>10000</v>
      </c>
      <c r="AP2653" s="10">
        <v>1</v>
      </c>
    </row>
    <row r="2654" spans="1:42">
      <c r="A2654" t="s">
        <v>6404</v>
      </c>
      <c r="C2654" s="8">
        <v>45778</v>
      </c>
      <c r="D2654" s="8">
        <v>46357</v>
      </c>
      <c r="E2654" t="s">
        <v>48</v>
      </c>
      <c r="F2654" t="s">
        <v>49</v>
      </c>
      <c r="G2654" t="s">
        <v>50</v>
      </c>
      <c r="I2654" s="10">
        <v>1101</v>
      </c>
      <c r="J2654" t="s">
        <v>50</v>
      </c>
      <c r="L2654" s="10">
        <v>110000444</v>
      </c>
      <c r="Q2654" t="s">
        <v>53</v>
      </c>
      <c r="AB2654" s="14" t="s">
        <v>877</v>
      </c>
      <c r="AD2654" s="10" t="s">
        <v>3825</v>
      </c>
      <c r="AE2654" s="10" t="s">
        <v>3831</v>
      </c>
      <c r="AJ2654" t="s">
        <v>3843</v>
      </c>
      <c r="AN2654" s="11">
        <v>143</v>
      </c>
      <c r="AO2654" s="12">
        <v>10000</v>
      </c>
      <c r="AP2654" s="10">
        <v>1</v>
      </c>
    </row>
    <row r="2655" spans="1:42">
      <c r="A2655" t="s">
        <v>6404</v>
      </c>
      <c r="C2655" s="8">
        <v>45778</v>
      </c>
      <c r="D2655" s="8">
        <v>46357</v>
      </c>
      <c r="E2655" t="s">
        <v>48</v>
      </c>
      <c r="F2655" t="s">
        <v>49</v>
      </c>
      <c r="G2655" t="s">
        <v>50</v>
      </c>
      <c r="I2655" s="10">
        <v>1103</v>
      </c>
      <c r="J2655" t="s">
        <v>50</v>
      </c>
      <c r="L2655" s="10">
        <v>110000444</v>
      </c>
      <c r="Q2655" t="s">
        <v>53</v>
      </c>
      <c r="AB2655" s="14" t="s">
        <v>877</v>
      </c>
      <c r="AD2655" s="10" t="s">
        <v>3825</v>
      </c>
      <c r="AE2655" s="10" t="s">
        <v>3831</v>
      </c>
      <c r="AJ2655" t="s">
        <v>3843</v>
      </c>
      <c r="AN2655" s="11">
        <v>142.65</v>
      </c>
      <c r="AO2655" s="12">
        <v>10000</v>
      </c>
      <c r="AP2655" s="10">
        <v>1</v>
      </c>
    </row>
    <row r="2656" spans="1:42">
      <c r="A2656" t="s">
        <v>6405</v>
      </c>
      <c r="C2656" s="8">
        <v>45778</v>
      </c>
      <c r="D2656" s="8">
        <v>46357</v>
      </c>
      <c r="E2656" t="s">
        <v>48</v>
      </c>
      <c r="F2656" t="s">
        <v>49</v>
      </c>
      <c r="G2656" t="s">
        <v>50</v>
      </c>
      <c r="I2656" s="10">
        <v>1101</v>
      </c>
      <c r="J2656" t="s">
        <v>50</v>
      </c>
      <c r="L2656" s="10">
        <v>110000444</v>
      </c>
      <c r="Q2656" t="s">
        <v>53</v>
      </c>
      <c r="AB2656" s="14" t="s">
        <v>878</v>
      </c>
      <c r="AD2656" s="10" t="s">
        <v>3825</v>
      </c>
      <c r="AE2656" s="10" t="s">
        <v>3831</v>
      </c>
      <c r="AJ2656" t="s">
        <v>3843</v>
      </c>
      <c r="AN2656" s="11">
        <v>1320</v>
      </c>
      <c r="AO2656" s="12">
        <v>10000</v>
      </c>
      <c r="AP2656" s="10">
        <v>1</v>
      </c>
    </row>
    <row r="2657" spans="1:42">
      <c r="A2657" t="s">
        <v>6405</v>
      </c>
      <c r="C2657" s="8">
        <v>45778</v>
      </c>
      <c r="D2657" s="8">
        <v>46357</v>
      </c>
      <c r="E2657" t="s">
        <v>48</v>
      </c>
      <c r="F2657" t="s">
        <v>49</v>
      </c>
      <c r="G2657" t="s">
        <v>50</v>
      </c>
      <c r="I2657" s="10">
        <v>1103</v>
      </c>
      <c r="J2657" t="s">
        <v>50</v>
      </c>
      <c r="L2657" s="10">
        <v>110000444</v>
      </c>
      <c r="Q2657" t="s">
        <v>53</v>
      </c>
      <c r="AB2657" s="14" t="s">
        <v>878</v>
      </c>
      <c r="AD2657" s="10" t="s">
        <v>3825</v>
      </c>
      <c r="AE2657" s="10" t="s">
        <v>3831</v>
      </c>
      <c r="AJ2657" t="s">
        <v>3843</v>
      </c>
      <c r="AN2657" s="11">
        <v>1319.62</v>
      </c>
      <c r="AO2657" s="12">
        <v>10000</v>
      </c>
      <c r="AP2657" s="10">
        <v>1</v>
      </c>
    </row>
    <row r="2658" spans="1:42">
      <c r="A2658" t="s">
        <v>6406</v>
      </c>
      <c r="C2658" s="8">
        <v>45778</v>
      </c>
      <c r="D2658" s="8">
        <v>46357</v>
      </c>
      <c r="E2658" t="s">
        <v>48</v>
      </c>
      <c r="F2658" t="s">
        <v>49</v>
      </c>
      <c r="G2658" t="s">
        <v>50</v>
      </c>
      <c r="I2658" s="10">
        <v>1101</v>
      </c>
      <c r="J2658" t="s">
        <v>50</v>
      </c>
      <c r="L2658" s="10">
        <v>110000444</v>
      </c>
      <c r="Q2658" t="s">
        <v>53</v>
      </c>
      <c r="AB2658" s="14" t="s">
        <v>879</v>
      </c>
      <c r="AD2658" s="10" t="s">
        <v>3825</v>
      </c>
      <c r="AE2658" s="10" t="s">
        <v>3831</v>
      </c>
      <c r="AJ2658" t="s">
        <v>3843</v>
      </c>
      <c r="AN2658" s="11">
        <v>176</v>
      </c>
      <c r="AO2658" s="12">
        <v>10000</v>
      </c>
      <c r="AP2658" s="10">
        <v>1</v>
      </c>
    </row>
    <row r="2659" spans="1:42">
      <c r="A2659" t="s">
        <v>6406</v>
      </c>
      <c r="C2659" s="8">
        <v>45778</v>
      </c>
      <c r="D2659" s="8">
        <v>46357</v>
      </c>
      <c r="E2659" t="s">
        <v>48</v>
      </c>
      <c r="F2659" t="s">
        <v>49</v>
      </c>
      <c r="G2659" t="s">
        <v>50</v>
      </c>
      <c r="I2659" s="10">
        <v>1103</v>
      </c>
      <c r="J2659" t="s">
        <v>50</v>
      </c>
      <c r="L2659" s="10">
        <v>110000444</v>
      </c>
      <c r="Q2659" t="s">
        <v>53</v>
      </c>
      <c r="AB2659" s="14" t="s">
        <v>879</v>
      </c>
      <c r="AD2659" s="10" t="s">
        <v>3825</v>
      </c>
      <c r="AE2659" s="10" t="s">
        <v>3831</v>
      </c>
      <c r="AJ2659" t="s">
        <v>3843</v>
      </c>
      <c r="AN2659" s="11">
        <v>175.95</v>
      </c>
      <c r="AO2659" s="12">
        <v>10000</v>
      </c>
      <c r="AP2659" s="10">
        <v>1</v>
      </c>
    </row>
    <row r="2660" spans="1:42">
      <c r="A2660" t="s">
        <v>6407</v>
      </c>
      <c r="C2660" s="8">
        <v>45778</v>
      </c>
      <c r="D2660" s="8">
        <v>46357</v>
      </c>
      <c r="E2660" t="s">
        <v>48</v>
      </c>
      <c r="F2660" t="s">
        <v>49</v>
      </c>
      <c r="G2660" t="s">
        <v>50</v>
      </c>
      <c r="I2660" s="10">
        <v>1101</v>
      </c>
      <c r="J2660" t="s">
        <v>50</v>
      </c>
      <c r="L2660" s="10">
        <v>110000444</v>
      </c>
      <c r="Q2660" t="s">
        <v>53</v>
      </c>
      <c r="AB2660" s="14" t="s">
        <v>880</v>
      </c>
      <c r="AD2660" s="10" t="s">
        <v>3825</v>
      </c>
      <c r="AE2660" s="10" t="s">
        <v>3831</v>
      </c>
      <c r="AJ2660" t="s">
        <v>3843</v>
      </c>
      <c r="AN2660" s="11">
        <v>257</v>
      </c>
      <c r="AO2660" s="12">
        <v>10000</v>
      </c>
      <c r="AP2660" s="10">
        <v>1</v>
      </c>
    </row>
    <row r="2661" spans="1:42">
      <c r="A2661" t="s">
        <v>6407</v>
      </c>
      <c r="C2661" s="8">
        <v>45778</v>
      </c>
      <c r="D2661" s="8">
        <v>46357</v>
      </c>
      <c r="E2661" t="s">
        <v>48</v>
      </c>
      <c r="F2661" t="s">
        <v>49</v>
      </c>
      <c r="G2661" t="s">
        <v>50</v>
      </c>
      <c r="I2661" s="10">
        <v>1103</v>
      </c>
      <c r="J2661" t="s">
        <v>50</v>
      </c>
      <c r="L2661" s="10">
        <v>110000444</v>
      </c>
      <c r="Q2661" t="s">
        <v>53</v>
      </c>
      <c r="AB2661" s="14" t="s">
        <v>880</v>
      </c>
      <c r="AD2661" s="10" t="s">
        <v>3825</v>
      </c>
      <c r="AE2661" s="10" t="s">
        <v>3831</v>
      </c>
      <c r="AJ2661" t="s">
        <v>3843</v>
      </c>
      <c r="AN2661" s="11">
        <v>256.63</v>
      </c>
      <c r="AO2661" s="12">
        <v>10000</v>
      </c>
      <c r="AP2661" s="10">
        <v>1</v>
      </c>
    </row>
    <row r="2662" spans="1:42">
      <c r="A2662" t="s">
        <v>6408</v>
      </c>
      <c r="C2662" s="8">
        <v>45778</v>
      </c>
      <c r="D2662" s="8">
        <v>46357</v>
      </c>
      <c r="E2662" t="s">
        <v>48</v>
      </c>
      <c r="F2662" t="s">
        <v>49</v>
      </c>
      <c r="G2662" t="s">
        <v>50</v>
      </c>
      <c r="I2662" s="10">
        <v>1101</v>
      </c>
      <c r="J2662" t="s">
        <v>50</v>
      </c>
      <c r="L2662" s="10">
        <v>110000444</v>
      </c>
      <c r="Q2662" t="s">
        <v>53</v>
      </c>
      <c r="AB2662" s="14" t="s">
        <v>881</v>
      </c>
      <c r="AD2662" s="10" t="s">
        <v>3825</v>
      </c>
      <c r="AE2662" s="10" t="s">
        <v>3831</v>
      </c>
      <c r="AJ2662" t="s">
        <v>3843</v>
      </c>
      <c r="AN2662" s="11">
        <v>2839</v>
      </c>
      <c r="AO2662" s="12">
        <v>10000</v>
      </c>
      <c r="AP2662" s="10">
        <v>1</v>
      </c>
    </row>
    <row r="2663" spans="1:42">
      <c r="A2663" t="s">
        <v>6408</v>
      </c>
      <c r="C2663" s="8">
        <v>45778</v>
      </c>
      <c r="D2663" s="8">
        <v>46357</v>
      </c>
      <c r="E2663" t="s">
        <v>48</v>
      </c>
      <c r="F2663" t="s">
        <v>49</v>
      </c>
      <c r="G2663" t="s">
        <v>50</v>
      </c>
      <c r="I2663" s="10">
        <v>1103</v>
      </c>
      <c r="J2663" t="s">
        <v>50</v>
      </c>
      <c r="L2663" s="10">
        <v>110000444</v>
      </c>
      <c r="Q2663" t="s">
        <v>53</v>
      </c>
      <c r="AB2663" s="14" t="s">
        <v>881</v>
      </c>
      <c r="AD2663" s="10" t="s">
        <v>3825</v>
      </c>
      <c r="AE2663" s="10" t="s">
        <v>3831</v>
      </c>
      <c r="AJ2663" t="s">
        <v>3843</v>
      </c>
      <c r="AN2663" s="11">
        <v>2838.71</v>
      </c>
      <c r="AO2663" s="12">
        <v>10000</v>
      </c>
      <c r="AP2663" s="10">
        <v>1</v>
      </c>
    </row>
    <row r="2664" spans="1:42">
      <c r="A2664" t="s">
        <v>6409</v>
      </c>
      <c r="C2664" s="8">
        <v>45778</v>
      </c>
      <c r="D2664" s="8">
        <v>46357</v>
      </c>
      <c r="E2664" t="s">
        <v>48</v>
      </c>
      <c r="F2664" t="s">
        <v>49</v>
      </c>
      <c r="G2664" t="s">
        <v>50</v>
      </c>
      <c r="I2664" s="10">
        <v>1101</v>
      </c>
      <c r="J2664" t="s">
        <v>50</v>
      </c>
      <c r="L2664" s="10">
        <v>110000444</v>
      </c>
      <c r="Q2664" t="s">
        <v>53</v>
      </c>
      <c r="AB2664" s="14" t="s">
        <v>882</v>
      </c>
      <c r="AD2664" s="10" t="s">
        <v>3825</v>
      </c>
      <c r="AE2664" s="10" t="s">
        <v>3831</v>
      </c>
      <c r="AJ2664" t="s">
        <v>3843</v>
      </c>
      <c r="AN2664" s="11">
        <v>19</v>
      </c>
      <c r="AO2664" s="12">
        <v>10000</v>
      </c>
      <c r="AP2664" s="10">
        <v>1</v>
      </c>
    </row>
    <row r="2665" spans="1:42">
      <c r="A2665" t="s">
        <v>6409</v>
      </c>
      <c r="C2665" s="8">
        <v>45778</v>
      </c>
      <c r="D2665" s="8">
        <v>46357</v>
      </c>
      <c r="E2665" t="s">
        <v>48</v>
      </c>
      <c r="F2665" t="s">
        <v>49</v>
      </c>
      <c r="G2665" t="s">
        <v>50</v>
      </c>
      <c r="I2665" s="10">
        <v>1103</v>
      </c>
      <c r="J2665" t="s">
        <v>50</v>
      </c>
      <c r="L2665" s="10">
        <v>110000444</v>
      </c>
      <c r="Q2665" t="s">
        <v>53</v>
      </c>
      <c r="AB2665" s="14" t="s">
        <v>882</v>
      </c>
      <c r="AD2665" s="10" t="s">
        <v>3825</v>
      </c>
      <c r="AE2665" s="10" t="s">
        <v>3831</v>
      </c>
      <c r="AJ2665" t="s">
        <v>3843</v>
      </c>
      <c r="AN2665" s="11">
        <v>19.05</v>
      </c>
      <c r="AO2665" s="12">
        <v>10000</v>
      </c>
      <c r="AP2665" s="10">
        <v>1</v>
      </c>
    </row>
    <row r="2666" spans="1:42">
      <c r="A2666" t="s">
        <v>6410</v>
      </c>
      <c r="C2666" s="8">
        <v>45778</v>
      </c>
      <c r="D2666" s="8">
        <v>46357</v>
      </c>
      <c r="E2666" t="s">
        <v>48</v>
      </c>
      <c r="F2666" t="s">
        <v>49</v>
      </c>
      <c r="G2666" t="s">
        <v>50</v>
      </c>
      <c r="I2666" s="10">
        <v>1101</v>
      </c>
      <c r="J2666" t="s">
        <v>50</v>
      </c>
      <c r="L2666" s="10">
        <v>110000444</v>
      </c>
      <c r="Q2666" t="s">
        <v>53</v>
      </c>
      <c r="AB2666" s="14" t="s">
        <v>883</v>
      </c>
      <c r="AD2666" s="10" t="s">
        <v>3825</v>
      </c>
      <c r="AE2666" s="10" t="s">
        <v>3831</v>
      </c>
      <c r="AJ2666" t="s">
        <v>3843</v>
      </c>
      <c r="AN2666" s="11">
        <v>125</v>
      </c>
      <c r="AO2666" s="12">
        <v>10000</v>
      </c>
      <c r="AP2666" s="10">
        <v>1</v>
      </c>
    </row>
    <row r="2667" spans="1:42">
      <c r="A2667" t="s">
        <v>6410</v>
      </c>
      <c r="C2667" s="8">
        <v>45778</v>
      </c>
      <c r="D2667" s="8">
        <v>46357</v>
      </c>
      <c r="E2667" t="s">
        <v>48</v>
      </c>
      <c r="F2667" t="s">
        <v>49</v>
      </c>
      <c r="G2667" t="s">
        <v>50</v>
      </c>
      <c r="I2667" s="10">
        <v>1103</v>
      </c>
      <c r="J2667" t="s">
        <v>50</v>
      </c>
      <c r="L2667" s="10">
        <v>110000444</v>
      </c>
      <c r="Q2667" t="s">
        <v>53</v>
      </c>
      <c r="AB2667" s="14" t="s">
        <v>883</v>
      </c>
      <c r="AD2667" s="10" t="s">
        <v>3825</v>
      </c>
      <c r="AE2667" s="10" t="s">
        <v>3831</v>
      </c>
      <c r="AJ2667" t="s">
        <v>3843</v>
      </c>
      <c r="AN2667" s="11">
        <v>124.59</v>
      </c>
      <c r="AO2667" s="12">
        <v>10000</v>
      </c>
      <c r="AP2667" s="10">
        <v>1</v>
      </c>
    </row>
    <row r="2668" spans="1:42">
      <c r="A2668" t="s">
        <v>6411</v>
      </c>
      <c r="C2668" s="8">
        <v>45778</v>
      </c>
      <c r="D2668" s="8">
        <v>46357</v>
      </c>
      <c r="E2668" t="s">
        <v>48</v>
      </c>
      <c r="F2668" t="s">
        <v>49</v>
      </c>
      <c r="G2668" t="s">
        <v>50</v>
      </c>
      <c r="I2668" s="10">
        <v>1103</v>
      </c>
      <c r="J2668" t="s">
        <v>50</v>
      </c>
      <c r="L2668" s="10">
        <v>110000444</v>
      </c>
      <c r="Q2668" t="s">
        <v>53</v>
      </c>
      <c r="AB2668" s="14" t="s">
        <v>884</v>
      </c>
      <c r="AD2668" s="10" t="s">
        <v>3825</v>
      </c>
      <c r="AE2668" s="10" t="s">
        <v>3831</v>
      </c>
      <c r="AJ2668" t="s">
        <v>3843</v>
      </c>
      <c r="AN2668" s="11">
        <v>54.18</v>
      </c>
      <c r="AO2668" s="12">
        <v>10000</v>
      </c>
      <c r="AP2668" s="10">
        <v>1</v>
      </c>
    </row>
    <row r="2669" spans="1:42">
      <c r="A2669" t="s">
        <v>6412</v>
      </c>
      <c r="C2669" s="8">
        <v>45778</v>
      </c>
      <c r="D2669" s="8">
        <v>46357</v>
      </c>
      <c r="E2669" t="s">
        <v>48</v>
      </c>
      <c r="F2669" t="s">
        <v>49</v>
      </c>
      <c r="G2669" t="s">
        <v>50</v>
      </c>
      <c r="I2669" s="10">
        <v>1103</v>
      </c>
      <c r="J2669" t="s">
        <v>50</v>
      </c>
      <c r="L2669" s="10">
        <v>110000444</v>
      </c>
      <c r="Q2669" t="s">
        <v>53</v>
      </c>
      <c r="AB2669" s="14" t="s">
        <v>885</v>
      </c>
      <c r="AD2669" s="10" t="s">
        <v>3825</v>
      </c>
      <c r="AE2669" s="10" t="s">
        <v>3831</v>
      </c>
      <c r="AJ2669" t="s">
        <v>3843</v>
      </c>
      <c r="AN2669" s="11">
        <v>84</v>
      </c>
      <c r="AO2669" s="12">
        <v>10000</v>
      </c>
      <c r="AP2669" s="10">
        <v>1</v>
      </c>
    </row>
    <row r="2670" spans="1:42">
      <c r="A2670" t="s">
        <v>6413</v>
      </c>
      <c r="C2670" s="8">
        <v>45778</v>
      </c>
      <c r="D2670" s="8">
        <v>46357</v>
      </c>
      <c r="E2670" t="s">
        <v>48</v>
      </c>
      <c r="F2670" t="s">
        <v>49</v>
      </c>
      <c r="G2670" t="s">
        <v>50</v>
      </c>
      <c r="I2670" s="10">
        <v>1103</v>
      </c>
      <c r="J2670" t="s">
        <v>50</v>
      </c>
      <c r="L2670" s="10">
        <v>110000444</v>
      </c>
      <c r="Q2670" t="s">
        <v>53</v>
      </c>
      <c r="AB2670" s="14" t="s">
        <v>886</v>
      </c>
      <c r="AD2670" s="10" t="s">
        <v>3825</v>
      </c>
      <c r="AE2670" s="10" t="s">
        <v>3831</v>
      </c>
      <c r="AJ2670" t="s">
        <v>3843</v>
      </c>
      <c r="AN2670" s="11">
        <v>39058.629999999997</v>
      </c>
      <c r="AO2670" s="12">
        <v>10000</v>
      </c>
      <c r="AP2670" s="10">
        <v>1</v>
      </c>
    </row>
    <row r="2671" spans="1:42">
      <c r="A2671" t="s">
        <v>6414</v>
      </c>
      <c r="C2671" s="8">
        <v>45778</v>
      </c>
      <c r="D2671" s="8">
        <v>46357</v>
      </c>
      <c r="E2671" t="s">
        <v>48</v>
      </c>
      <c r="F2671" t="s">
        <v>49</v>
      </c>
      <c r="G2671" t="s">
        <v>50</v>
      </c>
      <c r="I2671" s="10">
        <v>1103</v>
      </c>
      <c r="J2671" t="s">
        <v>50</v>
      </c>
      <c r="L2671" s="10">
        <v>110000444</v>
      </c>
      <c r="Q2671" t="s">
        <v>53</v>
      </c>
      <c r="AB2671" s="14" t="s">
        <v>887</v>
      </c>
      <c r="AD2671" s="10" t="s">
        <v>3825</v>
      </c>
      <c r="AE2671" s="10" t="s">
        <v>3831</v>
      </c>
      <c r="AJ2671" t="s">
        <v>3843</v>
      </c>
      <c r="AN2671" s="11">
        <v>24.85</v>
      </c>
      <c r="AO2671" s="12">
        <v>10000</v>
      </c>
      <c r="AP2671" s="10">
        <v>1</v>
      </c>
    </row>
    <row r="2672" spans="1:42">
      <c r="A2672" t="s">
        <v>6415</v>
      </c>
      <c r="C2672" s="8">
        <v>46093</v>
      </c>
      <c r="D2672" s="8">
        <v>46386</v>
      </c>
      <c r="E2672" t="s">
        <v>48</v>
      </c>
      <c r="F2672" t="s">
        <v>49</v>
      </c>
      <c r="G2672" t="s">
        <v>50</v>
      </c>
      <c r="I2672" s="10">
        <v>1102</v>
      </c>
      <c r="J2672" t="s">
        <v>50</v>
      </c>
      <c r="L2672" s="10">
        <v>110000455</v>
      </c>
      <c r="N2672" t="s">
        <v>3896</v>
      </c>
      <c r="Q2672" t="s">
        <v>53</v>
      </c>
      <c r="AB2672" s="14">
        <v>1200001179</v>
      </c>
      <c r="AD2672" s="10" t="s">
        <v>3825</v>
      </c>
      <c r="AE2672" s="10" t="s">
        <v>3831</v>
      </c>
      <c r="AJ2672" t="s">
        <v>11780</v>
      </c>
      <c r="AN2672" s="11">
        <v>78</v>
      </c>
      <c r="AO2672" s="12">
        <v>1000</v>
      </c>
      <c r="AP2672" s="10">
        <v>1</v>
      </c>
    </row>
    <row r="2673" spans="1:42">
      <c r="A2673" t="s">
        <v>6416</v>
      </c>
      <c r="C2673" s="8">
        <v>44752</v>
      </c>
      <c r="D2673" s="8">
        <v>2958465</v>
      </c>
      <c r="E2673" t="s">
        <v>48</v>
      </c>
      <c r="F2673" t="s">
        <v>49</v>
      </c>
      <c r="G2673" t="s">
        <v>50</v>
      </c>
      <c r="I2673" s="10">
        <v>1102</v>
      </c>
      <c r="J2673" t="s">
        <v>50</v>
      </c>
      <c r="L2673" s="10">
        <v>110000456</v>
      </c>
      <c r="N2673" t="s">
        <v>3897</v>
      </c>
      <c r="Q2673" t="s">
        <v>53</v>
      </c>
      <c r="AB2673" s="14">
        <v>1100005513</v>
      </c>
      <c r="AD2673" s="10" t="s">
        <v>3825</v>
      </c>
      <c r="AE2673" s="10" t="s">
        <v>3831</v>
      </c>
      <c r="AJ2673" t="s">
        <v>11780</v>
      </c>
      <c r="AN2673" s="11">
        <v>0.34</v>
      </c>
      <c r="AO2673" s="12">
        <v>1</v>
      </c>
      <c r="AP2673" s="10">
        <v>1</v>
      </c>
    </row>
    <row r="2674" spans="1:42">
      <c r="A2674" t="s">
        <v>6417</v>
      </c>
      <c r="C2674" s="8">
        <v>44827</v>
      </c>
      <c r="D2674" s="8">
        <v>2958465</v>
      </c>
      <c r="E2674" t="s">
        <v>48</v>
      </c>
      <c r="F2674" t="s">
        <v>49</v>
      </c>
      <c r="G2674" t="s">
        <v>50</v>
      </c>
      <c r="I2674" s="10">
        <v>1102</v>
      </c>
      <c r="J2674" t="s">
        <v>50</v>
      </c>
      <c r="L2674" s="10">
        <v>110000459</v>
      </c>
      <c r="N2674" t="s">
        <v>3898</v>
      </c>
      <c r="Q2674" t="s">
        <v>53</v>
      </c>
      <c r="AB2674" s="14">
        <v>1100029961</v>
      </c>
      <c r="AD2674" s="10" t="s">
        <v>3825</v>
      </c>
      <c r="AE2674" s="10" t="s">
        <v>3831</v>
      </c>
      <c r="AJ2674" t="s">
        <v>3843</v>
      </c>
      <c r="AN2674" s="11">
        <v>58</v>
      </c>
      <c r="AO2674" s="12">
        <v>100</v>
      </c>
      <c r="AP2674" s="10">
        <v>1</v>
      </c>
    </row>
    <row r="2675" spans="1:42">
      <c r="A2675" t="s">
        <v>6418</v>
      </c>
      <c r="C2675" s="8">
        <v>44786</v>
      </c>
      <c r="D2675" s="8">
        <v>2958465</v>
      </c>
      <c r="E2675" t="s">
        <v>48</v>
      </c>
      <c r="F2675" t="s">
        <v>49</v>
      </c>
      <c r="G2675" t="s">
        <v>50</v>
      </c>
      <c r="I2675" s="10">
        <v>1102</v>
      </c>
      <c r="J2675" t="s">
        <v>50</v>
      </c>
      <c r="L2675" s="10">
        <v>110000459</v>
      </c>
      <c r="N2675" t="s">
        <v>3898</v>
      </c>
      <c r="Q2675" t="s">
        <v>53</v>
      </c>
      <c r="AB2675" s="14">
        <v>1100032327</v>
      </c>
      <c r="AD2675" s="10" t="s">
        <v>3825</v>
      </c>
      <c r="AE2675" s="10" t="s">
        <v>3831</v>
      </c>
      <c r="AJ2675" t="s">
        <v>3843</v>
      </c>
      <c r="AN2675" s="11">
        <v>0.06</v>
      </c>
      <c r="AO2675" s="12">
        <v>1</v>
      </c>
      <c r="AP2675" s="10">
        <v>1</v>
      </c>
    </row>
    <row r="2676" spans="1:42">
      <c r="A2676" t="s">
        <v>6419</v>
      </c>
      <c r="C2676" s="8">
        <v>45051</v>
      </c>
      <c r="D2676" s="8">
        <v>46147</v>
      </c>
      <c r="E2676" t="s">
        <v>48</v>
      </c>
      <c r="F2676" t="s">
        <v>49</v>
      </c>
      <c r="G2676" t="s">
        <v>50</v>
      </c>
      <c r="I2676" s="10">
        <v>1103</v>
      </c>
      <c r="J2676" t="s">
        <v>50</v>
      </c>
      <c r="L2676" s="10">
        <v>110000460</v>
      </c>
      <c r="N2676" t="s">
        <v>3899</v>
      </c>
      <c r="Q2676" t="s">
        <v>53</v>
      </c>
      <c r="AB2676" s="14">
        <v>1100027036</v>
      </c>
      <c r="AD2676" s="10" t="s">
        <v>3825</v>
      </c>
      <c r="AE2676" s="10" t="s">
        <v>3831</v>
      </c>
      <c r="AJ2676" t="s">
        <v>11780</v>
      </c>
      <c r="AN2676" s="11">
        <v>26900</v>
      </c>
      <c r="AO2676" s="12">
        <v>1000</v>
      </c>
      <c r="AP2676" s="10">
        <v>1</v>
      </c>
    </row>
    <row r="2677" spans="1:42">
      <c r="A2677" t="s">
        <v>6420</v>
      </c>
      <c r="C2677" s="8">
        <v>45051</v>
      </c>
      <c r="D2677" s="8">
        <v>46147</v>
      </c>
      <c r="E2677" t="s">
        <v>48</v>
      </c>
      <c r="F2677" t="s">
        <v>49</v>
      </c>
      <c r="G2677" t="s">
        <v>50</v>
      </c>
      <c r="I2677" s="10">
        <v>1103</v>
      </c>
      <c r="J2677" t="s">
        <v>50</v>
      </c>
      <c r="L2677" s="10">
        <v>110000460</v>
      </c>
      <c r="N2677" t="s">
        <v>3899</v>
      </c>
      <c r="Q2677" t="s">
        <v>53</v>
      </c>
      <c r="AB2677" s="14">
        <v>1100027307</v>
      </c>
      <c r="AD2677" s="10" t="s">
        <v>3825</v>
      </c>
      <c r="AE2677" s="10" t="s">
        <v>3831</v>
      </c>
      <c r="AJ2677" t="s">
        <v>11780</v>
      </c>
      <c r="AN2677" s="11">
        <v>1700</v>
      </c>
      <c r="AO2677" s="12">
        <v>1000</v>
      </c>
      <c r="AP2677" s="10">
        <v>1</v>
      </c>
    </row>
    <row r="2678" spans="1:42">
      <c r="A2678" t="s">
        <v>6421</v>
      </c>
      <c r="C2678" s="8">
        <v>45051</v>
      </c>
      <c r="D2678" s="8">
        <v>46147</v>
      </c>
      <c r="E2678" t="s">
        <v>48</v>
      </c>
      <c r="F2678" t="s">
        <v>49</v>
      </c>
      <c r="G2678" t="s">
        <v>50</v>
      </c>
      <c r="I2678" s="10">
        <v>1103</v>
      </c>
      <c r="J2678" t="s">
        <v>50</v>
      </c>
      <c r="L2678" s="10">
        <v>110000460</v>
      </c>
      <c r="N2678" t="s">
        <v>3899</v>
      </c>
      <c r="Q2678" t="s">
        <v>53</v>
      </c>
      <c r="AB2678" s="14">
        <v>1100027451</v>
      </c>
      <c r="AD2678" s="10" t="s">
        <v>3825</v>
      </c>
      <c r="AE2678" s="10" t="s">
        <v>3831</v>
      </c>
      <c r="AJ2678" t="s">
        <v>11780</v>
      </c>
      <c r="AN2678" s="11">
        <v>9600</v>
      </c>
      <c r="AO2678" s="12">
        <v>1000</v>
      </c>
      <c r="AP2678" s="10">
        <v>1</v>
      </c>
    </row>
    <row r="2679" spans="1:42">
      <c r="A2679" t="s">
        <v>6422</v>
      </c>
      <c r="C2679" s="8">
        <v>45051</v>
      </c>
      <c r="D2679" s="8">
        <v>46147</v>
      </c>
      <c r="E2679" t="s">
        <v>48</v>
      </c>
      <c r="F2679" t="s">
        <v>49</v>
      </c>
      <c r="G2679" t="s">
        <v>50</v>
      </c>
      <c r="I2679" s="10">
        <v>1103</v>
      </c>
      <c r="J2679" t="s">
        <v>50</v>
      </c>
      <c r="L2679" s="10">
        <v>110000460</v>
      </c>
      <c r="N2679" t="s">
        <v>3899</v>
      </c>
      <c r="Q2679" t="s">
        <v>53</v>
      </c>
      <c r="AB2679" s="14">
        <v>1100028014</v>
      </c>
      <c r="AD2679" s="10" t="s">
        <v>3825</v>
      </c>
      <c r="AE2679" s="10" t="s">
        <v>3831</v>
      </c>
      <c r="AJ2679" t="s">
        <v>11780</v>
      </c>
      <c r="AN2679" s="11">
        <v>3400</v>
      </c>
      <c r="AO2679" s="12">
        <v>1000</v>
      </c>
      <c r="AP2679" s="10">
        <v>1</v>
      </c>
    </row>
    <row r="2680" spans="1:42">
      <c r="A2680" t="s">
        <v>6423</v>
      </c>
      <c r="C2680" s="8">
        <v>45292</v>
      </c>
      <c r="D2680" s="8">
        <v>46387</v>
      </c>
      <c r="E2680" t="s">
        <v>48</v>
      </c>
      <c r="F2680" t="s">
        <v>49</v>
      </c>
      <c r="G2680" t="s">
        <v>50</v>
      </c>
      <c r="I2680" s="10">
        <v>1101</v>
      </c>
      <c r="J2680" t="s">
        <v>50</v>
      </c>
      <c r="L2680" s="10">
        <v>110000460</v>
      </c>
      <c r="N2680" t="s">
        <v>3899</v>
      </c>
      <c r="Q2680" t="s">
        <v>53</v>
      </c>
      <c r="AB2680" s="14">
        <v>1110027178</v>
      </c>
      <c r="AD2680" s="10" t="s">
        <v>3825</v>
      </c>
      <c r="AE2680" s="10" t="s">
        <v>3831</v>
      </c>
      <c r="AJ2680" t="s">
        <v>11780</v>
      </c>
      <c r="AN2680" s="11">
        <v>5300</v>
      </c>
      <c r="AO2680" s="12">
        <v>1000</v>
      </c>
      <c r="AP2680" s="10">
        <v>1</v>
      </c>
    </row>
    <row r="2681" spans="1:42">
      <c r="A2681" t="s">
        <v>6424</v>
      </c>
      <c r="C2681" s="8">
        <v>45051</v>
      </c>
      <c r="D2681" s="8">
        <v>46147</v>
      </c>
      <c r="E2681" t="s">
        <v>48</v>
      </c>
      <c r="F2681" t="s">
        <v>49</v>
      </c>
      <c r="G2681" t="s">
        <v>50</v>
      </c>
      <c r="I2681" s="10">
        <v>1103</v>
      </c>
      <c r="J2681" t="s">
        <v>50</v>
      </c>
      <c r="L2681" s="10">
        <v>110000460</v>
      </c>
      <c r="N2681" t="s">
        <v>3899</v>
      </c>
      <c r="Q2681" t="s">
        <v>53</v>
      </c>
      <c r="AB2681" s="14">
        <v>1110031835</v>
      </c>
      <c r="AD2681" s="10" t="s">
        <v>3825</v>
      </c>
      <c r="AE2681" s="10" t="s">
        <v>3831</v>
      </c>
      <c r="AJ2681" t="s">
        <v>11780</v>
      </c>
      <c r="AN2681" s="11">
        <v>17000</v>
      </c>
      <c r="AO2681" s="12">
        <v>1000</v>
      </c>
      <c r="AP2681" s="10">
        <v>1</v>
      </c>
    </row>
    <row r="2682" spans="1:42">
      <c r="A2682" t="s">
        <v>6425</v>
      </c>
      <c r="C2682" s="8">
        <v>45889</v>
      </c>
      <c r="D2682" s="8">
        <v>46619</v>
      </c>
      <c r="E2682" t="s">
        <v>48</v>
      </c>
      <c r="F2682" t="s">
        <v>49</v>
      </c>
      <c r="G2682" t="s">
        <v>50</v>
      </c>
      <c r="I2682" s="10">
        <v>1103</v>
      </c>
      <c r="J2682" t="s">
        <v>50</v>
      </c>
      <c r="L2682" s="10">
        <v>110000474</v>
      </c>
      <c r="N2682" t="s">
        <v>3900</v>
      </c>
      <c r="Q2682" t="s">
        <v>53</v>
      </c>
      <c r="AB2682" s="14">
        <v>1100003763</v>
      </c>
      <c r="AD2682" s="10" t="s">
        <v>3825</v>
      </c>
      <c r="AE2682" s="10" t="s">
        <v>3831</v>
      </c>
      <c r="AJ2682" t="s">
        <v>11780</v>
      </c>
      <c r="AN2682" s="11">
        <v>0.4</v>
      </c>
      <c r="AO2682" s="12">
        <v>1000</v>
      </c>
      <c r="AP2682" s="10">
        <v>1</v>
      </c>
    </row>
    <row r="2683" spans="1:42">
      <c r="A2683" t="s">
        <v>6426</v>
      </c>
      <c r="C2683" s="8">
        <v>45833</v>
      </c>
      <c r="D2683" s="8">
        <v>46387</v>
      </c>
      <c r="E2683" t="s">
        <v>48</v>
      </c>
      <c r="F2683" t="s">
        <v>49</v>
      </c>
      <c r="G2683" t="s">
        <v>50</v>
      </c>
      <c r="I2683" s="10">
        <v>1101</v>
      </c>
      <c r="J2683" t="s">
        <v>50</v>
      </c>
      <c r="L2683" s="10">
        <v>110000474</v>
      </c>
      <c r="N2683" t="s">
        <v>3900</v>
      </c>
      <c r="Q2683" t="s">
        <v>53</v>
      </c>
      <c r="AB2683" s="14">
        <v>1100003775</v>
      </c>
      <c r="AD2683" s="10" t="s">
        <v>3825</v>
      </c>
      <c r="AE2683" s="10" t="s">
        <v>3831</v>
      </c>
      <c r="AJ2683" t="s">
        <v>11780</v>
      </c>
      <c r="AN2683" s="11">
        <v>63</v>
      </c>
      <c r="AO2683" s="12">
        <v>1000</v>
      </c>
      <c r="AP2683" s="10">
        <v>1</v>
      </c>
    </row>
    <row r="2684" spans="1:42">
      <c r="A2684" t="s">
        <v>6427</v>
      </c>
      <c r="C2684" s="8">
        <v>46004</v>
      </c>
      <c r="D2684" s="8">
        <v>46352</v>
      </c>
      <c r="E2684" t="s">
        <v>48</v>
      </c>
      <c r="F2684" t="s">
        <v>49</v>
      </c>
      <c r="G2684" t="s">
        <v>50</v>
      </c>
      <c r="I2684" s="10">
        <v>1101</v>
      </c>
      <c r="J2684" t="s">
        <v>50</v>
      </c>
      <c r="L2684" s="10">
        <v>110000474</v>
      </c>
      <c r="N2684" t="s">
        <v>3900</v>
      </c>
      <c r="Q2684" t="s">
        <v>53</v>
      </c>
      <c r="AB2684" s="14">
        <v>1100003846</v>
      </c>
      <c r="AD2684" s="10" t="s">
        <v>3825</v>
      </c>
      <c r="AE2684" s="10" t="s">
        <v>3831</v>
      </c>
      <c r="AJ2684" t="s">
        <v>11780</v>
      </c>
      <c r="AN2684" s="11">
        <v>2</v>
      </c>
      <c r="AO2684" s="12">
        <v>1000</v>
      </c>
      <c r="AP2684" s="10">
        <v>1</v>
      </c>
    </row>
    <row r="2685" spans="1:42">
      <c r="A2685" t="s">
        <v>4474</v>
      </c>
      <c r="C2685" s="8">
        <v>46004</v>
      </c>
      <c r="D2685" s="8">
        <v>46352</v>
      </c>
      <c r="E2685" t="s">
        <v>48</v>
      </c>
      <c r="F2685" t="s">
        <v>49</v>
      </c>
      <c r="G2685" t="s">
        <v>50</v>
      </c>
      <c r="I2685" s="10">
        <v>1101</v>
      </c>
      <c r="J2685" t="s">
        <v>50</v>
      </c>
      <c r="L2685" s="10">
        <v>110000474</v>
      </c>
      <c r="N2685" t="s">
        <v>3900</v>
      </c>
      <c r="Q2685" t="s">
        <v>53</v>
      </c>
      <c r="AB2685" s="14">
        <v>1100004062</v>
      </c>
      <c r="AD2685" s="10" t="s">
        <v>3825</v>
      </c>
      <c r="AE2685" s="10" t="s">
        <v>3831</v>
      </c>
      <c r="AJ2685" t="s">
        <v>11780</v>
      </c>
      <c r="AN2685" s="11">
        <v>1.3</v>
      </c>
      <c r="AO2685" s="12">
        <v>1000</v>
      </c>
      <c r="AP2685" s="10">
        <v>1</v>
      </c>
    </row>
    <row r="2686" spans="1:42">
      <c r="A2686" t="s">
        <v>5144</v>
      </c>
      <c r="C2686" s="8">
        <v>45779</v>
      </c>
      <c r="D2686" s="8">
        <v>46144</v>
      </c>
      <c r="E2686" t="s">
        <v>48</v>
      </c>
      <c r="F2686" t="s">
        <v>49</v>
      </c>
      <c r="G2686" t="s">
        <v>50</v>
      </c>
      <c r="I2686" s="10">
        <v>1101</v>
      </c>
      <c r="J2686" t="s">
        <v>50</v>
      </c>
      <c r="L2686" s="10">
        <v>110000474</v>
      </c>
      <c r="N2686" t="s">
        <v>3900</v>
      </c>
      <c r="Q2686" t="s">
        <v>53</v>
      </c>
      <c r="AB2686" s="14">
        <v>1100004155</v>
      </c>
      <c r="AD2686" s="10" t="s">
        <v>3825</v>
      </c>
      <c r="AE2686" s="10" t="s">
        <v>3831</v>
      </c>
      <c r="AJ2686" t="s">
        <v>11780</v>
      </c>
      <c r="AN2686" s="11">
        <v>1.34</v>
      </c>
      <c r="AO2686" s="12">
        <v>1000</v>
      </c>
      <c r="AP2686" s="10">
        <v>1</v>
      </c>
    </row>
    <row r="2687" spans="1:42">
      <c r="A2687" t="s">
        <v>6428</v>
      </c>
      <c r="C2687" s="8">
        <v>45987</v>
      </c>
      <c r="D2687" s="8">
        <v>46352</v>
      </c>
      <c r="E2687" t="s">
        <v>48</v>
      </c>
      <c r="F2687" t="s">
        <v>49</v>
      </c>
      <c r="G2687" t="s">
        <v>50</v>
      </c>
      <c r="I2687" s="10">
        <v>1101</v>
      </c>
      <c r="J2687" t="s">
        <v>50</v>
      </c>
      <c r="L2687" s="10">
        <v>110000474</v>
      </c>
      <c r="N2687" t="s">
        <v>3900</v>
      </c>
      <c r="Q2687" t="s">
        <v>53</v>
      </c>
      <c r="AB2687" s="14">
        <v>1100005464</v>
      </c>
      <c r="AD2687" s="10" t="s">
        <v>3825</v>
      </c>
      <c r="AE2687" s="10" t="s">
        <v>3831</v>
      </c>
      <c r="AJ2687" t="s">
        <v>11780</v>
      </c>
      <c r="AN2687" s="11">
        <v>320</v>
      </c>
      <c r="AO2687" s="12">
        <v>1000</v>
      </c>
      <c r="AP2687" s="10">
        <v>1</v>
      </c>
    </row>
    <row r="2688" spans="1:42">
      <c r="A2688" t="s">
        <v>4771</v>
      </c>
      <c r="C2688" s="8">
        <v>46042</v>
      </c>
      <c r="D2688" s="8">
        <v>46382</v>
      </c>
      <c r="E2688" t="s">
        <v>48</v>
      </c>
      <c r="F2688" t="s">
        <v>49</v>
      </c>
      <c r="G2688" t="s">
        <v>50</v>
      </c>
      <c r="I2688" s="10">
        <v>1101</v>
      </c>
      <c r="J2688" t="s">
        <v>50</v>
      </c>
      <c r="L2688" s="10">
        <v>110000474</v>
      </c>
      <c r="N2688" t="s">
        <v>3900</v>
      </c>
      <c r="Q2688" t="s">
        <v>53</v>
      </c>
      <c r="AB2688" s="14">
        <v>1100005520</v>
      </c>
      <c r="AD2688" s="10" t="s">
        <v>3825</v>
      </c>
      <c r="AE2688" s="10" t="s">
        <v>3831</v>
      </c>
      <c r="AJ2688" t="s">
        <v>11780</v>
      </c>
      <c r="AN2688" s="11">
        <v>158</v>
      </c>
      <c r="AO2688" s="12">
        <v>1000</v>
      </c>
      <c r="AP2688" s="10">
        <v>1</v>
      </c>
    </row>
    <row r="2689" spans="1:42">
      <c r="A2689" t="s">
        <v>4407</v>
      </c>
      <c r="C2689" s="8">
        <v>46004</v>
      </c>
      <c r="D2689" s="8">
        <v>46352</v>
      </c>
      <c r="E2689" t="s">
        <v>48</v>
      </c>
      <c r="F2689" t="s">
        <v>49</v>
      </c>
      <c r="G2689" t="s">
        <v>50</v>
      </c>
      <c r="I2689" s="10">
        <v>1101</v>
      </c>
      <c r="J2689" t="s">
        <v>50</v>
      </c>
      <c r="L2689" s="10">
        <v>110000474</v>
      </c>
      <c r="N2689" t="s">
        <v>3900</v>
      </c>
      <c r="Q2689" t="s">
        <v>53</v>
      </c>
      <c r="AB2689" s="14">
        <v>1100005606</v>
      </c>
      <c r="AD2689" s="10" t="s">
        <v>3825</v>
      </c>
      <c r="AE2689" s="10" t="s">
        <v>3831</v>
      </c>
      <c r="AJ2689" t="s">
        <v>11780</v>
      </c>
      <c r="AN2689" s="11">
        <v>240</v>
      </c>
      <c r="AO2689" s="12">
        <v>1000</v>
      </c>
      <c r="AP2689" s="10">
        <v>1</v>
      </c>
    </row>
    <row r="2690" spans="1:42">
      <c r="A2690" t="s">
        <v>6429</v>
      </c>
      <c r="C2690" s="8">
        <v>46004</v>
      </c>
      <c r="D2690" s="8">
        <v>46352</v>
      </c>
      <c r="E2690" t="s">
        <v>48</v>
      </c>
      <c r="F2690" t="s">
        <v>49</v>
      </c>
      <c r="G2690" t="s">
        <v>50</v>
      </c>
      <c r="I2690" s="10">
        <v>1101</v>
      </c>
      <c r="J2690" t="s">
        <v>50</v>
      </c>
      <c r="L2690" s="10">
        <v>110000474</v>
      </c>
      <c r="N2690" t="s">
        <v>3900</v>
      </c>
      <c r="Q2690" t="s">
        <v>53</v>
      </c>
      <c r="AB2690" s="14">
        <v>1100006476</v>
      </c>
      <c r="AD2690" s="10" t="s">
        <v>3825</v>
      </c>
      <c r="AE2690" s="10" t="s">
        <v>3831</v>
      </c>
      <c r="AJ2690" t="s">
        <v>11780</v>
      </c>
      <c r="AN2690" s="11">
        <v>54.4</v>
      </c>
      <c r="AO2690" s="12">
        <v>1000</v>
      </c>
      <c r="AP2690" s="10">
        <v>1</v>
      </c>
    </row>
    <row r="2691" spans="1:42">
      <c r="A2691" t="s">
        <v>5543</v>
      </c>
      <c r="C2691" s="8">
        <v>45800</v>
      </c>
      <c r="D2691" s="8">
        <v>47847</v>
      </c>
      <c r="E2691" t="s">
        <v>48</v>
      </c>
      <c r="F2691" t="s">
        <v>49</v>
      </c>
      <c r="G2691" t="s">
        <v>50</v>
      </c>
      <c r="I2691" s="10">
        <v>1101</v>
      </c>
      <c r="J2691" t="s">
        <v>50</v>
      </c>
      <c r="L2691" s="10">
        <v>110000474</v>
      </c>
      <c r="N2691" t="s">
        <v>3900</v>
      </c>
      <c r="Q2691" t="s">
        <v>53</v>
      </c>
      <c r="AB2691" s="14">
        <v>1100008546</v>
      </c>
      <c r="AD2691" s="10" t="s">
        <v>3825</v>
      </c>
      <c r="AE2691" s="10" t="s">
        <v>3831</v>
      </c>
      <c r="AJ2691" t="s">
        <v>11780</v>
      </c>
      <c r="AN2691" s="11">
        <v>10.27</v>
      </c>
      <c r="AO2691" s="12">
        <v>1000</v>
      </c>
      <c r="AP2691" s="10">
        <v>1</v>
      </c>
    </row>
    <row r="2692" spans="1:42">
      <c r="A2692" t="s">
        <v>6430</v>
      </c>
      <c r="C2692" s="8">
        <v>45689</v>
      </c>
      <c r="D2692" s="8">
        <v>46188</v>
      </c>
      <c r="E2692" t="s">
        <v>48</v>
      </c>
      <c r="F2692" t="s">
        <v>49</v>
      </c>
      <c r="G2692" t="s">
        <v>50</v>
      </c>
      <c r="I2692" s="10">
        <v>1101</v>
      </c>
      <c r="J2692" t="s">
        <v>50</v>
      </c>
      <c r="L2692" s="10">
        <v>110000474</v>
      </c>
      <c r="N2692" t="s">
        <v>3900</v>
      </c>
      <c r="Q2692" t="s">
        <v>53</v>
      </c>
      <c r="AB2692" s="14">
        <v>1100009440</v>
      </c>
      <c r="AD2692" s="10" t="s">
        <v>3825</v>
      </c>
      <c r="AE2692" s="10" t="s">
        <v>3831</v>
      </c>
      <c r="AJ2692" t="s">
        <v>11780</v>
      </c>
      <c r="AN2692" s="11">
        <v>5</v>
      </c>
      <c r="AO2692" s="12">
        <v>1000</v>
      </c>
      <c r="AP2692" s="10">
        <v>1</v>
      </c>
    </row>
    <row r="2693" spans="1:42">
      <c r="A2693" t="s">
        <v>4430</v>
      </c>
      <c r="C2693" s="8">
        <v>45689</v>
      </c>
      <c r="D2693" s="8">
        <v>46188</v>
      </c>
      <c r="E2693" t="s">
        <v>48</v>
      </c>
      <c r="F2693" t="s">
        <v>49</v>
      </c>
      <c r="G2693" t="s">
        <v>50</v>
      </c>
      <c r="I2693" s="10">
        <v>1101</v>
      </c>
      <c r="J2693" t="s">
        <v>50</v>
      </c>
      <c r="L2693" s="10">
        <v>110000474</v>
      </c>
      <c r="N2693" t="s">
        <v>3900</v>
      </c>
      <c r="Q2693" t="s">
        <v>53</v>
      </c>
      <c r="AB2693" s="14">
        <v>1100010092</v>
      </c>
      <c r="AD2693" s="10" t="s">
        <v>3825</v>
      </c>
      <c r="AE2693" s="10" t="s">
        <v>3831</v>
      </c>
      <c r="AJ2693" t="s">
        <v>11780</v>
      </c>
      <c r="AN2693" s="11">
        <v>200</v>
      </c>
      <c r="AO2693" s="12">
        <v>1000</v>
      </c>
      <c r="AP2693" s="10">
        <v>1</v>
      </c>
    </row>
    <row r="2694" spans="1:42">
      <c r="A2694" t="s">
        <v>4780</v>
      </c>
      <c r="C2694" s="8">
        <v>46004</v>
      </c>
      <c r="D2694" s="8">
        <v>46352</v>
      </c>
      <c r="E2694" t="s">
        <v>48</v>
      </c>
      <c r="F2694" t="s">
        <v>49</v>
      </c>
      <c r="G2694" t="s">
        <v>50</v>
      </c>
      <c r="I2694" s="10">
        <v>1101</v>
      </c>
      <c r="J2694" t="s">
        <v>50</v>
      </c>
      <c r="L2694" s="10">
        <v>110000474</v>
      </c>
      <c r="N2694" t="s">
        <v>3900</v>
      </c>
      <c r="Q2694" t="s">
        <v>53</v>
      </c>
      <c r="AB2694" s="14">
        <v>1100010557</v>
      </c>
      <c r="AD2694" s="10" t="s">
        <v>3825</v>
      </c>
      <c r="AE2694" s="10" t="s">
        <v>3831</v>
      </c>
      <c r="AJ2694" t="s">
        <v>11780</v>
      </c>
      <c r="AN2694" s="11">
        <v>0.7</v>
      </c>
      <c r="AO2694" s="12">
        <v>1000</v>
      </c>
      <c r="AP2694" s="10">
        <v>1</v>
      </c>
    </row>
    <row r="2695" spans="1:42">
      <c r="A2695" t="s">
        <v>6431</v>
      </c>
      <c r="C2695" s="8">
        <v>46004</v>
      </c>
      <c r="D2695" s="8">
        <v>46352</v>
      </c>
      <c r="E2695" t="s">
        <v>48</v>
      </c>
      <c r="F2695" t="s">
        <v>49</v>
      </c>
      <c r="G2695" t="s">
        <v>50</v>
      </c>
      <c r="I2695" s="10">
        <v>1101</v>
      </c>
      <c r="J2695" t="s">
        <v>50</v>
      </c>
      <c r="L2695" s="10">
        <v>110000474</v>
      </c>
      <c r="N2695" t="s">
        <v>3900</v>
      </c>
      <c r="Q2695" t="s">
        <v>53</v>
      </c>
      <c r="AB2695" s="14">
        <v>1100010558</v>
      </c>
      <c r="AD2695" s="10" t="s">
        <v>3825</v>
      </c>
      <c r="AE2695" s="10" t="s">
        <v>3831</v>
      </c>
      <c r="AJ2695" t="s">
        <v>11780</v>
      </c>
      <c r="AN2695" s="11">
        <v>0.7</v>
      </c>
      <c r="AO2695" s="12">
        <v>1000</v>
      </c>
      <c r="AP2695" s="10">
        <v>1</v>
      </c>
    </row>
    <row r="2696" spans="1:42">
      <c r="A2696" t="s">
        <v>4781</v>
      </c>
      <c r="C2696" s="8">
        <v>46004</v>
      </c>
      <c r="D2696" s="8">
        <v>46352</v>
      </c>
      <c r="E2696" t="s">
        <v>48</v>
      </c>
      <c r="F2696" t="s">
        <v>49</v>
      </c>
      <c r="G2696" t="s">
        <v>50</v>
      </c>
      <c r="I2696" s="10">
        <v>1101</v>
      </c>
      <c r="J2696" t="s">
        <v>50</v>
      </c>
      <c r="L2696" s="10">
        <v>110000474</v>
      </c>
      <c r="N2696" t="s">
        <v>3900</v>
      </c>
      <c r="Q2696" t="s">
        <v>53</v>
      </c>
      <c r="AB2696" s="14">
        <v>1100010595</v>
      </c>
      <c r="AD2696" s="10" t="s">
        <v>3825</v>
      </c>
      <c r="AE2696" s="10" t="s">
        <v>3831</v>
      </c>
      <c r="AJ2696" t="s">
        <v>11780</v>
      </c>
      <c r="AN2696" s="11">
        <v>0.7</v>
      </c>
      <c r="AO2696" s="12">
        <v>1000</v>
      </c>
      <c r="AP2696" s="10">
        <v>1</v>
      </c>
    </row>
    <row r="2697" spans="1:42">
      <c r="A2697" t="s">
        <v>6432</v>
      </c>
      <c r="C2697" s="8">
        <v>45292</v>
      </c>
      <c r="D2697" s="8">
        <v>2958465</v>
      </c>
      <c r="E2697" t="s">
        <v>48</v>
      </c>
      <c r="F2697" t="s">
        <v>49</v>
      </c>
      <c r="G2697" t="s">
        <v>50</v>
      </c>
      <c r="I2697" s="10">
        <v>1101</v>
      </c>
      <c r="J2697" t="s">
        <v>50</v>
      </c>
      <c r="L2697" s="10">
        <v>110000474</v>
      </c>
      <c r="N2697" t="s">
        <v>3900</v>
      </c>
      <c r="Q2697" t="s">
        <v>53</v>
      </c>
      <c r="AB2697" s="14">
        <v>1100010613</v>
      </c>
      <c r="AD2697" s="10" t="s">
        <v>3825</v>
      </c>
      <c r="AE2697" s="10" t="s">
        <v>3831</v>
      </c>
      <c r="AJ2697" t="s">
        <v>11780</v>
      </c>
      <c r="AN2697" s="11">
        <v>2.8</v>
      </c>
      <c r="AO2697" s="12">
        <v>1000</v>
      </c>
      <c r="AP2697" s="10">
        <v>1</v>
      </c>
    </row>
    <row r="2698" spans="1:42">
      <c r="A2698" t="s">
        <v>4782</v>
      </c>
      <c r="C2698" s="8">
        <v>46004</v>
      </c>
      <c r="D2698" s="8">
        <v>46352</v>
      </c>
      <c r="E2698" t="s">
        <v>48</v>
      </c>
      <c r="F2698" t="s">
        <v>49</v>
      </c>
      <c r="G2698" t="s">
        <v>50</v>
      </c>
      <c r="I2698" s="10">
        <v>1101</v>
      </c>
      <c r="J2698" t="s">
        <v>50</v>
      </c>
      <c r="L2698" s="10">
        <v>110000474</v>
      </c>
      <c r="N2698" t="s">
        <v>3900</v>
      </c>
      <c r="Q2698" t="s">
        <v>53</v>
      </c>
      <c r="AB2698" s="14">
        <v>1100010662</v>
      </c>
      <c r="AD2698" s="10" t="s">
        <v>3825</v>
      </c>
      <c r="AE2698" s="10" t="s">
        <v>3831</v>
      </c>
      <c r="AJ2698" t="s">
        <v>11780</v>
      </c>
      <c r="AN2698" s="11">
        <v>1.2</v>
      </c>
      <c r="AO2698" s="12">
        <v>1000</v>
      </c>
      <c r="AP2698" s="10">
        <v>1</v>
      </c>
    </row>
    <row r="2699" spans="1:42">
      <c r="A2699" t="s">
        <v>6433</v>
      </c>
      <c r="C2699" s="8">
        <v>46004</v>
      </c>
      <c r="D2699" s="8">
        <v>46352</v>
      </c>
      <c r="E2699" t="s">
        <v>48</v>
      </c>
      <c r="F2699" t="s">
        <v>49</v>
      </c>
      <c r="G2699" t="s">
        <v>50</v>
      </c>
      <c r="I2699" s="10">
        <v>1101</v>
      </c>
      <c r="J2699" t="s">
        <v>50</v>
      </c>
      <c r="L2699" s="10">
        <v>110000474</v>
      </c>
      <c r="N2699" t="s">
        <v>3900</v>
      </c>
      <c r="Q2699" t="s">
        <v>53</v>
      </c>
      <c r="AB2699" s="14">
        <v>1100010663</v>
      </c>
      <c r="AD2699" s="10" t="s">
        <v>3825</v>
      </c>
      <c r="AE2699" s="10" t="s">
        <v>3831</v>
      </c>
      <c r="AJ2699" t="s">
        <v>11780</v>
      </c>
      <c r="AN2699" s="11">
        <v>1.2</v>
      </c>
      <c r="AO2699" s="12">
        <v>1000</v>
      </c>
      <c r="AP2699" s="10">
        <v>1</v>
      </c>
    </row>
    <row r="2700" spans="1:42">
      <c r="A2700" t="s">
        <v>6434</v>
      </c>
      <c r="C2700" s="8">
        <v>46004</v>
      </c>
      <c r="D2700" s="8">
        <v>46352</v>
      </c>
      <c r="E2700" t="s">
        <v>48</v>
      </c>
      <c r="F2700" t="s">
        <v>49</v>
      </c>
      <c r="G2700" t="s">
        <v>50</v>
      </c>
      <c r="I2700" s="10">
        <v>1101</v>
      </c>
      <c r="J2700" t="s">
        <v>50</v>
      </c>
      <c r="L2700" s="10">
        <v>110000474</v>
      </c>
      <c r="N2700" t="s">
        <v>3900</v>
      </c>
      <c r="Q2700" t="s">
        <v>53</v>
      </c>
      <c r="AB2700" s="14">
        <v>1100010751</v>
      </c>
      <c r="AD2700" s="10" t="s">
        <v>3825</v>
      </c>
      <c r="AE2700" s="10" t="s">
        <v>3831</v>
      </c>
      <c r="AJ2700" t="s">
        <v>11780</v>
      </c>
      <c r="AN2700" s="11">
        <v>15</v>
      </c>
      <c r="AO2700" s="12">
        <v>1000</v>
      </c>
      <c r="AP2700" s="10">
        <v>1</v>
      </c>
    </row>
    <row r="2701" spans="1:42">
      <c r="A2701" t="s">
        <v>6435</v>
      </c>
      <c r="C2701" s="8">
        <v>45383</v>
      </c>
      <c r="D2701" s="8">
        <v>46387</v>
      </c>
      <c r="E2701" t="s">
        <v>48</v>
      </c>
      <c r="F2701" t="s">
        <v>49</v>
      </c>
      <c r="G2701" t="s">
        <v>50</v>
      </c>
      <c r="I2701" s="10">
        <v>1101</v>
      </c>
      <c r="J2701" t="s">
        <v>50</v>
      </c>
      <c r="L2701" s="10">
        <v>110000474</v>
      </c>
      <c r="N2701" t="s">
        <v>3900</v>
      </c>
      <c r="Q2701" t="s">
        <v>53</v>
      </c>
      <c r="AB2701" s="14">
        <v>1100010854</v>
      </c>
      <c r="AD2701" s="10" t="s">
        <v>3825</v>
      </c>
      <c r="AE2701" s="10" t="s">
        <v>3831</v>
      </c>
      <c r="AJ2701" t="s">
        <v>11780</v>
      </c>
      <c r="AN2701" s="11">
        <v>13</v>
      </c>
      <c r="AO2701" s="12">
        <v>1000</v>
      </c>
      <c r="AP2701" s="10">
        <v>1</v>
      </c>
    </row>
    <row r="2702" spans="1:42">
      <c r="A2702" t="s">
        <v>5192</v>
      </c>
      <c r="C2702" s="8">
        <v>45783</v>
      </c>
      <c r="D2702" s="8">
        <v>46148</v>
      </c>
      <c r="E2702" t="s">
        <v>48</v>
      </c>
      <c r="F2702" t="s">
        <v>49</v>
      </c>
      <c r="G2702" t="s">
        <v>50</v>
      </c>
      <c r="I2702" s="10">
        <v>1101</v>
      </c>
      <c r="J2702" t="s">
        <v>50</v>
      </c>
      <c r="L2702" s="10">
        <v>110000474</v>
      </c>
      <c r="N2702" t="s">
        <v>3900</v>
      </c>
      <c r="Q2702" t="s">
        <v>53</v>
      </c>
      <c r="AB2702" s="14">
        <v>1100011431</v>
      </c>
      <c r="AD2702" s="10" t="s">
        <v>3825</v>
      </c>
      <c r="AE2702" s="10" t="s">
        <v>3831</v>
      </c>
      <c r="AJ2702" t="s">
        <v>11780</v>
      </c>
      <c r="AN2702" s="11">
        <v>2.2999999999999998</v>
      </c>
      <c r="AO2702" s="12">
        <v>1000</v>
      </c>
      <c r="AP2702" s="10">
        <v>1</v>
      </c>
    </row>
    <row r="2703" spans="1:42">
      <c r="A2703" t="s">
        <v>5197</v>
      </c>
      <c r="C2703" s="8">
        <v>45767</v>
      </c>
      <c r="D2703" s="8">
        <v>46147</v>
      </c>
      <c r="E2703" t="s">
        <v>48</v>
      </c>
      <c r="F2703" t="s">
        <v>49</v>
      </c>
      <c r="G2703" t="s">
        <v>50</v>
      </c>
      <c r="I2703" s="10">
        <v>1101</v>
      </c>
      <c r="J2703" t="s">
        <v>50</v>
      </c>
      <c r="L2703" s="10">
        <v>110000474</v>
      </c>
      <c r="N2703" t="s">
        <v>3900</v>
      </c>
      <c r="Q2703" t="s">
        <v>53</v>
      </c>
      <c r="AB2703" s="14">
        <v>1100011459</v>
      </c>
      <c r="AD2703" s="10" t="s">
        <v>3825</v>
      </c>
      <c r="AE2703" s="10" t="s">
        <v>3831</v>
      </c>
      <c r="AJ2703" t="s">
        <v>11780</v>
      </c>
      <c r="AN2703" s="11">
        <v>2.69</v>
      </c>
      <c r="AO2703" s="12">
        <v>1000</v>
      </c>
      <c r="AP2703" s="10">
        <v>1</v>
      </c>
    </row>
    <row r="2704" spans="1:42">
      <c r="A2704" t="s">
        <v>5199</v>
      </c>
      <c r="C2704" s="8">
        <v>45783</v>
      </c>
      <c r="D2704" s="8">
        <v>46148</v>
      </c>
      <c r="E2704" t="s">
        <v>48</v>
      </c>
      <c r="F2704" t="s">
        <v>49</v>
      </c>
      <c r="G2704" t="s">
        <v>50</v>
      </c>
      <c r="I2704" s="10">
        <v>1101</v>
      </c>
      <c r="J2704" t="s">
        <v>50</v>
      </c>
      <c r="L2704" s="10">
        <v>110000474</v>
      </c>
      <c r="N2704" t="s">
        <v>3900</v>
      </c>
      <c r="Q2704" t="s">
        <v>53</v>
      </c>
      <c r="AB2704" s="14">
        <v>1100011464</v>
      </c>
      <c r="AD2704" s="10" t="s">
        <v>3825</v>
      </c>
      <c r="AE2704" s="10" t="s">
        <v>3831</v>
      </c>
      <c r="AJ2704" t="s">
        <v>11780</v>
      </c>
      <c r="AN2704" s="11">
        <v>4.03</v>
      </c>
      <c r="AO2704" s="12">
        <v>1000</v>
      </c>
      <c r="AP2704" s="10">
        <v>1</v>
      </c>
    </row>
    <row r="2705" spans="1:42">
      <c r="A2705" t="s">
        <v>5202</v>
      </c>
      <c r="C2705" s="8">
        <v>45783</v>
      </c>
      <c r="D2705" s="8">
        <v>46148</v>
      </c>
      <c r="E2705" t="s">
        <v>48</v>
      </c>
      <c r="F2705" t="s">
        <v>49</v>
      </c>
      <c r="G2705" t="s">
        <v>50</v>
      </c>
      <c r="I2705" s="10">
        <v>1101</v>
      </c>
      <c r="J2705" t="s">
        <v>50</v>
      </c>
      <c r="L2705" s="10">
        <v>110000474</v>
      </c>
      <c r="N2705" t="s">
        <v>3900</v>
      </c>
      <c r="Q2705" t="s">
        <v>53</v>
      </c>
      <c r="AB2705" s="14">
        <v>1100011540</v>
      </c>
      <c r="AD2705" s="10" t="s">
        <v>3825</v>
      </c>
      <c r="AE2705" s="10" t="s">
        <v>3831</v>
      </c>
      <c r="AJ2705" t="s">
        <v>11780</v>
      </c>
      <c r="AN2705" s="11">
        <v>12.67</v>
      </c>
      <c r="AO2705" s="12">
        <v>1000</v>
      </c>
      <c r="AP2705" s="10">
        <v>1</v>
      </c>
    </row>
    <row r="2706" spans="1:42">
      <c r="A2706" t="s">
        <v>4507</v>
      </c>
      <c r="C2706" s="8">
        <v>45839</v>
      </c>
      <c r="D2706" s="8">
        <v>46204</v>
      </c>
      <c r="E2706" t="s">
        <v>48</v>
      </c>
      <c r="F2706" t="s">
        <v>49</v>
      </c>
      <c r="G2706" t="s">
        <v>50</v>
      </c>
      <c r="I2706" s="10">
        <v>1101</v>
      </c>
      <c r="J2706" t="s">
        <v>50</v>
      </c>
      <c r="L2706" s="10">
        <v>110000474</v>
      </c>
      <c r="N2706" t="s">
        <v>3900</v>
      </c>
      <c r="Q2706" t="s">
        <v>53</v>
      </c>
      <c r="AB2706" s="14">
        <v>1100012324</v>
      </c>
      <c r="AD2706" s="10" t="s">
        <v>3825</v>
      </c>
      <c r="AE2706" s="10" t="s">
        <v>3831</v>
      </c>
      <c r="AJ2706" t="s">
        <v>11780</v>
      </c>
      <c r="AN2706" s="11">
        <v>3.93</v>
      </c>
      <c r="AO2706" s="12">
        <v>1000</v>
      </c>
      <c r="AP2706" s="10">
        <v>1</v>
      </c>
    </row>
    <row r="2707" spans="1:42">
      <c r="A2707" t="s">
        <v>5605</v>
      </c>
      <c r="C2707" s="8">
        <v>45383</v>
      </c>
      <c r="D2707" s="8">
        <v>46387</v>
      </c>
      <c r="E2707" t="s">
        <v>48</v>
      </c>
      <c r="F2707" t="s">
        <v>49</v>
      </c>
      <c r="G2707" t="s">
        <v>50</v>
      </c>
      <c r="I2707" s="10">
        <v>1101</v>
      </c>
      <c r="J2707" t="s">
        <v>50</v>
      </c>
      <c r="L2707" s="10">
        <v>110000474</v>
      </c>
      <c r="N2707" t="s">
        <v>3900</v>
      </c>
      <c r="Q2707" t="s">
        <v>53</v>
      </c>
      <c r="AB2707" s="14">
        <v>1100014643</v>
      </c>
      <c r="AD2707" s="10" t="s">
        <v>3825</v>
      </c>
      <c r="AE2707" s="10" t="s">
        <v>3831</v>
      </c>
      <c r="AJ2707" t="s">
        <v>11780</v>
      </c>
      <c r="AN2707" s="11">
        <v>1.62</v>
      </c>
      <c r="AO2707" s="12">
        <v>1000</v>
      </c>
      <c r="AP2707" s="10">
        <v>1</v>
      </c>
    </row>
    <row r="2708" spans="1:42">
      <c r="A2708" t="s">
        <v>4785</v>
      </c>
      <c r="C2708" s="8">
        <v>45901</v>
      </c>
      <c r="D2708" s="8">
        <v>46296</v>
      </c>
      <c r="E2708" t="s">
        <v>48</v>
      </c>
      <c r="F2708" t="s">
        <v>49</v>
      </c>
      <c r="G2708" t="s">
        <v>50</v>
      </c>
      <c r="I2708" s="10">
        <v>1101</v>
      </c>
      <c r="J2708" t="s">
        <v>50</v>
      </c>
      <c r="L2708" s="10">
        <v>110000474</v>
      </c>
      <c r="N2708" t="s">
        <v>3900</v>
      </c>
      <c r="Q2708" t="s">
        <v>53</v>
      </c>
      <c r="AB2708" s="14">
        <v>1100015009</v>
      </c>
      <c r="AD2708" s="10" t="s">
        <v>3825</v>
      </c>
      <c r="AE2708" s="10" t="s">
        <v>3831</v>
      </c>
      <c r="AJ2708" t="s">
        <v>11780</v>
      </c>
      <c r="AN2708" s="11">
        <v>3.3</v>
      </c>
      <c r="AO2708" s="12">
        <v>1000</v>
      </c>
      <c r="AP2708" s="10">
        <v>1</v>
      </c>
    </row>
    <row r="2709" spans="1:42">
      <c r="A2709" t="s">
        <v>6436</v>
      </c>
      <c r="C2709" s="8">
        <v>45952</v>
      </c>
      <c r="D2709" s="8">
        <v>47398</v>
      </c>
      <c r="E2709" t="s">
        <v>48</v>
      </c>
      <c r="F2709" t="s">
        <v>49</v>
      </c>
      <c r="G2709" t="s">
        <v>50</v>
      </c>
      <c r="I2709" s="10">
        <v>1101</v>
      </c>
      <c r="J2709" t="s">
        <v>50</v>
      </c>
      <c r="L2709" s="10">
        <v>110000474</v>
      </c>
      <c r="N2709" t="s">
        <v>3900</v>
      </c>
      <c r="Q2709" t="s">
        <v>53</v>
      </c>
      <c r="AB2709" s="14">
        <v>1100015321</v>
      </c>
      <c r="AD2709" s="10" t="s">
        <v>3825</v>
      </c>
      <c r="AE2709" s="10" t="s">
        <v>3831</v>
      </c>
      <c r="AJ2709" t="s">
        <v>11780</v>
      </c>
      <c r="AN2709" s="11">
        <v>12</v>
      </c>
      <c r="AO2709" s="12">
        <v>1000</v>
      </c>
      <c r="AP2709" s="10">
        <v>1</v>
      </c>
    </row>
    <row r="2710" spans="1:42">
      <c r="A2710" t="s">
        <v>6437</v>
      </c>
      <c r="C2710" s="8">
        <v>45689</v>
      </c>
      <c r="D2710" s="8">
        <v>46188</v>
      </c>
      <c r="E2710" t="s">
        <v>48</v>
      </c>
      <c r="F2710" t="s">
        <v>49</v>
      </c>
      <c r="G2710" t="s">
        <v>50</v>
      </c>
      <c r="I2710" s="10">
        <v>1101</v>
      </c>
      <c r="J2710" t="s">
        <v>50</v>
      </c>
      <c r="L2710" s="10">
        <v>110000474</v>
      </c>
      <c r="N2710" t="s">
        <v>3900</v>
      </c>
      <c r="Q2710" t="s">
        <v>53</v>
      </c>
      <c r="AB2710" s="14">
        <v>1100015440</v>
      </c>
      <c r="AD2710" s="10" t="s">
        <v>3825</v>
      </c>
      <c r="AE2710" s="10" t="s">
        <v>3831</v>
      </c>
      <c r="AJ2710" t="s">
        <v>11780</v>
      </c>
      <c r="AN2710" s="11">
        <v>0.1</v>
      </c>
      <c r="AO2710" s="12">
        <v>1</v>
      </c>
      <c r="AP2710" s="10">
        <v>1</v>
      </c>
    </row>
    <row r="2711" spans="1:42">
      <c r="A2711" t="s">
        <v>5622</v>
      </c>
      <c r="C2711" s="8">
        <v>46004</v>
      </c>
      <c r="D2711" s="8">
        <v>46352</v>
      </c>
      <c r="E2711" t="s">
        <v>48</v>
      </c>
      <c r="F2711" t="s">
        <v>49</v>
      </c>
      <c r="G2711" t="s">
        <v>50</v>
      </c>
      <c r="I2711" s="10">
        <v>1101</v>
      </c>
      <c r="J2711" t="s">
        <v>50</v>
      </c>
      <c r="L2711" s="10">
        <v>110000474</v>
      </c>
      <c r="N2711" t="s">
        <v>3900</v>
      </c>
      <c r="Q2711" t="s">
        <v>53</v>
      </c>
      <c r="AB2711" s="14">
        <v>1100016600</v>
      </c>
      <c r="AD2711" s="10" t="s">
        <v>3825</v>
      </c>
      <c r="AE2711" s="10" t="s">
        <v>3831</v>
      </c>
      <c r="AJ2711" t="s">
        <v>11780</v>
      </c>
      <c r="AN2711" s="11">
        <v>24.3</v>
      </c>
      <c r="AO2711" s="12">
        <v>1000</v>
      </c>
      <c r="AP2711" s="10">
        <v>1</v>
      </c>
    </row>
    <row r="2712" spans="1:42">
      <c r="A2712" t="s">
        <v>6438</v>
      </c>
      <c r="C2712" s="8">
        <v>45809</v>
      </c>
      <c r="D2712" s="8">
        <v>46670</v>
      </c>
      <c r="E2712" t="s">
        <v>48</v>
      </c>
      <c r="F2712" t="s">
        <v>49</v>
      </c>
      <c r="G2712" t="s">
        <v>50</v>
      </c>
      <c r="I2712" s="10">
        <v>1101</v>
      </c>
      <c r="J2712" t="s">
        <v>50</v>
      </c>
      <c r="L2712" s="10">
        <v>110000474</v>
      </c>
      <c r="N2712" t="s">
        <v>3900</v>
      </c>
      <c r="Q2712" t="s">
        <v>53</v>
      </c>
      <c r="AB2712" s="14">
        <v>1100017568</v>
      </c>
      <c r="AD2712" s="10" t="s">
        <v>3825</v>
      </c>
      <c r="AE2712" s="10" t="s">
        <v>3831</v>
      </c>
      <c r="AJ2712" t="s">
        <v>11780</v>
      </c>
      <c r="AN2712" s="11">
        <v>107</v>
      </c>
      <c r="AO2712" s="12">
        <v>1000</v>
      </c>
      <c r="AP2712" s="10">
        <v>1</v>
      </c>
    </row>
    <row r="2713" spans="1:42">
      <c r="A2713" t="s">
        <v>4664</v>
      </c>
      <c r="C2713" s="8">
        <v>45292</v>
      </c>
      <c r="D2713" s="8">
        <v>2958465</v>
      </c>
      <c r="E2713" t="s">
        <v>48</v>
      </c>
      <c r="F2713" t="s">
        <v>49</v>
      </c>
      <c r="G2713" t="s">
        <v>50</v>
      </c>
      <c r="I2713" s="10">
        <v>1101</v>
      </c>
      <c r="J2713" t="s">
        <v>50</v>
      </c>
      <c r="L2713" s="10">
        <v>110000474</v>
      </c>
      <c r="N2713" t="s">
        <v>3900</v>
      </c>
      <c r="Q2713" t="s">
        <v>53</v>
      </c>
      <c r="AB2713" s="14">
        <v>1100019827</v>
      </c>
      <c r="AD2713" s="10" t="s">
        <v>3825</v>
      </c>
      <c r="AE2713" s="10" t="s">
        <v>3831</v>
      </c>
      <c r="AJ2713" t="s">
        <v>11780</v>
      </c>
      <c r="AN2713" s="11">
        <v>54</v>
      </c>
      <c r="AO2713" s="12">
        <v>1000</v>
      </c>
      <c r="AP2713" s="10">
        <v>1</v>
      </c>
    </row>
    <row r="2714" spans="1:42">
      <c r="A2714" t="s">
        <v>6439</v>
      </c>
      <c r="C2714" s="8">
        <v>45809</v>
      </c>
      <c r="D2714" s="8">
        <v>46670</v>
      </c>
      <c r="E2714" t="s">
        <v>48</v>
      </c>
      <c r="F2714" t="s">
        <v>49</v>
      </c>
      <c r="G2714" t="s">
        <v>50</v>
      </c>
      <c r="I2714" s="10">
        <v>1101</v>
      </c>
      <c r="J2714" t="s">
        <v>50</v>
      </c>
      <c r="L2714" s="10">
        <v>110000474</v>
      </c>
      <c r="N2714" t="s">
        <v>3900</v>
      </c>
      <c r="Q2714" t="s">
        <v>53</v>
      </c>
      <c r="AB2714" s="14">
        <v>1100020589</v>
      </c>
      <c r="AD2714" s="10" t="s">
        <v>3825</v>
      </c>
      <c r="AE2714" s="10" t="s">
        <v>3831</v>
      </c>
      <c r="AJ2714" t="s">
        <v>11780</v>
      </c>
      <c r="AN2714" s="11">
        <v>0.02</v>
      </c>
      <c r="AO2714" s="12">
        <v>1</v>
      </c>
      <c r="AP2714" s="10">
        <v>1</v>
      </c>
    </row>
    <row r="2715" spans="1:42">
      <c r="A2715" t="s">
        <v>6440</v>
      </c>
      <c r="C2715" s="8">
        <v>46004</v>
      </c>
      <c r="D2715" s="8">
        <v>46352</v>
      </c>
      <c r="E2715" t="s">
        <v>48</v>
      </c>
      <c r="F2715" t="s">
        <v>49</v>
      </c>
      <c r="G2715" t="s">
        <v>50</v>
      </c>
      <c r="I2715" s="10">
        <v>1101</v>
      </c>
      <c r="J2715" t="s">
        <v>50</v>
      </c>
      <c r="L2715" s="10">
        <v>110000474</v>
      </c>
      <c r="N2715" t="s">
        <v>3900</v>
      </c>
      <c r="Q2715" t="s">
        <v>53</v>
      </c>
      <c r="AB2715" s="14">
        <v>1100021009</v>
      </c>
      <c r="AD2715" s="10" t="s">
        <v>3825</v>
      </c>
      <c r="AE2715" s="10" t="s">
        <v>3831</v>
      </c>
      <c r="AJ2715" t="s">
        <v>11780</v>
      </c>
      <c r="AN2715" s="11">
        <v>53</v>
      </c>
      <c r="AO2715" s="12">
        <v>1000</v>
      </c>
      <c r="AP2715" s="10">
        <v>1</v>
      </c>
    </row>
    <row r="2716" spans="1:42">
      <c r="A2716" t="s">
        <v>6441</v>
      </c>
      <c r="C2716" s="8">
        <v>45943</v>
      </c>
      <c r="D2716" s="8">
        <v>46308</v>
      </c>
      <c r="E2716" t="s">
        <v>48</v>
      </c>
      <c r="F2716" t="s">
        <v>49</v>
      </c>
      <c r="G2716" t="s">
        <v>50</v>
      </c>
      <c r="I2716" s="10">
        <v>1101</v>
      </c>
      <c r="J2716" t="s">
        <v>50</v>
      </c>
      <c r="L2716" s="10">
        <v>110000474</v>
      </c>
      <c r="N2716" t="s">
        <v>3900</v>
      </c>
      <c r="Q2716" t="s">
        <v>53</v>
      </c>
      <c r="AB2716" s="14">
        <v>1100021423</v>
      </c>
      <c r="AD2716" s="10" t="s">
        <v>3825</v>
      </c>
      <c r="AE2716" s="10" t="s">
        <v>3831</v>
      </c>
      <c r="AJ2716" t="s">
        <v>11780</v>
      </c>
      <c r="AN2716" s="11">
        <v>44</v>
      </c>
      <c r="AO2716" s="12">
        <v>1000</v>
      </c>
      <c r="AP2716" s="10">
        <v>1</v>
      </c>
    </row>
    <row r="2717" spans="1:42">
      <c r="A2717" t="s">
        <v>6442</v>
      </c>
      <c r="C2717" s="8">
        <v>45987</v>
      </c>
      <c r="D2717" s="8">
        <v>46352</v>
      </c>
      <c r="E2717" t="s">
        <v>48</v>
      </c>
      <c r="F2717" t="s">
        <v>49</v>
      </c>
      <c r="G2717" t="s">
        <v>50</v>
      </c>
      <c r="I2717" s="10">
        <v>1101</v>
      </c>
      <c r="J2717" t="s">
        <v>50</v>
      </c>
      <c r="L2717" s="10">
        <v>110000474</v>
      </c>
      <c r="N2717" t="s">
        <v>3900</v>
      </c>
      <c r="Q2717" t="s">
        <v>53</v>
      </c>
      <c r="AB2717" s="14">
        <v>1100021814</v>
      </c>
      <c r="AD2717" s="10" t="s">
        <v>3825</v>
      </c>
      <c r="AE2717" s="10" t="s">
        <v>3831</v>
      </c>
      <c r="AJ2717" t="s">
        <v>11780</v>
      </c>
      <c r="AN2717" s="11">
        <v>0.35</v>
      </c>
      <c r="AO2717" s="12">
        <v>1000</v>
      </c>
      <c r="AP2717" s="10">
        <v>1</v>
      </c>
    </row>
    <row r="2718" spans="1:42">
      <c r="A2718" t="s">
        <v>6443</v>
      </c>
      <c r="C2718" s="8">
        <v>45987</v>
      </c>
      <c r="D2718" s="8">
        <v>46352</v>
      </c>
      <c r="E2718" t="s">
        <v>48</v>
      </c>
      <c r="F2718" t="s">
        <v>49</v>
      </c>
      <c r="G2718" t="s">
        <v>50</v>
      </c>
      <c r="I2718" s="10">
        <v>1101</v>
      </c>
      <c r="J2718" t="s">
        <v>50</v>
      </c>
      <c r="L2718" s="10">
        <v>110000474</v>
      </c>
      <c r="N2718" t="s">
        <v>3900</v>
      </c>
      <c r="Q2718" t="s">
        <v>53</v>
      </c>
      <c r="AB2718" s="14">
        <v>1100022009</v>
      </c>
      <c r="AD2718" s="10" t="s">
        <v>3825</v>
      </c>
      <c r="AE2718" s="10" t="s">
        <v>3831</v>
      </c>
      <c r="AJ2718" t="s">
        <v>11780</v>
      </c>
      <c r="AN2718" s="11">
        <v>0.45</v>
      </c>
      <c r="AO2718" s="12">
        <v>1000</v>
      </c>
      <c r="AP2718" s="10">
        <v>1</v>
      </c>
    </row>
    <row r="2719" spans="1:42">
      <c r="A2719" t="s">
        <v>4368</v>
      </c>
      <c r="C2719" s="8">
        <v>45987</v>
      </c>
      <c r="D2719" s="8">
        <v>46352</v>
      </c>
      <c r="E2719" t="s">
        <v>48</v>
      </c>
      <c r="F2719" t="s">
        <v>49</v>
      </c>
      <c r="G2719" t="s">
        <v>50</v>
      </c>
      <c r="I2719" s="10">
        <v>1101</v>
      </c>
      <c r="J2719" t="s">
        <v>50</v>
      </c>
      <c r="L2719" s="10">
        <v>110000474</v>
      </c>
      <c r="N2719" t="s">
        <v>3900</v>
      </c>
      <c r="Q2719" t="s">
        <v>53</v>
      </c>
      <c r="AB2719" s="14">
        <v>1100022017</v>
      </c>
      <c r="AD2719" s="10" t="s">
        <v>3825</v>
      </c>
      <c r="AE2719" s="10" t="s">
        <v>3831</v>
      </c>
      <c r="AJ2719" t="s">
        <v>11780</v>
      </c>
      <c r="AN2719" s="11">
        <v>1</v>
      </c>
      <c r="AO2719" s="12">
        <v>1000</v>
      </c>
      <c r="AP2719" s="10">
        <v>1</v>
      </c>
    </row>
    <row r="2720" spans="1:42">
      <c r="A2720" t="s">
        <v>5240</v>
      </c>
      <c r="C2720" s="8">
        <v>45292</v>
      </c>
      <c r="D2720" s="8">
        <v>46387</v>
      </c>
      <c r="E2720" t="s">
        <v>48</v>
      </c>
      <c r="F2720" t="s">
        <v>49</v>
      </c>
      <c r="G2720" t="s">
        <v>50</v>
      </c>
      <c r="I2720" s="10">
        <v>1101</v>
      </c>
      <c r="J2720" t="s">
        <v>50</v>
      </c>
      <c r="L2720" s="10">
        <v>110000474</v>
      </c>
      <c r="N2720" t="s">
        <v>3900</v>
      </c>
      <c r="Q2720" t="s">
        <v>53</v>
      </c>
      <c r="AB2720" s="14">
        <v>1100022028</v>
      </c>
      <c r="AD2720" s="10" t="s">
        <v>3825</v>
      </c>
      <c r="AE2720" s="10" t="s">
        <v>3831</v>
      </c>
      <c r="AJ2720" t="s">
        <v>11780</v>
      </c>
      <c r="AN2720" s="11">
        <v>0.67</v>
      </c>
      <c r="AO2720" s="12">
        <v>1000</v>
      </c>
      <c r="AP2720" s="10">
        <v>1</v>
      </c>
    </row>
    <row r="2721" spans="1:42">
      <c r="A2721" t="s">
        <v>5241</v>
      </c>
      <c r="C2721" s="8">
        <v>45292</v>
      </c>
      <c r="D2721" s="8">
        <v>46387</v>
      </c>
      <c r="E2721" t="s">
        <v>48</v>
      </c>
      <c r="F2721" t="s">
        <v>49</v>
      </c>
      <c r="G2721" t="s">
        <v>50</v>
      </c>
      <c r="I2721" s="10">
        <v>1101</v>
      </c>
      <c r="J2721" t="s">
        <v>50</v>
      </c>
      <c r="L2721" s="10">
        <v>110000474</v>
      </c>
      <c r="N2721" t="s">
        <v>3900</v>
      </c>
      <c r="Q2721" t="s">
        <v>53</v>
      </c>
      <c r="AB2721" s="14">
        <v>1100022054</v>
      </c>
      <c r="AD2721" s="10" t="s">
        <v>3825</v>
      </c>
      <c r="AE2721" s="10" t="s">
        <v>3831</v>
      </c>
      <c r="AJ2721" t="s">
        <v>11780</v>
      </c>
      <c r="AN2721" s="11">
        <v>0.67</v>
      </c>
      <c r="AO2721" s="12">
        <v>1000</v>
      </c>
      <c r="AP2721" s="10">
        <v>1</v>
      </c>
    </row>
    <row r="2722" spans="1:42">
      <c r="A2722" t="s">
        <v>5243</v>
      </c>
      <c r="C2722" s="8">
        <v>45292</v>
      </c>
      <c r="D2722" s="8">
        <v>46387</v>
      </c>
      <c r="E2722" t="s">
        <v>48</v>
      </c>
      <c r="F2722" t="s">
        <v>49</v>
      </c>
      <c r="G2722" t="s">
        <v>50</v>
      </c>
      <c r="I2722" s="10">
        <v>1101</v>
      </c>
      <c r="J2722" t="s">
        <v>50</v>
      </c>
      <c r="L2722" s="10">
        <v>110000474</v>
      </c>
      <c r="N2722" t="s">
        <v>3900</v>
      </c>
      <c r="Q2722" t="s">
        <v>53</v>
      </c>
      <c r="AB2722" s="14">
        <v>1100022067</v>
      </c>
      <c r="AD2722" s="10" t="s">
        <v>3825</v>
      </c>
      <c r="AE2722" s="10" t="s">
        <v>3831</v>
      </c>
      <c r="AJ2722" t="s">
        <v>11780</v>
      </c>
      <c r="AN2722" s="11">
        <v>0.57999999999999996</v>
      </c>
      <c r="AO2722" s="12">
        <v>1000</v>
      </c>
      <c r="AP2722" s="10">
        <v>1</v>
      </c>
    </row>
    <row r="2723" spans="1:42">
      <c r="A2723" t="s">
        <v>6444</v>
      </c>
      <c r="C2723" s="8">
        <v>45292</v>
      </c>
      <c r="D2723" s="8">
        <v>46387</v>
      </c>
      <c r="E2723" t="s">
        <v>48</v>
      </c>
      <c r="F2723" t="s">
        <v>49</v>
      </c>
      <c r="G2723" t="s">
        <v>50</v>
      </c>
      <c r="I2723" s="10">
        <v>1101</v>
      </c>
      <c r="J2723" t="s">
        <v>50</v>
      </c>
      <c r="L2723" s="10">
        <v>110000474</v>
      </c>
      <c r="N2723" t="s">
        <v>3900</v>
      </c>
      <c r="Q2723" t="s">
        <v>53</v>
      </c>
      <c r="AB2723" s="14">
        <v>1100022089</v>
      </c>
      <c r="AD2723" s="10" t="s">
        <v>3825</v>
      </c>
      <c r="AE2723" s="10" t="s">
        <v>3831</v>
      </c>
      <c r="AJ2723" t="s">
        <v>11780</v>
      </c>
      <c r="AN2723" s="11">
        <v>0.67</v>
      </c>
      <c r="AO2723" s="12">
        <v>1000</v>
      </c>
      <c r="AP2723" s="10">
        <v>1</v>
      </c>
    </row>
    <row r="2724" spans="1:42">
      <c r="A2724" t="s">
        <v>4800</v>
      </c>
      <c r="C2724" s="8">
        <v>45987</v>
      </c>
      <c r="D2724" s="8">
        <v>46352</v>
      </c>
      <c r="E2724" t="s">
        <v>48</v>
      </c>
      <c r="F2724" t="s">
        <v>49</v>
      </c>
      <c r="G2724" t="s">
        <v>50</v>
      </c>
      <c r="I2724" s="10">
        <v>1101</v>
      </c>
      <c r="J2724" t="s">
        <v>50</v>
      </c>
      <c r="L2724" s="10">
        <v>110000474</v>
      </c>
      <c r="N2724" t="s">
        <v>3900</v>
      </c>
      <c r="Q2724" t="s">
        <v>53</v>
      </c>
      <c r="AB2724" s="14">
        <v>1100022102</v>
      </c>
      <c r="AD2724" s="10" t="s">
        <v>3825</v>
      </c>
      <c r="AE2724" s="10" t="s">
        <v>3831</v>
      </c>
      <c r="AJ2724" t="s">
        <v>11780</v>
      </c>
      <c r="AN2724" s="11">
        <v>0.45</v>
      </c>
      <c r="AO2724" s="12">
        <v>1000</v>
      </c>
      <c r="AP2724" s="10">
        <v>1</v>
      </c>
    </row>
    <row r="2725" spans="1:42">
      <c r="A2725" t="s">
        <v>4801</v>
      </c>
      <c r="C2725" s="8">
        <v>45987</v>
      </c>
      <c r="D2725" s="8">
        <v>46352</v>
      </c>
      <c r="E2725" t="s">
        <v>48</v>
      </c>
      <c r="F2725" t="s">
        <v>49</v>
      </c>
      <c r="G2725" t="s">
        <v>50</v>
      </c>
      <c r="I2725" s="10">
        <v>1101</v>
      </c>
      <c r="J2725" t="s">
        <v>50</v>
      </c>
      <c r="L2725" s="10">
        <v>110000474</v>
      </c>
      <c r="N2725" t="s">
        <v>3900</v>
      </c>
      <c r="Q2725" t="s">
        <v>53</v>
      </c>
      <c r="AB2725" s="14">
        <v>1100022107</v>
      </c>
      <c r="AD2725" s="10" t="s">
        <v>3825</v>
      </c>
      <c r="AE2725" s="10" t="s">
        <v>3831</v>
      </c>
      <c r="AJ2725" t="s">
        <v>11780</v>
      </c>
      <c r="AN2725" s="11">
        <v>0.45</v>
      </c>
      <c r="AO2725" s="12">
        <v>1000</v>
      </c>
      <c r="AP2725" s="10">
        <v>1</v>
      </c>
    </row>
    <row r="2726" spans="1:42">
      <c r="A2726" t="s">
        <v>5249</v>
      </c>
      <c r="C2726" s="8">
        <v>45292</v>
      </c>
      <c r="D2726" s="8">
        <v>2958465</v>
      </c>
      <c r="E2726" t="s">
        <v>48</v>
      </c>
      <c r="F2726" t="s">
        <v>49</v>
      </c>
      <c r="G2726" t="s">
        <v>50</v>
      </c>
      <c r="I2726" s="10">
        <v>1101</v>
      </c>
      <c r="J2726" t="s">
        <v>50</v>
      </c>
      <c r="L2726" s="10">
        <v>110000474</v>
      </c>
      <c r="N2726" t="s">
        <v>3900</v>
      </c>
      <c r="Q2726" t="s">
        <v>53</v>
      </c>
      <c r="AB2726" s="14">
        <v>1100022129</v>
      </c>
      <c r="AD2726" s="10" t="s">
        <v>3825</v>
      </c>
      <c r="AE2726" s="10" t="s">
        <v>3831</v>
      </c>
      <c r="AJ2726" t="s">
        <v>11780</v>
      </c>
      <c r="AN2726" s="11">
        <v>0.57999999999999996</v>
      </c>
      <c r="AO2726" s="12">
        <v>1000</v>
      </c>
      <c r="AP2726" s="10">
        <v>1</v>
      </c>
    </row>
    <row r="2727" spans="1:42">
      <c r="A2727" t="s">
        <v>6445</v>
      </c>
      <c r="C2727" s="8">
        <v>45987</v>
      </c>
      <c r="D2727" s="8">
        <v>46352</v>
      </c>
      <c r="E2727" t="s">
        <v>48</v>
      </c>
      <c r="F2727" t="s">
        <v>49</v>
      </c>
      <c r="G2727" t="s">
        <v>50</v>
      </c>
      <c r="I2727" s="10">
        <v>1101</v>
      </c>
      <c r="J2727" t="s">
        <v>50</v>
      </c>
      <c r="L2727" s="10">
        <v>110000474</v>
      </c>
      <c r="N2727" t="s">
        <v>3900</v>
      </c>
      <c r="Q2727" t="s">
        <v>53</v>
      </c>
      <c r="AB2727" s="14">
        <v>1100022153</v>
      </c>
      <c r="AD2727" s="10" t="s">
        <v>3825</v>
      </c>
      <c r="AE2727" s="10" t="s">
        <v>3831</v>
      </c>
      <c r="AJ2727" t="s">
        <v>11780</v>
      </c>
      <c r="AN2727" s="11">
        <v>0.5</v>
      </c>
      <c r="AO2727" s="12">
        <v>1000</v>
      </c>
      <c r="AP2727" s="10">
        <v>1</v>
      </c>
    </row>
    <row r="2728" spans="1:42">
      <c r="A2728" t="s">
        <v>6446</v>
      </c>
      <c r="C2728" s="8">
        <v>45987</v>
      </c>
      <c r="D2728" s="8">
        <v>46352</v>
      </c>
      <c r="E2728" t="s">
        <v>48</v>
      </c>
      <c r="F2728" t="s">
        <v>49</v>
      </c>
      <c r="G2728" t="s">
        <v>50</v>
      </c>
      <c r="I2728" s="10">
        <v>1101</v>
      </c>
      <c r="J2728" t="s">
        <v>50</v>
      </c>
      <c r="L2728" s="10">
        <v>110000474</v>
      </c>
      <c r="N2728" t="s">
        <v>3900</v>
      </c>
      <c r="Q2728" t="s">
        <v>53</v>
      </c>
      <c r="AB2728" s="14">
        <v>1100022159</v>
      </c>
      <c r="AD2728" s="10" t="s">
        <v>3825</v>
      </c>
      <c r="AE2728" s="10" t="s">
        <v>3831</v>
      </c>
      <c r="AJ2728" t="s">
        <v>11780</v>
      </c>
      <c r="AN2728" s="11">
        <v>0.45</v>
      </c>
      <c r="AO2728" s="12">
        <v>1000</v>
      </c>
      <c r="AP2728" s="10">
        <v>1</v>
      </c>
    </row>
    <row r="2729" spans="1:42">
      <c r="A2729" t="s">
        <v>5252</v>
      </c>
      <c r="C2729" s="8">
        <v>45987</v>
      </c>
      <c r="D2729" s="8">
        <v>46352</v>
      </c>
      <c r="E2729" t="s">
        <v>48</v>
      </c>
      <c r="F2729" t="s">
        <v>49</v>
      </c>
      <c r="G2729" t="s">
        <v>50</v>
      </c>
      <c r="I2729" s="10">
        <v>1101</v>
      </c>
      <c r="J2729" t="s">
        <v>50</v>
      </c>
      <c r="L2729" s="10">
        <v>110000474</v>
      </c>
      <c r="N2729" t="s">
        <v>3900</v>
      </c>
      <c r="Q2729" t="s">
        <v>53</v>
      </c>
      <c r="AB2729" s="14">
        <v>1100022166</v>
      </c>
      <c r="AD2729" s="10" t="s">
        <v>3825</v>
      </c>
      <c r="AE2729" s="10" t="s">
        <v>3831</v>
      </c>
      <c r="AJ2729" t="s">
        <v>11780</v>
      </c>
      <c r="AN2729" s="11">
        <v>0.45</v>
      </c>
      <c r="AO2729" s="12">
        <v>1000</v>
      </c>
      <c r="AP2729" s="10">
        <v>1</v>
      </c>
    </row>
    <row r="2730" spans="1:42">
      <c r="A2730" t="s">
        <v>6447</v>
      </c>
      <c r="C2730" s="8">
        <v>45987</v>
      </c>
      <c r="D2730" s="8">
        <v>46352</v>
      </c>
      <c r="E2730" t="s">
        <v>48</v>
      </c>
      <c r="F2730" t="s">
        <v>49</v>
      </c>
      <c r="G2730" t="s">
        <v>50</v>
      </c>
      <c r="I2730" s="10">
        <v>1101</v>
      </c>
      <c r="J2730" t="s">
        <v>50</v>
      </c>
      <c r="L2730" s="10">
        <v>110000474</v>
      </c>
      <c r="N2730" t="s">
        <v>3900</v>
      </c>
      <c r="Q2730" t="s">
        <v>53</v>
      </c>
      <c r="AB2730" s="14">
        <v>1100022172</v>
      </c>
      <c r="AD2730" s="10" t="s">
        <v>3825</v>
      </c>
      <c r="AE2730" s="10" t="s">
        <v>3831</v>
      </c>
      <c r="AJ2730" t="s">
        <v>11780</v>
      </c>
      <c r="AN2730" s="11">
        <v>0.5</v>
      </c>
      <c r="AO2730" s="12">
        <v>1000</v>
      </c>
      <c r="AP2730" s="10">
        <v>1</v>
      </c>
    </row>
    <row r="2731" spans="1:42">
      <c r="A2731" t="s">
        <v>6448</v>
      </c>
      <c r="C2731" s="8">
        <v>45987</v>
      </c>
      <c r="D2731" s="8">
        <v>46352</v>
      </c>
      <c r="E2731" t="s">
        <v>48</v>
      </c>
      <c r="F2731" t="s">
        <v>49</v>
      </c>
      <c r="G2731" t="s">
        <v>50</v>
      </c>
      <c r="I2731" s="10">
        <v>1101</v>
      </c>
      <c r="J2731" t="s">
        <v>50</v>
      </c>
      <c r="L2731" s="10">
        <v>110000474</v>
      </c>
      <c r="N2731" t="s">
        <v>3900</v>
      </c>
      <c r="Q2731" t="s">
        <v>53</v>
      </c>
      <c r="AB2731" s="14">
        <v>1100022185</v>
      </c>
      <c r="AD2731" s="10" t="s">
        <v>3825</v>
      </c>
      <c r="AE2731" s="10" t="s">
        <v>3831</v>
      </c>
      <c r="AJ2731" t="s">
        <v>11780</v>
      </c>
      <c r="AN2731" s="11">
        <v>0.5</v>
      </c>
      <c r="AO2731" s="12">
        <v>1000</v>
      </c>
      <c r="AP2731" s="10">
        <v>1</v>
      </c>
    </row>
    <row r="2732" spans="1:42">
      <c r="A2732" t="s">
        <v>6449</v>
      </c>
      <c r="C2732" s="8">
        <v>46004</v>
      </c>
      <c r="D2732" s="8">
        <v>46352</v>
      </c>
      <c r="E2732" t="s">
        <v>48</v>
      </c>
      <c r="F2732" t="s">
        <v>49</v>
      </c>
      <c r="G2732" t="s">
        <v>50</v>
      </c>
      <c r="I2732" s="10">
        <v>1101</v>
      </c>
      <c r="J2732" t="s">
        <v>50</v>
      </c>
      <c r="L2732" s="10">
        <v>110000474</v>
      </c>
      <c r="N2732" t="s">
        <v>3900</v>
      </c>
      <c r="Q2732" t="s">
        <v>53</v>
      </c>
      <c r="AB2732" s="14">
        <v>1100022203</v>
      </c>
      <c r="AD2732" s="10" t="s">
        <v>3825</v>
      </c>
      <c r="AE2732" s="10" t="s">
        <v>3831</v>
      </c>
      <c r="AJ2732" t="s">
        <v>11780</v>
      </c>
      <c r="AN2732" s="11">
        <v>1</v>
      </c>
      <c r="AO2732" s="12">
        <v>1000</v>
      </c>
      <c r="AP2732" s="10">
        <v>1</v>
      </c>
    </row>
    <row r="2733" spans="1:42">
      <c r="A2733" t="s">
        <v>6450</v>
      </c>
      <c r="C2733" s="8">
        <v>46004</v>
      </c>
      <c r="D2733" s="8">
        <v>46352</v>
      </c>
      <c r="E2733" t="s">
        <v>48</v>
      </c>
      <c r="F2733" t="s">
        <v>49</v>
      </c>
      <c r="G2733" t="s">
        <v>50</v>
      </c>
      <c r="I2733" s="10">
        <v>1101</v>
      </c>
      <c r="J2733" t="s">
        <v>50</v>
      </c>
      <c r="L2733" s="10">
        <v>110000474</v>
      </c>
      <c r="N2733" t="s">
        <v>3900</v>
      </c>
      <c r="Q2733" t="s">
        <v>53</v>
      </c>
      <c r="AB2733" s="14">
        <v>1100022224</v>
      </c>
      <c r="AD2733" s="10" t="s">
        <v>3825</v>
      </c>
      <c r="AE2733" s="10" t="s">
        <v>3831</v>
      </c>
      <c r="AJ2733" t="s">
        <v>11780</v>
      </c>
      <c r="AN2733" s="11">
        <v>0.5</v>
      </c>
      <c r="AO2733" s="12">
        <v>1000</v>
      </c>
      <c r="AP2733" s="10">
        <v>1</v>
      </c>
    </row>
    <row r="2734" spans="1:42">
      <c r="A2734" t="s">
        <v>5255</v>
      </c>
      <c r="C2734" s="8">
        <v>45292</v>
      </c>
      <c r="D2734" s="8">
        <v>46387</v>
      </c>
      <c r="E2734" t="s">
        <v>48</v>
      </c>
      <c r="F2734" t="s">
        <v>49</v>
      </c>
      <c r="G2734" t="s">
        <v>50</v>
      </c>
      <c r="I2734" s="10">
        <v>1101</v>
      </c>
      <c r="J2734" t="s">
        <v>50</v>
      </c>
      <c r="L2734" s="10">
        <v>110000474</v>
      </c>
      <c r="N2734" t="s">
        <v>3900</v>
      </c>
      <c r="Q2734" t="s">
        <v>53</v>
      </c>
      <c r="AB2734" s="14">
        <v>1100022253</v>
      </c>
      <c r="AD2734" s="10" t="s">
        <v>3825</v>
      </c>
      <c r="AE2734" s="10" t="s">
        <v>3831</v>
      </c>
      <c r="AJ2734" t="s">
        <v>11780</v>
      </c>
      <c r="AN2734" s="11">
        <v>0.67</v>
      </c>
      <c r="AO2734" s="12">
        <v>1000</v>
      </c>
      <c r="AP2734" s="10">
        <v>1</v>
      </c>
    </row>
    <row r="2735" spans="1:42">
      <c r="A2735" t="s">
        <v>6451</v>
      </c>
      <c r="C2735" s="8">
        <v>46004</v>
      </c>
      <c r="D2735" s="8">
        <v>46352</v>
      </c>
      <c r="E2735" t="s">
        <v>48</v>
      </c>
      <c r="F2735" t="s">
        <v>49</v>
      </c>
      <c r="G2735" t="s">
        <v>50</v>
      </c>
      <c r="I2735" s="10">
        <v>1101</v>
      </c>
      <c r="J2735" t="s">
        <v>50</v>
      </c>
      <c r="L2735" s="10">
        <v>110000474</v>
      </c>
      <c r="N2735" t="s">
        <v>3900</v>
      </c>
      <c r="Q2735" t="s">
        <v>53</v>
      </c>
      <c r="AB2735" s="14">
        <v>1100022268</v>
      </c>
      <c r="AD2735" s="10" t="s">
        <v>3825</v>
      </c>
      <c r="AE2735" s="10" t="s">
        <v>3831</v>
      </c>
      <c r="AJ2735" t="s">
        <v>11780</v>
      </c>
      <c r="AN2735" s="11">
        <v>0.6</v>
      </c>
      <c r="AO2735" s="12">
        <v>1000</v>
      </c>
      <c r="AP2735" s="10">
        <v>1</v>
      </c>
    </row>
    <row r="2736" spans="1:42">
      <c r="A2736" t="s">
        <v>6452</v>
      </c>
      <c r="C2736" s="8">
        <v>45292</v>
      </c>
      <c r="D2736" s="8">
        <v>2958465</v>
      </c>
      <c r="E2736" t="s">
        <v>48</v>
      </c>
      <c r="F2736" t="s">
        <v>49</v>
      </c>
      <c r="G2736" t="s">
        <v>50</v>
      </c>
      <c r="I2736" s="10">
        <v>1101</v>
      </c>
      <c r="J2736" t="s">
        <v>50</v>
      </c>
      <c r="L2736" s="10">
        <v>110000474</v>
      </c>
      <c r="N2736" t="s">
        <v>3900</v>
      </c>
      <c r="Q2736" t="s">
        <v>53</v>
      </c>
      <c r="AB2736" s="14">
        <v>1100022277</v>
      </c>
      <c r="AD2736" s="10" t="s">
        <v>3825</v>
      </c>
      <c r="AE2736" s="10" t="s">
        <v>3831</v>
      </c>
      <c r="AJ2736" t="s">
        <v>11780</v>
      </c>
      <c r="AN2736" s="11">
        <v>6</v>
      </c>
      <c r="AO2736" s="12">
        <v>1000</v>
      </c>
      <c r="AP2736" s="10">
        <v>1</v>
      </c>
    </row>
    <row r="2737" spans="1:42">
      <c r="A2737" t="s">
        <v>6453</v>
      </c>
      <c r="C2737" s="8">
        <v>46004</v>
      </c>
      <c r="D2737" s="8">
        <v>46352</v>
      </c>
      <c r="E2737" t="s">
        <v>48</v>
      </c>
      <c r="F2737" t="s">
        <v>49</v>
      </c>
      <c r="G2737" t="s">
        <v>50</v>
      </c>
      <c r="I2737" s="10">
        <v>1101</v>
      </c>
      <c r="J2737" t="s">
        <v>50</v>
      </c>
      <c r="L2737" s="10">
        <v>110000474</v>
      </c>
      <c r="N2737" t="s">
        <v>3900</v>
      </c>
      <c r="Q2737" t="s">
        <v>53</v>
      </c>
      <c r="AB2737" s="14">
        <v>1100022351</v>
      </c>
      <c r="AD2737" s="10" t="s">
        <v>3825</v>
      </c>
      <c r="AE2737" s="10" t="s">
        <v>3831</v>
      </c>
      <c r="AJ2737" t="s">
        <v>11780</v>
      </c>
      <c r="AN2737" s="11">
        <v>1</v>
      </c>
      <c r="AO2737" s="12">
        <v>1000</v>
      </c>
      <c r="AP2737" s="10">
        <v>1</v>
      </c>
    </row>
    <row r="2738" spans="1:42">
      <c r="A2738" t="s">
        <v>6454</v>
      </c>
      <c r="C2738" s="8">
        <v>45817</v>
      </c>
      <c r="D2738" s="8">
        <v>2958465</v>
      </c>
      <c r="E2738" t="s">
        <v>48</v>
      </c>
      <c r="F2738" t="s">
        <v>49</v>
      </c>
      <c r="G2738" t="s">
        <v>50</v>
      </c>
      <c r="I2738" s="10">
        <v>1101</v>
      </c>
      <c r="J2738" t="s">
        <v>50</v>
      </c>
      <c r="L2738" s="10">
        <v>110000474</v>
      </c>
      <c r="N2738" t="s">
        <v>3900</v>
      </c>
      <c r="Q2738" t="s">
        <v>53</v>
      </c>
      <c r="AB2738" s="14">
        <v>1100022386</v>
      </c>
      <c r="AD2738" s="10" t="s">
        <v>3825</v>
      </c>
      <c r="AE2738" s="10" t="s">
        <v>3831</v>
      </c>
      <c r="AJ2738" t="s">
        <v>11780</v>
      </c>
      <c r="AN2738" s="11">
        <v>0.5</v>
      </c>
      <c r="AO2738" s="12">
        <v>1000</v>
      </c>
      <c r="AP2738" s="10">
        <v>1</v>
      </c>
    </row>
    <row r="2739" spans="1:42">
      <c r="A2739" t="s">
        <v>4510</v>
      </c>
      <c r="C2739" s="8">
        <v>46004</v>
      </c>
      <c r="D2739" s="8">
        <v>46352</v>
      </c>
      <c r="E2739" t="s">
        <v>48</v>
      </c>
      <c r="F2739" t="s">
        <v>49</v>
      </c>
      <c r="G2739" t="s">
        <v>50</v>
      </c>
      <c r="I2739" s="10">
        <v>1101</v>
      </c>
      <c r="J2739" t="s">
        <v>50</v>
      </c>
      <c r="L2739" s="10">
        <v>110000474</v>
      </c>
      <c r="N2739" t="s">
        <v>3900</v>
      </c>
      <c r="Q2739" t="s">
        <v>53</v>
      </c>
      <c r="AB2739" s="14">
        <v>1100023843</v>
      </c>
      <c r="AD2739" s="10" t="s">
        <v>3825</v>
      </c>
      <c r="AE2739" s="10" t="s">
        <v>3831</v>
      </c>
      <c r="AJ2739" t="s">
        <v>11780</v>
      </c>
      <c r="AN2739" s="11">
        <v>25</v>
      </c>
      <c r="AO2739" s="12">
        <v>1000</v>
      </c>
      <c r="AP2739" s="10">
        <v>1</v>
      </c>
    </row>
    <row r="2740" spans="1:42">
      <c r="A2740" t="s">
        <v>6455</v>
      </c>
      <c r="C2740" s="8">
        <v>45869</v>
      </c>
      <c r="D2740" s="8">
        <v>2958465</v>
      </c>
      <c r="E2740" t="s">
        <v>48</v>
      </c>
      <c r="F2740" t="s">
        <v>49</v>
      </c>
      <c r="G2740" t="s">
        <v>50</v>
      </c>
      <c r="I2740" s="10">
        <v>1101</v>
      </c>
      <c r="J2740" t="s">
        <v>50</v>
      </c>
      <c r="L2740" s="10">
        <v>110000474</v>
      </c>
      <c r="N2740" t="s">
        <v>3900</v>
      </c>
      <c r="Q2740" t="s">
        <v>53</v>
      </c>
      <c r="AB2740" s="14">
        <v>1100024673</v>
      </c>
      <c r="AD2740" s="10" t="s">
        <v>3825</v>
      </c>
      <c r="AE2740" s="10" t="s">
        <v>3831</v>
      </c>
      <c r="AJ2740" t="s">
        <v>11780</v>
      </c>
      <c r="AN2740" s="11">
        <v>465</v>
      </c>
      <c r="AO2740" s="12">
        <v>1000</v>
      </c>
      <c r="AP2740" s="10">
        <v>1</v>
      </c>
    </row>
    <row r="2741" spans="1:42">
      <c r="A2741" t="s">
        <v>4803</v>
      </c>
      <c r="C2741" s="8">
        <v>46004</v>
      </c>
      <c r="D2741" s="8">
        <v>46352</v>
      </c>
      <c r="E2741" t="s">
        <v>48</v>
      </c>
      <c r="F2741" t="s">
        <v>49</v>
      </c>
      <c r="G2741" t="s">
        <v>50</v>
      </c>
      <c r="I2741" s="10">
        <v>1101</v>
      </c>
      <c r="J2741" t="s">
        <v>50</v>
      </c>
      <c r="L2741" s="10">
        <v>110000474</v>
      </c>
      <c r="N2741" t="s">
        <v>3900</v>
      </c>
      <c r="Q2741" t="s">
        <v>53</v>
      </c>
      <c r="AB2741" s="14">
        <v>1100025043</v>
      </c>
      <c r="AD2741" s="10" t="s">
        <v>3825</v>
      </c>
      <c r="AE2741" s="10" t="s">
        <v>3831</v>
      </c>
      <c r="AJ2741" t="s">
        <v>11780</v>
      </c>
      <c r="AN2741" s="11">
        <v>1.8</v>
      </c>
      <c r="AO2741" s="12">
        <v>1000</v>
      </c>
      <c r="AP2741" s="10">
        <v>1</v>
      </c>
    </row>
    <row r="2742" spans="1:42">
      <c r="A2742" t="s">
        <v>6456</v>
      </c>
      <c r="C2742" s="8">
        <v>45689</v>
      </c>
      <c r="D2742" s="8">
        <v>46188</v>
      </c>
      <c r="E2742" t="s">
        <v>48</v>
      </c>
      <c r="F2742" t="s">
        <v>49</v>
      </c>
      <c r="G2742" t="s">
        <v>50</v>
      </c>
      <c r="I2742" s="10">
        <v>1101</v>
      </c>
      <c r="J2742" t="s">
        <v>50</v>
      </c>
      <c r="L2742" s="10">
        <v>110000474</v>
      </c>
      <c r="N2742" t="s">
        <v>3900</v>
      </c>
      <c r="Q2742" t="s">
        <v>53</v>
      </c>
      <c r="AB2742" s="14">
        <v>1100025071</v>
      </c>
      <c r="AD2742" s="10" t="s">
        <v>3825</v>
      </c>
      <c r="AE2742" s="10" t="s">
        <v>3831</v>
      </c>
      <c r="AJ2742" t="s">
        <v>11780</v>
      </c>
      <c r="AN2742" s="11">
        <v>4</v>
      </c>
      <c r="AO2742" s="12">
        <v>1000</v>
      </c>
      <c r="AP2742" s="10">
        <v>1</v>
      </c>
    </row>
    <row r="2743" spans="1:42">
      <c r="A2743" t="s">
        <v>6457</v>
      </c>
      <c r="C2743" s="8">
        <v>46004</v>
      </c>
      <c r="D2743" s="8">
        <v>46352</v>
      </c>
      <c r="E2743" t="s">
        <v>48</v>
      </c>
      <c r="F2743" t="s">
        <v>49</v>
      </c>
      <c r="G2743" t="s">
        <v>50</v>
      </c>
      <c r="I2743" s="10">
        <v>1101</v>
      </c>
      <c r="J2743" t="s">
        <v>50</v>
      </c>
      <c r="L2743" s="10">
        <v>110000474</v>
      </c>
      <c r="N2743" t="s">
        <v>3900</v>
      </c>
      <c r="Q2743" t="s">
        <v>53</v>
      </c>
      <c r="AB2743" s="14">
        <v>1100025078</v>
      </c>
      <c r="AD2743" s="10" t="s">
        <v>3825</v>
      </c>
      <c r="AE2743" s="10" t="s">
        <v>3831</v>
      </c>
      <c r="AJ2743" t="s">
        <v>11780</v>
      </c>
      <c r="AN2743" s="11">
        <v>2</v>
      </c>
      <c r="AO2743" s="12">
        <v>1000</v>
      </c>
      <c r="AP2743" s="10">
        <v>1</v>
      </c>
    </row>
    <row r="2744" spans="1:42">
      <c r="A2744" t="s">
        <v>6458</v>
      </c>
      <c r="C2744" s="8">
        <v>45714</v>
      </c>
      <c r="D2744" s="8">
        <v>46199</v>
      </c>
      <c r="E2744" t="s">
        <v>48</v>
      </c>
      <c r="F2744" t="s">
        <v>49</v>
      </c>
      <c r="G2744" t="s">
        <v>50</v>
      </c>
      <c r="I2744" s="10">
        <v>1101</v>
      </c>
      <c r="J2744" t="s">
        <v>50</v>
      </c>
      <c r="L2744" s="10">
        <v>110000474</v>
      </c>
      <c r="N2744" t="s">
        <v>3900</v>
      </c>
      <c r="Q2744" t="s">
        <v>53</v>
      </c>
      <c r="AB2744" s="14">
        <v>1100026168</v>
      </c>
      <c r="AD2744" s="10" t="s">
        <v>3825</v>
      </c>
      <c r="AE2744" s="10" t="s">
        <v>3831</v>
      </c>
      <c r="AJ2744" t="s">
        <v>11780</v>
      </c>
      <c r="AN2744" s="11">
        <v>78.5</v>
      </c>
      <c r="AO2744" s="12">
        <v>1000</v>
      </c>
      <c r="AP2744" s="10">
        <v>1</v>
      </c>
    </row>
    <row r="2745" spans="1:42">
      <c r="A2745" t="s">
        <v>6459</v>
      </c>
      <c r="C2745" s="8">
        <v>45689</v>
      </c>
      <c r="D2745" s="8">
        <v>46188</v>
      </c>
      <c r="E2745" t="s">
        <v>48</v>
      </c>
      <c r="F2745" t="s">
        <v>49</v>
      </c>
      <c r="G2745" t="s">
        <v>50</v>
      </c>
      <c r="I2745" s="10">
        <v>1101</v>
      </c>
      <c r="J2745" t="s">
        <v>50</v>
      </c>
      <c r="L2745" s="10">
        <v>110000474</v>
      </c>
      <c r="N2745" t="s">
        <v>3900</v>
      </c>
      <c r="Q2745" t="s">
        <v>53</v>
      </c>
      <c r="AB2745" s="14">
        <v>1100026643</v>
      </c>
      <c r="AD2745" s="10" t="s">
        <v>3825</v>
      </c>
      <c r="AE2745" s="10" t="s">
        <v>3831</v>
      </c>
      <c r="AJ2745" t="s">
        <v>11780</v>
      </c>
      <c r="AN2745" s="11">
        <v>308</v>
      </c>
      <c r="AO2745" s="12">
        <v>1000</v>
      </c>
      <c r="AP2745" s="10">
        <v>1</v>
      </c>
    </row>
    <row r="2746" spans="1:42">
      <c r="A2746" t="s">
        <v>4267</v>
      </c>
      <c r="C2746" s="8">
        <v>45809</v>
      </c>
      <c r="D2746" s="8">
        <v>46165</v>
      </c>
      <c r="E2746" t="s">
        <v>48</v>
      </c>
      <c r="F2746" t="s">
        <v>49</v>
      </c>
      <c r="G2746" t="s">
        <v>50</v>
      </c>
      <c r="I2746" s="10">
        <v>1101</v>
      </c>
      <c r="J2746" t="s">
        <v>50</v>
      </c>
      <c r="L2746" s="10">
        <v>110000474</v>
      </c>
      <c r="N2746" t="s">
        <v>3900</v>
      </c>
      <c r="Q2746" t="s">
        <v>53</v>
      </c>
      <c r="AB2746" s="14">
        <v>1100026685</v>
      </c>
      <c r="AD2746" s="10" t="s">
        <v>3825</v>
      </c>
      <c r="AE2746" s="10" t="s">
        <v>3831</v>
      </c>
      <c r="AJ2746" t="s">
        <v>11780</v>
      </c>
      <c r="AN2746" s="11">
        <v>300</v>
      </c>
      <c r="AO2746" s="12">
        <v>1000</v>
      </c>
      <c r="AP2746" s="10">
        <v>1</v>
      </c>
    </row>
    <row r="2747" spans="1:42">
      <c r="A2747" t="s">
        <v>6460</v>
      </c>
      <c r="C2747" s="8">
        <v>45889</v>
      </c>
      <c r="D2747" s="8">
        <v>46619</v>
      </c>
      <c r="E2747" t="s">
        <v>48</v>
      </c>
      <c r="F2747" t="s">
        <v>49</v>
      </c>
      <c r="G2747" t="s">
        <v>50</v>
      </c>
      <c r="I2747" s="10">
        <v>1103</v>
      </c>
      <c r="J2747" t="s">
        <v>50</v>
      </c>
      <c r="L2747" s="10">
        <v>110000474</v>
      </c>
      <c r="N2747" t="s">
        <v>3900</v>
      </c>
      <c r="Q2747" t="s">
        <v>53</v>
      </c>
      <c r="AB2747" s="14">
        <v>1100028907</v>
      </c>
      <c r="AD2747" s="10" t="s">
        <v>3825</v>
      </c>
      <c r="AE2747" s="10" t="s">
        <v>3831</v>
      </c>
      <c r="AJ2747" t="s">
        <v>11780</v>
      </c>
      <c r="AN2747" s="11">
        <v>0.26</v>
      </c>
      <c r="AO2747" s="12">
        <v>1000</v>
      </c>
      <c r="AP2747" s="10">
        <v>1</v>
      </c>
    </row>
    <row r="2748" spans="1:42">
      <c r="A2748" t="s">
        <v>6461</v>
      </c>
      <c r="C2748" s="8">
        <v>45889</v>
      </c>
      <c r="D2748" s="8">
        <v>46619</v>
      </c>
      <c r="E2748" t="s">
        <v>48</v>
      </c>
      <c r="F2748" t="s">
        <v>49</v>
      </c>
      <c r="G2748" t="s">
        <v>50</v>
      </c>
      <c r="I2748" s="10">
        <v>1103</v>
      </c>
      <c r="J2748" t="s">
        <v>50</v>
      </c>
      <c r="L2748" s="10">
        <v>110000474</v>
      </c>
      <c r="N2748" t="s">
        <v>3900</v>
      </c>
      <c r="Q2748" t="s">
        <v>53</v>
      </c>
      <c r="AB2748" s="14">
        <v>1100028917</v>
      </c>
      <c r="AD2748" s="10" t="s">
        <v>3825</v>
      </c>
      <c r="AE2748" s="10" t="s">
        <v>3831</v>
      </c>
      <c r="AJ2748" t="s">
        <v>11780</v>
      </c>
      <c r="AN2748" s="11">
        <v>0.2</v>
      </c>
      <c r="AO2748" s="12">
        <v>1000</v>
      </c>
      <c r="AP2748" s="10">
        <v>1</v>
      </c>
    </row>
    <row r="2749" spans="1:42">
      <c r="A2749" t="s">
        <v>6462</v>
      </c>
      <c r="C2749" s="8">
        <v>45889</v>
      </c>
      <c r="D2749" s="8">
        <v>46619</v>
      </c>
      <c r="E2749" t="s">
        <v>48</v>
      </c>
      <c r="F2749" t="s">
        <v>49</v>
      </c>
      <c r="G2749" t="s">
        <v>50</v>
      </c>
      <c r="I2749" s="10">
        <v>1103</v>
      </c>
      <c r="J2749" t="s">
        <v>50</v>
      </c>
      <c r="L2749" s="10">
        <v>110000474</v>
      </c>
      <c r="N2749" t="s">
        <v>3900</v>
      </c>
      <c r="Q2749" t="s">
        <v>53</v>
      </c>
      <c r="AB2749" s="14">
        <v>1100028920</v>
      </c>
      <c r="AD2749" s="10" t="s">
        <v>3825</v>
      </c>
      <c r="AE2749" s="10" t="s">
        <v>3831</v>
      </c>
      <c r="AJ2749" t="s">
        <v>11780</v>
      </c>
      <c r="AN2749" s="11">
        <v>0.26</v>
      </c>
      <c r="AO2749" s="12">
        <v>1000</v>
      </c>
      <c r="AP2749" s="10">
        <v>1</v>
      </c>
    </row>
    <row r="2750" spans="1:42">
      <c r="A2750" t="s">
        <v>6463</v>
      </c>
      <c r="C2750" s="8">
        <v>45889</v>
      </c>
      <c r="D2750" s="8">
        <v>46619</v>
      </c>
      <c r="E2750" t="s">
        <v>48</v>
      </c>
      <c r="F2750" t="s">
        <v>49</v>
      </c>
      <c r="G2750" t="s">
        <v>50</v>
      </c>
      <c r="I2750" s="10">
        <v>1103</v>
      </c>
      <c r="J2750" t="s">
        <v>50</v>
      </c>
      <c r="L2750" s="10">
        <v>110000474</v>
      </c>
      <c r="N2750" t="s">
        <v>3900</v>
      </c>
      <c r="Q2750" t="s">
        <v>53</v>
      </c>
      <c r="AB2750" s="14">
        <v>1100028933</v>
      </c>
      <c r="AD2750" s="10" t="s">
        <v>3825</v>
      </c>
      <c r="AE2750" s="10" t="s">
        <v>3831</v>
      </c>
      <c r="AJ2750" t="s">
        <v>11780</v>
      </c>
      <c r="AN2750" s="11">
        <v>0.26</v>
      </c>
      <c r="AO2750" s="12">
        <v>1000</v>
      </c>
      <c r="AP2750" s="10">
        <v>1</v>
      </c>
    </row>
    <row r="2751" spans="1:42">
      <c r="A2751" t="s">
        <v>6464</v>
      </c>
      <c r="C2751" s="8">
        <v>46004</v>
      </c>
      <c r="D2751" s="8">
        <v>46352</v>
      </c>
      <c r="E2751" t="s">
        <v>48</v>
      </c>
      <c r="F2751" t="s">
        <v>49</v>
      </c>
      <c r="G2751" t="s">
        <v>50</v>
      </c>
      <c r="I2751" s="10">
        <v>1101</v>
      </c>
      <c r="J2751" t="s">
        <v>50</v>
      </c>
      <c r="L2751" s="10">
        <v>110000474</v>
      </c>
      <c r="N2751" t="s">
        <v>3900</v>
      </c>
      <c r="Q2751" t="s">
        <v>53</v>
      </c>
      <c r="AB2751" s="14">
        <v>1100035998</v>
      </c>
      <c r="AD2751" s="10" t="s">
        <v>3825</v>
      </c>
      <c r="AE2751" s="10" t="s">
        <v>3831</v>
      </c>
      <c r="AJ2751" t="s">
        <v>11780</v>
      </c>
      <c r="AN2751" s="11">
        <v>0.5</v>
      </c>
      <c r="AO2751" s="12">
        <v>1000</v>
      </c>
      <c r="AP2751" s="10">
        <v>1</v>
      </c>
    </row>
    <row r="2752" spans="1:42">
      <c r="A2752" t="s">
        <v>6465</v>
      </c>
      <c r="C2752" s="8">
        <v>45383</v>
      </c>
      <c r="D2752" s="8">
        <v>46387</v>
      </c>
      <c r="E2752" t="s">
        <v>48</v>
      </c>
      <c r="F2752" t="s">
        <v>49</v>
      </c>
      <c r="G2752" t="s">
        <v>50</v>
      </c>
      <c r="I2752" s="10">
        <v>1101</v>
      </c>
      <c r="J2752" t="s">
        <v>50</v>
      </c>
      <c r="L2752" s="10">
        <v>110000474</v>
      </c>
      <c r="N2752" t="s">
        <v>3900</v>
      </c>
      <c r="Q2752" t="s">
        <v>53</v>
      </c>
      <c r="AB2752" s="14">
        <v>1100036231</v>
      </c>
      <c r="AD2752" s="10" t="s">
        <v>3825</v>
      </c>
      <c r="AE2752" s="10" t="s">
        <v>3831</v>
      </c>
      <c r="AJ2752" t="s">
        <v>11780</v>
      </c>
      <c r="AN2752" s="11">
        <v>2</v>
      </c>
      <c r="AO2752" s="12">
        <v>1000</v>
      </c>
      <c r="AP2752" s="10">
        <v>1</v>
      </c>
    </row>
    <row r="2753" spans="1:42">
      <c r="A2753" t="s">
        <v>6466</v>
      </c>
      <c r="C2753" s="8">
        <v>46004</v>
      </c>
      <c r="D2753" s="8">
        <v>46352</v>
      </c>
      <c r="E2753" t="s">
        <v>48</v>
      </c>
      <c r="F2753" t="s">
        <v>49</v>
      </c>
      <c r="G2753" t="s">
        <v>50</v>
      </c>
      <c r="I2753" s="10">
        <v>1101</v>
      </c>
      <c r="J2753" t="s">
        <v>50</v>
      </c>
      <c r="L2753" s="10">
        <v>110000474</v>
      </c>
      <c r="N2753" t="s">
        <v>3900</v>
      </c>
      <c r="Q2753" t="s">
        <v>53</v>
      </c>
      <c r="AB2753" s="14">
        <v>1100040587</v>
      </c>
      <c r="AD2753" s="10" t="s">
        <v>3825</v>
      </c>
      <c r="AE2753" s="10" t="s">
        <v>3831</v>
      </c>
      <c r="AJ2753" t="s">
        <v>11780</v>
      </c>
      <c r="AN2753" s="11">
        <v>100</v>
      </c>
      <c r="AO2753" s="12">
        <v>1000</v>
      </c>
      <c r="AP2753" s="10">
        <v>1</v>
      </c>
    </row>
    <row r="2754" spans="1:42">
      <c r="A2754" t="s">
        <v>6467</v>
      </c>
      <c r="C2754" s="8">
        <v>46004</v>
      </c>
      <c r="D2754" s="8">
        <v>46352</v>
      </c>
      <c r="E2754" t="s">
        <v>48</v>
      </c>
      <c r="F2754" t="s">
        <v>49</v>
      </c>
      <c r="G2754" t="s">
        <v>50</v>
      </c>
      <c r="I2754" s="10">
        <v>1101</v>
      </c>
      <c r="J2754" t="s">
        <v>50</v>
      </c>
      <c r="L2754" s="10">
        <v>110000474</v>
      </c>
      <c r="N2754" t="s">
        <v>3900</v>
      </c>
      <c r="Q2754" t="s">
        <v>53</v>
      </c>
      <c r="AB2754" s="14">
        <v>1100060567</v>
      </c>
      <c r="AD2754" s="10" t="s">
        <v>3825</v>
      </c>
      <c r="AE2754" s="10" t="s">
        <v>3831</v>
      </c>
      <c r="AJ2754" t="s">
        <v>11780</v>
      </c>
      <c r="AN2754" s="11">
        <v>5</v>
      </c>
      <c r="AO2754" s="12">
        <v>1000</v>
      </c>
      <c r="AP2754" s="10">
        <v>1</v>
      </c>
    </row>
    <row r="2755" spans="1:42">
      <c r="A2755" t="s">
        <v>5896</v>
      </c>
      <c r="C2755" s="8">
        <v>46004</v>
      </c>
      <c r="D2755" s="8">
        <v>46352</v>
      </c>
      <c r="E2755" t="s">
        <v>48</v>
      </c>
      <c r="F2755" t="s">
        <v>49</v>
      </c>
      <c r="G2755" t="s">
        <v>50</v>
      </c>
      <c r="I2755" s="10">
        <v>1101</v>
      </c>
      <c r="J2755" t="s">
        <v>50</v>
      </c>
      <c r="L2755" s="10">
        <v>110000474</v>
      </c>
      <c r="N2755" t="s">
        <v>3900</v>
      </c>
      <c r="Q2755" t="s">
        <v>53</v>
      </c>
      <c r="AB2755" s="14">
        <v>1100063614</v>
      </c>
      <c r="AD2755" s="10" t="s">
        <v>3825</v>
      </c>
      <c r="AE2755" s="10" t="s">
        <v>3831</v>
      </c>
      <c r="AJ2755" t="s">
        <v>11780</v>
      </c>
      <c r="AN2755" s="11">
        <v>2</v>
      </c>
      <c r="AO2755" s="12">
        <v>1000</v>
      </c>
      <c r="AP2755" s="10">
        <v>1</v>
      </c>
    </row>
    <row r="2756" spans="1:42">
      <c r="A2756" t="s">
        <v>6468</v>
      </c>
      <c r="C2756" s="8">
        <v>46004</v>
      </c>
      <c r="D2756" s="8">
        <v>46352</v>
      </c>
      <c r="E2756" t="s">
        <v>48</v>
      </c>
      <c r="F2756" t="s">
        <v>49</v>
      </c>
      <c r="G2756" t="s">
        <v>50</v>
      </c>
      <c r="I2756" s="10">
        <v>1101</v>
      </c>
      <c r="J2756" t="s">
        <v>50</v>
      </c>
      <c r="L2756" s="10">
        <v>110000474</v>
      </c>
      <c r="N2756" t="s">
        <v>3900</v>
      </c>
      <c r="Q2756" t="s">
        <v>53</v>
      </c>
      <c r="AB2756" s="14">
        <v>1110010668</v>
      </c>
      <c r="AD2756" s="10" t="s">
        <v>3825</v>
      </c>
      <c r="AE2756" s="10" t="s">
        <v>3831</v>
      </c>
      <c r="AJ2756" t="s">
        <v>11780</v>
      </c>
      <c r="AN2756" s="11">
        <v>3.5</v>
      </c>
      <c r="AO2756" s="12">
        <v>1000</v>
      </c>
      <c r="AP2756" s="10">
        <v>1</v>
      </c>
    </row>
    <row r="2757" spans="1:42">
      <c r="A2757" t="s">
        <v>6469</v>
      </c>
      <c r="C2757" s="8">
        <v>45868</v>
      </c>
      <c r="D2757" s="8">
        <v>2958465</v>
      </c>
      <c r="E2757" t="s">
        <v>48</v>
      </c>
      <c r="F2757" t="s">
        <v>49</v>
      </c>
      <c r="G2757" t="s">
        <v>50</v>
      </c>
      <c r="I2757" s="10">
        <v>1101</v>
      </c>
      <c r="J2757" t="s">
        <v>50</v>
      </c>
      <c r="L2757" s="10">
        <v>110000474</v>
      </c>
      <c r="N2757" t="s">
        <v>3900</v>
      </c>
      <c r="Q2757" t="s">
        <v>53</v>
      </c>
      <c r="AB2757" s="14">
        <v>1110011922</v>
      </c>
      <c r="AD2757" s="10" t="s">
        <v>3825</v>
      </c>
      <c r="AE2757" s="10" t="s">
        <v>3831</v>
      </c>
      <c r="AJ2757" t="s">
        <v>11780</v>
      </c>
      <c r="AN2757" s="11">
        <v>5.5</v>
      </c>
      <c r="AO2757" s="12">
        <v>1000</v>
      </c>
      <c r="AP2757" s="10">
        <v>1</v>
      </c>
    </row>
    <row r="2758" spans="1:42">
      <c r="A2758" t="s">
        <v>6470</v>
      </c>
      <c r="C2758" s="8">
        <v>46004</v>
      </c>
      <c r="D2758" s="8">
        <v>46352</v>
      </c>
      <c r="E2758" t="s">
        <v>48</v>
      </c>
      <c r="F2758" t="s">
        <v>49</v>
      </c>
      <c r="G2758" t="s">
        <v>50</v>
      </c>
      <c r="I2758" s="10">
        <v>1101</v>
      </c>
      <c r="J2758" t="s">
        <v>50</v>
      </c>
      <c r="L2758" s="10">
        <v>110000474</v>
      </c>
      <c r="N2758" t="s">
        <v>3900</v>
      </c>
      <c r="Q2758" t="s">
        <v>53</v>
      </c>
      <c r="AB2758" s="14">
        <v>1110015527</v>
      </c>
      <c r="AD2758" s="10" t="s">
        <v>3825</v>
      </c>
      <c r="AE2758" s="10" t="s">
        <v>3831</v>
      </c>
      <c r="AJ2758" t="s">
        <v>11780</v>
      </c>
      <c r="AN2758" s="11">
        <v>6.1</v>
      </c>
      <c r="AO2758" s="12">
        <v>1000</v>
      </c>
      <c r="AP2758" s="10">
        <v>1</v>
      </c>
    </row>
    <row r="2759" spans="1:42">
      <c r="A2759" t="s">
        <v>6471</v>
      </c>
      <c r="C2759" s="8">
        <v>45889</v>
      </c>
      <c r="D2759" s="8">
        <v>46619</v>
      </c>
      <c r="E2759" t="s">
        <v>48</v>
      </c>
      <c r="F2759" t="s">
        <v>49</v>
      </c>
      <c r="G2759" t="s">
        <v>50</v>
      </c>
      <c r="I2759" s="10">
        <v>1103</v>
      </c>
      <c r="J2759" t="s">
        <v>50</v>
      </c>
      <c r="L2759" s="10">
        <v>110000474</v>
      </c>
      <c r="N2759" t="s">
        <v>3900</v>
      </c>
      <c r="Q2759" t="s">
        <v>53</v>
      </c>
      <c r="AB2759" s="14">
        <v>1110019381</v>
      </c>
      <c r="AD2759" s="10" t="s">
        <v>3825</v>
      </c>
      <c r="AE2759" s="10" t="s">
        <v>3831</v>
      </c>
      <c r="AJ2759" t="s">
        <v>11780</v>
      </c>
      <c r="AN2759" s="11">
        <v>1</v>
      </c>
      <c r="AO2759" s="12">
        <v>1000</v>
      </c>
      <c r="AP2759" s="10">
        <v>1</v>
      </c>
    </row>
    <row r="2760" spans="1:42">
      <c r="A2760" t="s">
        <v>6472</v>
      </c>
      <c r="C2760" s="8">
        <v>45996</v>
      </c>
      <c r="D2760" s="8">
        <v>46387</v>
      </c>
      <c r="E2760" t="s">
        <v>48</v>
      </c>
      <c r="F2760" t="s">
        <v>49</v>
      </c>
      <c r="G2760" t="s">
        <v>50</v>
      </c>
      <c r="I2760" s="10">
        <v>1101</v>
      </c>
      <c r="J2760" t="s">
        <v>50</v>
      </c>
      <c r="L2760" s="10">
        <v>110000474</v>
      </c>
      <c r="N2760" t="s">
        <v>3900</v>
      </c>
      <c r="Q2760" t="s">
        <v>53</v>
      </c>
      <c r="AB2760" s="14">
        <v>1110024713</v>
      </c>
      <c r="AD2760" s="10" t="s">
        <v>3825</v>
      </c>
      <c r="AE2760" s="10" t="s">
        <v>3831</v>
      </c>
      <c r="AJ2760" t="s">
        <v>11780</v>
      </c>
      <c r="AN2760" s="11">
        <v>26</v>
      </c>
      <c r="AO2760" s="12">
        <v>1000</v>
      </c>
      <c r="AP2760" s="10">
        <v>1</v>
      </c>
    </row>
    <row r="2761" spans="1:42">
      <c r="A2761" t="s">
        <v>6473</v>
      </c>
      <c r="C2761" s="8">
        <v>46004</v>
      </c>
      <c r="D2761" s="8">
        <v>46352</v>
      </c>
      <c r="E2761" t="s">
        <v>48</v>
      </c>
      <c r="F2761" t="s">
        <v>49</v>
      </c>
      <c r="G2761" t="s">
        <v>50</v>
      </c>
      <c r="I2761" s="10">
        <v>1101</v>
      </c>
      <c r="J2761" t="s">
        <v>50</v>
      </c>
      <c r="L2761" s="10">
        <v>110000474</v>
      </c>
      <c r="N2761" t="s">
        <v>3900</v>
      </c>
      <c r="Q2761" t="s">
        <v>53</v>
      </c>
      <c r="AB2761" s="14">
        <v>1110024721</v>
      </c>
      <c r="AD2761" s="10" t="s">
        <v>3825</v>
      </c>
      <c r="AE2761" s="10" t="s">
        <v>3831</v>
      </c>
      <c r="AJ2761" t="s">
        <v>11780</v>
      </c>
      <c r="AN2761" s="11">
        <v>50.4</v>
      </c>
      <c r="AO2761" s="12">
        <v>1000</v>
      </c>
      <c r="AP2761" s="10">
        <v>1</v>
      </c>
    </row>
    <row r="2762" spans="1:42">
      <c r="A2762" t="s">
        <v>4526</v>
      </c>
      <c r="C2762" s="8">
        <v>45987</v>
      </c>
      <c r="D2762" s="8">
        <v>46352</v>
      </c>
      <c r="E2762" t="s">
        <v>48</v>
      </c>
      <c r="F2762" t="s">
        <v>49</v>
      </c>
      <c r="G2762" t="s">
        <v>50</v>
      </c>
      <c r="I2762" s="10">
        <v>1101</v>
      </c>
      <c r="J2762" t="s">
        <v>50</v>
      </c>
      <c r="L2762" s="10">
        <v>110000474</v>
      </c>
      <c r="N2762" t="s">
        <v>3900</v>
      </c>
      <c r="Q2762" t="s">
        <v>53</v>
      </c>
      <c r="AB2762" s="14">
        <v>1110024723</v>
      </c>
      <c r="AD2762" s="10" t="s">
        <v>3825</v>
      </c>
      <c r="AE2762" s="10" t="s">
        <v>3831</v>
      </c>
      <c r="AJ2762" t="s">
        <v>11780</v>
      </c>
      <c r="AN2762" s="11">
        <v>3000</v>
      </c>
      <c r="AO2762" s="12">
        <v>1000</v>
      </c>
      <c r="AP2762" s="10">
        <v>1</v>
      </c>
    </row>
    <row r="2763" spans="1:42">
      <c r="A2763" t="s">
        <v>6474</v>
      </c>
      <c r="C2763" s="8">
        <v>46004</v>
      </c>
      <c r="D2763" s="8">
        <v>46352</v>
      </c>
      <c r="E2763" t="s">
        <v>48</v>
      </c>
      <c r="F2763" t="s">
        <v>49</v>
      </c>
      <c r="G2763" t="s">
        <v>50</v>
      </c>
      <c r="I2763" s="10">
        <v>1101</v>
      </c>
      <c r="J2763" t="s">
        <v>50</v>
      </c>
      <c r="L2763" s="10">
        <v>110000474</v>
      </c>
      <c r="N2763" t="s">
        <v>3900</v>
      </c>
      <c r="Q2763" t="s">
        <v>53</v>
      </c>
      <c r="AB2763" s="14">
        <v>1110024738</v>
      </c>
      <c r="AD2763" s="10" t="s">
        <v>3825</v>
      </c>
      <c r="AE2763" s="10" t="s">
        <v>3831</v>
      </c>
      <c r="AJ2763" t="s">
        <v>11780</v>
      </c>
      <c r="AN2763" s="11">
        <v>264</v>
      </c>
      <c r="AO2763" s="12">
        <v>1000</v>
      </c>
      <c r="AP2763" s="10">
        <v>1</v>
      </c>
    </row>
    <row r="2764" spans="1:42">
      <c r="A2764" t="s">
        <v>4839</v>
      </c>
      <c r="C2764" s="8">
        <v>45292</v>
      </c>
      <c r="D2764" s="8">
        <v>46752</v>
      </c>
      <c r="E2764" t="s">
        <v>48</v>
      </c>
      <c r="F2764" t="s">
        <v>49</v>
      </c>
      <c r="G2764" t="s">
        <v>50</v>
      </c>
      <c r="I2764" s="10">
        <v>1101</v>
      </c>
      <c r="J2764" t="s">
        <v>50</v>
      </c>
      <c r="L2764" s="10">
        <v>110000474</v>
      </c>
      <c r="N2764" t="s">
        <v>3900</v>
      </c>
      <c r="Q2764" t="s">
        <v>53</v>
      </c>
      <c r="AB2764" s="14">
        <v>1110024745</v>
      </c>
      <c r="AD2764" s="10" t="s">
        <v>3825</v>
      </c>
      <c r="AE2764" s="10" t="s">
        <v>3831</v>
      </c>
      <c r="AJ2764" t="s">
        <v>11780</v>
      </c>
      <c r="AN2764" s="11">
        <v>0.45</v>
      </c>
      <c r="AO2764" s="12">
        <v>1</v>
      </c>
      <c r="AP2764" s="10">
        <v>1</v>
      </c>
    </row>
    <row r="2765" spans="1:42">
      <c r="A2765" t="s">
        <v>6475</v>
      </c>
      <c r="C2765" s="8">
        <v>46004</v>
      </c>
      <c r="D2765" s="8">
        <v>46352</v>
      </c>
      <c r="E2765" t="s">
        <v>48</v>
      </c>
      <c r="F2765" t="s">
        <v>49</v>
      </c>
      <c r="G2765" t="s">
        <v>50</v>
      </c>
      <c r="I2765" s="10">
        <v>1101</v>
      </c>
      <c r="J2765" t="s">
        <v>50</v>
      </c>
      <c r="L2765" s="10">
        <v>110000474</v>
      </c>
      <c r="N2765" t="s">
        <v>3900</v>
      </c>
      <c r="Q2765" t="s">
        <v>53</v>
      </c>
      <c r="AB2765" s="14">
        <v>1110024746</v>
      </c>
      <c r="AD2765" s="10" t="s">
        <v>3825</v>
      </c>
      <c r="AE2765" s="10" t="s">
        <v>3831</v>
      </c>
      <c r="AJ2765" t="s">
        <v>11780</v>
      </c>
      <c r="AN2765" s="11">
        <v>17.8</v>
      </c>
      <c r="AO2765" s="12">
        <v>1000</v>
      </c>
      <c r="AP2765" s="10">
        <v>1</v>
      </c>
    </row>
    <row r="2766" spans="1:42">
      <c r="A2766" t="s">
        <v>4531</v>
      </c>
      <c r="C2766" s="8">
        <v>46004</v>
      </c>
      <c r="D2766" s="8">
        <v>46352</v>
      </c>
      <c r="E2766" t="s">
        <v>48</v>
      </c>
      <c r="F2766" t="s">
        <v>49</v>
      </c>
      <c r="G2766" t="s">
        <v>50</v>
      </c>
      <c r="I2766" s="10">
        <v>1101</v>
      </c>
      <c r="J2766" t="s">
        <v>50</v>
      </c>
      <c r="L2766" s="10">
        <v>110000474</v>
      </c>
      <c r="N2766" t="s">
        <v>3900</v>
      </c>
      <c r="Q2766" t="s">
        <v>53</v>
      </c>
      <c r="AB2766" s="14">
        <v>1110024749</v>
      </c>
      <c r="AD2766" s="10" t="s">
        <v>3825</v>
      </c>
      <c r="AE2766" s="10" t="s">
        <v>3831</v>
      </c>
      <c r="AJ2766" t="s">
        <v>11780</v>
      </c>
      <c r="AN2766" s="11">
        <v>117</v>
      </c>
      <c r="AO2766" s="12">
        <v>1000</v>
      </c>
      <c r="AP2766" s="10">
        <v>1</v>
      </c>
    </row>
    <row r="2767" spans="1:42">
      <c r="A2767" t="s">
        <v>6476</v>
      </c>
      <c r="C2767" s="8">
        <v>46004</v>
      </c>
      <c r="D2767" s="8">
        <v>46352</v>
      </c>
      <c r="E2767" t="s">
        <v>48</v>
      </c>
      <c r="F2767" t="s">
        <v>49</v>
      </c>
      <c r="G2767" t="s">
        <v>50</v>
      </c>
      <c r="I2767" s="10">
        <v>1101</v>
      </c>
      <c r="J2767" t="s">
        <v>50</v>
      </c>
      <c r="L2767" s="10">
        <v>110000474</v>
      </c>
      <c r="N2767" t="s">
        <v>3900</v>
      </c>
      <c r="Q2767" t="s">
        <v>53</v>
      </c>
      <c r="AB2767" s="14">
        <v>1110024750</v>
      </c>
      <c r="AD2767" s="10" t="s">
        <v>3825</v>
      </c>
      <c r="AE2767" s="10" t="s">
        <v>3831</v>
      </c>
      <c r="AJ2767" t="s">
        <v>11780</v>
      </c>
      <c r="AN2767" s="11">
        <v>52.8</v>
      </c>
      <c r="AO2767" s="12">
        <v>1000</v>
      </c>
      <c r="AP2767" s="10">
        <v>1</v>
      </c>
    </row>
    <row r="2768" spans="1:42">
      <c r="A2768" t="s">
        <v>6477</v>
      </c>
      <c r="C2768" s="8">
        <v>46004</v>
      </c>
      <c r="D2768" s="8">
        <v>46352</v>
      </c>
      <c r="E2768" t="s">
        <v>48</v>
      </c>
      <c r="F2768" t="s">
        <v>49</v>
      </c>
      <c r="G2768" t="s">
        <v>50</v>
      </c>
      <c r="I2768" s="10">
        <v>1101</v>
      </c>
      <c r="J2768" t="s">
        <v>50</v>
      </c>
      <c r="L2768" s="10">
        <v>110000474</v>
      </c>
      <c r="N2768" t="s">
        <v>3900</v>
      </c>
      <c r="Q2768" t="s">
        <v>53</v>
      </c>
      <c r="AB2768" s="14">
        <v>1110024766</v>
      </c>
      <c r="AD2768" s="10" t="s">
        <v>3825</v>
      </c>
      <c r="AE2768" s="10" t="s">
        <v>3831</v>
      </c>
      <c r="AJ2768" t="s">
        <v>11780</v>
      </c>
      <c r="AN2768" s="11">
        <v>55</v>
      </c>
      <c r="AO2768" s="12">
        <v>1000</v>
      </c>
      <c r="AP2768" s="10">
        <v>1</v>
      </c>
    </row>
    <row r="2769" spans="1:42">
      <c r="A2769" t="s">
        <v>4843</v>
      </c>
      <c r="C2769" s="8">
        <v>46004</v>
      </c>
      <c r="D2769" s="8">
        <v>46352</v>
      </c>
      <c r="E2769" t="s">
        <v>48</v>
      </c>
      <c r="F2769" t="s">
        <v>49</v>
      </c>
      <c r="G2769" t="s">
        <v>50</v>
      </c>
      <c r="I2769" s="10">
        <v>1101</v>
      </c>
      <c r="J2769" t="s">
        <v>50</v>
      </c>
      <c r="L2769" s="10">
        <v>110000474</v>
      </c>
      <c r="N2769" t="s">
        <v>3900</v>
      </c>
      <c r="Q2769" t="s">
        <v>53</v>
      </c>
      <c r="AB2769" s="14">
        <v>1110024767</v>
      </c>
      <c r="AD2769" s="10" t="s">
        <v>3825</v>
      </c>
      <c r="AE2769" s="10" t="s">
        <v>3831</v>
      </c>
      <c r="AJ2769" t="s">
        <v>11780</v>
      </c>
      <c r="AN2769" s="11">
        <v>5</v>
      </c>
      <c r="AO2769" s="12">
        <v>1000</v>
      </c>
      <c r="AP2769" s="10">
        <v>1</v>
      </c>
    </row>
    <row r="2770" spans="1:42">
      <c r="A2770" t="s">
        <v>6478</v>
      </c>
      <c r="C2770" s="8">
        <v>46004</v>
      </c>
      <c r="D2770" s="8">
        <v>46352</v>
      </c>
      <c r="E2770" t="s">
        <v>48</v>
      </c>
      <c r="F2770" t="s">
        <v>49</v>
      </c>
      <c r="G2770" t="s">
        <v>50</v>
      </c>
      <c r="I2770" s="10">
        <v>1101</v>
      </c>
      <c r="J2770" t="s">
        <v>50</v>
      </c>
      <c r="L2770" s="10">
        <v>110000474</v>
      </c>
      <c r="N2770" t="s">
        <v>3900</v>
      </c>
      <c r="Q2770" t="s">
        <v>53</v>
      </c>
      <c r="AB2770" s="14">
        <v>1110024771</v>
      </c>
      <c r="AD2770" s="10" t="s">
        <v>3825</v>
      </c>
      <c r="AE2770" s="10" t="s">
        <v>3831</v>
      </c>
      <c r="AJ2770" t="s">
        <v>11780</v>
      </c>
      <c r="AN2770" s="11">
        <v>160</v>
      </c>
      <c r="AO2770" s="12">
        <v>1000</v>
      </c>
      <c r="AP2770" s="10">
        <v>1</v>
      </c>
    </row>
    <row r="2771" spans="1:42">
      <c r="A2771" t="s">
        <v>6479</v>
      </c>
      <c r="C2771" s="8">
        <v>46004</v>
      </c>
      <c r="D2771" s="8">
        <v>46352</v>
      </c>
      <c r="E2771" t="s">
        <v>48</v>
      </c>
      <c r="F2771" t="s">
        <v>49</v>
      </c>
      <c r="G2771" t="s">
        <v>50</v>
      </c>
      <c r="I2771" s="10">
        <v>1101</v>
      </c>
      <c r="J2771" t="s">
        <v>50</v>
      </c>
      <c r="L2771" s="10">
        <v>110000474</v>
      </c>
      <c r="N2771" t="s">
        <v>3900</v>
      </c>
      <c r="Q2771" t="s">
        <v>53</v>
      </c>
      <c r="AB2771" s="14">
        <v>1110024775</v>
      </c>
      <c r="AD2771" s="10" t="s">
        <v>3825</v>
      </c>
      <c r="AE2771" s="10" t="s">
        <v>3831</v>
      </c>
      <c r="AJ2771" t="s">
        <v>11780</v>
      </c>
      <c r="AN2771" s="11">
        <v>1.3</v>
      </c>
      <c r="AO2771" s="12">
        <v>1000</v>
      </c>
      <c r="AP2771" s="10">
        <v>1</v>
      </c>
    </row>
    <row r="2772" spans="1:42">
      <c r="A2772" t="s">
        <v>6480</v>
      </c>
      <c r="C2772" s="8">
        <v>46004</v>
      </c>
      <c r="D2772" s="8">
        <v>46352</v>
      </c>
      <c r="E2772" t="s">
        <v>48</v>
      </c>
      <c r="F2772" t="s">
        <v>49</v>
      </c>
      <c r="G2772" t="s">
        <v>50</v>
      </c>
      <c r="I2772" s="10">
        <v>1101</v>
      </c>
      <c r="J2772" t="s">
        <v>50</v>
      </c>
      <c r="L2772" s="10">
        <v>110000474</v>
      </c>
      <c r="N2772" t="s">
        <v>3900</v>
      </c>
      <c r="Q2772" t="s">
        <v>53</v>
      </c>
      <c r="AB2772" s="14">
        <v>1110024777</v>
      </c>
      <c r="AD2772" s="10" t="s">
        <v>3825</v>
      </c>
      <c r="AE2772" s="10" t="s">
        <v>3831</v>
      </c>
      <c r="AJ2772" t="s">
        <v>11780</v>
      </c>
      <c r="AN2772" s="11">
        <v>4.5</v>
      </c>
      <c r="AO2772" s="12">
        <v>1000</v>
      </c>
      <c r="AP2772" s="10">
        <v>1</v>
      </c>
    </row>
    <row r="2773" spans="1:42">
      <c r="A2773" t="s">
        <v>6481</v>
      </c>
      <c r="C2773" s="8">
        <v>46004</v>
      </c>
      <c r="D2773" s="8">
        <v>46352</v>
      </c>
      <c r="E2773" t="s">
        <v>48</v>
      </c>
      <c r="F2773" t="s">
        <v>49</v>
      </c>
      <c r="G2773" t="s">
        <v>50</v>
      </c>
      <c r="I2773" s="10">
        <v>1101</v>
      </c>
      <c r="J2773" t="s">
        <v>50</v>
      </c>
      <c r="L2773" s="10">
        <v>110000474</v>
      </c>
      <c r="N2773" t="s">
        <v>3900</v>
      </c>
      <c r="Q2773" t="s">
        <v>53</v>
      </c>
      <c r="AB2773" s="14">
        <v>1110024787</v>
      </c>
      <c r="AD2773" s="10" t="s">
        <v>3825</v>
      </c>
      <c r="AE2773" s="10" t="s">
        <v>3831</v>
      </c>
      <c r="AJ2773" t="s">
        <v>11780</v>
      </c>
      <c r="AN2773" s="11">
        <v>3.5</v>
      </c>
      <c r="AO2773" s="12">
        <v>1000</v>
      </c>
      <c r="AP2773" s="10">
        <v>1</v>
      </c>
    </row>
    <row r="2774" spans="1:42">
      <c r="A2774" t="s">
        <v>6482</v>
      </c>
      <c r="C2774" s="8">
        <v>46004</v>
      </c>
      <c r="D2774" s="8">
        <v>46352</v>
      </c>
      <c r="E2774" t="s">
        <v>48</v>
      </c>
      <c r="F2774" t="s">
        <v>49</v>
      </c>
      <c r="G2774" t="s">
        <v>50</v>
      </c>
      <c r="I2774" s="10">
        <v>1101</v>
      </c>
      <c r="J2774" t="s">
        <v>50</v>
      </c>
      <c r="L2774" s="10">
        <v>110000474</v>
      </c>
      <c r="N2774" t="s">
        <v>3900</v>
      </c>
      <c r="Q2774" t="s">
        <v>53</v>
      </c>
      <c r="AB2774" s="14">
        <v>1110024788</v>
      </c>
      <c r="AD2774" s="10" t="s">
        <v>3825</v>
      </c>
      <c r="AE2774" s="10" t="s">
        <v>3831</v>
      </c>
      <c r="AJ2774" t="s">
        <v>11780</v>
      </c>
      <c r="AN2774" s="11">
        <v>1</v>
      </c>
      <c r="AO2774" s="12">
        <v>1000</v>
      </c>
      <c r="AP2774" s="10">
        <v>1</v>
      </c>
    </row>
    <row r="2775" spans="1:42">
      <c r="A2775" t="s">
        <v>6483</v>
      </c>
      <c r="C2775" s="8">
        <v>46004</v>
      </c>
      <c r="D2775" s="8">
        <v>46352</v>
      </c>
      <c r="E2775" t="s">
        <v>48</v>
      </c>
      <c r="F2775" t="s">
        <v>49</v>
      </c>
      <c r="G2775" t="s">
        <v>50</v>
      </c>
      <c r="I2775" s="10">
        <v>1101</v>
      </c>
      <c r="J2775" t="s">
        <v>50</v>
      </c>
      <c r="L2775" s="10">
        <v>110000474</v>
      </c>
      <c r="N2775" t="s">
        <v>3900</v>
      </c>
      <c r="Q2775" t="s">
        <v>53</v>
      </c>
      <c r="AB2775" s="14">
        <v>1110024791</v>
      </c>
      <c r="AD2775" s="10" t="s">
        <v>3825</v>
      </c>
      <c r="AE2775" s="10" t="s">
        <v>3831</v>
      </c>
      <c r="AJ2775" t="s">
        <v>11780</v>
      </c>
      <c r="AN2775" s="11">
        <v>0.45</v>
      </c>
      <c r="AO2775" s="12">
        <v>1000</v>
      </c>
      <c r="AP2775" s="10">
        <v>1</v>
      </c>
    </row>
    <row r="2776" spans="1:42">
      <c r="A2776" t="s">
        <v>6484</v>
      </c>
      <c r="C2776" s="8">
        <v>46004</v>
      </c>
      <c r="D2776" s="8">
        <v>46352</v>
      </c>
      <c r="E2776" t="s">
        <v>48</v>
      </c>
      <c r="F2776" t="s">
        <v>49</v>
      </c>
      <c r="G2776" t="s">
        <v>50</v>
      </c>
      <c r="I2776" s="10">
        <v>1101</v>
      </c>
      <c r="J2776" t="s">
        <v>50</v>
      </c>
      <c r="L2776" s="10">
        <v>110000474</v>
      </c>
      <c r="N2776" t="s">
        <v>3900</v>
      </c>
      <c r="Q2776" t="s">
        <v>53</v>
      </c>
      <c r="AB2776" s="14">
        <v>1110024798</v>
      </c>
      <c r="AD2776" s="10" t="s">
        <v>3825</v>
      </c>
      <c r="AE2776" s="10" t="s">
        <v>3831</v>
      </c>
      <c r="AJ2776" t="s">
        <v>11780</v>
      </c>
      <c r="AN2776" s="11">
        <v>5.8</v>
      </c>
      <c r="AO2776" s="12">
        <v>1000</v>
      </c>
      <c r="AP2776" s="10">
        <v>1</v>
      </c>
    </row>
    <row r="2777" spans="1:42">
      <c r="A2777" t="s">
        <v>6485</v>
      </c>
      <c r="C2777" s="8">
        <v>46004</v>
      </c>
      <c r="D2777" s="8">
        <v>46352</v>
      </c>
      <c r="E2777" t="s">
        <v>48</v>
      </c>
      <c r="F2777" t="s">
        <v>49</v>
      </c>
      <c r="G2777" t="s">
        <v>50</v>
      </c>
      <c r="I2777" s="10">
        <v>1101</v>
      </c>
      <c r="J2777" t="s">
        <v>50</v>
      </c>
      <c r="L2777" s="10">
        <v>110000474</v>
      </c>
      <c r="N2777" t="s">
        <v>3900</v>
      </c>
      <c r="Q2777" t="s">
        <v>53</v>
      </c>
      <c r="AB2777" s="14">
        <v>1110024799</v>
      </c>
      <c r="AD2777" s="10" t="s">
        <v>3825</v>
      </c>
      <c r="AE2777" s="10" t="s">
        <v>3831</v>
      </c>
      <c r="AJ2777" t="s">
        <v>11780</v>
      </c>
      <c r="AN2777" s="11">
        <v>0.8</v>
      </c>
      <c r="AO2777" s="12">
        <v>1000</v>
      </c>
      <c r="AP2777" s="10">
        <v>1</v>
      </c>
    </row>
    <row r="2778" spans="1:42">
      <c r="A2778" t="s">
        <v>6486</v>
      </c>
      <c r="C2778" s="8">
        <v>45987</v>
      </c>
      <c r="D2778" s="8">
        <v>46352</v>
      </c>
      <c r="E2778" t="s">
        <v>48</v>
      </c>
      <c r="F2778" t="s">
        <v>49</v>
      </c>
      <c r="G2778" t="s">
        <v>50</v>
      </c>
      <c r="I2778" s="10">
        <v>1101</v>
      </c>
      <c r="J2778" t="s">
        <v>50</v>
      </c>
      <c r="L2778" s="10">
        <v>110000474</v>
      </c>
      <c r="N2778" t="s">
        <v>3900</v>
      </c>
      <c r="Q2778" t="s">
        <v>53</v>
      </c>
      <c r="AB2778" s="14">
        <v>1110026359</v>
      </c>
      <c r="AD2778" s="10" t="s">
        <v>3825</v>
      </c>
      <c r="AE2778" s="10" t="s">
        <v>3831</v>
      </c>
      <c r="AJ2778" t="s">
        <v>11780</v>
      </c>
      <c r="AN2778" s="11">
        <v>240</v>
      </c>
      <c r="AO2778" s="12">
        <v>1000</v>
      </c>
      <c r="AP2778" s="10">
        <v>1</v>
      </c>
    </row>
    <row r="2779" spans="1:42">
      <c r="A2779" t="s">
        <v>6487</v>
      </c>
      <c r="C2779" s="8">
        <v>46023</v>
      </c>
      <c r="D2779" s="8">
        <v>46381</v>
      </c>
      <c r="E2779" t="s">
        <v>48</v>
      </c>
      <c r="F2779" t="s">
        <v>49</v>
      </c>
      <c r="G2779" t="s">
        <v>50</v>
      </c>
      <c r="I2779" s="10">
        <v>1103</v>
      </c>
      <c r="J2779" t="s">
        <v>50</v>
      </c>
      <c r="L2779" s="10">
        <v>110000474</v>
      </c>
      <c r="N2779" t="s">
        <v>3900</v>
      </c>
      <c r="Q2779" t="s">
        <v>53</v>
      </c>
      <c r="AB2779" s="14">
        <v>1110029239</v>
      </c>
      <c r="AD2779" s="10" t="s">
        <v>3825</v>
      </c>
      <c r="AE2779" s="10" t="s">
        <v>3831</v>
      </c>
      <c r="AJ2779" t="s">
        <v>11780</v>
      </c>
      <c r="AN2779" s="11">
        <v>0.09</v>
      </c>
      <c r="AO2779" s="12">
        <v>1</v>
      </c>
      <c r="AP2779" s="10">
        <v>1</v>
      </c>
    </row>
    <row r="2780" spans="1:42">
      <c r="A2780" t="s">
        <v>6488</v>
      </c>
      <c r="C2780" s="8">
        <v>45889</v>
      </c>
      <c r="D2780" s="8">
        <v>46619</v>
      </c>
      <c r="E2780" t="s">
        <v>48</v>
      </c>
      <c r="F2780" t="s">
        <v>49</v>
      </c>
      <c r="G2780" t="s">
        <v>50</v>
      </c>
      <c r="I2780" s="10">
        <v>1103</v>
      </c>
      <c r="J2780" t="s">
        <v>50</v>
      </c>
      <c r="L2780" s="10">
        <v>110000474</v>
      </c>
      <c r="N2780" t="s">
        <v>3900</v>
      </c>
      <c r="Q2780" t="s">
        <v>53</v>
      </c>
      <c r="AB2780" s="14">
        <v>1110031671</v>
      </c>
      <c r="AD2780" s="10" t="s">
        <v>3825</v>
      </c>
      <c r="AE2780" s="10" t="s">
        <v>3831</v>
      </c>
      <c r="AJ2780" t="s">
        <v>11780</v>
      </c>
      <c r="AN2780" s="11">
        <v>0.56999999999999995</v>
      </c>
      <c r="AO2780" s="12">
        <v>1000</v>
      </c>
      <c r="AP2780" s="10">
        <v>1</v>
      </c>
    </row>
    <row r="2781" spans="1:42">
      <c r="A2781" t="s">
        <v>6489</v>
      </c>
      <c r="C2781" s="8">
        <v>45889</v>
      </c>
      <c r="D2781" s="8">
        <v>46619</v>
      </c>
      <c r="E2781" t="s">
        <v>48</v>
      </c>
      <c r="F2781" t="s">
        <v>49</v>
      </c>
      <c r="G2781" t="s">
        <v>50</v>
      </c>
      <c r="I2781" s="10">
        <v>1103</v>
      </c>
      <c r="J2781" t="s">
        <v>50</v>
      </c>
      <c r="L2781" s="10">
        <v>110000474</v>
      </c>
      <c r="N2781" t="s">
        <v>3900</v>
      </c>
      <c r="Q2781" t="s">
        <v>53</v>
      </c>
      <c r="AB2781" s="14">
        <v>1110031890</v>
      </c>
      <c r="AD2781" s="10" t="s">
        <v>3825</v>
      </c>
      <c r="AE2781" s="10" t="s">
        <v>3831</v>
      </c>
      <c r="AJ2781" t="s">
        <v>11780</v>
      </c>
      <c r="AN2781" s="11">
        <v>0.21</v>
      </c>
      <c r="AO2781" s="12">
        <v>1000</v>
      </c>
      <c r="AP2781" s="10">
        <v>1</v>
      </c>
    </row>
    <row r="2782" spans="1:42">
      <c r="A2782" t="s">
        <v>6490</v>
      </c>
      <c r="C2782" s="8">
        <v>45889</v>
      </c>
      <c r="D2782" s="8">
        <v>46191</v>
      </c>
      <c r="E2782" t="s">
        <v>48</v>
      </c>
      <c r="F2782" t="s">
        <v>49</v>
      </c>
      <c r="G2782" t="s">
        <v>50</v>
      </c>
      <c r="I2782" s="10">
        <v>1103</v>
      </c>
      <c r="J2782" t="s">
        <v>50</v>
      </c>
      <c r="L2782" s="10">
        <v>110000474</v>
      </c>
      <c r="N2782" t="s">
        <v>3900</v>
      </c>
      <c r="Q2782" t="s">
        <v>53</v>
      </c>
      <c r="AB2782" s="14">
        <v>1110033090</v>
      </c>
      <c r="AD2782" s="10" t="s">
        <v>3825</v>
      </c>
      <c r="AE2782" s="10" t="s">
        <v>3831</v>
      </c>
      <c r="AJ2782" t="s">
        <v>11780</v>
      </c>
      <c r="AN2782" s="11">
        <v>20</v>
      </c>
      <c r="AO2782" s="12">
        <v>1000</v>
      </c>
      <c r="AP2782" s="10">
        <v>1</v>
      </c>
    </row>
    <row r="2783" spans="1:42">
      <c r="A2783" t="s">
        <v>6491</v>
      </c>
      <c r="C2783" s="8">
        <v>45889</v>
      </c>
      <c r="D2783" s="8">
        <v>46619</v>
      </c>
      <c r="E2783" t="s">
        <v>48</v>
      </c>
      <c r="F2783" t="s">
        <v>49</v>
      </c>
      <c r="G2783" t="s">
        <v>50</v>
      </c>
      <c r="I2783" s="10">
        <v>1103</v>
      </c>
      <c r="J2783" t="s">
        <v>50</v>
      </c>
      <c r="L2783" s="10">
        <v>110000474</v>
      </c>
      <c r="N2783" t="s">
        <v>3900</v>
      </c>
      <c r="Q2783" t="s">
        <v>53</v>
      </c>
      <c r="AB2783" s="14">
        <v>1110036496</v>
      </c>
      <c r="AD2783" s="10" t="s">
        <v>3825</v>
      </c>
      <c r="AE2783" s="10" t="s">
        <v>3831</v>
      </c>
      <c r="AJ2783" t="s">
        <v>11780</v>
      </c>
      <c r="AN2783" s="11">
        <v>2.86</v>
      </c>
      <c r="AO2783" s="12">
        <v>1000</v>
      </c>
      <c r="AP2783" s="10">
        <v>1</v>
      </c>
    </row>
    <row r="2784" spans="1:42">
      <c r="A2784" t="s">
        <v>6492</v>
      </c>
      <c r="C2784" s="8">
        <v>45889</v>
      </c>
      <c r="D2784" s="8">
        <v>46619</v>
      </c>
      <c r="E2784" t="s">
        <v>48</v>
      </c>
      <c r="F2784" t="s">
        <v>49</v>
      </c>
      <c r="G2784" t="s">
        <v>50</v>
      </c>
      <c r="I2784" s="10">
        <v>1103</v>
      </c>
      <c r="J2784" t="s">
        <v>50</v>
      </c>
      <c r="L2784" s="10">
        <v>110000474</v>
      </c>
      <c r="N2784" t="s">
        <v>3900</v>
      </c>
      <c r="Q2784" t="s">
        <v>53</v>
      </c>
      <c r="AB2784" s="14">
        <v>1110036943</v>
      </c>
      <c r="AD2784" s="10" t="s">
        <v>3825</v>
      </c>
      <c r="AE2784" s="10" t="s">
        <v>3831</v>
      </c>
      <c r="AJ2784" t="s">
        <v>11780</v>
      </c>
      <c r="AN2784" s="11">
        <v>0.28999999999999998</v>
      </c>
      <c r="AO2784" s="12">
        <v>1000</v>
      </c>
      <c r="AP2784" s="10">
        <v>1</v>
      </c>
    </row>
    <row r="2785" spans="1:42">
      <c r="A2785" t="s">
        <v>6493</v>
      </c>
      <c r="C2785" s="8">
        <v>45689</v>
      </c>
      <c r="D2785" s="8">
        <v>46188</v>
      </c>
      <c r="E2785" t="s">
        <v>48</v>
      </c>
      <c r="F2785" t="s">
        <v>49</v>
      </c>
      <c r="G2785" t="s">
        <v>50</v>
      </c>
      <c r="I2785" s="10">
        <v>1101</v>
      </c>
      <c r="J2785" t="s">
        <v>50</v>
      </c>
      <c r="L2785" s="10">
        <v>110000474</v>
      </c>
      <c r="N2785" t="s">
        <v>3900</v>
      </c>
      <c r="Q2785" t="s">
        <v>53</v>
      </c>
      <c r="AB2785" s="14">
        <v>1110039697</v>
      </c>
      <c r="AD2785" s="10" t="s">
        <v>3825</v>
      </c>
      <c r="AE2785" s="10" t="s">
        <v>3831</v>
      </c>
      <c r="AJ2785" t="s">
        <v>11780</v>
      </c>
      <c r="AN2785" s="11">
        <v>65</v>
      </c>
      <c r="AO2785" s="12">
        <v>1000</v>
      </c>
      <c r="AP2785" s="10">
        <v>1</v>
      </c>
    </row>
    <row r="2786" spans="1:42">
      <c r="A2786" t="s">
        <v>6494</v>
      </c>
      <c r="C2786" s="8">
        <v>46025</v>
      </c>
      <c r="D2786" s="8">
        <v>46104</v>
      </c>
      <c r="E2786" t="s">
        <v>48</v>
      </c>
      <c r="F2786" t="s">
        <v>49</v>
      </c>
      <c r="G2786" t="s">
        <v>50</v>
      </c>
      <c r="I2786" s="10">
        <v>1103</v>
      </c>
      <c r="J2786" t="s">
        <v>50</v>
      </c>
      <c r="L2786" s="10">
        <v>110000474</v>
      </c>
      <c r="N2786" t="s">
        <v>3900</v>
      </c>
      <c r="Q2786" t="s">
        <v>53</v>
      </c>
      <c r="AB2786" s="14">
        <v>1110039796</v>
      </c>
      <c r="AD2786" s="10" t="s">
        <v>3825</v>
      </c>
      <c r="AE2786" s="10" t="s">
        <v>3831</v>
      </c>
      <c r="AJ2786" t="s">
        <v>11780</v>
      </c>
      <c r="AN2786" s="11">
        <v>4.5</v>
      </c>
      <c r="AO2786" s="12">
        <v>1000</v>
      </c>
      <c r="AP2786" s="10">
        <v>1</v>
      </c>
    </row>
    <row r="2787" spans="1:42">
      <c r="A2787" t="s">
        <v>6495</v>
      </c>
      <c r="C2787" s="8">
        <v>45915</v>
      </c>
      <c r="D2787" s="8">
        <v>46387</v>
      </c>
      <c r="E2787" t="s">
        <v>48</v>
      </c>
      <c r="F2787" t="s">
        <v>49</v>
      </c>
      <c r="G2787" t="s">
        <v>50</v>
      </c>
      <c r="I2787" s="10">
        <v>1103</v>
      </c>
      <c r="J2787" t="s">
        <v>50</v>
      </c>
      <c r="L2787" s="10">
        <v>110000474</v>
      </c>
      <c r="N2787" t="s">
        <v>3900</v>
      </c>
      <c r="Q2787" t="s">
        <v>53</v>
      </c>
      <c r="AB2787" s="14">
        <v>1110043341</v>
      </c>
      <c r="AD2787" s="10" t="s">
        <v>3825</v>
      </c>
      <c r="AE2787" s="10" t="s">
        <v>3831</v>
      </c>
      <c r="AJ2787" t="s">
        <v>11780</v>
      </c>
      <c r="AN2787" s="11">
        <v>0.95</v>
      </c>
      <c r="AO2787" s="12">
        <v>1000</v>
      </c>
      <c r="AP2787" s="10">
        <v>1</v>
      </c>
    </row>
    <row r="2788" spans="1:42">
      <c r="A2788" t="s">
        <v>6496</v>
      </c>
      <c r="C2788" s="8">
        <v>45945</v>
      </c>
      <c r="D2788" s="8">
        <v>46368</v>
      </c>
      <c r="E2788" t="s">
        <v>48</v>
      </c>
      <c r="F2788" t="s">
        <v>49</v>
      </c>
      <c r="G2788" t="s">
        <v>50</v>
      </c>
      <c r="I2788" s="10">
        <v>1103</v>
      </c>
      <c r="J2788" t="s">
        <v>50</v>
      </c>
      <c r="L2788" s="10">
        <v>110000474</v>
      </c>
      <c r="N2788" t="s">
        <v>3900</v>
      </c>
      <c r="Q2788" t="s">
        <v>53</v>
      </c>
      <c r="AB2788" s="14">
        <v>1110054659</v>
      </c>
      <c r="AD2788" s="10" t="s">
        <v>3825</v>
      </c>
      <c r="AE2788" s="10" t="s">
        <v>3831</v>
      </c>
      <c r="AJ2788" t="s">
        <v>11780</v>
      </c>
      <c r="AN2788" s="11">
        <v>9.5</v>
      </c>
      <c r="AO2788" s="12">
        <v>1000</v>
      </c>
      <c r="AP2788" s="10">
        <v>1</v>
      </c>
    </row>
    <row r="2789" spans="1:42">
      <c r="A2789" t="s">
        <v>6497</v>
      </c>
      <c r="C2789" s="8">
        <v>45957</v>
      </c>
      <c r="D2789" s="8">
        <v>46322</v>
      </c>
      <c r="E2789" t="s">
        <v>48</v>
      </c>
      <c r="F2789" t="s">
        <v>49</v>
      </c>
      <c r="G2789" t="s">
        <v>50</v>
      </c>
      <c r="I2789" s="10">
        <v>1103</v>
      </c>
      <c r="J2789" t="s">
        <v>50</v>
      </c>
      <c r="L2789" s="10">
        <v>110000474</v>
      </c>
      <c r="N2789" t="s">
        <v>3900</v>
      </c>
      <c r="Q2789" t="s">
        <v>53</v>
      </c>
      <c r="AB2789" s="14">
        <v>1110054669</v>
      </c>
      <c r="AD2789" s="10" t="s">
        <v>3825</v>
      </c>
      <c r="AE2789" s="10" t="s">
        <v>3831</v>
      </c>
      <c r="AJ2789" t="s">
        <v>11780</v>
      </c>
      <c r="AN2789" s="11">
        <v>1.1000000000000001</v>
      </c>
      <c r="AO2789" s="12">
        <v>1000</v>
      </c>
      <c r="AP2789" s="10">
        <v>1</v>
      </c>
    </row>
    <row r="2790" spans="1:42">
      <c r="A2790" t="s">
        <v>6498</v>
      </c>
      <c r="C2790" s="8">
        <v>46023</v>
      </c>
      <c r="D2790" s="8">
        <v>46381</v>
      </c>
      <c r="E2790" t="s">
        <v>48</v>
      </c>
      <c r="F2790" t="s">
        <v>49</v>
      </c>
      <c r="G2790" t="s">
        <v>50</v>
      </c>
      <c r="I2790" s="10">
        <v>1103</v>
      </c>
      <c r="J2790" t="s">
        <v>50</v>
      </c>
      <c r="L2790" s="10">
        <v>110000474</v>
      </c>
      <c r="N2790" t="s">
        <v>3900</v>
      </c>
      <c r="Q2790" t="s">
        <v>53</v>
      </c>
      <c r="AB2790" s="14">
        <v>1110054682</v>
      </c>
      <c r="AD2790" s="10" t="s">
        <v>3825</v>
      </c>
      <c r="AE2790" s="10" t="s">
        <v>3831</v>
      </c>
      <c r="AJ2790" t="s">
        <v>11780</v>
      </c>
      <c r="AN2790" s="11">
        <v>15.5</v>
      </c>
      <c r="AO2790" s="12">
        <v>1000</v>
      </c>
      <c r="AP2790" s="10">
        <v>1</v>
      </c>
    </row>
    <row r="2791" spans="1:42">
      <c r="A2791" t="s">
        <v>6499</v>
      </c>
      <c r="C2791" s="8">
        <v>45945</v>
      </c>
      <c r="D2791" s="8">
        <v>46368</v>
      </c>
      <c r="E2791" t="s">
        <v>48</v>
      </c>
      <c r="F2791" t="s">
        <v>49</v>
      </c>
      <c r="G2791" t="s">
        <v>50</v>
      </c>
      <c r="I2791" s="10">
        <v>1103</v>
      </c>
      <c r="J2791" t="s">
        <v>50</v>
      </c>
      <c r="L2791" s="10">
        <v>110000474</v>
      </c>
      <c r="N2791" t="s">
        <v>3900</v>
      </c>
      <c r="Q2791" t="s">
        <v>53</v>
      </c>
      <c r="AB2791" s="14">
        <v>1110054683</v>
      </c>
      <c r="AD2791" s="10" t="s">
        <v>3825</v>
      </c>
      <c r="AE2791" s="10" t="s">
        <v>3831</v>
      </c>
      <c r="AJ2791" t="s">
        <v>11780</v>
      </c>
      <c r="AN2791" s="11">
        <v>21</v>
      </c>
      <c r="AO2791" s="12">
        <v>1000</v>
      </c>
      <c r="AP2791" s="10">
        <v>1</v>
      </c>
    </row>
    <row r="2792" spans="1:42">
      <c r="A2792" t="s">
        <v>6500</v>
      </c>
      <c r="C2792" s="8">
        <v>46023</v>
      </c>
      <c r="D2792" s="8">
        <v>46381</v>
      </c>
      <c r="E2792" t="s">
        <v>48</v>
      </c>
      <c r="F2792" t="s">
        <v>49</v>
      </c>
      <c r="G2792" t="s">
        <v>50</v>
      </c>
      <c r="I2792" s="10">
        <v>1103</v>
      </c>
      <c r="J2792" t="s">
        <v>50</v>
      </c>
      <c r="L2792" s="10">
        <v>110000474</v>
      </c>
      <c r="N2792" t="s">
        <v>3900</v>
      </c>
      <c r="Q2792" t="s">
        <v>53</v>
      </c>
      <c r="AB2792" s="14">
        <v>1110054685</v>
      </c>
      <c r="AD2792" s="10" t="s">
        <v>3825</v>
      </c>
      <c r="AE2792" s="10" t="s">
        <v>3831</v>
      </c>
      <c r="AJ2792" t="s">
        <v>11780</v>
      </c>
      <c r="AN2792" s="11">
        <v>68</v>
      </c>
      <c r="AO2792" s="12">
        <v>1000</v>
      </c>
      <c r="AP2792" s="10">
        <v>1</v>
      </c>
    </row>
    <row r="2793" spans="1:42">
      <c r="A2793" t="s">
        <v>6501</v>
      </c>
      <c r="C2793" s="8">
        <v>45862</v>
      </c>
      <c r="D2793" s="8">
        <v>2958465</v>
      </c>
      <c r="E2793" t="s">
        <v>48</v>
      </c>
      <c r="F2793" t="s">
        <v>49</v>
      </c>
      <c r="G2793" t="s">
        <v>50</v>
      </c>
      <c r="I2793" s="10">
        <v>1101</v>
      </c>
      <c r="J2793" t="s">
        <v>50</v>
      </c>
      <c r="L2793" s="10">
        <v>110000474</v>
      </c>
      <c r="N2793" t="s">
        <v>3900</v>
      </c>
      <c r="Q2793" t="s">
        <v>53</v>
      </c>
      <c r="AB2793" s="14" t="s">
        <v>888</v>
      </c>
      <c r="AD2793" s="10" t="s">
        <v>3825</v>
      </c>
      <c r="AE2793" s="10" t="s">
        <v>3831</v>
      </c>
      <c r="AJ2793" t="s">
        <v>11780</v>
      </c>
      <c r="AN2793" s="11">
        <v>17.100000000000001</v>
      </c>
      <c r="AO2793" s="12">
        <v>1000</v>
      </c>
      <c r="AP2793" s="10">
        <v>1</v>
      </c>
    </row>
    <row r="2794" spans="1:42">
      <c r="A2794" t="s">
        <v>6502</v>
      </c>
      <c r="C2794" s="8">
        <v>45938</v>
      </c>
      <c r="D2794" s="8">
        <v>46387</v>
      </c>
      <c r="E2794" t="s">
        <v>48</v>
      </c>
      <c r="F2794" t="s">
        <v>49</v>
      </c>
      <c r="G2794" t="s">
        <v>50</v>
      </c>
      <c r="I2794" s="10">
        <v>1101</v>
      </c>
      <c r="J2794" t="s">
        <v>50</v>
      </c>
      <c r="L2794" s="10">
        <v>110000474</v>
      </c>
      <c r="N2794" t="s">
        <v>3900</v>
      </c>
      <c r="Q2794" t="s">
        <v>53</v>
      </c>
      <c r="AB2794" s="14" t="s">
        <v>889</v>
      </c>
      <c r="AD2794" s="10" t="s">
        <v>3825</v>
      </c>
      <c r="AE2794" s="10" t="s">
        <v>3831</v>
      </c>
      <c r="AJ2794" t="s">
        <v>11780</v>
      </c>
      <c r="AN2794" s="11">
        <v>190</v>
      </c>
      <c r="AO2794" s="12">
        <v>1000</v>
      </c>
      <c r="AP2794" s="10">
        <v>1</v>
      </c>
    </row>
    <row r="2795" spans="1:42">
      <c r="A2795" t="s">
        <v>6503</v>
      </c>
      <c r="C2795" s="8">
        <v>45862</v>
      </c>
      <c r="D2795" s="8">
        <v>2958465</v>
      </c>
      <c r="E2795" t="s">
        <v>48</v>
      </c>
      <c r="F2795" t="s">
        <v>49</v>
      </c>
      <c r="G2795" t="s">
        <v>50</v>
      </c>
      <c r="I2795" s="10">
        <v>1101</v>
      </c>
      <c r="J2795" t="s">
        <v>50</v>
      </c>
      <c r="L2795" s="10">
        <v>110000474</v>
      </c>
      <c r="N2795" t="s">
        <v>3900</v>
      </c>
      <c r="Q2795" t="s">
        <v>53</v>
      </c>
      <c r="AB2795" s="14" t="s">
        <v>890</v>
      </c>
      <c r="AD2795" s="10" t="s">
        <v>3825</v>
      </c>
      <c r="AE2795" s="10" t="s">
        <v>3831</v>
      </c>
      <c r="AJ2795" t="s">
        <v>11780</v>
      </c>
      <c r="AN2795" s="11">
        <v>928</v>
      </c>
      <c r="AO2795" s="12">
        <v>1000</v>
      </c>
      <c r="AP2795" s="10">
        <v>1</v>
      </c>
    </row>
    <row r="2796" spans="1:42">
      <c r="A2796" t="s">
        <v>6504</v>
      </c>
      <c r="C2796" s="8">
        <v>45524</v>
      </c>
      <c r="D2796" s="8">
        <v>2958465</v>
      </c>
      <c r="E2796" t="s">
        <v>48</v>
      </c>
      <c r="F2796" t="s">
        <v>49</v>
      </c>
      <c r="G2796" t="s">
        <v>50</v>
      </c>
      <c r="I2796" s="10">
        <v>1101</v>
      </c>
      <c r="J2796" t="s">
        <v>50</v>
      </c>
      <c r="L2796" s="10">
        <v>110000474</v>
      </c>
      <c r="N2796" t="s">
        <v>3900</v>
      </c>
      <c r="Q2796" t="s">
        <v>53</v>
      </c>
      <c r="AB2796" s="14" t="s">
        <v>891</v>
      </c>
      <c r="AD2796" s="10" t="s">
        <v>3825</v>
      </c>
      <c r="AE2796" s="10" t="s">
        <v>3831</v>
      </c>
      <c r="AJ2796" t="s">
        <v>11780</v>
      </c>
      <c r="AN2796" s="11">
        <v>0.41</v>
      </c>
      <c r="AO2796" s="12">
        <v>1</v>
      </c>
      <c r="AP2796" s="10">
        <v>1</v>
      </c>
    </row>
    <row r="2797" spans="1:42">
      <c r="A2797" t="s">
        <v>6505</v>
      </c>
      <c r="C2797" s="8">
        <v>45862</v>
      </c>
      <c r="D2797" s="8">
        <v>2958465</v>
      </c>
      <c r="E2797" t="s">
        <v>48</v>
      </c>
      <c r="F2797" t="s">
        <v>49</v>
      </c>
      <c r="G2797" t="s">
        <v>50</v>
      </c>
      <c r="I2797" s="10">
        <v>1101</v>
      </c>
      <c r="J2797" t="s">
        <v>50</v>
      </c>
      <c r="L2797" s="10">
        <v>110000474</v>
      </c>
      <c r="N2797" t="s">
        <v>3900</v>
      </c>
      <c r="Q2797" t="s">
        <v>53</v>
      </c>
      <c r="AB2797" s="14" t="s">
        <v>892</v>
      </c>
      <c r="AD2797" s="10" t="s">
        <v>3825</v>
      </c>
      <c r="AE2797" s="10" t="s">
        <v>3831</v>
      </c>
      <c r="AJ2797" t="s">
        <v>11780</v>
      </c>
      <c r="AN2797" s="11">
        <v>485.71</v>
      </c>
      <c r="AO2797" s="12">
        <v>1000</v>
      </c>
      <c r="AP2797" s="10">
        <v>1</v>
      </c>
    </row>
    <row r="2798" spans="1:42">
      <c r="A2798" t="s">
        <v>6506</v>
      </c>
      <c r="C2798" s="8">
        <v>45862</v>
      </c>
      <c r="D2798" s="8">
        <v>2958465</v>
      </c>
      <c r="E2798" t="s">
        <v>48</v>
      </c>
      <c r="F2798" t="s">
        <v>49</v>
      </c>
      <c r="G2798" t="s">
        <v>50</v>
      </c>
      <c r="I2798" s="10">
        <v>1101</v>
      </c>
      <c r="J2798" t="s">
        <v>50</v>
      </c>
      <c r="L2798" s="10">
        <v>110000474</v>
      </c>
      <c r="N2798" t="s">
        <v>3900</v>
      </c>
      <c r="Q2798" t="s">
        <v>53</v>
      </c>
      <c r="AB2798" s="14" t="s">
        <v>893</v>
      </c>
      <c r="AD2798" s="10" t="s">
        <v>3825</v>
      </c>
      <c r="AE2798" s="10" t="s">
        <v>3831</v>
      </c>
      <c r="AJ2798" t="s">
        <v>11780</v>
      </c>
      <c r="AN2798" s="11">
        <v>5714</v>
      </c>
      <c r="AO2798" s="12">
        <v>1000</v>
      </c>
      <c r="AP2798" s="10">
        <v>1</v>
      </c>
    </row>
    <row r="2799" spans="1:42">
      <c r="A2799" t="s">
        <v>6507</v>
      </c>
      <c r="C2799" s="8">
        <v>45989</v>
      </c>
      <c r="D2799" s="8">
        <v>46354</v>
      </c>
      <c r="E2799" t="s">
        <v>48</v>
      </c>
      <c r="F2799" t="s">
        <v>49</v>
      </c>
      <c r="G2799" t="s">
        <v>50</v>
      </c>
      <c r="I2799" s="10">
        <v>1101</v>
      </c>
      <c r="J2799" t="s">
        <v>50</v>
      </c>
      <c r="L2799" s="10">
        <v>110000474</v>
      </c>
      <c r="N2799" t="s">
        <v>3900</v>
      </c>
      <c r="Q2799" t="s">
        <v>53</v>
      </c>
      <c r="AB2799" s="14" t="s">
        <v>894</v>
      </c>
      <c r="AD2799" s="10" t="s">
        <v>3825</v>
      </c>
      <c r="AE2799" s="10" t="s">
        <v>3831</v>
      </c>
      <c r="AJ2799" t="s">
        <v>11780</v>
      </c>
      <c r="AN2799" s="11">
        <v>940</v>
      </c>
      <c r="AO2799" s="12">
        <v>1000</v>
      </c>
      <c r="AP2799" s="10">
        <v>1</v>
      </c>
    </row>
    <row r="2800" spans="1:42">
      <c r="A2800" t="s">
        <v>6508</v>
      </c>
      <c r="C2800" s="8">
        <v>46043</v>
      </c>
      <c r="D2800" s="8">
        <v>54809</v>
      </c>
      <c r="E2800" t="s">
        <v>48</v>
      </c>
      <c r="F2800" t="s">
        <v>49</v>
      </c>
      <c r="G2800" t="s">
        <v>50</v>
      </c>
      <c r="I2800" s="10">
        <v>1103</v>
      </c>
      <c r="J2800" t="s">
        <v>50</v>
      </c>
      <c r="L2800" s="10">
        <v>110000481</v>
      </c>
      <c r="N2800" t="s">
        <v>3901</v>
      </c>
      <c r="Q2800" t="s">
        <v>53</v>
      </c>
      <c r="AB2800" s="14" t="s">
        <v>895</v>
      </c>
      <c r="AD2800" s="10" t="s">
        <v>3825</v>
      </c>
      <c r="AE2800" s="10" t="s">
        <v>3831</v>
      </c>
      <c r="AJ2800" t="s">
        <v>11780</v>
      </c>
      <c r="AN2800" s="11">
        <v>43.3</v>
      </c>
      <c r="AO2800" s="12">
        <v>1000</v>
      </c>
      <c r="AP2800" s="10">
        <v>1</v>
      </c>
    </row>
    <row r="2801" spans="1:42">
      <c r="A2801" t="s">
        <v>6509</v>
      </c>
      <c r="C2801" s="8">
        <v>45748</v>
      </c>
      <c r="D2801" s="8">
        <v>72776</v>
      </c>
      <c r="E2801" t="s">
        <v>48</v>
      </c>
      <c r="F2801" t="s">
        <v>49</v>
      </c>
      <c r="G2801" t="s">
        <v>50</v>
      </c>
      <c r="I2801" s="10">
        <v>1101</v>
      </c>
      <c r="J2801" t="s">
        <v>50</v>
      </c>
      <c r="L2801" s="10">
        <v>110000481</v>
      </c>
      <c r="N2801" t="s">
        <v>3901</v>
      </c>
      <c r="Q2801" t="s">
        <v>53</v>
      </c>
      <c r="AB2801" s="14" t="s">
        <v>896</v>
      </c>
      <c r="AD2801" s="10" t="s">
        <v>3825</v>
      </c>
      <c r="AE2801" s="10" t="s">
        <v>3831</v>
      </c>
      <c r="AJ2801" t="s">
        <v>11780</v>
      </c>
      <c r="AN2801" s="11">
        <v>75</v>
      </c>
      <c r="AO2801" s="12">
        <v>1000</v>
      </c>
      <c r="AP2801" s="10">
        <v>1</v>
      </c>
    </row>
    <row r="2802" spans="1:42">
      <c r="A2802" t="s">
        <v>4471</v>
      </c>
      <c r="C2802" s="8">
        <v>45976</v>
      </c>
      <c r="D2802" s="8">
        <v>2958465</v>
      </c>
      <c r="E2802" t="s">
        <v>48</v>
      </c>
      <c r="F2802" t="s">
        <v>49</v>
      </c>
      <c r="G2802" t="s">
        <v>50</v>
      </c>
      <c r="I2802" s="10">
        <v>1102</v>
      </c>
      <c r="J2802" t="s">
        <v>50</v>
      </c>
      <c r="L2802" s="10">
        <v>110000485</v>
      </c>
      <c r="N2802" t="s">
        <v>3866</v>
      </c>
      <c r="Q2802" t="s">
        <v>53</v>
      </c>
      <c r="AB2802" s="14">
        <v>1100002365</v>
      </c>
      <c r="AD2802" s="10" t="s">
        <v>3827</v>
      </c>
      <c r="AE2802" s="10" t="s">
        <v>3833</v>
      </c>
      <c r="AJ2802" t="s">
        <v>11780</v>
      </c>
      <c r="AN2802" s="11">
        <v>34.340000000000003</v>
      </c>
      <c r="AO2802" s="12">
        <v>1</v>
      </c>
      <c r="AP2802" s="10">
        <v>1</v>
      </c>
    </row>
    <row r="2803" spans="1:42">
      <c r="A2803" t="s">
        <v>6510</v>
      </c>
      <c r="C2803" s="8">
        <v>46028</v>
      </c>
      <c r="D2803" s="8">
        <v>46407</v>
      </c>
      <c r="E2803" t="s">
        <v>48</v>
      </c>
      <c r="F2803" t="s">
        <v>49</v>
      </c>
      <c r="G2803" t="s">
        <v>50</v>
      </c>
      <c r="I2803" s="10">
        <v>1101</v>
      </c>
      <c r="J2803" t="s">
        <v>50</v>
      </c>
      <c r="L2803" s="10">
        <v>110000485</v>
      </c>
      <c r="N2803" t="s">
        <v>3866</v>
      </c>
      <c r="Q2803" t="s">
        <v>53</v>
      </c>
      <c r="AB2803" s="14">
        <v>1100002831</v>
      </c>
      <c r="AD2803" s="10" t="s">
        <v>3825</v>
      </c>
      <c r="AE2803" s="10" t="s">
        <v>3831</v>
      </c>
      <c r="AJ2803" t="s">
        <v>11780</v>
      </c>
      <c r="AN2803" s="11">
        <v>39</v>
      </c>
      <c r="AO2803" s="12">
        <v>1000</v>
      </c>
      <c r="AP2803" s="10">
        <v>1</v>
      </c>
    </row>
    <row r="2804" spans="1:42">
      <c r="A2804" t="s">
        <v>6511</v>
      </c>
      <c r="C2804" s="8">
        <v>46063</v>
      </c>
      <c r="D2804" s="8">
        <v>47119</v>
      </c>
      <c r="E2804" t="s">
        <v>48</v>
      </c>
      <c r="F2804" t="s">
        <v>49</v>
      </c>
      <c r="G2804" t="s">
        <v>50</v>
      </c>
      <c r="I2804" s="10">
        <v>1101</v>
      </c>
      <c r="J2804" t="s">
        <v>50</v>
      </c>
      <c r="L2804" s="10">
        <v>110000485</v>
      </c>
      <c r="N2804" t="s">
        <v>3866</v>
      </c>
      <c r="Q2804" t="s">
        <v>53</v>
      </c>
      <c r="AB2804" s="14">
        <v>1100003221</v>
      </c>
      <c r="AD2804" s="10" t="s">
        <v>3825</v>
      </c>
      <c r="AE2804" s="10" t="s">
        <v>3831</v>
      </c>
      <c r="AJ2804" t="s">
        <v>11780</v>
      </c>
      <c r="AN2804" s="11">
        <v>93</v>
      </c>
      <c r="AO2804" s="12">
        <v>1000</v>
      </c>
      <c r="AP2804" s="10">
        <v>1</v>
      </c>
    </row>
    <row r="2805" spans="1:42">
      <c r="A2805" t="s">
        <v>6512</v>
      </c>
      <c r="C2805" s="8">
        <v>45672</v>
      </c>
      <c r="D2805" s="8">
        <v>46387</v>
      </c>
      <c r="E2805" t="s">
        <v>48</v>
      </c>
      <c r="F2805" t="s">
        <v>49</v>
      </c>
      <c r="G2805" t="s">
        <v>50</v>
      </c>
      <c r="I2805" s="10">
        <v>1101</v>
      </c>
      <c r="J2805" t="s">
        <v>50</v>
      </c>
      <c r="L2805" s="10">
        <v>110000485</v>
      </c>
      <c r="N2805" t="s">
        <v>3866</v>
      </c>
      <c r="Q2805" t="s">
        <v>53</v>
      </c>
      <c r="AB2805" s="14">
        <v>1100004694</v>
      </c>
      <c r="AD2805" s="10" t="s">
        <v>3825</v>
      </c>
      <c r="AE2805" s="10" t="s">
        <v>3831</v>
      </c>
      <c r="AJ2805" t="s">
        <v>11780</v>
      </c>
      <c r="AN2805" s="11">
        <v>343</v>
      </c>
      <c r="AO2805" s="12">
        <v>1000</v>
      </c>
      <c r="AP2805" s="10">
        <v>1</v>
      </c>
    </row>
    <row r="2806" spans="1:42">
      <c r="A2806" t="s">
        <v>4504</v>
      </c>
      <c r="C2806" s="8">
        <v>45689</v>
      </c>
      <c r="D2806" s="8">
        <v>46553</v>
      </c>
      <c r="E2806" t="s">
        <v>48</v>
      </c>
      <c r="F2806" t="s">
        <v>49</v>
      </c>
      <c r="G2806" t="s">
        <v>50</v>
      </c>
      <c r="I2806" s="10">
        <v>1101</v>
      </c>
      <c r="J2806" t="s">
        <v>50</v>
      </c>
      <c r="L2806" s="10">
        <v>110000485</v>
      </c>
      <c r="N2806" t="s">
        <v>3866</v>
      </c>
      <c r="Q2806" t="s">
        <v>53</v>
      </c>
      <c r="AB2806" s="14">
        <v>1100020781</v>
      </c>
      <c r="AD2806" s="10" t="s">
        <v>3825</v>
      </c>
      <c r="AE2806" s="10" t="s">
        <v>3831</v>
      </c>
      <c r="AJ2806" t="s">
        <v>11780</v>
      </c>
      <c r="AN2806" s="11">
        <v>0.28999999999999998</v>
      </c>
      <c r="AO2806" s="12">
        <v>1</v>
      </c>
      <c r="AP2806" s="10">
        <v>1</v>
      </c>
    </row>
    <row r="2807" spans="1:42">
      <c r="A2807" t="s">
        <v>6513</v>
      </c>
      <c r="C2807" s="8">
        <v>45809</v>
      </c>
      <c r="D2807" s="8">
        <v>47847</v>
      </c>
      <c r="E2807" t="s">
        <v>48</v>
      </c>
      <c r="F2807" t="s">
        <v>49</v>
      </c>
      <c r="G2807" t="s">
        <v>50</v>
      </c>
      <c r="I2807" s="10">
        <v>1101</v>
      </c>
      <c r="J2807" t="s">
        <v>50</v>
      </c>
      <c r="L2807" s="10">
        <v>110000485</v>
      </c>
      <c r="N2807" t="s">
        <v>3866</v>
      </c>
      <c r="Q2807" t="s">
        <v>53</v>
      </c>
      <c r="AB2807" s="14">
        <v>1100026892</v>
      </c>
      <c r="AD2807" s="10" t="s">
        <v>3825</v>
      </c>
      <c r="AE2807" s="10" t="s">
        <v>3831</v>
      </c>
      <c r="AJ2807" t="s">
        <v>11780</v>
      </c>
      <c r="AN2807" s="11">
        <v>58</v>
      </c>
      <c r="AO2807" s="12">
        <v>1000</v>
      </c>
      <c r="AP2807" s="10">
        <v>1</v>
      </c>
    </row>
    <row r="2808" spans="1:42">
      <c r="A2808" t="s">
        <v>6514</v>
      </c>
      <c r="C2808" s="8">
        <v>45782</v>
      </c>
      <c r="D2808" s="8">
        <v>2958465</v>
      </c>
      <c r="E2808" t="s">
        <v>48</v>
      </c>
      <c r="F2808" t="s">
        <v>49</v>
      </c>
      <c r="G2808" t="s">
        <v>50</v>
      </c>
      <c r="I2808" s="10">
        <v>1101</v>
      </c>
      <c r="J2808" t="s">
        <v>50</v>
      </c>
      <c r="L2808" s="10">
        <v>110000485</v>
      </c>
      <c r="N2808" t="s">
        <v>3866</v>
      </c>
      <c r="Q2808" t="s">
        <v>53</v>
      </c>
      <c r="AB2808" s="14">
        <v>1100029116</v>
      </c>
      <c r="AD2808" s="10" t="s">
        <v>3825</v>
      </c>
      <c r="AE2808" s="10" t="s">
        <v>3831</v>
      </c>
      <c r="AJ2808" t="s">
        <v>11780</v>
      </c>
      <c r="AN2808" s="11">
        <v>1.56</v>
      </c>
      <c r="AO2808" s="12">
        <v>1</v>
      </c>
      <c r="AP2808" s="10">
        <v>1</v>
      </c>
    </row>
    <row r="2809" spans="1:42">
      <c r="A2809" t="s">
        <v>6515</v>
      </c>
      <c r="C2809" s="8">
        <v>45862</v>
      </c>
      <c r="D2809" s="8">
        <v>2958465</v>
      </c>
      <c r="E2809" t="s">
        <v>48</v>
      </c>
      <c r="F2809" t="s">
        <v>49</v>
      </c>
      <c r="G2809" t="s">
        <v>50</v>
      </c>
      <c r="I2809" s="10">
        <v>1101</v>
      </c>
      <c r="J2809" t="s">
        <v>50</v>
      </c>
      <c r="L2809" s="10">
        <v>110000485</v>
      </c>
      <c r="N2809" t="s">
        <v>3866</v>
      </c>
      <c r="Q2809" t="s">
        <v>53</v>
      </c>
      <c r="AB2809" s="14">
        <v>1110003794</v>
      </c>
      <c r="AD2809" s="10" t="s">
        <v>3825</v>
      </c>
      <c r="AE2809" s="10" t="s">
        <v>3831</v>
      </c>
      <c r="AJ2809" t="s">
        <v>11780</v>
      </c>
      <c r="AN2809" s="11">
        <v>33</v>
      </c>
      <c r="AO2809" s="12">
        <v>1000</v>
      </c>
      <c r="AP2809" s="10">
        <v>1</v>
      </c>
    </row>
    <row r="2810" spans="1:42">
      <c r="A2810" t="s">
        <v>6516</v>
      </c>
      <c r="C2810" s="8">
        <v>46036</v>
      </c>
      <c r="D2810" s="8">
        <v>46352</v>
      </c>
      <c r="E2810" t="s">
        <v>48</v>
      </c>
      <c r="F2810" t="s">
        <v>49</v>
      </c>
      <c r="G2810" t="s">
        <v>50</v>
      </c>
      <c r="I2810" s="10">
        <v>1101</v>
      </c>
      <c r="J2810" t="s">
        <v>50</v>
      </c>
      <c r="L2810" s="10">
        <v>110000485</v>
      </c>
      <c r="N2810" t="s">
        <v>3866</v>
      </c>
      <c r="Q2810" t="s">
        <v>53</v>
      </c>
      <c r="AB2810" s="14">
        <v>1110024751</v>
      </c>
      <c r="AD2810" s="10" t="s">
        <v>3825</v>
      </c>
      <c r="AE2810" s="10" t="s">
        <v>3831</v>
      </c>
      <c r="AJ2810" t="s">
        <v>11780</v>
      </c>
      <c r="AN2810" s="11">
        <v>94</v>
      </c>
      <c r="AO2810" s="12">
        <v>1000</v>
      </c>
      <c r="AP2810" s="10">
        <v>1</v>
      </c>
    </row>
    <row r="2811" spans="1:42">
      <c r="A2811" t="s">
        <v>6517</v>
      </c>
      <c r="C2811" s="8">
        <v>46036</v>
      </c>
      <c r="D2811" s="8">
        <v>46352</v>
      </c>
      <c r="E2811" t="s">
        <v>48</v>
      </c>
      <c r="F2811" t="s">
        <v>49</v>
      </c>
      <c r="G2811" t="s">
        <v>50</v>
      </c>
      <c r="I2811" s="10">
        <v>1101</v>
      </c>
      <c r="J2811" t="s">
        <v>50</v>
      </c>
      <c r="L2811" s="10">
        <v>110000485</v>
      </c>
      <c r="N2811" t="s">
        <v>3866</v>
      </c>
      <c r="Q2811" t="s">
        <v>53</v>
      </c>
      <c r="AB2811" s="14">
        <v>1110025266</v>
      </c>
      <c r="AD2811" s="10" t="s">
        <v>3825</v>
      </c>
      <c r="AE2811" s="10" t="s">
        <v>3831</v>
      </c>
      <c r="AJ2811" t="s">
        <v>11780</v>
      </c>
      <c r="AN2811" s="11">
        <v>110</v>
      </c>
      <c r="AO2811" s="12">
        <v>1000</v>
      </c>
      <c r="AP2811" s="10">
        <v>1</v>
      </c>
    </row>
    <row r="2812" spans="1:42">
      <c r="A2812" t="s">
        <v>4539</v>
      </c>
      <c r="C2812" s="8">
        <v>45806</v>
      </c>
      <c r="D2812" s="8">
        <v>46752</v>
      </c>
      <c r="E2812" t="s">
        <v>48</v>
      </c>
      <c r="F2812" t="s">
        <v>49</v>
      </c>
      <c r="G2812" t="s">
        <v>50</v>
      </c>
      <c r="I2812" s="10">
        <v>1103</v>
      </c>
      <c r="J2812" t="s">
        <v>50</v>
      </c>
      <c r="L2812" s="10">
        <v>110000485</v>
      </c>
      <c r="N2812" t="s">
        <v>3866</v>
      </c>
      <c r="Q2812" t="s">
        <v>53</v>
      </c>
      <c r="AB2812" s="14">
        <v>1110033309</v>
      </c>
      <c r="AD2812" s="10" t="s">
        <v>3825</v>
      </c>
      <c r="AE2812" s="10" t="s">
        <v>3831</v>
      </c>
      <c r="AJ2812" t="s">
        <v>11780</v>
      </c>
      <c r="AN2812" s="11">
        <v>11400</v>
      </c>
      <c r="AO2812" s="12">
        <v>1000</v>
      </c>
      <c r="AP2812" s="10">
        <v>1</v>
      </c>
    </row>
    <row r="2813" spans="1:42">
      <c r="A2813" t="s">
        <v>4541</v>
      </c>
      <c r="C2813" s="8">
        <v>45827</v>
      </c>
      <c r="D2813" s="8">
        <v>46387</v>
      </c>
      <c r="E2813" t="s">
        <v>48</v>
      </c>
      <c r="F2813" t="s">
        <v>49</v>
      </c>
      <c r="G2813" t="s">
        <v>50</v>
      </c>
      <c r="I2813" s="10">
        <v>1103</v>
      </c>
      <c r="J2813" t="s">
        <v>50</v>
      </c>
      <c r="L2813" s="10">
        <v>110000485</v>
      </c>
      <c r="N2813" t="s">
        <v>3866</v>
      </c>
      <c r="Q2813" t="s">
        <v>53</v>
      </c>
      <c r="AB2813" s="14">
        <v>1110033591</v>
      </c>
      <c r="AD2813" s="10" t="s">
        <v>3825</v>
      </c>
      <c r="AE2813" s="10" t="s">
        <v>3831</v>
      </c>
      <c r="AJ2813" t="s">
        <v>11780</v>
      </c>
      <c r="AN2813" s="11">
        <v>690</v>
      </c>
      <c r="AO2813" s="12">
        <v>1000</v>
      </c>
      <c r="AP2813" s="10">
        <v>1</v>
      </c>
    </row>
    <row r="2814" spans="1:42">
      <c r="A2814" t="s">
        <v>6518</v>
      </c>
      <c r="C2814" s="8">
        <v>45292</v>
      </c>
      <c r="D2814" s="8">
        <v>47573</v>
      </c>
      <c r="E2814" t="s">
        <v>48</v>
      </c>
      <c r="F2814" t="s">
        <v>49</v>
      </c>
      <c r="G2814" t="s">
        <v>50</v>
      </c>
      <c r="I2814" s="10">
        <v>1101</v>
      </c>
      <c r="J2814" t="s">
        <v>50</v>
      </c>
      <c r="L2814" s="10">
        <v>110000485</v>
      </c>
      <c r="N2814" t="s">
        <v>3866</v>
      </c>
      <c r="Q2814" t="s">
        <v>53</v>
      </c>
      <c r="AB2814" s="14">
        <v>1110034628</v>
      </c>
      <c r="AD2814" s="10" t="s">
        <v>3825</v>
      </c>
      <c r="AE2814" s="10" t="s">
        <v>3831</v>
      </c>
      <c r="AJ2814" t="s">
        <v>11780</v>
      </c>
      <c r="AN2814" s="11">
        <v>220</v>
      </c>
      <c r="AO2814" s="12">
        <v>1000</v>
      </c>
      <c r="AP2814" s="10">
        <v>1</v>
      </c>
    </row>
    <row r="2815" spans="1:42">
      <c r="A2815" t="s">
        <v>4463</v>
      </c>
      <c r="C2815" s="8">
        <v>46036</v>
      </c>
      <c r="D2815" s="8">
        <v>46352</v>
      </c>
      <c r="E2815" t="s">
        <v>48</v>
      </c>
      <c r="F2815" t="s">
        <v>49</v>
      </c>
      <c r="G2815" t="s">
        <v>50</v>
      </c>
      <c r="I2815" s="10">
        <v>1101</v>
      </c>
      <c r="J2815" t="s">
        <v>50</v>
      </c>
      <c r="L2815" s="10">
        <v>110000485</v>
      </c>
      <c r="N2815" t="s">
        <v>3866</v>
      </c>
      <c r="Q2815" t="s">
        <v>53</v>
      </c>
      <c r="AB2815" s="14">
        <v>1110037965</v>
      </c>
      <c r="AD2815" s="10" t="s">
        <v>3825</v>
      </c>
      <c r="AE2815" s="10" t="s">
        <v>3831</v>
      </c>
      <c r="AJ2815" t="s">
        <v>11780</v>
      </c>
      <c r="AN2815" s="11">
        <v>850</v>
      </c>
      <c r="AO2815" s="12">
        <v>1000</v>
      </c>
      <c r="AP2815" s="10">
        <v>1</v>
      </c>
    </row>
    <row r="2816" spans="1:42">
      <c r="A2816" t="s">
        <v>4465</v>
      </c>
      <c r="C2816" s="8">
        <v>45689</v>
      </c>
      <c r="D2816" s="8">
        <v>46553</v>
      </c>
      <c r="E2816" t="s">
        <v>48</v>
      </c>
      <c r="F2816" t="s">
        <v>49</v>
      </c>
      <c r="G2816" t="s">
        <v>50</v>
      </c>
      <c r="I2816" s="10">
        <v>1101</v>
      </c>
      <c r="J2816" t="s">
        <v>50</v>
      </c>
      <c r="L2816" s="10">
        <v>110000485</v>
      </c>
      <c r="N2816" t="s">
        <v>3866</v>
      </c>
      <c r="Q2816" t="s">
        <v>53</v>
      </c>
      <c r="AB2816" s="14">
        <v>1110040045</v>
      </c>
      <c r="AD2816" s="10" t="s">
        <v>3825</v>
      </c>
      <c r="AE2816" s="10" t="s">
        <v>3831</v>
      </c>
      <c r="AJ2816" t="s">
        <v>11780</v>
      </c>
      <c r="AN2816" s="11">
        <v>0.28999999999999998</v>
      </c>
      <c r="AO2816" s="12">
        <v>1</v>
      </c>
      <c r="AP2816" s="10">
        <v>1</v>
      </c>
    </row>
    <row r="2817" spans="1:42">
      <c r="A2817" t="s">
        <v>4545</v>
      </c>
      <c r="C2817" s="8">
        <v>45748</v>
      </c>
      <c r="D2817" s="8">
        <v>46113</v>
      </c>
      <c r="E2817" t="s">
        <v>48</v>
      </c>
      <c r="F2817" t="s">
        <v>49</v>
      </c>
      <c r="G2817" t="s">
        <v>50</v>
      </c>
      <c r="I2817" s="10">
        <v>1101</v>
      </c>
      <c r="J2817" t="s">
        <v>50</v>
      </c>
      <c r="L2817" s="10">
        <v>110000485</v>
      </c>
      <c r="N2817" t="s">
        <v>3866</v>
      </c>
      <c r="Q2817" t="s">
        <v>53</v>
      </c>
      <c r="AB2817" s="14">
        <v>1110041408</v>
      </c>
      <c r="AD2817" s="10" t="s">
        <v>3827</v>
      </c>
      <c r="AE2817" s="10" t="s">
        <v>3831</v>
      </c>
      <c r="AJ2817" t="s">
        <v>11780</v>
      </c>
      <c r="AN2817" s="11">
        <v>18</v>
      </c>
      <c r="AO2817" s="12">
        <v>1000</v>
      </c>
      <c r="AP2817" s="10">
        <v>1</v>
      </c>
    </row>
    <row r="2818" spans="1:42">
      <c r="A2818" t="s">
        <v>6519</v>
      </c>
      <c r="C2818" s="8">
        <v>45838</v>
      </c>
      <c r="D2818" s="8">
        <v>2958465</v>
      </c>
      <c r="E2818" t="s">
        <v>48</v>
      </c>
      <c r="F2818" t="s">
        <v>49</v>
      </c>
      <c r="G2818" t="s">
        <v>50</v>
      </c>
      <c r="I2818" s="10">
        <v>1101</v>
      </c>
      <c r="J2818" t="s">
        <v>50</v>
      </c>
      <c r="L2818" s="10">
        <v>110000485</v>
      </c>
      <c r="N2818" t="s">
        <v>3866</v>
      </c>
      <c r="Q2818" t="s">
        <v>53</v>
      </c>
      <c r="AB2818" s="14">
        <v>1110046711</v>
      </c>
      <c r="AD2818" s="10" t="s">
        <v>3825</v>
      </c>
      <c r="AE2818" s="10" t="s">
        <v>3831</v>
      </c>
      <c r="AJ2818" t="s">
        <v>11780</v>
      </c>
      <c r="AN2818" s="11">
        <v>54</v>
      </c>
      <c r="AO2818" s="12">
        <v>1000</v>
      </c>
      <c r="AP2818" s="10">
        <v>1</v>
      </c>
    </row>
    <row r="2819" spans="1:42">
      <c r="A2819" t="s">
        <v>4559</v>
      </c>
      <c r="C2819" s="8">
        <v>45807</v>
      </c>
      <c r="D2819" s="8">
        <v>46183</v>
      </c>
      <c r="E2819" t="s">
        <v>48</v>
      </c>
      <c r="F2819" t="s">
        <v>49</v>
      </c>
      <c r="G2819" t="s">
        <v>50</v>
      </c>
      <c r="I2819" s="10">
        <v>1103</v>
      </c>
      <c r="J2819" t="s">
        <v>50</v>
      </c>
      <c r="L2819" s="10">
        <v>110000485</v>
      </c>
      <c r="N2819" t="s">
        <v>3866</v>
      </c>
      <c r="Q2819" t="s">
        <v>53</v>
      </c>
      <c r="AB2819" s="14">
        <v>1110050737</v>
      </c>
      <c r="AD2819" s="10" t="s">
        <v>3825</v>
      </c>
      <c r="AE2819" s="10" t="s">
        <v>3831</v>
      </c>
      <c r="AJ2819" t="s">
        <v>11780</v>
      </c>
      <c r="AN2819" s="11">
        <v>1080</v>
      </c>
      <c r="AO2819" s="12">
        <v>1000</v>
      </c>
      <c r="AP2819" s="10">
        <v>1</v>
      </c>
    </row>
    <row r="2820" spans="1:42">
      <c r="A2820" t="s">
        <v>4560</v>
      </c>
      <c r="C2820" s="8">
        <v>45807</v>
      </c>
      <c r="D2820" s="8">
        <v>46183</v>
      </c>
      <c r="E2820" t="s">
        <v>48</v>
      </c>
      <c r="F2820" t="s">
        <v>49</v>
      </c>
      <c r="G2820" t="s">
        <v>50</v>
      </c>
      <c r="I2820" s="10">
        <v>1103</v>
      </c>
      <c r="J2820" t="s">
        <v>50</v>
      </c>
      <c r="L2820" s="10">
        <v>110000485</v>
      </c>
      <c r="N2820" t="s">
        <v>3866</v>
      </c>
      <c r="Q2820" t="s">
        <v>53</v>
      </c>
      <c r="AB2820" s="14">
        <v>1110050738</v>
      </c>
      <c r="AD2820" s="10" t="s">
        <v>3825</v>
      </c>
      <c r="AE2820" s="10" t="s">
        <v>3831</v>
      </c>
      <c r="AJ2820" t="s">
        <v>11780</v>
      </c>
      <c r="AN2820" s="11">
        <v>1280</v>
      </c>
      <c r="AO2820" s="12">
        <v>1000</v>
      </c>
      <c r="AP2820" s="10">
        <v>1</v>
      </c>
    </row>
    <row r="2821" spans="1:42">
      <c r="A2821" t="s">
        <v>4563</v>
      </c>
      <c r="C2821" s="8">
        <v>45806</v>
      </c>
      <c r="D2821" s="8">
        <v>46387</v>
      </c>
      <c r="E2821" t="s">
        <v>48</v>
      </c>
      <c r="F2821" t="s">
        <v>49</v>
      </c>
      <c r="G2821" t="s">
        <v>50</v>
      </c>
      <c r="I2821" s="10">
        <v>1103</v>
      </c>
      <c r="J2821" t="s">
        <v>50</v>
      </c>
      <c r="L2821" s="10">
        <v>110000485</v>
      </c>
      <c r="N2821" t="s">
        <v>3866</v>
      </c>
      <c r="Q2821" t="s">
        <v>53</v>
      </c>
      <c r="AB2821" s="14">
        <v>1110051500</v>
      </c>
      <c r="AD2821" s="10" t="s">
        <v>3825</v>
      </c>
      <c r="AE2821" s="10" t="s">
        <v>3831</v>
      </c>
      <c r="AJ2821" t="s">
        <v>11780</v>
      </c>
      <c r="AN2821" s="11">
        <v>11560</v>
      </c>
      <c r="AO2821" s="12">
        <v>1000</v>
      </c>
      <c r="AP2821" s="10">
        <v>1</v>
      </c>
    </row>
    <row r="2822" spans="1:42">
      <c r="A2822" t="s">
        <v>6520</v>
      </c>
      <c r="C2822" s="8">
        <v>45748</v>
      </c>
      <c r="D2822" s="8">
        <v>46113</v>
      </c>
      <c r="E2822" t="s">
        <v>48</v>
      </c>
      <c r="F2822" t="s">
        <v>49</v>
      </c>
      <c r="G2822" t="s">
        <v>50</v>
      </c>
      <c r="I2822" s="10">
        <v>1101</v>
      </c>
      <c r="J2822" t="s">
        <v>50</v>
      </c>
      <c r="L2822" s="10">
        <v>110000485</v>
      </c>
      <c r="N2822" t="s">
        <v>3866</v>
      </c>
      <c r="Q2822" t="s">
        <v>53</v>
      </c>
      <c r="AB2822" s="14">
        <v>1110052951</v>
      </c>
      <c r="AD2822" s="10" t="s">
        <v>3825</v>
      </c>
      <c r="AE2822" s="10" t="s">
        <v>3831</v>
      </c>
      <c r="AJ2822" t="s">
        <v>11780</v>
      </c>
      <c r="AN2822" s="11">
        <v>984</v>
      </c>
      <c r="AO2822" s="12">
        <v>1000</v>
      </c>
      <c r="AP2822" s="10">
        <v>1</v>
      </c>
    </row>
    <row r="2823" spans="1:42">
      <c r="A2823" t="s">
        <v>6521</v>
      </c>
      <c r="C2823" s="8">
        <v>45468</v>
      </c>
      <c r="D2823" s="8">
        <v>46198</v>
      </c>
      <c r="E2823" t="s">
        <v>48</v>
      </c>
      <c r="F2823" t="s">
        <v>49</v>
      </c>
      <c r="G2823" t="s">
        <v>50</v>
      </c>
      <c r="I2823" s="10">
        <v>1101</v>
      </c>
      <c r="J2823" t="s">
        <v>50</v>
      </c>
      <c r="L2823" s="10">
        <v>110000485</v>
      </c>
      <c r="N2823" t="s">
        <v>3866</v>
      </c>
      <c r="Q2823" t="s">
        <v>53</v>
      </c>
      <c r="AB2823" s="14">
        <v>1110053541</v>
      </c>
      <c r="AD2823" s="10" t="s">
        <v>3825</v>
      </c>
      <c r="AE2823" s="10" t="s">
        <v>3831</v>
      </c>
      <c r="AJ2823" t="s">
        <v>11780</v>
      </c>
      <c r="AN2823" s="11">
        <v>1382</v>
      </c>
      <c r="AO2823" s="12">
        <v>1000</v>
      </c>
      <c r="AP2823" s="10">
        <v>1</v>
      </c>
    </row>
    <row r="2824" spans="1:42">
      <c r="A2824" t="s">
        <v>6522</v>
      </c>
      <c r="C2824" s="8">
        <v>45468</v>
      </c>
      <c r="D2824" s="8">
        <v>46198</v>
      </c>
      <c r="E2824" t="s">
        <v>48</v>
      </c>
      <c r="F2824" t="s">
        <v>49</v>
      </c>
      <c r="G2824" t="s">
        <v>50</v>
      </c>
      <c r="I2824" s="10">
        <v>1101</v>
      </c>
      <c r="J2824" t="s">
        <v>50</v>
      </c>
      <c r="L2824" s="10">
        <v>110000485</v>
      </c>
      <c r="N2824" t="s">
        <v>3866</v>
      </c>
      <c r="Q2824" t="s">
        <v>53</v>
      </c>
      <c r="AB2824" s="14">
        <v>1110053542</v>
      </c>
      <c r="AD2824" s="10" t="s">
        <v>3825</v>
      </c>
      <c r="AE2824" s="10" t="s">
        <v>3831</v>
      </c>
      <c r="AJ2824" t="s">
        <v>11780</v>
      </c>
      <c r="AN2824" s="11">
        <v>984</v>
      </c>
      <c r="AO2824" s="12">
        <v>1000</v>
      </c>
      <c r="AP2824" s="10">
        <v>1</v>
      </c>
    </row>
    <row r="2825" spans="1:42">
      <c r="A2825" t="s">
        <v>6523</v>
      </c>
      <c r="C2825" s="8">
        <v>45468</v>
      </c>
      <c r="D2825" s="8">
        <v>46198</v>
      </c>
      <c r="E2825" t="s">
        <v>48</v>
      </c>
      <c r="F2825" t="s">
        <v>49</v>
      </c>
      <c r="G2825" t="s">
        <v>50</v>
      </c>
      <c r="I2825" s="10">
        <v>1101</v>
      </c>
      <c r="J2825" t="s">
        <v>50</v>
      </c>
      <c r="L2825" s="10">
        <v>110000485</v>
      </c>
      <c r="N2825" t="s">
        <v>3866</v>
      </c>
      <c r="Q2825" t="s">
        <v>53</v>
      </c>
      <c r="AB2825" s="14">
        <v>1110053543</v>
      </c>
      <c r="AD2825" s="10" t="s">
        <v>3825</v>
      </c>
      <c r="AE2825" s="10" t="s">
        <v>3831</v>
      </c>
      <c r="AJ2825" t="s">
        <v>11780</v>
      </c>
      <c r="AN2825" s="11">
        <v>908</v>
      </c>
      <c r="AO2825" s="12">
        <v>1000</v>
      </c>
      <c r="AP2825" s="10">
        <v>1</v>
      </c>
    </row>
    <row r="2826" spans="1:42">
      <c r="A2826" t="s">
        <v>6524</v>
      </c>
      <c r="C2826" s="8">
        <v>45468</v>
      </c>
      <c r="D2826" s="8">
        <v>46198</v>
      </c>
      <c r="E2826" t="s">
        <v>48</v>
      </c>
      <c r="F2826" t="s">
        <v>49</v>
      </c>
      <c r="G2826" t="s">
        <v>50</v>
      </c>
      <c r="I2826" s="10">
        <v>1101</v>
      </c>
      <c r="J2826" t="s">
        <v>50</v>
      </c>
      <c r="L2826" s="10">
        <v>110000485</v>
      </c>
      <c r="N2826" t="s">
        <v>3866</v>
      </c>
      <c r="Q2826" t="s">
        <v>53</v>
      </c>
      <c r="AB2826" s="14">
        <v>1110053544</v>
      </c>
      <c r="AD2826" s="10" t="s">
        <v>3825</v>
      </c>
      <c r="AE2826" s="10" t="s">
        <v>3831</v>
      </c>
      <c r="AJ2826" t="s">
        <v>11780</v>
      </c>
      <c r="AN2826" s="11">
        <v>689</v>
      </c>
      <c r="AO2826" s="12">
        <v>1000</v>
      </c>
      <c r="AP2826" s="10">
        <v>1</v>
      </c>
    </row>
    <row r="2827" spans="1:42">
      <c r="A2827" t="s">
        <v>6525</v>
      </c>
      <c r="C2827" s="8">
        <v>45468</v>
      </c>
      <c r="D2827" s="8">
        <v>46198</v>
      </c>
      <c r="E2827" t="s">
        <v>48</v>
      </c>
      <c r="F2827" t="s">
        <v>49</v>
      </c>
      <c r="G2827" t="s">
        <v>50</v>
      </c>
      <c r="I2827" s="10">
        <v>1101</v>
      </c>
      <c r="J2827" t="s">
        <v>50</v>
      </c>
      <c r="L2827" s="10">
        <v>110000485</v>
      </c>
      <c r="N2827" t="s">
        <v>3866</v>
      </c>
      <c r="Q2827" t="s">
        <v>53</v>
      </c>
      <c r="AB2827" s="14">
        <v>1110053545</v>
      </c>
      <c r="AD2827" s="10" t="s">
        <v>3825</v>
      </c>
      <c r="AE2827" s="10" t="s">
        <v>3831</v>
      </c>
      <c r="AJ2827" t="s">
        <v>11780</v>
      </c>
      <c r="AN2827" s="11">
        <v>971</v>
      </c>
      <c r="AO2827" s="12">
        <v>1000</v>
      </c>
      <c r="AP2827" s="10">
        <v>1</v>
      </c>
    </row>
    <row r="2828" spans="1:42">
      <c r="A2828" t="s">
        <v>6526</v>
      </c>
      <c r="C2828" s="8">
        <v>45468</v>
      </c>
      <c r="D2828" s="8">
        <v>46198</v>
      </c>
      <c r="E2828" t="s">
        <v>48</v>
      </c>
      <c r="F2828" t="s">
        <v>49</v>
      </c>
      <c r="G2828" t="s">
        <v>50</v>
      </c>
      <c r="I2828" s="10">
        <v>1101</v>
      </c>
      <c r="J2828" t="s">
        <v>50</v>
      </c>
      <c r="L2828" s="10">
        <v>110000485</v>
      </c>
      <c r="N2828" t="s">
        <v>3866</v>
      </c>
      <c r="Q2828" t="s">
        <v>53</v>
      </c>
      <c r="AB2828" s="14">
        <v>1110053546</v>
      </c>
      <c r="AD2828" s="10" t="s">
        <v>3825</v>
      </c>
      <c r="AE2828" s="10" t="s">
        <v>3831</v>
      </c>
      <c r="AJ2828" t="s">
        <v>11780</v>
      </c>
      <c r="AN2828" s="11">
        <v>223</v>
      </c>
      <c r="AO2828" s="12">
        <v>1000</v>
      </c>
      <c r="AP2828" s="10">
        <v>1</v>
      </c>
    </row>
    <row r="2829" spans="1:42">
      <c r="A2829" t="s">
        <v>6527</v>
      </c>
      <c r="C2829" s="8">
        <v>45468</v>
      </c>
      <c r="D2829" s="8">
        <v>46198</v>
      </c>
      <c r="E2829" t="s">
        <v>48</v>
      </c>
      <c r="F2829" t="s">
        <v>49</v>
      </c>
      <c r="G2829" t="s">
        <v>50</v>
      </c>
      <c r="I2829" s="10">
        <v>1101</v>
      </c>
      <c r="J2829" t="s">
        <v>50</v>
      </c>
      <c r="L2829" s="10">
        <v>110000485</v>
      </c>
      <c r="N2829" t="s">
        <v>3866</v>
      </c>
      <c r="Q2829" t="s">
        <v>53</v>
      </c>
      <c r="AB2829" s="14">
        <v>1110053547</v>
      </c>
      <c r="AD2829" s="10" t="s">
        <v>3825</v>
      </c>
      <c r="AE2829" s="10" t="s">
        <v>3831</v>
      </c>
      <c r="AJ2829" t="s">
        <v>11780</v>
      </c>
      <c r="AN2829" s="11">
        <v>648</v>
      </c>
      <c r="AO2829" s="12">
        <v>1000</v>
      </c>
      <c r="AP2829" s="10">
        <v>1</v>
      </c>
    </row>
    <row r="2830" spans="1:42">
      <c r="A2830" t="s">
        <v>4568</v>
      </c>
      <c r="C2830" s="8">
        <v>45468</v>
      </c>
      <c r="D2830" s="8">
        <v>46198</v>
      </c>
      <c r="E2830" t="s">
        <v>48</v>
      </c>
      <c r="F2830" t="s">
        <v>49</v>
      </c>
      <c r="G2830" t="s">
        <v>50</v>
      </c>
      <c r="I2830" s="10">
        <v>1101</v>
      </c>
      <c r="J2830" t="s">
        <v>50</v>
      </c>
      <c r="L2830" s="10">
        <v>110000485</v>
      </c>
      <c r="N2830" t="s">
        <v>3866</v>
      </c>
      <c r="Q2830" t="s">
        <v>53</v>
      </c>
      <c r="AB2830" s="14">
        <v>1110053564</v>
      </c>
      <c r="AD2830" s="10" t="s">
        <v>3825</v>
      </c>
      <c r="AE2830" s="10" t="s">
        <v>3831</v>
      </c>
      <c r="AJ2830" t="s">
        <v>11780</v>
      </c>
      <c r="AN2830" s="11">
        <v>2470</v>
      </c>
      <c r="AO2830" s="12">
        <v>1000</v>
      </c>
      <c r="AP2830" s="10">
        <v>1</v>
      </c>
    </row>
    <row r="2831" spans="1:42">
      <c r="A2831" t="s">
        <v>6521</v>
      </c>
      <c r="C2831" s="8">
        <v>45748</v>
      </c>
      <c r="D2831" s="8">
        <v>46113</v>
      </c>
      <c r="E2831" t="s">
        <v>48</v>
      </c>
      <c r="F2831" t="s">
        <v>49</v>
      </c>
      <c r="G2831" t="s">
        <v>50</v>
      </c>
      <c r="I2831" s="10">
        <v>1101</v>
      </c>
      <c r="J2831" t="s">
        <v>50</v>
      </c>
      <c r="L2831" s="10">
        <v>110000485</v>
      </c>
      <c r="N2831" t="s">
        <v>3866</v>
      </c>
      <c r="Q2831" t="s">
        <v>53</v>
      </c>
      <c r="AB2831" s="14">
        <v>1110054006</v>
      </c>
      <c r="AD2831" s="10" t="s">
        <v>3825</v>
      </c>
      <c r="AE2831" s="10" t="s">
        <v>3831</v>
      </c>
      <c r="AJ2831" t="s">
        <v>11780</v>
      </c>
      <c r="AN2831" s="11">
        <v>1382</v>
      </c>
      <c r="AO2831" s="12">
        <v>1000</v>
      </c>
      <c r="AP2831" s="10">
        <v>1</v>
      </c>
    </row>
    <row r="2832" spans="1:42">
      <c r="A2832" t="s">
        <v>6523</v>
      </c>
      <c r="C2832" s="8">
        <v>45748</v>
      </c>
      <c r="D2832" s="8">
        <v>46113</v>
      </c>
      <c r="E2832" t="s">
        <v>48</v>
      </c>
      <c r="F2832" t="s">
        <v>49</v>
      </c>
      <c r="G2832" t="s">
        <v>50</v>
      </c>
      <c r="I2832" s="10">
        <v>1101</v>
      </c>
      <c r="J2832" t="s">
        <v>50</v>
      </c>
      <c r="L2832" s="10">
        <v>110000485</v>
      </c>
      <c r="N2832" t="s">
        <v>3866</v>
      </c>
      <c r="Q2832" t="s">
        <v>53</v>
      </c>
      <c r="AB2832" s="14">
        <v>1110054009</v>
      </c>
      <c r="AD2832" s="10" t="s">
        <v>3825</v>
      </c>
      <c r="AE2832" s="10" t="s">
        <v>3831</v>
      </c>
      <c r="AJ2832" t="s">
        <v>11780</v>
      </c>
      <c r="AN2832" s="11">
        <v>908</v>
      </c>
      <c r="AO2832" s="12">
        <v>1000</v>
      </c>
      <c r="AP2832" s="10">
        <v>1</v>
      </c>
    </row>
    <row r="2833" spans="1:42">
      <c r="A2833" t="s">
        <v>6524</v>
      </c>
      <c r="C2833" s="8">
        <v>45748</v>
      </c>
      <c r="D2833" s="8">
        <v>46113</v>
      </c>
      <c r="E2833" t="s">
        <v>48</v>
      </c>
      <c r="F2833" t="s">
        <v>49</v>
      </c>
      <c r="G2833" t="s">
        <v>50</v>
      </c>
      <c r="I2833" s="10">
        <v>1101</v>
      </c>
      <c r="J2833" t="s">
        <v>50</v>
      </c>
      <c r="L2833" s="10">
        <v>110000485</v>
      </c>
      <c r="N2833" t="s">
        <v>3866</v>
      </c>
      <c r="Q2833" t="s">
        <v>53</v>
      </c>
      <c r="AB2833" s="14">
        <v>1110054010</v>
      </c>
      <c r="AD2833" s="10" t="s">
        <v>3825</v>
      </c>
      <c r="AE2833" s="10" t="s">
        <v>3831</v>
      </c>
      <c r="AJ2833" t="s">
        <v>11780</v>
      </c>
      <c r="AN2833" s="11">
        <v>689</v>
      </c>
      <c r="AO2833" s="12">
        <v>1000</v>
      </c>
      <c r="AP2833" s="10">
        <v>1</v>
      </c>
    </row>
    <row r="2834" spans="1:42">
      <c r="A2834" t="s">
        <v>6525</v>
      </c>
      <c r="C2834" s="8">
        <v>45748</v>
      </c>
      <c r="D2834" s="8">
        <v>46113</v>
      </c>
      <c r="E2834" t="s">
        <v>48</v>
      </c>
      <c r="F2834" t="s">
        <v>49</v>
      </c>
      <c r="G2834" t="s">
        <v>50</v>
      </c>
      <c r="I2834" s="10">
        <v>1101</v>
      </c>
      <c r="J2834" t="s">
        <v>50</v>
      </c>
      <c r="L2834" s="10">
        <v>110000485</v>
      </c>
      <c r="N2834" t="s">
        <v>3866</v>
      </c>
      <c r="Q2834" t="s">
        <v>53</v>
      </c>
      <c r="AB2834" s="14">
        <v>1110054011</v>
      </c>
      <c r="AD2834" s="10" t="s">
        <v>3825</v>
      </c>
      <c r="AE2834" s="10" t="s">
        <v>3831</v>
      </c>
      <c r="AJ2834" t="s">
        <v>11780</v>
      </c>
      <c r="AN2834" s="11">
        <v>971</v>
      </c>
      <c r="AO2834" s="12">
        <v>1000</v>
      </c>
      <c r="AP2834" s="10">
        <v>1</v>
      </c>
    </row>
    <row r="2835" spans="1:42">
      <c r="A2835" t="s">
        <v>6526</v>
      </c>
      <c r="C2835" s="8">
        <v>45748</v>
      </c>
      <c r="D2835" s="8">
        <v>46113</v>
      </c>
      <c r="E2835" t="s">
        <v>48</v>
      </c>
      <c r="F2835" t="s">
        <v>49</v>
      </c>
      <c r="G2835" t="s">
        <v>50</v>
      </c>
      <c r="I2835" s="10">
        <v>1101</v>
      </c>
      <c r="J2835" t="s">
        <v>50</v>
      </c>
      <c r="L2835" s="10">
        <v>110000485</v>
      </c>
      <c r="N2835" t="s">
        <v>3866</v>
      </c>
      <c r="Q2835" t="s">
        <v>53</v>
      </c>
      <c r="AB2835" s="14">
        <v>1110054012</v>
      </c>
      <c r="AD2835" s="10" t="s">
        <v>3825</v>
      </c>
      <c r="AE2835" s="10" t="s">
        <v>3831</v>
      </c>
      <c r="AJ2835" t="s">
        <v>11780</v>
      </c>
      <c r="AN2835" s="11">
        <v>223</v>
      </c>
      <c r="AO2835" s="12">
        <v>1000</v>
      </c>
      <c r="AP2835" s="10">
        <v>1</v>
      </c>
    </row>
    <row r="2836" spans="1:42">
      <c r="A2836" t="s">
        <v>6527</v>
      </c>
      <c r="C2836" s="8">
        <v>45748</v>
      </c>
      <c r="D2836" s="8">
        <v>46113</v>
      </c>
      <c r="E2836" t="s">
        <v>48</v>
      </c>
      <c r="F2836" t="s">
        <v>49</v>
      </c>
      <c r="G2836" t="s">
        <v>50</v>
      </c>
      <c r="I2836" s="10">
        <v>1101</v>
      </c>
      <c r="J2836" t="s">
        <v>50</v>
      </c>
      <c r="L2836" s="10">
        <v>110000485</v>
      </c>
      <c r="N2836" t="s">
        <v>3866</v>
      </c>
      <c r="Q2836" t="s">
        <v>53</v>
      </c>
      <c r="AB2836" s="14">
        <v>1110054013</v>
      </c>
      <c r="AD2836" s="10" t="s">
        <v>3825</v>
      </c>
      <c r="AE2836" s="10" t="s">
        <v>3831</v>
      </c>
      <c r="AJ2836" t="s">
        <v>11780</v>
      </c>
      <c r="AN2836" s="11">
        <v>648</v>
      </c>
      <c r="AO2836" s="12">
        <v>1000</v>
      </c>
      <c r="AP2836" s="10">
        <v>1</v>
      </c>
    </row>
    <row r="2837" spans="1:42">
      <c r="A2837" t="s">
        <v>4568</v>
      </c>
      <c r="C2837" s="8">
        <v>45748</v>
      </c>
      <c r="D2837" s="8">
        <v>46113</v>
      </c>
      <c r="E2837" t="s">
        <v>48</v>
      </c>
      <c r="F2837" t="s">
        <v>49</v>
      </c>
      <c r="G2837" t="s">
        <v>50</v>
      </c>
      <c r="I2837" s="10">
        <v>1101</v>
      </c>
      <c r="J2837" t="s">
        <v>50</v>
      </c>
      <c r="L2837" s="10">
        <v>110000485</v>
      </c>
      <c r="N2837" t="s">
        <v>3866</v>
      </c>
      <c r="Q2837" t="s">
        <v>53</v>
      </c>
      <c r="AB2837" s="14">
        <v>1110054030</v>
      </c>
      <c r="AD2837" s="10" t="s">
        <v>3825</v>
      </c>
      <c r="AE2837" s="10" t="s">
        <v>3831</v>
      </c>
      <c r="AJ2837" t="s">
        <v>11780</v>
      </c>
      <c r="AN2837" s="11">
        <v>2470</v>
      </c>
      <c r="AO2837" s="12">
        <v>1000</v>
      </c>
      <c r="AP2837" s="10">
        <v>1</v>
      </c>
    </row>
    <row r="2838" spans="1:42">
      <c r="A2838" t="s">
        <v>4571</v>
      </c>
      <c r="C2838" s="8">
        <v>45748</v>
      </c>
      <c r="D2838" s="8">
        <v>46113</v>
      </c>
      <c r="E2838" t="s">
        <v>48</v>
      </c>
      <c r="F2838" t="s">
        <v>49</v>
      </c>
      <c r="G2838" t="s">
        <v>50</v>
      </c>
      <c r="I2838" s="10">
        <v>1101</v>
      </c>
      <c r="J2838" t="s">
        <v>50</v>
      </c>
      <c r="L2838" s="10">
        <v>110000485</v>
      </c>
      <c r="N2838" t="s">
        <v>3866</v>
      </c>
      <c r="Q2838" t="s">
        <v>53</v>
      </c>
      <c r="AB2838" s="14">
        <v>1110054491</v>
      </c>
      <c r="AD2838" s="10" t="s">
        <v>3827</v>
      </c>
      <c r="AE2838" s="10" t="s">
        <v>3831</v>
      </c>
      <c r="AJ2838" t="s">
        <v>11780</v>
      </c>
      <c r="AN2838" s="11">
        <v>180</v>
      </c>
      <c r="AO2838" s="12">
        <v>1000</v>
      </c>
      <c r="AP2838" s="10">
        <v>1</v>
      </c>
    </row>
    <row r="2839" spans="1:42">
      <c r="A2839" t="s">
        <v>4572</v>
      </c>
      <c r="C2839" s="8">
        <v>45748</v>
      </c>
      <c r="D2839" s="8">
        <v>46113</v>
      </c>
      <c r="E2839" t="s">
        <v>48</v>
      </c>
      <c r="F2839" t="s">
        <v>49</v>
      </c>
      <c r="G2839" t="s">
        <v>50</v>
      </c>
      <c r="I2839" s="10">
        <v>1101</v>
      </c>
      <c r="J2839" t="s">
        <v>50</v>
      </c>
      <c r="L2839" s="10">
        <v>110000485</v>
      </c>
      <c r="N2839" t="s">
        <v>3866</v>
      </c>
      <c r="Q2839" t="s">
        <v>53</v>
      </c>
      <c r="AB2839" s="14">
        <v>1110054493</v>
      </c>
      <c r="AD2839" s="10" t="s">
        <v>3827</v>
      </c>
      <c r="AE2839" s="10" t="s">
        <v>3831</v>
      </c>
      <c r="AJ2839" t="s">
        <v>11780</v>
      </c>
      <c r="AN2839" s="11">
        <v>160</v>
      </c>
      <c r="AO2839" s="12">
        <v>1000</v>
      </c>
      <c r="AP2839" s="10">
        <v>1</v>
      </c>
    </row>
    <row r="2840" spans="1:42">
      <c r="A2840" t="s">
        <v>4573</v>
      </c>
      <c r="C2840" s="8">
        <v>45748</v>
      </c>
      <c r="D2840" s="8">
        <v>46113</v>
      </c>
      <c r="E2840" t="s">
        <v>48</v>
      </c>
      <c r="F2840" t="s">
        <v>49</v>
      </c>
      <c r="G2840" t="s">
        <v>50</v>
      </c>
      <c r="I2840" s="10">
        <v>1101</v>
      </c>
      <c r="J2840" t="s">
        <v>50</v>
      </c>
      <c r="L2840" s="10">
        <v>110000485</v>
      </c>
      <c r="N2840" t="s">
        <v>3866</v>
      </c>
      <c r="Q2840" t="s">
        <v>53</v>
      </c>
      <c r="AB2840" s="14">
        <v>1110054494</v>
      </c>
      <c r="AD2840" s="10" t="s">
        <v>3827</v>
      </c>
      <c r="AE2840" s="10" t="s">
        <v>3831</v>
      </c>
      <c r="AJ2840" t="s">
        <v>11780</v>
      </c>
      <c r="AN2840" s="11">
        <v>18</v>
      </c>
      <c r="AO2840" s="12">
        <v>1000</v>
      </c>
      <c r="AP2840" s="10">
        <v>1</v>
      </c>
    </row>
    <row r="2841" spans="1:42">
      <c r="A2841" t="s">
        <v>6528</v>
      </c>
      <c r="C2841" s="8">
        <v>45748</v>
      </c>
      <c r="D2841" s="8">
        <v>46113</v>
      </c>
      <c r="E2841" t="s">
        <v>48</v>
      </c>
      <c r="F2841" t="s">
        <v>49</v>
      </c>
      <c r="G2841" t="s">
        <v>50</v>
      </c>
      <c r="I2841" s="10">
        <v>1101</v>
      </c>
      <c r="J2841" t="s">
        <v>50</v>
      </c>
      <c r="L2841" s="10">
        <v>110000485</v>
      </c>
      <c r="N2841" t="s">
        <v>3866</v>
      </c>
      <c r="Q2841" t="s">
        <v>53</v>
      </c>
      <c r="AB2841" s="14">
        <v>1110054499</v>
      </c>
      <c r="AD2841" s="10" t="s">
        <v>58</v>
      </c>
      <c r="AE2841" s="10" t="s">
        <v>3831</v>
      </c>
      <c r="AJ2841" t="s">
        <v>11780</v>
      </c>
      <c r="AN2841" s="11">
        <v>14.75</v>
      </c>
      <c r="AO2841" s="12">
        <v>1</v>
      </c>
      <c r="AP2841" s="10">
        <v>1</v>
      </c>
    </row>
    <row r="2842" spans="1:42">
      <c r="A2842" t="s">
        <v>6529</v>
      </c>
      <c r="C2842" s="8">
        <v>45748</v>
      </c>
      <c r="D2842" s="8">
        <v>46113</v>
      </c>
      <c r="E2842" t="s">
        <v>48</v>
      </c>
      <c r="F2842" t="s">
        <v>49</v>
      </c>
      <c r="G2842" t="s">
        <v>50</v>
      </c>
      <c r="I2842" s="10">
        <v>1101</v>
      </c>
      <c r="J2842" t="s">
        <v>50</v>
      </c>
      <c r="L2842" s="10">
        <v>110000485</v>
      </c>
      <c r="N2842" t="s">
        <v>3866</v>
      </c>
      <c r="Q2842" t="s">
        <v>53</v>
      </c>
      <c r="AB2842" s="14">
        <v>1110054500</v>
      </c>
      <c r="AD2842" s="10" t="s">
        <v>58</v>
      </c>
      <c r="AE2842" s="10" t="s">
        <v>3831</v>
      </c>
      <c r="AJ2842" t="s">
        <v>11780</v>
      </c>
      <c r="AN2842" s="11">
        <v>11.25</v>
      </c>
      <c r="AO2842" s="12">
        <v>1</v>
      </c>
      <c r="AP2842" s="10">
        <v>1</v>
      </c>
    </row>
    <row r="2843" spans="1:42">
      <c r="A2843" t="s">
        <v>6530</v>
      </c>
      <c r="C2843" s="8">
        <v>45862</v>
      </c>
      <c r="D2843" s="8">
        <v>2958465</v>
      </c>
      <c r="E2843" t="s">
        <v>48</v>
      </c>
      <c r="F2843" t="s">
        <v>49</v>
      </c>
      <c r="G2843" t="s">
        <v>50</v>
      </c>
      <c r="I2843" s="10">
        <v>1101</v>
      </c>
      <c r="J2843" t="s">
        <v>50</v>
      </c>
      <c r="L2843" s="10">
        <v>110000485</v>
      </c>
      <c r="N2843" t="s">
        <v>3866</v>
      </c>
      <c r="Q2843" t="s">
        <v>53</v>
      </c>
      <c r="AB2843" s="14">
        <v>1110054574</v>
      </c>
      <c r="AD2843" s="10" t="s">
        <v>3825</v>
      </c>
      <c r="AE2843" s="10" t="s">
        <v>3831</v>
      </c>
      <c r="AJ2843" t="s">
        <v>11780</v>
      </c>
      <c r="AN2843" s="11">
        <v>28</v>
      </c>
      <c r="AO2843" s="12">
        <v>1000</v>
      </c>
      <c r="AP2843" s="10">
        <v>1</v>
      </c>
    </row>
    <row r="2844" spans="1:42">
      <c r="A2844" t="s">
        <v>6531</v>
      </c>
      <c r="C2844" s="8">
        <v>45862</v>
      </c>
      <c r="D2844" s="8">
        <v>2958465</v>
      </c>
      <c r="E2844" t="s">
        <v>48</v>
      </c>
      <c r="F2844" t="s">
        <v>49</v>
      </c>
      <c r="G2844" t="s">
        <v>50</v>
      </c>
      <c r="I2844" s="10">
        <v>1101</v>
      </c>
      <c r="J2844" t="s">
        <v>50</v>
      </c>
      <c r="L2844" s="10">
        <v>110000485</v>
      </c>
      <c r="N2844" t="s">
        <v>3866</v>
      </c>
      <c r="Q2844" t="s">
        <v>53</v>
      </c>
      <c r="AB2844" s="14">
        <v>1110054581</v>
      </c>
      <c r="AD2844" s="10" t="s">
        <v>3825</v>
      </c>
      <c r="AE2844" s="10" t="s">
        <v>3831</v>
      </c>
      <c r="AJ2844" t="s">
        <v>11780</v>
      </c>
      <c r="AN2844" s="11">
        <v>34</v>
      </c>
      <c r="AO2844" s="12">
        <v>1000</v>
      </c>
      <c r="AP2844" s="10">
        <v>1</v>
      </c>
    </row>
    <row r="2845" spans="1:42">
      <c r="A2845" t="s">
        <v>4575</v>
      </c>
      <c r="C2845" s="8">
        <v>45839</v>
      </c>
      <c r="D2845" s="8">
        <v>46386</v>
      </c>
      <c r="E2845" t="s">
        <v>48</v>
      </c>
      <c r="F2845" t="s">
        <v>49</v>
      </c>
      <c r="G2845" t="s">
        <v>50</v>
      </c>
      <c r="I2845" s="10">
        <v>1101</v>
      </c>
      <c r="J2845" t="s">
        <v>50</v>
      </c>
      <c r="L2845" s="10">
        <v>110000485</v>
      </c>
      <c r="N2845" t="s">
        <v>3866</v>
      </c>
      <c r="Q2845" t="s">
        <v>53</v>
      </c>
      <c r="AB2845" s="14">
        <v>1110055199</v>
      </c>
      <c r="AD2845" s="10" t="s">
        <v>3825</v>
      </c>
      <c r="AE2845" s="10" t="s">
        <v>3835</v>
      </c>
      <c r="AJ2845" t="s">
        <v>11780</v>
      </c>
      <c r="AN2845" s="11">
        <v>1630.4</v>
      </c>
      <c r="AO2845" s="12">
        <v>1000</v>
      </c>
      <c r="AP2845" s="10">
        <v>1</v>
      </c>
    </row>
    <row r="2846" spans="1:42">
      <c r="A2846" t="s">
        <v>4361</v>
      </c>
      <c r="C2846" s="8">
        <v>46091</v>
      </c>
      <c r="D2846" s="8">
        <v>46105</v>
      </c>
      <c r="E2846" t="s">
        <v>48</v>
      </c>
      <c r="F2846" t="s">
        <v>49</v>
      </c>
      <c r="G2846" t="s">
        <v>50</v>
      </c>
      <c r="I2846" s="10">
        <v>1101</v>
      </c>
      <c r="J2846" t="s">
        <v>50</v>
      </c>
      <c r="L2846" s="10">
        <v>110000485</v>
      </c>
      <c r="N2846" t="s">
        <v>3866</v>
      </c>
      <c r="Q2846" t="s">
        <v>53</v>
      </c>
      <c r="AB2846" s="14">
        <v>1110059143</v>
      </c>
      <c r="AD2846" s="10" t="s">
        <v>3825</v>
      </c>
      <c r="AE2846" s="10" t="s">
        <v>3831</v>
      </c>
      <c r="AJ2846" t="s">
        <v>11780</v>
      </c>
      <c r="AN2846" s="11">
        <v>590</v>
      </c>
      <c r="AO2846" s="12">
        <v>1000</v>
      </c>
      <c r="AP2846" s="10">
        <v>1</v>
      </c>
    </row>
    <row r="2847" spans="1:42">
      <c r="A2847" t="s">
        <v>4361</v>
      </c>
      <c r="C2847" s="8">
        <v>46091</v>
      </c>
      <c r="D2847" s="8">
        <v>46105</v>
      </c>
      <c r="E2847" t="s">
        <v>48</v>
      </c>
      <c r="F2847" t="s">
        <v>49</v>
      </c>
      <c r="G2847" t="s">
        <v>50</v>
      </c>
      <c r="I2847" s="10">
        <v>1101</v>
      </c>
      <c r="J2847" t="s">
        <v>50</v>
      </c>
      <c r="L2847" s="10">
        <v>110000485</v>
      </c>
      <c r="N2847" t="s">
        <v>3866</v>
      </c>
      <c r="Q2847" t="s">
        <v>53</v>
      </c>
      <c r="AB2847" s="14">
        <v>1110059144</v>
      </c>
      <c r="AD2847" s="10" t="s">
        <v>3825</v>
      </c>
      <c r="AE2847" s="10" t="s">
        <v>3831</v>
      </c>
      <c r="AJ2847" t="s">
        <v>11780</v>
      </c>
      <c r="AN2847" s="11">
        <v>580</v>
      </c>
      <c r="AO2847" s="12">
        <v>1000</v>
      </c>
      <c r="AP2847" s="10">
        <v>1</v>
      </c>
    </row>
    <row r="2848" spans="1:42">
      <c r="A2848" t="s">
        <v>6532</v>
      </c>
      <c r="C2848" s="8">
        <v>46091</v>
      </c>
      <c r="D2848" s="8">
        <v>46105</v>
      </c>
      <c r="E2848" t="s">
        <v>48</v>
      </c>
      <c r="F2848" t="s">
        <v>49</v>
      </c>
      <c r="G2848" t="s">
        <v>50</v>
      </c>
      <c r="I2848" s="10">
        <v>1101</v>
      </c>
      <c r="J2848" t="s">
        <v>50</v>
      </c>
      <c r="L2848" s="10">
        <v>110000485</v>
      </c>
      <c r="N2848" t="s">
        <v>3866</v>
      </c>
      <c r="Q2848" t="s">
        <v>53</v>
      </c>
      <c r="AB2848" s="14">
        <v>1110059145</v>
      </c>
      <c r="AD2848" s="10" t="s">
        <v>3825</v>
      </c>
      <c r="AE2848" s="10" t="s">
        <v>3831</v>
      </c>
      <c r="AJ2848" t="s">
        <v>11780</v>
      </c>
      <c r="AN2848" s="11">
        <v>410</v>
      </c>
      <c r="AO2848" s="12">
        <v>1000</v>
      </c>
      <c r="AP2848" s="10">
        <v>1</v>
      </c>
    </row>
    <row r="2849" spans="1:42">
      <c r="A2849" t="s">
        <v>6533</v>
      </c>
      <c r="C2849" s="8">
        <v>46043</v>
      </c>
      <c r="D2849" s="8">
        <v>46352</v>
      </c>
      <c r="E2849" t="s">
        <v>48</v>
      </c>
      <c r="F2849" t="s">
        <v>49</v>
      </c>
      <c r="G2849" t="s">
        <v>50</v>
      </c>
      <c r="I2849" s="10">
        <v>1101</v>
      </c>
      <c r="J2849" t="s">
        <v>50</v>
      </c>
      <c r="L2849" s="10">
        <v>110000485</v>
      </c>
      <c r="N2849" t="s">
        <v>3866</v>
      </c>
      <c r="Q2849" t="s">
        <v>53</v>
      </c>
      <c r="AB2849" s="14" t="s">
        <v>897</v>
      </c>
      <c r="AD2849" s="10" t="s">
        <v>3825</v>
      </c>
      <c r="AE2849" s="10" t="s">
        <v>3831</v>
      </c>
      <c r="AJ2849" t="s">
        <v>11780</v>
      </c>
      <c r="AN2849" s="11">
        <v>220</v>
      </c>
      <c r="AO2849" s="12">
        <v>1000</v>
      </c>
      <c r="AP2849" s="10">
        <v>1</v>
      </c>
    </row>
    <row r="2850" spans="1:42">
      <c r="A2850" t="s">
        <v>6534</v>
      </c>
      <c r="C2850" s="8">
        <v>46043</v>
      </c>
      <c r="D2850" s="8">
        <v>46352</v>
      </c>
      <c r="E2850" t="s">
        <v>48</v>
      </c>
      <c r="F2850" t="s">
        <v>49</v>
      </c>
      <c r="G2850" t="s">
        <v>50</v>
      </c>
      <c r="I2850" s="10">
        <v>1101</v>
      </c>
      <c r="J2850" t="s">
        <v>50</v>
      </c>
      <c r="L2850" s="10">
        <v>110000485</v>
      </c>
      <c r="N2850" t="s">
        <v>3866</v>
      </c>
      <c r="Q2850" t="s">
        <v>53</v>
      </c>
      <c r="AB2850" s="14" t="s">
        <v>898</v>
      </c>
      <c r="AD2850" s="10" t="s">
        <v>3825</v>
      </c>
      <c r="AE2850" s="10" t="s">
        <v>3831</v>
      </c>
      <c r="AJ2850" t="s">
        <v>11780</v>
      </c>
      <c r="AN2850" s="11">
        <v>99</v>
      </c>
      <c r="AO2850" s="12">
        <v>1000</v>
      </c>
      <c r="AP2850" s="10">
        <v>1</v>
      </c>
    </row>
    <row r="2851" spans="1:42">
      <c r="A2851" t="s">
        <v>6535</v>
      </c>
      <c r="C2851" s="8">
        <v>46043</v>
      </c>
      <c r="D2851" s="8">
        <v>46408</v>
      </c>
      <c r="E2851" t="s">
        <v>48</v>
      </c>
      <c r="F2851" t="s">
        <v>49</v>
      </c>
      <c r="G2851" t="s">
        <v>50</v>
      </c>
      <c r="I2851" s="10">
        <v>1103</v>
      </c>
      <c r="J2851" t="s">
        <v>50</v>
      </c>
      <c r="L2851" s="10">
        <v>110000485</v>
      </c>
      <c r="N2851" t="s">
        <v>3866</v>
      </c>
      <c r="Q2851" t="s">
        <v>53</v>
      </c>
      <c r="AB2851" s="14" t="s">
        <v>899</v>
      </c>
      <c r="AD2851" s="10" t="s">
        <v>3825</v>
      </c>
      <c r="AE2851" s="10" t="s">
        <v>3831</v>
      </c>
      <c r="AJ2851" t="s">
        <v>11780</v>
      </c>
      <c r="AN2851" s="11">
        <v>60</v>
      </c>
      <c r="AO2851" s="12">
        <v>1000</v>
      </c>
      <c r="AP2851" s="10">
        <v>1</v>
      </c>
    </row>
    <row r="2852" spans="1:42">
      <c r="A2852" t="s">
        <v>6536</v>
      </c>
      <c r="C2852" s="8">
        <v>45834</v>
      </c>
      <c r="D2852" s="8">
        <v>46203</v>
      </c>
      <c r="E2852" t="s">
        <v>48</v>
      </c>
      <c r="F2852" t="s">
        <v>49</v>
      </c>
      <c r="G2852" t="s">
        <v>50</v>
      </c>
      <c r="I2852" s="10">
        <v>1101</v>
      </c>
      <c r="J2852" t="s">
        <v>50</v>
      </c>
      <c r="L2852" s="10">
        <v>110000485</v>
      </c>
      <c r="N2852" t="s">
        <v>3866</v>
      </c>
      <c r="Q2852" t="s">
        <v>53</v>
      </c>
      <c r="AB2852" s="14" t="s">
        <v>900</v>
      </c>
      <c r="AD2852" s="10" t="s">
        <v>3825</v>
      </c>
      <c r="AE2852" s="10" t="s">
        <v>3831</v>
      </c>
      <c r="AJ2852" t="s">
        <v>11780</v>
      </c>
      <c r="AN2852" s="11">
        <v>78</v>
      </c>
      <c r="AO2852" s="12">
        <v>1000</v>
      </c>
      <c r="AP2852" s="10">
        <v>1</v>
      </c>
    </row>
    <row r="2853" spans="1:42">
      <c r="A2853" t="s">
        <v>4616</v>
      </c>
      <c r="C2853" s="8">
        <v>45834</v>
      </c>
      <c r="D2853" s="8">
        <v>46203</v>
      </c>
      <c r="E2853" t="s">
        <v>48</v>
      </c>
      <c r="F2853" t="s">
        <v>49</v>
      </c>
      <c r="G2853" t="s">
        <v>50</v>
      </c>
      <c r="I2853" s="10">
        <v>1101</v>
      </c>
      <c r="J2853" t="s">
        <v>50</v>
      </c>
      <c r="L2853" s="10">
        <v>110000485</v>
      </c>
      <c r="N2853" t="s">
        <v>3866</v>
      </c>
      <c r="Q2853" t="s">
        <v>53</v>
      </c>
      <c r="AB2853" s="14" t="s">
        <v>262</v>
      </c>
      <c r="AD2853" s="10" t="s">
        <v>3825</v>
      </c>
      <c r="AE2853" s="10" t="s">
        <v>3831</v>
      </c>
      <c r="AJ2853" t="s">
        <v>11780</v>
      </c>
      <c r="AN2853" s="11">
        <v>67</v>
      </c>
      <c r="AO2853" s="12">
        <v>1000</v>
      </c>
      <c r="AP2853" s="10">
        <v>1</v>
      </c>
    </row>
    <row r="2854" spans="1:42">
      <c r="A2854" t="s">
        <v>6537</v>
      </c>
      <c r="C2854" s="8">
        <v>46054</v>
      </c>
      <c r="D2854" s="8">
        <v>46111</v>
      </c>
      <c r="E2854" t="s">
        <v>48</v>
      </c>
      <c r="F2854" t="s">
        <v>49</v>
      </c>
      <c r="G2854" t="s">
        <v>50</v>
      </c>
      <c r="I2854" s="10">
        <v>1101</v>
      </c>
      <c r="J2854" t="s">
        <v>50</v>
      </c>
      <c r="L2854" s="10">
        <v>110000485</v>
      </c>
      <c r="N2854" t="s">
        <v>3866</v>
      </c>
      <c r="Q2854" t="s">
        <v>53</v>
      </c>
      <c r="AB2854" s="14" t="s">
        <v>901</v>
      </c>
      <c r="AD2854" s="10" t="s">
        <v>3825</v>
      </c>
      <c r="AE2854" s="10" t="s">
        <v>3831</v>
      </c>
      <c r="AJ2854" t="s">
        <v>11780</v>
      </c>
      <c r="AN2854" s="11">
        <v>200</v>
      </c>
      <c r="AO2854" s="12">
        <v>1000</v>
      </c>
      <c r="AP2854" s="10">
        <v>1</v>
      </c>
    </row>
    <row r="2855" spans="1:42">
      <c r="A2855" t="s">
        <v>4642</v>
      </c>
      <c r="C2855" s="8">
        <v>46064</v>
      </c>
      <c r="D2855" s="8">
        <v>46751</v>
      </c>
      <c r="E2855" t="s">
        <v>48</v>
      </c>
      <c r="F2855" t="s">
        <v>49</v>
      </c>
      <c r="G2855" t="s">
        <v>50</v>
      </c>
      <c r="I2855" s="10">
        <v>1104</v>
      </c>
      <c r="J2855" t="s">
        <v>50</v>
      </c>
      <c r="L2855" s="10">
        <v>110000485</v>
      </c>
      <c r="N2855" t="s">
        <v>3866</v>
      </c>
      <c r="Q2855" t="s">
        <v>53</v>
      </c>
      <c r="AB2855" s="14" t="s">
        <v>288</v>
      </c>
      <c r="AD2855" s="10" t="s">
        <v>3825</v>
      </c>
      <c r="AE2855" s="10" t="s">
        <v>3831</v>
      </c>
      <c r="AJ2855" t="s">
        <v>11780</v>
      </c>
      <c r="AN2855" s="11">
        <v>4670</v>
      </c>
      <c r="AO2855" s="12">
        <v>1000</v>
      </c>
      <c r="AP2855" s="10">
        <v>1</v>
      </c>
    </row>
    <row r="2856" spans="1:42">
      <c r="A2856" t="s">
        <v>6538</v>
      </c>
      <c r="C2856" s="8">
        <v>45838</v>
      </c>
      <c r="D2856" s="8">
        <v>46387</v>
      </c>
      <c r="E2856" t="s">
        <v>48</v>
      </c>
      <c r="F2856" t="s">
        <v>49</v>
      </c>
      <c r="G2856" t="s">
        <v>50</v>
      </c>
      <c r="I2856" s="10">
        <v>1101</v>
      </c>
      <c r="J2856" t="s">
        <v>50</v>
      </c>
      <c r="L2856" s="10">
        <v>110000485</v>
      </c>
      <c r="N2856" t="s">
        <v>3866</v>
      </c>
      <c r="Q2856" t="s">
        <v>53</v>
      </c>
      <c r="AB2856" s="14" t="s">
        <v>902</v>
      </c>
      <c r="AD2856" s="10" t="s">
        <v>3825</v>
      </c>
      <c r="AE2856" s="10" t="s">
        <v>3831</v>
      </c>
      <c r="AJ2856" t="s">
        <v>11780</v>
      </c>
      <c r="AN2856" s="11">
        <v>3.98</v>
      </c>
      <c r="AO2856" s="12">
        <v>1</v>
      </c>
      <c r="AP2856" s="10">
        <v>1</v>
      </c>
    </row>
    <row r="2857" spans="1:42">
      <c r="A2857" t="s">
        <v>6539</v>
      </c>
      <c r="C2857" s="8">
        <v>45292</v>
      </c>
      <c r="D2857" s="8">
        <v>46387</v>
      </c>
      <c r="E2857" t="s">
        <v>48</v>
      </c>
      <c r="F2857" t="s">
        <v>49</v>
      </c>
      <c r="G2857" t="s">
        <v>50</v>
      </c>
      <c r="I2857" s="10">
        <v>1101</v>
      </c>
      <c r="J2857" t="s">
        <v>50</v>
      </c>
      <c r="L2857" s="10">
        <v>110000488</v>
      </c>
      <c r="N2857" t="s">
        <v>3902</v>
      </c>
      <c r="Q2857" t="s">
        <v>53</v>
      </c>
      <c r="AB2857" s="14">
        <v>1110024671</v>
      </c>
      <c r="AD2857" s="10" t="s">
        <v>3825</v>
      </c>
      <c r="AE2857" s="10" t="s">
        <v>3831</v>
      </c>
      <c r="AJ2857" t="s">
        <v>11780</v>
      </c>
      <c r="AN2857" s="11">
        <v>1.1000000000000001</v>
      </c>
      <c r="AO2857" s="12">
        <v>1</v>
      </c>
      <c r="AP2857" s="10">
        <v>1</v>
      </c>
    </row>
    <row r="2858" spans="1:42">
      <c r="A2858" t="s">
        <v>6540</v>
      </c>
      <c r="C2858" s="8">
        <v>45292</v>
      </c>
      <c r="D2858" s="8">
        <v>46387</v>
      </c>
      <c r="E2858" t="s">
        <v>48</v>
      </c>
      <c r="F2858" t="s">
        <v>49</v>
      </c>
      <c r="G2858" t="s">
        <v>50</v>
      </c>
      <c r="I2858" s="10">
        <v>1101</v>
      </c>
      <c r="J2858" t="s">
        <v>50</v>
      </c>
      <c r="L2858" s="10">
        <v>110000488</v>
      </c>
      <c r="N2858" t="s">
        <v>3902</v>
      </c>
      <c r="Q2858" t="s">
        <v>53</v>
      </c>
      <c r="AB2858" s="14">
        <v>1110024672</v>
      </c>
      <c r="AD2858" s="10" t="s">
        <v>3825</v>
      </c>
      <c r="AE2858" s="10" t="s">
        <v>3831</v>
      </c>
      <c r="AJ2858" t="s">
        <v>11780</v>
      </c>
      <c r="AN2858" s="11">
        <v>3.45</v>
      </c>
      <c r="AO2858" s="12">
        <v>1</v>
      </c>
      <c r="AP2858" s="10">
        <v>1</v>
      </c>
    </row>
    <row r="2859" spans="1:42">
      <c r="A2859" t="s">
        <v>6541</v>
      </c>
      <c r="C2859" s="8">
        <v>46024</v>
      </c>
      <c r="D2859" s="8">
        <v>46387</v>
      </c>
      <c r="E2859" t="s">
        <v>48</v>
      </c>
      <c r="F2859" t="s">
        <v>49</v>
      </c>
      <c r="G2859" t="s">
        <v>50</v>
      </c>
      <c r="I2859" s="10">
        <v>1101</v>
      </c>
      <c r="J2859" t="s">
        <v>50</v>
      </c>
      <c r="L2859" s="10">
        <v>110000488</v>
      </c>
      <c r="N2859" t="s">
        <v>3902</v>
      </c>
      <c r="Q2859" t="s">
        <v>53</v>
      </c>
      <c r="AB2859" s="14">
        <v>1110024808</v>
      </c>
      <c r="AD2859" s="10" t="s">
        <v>3825</v>
      </c>
      <c r="AE2859" s="10" t="s">
        <v>3831</v>
      </c>
      <c r="AJ2859" t="s">
        <v>11780</v>
      </c>
      <c r="AN2859" s="11">
        <v>197.4</v>
      </c>
      <c r="AO2859" s="12">
        <v>1</v>
      </c>
      <c r="AP2859" s="10">
        <v>1</v>
      </c>
    </row>
    <row r="2860" spans="1:42">
      <c r="A2860" t="s">
        <v>6542</v>
      </c>
      <c r="C2860" s="8">
        <v>46093</v>
      </c>
      <c r="D2860" s="8">
        <v>46387</v>
      </c>
      <c r="E2860" t="s">
        <v>48</v>
      </c>
      <c r="F2860" t="s">
        <v>49</v>
      </c>
      <c r="G2860" t="s">
        <v>50</v>
      </c>
      <c r="I2860" s="10">
        <v>1101</v>
      </c>
      <c r="J2860" t="s">
        <v>50</v>
      </c>
      <c r="L2860" s="10">
        <v>110000501</v>
      </c>
      <c r="N2860" t="s">
        <v>3903</v>
      </c>
      <c r="Q2860" t="s">
        <v>53</v>
      </c>
      <c r="AB2860" s="14">
        <v>1110039370</v>
      </c>
      <c r="AD2860" s="10" t="s">
        <v>3825</v>
      </c>
      <c r="AE2860" s="10" t="s">
        <v>3831</v>
      </c>
      <c r="AJ2860" t="s">
        <v>3843</v>
      </c>
      <c r="AN2860" s="11">
        <v>163</v>
      </c>
      <c r="AO2860" s="12">
        <v>1</v>
      </c>
      <c r="AP2860" s="10">
        <v>1</v>
      </c>
    </row>
    <row r="2861" spans="1:42">
      <c r="A2861" t="s">
        <v>6543</v>
      </c>
      <c r="C2861" s="8">
        <v>45885</v>
      </c>
      <c r="D2861" s="8">
        <v>46191</v>
      </c>
      <c r="E2861" t="s">
        <v>48</v>
      </c>
      <c r="F2861" t="s">
        <v>49</v>
      </c>
      <c r="G2861" t="s">
        <v>50</v>
      </c>
      <c r="I2861" s="10">
        <v>1101</v>
      </c>
      <c r="J2861" t="s">
        <v>50</v>
      </c>
      <c r="L2861" s="10">
        <v>110000501</v>
      </c>
      <c r="N2861" t="s">
        <v>3903</v>
      </c>
      <c r="Q2861" t="s">
        <v>53</v>
      </c>
      <c r="AB2861" s="14">
        <v>1110039372</v>
      </c>
      <c r="AD2861" s="10" t="s">
        <v>3825</v>
      </c>
      <c r="AE2861" s="10" t="s">
        <v>3831</v>
      </c>
      <c r="AJ2861" t="s">
        <v>3843</v>
      </c>
      <c r="AN2861" s="11">
        <v>47450</v>
      </c>
      <c r="AO2861" s="12">
        <v>1000</v>
      </c>
      <c r="AP2861" s="10">
        <v>1</v>
      </c>
    </row>
    <row r="2862" spans="1:42">
      <c r="A2862" t="s">
        <v>6544</v>
      </c>
      <c r="C2862" s="8">
        <v>45818</v>
      </c>
      <c r="D2862" s="8">
        <v>46182</v>
      </c>
      <c r="E2862" t="s">
        <v>48</v>
      </c>
      <c r="F2862" t="s">
        <v>49</v>
      </c>
      <c r="G2862" t="s">
        <v>50</v>
      </c>
      <c r="I2862" s="10">
        <v>1102</v>
      </c>
      <c r="J2862" t="s">
        <v>50</v>
      </c>
      <c r="L2862" s="10">
        <v>110000507</v>
      </c>
      <c r="N2862" t="s">
        <v>3904</v>
      </c>
      <c r="Q2862" t="s">
        <v>53</v>
      </c>
      <c r="AB2862" s="14">
        <v>1300000311</v>
      </c>
      <c r="AD2862" s="10" t="s">
        <v>3825</v>
      </c>
      <c r="AE2862" s="10" t="s">
        <v>3833</v>
      </c>
      <c r="AJ2862" t="s">
        <v>3843</v>
      </c>
      <c r="AN2862" s="11">
        <v>0.14000000000000001</v>
      </c>
      <c r="AO2862" s="12">
        <v>1</v>
      </c>
      <c r="AP2862" s="10">
        <v>1</v>
      </c>
    </row>
    <row r="2863" spans="1:42">
      <c r="A2863" t="s">
        <v>6545</v>
      </c>
      <c r="C2863" s="8">
        <v>46023</v>
      </c>
      <c r="D2863" s="8">
        <v>46387</v>
      </c>
      <c r="E2863" t="s">
        <v>48</v>
      </c>
      <c r="F2863" t="s">
        <v>49</v>
      </c>
      <c r="G2863" t="s">
        <v>50</v>
      </c>
      <c r="I2863" s="10">
        <v>1102</v>
      </c>
      <c r="J2863" t="s">
        <v>50</v>
      </c>
      <c r="L2863" s="10">
        <v>110000508</v>
      </c>
      <c r="N2863" t="s">
        <v>3905</v>
      </c>
      <c r="Q2863" t="s">
        <v>53</v>
      </c>
      <c r="AB2863" s="14">
        <v>1100001918</v>
      </c>
      <c r="AD2863" s="10" t="s">
        <v>3825</v>
      </c>
      <c r="AE2863" s="10" t="s">
        <v>3831</v>
      </c>
      <c r="AJ2863" t="s">
        <v>3843</v>
      </c>
      <c r="AN2863" s="11">
        <v>354</v>
      </c>
      <c r="AO2863" s="12">
        <v>1</v>
      </c>
      <c r="AP2863" s="10">
        <v>1</v>
      </c>
    </row>
    <row r="2864" spans="1:42">
      <c r="A2864" t="s">
        <v>6546</v>
      </c>
      <c r="C2864" s="8">
        <v>44827</v>
      </c>
      <c r="D2864" s="8">
        <v>2958465</v>
      </c>
      <c r="E2864" t="s">
        <v>48</v>
      </c>
      <c r="F2864" t="s">
        <v>49</v>
      </c>
      <c r="G2864" t="s">
        <v>50</v>
      </c>
      <c r="I2864" s="10">
        <v>1102</v>
      </c>
      <c r="J2864" t="s">
        <v>50</v>
      </c>
      <c r="L2864" s="10">
        <v>110000514</v>
      </c>
      <c r="Q2864" t="s">
        <v>53</v>
      </c>
      <c r="AB2864" s="14">
        <v>1110016305</v>
      </c>
      <c r="AD2864" s="10" t="s">
        <v>3825</v>
      </c>
      <c r="AE2864" s="10" t="s">
        <v>3831</v>
      </c>
      <c r="AJ2864" t="s">
        <v>3843</v>
      </c>
      <c r="AN2864" s="11">
        <v>47</v>
      </c>
      <c r="AO2864" s="12">
        <v>100</v>
      </c>
      <c r="AP2864" s="10">
        <v>1</v>
      </c>
    </row>
    <row r="2865" spans="1:42">
      <c r="A2865" t="s">
        <v>6547</v>
      </c>
      <c r="C2865" s="8">
        <v>46032</v>
      </c>
      <c r="D2865" s="8">
        <v>47493</v>
      </c>
      <c r="E2865" t="s">
        <v>48</v>
      </c>
      <c r="F2865" t="s">
        <v>49</v>
      </c>
      <c r="G2865" t="s">
        <v>50</v>
      </c>
      <c r="I2865" s="10">
        <v>1101</v>
      </c>
      <c r="J2865" t="s">
        <v>50</v>
      </c>
      <c r="L2865" s="10">
        <v>110000519</v>
      </c>
      <c r="N2865" t="s">
        <v>3906</v>
      </c>
      <c r="Q2865" t="s">
        <v>53</v>
      </c>
      <c r="AB2865" s="14">
        <v>1100017383</v>
      </c>
      <c r="AD2865" s="10" t="s">
        <v>3825</v>
      </c>
      <c r="AE2865" s="10" t="s">
        <v>3831</v>
      </c>
      <c r="AJ2865" t="s">
        <v>11780</v>
      </c>
      <c r="AN2865" s="11">
        <v>178</v>
      </c>
      <c r="AO2865" s="12">
        <v>1000</v>
      </c>
      <c r="AP2865" s="10">
        <v>1</v>
      </c>
    </row>
    <row r="2866" spans="1:42">
      <c r="A2866" t="s">
        <v>6548</v>
      </c>
      <c r="C2866" s="8">
        <v>45790</v>
      </c>
      <c r="D2866" s="8">
        <v>46520</v>
      </c>
      <c r="E2866" t="s">
        <v>48</v>
      </c>
      <c r="F2866" t="s">
        <v>49</v>
      </c>
      <c r="G2866" t="s">
        <v>50</v>
      </c>
      <c r="I2866" s="10">
        <v>1101</v>
      </c>
      <c r="J2866" t="s">
        <v>50</v>
      </c>
      <c r="L2866" s="10">
        <v>110000519</v>
      </c>
      <c r="N2866" t="s">
        <v>3906</v>
      </c>
      <c r="Q2866" t="s">
        <v>53</v>
      </c>
      <c r="AB2866" s="14" t="s">
        <v>903</v>
      </c>
      <c r="AD2866" s="10" t="s">
        <v>3825</v>
      </c>
      <c r="AE2866" s="10" t="s">
        <v>3831</v>
      </c>
      <c r="AJ2866" t="s">
        <v>11780</v>
      </c>
      <c r="AN2866" s="11">
        <v>59</v>
      </c>
      <c r="AO2866" s="12">
        <v>1000</v>
      </c>
      <c r="AP2866" s="10">
        <v>1</v>
      </c>
    </row>
    <row r="2867" spans="1:42">
      <c r="A2867" t="s">
        <v>6549</v>
      </c>
      <c r="C2867" s="8">
        <v>45862</v>
      </c>
      <c r="D2867" s="8">
        <v>46477</v>
      </c>
      <c r="E2867" t="s">
        <v>48</v>
      </c>
      <c r="F2867" t="s">
        <v>49</v>
      </c>
      <c r="G2867" t="s">
        <v>50</v>
      </c>
      <c r="I2867" s="10">
        <v>1101</v>
      </c>
      <c r="J2867" t="s">
        <v>50</v>
      </c>
      <c r="L2867" s="10">
        <v>110000521</v>
      </c>
      <c r="Q2867" t="s">
        <v>53</v>
      </c>
      <c r="AB2867" s="14" t="s">
        <v>904</v>
      </c>
      <c r="AD2867" s="10" t="s">
        <v>3825</v>
      </c>
      <c r="AE2867" s="10" t="s">
        <v>3831</v>
      </c>
      <c r="AJ2867" t="s">
        <v>11780</v>
      </c>
      <c r="AN2867" s="11">
        <v>0.5</v>
      </c>
      <c r="AO2867" s="12">
        <v>1</v>
      </c>
      <c r="AP2867" s="10">
        <v>1</v>
      </c>
    </row>
    <row r="2868" spans="1:42">
      <c r="A2868" t="s">
        <v>6549</v>
      </c>
      <c r="C2868" s="8">
        <v>45862</v>
      </c>
      <c r="D2868" s="8">
        <v>46477</v>
      </c>
      <c r="E2868" t="s">
        <v>48</v>
      </c>
      <c r="F2868" t="s">
        <v>49</v>
      </c>
      <c r="G2868" t="s">
        <v>50</v>
      </c>
      <c r="I2868" s="10">
        <v>1103</v>
      </c>
      <c r="J2868" t="s">
        <v>50</v>
      </c>
      <c r="L2868" s="10">
        <v>110000521</v>
      </c>
      <c r="Q2868" t="s">
        <v>53</v>
      </c>
      <c r="AB2868" s="14" t="s">
        <v>904</v>
      </c>
      <c r="AD2868" s="10" t="s">
        <v>3825</v>
      </c>
      <c r="AE2868" s="10" t="s">
        <v>3831</v>
      </c>
      <c r="AJ2868" t="s">
        <v>11780</v>
      </c>
      <c r="AN2868" s="11">
        <v>0.5</v>
      </c>
      <c r="AO2868" s="12">
        <v>1</v>
      </c>
      <c r="AP2868" s="10">
        <v>1</v>
      </c>
    </row>
    <row r="2869" spans="1:42">
      <c r="A2869" t="s">
        <v>6550</v>
      </c>
      <c r="C2869" s="8">
        <v>45862</v>
      </c>
      <c r="D2869" s="8">
        <v>46477</v>
      </c>
      <c r="E2869" t="s">
        <v>48</v>
      </c>
      <c r="F2869" t="s">
        <v>49</v>
      </c>
      <c r="G2869" t="s">
        <v>50</v>
      </c>
      <c r="I2869" s="10">
        <v>1101</v>
      </c>
      <c r="J2869" t="s">
        <v>50</v>
      </c>
      <c r="L2869" s="10">
        <v>110000521</v>
      </c>
      <c r="Q2869" t="s">
        <v>53</v>
      </c>
      <c r="AB2869" s="14" t="s">
        <v>905</v>
      </c>
      <c r="AD2869" s="10" t="s">
        <v>3825</v>
      </c>
      <c r="AE2869" s="10" t="s">
        <v>3831</v>
      </c>
      <c r="AJ2869" t="s">
        <v>11780</v>
      </c>
      <c r="AN2869" s="11">
        <v>0.2</v>
      </c>
      <c r="AO2869" s="12">
        <v>1</v>
      </c>
      <c r="AP2869" s="10">
        <v>1</v>
      </c>
    </row>
    <row r="2870" spans="1:42">
      <c r="A2870" t="s">
        <v>6550</v>
      </c>
      <c r="C2870" s="8">
        <v>45862</v>
      </c>
      <c r="D2870" s="8">
        <v>46477</v>
      </c>
      <c r="E2870" t="s">
        <v>48</v>
      </c>
      <c r="F2870" t="s">
        <v>49</v>
      </c>
      <c r="G2870" t="s">
        <v>50</v>
      </c>
      <c r="I2870" s="10">
        <v>1103</v>
      </c>
      <c r="J2870" t="s">
        <v>50</v>
      </c>
      <c r="L2870" s="10">
        <v>110000521</v>
      </c>
      <c r="Q2870" t="s">
        <v>53</v>
      </c>
      <c r="AB2870" s="14" t="s">
        <v>905</v>
      </c>
      <c r="AD2870" s="10" t="s">
        <v>3825</v>
      </c>
      <c r="AE2870" s="10" t="s">
        <v>3831</v>
      </c>
      <c r="AJ2870" t="s">
        <v>11780</v>
      </c>
      <c r="AN2870" s="11">
        <v>0.2</v>
      </c>
      <c r="AO2870" s="12">
        <v>1</v>
      </c>
      <c r="AP2870" s="10">
        <v>1</v>
      </c>
    </row>
    <row r="2871" spans="1:42">
      <c r="A2871" t="s">
        <v>6549</v>
      </c>
      <c r="C2871" s="8">
        <v>45862</v>
      </c>
      <c r="D2871" s="8">
        <v>46477</v>
      </c>
      <c r="E2871" t="s">
        <v>48</v>
      </c>
      <c r="F2871" t="s">
        <v>49</v>
      </c>
      <c r="G2871" t="s">
        <v>50</v>
      </c>
      <c r="I2871" s="10">
        <v>1101</v>
      </c>
      <c r="J2871" t="s">
        <v>50</v>
      </c>
      <c r="L2871" s="10">
        <v>110000521</v>
      </c>
      <c r="Q2871" t="s">
        <v>53</v>
      </c>
      <c r="AB2871" s="14" t="s">
        <v>906</v>
      </c>
      <c r="AD2871" s="10" t="s">
        <v>3825</v>
      </c>
      <c r="AE2871" s="10" t="s">
        <v>3831</v>
      </c>
      <c r="AJ2871" t="s">
        <v>11780</v>
      </c>
      <c r="AN2871" s="11">
        <v>0.1</v>
      </c>
      <c r="AO2871" s="12">
        <v>1</v>
      </c>
      <c r="AP2871" s="10">
        <v>1</v>
      </c>
    </row>
    <row r="2872" spans="1:42">
      <c r="A2872" t="s">
        <v>6549</v>
      </c>
      <c r="C2872" s="8">
        <v>45862</v>
      </c>
      <c r="D2872" s="8">
        <v>46477</v>
      </c>
      <c r="E2872" t="s">
        <v>48</v>
      </c>
      <c r="F2872" t="s">
        <v>49</v>
      </c>
      <c r="G2872" t="s">
        <v>50</v>
      </c>
      <c r="I2872" s="10">
        <v>1103</v>
      </c>
      <c r="J2872" t="s">
        <v>50</v>
      </c>
      <c r="L2872" s="10">
        <v>110000521</v>
      </c>
      <c r="Q2872" t="s">
        <v>53</v>
      </c>
      <c r="AB2872" s="14" t="s">
        <v>906</v>
      </c>
      <c r="AD2872" s="10" t="s">
        <v>3825</v>
      </c>
      <c r="AE2872" s="10" t="s">
        <v>3831</v>
      </c>
      <c r="AJ2872" t="s">
        <v>11780</v>
      </c>
      <c r="AN2872" s="11">
        <v>0.1</v>
      </c>
      <c r="AO2872" s="12">
        <v>1</v>
      </c>
      <c r="AP2872" s="10">
        <v>1</v>
      </c>
    </row>
    <row r="2873" spans="1:42">
      <c r="A2873" t="s">
        <v>6549</v>
      </c>
      <c r="C2873" s="8">
        <v>45862</v>
      </c>
      <c r="D2873" s="8">
        <v>46477</v>
      </c>
      <c r="E2873" t="s">
        <v>48</v>
      </c>
      <c r="F2873" t="s">
        <v>49</v>
      </c>
      <c r="G2873" t="s">
        <v>50</v>
      </c>
      <c r="I2873" s="10">
        <v>1101</v>
      </c>
      <c r="J2873" t="s">
        <v>50</v>
      </c>
      <c r="L2873" s="10">
        <v>110000521</v>
      </c>
      <c r="Q2873" t="s">
        <v>53</v>
      </c>
      <c r="AB2873" s="14" t="s">
        <v>907</v>
      </c>
      <c r="AD2873" s="10" t="s">
        <v>3825</v>
      </c>
      <c r="AE2873" s="10" t="s">
        <v>3831</v>
      </c>
      <c r="AJ2873" t="s">
        <v>11780</v>
      </c>
      <c r="AN2873" s="11">
        <v>1.1100000000000001</v>
      </c>
      <c r="AO2873" s="12">
        <v>1</v>
      </c>
      <c r="AP2873" s="10">
        <v>1</v>
      </c>
    </row>
    <row r="2874" spans="1:42">
      <c r="A2874" t="s">
        <v>6549</v>
      </c>
      <c r="C2874" s="8">
        <v>45862</v>
      </c>
      <c r="D2874" s="8">
        <v>46477</v>
      </c>
      <c r="E2874" t="s">
        <v>48</v>
      </c>
      <c r="F2874" t="s">
        <v>49</v>
      </c>
      <c r="G2874" t="s">
        <v>50</v>
      </c>
      <c r="I2874" s="10">
        <v>1103</v>
      </c>
      <c r="J2874" t="s">
        <v>50</v>
      </c>
      <c r="L2874" s="10">
        <v>110000521</v>
      </c>
      <c r="Q2874" t="s">
        <v>53</v>
      </c>
      <c r="AB2874" s="14" t="s">
        <v>907</v>
      </c>
      <c r="AD2874" s="10" t="s">
        <v>3825</v>
      </c>
      <c r="AE2874" s="10" t="s">
        <v>3831</v>
      </c>
      <c r="AJ2874" t="s">
        <v>11780</v>
      </c>
      <c r="AN2874" s="11">
        <v>1.1100000000000001</v>
      </c>
      <c r="AO2874" s="12">
        <v>1</v>
      </c>
      <c r="AP2874" s="10">
        <v>1</v>
      </c>
    </row>
    <row r="2875" spans="1:42">
      <c r="A2875" t="s">
        <v>6549</v>
      </c>
      <c r="C2875" s="8">
        <v>45862</v>
      </c>
      <c r="D2875" s="8">
        <v>46477</v>
      </c>
      <c r="E2875" t="s">
        <v>48</v>
      </c>
      <c r="F2875" t="s">
        <v>49</v>
      </c>
      <c r="G2875" t="s">
        <v>50</v>
      </c>
      <c r="I2875" s="10">
        <v>1101</v>
      </c>
      <c r="J2875" t="s">
        <v>50</v>
      </c>
      <c r="L2875" s="10">
        <v>110000521</v>
      </c>
      <c r="Q2875" t="s">
        <v>53</v>
      </c>
      <c r="AB2875" s="14" t="s">
        <v>908</v>
      </c>
      <c r="AD2875" s="10" t="s">
        <v>3825</v>
      </c>
      <c r="AE2875" s="10" t="s">
        <v>3831</v>
      </c>
      <c r="AJ2875" t="s">
        <v>11780</v>
      </c>
      <c r="AN2875" s="11">
        <v>0.98</v>
      </c>
      <c r="AO2875" s="12">
        <v>1</v>
      </c>
      <c r="AP2875" s="10">
        <v>1</v>
      </c>
    </row>
    <row r="2876" spans="1:42">
      <c r="A2876" t="s">
        <v>6549</v>
      </c>
      <c r="C2876" s="8">
        <v>45862</v>
      </c>
      <c r="D2876" s="8">
        <v>46477</v>
      </c>
      <c r="E2876" t="s">
        <v>48</v>
      </c>
      <c r="F2876" t="s">
        <v>49</v>
      </c>
      <c r="G2876" t="s">
        <v>50</v>
      </c>
      <c r="I2876" s="10">
        <v>1103</v>
      </c>
      <c r="J2876" t="s">
        <v>50</v>
      </c>
      <c r="L2876" s="10">
        <v>110000521</v>
      </c>
      <c r="Q2876" t="s">
        <v>53</v>
      </c>
      <c r="AB2876" s="14" t="s">
        <v>908</v>
      </c>
      <c r="AD2876" s="10" t="s">
        <v>3825</v>
      </c>
      <c r="AE2876" s="10" t="s">
        <v>3831</v>
      </c>
      <c r="AJ2876" t="s">
        <v>11780</v>
      </c>
      <c r="AN2876" s="11">
        <v>0.98</v>
      </c>
      <c r="AO2876" s="12">
        <v>1</v>
      </c>
      <c r="AP2876" s="10">
        <v>1</v>
      </c>
    </row>
    <row r="2877" spans="1:42">
      <c r="A2877" t="s">
        <v>6551</v>
      </c>
      <c r="C2877" s="8">
        <v>45862</v>
      </c>
      <c r="D2877" s="8">
        <v>46477</v>
      </c>
      <c r="E2877" t="s">
        <v>48</v>
      </c>
      <c r="F2877" t="s">
        <v>49</v>
      </c>
      <c r="G2877" t="s">
        <v>50</v>
      </c>
      <c r="I2877" s="10">
        <v>1101</v>
      </c>
      <c r="J2877" t="s">
        <v>50</v>
      </c>
      <c r="L2877" s="10">
        <v>110000521</v>
      </c>
      <c r="Q2877" t="s">
        <v>53</v>
      </c>
      <c r="AB2877" s="14" t="s">
        <v>909</v>
      </c>
      <c r="AD2877" s="10" t="s">
        <v>3825</v>
      </c>
      <c r="AE2877" s="10" t="s">
        <v>3831</v>
      </c>
      <c r="AJ2877" t="s">
        <v>11780</v>
      </c>
      <c r="AN2877" s="11">
        <v>0.88</v>
      </c>
      <c r="AO2877" s="12">
        <v>1</v>
      </c>
      <c r="AP2877" s="10">
        <v>1</v>
      </c>
    </row>
    <row r="2878" spans="1:42">
      <c r="A2878" t="s">
        <v>6551</v>
      </c>
      <c r="C2878" s="8">
        <v>45862</v>
      </c>
      <c r="D2878" s="8">
        <v>46477</v>
      </c>
      <c r="E2878" t="s">
        <v>48</v>
      </c>
      <c r="F2878" t="s">
        <v>49</v>
      </c>
      <c r="G2878" t="s">
        <v>50</v>
      </c>
      <c r="I2878" s="10">
        <v>1103</v>
      </c>
      <c r="J2878" t="s">
        <v>50</v>
      </c>
      <c r="L2878" s="10">
        <v>110000521</v>
      </c>
      <c r="Q2878" t="s">
        <v>53</v>
      </c>
      <c r="AB2878" s="14" t="s">
        <v>909</v>
      </c>
      <c r="AD2878" s="10" t="s">
        <v>3825</v>
      </c>
      <c r="AE2878" s="10" t="s">
        <v>3831</v>
      </c>
      <c r="AJ2878" t="s">
        <v>11780</v>
      </c>
      <c r="AN2878" s="11">
        <v>0.88</v>
      </c>
      <c r="AO2878" s="12">
        <v>1</v>
      </c>
      <c r="AP2878" s="10">
        <v>1</v>
      </c>
    </row>
    <row r="2879" spans="1:42">
      <c r="A2879" t="s">
        <v>6552</v>
      </c>
      <c r="C2879" s="8">
        <v>45862</v>
      </c>
      <c r="D2879" s="8">
        <v>46477</v>
      </c>
      <c r="E2879" t="s">
        <v>48</v>
      </c>
      <c r="F2879" t="s">
        <v>49</v>
      </c>
      <c r="G2879" t="s">
        <v>50</v>
      </c>
      <c r="I2879" s="10">
        <v>1101</v>
      </c>
      <c r="J2879" t="s">
        <v>50</v>
      </c>
      <c r="L2879" s="10">
        <v>110000521</v>
      </c>
      <c r="Q2879" t="s">
        <v>53</v>
      </c>
      <c r="AB2879" s="14" t="s">
        <v>910</v>
      </c>
      <c r="AD2879" s="10" t="s">
        <v>3825</v>
      </c>
      <c r="AE2879" s="10" t="s">
        <v>3831</v>
      </c>
      <c r="AJ2879" t="s">
        <v>11780</v>
      </c>
      <c r="AN2879" s="11">
        <v>0.5</v>
      </c>
      <c r="AO2879" s="12">
        <v>1</v>
      </c>
      <c r="AP2879" s="10">
        <v>1</v>
      </c>
    </row>
    <row r="2880" spans="1:42">
      <c r="A2880" t="s">
        <v>6552</v>
      </c>
      <c r="C2880" s="8">
        <v>45862</v>
      </c>
      <c r="D2880" s="8">
        <v>46477</v>
      </c>
      <c r="E2880" t="s">
        <v>48</v>
      </c>
      <c r="F2880" t="s">
        <v>49</v>
      </c>
      <c r="G2880" t="s">
        <v>50</v>
      </c>
      <c r="I2880" s="10">
        <v>1103</v>
      </c>
      <c r="J2880" t="s">
        <v>50</v>
      </c>
      <c r="L2880" s="10">
        <v>110000521</v>
      </c>
      <c r="Q2880" t="s">
        <v>53</v>
      </c>
      <c r="AB2880" s="14" t="s">
        <v>910</v>
      </c>
      <c r="AD2880" s="10" t="s">
        <v>3825</v>
      </c>
      <c r="AE2880" s="10" t="s">
        <v>3831</v>
      </c>
      <c r="AJ2880" t="s">
        <v>11780</v>
      </c>
      <c r="AN2880" s="11">
        <v>0.5</v>
      </c>
      <c r="AO2880" s="12">
        <v>1</v>
      </c>
      <c r="AP2880" s="10">
        <v>1</v>
      </c>
    </row>
    <row r="2881" spans="1:42">
      <c r="A2881" t="s">
        <v>6553</v>
      </c>
      <c r="C2881" s="8">
        <v>45862</v>
      </c>
      <c r="D2881" s="8">
        <v>46477</v>
      </c>
      <c r="E2881" t="s">
        <v>48</v>
      </c>
      <c r="F2881" t="s">
        <v>49</v>
      </c>
      <c r="G2881" t="s">
        <v>50</v>
      </c>
      <c r="I2881" s="10">
        <v>1101</v>
      </c>
      <c r="J2881" t="s">
        <v>50</v>
      </c>
      <c r="L2881" s="10">
        <v>110000521</v>
      </c>
      <c r="Q2881" t="s">
        <v>53</v>
      </c>
      <c r="AB2881" s="14" t="s">
        <v>911</v>
      </c>
      <c r="AD2881" s="10" t="s">
        <v>3825</v>
      </c>
      <c r="AE2881" s="10" t="s">
        <v>3831</v>
      </c>
      <c r="AJ2881" t="s">
        <v>11780</v>
      </c>
      <c r="AN2881" s="11">
        <v>1</v>
      </c>
      <c r="AO2881" s="12">
        <v>1</v>
      </c>
      <c r="AP2881" s="10">
        <v>1</v>
      </c>
    </row>
    <row r="2882" spans="1:42">
      <c r="A2882" t="s">
        <v>6553</v>
      </c>
      <c r="C2882" s="8">
        <v>45862</v>
      </c>
      <c r="D2882" s="8">
        <v>46477</v>
      </c>
      <c r="E2882" t="s">
        <v>48</v>
      </c>
      <c r="F2882" t="s">
        <v>49</v>
      </c>
      <c r="G2882" t="s">
        <v>50</v>
      </c>
      <c r="I2882" s="10">
        <v>1103</v>
      </c>
      <c r="J2882" t="s">
        <v>50</v>
      </c>
      <c r="L2882" s="10">
        <v>110000521</v>
      </c>
      <c r="Q2882" t="s">
        <v>53</v>
      </c>
      <c r="AB2882" s="14" t="s">
        <v>911</v>
      </c>
      <c r="AD2882" s="10" t="s">
        <v>3825</v>
      </c>
      <c r="AE2882" s="10" t="s">
        <v>3831</v>
      </c>
      <c r="AJ2882" t="s">
        <v>11780</v>
      </c>
      <c r="AN2882" s="11">
        <v>1</v>
      </c>
      <c r="AO2882" s="12">
        <v>1</v>
      </c>
      <c r="AP2882" s="10">
        <v>1</v>
      </c>
    </row>
    <row r="2883" spans="1:42">
      <c r="A2883" t="s">
        <v>6554</v>
      </c>
      <c r="C2883" s="8">
        <v>45862</v>
      </c>
      <c r="D2883" s="8">
        <v>46477</v>
      </c>
      <c r="E2883" t="s">
        <v>48</v>
      </c>
      <c r="F2883" t="s">
        <v>49</v>
      </c>
      <c r="G2883" t="s">
        <v>50</v>
      </c>
      <c r="I2883" s="10">
        <v>1101</v>
      </c>
      <c r="J2883" t="s">
        <v>50</v>
      </c>
      <c r="L2883" s="10">
        <v>110000521</v>
      </c>
      <c r="Q2883" t="s">
        <v>53</v>
      </c>
      <c r="AB2883" s="14" t="s">
        <v>912</v>
      </c>
      <c r="AD2883" s="10" t="s">
        <v>3825</v>
      </c>
      <c r="AE2883" s="10" t="s">
        <v>3831</v>
      </c>
      <c r="AJ2883" t="s">
        <v>11780</v>
      </c>
      <c r="AN2883" s="11">
        <v>0.2</v>
      </c>
      <c r="AO2883" s="12">
        <v>1</v>
      </c>
      <c r="AP2883" s="10">
        <v>1</v>
      </c>
    </row>
    <row r="2884" spans="1:42">
      <c r="A2884" t="s">
        <v>6554</v>
      </c>
      <c r="C2884" s="8">
        <v>45862</v>
      </c>
      <c r="D2884" s="8">
        <v>46477</v>
      </c>
      <c r="E2884" t="s">
        <v>48</v>
      </c>
      <c r="F2884" t="s">
        <v>49</v>
      </c>
      <c r="G2884" t="s">
        <v>50</v>
      </c>
      <c r="I2884" s="10">
        <v>1103</v>
      </c>
      <c r="J2884" t="s">
        <v>50</v>
      </c>
      <c r="L2884" s="10">
        <v>110000521</v>
      </c>
      <c r="Q2884" t="s">
        <v>53</v>
      </c>
      <c r="AB2884" s="14" t="s">
        <v>912</v>
      </c>
      <c r="AD2884" s="10" t="s">
        <v>3825</v>
      </c>
      <c r="AE2884" s="10" t="s">
        <v>3831</v>
      </c>
      <c r="AJ2884" t="s">
        <v>11780</v>
      </c>
      <c r="AN2884" s="11">
        <v>0.2</v>
      </c>
      <c r="AO2884" s="12">
        <v>1</v>
      </c>
      <c r="AP2884" s="10">
        <v>1</v>
      </c>
    </row>
    <row r="2885" spans="1:42">
      <c r="A2885" t="s">
        <v>6555</v>
      </c>
      <c r="C2885" s="8">
        <v>45870</v>
      </c>
      <c r="D2885" s="8">
        <v>2958465</v>
      </c>
      <c r="E2885" t="s">
        <v>48</v>
      </c>
      <c r="F2885" t="s">
        <v>49</v>
      </c>
      <c r="G2885" t="s">
        <v>50</v>
      </c>
      <c r="I2885" s="10">
        <v>1101</v>
      </c>
      <c r="J2885" t="s">
        <v>50</v>
      </c>
      <c r="L2885" s="10">
        <v>110000521</v>
      </c>
      <c r="Q2885" t="s">
        <v>53</v>
      </c>
      <c r="AB2885" s="14" t="s">
        <v>913</v>
      </c>
      <c r="AD2885" s="10" t="s">
        <v>3825</v>
      </c>
      <c r="AE2885" s="10" t="s">
        <v>3831</v>
      </c>
      <c r="AJ2885" t="s">
        <v>11780</v>
      </c>
      <c r="AN2885" s="11">
        <v>1.07</v>
      </c>
      <c r="AO2885" s="12">
        <v>1</v>
      </c>
      <c r="AP2885" s="10">
        <v>1</v>
      </c>
    </row>
    <row r="2886" spans="1:42">
      <c r="A2886" t="s">
        <v>6556</v>
      </c>
      <c r="C2886" s="8">
        <v>45989</v>
      </c>
      <c r="D2886" s="8">
        <v>47130</v>
      </c>
      <c r="E2886" t="s">
        <v>48</v>
      </c>
      <c r="F2886" t="s">
        <v>49</v>
      </c>
      <c r="G2886" t="s">
        <v>50</v>
      </c>
      <c r="I2886" s="10">
        <v>1101</v>
      </c>
      <c r="J2886" t="s">
        <v>50</v>
      </c>
      <c r="L2886" s="10">
        <v>110000525</v>
      </c>
      <c r="N2886" t="s">
        <v>3907</v>
      </c>
      <c r="Q2886" t="s">
        <v>53</v>
      </c>
      <c r="AB2886" s="14">
        <v>1100005355</v>
      </c>
      <c r="AD2886" s="10" t="s">
        <v>3825</v>
      </c>
      <c r="AE2886" s="10" t="s">
        <v>3831</v>
      </c>
      <c r="AJ2886" t="s">
        <v>11781</v>
      </c>
      <c r="AN2886" s="11">
        <v>66.400000000000006</v>
      </c>
      <c r="AO2886" s="12">
        <v>1000</v>
      </c>
      <c r="AP2886" s="10">
        <v>1</v>
      </c>
    </row>
    <row r="2887" spans="1:42">
      <c r="A2887" t="s">
        <v>6557</v>
      </c>
      <c r="C2887" s="8">
        <v>45787</v>
      </c>
      <c r="D2887" s="8">
        <v>47613</v>
      </c>
      <c r="E2887" t="s">
        <v>48</v>
      </c>
      <c r="F2887" t="s">
        <v>49</v>
      </c>
      <c r="G2887" t="s">
        <v>50</v>
      </c>
      <c r="I2887" s="10">
        <v>1101</v>
      </c>
      <c r="J2887" t="s">
        <v>50</v>
      </c>
      <c r="L2887" s="10">
        <v>110000525</v>
      </c>
      <c r="N2887" t="s">
        <v>3907</v>
      </c>
      <c r="Q2887" t="s">
        <v>53</v>
      </c>
      <c r="AB2887" s="14">
        <v>1100005449</v>
      </c>
      <c r="AD2887" s="10" t="s">
        <v>3825</v>
      </c>
      <c r="AE2887" s="10" t="s">
        <v>3831</v>
      </c>
      <c r="AJ2887" t="s">
        <v>11781</v>
      </c>
      <c r="AN2887" s="11">
        <v>38</v>
      </c>
      <c r="AO2887" s="12">
        <v>1000</v>
      </c>
      <c r="AP2887" s="10">
        <v>1</v>
      </c>
    </row>
    <row r="2888" spans="1:42">
      <c r="A2888" t="s">
        <v>6428</v>
      </c>
      <c r="C2888" s="8">
        <v>46073</v>
      </c>
      <c r="D2888" s="8">
        <v>46751</v>
      </c>
      <c r="E2888" t="s">
        <v>48</v>
      </c>
      <c r="F2888" t="s">
        <v>49</v>
      </c>
      <c r="G2888" t="s">
        <v>50</v>
      </c>
      <c r="I2888" s="10">
        <v>1101</v>
      </c>
      <c r="J2888" t="s">
        <v>50</v>
      </c>
      <c r="L2888" s="10">
        <v>110000525</v>
      </c>
      <c r="N2888" t="s">
        <v>3907</v>
      </c>
      <c r="Q2888" t="s">
        <v>53</v>
      </c>
      <c r="AB2888" s="14">
        <v>1100005464</v>
      </c>
      <c r="AD2888" s="10" t="s">
        <v>3825</v>
      </c>
      <c r="AE2888" s="10" t="s">
        <v>3831</v>
      </c>
      <c r="AJ2888" t="s">
        <v>11781</v>
      </c>
      <c r="AN2888" s="11">
        <v>350</v>
      </c>
      <c r="AO2888" s="12">
        <v>1000</v>
      </c>
      <c r="AP2888" s="10">
        <v>1</v>
      </c>
    </row>
    <row r="2889" spans="1:42">
      <c r="A2889" t="s">
        <v>4771</v>
      </c>
      <c r="C2889" s="8">
        <v>46074</v>
      </c>
      <c r="D2889" s="8">
        <v>46751</v>
      </c>
      <c r="E2889" t="s">
        <v>48</v>
      </c>
      <c r="F2889" t="s">
        <v>49</v>
      </c>
      <c r="G2889" t="s">
        <v>50</v>
      </c>
      <c r="I2889" s="10">
        <v>1101</v>
      </c>
      <c r="J2889" t="s">
        <v>50</v>
      </c>
      <c r="L2889" s="10">
        <v>110000525</v>
      </c>
      <c r="N2889" t="s">
        <v>3907</v>
      </c>
      <c r="Q2889" t="s">
        <v>53</v>
      </c>
      <c r="AB2889" s="14">
        <v>1100005520</v>
      </c>
      <c r="AD2889" s="10" t="s">
        <v>3825</v>
      </c>
      <c r="AE2889" s="10" t="s">
        <v>3831</v>
      </c>
      <c r="AJ2889" t="s">
        <v>11781</v>
      </c>
      <c r="AN2889" s="11">
        <v>158</v>
      </c>
      <c r="AO2889" s="12">
        <v>1000</v>
      </c>
      <c r="AP2889" s="10">
        <v>1</v>
      </c>
    </row>
    <row r="2890" spans="1:42">
      <c r="A2890" t="s">
        <v>6558</v>
      </c>
      <c r="C2890" s="8">
        <v>46054</v>
      </c>
      <c r="D2890" s="8">
        <v>46237</v>
      </c>
      <c r="E2890" t="s">
        <v>48</v>
      </c>
      <c r="F2890" t="s">
        <v>49</v>
      </c>
      <c r="G2890" t="s">
        <v>50</v>
      </c>
      <c r="I2890" s="10">
        <v>1101</v>
      </c>
      <c r="J2890" t="s">
        <v>50</v>
      </c>
      <c r="L2890" s="10">
        <v>110000525</v>
      </c>
      <c r="N2890" t="s">
        <v>3907</v>
      </c>
      <c r="Q2890" t="s">
        <v>53</v>
      </c>
      <c r="AB2890" s="14">
        <v>1100005790</v>
      </c>
      <c r="AD2890" s="10" t="s">
        <v>3825</v>
      </c>
      <c r="AE2890" s="10" t="s">
        <v>3831</v>
      </c>
      <c r="AJ2890" t="s">
        <v>11781</v>
      </c>
      <c r="AN2890" s="11">
        <v>67.2</v>
      </c>
      <c r="AO2890" s="12">
        <v>1000</v>
      </c>
      <c r="AP2890" s="10">
        <v>1</v>
      </c>
    </row>
    <row r="2891" spans="1:42">
      <c r="A2891" t="s">
        <v>6559</v>
      </c>
      <c r="C2891" s="8">
        <v>46087</v>
      </c>
      <c r="D2891" s="8">
        <v>46112</v>
      </c>
      <c r="E2891" t="s">
        <v>48</v>
      </c>
      <c r="F2891" t="s">
        <v>49</v>
      </c>
      <c r="G2891" t="s">
        <v>50</v>
      </c>
      <c r="I2891" s="10">
        <v>1101</v>
      </c>
      <c r="J2891" t="s">
        <v>50</v>
      </c>
      <c r="L2891" s="10">
        <v>110000525</v>
      </c>
      <c r="N2891" t="s">
        <v>3907</v>
      </c>
      <c r="Q2891" t="s">
        <v>53</v>
      </c>
      <c r="AB2891" s="14">
        <v>1100005824</v>
      </c>
      <c r="AD2891" s="10" t="s">
        <v>3825</v>
      </c>
      <c r="AE2891" s="10" t="s">
        <v>3831</v>
      </c>
      <c r="AJ2891" t="s">
        <v>11781</v>
      </c>
      <c r="AN2891" s="11">
        <v>1130</v>
      </c>
      <c r="AO2891" s="12">
        <v>1000</v>
      </c>
      <c r="AP2891" s="10">
        <v>1</v>
      </c>
    </row>
    <row r="2892" spans="1:42">
      <c r="A2892" t="s">
        <v>6560</v>
      </c>
      <c r="C2892" s="8">
        <v>45034</v>
      </c>
      <c r="D2892" s="8">
        <v>46160</v>
      </c>
      <c r="E2892" t="s">
        <v>48</v>
      </c>
      <c r="F2892" t="s">
        <v>49</v>
      </c>
      <c r="G2892" t="s">
        <v>50</v>
      </c>
      <c r="I2892" s="10">
        <v>1103</v>
      </c>
      <c r="J2892" t="s">
        <v>50</v>
      </c>
      <c r="L2892" s="10">
        <v>110000525</v>
      </c>
      <c r="N2892" t="s">
        <v>3907</v>
      </c>
      <c r="Q2892" t="s">
        <v>53</v>
      </c>
      <c r="AB2892" s="14">
        <v>1100006236</v>
      </c>
      <c r="AD2892" s="10" t="s">
        <v>3825</v>
      </c>
      <c r="AE2892" s="10" t="s">
        <v>3831</v>
      </c>
      <c r="AJ2892" t="s">
        <v>11781</v>
      </c>
      <c r="AN2892" s="11">
        <v>120.4</v>
      </c>
      <c r="AO2892" s="12">
        <v>1000</v>
      </c>
      <c r="AP2892" s="10">
        <v>1</v>
      </c>
    </row>
    <row r="2893" spans="1:42">
      <c r="A2893" t="s">
        <v>6561</v>
      </c>
      <c r="C2893" s="8">
        <v>46051</v>
      </c>
      <c r="D2893" s="8">
        <v>46423</v>
      </c>
      <c r="E2893" t="s">
        <v>48</v>
      </c>
      <c r="F2893" t="s">
        <v>49</v>
      </c>
      <c r="G2893" t="s">
        <v>50</v>
      </c>
      <c r="I2893" s="10">
        <v>1101</v>
      </c>
      <c r="J2893" t="s">
        <v>50</v>
      </c>
      <c r="L2893" s="10">
        <v>110000525</v>
      </c>
      <c r="N2893" t="s">
        <v>3907</v>
      </c>
      <c r="Q2893" t="s">
        <v>53</v>
      </c>
      <c r="AB2893" s="14">
        <v>1100006249</v>
      </c>
      <c r="AD2893" s="10" t="s">
        <v>3825</v>
      </c>
      <c r="AE2893" s="10" t="s">
        <v>3831</v>
      </c>
      <c r="AJ2893" t="s">
        <v>11781</v>
      </c>
      <c r="AN2893" s="11">
        <v>203</v>
      </c>
      <c r="AO2893" s="12">
        <v>1000</v>
      </c>
      <c r="AP2893" s="10">
        <v>1</v>
      </c>
    </row>
    <row r="2894" spans="1:42">
      <c r="A2894" t="s">
        <v>4478</v>
      </c>
      <c r="C2894" s="8">
        <v>45966</v>
      </c>
      <c r="D2894" s="8">
        <v>46359</v>
      </c>
      <c r="E2894" t="s">
        <v>48</v>
      </c>
      <c r="F2894" t="s">
        <v>49</v>
      </c>
      <c r="G2894" t="s">
        <v>50</v>
      </c>
      <c r="I2894" s="10">
        <v>1103</v>
      </c>
      <c r="J2894" t="s">
        <v>50</v>
      </c>
      <c r="L2894" s="10">
        <v>110000525</v>
      </c>
      <c r="N2894" t="s">
        <v>3907</v>
      </c>
      <c r="Q2894" t="s">
        <v>53</v>
      </c>
      <c r="AB2894" s="14">
        <v>1100006296</v>
      </c>
      <c r="AD2894" s="10" t="s">
        <v>3825</v>
      </c>
      <c r="AE2894" s="10" t="s">
        <v>3831</v>
      </c>
      <c r="AJ2894" t="s">
        <v>11781</v>
      </c>
      <c r="AN2894" s="11">
        <v>572</v>
      </c>
      <c r="AO2894" s="12">
        <v>1000</v>
      </c>
      <c r="AP2894" s="10">
        <v>1</v>
      </c>
    </row>
    <row r="2895" spans="1:42">
      <c r="A2895" t="s">
        <v>6562</v>
      </c>
      <c r="C2895" s="8">
        <v>45034</v>
      </c>
      <c r="D2895" s="8">
        <v>46160</v>
      </c>
      <c r="E2895" t="s">
        <v>48</v>
      </c>
      <c r="F2895" t="s">
        <v>49</v>
      </c>
      <c r="G2895" t="s">
        <v>50</v>
      </c>
      <c r="I2895" s="10">
        <v>1103</v>
      </c>
      <c r="J2895" t="s">
        <v>50</v>
      </c>
      <c r="L2895" s="10">
        <v>110000525</v>
      </c>
      <c r="N2895" t="s">
        <v>3907</v>
      </c>
      <c r="Q2895" t="s">
        <v>53</v>
      </c>
      <c r="AB2895" s="14">
        <v>1100006370</v>
      </c>
      <c r="AD2895" s="10" t="s">
        <v>3825</v>
      </c>
      <c r="AE2895" s="10" t="s">
        <v>3831</v>
      </c>
      <c r="AJ2895" t="s">
        <v>11781</v>
      </c>
      <c r="AN2895" s="11">
        <v>667</v>
      </c>
      <c r="AO2895" s="12">
        <v>1000</v>
      </c>
      <c r="AP2895" s="10">
        <v>1</v>
      </c>
    </row>
    <row r="2896" spans="1:42">
      <c r="A2896" t="s">
        <v>4479</v>
      </c>
      <c r="C2896" s="8">
        <v>45790</v>
      </c>
      <c r="D2896" s="8">
        <v>46369</v>
      </c>
      <c r="E2896" t="s">
        <v>48</v>
      </c>
      <c r="F2896" t="s">
        <v>49</v>
      </c>
      <c r="G2896" t="s">
        <v>50</v>
      </c>
      <c r="I2896" s="10">
        <v>1101</v>
      </c>
      <c r="J2896" t="s">
        <v>50</v>
      </c>
      <c r="L2896" s="10">
        <v>110000525</v>
      </c>
      <c r="N2896" t="s">
        <v>3907</v>
      </c>
      <c r="Q2896" t="s">
        <v>53</v>
      </c>
      <c r="AB2896" s="14">
        <v>1100006419</v>
      </c>
      <c r="AD2896" s="10" t="s">
        <v>3825</v>
      </c>
      <c r="AE2896" s="10" t="s">
        <v>3831</v>
      </c>
      <c r="AJ2896" t="s">
        <v>11781</v>
      </c>
      <c r="AN2896" s="11">
        <v>249.9</v>
      </c>
      <c r="AO2896" s="12">
        <v>1000</v>
      </c>
      <c r="AP2896" s="10">
        <v>1</v>
      </c>
    </row>
    <row r="2897" spans="1:42">
      <c r="A2897" t="s">
        <v>6563</v>
      </c>
      <c r="C2897" s="8">
        <v>45034</v>
      </c>
      <c r="D2897" s="8">
        <v>46160</v>
      </c>
      <c r="E2897" t="s">
        <v>48</v>
      </c>
      <c r="F2897" t="s">
        <v>49</v>
      </c>
      <c r="G2897" t="s">
        <v>50</v>
      </c>
      <c r="I2897" s="10">
        <v>1103</v>
      </c>
      <c r="J2897" t="s">
        <v>50</v>
      </c>
      <c r="L2897" s="10">
        <v>110000525</v>
      </c>
      <c r="N2897" t="s">
        <v>3907</v>
      </c>
      <c r="Q2897" t="s">
        <v>53</v>
      </c>
      <c r="AB2897" s="14">
        <v>1100006935</v>
      </c>
      <c r="AD2897" s="10" t="s">
        <v>3825</v>
      </c>
      <c r="AE2897" s="10" t="s">
        <v>3831</v>
      </c>
      <c r="AJ2897" t="s">
        <v>11781</v>
      </c>
      <c r="AN2897" s="11">
        <v>140.19999999999999</v>
      </c>
      <c r="AO2897" s="12">
        <v>1000</v>
      </c>
      <c r="AP2897" s="10">
        <v>1</v>
      </c>
    </row>
    <row r="2898" spans="1:42">
      <c r="A2898" t="s">
        <v>6564</v>
      </c>
      <c r="C2898" s="8">
        <v>45034</v>
      </c>
      <c r="D2898" s="8">
        <v>46160</v>
      </c>
      <c r="E2898" t="s">
        <v>48</v>
      </c>
      <c r="F2898" t="s">
        <v>49</v>
      </c>
      <c r="G2898" t="s">
        <v>50</v>
      </c>
      <c r="I2898" s="10">
        <v>1103</v>
      </c>
      <c r="J2898" t="s">
        <v>50</v>
      </c>
      <c r="L2898" s="10">
        <v>110000525</v>
      </c>
      <c r="N2898" t="s">
        <v>3907</v>
      </c>
      <c r="Q2898" t="s">
        <v>53</v>
      </c>
      <c r="AB2898" s="14">
        <v>1100006940</v>
      </c>
      <c r="AD2898" s="10" t="s">
        <v>3825</v>
      </c>
      <c r="AE2898" s="10" t="s">
        <v>3831</v>
      </c>
      <c r="AJ2898" t="s">
        <v>11781</v>
      </c>
      <c r="AN2898" s="11">
        <v>140</v>
      </c>
      <c r="AO2898" s="12">
        <v>1000</v>
      </c>
      <c r="AP2898" s="10">
        <v>1</v>
      </c>
    </row>
    <row r="2899" spans="1:42">
      <c r="A2899" t="s">
        <v>6565</v>
      </c>
      <c r="C2899" s="8">
        <v>45034</v>
      </c>
      <c r="D2899" s="8">
        <v>46160</v>
      </c>
      <c r="E2899" t="s">
        <v>48</v>
      </c>
      <c r="F2899" t="s">
        <v>49</v>
      </c>
      <c r="G2899" t="s">
        <v>50</v>
      </c>
      <c r="I2899" s="10">
        <v>1103</v>
      </c>
      <c r="J2899" t="s">
        <v>50</v>
      </c>
      <c r="L2899" s="10">
        <v>110000525</v>
      </c>
      <c r="N2899" t="s">
        <v>3907</v>
      </c>
      <c r="Q2899" t="s">
        <v>53</v>
      </c>
      <c r="AB2899" s="14">
        <v>1100006941</v>
      </c>
      <c r="AD2899" s="10" t="s">
        <v>3825</v>
      </c>
      <c r="AE2899" s="10" t="s">
        <v>3831</v>
      </c>
      <c r="AJ2899" t="s">
        <v>11781</v>
      </c>
      <c r="AN2899" s="11">
        <v>134.5</v>
      </c>
      <c r="AO2899" s="12">
        <v>1000</v>
      </c>
      <c r="AP2899" s="10">
        <v>1</v>
      </c>
    </row>
    <row r="2900" spans="1:42">
      <c r="A2900" t="s">
        <v>6566</v>
      </c>
      <c r="C2900" s="8">
        <v>45034</v>
      </c>
      <c r="D2900" s="8">
        <v>46160</v>
      </c>
      <c r="E2900" t="s">
        <v>48</v>
      </c>
      <c r="F2900" t="s">
        <v>49</v>
      </c>
      <c r="G2900" t="s">
        <v>50</v>
      </c>
      <c r="I2900" s="10">
        <v>1103</v>
      </c>
      <c r="J2900" t="s">
        <v>50</v>
      </c>
      <c r="L2900" s="10">
        <v>110000525</v>
      </c>
      <c r="N2900" t="s">
        <v>3907</v>
      </c>
      <c r="Q2900" t="s">
        <v>53</v>
      </c>
      <c r="AB2900" s="14">
        <v>1100007408</v>
      </c>
      <c r="AD2900" s="10" t="s">
        <v>3825</v>
      </c>
      <c r="AE2900" s="10" t="s">
        <v>3831</v>
      </c>
      <c r="AJ2900" t="s">
        <v>11781</v>
      </c>
      <c r="AN2900" s="11">
        <v>276.5</v>
      </c>
      <c r="AO2900" s="12">
        <v>1000</v>
      </c>
      <c r="AP2900" s="10">
        <v>1</v>
      </c>
    </row>
    <row r="2901" spans="1:42">
      <c r="A2901" t="s">
        <v>6567</v>
      </c>
      <c r="C2901" s="8">
        <v>45880</v>
      </c>
      <c r="D2901" s="8">
        <v>46238</v>
      </c>
      <c r="E2901" t="s">
        <v>48</v>
      </c>
      <c r="F2901" t="s">
        <v>49</v>
      </c>
      <c r="G2901" t="s">
        <v>50</v>
      </c>
      <c r="I2901" s="10">
        <v>1103</v>
      </c>
      <c r="J2901" t="s">
        <v>50</v>
      </c>
      <c r="L2901" s="10">
        <v>110000525</v>
      </c>
      <c r="N2901" t="s">
        <v>3907</v>
      </c>
      <c r="Q2901" t="s">
        <v>53</v>
      </c>
      <c r="AB2901" s="14">
        <v>1100007728</v>
      </c>
      <c r="AD2901" s="10" t="s">
        <v>3825</v>
      </c>
      <c r="AE2901" s="10" t="s">
        <v>3831</v>
      </c>
      <c r="AJ2901" t="s">
        <v>11781</v>
      </c>
      <c r="AN2901" s="11">
        <v>18549.5</v>
      </c>
      <c r="AO2901" s="12">
        <v>1000</v>
      </c>
      <c r="AP2901" s="10">
        <v>1</v>
      </c>
    </row>
    <row r="2902" spans="1:42">
      <c r="A2902" t="s">
        <v>6568</v>
      </c>
      <c r="C2902" s="8">
        <v>46014</v>
      </c>
      <c r="D2902" s="8">
        <v>46387</v>
      </c>
      <c r="E2902" t="s">
        <v>48</v>
      </c>
      <c r="F2902" t="s">
        <v>49</v>
      </c>
      <c r="G2902" t="s">
        <v>50</v>
      </c>
      <c r="I2902" s="10">
        <v>1101</v>
      </c>
      <c r="J2902" t="s">
        <v>50</v>
      </c>
      <c r="L2902" s="10">
        <v>110000525</v>
      </c>
      <c r="N2902" t="s">
        <v>3907</v>
      </c>
      <c r="Q2902" t="s">
        <v>53</v>
      </c>
      <c r="AB2902" s="14">
        <v>1100007838</v>
      </c>
      <c r="AD2902" s="10" t="s">
        <v>3825</v>
      </c>
      <c r="AE2902" s="10" t="s">
        <v>3831</v>
      </c>
      <c r="AJ2902" t="s">
        <v>11781</v>
      </c>
      <c r="AN2902" s="11">
        <v>80</v>
      </c>
      <c r="AO2902" s="12">
        <v>1000</v>
      </c>
      <c r="AP2902" s="10">
        <v>1</v>
      </c>
    </row>
    <row r="2903" spans="1:42">
      <c r="A2903" t="s">
        <v>6569</v>
      </c>
      <c r="C2903" s="8">
        <v>45034</v>
      </c>
      <c r="D2903" s="8">
        <v>46160</v>
      </c>
      <c r="E2903" t="s">
        <v>48</v>
      </c>
      <c r="F2903" t="s">
        <v>49</v>
      </c>
      <c r="G2903" t="s">
        <v>50</v>
      </c>
      <c r="I2903" s="10">
        <v>1103</v>
      </c>
      <c r="J2903" t="s">
        <v>50</v>
      </c>
      <c r="L2903" s="10">
        <v>110000525</v>
      </c>
      <c r="N2903" t="s">
        <v>3907</v>
      </c>
      <c r="Q2903" t="s">
        <v>53</v>
      </c>
      <c r="AB2903" s="14">
        <v>1100007934</v>
      </c>
      <c r="AD2903" s="10" t="s">
        <v>3825</v>
      </c>
      <c r="AE2903" s="10" t="s">
        <v>3831</v>
      </c>
      <c r="AJ2903" t="s">
        <v>11781</v>
      </c>
      <c r="AN2903" s="11">
        <v>605</v>
      </c>
      <c r="AO2903" s="12">
        <v>1000</v>
      </c>
      <c r="AP2903" s="10">
        <v>1</v>
      </c>
    </row>
    <row r="2904" spans="1:42">
      <c r="A2904" t="s">
        <v>6570</v>
      </c>
      <c r="C2904" s="8">
        <v>46054</v>
      </c>
      <c r="D2904" s="8">
        <v>46237</v>
      </c>
      <c r="E2904" t="s">
        <v>48</v>
      </c>
      <c r="F2904" t="s">
        <v>49</v>
      </c>
      <c r="G2904" t="s">
        <v>50</v>
      </c>
      <c r="I2904" s="10">
        <v>1101</v>
      </c>
      <c r="J2904" t="s">
        <v>50</v>
      </c>
      <c r="L2904" s="10">
        <v>110000525</v>
      </c>
      <c r="N2904" t="s">
        <v>3907</v>
      </c>
      <c r="Q2904" t="s">
        <v>53</v>
      </c>
      <c r="AB2904" s="14">
        <v>1100007982</v>
      </c>
      <c r="AD2904" s="10" t="s">
        <v>3825</v>
      </c>
      <c r="AE2904" s="10" t="s">
        <v>3831</v>
      </c>
      <c r="AJ2904" t="s">
        <v>11781</v>
      </c>
      <c r="AN2904" s="11">
        <v>828.8</v>
      </c>
      <c r="AO2904" s="12">
        <v>1000</v>
      </c>
      <c r="AP2904" s="10">
        <v>1</v>
      </c>
    </row>
    <row r="2905" spans="1:42">
      <c r="A2905" t="s">
        <v>6571</v>
      </c>
      <c r="C2905" s="8">
        <v>44763</v>
      </c>
      <c r="D2905" s="8">
        <v>2958465</v>
      </c>
      <c r="E2905" t="s">
        <v>48</v>
      </c>
      <c r="F2905" t="s">
        <v>49</v>
      </c>
      <c r="G2905" t="s">
        <v>50</v>
      </c>
      <c r="I2905" s="10">
        <v>1102</v>
      </c>
      <c r="J2905" t="s">
        <v>50</v>
      </c>
      <c r="L2905" s="10">
        <v>110000525</v>
      </c>
      <c r="N2905" t="s">
        <v>3907</v>
      </c>
      <c r="Q2905" t="s">
        <v>53</v>
      </c>
      <c r="AB2905" s="14">
        <v>1100008048</v>
      </c>
      <c r="AD2905" s="10" t="s">
        <v>3825</v>
      </c>
      <c r="AE2905" s="10" t="s">
        <v>3831</v>
      </c>
      <c r="AJ2905" t="s">
        <v>11781</v>
      </c>
      <c r="AN2905" s="11">
        <v>753.4</v>
      </c>
      <c r="AO2905" s="12">
        <v>1000</v>
      </c>
      <c r="AP2905" s="10">
        <v>1</v>
      </c>
    </row>
    <row r="2906" spans="1:42">
      <c r="A2906" t="s">
        <v>4495</v>
      </c>
      <c r="C2906" s="8">
        <v>46054</v>
      </c>
      <c r="D2906" s="8">
        <v>46237</v>
      </c>
      <c r="E2906" t="s">
        <v>48</v>
      </c>
      <c r="F2906" t="s">
        <v>49</v>
      </c>
      <c r="G2906" t="s">
        <v>50</v>
      </c>
      <c r="I2906" s="10">
        <v>1101</v>
      </c>
      <c r="J2906" t="s">
        <v>50</v>
      </c>
      <c r="L2906" s="10">
        <v>110000525</v>
      </c>
      <c r="N2906" t="s">
        <v>3907</v>
      </c>
      <c r="Q2906" t="s">
        <v>53</v>
      </c>
      <c r="AB2906" s="14">
        <v>1100008267</v>
      </c>
      <c r="AD2906" s="10" t="s">
        <v>3825</v>
      </c>
      <c r="AE2906" s="10" t="s">
        <v>3831</v>
      </c>
      <c r="AJ2906" t="s">
        <v>11781</v>
      </c>
      <c r="AN2906" s="11">
        <v>98.2</v>
      </c>
      <c r="AO2906" s="12">
        <v>1000</v>
      </c>
      <c r="AP2906" s="10">
        <v>1</v>
      </c>
    </row>
    <row r="2907" spans="1:42">
      <c r="A2907" t="s">
        <v>4424</v>
      </c>
      <c r="C2907" s="8">
        <v>45034</v>
      </c>
      <c r="D2907" s="8">
        <v>46160</v>
      </c>
      <c r="E2907" t="s">
        <v>48</v>
      </c>
      <c r="F2907" t="s">
        <v>49</v>
      </c>
      <c r="G2907" t="s">
        <v>50</v>
      </c>
      <c r="I2907" s="10">
        <v>1103</v>
      </c>
      <c r="J2907" t="s">
        <v>50</v>
      </c>
      <c r="L2907" s="10">
        <v>110000525</v>
      </c>
      <c r="N2907" t="s">
        <v>3907</v>
      </c>
      <c r="Q2907" t="s">
        <v>53</v>
      </c>
      <c r="AB2907" s="14">
        <v>1100008351</v>
      </c>
      <c r="AD2907" s="10" t="s">
        <v>3825</v>
      </c>
      <c r="AE2907" s="10" t="s">
        <v>3831</v>
      </c>
      <c r="AJ2907" t="s">
        <v>11781</v>
      </c>
      <c r="AN2907" s="11">
        <v>968</v>
      </c>
      <c r="AO2907" s="12">
        <v>1000</v>
      </c>
      <c r="AP2907" s="10">
        <v>1</v>
      </c>
    </row>
    <row r="2908" spans="1:42">
      <c r="A2908" t="s">
        <v>5541</v>
      </c>
      <c r="C2908" s="8">
        <v>45034</v>
      </c>
      <c r="D2908" s="8">
        <v>46160</v>
      </c>
      <c r="E2908" t="s">
        <v>48</v>
      </c>
      <c r="F2908" t="s">
        <v>49</v>
      </c>
      <c r="G2908" t="s">
        <v>50</v>
      </c>
      <c r="I2908" s="10">
        <v>1103</v>
      </c>
      <c r="J2908" t="s">
        <v>50</v>
      </c>
      <c r="L2908" s="10">
        <v>110000525</v>
      </c>
      <c r="N2908" t="s">
        <v>3907</v>
      </c>
      <c r="Q2908" t="s">
        <v>53</v>
      </c>
      <c r="AB2908" s="14">
        <v>1100008491</v>
      </c>
      <c r="AD2908" s="10" t="s">
        <v>3825</v>
      </c>
      <c r="AE2908" s="10" t="s">
        <v>3831</v>
      </c>
      <c r="AJ2908" t="s">
        <v>11781</v>
      </c>
      <c r="AN2908" s="11">
        <v>9.1</v>
      </c>
      <c r="AO2908" s="12">
        <v>1000</v>
      </c>
      <c r="AP2908" s="10">
        <v>1</v>
      </c>
    </row>
    <row r="2909" spans="1:42">
      <c r="A2909" t="s">
        <v>5172</v>
      </c>
      <c r="C2909" s="8">
        <v>45810</v>
      </c>
      <c r="D2909" s="8">
        <v>46175</v>
      </c>
      <c r="E2909" t="s">
        <v>48</v>
      </c>
      <c r="F2909" t="s">
        <v>49</v>
      </c>
      <c r="G2909" t="s">
        <v>50</v>
      </c>
      <c r="I2909" s="10">
        <v>1101</v>
      </c>
      <c r="J2909" t="s">
        <v>50</v>
      </c>
      <c r="L2909" s="10">
        <v>110000525</v>
      </c>
      <c r="N2909" t="s">
        <v>3907</v>
      </c>
      <c r="Q2909" t="s">
        <v>53</v>
      </c>
      <c r="AB2909" s="14">
        <v>1100008621</v>
      </c>
      <c r="AD2909" s="10" t="s">
        <v>3825</v>
      </c>
      <c r="AE2909" s="10" t="s">
        <v>3831</v>
      </c>
      <c r="AJ2909" t="s">
        <v>11781</v>
      </c>
      <c r="AN2909" s="11">
        <v>9.6999999999999993</v>
      </c>
      <c r="AO2909" s="12">
        <v>1000</v>
      </c>
      <c r="AP2909" s="10">
        <v>1</v>
      </c>
    </row>
    <row r="2910" spans="1:42">
      <c r="A2910" t="s">
        <v>6572</v>
      </c>
      <c r="C2910" s="8">
        <v>45787</v>
      </c>
      <c r="D2910" s="8">
        <v>47613</v>
      </c>
      <c r="E2910" t="s">
        <v>48</v>
      </c>
      <c r="F2910" t="s">
        <v>49</v>
      </c>
      <c r="G2910" t="s">
        <v>50</v>
      </c>
      <c r="I2910" s="10">
        <v>1101</v>
      </c>
      <c r="J2910" t="s">
        <v>50</v>
      </c>
      <c r="L2910" s="10">
        <v>110000525</v>
      </c>
      <c r="N2910" t="s">
        <v>3907</v>
      </c>
      <c r="Q2910" t="s">
        <v>53</v>
      </c>
      <c r="AB2910" s="14">
        <v>1100008846</v>
      </c>
      <c r="AD2910" s="10" t="s">
        <v>3825</v>
      </c>
      <c r="AE2910" s="10" t="s">
        <v>3831</v>
      </c>
      <c r="AJ2910" t="s">
        <v>11781</v>
      </c>
      <c r="AN2910" s="11">
        <v>5.0999999999999996</v>
      </c>
      <c r="AO2910" s="12">
        <v>1000</v>
      </c>
      <c r="AP2910" s="10">
        <v>1</v>
      </c>
    </row>
    <row r="2911" spans="1:42">
      <c r="A2911" t="s">
        <v>6572</v>
      </c>
      <c r="C2911" s="8">
        <v>45034</v>
      </c>
      <c r="D2911" s="8">
        <v>46160</v>
      </c>
      <c r="E2911" t="s">
        <v>48</v>
      </c>
      <c r="F2911" t="s">
        <v>49</v>
      </c>
      <c r="G2911" t="s">
        <v>50</v>
      </c>
      <c r="I2911" s="10">
        <v>1103</v>
      </c>
      <c r="J2911" t="s">
        <v>50</v>
      </c>
      <c r="L2911" s="10">
        <v>110000525</v>
      </c>
      <c r="N2911" t="s">
        <v>3907</v>
      </c>
      <c r="Q2911" t="s">
        <v>53</v>
      </c>
      <c r="AB2911" s="14">
        <v>1100008846</v>
      </c>
      <c r="AD2911" s="10" t="s">
        <v>3825</v>
      </c>
      <c r="AE2911" s="10" t="s">
        <v>3831</v>
      </c>
      <c r="AJ2911" t="s">
        <v>11781</v>
      </c>
      <c r="AN2911" s="11">
        <v>5.0999999999999996</v>
      </c>
      <c r="AO2911" s="12">
        <v>1000</v>
      </c>
      <c r="AP2911" s="10">
        <v>1</v>
      </c>
    </row>
    <row r="2912" spans="1:42">
      <c r="A2912" t="s">
        <v>6573</v>
      </c>
      <c r="C2912" s="8">
        <v>45034</v>
      </c>
      <c r="D2912" s="8">
        <v>46160</v>
      </c>
      <c r="E2912" t="s">
        <v>48</v>
      </c>
      <c r="F2912" t="s">
        <v>49</v>
      </c>
      <c r="G2912" t="s">
        <v>50</v>
      </c>
      <c r="I2912" s="10">
        <v>1103</v>
      </c>
      <c r="J2912" t="s">
        <v>50</v>
      </c>
      <c r="L2912" s="10">
        <v>110000525</v>
      </c>
      <c r="N2912" t="s">
        <v>3907</v>
      </c>
      <c r="Q2912" t="s">
        <v>53</v>
      </c>
      <c r="AB2912" s="14">
        <v>1100009019</v>
      </c>
      <c r="AD2912" s="10" t="s">
        <v>3825</v>
      </c>
      <c r="AE2912" s="10" t="s">
        <v>3831</v>
      </c>
      <c r="AJ2912" t="s">
        <v>11781</v>
      </c>
      <c r="AN2912" s="11">
        <v>116000</v>
      </c>
      <c r="AO2912" s="12">
        <v>1000</v>
      </c>
      <c r="AP2912" s="10">
        <v>1</v>
      </c>
    </row>
    <row r="2913" spans="1:42">
      <c r="A2913" t="s">
        <v>5551</v>
      </c>
      <c r="C2913" s="8">
        <v>45034</v>
      </c>
      <c r="D2913" s="8">
        <v>46160</v>
      </c>
      <c r="E2913" t="s">
        <v>48</v>
      </c>
      <c r="F2913" t="s">
        <v>49</v>
      </c>
      <c r="G2913" t="s">
        <v>50</v>
      </c>
      <c r="I2913" s="10">
        <v>1103</v>
      </c>
      <c r="J2913" t="s">
        <v>50</v>
      </c>
      <c r="L2913" s="10">
        <v>110000525</v>
      </c>
      <c r="N2913" t="s">
        <v>3907</v>
      </c>
      <c r="Q2913" t="s">
        <v>53</v>
      </c>
      <c r="AB2913" s="14">
        <v>1100009406</v>
      </c>
      <c r="AD2913" s="10" t="s">
        <v>3825</v>
      </c>
      <c r="AE2913" s="10" t="s">
        <v>3831</v>
      </c>
      <c r="AJ2913" t="s">
        <v>11781</v>
      </c>
      <c r="AN2913" s="11">
        <v>19.7</v>
      </c>
      <c r="AO2913" s="12">
        <v>1000</v>
      </c>
      <c r="AP2913" s="10">
        <v>1</v>
      </c>
    </row>
    <row r="2914" spans="1:42">
      <c r="A2914" t="s">
        <v>4363</v>
      </c>
      <c r="C2914" s="8">
        <v>45034</v>
      </c>
      <c r="D2914" s="8">
        <v>46160</v>
      </c>
      <c r="E2914" t="s">
        <v>48</v>
      </c>
      <c r="F2914" t="s">
        <v>49</v>
      </c>
      <c r="G2914" t="s">
        <v>50</v>
      </c>
      <c r="I2914" s="10">
        <v>1103</v>
      </c>
      <c r="J2914" t="s">
        <v>50</v>
      </c>
      <c r="L2914" s="10">
        <v>110000525</v>
      </c>
      <c r="N2914" t="s">
        <v>3907</v>
      </c>
      <c r="Q2914" t="s">
        <v>53</v>
      </c>
      <c r="AB2914" s="14">
        <v>1100009543</v>
      </c>
      <c r="AD2914" s="10" t="s">
        <v>3825</v>
      </c>
      <c r="AE2914" s="10" t="s">
        <v>3831</v>
      </c>
      <c r="AJ2914" t="s">
        <v>11781</v>
      </c>
      <c r="AN2914" s="11">
        <v>6.6</v>
      </c>
      <c r="AO2914" s="12">
        <v>1000</v>
      </c>
      <c r="AP2914" s="10">
        <v>1</v>
      </c>
    </row>
    <row r="2915" spans="1:42">
      <c r="A2915" t="s">
        <v>6574</v>
      </c>
      <c r="C2915" s="8">
        <v>45658</v>
      </c>
      <c r="D2915" s="8">
        <v>2958465</v>
      </c>
      <c r="E2915" t="s">
        <v>48</v>
      </c>
      <c r="F2915" t="s">
        <v>49</v>
      </c>
      <c r="G2915" t="s">
        <v>50</v>
      </c>
      <c r="I2915" s="10">
        <v>1101</v>
      </c>
      <c r="J2915" t="s">
        <v>50</v>
      </c>
      <c r="L2915" s="10">
        <v>110000525</v>
      </c>
      <c r="N2915" t="s">
        <v>3907</v>
      </c>
      <c r="Q2915" t="s">
        <v>53</v>
      </c>
      <c r="AB2915" s="14">
        <v>1100009841</v>
      </c>
      <c r="AD2915" s="10" t="s">
        <v>3825</v>
      </c>
      <c r="AE2915" s="10" t="s">
        <v>3831</v>
      </c>
      <c r="AJ2915" t="s">
        <v>11781</v>
      </c>
      <c r="AN2915" s="11">
        <v>67</v>
      </c>
      <c r="AO2915" s="12">
        <v>1000</v>
      </c>
      <c r="AP2915" s="10">
        <v>1</v>
      </c>
    </row>
    <row r="2916" spans="1:42">
      <c r="A2916" t="s">
        <v>6575</v>
      </c>
      <c r="C2916" s="8">
        <v>45034</v>
      </c>
      <c r="D2916" s="8">
        <v>46160</v>
      </c>
      <c r="E2916" t="s">
        <v>48</v>
      </c>
      <c r="F2916" t="s">
        <v>49</v>
      </c>
      <c r="G2916" t="s">
        <v>50</v>
      </c>
      <c r="I2916" s="10">
        <v>1103</v>
      </c>
      <c r="J2916" t="s">
        <v>50</v>
      </c>
      <c r="L2916" s="10">
        <v>110000525</v>
      </c>
      <c r="N2916" t="s">
        <v>3907</v>
      </c>
      <c r="Q2916" t="s">
        <v>53</v>
      </c>
      <c r="AB2916" s="14">
        <v>1100010059</v>
      </c>
      <c r="AD2916" s="10" t="s">
        <v>3825</v>
      </c>
      <c r="AE2916" s="10" t="s">
        <v>3831</v>
      </c>
      <c r="AJ2916" t="s">
        <v>11781</v>
      </c>
      <c r="AN2916" s="11">
        <v>41.8</v>
      </c>
      <c r="AO2916" s="12">
        <v>1000</v>
      </c>
      <c r="AP2916" s="10">
        <v>1</v>
      </c>
    </row>
    <row r="2917" spans="1:42">
      <c r="A2917" t="s">
        <v>6576</v>
      </c>
      <c r="C2917" s="8">
        <v>45071</v>
      </c>
      <c r="D2917" s="8">
        <v>46162</v>
      </c>
      <c r="E2917" t="s">
        <v>48</v>
      </c>
      <c r="F2917" t="s">
        <v>49</v>
      </c>
      <c r="G2917" t="s">
        <v>50</v>
      </c>
      <c r="I2917" s="10">
        <v>1103</v>
      </c>
      <c r="J2917" t="s">
        <v>50</v>
      </c>
      <c r="L2917" s="10">
        <v>110000525</v>
      </c>
      <c r="N2917" t="s">
        <v>3907</v>
      </c>
      <c r="Q2917" t="s">
        <v>53</v>
      </c>
      <c r="AB2917" s="14">
        <v>1100010507</v>
      </c>
      <c r="AD2917" s="10" t="s">
        <v>3825</v>
      </c>
      <c r="AE2917" s="10" t="s">
        <v>3831</v>
      </c>
      <c r="AJ2917" t="s">
        <v>11781</v>
      </c>
      <c r="AN2917" s="11">
        <v>11.4</v>
      </c>
      <c r="AO2917" s="12">
        <v>1000</v>
      </c>
      <c r="AP2917" s="10">
        <v>1</v>
      </c>
    </row>
    <row r="2918" spans="1:42">
      <c r="A2918" t="s">
        <v>6577</v>
      </c>
      <c r="C2918" s="8">
        <v>45034</v>
      </c>
      <c r="D2918" s="8">
        <v>46160</v>
      </c>
      <c r="E2918" t="s">
        <v>48</v>
      </c>
      <c r="F2918" t="s">
        <v>49</v>
      </c>
      <c r="G2918" t="s">
        <v>50</v>
      </c>
      <c r="I2918" s="10">
        <v>1103</v>
      </c>
      <c r="J2918" t="s">
        <v>50</v>
      </c>
      <c r="L2918" s="10">
        <v>110000525</v>
      </c>
      <c r="N2918" t="s">
        <v>3907</v>
      </c>
      <c r="Q2918" t="s">
        <v>53</v>
      </c>
      <c r="AB2918" s="14">
        <v>1100010509</v>
      </c>
      <c r="AD2918" s="10" t="s">
        <v>3825</v>
      </c>
      <c r="AE2918" s="10" t="s">
        <v>3831</v>
      </c>
      <c r="AJ2918" t="s">
        <v>11781</v>
      </c>
      <c r="AN2918" s="11">
        <v>11.4</v>
      </c>
      <c r="AO2918" s="12">
        <v>1000</v>
      </c>
      <c r="AP2918" s="10">
        <v>1</v>
      </c>
    </row>
    <row r="2919" spans="1:42">
      <c r="A2919" t="s">
        <v>4308</v>
      </c>
      <c r="C2919" s="8">
        <v>45901</v>
      </c>
      <c r="D2919" s="8">
        <v>46266</v>
      </c>
      <c r="E2919" t="s">
        <v>48</v>
      </c>
      <c r="F2919" t="s">
        <v>49</v>
      </c>
      <c r="G2919" t="s">
        <v>50</v>
      </c>
      <c r="I2919" s="10">
        <v>1103</v>
      </c>
      <c r="J2919" t="s">
        <v>50</v>
      </c>
      <c r="L2919" s="10">
        <v>110000525</v>
      </c>
      <c r="N2919" t="s">
        <v>3907</v>
      </c>
      <c r="Q2919" t="s">
        <v>53</v>
      </c>
      <c r="AB2919" s="14">
        <v>1100010701</v>
      </c>
      <c r="AD2919" s="10" t="s">
        <v>3825</v>
      </c>
      <c r="AE2919" s="10" t="s">
        <v>3831</v>
      </c>
      <c r="AJ2919" t="s">
        <v>11781</v>
      </c>
      <c r="AN2919" s="11">
        <v>27.3</v>
      </c>
      <c r="AO2919" s="12">
        <v>1000</v>
      </c>
      <c r="AP2919" s="10">
        <v>1</v>
      </c>
    </row>
    <row r="2920" spans="1:42">
      <c r="A2920" t="s">
        <v>6578</v>
      </c>
      <c r="C2920" s="8">
        <v>45034</v>
      </c>
      <c r="D2920" s="8">
        <v>46160</v>
      </c>
      <c r="E2920" t="s">
        <v>48</v>
      </c>
      <c r="F2920" t="s">
        <v>49</v>
      </c>
      <c r="G2920" t="s">
        <v>50</v>
      </c>
      <c r="I2920" s="10">
        <v>1103</v>
      </c>
      <c r="J2920" t="s">
        <v>50</v>
      </c>
      <c r="L2920" s="10">
        <v>110000525</v>
      </c>
      <c r="N2920" t="s">
        <v>3907</v>
      </c>
      <c r="Q2920" t="s">
        <v>53</v>
      </c>
      <c r="AB2920" s="14">
        <v>1100010978</v>
      </c>
      <c r="AD2920" s="10" t="s">
        <v>3825</v>
      </c>
      <c r="AE2920" s="10" t="s">
        <v>3831</v>
      </c>
      <c r="AJ2920" t="s">
        <v>11781</v>
      </c>
      <c r="AN2920" s="11">
        <v>237</v>
      </c>
      <c r="AO2920" s="12">
        <v>1000</v>
      </c>
      <c r="AP2920" s="10">
        <v>1</v>
      </c>
    </row>
    <row r="2921" spans="1:42">
      <c r="A2921" t="s">
        <v>6579</v>
      </c>
      <c r="C2921" s="8">
        <v>45034</v>
      </c>
      <c r="D2921" s="8">
        <v>46160</v>
      </c>
      <c r="E2921" t="s">
        <v>48</v>
      </c>
      <c r="F2921" t="s">
        <v>49</v>
      </c>
      <c r="G2921" t="s">
        <v>50</v>
      </c>
      <c r="I2921" s="10">
        <v>1103</v>
      </c>
      <c r="J2921" t="s">
        <v>50</v>
      </c>
      <c r="L2921" s="10">
        <v>110000525</v>
      </c>
      <c r="N2921" t="s">
        <v>3907</v>
      </c>
      <c r="Q2921" t="s">
        <v>53</v>
      </c>
      <c r="AB2921" s="14">
        <v>1100010980</v>
      </c>
      <c r="AD2921" s="10" t="s">
        <v>3825</v>
      </c>
      <c r="AE2921" s="10" t="s">
        <v>3831</v>
      </c>
      <c r="AJ2921" t="s">
        <v>11781</v>
      </c>
      <c r="AN2921" s="11">
        <v>358</v>
      </c>
      <c r="AO2921" s="12">
        <v>1000</v>
      </c>
      <c r="AP2921" s="10">
        <v>1</v>
      </c>
    </row>
    <row r="2922" spans="1:42">
      <c r="A2922" t="s">
        <v>6580</v>
      </c>
      <c r="C2922" s="8">
        <v>45034</v>
      </c>
      <c r="D2922" s="8">
        <v>46160</v>
      </c>
      <c r="E2922" t="s">
        <v>48</v>
      </c>
      <c r="F2922" t="s">
        <v>49</v>
      </c>
      <c r="G2922" t="s">
        <v>50</v>
      </c>
      <c r="I2922" s="10">
        <v>1103</v>
      </c>
      <c r="J2922" t="s">
        <v>50</v>
      </c>
      <c r="L2922" s="10">
        <v>110000525</v>
      </c>
      <c r="N2922" t="s">
        <v>3907</v>
      </c>
      <c r="Q2922" t="s">
        <v>53</v>
      </c>
      <c r="AB2922" s="14">
        <v>1100010984</v>
      </c>
      <c r="AD2922" s="10" t="s">
        <v>3825</v>
      </c>
      <c r="AE2922" s="10" t="s">
        <v>3831</v>
      </c>
      <c r="AJ2922" t="s">
        <v>11781</v>
      </c>
      <c r="AN2922" s="11">
        <v>1190</v>
      </c>
      <c r="AO2922" s="12">
        <v>1000</v>
      </c>
      <c r="AP2922" s="10">
        <v>1</v>
      </c>
    </row>
    <row r="2923" spans="1:42">
      <c r="A2923" t="s">
        <v>5194</v>
      </c>
      <c r="C2923" s="8">
        <v>45061</v>
      </c>
      <c r="D2923" s="8">
        <v>2958465</v>
      </c>
      <c r="E2923" t="s">
        <v>48</v>
      </c>
      <c r="F2923" t="s">
        <v>49</v>
      </c>
      <c r="G2923" t="s">
        <v>50</v>
      </c>
      <c r="I2923" s="10">
        <v>1102</v>
      </c>
      <c r="J2923" t="s">
        <v>50</v>
      </c>
      <c r="L2923" s="10">
        <v>110000525</v>
      </c>
      <c r="N2923" t="s">
        <v>3907</v>
      </c>
      <c r="Q2923" t="s">
        <v>53</v>
      </c>
      <c r="AB2923" s="14">
        <v>1100011435</v>
      </c>
      <c r="AD2923" s="10" t="s">
        <v>3825</v>
      </c>
      <c r="AE2923" s="10" t="s">
        <v>3831</v>
      </c>
      <c r="AJ2923" t="s">
        <v>11781</v>
      </c>
      <c r="AN2923" s="11">
        <v>2</v>
      </c>
      <c r="AO2923" s="12">
        <v>1000</v>
      </c>
      <c r="AP2923" s="10">
        <v>1</v>
      </c>
    </row>
    <row r="2924" spans="1:42">
      <c r="A2924" t="s">
        <v>6581</v>
      </c>
      <c r="C2924" s="8">
        <v>46054</v>
      </c>
      <c r="D2924" s="8">
        <v>46237</v>
      </c>
      <c r="E2924" t="s">
        <v>48</v>
      </c>
      <c r="F2924" t="s">
        <v>49</v>
      </c>
      <c r="G2924" t="s">
        <v>50</v>
      </c>
      <c r="I2924" s="10">
        <v>1101</v>
      </c>
      <c r="J2924" t="s">
        <v>50</v>
      </c>
      <c r="L2924" s="10">
        <v>110000525</v>
      </c>
      <c r="N2924" t="s">
        <v>3907</v>
      </c>
      <c r="Q2924" t="s">
        <v>53</v>
      </c>
      <c r="AB2924" s="14">
        <v>1100011617</v>
      </c>
      <c r="AD2924" s="10" t="s">
        <v>3825</v>
      </c>
      <c r="AE2924" s="10" t="s">
        <v>3831</v>
      </c>
      <c r="AJ2924" t="s">
        <v>11781</v>
      </c>
      <c r="AN2924" s="11">
        <v>226.5</v>
      </c>
      <c r="AO2924" s="12">
        <v>1000</v>
      </c>
      <c r="AP2924" s="10">
        <v>1</v>
      </c>
    </row>
    <row r="2925" spans="1:42">
      <c r="A2925" t="s">
        <v>5590</v>
      </c>
      <c r="C2925" s="8">
        <v>45034</v>
      </c>
      <c r="D2925" s="8">
        <v>46160</v>
      </c>
      <c r="E2925" t="s">
        <v>48</v>
      </c>
      <c r="F2925" t="s">
        <v>49</v>
      </c>
      <c r="G2925" t="s">
        <v>50</v>
      </c>
      <c r="I2925" s="10">
        <v>1103</v>
      </c>
      <c r="J2925" t="s">
        <v>50</v>
      </c>
      <c r="L2925" s="10">
        <v>110000525</v>
      </c>
      <c r="N2925" t="s">
        <v>3907</v>
      </c>
      <c r="Q2925" t="s">
        <v>53</v>
      </c>
      <c r="AB2925" s="14">
        <v>1100012509</v>
      </c>
      <c r="AD2925" s="10" t="s">
        <v>3825</v>
      </c>
      <c r="AE2925" s="10" t="s">
        <v>3831</v>
      </c>
      <c r="AJ2925" t="s">
        <v>11781</v>
      </c>
      <c r="AN2925" s="11">
        <v>19</v>
      </c>
      <c r="AO2925" s="12">
        <v>1000</v>
      </c>
      <c r="AP2925" s="10">
        <v>1</v>
      </c>
    </row>
    <row r="2926" spans="1:42">
      <c r="A2926" t="s">
        <v>6582</v>
      </c>
      <c r="C2926" s="8">
        <v>46014</v>
      </c>
      <c r="D2926" s="8">
        <v>46387</v>
      </c>
      <c r="E2926" t="s">
        <v>48</v>
      </c>
      <c r="F2926" t="s">
        <v>49</v>
      </c>
      <c r="G2926" t="s">
        <v>50</v>
      </c>
      <c r="I2926" s="10">
        <v>1101</v>
      </c>
      <c r="J2926" t="s">
        <v>50</v>
      </c>
      <c r="L2926" s="10">
        <v>110000525</v>
      </c>
      <c r="N2926" t="s">
        <v>3907</v>
      </c>
      <c r="Q2926" t="s">
        <v>53</v>
      </c>
      <c r="AB2926" s="14">
        <v>1100013542</v>
      </c>
      <c r="AD2926" s="10" t="s">
        <v>3825</v>
      </c>
      <c r="AE2926" s="10" t="s">
        <v>3831</v>
      </c>
      <c r="AJ2926" t="s">
        <v>11781</v>
      </c>
      <c r="AN2926" s="11">
        <v>67.2</v>
      </c>
      <c r="AO2926" s="12">
        <v>1000</v>
      </c>
      <c r="AP2926" s="10">
        <v>1</v>
      </c>
    </row>
    <row r="2927" spans="1:42">
      <c r="A2927" t="s">
        <v>6583</v>
      </c>
      <c r="C2927" s="8">
        <v>45034</v>
      </c>
      <c r="D2927" s="8">
        <v>46160</v>
      </c>
      <c r="E2927" t="s">
        <v>48</v>
      </c>
      <c r="F2927" t="s">
        <v>49</v>
      </c>
      <c r="G2927" t="s">
        <v>50</v>
      </c>
      <c r="I2927" s="10">
        <v>1103</v>
      </c>
      <c r="J2927" t="s">
        <v>50</v>
      </c>
      <c r="L2927" s="10">
        <v>110000525</v>
      </c>
      <c r="N2927" t="s">
        <v>3907</v>
      </c>
      <c r="Q2927" t="s">
        <v>53</v>
      </c>
      <c r="AB2927" s="14">
        <v>1100015801</v>
      </c>
      <c r="AD2927" s="10" t="s">
        <v>3825</v>
      </c>
      <c r="AE2927" s="10" t="s">
        <v>3831</v>
      </c>
      <c r="AJ2927" t="s">
        <v>11781</v>
      </c>
      <c r="AN2927" s="11">
        <v>289</v>
      </c>
      <c r="AO2927" s="12">
        <v>1000</v>
      </c>
      <c r="AP2927" s="10">
        <v>1</v>
      </c>
    </row>
    <row r="2928" spans="1:42">
      <c r="A2928" t="s">
        <v>6584</v>
      </c>
      <c r="C2928" s="8">
        <v>45787</v>
      </c>
      <c r="D2928" s="8">
        <v>47613</v>
      </c>
      <c r="E2928" t="s">
        <v>48</v>
      </c>
      <c r="F2928" t="s">
        <v>49</v>
      </c>
      <c r="G2928" t="s">
        <v>50</v>
      </c>
      <c r="I2928" s="10">
        <v>1101</v>
      </c>
      <c r="J2928" t="s">
        <v>50</v>
      </c>
      <c r="L2928" s="10">
        <v>110000525</v>
      </c>
      <c r="N2928" t="s">
        <v>3907</v>
      </c>
      <c r="Q2928" t="s">
        <v>53</v>
      </c>
      <c r="AB2928" s="14">
        <v>1100015984</v>
      </c>
      <c r="AD2928" s="10" t="s">
        <v>3825</v>
      </c>
      <c r="AE2928" s="10" t="s">
        <v>3831</v>
      </c>
      <c r="AJ2928" t="s">
        <v>11781</v>
      </c>
      <c r="AN2928" s="11">
        <v>1.94</v>
      </c>
      <c r="AO2928" s="12">
        <v>1000</v>
      </c>
      <c r="AP2928" s="10">
        <v>1</v>
      </c>
    </row>
    <row r="2929" spans="1:42">
      <c r="A2929" t="s">
        <v>6585</v>
      </c>
      <c r="C2929" s="8">
        <v>46070</v>
      </c>
      <c r="D2929" s="8">
        <v>47531</v>
      </c>
      <c r="E2929" t="s">
        <v>48</v>
      </c>
      <c r="F2929" t="s">
        <v>49</v>
      </c>
      <c r="G2929" t="s">
        <v>50</v>
      </c>
      <c r="I2929" s="10">
        <v>1101</v>
      </c>
      <c r="J2929" t="s">
        <v>50</v>
      </c>
      <c r="L2929" s="10">
        <v>110000525</v>
      </c>
      <c r="N2929" t="s">
        <v>3907</v>
      </c>
      <c r="Q2929" t="s">
        <v>53</v>
      </c>
      <c r="AB2929" s="14">
        <v>1100016021</v>
      </c>
      <c r="AD2929" s="10" t="s">
        <v>3825</v>
      </c>
      <c r="AE2929" s="10" t="s">
        <v>3831</v>
      </c>
      <c r="AJ2929" t="s">
        <v>11781</v>
      </c>
      <c r="AN2929" s="11">
        <v>10.8</v>
      </c>
      <c r="AO2929" s="12">
        <v>1000</v>
      </c>
      <c r="AP2929" s="10">
        <v>1</v>
      </c>
    </row>
    <row r="2930" spans="1:42">
      <c r="A2930" t="s">
        <v>6586</v>
      </c>
      <c r="C2930" s="8">
        <v>45034</v>
      </c>
      <c r="D2930" s="8">
        <v>46160</v>
      </c>
      <c r="E2930" t="s">
        <v>48</v>
      </c>
      <c r="F2930" t="s">
        <v>49</v>
      </c>
      <c r="G2930" t="s">
        <v>50</v>
      </c>
      <c r="I2930" s="10">
        <v>1103</v>
      </c>
      <c r="J2930" t="s">
        <v>50</v>
      </c>
      <c r="L2930" s="10">
        <v>110000525</v>
      </c>
      <c r="N2930" t="s">
        <v>3907</v>
      </c>
      <c r="Q2930" t="s">
        <v>53</v>
      </c>
      <c r="AB2930" s="14">
        <v>1100016512</v>
      </c>
      <c r="AD2930" s="10" t="s">
        <v>3825</v>
      </c>
      <c r="AE2930" s="10" t="s">
        <v>3831</v>
      </c>
      <c r="AJ2930" t="s">
        <v>11781</v>
      </c>
      <c r="AN2930" s="11">
        <v>121.6</v>
      </c>
      <c r="AO2930" s="12">
        <v>1000</v>
      </c>
      <c r="AP2930" s="10">
        <v>1</v>
      </c>
    </row>
    <row r="2931" spans="1:42">
      <c r="A2931" t="s">
        <v>5622</v>
      </c>
      <c r="C2931" s="8">
        <v>45034</v>
      </c>
      <c r="D2931" s="8">
        <v>46160</v>
      </c>
      <c r="E2931" t="s">
        <v>48</v>
      </c>
      <c r="F2931" t="s">
        <v>49</v>
      </c>
      <c r="G2931" t="s">
        <v>50</v>
      </c>
      <c r="I2931" s="10">
        <v>1103</v>
      </c>
      <c r="J2931" t="s">
        <v>50</v>
      </c>
      <c r="L2931" s="10">
        <v>110000525</v>
      </c>
      <c r="N2931" t="s">
        <v>3907</v>
      </c>
      <c r="Q2931" t="s">
        <v>53</v>
      </c>
      <c r="AB2931" s="14">
        <v>1100016600</v>
      </c>
      <c r="AD2931" s="10" t="s">
        <v>3825</v>
      </c>
      <c r="AE2931" s="10" t="s">
        <v>3831</v>
      </c>
      <c r="AJ2931" t="s">
        <v>11781</v>
      </c>
      <c r="AN2931" s="11">
        <v>39.6</v>
      </c>
      <c r="AO2931" s="12">
        <v>1000</v>
      </c>
      <c r="AP2931" s="10">
        <v>1</v>
      </c>
    </row>
    <row r="2932" spans="1:42">
      <c r="A2932" t="s">
        <v>6587</v>
      </c>
      <c r="C2932" s="8">
        <v>45860</v>
      </c>
      <c r="D2932" s="8">
        <v>2958465</v>
      </c>
      <c r="E2932" t="s">
        <v>48</v>
      </c>
      <c r="F2932" t="s">
        <v>49</v>
      </c>
      <c r="G2932" t="s">
        <v>50</v>
      </c>
      <c r="I2932" s="10">
        <v>1101</v>
      </c>
      <c r="J2932" t="s">
        <v>50</v>
      </c>
      <c r="L2932" s="10">
        <v>110000525</v>
      </c>
      <c r="N2932" t="s">
        <v>3907</v>
      </c>
      <c r="Q2932" t="s">
        <v>53</v>
      </c>
      <c r="AB2932" s="14">
        <v>1100016674</v>
      </c>
      <c r="AD2932" s="10" t="s">
        <v>3825</v>
      </c>
      <c r="AE2932" s="10" t="s">
        <v>3831</v>
      </c>
      <c r="AJ2932" t="s">
        <v>11781</v>
      </c>
      <c r="AN2932" s="11">
        <v>13.4</v>
      </c>
      <c r="AO2932" s="12">
        <v>1000</v>
      </c>
      <c r="AP2932" s="10">
        <v>1</v>
      </c>
    </row>
    <row r="2933" spans="1:42">
      <c r="A2933" t="s">
        <v>6588</v>
      </c>
      <c r="C2933" s="8">
        <v>45034</v>
      </c>
      <c r="D2933" s="8">
        <v>46160</v>
      </c>
      <c r="E2933" t="s">
        <v>48</v>
      </c>
      <c r="F2933" t="s">
        <v>49</v>
      </c>
      <c r="G2933" t="s">
        <v>50</v>
      </c>
      <c r="I2933" s="10">
        <v>1103</v>
      </c>
      <c r="J2933" t="s">
        <v>50</v>
      </c>
      <c r="L2933" s="10">
        <v>110000525</v>
      </c>
      <c r="N2933" t="s">
        <v>3907</v>
      </c>
      <c r="Q2933" t="s">
        <v>53</v>
      </c>
      <c r="AB2933" s="14">
        <v>1100017112</v>
      </c>
      <c r="AD2933" s="10" t="s">
        <v>3825</v>
      </c>
      <c r="AE2933" s="10" t="s">
        <v>3831</v>
      </c>
      <c r="AJ2933" t="s">
        <v>11781</v>
      </c>
      <c r="AN2933" s="11">
        <v>1403.9</v>
      </c>
      <c r="AO2933" s="12">
        <v>1000</v>
      </c>
      <c r="AP2933" s="10">
        <v>1</v>
      </c>
    </row>
    <row r="2934" spans="1:42">
      <c r="A2934" t="s">
        <v>6589</v>
      </c>
      <c r="C2934" s="8">
        <v>45034</v>
      </c>
      <c r="D2934" s="8">
        <v>46160</v>
      </c>
      <c r="E2934" t="s">
        <v>48</v>
      </c>
      <c r="F2934" t="s">
        <v>49</v>
      </c>
      <c r="G2934" t="s">
        <v>50</v>
      </c>
      <c r="I2934" s="10">
        <v>1103</v>
      </c>
      <c r="J2934" t="s">
        <v>50</v>
      </c>
      <c r="L2934" s="10">
        <v>110000525</v>
      </c>
      <c r="N2934" t="s">
        <v>3907</v>
      </c>
      <c r="Q2934" t="s">
        <v>53</v>
      </c>
      <c r="AB2934" s="14">
        <v>1100017113</v>
      </c>
      <c r="AD2934" s="10" t="s">
        <v>3825</v>
      </c>
      <c r="AE2934" s="10" t="s">
        <v>3831</v>
      </c>
      <c r="AJ2934" t="s">
        <v>11781</v>
      </c>
      <c r="AN2934" s="11">
        <v>987.5</v>
      </c>
      <c r="AO2934" s="12">
        <v>1000</v>
      </c>
      <c r="AP2934" s="10">
        <v>1</v>
      </c>
    </row>
    <row r="2935" spans="1:42">
      <c r="A2935" t="s">
        <v>6590</v>
      </c>
      <c r="C2935" s="8">
        <v>44764</v>
      </c>
      <c r="D2935" s="8">
        <v>2958465</v>
      </c>
      <c r="E2935" t="s">
        <v>48</v>
      </c>
      <c r="F2935" t="s">
        <v>49</v>
      </c>
      <c r="G2935" t="s">
        <v>50</v>
      </c>
      <c r="I2935" s="10">
        <v>1102</v>
      </c>
      <c r="J2935" t="s">
        <v>50</v>
      </c>
      <c r="L2935" s="10">
        <v>110000525</v>
      </c>
      <c r="N2935" t="s">
        <v>3907</v>
      </c>
      <c r="Q2935" t="s">
        <v>53</v>
      </c>
      <c r="AB2935" s="14">
        <v>1100017115</v>
      </c>
      <c r="AD2935" s="10" t="s">
        <v>3825</v>
      </c>
      <c r="AE2935" s="10" t="s">
        <v>3831</v>
      </c>
      <c r="AJ2935" t="s">
        <v>11781</v>
      </c>
      <c r="AN2935" s="11">
        <v>3307.7</v>
      </c>
      <c r="AO2935" s="12">
        <v>1000</v>
      </c>
      <c r="AP2935" s="10">
        <v>1</v>
      </c>
    </row>
    <row r="2936" spans="1:42">
      <c r="A2936" t="s">
        <v>6591</v>
      </c>
      <c r="C2936" s="8">
        <v>44764</v>
      </c>
      <c r="D2936" s="8">
        <v>2958465</v>
      </c>
      <c r="E2936" t="s">
        <v>48</v>
      </c>
      <c r="F2936" t="s">
        <v>49</v>
      </c>
      <c r="G2936" t="s">
        <v>50</v>
      </c>
      <c r="I2936" s="10">
        <v>1102</v>
      </c>
      <c r="J2936" t="s">
        <v>50</v>
      </c>
      <c r="L2936" s="10">
        <v>110000525</v>
      </c>
      <c r="N2936" t="s">
        <v>3907</v>
      </c>
      <c r="Q2936" t="s">
        <v>53</v>
      </c>
      <c r="AB2936" s="14">
        <v>1100017125</v>
      </c>
      <c r="AD2936" s="10" t="s">
        <v>3825</v>
      </c>
      <c r="AE2936" s="10" t="s">
        <v>3831</v>
      </c>
      <c r="AJ2936" t="s">
        <v>11781</v>
      </c>
      <c r="AN2936" s="11">
        <v>119</v>
      </c>
      <c r="AO2936" s="12">
        <v>1000</v>
      </c>
      <c r="AP2936" s="10">
        <v>1</v>
      </c>
    </row>
    <row r="2937" spans="1:42">
      <c r="A2937" t="s">
        <v>6592</v>
      </c>
      <c r="C2937" s="8">
        <v>44764</v>
      </c>
      <c r="D2937" s="8">
        <v>2958465</v>
      </c>
      <c r="E2937" t="s">
        <v>48</v>
      </c>
      <c r="F2937" t="s">
        <v>49</v>
      </c>
      <c r="G2937" t="s">
        <v>50</v>
      </c>
      <c r="I2937" s="10">
        <v>1102</v>
      </c>
      <c r="J2937" t="s">
        <v>50</v>
      </c>
      <c r="L2937" s="10">
        <v>110000525</v>
      </c>
      <c r="N2937" t="s">
        <v>3907</v>
      </c>
      <c r="Q2937" t="s">
        <v>53</v>
      </c>
      <c r="AB2937" s="14">
        <v>1100017148</v>
      </c>
      <c r="AD2937" s="10" t="s">
        <v>3825</v>
      </c>
      <c r="AE2937" s="10" t="s">
        <v>3831</v>
      </c>
      <c r="AJ2937" t="s">
        <v>11781</v>
      </c>
      <c r="AN2937" s="11">
        <v>285.3</v>
      </c>
      <c r="AO2937" s="12">
        <v>1000</v>
      </c>
      <c r="AP2937" s="10">
        <v>1</v>
      </c>
    </row>
    <row r="2938" spans="1:42">
      <c r="A2938" t="s">
        <v>6593</v>
      </c>
      <c r="C2938" s="8">
        <v>44764</v>
      </c>
      <c r="D2938" s="8">
        <v>2958465</v>
      </c>
      <c r="E2938" t="s">
        <v>48</v>
      </c>
      <c r="F2938" t="s">
        <v>49</v>
      </c>
      <c r="G2938" t="s">
        <v>50</v>
      </c>
      <c r="I2938" s="10">
        <v>1102</v>
      </c>
      <c r="J2938" t="s">
        <v>50</v>
      </c>
      <c r="L2938" s="10">
        <v>110000525</v>
      </c>
      <c r="N2938" t="s">
        <v>3907</v>
      </c>
      <c r="Q2938" t="s">
        <v>53</v>
      </c>
      <c r="AB2938" s="14">
        <v>1100017162</v>
      </c>
      <c r="AD2938" s="10" t="s">
        <v>3825</v>
      </c>
      <c r="AE2938" s="10" t="s">
        <v>3831</v>
      </c>
      <c r="AJ2938" t="s">
        <v>11781</v>
      </c>
      <c r="AN2938" s="11">
        <v>210.9</v>
      </c>
      <c r="AO2938" s="12">
        <v>1000</v>
      </c>
      <c r="AP2938" s="10">
        <v>1</v>
      </c>
    </row>
    <row r="2939" spans="1:42">
      <c r="A2939" t="s">
        <v>6594</v>
      </c>
      <c r="C2939" s="8">
        <v>44764</v>
      </c>
      <c r="D2939" s="8">
        <v>2958465</v>
      </c>
      <c r="E2939" t="s">
        <v>48</v>
      </c>
      <c r="F2939" t="s">
        <v>49</v>
      </c>
      <c r="G2939" t="s">
        <v>50</v>
      </c>
      <c r="I2939" s="10">
        <v>1102</v>
      </c>
      <c r="J2939" t="s">
        <v>50</v>
      </c>
      <c r="L2939" s="10">
        <v>110000525</v>
      </c>
      <c r="N2939" t="s">
        <v>3907</v>
      </c>
      <c r="Q2939" t="s">
        <v>53</v>
      </c>
      <c r="AB2939" s="14">
        <v>1100017167</v>
      </c>
      <c r="AD2939" s="10" t="s">
        <v>3825</v>
      </c>
      <c r="AE2939" s="10" t="s">
        <v>3831</v>
      </c>
      <c r="AJ2939" t="s">
        <v>11781</v>
      </c>
      <c r="AN2939" s="11">
        <v>621.6</v>
      </c>
      <c r="AO2939" s="12">
        <v>1000</v>
      </c>
      <c r="AP2939" s="10">
        <v>1</v>
      </c>
    </row>
    <row r="2940" spans="1:42">
      <c r="A2940" t="s">
        <v>6595</v>
      </c>
      <c r="C2940" s="8">
        <v>45511</v>
      </c>
      <c r="D2940" s="8">
        <v>2958465</v>
      </c>
      <c r="E2940" t="s">
        <v>48</v>
      </c>
      <c r="F2940" t="s">
        <v>49</v>
      </c>
      <c r="G2940" t="s">
        <v>50</v>
      </c>
      <c r="I2940" s="10">
        <v>1101</v>
      </c>
      <c r="J2940" t="s">
        <v>50</v>
      </c>
      <c r="L2940" s="10">
        <v>110000525</v>
      </c>
      <c r="N2940" t="s">
        <v>3907</v>
      </c>
      <c r="Q2940" t="s">
        <v>53</v>
      </c>
      <c r="AB2940" s="14">
        <v>1100017170</v>
      </c>
      <c r="AD2940" s="10" t="s">
        <v>3825</v>
      </c>
      <c r="AE2940" s="10" t="s">
        <v>3831</v>
      </c>
      <c r="AJ2940" t="s">
        <v>11781</v>
      </c>
      <c r="AN2940" s="11">
        <v>26.4</v>
      </c>
      <c r="AO2940" s="12">
        <v>100</v>
      </c>
      <c r="AP2940" s="10">
        <v>1</v>
      </c>
    </row>
    <row r="2941" spans="1:42">
      <c r="A2941" t="s">
        <v>6595</v>
      </c>
      <c r="C2941" s="8">
        <v>45034</v>
      </c>
      <c r="D2941" s="8">
        <v>46160</v>
      </c>
      <c r="E2941" t="s">
        <v>48</v>
      </c>
      <c r="F2941" t="s">
        <v>49</v>
      </c>
      <c r="G2941" t="s">
        <v>50</v>
      </c>
      <c r="I2941" s="10">
        <v>1103</v>
      </c>
      <c r="J2941" t="s">
        <v>50</v>
      </c>
      <c r="L2941" s="10">
        <v>110000525</v>
      </c>
      <c r="N2941" t="s">
        <v>3907</v>
      </c>
      <c r="Q2941" t="s">
        <v>53</v>
      </c>
      <c r="AB2941" s="14">
        <v>1100017170</v>
      </c>
      <c r="AD2941" s="10" t="s">
        <v>3825</v>
      </c>
      <c r="AE2941" s="10" t="s">
        <v>3831</v>
      </c>
      <c r="AJ2941" t="s">
        <v>11781</v>
      </c>
      <c r="AN2941" s="11">
        <v>264</v>
      </c>
      <c r="AO2941" s="12">
        <v>1000</v>
      </c>
      <c r="AP2941" s="10">
        <v>1</v>
      </c>
    </row>
    <row r="2942" spans="1:42">
      <c r="A2942" t="s">
        <v>6596</v>
      </c>
      <c r="C2942" s="8">
        <v>45034</v>
      </c>
      <c r="D2942" s="8">
        <v>46160</v>
      </c>
      <c r="E2942" t="s">
        <v>48</v>
      </c>
      <c r="F2942" t="s">
        <v>49</v>
      </c>
      <c r="G2942" t="s">
        <v>50</v>
      </c>
      <c r="I2942" s="10">
        <v>1103</v>
      </c>
      <c r="J2942" t="s">
        <v>50</v>
      </c>
      <c r="L2942" s="10">
        <v>110000525</v>
      </c>
      <c r="N2942" t="s">
        <v>3907</v>
      </c>
      <c r="Q2942" t="s">
        <v>53</v>
      </c>
      <c r="AB2942" s="14">
        <v>1100017179</v>
      </c>
      <c r="AD2942" s="10" t="s">
        <v>3825</v>
      </c>
      <c r="AE2942" s="10" t="s">
        <v>3831</v>
      </c>
      <c r="AJ2942" t="s">
        <v>11781</v>
      </c>
      <c r="AN2942" s="11">
        <v>1414.8</v>
      </c>
      <c r="AO2942" s="12">
        <v>1000</v>
      </c>
      <c r="AP2942" s="10">
        <v>1</v>
      </c>
    </row>
    <row r="2943" spans="1:42">
      <c r="A2943" t="s">
        <v>6597</v>
      </c>
      <c r="C2943" s="8">
        <v>44763</v>
      </c>
      <c r="D2943" s="8">
        <v>2958465</v>
      </c>
      <c r="E2943" t="s">
        <v>48</v>
      </c>
      <c r="F2943" t="s">
        <v>49</v>
      </c>
      <c r="G2943" t="s">
        <v>50</v>
      </c>
      <c r="I2943" s="10">
        <v>1102</v>
      </c>
      <c r="J2943" t="s">
        <v>50</v>
      </c>
      <c r="L2943" s="10">
        <v>110000525</v>
      </c>
      <c r="N2943" t="s">
        <v>3907</v>
      </c>
      <c r="Q2943" t="s">
        <v>53</v>
      </c>
      <c r="AB2943" s="14">
        <v>1100017556</v>
      </c>
      <c r="AD2943" s="10" t="s">
        <v>3825</v>
      </c>
      <c r="AE2943" s="10" t="s">
        <v>3831</v>
      </c>
      <c r="AJ2943" t="s">
        <v>11781</v>
      </c>
      <c r="AN2943" s="11">
        <v>308</v>
      </c>
      <c r="AO2943" s="12">
        <v>1000</v>
      </c>
      <c r="AP2943" s="10">
        <v>1</v>
      </c>
    </row>
    <row r="2944" spans="1:42">
      <c r="A2944" t="s">
        <v>6598</v>
      </c>
      <c r="C2944" s="8">
        <v>45034</v>
      </c>
      <c r="D2944" s="8">
        <v>46160</v>
      </c>
      <c r="E2944" t="s">
        <v>48</v>
      </c>
      <c r="F2944" t="s">
        <v>49</v>
      </c>
      <c r="G2944" t="s">
        <v>50</v>
      </c>
      <c r="I2944" s="10">
        <v>1103</v>
      </c>
      <c r="J2944" t="s">
        <v>50</v>
      </c>
      <c r="L2944" s="10">
        <v>110000525</v>
      </c>
      <c r="N2944" t="s">
        <v>3907</v>
      </c>
      <c r="Q2944" t="s">
        <v>53</v>
      </c>
      <c r="AB2944" s="14">
        <v>1100017623</v>
      </c>
      <c r="AD2944" s="10" t="s">
        <v>3825</v>
      </c>
      <c r="AE2944" s="10" t="s">
        <v>3831</v>
      </c>
      <c r="AJ2944" t="s">
        <v>11781</v>
      </c>
      <c r="AN2944" s="11">
        <v>255</v>
      </c>
      <c r="AO2944" s="12">
        <v>1000</v>
      </c>
      <c r="AP2944" s="10">
        <v>1</v>
      </c>
    </row>
    <row r="2945" spans="1:42">
      <c r="A2945" t="s">
        <v>6599</v>
      </c>
      <c r="C2945" s="8">
        <v>45034</v>
      </c>
      <c r="D2945" s="8">
        <v>46160</v>
      </c>
      <c r="E2945" t="s">
        <v>48</v>
      </c>
      <c r="F2945" t="s">
        <v>49</v>
      </c>
      <c r="G2945" t="s">
        <v>50</v>
      </c>
      <c r="I2945" s="10">
        <v>1103</v>
      </c>
      <c r="J2945" t="s">
        <v>50</v>
      </c>
      <c r="L2945" s="10">
        <v>110000525</v>
      </c>
      <c r="N2945" t="s">
        <v>3907</v>
      </c>
      <c r="Q2945" t="s">
        <v>53</v>
      </c>
      <c r="AB2945" s="14">
        <v>1100019036</v>
      </c>
      <c r="AD2945" s="10" t="s">
        <v>3825</v>
      </c>
      <c r="AE2945" s="10" t="s">
        <v>3831</v>
      </c>
      <c r="AJ2945" t="s">
        <v>11781</v>
      </c>
      <c r="AN2945" s="11">
        <v>228</v>
      </c>
      <c r="AO2945" s="12">
        <v>1000</v>
      </c>
      <c r="AP2945" s="10">
        <v>1</v>
      </c>
    </row>
    <row r="2946" spans="1:42">
      <c r="A2946" t="s">
        <v>6600</v>
      </c>
      <c r="C2946" s="8">
        <v>45034</v>
      </c>
      <c r="D2946" s="8">
        <v>46160</v>
      </c>
      <c r="E2946" t="s">
        <v>48</v>
      </c>
      <c r="F2946" t="s">
        <v>49</v>
      </c>
      <c r="G2946" t="s">
        <v>50</v>
      </c>
      <c r="I2946" s="10">
        <v>1103</v>
      </c>
      <c r="J2946" t="s">
        <v>50</v>
      </c>
      <c r="L2946" s="10">
        <v>110000525</v>
      </c>
      <c r="N2946" t="s">
        <v>3907</v>
      </c>
      <c r="Q2946" t="s">
        <v>53</v>
      </c>
      <c r="AB2946" s="14">
        <v>1100019040</v>
      </c>
      <c r="AD2946" s="10" t="s">
        <v>3825</v>
      </c>
      <c r="AE2946" s="10" t="s">
        <v>3831</v>
      </c>
      <c r="AJ2946" t="s">
        <v>11781</v>
      </c>
      <c r="AN2946" s="11">
        <v>207</v>
      </c>
      <c r="AO2946" s="12">
        <v>1000</v>
      </c>
      <c r="AP2946" s="10">
        <v>1</v>
      </c>
    </row>
    <row r="2947" spans="1:42">
      <c r="A2947" t="s">
        <v>6601</v>
      </c>
      <c r="C2947" s="8">
        <v>45034</v>
      </c>
      <c r="D2947" s="8">
        <v>46160</v>
      </c>
      <c r="E2947" t="s">
        <v>48</v>
      </c>
      <c r="F2947" t="s">
        <v>49</v>
      </c>
      <c r="G2947" t="s">
        <v>50</v>
      </c>
      <c r="I2947" s="10">
        <v>1103</v>
      </c>
      <c r="J2947" t="s">
        <v>50</v>
      </c>
      <c r="L2947" s="10">
        <v>110000525</v>
      </c>
      <c r="N2947" t="s">
        <v>3907</v>
      </c>
      <c r="Q2947" t="s">
        <v>53</v>
      </c>
      <c r="AB2947" s="14">
        <v>1100019129</v>
      </c>
      <c r="AD2947" s="10" t="s">
        <v>3825</v>
      </c>
      <c r="AE2947" s="10" t="s">
        <v>3831</v>
      </c>
      <c r="AJ2947" t="s">
        <v>11781</v>
      </c>
      <c r="AN2947" s="11">
        <v>12910</v>
      </c>
      <c r="AO2947" s="12">
        <v>1000</v>
      </c>
      <c r="AP2947" s="10">
        <v>1</v>
      </c>
    </row>
    <row r="2948" spans="1:42">
      <c r="A2948" t="s">
        <v>6602</v>
      </c>
      <c r="C2948" s="8">
        <v>44763</v>
      </c>
      <c r="D2948" s="8">
        <v>2958465</v>
      </c>
      <c r="E2948" t="s">
        <v>48</v>
      </c>
      <c r="F2948" t="s">
        <v>49</v>
      </c>
      <c r="G2948" t="s">
        <v>50</v>
      </c>
      <c r="I2948" s="10">
        <v>1102</v>
      </c>
      <c r="J2948" t="s">
        <v>50</v>
      </c>
      <c r="L2948" s="10">
        <v>110000525</v>
      </c>
      <c r="N2948" t="s">
        <v>3907</v>
      </c>
      <c r="Q2948" t="s">
        <v>53</v>
      </c>
      <c r="AB2948" s="14">
        <v>1100019179</v>
      </c>
      <c r="AD2948" s="10" t="s">
        <v>3825</v>
      </c>
      <c r="AE2948" s="10" t="s">
        <v>3831</v>
      </c>
      <c r="AJ2948" t="s">
        <v>11781</v>
      </c>
      <c r="AN2948" s="11">
        <v>375</v>
      </c>
      <c r="AO2948" s="12">
        <v>1000</v>
      </c>
      <c r="AP2948" s="10">
        <v>1</v>
      </c>
    </row>
    <row r="2949" spans="1:42">
      <c r="A2949" t="s">
        <v>6603</v>
      </c>
      <c r="C2949" s="8">
        <v>44763</v>
      </c>
      <c r="D2949" s="8">
        <v>2958465</v>
      </c>
      <c r="E2949" t="s">
        <v>48</v>
      </c>
      <c r="F2949" t="s">
        <v>49</v>
      </c>
      <c r="G2949" t="s">
        <v>50</v>
      </c>
      <c r="I2949" s="10">
        <v>1102</v>
      </c>
      <c r="J2949" t="s">
        <v>50</v>
      </c>
      <c r="L2949" s="10">
        <v>110000525</v>
      </c>
      <c r="N2949" t="s">
        <v>3907</v>
      </c>
      <c r="Q2949" t="s">
        <v>53</v>
      </c>
      <c r="AB2949" s="14">
        <v>1100019180</v>
      </c>
      <c r="AD2949" s="10" t="s">
        <v>3825</v>
      </c>
      <c r="AE2949" s="10" t="s">
        <v>3831</v>
      </c>
      <c r="AJ2949" t="s">
        <v>11781</v>
      </c>
      <c r="AN2949" s="11">
        <v>375</v>
      </c>
      <c r="AO2949" s="12">
        <v>1000</v>
      </c>
      <c r="AP2949" s="10">
        <v>1</v>
      </c>
    </row>
    <row r="2950" spans="1:42">
      <c r="A2950" t="s">
        <v>6604</v>
      </c>
      <c r="C2950" s="8">
        <v>44763</v>
      </c>
      <c r="D2950" s="8">
        <v>2958465</v>
      </c>
      <c r="E2950" t="s">
        <v>48</v>
      </c>
      <c r="F2950" t="s">
        <v>49</v>
      </c>
      <c r="G2950" t="s">
        <v>50</v>
      </c>
      <c r="I2950" s="10">
        <v>1102</v>
      </c>
      <c r="J2950" t="s">
        <v>50</v>
      </c>
      <c r="L2950" s="10">
        <v>110000525</v>
      </c>
      <c r="N2950" t="s">
        <v>3907</v>
      </c>
      <c r="Q2950" t="s">
        <v>53</v>
      </c>
      <c r="AB2950" s="14">
        <v>1100019195</v>
      </c>
      <c r="AD2950" s="10" t="s">
        <v>3825</v>
      </c>
      <c r="AE2950" s="10" t="s">
        <v>3831</v>
      </c>
      <c r="AJ2950" t="s">
        <v>11781</v>
      </c>
      <c r="AN2950" s="11">
        <v>802.08</v>
      </c>
      <c r="AO2950" s="12">
        <v>1000</v>
      </c>
      <c r="AP2950" s="10">
        <v>1</v>
      </c>
    </row>
    <row r="2951" spans="1:42">
      <c r="A2951" t="s">
        <v>6605</v>
      </c>
      <c r="C2951" s="8">
        <v>44763</v>
      </c>
      <c r="D2951" s="8">
        <v>2958465</v>
      </c>
      <c r="E2951" t="s">
        <v>48</v>
      </c>
      <c r="F2951" t="s">
        <v>49</v>
      </c>
      <c r="G2951" t="s">
        <v>50</v>
      </c>
      <c r="I2951" s="10">
        <v>1102</v>
      </c>
      <c r="J2951" t="s">
        <v>50</v>
      </c>
      <c r="L2951" s="10">
        <v>110000525</v>
      </c>
      <c r="N2951" t="s">
        <v>3907</v>
      </c>
      <c r="Q2951" t="s">
        <v>53</v>
      </c>
      <c r="AB2951" s="14">
        <v>1100019200</v>
      </c>
      <c r="AD2951" s="10" t="s">
        <v>3825</v>
      </c>
      <c r="AE2951" s="10" t="s">
        <v>3831</v>
      </c>
      <c r="AJ2951" t="s">
        <v>11781</v>
      </c>
      <c r="AN2951" s="11">
        <v>270.83</v>
      </c>
      <c r="AO2951" s="12">
        <v>1000</v>
      </c>
      <c r="AP2951" s="10">
        <v>1</v>
      </c>
    </row>
    <row r="2952" spans="1:42">
      <c r="A2952" t="s">
        <v>6606</v>
      </c>
      <c r="C2952" s="8">
        <v>44763</v>
      </c>
      <c r="D2952" s="8">
        <v>2958465</v>
      </c>
      <c r="E2952" t="s">
        <v>48</v>
      </c>
      <c r="F2952" t="s">
        <v>49</v>
      </c>
      <c r="G2952" t="s">
        <v>50</v>
      </c>
      <c r="I2952" s="10">
        <v>1102</v>
      </c>
      <c r="J2952" t="s">
        <v>50</v>
      </c>
      <c r="L2952" s="10">
        <v>110000525</v>
      </c>
      <c r="N2952" t="s">
        <v>3907</v>
      </c>
      <c r="Q2952" t="s">
        <v>53</v>
      </c>
      <c r="AB2952" s="14">
        <v>1100019201</v>
      </c>
      <c r="AD2952" s="10" t="s">
        <v>3825</v>
      </c>
      <c r="AE2952" s="10" t="s">
        <v>3831</v>
      </c>
      <c r="AJ2952" t="s">
        <v>11781</v>
      </c>
      <c r="AN2952" s="11">
        <v>437.5</v>
      </c>
      <c r="AO2952" s="12">
        <v>1000</v>
      </c>
      <c r="AP2952" s="10">
        <v>1</v>
      </c>
    </row>
    <row r="2953" spans="1:42">
      <c r="A2953" t="s">
        <v>6607</v>
      </c>
      <c r="C2953" s="8">
        <v>45410</v>
      </c>
      <c r="D2953" s="8">
        <v>46167</v>
      </c>
      <c r="E2953" t="s">
        <v>48</v>
      </c>
      <c r="F2953" t="s">
        <v>49</v>
      </c>
      <c r="G2953" t="s">
        <v>50</v>
      </c>
      <c r="I2953" s="10">
        <v>1103</v>
      </c>
      <c r="J2953" t="s">
        <v>50</v>
      </c>
      <c r="L2953" s="10">
        <v>110000525</v>
      </c>
      <c r="N2953" t="s">
        <v>3907</v>
      </c>
      <c r="Q2953" t="s">
        <v>53</v>
      </c>
      <c r="AB2953" s="14">
        <v>1100019676</v>
      </c>
      <c r="AD2953" s="10" t="s">
        <v>3825</v>
      </c>
      <c r="AE2953" s="10" t="s">
        <v>3831</v>
      </c>
      <c r="AJ2953" t="s">
        <v>11781</v>
      </c>
      <c r="AN2953" s="11">
        <v>52.5</v>
      </c>
      <c r="AO2953" s="12">
        <v>1000</v>
      </c>
      <c r="AP2953" s="10">
        <v>1</v>
      </c>
    </row>
    <row r="2954" spans="1:42">
      <c r="A2954" t="s">
        <v>6608</v>
      </c>
      <c r="C2954" s="8">
        <v>44562</v>
      </c>
      <c r="D2954" s="8">
        <v>46722</v>
      </c>
      <c r="E2954" t="s">
        <v>48</v>
      </c>
      <c r="F2954" t="s">
        <v>49</v>
      </c>
      <c r="G2954" t="s">
        <v>50</v>
      </c>
      <c r="I2954" s="10">
        <v>1101</v>
      </c>
      <c r="J2954" t="s">
        <v>50</v>
      </c>
      <c r="L2954" s="10">
        <v>110000525</v>
      </c>
      <c r="N2954" t="s">
        <v>3907</v>
      </c>
      <c r="Q2954" t="s">
        <v>53</v>
      </c>
      <c r="AB2954" s="14">
        <v>1100019732</v>
      </c>
      <c r="AD2954" s="10" t="s">
        <v>3825</v>
      </c>
      <c r="AE2954" s="10" t="s">
        <v>3831</v>
      </c>
      <c r="AJ2954" t="s">
        <v>11781</v>
      </c>
      <c r="AN2954" s="11">
        <v>546</v>
      </c>
      <c r="AO2954" s="12">
        <v>1000</v>
      </c>
      <c r="AP2954" s="10">
        <v>1</v>
      </c>
    </row>
    <row r="2955" spans="1:42">
      <c r="A2955" t="s">
        <v>6609</v>
      </c>
      <c r="C2955" s="8">
        <v>45034</v>
      </c>
      <c r="D2955" s="8">
        <v>46160</v>
      </c>
      <c r="E2955" t="s">
        <v>48</v>
      </c>
      <c r="F2955" t="s">
        <v>49</v>
      </c>
      <c r="G2955" t="s">
        <v>50</v>
      </c>
      <c r="I2955" s="10">
        <v>1103</v>
      </c>
      <c r="J2955" t="s">
        <v>50</v>
      </c>
      <c r="L2955" s="10">
        <v>110000525</v>
      </c>
      <c r="N2955" t="s">
        <v>3907</v>
      </c>
      <c r="Q2955" t="s">
        <v>53</v>
      </c>
      <c r="AB2955" s="14">
        <v>1100019797</v>
      </c>
      <c r="AD2955" s="10" t="s">
        <v>3825</v>
      </c>
      <c r="AE2955" s="10" t="s">
        <v>3831</v>
      </c>
      <c r="AJ2955" t="s">
        <v>11781</v>
      </c>
      <c r="AN2955" s="11">
        <v>260</v>
      </c>
      <c r="AO2955" s="12">
        <v>1000</v>
      </c>
      <c r="AP2955" s="10">
        <v>1</v>
      </c>
    </row>
    <row r="2956" spans="1:42">
      <c r="A2956" t="s">
        <v>6610</v>
      </c>
      <c r="C2956" s="8">
        <v>45034</v>
      </c>
      <c r="D2956" s="8">
        <v>46160</v>
      </c>
      <c r="E2956" t="s">
        <v>48</v>
      </c>
      <c r="F2956" t="s">
        <v>49</v>
      </c>
      <c r="G2956" t="s">
        <v>50</v>
      </c>
      <c r="I2956" s="10">
        <v>1103</v>
      </c>
      <c r="J2956" t="s">
        <v>50</v>
      </c>
      <c r="L2956" s="10">
        <v>110000525</v>
      </c>
      <c r="N2956" t="s">
        <v>3907</v>
      </c>
      <c r="Q2956" t="s">
        <v>53</v>
      </c>
      <c r="AB2956" s="14">
        <v>1100019803</v>
      </c>
      <c r="AD2956" s="10" t="s">
        <v>3825</v>
      </c>
      <c r="AE2956" s="10" t="s">
        <v>3831</v>
      </c>
      <c r="AJ2956" t="s">
        <v>11781</v>
      </c>
      <c r="AN2956" s="11">
        <v>204</v>
      </c>
      <c r="AO2956" s="12">
        <v>1000</v>
      </c>
      <c r="AP2956" s="10">
        <v>1</v>
      </c>
    </row>
    <row r="2957" spans="1:42">
      <c r="A2957" t="s">
        <v>6611</v>
      </c>
      <c r="C2957" s="8">
        <v>45034</v>
      </c>
      <c r="D2957" s="8">
        <v>46160</v>
      </c>
      <c r="E2957" t="s">
        <v>48</v>
      </c>
      <c r="F2957" t="s">
        <v>49</v>
      </c>
      <c r="G2957" t="s">
        <v>50</v>
      </c>
      <c r="I2957" s="10">
        <v>1103</v>
      </c>
      <c r="J2957" t="s">
        <v>50</v>
      </c>
      <c r="L2957" s="10">
        <v>110000525</v>
      </c>
      <c r="N2957" t="s">
        <v>3907</v>
      </c>
      <c r="Q2957" t="s">
        <v>53</v>
      </c>
      <c r="AB2957" s="14">
        <v>1100019844</v>
      </c>
      <c r="AD2957" s="10" t="s">
        <v>3825</v>
      </c>
      <c r="AE2957" s="10" t="s">
        <v>3831</v>
      </c>
      <c r="AJ2957" t="s">
        <v>11781</v>
      </c>
      <c r="AN2957" s="11">
        <v>38.4</v>
      </c>
      <c r="AO2957" s="12">
        <v>1000</v>
      </c>
      <c r="AP2957" s="10">
        <v>1</v>
      </c>
    </row>
    <row r="2958" spans="1:42">
      <c r="A2958" t="s">
        <v>6612</v>
      </c>
      <c r="C2958" s="8">
        <v>44764</v>
      </c>
      <c r="D2958" s="8">
        <v>2958465</v>
      </c>
      <c r="E2958" t="s">
        <v>48</v>
      </c>
      <c r="F2958" t="s">
        <v>49</v>
      </c>
      <c r="G2958" t="s">
        <v>50</v>
      </c>
      <c r="I2958" s="10">
        <v>1102</v>
      </c>
      <c r="J2958" t="s">
        <v>50</v>
      </c>
      <c r="L2958" s="10">
        <v>110000525</v>
      </c>
      <c r="N2958" t="s">
        <v>3907</v>
      </c>
      <c r="Q2958" t="s">
        <v>53</v>
      </c>
      <c r="AB2958" s="14">
        <v>1100020097</v>
      </c>
      <c r="AD2958" s="10" t="s">
        <v>3825</v>
      </c>
      <c r="AE2958" s="10" t="s">
        <v>3831</v>
      </c>
      <c r="AJ2958" t="s">
        <v>11781</v>
      </c>
      <c r="AN2958" s="11">
        <v>16.8</v>
      </c>
      <c r="AO2958" s="12">
        <v>1000</v>
      </c>
      <c r="AP2958" s="10">
        <v>1</v>
      </c>
    </row>
    <row r="2959" spans="1:42">
      <c r="A2959" t="s">
        <v>6613</v>
      </c>
      <c r="C2959" s="8">
        <v>45034</v>
      </c>
      <c r="D2959" s="8">
        <v>46160</v>
      </c>
      <c r="E2959" t="s">
        <v>48</v>
      </c>
      <c r="F2959" t="s">
        <v>49</v>
      </c>
      <c r="G2959" t="s">
        <v>50</v>
      </c>
      <c r="I2959" s="10">
        <v>1103</v>
      </c>
      <c r="J2959" t="s">
        <v>50</v>
      </c>
      <c r="L2959" s="10">
        <v>110000525</v>
      </c>
      <c r="N2959" t="s">
        <v>3907</v>
      </c>
      <c r="Q2959" t="s">
        <v>53</v>
      </c>
      <c r="AB2959" s="14">
        <v>1100020139</v>
      </c>
      <c r="AD2959" s="10" t="s">
        <v>3825</v>
      </c>
      <c r="AE2959" s="10" t="s">
        <v>3831</v>
      </c>
      <c r="AJ2959" t="s">
        <v>11781</v>
      </c>
      <c r="AN2959" s="11">
        <v>12.5</v>
      </c>
      <c r="AO2959" s="12">
        <v>1000</v>
      </c>
      <c r="AP2959" s="10">
        <v>1</v>
      </c>
    </row>
    <row r="2960" spans="1:42">
      <c r="A2960" t="s">
        <v>4795</v>
      </c>
      <c r="C2960" s="8">
        <v>46074</v>
      </c>
      <c r="D2960" s="8">
        <v>46751</v>
      </c>
      <c r="E2960" t="s">
        <v>48</v>
      </c>
      <c r="F2960" t="s">
        <v>49</v>
      </c>
      <c r="G2960" t="s">
        <v>50</v>
      </c>
      <c r="I2960" s="10">
        <v>1101</v>
      </c>
      <c r="J2960" t="s">
        <v>50</v>
      </c>
      <c r="L2960" s="10">
        <v>110000525</v>
      </c>
      <c r="N2960" t="s">
        <v>3907</v>
      </c>
      <c r="Q2960" t="s">
        <v>53</v>
      </c>
      <c r="AB2960" s="14">
        <v>1100020207</v>
      </c>
      <c r="AD2960" s="10" t="s">
        <v>3825</v>
      </c>
      <c r="AE2960" s="10" t="s">
        <v>3831</v>
      </c>
      <c r="AJ2960" t="s">
        <v>11781</v>
      </c>
      <c r="AN2960" s="11">
        <v>50</v>
      </c>
      <c r="AO2960" s="12">
        <v>1000</v>
      </c>
      <c r="AP2960" s="10">
        <v>1</v>
      </c>
    </row>
    <row r="2961" spans="1:42">
      <c r="A2961" t="s">
        <v>6614</v>
      </c>
      <c r="C2961" s="8">
        <v>45593</v>
      </c>
      <c r="D2961" s="8">
        <v>46387</v>
      </c>
      <c r="E2961" t="s">
        <v>48</v>
      </c>
      <c r="F2961" t="s">
        <v>49</v>
      </c>
      <c r="G2961" t="s">
        <v>50</v>
      </c>
      <c r="I2961" s="10">
        <v>1101</v>
      </c>
      <c r="J2961" t="s">
        <v>50</v>
      </c>
      <c r="L2961" s="10">
        <v>110000525</v>
      </c>
      <c r="N2961" t="s">
        <v>3907</v>
      </c>
      <c r="Q2961" t="s">
        <v>53</v>
      </c>
      <c r="AB2961" s="14">
        <v>1100020208</v>
      </c>
      <c r="AD2961" s="10" t="s">
        <v>3825</v>
      </c>
      <c r="AE2961" s="10" t="s">
        <v>3831</v>
      </c>
      <c r="AJ2961" t="s">
        <v>11781</v>
      </c>
      <c r="AN2961" s="11">
        <v>49</v>
      </c>
      <c r="AO2961" s="12">
        <v>1000</v>
      </c>
      <c r="AP2961" s="10">
        <v>1</v>
      </c>
    </row>
    <row r="2962" spans="1:42">
      <c r="A2962" t="s">
        <v>4502</v>
      </c>
      <c r="C2962" s="8">
        <v>45034</v>
      </c>
      <c r="D2962" s="8">
        <v>46160</v>
      </c>
      <c r="E2962" t="s">
        <v>48</v>
      </c>
      <c r="F2962" t="s">
        <v>49</v>
      </c>
      <c r="G2962" t="s">
        <v>50</v>
      </c>
      <c r="I2962" s="10">
        <v>1103</v>
      </c>
      <c r="J2962" t="s">
        <v>50</v>
      </c>
      <c r="L2962" s="10">
        <v>110000525</v>
      </c>
      <c r="N2962" t="s">
        <v>3907</v>
      </c>
      <c r="Q2962" t="s">
        <v>53</v>
      </c>
      <c r="AB2962" s="14">
        <v>1100020405</v>
      </c>
      <c r="AD2962" s="10" t="s">
        <v>3825</v>
      </c>
      <c r="AE2962" s="10" t="s">
        <v>3831</v>
      </c>
      <c r="AJ2962" t="s">
        <v>11781</v>
      </c>
      <c r="AN2962" s="11">
        <v>130.80000000000001</v>
      </c>
      <c r="AO2962" s="12">
        <v>1000</v>
      </c>
      <c r="AP2962" s="10">
        <v>1</v>
      </c>
    </row>
    <row r="2963" spans="1:42">
      <c r="A2963" t="s">
        <v>4214</v>
      </c>
      <c r="C2963" s="8">
        <v>45034</v>
      </c>
      <c r="D2963" s="8">
        <v>46160</v>
      </c>
      <c r="E2963" t="s">
        <v>48</v>
      </c>
      <c r="F2963" t="s">
        <v>49</v>
      </c>
      <c r="G2963" t="s">
        <v>50</v>
      </c>
      <c r="I2963" s="10">
        <v>1103</v>
      </c>
      <c r="J2963" t="s">
        <v>50</v>
      </c>
      <c r="L2963" s="10">
        <v>110000525</v>
      </c>
      <c r="N2963" t="s">
        <v>3907</v>
      </c>
      <c r="Q2963" t="s">
        <v>53</v>
      </c>
      <c r="AB2963" s="14">
        <v>1100020407</v>
      </c>
      <c r="AD2963" s="10" t="s">
        <v>3825</v>
      </c>
      <c r="AE2963" s="10" t="s">
        <v>3831</v>
      </c>
      <c r="AJ2963" t="s">
        <v>11781</v>
      </c>
      <c r="AN2963" s="11">
        <v>473</v>
      </c>
      <c r="AO2963" s="12">
        <v>1000</v>
      </c>
      <c r="AP2963" s="10">
        <v>1</v>
      </c>
    </row>
    <row r="2964" spans="1:42">
      <c r="A2964" t="s">
        <v>6615</v>
      </c>
      <c r="C2964" s="8">
        <v>45034</v>
      </c>
      <c r="D2964" s="8">
        <v>46160</v>
      </c>
      <c r="E2964" t="s">
        <v>48</v>
      </c>
      <c r="F2964" t="s">
        <v>49</v>
      </c>
      <c r="G2964" t="s">
        <v>50</v>
      </c>
      <c r="I2964" s="10">
        <v>1103</v>
      </c>
      <c r="J2964" t="s">
        <v>50</v>
      </c>
      <c r="L2964" s="10">
        <v>110000525</v>
      </c>
      <c r="N2964" t="s">
        <v>3907</v>
      </c>
      <c r="Q2964" t="s">
        <v>53</v>
      </c>
      <c r="AB2964" s="14">
        <v>1100020604</v>
      </c>
      <c r="AD2964" s="10" t="s">
        <v>3825</v>
      </c>
      <c r="AE2964" s="10" t="s">
        <v>3831</v>
      </c>
      <c r="AJ2964" t="s">
        <v>11781</v>
      </c>
      <c r="AN2964" s="11">
        <v>408.9</v>
      </c>
      <c r="AO2964" s="12">
        <v>1000</v>
      </c>
      <c r="AP2964" s="10">
        <v>1</v>
      </c>
    </row>
    <row r="2965" spans="1:42">
      <c r="A2965" t="s">
        <v>6616</v>
      </c>
      <c r="C2965" s="8">
        <v>45292</v>
      </c>
      <c r="D2965" s="8">
        <v>2958465</v>
      </c>
      <c r="E2965" t="s">
        <v>48</v>
      </c>
      <c r="F2965" t="s">
        <v>49</v>
      </c>
      <c r="G2965" t="s">
        <v>50</v>
      </c>
      <c r="I2965" s="10">
        <v>1101</v>
      </c>
      <c r="J2965" t="s">
        <v>50</v>
      </c>
      <c r="L2965" s="10">
        <v>110000525</v>
      </c>
      <c r="N2965" t="s">
        <v>3907</v>
      </c>
      <c r="Q2965" t="s">
        <v>53</v>
      </c>
      <c r="AB2965" s="14">
        <v>1100021657</v>
      </c>
      <c r="AD2965" s="10" t="s">
        <v>3825</v>
      </c>
      <c r="AE2965" s="10" t="s">
        <v>3831</v>
      </c>
      <c r="AJ2965" t="s">
        <v>11781</v>
      </c>
      <c r="AN2965" s="11">
        <v>82.9</v>
      </c>
      <c r="AO2965" s="12">
        <v>1000</v>
      </c>
      <c r="AP2965" s="10">
        <v>1</v>
      </c>
    </row>
    <row r="2966" spans="1:42">
      <c r="A2966" t="s">
        <v>6617</v>
      </c>
      <c r="C2966" s="8">
        <v>45658</v>
      </c>
      <c r="D2966" s="8">
        <v>2958465</v>
      </c>
      <c r="E2966" t="s">
        <v>48</v>
      </c>
      <c r="F2966" t="s">
        <v>49</v>
      </c>
      <c r="G2966" t="s">
        <v>50</v>
      </c>
      <c r="I2966" s="10">
        <v>1101</v>
      </c>
      <c r="J2966" t="s">
        <v>50</v>
      </c>
      <c r="L2966" s="10">
        <v>110000525</v>
      </c>
      <c r="N2966" t="s">
        <v>3907</v>
      </c>
      <c r="Q2966" t="s">
        <v>53</v>
      </c>
      <c r="AB2966" s="14">
        <v>1100021659</v>
      </c>
      <c r="AD2966" s="10" t="s">
        <v>3825</v>
      </c>
      <c r="AE2966" s="10" t="s">
        <v>3831</v>
      </c>
      <c r="AJ2966" t="s">
        <v>11781</v>
      </c>
      <c r="AN2966" s="11">
        <v>81.7</v>
      </c>
      <c r="AO2966" s="12">
        <v>1000</v>
      </c>
      <c r="AP2966" s="10">
        <v>1</v>
      </c>
    </row>
    <row r="2967" spans="1:42">
      <c r="A2967" t="s">
        <v>6618</v>
      </c>
      <c r="C2967" s="8">
        <v>45778</v>
      </c>
      <c r="D2967" s="8">
        <v>72806</v>
      </c>
      <c r="E2967" t="s">
        <v>48</v>
      </c>
      <c r="F2967" t="s">
        <v>49</v>
      </c>
      <c r="G2967" t="s">
        <v>50</v>
      </c>
      <c r="I2967" s="10">
        <v>1101</v>
      </c>
      <c r="J2967" t="s">
        <v>50</v>
      </c>
      <c r="L2967" s="10">
        <v>110000525</v>
      </c>
      <c r="N2967" t="s">
        <v>3907</v>
      </c>
      <c r="Q2967" t="s">
        <v>53</v>
      </c>
      <c r="AB2967" s="14">
        <v>1100021672</v>
      </c>
      <c r="AD2967" s="10" t="s">
        <v>3825</v>
      </c>
      <c r="AE2967" s="10" t="s">
        <v>3831</v>
      </c>
      <c r="AJ2967" t="s">
        <v>11781</v>
      </c>
      <c r="AN2967" s="11">
        <v>65</v>
      </c>
      <c r="AO2967" s="12">
        <v>1000</v>
      </c>
      <c r="AP2967" s="10">
        <v>1</v>
      </c>
    </row>
    <row r="2968" spans="1:42">
      <c r="A2968" t="s">
        <v>6619</v>
      </c>
      <c r="C2968" s="8">
        <v>45778</v>
      </c>
      <c r="D2968" s="8">
        <v>72806</v>
      </c>
      <c r="E2968" t="s">
        <v>48</v>
      </c>
      <c r="F2968" t="s">
        <v>49</v>
      </c>
      <c r="G2968" t="s">
        <v>50</v>
      </c>
      <c r="I2968" s="10">
        <v>1101</v>
      </c>
      <c r="J2968" t="s">
        <v>50</v>
      </c>
      <c r="L2968" s="10">
        <v>110000525</v>
      </c>
      <c r="N2968" t="s">
        <v>3907</v>
      </c>
      <c r="Q2968" t="s">
        <v>53</v>
      </c>
      <c r="AB2968" s="14">
        <v>1100021694</v>
      </c>
      <c r="AD2968" s="10" t="s">
        <v>3825</v>
      </c>
      <c r="AE2968" s="10" t="s">
        <v>3831</v>
      </c>
      <c r="AJ2968" t="s">
        <v>11781</v>
      </c>
      <c r="AN2968" s="11">
        <v>136.4</v>
      </c>
      <c r="AO2968" s="12">
        <v>1000</v>
      </c>
      <c r="AP2968" s="10">
        <v>1</v>
      </c>
    </row>
    <row r="2969" spans="1:42">
      <c r="A2969" t="s">
        <v>6620</v>
      </c>
      <c r="C2969" s="8">
        <v>46070</v>
      </c>
      <c r="D2969" s="8">
        <v>47531</v>
      </c>
      <c r="E2969" t="s">
        <v>48</v>
      </c>
      <c r="F2969" t="s">
        <v>49</v>
      </c>
      <c r="G2969" t="s">
        <v>50</v>
      </c>
      <c r="I2969" s="10">
        <v>1101</v>
      </c>
      <c r="J2969" t="s">
        <v>50</v>
      </c>
      <c r="L2969" s="10">
        <v>110000525</v>
      </c>
      <c r="N2969" t="s">
        <v>3907</v>
      </c>
      <c r="Q2969" t="s">
        <v>53</v>
      </c>
      <c r="AB2969" s="14">
        <v>1100021721</v>
      </c>
      <c r="AD2969" s="10" t="s">
        <v>3825</v>
      </c>
      <c r="AE2969" s="10" t="s">
        <v>3831</v>
      </c>
      <c r="AJ2969" t="s">
        <v>11781</v>
      </c>
      <c r="AN2969" s="11">
        <v>46</v>
      </c>
      <c r="AO2969" s="12">
        <v>1000</v>
      </c>
      <c r="AP2969" s="10">
        <v>1</v>
      </c>
    </row>
    <row r="2970" spans="1:42">
      <c r="A2970" t="s">
        <v>6621</v>
      </c>
      <c r="C2970" s="8">
        <v>45925</v>
      </c>
      <c r="D2970" s="8">
        <v>2958465</v>
      </c>
      <c r="E2970" t="s">
        <v>48</v>
      </c>
      <c r="F2970" t="s">
        <v>49</v>
      </c>
      <c r="G2970" t="s">
        <v>50</v>
      </c>
      <c r="I2970" s="10">
        <v>1101</v>
      </c>
      <c r="J2970" t="s">
        <v>50</v>
      </c>
      <c r="L2970" s="10">
        <v>110000525</v>
      </c>
      <c r="N2970" t="s">
        <v>3907</v>
      </c>
      <c r="Q2970" t="s">
        <v>53</v>
      </c>
      <c r="AB2970" s="14">
        <v>1100021924</v>
      </c>
      <c r="AD2970" s="10" t="s">
        <v>3825</v>
      </c>
      <c r="AE2970" s="10" t="s">
        <v>3831</v>
      </c>
      <c r="AJ2970" t="s">
        <v>11781</v>
      </c>
      <c r="AN2970" s="11">
        <v>4</v>
      </c>
      <c r="AO2970" s="12">
        <v>1000</v>
      </c>
      <c r="AP2970" s="10">
        <v>1</v>
      </c>
    </row>
    <row r="2971" spans="1:42">
      <c r="A2971" t="s">
        <v>6622</v>
      </c>
      <c r="C2971" s="8">
        <v>44562</v>
      </c>
      <c r="D2971" s="8">
        <v>46722</v>
      </c>
      <c r="E2971" t="s">
        <v>48</v>
      </c>
      <c r="F2971" t="s">
        <v>49</v>
      </c>
      <c r="G2971" t="s">
        <v>50</v>
      </c>
      <c r="I2971" s="10">
        <v>1101</v>
      </c>
      <c r="J2971" t="s">
        <v>50</v>
      </c>
      <c r="L2971" s="10">
        <v>110000525</v>
      </c>
      <c r="N2971" t="s">
        <v>3907</v>
      </c>
      <c r="Q2971" t="s">
        <v>53</v>
      </c>
      <c r="AB2971" s="14">
        <v>1100021936</v>
      </c>
      <c r="AD2971" s="10" t="s">
        <v>3825</v>
      </c>
      <c r="AE2971" s="10" t="s">
        <v>3831</v>
      </c>
      <c r="AJ2971" t="s">
        <v>11781</v>
      </c>
      <c r="AN2971" s="11">
        <v>4.0999999999999996</v>
      </c>
      <c r="AO2971" s="12">
        <v>10000</v>
      </c>
      <c r="AP2971" s="10">
        <v>1</v>
      </c>
    </row>
    <row r="2972" spans="1:42">
      <c r="A2972" t="s">
        <v>6623</v>
      </c>
      <c r="C2972" s="8">
        <v>44562</v>
      </c>
      <c r="D2972" s="8">
        <v>46722</v>
      </c>
      <c r="E2972" t="s">
        <v>48</v>
      </c>
      <c r="F2972" t="s">
        <v>49</v>
      </c>
      <c r="G2972" t="s">
        <v>50</v>
      </c>
      <c r="I2972" s="10">
        <v>1101</v>
      </c>
      <c r="J2972" t="s">
        <v>50</v>
      </c>
      <c r="L2972" s="10">
        <v>110000525</v>
      </c>
      <c r="N2972" t="s">
        <v>3907</v>
      </c>
      <c r="Q2972" t="s">
        <v>53</v>
      </c>
      <c r="AB2972" s="14">
        <v>1100021969</v>
      </c>
      <c r="AD2972" s="10" t="s">
        <v>3825</v>
      </c>
      <c r="AE2972" s="10" t="s">
        <v>3831</v>
      </c>
      <c r="AJ2972" t="s">
        <v>11781</v>
      </c>
      <c r="AN2972" s="11">
        <v>4.0999999999999996</v>
      </c>
      <c r="AO2972" s="12">
        <v>10000</v>
      </c>
      <c r="AP2972" s="10">
        <v>1</v>
      </c>
    </row>
    <row r="2973" spans="1:42">
      <c r="A2973" t="s">
        <v>6624</v>
      </c>
      <c r="C2973" s="8">
        <v>44562</v>
      </c>
      <c r="D2973" s="8">
        <v>46722</v>
      </c>
      <c r="E2973" t="s">
        <v>48</v>
      </c>
      <c r="F2973" t="s">
        <v>49</v>
      </c>
      <c r="G2973" t="s">
        <v>50</v>
      </c>
      <c r="I2973" s="10">
        <v>1101</v>
      </c>
      <c r="J2973" t="s">
        <v>50</v>
      </c>
      <c r="L2973" s="10">
        <v>110000525</v>
      </c>
      <c r="N2973" t="s">
        <v>3907</v>
      </c>
      <c r="Q2973" t="s">
        <v>53</v>
      </c>
      <c r="AB2973" s="14">
        <v>1100022050</v>
      </c>
      <c r="AD2973" s="10" t="s">
        <v>3825</v>
      </c>
      <c r="AE2973" s="10" t="s">
        <v>3831</v>
      </c>
      <c r="AJ2973" t="s">
        <v>11781</v>
      </c>
      <c r="AN2973" s="11">
        <v>9.5</v>
      </c>
      <c r="AO2973" s="12">
        <v>10000</v>
      </c>
      <c r="AP2973" s="10">
        <v>1</v>
      </c>
    </row>
    <row r="2974" spans="1:42">
      <c r="A2974" t="s">
        <v>6625</v>
      </c>
      <c r="C2974" s="8">
        <v>44562</v>
      </c>
      <c r="D2974" s="8">
        <v>46722</v>
      </c>
      <c r="E2974" t="s">
        <v>48</v>
      </c>
      <c r="F2974" t="s">
        <v>49</v>
      </c>
      <c r="G2974" t="s">
        <v>50</v>
      </c>
      <c r="I2974" s="10">
        <v>1101</v>
      </c>
      <c r="J2974" t="s">
        <v>50</v>
      </c>
      <c r="L2974" s="10">
        <v>110000525</v>
      </c>
      <c r="N2974" t="s">
        <v>3907</v>
      </c>
      <c r="Q2974" t="s">
        <v>53</v>
      </c>
      <c r="AB2974" s="14">
        <v>1100022247</v>
      </c>
      <c r="AD2974" s="10" t="s">
        <v>3825</v>
      </c>
      <c r="AE2974" s="10" t="s">
        <v>3831</v>
      </c>
      <c r="AJ2974" t="s">
        <v>11781</v>
      </c>
      <c r="AN2974" s="11">
        <v>9.5</v>
      </c>
      <c r="AO2974" s="12">
        <v>10000</v>
      </c>
      <c r="AP2974" s="10">
        <v>1</v>
      </c>
    </row>
    <row r="2975" spans="1:42">
      <c r="A2975" t="s">
        <v>5686</v>
      </c>
      <c r="C2975" s="8">
        <v>45901</v>
      </c>
      <c r="D2975" s="8">
        <v>46266</v>
      </c>
      <c r="E2975" t="s">
        <v>48</v>
      </c>
      <c r="F2975" t="s">
        <v>49</v>
      </c>
      <c r="G2975" t="s">
        <v>50</v>
      </c>
      <c r="I2975" s="10">
        <v>1103</v>
      </c>
      <c r="J2975" t="s">
        <v>50</v>
      </c>
      <c r="L2975" s="10">
        <v>110000525</v>
      </c>
      <c r="N2975" t="s">
        <v>3907</v>
      </c>
      <c r="Q2975" t="s">
        <v>53</v>
      </c>
      <c r="AB2975" s="14">
        <v>1100023133</v>
      </c>
      <c r="AD2975" s="10" t="s">
        <v>3825</v>
      </c>
      <c r="AE2975" s="10" t="s">
        <v>3831</v>
      </c>
      <c r="AJ2975" t="s">
        <v>11781</v>
      </c>
      <c r="AN2975" s="11">
        <v>77.3</v>
      </c>
      <c r="AO2975" s="12">
        <v>1000</v>
      </c>
      <c r="AP2975" s="10">
        <v>1</v>
      </c>
    </row>
    <row r="2976" spans="1:42">
      <c r="A2976" t="s">
        <v>6626</v>
      </c>
      <c r="C2976" s="8">
        <v>45292</v>
      </c>
      <c r="D2976" s="8">
        <v>47573</v>
      </c>
      <c r="E2976" t="s">
        <v>48</v>
      </c>
      <c r="F2976" t="s">
        <v>49</v>
      </c>
      <c r="G2976" t="s">
        <v>50</v>
      </c>
      <c r="I2976" s="10">
        <v>1101</v>
      </c>
      <c r="J2976" t="s">
        <v>50</v>
      </c>
      <c r="L2976" s="10">
        <v>110000525</v>
      </c>
      <c r="N2976" t="s">
        <v>3907</v>
      </c>
      <c r="Q2976" t="s">
        <v>53</v>
      </c>
      <c r="AB2976" s="14">
        <v>1100023842</v>
      </c>
      <c r="AD2976" s="10" t="s">
        <v>3825</v>
      </c>
      <c r="AE2976" s="10" t="s">
        <v>3831</v>
      </c>
      <c r="AJ2976" t="s">
        <v>11781</v>
      </c>
      <c r="AN2976" s="11">
        <v>58.1</v>
      </c>
      <c r="AO2976" s="12">
        <v>1000</v>
      </c>
      <c r="AP2976" s="10">
        <v>1</v>
      </c>
    </row>
    <row r="2977" spans="1:42">
      <c r="A2977" t="s">
        <v>6627</v>
      </c>
      <c r="C2977" s="8">
        <v>45787</v>
      </c>
      <c r="D2977" s="8">
        <v>47613</v>
      </c>
      <c r="E2977" t="s">
        <v>48</v>
      </c>
      <c r="F2977" t="s">
        <v>49</v>
      </c>
      <c r="G2977" t="s">
        <v>50</v>
      </c>
      <c r="I2977" s="10">
        <v>1101</v>
      </c>
      <c r="J2977" t="s">
        <v>50</v>
      </c>
      <c r="L2977" s="10">
        <v>110000525</v>
      </c>
      <c r="N2977" t="s">
        <v>3907</v>
      </c>
      <c r="Q2977" t="s">
        <v>53</v>
      </c>
      <c r="AB2977" s="14">
        <v>1100025025</v>
      </c>
      <c r="AD2977" s="10" t="s">
        <v>3825</v>
      </c>
      <c r="AE2977" s="10" t="s">
        <v>3831</v>
      </c>
      <c r="AJ2977" t="s">
        <v>11781</v>
      </c>
      <c r="AN2977" s="11">
        <v>7.9</v>
      </c>
      <c r="AO2977" s="12">
        <v>1000</v>
      </c>
      <c r="AP2977" s="10">
        <v>1</v>
      </c>
    </row>
    <row r="2978" spans="1:42">
      <c r="A2978" t="s">
        <v>6628</v>
      </c>
      <c r="C2978" s="8">
        <v>45424</v>
      </c>
      <c r="D2978" s="8">
        <v>46154</v>
      </c>
      <c r="E2978" t="s">
        <v>48</v>
      </c>
      <c r="F2978" t="s">
        <v>49</v>
      </c>
      <c r="G2978" t="s">
        <v>50</v>
      </c>
      <c r="I2978" s="10">
        <v>1103</v>
      </c>
      <c r="J2978" t="s">
        <v>50</v>
      </c>
      <c r="L2978" s="10">
        <v>110000525</v>
      </c>
      <c r="N2978" t="s">
        <v>3907</v>
      </c>
      <c r="Q2978" t="s">
        <v>53</v>
      </c>
      <c r="AB2978" s="14">
        <v>1100025591</v>
      </c>
      <c r="AD2978" s="10" t="s">
        <v>3825</v>
      </c>
      <c r="AE2978" s="10" t="s">
        <v>3831</v>
      </c>
      <c r="AJ2978" t="s">
        <v>11781</v>
      </c>
      <c r="AN2978" s="11">
        <v>4576</v>
      </c>
      <c r="AO2978" s="12">
        <v>1000</v>
      </c>
      <c r="AP2978" s="10">
        <v>1</v>
      </c>
    </row>
    <row r="2979" spans="1:42">
      <c r="A2979" t="s">
        <v>6629</v>
      </c>
      <c r="C2979" s="8">
        <v>46054</v>
      </c>
      <c r="D2979" s="8">
        <v>46237</v>
      </c>
      <c r="E2979" t="s">
        <v>48</v>
      </c>
      <c r="F2979" t="s">
        <v>49</v>
      </c>
      <c r="G2979" t="s">
        <v>50</v>
      </c>
      <c r="I2979" s="10">
        <v>1101</v>
      </c>
      <c r="J2979" t="s">
        <v>50</v>
      </c>
      <c r="L2979" s="10">
        <v>110000525</v>
      </c>
      <c r="N2979" t="s">
        <v>3907</v>
      </c>
      <c r="Q2979" t="s">
        <v>53</v>
      </c>
      <c r="AB2979" s="14">
        <v>1100025693</v>
      </c>
      <c r="AD2979" s="10" t="s">
        <v>3825</v>
      </c>
      <c r="AE2979" s="10" t="s">
        <v>3831</v>
      </c>
      <c r="AJ2979" t="s">
        <v>11781</v>
      </c>
      <c r="AN2979" s="11">
        <v>760.4</v>
      </c>
      <c r="AO2979" s="12">
        <v>1000</v>
      </c>
      <c r="AP2979" s="10">
        <v>1</v>
      </c>
    </row>
    <row r="2980" spans="1:42">
      <c r="A2980" t="s">
        <v>6630</v>
      </c>
      <c r="C2980" s="8">
        <v>45034</v>
      </c>
      <c r="D2980" s="8">
        <v>46160</v>
      </c>
      <c r="E2980" t="s">
        <v>48</v>
      </c>
      <c r="F2980" t="s">
        <v>49</v>
      </c>
      <c r="G2980" t="s">
        <v>50</v>
      </c>
      <c r="I2980" s="10">
        <v>1103</v>
      </c>
      <c r="J2980" t="s">
        <v>50</v>
      </c>
      <c r="L2980" s="10">
        <v>110000525</v>
      </c>
      <c r="N2980" t="s">
        <v>3907</v>
      </c>
      <c r="Q2980" t="s">
        <v>53</v>
      </c>
      <c r="AB2980" s="14">
        <v>1100025695</v>
      </c>
      <c r="AD2980" s="10" t="s">
        <v>3825</v>
      </c>
      <c r="AE2980" s="10" t="s">
        <v>3831</v>
      </c>
      <c r="AJ2980" t="s">
        <v>11781</v>
      </c>
      <c r="AN2980" s="11">
        <v>212.4</v>
      </c>
      <c r="AO2980" s="12">
        <v>1000</v>
      </c>
      <c r="AP2980" s="10">
        <v>1</v>
      </c>
    </row>
    <row r="2981" spans="1:42">
      <c r="A2981" t="s">
        <v>6631</v>
      </c>
      <c r="C2981" s="8">
        <v>45034</v>
      </c>
      <c r="D2981" s="8">
        <v>46160</v>
      </c>
      <c r="E2981" t="s">
        <v>48</v>
      </c>
      <c r="F2981" t="s">
        <v>49</v>
      </c>
      <c r="G2981" t="s">
        <v>50</v>
      </c>
      <c r="I2981" s="10">
        <v>1103</v>
      </c>
      <c r="J2981" t="s">
        <v>50</v>
      </c>
      <c r="L2981" s="10">
        <v>110000525</v>
      </c>
      <c r="N2981" t="s">
        <v>3907</v>
      </c>
      <c r="Q2981" t="s">
        <v>53</v>
      </c>
      <c r="AB2981" s="14">
        <v>1100025716</v>
      </c>
      <c r="AD2981" s="10" t="s">
        <v>3825</v>
      </c>
      <c r="AE2981" s="10" t="s">
        <v>3831</v>
      </c>
      <c r="AJ2981" t="s">
        <v>11781</v>
      </c>
      <c r="AN2981" s="11">
        <v>212.4</v>
      </c>
      <c r="AO2981" s="12">
        <v>1000</v>
      </c>
      <c r="AP2981" s="10">
        <v>1</v>
      </c>
    </row>
    <row r="2982" spans="1:42">
      <c r="A2982" t="s">
        <v>6632</v>
      </c>
      <c r="C2982" s="8">
        <v>46014</v>
      </c>
      <c r="D2982" s="8">
        <v>46387</v>
      </c>
      <c r="E2982" t="s">
        <v>48</v>
      </c>
      <c r="F2982" t="s">
        <v>49</v>
      </c>
      <c r="G2982" t="s">
        <v>50</v>
      </c>
      <c r="I2982" s="10">
        <v>1101</v>
      </c>
      <c r="J2982" t="s">
        <v>50</v>
      </c>
      <c r="L2982" s="10">
        <v>110000525</v>
      </c>
      <c r="N2982" t="s">
        <v>3907</v>
      </c>
      <c r="Q2982" t="s">
        <v>53</v>
      </c>
      <c r="AB2982" s="14">
        <v>1100025918</v>
      </c>
      <c r="AD2982" s="10" t="s">
        <v>3825</v>
      </c>
      <c r="AE2982" s="10" t="s">
        <v>3831</v>
      </c>
      <c r="AJ2982" t="s">
        <v>11781</v>
      </c>
      <c r="AN2982" s="11">
        <v>43</v>
      </c>
      <c r="AO2982" s="12">
        <v>1000</v>
      </c>
      <c r="AP2982" s="10">
        <v>1</v>
      </c>
    </row>
    <row r="2983" spans="1:42">
      <c r="A2983" t="s">
        <v>6633</v>
      </c>
      <c r="C2983" s="8">
        <v>45034</v>
      </c>
      <c r="D2983" s="8">
        <v>46160</v>
      </c>
      <c r="E2983" t="s">
        <v>48</v>
      </c>
      <c r="F2983" t="s">
        <v>49</v>
      </c>
      <c r="G2983" t="s">
        <v>50</v>
      </c>
      <c r="I2983" s="10">
        <v>1103</v>
      </c>
      <c r="J2983" t="s">
        <v>50</v>
      </c>
      <c r="L2983" s="10">
        <v>110000525</v>
      </c>
      <c r="N2983" t="s">
        <v>3907</v>
      </c>
      <c r="Q2983" t="s">
        <v>53</v>
      </c>
      <c r="AB2983" s="14">
        <v>1100025948</v>
      </c>
      <c r="AD2983" s="10" t="s">
        <v>3825</v>
      </c>
      <c r="AE2983" s="10" t="s">
        <v>3831</v>
      </c>
      <c r="AJ2983" t="s">
        <v>11781</v>
      </c>
      <c r="AN2983" s="11">
        <v>85.7</v>
      </c>
      <c r="AO2983" s="12">
        <v>1000</v>
      </c>
      <c r="AP2983" s="10">
        <v>1</v>
      </c>
    </row>
    <row r="2984" spans="1:42">
      <c r="A2984" t="s">
        <v>6634</v>
      </c>
      <c r="C2984" s="8">
        <v>46054</v>
      </c>
      <c r="D2984" s="8">
        <v>46237</v>
      </c>
      <c r="E2984" t="s">
        <v>48</v>
      </c>
      <c r="F2984" t="s">
        <v>49</v>
      </c>
      <c r="G2984" t="s">
        <v>50</v>
      </c>
      <c r="I2984" s="10">
        <v>1101</v>
      </c>
      <c r="J2984" t="s">
        <v>50</v>
      </c>
      <c r="L2984" s="10">
        <v>110000525</v>
      </c>
      <c r="N2984" t="s">
        <v>3907</v>
      </c>
      <c r="Q2984" t="s">
        <v>53</v>
      </c>
      <c r="AB2984" s="14">
        <v>1100026524</v>
      </c>
      <c r="AD2984" s="10" t="s">
        <v>3825</v>
      </c>
      <c r="AE2984" s="10" t="s">
        <v>3831</v>
      </c>
      <c r="AJ2984" t="s">
        <v>11781</v>
      </c>
      <c r="AN2984" s="11">
        <v>44</v>
      </c>
      <c r="AO2984" s="12">
        <v>1000</v>
      </c>
      <c r="AP2984" s="10">
        <v>1</v>
      </c>
    </row>
    <row r="2985" spans="1:42">
      <c r="A2985" t="s">
        <v>6635</v>
      </c>
      <c r="C2985" s="8">
        <v>46021</v>
      </c>
      <c r="D2985" s="8">
        <v>46417</v>
      </c>
      <c r="E2985" t="s">
        <v>48</v>
      </c>
      <c r="F2985" t="s">
        <v>49</v>
      </c>
      <c r="G2985" t="s">
        <v>50</v>
      </c>
      <c r="I2985" s="10">
        <v>1103</v>
      </c>
      <c r="J2985" t="s">
        <v>50</v>
      </c>
      <c r="L2985" s="10">
        <v>110000525</v>
      </c>
      <c r="N2985" t="s">
        <v>3907</v>
      </c>
      <c r="Q2985" t="s">
        <v>53</v>
      </c>
      <c r="AB2985" s="14">
        <v>1100026628</v>
      </c>
      <c r="AD2985" s="10" t="s">
        <v>3825</v>
      </c>
      <c r="AE2985" s="10" t="s">
        <v>3831</v>
      </c>
      <c r="AJ2985" t="s">
        <v>11781</v>
      </c>
      <c r="AN2985" s="11">
        <v>390</v>
      </c>
      <c r="AO2985" s="12">
        <v>1000</v>
      </c>
      <c r="AP2985" s="10">
        <v>1</v>
      </c>
    </row>
    <row r="2986" spans="1:42">
      <c r="A2986" t="s">
        <v>6636</v>
      </c>
      <c r="C2986" s="8">
        <v>45636</v>
      </c>
      <c r="D2986" s="8">
        <v>46271</v>
      </c>
      <c r="E2986" t="s">
        <v>48</v>
      </c>
      <c r="F2986" t="s">
        <v>49</v>
      </c>
      <c r="G2986" t="s">
        <v>50</v>
      </c>
      <c r="I2986" s="10">
        <v>1101</v>
      </c>
      <c r="J2986" t="s">
        <v>50</v>
      </c>
      <c r="L2986" s="10">
        <v>110000525</v>
      </c>
      <c r="N2986" t="s">
        <v>3907</v>
      </c>
      <c r="Q2986" t="s">
        <v>53</v>
      </c>
      <c r="AB2986" s="14">
        <v>1100026687</v>
      </c>
      <c r="AD2986" s="10" t="s">
        <v>3825</v>
      </c>
      <c r="AE2986" s="10" t="s">
        <v>3831</v>
      </c>
      <c r="AJ2986" t="s">
        <v>11781</v>
      </c>
      <c r="AN2986" s="11">
        <v>158.5</v>
      </c>
      <c r="AO2986" s="12">
        <v>1000</v>
      </c>
      <c r="AP2986" s="10">
        <v>1</v>
      </c>
    </row>
    <row r="2987" spans="1:42">
      <c r="A2987" t="s">
        <v>6637</v>
      </c>
      <c r="C2987" s="8">
        <v>45034</v>
      </c>
      <c r="D2987" s="8">
        <v>46160</v>
      </c>
      <c r="E2987" t="s">
        <v>48</v>
      </c>
      <c r="F2987" t="s">
        <v>49</v>
      </c>
      <c r="G2987" t="s">
        <v>50</v>
      </c>
      <c r="I2987" s="10">
        <v>1103</v>
      </c>
      <c r="J2987" t="s">
        <v>50</v>
      </c>
      <c r="L2987" s="10">
        <v>110000525</v>
      </c>
      <c r="N2987" t="s">
        <v>3907</v>
      </c>
      <c r="Q2987" t="s">
        <v>53</v>
      </c>
      <c r="AB2987" s="14">
        <v>1100026820</v>
      </c>
      <c r="AD2987" s="10" t="s">
        <v>3825</v>
      </c>
      <c r="AE2987" s="10" t="s">
        <v>3831</v>
      </c>
      <c r="AJ2987" t="s">
        <v>11781</v>
      </c>
      <c r="AN2987" s="11">
        <v>204</v>
      </c>
      <c r="AO2987" s="12">
        <v>1000</v>
      </c>
      <c r="AP2987" s="10">
        <v>1</v>
      </c>
    </row>
    <row r="2988" spans="1:42">
      <c r="A2988" t="s">
        <v>6638</v>
      </c>
      <c r="C2988" s="8">
        <v>45034</v>
      </c>
      <c r="D2988" s="8">
        <v>46160</v>
      </c>
      <c r="E2988" t="s">
        <v>48</v>
      </c>
      <c r="F2988" t="s">
        <v>49</v>
      </c>
      <c r="G2988" t="s">
        <v>50</v>
      </c>
      <c r="I2988" s="10">
        <v>1103</v>
      </c>
      <c r="J2988" t="s">
        <v>50</v>
      </c>
      <c r="L2988" s="10">
        <v>110000525</v>
      </c>
      <c r="N2988" t="s">
        <v>3907</v>
      </c>
      <c r="Q2988" t="s">
        <v>53</v>
      </c>
      <c r="AB2988" s="14">
        <v>1100026909</v>
      </c>
      <c r="AD2988" s="10" t="s">
        <v>3825</v>
      </c>
      <c r="AE2988" s="10" t="s">
        <v>3831</v>
      </c>
      <c r="AJ2988" t="s">
        <v>11781</v>
      </c>
      <c r="AN2988" s="11">
        <v>6.8</v>
      </c>
      <c r="AO2988" s="12">
        <v>1000</v>
      </c>
      <c r="AP2988" s="10">
        <v>1</v>
      </c>
    </row>
    <row r="2989" spans="1:42">
      <c r="A2989" t="s">
        <v>6639</v>
      </c>
      <c r="C2989" s="8">
        <v>45034</v>
      </c>
      <c r="D2989" s="8">
        <v>46160</v>
      </c>
      <c r="E2989" t="s">
        <v>48</v>
      </c>
      <c r="F2989" t="s">
        <v>49</v>
      </c>
      <c r="G2989" t="s">
        <v>50</v>
      </c>
      <c r="I2989" s="10">
        <v>1103</v>
      </c>
      <c r="J2989" t="s">
        <v>50</v>
      </c>
      <c r="L2989" s="10">
        <v>110000525</v>
      </c>
      <c r="N2989" t="s">
        <v>3907</v>
      </c>
      <c r="Q2989" t="s">
        <v>53</v>
      </c>
      <c r="AB2989" s="14">
        <v>1100026922</v>
      </c>
      <c r="AD2989" s="10" t="s">
        <v>3825</v>
      </c>
      <c r="AE2989" s="10" t="s">
        <v>3831</v>
      </c>
      <c r="AJ2989" t="s">
        <v>11781</v>
      </c>
      <c r="AN2989" s="11">
        <v>113.6</v>
      </c>
      <c r="AO2989" s="12">
        <v>1000</v>
      </c>
      <c r="AP2989" s="10">
        <v>1</v>
      </c>
    </row>
    <row r="2990" spans="1:42">
      <c r="A2990" t="s">
        <v>6640</v>
      </c>
      <c r="C2990" s="8">
        <v>45034</v>
      </c>
      <c r="D2990" s="8">
        <v>46160</v>
      </c>
      <c r="E2990" t="s">
        <v>48</v>
      </c>
      <c r="F2990" t="s">
        <v>49</v>
      </c>
      <c r="G2990" t="s">
        <v>50</v>
      </c>
      <c r="I2990" s="10">
        <v>1103</v>
      </c>
      <c r="J2990" t="s">
        <v>50</v>
      </c>
      <c r="L2990" s="10">
        <v>110000525</v>
      </c>
      <c r="N2990" t="s">
        <v>3907</v>
      </c>
      <c r="Q2990" t="s">
        <v>53</v>
      </c>
      <c r="AB2990" s="14">
        <v>1100027166</v>
      </c>
      <c r="AD2990" s="10" t="s">
        <v>3825</v>
      </c>
      <c r="AE2990" s="10" t="s">
        <v>3831</v>
      </c>
      <c r="AJ2990" t="s">
        <v>11781</v>
      </c>
      <c r="AN2990" s="11">
        <v>539.20000000000005</v>
      </c>
      <c r="AO2990" s="12">
        <v>1000</v>
      </c>
      <c r="AP2990" s="10">
        <v>1</v>
      </c>
    </row>
    <row r="2991" spans="1:42">
      <c r="A2991" t="s">
        <v>6641</v>
      </c>
      <c r="C2991" s="8">
        <v>45034</v>
      </c>
      <c r="D2991" s="8">
        <v>46160</v>
      </c>
      <c r="E2991" t="s">
        <v>48</v>
      </c>
      <c r="F2991" t="s">
        <v>49</v>
      </c>
      <c r="G2991" t="s">
        <v>50</v>
      </c>
      <c r="I2991" s="10">
        <v>1103</v>
      </c>
      <c r="J2991" t="s">
        <v>50</v>
      </c>
      <c r="L2991" s="10">
        <v>110000525</v>
      </c>
      <c r="N2991" t="s">
        <v>3907</v>
      </c>
      <c r="Q2991" t="s">
        <v>53</v>
      </c>
      <c r="AB2991" s="14">
        <v>1100028362</v>
      </c>
      <c r="AD2991" s="10" t="s">
        <v>3825</v>
      </c>
      <c r="AE2991" s="10" t="s">
        <v>3831</v>
      </c>
      <c r="AJ2991" t="s">
        <v>11781</v>
      </c>
      <c r="AN2991" s="11">
        <v>1232</v>
      </c>
      <c r="AO2991" s="12">
        <v>1000</v>
      </c>
      <c r="AP2991" s="10">
        <v>1</v>
      </c>
    </row>
    <row r="2992" spans="1:42">
      <c r="A2992" t="s">
        <v>6642</v>
      </c>
      <c r="C2992" s="8">
        <v>46054</v>
      </c>
      <c r="D2992" s="8">
        <v>46237</v>
      </c>
      <c r="E2992" t="s">
        <v>48</v>
      </c>
      <c r="F2992" t="s">
        <v>49</v>
      </c>
      <c r="G2992" t="s">
        <v>50</v>
      </c>
      <c r="I2992" s="10">
        <v>1101</v>
      </c>
      <c r="J2992" t="s">
        <v>50</v>
      </c>
      <c r="L2992" s="10">
        <v>110000525</v>
      </c>
      <c r="N2992" t="s">
        <v>3907</v>
      </c>
      <c r="Q2992" t="s">
        <v>53</v>
      </c>
      <c r="AB2992" s="14">
        <v>1100029059</v>
      </c>
      <c r="AD2992" s="10" t="s">
        <v>3825</v>
      </c>
      <c r="AE2992" s="10" t="s">
        <v>3831</v>
      </c>
      <c r="AJ2992" t="s">
        <v>11781</v>
      </c>
      <c r="AN2992" s="11">
        <v>257.60000000000002</v>
      </c>
      <c r="AO2992" s="12">
        <v>1000</v>
      </c>
      <c r="AP2992" s="10">
        <v>1</v>
      </c>
    </row>
    <row r="2993" spans="1:42">
      <c r="A2993" t="s">
        <v>6643</v>
      </c>
      <c r="C2993" s="8">
        <v>44562</v>
      </c>
      <c r="D2993" s="8">
        <v>46388</v>
      </c>
      <c r="E2993" t="s">
        <v>48</v>
      </c>
      <c r="F2993" t="s">
        <v>49</v>
      </c>
      <c r="G2993" t="s">
        <v>50</v>
      </c>
      <c r="I2993" s="10">
        <v>1101</v>
      </c>
      <c r="J2993" t="s">
        <v>50</v>
      </c>
      <c r="L2993" s="10">
        <v>110000525</v>
      </c>
      <c r="N2993" t="s">
        <v>3907</v>
      </c>
      <c r="Q2993" t="s">
        <v>53</v>
      </c>
      <c r="AB2993" s="14">
        <v>1100034273</v>
      </c>
      <c r="AD2993" s="10" t="s">
        <v>3825</v>
      </c>
      <c r="AE2993" s="10" t="s">
        <v>3831</v>
      </c>
      <c r="AJ2993" t="s">
        <v>11781</v>
      </c>
      <c r="AN2993" s="11">
        <v>8.4</v>
      </c>
      <c r="AO2993" s="12">
        <v>1000</v>
      </c>
      <c r="AP2993" s="10">
        <v>1</v>
      </c>
    </row>
    <row r="2994" spans="1:42">
      <c r="A2994" t="s">
        <v>4518</v>
      </c>
      <c r="C2994" s="8">
        <v>45034</v>
      </c>
      <c r="D2994" s="8">
        <v>46160</v>
      </c>
      <c r="E2994" t="s">
        <v>48</v>
      </c>
      <c r="F2994" t="s">
        <v>49</v>
      </c>
      <c r="G2994" t="s">
        <v>50</v>
      </c>
      <c r="I2994" s="10">
        <v>1103</v>
      </c>
      <c r="J2994" t="s">
        <v>50</v>
      </c>
      <c r="L2994" s="10">
        <v>110000525</v>
      </c>
      <c r="N2994" t="s">
        <v>3907</v>
      </c>
      <c r="Q2994" t="s">
        <v>53</v>
      </c>
      <c r="AB2994" s="14">
        <v>1100034468</v>
      </c>
      <c r="AD2994" s="10" t="s">
        <v>3825</v>
      </c>
      <c r="AE2994" s="10" t="s">
        <v>3831</v>
      </c>
      <c r="AJ2994" t="s">
        <v>11781</v>
      </c>
      <c r="AN2994" s="11">
        <v>112.3</v>
      </c>
      <c r="AO2994" s="12">
        <v>1000</v>
      </c>
      <c r="AP2994" s="10">
        <v>1</v>
      </c>
    </row>
    <row r="2995" spans="1:42">
      <c r="A2995" t="s">
        <v>6644</v>
      </c>
      <c r="C2995" s="8">
        <v>44562</v>
      </c>
      <c r="D2995" s="8">
        <v>46722</v>
      </c>
      <c r="E2995" t="s">
        <v>48</v>
      </c>
      <c r="F2995" t="s">
        <v>49</v>
      </c>
      <c r="G2995" t="s">
        <v>50</v>
      </c>
      <c r="I2995" s="10">
        <v>1101</v>
      </c>
      <c r="J2995" t="s">
        <v>50</v>
      </c>
      <c r="L2995" s="10">
        <v>110000525</v>
      </c>
      <c r="N2995" t="s">
        <v>3907</v>
      </c>
      <c r="Q2995" t="s">
        <v>53</v>
      </c>
      <c r="AB2995" s="14">
        <v>1100047329</v>
      </c>
      <c r="AD2995" s="10" t="s">
        <v>3825</v>
      </c>
      <c r="AE2995" s="10" t="s">
        <v>3831</v>
      </c>
      <c r="AJ2995" t="s">
        <v>11781</v>
      </c>
      <c r="AN2995" s="11">
        <v>22</v>
      </c>
      <c r="AO2995" s="12">
        <v>10000</v>
      </c>
      <c r="AP2995" s="10">
        <v>1</v>
      </c>
    </row>
    <row r="2996" spans="1:42">
      <c r="A2996" t="s">
        <v>6645</v>
      </c>
      <c r="C2996" s="8">
        <v>45437</v>
      </c>
      <c r="D2996" s="8">
        <v>46162</v>
      </c>
      <c r="E2996" t="s">
        <v>48</v>
      </c>
      <c r="F2996" t="s">
        <v>49</v>
      </c>
      <c r="G2996" t="s">
        <v>50</v>
      </c>
      <c r="I2996" s="10">
        <v>1103</v>
      </c>
      <c r="J2996" t="s">
        <v>50</v>
      </c>
      <c r="L2996" s="10">
        <v>110000525</v>
      </c>
      <c r="N2996" t="s">
        <v>3907</v>
      </c>
      <c r="Q2996" t="s">
        <v>53</v>
      </c>
      <c r="AB2996" s="14">
        <v>1100047492</v>
      </c>
      <c r="AD2996" s="10" t="s">
        <v>3825</v>
      </c>
      <c r="AE2996" s="10" t="s">
        <v>3831</v>
      </c>
      <c r="AJ2996" t="s">
        <v>11781</v>
      </c>
      <c r="AN2996" s="11">
        <v>465</v>
      </c>
      <c r="AO2996" s="12">
        <v>1000</v>
      </c>
      <c r="AP2996" s="10">
        <v>1</v>
      </c>
    </row>
    <row r="2997" spans="1:42">
      <c r="A2997" t="s">
        <v>6646</v>
      </c>
      <c r="C2997" s="8">
        <v>45034</v>
      </c>
      <c r="D2997" s="8">
        <v>46160</v>
      </c>
      <c r="E2997" t="s">
        <v>48</v>
      </c>
      <c r="F2997" t="s">
        <v>49</v>
      </c>
      <c r="G2997" t="s">
        <v>50</v>
      </c>
      <c r="I2997" s="10">
        <v>1103</v>
      </c>
      <c r="J2997" t="s">
        <v>50</v>
      </c>
      <c r="L2997" s="10">
        <v>110000525</v>
      </c>
      <c r="N2997" t="s">
        <v>3907</v>
      </c>
      <c r="Q2997" t="s">
        <v>53</v>
      </c>
      <c r="AB2997" s="14">
        <v>1100047498</v>
      </c>
      <c r="AD2997" s="10" t="s">
        <v>3825</v>
      </c>
      <c r="AE2997" s="10" t="s">
        <v>3831</v>
      </c>
      <c r="AJ2997" t="s">
        <v>11781</v>
      </c>
      <c r="AN2997" s="11">
        <v>239.4</v>
      </c>
      <c r="AO2997" s="12">
        <v>1000</v>
      </c>
      <c r="AP2997" s="10">
        <v>1</v>
      </c>
    </row>
    <row r="2998" spans="1:42">
      <c r="A2998" t="s">
        <v>6647</v>
      </c>
      <c r="C2998" s="8">
        <v>45034</v>
      </c>
      <c r="D2998" s="8">
        <v>46160</v>
      </c>
      <c r="E2998" t="s">
        <v>48</v>
      </c>
      <c r="F2998" t="s">
        <v>49</v>
      </c>
      <c r="G2998" t="s">
        <v>50</v>
      </c>
      <c r="I2998" s="10">
        <v>1103</v>
      </c>
      <c r="J2998" t="s">
        <v>50</v>
      </c>
      <c r="L2998" s="10">
        <v>110000525</v>
      </c>
      <c r="N2998" t="s">
        <v>3907</v>
      </c>
      <c r="Q2998" t="s">
        <v>53</v>
      </c>
      <c r="AB2998" s="14">
        <v>1110019894</v>
      </c>
      <c r="AD2998" s="10" t="s">
        <v>3825</v>
      </c>
      <c r="AE2998" s="10" t="s">
        <v>3831</v>
      </c>
      <c r="AJ2998" t="s">
        <v>11781</v>
      </c>
      <c r="AN2998" s="11">
        <v>161.19999999999999</v>
      </c>
      <c r="AO2998" s="12">
        <v>1000</v>
      </c>
      <c r="AP2998" s="10">
        <v>1</v>
      </c>
    </row>
    <row r="2999" spans="1:42">
      <c r="A2999" t="s">
        <v>6648</v>
      </c>
      <c r="C2999" s="8">
        <v>44562</v>
      </c>
      <c r="D2999" s="8">
        <v>46722</v>
      </c>
      <c r="E2999" t="s">
        <v>48</v>
      </c>
      <c r="F2999" t="s">
        <v>49</v>
      </c>
      <c r="G2999" t="s">
        <v>50</v>
      </c>
      <c r="I2999" s="10">
        <v>1101</v>
      </c>
      <c r="J2999" t="s">
        <v>50</v>
      </c>
      <c r="L2999" s="10">
        <v>110000525</v>
      </c>
      <c r="N2999" t="s">
        <v>3907</v>
      </c>
      <c r="Q2999" t="s">
        <v>53</v>
      </c>
      <c r="AB2999" s="14">
        <v>1110020490</v>
      </c>
      <c r="AD2999" s="10" t="s">
        <v>3825</v>
      </c>
      <c r="AE2999" s="10" t="s">
        <v>3831</v>
      </c>
      <c r="AJ2999" t="s">
        <v>11781</v>
      </c>
      <c r="AN2999" s="11">
        <v>471</v>
      </c>
      <c r="AO2999" s="12">
        <v>10000</v>
      </c>
      <c r="AP2999" s="10">
        <v>1</v>
      </c>
    </row>
    <row r="3000" spans="1:42">
      <c r="A3000" t="s">
        <v>6649</v>
      </c>
      <c r="C3000" s="8">
        <v>44562</v>
      </c>
      <c r="D3000" s="8">
        <v>46722</v>
      </c>
      <c r="E3000" t="s">
        <v>48</v>
      </c>
      <c r="F3000" t="s">
        <v>49</v>
      </c>
      <c r="G3000" t="s">
        <v>50</v>
      </c>
      <c r="I3000" s="10">
        <v>1101</v>
      </c>
      <c r="J3000" t="s">
        <v>50</v>
      </c>
      <c r="L3000" s="10">
        <v>110000525</v>
      </c>
      <c r="N3000" t="s">
        <v>3907</v>
      </c>
      <c r="Q3000" t="s">
        <v>53</v>
      </c>
      <c r="AB3000" s="14">
        <v>1110020762</v>
      </c>
      <c r="AD3000" s="10" t="s">
        <v>3825</v>
      </c>
      <c r="AE3000" s="10" t="s">
        <v>3831</v>
      </c>
      <c r="AJ3000" t="s">
        <v>11781</v>
      </c>
      <c r="AN3000" s="11">
        <v>4.5</v>
      </c>
      <c r="AO3000" s="12">
        <v>10000</v>
      </c>
      <c r="AP3000" s="10">
        <v>1</v>
      </c>
    </row>
    <row r="3001" spans="1:42">
      <c r="A3001" t="s">
        <v>6650</v>
      </c>
      <c r="C3001" s="8">
        <v>44562</v>
      </c>
      <c r="D3001" s="8">
        <v>46722</v>
      </c>
      <c r="E3001" t="s">
        <v>48</v>
      </c>
      <c r="F3001" t="s">
        <v>49</v>
      </c>
      <c r="G3001" t="s">
        <v>50</v>
      </c>
      <c r="I3001" s="10">
        <v>1101</v>
      </c>
      <c r="J3001" t="s">
        <v>50</v>
      </c>
      <c r="L3001" s="10">
        <v>110000525</v>
      </c>
      <c r="N3001" t="s">
        <v>3907</v>
      </c>
      <c r="Q3001" t="s">
        <v>53</v>
      </c>
      <c r="AB3001" s="14">
        <v>1110020948</v>
      </c>
      <c r="AD3001" s="10" t="s">
        <v>3825</v>
      </c>
      <c r="AE3001" s="10" t="s">
        <v>3831</v>
      </c>
      <c r="AJ3001" t="s">
        <v>11781</v>
      </c>
      <c r="AN3001" s="11">
        <v>34.200000000000003</v>
      </c>
      <c r="AO3001" s="12">
        <v>10000</v>
      </c>
      <c r="AP3001" s="10">
        <v>1</v>
      </c>
    </row>
    <row r="3002" spans="1:42">
      <c r="A3002" t="s">
        <v>6651</v>
      </c>
      <c r="C3002" s="8">
        <v>46054</v>
      </c>
      <c r="D3002" s="8">
        <v>46237</v>
      </c>
      <c r="E3002" t="s">
        <v>48</v>
      </c>
      <c r="F3002" t="s">
        <v>49</v>
      </c>
      <c r="G3002" t="s">
        <v>50</v>
      </c>
      <c r="I3002" s="10">
        <v>1101</v>
      </c>
      <c r="J3002" t="s">
        <v>50</v>
      </c>
      <c r="L3002" s="10">
        <v>110000525</v>
      </c>
      <c r="N3002" t="s">
        <v>3907</v>
      </c>
      <c r="Q3002" t="s">
        <v>53</v>
      </c>
      <c r="AB3002" s="14">
        <v>1110020958</v>
      </c>
      <c r="AD3002" s="10" t="s">
        <v>3825</v>
      </c>
      <c r="AE3002" s="10" t="s">
        <v>3831</v>
      </c>
      <c r="AJ3002" t="s">
        <v>11781</v>
      </c>
      <c r="AN3002" s="11">
        <v>16.100000000000001</v>
      </c>
      <c r="AO3002" s="12">
        <v>1000</v>
      </c>
      <c r="AP3002" s="10">
        <v>1</v>
      </c>
    </row>
    <row r="3003" spans="1:42">
      <c r="A3003" t="s">
        <v>6472</v>
      </c>
      <c r="C3003" s="8">
        <v>46074</v>
      </c>
      <c r="D3003" s="8">
        <v>46751</v>
      </c>
      <c r="E3003" t="s">
        <v>48</v>
      </c>
      <c r="F3003" t="s">
        <v>49</v>
      </c>
      <c r="G3003" t="s">
        <v>50</v>
      </c>
      <c r="I3003" s="10">
        <v>1101</v>
      </c>
      <c r="J3003" t="s">
        <v>50</v>
      </c>
      <c r="L3003" s="10">
        <v>110000525</v>
      </c>
      <c r="N3003" t="s">
        <v>3907</v>
      </c>
      <c r="Q3003" t="s">
        <v>53</v>
      </c>
      <c r="AB3003" s="14">
        <v>1110024713</v>
      </c>
      <c r="AD3003" s="10" t="s">
        <v>3825</v>
      </c>
      <c r="AE3003" s="10" t="s">
        <v>3831</v>
      </c>
      <c r="AJ3003" t="s">
        <v>11781</v>
      </c>
      <c r="AN3003" s="11">
        <v>43.8</v>
      </c>
      <c r="AO3003" s="12">
        <v>1000</v>
      </c>
      <c r="AP3003" s="10">
        <v>1</v>
      </c>
    </row>
    <row r="3004" spans="1:42">
      <c r="A3004" t="s">
        <v>4834</v>
      </c>
      <c r="C3004" s="8">
        <v>46074</v>
      </c>
      <c r="D3004" s="8">
        <v>46751</v>
      </c>
      <c r="E3004" t="s">
        <v>48</v>
      </c>
      <c r="F3004" t="s">
        <v>49</v>
      </c>
      <c r="G3004" t="s">
        <v>50</v>
      </c>
      <c r="I3004" s="10">
        <v>1101</v>
      </c>
      <c r="J3004" t="s">
        <v>50</v>
      </c>
      <c r="L3004" s="10">
        <v>110000525</v>
      </c>
      <c r="N3004" t="s">
        <v>3907</v>
      </c>
      <c r="Q3004" t="s">
        <v>53</v>
      </c>
      <c r="AB3004" s="14">
        <v>1110024718</v>
      </c>
      <c r="AD3004" s="10" t="s">
        <v>3825</v>
      </c>
      <c r="AE3004" s="10" t="s">
        <v>3831</v>
      </c>
      <c r="AJ3004" t="s">
        <v>11781</v>
      </c>
      <c r="AN3004" s="11">
        <v>1780</v>
      </c>
      <c r="AO3004" s="12">
        <v>1000</v>
      </c>
      <c r="AP3004" s="10">
        <v>1</v>
      </c>
    </row>
    <row r="3005" spans="1:42">
      <c r="A3005" t="s">
        <v>4528</v>
      </c>
      <c r="C3005" s="8">
        <v>46073</v>
      </c>
      <c r="D3005" s="8">
        <v>46751</v>
      </c>
      <c r="E3005" t="s">
        <v>48</v>
      </c>
      <c r="F3005" t="s">
        <v>49</v>
      </c>
      <c r="G3005" t="s">
        <v>50</v>
      </c>
      <c r="I3005" s="10">
        <v>1101</v>
      </c>
      <c r="J3005" t="s">
        <v>50</v>
      </c>
      <c r="L3005" s="10">
        <v>110000525</v>
      </c>
      <c r="N3005" t="s">
        <v>3907</v>
      </c>
      <c r="Q3005" t="s">
        <v>53</v>
      </c>
      <c r="AB3005" s="14">
        <v>1110024728</v>
      </c>
      <c r="AD3005" s="10" t="s">
        <v>3825</v>
      </c>
      <c r="AE3005" s="10" t="s">
        <v>3831</v>
      </c>
      <c r="AJ3005" t="s">
        <v>11781</v>
      </c>
      <c r="AN3005" s="11">
        <v>40</v>
      </c>
      <c r="AO3005" s="12">
        <v>1000</v>
      </c>
      <c r="AP3005" s="10">
        <v>1</v>
      </c>
    </row>
    <row r="3006" spans="1:42">
      <c r="A3006" t="s">
        <v>6652</v>
      </c>
      <c r="C3006" s="8">
        <v>46073</v>
      </c>
      <c r="D3006" s="8">
        <v>46751</v>
      </c>
      <c r="E3006" t="s">
        <v>48</v>
      </c>
      <c r="F3006" t="s">
        <v>49</v>
      </c>
      <c r="G3006" t="s">
        <v>50</v>
      </c>
      <c r="I3006" s="10">
        <v>1101</v>
      </c>
      <c r="J3006" t="s">
        <v>50</v>
      </c>
      <c r="L3006" s="10">
        <v>110000525</v>
      </c>
      <c r="N3006" t="s">
        <v>3907</v>
      </c>
      <c r="Q3006" t="s">
        <v>53</v>
      </c>
      <c r="AB3006" s="14">
        <v>1110024732</v>
      </c>
      <c r="AD3006" s="10" t="s">
        <v>3825</v>
      </c>
      <c r="AE3006" s="10" t="s">
        <v>3831</v>
      </c>
      <c r="AJ3006" t="s">
        <v>11781</v>
      </c>
      <c r="AN3006" s="11">
        <v>250</v>
      </c>
      <c r="AO3006" s="12">
        <v>1000</v>
      </c>
      <c r="AP3006" s="10">
        <v>1</v>
      </c>
    </row>
    <row r="3007" spans="1:42">
      <c r="A3007" t="s">
        <v>6653</v>
      </c>
      <c r="C3007" s="8">
        <v>46073</v>
      </c>
      <c r="D3007" s="8">
        <v>46751</v>
      </c>
      <c r="E3007" t="s">
        <v>48</v>
      </c>
      <c r="F3007" t="s">
        <v>49</v>
      </c>
      <c r="G3007" t="s">
        <v>50</v>
      </c>
      <c r="I3007" s="10">
        <v>1101</v>
      </c>
      <c r="J3007" t="s">
        <v>50</v>
      </c>
      <c r="L3007" s="10">
        <v>110000525</v>
      </c>
      <c r="N3007" t="s">
        <v>3907</v>
      </c>
      <c r="Q3007" t="s">
        <v>53</v>
      </c>
      <c r="AB3007" s="14">
        <v>1110024736</v>
      </c>
      <c r="AD3007" s="10" t="s">
        <v>3825</v>
      </c>
      <c r="AE3007" s="10" t="s">
        <v>3831</v>
      </c>
      <c r="AJ3007" t="s">
        <v>11781</v>
      </c>
      <c r="AN3007" s="11">
        <v>283.5</v>
      </c>
      <c r="AO3007" s="12">
        <v>1000</v>
      </c>
      <c r="AP3007" s="10">
        <v>1</v>
      </c>
    </row>
    <row r="3008" spans="1:42">
      <c r="A3008" t="s">
        <v>6654</v>
      </c>
      <c r="C3008" s="8">
        <v>46073</v>
      </c>
      <c r="D3008" s="8">
        <v>46751</v>
      </c>
      <c r="E3008" t="s">
        <v>48</v>
      </c>
      <c r="F3008" t="s">
        <v>49</v>
      </c>
      <c r="G3008" t="s">
        <v>50</v>
      </c>
      <c r="I3008" s="10">
        <v>1101</v>
      </c>
      <c r="J3008" t="s">
        <v>50</v>
      </c>
      <c r="L3008" s="10">
        <v>110000525</v>
      </c>
      <c r="N3008" t="s">
        <v>3907</v>
      </c>
      <c r="Q3008" t="s">
        <v>53</v>
      </c>
      <c r="AB3008" s="14">
        <v>1110024737</v>
      </c>
      <c r="AD3008" s="10" t="s">
        <v>3825</v>
      </c>
      <c r="AE3008" s="10" t="s">
        <v>3831</v>
      </c>
      <c r="AJ3008" t="s">
        <v>11781</v>
      </c>
      <c r="AN3008" s="11">
        <v>45.4</v>
      </c>
      <c r="AO3008" s="12">
        <v>1000</v>
      </c>
      <c r="AP3008" s="10">
        <v>1</v>
      </c>
    </row>
    <row r="3009" spans="1:42">
      <c r="A3009" t="s">
        <v>6655</v>
      </c>
      <c r="C3009" s="8">
        <v>46094</v>
      </c>
      <c r="D3009" s="8">
        <v>46383</v>
      </c>
      <c r="E3009" t="s">
        <v>48</v>
      </c>
      <c r="F3009" t="s">
        <v>49</v>
      </c>
      <c r="G3009" t="s">
        <v>50</v>
      </c>
      <c r="I3009" s="10">
        <v>1101</v>
      </c>
      <c r="J3009" t="s">
        <v>50</v>
      </c>
      <c r="L3009" s="10">
        <v>110000525</v>
      </c>
      <c r="N3009" t="s">
        <v>3907</v>
      </c>
      <c r="Q3009" t="s">
        <v>53</v>
      </c>
      <c r="AB3009" s="14">
        <v>1110024793</v>
      </c>
      <c r="AD3009" s="10" t="s">
        <v>3825</v>
      </c>
      <c r="AE3009" s="10" t="s">
        <v>3831</v>
      </c>
      <c r="AJ3009" t="s">
        <v>11781</v>
      </c>
      <c r="AN3009" s="11">
        <v>17.5</v>
      </c>
      <c r="AO3009" s="12">
        <v>1000</v>
      </c>
      <c r="AP3009" s="10">
        <v>1</v>
      </c>
    </row>
    <row r="3010" spans="1:42">
      <c r="A3010" t="s">
        <v>6656</v>
      </c>
      <c r="C3010" s="8">
        <v>46073</v>
      </c>
      <c r="D3010" s="8">
        <v>46751</v>
      </c>
      <c r="E3010" t="s">
        <v>48</v>
      </c>
      <c r="F3010" t="s">
        <v>49</v>
      </c>
      <c r="G3010" t="s">
        <v>50</v>
      </c>
      <c r="I3010" s="10">
        <v>1101</v>
      </c>
      <c r="J3010" t="s">
        <v>50</v>
      </c>
      <c r="L3010" s="10">
        <v>110000525</v>
      </c>
      <c r="N3010" t="s">
        <v>3907</v>
      </c>
      <c r="Q3010" t="s">
        <v>53</v>
      </c>
      <c r="AB3010" s="14">
        <v>1110024802</v>
      </c>
      <c r="AD3010" s="10" t="s">
        <v>3825</v>
      </c>
      <c r="AE3010" s="10" t="s">
        <v>3831</v>
      </c>
      <c r="AJ3010" t="s">
        <v>11781</v>
      </c>
      <c r="AN3010" s="11">
        <v>72.7</v>
      </c>
      <c r="AO3010" s="12">
        <v>1000</v>
      </c>
      <c r="AP3010" s="10">
        <v>1</v>
      </c>
    </row>
    <row r="3011" spans="1:42">
      <c r="A3011" t="s">
        <v>6657</v>
      </c>
      <c r="C3011" s="8">
        <v>44562</v>
      </c>
      <c r="D3011" s="8">
        <v>46722</v>
      </c>
      <c r="E3011" t="s">
        <v>48</v>
      </c>
      <c r="F3011" t="s">
        <v>49</v>
      </c>
      <c r="G3011" t="s">
        <v>50</v>
      </c>
      <c r="I3011" s="10">
        <v>1101</v>
      </c>
      <c r="J3011" t="s">
        <v>50</v>
      </c>
      <c r="L3011" s="10">
        <v>110000525</v>
      </c>
      <c r="N3011" t="s">
        <v>3907</v>
      </c>
      <c r="Q3011" t="s">
        <v>53</v>
      </c>
      <c r="AB3011" s="14">
        <v>1110024886</v>
      </c>
      <c r="AD3011" s="10" t="s">
        <v>3825</v>
      </c>
      <c r="AE3011" s="10" t="s">
        <v>3831</v>
      </c>
      <c r="AJ3011" t="s">
        <v>11781</v>
      </c>
      <c r="AN3011" s="11">
        <v>40.299999999999997</v>
      </c>
      <c r="AO3011" s="12">
        <v>10000</v>
      </c>
      <c r="AP3011" s="10">
        <v>1</v>
      </c>
    </row>
    <row r="3012" spans="1:42">
      <c r="A3012" t="s">
        <v>5775</v>
      </c>
      <c r="C3012" s="8">
        <v>46054</v>
      </c>
      <c r="D3012" s="8">
        <v>46237</v>
      </c>
      <c r="E3012" t="s">
        <v>48</v>
      </c>
      <c r="F3012" t="s">
        <v>49</v>
      </c>
      <c r="G3012" t="s">
        <v>50</v>
      </c>
      <c r="I3012" s="10">
        <v>1101</v>
      </c>
      <c r="J3012" t="s">
        <v>50</v>
      </c>
      <c r="L3012" s="10">
        <v>110000525</v>
      </c>
      <c r="N3012" t="s">
        <v>3907</v>
      </c>
      <c r="Q3012" t="s">
        <v>53</v>
      </c>
      <c r="AB3012" s="14">
        <v>1110024889</v>
      </c>
      <c r="AD3012" s="10" t="s">
        <v>3825</v>
      </c>
      <c r="AE3012" s="10" t="s">
        <v>3831</v>
      </c>
      <c r="AJ3012" t="s">
        <v>11781</v>
      </c>
      <c r="AN3012" s="11">
        <v>219.5</v>
      </c>
      <c r="AO3012" s="12">
        <v>1000</v>
      </c>
      <c r="AP3012" s="10">
        <v>1</v>
      </c>
    </row>
    <row r="3013" spans="1:42">
      <c r="A3013" t="s">
        <v>6658</v>
      </c>
      <c r="C3013" s="8">
        <v>46054</v>
      </c>
      <c r="D3013" s="8">
        <v>46237</v>
      </c>
      <c r="E3013" t="s">
        <v>48</v>
      </c>
      <c r="F3013" t="s">
        <v>49</v>
      </c>
      <c r="G3013" t="s">
        <v>50</v>
      </c>
      <c r="I3013" s="10">
        <v>1101</v>
      </c>
      <c r="J3013" t="s">
        <v>50</v>
      </c>
      <c r="L3013" s="10">
        <v>110000525</v>
      </c>
      <c r="N3013" t="s">
        <v>3907</v>
      </c>
      <c r="Q3013" t="s">
        <v>53</v>
      </c>
      <c r="AB3013" s="14">
        <v>1110024906</v>
      </c>
      <c r="AD3013" s="10" t="s">
        <v>3825</v>
      </c>
      <c r="AE3013" s="10" t="s">
        <v>3831</v>
      </c>
      <c r="AJ3013" t="s">
        <v>11781</v>
      </c>
      <c r="AN3013" s="11">
        <v>23.9</v>
      </c>
      <c r="AO3013" s="12">
        <v>1000</v>
      </c>
      <c r="AP3013" s="10">
        <v>1</v>
      </c>
    </row>
    <row r="3014" spans="1:42">
      <c r="A3014" t="s">
        <v>6659</v>
      </c>
      <c r="C3014" s="8">
        <v>45839</v>
      </c>
      <c r="D3014" s="8">
        <v>46204</v>
      </c>
      <c r="E3014" t="s">
        <v>48</v>
      </c>
      <c r="F3014" t="s">
        <v>49</v>
      </c>
      <c r="G3014" t="s">
        <v>50</v>
      </c>
      <c r="I3014" s="10">
        <v>1101</v>
      </c>
      <c r="J3014" t="s">
        <v>50</v>
      </c>
      <c r="L3014" s="10">
        <v>110000525</v>
      </c>
      <c r="N3014" t="s">
        <v>3907</v>
      </c>
      <c r="Q3014" t="s">
        <v>53</v>
      </c>
      <c r="AB3014" s="14">
        <v>1110026070</v>
      </c>
      <c r="AD3014" s="10" t="s">
        <v>3825</v>
      </c>
      <c r="AE3014" s="10" t="s">
        <v>3831</v>
      </c>
      <c r="AJ3014" t="s">
        <v>11781</v>
      </c>
      <c r="AN3014" s="11">
        <v>67</v>
      </c>
      <c r="AO3014" s="12">
        <v>1000</v>
      </c>
      <c r="AP3014" s="10">
        <v>1</v>
      </c>
    </row>
    <row r="3015" spans="1:42">
      <c r="A3015" t="s">
        <v>6660</v>
      </c>
      <c r="C3015" s="8">
        <v>45860</v>
      </c>
      <c r="D3015" s="8">
        <v>2958465</v>
      </c>
      <c r="E3015" t="s">
        <v>48</v>
      </c>
      <c r="F3015" t="s">
        <v>49</v>
      </c>
      <c r="G3015" t="s">
        <v>50</v>
      </c>
      <c r="I3015" s="10">
        <v>1101</v>
      </c>
      <c r="J3015" t="s">
        <v>50</v>
      </c>
      <c r="L3015" s="10">
        <v>110000525</v>
      </c>
      <c r="N3015" t="s">
        <v>3907</v>
      </c>
      <c r="Q3015" t="s">
        <v>53</v>
      </c>
      <c r="AB3015" s="14">
        <v>1110026426</v>
      </c>
      <c r="AD3015" s="10" t="s">
        <v>3825</v>
      </c>
      <c r="AE3015" s="10" t="s">
        <v>3831</v>
      </c>
      <c r="AJ3015" t="s">
        <v>11781</v>
      </c>
      <c r="AN3015" s="11">
        <v>104.2</v>
      </c>
      <c r="AO3015" s="12">
        <v>1000</v>
      </c>
      <c r="AP3015" s="10">
        <v>1</v>
      </c>
    </row>
    <row r="3016" spans="1:42">
      <c r="A3016" t="s">
        <v>4448</v>
      </c>
      <c r="C3016" s="8">
        <v>45976</v>
      </c>
      <c r="D3016" s="8">
        <v>46752</v>
      </c>
      <c r="E3016" t="s">
        <v>48</v>
      </c>
      <c r="F3016" t="s">
        <v>49</v>
      </c>
      <c r="G3016" t="s">
        <v>50</v>
      </c>
      <c r="I3016" s="10">
        <v>1101</v>
      </c>
      <c r="J3016" t="s">
        <v>50</v>
      </c>
      <c r="L3016" s="10">
        <v>110000525</v>
      </c>
      <c r="N3016" t="s">
        <v>3907</v>
      </c>
      <c r="Q3016" t="s">
        <v>53</v>
      </c>
      <c r="AB3016" s="14">
        <v>1110029292</v>
      </c>
      <c r="AD3016" s="10" t="s">
        <v>3825</v>
      </c>
      <c r="AE3016" s="10" t="s">
        <v>3831</v>
      </c>
      <c r="AJ3016" t="s">
        <v>11781</v>
      </c>
      <c r="AN3016" s="11">
        <v>146.30000000000001</v>
      </c>
      <c r="AO3016" s="12">
        <v>1000</v>
      </c>
      <c r="AP3016" s="10">
        <v>1</v>
      </c>
    </row>
    <row r="3017" spans="1:42">
      <c r="A3017" t="s">
        <v>6661</v>
      </c>
      <c r="C3017" s="8">
        <v>44927</v>
      </c>
      <c r="D3017" s="8">
        <v>46753</v>
      </c>
      <c r="E3017" t="s">
        <v>48</v>
      </c>
      <c r="F3017" t="s">
        <v>49</v>
      </c>
      <c r="G3017" t="s">
        <v>50</v>
      </c>
      <c r="I3017" s="10">
        <v>1101</v>
      </c>
      <c r="J3017" t="s">
        <v>50</v>
      </c>
      <c r="L3017" s="10">
        <v>110000525</v>
      </c>
      <c r="N3017" t="s">
        <v>3907</v>
      </c>
      <c r="Q3017" t="s">
        <v>53</v>
      </c>
      <c r="AB3017" s="14">
        <v>1110032786</v>
      </c>
      <c r="AD3017" s="10" t="s">
        <v>3825</v>
      </c>
      <c r="AE3017" s="10" t="s">
        <v>3831</v>
      </c>
      <c r="AJ3017" t="s">
        <v>11781</v>
      </c>
      <c r="AN3017" s="11">
        <v>9.3000000000000007</v>
      </c>
      <c r="AO3017" s="12">
        <v>1000</v>
      </c>
      <c r="AP3017" s="10">
        <v>1</v>
      </c>
    </row>
    <row r="3018" spans="1:42">
      <c r="A3018" t="s">
        <v>6662</v>
      </c>
      <c r="C3018" s="8">
        <v>44927</v>
      </c>
      <c r="D3018" s="8">
        <v>46751</v>
      </c>
      <c r="E3018" t="s">
        <v>48</v>
      </c>
      <c r="F3018" t="s">
        <v>49</v>
      </c>
      <c r="G3018" t="s">
        <v>50</v>
      </c>
      <c r="I3018" s="10">
        <v>1103</v>
      </c>
      <c r="J3018" t="s">
        <v>50</v>
      </c>
      <c r="L3018" s="10">
        <v>110000525</v>
      </c>
      <c r="N3018" t="s">
        <v>3907</v>
      </c>
      <c r="Q3018" t="s">
        <v>53</v>
      </c>
      <c r="AB3018" s="14">
        <v>1110033089</v>
      </c>
      <c r="AD3018" s="10" t="s">
        <v>3825</v>
      </c>
      <c r="AE3018" s="10" t="s">
        <v>3831</v>
      </c>
      <c r="AJ3018" t="s">
        <v>11781</v>
      </c>
      <c r="AN3018" s="11">
        <v>0.05</v>
      </c>
      <c r="AO3018" s="12">
        <v>1</v>
      </c>
      <c r="AP3018" s="10">
        <v>1</v>
      </c>
    </row>
    <row r="3019" spans="1:42">
      <c r="A3019" t="s">
        <v>6490</v>
      </c>
      <c r="C3019" s="8">
        <v>44927</v>
      </c>
      <c r="D3019" s="8">
        <v>46751</v>
      </c>
      <c r="E3019" t="s">
        <v>48</v>
      </c>
      <c r="F3019" t="s">
        <v>49</v>
      </c>
      <c r="G3019" t="s">
        <v>50</v>
      </c>
      <c r="I3019" s="10">
        <v>1103</v>
      </c>
      <c r="J3019" t="s">
        <v>50</v>
      </c>
      <c r="L3019" s="10">
        <v>110000525</v>
      </c>
      <c r="N3019" t="s">
        <v>3907</v>
      </c>
      <c r="Q3019" t="s">
        <v>53</v>
      </c>
      <c r="AB3019" s="14">
        <v>1110033090</v>
      </c>
      <c r="AD3019" s="10" t="s">
        <v>3825</v>
      </c>
      <c r="AE3019" s="10" t="s">
        <v>3831</v>
      </c>
      <c r="AJ3019" t="s">
        <v>11781</v>
      </c>
      <c r="AN3019" s="11">
        <v>20.9</v>
      </c>
      <c r="AO3019" s="12">
        <v>1000</v>
      </c>
      <c r="AP3019" s="10">
        <v>1</v>
      </c>
    </row>
    <row r="3020" spans="1:42">
      <c r="A3020" t="s">
        <v>6663</v>
      </c>
      <c r="C3020" s="8">
        <v>45034</v>
      </c>
      <c r="D3020" s="8">
        <v>46160</v>
      </c>
      <c r="E3020" t="s">
        <v>48</v>
      </c>
      <c r="F3020" t="s">
        <v>49</v>
      </c>
      <c r="G3020" t="s">
        <v>50</v>
      </c>
      <c r="I3020" s="10">
        <v>1103</v>
      </c>
      <c r="J3020" t="s">
        <v>50</v>
      </c>
      <c r="L3020" s="10">
        <v>110000525</v>
      </c>
      <c r="N3020" t="s">
        <v>3907</v>
      </c>
      <c r="Q3020" t="s">
        <v>53</v>
      </c>
      <c r="AB3020" s="14">
        <v>1110033169</v>
      </c>
      <c r="AD3020" s="10" t="s">
        <v>3825</v>
      </c>
      <c r="AE3020" s="10" t="s">
        <v>3831</v>
      </c>
      <c r="AJ3020" t="s">
        <v>11781</v>
      </c>
      <c r="AN3020" s="11">
        <v>54.6</v>
      </c>
      <c r="AO3020" s="12">
        <v>1000</v>
      </c>
      <c r="AP3020" s="10">
        <v>1</v>
      </c>
    </row>
    <row r="3021" spans="1:42">
      <c r="A3021" t="s">
        <v>6664</v>
      </c>
      <c r="C3021" s="8">
        <v>45034</v>
      </c>
      <c r="D3021" s="8">
        <v>46160</v>
      </c>
      <c r="E3021" t="s">
        <v>48</v>
      </c>
      <c r="F3021" t="s">
        <v>49</v>
      </c>
      <c r="G3021" t="s">
        <v>50</v>
      </c>
      <c r="I3021" s="10">
        <v>1103</v>
      </c>
      <c r="J3021" t="s">
        <v>50</v>
      </c>
      <c r="L3021" s="10">
        <v>110000525</v>
      </c>
      <c r="N3021" t="s">
        <v>3907</v>
      </c>
      <c r="Q3021" t="s">
        <v>53</v>
      </c>
      <c r="AB3021" s="14">
        <v>1110033179</v>
      </c>
      <c r="AD3021" s="10" t="s">
        <v>3825</v>
      </c>
      <c r="AE3021" s="10" t="s">
        <v>3831</v>
      </c>
      <c r="AJ3021" t="s">
        <v>11781</v>
      </c>
      <c r="AN3021" s="11">
        <v>212</v>
      </c>
      <c r="AO3021" s="12">
        <v>1000</v>
      </c>
      <c r="AP3021" s="10">
        <v>1</v>
      </c>
    </row>
    <row r="3022" spans="1:42">
      <c r="A3022" t="s">
        <v>6665</v>
      </c>
      <c r="C3022" s="8">
        <v>45034</v>
      </c>
      <c r="D3022" s="8">
        <v>46160</v>
      </c>
      <c r="E3022" t="s">
        <v>48</v>
      </c>
      <c r="F3022" t="s">
        <v>49</v>
      </c>
      <c r="G3022" t="s">
        <v>50</v>
      </c>
      <c r="I3022" s="10">
        <v>1103</v>
      </c>
      <c r="J3022" t="s">
        <v>50</v>
      </c>
      <c r="L3022" s="10">
        <v>110000525</v>
      </c>
      <c r="N3022" t="s">
        <v>3907</v>
      </c>
      <c r="Q3022" t="s">
        <v>53</v>
      </c>
      <c r="AB3022" s="14">
        <v>1110033197</v>
      </c>
      <c r="AD3022" s="10" t="s">
        <v>3825</v>
      </c>
      <c r="AE3022" s="10" t="s">
        <v>3831</v>
      </c>
      <c r="AJ3022" t="s">
        <v>11781</v>
      </c>
      <c r="AN3022" s="11">
        <v>73.400000000000006</v>
      </c>
      <c r="AO3022" s="12">
        <v>1000</v>
      </c>
      <c r="AP3022" s="10">
        <v>1</v>
      </c>
    </row>
    <row r="3023" spans="1:42">
      <c r="A3023" t="s">
        <v>6666</v>
      </c>
      <c r="C3023" s="8">
        <v>45034</v>
      </c>
      <c r="D3023" s="8">
        <v>46160</v>
      </c>
      <c r="E3023" t="s">
        <v>48</v>
      </c>
      <c r="F3023" t="s">
        <v>49</v>
      </c>
      <c r="G3023" t="s">
        <v>50</v>
      </c>
      <c r="I3023" s="10">
        <v>1103</v>
      </c>
      <c r="J3023" t="s">
        <v>50</v>
      </c>
      <c r="L3023" s="10">
        <v>110000525</v>
      </c>
      <c r="N3023" t="s">
        <v>3907</v>
      </c>
      <c r="Q3023" t="s">
        <v>53</v>
      </c>
      <c r="AB3023" s="14">
        <v>1110033223</v>
      </c>
      <c r="AD3023" s="10" t="s">
        <v>3825</v>
      </c>
      <c r="AE3023" s="10" t="s">
        <v>3831</v>
      </c>
      <c r="AJ3023" t="s">
        <v>11781</v>
      </c>
      <c r="AN3023" s="11">
        <v>23.5</v>
      </c>
      <c r="AO3023" s="12">
        <v>1000</v>
      </c>
      <c r="AP3023" s="10">
        <v>1</v>
      </c>
    </row>
    <row r="3024" spans="1:42">
      <c r="A3024" t="s">
        <v>6667</v>
      </c>
      <c r="C3024" s="8">
        <v>45034</v>
      </c>
      <c r="D3024" s="8">
        <v>46160</v>
      </c>
      <c r="E3024" t="s">
        <v>48</v>
      </c>
      <c r="F3024" t="s">
        <v>49</v>
      </c>
      <c r="G3024" t="s">
        <v>50</v>
      </c>
      <c r="I3024" s="10">
        <v>1103</v>
      </c>
      <c r="J3024" t="s">
        <v>50</v>
      </c>
      <c r="L3024" s="10">
        <v>110000525</v>
      </c>
      <c r="N3024" t="s">
        <v>3907</v>
      </c>
      <c r="Q3024" t="s">
        <v>53</v>
      </c>
      <c r="AB3024" s="14">
        <v>1110033226</v>
      </c>
      <c r="AD3024" s="10" t="s">
        <v>3825</v>
      </c>
      <c r="AE3024" s="10" t="s">
        <v>3831</v>
      </c>
      <c r="AJ3024" t="s">
        <v>11781</v>
      </c>
      <c r="AN3024" s="11">
        <v>12.35</v>
      </c>
      <c r="AO3024" s="12">
        <v>1000</v>
      </c>
      <c r="AP3024" s="10">
        <v>1</v>
      </c>
    </row>
    <row r="3025" spans="1:42">
      <c r="A3025" t="s">
        <v>6668</v>
      </c>
      <c r="C3025" s="8">
        <v>45034</v>
      </c>
      <c r="D3025" s="8">
        <v>46160</v>
      </c>
      <c r="E3025" t="s">
        <v>48</v>
      </c>
      <c r="F3025" t="s">
        <v>49</v>
      </c>
      <c r="G3025" t="s">
        <v>50</v>
      </c>
      <c r="I3025" s="10">
        <v>1103</v>
      </c>
      <c r="J3025" t="s">
        <v>50</v>
      </c>
      <c r="L3025" s="10">
        <v>110000525</v>
      </c>
      <c r="N3025" t="s">
        <v>3907</v>
      </c>
      <c r="Q3025" t="s">
        <v>53</v>
      </c>
      <c r="AB3025" s="14">
        <v>1110033227</v>
      </c>
      <c r="AD3025" s="10" t="s">
        <v>3825</v>
      </c>
      <c r="AE3025" s="10" t="s">
        <v>3831</v>
      </c>
      <c r="AJ3025" t="s">
        <v>11781</v>
      </c>
      <c r="AN3025" s="11">
        <v>11.78</v>
      </c>
      <c r="AO3025" s="12">
        <v>1000</v>
      </c>
      <c r="AP3025" s="10">
        <v>1</v>
      </c>
    </row>
    <row r="3026" spans="1:42">
      <c r="A3026" t="s">
        <v>6669</v>
      </c>
      <c r="C3026" s="8">
        <v>45034</v>
      </c>
      <c r="D3026" s="8">
        <v>46160</v>
      </c>
      <c r="E3026" t="s">
        <v>48</v>
      </c>
      <c r="F3026" t="s">
        <v>49</v>
      </c>
      <c r="G3026" t="s">
        <v>50</v>
      </c>
      <c r="I3026" s="10">
        <v>1103</v>
      </c>
      <c r="J3026" t="s">
        <v>50</v>
      </c>
      <c r="L3026" s="10">
        <v>110000525</v>
      </c>
      <c r="N3026" t="s">
        <v>3907</v>
      </c>
      <c r="Q3026" t="s">
        <v>53</v>
      </c>
      <c r="AB3026" s="14">
        <v>1110033247</v>
      </c>
      <c r="AD3026" s="10" t="s">
        <v>3825</v>
      </c>
      <c r="AE3026" s="10" t="s">
        <v>3831</v>
      </c>
      <c r="AJ3026" t="s">
        <v>11781</v>
      </c>
      <c r="AN3026" s="11">
        <v>9.69</v>
      </c>
      <c r="AO3026" s="12">
        <v>1000</v>
      </c>
      <c r="AP3026" s="10">
        <v>1</v>
      </c>
    </row>
    <row r="3027" spans="1:42">
      <c r="A3027" t="s">
        <v>4539</v>
      </c>
      <c r="C3027" s="8">
        <v>45034</v>
      </c>
      <c r="D3027" s="8">
        <v>46160</v>
      </c>
      <c r="E3027" t="s">
        <v>48</v>
      </c>
      <c r="F3027" t="s">
        <v>49</v>
      </c>
      <c r="G3027" t="s">
        <v>50</v>
      </c>
      <c r="I3027" s="10">
        <v>1103</v>
      </c>
      <c r="J3027" t="s">
        <v>50</v>
      </c>
      <c r="L3027" s="10">
        <v>110000525</v>
      </c>
      <c r="N3027" t="s">
        <v>3907</v>
      </c>
      <c r="Q3027" t="s">
        <v>53</v>
      </c>
      <c r="AB3027" s="14">
        <v>1110033309</v>
      </c>
      <c r="AD3027" s="10" t="s">
        <v>3825</v>
      </c>
      <c r="AE3027" s="10" t="s">
        <v>3831</v>
      </c>
      <c r="AJ3027" t="s">
        <v>11781</v>
      </c>
      <c r="AN3027" s="11">
        <v>5090</v>
      </c>
      <c r="AO3027" s="12">
        <v>1000</v>
      </c>
      <c r="AP3027" s="10">
        <v>1</v>
      </c>
    </row>
    <row r="3028" spans="1:42">
      <c r="A3028" t="s">
        <v>6670</v>
      </c>
      <c r="C3028" s="8">
        <v>45292</v>
      </c>
      <c r="D3028" s="8">
        <v>47573</v>
      </c>
      <c r="E3028" t="s">
        <v>48</v>
      </c>
      <c r="F3028" t="s">
        <v>49</v>
      </c>
      <c r="G3028" t="s">
        <v>50</v>
      </c>
      <c r="I3028" s="10">
        <v>1101</v>
      </c>
      <c r="J3028" t="s">
        <v>50</v>
      </c>
      <c r="L3028" s="10">
        <v>110000525</v>
      </c>
      <c r="N3028" t="s">
        <v>3907</v>
      </c>
      <c r="Q3028" t="s">
        <v>53</v>
      </c>
      <c r="AB3028" s="14">
        <v>1110034624</v>
      </c>
      <c r="AD3028" s="10" t="s">
        <v>3825</v>
      </c>
      <c r="AE3028" s="10" t="s">
        <v>3831</v>
      </c>
      <c r="AJ3028" t="s">
        <v>11781</v>
      </c>
      <c r="AN3028" s="11">
        <v>193.4</v>
      </c>
      <c r="AO3028" s="12">
        <v>1000</v>
      </c>
      <c r="AP3028" s="10">
        <v>1</v>
      </c>
    </row>
    <row r="3029" spans="1:42">
      <c r="A3029" t="s">
        <v>6671</v>
      </c>
      <c r="C3029" s="8">
        <v>45292</v>
      </c>
      <c r="D3029" s="8">
        <v>47573</v>
      </c>
      <c r="E3029" t="s">
        <v>48</v>
      </c>
      <c r="F3029" t="s">
        <v>49</v>
      </c>
      <c r="G3029" t="s">
        <v>50</v>
      </c>
      <c r="I3029" s="10">
        <v>1101</v>
      </c>
      <c r="J3029" t="s">
        <v>50</v>
      </c>
      <c r="L3029" s="10">
        <v>110000525</v>
      </c>
      <c r="N3029" t="s">
        <v>3907</v>
      </c>
      <c r="Q3029" t="s">
        <v>53</v>
      </c>
      <c r="AB3029" s="14">
        <v>1110034631</v>
      </c>
      <c r="AD3029" s="10" t="s">
        <v>3825</v>
      </c>
      <c r="AE3029" s="10" t="s">
        <v>3831</v>
      </c>
      <c r="AJ3029" t="s">
        <v>11781</v>
      </c>
      <c r="AN3029" s="11">
        <v>310.89999999999998</v>
      </c>
      <c r="AO3029" s="12">
        <v>1000</v>
      </c>
      <c r="AP3029" s="10">
        <v>1</v>
      </c>
    </row>
    <row r="3030" spans="1:42">
      <c r="A3030" t="s">
        <v>6672</v>
      </c>
      <c r="C3030" s="8">
        <v>45292</v>
      </c>
      <c r="D3030" s="8">
        <v>47573</v>
      </c>
      <c r="E3030" t="s">
        <v>48</v>
      </c>
      <c r="F3030" t="s">
        <v>49</v>
      </c>
      <c r="G3030" t="s">
        <v>50</v>
      </c>
      <c r="I3030" s="10">
        <v>1101</v>
      </c>
      <c r="J3030" t="s">
        <v>50</v>
      </c>
      <c r="L3030" s="10">
        <v>110000525</v>
      </c>
      <c r="N3030" t="s">
        <v>3907</v>
      </c>
      <c r="Q3030" t="s">
        <v>53</v>
      </c>
      <c r="AB3030" s="14">
        <v>1110034632</v>
      </c>
      <c r="AD3030" s="10" t="s">
        <v>3825</v>
      </c>
      <c r="AE3030" s="10" t="s">
        <v>3831</v>
      </c>
      <c r="AJ3030" t="s">
        <v>11781</v>
      </c>
      <c r="AN3030" s="11">
        <v>546.20000000000005</v>
      </c>
      <c r="AO3030" s="12">
        <v>1000</v>
      </c>
      <c r="AP3030" s="10">
        <v>1</v>
      </c>
    </row>
    <row r="3031" spans="1:42">
      <c r="A3031" t="s">
        <v>6673</v>
      </c>
      <c r="C3031" s="8">
        <v>45292</v>
      </c>
      <c r="D3031" s="8">
        <v>47573</v>
      </c>
      <c r="E3031" t="s">
        <v>48</v>
      </c>
      <c r="F3031" t="s">
        <v>49</v>
      </c>
      <c r="G3031" t="s">
        <v>50</v>
      </c>
      <c r="I3031" s="10">
        <v>1101</v>
      </c>
      <c r="J3031" t="s">
        <v>50</v>
      </c>
      <c r="L3031" s="10">
        <v>110000525</v>
      </c>
      <c r="N3031" t="s">
        <v>3907</v>
      </c>
      <c r="Q3031" t="s">
        <v>53</v>
      </c>
      <c r="AB3031" s="14">
        <v>1110034680</v>
      </c>
      <c r="AD3031" s="10" t="s">
        <v>3825</v>
      </c>
      <c r="AE3031" s="10" t="s">
        <v>3831</v>
      </c>
      <c r="AJ3031" t="s">
        <v>11781</v>
      </c>
      <c r="AN3031" s="11">
        <v>68.900000000000006</v>
      </c>
      <c r="AO3031" s="12">
        <v>1000</v>
      </c>
      <c r="AP3031" s="10">
        <v>1</v>
      </c>
    </row>
    <row r="3032" spans="1:42">
      <c r="A3032" t="s">
        <v>4859</v>
      </c>
      <c r="C3032" s="8">
        <v>45034</v>
      </c>
      <c r="D3032" s="8">
        <v>46160</v>
      </c>
      <c r="E3032" t="s">
        <v>48</v>
      </c>
      <c r="F3032" t="s">
        <v>49</v>
      </c>
      <c r="G3032" t="s">
        <v>50</v>
      </c>
      <c r="I3032" s="10">
        <v>1103</v>
      </c>
      <c r="J3032" t="s">
        <v>50</v>
      </c>
      <c r="L3032" s="10">
        <v>110000525</v>
      </c>
      <c r="N3032" t="s">
        <v>3907</v>
      </c>
      <c r="Q3032" t="s">
        <v>53</v>
      </c>
      <c r="AB3032" s="14">
        <v>1110036468</v>
      </c>
      <c r="AD3032" s="10" t="s">
        <v>3825</v>
      </c>
      <c r="AE3032" s="10" t="s">
        <v>3831</v>
      </c>
      <c r="AJ3032" t="s">
        <v>11781</v>
      </c>
      <c r="AN3032" s="11">
        <v>45.9</v>
      </c>
      <c r="AO3032" s="12">
        <v>1000</v>
      </c>
      <c r="AP3032" s="10">
        <v>1</v>
      </c>
    </row>
    <row r="3033" spans="1:42">
      <c r="A3033" t="s">
        <v>6674</v>
      </c>
      <c r="C3033" s="8">
        <v>44927</v>
      </c>
      <c r="D3033" s="8">
        <v>46751</v>
      </c>
      <c r="E3033" t="s">
        <v>48</v>
      </c>
      <c r="F3033" t="s">
        <v>49</v>
      </c>
      <c r="G3033" t="s">
        <v>50</v>
      </c>
      <c r="I3033" s="10">
        <v>1103</v>
      </c>
      <c r="J3033" t="s">
        <v>50</v>
      </c>
      <c r="L3033" s="10">
        <v>110000525</v>
      </c>
      <c r="N3033" t="s">
        <v>3907</v>
      </c>
      <c r="Q3033" t="s">
        <v>53</v>
      </c>
      <c r="AB3033" s="14">
        <v>1110036558</v>
      </c>
      <c r="AD3033" s="10" t="s">
        <v>3825</v>
      </c>
      <c r="AE3033" s="10" t="s">
        <v>3831</v>
      </c>
      <c r="AJ3033" t="s">
        <v>11781</v>
      </c>
      <c r="AN3033" s="11">
        <v>276</v>
      </c>
      <c r="AO3033" s="12">
        <v>1000</v>
      </c>
      <c r="AP3033" s="10">
        <v>1</v>
      </c>
    </row>
    <row r="3034" spans="1:42">
      <c r="A3034" t="s">
        <v>6675</v>
      </c>
      <c r="C3034" s="8">
        <v>45034</v>
      </c>
      <c r="D3034" s="8">
        <v>46160</v>
      </c>
      <c r="E3034" t="s">
        <v>48</v>
      </c>
      <c r="F3034" t="s">
        <v>49</v>
      </c>
      <c r="G3034" t="s">
        <v>50</v>
      </c>
      <c r="I3034" s="10">
        <v>1103</v>
      </c>
      <c r="J3034" t="s">
        <v>50</v>
      </c>
      <c r="L3034" s="10">
        <v>110000525</v>
      </c>
      <c r="N3034" t="s">
        <v>3907</v>
      </c>
      <c r="Q3034" t="s">
        <v>53</v>
      </c>
      <c r="AB3034" s="14">
        <v>1110036681</v>
      </c>
      <c r="AD3034" s="10" t="s">
        <v>3825</v>
      </c>
      <c r="AE3034" s="10" t="s">
        <v>3831</v>
      </c>
      <c r="AJ3034" t="s">
        <v>11781</v>
      </c>
      <c r="AN3034" s="11">
        <v>14.3</v>
      </c>
      <c r="AO3034" s="12">
        <v>1000</v>
      </c>
      <c r="AP3034" s="10">
        <v>1</v>
      </c>
    </row>
    <row r="3035" spans="1:42">
      <c r="A3035" t="s">
        <v>6676</v>
      </c>
      <c r="C3035" s="8">
        <v>45034</v>
      </c>
      <c r="D3035" s="8">
        <v>46160</v>
      </c>
      <c r="E3035" t="s">
        <v>48</v>
      </c>
      <c r="F3035" t="s">
        <v>49</v>
      </c>
      <c r="G3035" t="s">
        <v>50</v>
      </c>
      <c r="I3035" s="10">
        <v>1103</v>
      </c>
      <c r="J3035" t="s">
        <v>50</v>
      </c>
      <c r="L3035" s="10">
        <v>110000525</v>
      </c>
      <c r="N3035" t="s">
        <v>3907</v>
      </c>
      <c r="Q3035" t="s">
        <v>53</v>
      </c>
      <c r="AB3035" s="14">
        <v>1110036682</v>
      </c>
      <c r="AD3035" s="10" t="s">
        <v>3825</v>
      </c>
      <c r="AE3035" s="10" t="s">
        <v>3831</v>
      </c>
      <c r="AJ3035" t="s">
        <v>11781</v>
      </c>
      <c r="AN3035" s="11">
        <v>65</v>
      </c>
      <c r="AO3035" s="12">
        <v>1000</v>
      </c>
      <c r="AP3035" s="10">
        <v>1</v>
      </c>
    </row>
    <row r="3036" spans="1:42">
      <c r="A3036" t="s">
        <v>6677</v>
      </c>
      <c r="C3036" s="8">
        <v>45034</v>
      </c>
      <c r="D3036" s="8">
        <v>46160</v>
      </c>
      <c r="E3036" t="s">
        <v>48</v>
      </c>
      <c r="F3036" t="s">
        <v>49</v>
      </c>
      <c r="G3036" t="s">
        <v>50</v>
      </c>
      <c r="I3036" s="10">
        <v>1103</v>
      </c>
      <c r="J3036" t="s">
        <v>50</v>
      </c>
      <c r="L3036" s="10">
        <v>110000525</v>
      </c>
      <c r="N3036" t="s">
        <v>3907</v>
      </c>
      <c r="Q3036" t="s">
        <v>53</v>
      </c>
      <c r="AB3036" s="14">
        <v>1110038801</v>
      </c>
      <c r="AD3036" s="10" t="s">
        <v>3825</v>
      </c>
      <c r="AE3036" s="10" t="s">
        <v>3831</v>
      </c>
      <c r="AJ3036" t="s">
        <v>11781</v>
      </c>
      <c r="AN3036" s="11">
        <v>95.77</v>
      </c>
      <c r="AO3036" s="12">
        <v>1000</v>
      </c>
      <c r="AP3036" s="10">
        <v>1</v>
      </c>
    </row>
    <row r="3037" spans="1:42">
      <c r="A3037" t="s">
        <v>6678</v>
      </c>
      <c r="C3037" s="8">
        <v>45292</v>
      </c>
      <c r="D3037" s="8">
        <v>47843</v>
      </c>
      <c r="E3037" t="s">
        <v>48</v>
      </c>
      <c r="F3037" t="s">
        <v>49</v>
      </c>
      <c r="G3037" t="s">
        <v>50</v>
      </c>
      <c r="I3037" s="10">
        <v>1101</v>
      </c>
      <c r="J3037" t="s">
        <v>50</v>
      </c>
      <c r="L3037" s="10">
        <v>110000525</v>
      </c>
      <c r="N3037" t="s">
        <v>3907</v>
      </c>
      <c r="Q3037" t="s">
        <v>53</v>
      </c>
      <c r="AB3037" s="14">
        <v>1110039704</v>
      </c>
      <c r="AD3037" s="10" t="s">
        <v>3825</v>
      </c>
      <c r="AE3037" s="10" t="s">
        <v>3831</v>
      </c>
      <c r="AJ3037" t="s">
        <v>11781</v>
      </c>
      <c r="AN3037" s="11">
        <v>282.7</v>
      </c>
      <c r="AO3037" s="12">
        <v>1000</v>
      </c>
      <c r="AP3037" s="10">
        <v>1</v>
      </c>
    </row>
    <row r="3038" spans="1:42">
      <c r="A3038" t="s">
        <v>6494</v>
      </c>
      <c r="C3038" s="8">
        <v>44927</v>
      </c>
      <c r="D3038" s="8">
        <v>46751</v>
      </c>
      <c r="E3038" t="s">
        <v>48</v>
      </c>
      <c r="F3038" t="s">
        <v>49</v>
      </c>
      <c r="G3038" t="s">
        <v>50</v>
      </c>
      <c r="I3038" s="10">
        <v>1103</v>
      </c>
      <c r="J3038" t="s">
        <v>50</v>
      </c>
      <c r="L3038" s="10">
        <v>110000525</v>
      </c>
      <c r="N3038" t="s">
        <v>3907</v>
      </c>
      <c r="Q3038" t="s">
        <v>53</v>
      </c>
      <c r="AB3038" s="14">
        <v>1110039796</v>
      </c>
      <c r="AD3038" s="10" t="s">
        <v>3825</v>
      </c>
      <c r="AE3038" s="10" t="s">
        <v>3831</v>
      </c>
      <c r="AJ3038" t="s">
        <v>11781</v>
      </c>
      <c r="AN3038" s="11">
        <v>5.5</v>
      </c>
      <c r="AO3038" s="12">
        <v>1000</v>
      </c>
      <c r="AP3038" s="10">
        <v>1</v>
      </c>
    </row>
    <row r="3039" spans="1:42">
      <c r="A3039" t="s">
        <v>6662</v>
      </c>
      <c r="C3039" s="8">
        <v>44927</v>
      </c>
      <c r="D3039" s="8">
        <v>46751</v>
      </c>
      <c r="E3039" t="s">
        <v>48</v>
      </c>
      <c r="F3039" t="s">
        <v>49</v>
      </c>
      <c r="G3039" t="s">
        <v>50</v>
      </c>
      <c r="I3039" s="10">
        <v>1103</v>
      </c>
      <c r="J3039" t="s">
        <v>50</v>
      </c>
      <c r="L3039" s="10">
        <v>110000525</v>
      </c>
      <c r="N3039" t="s">
        <v>3907</v>
      </c>
      <c r="Q3039" t="s">
        <v>53</v>
      </c>
      <c r="AB3039" s="14">
        <v>1110039807</v>
      </c>
      <c r="AD3039" s="10" t="s">
        <v>3825</v>
      </c>
      <c r="AE3039" s="10" t="s">
        <v>3831</v>
      </c>
      <c r="AJ3039" t="s">
        <v>11781</v>
      </c>
      <c r="AN3039" s="11">
        <v>93.4</v>
      </c>
      <c r="AO3039" s="12">
        <v>1000</v>
      </c>
      <c r="AP3039" s="10">
        <v>1</v>
      </c>
    </row>
    <row r="3040" spans="1:42">
      <c r="A3040" t="s">
        <v>6679</v>
      </c>
      <c r="C3040" s="8">
        <v>45790</v>
      </c>
      <c r="D3040" s="8">
        <v>46369</v>
      </c>
      <c r="E3040" t="s">
        <v>48</v>
      </c>
      <c r="F3040" t="s">
        <v>49</v>
      </c>
      <c r="G3040" t="s">
        <v>50</v>
      </c>
      <c r="I3040" s="10">
        <v>1101</v>
      </c>
      <c r="J3040" t="s">
        <v>50</v>
      </c>
      <c r="L3040" s="10">
        <v>110000525</v>
      </c>
      <c r="N3040" t="s">
        <v>3907</v>
      </c>
      <c r="Q3040" t="s">
        <v>53</v>
      </c>
      <c r="AB3040" s="14">
        <v>1110041440</v>
      </c>
      <c r="AD3040" s="10" t="s">
        <v>3825</v>
      </c>
      <c r="AE3040" s="10" t="s">
        <v>3831</v>
      </c>
      <c r="AJ3040" t="s">
        <v>11781</v>
      </c>
      <c r="AN3040" s="11">
        <v>501.8</v>
      </c>
      <c r="AO3040" s="12">
        <v>1000</v>
      </c>
      <c r="AP3040" s="10">
        <v>1</v>
      </c>
    </row>
    <row r="3041" spans="1:42">
      <c r="A3041" t="s">
        <v>6680</v>
      </c>
      <c r="C3041" s="8">
        <v>45034</v>
      </c>
      <c r="D3041" s="8">
        <v>46160</v>
      </c>
      <c r="E3041" t="s">
        <v>48</v>
      </c>
      <c r="F3041" t="s">
        <v>49</v>
      </c>
      <c r="G3041" t="s">
        <v>50</v>
      </c>
      <c r="I3041" s="10">
        <v>1103</v>
      </c>
      <c r="J3041" t="s">
        <v>50</v>
      </c>
      <c r="L3041" s="10">
        <v>110000525</v>
      </c>
      <c r="N3041" t="s">
        <v>3907</v>
      </c>
      <c r="Q3041" t="s">
        <v>53</v>
      </c>
      <c r="AB3041" s="14">
        <v>1110041607</v>
      </c>
      <c r="AD3041" s="10" t="s">
        <v>3825</v>
      </c>
      <c r="AE3041" s="10" t="s">
        <v>3831</v>
      </c>
      <c r="AJ3041" t="s">
        <v>11781</v>
      </c>
      <c r="AN3041" s="11">
        <v>66</v>
      </c>
      <c r="AO3041" s="12">
        <v>1000</v>
      </c>
      <c r="AP3041" s="10">
        <v>1</v>
      </c>
    </row>
    <row r="3042" spans="1:42">
      <c r="A3042" t="s">
        <v>6681</v>
      </c>
      <c r="C3042" s="8">
        <v>44562</v>
      </c>
      <c r="D3042" s="8">
        <v>46388</v>
      </c>
      <c r="E3042" t="s">
        <v>48</v>
      </c>
      <c r="F3042" t="s">
        <v>49</v>
      </c>
      <c r="G3042" t="s">
        <v>50</v>
      </c>
      <c r="I3042" s="10">
        <v>1101</v>
      </c>
      <c r="J3042" t="s">
        <v>50</v>
      </c>
      <c r="L3042" s="10">
        <v>110000525</v>
      </c>
      <c r="N3042" t="s">
        <v>3907</v>
      </c>
      <c r="Q3042" t="s">
        <v>53</v>
      </c>
      <c r="AB3042" s="14">
        <v>1110047525</v>
      </c>
      <c r="AD3042" s="10" t="s">
        <v>3825</v>
      </c>
      <c r="AE3042" s="10" t="s">
        <v>3831</v>
      </c>
      <c r="AJ3042" t="s">
        <v>11781</v>
      </c>
      <c r="AN3042" s="11">
        <v>14.9</v>
      </c>
      <c r="AO3042" s="12">
        <v>1000</v>
      </c>
      <c r="AP3042" s="10">
        <v>1</v>
      </c>
    </row>
    <row r="3043" spans="1:42">
      <c r="A3043" t="s">
        <v>6682</v>
      </c>
      <c r="C3043" s="8">
        <v>44562</v>
      </c>
      <c r="D3043" s="8">
        <v>46388</v>
      </c>
      <c r="E3043" t="s">
        <v>48</v>
      </c>
      <c r="F3043" t="s">
        <v>49</v>
      </c>
      <c r="G3043" t="s">
        <v>50</v>
      </c>
      <c r="I3043" s="10">
        <v>1101</v>
      </c>
      <c r="J3043" t="s">
        <v>50</v>
      </c>
      <c r="L3043" s="10">
        <v>110000525</v>
      </c>
      <c r="N3043" t="s">
        <v>3907</v>
      </c>
      <c r="Q3043" t="s">
        <v>53</v>
      </c>
      <c r="AB3043" s="14">
        <v>1110047527</v>
      </c>
      <c r="AD3043" s="10" t="s">
        <v>3825</v>
      </c>
      <c r="AE3043" s="10" t="s">
        <v>3831</v>
      </c>
      <c r="AJ3043" t="s">
        <v>11781</v>
      </c>
      <c r="AN3043" s="11">
        <v>35</v>
      </c>
      <c r="AO3043" s="12">
        <v>1000</v>
      </c>
      <c r="AP3043" s="10">
        <v>1</v>
      </c>
    </row>
    <row r="3044" spans="1:42">
      <c r="A3044" t="s">
        <v>4899</v>
      </c>
      <c r="C3044" s="8">
        <v>44562</v>
      </c>
      <c r="D3044" s="8">
        <v>46388</v>
      </c>
      <c r="E3044" t="s">
        <v>48</v>
      </c>
      <c r="F3044" t="s">
        <v>49</v>
      </c>
      <c r="G3044" t="s">
        <v>50</v>
      </c>
      <c r="I3044" s="10">
        <v>1101</v>
      </c>
      <c r="J3044" t="s">
        <v>50</v>
      </c>
      <c r="L3044" s="10">
        <v>110000525</v>
      </c>
      <c r="N3044" t="s">
        <v>3907</v>
      </c>
      <c r="Q3044" t="s">
        <v>53</v>
      </c>
      <c r="AB3044" s="14">
        <v>1110047531</v>
      </c>
      <c r="AD3044" s="10" t="s">
        <v>3825</v>
      </c>
      <c r="AE3044" s="10" t="s">
        <v>3831</v>
      </c>
      <c r="AJ3044" t="s">
        <v>11781</v>
      </c>
      <c r="AN3044" s="11">
        <v>22</v>
      </c>
      <c r="AO3044" s="12">
        <v>1000</v>
      </c>
      <c r="AP3044" s="10">
        <v>1</v>
      </c>
    </row>
    <row r="3045" spans="1:42">
      <c r="A3045" t="s">
        <v>4551</v>
      </c>
      <c r="C3045" s="8">
        <v>45790</v>
      </c>
      <c r="D3045" s="8">
        <v>46369</v>
      </c>
      <c r="E3045" t="s">
        <v>48</v>
      </c>
      <c r="F3045" t="s">
        <v>49</v>
      </c>
      <c r="G3045" t="s">
        <v>50</v>
      </c>
      <c r="I3045" s="10">
        <v>1101</v>
      </c>
      <c r="J3045" t="s">
        <v>50</v>
      </c>
      <c r="L3045" s="10">
        <v>110000525</v>
      </c>
      <c r="N3045" t="s">
        <v>3907</v>
      </c>
      <c r="Q3045" t="s">
        <v>53</v>
      </c>
      <c r="AB3045" s="14">
        <v>1110047538</v>
      </c>
      <c r="AD3045" s="10" t="s">
        <v>3825</v>
      </c>
      <c r="AE3045" s="10" t="s">
        <v>3831</v>
      </c>
      <c r="AJ3045" t="s">
        <v>11781</v>
      </c>
      <c r="AN3045" s="11">
        <v>574</v>
      </c>
      <c r="AO3045" s="12">
        <v>1000</v>
      </c>
      <c r="AP3045" s="10">
        <v>1</v>
      </c>
    </row>
    <row r="3046" spans="1:42">
      <c r="A3046" t="s">
        <v>4552</v>
      </c>
      <c r="C3046" s="8">
        <v>45790</v>
      </c>
      <c r="D3046" s="8">
        <v>46369</v>
      </c>
      <c r="E3046" t="s">
        <v>48</v>
      </c>
      <c r="F3046" t="s">
        <v>49</v>
      </c>
      <c r="G3046" t="s">
        <v>50</v>
      </c>
      <c r="I3046" s="10">
        <v>1101</v>
      </c>
      <c r="J3046" t="s">
        <v>50</v>
      </c>
      <c r="L3046" s="10">
        <v>110000525</v>
      </c>
      <c r="N3046" t="s">
        <v>3907</v>
      </c>
      <c r="Q3046" t="s">
        <v>53</v>
      </c>
      <c r="AB3046" s="14">
        <v>1110047539</v>
      </c>
      <c r="AD3046" s="10" t="s">
        <v>3825</v>
      </c>
      <c r="AE3046" s="10" t="s">
        <v>3831</v>
      </c>
      <c r="AJ3046" t="s">
        <v>11781</v>
      </c>
      <c r="AN3046" s="11">
        <v>240</v>
      </c>
      <c r="AO3046" s="12">
        <v>1000</v>
      </c>
      <c r="AP3046" s="10">
        <v>1</v>
      </c>
    </row>
    <row r="3047" spans="1:42">
      <c r="A3047" t="s">
        <v>4553</v>
      </c>
      <c r="C3047" s="8">
        <v>45790</v>
      </c>
      <c r="D3047" s="8">
        <v>46369</v>
      </c>
      <c r="E3047" t="s">
        <v>48</v>
      </c>
      <c r="F3047" t="s">
        <v>49</v>
      </c>
      <c r="G3047" t="s">
        <v>50</v>
      </c>
      <c r="I3047" s="10">
        <v>1101</v>
      </c>
      <c r="J3047" t="s">
        <v>50</v>
      </c>
      <c r="L3047" s="10">
        <v>110000525</v>
      </c>
      <c r="N3047" t="s">
        <v>3907</v>
      </c>
      <c r="Q3047" t="s">
        <v>53</v>
      </c>
      <c r="AB3047" s="14">
        <v>1110047540</v>
      </c>
      <c r="AD3047" s="10" t="s">
        <v>3825</v>
      </c>
      <c r="AE3047" s="10" t="s">
        <v>3831</v>
      </c>
      <c r="AJ3047" t="s">
        <v>11781</v>
      </c>
      <c r="AN3047" s="11">
        <v>357.8</v>
      </c>
      <c r="AO3047" s="12">
        <v>1000</v>
      </c>
      <c r="AP3047" s="10">
        <v>1</v>
      </c>
    </row>
    <row r="3048" spans="1:42">
      <c r="A3048" t="s">
        <v>4554</v>
      </c>
      <c r="C3048" s="8">
        <v>45790</v>
      </c>
      <c r="D3048" s="8">
        <v>46369</v>
      </c>
      <c r="E3048" t="s">
        <v>48</v>
      </c>
      <c r="F3048" t="s">
        <v>49</v>
      </c>
      <c r="G3048" t="s">
        <v>50</v>
      </c>
      <c r="I3048" s="10">
        <v>1101</v>
      </c>
      <c r="J3048" t="s">
        <v>50</v>
      </c>
      <c r="L3048" s="10">
        <v>110000525</v>
      </c>
      <c r="N3048" t="s">
        <v>3907</v>
      </c>
      <c r="Q3048" t="s">
        <v>53</v>
      </c>
      <c r="AB3048" s="14">
        <v>1110047541</v>
      </c>
      <c r="AD3048" s="10" t="s">
        <v>3825</v>
      </c>
      <c r="AE3048" s="10" t="s">
        <v>3831</v>
      </c>
      <c r="AJ3048" t="s">
        <v>11781</v>
      </c>
      <c r="AN3048" s="11">
        <v>177.1</v>
      </c>
      <c r="AO3048" s="12">
        <v>1000</v>
      </c>
      <c r="AP3048" s="10">
        <v>1</v>
      </c>
    </row>
    <row r="3049" spans="1:42">
      <c r="A3049" t="s">
        <v>4901</v>
      </c>
      <c r="C3049" s="8">
        <v>45790</v>
      </c>
      <c r="D3049" s="8">
        <v>46369</v>
      </c>
      <c r="E3049" t="s">
        <v>48</v>
      </c>
      <c r="F3049" t="s">
        <v>49</v>
      </c>
      <c r="G3049" t="s">
        <v>50</v>
      </c>
      <c r="I3049" s="10">
        <v>1101</v>
      </c>
      <c r="J3049" t="s">
        <v>50</v>
      </c>
      <c r="L3049" s="10">
        <v>110000525</v>
      </c>
      <c r="N3049" t="s">
        <v>3907</v>
      </c>
      <c r="Q3049" t="s">
        <v>53</v>
      </c>
      <c r="AB3049" s="14">
        <v>1110047543</v>
      </c>
      <c r="AD3049" s="10" t="s">
        <v>3825</v>
      </c>
      <c r="AE3049" s="10" t="s">
        <v>3831</v>
      </c>
      <c r="AJ3049" t="s">
        <v>11781</v>
      </c>
      <c r="AN3049" s="11">
        <v>357.8</v>
      </c>
      <c r="AO3049" s="12">
        <v>1000</v>
      </c>
      <c r="AP3049" s="10">
        <v>1</v>
      </c>
    </row>
    <row r="3050" spans="1:42">
      <c r="A3050" t="s">
        <v>4555</v>
      </c>
      <c r="C3050" s="8">
        <v>45790</v>
      </c>
      <c r="D3050" s="8">
        <v>46369</v>
      </c>
      <c r="E3050" t="s">
        <v>48</v>
      </c>
      <c r="F3050" t="s">
        <v>49</v>
      </c>
      <c r="G3050" t="s">
        <v>50</v>
      </c>
      <c r="I3050" s="10">
        <v>1101</v>
      </c>
      <c r="J3050" t="s">
        <v>50</v>
      </c>
      <c r="L3050" s="10">
        <v>110000525</v>
      </c>
      <c r="N3050" t="s">
        <v>3907</v>
      </c>
      <c r="Q3050" t="s">
        <v>53</v>
      </c>
      <c r="AB3050" s="14">
        <v>1110047544</v>
      </c>
      <c r="AD3050" s="10" t="s">
        <v>3825</v>
      </c>
      <c r="AE3050" s="10" t="s">
        <v>3831</v>
      </c>
      <c r="AJ3050" t="s">
        <v>11781</v>
      </c>
      <c r="AN3050" s="11">
        <v>660</v>
      </c>
      <c r="AO3050" s="12">
        <v>1000</v>
      </c>
      <c r="AP3050" s="10">
        <v>1</v>
      </c>
    </row>
    <row r="3051" spans="1:42">
      <c r="A3051" t="s">
        <v>6683</v>
      </c>
      <c r="C3051" s="8">
        <v>45787</v>
      </c>
      <c r="D3051" s="8">
        <v>47766</v>
      </c>
      <c r="E3051" t="s">
        <v>48</v>
      </c>
      <c r="F3051" t="s">
        <v>49</v>
      </c>
      <c r="G3051" t="s">
        <v>50</v>
      </c>
      <c r="I3051" s="10">
        <v>1101</v>
      </c>
      <c r="J3051" t="s">
        <v>50</v>
      </c>
      <c r="L3051" s="10">
        <v>110000525</v>
      </c>
      <c r="N3051" t="s">
        <v>3907</v>
      </c>
      <c r="Q3051" t="s">
        <v>53</v>
      </c>
      <c r="AB3051" s="14">
        <v>1110049041</v>
      </c>
      <c r="AD3051" s="10" t="s">
        <v>3825</v>
      </c>
      <c r="AE3051" s="10" t="s">
        <v>3831</v>
      </c>
      <c r="AJ3051" t="s">
        <v>11781</v>
      </c>
      <c r="AN3051" s="11">
        <v>69</v>
      </c>
      <c r="AO3051" s="12">
        <v>1000</v>
      </c>
      <c r="AP3051" s="10">
        <v>1</v>
      </c>
    </row>
    <row r="3052" spans="1:42">
      <c r="A3052" t="s">
        <v>6684</v>
      </c>
      <c r="C3052" s="8">
        <v>45809</v>
      </c>
      <c r="D3052" s="8">
        <v>46752</v>
      </c>
      <c r="E3052" t="s">
        <v>48</v>
      </c>
      <c r="F3052" t="s">
        <v>49</v>
      </c>
      <c r="G3052" t="s">
        <v>50</v>
      </c>
      <c r="I3052" s="10">
        <v>1101</v>
      </c>
      <c r="J3052" t="s">
        <v>50</v>
      </c>
      <c r="L3052" s="10">
        <v>110000525</v>
      </c>
      <c r="N3052" t="s">
        <v>3907</v>
      </c>
      <c r="Q3052" t="s">
        <v>53</v>
      </c>
      <c r="AB3052" s="14">
        <v>1110050878</v>
      </c>
      <c r="AD3052" s="10" t="s">
        <v>3825</v>
      </c>
      <c r="AE3052" s="10" t="s">
        <v>3831</v>
      </c>
      <c r="AJ3052" t="s">
        <v>11781</v>
      </c>
      <c r="AN3052" s="11">
        <v>28</v>
      </c>
      <c r="AO3052" s="12">
        <v>1000</v>
      </c>
      <c r="AP3052" s="10">
        <v>1</v>
      </c>
    </row>
    <row r="3053" spans="1:42">
      <c r="A3053" t="s">
        <v>6685</v>
      </c>
      <c r="C3053" s="8">
        <v>45901</v>
      </c>
      <c r="D3053" s="8">
        <v>46266</v>
      </c>
      <c r="E3053" t="s">
        <v>48</v>
      </c>
      <c r="F3053" t="s">
        <v>49</v>
      </c>
      <c r="G3053" t="s">
        <v>50</v>
      </c>
      <c r="I3053" s="10">
        <v>1103</v>
      </c>
      <c r="J3053" t="s">
        <v>50</v>
      </c>
      <c r="L3053" s="10">
        <v>110000525</v>
      </c>
      <c r="N3053" t="s">
        <v>3907</v>
      </c>
      <c r="Q3053" t="s">
        <v>53</v>
      </c>
      <c r="AB3053" s="14">
        <v>1110054663</v>
      </c>
      <c r="AD3053" s="10" t="s">
        <v>3825</v>
      </c>
      <c r="AE3053" s="10" t="s">
        <v>3831</v>
      </c>
      <c r="AJ3053" t="s">
        <v>11781</v>
      </c>
      <c r="AN3053" s="11">
        <v>10</v>
      </c>
      <c r="AO3053" s="12">
        <v>1000</v>
      </c>
      <c r="AP3053" s="10">
        <v>1</v>
      </c>
    </row>
    <row r="3054" spans="1:42">
      <c r="A3054" t="s">
        <v>4737</v>
      </c>
      <c r="C3054" s="8">
        <v>45901</v>
      </c>
      <c r="D3054" s="8">
        <v>46266</v>
      </c>
      <c r="E3054" t="s">
        <v>48</v>
      </c>
      <c r="F3054" t="s">
        <v>49</v>
      </c>
      <c r="G3054" t="s">
        <v>50</v>
      </c>
      <c r="I3054" s="10">
        <v>1103</v>
      </c>
      <c r="J3054" t="s">
        <v>50</v>
      </c>
      <c r="L3054" s="10">
        <v>110000525</v>
      </c>
      <c r="N3054" t="s">
        <v>3907</v>
      </c>
      <c r="Q3054" t="s">
        <v>53</v>
      </c>
      <c r="AB3054" s="14">
        <v>1110054665</v>
      </c>
      <c r="AD3054" s="10" t="s">
        <v>3825</v>
      </c>
      <c r="AE3054" s="10" t="s">
        <v>3831</v>
      </c>
      <c r="AJ3054" t="s">
        <v>11781</v>
      </c>
      <c r="AN3054" s="11">
        <v>0</v>
      </c>
      <c r="AO3054" s="12">
        <v>1000</v>
      </c>
      <c r="AP3054" s="10">
        <v>1</v>
      </c>
    </row>
    <row r="3055" spans="1:42">
      <c r="A3055" t="s">
        <v>6686</v>
      </c>
      <c r="C3055" s="8">
        <v>45901</v>
      </c>
      <c r="D3055" s="8">
        <v>46266</v>
      </c>
      <c r="E3055" t="s">
        <v>48</v>
      </c>
      <c r="F3055" t="s">
        <v>49</v>
      </c>
      <c r="G3055" t="s">
        <v>50</v>
      </c>
      <c r="I3055" s="10">
        <v>1103</v>
      </c>
      <c r="J3055" t="s">
        <v>50</v>
      </c>
      <c r="L3055" s="10">
        <v>110000525</v>
      </c>
      <c r="N3055" t="s">
        <v>3907</v>
      </c>
      <c r="Q3055" t="s">
        <v>53</v>
      </c>
      <c r="AB3055" s="14">
        <v>1110054681</v>
      </c>
      <c r="AD3055" s="10" t="s">
        <v>3825</v>
      </c>
      <c r="AE3055" s="10" t="s">
        <v>3831</v>
      </c>
      <c r="AJ3055" t="s">
        <v>11781</v>
      </c>
      <c r="AN3055" s="11">
        <v>0.52</v>
      </c>
      <c r="AO3055" s="12">
        <v>1000</v>
      </c>
      <c r="AP3055" s="10">
        <v>1</v>
      </c>
    </row>
    <row r="3056" spans="1:42">
      <c r="A3056" t="s">
        <v>6687</v>
      </c>
      <c r="C3056" s="8">
        <v>46066</v>
      </c>
      <c r="D3056" s="8">
        <v>46368</v>
      </c>
      <c r="E3056" t="s">
        <v>48</v>
      </c>
      <c r="F3056" t="s">
        <v>49</v>
      </c>
      <c r="G3056" t="s">
        <v>50</v>
      </c>
      <c r="I3056" s="10">
        <v>1103</v>
      </c>
      <c r="J3056" t="s">
        <v>50</v>
      </c>
      <c r="L3056" s="10">
        <v>110000525</v>
      </c>
      <c r="N3056" t="s">
        <v>3907</v>
      </c>
      <c r="Q3056" t="s">
        <v>53</v>
      </c>
      <c r="AB3056" s="14">
        <v>1110057742</v>
      </c>
      <c r="AD3056" s="10" t="s">
        <v>3825</v>
      </c>
      <c r="AE3056" s="10" t="s">
        <v>3831</v>
      </c>
      <c r="AJ3056" t="s">
        <v>11781</v>
      </c>
      <c r="AN3056" s="11">
        <v>0.63</v>
      </c>
      <c r="AO3056" s="12">
        <v>1</v>
      </c>
      <c r="AP3056" s="10">
        <v>1</v>
      </c>
    </row>
    <row r="3057" spans="1:42">
      <c r="A3057" t="s">
        <v>6688</v>
      </c>
      <c r="C3057" s="8">
        <v>46066</v>
      </c>
      <c r="D3057" s="8">
        <v>46438</v>
      </c>
      <c r="E3057" t="s">
        <v>48</v>
      </c>
      <c r="F3057" t="s">
        <v>49</v>
      </c>
      <c r="G3057" t="s">
        <v>50</v>
      </c>
      <c r="I3057" s="10">
        <v>1103</v>
      </c>
      <c r="J3057" t="s">
        <v>50</v>
      </c>
      <c r="L3057" s="10">
        <v>110000525</v>
      </c>
      <c r="N3057" t="s">
        <v>3907</v>
      </c>
      <c r="Q3057" t="s">
        <v>53</v>
      </c>
      <c r="AB3057" s="14">
        <v>1110057748</v>
      </c>
      <c r="AD3057" s="10" t="s">
        <v>3825</v>
      </c>
      <c r="AE3057" s="10" t="s">
        <v>3831</v>
      </c>
      <c r="AJ3057" t="s">
        <v>11781</v>
      </c>
      <c r="AN3057" s="11">
        <v>87.6</v>
      </c>
      <c r="AO3057" s="12">
        <v>1000</v>
      </c>
      <c r="AP3057" s="10">
        <v>1</v>
      </c>
    </row>
    <row r="3058" spans="1:42">
      <c r="A3058" t="s">
        <v>6689</v>
      </c>
      <c r="C3058" s="8">
        <v>45845</v>
      </c>
      <c r="D3058" s="8">
        <v>46386</v>
      </c>
      <c r="E3058" t="s">
        <v>48</v>
      </c>
      <c r="F3058" t="s">
        <v>49</v>
      </c>
      <c r="G3058" t="s">
        <v>50</v>
      </c>
      <c r="I3058" s="10">
        <v>1101</v>
      </c>
      <c r="J3058" t="s">
        <v>50</v>
      </c>
      <c r="L3058" s="10">
        <v>110000525</v>
      </c>
      <c r="N3058" t="s">
        <v>3907</v>
      </c>
      <c r="Q3058" t="s">
        <v>53</v>
      </c>
      <c r="AB3058" s="14" t="s">
        <v>914</v>
      </c>
      <c r="AD3058" s="10" t="s">
        <v>3825</v>
      </c>
      <c r="AE3058" s="10" t="s">
        <v>3831</v>
      </c>
      <c r="AJ3058" t="s">
        <v>11781</v>
      </c>
      <c r="AN3058" s="11">
        <v>1081.5999999999999</v>
      </c>
      <c r="AO3058" s="12">
        <v>1000</v>
      </c>
      <c r="AP3058" s="10">
        <v>1</v>
      </c>
    </row>
    <row r="3059" spans="1:42">
      <c r="A3059" t="s">
        <v>6690</v>
      </c>
      <c r="C3059" s="8">
        <v>45821</v>
      </c>
      <c r="D3059" s="8">
        <v>46186</v>
      </c>
      <c r="E3059" t="s">
        <v>48</v>
      </c>
      <c r="F3059" t="s">
        <v>49</v>
      </c>
      <c r="G3059" t="s">
        <v>50</v>
      </c>
      <c r="I3059" s="10">
        <v>1101</v>
      </c>
      <c r="J3059" t="s">
        <v>50</v>
      </c>
      <c r="L3059" s="10">
        <v>110000525</v>
      </c>
      <c r="N3059" t="s">
        <v>3907</v>
      </c>
      <c r="Q3059" t="s">
        <v>53</v>
      </c>
      <c r="AB3059" s="14" t="s">
        <v>915</v>
      </c>
      <c r="AD3059" s="10" t="s">
        <v>3825</v>
      </c>
      <c r="AE3059" s="10" t="s">
        <v>3831</v>
      </c>
      <c r="AJ3059" t="s">
        <v>11781</v>
      </c>
      <c r="AN3059" s="11">
        <v>677.1</v>
      </c>
      <c r="AO3059" s="12">
        <v>1000</v>
      </c>
      <c r="AP3059" s="10">
        <v>1</v>
      </c>
    </row>
    <row r="3060" spans="1:42">
      <c r="A3060" t="s">
        <v>6691</v>
      </c>
      <c r="C3060" s="8">
        <v>45841</v>
      </c>
      <c r="D3060" s="8">
        <v>46387</v>
      </c>
      <c r="E3060" t="s">
        <v>48</v>
      </c>
      <c r="F3060" t="s">
        <v>49</v>
      </c>
      <c r="G3060" t="s">
        <v>50</v>
      </c>
      <c r="I3060" s="10">
        <v>1101</v>
      </c>
      <c r="J3060" t="s">
        <v>50</v>
      </c>
      <c r="L3060" s="10">
        <v>110000525</v>
      </c>
      <c r="N3060" t="s">
        <v>3907</v>
      </c>
      <c r="Q3060" t="s">
        <v>53</v>
      </c>
      <c r="AB3060" s="14" t="s">
        <v>916</v>
      </c>
      <c r="AD3060" s="10" t="s">
        <v>3825</v>
      </c>
      <c r="AE3060" s="10" t="s">
        <v>3831</v>
      </c>
      <c r="AJ3060" t="s">
        <v>11781</v>
      </c>
      <c r="AN3060" s="11">
        <v>1.87</v>
      </c>
      <c r="AO3060" s="12">
        <v>1</v>
      </c>
      <c r="AP3060" s="10">
        <v>1</v>
      </c>
    </row>
    <row r="3061" spans="1:42">
      <c r="A3061" t="s">
        <v>6692</v>
      </c>
      <c r="C3061" s="8">
        <v>45877</v>
      </c>
      <c r="D3061" s="8">
        <v>2958465</v>
      </c>
      <c r="E3061" t="s">
        <v>48</v>
      </c>
      <c r="F3061" t="s">
        <v>49</v>
      </c>
      <c r="G3061" t="s">
        <v>50</v>
      </c>
      <c r="I3061" s="10">
        <v>1101</v>
      </c>
      <c r="J3061" t="s">
        <v>50</v>
      </c>
      <c r="L3061" s="10">
        <v>110000525</v>
      </c>
      <c r="N3061" t="s">
        <v>3907</v>
      </c>
      <c r="Q3061" t="s">
        <v>53</v>
      </c>
      <c r="AB3061" s="14" t="s">
        <v>917</v>
      </c>
      <c r="AD3061" s="10" t="s">
        <v>3825</v>
      </c>
      <c r="AE3061" s="10" t="s">
        <v>3831</v>
      </c>
      <c r="AJ3061" t="s">
        <v>11781</v>
      </c>
      <c r="AN3061" s="11">
        <v>7940</v>
      </c>
      <c r="AO3061" s="12">
        <v>1000</v>
      </c>
      <c r="AP3061" s="10">
        <v>1</v>
      </c>
    </row>
    <row r="3062" spans="1:42">
      <c r="A3062" t="s">
        <v>6693</v>
      </c>
      <c r="C3062" s="8">
        <v>45877</v>
      </c>
      <c r="D3062" s="8">
        <v>2958465</v>
      </c>
      <c r="E3062" t="s">
        <v>48</v>
      </c>
      <c r="F3062" t="s">
        <v>49</v>
      </c>
      <c r="G3062" t="s">
        <v>50</v>
      </c>
      <c r="I3062" s="10">
        <v>1101</v>
      </c>
      <c r="J3062" t="s">
        <v>50</v>
      </c>
      <c r="L3062" s="10">
        <v>110000525</v>
      </c>
      <c r="N3062" t="s">
        <v>3907</v>
      </c>
      <c r="Q3062" t="s">
        <v>53</v>
      </c>
      <c r="AB3062" s="14" t="s">
        <v>918</v>
      </c>
      <c r="AD3062" s="10" t="s">
        <v>3825</v>
      </c>
      <c r="AE3062" s="10" t="s">
        <v>3831</v>
      </c>
      <c r="AJ3062" t="s">
        <v>11781</v>
      </c>
      <c r="AN3062" s="11">
        <v>7840</v>
      </c>
      <c r="AO3062" s="12">
        <v>1000</v>
      </c>
      <c r="AP3062" s="10">
        <v>1</v>
      </c>
    </row>
    <row r="3063" spans="1:42">
      <c r="A3063" t="s">
        <v>6033</v>
      </c>
      <c r="C3063" s="8">
        <v>46043</v>
      </c>
      <c r="D3063" s="8">
        <v>46408</v>
      </c>
      <c r="E3063" t="s">
        <v>48</v>
      </c>
      <c r="F3063" t="s">
        <v>49</v>
      </c>
      <c r="G3063" t="s">
        <v>50</v>
      </c>
      <c r="I3063" s="10">
        <v>1103</v>
      </c>
      <c r="J3063" t="s">
        <v>50</v>
      </c>
      <c r="L3063" s="10">
        <v>110000525</v>
      </c>
      <c r="N3063" t="s">
        <v>3907</v>
      </c>
      <c r="Q3063" t="s">
        <v>53</v>
      </c>
      <c r="AB3063" s="14" t="s">
        <v>919</v>
      </c>
      <c r="AD3063" s="10" t="s">
        <v>3825</v>
      </c>
      <c r="AE3063" s="10" t="s">
        <v>3831</v>
      </c>
      <c r="AJ3063" t="s">
        <v>11781</v>
      </c>
      <c r="AN3063" s="11">
        <v>3.1</v>
      </c>
      <c r="AO3063" s="12">
        <v>1000</v>
      </c>
      <c r="AP3063" s="10">
        <v>1</v>
      </c>
    </row>
    <row r="3064" spans="1:42">
      <c r="A3064" t="s">
        <v>6694</v>
      </c>
      <c r="C3064" s="8">
        <v>46043</v>
      </c>
      <c r="D3064" s="8">
        <v>46408</v>
      </c>
      <c r="E3064" t="s">
        <v>48</v>
      </c>
      <c r="F3064" t="s">
        <v>49</v>
      </c>
      <c r="G3064" t="s">
        <v>50</v>
      </c>
      <c r="I3064" s="10">
        <v>1103</v>
      </c>
      <c r="J3064" t="s">
        <v>50</v>
      </c>
      <c r="L3064" s="10">
        <v>110000525</v>
      </c>
      <c r="N3064" t="s">
        <v>3907</v>
      </c>
      <c r="Q3064" t="s">
        <v>53</v>
      </c>
      <c r="AB3064" s="14" t="s">
        <v>920</v>
      </c>
      <c r="AD3064" s="10" t="s">
        <v>3825</v>
      </c>
      <c r="AE3064" s="10" t="s">
        <v>3831</v>
      </c>
      <c r="AJ3064" t="s">
        <v>11781</v>
      </c>
      <c r="AN3064" s="11">
        <v>0.86</v>
      </c>
      <c r="AO3064" s="12">
        <v>1000</v>
      </c>
      <c r="AP3064" s="10">
        <v>1</v>
      </c>
    </row>
    <row r="3065" spans="1:42">
      <c r="A3065" t="s">
        <v>5097</v>
      </c>
      <c r="C3065" s="8">
        <v>46077</v>
      </c>
      <c r="D3065" s="8">
        <v>46387</v>
      </c>
      <c r="E3065" t="s">
        <v>48</v>
      </c>
      <c r="F3065" t="s">
        <v>49</v>
      </c>
      <c r="G3065" t="s">
        <v>50</v>
      </c>
      <c r="I3065" s="10">
        <v>1103</v>
      </c>
      <c r="J3065" t="s">
        <v>50</v>
      </c>
      <c r="L3065" s="10">
        <v>110000525</v>
      </c>
      <c r="N3065" t="s">
        <v>3907</v>
      </c>
      <c r="Q3065" t="s">
        <v>53</v>
      </c>
      <c r="AB3065" s="14" t="s">
        <v>461</v>
      </c>
      <c r="AD3065" s="10" t="s">
        <v>3825</v>
      </c>
      <c r="AE3065" s="10" t="s">
        <v>3831</v>
      </c>
      <c r="AJ3065" t="s">
        <v>11781</v>
      </c>
      <c r="AN3065" s="11">
        <v>10</v>
      </c>
      <c r="AO3065" s="12">
        <v>1000</v>
      </c>
      <c r="AP3065" s="10">
        <v>1</v>
      </c>
    </row>
    <row r="3066" spans="1:42">
      <c r="A3066" t="s">
        <v>6695</v>
      </c>
      <c r="C3066" s="8">
        <v>46043</v>
      </c>
      <c r="D3066" s="8">
        <v>46408</v>
      </c>
      <c r="E3066" t="s">
        <v>48</v>
      </c>
      <c r="F3066" t="s">
        <v>49</v>
      </c>
      <c r="G3066" t="s">
        <v>50</v>
      </c>
      <c r="I3066" s="10">
        <v>1103</v>
      </c>
      <c r="J3066" t="s">
        <v>50</v>
      </c>
      <c r="L3066" s="10">
        <v>110000525</v>
      </c>
      <c r="N3066" t="s">
        <v>3907</v>
      </c>
      <c r="Q3066" t="s">
        <v>53</v>
      </c>
      <c r="AB3066" s="14" t="s">
        <v>921</v>
      </c>
      <c r="AD3066" s="10" t="s">
        <v>3825</v>
      </c>
      <c r="AE3066" s="10" t="s">
        <v>3831</v>
      </c>
      <c r="AJ3066" t="s">
        <v>11781</v>
      </c>
      <c r="AN3066" s="11">
        <v>1.76</v>
      </c>
      <c r="AO3066" s="12">
        <v>1000</v>
      </c>
      <c r="AP3066" s="10">
        <v>1</v>
      </c>
    </row>
    <row r="3067" spans="1:42">
      <c r="A3067" t="s">
        <v>6696</v>
      </c>
      <c r="C3067" s="8">
        <v>45273</v>
      </c>
      <c r="D3067" s="8">
        <v>56615</v>
      </c>
      <c r="E3067" t="s">
        <v>48</v>
      </c>
      <c r="F3067" t="s">
        <v>49</v>
      </c>
      <c r="G3067" t="s">
        <v>50</v>
      </c>
      <c r="I3067" s="10">
        <v>1103</v>
      </c>
      <c r="J3067" t="s">
        <v>50</v>
      </c>
      <c r="L3067" s="10">
        <v>110000525</v>
      </c>
      <c r="N3067" t="s">
        <v>3907</v>
      </c>
      <c r="Q3067" t="s">
        <v>53</v>
      </c>
      <c r="AB3067" s="14" t="s">
        <v>922</v>
      </c>
      <c r="AD3067" s="10" t="s">
        <v>3825</v>
      </c>
      <c r="AE3067" s="10" t="s">
        <v>3831</v>
      </c>
      <c r="AJ3067" t="s">
        <v>11781</v>
      </c>
      <c r="AN3067" s="11">
        <v>2.4</v>
      </c>
      <c r="AO3067" s="12">
        <v>1000</v>
      </c>
      <c r="AP3067" s="10">
        <v>1</v>
      </c>
    </row>
    <row r="3068" spans="1:42">
      <c r="A3068" t="s">
        <v>6697</v>
      </c>
      <c r="C3068" s="8">
        <v>45901</v>
      </c>
      <c r="D3068" s="8">
        <v>56615</v>
      </c>
      <c r="E3068" t="s">
        <v>48</v>
      </c>
      <c r="F3068" t="s">
        <v>49</v>
      </c>
      <c r="G3068" t="s">
        <v>50</v>
      </c>
      <c r="I3068" s="10">
        <v>1103</v>
      </c>
      <c r="J3068" t="s">
        <v>50</v>
      </c>
      <c r="L3068" s="10">
        <v>110000525</v>
      </c>
      <c r="N3068" t="s">
        <v>3907</v>
      </c>
      <c r="Q3068" t="s">
        <v>53</v>
      </c>
      <c r="AB3068" s="14" t="s">
        <v>923</v>
      </c>
      <c r="AD3068" s="10" t="s">
        <v>3825</v>
      </c>
      <c r="AE3068" s="10" t="s">
        <v>3831</v>
      </c>
      <c r="AJ3068" t="s">
        <v>11781</v>
      </c>
      <c r="AN3068" s="11">
        <v>2.8</v>
      </c>
      <c r="AO3068" s="12">
        <v>1000</v>
      </c>
      <c r="AP3068" s="10">
        <v>1</v>
      </c>
    </row>
    <row r="3069" spans="1:42">
      <c r="A3069" t="s">
        <v>6698</v>
      </c>
      <c r="C3069" s="8">
        <v>45901</v>
      </c>
      <c r="D3069" s="8">
        <v>56615</v>
      </c>
      <c r="E3069" t="s">
        <v>48</v>
      </c>
      <c r="F3069" t="s">
        <v>49</v>
      </c>
      <c r="G3069" t="s">
        <v>50</v>
      </c>
      <c r="I3069" s="10">
        <v>1103</v>
      </c>
      <c r="J3069" t="s">
        <v>50</v>
      </c>
      <c r="L3069" s="10">
        <v>110000525</v>
      </c>
      <c r="N3069" t="s">
        <v>3907</v>
      </c>
      <c r="Q3069" t="s">
        <v>53</v>
      </c>
      <c r="AB3069" s="14" t="s">
        <v>924</v>
      </c>
      <c r="AD3069" s="10" t="s">
        <v>3825</v>
      </c>
      <c r="AE3069" s="10" t="s">
        <v>3831</v>
      </c>
      <c r="AJ3069" t="s">
        <v>11781</v>
      </c>
      <c r="AN3069" s="11">
        <v>3.3</v>
      </c>
      <c r="AO3069" s="12">
        <v>1000</v>
      </c>
      <c r="AP3069" s="10">
        <v>1</v>
      </c>
    </row>
    <row r="3070" spans="1:42">
      <c r="A3070" t="s">
        <v>6699</v>
      </c>
      <c r="C3070" s="8">
        <v>46043</v>
      </c>
      <c r="D3070" s="8">
        <v>46408</v>
      </c>
      <c r="E3070" t="s">
        <v>48</v>
      </c>
      <c r="F3070" t="s">
        <v>49</v>
      </c>
      <c r="G3070" t="s">
        <v>50</v>
      </c>
      <c r="I3070" s="10">
        <v>1103</v>
      </c>
      <c r="J3070" t="s">
        <v>50</v>
      </c>
      <c r="L3070" s="10">
        <v>110000525</v>
      </c>
      <c r="N3070" t="s">
        <v>3907</v>
      </c>
      <c r="Q3070" t="s">
        <v>53</v>
      </c>
      <c r="AB3070" s="14" t="s">
        <v>925</v>
      </c>
      <c r="AD3070" s="10" t="s">
        <v>3825</v>
      </c>
      <c r="AE3070" s="10" t="s">
        <v>3831</v>
      </c>
      <c r="AJ3070" t="s">
        <v>11781</v>
      </c>
      <c r="AN3070" s="11">
        <v>22</v>
      </c>
      <c r="AO3070" s="12">
        <v>1000</v>
      </c>
      <c r="AP3070" s="10">
        <v>1</v>
      </c>
    </row>
    <row r="3071" spans="1:42">
      <c r="A3071" t="s">
        <v>6700</v>
      </c>
      <c r="C3071" s="8">
        <v>45901</v>
      </c>
      <c r="D3071" s="8">
        <v>56615</v>
      </c>
      <c r="E3071" t="s">
        <v>48</v>
      </c>
      <c r="F3071" t="s">
        <v>49</v>
      </c>
      <c r="G3071" t="s">
        <v>50</v>
      </c>
      <c r="I3071" s="10">
        <v>1103</v>
      </c>
      <c r="J3071" t="s">
        <v>50</v>
      </c>
      <c r="L3071" s="10">
        <v>110000525</v>
      </c>
      <c r="N3071" t="s">
        <v>3907</v>
      </c>
      <c r="Q3071" t="s">
        <v>53</v>
      </c>
      <c r="AB3071" s="14" t="s">
        <v>926</v>
      </c>
      <c r="AD3071" s="10" t="s">
        <v>3825</v>
      </c>
      <c r="AE3071" s="10" t="s">
        <v>3831</v>
      </c>
      <c r="AJ3071" t="s">
        <v>11781</v>
      </c>
      <c r="AN3071" s="11">
        <v>11.34</v>
      </c>
      <c r="AO3071" s="12">
        <v>1000</v>
      </c>
      <c r="AP3071" s="10">
        <v>1</v>
      </c>
    </row>
    <row r="3072" spans="1:42">
      <c r="A3072" t="s">
        <v>6701</v>
      </c>
      <c r="C3072" s="8">
        <v>46043</v>
      </c>
      <c r="D3072" s="8">
        <v>46133</v>
      </c>
      <c r="E3072" t="s">
        <v>48</v>
      </c>
      <c r="F3072" t="s">
        <v>49</v>
      </c>
      <c r="G3072" t="s">
        <v>50</v>
      </c>
      <c r="I3072" s="10">
        <v>1103</v>
      </c>
      <c r="J3072" t="s">
        <v>50</v>
      </c>
      <c r="L3072" s="10">
        <v>110000525</v>
      </c>
      <c r="N3072" t="s">
        <v>3907</v>
      </c>
      <c r="Q3072" t="s">
        <v>53</v>
      </c>
      <c r="AB3072" s="14" t="s">
        <v>927</v>
      </c>
      <c r="AD3072" s="10" t="s">
        <v>3825</v>
      </c>
      <c r="AE3072" s="10" t="s">
        <v>3831</v>
      </c>
      <c r="AJ3072" t="s">
        <v>11781</v>
      </c>
      <c r="AN3072" s="11">
        <v>80</v>
      </c>
      <c r="AO3072" s="12">
        <v>1000</v>
      </c>
      <c r="AP3072" s="10">
        <v>1</v>
      </c>
    </row>
    <row r="3073" spans="1:42">
      <c r="A3073" t="s">
        <v>6702</v>
      </c>
      <c r="C3073" s="8">
        <v>46043</v>
      </c>
      <c r="D3073" s="8">
        <v>46408</v>
      </c>
      <c r="E3073" t="s">
        <v>48</v>
      </c>
      <c r="F3073" t="s">
        <v>49</v>
      </c>
      <c r="G3073" t="s">
        <v>50</v>
      </c>
      <c r="I3073" s="10">
        <v>1103</v>
      </c>
      <c r="J3073" t="s">
        <v>50</v>
      </c>
      <c r="L3073" s="10">
        <v>110000525</v>
      </c>
      <c r="N3073" t="s">
        <v>3907</v>
      </c>
      <c r="Q3073" t="s">
        <v>53</v>
      </c>
      <c r="AB3073" s="14" t="s">
        <v>928</v>
      </c>
      <c r="AD3073" s="10" t="s">
        <v>3825</v>
      </c>
      <c r="AE3073" s="10" t="s">
        <v>3831</v>
      </c>
      <c r="AJ3073" t="s">
        <v>11781</v>
      </c>
      <c r="AN3073" s="11">
        <v>80</v>
      </c>
      <c r="AO3073" s="12">
        <v>1000</v>
      </c>
      <c r="AP3073" s="10">
        <v>1</v>
      </c>
    </row>
    <row r="3074" spans="1:42">
      <c r="A3074" t="s">
        <v>6703</v>
      </c>
      <c r="C3074" s="8">
        <v>45901</v>
      </c>
      <c r="D3074" s="8">
        <v>56615</v>
      </c>
      <c r="E3074" t="s">
        <v>48</v>
      </c>
      <c r="F3074" t="s">
        <v>49</v>
      </c>
      <c r="G3074" t="s">
        <v>50</v>
      </c>
      <c r="I3074" s="10">
        <v>1103</v>
      </c>
      <c r="J3074" t="s">
        <v>50</v>
      </c>
      <c r="L3074" s="10">
        <v>110000525</v>
      </c>
      <c r="N3074" t="s">
        <v>3907</v>
      </c>
      <c r="Q3074" t="s">
        <v>53</v>
      </c>
      <c r="AB3074" s="14" t="s">
        <v>929</v>
      </c>
      <c r="AD3074" s="10" t="s">
        <v>3825</v>
      </c>
      <c r="AE3074" s="10" t="s">
        <v>3831</v>
      </c>
      <c r="AJ3074" t="s">
        <v>11781</v>
      </c>
      <c r="AN3074" s="11">
        <v>45</v>
      </c>
      <c r="AO3074" s="12">
        <v>1000</v>
      </c>
      <c r="AP3074" s="10">
        <v>1</v>
      </c>
    </row>
    <row r="3075" spans="1:42">
      <c r="A3075" t="s">
        <v>6704</v>
      </c>
      <c r="C3075" s="8">
        <v>46043</v>
      </c>
      <c r="D3075" s="8">
        <v>46408</v>
      </c>
      <c r="E3075" t="s">
        <v>48</v>
      </c>
      <c r="F3075" t="s">
        <v>49</v>
      </c>
      <c r="G3075" t="s">
        <v>50</v>
      </c>
      <c r="I3075" s="10">
        <v>1103</v>
      </c>
      <c r="J3075" t="s">
        <v>50</v>
      </c>
      <c r="L3075" s="10">
        <v>110000525</v>
      </c>
      <c r="N3075" t="s">
        <v>3907</v>
      </c>
      <c r="Q3075" t="s">
        <v>53</v>
      </c>
      <c r="AB3075" s="14" t="s">
        <v>930</v>
      </c>
      <c r="AD3075" s="10" t="s">
        <v>3825</v>
      </c>
      <c r="AE3075" s="10" t="s">
        <v>3831</v>
      </c>
      <c r="AJ3075" t="s">
        <v>11781</v>
      </c>
      <c r="AN3075" s="11">
        <v>83</v>
      </c>
      <c r="AO3075" s="12">
        <v>1000</v>
      </c>
      <c r="AP3075" s="10">
        <v>1</v>
      </c>
    </row>
    <row r="3076" spans="1:42">
      <c r="A3076" t="s">
        <v>4243</v>
      </c>
      <c r="C3076" s="8">
        <v>45584</v>
      </c>
      <c r="D3076" s="8">
        <v>46309</v>
      </c>
      <c r="E3076" t="s">
        <v>48</v>
      </c>
      <c r="F3076" t="s">
        <v>49</v>
      </c>
      <c r="G3076" t="s">
        <v>50</v>
      </c>
      <c r="I3076" s="10">
        <v>1103</v>
      </c>
      <c r="J3076" t="s">
        <v>50</v>
      </c>
      <c r="L3076" s="10">
        <v>110000525</v>
      </c>
      <c r="N3076" t="s">
        <v>3907</v>
      </c>
      <c r="Q3076" t="s">
        <v>53</v>
      </c>
      <c r="AB3076" s="14" t="s">
        <v>931</v>
      </c>
      <c r="AD3076" s="10" t="s">
        <v>3825</v>
      </c>
      <c r="AE3076" s="10" t="s">
        <v>3831</v>
      </c>
      <c r="AJ3076" t="s">
        <v>11781</v>
      </c>
      <c r="AN3076" s="11">
        <v>35</v>
      </c>
      <c r="AO3076" s="12">
        <v>1000</v>
      </c>
      <c r="AP3076" s="10">
        <v>1</v>
      </c>
    </row>
    <row r="3077" spans="1:42">
      <c r="A3077" t="s">
        <v>6705</v>
      </c>
      <c r="C3077" s="8">
        <v>45901</v>
      </c>
      <c r="D3077" s="8">
        <v>56615</v>
      </c>
      <c r="E3077" t="s">
        <v>48</v>
      </c>
      <c r="F3077" t="s">
        <v>49</v>
      </c>
      <c r="G3077" t="s">
        <v>50</v>
      </c>
      <c r="I3077" s="10">
        <v>1103</v>
      </c>
      <c r="J3077" t="s">
        <v>50</v>
      </c>
      <c r="L3077" s="10">
        <v>110000525</v>
      </c>
      <c r="N3077" t="s">
        <v>3907</v>
      </c>
      <c r="Q3077" t="s">
        <v>53</v>
      </c>
      <c r="AB3077" s="14" t="s">
        <v>932</v>
      </c>
      <c r="AD3077" s="10" t="s">
        <v>3825</v>
      </c>
      <c r="AE3077" s="10" t="s">
        <v>3831</v>
      </c>
      <c r="AJ3077" t="s">
        <v>11781</v>
      </c>
      <c r="AN3077" s="11">
        <v>0.36</v>
      </c>
      <c r="AO3077" s="12">
        <v>1000</v>
      </c>
      <c r="AP3077" s="10">
        <v>1</v>
      </c>
    </row>
    <row r="3078" spans="1:42">
      <c r="A3078" t="s">
        <v>6706</v>
      </c>
      <c r="C3078" s="8">
        <v>46043</v>
      </c>
      <c r="D3078" s="8">
        <v>46408</v>
      </c>
      <c r="E3078" t="s">
        <v>48</v>
      </c>
      <c r="F3078" t="s">
        <v>49</v>
      </c>
      <c r="G3078" t="s">
        <v>50</v>
      </c>
      <c r="I3078" s="10">
        <v>1103</v>
      </c>
      <c r="J3078" t="s">
        <v>50</v>
      </c>
      <c r="L3078" s="10">
        <v>110000525</v>
      </c>
      <c r="N3078" t="s">
        <v>3907</v>
      </c>
      <c r="Q3078" t="s">
        <v>53</v>
      </c>
      <c r="AB3078" s="14" t="s">
        <v>933</v>
      </c>
      <c r="AD3078" s="10" t="s">
        <v>3825</v>
      </c>
      <c r="AE3078" s="10" t="s">
        <v>3831</v>
      </c>
      <c r="AJ3078" t="s">
        <v>11781</v>
      </c>
      <c r="AN3078" s="11">
        <v>0.36</v>
      </c>
      <c r="AO3078" s="12">
        <v>1000</v>
      </c>
      <c r="AP3078" s="10">
        <v>1</v>
      </c>
    </row>
    <row r="3079" spans="1:42">
      <c r="A3079" t="s">
        <v>6707</v>
      </c>
      <c r="C3079" s="8">
        <v>46043</v>
      </c>
      <c r="D3079" s="8">
        <v>46408</v>
      </c>
      <c r="E3079" t="s">
        <v>48</v>
      </c>
      <c r="F3079" t="s">
        <v>49</v>
      </c>
      <c r="G3079" t="s">
        <v>50</v>
      </c>
      <c r="I3079" s="10">
        <v>1103</v>
      </c>
      <c r="J3079" t="s">
        <v>50</v>
      </c>
      <c r="L3079" s="10">
        <v>110000525</v>
      </c>
      <c r="N3079" t="s">
        <v>3907</v>
      </c>
      <c r="Q3079" t="s">
        <v>53</v>
      </c>
      <c r="AB3079" s="14" t="s">
        <v>934</v>
      </c>
      <c r="AD3079" s="10" t="s">
        <v>3825</v>
      </c>
      <c r="AE3079" s="10" t="s">
        <v>3831</v>
      </c>
      <c r="AJ3079" t="s">
        <v>11781</v>
      </c>
      <c r="AN3079" s="11">
        <v>0.36</v>
      </c>
      <c r="AO3079" s="12">
        <v>1000</v>
      </c>
      <c r="AP3079" s="10">
        <v>1</v>
      </c>
    </row>
    <row r="3080" spans="1:42">
      <c r="A3080" t="s">
        <v>6708</v>
      </c>
      <c r="C3080" s="8">
        <v>45944</v>
      </c>
      <c r="D3080" s="8">
        <v>46309</v>
      </c>
      <c r="E3080" t="s">
        <v>48</v>
      </c>
      <c r="F3080" t="s">
        <v>49</v>
      </c>
      <c r="G3080" t="s">
        <v>50</v>
      </c>
      <c r="I3080" s="10">
        <v>1103</v>
      </c>
      <c r="J3080" t="s">
        <v>50</v>
      </c>
      <c r="L3080" s="10">
        <v>110000525</v>
      </c>
      <c r="N3080" t="s">
        <v>3907</v>
      </c>
      <c r="Q3080" t="s">
        <v>53</v>
      </c>
      <c r="AB3080" s="14" t="s">
        <v>935</v>
      </c>
      <c r="AD3080" s="10" t="s">
        <v>3825</v>
      </c>
      <c r="AE3080" s="10" t="s">
        <v>3831</v>
      </c>
      <c r="AJ3080" t="s">
        <v>11781</v>
      </c>
      <c r="AN3080" s="11">
        <v>0.36</v>
      </c>
      <c r="AO3080" s="12">
        <v>1000</v>
      </c>
      <c r="AP3080" s="10">
        <v>1</v>
      </c>
    </row>
    <row r="3081" spans="1:42">
      <c r="A3081" t="s">
        <v>6709</v>
      </c>
      <c r="C3081" s="8">
        <v>45901</v>
      </c>
      <c r="D3081" s="8">
        <v>56615</v>
      </c>
      <c r="E3081" t="s">
        <v>48</v>
      </c>
      <c r="F3081" t="s">
        <v>49</v>
      </c>
      <c r="G3081" t="s">
        <v>50</v>
      </c>
      <c r="I3081" s="10">
        <v>1103</v>
      </c>
      <c r="J3081" t="s">
        <v>50</v>
      </c>
      <c r="L3081" s="10">
        <v>110000525</v>
      </c>
      <c r="N3081" t="s">
        <v>3907</v>
      </c>
      <c r="Q3081" t="s">
        <v>53</v>
      </c>
      <c r="AB3081" s="14" t="s">
        <v>936</v>
      </c>
      <c r="AD3081" s="10" t="s">
        <v>3825</v>
      </c>
      <c r="AE3081" s="10" t="s">
        <v>3831</v>
      </c>
      <c r="AJ3081" t="s">
        <v>11781</v>
      </c>
      <c r="AN3081" s="11">
        <v>0.36</v>
      </c>
      <c r="AO3081" s="12">
        <v>1000</v>
      </c>
      <c r="AP3081" s="10">
        <v>1</v>
      </c>
    </row>
    <row r="3082" spans="1:42">
      <c r="A3082" t="s">
        <v>6710</v>
      </c>
      <c r="C3082" s="8">
        <v>46043</v>
      </c>
      <c r="D3082" s="8">
        <v>46408</v>
      </c>
      <c r="E3082" t="s">
        <v>48</v>
      </c>
      <c r="F3082" t="s">
        <v>49</v>
      </c>
      <c r="G3082" t="s">
        <v>50</v>
      </c>
      <c r="I3082" s="10">
        <v>1103</v>
      </c>
      <c r="J3082" t="s">
        <v>50</v>
      </c>
      <c r="L3082" s="10">
        <v>110000525</v>
      </c>
      <c r="N3082" t="s">
        <v>3907</v>
      </c>
      <c r="Q3082" t="s">
        <v>53</v>
      </c>
      <c r="AB3082" s="14" t="s">
        <v>937</v>
      </c>
      <c r="AD3082" s="10" t="s">
        <v>3825</v>
      </c>
      <c r="AE3082" s="10" t="s">
        <v>3831</v>
      </c>
      <c r="AJ3082" t="s">
        <v>11781</v>
      </c>
      <c r="AN3082" s="11">
        <v>11</v>
      </c>
      <c r="AO3082" s="12">
        <v>1000</v>
      </c>
      <c r="AP3082" s="10">
        <v>1</v>
      </c>
    </row>
    <row r="3083" spans="1:42">
      <c r="A3083" t="s">
        <v>5668</v>
      </c>
      <c r="C3083" s="8">
        <v>46043</v>
      </c>
      <c r="D3083" s="8">
        <v>46408</v>
      </c>
      <c r="E3083" t="s">
        <v>48</v>
      </c>
      <c r="F3083" t="s">
        <v>49</v>
      </c>
      <c r="G3083" t="s">
        <v>50</v>
      </c>
      <c r="I3083" s="10">
        <v>1103</v>
      </c>
      <c r="J3083" t="s">
        <v>50</v>
      </c>
      <c r="L3083" s="10">
        <v>110000525</v>
      </c>
      <c r="N3083" t="s">
        <v>3907</v>
      </c>
      <c r="Q3083" t="s">
        <v>53</v>
      </c>
      <c r="AB3083" s="14" t="s">
        <v>938</v>
      </c>
      <c r="AD3083" s="10" t="s">
        <v>3825</v>
      </c>
      <c r="AE3083" s="10" t="s">
        <v>3831</v>
      </c>
      <c r="AJ3083" t="s">
        <v>11781</v>
      </c>
      <c r="AN3083" s="11">
        <v>0.51</v>
      </c>
      <c r="AO3083" s="12">
        <v>1000</v>
      </c>
      <c r="AP3083" s="10">
        <v>1</v>
      </c>
    </row>
    <row r="3084" spans="1:42">
      <c r="A3084" t="s">
        <v>6622</v>
      </c>
      <c r="C3084" s="8">
        <v>45901</v>
      </c>
      <c r="D3084" s="8">
        <v>56615</v>
      </c>
      <c r="E3084" t="s">
        <v>48</v>
      </c>
      <c r="F3084" t="s">
        <v>49</v>
      </c>
      <c r="G3084" t="s">
        <v>50</v>
      </c>
      <c r="I3084" s="10">
        <v>1103</v>
      </c>
      <c r="J3084" t="s">
        <v>50</v>
      </c>
      <c r="L3084" s="10">
        <v>110000525</v>
      </c>
      <c r="N3084" t="s">
        <v>3907</v>
      </c>
      <c r="Q3084" t="s">
        <v>53</v>
      </c>
      <c r="AB3084" s="14" t="s">
        <v>939</v>
      </c>
      <c r="AD3084" s="10" t="s">
        <v>3825</v>
      </c>
      <c r="AE3084" s="10" t="s">
        <v>3831</v>
      </c>
      <c r="AJ3084" t="s">
        <v>11781</v>
      </c>
      <c r="AN3084" s="11">
        <v>0.3</v>
      </c>
      <c r="AO3084" s="12">
        <v>1000</v>
      </c>
      <c r="AP3084" s="10">
        <v>1</v>
      </c>
    </row>
    <row r="3085" spans="1:42">
      <c r="A3085" t="s">
        <v>6711</v>
      </c>
      <c r="C3085" s="8">
        <v>45989</v>
      </c>
      <c r="D3085" s="8">
        <v>46172</v>
      </c>
      <c r="E3085" t="s">
        <v>48</v>
      </c>
      <c r="F3085" t="s">
        <v>49</v>
      </c>
      <c r="G3085" t="s">
        <v>50</v>
      </c>
      <c r="I3085" s="10">
        <v>1103</v>
      </c>
      <c r="J3085" t="s">
        <v>50</v>
      </c>
      <c r="L3085" s="10">
        <v>110000525</v>
      </c>
      <c r="N3085" t="s">
        <v>3907</v>
      </c>
      <c r="Q3085" t="s">
        <v>53</v>
      </c>
      <c r="AB3085" s="14" t="s">
        <v>940</v>
      </c>
      <c r="AD3085" s="10" t="s">
        <v>3825</v>
      </c>
      <c r="AE3085" s="10" t="s">
        <v>3831</v>
      </c>
      <c r="AJ3085" t="s">
        <v>11781</v>
      </c>
      <c r="AN3085" s="11">
        <v>40</v>
      </c>
      <c r="AO3085" s="12">
        <v>1000</v>
      </c>
      <c r="AP3085" s="10">
        <v>1</v>
      </c>
    </row>
    <row r="3086" spans="1:42">
      <c r="A3086" t="s">
        <v>6712</v>
      </c>
      <c r="C3086" s="8">
        <v>45944</v>
      </c>
      <c r="D3086" s="8">
        <v>46309</v>
      </c>
      <c r="E3086" t="s">
        <v>48</v>
      </c>
      <c r="F3086" t="s">
        <v>49</v>
      </c>
      <c r="G3086" t="s">
        <v>50</v>
      </c>
      <c r="I3086" s="10">
        <v>1103</v>
      </c>
      <c r="J3086" t="s">
        <v>50</v>
      </c>
      <c r="L3086" s="10">
        <v>110000525</v>
      </c>
      <c r="N3086" t="s">
        <v>3907</v>
      </c>
      <c r="Q3086" t="s">
        <v>53</v>
      </c>
      <c r="AB3086" s="14" t="s">
        <v>941</v>
      </c>
      <c r="AD3086" s="10" t="s">
        <v>3825</v>
      </c>
      <c r="AE3086" s="10" t="s">
        <v>3831</v>
      </c>
      <c r="AJ3086" t="s">
        <v>11781</v>
      </c>
      <c r="AN3086" s="11">
        <v>28.1</v>
      </c>
      <c r="AO3086" s="12">
        <v>1000</v>
      </c>
      <c r="AP3086" s="10">
        <v>1</v>
      </c>
    </row>
    <row r="3087" spans="1:42">
      <c r="A3087" t="s">
        <v>6713</v>
      </c>
      <c r="C3087" s="8">
        <v>45901</v>
      </c>
      <c r="D3087" s="8">
        <v>56615</v>
      </c>
      <c r="E3087" t="s">
        <v>48</v>
      </c>
      <c r="F3087" t="s">
        <v>49</v>
      </c>
      <c r="G3087" t="s">
        <v>50</v>
      </c>
      <c r="I3087" s="10">
        <v>1103</v>
      </c>
      <c r="J3087" t="s">
        <v>50</v>
      </c>
      <c r="L3087" s="10">
        <v>110000525</v>
      </c>
      <c r="N3087" t="s">
        <v>3907</v>
      </c>
      <c r="Q3087" t="s">
        <v>53</v>
      </c>
      <c r="AB3087" s="14" t="s">
        <v>942</v>
      </c>
      <c r="AD3087" s="10" t="s">
        <v>3825</v>
      </c>
      <c r="AE3087" s="10" t="s">
        <v>3831</v>
      </c>
      <c r="AJ3087" t="s">
        <v>11781</v>
      </c>
      <c r="AN3087" s="11">
        <v>1.2</v>
      </c>
      <c r="AO3087" s="12">
        <v>1000</v>
      </c>
      <c r="AP3087" s="10">
        <v>1</v>
      </c>
    </row>
    <row r="3088" spans="1:42">
      <c r="A3088" t="s">
        <v>6714</v>
      </c>
      <c r="C3088" s="8">
        <v>45944</v>
      </c>
      <c r="D3088" s="8">
        <v>46309</v>
      </c>
      <c r="E3088" t="s">
        <v>48</v>
      </c>
      <c r="F3088" t="s">
        <v>49</v>
      </c>
      <c r="G3088" t="s">
        <v>50</v>
      </c>
      <c r="I3088" s="10">
        <v>1103</v>
      </c>
      <c r="J3088" t="s">
        <v>50</v>
      </c>
      <c r="L3088" s="10">
        <v>110000525</v>
      </c>
      <c r="N3088" t="s">
        <v>3907</v>
      </c>
      <c r="Q3088" t="s">
        <v>53</v>
      </c>
      <c r="AB3088" s="14" t="s">
        <v>943</v>
      </c>
      <c r="AD3088" s="10" t="s">
        <v>3825</v>
      </c>
      <c r="AE3088" s="10" t="s">
        <v>3831</v>
      </c>
      <c r="AJ3088" t="s">
        <v>11781</v>
      </c>
      <c r="AN3088" s="11">
        <v>13</v>
      </c>
      <c r="AO3088" s="12">
        <v>1000</v>
      </c>
      <c r="AP3088" s="10">
        <v>1</v>
      </c>
    </row>
    <row r="3089" spans="1:42">
      <c r="A3089" t="s">
        <v>6715</v>
      </c>
      <c r="C3089" s="8">
        <v>46043</v>
      </c>
      <c r="D3089" s="8">
        <v>46408</v>
      </c>
      <c r="E3089" t="s">
        <v>48</v>
      </c>
      <c r="F3089" t="s">
        <v>49</v>
      </c>
      <c r="G3089" t="s">
        <v>50</v>
      </c>
      <c r="I3089" s="10">
        <v>1103</v>
      </c>
      <c r="J3089" t="s">
        <v>50</v>
      </c>
      <c r="L3089" s="10">
        <v>110000525</v>
      </c>
      <c r="N3089" t="s">
        <v>3907</v>
      </c>
      <c r="Q3089" t="s">
        <v>53</v>
      </c>
      <c r="AB3089" s="14" t="s">
        <v>944</v>
      </c>
      <c r="AD3089" s="10" t="s">
        <v>3825</v>
      </c>
      <c r="AE3089" s="10" t="s">
        <v>3831</v>
      </c>
      <c r="AJ3089" t="s">
        <v>11781</v>
      </c>
      <c r="AN3089" s="11">
        <v>565</v>
      </c>
      <c r="AO3089" s="12">
        <v>1000</v>
      </c>
      <c r="AP3089" s="10">
        <v>1</v>
      </c>
    </row>
    <row r="3090" spans="1:42">
      <c r="A3090" t="s">
        <v>6716</v>
      </c>
      <c r="C3090" s="8">
        <v>45901</v>
      </c>
      <c r="D3090" s="8">
        <v>56615</v>
      </c>
      <c r="E3090" t="s">
        <v>48</v>
      </c>
      <c r="F3090" t="s">
        <v>49</v>
      </c>
      <c r="G3090" t="s">
        <v>50</v>
      </c>
      <c r="I3090" s="10">
        <v>1103</v>
      </c>
      <c r="J3090" t="s">
        <v>50</v>
      </c>
      <c r="L3090" s="10">
        <v>110000525</v>
      </c>
      <c r="N3090" t="s">
        <v>3907</v>
      </c>
      <c r="Q3090" t="s">
        <v>53</v>
      </c>
      <c r="AB3090" s="14" t="s">
        <v>945</v>
      </c>
      <c r="AD3090" s="10" t="s">
        <v>3825</v>
      </c>
      <c r="AE3090" s="10" t="s">
        <v>3831</v>
      </c>
      <c r="AJ3090" t="s">
        <v>11781</v>
      </c>
      <c r="AN3090" s="11">
        <v>207.9</v>
      </c>
      <c r="AO3090" s="12">
        <v>1000</v>
      </c>
      <c r="AP3090" s="10">
        <v>1</v>
      </c>
    </row>
    <row r="3091" spans="1:42">
      <c r="A3091" t="s">
        <v>6717</v>
      </c>
      <c r="C3091" s="8">
        <v>46043</v>
      </c>
      <c r="D3091" s="8">
        <v>46408</v>
      </c>
      <c r="E3091" t="s">
        <v>48</v>
      </c>
      <c r="F3091" t="s">
        <v>49</v>
      </c>
      <c r="G3091" t="s">
        <v>50</v>
      </c>
      <c r="I3091" s="10">
        <v>1103</v>
      </c>
      <c r="J3091" t="s">
        <v>50</v>
      </c>
      <c r="L3091" s="10">
        <v>110000525</v>
      </c>
      <c r="N3091" t="s">
        <v>3907</v>
      </c>
      <c r="Q3091" t="s">
        <v>53</v>
      </c>
      <c r="AB3091" s="14" t="s">
        <v>946</v>
      </c>
      <c r="AD3091" s="10" t="s">
        <v>3825</v>
      </c>
      <c r="AE3091" s="10" t="s">
        <v>3831</v>
      </c>
      <c r="AJ3091" t="s">
        <v>11781</v>
      </c>
      <c r="AN3091" s="11">
        <v>23.4</v>
      </c>
      <c r="AO3091" s="12">
        <v>1000</v>
      </c>
      <c r="AP3091" s="10">
        <v>1</v>
      </c>
    </row>
    <row r="3092" spans="1:42">
      <c r="A3092" t="s">
        <v>6718</v>
      </c>
      <c r="C3092" s="8">
        <v>45944</v>
      </c>
      <c r="D3092" s="8">
        <v>46309</v>
      </c>
      <c r="E3092" t="s">
        <v>48</v>
      </c>
      <c r="F3092" t="s">
        <v>49</v>
      </c>
      <c r="G3092" t="s">
        <v>50</v>
      </c>
      <c r="I3092" s="10">
        <v>1103</v>
      </c>
      <c r="J3092" t="s">
        <v>50</v>
      </c>
      <c r="L3092" s="10">
        <v>110000525</v>
      </c>
      <c r="N3092" t="s">
        <v>3907</v>
      </c>
      <c r="Q3092" t="s">
        <v>53</v>
      </c>
      <c r="AB3092" s="14" t="s">
        <v>947</v>
      </c>
      <c r="AD3092" s="10" t="s">
        <v>3825</v>
      </c>
      <c r="AE3092" s="10" t="s">
        <v>3831</v>
      </c>
      <c r="AJ3092" t="s">
        <v>11781</v>
      </c>
      <c r="AN3092" s="11">
        <v>2.2999999999999998</v>
      </c>
      <c r="AO3092" s="12">
        <v>1000</v>
      </c>
      <c r="AP3092" s="10">
        <v>1</v>
      </c>
    </row>
    <row r="3093" spans="1:42">
      <c r="A3093" t="s">
        <v>6719</v>
      </c>
      <c r="C3093" s="8">
        <v>46023</v>
      </c>
      <c r="D3093" s="8">
        <v>46340</v>
      </c>
      <c r="E3093" t="s">
        <v>48</v>
      </c>
      <c r="F3093" t="s">
        <v>49</v>
      </c>
      <c r="G3093" t="s">
        <v>50</v>
      </c>
      <c r="I3093" s="10">
        <v>1103</v>
      </c>
      <c r="J3093" t="s">
        <v>50</v>
      </c>
      <c r="L3093" s="10">
        <v>110000525</v>
      </c>
      <c r="N3093" t="s">
        <v>3907</v>
      </c>
      <c r="Q3093" t="s">
        <v>53</v>
      </c>
      <c r="AB3093" s="14" t="s">
        <v>948</v>
      </c>
      <c r="AD3093" s="10" t="s">
        <v>3825</v>
      </c>
      <c r="AE3093" s="10" t="s">
        <v>3831</v>
      </c>
      <c r="AJ3093" t="s">
        <v>11781</v>
      </c>
      <c r="AN3093" s="11">
        <v>2.5</v>
      </c>
      <c r="AO3093" s="12">
        <v>1000</v>
      </c>
      <c r="AP3093" s="10">
        <v>1</v>
      </c>
    </row>
    <row r="3094" spans="1:42">
      <c r="A3094" t="s">
        <v>6720</v>
      </c>
      <c r="C3094" s="8">
        <v>45944</v>
      </c>
      <c r="D3094" s="8">
        <v>46309</v>
      </c>
      <c r="E3094" t="s">
        <v>48</v>
      </c>
      <c r="F3094" t="s">
        <v>49</v>
      </c>
      <c r="G3094" t="s">
        <v>50</v>
      </c>
      <c r="I3094" s="10">
        <v>1103</v>
      </c>
      <c r="J3094" t="s">
        <v>50</v>
      </c>
      <c r="L3094" s="10">
        <v>110000525</v>
      </c>
      <c r="N3094" t="s">
        <v>3907</v>
      </c>
      <c r="Q3094" t="s">
        <v>53</v>
      </c>
      <c r="AB3094" s="14" t="s">
        <v>949</v>
      </c>
      <c r="AD3094" s="10" t="s">
        <v>3825</v>
      </c>
      <c r="AE3094" s="10" t="s">
        <v>3831</v>
      </c>
      <c r="AJ3094" t="s">
        <v>11781</v>
      </c>
      <c r="AN3094" s="11">
        <v>7.6</v>
      </c>
      <c r="AO3094" s="12">
        <v>1000</v>
      </c>
      <c r="AP3094" s="10">
        <v>1</v>
      </c>
    </row>
    <row r="3095" spans="1:42">
      <c r="A3095" t="s">
        <v>6721</v>
      </c>
      <c r="C3095" s="8">
        <v>45944</v>
      </c>
      <c r="D3095" s="8">
        <v>46309</v>
      </c>
      <c r="E3095" t="s">
        <v>48</v>
      </c>
      <c r="F3095" t="s">
        <v>49</v>
      </c>
      <c r="G3095" t="s">
        <v>50</v>
      </c>
      <c r="I3095" s="10">
        <v>1103</v>
      </c>
      <c r="J3095" t="s">
        <v>50</v>
      </c>
      <c r="L3095" s="10">
        <v>110000525</v>
      </c>
      <c r="N3095" t="s">
        <v>3907</v>
      </c>
      <c r="Q3095" t="s">
        <v>53</v>
      </c>
      <c r="AB3095" s="14" t="s">
        <v>950</v>
      </c>
      <c r="AD3095" s="10" t="s">
        <v>3825</v>
      </c>
      <c r="AE3095" s="10" t="s">
        <v>3831</v>
      </c>
      <c r="AJ3095" t="s">
        <v>11781</v>
      </c>
      <c r="AN3095" s="11">
        <v>33</v>
      </c>
      <c r="AO3095" s="12">
        <v>1000</v>
      </c>
      <c r="AP3095" s="10">
        <v>1</v>
      </c>
    </row>
    <row r="3096" spans="1:42">
      <c r="A3096" t="s">
        <v>6722</v>
      </c>
      <c r="C3096" s="8">
        <v>46043</v>
      </c>
      <c r="D3096" s="8">
        <v>46408</v>
      </c>
      <c r="E3096" t="s">
        <v>48</v>
      </c>
      <c r="F3096" t="s">
        <v>49</v>
      </c>
      <c r="G3096" t="s">
        <v>50</v>
      </c>
      <c r="I3096" s="10">
        <v>1103</v>
      </c>
      <c r="J3096" t="s">
        <v>50</v>
      </c>
      <c r="L3096" s="10">
        <v>110000525</v>
      </c>
      <c r="N3096" t="s">
        <v>3907</v>
      </c>
      <c r="Q3096" t="s">
        <v>53</v>
      </c>
      <c r="AB3096" s="14" t="s">
        <v>951</v>
      </c>
      <c r="AD3096" s="10" t="s">
        <v>3825</v>
      </c>
      <c r="AE3096" s="10" t="s">
        <v>3831</v>
      </c>
      <c r="AJ3096" t="s">
        <v>11781</v>
      </c>
      <c r="AN3096" s="11">
        <v>83</v>
      </c>
      <c r="AO3096" s="12">
        <v>1000</v>
      </c>
      <c r="AP3096" s="10">
        <v>1</v>
      </c>
    </row>
    <row r="3097" spans="1:42">
      <c r="A3097" t="s">
        <v>6723</v>
      </c>
      <c r="C3097" s="8">
        <v>46043</v>
      </c>
      <c r="D3097" s="8">
        <v>46408</v>
      </c>
      <c r="E3097" t="s">
        <v>48</v>
      </c>
      <c r="F3097" t="s">
        <v>49</v>
      </c>
      <c r="G3097" t="s">
        <v>50</v>
      </c>
      <c r="I3097" s="10">
        <v>1103</v>
      </c>
      <c r="J3097" t="s">
        <v>50</v>
      </c>
      <c r="L3097" s="10">
        <v>110000525</v>
      </c>
      <c r="N3097" t="s">
        <v>3907</v>
      </c>
      <c r="Q3097" t="s">
        <v>53</v>
      </c>
      <c r="AB3097" s="14" t="s">
        <v>952</v>
      </c>
      <c r="AD3097" s="10" t="s">
        <v>3825</v>
      </c>
      <c r="AE3097" s="10" t="s">
        <v>3831</v>
      </c>
      <c r="AJ3097" t="s">
        <v>11781</v>
      </c>
      <c r="AN3097" s="11">
        <v>0.36</v>
      </c>
      <c r="AO3097" s="12">
        <v>1000</v>
      </c>
      <c r="AP3097" s="10">
        <v>1</v>
      </c>
    </row>
    <row r="3098" spans="1:42">
      <c r="A3098" t="s">
        <v>6724</v>
      </c>
      <c r="C3098" s="8">
        <v>45944</v>
      </c>
      <c r="D3098" s="8">
        <v>46309</v>
      </c>
      <c r="E3098" t="s">
        <v>48</v>
      </c>
      <c r="F3098" t="s">
        <v>49</v>
      </c>
      <c r="G3098" t="s">
        <v>50</v>
      </c>
      <c r="I3098" s="10">
        <v>1103</v>
      </c>
      <c r="J3098" t="s">
        <v>50</v>
      </c>
      <c r="L3098" s="10">
        <v>110000525</v>
      </c>
      <c r="N3098" t="s">
        <v>3907</v>
      </c>
      <c r="Q3098" t="s">
        <v>53</v>
      </c>
      <c r="AB3098" s="14" t="s">
        <v>953</v>
      </c>
      <c r="AD3098" s="10" t="s">
        <v>3825</v>
      </c>
      <c r="AE3098" s="10" t="s">
        <v>3831</v>
      </c>
      <c r="AJ3098" t="s">
        <v>11781</v>
      </c>
      <c r="AN3098" s="11">
        <v>0.36</v>
      </c>
      <c r="AO3098" s="12">
        <v>1000</v>
      </c>
      <c r="AP3098" s="10">
        <v>1</v>
      </c>
    </row>
    <row r="3099" spans="1:42">
      <c r="A3099" t="s">
        <v>6725</v>
      </c>
      <c r="C3099" s="8">
        <v>46043</v>
      </c>
      <c r="D3099" s="8">
        <v>46408</v>
      </c>
      <c r="E3099" t="s">
        <v>48</v>
      </c>
      <c r="F3099" t="s">
        <v>49</v>
      </c>
      <c r="G3099" t="s">
        <v>50</v>
      </c>
      <c r="I3099" s="10">
        <v>1103</v>
      </c>
      <c r="J3099" t="s">
        <v>50</v>
      </c>
      <c r="L3099" s="10">
        <v>110000525</v>
      </c>
      <c r="N3099" t="s">
        <v>3907</v>
      </c>
      <c r="Q3099" t="s">
        <v>53</v>
      </c>
      <c r="AB3099" s="14" t="s">
        <v>954</v>
      </c>
      <c r="AD3099" s="10" t="s">
        <v>3825</v>
      </c>
      <c r="AE3099" s="10" t="s">
        <v>3831</v>
      </c>
      <c r="AJ3099" t="s">
        <v>11781</v>
      </c>
      <c r="AN3099" s="11">
        <v>0.6</v>
      </c>
      <c r="AO3099" s="12">
        <v>1000</v>
      </c>
      <c r="AP3099" s="10">
        <v>1</v>
      </c>
    </row>
    <row r="3100" spans="1:42">
      <c r="A3100" t="s">
        <v>6726</v>
      </c>
      <c r="C3100" s="8">
        <v>46023</v>
      </c>
      <c r="D3100" s="8">
        <v>46340</v>
      </c>
      <c r="E3100" t="s">
        <v>48</v>
      </c>
      <c r="F3100" t="s">
        <v>49</v>
      </c>
      <c r="G3100" t="s">
        <v>50</v>
      </c>
      <c r="I3100" s="10">
        <v>1103</v>
      </c>
      <c r="J3100" t="s">
        <v>50</v>
      </c>
      <c r="L3100" s="10">
        <v>110000525</v>
      </c>
      <c r="N3100" t="s">
        <v>3907</v>
      </c>
      <c r="Q3100" t="s">
        <v>53</v>
      </c>
      <c r="AB3100" s="14" t="s">
        <v>955</v>
      </c>
      <c r="AD3100" s="10" t="s">
        <v>3825</v>
      </c>
      <c r="AE3100" s="10" t="s">
        <v>3831</v>
      </c>
      <c r="AJ3100" t="s">
        <v>11781</v>
      </c>
      <c r="AN3100" s="11">
        <v>0.36</v>
      </c>
      <c r="AO3100" s="12">
        <v>1000</v>
      </c>
      <c r="AP3100" s="10">
        <v>1</v>
      </c>
    </row>
    <row r="3101" spans="1:42">
      <c r="A3101" t="s">
        <v>6727</v>
      </c>
      <c r="C3101" s="8">
        <v>45944</v>
      </c>
      <c r="D3101" s="8">
        <v>46309</v>
      </c>
      <c r="E3101" t="s">
        <v>48</v>
      </c>
      <c r="F3101" t="s">
        <v>49</v>
      </c>
      <c r="G3101" t="s">
        <v>50</v>
      </c>
      <c r="I3101" s="10">
        <v>1103</v>
      </c>
      <c r="J3101" t="s">
        <v>50</v>
      </c>
      <c r="L3101" s="10">
        <v>110000525</v>
      </c>
      <c r="N3101" t="s">
        <v>3907</v>
      </c>
      <c r="Q3101" t="s">
        <v>53</v>
      </c>
      <c r="AB3101" s="14" t="s">
        <v>956</v>
      </c>
      <c r="AD3101" s="10" t="s">
        <v>3825</v>
      </c>
      <c r="AE3101" s="10" t="s">
        <v>3831</v>
      </c>
      <c r="AJ3101" t="s">
        <v>11781</v>
      </c>
      <c r="AN3101" s="11">
        <v>0.36</v>
      </c>
      <c r="AO3101" s="12">
        <v>1000</v>
      </c>
      <c r="AP3101" s="10">
        <v>1</v>
      </c>
    </row>
    <row r="3102" spans="1:42">
      <c r="A3102" t="s">
        <v>6728</v>
      </c>
      <c r="C3102" s="8">
        <v>46023</v>
      </c>
      <c r="D3102" s="8">
        <v>46340</v>
      </c>
      <c r="E3102" t="s">
        <v>48</v>
      </c>
      <c r="F3102" t="s">
        <v>49</v>
      </c>
      <c r="G3102" t="s">
        <v>50</v>
      </c>
      <c r="I3102" s="10">
        <v>1103</v>
      </c>
      <c r="J3102" t="s">
        <v>50</v>
      </c>
      <c r="L3102" s="10">
        <v>110000525</v>
      </c>
      <c r="N3102" t="s">
        <v>3907</v>
      </c>
      <c r="Q3102" t="s">
        <v>53</v>
      </c>
      <c r="AB3102" s="14" t="s">
        <v>957</v>
      </c>
      <c r="AD3102" s="10" t="s">
        <v>3825</v>
      </c>
      <c r="AE3102" s="10" t="s">
        <v>3831</v>
      </c>
      <c r="AJ3102" t="s">
        <v>11781</v>
      </c>
      <c r="AN3102" s="11">
        <v>0.3</v>
      </c>
      <c r="AO3102" s="12">
        <v>1000</v>
      </c>
      <c r="AP3102" s="10">
        <v>1</v>
      </c>
    </row>
    <row r="3103" spans="1:42">
      <c r="A3103" t="s">
        <v>6729</v>
      </c>
      <c r="C3103" s="8">
        <v>45989</v>
      </c>
      <c r="D3103" s="8">
        <v>46172</v>
      </c>
      <c r="E3103" t="s">
        <v>48</v>
      </c>
      <c r="F3103" t="s">
        <v>49</v>
      </c>
      <c r="G3103" t="s">
        <v>50</v>
      </c>
      <c r="I3103" s="10">
        <v>1103</v>
      </c>
      <c r="J3103" t="s">
        <v>50</v>
      </c>
      <c r="L3103" s="10">
        <v>110000525</v>
      </c>
      <c r="N3103" t="s">
        <v>3907</v>
      </c>
      <c r="Q3103" t="s">
        <v>53</v>
      </c>
      <c r="AB3103" s="14" t="s">
        <v>958</v>
      </c>
      <c r="AD3103" s="10" t="s">
        <v>3825</v>
      </c>
      <c r="AE3103" s="10" t="s">
        <v>3831</v>
      </c>
      <c r="AJ3103" t="s">
        <v>11781</v>
      </c>
      <c r="AN3103" s="11">
        <v>0.36</v>
      </c>
      <c r="AO3103" s="12">
        <v>1000</v>
      </c>
      <c r="AP3103" s="10">
        <v>1</v>
      </c>
    </row>
    <row r="3104" spans="1:42">
      <c r="A3104" t="s">
        <v>6730</v>
      </c>
      <c r="C3104" s="8">
        <v>46023</v>
      </c>
      <c r="D3104" s="8">
        <v>46340</v>
      </c>
      <c r="E3104" t="s">
        <v>48</v>
      </c>
      <c r="F3104" t="s">
        <v>49</v>
      </c>
      <c r="G3104" t="s">
        <v>50</v>
      </c>
      <c r="I3104" s="10">
        <v>1103</v>
      </c>
      <c r="J3104" t="s">
        <v>50</v>
      </c>
      <c r="L3104" s="10">
        <v>110000525</v>
      </c>
      <c r="N3104" t="s">
        <v>3907</v>
      </c>
      <c r="Q3104" t="s">
        <v>53</v>
      </c>
      <c r="AB3104" s="14" t="s">
        <v>959</v>
      </c>
      <c r="AD3104" s="10" t="s">
        <v>3825</v>
      </c>
      <c r="AE3104" s="10" t="s">
        <v>3831</v>
      </c>
      <c r="AJ3104" t="s">
        <v>11781</v>
      </c>
      <c r="AN3104" s="11">
        <v>0.36</v>
      </c>
      <c r="AO3104" s="12">
        <v>1000</v>
      </c>
      <c r="AP3104" s="10">
        <v>1</v>
      </c>
    </row>
    <row r="3105" spans="1:42">
      <c r="A3105" t="s">
        <v>4608</v>
      </c>
      <c r="C3105" s="8">
        <v>46079</v>
      </c>
      <c r="D3105" s="8">
        <v>46107</v>
      </c>
      <c r="E3105" t="s">
        <v>48</v>
      </c>
      <c r="F3105" t="s">
        <v>49</v>
      </c>
      <c r="G3105" t="s">
        <v>50</v>
      </c>
      <c r="I3105" s="10">
        <v>1103</v>
      </c>
      <c r="J3105" t="s">
        <v>50</v>
      </c>
      <c r="L3105" s="10">
        <v>110000525</v>
      </c>
      <c r="N3105" t="s">
        <v>3907</v>
      </c>
      <c r="Q3105" t="s">
        <v>53</v>
      </c>
      <c r="AB3105" s="14" t="s">
        <v>254</v>
      </c>
      <c r="AD3105" s="10" t="s">
        <v>3827</v>
      </c>
      <c r="AE3105" s="10" t="s">
        <v>3831</v>
      </c>
      <c r="AJ3105" t="s">
        <v>11781</v>
      </c>
      <c r="AN3105" s="11">
        <v>31</v>
      </c>
      <c r="AO3105" s="12">
        <v>1000</v>
      </c>
      <c r="AP3105" s="10">
        <v>1</v>
      </c>
    </row>
    <row r="3106" spans="1:42">
      <c r="A3106" t="s">
        <v>6731</v>
      </c>
      <c r="C3106" s="8">
        <v>46023</v>
      </c>
      <c r="D3106" s="8">
        <v>46340</v>
      </c>
      <c r="E3106" t="s">
        <v>48</v>
      </c>
      <c r="F3106" t="s">
        <v>49</v>
      </c>
      <c r="G3106" t="s">
        <v>50</v>
      </c>
      <c r="I3106" s="10">
        <v>1103</v>
      </c>
      <c r="J3106" t="s">
        <v>50</v>
      </c>
      <c r="L3106" s="10">
        <v>110000525</v>
      </c>
      <c r="N3106" t="s">
        <v>3907</v>
      </c>
      <c r="Q3106" t="s">
        <v>53</v>
      </c>
      <c r="AB3106" s="14" t="s">
        <v>960</v>
      </c>
      <c r="AD3106" s="10" t="s">
        <v>3825</v>
      </c>
      <c r="AE3106" s="10" t="s">
        <v>3831</v>
      </c>
      <c r="AJ3106" t="s">
        <v>11781</v>
      </c>
      <c r="AN3106" s="11">
        <v>0.36</v>
      </c>
      <c r="AO3106" s="12">
        <v>1000</v>
      </c>
      <c r="AP3106" s="10">
        <v>1</v>
      </c>
    </row>
    <row r="3107" spans="1:42">
      <c r="A3107" t="s">
        <v>6732</v>
      </c>
      <c r="C3107" s="8">
        <v>45586</v>
      </c>
      <c r="D3107" s="8">
        <v>46336</v>
      </c>
      <c r="E3107" t="s">
        <v>48</v>
      </c>
      <c r="F3107" t="s">
        <v>49</v>
      </c>
      <c r="G3107" t="s">
        <v>50</v>
      </c>
      <c r="I3107" s="10">
        <v>1103</v>
      </c>
      <c r="J3107" t="s">
        <v>50</v>
      </c>
      <c r="L3107" s="10">
        <v>110000525</v>
      </c>
      <c r="N3107" t="s">
        <v>3907</v>
      </c>
      <c r="Q3107" t="s">
        <v>53</v>
      </c>
      <c r="AB3107" s="14" t="s">
        <v>961</v>
      </c>
      <c r="AD3107" s="10" t="s">
        <v>3825</v>
      </c>
      <c r="AE3107" s="10" t="s">
        <v>3831</v>
      </c>
      <c r="AJ3107" t="s">
        <v>11781</v>
      </c>
      <c r="AN3107" s="11">
        <v>100</v>
      </c>
      <c r="AO3107" s="12">
        <v>1000</v>
      </c>
      <c r="AP3107" s="10">
        <v>1</v>
      </c>
    </row>
    <row r="3108" spans="1:42">
      <c r="A3108" t="s">
        <v>5814</v>
      </c>
      <c r="C3108" s="8">
        <v>46043</v>
      </c>
      <c r="D3108" s="8">
        <v>46408</v>
      </c>
      <c r="E3108" t="s">
        <v>48</v>
      </c>
      <c r="F3108" t="s">
        <v>49</v>
      </c>
      <c r="G3108" t="s">
        <v>50</v>
      </c>
      <c r="I3108" s="10">
        <v>1103</v>
      </c>
      <c r="J3108" t="s">
        <v>50</v>
      </c>
      <c r="L3108" s="10">
        <v>110000525</v>
      </c>
      <c r="N3108" t="s">
        <v>3907</v>
      </c>
      <c r="Q3108" t="s">
        <v>53</v>
      </c>
      <c r="AB3108" s="14" t="s">
        <v>962</v>
      </c>
      <c r="AD3108" s="10" t="s">
        <v>3825</v>
      </c>
      <c r="AE3108" s="10" t="s">
        <v>3831</v>
      </c>
      <c r="AJ3108" t="s">
        <v>11781</v>
      </c>
      <c r="AN3108" s="11">
        <v>0.47</v>
      </c>
      <c r="AO3108" s="12">
        <v>1000</v>
      </c>
      <c r="AP3108" s="10">
        <v>1</v>
      </c>
    </row>
    <row r="3109" spans="1:42">
      <c r="A3109" t="s">
        <v>6733</v>
      </c>
      <c r="C3109" s="8">
        <v>45922</v>
      </c>
      <c r="D3109" s="8">
        <v>2958465</v>
      </c>
      <c r="E3109" t="s">
        <v>48</v>
      </c>
      <c r="F3109" t="s">
        <v>49</v>
      </c>
      <c r="G3109" t="s">
        <v>50</v>
      </c>
      <c r="I3109" s="10">
        <v>1103</v>
      </c>
      <c r="J3109" t="s">
        <v>50</v>
      </c>
      <c r="L3109" s="10">
        <v>110000525</v>
      </c>
      <c r="N3109" t="s">
        <v>3907</v>
      </c>
      <c r="Q3109" t="s">
        <v>53</v>
      </c>
      <c r="AB3109" s="14" t="s">
        <v>963</v>
      </c>
      <c r="AD3109" s="10" t="s">
        <v>3825</v>
      </c>
      <c r="AE3109" s="10" t="s">
        <v>3831</v>
      </c>
      <c r="AJ3109" t="s">
        <v>11781</v>
      </c>
      <c r="AN3109" s="11">
        <v>173.68</v>
      </c>
      <c r="AO3109" s="12">
        <v>1000</v>
      </c>
      <c r="AP3109" s="10">
        <v>1</v>
      </c>
    </row>
    <row r="3110" spans="1:42">
      <c r="A3110" t="s">
        <v>6734</v>
      </c>
      <c r="C3110" s="8">
        <v>45034</v>
      </c>
      <c r="D3110" s="8">
        <v>46160</v>
      </c>
      <c r="E3110" t="s">
        <v>48</v>
      </c>
      <c r="F3110" t="s">
        <v>49</v>
      </c>
      <c r="G3110" t="s">
        <v>50</v>
      </c>
      <c r="I3110" s="10">
        <v>1103</v>
      </c>
      <c r="J3110" t="s">
        <v>50</v>
      </c>
      <c r="L3110" s="10">
        <v>110000525</v>
      </c>
      <c r="N3110" t="s">
        <v>3907</v>
      </c>
      <c r="Q3110" t="s">
        <v>53</v>
      </c>
      <c r="AB3110" s="14" t="s">
        <v>964</v>
      </c>
      <c r="AD3110" s="10" t="s">
        <v>3825</v>
      </c>
      <c r="AE3110" s="10" t="s">
        <v>3831</v>
      </c>
      <c r="AJ3110" t="s">
        <v>11781</v>
      </c>
      <c r="AN3110" s="11">
        <v>192.9</v>
      </c>
      <c r="AO3110" s="12">
        <v>1000</v>
      </c>
      <c r="AP3110" s="10">
        <v>1</v>
      </c>
    </row>
    <row r="3111" spans="1:42">
      <c r="A3111" t="s">
        <v>4973</v>
      </c>
      <c r="C3111" s="8">
        <v>46023</v>
      </c>
      <c r="D3111" s="8">
        <v>46387</v>
      </c>
      <c r="E3111" t="s">
        <v>48</v>
      </c>
      <c r="F3111" t="s">
        <v>49</v>
      </c>
      <c r="G3111" t="s">
        <v>50</v>
      </c>
      <c r="I3111" s="10">
        <v>1104</v>
      </c>
      <c r="J3111" t="s">
        <v>50</v>
      </c>
      <c r="L3111" s="10">
        <v>110000525</v>
      </c>
      <c r="N3111" t="s">
        <v>3907</v>
      </c>
      <c r="Q3111" t="s">
        <v>53</v>
      </c>
      <c r="AB3111" s="14" t="s">
        <v>402</v>
      </c>
      <c r="AD3111" s="10" t="s">
        <v>3825</v>
      </c>
      <c r="AE3111" s="10" t="s">
        <v>3831</v>
      </c>
      <c r="AJ3111" t="s">
        <v>11781</v>
      </c>
      <c r="AN3111" s="11">
        <v>40</v>
      </c>
      <c r="AO3111" s="12">
        <v>1000</v>
      </c>
      <c r="AP3111" s="10">
        <v>1</v>
      </c>
    </row>
    <row r="3112" spans="1:42">
      <c r="A3112" t="s">
        <v>6735</v>
      </c>
      <c r="C3112" s="8">
        <v>45790</v>
      </c>
      <c r="D3112" s="8">
        <v>46520</v>
      </c>
      <c r="E3112" t="s">
        <v>48</v>
      </c>
      <c r="F3112" t="s">
        <v>49</v>
      </c>
      <c r="G3112" t="s">
        <v>50</v>
      </c>
      <c r="I3112" s="10">
        <v>1101</v>
      </c>
      <c r="J3112" t="s">
        <v>50</v>
      </c>
      <c r="L3112" s="10">
        <v>110000525</v>
      </c>
      <c r="N3112" t="s">
        <v>3907</v>
      </c>
      <c r="Q3112" t="s">
        <v>53</v>
      </c>
      <c r="AB3112" s="14" t="s">
        <v>965</v>
      </c>
      <c r="AD3112" s="10" t="s">
        <v>3825</v>
      </c>
      <c r="AE3112" s="10" t="s">
        <v>3831</v>
      </c>
      <c r="AJ3112" t="s">
        <v>11781</v>
      </c>
      <c r="AN3112" s="11">
        <v>3.5</v>
      </c>
      <c r="AO3112" s="12">
        <v>1000</v>
      </c>
      <c r="AP3112" s="10">
        <v>1</v>
      </c>
    </row>
    <row r="3113" spans="1:42">
      <c r="A3113" t="s">
        <v>5883</v>
      </c>
      <c r="C3113" s="8">
        <v>45790</v>
      </c>
      <c r="D3113" s="8">
        <v>46520</v>
      </c>
      <c r="E3113" t="s">
        <v>48</v>
      </c>
      <c r="F3113" t="s">
        <v>49</v>
      </c>
      <c r="G3113" t="s">
        <v>50</v>
      </c>
      <c r="I3113" s="10">
        <v>1101</v>
      </c>
      <c r="J3113" t="s">
        <v>50</v>
      </c>
      <c r="L3113" s="10">
        <v>110000525</v>
      </c>
      <c r="N3113" t="s">
        <v>3907</v>
      </c>
      <c r="Q3113" t="s">
        <v>53</v>
      </c>
      <c r="AB3113" s="14" t="s">
        <v>548</v>
      </c>
      <c r="AD3113" s="10" t="s">
        <v>3825</v>
      </c>
      <c r="AE3113" s="10" t="s">
        <v>3831</v>
      </c>
      <c r="AJ3113" t="s">
        <v>11781</v>
      </c>
      <c r="AN3113" s="11">
        <v>1.93</v>
      </c>
      <c r="AO3113" s="12">
        <v>1000</v>
      </c>
      <c r="AP3113" s="10">
        <v>1</v>
      </c>
    </row>
    <row r="3114" spans="1:42">
      <c r="A3114" t="s">
        <v>6736</v>
      </c>
      <c r="C3114" s="8">
        <v>45790</v>
      </c>
      <c r="D3114" s="8">
        <v>46520</v>
      </c>
      <c r="E3114" t="s">
        <v>48</v>
      </c>
      <c r="F3114" t="s">
        <v>49</v>
      </c>
      <c r="G3114" t="s">
        <v>50</v>
      </c>
      <c r="I3114" s="10">
        <v>1101</v>
      </c>
      <c r="J3114" t="s">
        <v>50</v>
      </c>
      <c r="L3114" s="10">
        <v>110000525</v>
      </c>
      <c r="N3114" t="s">
        <v>3907</v>
      </c>
      <c r="Q3114" t="s">
        <v>53</v>
      </c>
      <c r="AB3114" s="14" t="s">
        <v>966</v>
      </c>
      <c r="AD3114" s="10" t="s">
        <v>3825</v>
      </c>
      <c r="AE3114" s="10" t="s">
        <v>3831</v>
      </c>
      <c r="AJ3114" t="s">
        <v>11781</v>
      </c>
      <c r="AN3114" s="11">
        <v>6.1</v>
      </c>
      <c r="AO3114" s="12">
        <v>1000</v>
      </c>
      <c r="AP3114" s="10">
        <v>1</v>
      </c>
    </row>
    <row r="3115" spans="1:42">
      <c r="A3115" t="s">
        <v>4617</v>
      </c>
      <c r="C3115" s="8">
        <v>45753</v>
      </c>
      <c r="D3115" s="8">
        <v>46306</v>
      </c>
      <c r="E3115" t="s">
        <v>48</v>
      </c>
      <c r="F3115" t="s">
        <v>49</v>
      </c>
      <c r="G3115" t="s">
        <v>50</v>
      </c>
      <c r="I3115" s="10">
        <v>1101</v>
      </c>
      <c r="J3115" t="s">
        <v>50</v>
      </c>
      <c r="L3115" s="10">
        <v>110000525</v>
      </c>
      <c r="N3115" t="s">
        <v>3907</v>
      </c>
      <c r="Q3115" t="s">
        <v>53</v>
      </c>
      <c r="AB3115" s="14" t="s">
        <v>263</v>
      </c>
      <c r="AD3115" s="10" t="s">
        <v>3825</v>
      </c>
      <c r="AE3115" s="10" t="s">
        <v>3831</v>
      </c>
      <c r="AJ3115" t="s">
        <v>11781</v>
      </c>
      <c r="AN3115" s="11">
        <v>2.9</v>
      </c>
      <c r="AO3115" s="12">
        <v>1000</v>
      </c>
      <c r="AP3115" s="10">
        <v>1</v>
      </c>
    </row>
    <row r="3116" spans="1:42">
      <c r="A3116" t="s">
        <v>4618</v>
      </c>
      <c r="C3116" s="8">
        <v>45790</v>
      </c>
      <c r="D3116" s="8">
        <v>46520</v>
      </c>
      <c r="E3116" t="s">
        <v>48</v>
      </c>
      <c r="F3116" t="s">
        <v>49</v>
      </c>
      <c r="G3116" t="s">
        <v>50</v>
      </c>
      <c r="I3116" s="10">
        <v>1101</v>
      </c>
      <c r="J3116" t="s">
        <v>50</v>
      </c>
      <c r="L3116" s="10">
        <v>110000525</v>
      </c>
      <c r="N3116" t="s">
        <v>3907</v>
      </c>
      <c r="Q3116" t="s">
        <v>53</v>
      </c>
      <c r="AB3116" s="14" t="s">
        <v>264</v>
      </c>
      <c r="AD3116" s="10" t="s">
        <v>3825</v>
      </c>
      <c r="AE3116" s="10" t="s">
        <v>3831</v>
      </c>
      <c r="AJ3116" t="s">
        <v>11781</v>
      </c>
      <c r="AN3116" s="11">
        <v>104.4</v>
      </c>
      <c r="AO3116" s="12">
        <v>1000</v>
      </c>
      <c r="AP3116" s="10">
        <v>1</v>
      </c>
    </row>
    <row r="3117" spans="1:42">
      <c r="A3117" t="s">
        <v>6548</v>
      </c>
      <c r="C3117" s="8">
        <v>46049</v>
      </c>
      <c r="D3117" s="8">
        <v>46445</v>
      </c>
      <c r="E3117" t="s">
        <v>48</v>
      </c>
      <c r="F3117" t="s">
        <v>49</v>
      </c>
      <c r="G3117" t="s">
        <v>50</v>
      </c>
      <c r="I3117" s="10">
        <v>1101</v>
      </c>
      <c r="J3117" t="s">
        <v>50</v>
      </c>
      <c r="L3117" s="10">
        <v>110000525</v>
      </c>
      <c r="N3117" t="s">
        <v>3907</v>
      </c>
      <c r="Q3117" t="s">
        <v>53</v>
      </c>
      <c r="AB3117" s="14" t="s">
        <v>903</v>
      </c>
      <c r="AD3117" s="10" t="s">
        <v>3825</v>
      </c>
      <c r="AE3117" s="10" t="s">
        <v>3831</v>
      </c>
      <c r="AJ3117" t="s">
        <v>11781</v>
      </c>
      <c r="AN3117" s="11">
        <v>41.4</v>
      </c>
      <c r="AO3117" s="12">
        <v>1000</v>
      </c>
      <c r="AP3117" s="10">
        <v>1</v>
      </c>
    </row>
    <row r="3118" spans="1:42">
      <c r="A3118" t="s">
        <v>5887</v>
      </c>
      <c r="C3118" s="8">
        <v>45790</v>
      </c>
      <c r="D3118" s="8">
        <v>46520</v>
      </c>
      <c r="E3118" t="s">
        <v>48</v>
      </c>
      <c r="F3118" t="s">
        <v>49</v>
      </c>
      <c r="G3118" t="s">
        <v>50</v>
      </c>
      <c r="I3118" s="10">
        <v>1101</v>
      </c>
      <c r="J3118" t="s">
        <v>50</v>
      </c>
      <c r="L3118" s="10">
        <v>110000525</v>
      </c>
      <c r="N3118" t="s">
        <v>3907</v>
      </c>
      <c r="Q3118" t="s">
        <v>53</v>
      </c>
      <c r="AB3118" s="14" t="s">
        <v>552</v>
      </c>
      <c r="AD3118" s="10" t="s">
        <v>3825</v>
      </c>
      <c r="AE3118" s="10" t="s">
        <v>3831</v>
      </c>
      <c r="AJ3118" t="s">
        <v>11781</v>
      </c>
      <c r="AN3118" s="11">
        <v>2.06</v>
      </c>
      <c r="AO3118" s="12">
        <v>1000</v>
      </c>
      <c r="AP3118" s="10">
        <v>1</v>
      </c>
    </row>
    <row r="3119" spans="1:42">
      <c r="A3119" t="s">
        <v>5888</v>
      </c>
      <c r="C3119" s="8">
        <v>45790</v>
      </c>
      <c r="D3119" s="8">
        <v>46520</v>
      </c>
      <c r="E3119" t="s">
        <v>48</v>
      </c>
      <c r="F3119" t="s">
        <v>49</v>
      </c>
      <c r="G3119" t="s">
        <v>50</v>
      </c>
      <c r="I3119" s="10">
        <v>1101</v>
      </c>
      <c r="J3119" t="s">
        <v>50</v>
      </c>
      <c r="L3119" s="10">
        <v>110000525</v>
      </c>
      <c r="N3119" t="s">
        <v>3907</v>
      </c>
      <c r="Q3119" t="s">
        <v>53</v>
      </c>
      <c r="AB3119" s="14" t="s">
        <v>553</v>
      </c>
      <c r="AD3119" s="10" t="s">
        <v>3825</v>
      </c>
      <c r="AE3119" s="10" t="s">
        <v>3831</v>
      </c>
      <c r="AJ3119" t="s">
        <v>11781</v>
      </c>
      <c r="AN3119" s="11">
        <v>2.06</v>
      </c>
      <c r="AO3119" s="12">
        <v>1000</v>
      </c>
      <c r="AP3119" s="10">
        <v>1</v>
      </c>
    </row>
    <row r="3120" spans="1:42">
      <c r="A3120" t="s">
        <v>6737</v>
      </c>
      <c r="C3120" s="8">
        <v>45790</v>
      </c>
      <c r="D3120" s="8">
        <v>46520</v>
      </c>
      <c r="E3120" t="s">
        <v>48</v>
      </c>
      <c r="F3120" t="s">
        <v>49</v>
      </c>
      <c r="G3120" t="s">
        <v>50</v>
      </c>
      <c r="I3120" s="10">
        <v>1101</v>
      </c>
      <c r="J3120" t="s">
        <v>50</v>
      </c>
      <c r="L3120" s="10">
        <v>110000525</v>
      </c>
      <c r="N3120" t="s">
        <v>3907</v>
      </c>
      <c r="Q3120" t="s">
        <v>53</v>
      </c>
      <c r="AB3120" s="14" t="s">
        <v>967</v>
      </c>
      <c r="AD3120" s="10" t="s">
        <v>3825</v>
      </c>
      <c r="AE3120" s="10" t="s">
        <v>3831</v>
      </c>
      <c r="AJ3120" t="s">
        <v>11781</v>
      </c>
      <c r="AN3120" s="11">
        <v>2.16</v>
      </c>
      <c r="AO3120" s="12">
        <v>1000</v>
      </c>
      <c r="AP3120" s="10">
        <v>1</v>
      </c>
    </row>
    <row r="3121" spans="1:42">
      <c r="A3121" t="s">
        <v>4620</v>
      </c>
      <c r="C3121" s="8">
        <v>45790</v>
      </c>
      <c r="D3121" s="8">
        <v>46520</v>
      </c>
      <c r="E3121" t="s">
        <v>48</v>
      </c>
      <c r="F3121" t="s">
        <v>49</v>
      </c>
      <c r="G3121" t="s">
        <v>50</v>
      </c>
      <c r="I3121" s="10">
        <v>1101</v>
      </c>
      <c r="J3121" t="s">
        <v>50</v>
      </c>
      <c r="L3121" s="10">
        <v>110000525</v>
      </c>
      <c r="N3121" t="s">
        <v>3907</v>
      </c>
      <c r="Q3121" t="s">
        <v>53</v>
      </c>
      <c r="AB3121" s="14" t="s">
        <v>266</v>
      </c>
      <c r="AD3121" s="10" t="s">
        <v>3825</v>
      </c>
      <c r="AE3121" s="10" t="s">
        <v>3831</v>
      </c>
      <c r="AJ3121" t="s">
        <v>11781</v>
      </c>
      <c r="AN3121" s="11">
        <v>7.2</v>
      </c>
      <c r="AO3121" s="12">
        <v>1000</v>
      </c>
      <c r="AP3121" s="10">
        <v>1</v>
      </c>
    </row>
    <row r="3122" spans="1:42">
      <c r="A3122" t="s">
        <v>6738</v>
      </c>
      <c r="C3122" s="8">
        <v>45790</v>
      </c>
      <c r="D3122" s="8">
        <v>46520</v>
      </c>
      <c r="E3122" t="s">
        <v>48</v>
      </c>
      <c r="F3122" t="s">
        <v>49</v>
      </c>
      <c r="G3122" t="s">
        <v>50</v>
      </c>
      <c r="I3122" s="10">
        <v>1101</v>
      </c>
      <c r="J3122" t="s">
        <v>50</v>
      </c>
      <c r="L3122" s="10">
        <v>110000525</v>
      </c>
      <c r="N3122" t="s">
        <v>3907</v>
      </c>
      <c r="Q3122" t="s">
        <v>53</v>
      </c>
      <c r="AB3122" s="14" t="s">
        <v>968</v>
      </c>
      <c r="AD3122" s="10" t="s">
        <v>3825</v>
      </c>
      <c r="AE3122" s="10" t="s">
        <v>3831</v>
      </c>
      <c r="AJ3122" t="s">
        <v>11781</v>
      </c>
      <c r="AN3122" s="11">
        <v>33.6</v>
      </c>
      <c r="AO3122" s="12">
        <v>1000</v>
      </c>
      <c r="AP3122" s="10">
        <v>1</v>
      </c>
    </row>
    <row r="3123" spans="1:42">
      <c r="A3123" t="s">
        <v>5898</v>
      </c>
      <c r="C3123" s="8">
        <v>45790</v>
      </c>
      <c r="D3123" s="8">
        <v>46520</v>
      </c>
      <c r="E3123" t="s">
        <v>48</v>
      </c>
      <c r="F3123" t="s">
        <v>49</v>
      </c>
      <c r="G3123" t="s">
        <v>50</v>
      </c>
      <c r="I3123" s="10">
        <v>1101</v>
      </c>
      <c r="J3123" t="s">
        <v>50</v>
      </c>
      <c r="L3123" s="10">
        <v>110000525</v>
      </c>
      <c r="N3123" t="s">
        <v>3907</v>
      </c>
      <c r="Q3123" t="s">
        <v>53</v>
      </c>
      <c r="AB3123" s="14" t="s">
        <v>563</v>
      </c>
      <c r="AD3123" s="10" t="s">
        <v>3825</v>
      </c>
      <c r="AE3123" s="10" t="s">
        <v>3831</v>
      </c>
      <c r="AJ3123" t="s">
        <v>11781</v>
      </c>
      <c r="AN3123" s="11">
        <v>1.56</v>
      </c>
      <c r="AO3123" s="12">
        <v>1000</v>
      </c>
      <c r="AP3123" s="10">
        <v>1</v>
      </c>
    </row>
    <row r="3124" spans="1:42">
      <c r="A3124" t="s">
        <v>5903</v>
      </c>
      <c r="C3124" s="8">
        <v>45790</v>
      </c>
      <c r="D3124" s="8">
        <v>46520</v>
      </c>
      <c r="E3124" t="s">
        <v>48</v>
      </c>
      <c r="F3124" t="s">
        <v>49</v>
      </c>
      <c r="G3124" t="s">
        <v>50</v>
      </c>
      <c r="I3124" s="10">
        <v>1101</v>
      </c>
      <c r="J3124" t="s">
        <v>50</v>
      </c>
      <c r="L3124" s="10">
        <v>110000525</v>
      </c>
      <c r="N3124" t="s">
        <v>3907</v>
      </c>
      <c r="Q3124" t="s">
        <v>53</v>
      </c>
      <c r="AB3124" s="14" t="s">
        <v>568</v>
      </c>
      <c r="AD3124" s="10" t="s">
        <v>3825</v>
      </c>
      <c r="AE3124" s="10" t="s">
        <v>3831</v>
      </c>
      <c r="AJ3124" t="s">
        <v>11781</v>
      </c>
      <c r="AN3124" s="11">
        <v>0.35</v>
      </c>
      <c r="AO3124" s="12">
        <v>1000</v>
      </c>
      <c r="AP3124" s="10">
        <v>1</v>
      </c>
    </row>
    <row r="3125" spans="1:42">
      <c r="A3125" t="s">
        <v>5908</v>
      </c>
      <c r="C3125" s="8">
        <v>45790</v>
      </c>
      <c r="D3125" s="8">
        <v>46520</v>
      </c>
      <c r="E3125" t="s">
        <v>48</v>
      </c>
      <c r="F3125" t="s">
        <v>49</v>
      </c>
      <c r="G3125" t="s">
        <v>50</v>
      </c>
      <c r="I3125" s="10">
        <v>1101</v>
      </c>
      <c r="J3125" t="s">
        <v>50</v>
      </c>
      <c r="L3125" s="10">
        <v>110000525</v>
      </c>
      <c r="N3125" t="s">
        <v>3907</v>
      </c>
      <c r="Q3125" t="s">
        <v>53</v>
      </c>
      <c r="AB3125" s="14" t="s">
        <v>573</v>
      </c>
      <c r="AD3125" s="10" t="s">
        <v>3825</v>
      </c>
      <c r="AE3125" s="10" t="s">
        <v>3831</v>
      </c>
      <c r="AJ3125" t="s">
        <v>11781</v>
      </c>
      <c r="AN3125" s="11">
        <v>0.35</v>
      </c>
      <c r="AO3125" s="12">
        <v>1000</v>
      </c>
      <c r="AP3125" s="10">
        <v>1</v>
      </c>
    </row>
    <row r="3126" spans="1:42">
      <c r="A3126" t="s">
        <v>6739</v>
      </c>
      <c r="C3126" s="8">
        <v>45790</v>
      </c>
      <c r="D3126" s="8">
        <v>46520</v>
      </c>
      <c r="E3126" t="s">
        <v>48</v>
      </c>
      <c r="F3126" t="s">
        <v>49</v>
      </c>
      <c r="G3126" t="s">
        <v>50</v>
      </c>
      <c r="I3126" s="10">
        <v>1101</v>
      </c>
      <c r="J3126" t="s">
        <v>50</v>
      </c>
      <c r="L3126" s="10">
        <v>110000525</v>
      </c>
      <c r="N3126" t="s">
        <v>3907</v>
      </c>
      <c r="Q3126" t="s">
        <v>53</v>
      </c>
      <c r="AB3126" s="14" t="s">
        <v>969</v>
      </c>
      <c r="AD3126" s="10" t="s">
        <v>3825</v>
      </c>
      <c r="AE3126" s="10" t="s">
        <v>3831</v>
      </c>
      <c r="AJ3126" t="s">
        <v>11781</v>
      </c>
      <c r="AN3126" s="11">
        <v>2.06</v>
      </c>
      <c r="AO3126" s="12">
        <v>1000</v>
      </c>
      <c r="AP3126" s="10">
        <v>1</v>
      </c>
    </row>
    <row r="3127" spans="1:42">
      <c r="A3127" t="s">
        <v>5912</v>
      </c>
      <c r="C3127" s="8">
        <v>45790</v>
      </c>
      <c r="D3127" s="8">
        <v>46520</v>
      </c>
      <c r="E3127" t="s">
        <v>48</v>
      </c>
      <c r="F3127" t="s">
        <v>49</v>
      </c>
      <c r="G3127" t="s">
        <v>50</v>
      </c>
      <c r="I3127" s="10">
        <v>1101</v>
      </c>
      <c r="J3127" t="s">
        <v>50</v>
      </c>
      <c r="L3127" s="10">
        <v>110000525</v>
      </c>
      <c r="N3127" t="s">
        <v>3907</v>
      </c>
      <c r="Q3127" t="s">
        <v>53</v>
      </c>
      <c r="AB3127" s="14" t="s">
        <v>577</v>
      </c>
      <c r="AD3127" s="10" t="s">
        <v>3825</v>
      </c>
      <c r="AE3127" s="10" t="s">
        <v>3831</v>
      </c>
      <c r="AJ3127" t="s">
        <v>11781</v>
      </c>
      <c r="AN3127" s="11">
        <v>1.98</v>
      </c>
      <c r="AO3127" s="12">
        <v>1000</v>
      </c>
      <c r="AP3127" s="10">
        <v>1</v>
      </c>
    </row>
    <row r="3128" spans="1:42">
      <c r="A3128" t="s">
        <v>5915</v>
      </c>
      <c r="C3128" s="8">
        <v>45790</v>
      </c>
      <c r="D3128" s="8">
        <v>46520</v>
      </c>
      <c r="E3128" t="s">
        <v>48</v>
      </c>
      <c r="F3128" t="s">
        <v>49</v>
      </c>
      <c r="G3128" t="s">
        <v>50</v>
      </c>
      <c r="I3128" s="10">
        <v>1101</v>
      </c>
      <c r="J3128" t="s">
        <v>50</v>
      </c>
      <c r="L3128" s="10">
        <v>110000525</v>
      </c>
      <c r="N3128" t="s">
        <v>3907</v>
      </c>
      <c r="Q3128" t="s">
        <v>53</v>
      </c>
      <c r="AB3128" s="14" t="s">
        <v>580</v>
      </c>
      <c r="AD3128" s="10" t="s">
        <v>3825</v>
      </c>
      <c r="AE3128" s="10" t="s">
        <v>3831</v>
      </c>
      <c r="AJ3128" t="s">
        <v>11781</v>
      </c>
      <c r="AN3128" s="11">
        <v>0.35</v>
      </c>
      <c r="AO3128" s="12">
        <v>1000</v>
      </c>
      <c r="AP3128" s="10">
        <v>1</v>
      </c>
    </row>
    <row r="3129" spans="1:42">
      <c r="A3129" t="s">
        <v>6740</v>
      </c>
      <c r="C3129" s="8">
        <v>45748</v>
      </c>
      <c r="D3129" s="8">
        <v>72776</v>
      </c>
      <c r="E3129" t="s">
        <v>48</v>
      </c>
      <c r="F3129" t="s">
        <v>49</v>
      </c>
      <c r="G3129" t="s">
        <v>50</v>
      </c>
      <c r="I3129" s="10">
        <v>1101</v>
      </c>
      <c r="J3129" t="s">
        <v>50</v>
      </c>
      <c r="L3129" s="10">
        <v>110000525</v>
      </c>
      <c r="N3129" t="s">
        <v>3907</v>
      </c>
      <c r="Q3129" t="s">
        <v>53</v>
      </c>
      <c r="AB3129" s="14" t="s">
        <v>970</v>
      </c>
      <c r="AD3129" s="10" t="s">
        <v>3825</v>
      </c>
      <c r="AE3129" s="10" t="s">
        <v>3831</v>
      </c>
      <c r="AJ3129" t="s">
        <v>11781</v>
      </c>
      <c r="AN3129" s="11">
        <v>35.200000000000003</v>
      </c>
      <c r="AO3129" s="12">
        <v>1000</v>
      </c>
      <c r="AP3129" s="10">
        <v>1</v>
      </c>
    </row>
    <row r="3130" spans="1:42">
      <c r="A3130" t="s">
        <v>6741</v>
      </c>
      <c r="C3130" s="8">
        <v>45748</v>
      </c>
      <c r="D3130" s="8">
        <v>72776</v>
      </c>
      <c r="E3130" t="s">
        <v>48</v>
      </c>
      <c r="F3130" t="s">
        <v>49</v>
      </c>
      <c r="G3130" t="s">
        <v>50</v>
      </c>
      <c r="I3130" s="10">
        <v>1101</v>
      </c>
      <c r="J3130" t="s">
        <v>50</v>
      </c>
      <c r="L3130" s="10">
        <v>110000525</v>
      </c>
      <c r="N3130" t="s">
        <v>3907</v>
      </c>
      <c r="Q3130" t="s">
        <v>53</v>
      </c>
      <c r="AB3130" s="14" t="s">
        <v>971</v>
      </c>
      <c r="AD3130" s="10" t="s">
        <v>3825</v>
      </c>
      <c r="AE3130" s="10" t="s">
        <v>3831</v>
      </c>
      <c r="AJ3130" t="s">
        <v>11781</v>
      </c>
      <c r="AN3130" s="11">
        <v>27.5</v>
      </c>
      <c r="AO3130" s="12">
        <v>1000</v>
      </c>
      <c r="AP3130" s="10">
        <v>1</v>
      </c>
    </row>
    <row r="3131" spans="1:42">
      <c r="A3131" t="s">
        <v>6742</v>
      </c>
      <c r="C3131" s="8">
        <v>45748</v>
      </c>
      <c r="D3131" s="8">
        <v>72776</v>
      </c>
      <c r="E3131" t="s">
        <v>48</v>
      </c>
      <c r="F3131" t="s">
        <v>49</v>
      </c>
      <c r="G3131" t="s">
        <v>50</v>
      </c>
      <c r="I3131" s="10">
        <v>1101</v>
      </c>
      <c r="J3131" t="s">
        <v>50</v>
      </c>
      <c r="L3131" s="10">
        <v>110000525</v>
      </c>
      <c r="N3131" t="s">
        <v>3907</v>
      </c>
      <c r="Q3131" t="s">
        <v>53</v>
      </c>
      <c r="AB3131" s="14" t="s">
        <v>972</v>
      </c>
      <c r="AD3131" s="10" t="s">
        <v>3825</v>
      </c>
      <c r="AE3131" s="10" t="s">
        <v>3831</v>
      </c>
      <c r="AJ3131" t="s">
        <v>11781</v>
      </c>
      <c r="AN3131" s="11">
        <v>1387.2</v>
      </c>
      <c r="AO3131" s="12">
        <v>1000</v>
      </c>
      <c r="AP3131" s="10">
        <v>1</v>
      </c>
    </row>
    <row r="3132" spans="1:42">
      <c r="A3132" t="s">
        <v>6743</v>
      </c>
      <c r="C3132" s="8">
        <v>45821</v>
      </c>
      <c r="D3132" s="8">
        <v>46186</v>
      </c>
      <c r="E3132" t="s">
        <v>48</v>
      </c>
      <c r="F3132" t="s">
        <v>49</v>
      </c>
      <c r="G3132" t="s">
        <v>50</v>
      </c>
      <c r="I3132" s="10">
        <v>1101</v>
      </c>
      <c r="J3132" t="s">
        <v>50</v>
      </c>
      <c r="L3132" s="10">
        <v>110000525</v>
      </c>
      <c r="N3132" t="s">
        <v>3907</v>
      </c>
      <c r="Q3132" t="s">
        <v>53</v>
      </c>
      <c r="AB3132" s="14" t="s">
        <v>973</v>
      </c>
      <c r="AD3132" s="10" t="s">
        <v>3825</v>
      </c>
      <c r="AE3132" s="10" t="s">
        <v>3831</v>
      </c>
      <c r="AJ3132" t="s">
        <v>11781</v>
      </c>
      <c r="AN3132" s="11">
        <v>1070.5</v>
      </c>
      <c r="AO3132" s="12">
        <v>1000</v>
      </c>
      <c r="AP3132" s="10">
        <v>1</v>
      </c>
    </row>
    <row r="3133" spans="1:42">
      <c r="A3133" t="s">
        <v>6744</v>
      </c>
      <c r="C3133" s="8">
        <v>46023</v>
      </c>
      <c r="D3133" s="8">
        <v>46387</v>
      </c>
      <c r="E3133" t="s">
        <v>48</v>
      </c>
      <c r="F3133" t="s">
        <v>49</v>
      </c>
      <c r="G3133" t="s">
        <v>50</v>
      </c>
      <c r="I3133" s="10">
        <v>1104</v>
      </c>
      <c r="J3133" t="s">
        <v>50</v>
      </c>
      <c r="L3133" s="10">
        <v>110000525</v>
      </c>
      <c r="N3133" t="s">
        <v>3907</v>
      </c>
      <c r="Q3133" t="s">
        <v>53</v>
      </c>
      <c r="AB3133" s="14" t="s">
        <v>974</v>
      </c>
      <c r="AD3133" s="10" t="s">
        <v>3825</v>
      </c>
      <c r="AE3133" s="10" t="s">
        <v>3831</v>
      </c>
      <c r="AJ3133" t="s">
        <v>11781</v>
      </c>
      <c r="AN3133" s="11">
        <v>15</v>
      </c>
      <c r="AO3133" s="12">
        <v>1000</v>
      </c>
      <c r="AP3133" s="10">
        <v>1</v>
      </c>
    </row>
    <row r="3134" spans="1:42">
      <c r="A3134" t="s">
        <v>6745</v>
      </c>
      <c r="C3134" s="8">
        <v>45833</v>
      </c>
      <c r="D3134" s="8">
        <v>2958465</v>
      </c>
      <c r="E3134" t="s">
        <v>48</v>
      </c>
      <c r="F3134" t="s">
        <v>49</v>
      </c>
      <c r="G3134" t="s">
        <v>50</v>
      </c>
      <c r="I3134" s="10">
        <v>1101</v>
      </c>
      <c r="J3134" t="s">
        <v>50</v>
      </c>
      <c r="L3134" s="10">
        <v>110000526</v>
      </c>
      <c r="Q3134" t="s">
        <v>53</v>
      </c>
      <c r="AB3134" s="14">
        <v>1100029320</v>
      </c>
      <c r="AD3134" s="10" t="s">
        <v>3825</v>
      </c>
      <c r="AE3134" s="10" t="s">
        <v>3831</v>
      </c>
      <c r="AJ3134" t="s">
        <v>3843</v>
      </c>
      <c r="AN3134" s="11">
        <v>2025</v>
      </c>
      <c r="AO3134" s="12">
        <v>1000</v>
      </c>
      <c r="AP3134" s="10">
        <v>1</v>
      </c>
    </row>
    <row r="3135" spans="1:42">
      <c r="A3135" t="s">
        <v>6746</v>
      </c>
      <c r="C3135" s="8">
        <v>45785</v>
      </c>
      <c r="D3135" s="8">
        <v>2958465</v>
      </c>
      <c r="E3135" t="s">
        <v>48</v>
      </c>
      <c r="F3135" t="s">
        <v>49</v>
      </c>
      <c r="G3135" t="s">
        <v>50</v>
      </c>
      <c r="I3135" s="10">
        <v>1102</v>
      </c>
      <c r="J3135" t="s">
        <v>50</v>
      </c>
      <c r="L3135" s="10">
        <v>110000535</v>
      </c>
      <c r="N3135" t="s">
        <v>3908</v>
      </c>
      <c r="Q3135" t="s">
        <v>53</v>
      </c>
      <c r="AB3135" s="14">
        <v>3100000071</v>
      </c>
      <c r="AD3135" s="10" t="s">
        <v>3827</v>
      </c>
      <c r="AE3135" s="10" t="s">
        <v>3833</v>
      </c>
      <c r="AJ3135" t="s">
        <v>3843</v>
      </c>
      <c r="AN3135" s="11">
        <v>34180</v>
      </c>
      <c r="AO3135" s="12">
        <v>1000</v>
      </c>
      <c r="AP3135" s="10">
        <v>1</v>
      </c>
    </row>
    <row r="3136" spans="1:42">
      <c r="A3136" t="s">
        <v>6747</v>
      </c>
      <c r="C3136" s="8">
        <v>45767</v>
      </c>
      <c r="D3136" s="8">
        <v>46147</v>
      </c>
      <c r="E3136" t="s">
        <v>48</v>
      </c>
      <c r="F3136" t="s">
        <v>49</v>
      </c>
      <c r="G3136" t="s">
        <v>50</v>
      </c>
      <c r="I3136" s="10">
        <v>1101</v>
      </c>
      <c r="J3136" t="s">
        <v>50</v>
      </c>
      <c r="L3136" s="10">
        <v>110000548</v>
      </c>
      <c r="N3136" t="s">
        <v>3909</v>
      </c>
      <c r="Q3136" t="s">
        <v>53</v>
      </c>
      <c r="AB3136" s="14">
        <v>1100016845</v>
      </c>
      <c r="AD3136" s="10" t="s">
        <v>3825</v>
      </c>
      <c r="AE3136" s="10" t="s">
        <v>3831</v>
      </c>
      <c r="AJ3136" t="s">
        <v>11781</v>
      </c>
      <c r="AN3136" s="11">
        <v>492.8</v>
      </c>
      <c r="AO3136" s="12">
        <v>1000</v>
      </c>
      <c r="AP3136" s="10">
        <v>1</v>
      </c>
    </row>
    <row r="3137" spans="1:42">
      <c r="A3137" t="s">
        <v>6748</v>
      </c>
      <c r="C3137" s="8">
        <v>45777</v>
      </c>
      <c r="D3137" s="8">
        <v>46147</v>
      </c>
      <c r="E3137" t="s">
        <v>48</v>
      </c>
      <c r="F3137" t="s">
        <v>49</v>
      </c>
      <c r="G3137" t="s">
        <v>50</v>
      </c>
      <c r="I3137" s="10">
        <v>1101</v>
      </c>
      <c r="J3137" t="s">
        <v>50</v>
      </c>
      <c r="L3137" s="10">
        <v>110000548</v>
      </c>
      <c r="N3137" t="s">
        <v>3909</v>
      </c>
      <c r="Q3137" t="s">
        <v>53</v>
      </c>
      <c r="AB3137" s="14">
        <v>1100016851</v>
      </c>
      <c r="AD3137" s="10" t="s">
        <v>3825</v>
      </c>
      <c r="AE3137" s="10" t="s">
        <v>3831</v>
      </c>
      <c r="AJ3137" t="s">
        <v>11781</v>
      </c>
      <c r="AN3137" s="11">
        <v>424.2</v>
      </c>
      <c r="AO3137" s="12">
        <v>1000</v>
      </c>
      <c r="AP3137" s="10">
        <v>1</v>
      </c>
    </row>
    <row r="3138" spans="1:42">
      <c r="A3138" t="s">
        <v>6749</v>
      </c>
      <c r="C3138" s="8">
        <v>45767</v>
      </c>
      <c r="D3138" s="8">
        <v>46147</v>
      </c>
      <c r="E3138" t="s">
        <v>48</v>
      </c>
      <c r="F3138" t="s">
        <v>49</v>
      </c>
      <c r="G3138" t="s">
        <v>50</v>
      </c>
      <c r="I3138" s="10">
        <v>1101</v>
      </c>
      <c r="J3138" t="s">
        <v>50</v>
      </c>
      <c r="L3138" s="10">
        <v>110000548</v>
      </c>
      <c r="N3138" t="s">
        <v>3909</v>
      </c>
      <c r="Q3138" t="s">
        <v>53</v>
      </c>
      <c r="AB3138" s="14">
        <v>1100016857</v>
      </c>
      <c r="AD3138" s="10" t="s">
        <v>3825</v>
      </c>
      <c r="AE3138" s="10" t="s">
        <v>3831</v>
      </c>
      <c r="AJ3138" t="s">
        <v>11781</v>
      </c>
      <c r="AN3138" s="11">
        <v>266</v>
      </c>
      <c r="AO3138" s="12">
        <v>1000</v>
      </c>
      <c r="AP3138" s="10">
        <v>1</v>
      </c>
    </row>
    <row r="3139" spans="1:42">
      <c r="A3139" t="s">
        <v>6750</v>
      </c>
      <c r="C3139" s="8">
        <v>45979</v>
      </c>
      <c r="D3139" s="8">
        <v>46127</v>
      </c>
      <c r="E3139" t="s">
        <v>48</v>
      </c>
      <c r="F3139" t="s">
        <v>49</v>
      </c>
      <c r="G3139" t="s">
        <v>50</v>
      </c>
      <c r="I3139" s="10">
        <v>1101</v>
      </c>
      <c r="J3139" t="s">
        <v>50</v>
      </c>
      <c r="L3139" s="10">
        <v>110000548</v>
      </c>
      <c r="N3139" t="s">
        <v>3909</v>
      </c>
      <c r="Q3139" t="s">
        <v>53</v>
      </c>
      <c r="AB3139" s="14">
        <v>1100016861</v>
      </c>
      <c r="AD3139" s="10" t="s">
        <v>3825</v>
      </c>
      <c r="AE3139" s="10" t="s">
        <v>3831</v>
      </c>
      <c r="AJ3139" t="s">
        <v>11781</v>
      </c>
      <c r="AN3139" s="11">
        <v>255</v>
      </c>
      <c r="AO3139" s="12">
        <v>1000</v>
      </c>
      <c r="AP3139" s="10">
        <v>1</v>
      </c>
    </row>
    <row r="3140" spans="1:42">
      <c r="A3140" t="s">
        <v>6751</v>
      </c>
      <c r="C3140" s="8">
        <v>46023</v>
      </c>
      <c r="D3140" s="8">
        <v>46244</v>
      </c>
      <c r="E3140" t="s">
        <v>48</v>
      </c>
      <c r="F3140" t="s">
        <v>49</v>
      </c>
      <c r="G3140" t="s">
        <v>50</v>
      </c>
      <c r="I3140" s="10">
        <v>1101</v>
      </c>
      <c r="J3140" t="s">
        <v>50</v>
      </c>
      <c r="L3140" s="10">
        <v>110000548</v>
      </c>
      <c r="N3140" t="s">
        <v>3909</v>
      </c>
      <c r="Q3140" t="s">
        <v>53</v>
      </c>
      <c r="AB3140" s="14" t="s">
        <v>975</v>
      </c>
      <c r="AD3140" s="10" t="s">
        <v>3825</v>
      </c>
      <c r="AE3140" s="10" t="s">
        <v>3831</v>
      </c>
      <c r="AJ3140" t="s">
        <v>11781</v>
      </c>
      <c r="AN3140" s="11">
        <v>0.68</v>
      </c>
      <c r="AO3140" s="12">
        <v>1</v>
      </c>
      <c r="AP3140" s="10">
        <v>1</v>
      </c>
    </row>
    <row r="3141" spans="1:42">
      <c r="A3141" t="s">
        <v>4649</v>
      </c>
      <c r="C3141" s="8">
        <v>45821</v>
      </c>
      <c r="D3141" s="8">
        <v>46186</v>
      </c>
      <c r="E3141" t="s">
        <v>48</v>
      </c>
      <c r="F3141" t="s">
        <v>49</v>
      </c>
      <c r="G3141" t="s">
        <v>50</v>
      </c>
      <c r="I3141" s="10">
        <v>1101</v>
      </c>
      <c r="J3141" t="s">
        <v>50</v>
      </c>
      <c r="L3141" s="10">
        <v>110000548</v>
      </c>
      <c r="N3141" t="s">
        <v>3909</v>
      </c>
      <c r="Q3141" t="s">
        <v>53</v>
      </c>
      <c r="AB3141" s="14" t="s">
        <v>295</v>
      </c>
      <c r="AD3141" s="10" t="s">
        <v>3825</v>
      </c>
      <c r="AE3141" s="10" t="s">
        <v>3831</v>
      </c>
      <c r="AJ3141" t="s">
        <v>11781</v>
      </c>
      <c r="AN3141" s="11">
        <v>0.36</v>
      </c>
      <c r="AO3141" s="12">
        <v>1</v>
      </c>
      <c r="AP3141" s="10">
        <v>1</v>
      </c>
    </row>
    <row r="3142" spans="1:42">
      <c r="A3142" t="s">
        <v>6752</v>
      </c>
      <c r="C3142" s="8">
        <v>46023</v>
      </c>
      <c r="D3142" s="8">
        <v>46751</v>
      </c>
      <c r="E3142" t="s">
        <v>48</v>
      </c>
      <c r="F3142" t="s">
        <v>49</v>
      </c>
      <c r="G3142" t="s">
        <v>50</v>
      </c>
      <c r="I3142" s="10">
        <v>1103</v>
      </c>
      <c r="J3142" t="s">
        <v>50</v>
      </c>
      <c r="L3142" s="10">
        <v>110000550</v>
      </c>
      <c r="N3142" t="s">
        <v>3910</v>
      </c>
      <c r="Q3142" t="s">
        <v>53</v>
      </c>
      <c r="AB3142" s="14">
        <v>1100011324</v>
      </c>
      <c r="AD3142" s="10" t="s">
        <v>3825</v>
      </c>
      <c r="AE3142" s="10" t="s">
        <v>3831</v>
      </c>
      <c r="AJ3142" t="s">
        <v>11780</v>
      </c>
      <c r="AN3142" s="11">
        <v>0.56999999999999995</v>
      </c>
      <c r="AO3142" s="12">
        <v>1000</v>
      </c>
      <c r="AP3142" s="10">
        <v>1</v>
      </c>
    </row>
    <row r="3143" spans="1:42">
      <c r="A3143" t="s">
        <v>4307</v>
      </c>
      <c r="C3143" s="8">
        <v>45658</v>
      </c>
      <c r="D3143" s="8">
        <v>2958465</v>
      </c>
      <c r="E3143" t="s">
        <v>48</v>
      </c>
      <c r="F3143" t="s">
        <v>49</v>
      </c>
      <c r="G3143" t="s">
        <v>50</v>
      </c>
      <c r="I3143" s="10">
        <v>1103</v>
      </c>
      <c r="J3143" t="s">
        <v>50</v>
      </c>
      <c r="L3143" s="10">
        <v>110000550</v>
      </c>
      <c r="N3143" t="s">
        <v>3910</v>
      </c>
      <c r="Q3143" t="s">
        <v>53</v>
      </c>
      <c r="AB3143" s="14">
        <v>1100011331</v>
      </c>
      <c r="AD3143" s="10" t="s">
        <v>3825</v>
      </c>
      <c r="AE3143" s="10" t="s">
        <v>3831</v>
      </c>
      <c r="AJ3143" t="s">
        <v>11780</v>
      </c>
      <c r="AN3143" s="11">
        <v>2</v>
      </c>
      <c r="AO3143" s="12">
        <v>1000</v>
      </c>
      <c r="AP3143" s="10">
        <v>1</v>
      </c>
    </row>
    <row r="3144" spans="1:42">
      <c r="A3144" t="s">
        <v>6753</v>
      </c>
      <c r="C3144" s="8">
        <v>45658</v>
      </c>
      <c r="D3144" s="8">
        <v>2958465</v>
      </c>
      <c r="E3144" t="s">
        <v>48</v>
      </c>
      <c r="F3144" t="s">
        <v>49</v>
      </c>
      <c r="G3144" t="s">
        <v>50</v>
      </c>
      <c r="I3144" s="10">
        <v>1103</v>
      </c>
      <c r="J3144" t="s">
        <v>50</v>
      </c>
      <c r="L3144" s="10">
        <v>110000550</v>
      </c>
      <c r="N3144" t="s">
        <v>3910</v>
      </c>
      <c r="Q3144" t="s">
        <v>53</v>
      </c>
      <c r="AB3144" s="14">
        <v>1100011389</v>
      </c>
      <c r="AD3144" s="10" t="s">
        <v>3825</v>
      </c>
      <c r="AE3144" s="10" t="s">
        <v>3831</v>
      </c>
      <c r="AJ3144" t="s">
        <v>11780</v>
      </c>
      <c r="AN3144" s="11">
        <v>4.5999999999999996</v>
      </c>
      <c r="AO3144" s="12">
        <v>1000</v>
      </c>
      <c r="AP3144" s="10">
        <v>1</v>
      </c>
    </row>
    <row r="3145" spans="1:42">
      <c r="A3145" t="s">
        <v>4308</v>
      </c>
      <c r="C3145" s="8">
        <v>46023</v>
      </c>
      <c r="D3145" s="8">
        <v>46751</v>
      </c>
      <c r="E3145" t="s">
        <v>48</v>
      </c>
      <c r="F3145" t="s">
        <v>49</v>
      </c>
      <c r="G3145" t="s">
        <v>50</v>
      </c>
      <c r="I3145" s="10">
        <v>1103</v>
      </c>
      <c r="J3145" t="s">
        <v>50</v>
      </c>
      <c r="L3145" s="10">
        <v>110000550</v>
      </c>
      <c r="N3145" t="s">
        <v>3910</v>
      </c>
      <c r="Q3145" t="s">
        <v>53</v>
      </c>
      <c r="AB3145" s="14">
        <v>1100011391</v>
      </c>
      <c r="AD3145" s="10" t="s">
        <v>3825</v>
      </c>
      <c r="AE3145" s="10" t="s">
        <v>3831</v>
      </c>
      <c r="AJ3145" t="s">
        <v>11780</v>
      </c>
      <c r="AN3145" s="11">
        <v>3.48</v>
      </c>
      <c r="AO3145" s="12">
        <v>1000</v>
      </c>
      <c r="AP3145" s="10">
        <v>1</v>
      </c>
    </row>
    <row r="3146" spans="1:42">
      <c r="A3146" t="s">
        <v>4309</v>
      </c>
      <c r="C3146" s="8">
        <v>45292</v>
      </c>
      <c r="D3146" s="8">
        <v>2958465</v>
      </c>
      <c r="E3146" t="s">
        <v>48</v>
      </c>
      <c r="F3146" t="s">
        <v>49</v>
      </c>
      <c r="G3146" t="s">
        <v>50</v>
      </c>
      <c r="I3146" s="10">
        <v>1103</v>
      </c>
      <c r="J3146" t="s">
        <v>50</v>
      </c>
      <c r="L3146" s="10">
        <v>110000550</v>
      </c>
      <c r="N3146" t="s">
        <v>3910</v>
      </c>
      <c r="Q3146" t="s">
        <v>53</v>
      </c>
      <c r="AB3146" s="14">
        <v>1100011394</v>
      </c>
      <c r="AD3146" s="10" t="s">
        <v>3825</v>
      </c>
      <c r="AE3146" s="10" t="s">
        <v>3831</v>
      </c>
      <c r="AJ3146" t="s">
        <v>11780</v>
      </c>
      <c r="AN3146" s="11">
        <v>1.7</v>
      </c>
      <c r="AO3146" s="12">
        <v>1000</v>
      </c>
      <c r="AP3146" s="10">
        <v>1</v>
      </c>
    </row>
    <row r="3147" spans="1:42">
      <c r="A3147" t="s">
        <v>5184</v>
      </c>
      <c r="C3147" s="8">
        <v>46054</v>
      </c>
      <c r="D3147" s="8">
        <v>46237</v>
      </c>
      <c r="E3147" t="s">
        <v>48</v>
      </c>
      <c r="F3147" t="s">
        <v>49</v>
      </c>
      <c r="G3147" t="s">
        <v>50</v>
      </c>
      <c r="I3147" s="10">
        <v>1101</v>
      </c>
      <c r="J3147" t="s">
        <v>50</v>
      </c>
      <c r="L3147" s="10">
        <v>110000550</v>
      </c>
      <c r="N3147" t="s">
        <v>3910</v>
      </c>
      <c r="Q3147" t="s">
        <v>53</v>
      </c>
      <c r="AB3147" s="14">
        <v>1100011402</v>
      </c>
      <c r="AD3147" s="10" t="s">
        <v>3825</v>
      </c>
      <c r="AE3147" s="10" t="s">
        <v>3831</v>
      </c>
      <c r="AJ3147" t="s">
        <v>11780</v>
      </c>
      <c r="AN3147" s="11">
        <v>2.61</v>
      </c>
      <c r="AO3147" s="12">
        <v>1000</v>
      </c>
      <c r="AP3147" s="10">
        <v>1</v>
      </c>
    </row>
    <row r="3148" spans="1:42">
      <c r="A3148" t="s">
        <v>6754</v>
      </c>
      <c r="C3148" s="8">
        <v>45292</v>
      </c>
      <c r="D3148" s="8">
        <v>2958465</v>
      </c>
      <c r="E3148" t="s">
        <v>48</v>
      </c>
      <c r="F3148" t="s">
        <v>49</v>
      </c>
      <c r="G3148" t="s">
        <v>50</v>
      </c>
      <c r="I3148" s="10">
        <v>1103</v>
      </c>
      <c r="J3148" t="s">
        <v>50</v>
      </c>
      <c r="L3148" s="10">
        <v>110000550</v>
      </c>
      <c r="N3148" t="s">
        <v>3910</v>
      </c>
      <c r="Q3148" t="s">
        <v>53</v>
      </c>
      <c r="AB3148" s="14">
        <v>1100011485</v>
      </c>
      <c r="AD3148" s="10" t="s">
        <v>3825</v>
      </c>
      <c r="AE3148" s="10" t="s">
        <v>3831</v>
      </c>
      <c r="AJ3148" t="s">
        <v>11780</v>
      </c>
      <c r="AN3148" s="11">
        <v>6.9</v>
      </c>
      <c r="AO3148" s="12">
        <v>1000</v>
      </c>
      <c r="AP3148" s="10">
        <v>1</v>
      </c>
    </row>
    <row r="3149" spans="1:42">
      <c r="A3149" t="s">
        <v>6755</v>
      </c>
      <c r="C3149" s="8">
        <v>45925</v>
      </c>
      <c r="D3149" s="8">
        <v>46112</v>
      </c>
      <c r="E3149" t="s">
        <v>48</v>
      </c>
      <c r="F3149" t="s">
        <v>49</v>
      </c>
      <c r="G3149" t="s">
        <v>50</v>
      </c>
      <c r="I3149" s="10">
        <v>1101</v>
      </c>
      <c r="J3149" t="s">
        <v>50</v>
      </c>
      <c r="L3149" s="10">
        <v>110000550</v>
      </c>
      <c r="N3149" t="s">
        <v>3910</v>
      </c>
      <c r="Q3149" t="s">
        <v>53</v>
      </c>
      <c r="AB3149" s="14">
        <v>1100019501</v>
      </c>
      <c r="AD3149" s="10" t="s">
        <v>3825</v>
      </c>
      <c r="AE3149" s="10" t="s">
        <v>3831</v>
      </c>
      <c r="AJ3149" t="s">
        <v>11780</v>
      </c>
      <c r="AN3149" s="11">
        <v>220</v>
      </c>
      <c r="AO3149" s="12">
        <v>1000</v>
      </c>
      <c r="AP3149" s="10">
        <v>1</v>
      </c>
    </row>
    <row r="3150" spans="1:42">
      <c r="A3150" t="s">
        <v>4338</v>
      </c>
      <c r="C3150" s="8">
        <v>46054</v>
      </c>
      <c r="D3150" s="8">
        <v>46237</v>
      </c>
      <c r="E3150" t="s">
        <v>48</v>
      </c>
      <c r="F3150" t="s">
        <v>49</v>
      </c>
      <c r="G3150" t="s">
        <v>50</v>
      </c>
      <c r="I3150" s="10">
        <v>1101</v>
      </c>
      <c r="J3150" t="s">
        <v>50</v>
      </c>
      <c r="L3150" s="10">
        <v>110000550</v>
      </c>
      <c r="N3150" t="s">
        <v>3910</v>
      </c>
      <c r="Q3150" t="s">
        <v>53</v>
      </c>
      <c r="AB3150" s="14">
        <v>1100019730</v>
      </c>
      <c r="AD3150" s="10" t="s">
        <v>3825</v>
      </c>
      <c r="AE3150" s="10" t="s">
        <v>3831</v>
      </c>
      <c r="AJ3150" t="s">
        <v>11780</v>
      </c>
      <c r="AN3150" s="11">
        <v>490</v>
      </c>
      <c r="AO3150" s="12">
        <v>1000</v>
      </c>
      <c r="AP3150" s="10">
        <v>1</v>
      </c>
    </row>
    <row r="3151" spans="1:42">
      <c r="A3151" t="s">
        <v>6608</v>
      </c>
      <c r="C3151" s="8">
        <v>46054</v>
      </c>
      <c r="D3151" s="8">
        <v>46237</v>
      </c>
      <c r="E3151" t="s">
        <v>48</v>
      </c>
      <c r="F3151" t="s">
        <v>49</v>
      </c>
      <c r="G3151" t="s">
        <v>50</v>
      </c>
      <c r="I3151" s="10">
        <v>1101</v>
      </c>
      <c r="J3151" t="s">
        <v>50</v>
      </c>
      <c r="L3151" s="10">
        <v>110000550</v>
      </c>
      <c r="N3151" t="s">
        <v>3910</v>
      </c>
      <c r="Q3151" t="s">
        <v>53</v>
      </c>
      <c r="AB3151" s="14">
        <v>1100019732</v>
      </c>
      <c r="AD3151" s="10" t="s">
        <v>3825</v>
      </c>
      <c r="AE3151" s="10" t="s">
        <v>3831</v>
      </c>
      <c r="AJ3151" t="s">
        <v>11780</v>
      </c>
      <c r="AN3151" s="11">
        <v>560</v>
      </c>
      <c r="AO3151" s="12">
        <v>1000</v>
      </c>
      <c r="AP3151" s="10">
        <v>1</v>
      </c>
    </row>
    <row r="3152" spans="1:42">
      <c r="A3152" t="s">
        <v>6756</v>
      </c>
      <c r="C3152" s="8">
        <v>46054</v>
      </c>
      <c r="D3152" s="8">
        <v>46237</v>
      </c>
      <c r="E3152" t="s">
        <v>48</v>
      </c>
      <c r="F3152" t="s">
        <v>49</v>
      </c>
      <c r="G3152" t="s">
        <v>50</v>
      </c>
      <c r="I3152" s="10">
        <v>1101</v>
      </c>
      <c r="J3152" t="s">
        <v>50</v>
      </c>
      <c r="L3152" s="10">
        <v>110000550</v>
      </c>
      <c r="N3152" t="s">
        <v>3910</v>
      </c>
      <c r="Q3152" t="s">
        <v>53</v>
      </c>
      <c r="AB3152" s="14">
        <v>1100026580</v>
      </c>
      <c r="AD3152" s="10" t="s">
        <v>3825</v>
      </c>
      <c r="AE3152" s="10" t="s">
        <v>3831</v>
      </c>
      <c r="AJ3152" t="s">
        <v>11780</v>
      </c>
      <c r="AN3152" s="11">
        <v>2530</v>
      </c>
      <c r="AO3152" s="12">
        <v>1000</v>
      </c>
      <c r="AP3152" s="10">
        <v>1</v>
      </c>
    </row>
    <row r="3153" spans="1:42">
      <c r="A3153" t="s">
        <v>6757</v>
      </c>
      <c r="C3153" s="8">
        <v>45770</v>
      </c>
      <c r="D3153" s="8">
        <v>2958465</v>
      </c>
      <c r="E3153" t="s">
        <v>48</v>
      </c>
      <c r="F3153" t="s">
        <v>49</v>
      </c>
      <c r="G3153" t="s">
        <v>50</v>
      </c>
      <c r="I3153" s="10">
        <v>1101</v>
      </c>
      <c r="J3153" t="s">
        <v>50</v>
      </c>
      <c r="L3153" s="10">
        <v>110000550</v>
      </c>
      <c r="N3153" t="s">
        <v>3910</v>
      </c>
      <c r="Q3153" t="s">
        <v>53</v>
      </c>
      <c r="AB3153" s="14">
        <v>1110020506</v>
      </c>
      <c r="AD3153" s="10" t="s">
        <v>3825</v>
      </c>
      <c r="AE3153" s="10" t="s">
        <v>3831</v>
      </c>
      <c r="AJ3153" t="s">
        <v>11780</v>
      </c>
      <c r="AN3153" s="11">
        <v>1778</v>
      </c>
      <c r="AO3153" s="12">
        <v>1000</v>
      </c>
      <c r="AP3153" s="10">
        <v>1</v>
      </c>
    </row>
    <row r="3154" spans="1:42">
      <c r="A3154" t="s">
        <v>5784</v>
      </c>
      <c r="C3154" s="8">
        <v>45559</v>
      </c>
      <c r="D3154" s="8">
        <v>2958465</v>
      </c>
      <c r="E3154" t="s">
        <v>48</v>
      </c>
      <c r="F3154" t="s">
        <v>49</v>
      </c>
      <c r="G3154" t="s">
        <v>50</v>
      </c>
      <c r="I3154" s="10">
        <v>1101</v>
      </c>
      <c r="J3154" t="s">
        <v>50</v>
      </c>
      <c r="L3154" s="10">
        <v>110000550</v>
      </c>
      <c r="N3154" t="s">
        <v>3910</v>
      </c>
      <c r="Q3154" t="s">
        <v>53</v>
      </c>
      <c r="AB3154" s="14">
        <v>1110020763</v>
      </c>
      <c r="AD3154" s="10" t="s">
        <v>3825</v>
      </c>
      <c r="AE3154" s="10" t="s">
        <v>3831</v>
      </c>
      <c r="AJ3154" t="s">
        <v>11780</v>
      </c>
      <c r="AN3154" s="11">
        <v>1770</v>
      </c>
      <c r="AO3154" s="12">
        <v>1000</v>
      </c>
      <c r="AP3154" s="10">
        <v>1</v>
      </c>
    </row>
    <row r="3155" spans="1:42">
      <c r="A3155" t="s">
        <v>6005</v>
      </c>
      <c r="C3155" s="8">
        <v>45796</v>
      </c>
      <c r="D3155" s="8">
        <v>46387</v>
      </c>
      <c r="E3155" t="s">
        <v>48</v>
      </c>
      <c r="F3155" t="s">
        <v>49</v>
      </c>
      <c r="G3155" t="s">
        <v>50</v>
      </c>
      <c r="I3155" s="10">
        <v>1101</v>
      </c>
      <c r="J3155" t="s">
        <v>50</v>
      </c>
      <c r="L3155" s="10">
        <v>110000550</v>
      </c>
      <c r="N3155" t="s">
        <v>3910</v>
      </c>
      <c r="Q3155" t="s">
        <v>53</v>
      </c>
      <c r="AB3155" s="14">
        <v>1110024910</v>
      </c>
      <c r="AD3155" s="10" t="s">
        <v>3825</v>
      </c>
      <c r="AE3155" s="10" t="s">
        <v>3831</v>
      </c>
      <c r="AJ3155" t="s">
        <v>11780</v>
      </c>
      <c r="AN3155" s="11">
        <v>3080</v>
      </c>
      <c r="AO3155" s="12">
        <v>1000</v>
      </c>
      <c r="AP3155" s="10">
        <v>1</v>
      </c>
    </row>
    <row r="3156" spans="1:42">
      <c r="A3156" t="s">
        <v>6758</v>
      </c>
      <c r="C3156" s="8">
        <v>45292</v>
      </c>
      <c r="D3156" s="8">
        <v>47573</v>
      </c>
      <c r="E3156" t="s">
        <v>48</v>
      </c>
      <c r="F3156" t="s">
        <v>49</v>
      </c>
      <c r="G3156" t="s">
        <v>50</v>
      </c>
      <c r="I3156" s="10">
        <v>1101</v>
      </c>
      <c r="J3156" t="s">
        <v>50</v>
      </c>
      <c r="L3156" s="10">
        <v>110000550</v>
      </c>
      <c r="N3156" t="s">
        <v>3910</v>
      </c>
      <c r="Q3156" t="s">
        <v>53</v>
      </c>
      <c r="AB3156" s="14">
        <v>1110034656</v>
      </c>
      <c r="AD3156" s="10" t="s">
        <v>3825</v>
      </c>
      <c r="AE3156" s="10" t="s">
        <v>3831</v>
      </c>
      <c r="AJ3156" t="s">
        <v>11780</v>
      </c>
      <c r="AN3156" s="11">
        <v>684</v>
      </c>
      <c r="AO3156" s="12">
        <v>1000</v>
      </c>
      <c r="AP3156" s="10">
        <v>1</v>
      </c>
    </row>
    <row r="3157" spans="1:42">
      <c r="A3157" t="s">
        <v>6759</v>
      </c>
      <c r="C3157" s="8">
        <v>45658</v>
      </c>
      <c r="D3157" s="8">
        <v>2958465</v>
      </c>
      <c r="E3157" t="s">
        <v>48</v>
      </c>
      <c r="F3157" t="s">
        <v>49</v>
      </c>
      <c r="G3157" t="s">
        <v>50</v>
      </c>
      <c r="I3157" s="10">
        <v>1103</v>
      </c>
      <c r="J3157" t="s">
        <v>50</v>
      </c>
      <c r="L3157" s="10">
        <v>110000550</v>
      </c>
      <c r="N3157" t="s">
        <v>3910</v>
      </c>
      <c r="Q3157" t="s">
        <v>53</v>
      </c>
      <c r="AB3157" s="14">
        <v>1110036947</v>
      </c>
      <c r="AD3157" s="10" t="s">
        <v>3825</v>
      </c>
      <c r="AE3157" s="10" t="s">
        <v>3831</v>
      </c>
      <c r="AJ3157" t="s">
        <v>11780</v>
      </c>
      <c r="AN3157" s="11">
        <v>27.5</v>
      </c>
      <c r="AO3157" s="12">
        <v>1000</v>
      </c>
      <c r="AP3157" s="10">
        <v>1</v>
      </c>
    </row>
    <row r="3158" spans="1:42">
      <c r="A3158" t="s">
        <v>6760</v>
      </c>
      <c r="C3158" s="8">
        <v>45545</v>
      </c>
      <c r="D3158" s="8">
        <v>46386</v>
      </c>
      <c r="E3158" t="s">
        <v>48</v>
      </c>
      <c r="F3158" t="s">
        <v>49</v>
      </c>
      <c r="G3158" t="s">
        <v>50</v>
      </c>
      <c r="I3158" s="10">
        <v>1101</v>
      </c>
      <c r="J3158" t="s">
        <v>50</v>
      </c>
      <c r="L3158" s="10">
        <v>110000550</v>
      </c>
      <c r="N3158" t="s">
        <v>3910</v>
      </c>
      <c r="Q3158" t="s">
        <v>53</v>
      </c>
      <c r="AB3158" s="14">
        <v>1110039808</v>
      </c>
      <c r="AD3158" s="10" t="s">
        <v>3825</v>
      </c>
      <c r="AE3158" s="10" t="s">
        <v>3831</v>
      </c>
      <c r="AJ3158" t="s">
        <v>11780</v>
      </c>
      <c r="AN3158" s="11">
        <v>2.2999999999999998</v>
      </c>
      <c r="AO3158" s="12">
        <v>1</v>
      </c>
      <c r="AP3158" s="10">
        <v>1</v>
      </c>
    </row>
    <row r="3159" spans="1:42">
      <c r="A3159" t="s">
        <v>6760</v>
      </c>
      <c r="C3159" s="8">
        <v>45914</v>
      </c>
      <c r="D3159" s="8">
        <v>46368</v>
      </c>
      <c r="E3159" t="s">
        <v>48</v>
      </c>
      <c r="F3159" t="s">
        <v>49</v>
      </c>
      <c r="G3159" t="s">
        <v>50</v>
      </c>
      <c r="I3159" s="10">
        <v>1103</v>
      </c>
      <c r="J3159" t="s">
        <v>50</v>
      </c>
      <c r="L3159" s="10">
        <v>110000550</v>
      </c>
      <c r="N3159" t="s">
        <v>3910</v>
      </c>
      <c r="Q3159" t="s">
        <v>53</v>
      </c>
      <c r="AB3159" s="14">
        <v>1110039808</v>
      </c>
      <c r="AD3159" s="10" t="s">
        <v>3825</v>
      </c>
      <c r="AE3159" s="10" t="s">
        <v>3831</v>
      </c>
      <c r="AJ3159" t="s">
        <v>11780</v>
      </c>
      <c r="AN3159" s="11">
        <v>2.2999999999999998</v>
      </c>
      <c r="AO3159" s="12">
        <v>1</v>
      </c>
      <c r="AP3159" s="10">
        <v>1</v>
      </c>
    </row>
    <row r="3160" spans="1:42">
      <c r="A3160" t="s">
        <v>6761</v>
      </c>
      <c r="C3160" s="8">
        <v>44927</v>
      </c>
      <c r="D3160" s="8">
        <v>46368</v>
      </c>
      <c r="E3160" t="s">
        <v>48</v>
      </c>
      <c r="F3160" t="s">
        <v>49</v>
      </c>
      <c r="G3160" t="s">
        <v>50</v>
      </c>
      <c r="I3160" s="10">
        <v>1103</v>
      </c>
      <c r="J3160" t="s">
        <v>50</v>
      </c>
      <c r="L3160" s="10">
        <v>110000550</v>
      </c>
      <c r="N3160" t="s">
        <v>3910</v>
      </c>
      <c r="Q3160" t="s">
        <v>53</v>
      </c>
      <c r="AB3160" s="14">
        <v>1110039849</v>
      </c>
      <c r="AD3160" s="10" t="s">
        <v>3825</v>
      </c>
      <c r="AE3160" s="10" t="s">
        <v>3831</v>
      </c>
      <c r="AJ3160" t="s">
        <v>11780</v>
      </c>
      <c r="AN3160" s="11">
        <v>96.3</v>
      </c>
      <c r="AO3160" s="12">
        <v>1000</v>
      </c>
      <c r="AP3160" s="10">
        <v>1</v>
      </c>
    </row>
    <row r="3161" spans="1:42">
      <c r="A3161" t="s">
        <v>6762</v>
      </c>
      <c r="C3161" s="8">
        <v>45748</v>
      </c>
      <c r="D3161" s="8">
        <v>46173</v>
      </c>
      <c r="E3161" t="s">
        <v>48</v>
      </c>
      <c r="F3161" t="s">
        <v>49</v>
      </c>
      <c r="G3161" t="s">
        <v>50</v>
      </c>
      <c r="I3161" s="10">
        <v>1101</v>
      </c>
      <c r="J3161" t="s">
        <v>50</v>
      </c>
      <c r="L3161" s="10">
        <v>110000550</v>
      </c>
      <c r="N3161" t="s">
        <v>3910</v>
      </c>
      <c r="Q3161" t="s">
        <v>53</v>
      </c>
      <c r="AB3161" s="14">
        <v>1110048949</v>
      </c>
      <c r="AD3161" s="10" t="s">
        <v>3825</v>
      </c>
      <c r="AE3161" s="10" t="s">
        <v>3831</v>
      </c>
      <c r="AJ3161" t="s">
        <v>11780</v>
      </c>
      <c r="AN3161" s="11">
        <v>2142</v>
      </c>
      <c r="AO3161" s="12">
        <v>1000</v>
      </c>
      <c r="AP3161" s="10">
        <v>1</v>
      </c>
    </row>
    <row r="3162" spans="1:42">
      <c r="A3162" t="s">
        <v>5427</v>
      </c>
      <c r="C3162" s="8">
        <v>45821</v>
      </c>
      <c r="D3162" s="8">
        <v>46186</v>
      </c>
      <c r="E3162" t="s">
        <v>48</v>
      </c>
      <c r="F3162" t="s">
        <v>49</v>
      </c>
      <c r="G3162" t="s">
        <v>50</v>
      </c>
      <c r="I3162" s="10">
        <v>1101</v>
      </c>
      <c r="J3162" t="s">
        <v>50</v>
      </c>
      <c r="L3162" s="10">
        <v>110000550</v>
      </c>
      <c r="N3162" t="s">
        <v>3910</v>
      </c>
      <c r="Q3162" t="s">
        <v>53</v>
      </c>
      <c r="AB3162" s="14" t="s">
        <v>494</v>
      </c>
      <c r="AD3162" s="10" t="s">
        <v>3825</v>
      </c>
      <c r="AE3162" s="10" t="s">
        <v>3831</v>
      </c>
      <c r="AJ3162" t="s">
        <v>11780</v>
      </c>
      <c r="AN3162" s="11">
        <v>706</v>
      </c>
      <c r="AO3162" s="12">
        <v>1000</v>
      </c>
      <c r="AP3162" s="10">
        <v>1</v>
      </c>
    </row>
    <row r="3163" spans="1:42">
      <c r="A3163" t="s">
        <v>6763</v>
      </c>
      <c r="C3163" s="8">
        <v>45821</v>
      </c>
      <c r="D3163" s="8">
        <v>46186</v>
      </c>
      <c r="E3163" t="s">
        <v>48</v>
      </c>
      <c r="F3163" t="s">
        <v>49</v>
      </c>
      <c r="G3163" t="s">
        <v>50</v>
      </c>
      <c r="I3163" s="10">
        <v>1101</v>
      </c>
      <c r="J3163" t="s">
        <v>50</v>
      </c>
      <c r="L3163" s="10">
        <v>110000550</v>
      </c>
      <c r="N3163" t="s">
        <v>3910</v>
      </c>
      <c r="Q3163" t="s">
        <v>53</v>
      </c>
      <c r="AB3163" s="14" t="s">
        <v>976</v>
      </c>
      <c r="AD3163" s="10" t="s">
        <v>3825</v>
      </c>
      <c r="AE3163" s="10" t="s">
        <v>3831</v>
      </c>
      <c r="AJ3163" t="s">
        <v>11780</v>
      </c>
      <c r="AN3163" s="11">
        <v>2809</v>
      </c>
      <c r="AO3163" s="12">
        <v>1000</v>
      </c>
      <c r="AP3163" s="10">
        <v>1</v>
      </c>
    </row>
    <row r="3164" spans="1:42">
      <c r="A3164" t="s">
        <v>6764</v>
      </c>
      <c r="C3164" s="8">
        <v>45821</v>
      </c>
      <c r="D3164" s="8">
        <v>46186</v>
      </c>
      <c r="E3164" t="s">
        <v>48</v>
      </c>
      <c r="F3164" t="s">
        <v>49</v>
      </c>
      <c r="G3164" t="s">
        <v>50</v>
      </c>
      <c r="I3164" s="10">
        <v>1101</v>
      </c>
      <c r="J3164" t="s">
        <v>50</v>
      </c>
      <c r="L3164" s="10">
        <v>110000550</v>
      </c>
      <c r="N3164" t="s">
        <v>3910</v>
      </c>
      <c r="Q3164" t="s">
        <v>53</v>
      </c>
      <c r="AB3164" s="14" t="s">
        <v>977</v>
      </c>
      <c r="AD3164" s="10" t="s">
        <v>3825</v>
      </c>
      <c r="AE3164" s="10" t="s">
        <v>3831</v>
      </c>
      <c r="AJ3164" t="s">
        <v>11780</v>
      </c>
      <c r="AN3164" s="11">
        <v>3777</v>
      </c>
      <c r="AO3164" s="12">
        <v>1000</v>
      </c>
      <c r="AP3164" s="10">
        <v>1</v>
      </c>
    </row>
    <row r="3165" spans="1:42">
      <c r="A3165" t="s">
        <v>6765</v>
      </c>
      <c r="C3165" s="8">
        <v>45821</v>
      </c>
      <c r="D3165" s="8">
        <v>46186</v>
      </c>
      <c r="E3165" t="s">
        <v>48</v>
      </c>
      <c r="F3165" t="s">
        <v>49</v>
      </c>
      <c r="G3165" t="s">
        <v>50</v>
      </c>
      <c r="I3165" s="10">
        <v>1101</v>
      </c>
      <c r="J3165" t="s">
        <v>50</v>
      </c>
      <c r="L3165" s="10">
        <v>110000550</v>
      </c>
      <c r="N3165" t="s">
        <v>3910</v>
      </c>
      <c r="Q3165" t="s">
        <v>53</v>
      </c>
      <c r="AB3165" s="14" t="s">
        <v>978</v>
      </c>
      <c r="AD3165" s="10" t="s">
        <v>3825</v>
      </c>
      <c r="AE3165" s="10" t="s">
        <v>3831</v>
      </c>
      <c r="AJ3165" t="s">
        <v>11780</v>
      </c>
      <c r="AN3165" s="11">
        <v>139</v>
      </c>
      <c r="AO3165" s="12">
        <v>1000</v>
      </c>
      <c r="AP3165" s="10">
        <v>1</v>
      </c>
    </row>
    <row r="3166" spans="1:42">
      <c r="A3166" t="s">
        <v>6766</v>
      </c>
      <c r="C3166" s="8">
        <v>45821</v>
      </c>
      <c r="D3166" s="8">
        <v>46186</v>
      </c>
      <c r="E3166" t="s">
        <v>48</v>
      </c>
      <c r="F3166" t="s">
        <v>49</v>
      </c>
      <c r="G3166" t="s">
        <v>50</v>
      </c>
      <c r="I3166" s="10">
        <v>1101</v>
      </c>
      <c r="J3166" t="s">
        <v>50</v>
      </c>
      <c r="L3166" s="10">
        <v>110000550</v>
      </c>
      <c r="N3166" t="s">
        <v>3910</v>
      </c>
      <c r="Q3166" t="s">
        <v>53</v>
      </c>
      <c r="AB3166" s="14" t="s">
        <v>979</v>
      </c>
      <c r="AD3166" s="10" t="s">
        <v>3825</v>
      </c>
      <c r="AE3166" s="10" t="s">
        <v>3831</v>
      </c>
      <c r="AJ3166" t="s">
        <v>11780</v>
      </c>
      <c r="AN3166" s="11">
        <v>160</v>
      </c>
      <c r="AO3166" s="12">
        <v>1000</v>
      </c>
      <c r="AP3166" s="10">
        <v>1</v>
      </c>
    </row>
    <row r="3167" spans="1:42">
      <c r="A3167" t="s">
        <v>6767</v>
      </c>
      <c r="C3167" s="8">
        <v>46005</v>
      </c>
      <c r="D3167" s="8">
        <v>46387</v>
      </c>
      <c r="E3167" t="s">
        <v>48</v>
      </c>
      <c r="F3167" t="s">
        <v>49</v>
      </c>
      <c r="G3167" t="s">
        <v>50</v>
      </c>
      <c r="I3167" s="10">
        <v>1101</v>
      </c>
      <c r="J3167" t="s">
        <v>50</v>
      </c>
      <c r="L3167" s="10">
        <v>110000551</v>
      </c>
      <c r="N3167" t="s">
        <v>3911</v>
      </c>
      <c r="Q3167" t="s">
        <v>53</v>
      </c>
      <c r="AB3167" s="14">
        <v>1100003007</v>
      </c>
      <c r="AD3167" s="10" t="s">
        <v>3825</v>
      </c>
      <c r="AE3167" s="10" t="s">
        <v>3831</v>
      </c>
      <c r="AJ3167" t="s">
        <v>11781</v>
      </c>
      <c r="AN3167" s="11">
        <v>232.8</v>
      </c>
      <c r="AO3167" s="12">
        <v>1000</v>
      </c>
      <c r="AP3167" s="10">
        <v>1</v>
      </c>
    </row>
    <row r="3168" spans="1:42">
      <c r="A3168" t="s">
        <v>6768</v>
      </c>
      <c r="C3168" s="8">
        <v>45832</v>
      </c>
      <c r="D3168" s="8">
        <v>46136</v>
      </c>
      <c r="E3168" t="s">
        <v>48</v>
      </c>
      <c r="F3168" t="s">
        <v>49</v>
      </c>
      <c r="G3168" t="s">
        <v>50</v>
      </c>
      <c r="I3168" s="10">
        <v>1101</v>
      </c>
      <c r="J3168" t="s">
        <v>50</v>
      </c>
      <c r="L3168" s="10">
        <v>110000551</v>
      </c>
      <c r="N3168" t="s">
        <v>3911</v>
      </c>
      <c r="Q3168" t="s">
        <v>53</v>
      </c>
      <c r="AB3168" s="14">
        <v>1100005164</v>
      </c>
      <c r="AD3168" s="10" t="s">
        <v>3825</v>
      </c>
      <c r="AE3168" s="10" t="s">
        <v>3831</v>
      </c>
      <c r="AJ3168" t="s">
        <v>11781</v>
      </c>
      <c r="AN3168" s="11">
        <v>685</v>
      </c>
      <c r="AO3168" s="12">
        <v>1000</v>
      </c>
      <c r="AP3168" s="10">
        <v>1</v>
      </c>
    </row>
    <row r="3169" spans="1:42">
      <c r="A3169" t="s">
        <v>6769</v>
      </c>
      <c r="C3169" s="8">
        <v>45978</v>
      </c>
      <c r="D3169" s="8">
        <v>47130</v>
      </c>
      <c r="E3169" t="s">
        <v>48</v>
      </c>
      <c r="F3169" t="s">
        <v>49</v>
      </c>
      <c r="G3169" t="s">
        <v>50</v>
      </c>
      <c r="I3169" s="10">
        <v>1101</v>
      </c>
      <c r="J3169" t="s">
        <v>50</v>
      </c>
      <c r="L3169" s="10">
        <v>110000551</v>
      </c>
      <c r="N3169" t="s">
        <v>3911</v>
      </c>
      <c r="Q3169" t="s">
        <v>53</v>
      </c>
      <c r="AB3169" s="14">
        <v>1100005268</v>
      </c>
      <c r="AD3169" s="10" t="s">
        <v>3825</v>
      </c>
      <c r="AE3169" s="10" t="s">
        <v>3831</v>
      </c>
      <c r="AJ3169" t="s">
        <v>11781</v>
      </c>
      <c r="AN3169" s="11">
        <v>16</v>
      </c>
      <c r="AO3169" s="12">
        <v>1000</v>
      </c>
      <c r="AP3169" s="10">
        <v>1</v>
      </c>
    </row>
    <row r="3170" spans="1:42">
      <c r="A3170" t="s">
        <v>6770</v>
      </c>
      <c r="C3170" s="8">
        <v>45988</v>
      </c>
      <c r="D3170" s="8">
        <v>46383</v>
      </c>
      <c r="E3170" t="s">
        <v>48</v>
      </c>
      <c r="F3170" t="s">
        <v>49</v>
      </c>
      <c r="G3170" t="s">
        <v>50</v>
      </c>
      <c r="I3170" s="10">
        <v>1103</v>
      </c>
      <c r="J3170" t="s">
        <v>50</v>
      </c>
      <c r="L3170" s="10">
        <v>110000551</v>
      </c>
      <c r="N3170" t="s">
        <v>3911</v>
      </c>
      <c r="Q3170" t="s">
        <v>53</v>
      </c>
      <c r="AB3170" s="14">
        <v>1100006939</v>
      </c>
      <c r="AD3170" s="10" t="s">
        <v>3825</v>
      </c>
      <c r="AE3170" s="10" t="s">
        <v>3831</v>
      </c>
      <c r="AJ3170" t="s">
        <v>11781</v>
      </c>
      <c r="AN3170" s="11">
        <v>172</v>
      </c>
      <c r="AO3170" s="12">
        <v>1000</v>
      </c>
      <c r="AP3170" s="10">
        <v>1</v>
      </c>
    </row>
    <row r="3171" spans="1:42">
      <c r="A3171" t="s">
        <v>4485</v>
      </c>
      <c r="C3171" s="8">
        <v>45845</v>
      </c>
      <c r="D3171" s="8">
        <v>46386</v>
      </c>
      <c r="E3171" t="s">
        <v>48</v>
      </c>
      <c r="F3171" t="s">
        <v>49</v>
      </c>
      <c r="G3171" t="s">
        <v>50</v>
      </c>
      <c r="I3171" s="10">
        <v>1101</v>
      </c>
      <c r="J3171" t="s">
        <v>50</v>
      </c>
      <c r="L3171" s="10">
        <v>110000551</v>
      </c>
      <c r="N3171" t="s">
        <v>3911</v>
      </c>
      <c r="Q3171" t="s">
        <v>53</v>
      </c>
      <c r="AB3171" s="14">
        <v>1100006975</v>
      </c>
      <c r="AD3171" s="10" t="s">
        <v>3825</v>
      </c>
      <c r="AE3171" s="10" t="s">
        <v>3831</v>
      </c>
      <c r="AJ3171" t="s">
        <v>11781</v>
      </c>
      <c r="AN3171" s="11">
        <v>404</v>
      </c>
      <c r="AO3171" s="12">
        <v>1000</v>
      </c>
      <c r="AP3171" s="10">
        <v>1</v>
      </c>
    </row>
    <row r="3172" spans="1:42">
      <c r="A3172" t="s">
        <v>6771</v>
      </c>
      <c r="C3172" s="8">
        <v>44776</v>
      </c>
      <c r="D3172" s="8">
        <v>2958465</v>
      </c>
      <c r="E3172" t="s">
        <v>48</v>
      </c>
      <c r="F3172" t="s">
        <v>49</v>
      </c>
      <c r="G3172" t="s">
        <v>50</v>
      </c>
      <c r="I3172" s="10">
        <v>1102</v>
      </c>
      <c r="J3172" t="s">
        <v>50</v>
      </c>
      <c r="L3172" s="10">
        <v>110000551</v>
      </c>
      <c r="N3172" t="s">
        <v>3911</v>
      </c>
      <c r="Q3172" t="s">
        <v>53</v>
      </c>
      <c r="AB3172" s="14">
        <v>1100008493</v>
      </c>
      <c r="AD3172" s="10" t="s">
        <v>3825</v>
      </c>
      <c r="AE3172" s="10" t="s">
        <v>3831</v>
      </c>
      <c r="AJ3172" t="s">
        <v>11781</v>
      </c>
      <c r="AN3172" s="11">
        <v>11</v>
      </c>
      <c r="AO3172" s="12">
        <v>1000</v>
      </c>
      <c r="AP3172" s="10">
        <v>1</v>
      </c>
    </row>
    <row r="3173" spans="1:42">
      <c r="A3173" t="s">
        <v>6772</v>
      </c>
      <c r="C3173" s="8">
        <v>44776</v>
      </c>
      <c r="D3173" s="8">
        <v>2958465</v>
      </c>
      <c r="E3173" t="s">
        <v>48</v>
      </c>
      <c r="F3173" t="s">
        <v>49</v>
      </c>
      <c r="G3173" t="s">
        <v>50</v>
      </c>
      <c r="I3173" s="10">
        <v>1102</v>
      </c>
      <c r="J3173" t="s">
        <v>50</v>
      </c>
      <c r="L3173" s="10">
        <v>110000551</v>
      </c>
      <c r="N3173" t="s">
        <v>3911</v>
      </c>
      <c r="Q3173" t="s">
        <v>53</v>
      </c>
      <c r="AB3173" s="14">
        <v>1100008558</v>
      </c>
      <c r="AD3173" s="10" t="s">
        <v>3825</v>
      </c>
      <c r="AE3173" s="10" t="s">
        <v>3831</v>
      </c>
      <c r="AJ3173" t="s">
        <v>11781</v>
      </c>
      <c r="AN3173" s="11">
        <v>11</v>
      </c>
      <c r="AO3173" s="12">
        <v>1000</v>
      </c>
      <c r="AP3173" s="10">
        <v>1</v>
      </c>
    </row>
    <row r="3174" spans="1:42">
      <c r="A3174" t="s">
        <v>6773</v>
      </c>
      <c r="C3174" s="8">
        <v>45507</v>
      </c>
      <c r="D3174" s="8">
        <v>46441</v>
      </c>
      <c r="E3174" t="s">
        <v>48</v>
      </c>
      <c r="F3174" t="s">
        <v>49</v>
      </c>
      <c r="G3174" t="s">
        <v>50</v>
      </c>
      <c r="I3174" s="10">
        <v>1101</v>
      </c>
      <c r="J3174" t="s">
        <v>50</v>
      </c>
      <c r="L3174" s="10">
        <v>110000551</v>
      </c>
      <c r="N3174" t="s">
        <v>3911</v>
      </c>
      <c r="Q3174" t="s">
        <v>53</v>
      </c>
      <c r="AB3174" s="14">
        <v>1100010499</v>
      </c>
      <c r="AD3174" s="10" t="s">
        <v>3825</v>
      </c>
      <c r="AE3174" s="10" t="s">
        <v>3831</v>
      </c>
      <c r="AJ3174" t="s">
        <v>11781</v>
      </c>
      <c r="AN3174" s="11">
        <v>148</v>
      </c>
      <c r="AO3174" s="12">
        <v>1000</v>
      </c>
      <c r="AP3174" s="10">
        <v>1</v>
      </c>
    </row>
    <row r="3175" spans="1:42">
      <c r="A3175" t="s">
        <v>6774</v>
      </c>
      <c r="C3175" s="8">
        <v>45689</v>
      </c>
      <c r="D3175" s="8">
        <v>46188</v>
      </c>
      <c r="E3175" t="s">
        <v>48</v>
      </c>
      <c r="F3175" t="s">
        <v>49</v>
      </c>
      <c r="G3175" t="s">
        <v>50</v>
      </c>
      <c r="I3175" s="10">
        <v>1101</v>
      </c>
      <c r="J3175" t="s">
        <v>50</v>
      </c>
      <c r="L3175" s="10">
        <v>110000551</v>
      </c>
      <c r="N3175" t="s">
        <v>3911</v>
      </c>
      <c r="Q3175" t="s">
        <v>53</v>
      </c>
      <c r="AB3175" s="14">
        <v>1100012086</v>
      </c>
      <c r="AD3175" s="10" t="s">
        <v>3825</v>
      </c>
      <c r="AE3175" s="10" t="s">
        <v>3831</v>
      </c>
      <c r="AJ3175" t="s">
        <v>11781</v>
      </c>
      <c r="AN3175" s="11">
        <v>1472</v>
      </c>
      <c r="AO3175" s="12">
        <v>1000</v>
      </c>
      <c r="AP3175" s="10">
        <v>1</v>
      </c>
    </row>
    <row r="3176" spans="1:42">
      <c r="A3176" t="s">
        <v>6775</v>
      </c>
      <c r="C3176" s="8">
        <v>45775</v>
      </c>
      <c r="D3176" s="8">
        <v>2958465</v>
      </c>
      <c r="E3176" t="s">
        <v>48</v>
      </c>
      <c r="F3176" t="s">
        <v>49</v>
      </c>
      <c r="G3176" t="s">
        <v>50</v>
      </c>
      <c r="I3176" s="10">
        <v>1101</v>
      </c>
      <c r="J3176" t="s">
        <v>50</v>
      </c>
      <c r="L3176" s="10">
        <v>110000551</v>
      </c>
      <c r="N3176" t="s">
        <v>3911</v>
      </c>
      <c r="Q3176" t="s">
        <v>53</v>
      </c>
      <c r="AB3176" s="14">
        <v>1100012130</v>
      </c>
      <c r="AD3176" s="10" t="s">
        <v>3825</v>
      </c>
      <c r="AE3176" s="10" t="s">
        <v>3831</v>
      </c>
      <c r="AJ3176" t="s">
        <v>11781</v>
      </c>
      <c r="AN3176" s="11">
        <v>1.8</v>
      </c>
      <c r="AO3176" s="12">
        <v>1000</v>
      </c>
      <c r="AP3176" s="10">
        <v>1</v>
      </c>
    </row>
    <row r="3177" spans="1:42">
      <c r="A3177" t="s">
        <v>6775</v>
      </c>
      <c r="C3177" s="8">
        <v>45775</v>
      </c>
      <c r="D3177" s="8">
        <v>2958465</v>
      </c>
      <c r="E3177" t="s">
        <v>48</v>
      </c>
      <c r="F3177" t="s">
        <v>49</v>
      </c>
      <c r="G3177" t="s">
        <v>50</v>
      </c>
      <c r="I3177" s="10">
        <v>1102</v>
      </c>
      <c r="J3177" t="s">
        <v>50</v>
      </c>
      <c r="L3177" s="10">
        <v>110000551</v>
      </c>
      <c r="N3177" t="s">
        <v>3911</v>
      </c>
      <c r="Q3177" t="s">
        <v>53</v>
      </c>
      <c r="AB3177" s="14">
        <v>1100012130</v>
      </c>
      <c r="AD3177" s="10" t="s">
        <v>3825</v>
      </c>
      <c r="AE3177" s="10" t="s">
        <v>3831</v>
      </c>
      <c r="AJ3177" t="s">
        <v>11781</v>
      </c>
      <c r="AN3177" s="11">
        <v>1.8</v>
      </c>
      <c r="AO3177" s="12">
        <v>1000</v>
      </c>
      <c r="AP3177" s="10">
        <v>1</v>
      </c>
    </row>
    <row r="3178" spans="1:42">
      <c r="A3178" t="s">
        <v>6775</v>
      </c>
      <c r="C3178" s="8">
        <v>45775</v>
      </c>
      <c r="D3178" s="8">
        <v>2958465</v>
      </c>
      <c r="E3178" t="s">
        <v>48</v>
      </c>
      <c r="F3178" t="s">
        <v>49</v>
      </c>
      <c r="G3178" t="s">
        <v>50</v>
      </c>
      <c r="I3178" s="10">
        <v>1103</v>
      </c>
      <c r="J3178" t="s">
        <v>50</v>
      </c>
      <c r="L3178" s="10">
        <v>110000551</v>
      </c>
      <c r="N3178" t="s">
        <v>3911</v>
      </c>
      <c r="Q3178" t="s">
        <v>53</v>
      </c>
      <c r="AB3178" s="14">
        <v>1100012130</v>
      </c>
      <c r="AD3178" s="10" t="s">
        <v>3825</v>
      </c>
      <c r="AE3178" s="10" t="s">
        <v>3831</v>
      </c>
      <c r="AJ3178" t="s">
        <v>11781</v>
      </c>
      <c r="AN3178" s="11">
        <v>1.8</v>
      </c>
      <c r="AO3178" s="12">
        <v>1000</v>
      </c>
      <c r="AP3178" s="10">
        <v>1</v>
      </c>
    </row>
    <row r="3179" spans="1:42">
      <c r="A3179" t="s">
        <v>6776</v>
      </c>
      <c r="C3179" s="8">
        <v>45775</v>
      </c>
      <c r="D3179" s="8">
        <v>2958465</v>
      </c>
      <c r="E3179" t="s">
        <v>48</v>
      </c>
      <c r="F3179" t="s">
        <v>49</v>
      </c>
      <c r="G3179" t="s">
        <v>50</v>
      </c>
      <c r="I3179" s="10">
        <v>1102</v>
      </c>
      <c r="J3179" t="s">
        <v>50</v>
      </c>
      <c r="L3179" s="10">
        <v>110000551</v>
      </c>
      <c r="N3179" t="s">
        <v>3911</v>
      </c>
      <c r="Q3179" t="s">
        <v>53</v>
      </c>
      <c r="AB3179" s="14">
        <v>1100012245</v>
      </c>
      <c r="AD3179" s="10" t="s">
        <v>3825</v>
      </c>
      <c r="AE3179" s="10" t="s">
        <v>3831</v>
      </c>
      <c r="AJ3179" t="s">
        <v>11781</v>
      </c>
      <c r="AN3179" s="11">
        <v>1.8</v>
      </c>
      <c r="AO3179" s="12">
        <v>1000</v>
      </c>
      <c r="AP3179" s="10">
        <v>1</v>
      </c>
    </row>
    <row r="3180" spans="1:42">
      <c r="A3180" t="s">
        <v>6776</v>
      </c>
      <c r="C3180" s="8">
        <v>45775</v>
      </c>
      <c r="D3180" s="8">
        <v>2958465</v>
      </c>
      <c r="E3180" t="s">
        <v>48</v>
      </c>
      <c r="F3180" t="s">
        <v>49</v>
      </c>
      <c r="G3180" t="s">
        <v>50</v>
      </c>
      <c r="I3180" s="10">
        <v>1103</v>
      </c>
      <c r="J3180" t="s">
        <v>50</v>
      </c>
      <c r="L3180" s="10">
        <v>110000551</v>
      </c>
      <c r="N3180" t="s">
        <v>3911</v>
      </c>
      <c r="Q3180" t="s">
        <v>53</v>
      </c>
      <c r="AB3180" s="14">
        <v>1100012245</v>
      </c>
      <c r="AD3180" s="10" t="s">
        <v>3825</v>
      </c>
      <c r="AE3180" s="10" t="s">
        <v>3831</v>
      </c>
      <c r="AJ3180" t="s">
        <v>11781</v>
      </c>
      <c r="AN3180" s="11">
        <v>1.8</v>
      </c>
      <c r="AO3180" s="12">
        <v>1000</v>
      </c>
      <c r="AP3180" s="10">
        <v>1</v>
      </c>
    </row>
    <row r="3181" spans="1:42">
      <c r="A3181" t="s">
        <v>6777</v>
      </c>
      <c r="C3181" s="8">
        <v>44776</v>
      </c>
      <c r="D3181" s="8">
        <v>2958465</v>
      </c>
      <c r="E3181" t="s">
        <v>48</v>
      </c>
      <c r="F3181" t="s">
        <v>49</v>
      </c>
      <c r="G3181" t="s">
        <v>50</v>
      </c>
      <c r="I3181" s="10">
        <v>1102</v>
      </c>
      <c r="J3181" t="s">
        <v>50</v>
      </c>
      <c r="L3181" s="10">
        <v>110000551</v>
      </c>
      <c r="N3181" t="s">
        <v>3911</v>
      </c>
      <c r="Q3181" t="s">
        <v>53</v>
      </c>
      <c r="AB3181" s="14">
        <v>1100012487</v>
      </c>
      <c r="AD3181" s="10" t="s">
        <v>3825</v>
      </c>
      <c r="AE3181" s="10" t="s">
        <v>3831</v>
      </c>
      <c r="AJ3181" t="s">
        <v>11781</v>
      </c>
      <c r="AN3181" s="11">
        <v>5</v>
      </c>
      <c r="AO3181" s="12">
        <v>1000</v>
      </c>
      <c r="AP3181" s="10">
        <v>1</v>
      </c>
    </row>
    <row r="3182" spans="1:42">
      <c r="A3182" t="s">
        <v>6778</v>
      </c>
      <c r="C3182" s="8">
        <v>45775</v>
      </c>
      <c r="D3182" s="8">
        <v>2958465</v>
      </c>
      <c r="E3182" t="s">
        <v>48</v>
      </c>
      <c r="F3182" t="s">
        <v>49</v>
      </c>
      <c r="G3182" t="s">
        <v>50</v>
      </c>
      <c r="I3182" s="10">
        <v>1101</v>
      </c>
      <c r="J3182" t="s">
        <v>50</v>
      </c>
      <c r="L3182" s="10">
        <v>110000551</v>
      </c>
      <c r="N3182" t="s">
        <v>3911</v>
      </c>
      <c r="Q3182" t="s">
        <v>53</v>
      </c>
      <c r="AB3182" s="14">
        <v>1100012646</v>
      </c>
      <c r="AD3182" s="10" t="s">
        <v>3825</v>
      </c>
      <c r="AE3182" s="10" t="s">
        <v>3831</v>
      </c>
      <c r="AJ3182" t="s">
        <v>11781</v>
      </c>
      <c r="AN3182" s="11">
        <v>3.2</v>
      </c>
      <c r="AO3182" s="12">
        <v>1000</v>
      </c>
      <c r="AP3182" s="10">
        <v>1</v>
      </c>
    </row>
    <row r="3183" spans="1:42">
      <c r="A3183" t="s">
        <v>6778</v>
      </c>
      <c r="C3183" s="8">
        <v>45775</v>
      </c>
      <c r="D3183" s="8">
        <v>2958465</v>
      </c>
      <c r="E3183" t="s">
        <v>48</v>
      </c>
      <c r="F3183" t="s">
        <v>49</v>
      </c>
      <c r="G3183" t="s">
        <v>50</v>
      </c>
      <c r="I3183" s="10">
        <v>1102</v>
      </c>
      <c r="J3183" t="s">
        <v>50</v>
      </c>
      <c r="L3183" s="10">
        <v>110000551</v>
      </c>
      <c r="N3183" t="s">
        <v>3911</v>
      </c>
      <c r="Q3183" t="s">
        <v>53</v>
      </c>
      <c r="AB3183" s="14">
        <v>1100012646</v>
      </c>
      <c r="AD3183" s="10" t="s">
        <v>3825</v>
      </c>
      <c r="AE3183" s="10" t="s">
        <v>3831</v>
      </c>
      <c r="AJ3183" t="s">
        <v>11781</v>
      </c>
      <c r="AN3183" s="11">
        <v>3.2</v>
      </c>
      <c r="AO3183" s="12">
        <v>1000</v>
      </c>
      <c r="AP3183" s="10">
        <v>1</v>
      </c>
    </row>
    <row r="3184" spans="1:42">
      <c r="A3184" t="s">
        <v>6778</v>
      </c>
      <c r="C3184" s="8">
        <v>45775</v>
      </c>
      <c r="D3184" s="8">
        <v>2958465</v>
      </c>
      <c r="E3184" t="s">
        <v>48</v>
      </c>
      <c r="F3184" t="s">
        <v>49</v>
      </c>
      <c r="G3184" t="s">
        <v>50</v>
      </c>
      <c r="I3184" s="10">
        <v>1103</v>
      </c>
      <c r="J3184" t="s">
        <v>50</v>
      </c>
      <c r="L3184" s="10">
        <v>110000551</v>
      </c>
      <c r="N3184" t="s">
        <v>3911</v>
      </c>
      <c r="Q3184" t="s">
        <v>53</v>
      </c>
      <c r="AB3184" s="14">
        <v>1100012646</v>
      </c>
      <c r="AD3184" s="10" t="s">
        <v>3825</v>
      </c>
      <c r="AE3184" s="10" t="s">
        <v>3831</v>
      </c>
      <c r="AJ3184" t="s">
        <v>11781</v>
      </c>
      <c r="AN3184" s="11">
        <v>3.2</v>
      </c>
      <c r="AO3184" s="12">
        <v>1000</v>
      </c>
      <c r="AP3184" s="10">
        <v>1</v>
      </c>
    </row>
    <row r="3185" spans="1:42">
      <c r="A3185" t="s">
        <v>6779</v>
      </c>
      <c r="C3185" s="8">
        <v>44776</v>
      </c>
      <c r="D3185" s="8">
        <v>2958465</v>
      </c>
      <c r="E3185" t="s">
        <v>48</v>
      </c>
      <c r="F3185" t="s">
        <v>49</v>
      </c>
      <c r="G3185" t="s">
        <v>50</v>
      </c>
      <c r="I3185" s="10">
        <v>1102</v>
      </c>
      <c r="J3185" t="s">
        <v>50</v>
      </c>
      <c r="L3185" s="10">
        <v>110000551</v>
      </c>
      <c r="N3185" t="s">
        <v>3911</v>
      </c>
      <c r="Q3185" t="s">
        <v>53</v>
      </c>
      <c r="AB3185" s="14">
        <v>1100015405</v>
      </c>
      <c r="AD3185" s="10" t="s">
        <v>3825</v>
      </c>
      <c r="AE3185" s="10" t="s">
        <v>3831</v>
      </c>
      <c r="AJ3185" t="s">
        <v>11781</v>
      </c>
      <c r="AN3185" s="11">
        <v>77</v>
      </c>
      <c r="AO3185" s="12">
        <v>1000</v>
      </c>
      <c r="AP3185" s="10">
        <v>1</v>
      </c>
    </row>
    <row r="3186" spans="1:42">
      <c r="A3186" t="s">
        <v>6780</v>
      </c>
      <c r="C3186" s="8">
        <v>45908</v>
      </c>
      <c r="D3186" s="8">
        <v>46631</v>
      </c>
      <c r="E3186" t="s">
        <v>48</v>
      </c>
      <c r="F3186" t="s">
        <v>49</v>
      </c>
      <c r="G3186" t="s">
        <v>50</v>
      </c>
      <c r="I3186" s="10">
        <v>1103</v>
      </c>
      <c r="J3186" t="s">
        <v>50</v>
      </c>
      <c r="L3186" s="10">
        <v>110000551</v>
      </c>
      <c r="N3186" t="s">
        <v>3911</v>
      </c>
      <c r="Q3186" t="s">
        <v>53</v>
      </c>
      <c r="AB3186" s="14">
        <v>1100015429</v>
      </c>
      <c r="AD3186" s="10" t="s">
        <v>3825</v>
      </c>
      <c r="AE3186" s="10" t="s">
        <v>3831</v>
      </c>
      <c r="AJ3186" t="s">
        <v>11781</v>
      </c>
      <c r="AN3186" s="11">
        <v>17.8</v>
      </c>
      <c r="AO3186" s="12">
        <v>1000</v>
      </c>
      <c r="AP3186" s="10">
        <v>1</v>
      </c>
    </row>
    <row r="3187" spans="1:42">
      <c r="A3187" t="s">
        <v>6437</v>
      </c>
      <c r="C3187" s="8">
        <v>45689</v>
      </c>
      <c r="D3187" s="8">
        <v>46188</v>
      </c>
      <c r="E3187" t="s">
        <v>48</v>
      </c>
      <c r="F3187" t="s">
        <v>49</v>
      </c>
      <c r="G3187" t="s">
        <v>50</v>
      </c>
      <c r="I3187" s="10">
        <v>1101</v>
      </c>
      <c r="J3187" t="s">
        <v>50</v>
      </c>
      <c r="L3187" s="10">
        <v>110000551</v>
      </c>
      <c r="N3187" t="s">
        <v>3911</v>
      </c>
      <c r="Q3187" t="s">
        <v>53</v>
      </c>
      <c r="AB3187" s="14">
        <v>1100015440</v>
      </c>
      <c r="AD3187" s="10" t="s">
        <v>3825</v>
      </c>
      <c r="AE3187" s="10" t="s">
        <v>3831</v>
      </c>
      <c r="AJ3187" t="s">
        <v>11781</v>
      </c>
      <c r="AN3187" s="11">
        <v>68.599999999999994</v>
      </c>
      <c r="AO3187" s="12">
        <v>1000</v>
      </c>
      <c r="AP3187" s="10">
        <v>1</v>
      </c>
    </row>
    <row r="3188" spans="1:42">
      <c r="A3188" t="s">
        <v>6781</v>
      </c>
      <c r="C3188" s="8">
        <v>45832</v>
      </c>
      <c r="D3188" s="8">
        <v>46136</v>
      </c>
      <c r="E3188" t="s">
        <v>48</v>
      </c>
      <c r="F3188" t="s">
        <v>49</v>
      </c>
      <c r="G3188" t="s">
        <v>50</v>
      </c>
      <c r="I3188" s="10">
        <v>1101</v>
      </c>
      <c r="J3188" t="s">
        <v>50</v>
      </c>
      <c r="L3188" s="10">
        <v>110000551</v>
      </c>
      <c r="N3188" t="s">
        <v>3911</v>
      </c>
      <c r="Q3188" t="s">
        <v>53</v>
      </c>
      <c r="AB3188" s="14">
        <v>1100017023</v>
      </c>
      <c r="AD3188" s="10" t="s">
        <v>3825</v>
      </c>
      <c r="AE3188" s="10" t="s">
        <v>3831</v>
      </c>
      <c r="AJ3188" t="s">
        <v>11781</v>
      </c>
      <c r="AN3188" s="11">
        <v>510</v>
      </c>
      <c r="AO3188" s="12">
        <v>1000</v>
      </c>
      <c r="AP3188" s="10">
        <v>1</v>
      </c>
    </row>
    <row r="3189" spans="1:42">
      <c r="A3189" t="s">
        <v>6782</v>
      </c>
      <c r="C3189" s="8">
        <v>44776</v>
      </c>
      <c r="D3189" s="8">
        <v>2958465</v>
      </c>
      <c r="E3189" t="s">
        <v>48</v>
      </c>
      <c r="F3189" t="s">
        <v>49</v>
      </c>
      <c r="G3189" t="s">
        <v>50</v>
      </c>
      <c r="I3189" s="10">
        <v>1102</v>
      </c>
      <c r="J3189" t="s">
        <v>50</v>
      </c>
      <c r="L3189" s="10">
        <v>110000551</v>
      </c>
      <c r="N3189" t="s">
        <v>3911</v>
      </c>
      <c r="Q3189" t="s">
        <v>53</v>
      </c>
      <c r="AB3189" s="14">
        <v>1100018104</v>
      </c>
      <c r="AD3189" s="10" t="s">
        <v>3825</v>
      </c>
      <c r="AE3189" s="10" t="s">
        <v>3831</v>
      </c>
      <c r="AJ3189" t="s">
        <v>11781</v>
      </c>
      <c r="AN3189" s="11">
        <v>210</v>
      </c>
      <c r="AO3189" s="12">
        <v>1000</v>
      </c>
      <c r="AP3189" s="10">
        <v>1</v>
      </c>
    </row>
    <row r="3190" spans="1:42">
      <c r="A3190" t="s">
        <v>6783</v>
      </c>
      <c r="C3190" s="8">
        <v>44776</v>
      </c>
      <c r="D3190" s="8">
        <v>2958465</v>
      </c>
      <c r="E3190" t="s">
        <v>48</v>
      </c>
      <c r="F3190" t="s">
        <v>49</v>
      </c>
      <c r="G3190" t="s">
        <v>50</v>
      </c>
      <c r="I3190" s="10">
        <v>1102</v>
      </c>
      <c r="J3190" t="s">
        <v>50</v>
      </c>
      <c r="L3190" s="10">
        <v>110000551</v>
      </c>
      <c r="N3190" t="s">
        <v>3911</v>
      </c>
      <c r="Q3190" t="s">
        <v>53</v>
      </c>
      <c r="AB3190" s="14">
        <v>1100018420</v>
      </c>
      <c r="AD3190" s="10" t="s">
        <v>3825</v>
      </c>
      <c r="AE3190" s="10" t="s">
        <v>3831</v>
      </c>
      <c r="AJ3190" t="s">
        <v>11781</v>
      </c>
      <c r="AN3190" s="11">
        <v>8</v>
      </c>
      <c r="AO3190" s="12">
        <v>1000</v>
      </c>
      <c r="AP3190" s="10">
        <v>1</v>
      </c>
    </row>
    <row r="3191" spans="1:42">
      <c r="A3191" t="s">
        <v>6784</v>
      </c>
      <c r="C3191" s="8">
        <v>45839</v>
      </c>
      <c r="D3191" s="8">
        <v>46204</v>
      </c>
      <c r="E3191" t="s">
        <v>48</v>
      </c>
      <c r="F3191" t="s">
        <v>49</v>
      </c>
      <c r="G3191" t="s">
        <v>50</v>
      </c>
      <c r="I3191" s="10">
        <v>1101</v>
      </c>
      <c r="J3191" t="s">
        <v>50</v>
      </c>
      <c r="L3191" s="10">
        <v>110000551</v>
      </c>
      <c r="N3191" t="s">
        <v>3911</v>
      </c>
      <c r="Q3191" t="s">
        <v>53</v>
      </c>
      <c r="AB3191" s="14">
        <v>1100018496</v>
      </c>
      <c r="AD3191" s="10" t="s">
        <v>3825</v>
      </c>
      <c r="AE3191" s="10" t="s">
        <v>3831</v>
      </c>
      <c r="AJ3191" t="s">
        <v>11781</v>
      </c>
      <c r="AN3191" s="11">
        <v>132</v>
      </c>
      <c r="AO3191" s="12">
        <v>1000</v>
      </c>
      <c r="AP3191" s="10">
        <v>1</v>
      </c>
    </row>
    <row r="3192" spans="1:42">
      <c r="A3192" t="s">
        <v>5632</v>
      </c>
      <c r="C3192" s="8">
        <v>45996</v>
      </c>
      <c r="D3192" s="8">
        <v>2958465</v>
      </c>
      <c r="E3192" t="s">
        <v>48</v>
      </c>
      <c r="F3192" t="s">
        <v>49</v>
      </c>
      <c r="G3192" t="s">
        <v>50</v>
      </c>
      <c r="I3192" s="10">
        <v>1101</v>
      </c>
      <c r="J3192" t="s">
        <v>50</v>
      </c>
      <c r="L3192" s="10">
        <v>110000551</v>
      </c>
      <c r="N3192" t="s">
        <v>3911</v>
      </c>
      <c r="Q3192" t="s">
        <v>53</v>
      </c>
      <c r="AB3192" s="14">
        <v>1100019037</v>
      </c>
      <c r="AD3192" s="10" t="s">
        <v>3825</v>
      </c>
      <c r="AE3192" s="10" t="s">
        <v>3831</v>
      </c>
      <c r="AJ3192" t="s">
        <v>11781</v>
      </c>
      <c r="AN3192" s="11">
        <v>190</v>
      </c>
      <c r="AO3192" s="12">
        <v>1000</v>
      </c>
      <c r="AP3192" s="10">
        <v>1</v>
      </c>
    </row>
    <row r="3193" spans="1:42">
      <c r="A3193" t="s">
        <v>6785</v>
      </c>
      <c r="C3193" s="8">
        <v>44776</v>
      </c>
      <c r="D3193" s="8">
        <v>2958465</v>
      </c>
      <c r="E3193" t="s">
        <v>48</v>
      </c>
      <c r="F3193" t="s">
        <v>49</v>
      </c>
      <c r="G3193" t="s">
        <v>50</v>
      </c>
      <c r="I3193" s="10">
        <v>1102</v>
      </c>
      <c r="J3193" t="s">
        <v>50</v>
      </c>
      <c r="L3193" s="10">
        <v>110000551</v>
      </c>
      <c r="N3193" t="s">
        <v>3911</v>
      </c>
      <c r="Q3193" t="s">
        <v>53</v>
      </c>
      <c r="AB3193" s="14">
        <v>1100019915</v>
      </c>
      <c r="AD3193" s="10" t="s">
        <v>3825</v>
      </c>
      <c r="AE3193" s="10" t="s">
        <v>3831</v>
      </c>
      <c r="AJ3193" t="s">
        <v>11781</v>
      </c>
      <c r="AN3193" s="11">
        <v>15</v>
      </c>
      <c r="AO3193" s="12">
        <v>1000</v>
      </c>
      <c r="AP3193" s="10">
        <v>1</v>
      </c>
    </row>
    <row r="3194" spans="1:42">
      <c r="A3194" t="s">
        <v>5228</v>
      </c>
      <c r="C3194" s="8">
        <v>45775</v>
      </c>
      <c r="D3194" s="8">
        <v>2958465</v>
      </c>
      <c r="E3194" t="s">
        <v>48</v>
      </c>
      <c r="F3194" t="s">
        <v>49</v>
      </c>
      <c r="G3194" t="s">
        <v>50</v>
      </c>
      <c r="I3194" s="10">
        <v>1101</v>
      </c>
      <c r="J3194" t="s">
        <v>50</v>
      </c>
      <c r="L3194" s="10">
        <v>110000551</v>
      </c>
      <c r="N3194" t="s">
        <v>3911</v>
      </c>
      <c r="Q3194" t="s">
        <v>53</v>
      </c>
      <c r="AB3194" s="14">
        <v>1100019920</v>
      </c>
      <c r="AD3194" s="10" t="s">
        <v>3825</v>
      </c>
      <c r="AE3194" s="10" t="s">
        <v>3831</v>
      </c>
      <c r="AJ3194" t="s">
        <v>11781</v>
      </c>
      <c r="AN3194" s="11">
        <v>8.9</v>
      </c>
      <c r="AO3194" s="12">
        <v>1000</v>
      </c>
      <c r="AP3194" s="10">
        <v>1</v>
      </c>
    </row>
    <row r="3195" spans="1:42">
      <c r="A3195" t="s">
        <v>5228</v>
      </c>
      <c r="C3195" s="8">
        <v>45775</v>
      </c>
      <c r="D3195" s="8">
        <v>2958465</v>
      </c>
      <c r="E3195" t="s">
        <v>48</v>
      </c>
      <c r="F3195" t="s">
        <v>49</v>
      </c>
      <c r="G3195" t="s">
        <v>50</v>
      </c>
      <c r="I3195" s="10">
        <v>1102</v>
      </c>
      <c r="J3195" t="s">
        <v>50</v>
      </c>
      <c r="L3195" s="10">
        <v>110000551</v>
      </c>
      <c r="N3195" t="s">
        <v>3911</v>
      </c>
      <c r="Q3195" t="s">
        <v>53</v>
      </c>
      <c r="AB3195" s="14">
        <v>1100019920</v>
      </c>
      <c r="AD3195" s="10" t="s">
        <v>3825</v>
      </c>
      <c r="AE3195" s="10" t="s">
        <v>3831</v>
      </c>
      <c r="AJ3195" t="s">
        <v>11781</v>
      </c>
      <c r="AN3195" s="11">
        <v>8.9</v>
      </c>
      <c r="AO3195" s="12">
        <v>1000</v>
      </c>
      <c r="AP3195" s="10">
        <v>1</v>
      </c>
    </row>
    <row r="3196" spans="1:42">
      <c r="A3196" t="s">
        <v>5228</v>
      </c>
      <c r="C3196" s="8">
        <v>45775</v>
      </c>
      <c r="D3196" s="8">
        <v>2958465</v>
      </c>
      <c r="E3196" t="s">
        <v>48</v>
      </c>
      <c r="F3196" t="s">
        <v>49</v>
      </c>
      <c r="G3196" t="s">
        <v>50</v>
      </c>
      <c r="I3196" s="10">
        <v>1103</v>
      </c>
      <c r="J3196" t="s">
        <v>50</v>
      </c>
      <c r="L3196" s="10">
        <v>110000551</v>
      </c>
      <c r="N3196" t="s">
        <v>3911</v>
      </c>
      <c r="Q3196" t="s">
        <v>53</v>
      </c>
      <c r="AB3196" s="14">
        <v>1100019920</v>
      </c>
      <c r="AD3196" s="10" t="s">
        <v>3825</v>
      </c>
      <c r="AE3196" s="10" t="s">
        <v>3831</v>
      </c>
      <c r="AJ3196" t="s">
        <v>11781</v>
      </c>
      <c r="AN3196" s="11">
        <v>8.9</v>
      </c>
      <c r="AO3196" s="12">
        <v>1000</v>
      </c>
      <c r="AP3196" s="10">
        <v>1</v>
      </c>
    </row>
    <row r="3197" spans="1:42">
      <c r="A3197" t="s">
        <v>6786</v>
      </c>
      <c r="C3197" s="8">
        <v>44776</v>
      </c>
      <c r="D3197" s="8">
        <v>2958465</v>
      </c>
      <c r="E3197" t="s">
        <v>48</v>
      </c>
      <c r="F3197" t="s">
        <v>49</v>
      </c>
      <c r="G3197" t="s">
        <v>50</v>
      </c>
      <c r="I3197" s="10">
        <v>1102</v>
      </c>
      <c r="J3197" t="s">
        <v>50</v>
      </c>
      <c r="L3197" s="10">
        <v>110000551</v>
      </c>
      <c r="N3197" t="s">
        <v>3911</v>
      </c>
      <c r="Q3197" t="s">
        <v>53</v>
      </c>
      <c r="AB3197" s="14">
        <v>1100019924</v>
      </c>
      <c r="AD3197" s="10" t="s">
        <v>3825</v>
      </c>
      <c r="AE3197" s="10" t="s">
        <v>3831</v>
      </c>
      <c r="AJ3197" t="s">
        <v>11781</v>
      </c>
      <c r="AN3197" s="11">
        <v>15</v>
      </c>
      <c r="AO3197" s="12">
        <v>1000</v>
      </c>
      <c r="AP3197" s="10">
        <v>1</v>
      </c>
    </row>
    <row r="3198" spans="1:42">
      <c r="A3198" t="s">
        <v>6787</v>
      </c>
      <c r="C3198" s="8">
        <v>44776</v>
      </c>
      <c r="D3198" s="8">
        <v>2958465</v>
      </c>
      <c r="E3198" t="s">
        <v>48</v>
      </c>
      <c r="F3198" t="s">
        <v>49</v>
      </c>
      <c r="G3198" t="s">
        <v>50</v>
      </c>
      <c r="I3198" s="10">
        <v>1102</v>
      </c>
      <c r="J3198" t="s">
        <v>50</v>
      </c>
      <c r="L3198" s="10">
        <v>110000551</v>
      </c>
      <c r="N3198" t="s">
        <v>3911</v>
      </c>
      <c r="Q3198" t="s">
        <v>53</v>
      </c>
      <c r="AB3198" s="14">
        <v>1100019928</v>
      </c>
      <c r="AD3198" s="10" t="s">
        <v>3825</v>
      </c>
      <c r="AE3198" s="10" t="s">
        <v>3831</v>
      </c>
      <c r="AJ3198" t="s">
        <v>11781</v>
      </c>
      <c r="AN3198" s="11">
        <v>15</v>
      </c>
      <c r="AO3198" s="12">
        <v>1000</v>
      </c>
      <c r="AP3198" s="10">
        <v>1</v>
      </c>
    </row>
    <row r="3199" spans="1:42">
      <c r="A3199" t="s">
        <v>6788</v>
      </c>
      <c r="C3199" s="8">
        <v>44776</v>
      </c>
      <c r="D3199" s="8">
        <v>2958465</v>
      </c>
      <c r="E3199" t="s">
        <v>48</v>
      </c>
      <c r="F3199" t="s">
        <v>49</v>
      </c>
      <c r="G3199" t="s">
        <v>50</v>
      </c>
      <c r="I3199" s="10">
        <v>1102</v>
      </c>
      <c r="J3199" t="s">
        <v>50</v>
      </c>
      <c r="L3199" s="10">
        <v>110000551</v>
      </c>
      <c r="N3199" t="s">
        <v>3911</v>
      </c>
      <c r="Q3199" t="s">
        <v>53</v>
      </c>
      <c r="AB3199" s="14">
        <v>1100019935</v>
      </c>
      <c r="AD3199" s="10" t="s">
        <v>3825</v>
      </c>
      <c r="AE3199" s="10" t="s">
        <v>3831</v>
      </c>
      <c r="AJ3199" t="s">
        <v>11781</v>
      </c>
      <c r="AN3199" s="11">
        <v>11</v>
      </c>
      <c r="AO3199" s="12">
        <v>1000</v>
      </c>
      <c r="AP3199" s="10">
        <v>1</v>
      </c>
    </row>
    <row r="3200" spans="1:42">
      <c r="A3200" t="s">
        <v>6789</v>
      </c>
      <c r="C3200" s="8">
        <v>44776</v>
      </c>
      <c r="D3200" s="8">
        <v>2958465</v>
      </c>
      <c r="E3200" t="s">
        <v>48</v>
      </c>
      <c r="F3200" t="s">
        <v>49</v>
      </c>
      <c r="G3200" t="s">
        <v>50</v>
      </c>
      <c r="I3200" s="10">
        <v>1102</v>
      </c>
      <c r="J3200" t="s">
        <v>50</v>
      </c>
      <c r="L3200" s="10">
        <v>110000551</v>
      </c>
      <c r="N3200" t="s">
        <v>3911</v>
      </c>
      <c r="Q3200" t="s">
        <v>53</v>
      </c>
      <c r="AB3200" s="14">
        <v>1100019939</v>
      </c>
      <c r="AD3200" s="10" t="s">
        <v>3825</v>
      </c>
      <c r="AE3200" s="10" t="s">
        <v>3831</v>
      </c>
      <c r="AJ3200" t="s">
        <v>11781</v>
      </c>
      <c r="AN3200" s="11">
        <v>32</v>
      </c>
      <c r="AO3200" s="12">
        <v>1000</v>
      </c>
      <c r="AP3200" s="10">
        <v>1</v>
      </c>
    </row>
    <row r="3201" spans="1:42">
      <c r="A3201" t="s">
        <v>6790</v>
      </c>
      <c r="C3201" s="8">
        <v>44776</v>
      </c>
      <c r="D3201" s="8">
        <v>2958465</v>
      </c>
      <c r="E3201" t="s">
        <v>48</v>
      </c>
      <c r="F3201" t="s">
        <v>49</v>
      </c>
      <c r="G3201" t="s">
        <v>50</v>
      </c>
      <c r="I3201" s="10">
        <v>1102</v>
      </c>
      <c r="J3201" t="s">
        <v>50</v>
      </c>
      <c r="L3201" s="10">
        <v>110000551</v>
      </c>
      <c r="N3201" t="s">
        <v>3911</v>
      </c>
      <c r="Q3201" t="s">
        <v>53</v>
      </c>
      <c r="AB3201" s="14">
        <v>1100019950</v>
      </c>
      <c r="AD3201" s="10" t="s">
        <v>3825</v>
      </c>
      <c r="AE3201" s="10" t="s">
        <v>3831</v>
      </c>
      <c r="AJ3201" t="s">
        <v>11781</v>
      </c>
      <c r="AN3201" s="11">
        <v>22</v>
      </c>
      <c r="AO3201" s="12">
        <v>1000</v>
      </c>
      <c r="AP3201" s="10">
        <v>1</v>
      </c>
    </row>
    <row r="3202" spans="1:42">
      <c r="A3202" t="s">
        <v>4794</v>
      </c>
      <c r="C3202" s="8">
        <v>44927</v>
      </c>
      <c r="D3202" s="8">
        <v>46753</v>
      </c>
      <c r="E3202" t="s">
        <v>48</v>
      </c>
      <c r="F3202" t="s">
        <v>49</v>
      </c>
      <c r="G3202" t="s">
        <v>50</v>
      </c>
      <c r="I3202" s="10">
        <v>1101</v>
      </c>
      <c r="J3202" t="s">
        <v>50</v>
      </c>
      <c r="L3202" s="10">
        <v>110000551</v>
      </c>
      <c r="N3202" t="s">
        <v>3911</v>
      </c>
      <c r="Q3202" t="s">
        <v>53</v>
      </c>
      <c r="AB3202" s="14">
        <v>1100019983</v>
      </c>
      <c r="AD3202" s="10" t="s">
        <v>3825</v>
      </c>
      <c r="AE3202" s="10" t="s">
        <v>3831</v>
      </c>
      <c r="AJ3202" t="s">
        <v>11781</v>
      </c>
      <c r="AN3202" s="11">
        <v>29.14</v>
      </c>
      <c r="AO3202" s="12">
        <v>1000</v>
      </c>
      <c r="AP3202" s="10">
        <v>1</v>
      </c>
    </row>
    <row r="3203" spans="1:42">
      <c r="A3203" t="s">
        <v>6791</v>
      </c>
      <c r="C3203" s="8">
        <v>44927</v>
      </c>
      <c r="D3203" s="8">
        <v>46753</v>
      </c>
      <c r="E3203" t="s">
        <v>48</v>
      </c>
      <c r="F3203" t="s">
        <v>49</v>
      </c>
      <c r="G3203" t="s">
        <v>50</v>
      </c>
      <c r="I3203" s="10">
        <v>1101</v>
      </c>
      <c r="J3203" t="s">
        <v>50</v>
      </c>
      <c r="L3203" s="10">
        <v>110000551</v>
      </c>
      <c r="N3203" t="s">
        <v>3911</v>
      </c>
      <c r="Q3203" t="s">
        <v>53</v>
      </c>
      <c r="AB3203" s="14">
        <v>1100019993</v>
      </c>
      <c r="AD3203" s="10" t="s">
        <v>3825</v>
      </c>
      <c r="AE3203" s="10" t="s">
        <v>3831</v>
      </c>
      <c r="AJ3203" t="s">
        <v>11781</v>
      </c>
      <c r="AN3203" s="11">
        <v>8.4</v>
      </c>
      <c r="AO3203" s="12">
        <v>1000</v>
      </c>
      <c r="AP3203" s="10">
        <v>1</v>
      </c>
    </row>
    <row r="3204" spans="1:42">
      <c r="A3204" t="s">
        <v>6792</v>
      </c>
      <c r="C3204" s="8">
        <v>44776</v>
      </c>
      <c r="D3204" s="8">
        <v>2958465</v>
      </c>
      <c r="E3204" t="s">
        <v>48</v>
      </c>
      <c r="F3204" t="s">
        <v>49</v>
      </c>
      <c r="G3204" t="s">
        <v>50</v>
      </c>
      <c r="I3204" s="10">
        <v>1102</v>
      </c>
      <c r="J3204" t="s">
        <v>50</v>
      </c>
      <c r="L3204" s="10">
        <v>110000551</v>
      </c>
      <c r="N3204" t="s">
        <v>3911</v>
      </c>
      <c r="Q3204" t="s">
        <v>53</v>
      </c>
      <c r="AB3204" s="14">
        <v>1100020102</v>
      </c>
      <c r="AD3204" s="10" t="s">
        <v>3825</v>
      </c>
      <c r="AE3204" s="10" t="s">
        <v>3831</v>
      </c>
      <c r="AJ3204" t="s">
        <v>11781</v>
      </c>
      <c r="AN3204" s="11">
        <v>17</v>
      </c>
      <c r="AO3204" s="12">
        <v>1000</v>
      </c>
      <c r="AP3204" s="10">
        <v>1</v>
      </c>
    </row>
    <row r="3205" spans="1:42">
      <c r="A3205" t="s">
        <v>6793</v>
      </c>
      <c r="C3205" s="8">
        <v>44776</v>
      </c>
      <c r="D3205" s="8">
        <v>2958465</v>
      </c>
      <c r="E3205" t="s">
        <v>48</v>
      </c>
      <c r="F3205" t="s">
        <v>49</v>
      </c>
      <c r="G3205" t="s">
        <v>50</v>
      </c>
      <c r="I3205" s="10">
        <v>1102</v>
      </c>
      <c r="J3205" t="s">
        <v>50</v>
      </c>
      <c r="L3205" s="10">
        <v>110000551</v>
      </c>
      <c r="N3205" t="s">
        <v>3911</v>
      </c>
      <c r="Q3205" t="s">
        <v>53</v>
      </c>
      <c r="AB3205" s="14">
        <v>1100020160</v>
      </c>
      <c r="AD3205" s="10" t="s">
        <v>3825</v>
      </c>
      <c r="AE3205" s="10" t="s">
        <v>3831</v>
      </c>
      <c r="AJ3205" t="s">
        <v>11781</v>
      </c>
      <c r="AN3205" s="11">
        <v>24</v>
      </c>
      <c r="AO3205" s="12">
        <v>1000</v>
      </c>
      <c r="AP3205" s="10">
        <v>1</v>
      </c>
    </row>
    <row r="3206" spans="1:42">
      <c r="A3206" t="s">
        <v>6794</v>
      </c>
      <c r="C3206" s="8">
        <v>44776</v>
      </c>
      <c r="D3206" s="8">
        <v>2958465</v>
      </c>
      <c r="E3206" t="s">
        <v>48</v>
      </c>
      <c r="F3206" t="s">
        <v>49</v>
      </c>
      <c r="G3206" t="s">
        <v>50</v>
      </c>
      <c r="I3206" s="10">
        <v>1102</v>
      </c>
      <c r="J3206" t="s">
        <v>50</v>
      </c>
      <c r="L3206" s="10">
        <v>110000551</v>
      </c>
      <c r="N3206" t="s">
        <v>3911</v>
      </c>
      <c r="Q3206" t="s">
        <v>53</v>
      </c>
      <c r="AB3206" s="14">
        <v>1100020692</v>
      </c>
      <c r="AD3206" s="10" t="s">
        <v>3825</v>
      </c>
      <c r="AE3206" s="10" t="s">
        <v>3831</v>
      </c>
      <c r="AJ3206" t="s">
        <v>11781</v>
      </c>
      <c r="AN3206" s="11">
        <v>20</v>
      </c>
      <c r="AO3206" s="12">
        <v>1000</v>
      </c>
      <c r="AP3206" s="10">
        <v>1</v>
      </c>
    </row>
    <row r="3207" spans="1:42">
      <c r="A3207" t="s">
        <v>6795</v>
      </c>
      <c r="C3207" s="8">
        <v>45773</v>
      </c>
      <c r="D3207" s="8">
        <v>2958465</v>
      </c>
      <c r="E3207" t="s">
        <v>48</v>
      </c>
      <c r="F3207" t="s">
        <v>49</v>
      </c>
      <c r="G3207" t="s">
        <v>50</v>
      </c>
      <c r="I3207" s="10">
        <v>1101</v>
      </c>
      <c r="J3207" t="s">
        <v>50</v>
      </c>
      <c r="L3207" s="10">
        <v>110000551</v>
      </c>
      <c r="N3207" t="s">
        <v>3911</v>
      </c>
      <c r="Q3207" t="s">
        <v>53</v>
      </c>
      <c r="AB3207" s="14">
        <v>1100020754</v>
      </c>
      <c r="AD3207" s="10" t="s">
        <v>3825</v>
      </c>
      <c r="AE3207" s="10" t="s">
        <v>3831</v>
      </c>
      <c r="AJ3207" t="s">
        <v>11781</v>
      </c>
      <c r="AN3207" s="11">
        <v>65</v>
      </c>
      <c r="AO3207" s="12">
        <v>1000</v>
      </c>
      <c r="AP3207" s="10">
        <v>1</v>
      </c>
    </row>
    <row r="3208" spans="1:42">
      <c r="A3208" t="s">
        <v>5388</v>
      </c>
      <c r="C3208" s="8">
        <v>46054</v>
      </c>
      <c r="D3208" s="8">
        <v>46237</v>
      </c>
      <c r="E3208" t="s">
        <v>48</v>
      </c>
      <c r="F3208" t="s">
        <v>49</v>
      </c>
      <c r="G3208" t="s">
        <v>50</v>
      </c>
      <c r="I3208" s="10">
        <v>1101</v>
      </c>
      <c r="J3208" t="s">
        <v>50</v>
      </c>
      <c r="L3208" s="10">
        <v>110000551</v>
      </c>
      <c r="N3208" t="s">
        <v>3911</v>
      </c>
      <c r="Q3208" t="s">
        <v>53</v>
      </c>
      <c r="AB3208" s="14">
        <v>1100021419</v>
      </c>
      <c r="AD3208" s="10" t="s">
        <v>3825</v>
      </c>
      <c r="AE3208" s="10" t="s">
        <v>3831</v>
      </c>
      <c r="AJ3208" t="s">
        <v>11781</v>
      </c>
      <c r="AN3208" s="11">
        <v>122.3</v>
      </c>
      <c r="AO3208" s="12">
        <v>1000</v>
      </c>
      <c r="AP3208" s="10">
        <v>1</v>
      </c>
    </row>
    <row r="3209" spans="1:42">
      <c r="A3209" t="s">
        <v>6796</v>
      </c>
      <c r="C3209" s="8">
        <v>45775</v>
      </c>
      <c r="D3209" s="8">
        <v>2958465</v>
      </c>
      <c r="E3209" t="s">
        <v>48</v>
      </c>
      <c r="F3209" t="s">
        <v>49</v>
      </c>
      <c r="G3209" t="s">
        <v>50</v>
      </c>
      <c r="I3209" s="10">
        <v>1101</v>
      </c>
      <c r="J3209" t="s">
        <v>50</v>
      </c>
      <c r="L3209" s="10">
        <v>110000551</v>
      </c>
      <c r="N3209" t="s">
        <v>3911</v>
      </c>
      <c r="Q3209" t="s">
        <v>53</v>
      </c>
      <c r="AB3209" s="14">
        <v>1100021465</v>
      </c>
      <c r="AD3209" s="10" t="s">
        <v>3825</v>
      </c>
      <c r="AE3209" s="10" t="s">
        <v>3831</v>
      </c>
      <c r="AJ3209" t="s">
        <v>11781</v>
      </c>
      <c r="AN3209" s="11">
        <v>25.4</v>
      </c>
      <c r="AO3209" s="12">
        <v>1000</v>
      </c>
      <c r="AP3209" s="10">
        <v>1</v>
      </c>
    </row>
    <row r="3210" spans="1:42">
      <c r="A3210" t="s">
        <v>6796</v>
      </c>
      <c r="C3210" s="8">
        <v>45775</v>
      </c>
      <c r="D3210" s="8">
        <v>2958465</v>
      </c>
      <c r="E3210" t="s">
        <v>48</v>
      </c>
      <c r="F3210" t="s">
        <v>49</v>
      </c>
      <c r="G3210" t="s">
        <v>50</v>
      </c>
      <c r="I3210" s="10">
        <v>1103</v>
      </c>
      <c r="J3210" t="s">
        <v>50</v>
      </c>
      <c r="L3210" s="10">
        <v>110000551</v>
      </c>
      <c r="N3210" t="s">
        <v>3911</v>
      </c>
      <c r="Q3210" t="s">
        <v>53</v>
      </c>
      <c r="AB3210" s="14">
        <v>1100021465</v>
      </c>
      <c r="AD3210" s="10" t="s">
        <v>3825</v>
      </c>
      <c r="AE3210" s="10" t="s">
        <v>3831</v>
      </c>
      <c r="AJ3210" t="s">
        <v>11781</v>
      </c>
      <c r="AN3210" s="11">
        <v>25.4</v>
      </c>
      <c r="AO3210" s="12">
        <v>1000</v>
      </c>
      <c r="AP3210" s="10">
        <v>1</v>
      </c>
    </row>
    <row r="3211" spans="1:42">
      <c r="A3211" t="s">
        <v>5653</v>
      </c>
      <c r="C3211" s="8">
        <v>45292</v>
      </c>
      <c r="D3211" s="8">
        <v>47573</v>
      </c>
      <c r="E3211" t="s">
        <v>48</v>
      </c>
      <c r="F3211" t="s">
        <v>49</v>
      </c>
      <c r="G3211" t="s">
        <v>50</v>
      </c>
      <c r="I3211" s="10">
        <v>1101</v>
      </c>
      <c r="J3211" t="s">
        <v>50</v>
      </c>
      <c r="L3211" s="10">
        <v>110000551</v>
      </c>
      <c r="N3211" t="s">
        <v>3911</v>
      </c>
      <c r="Q3211" t="s">
        <v>53</v>
      </c>
      <c r="AB3211" s="14">
        <v>1100021587</v>
      </c>
      <c r="AD3211" s="10" t="s">
        <v>3825</v>
      </c>
      <c r="AE3211" s="10" t="s">
        <v>3831</v>
      </c>
      <c r="AJ3211" t="s">
        <v>11781</v>
      </c>
      <c r="AN3211" s="11">
        <v>70</v>
      </c>
      <c r="AO3211" s="12">
        <v>1000</v>
      </c>
      <c r="AP3211" s="10">
        <v>1</v>
      </c>
    </row>
    <row r="3212" spans="1:42">
      <c r="A3212" t="s">
        <v>6797</v>
      </c>
      <c r="C3212" s="8">
        <v>45051</v>
      </c>
      <c r="D3212" s="8">
        <v>46147</v>
      </c>
      <c r="E3212" t="s">
        <v>48</v>
      </c>
      <c r="F3212" t="s">
        <v>49</v>
      </c>
      <c r="G3212" t="s">
        <v>50</v>
      </c>
      <c r="I3212" s="10">
        <v>1103</v>
      </c>
      <c r="J3212" t="s">
        <v>50</v>
      </c>
      <c r="L3212" s="10">
        <v>110000551</v>
      </c>
      <c r="N3212" t="s">
        <v>3911</v>
      </c>
      <c r="Q3212" t="s">
        <v>53</v>
      </c>
      <c r="AB3212" s="14">
        <v>1100025222</v>
      </c>
      <c r="AD3212" s="10" t="s">
        <v>3825</v>
      </c>
      <c r="AE3212" s="10" t="s">
        <v>3831</v>
      </c>
      <c r="AJ3212" t="s">
        <v>11781</v>
      </c>
      <c r="AN3212" s="11">
        <v>39.1</v>
      </c>
      <c r="AO3212" s="12">
        <v>1000</v>
      </c>
      <c r="AP3212" s="10">
        <v>1</v>
      </c>
    </row>
    <row r="3213" spans="1:42">
      <c r="A3213" t="s">
        <v>6629</v>
      </c>
      <c r="C3213" s="8">
        <v>44562</v>
      </c>
      <c r="D3213" s="8">
        <v>46722</v>
      </c>
      <c r="E3213" t="s">
        <v>48</v>
      </c>
      <c r="F3213" t="s">
        <v>49</v>
      </c>
      <c r="G3213" t="s">
        <v>50</v>
      </c>
      <c r="I3213" s="10">
        <v>1101</v>
      </c>
      <c r="J3213" t="s">
        <v>50</v>
      </c>
      <c r="L3213" s="10">
        <v>110000551</v>
      </c>
      <c r="N3213" t="s">
        <v>3911</v>
      </c>
      <c r="Q3213" t="s">
        <v>53</v>
      </c>
      <c r="AB3213" s="14">
        <v>1100025693</v>
      </c>
      <c r="AD3213" s="10" t="s">
        <v>3825</v>
      </c>
      <c r="AE3213" s="10" t="s">
        <v>3831</v>
      </c>
      <c r="AJ3213" t="s">
        <v>11781</v>
      </c>
      <c r="AN3213" s="11">
        <v>7543</v>
      </c>
      <c r="AO3213" s="12">
        <v>10000</v>
      </c>
      <c r="AP3213" s="10">
        <v>1</v>
      </c>
    </row>
    <row r="3214" spans="1:42">
      <c r="A3214" t="s">
        <v>6798</v>
      </c>
      <c r="C3214" s="8">
        <v>45775</v>
      </c>
      <c r="D3214" s="8">
        <v>2958465</v>
      </c>
      <c r="E3214" t="s">
        <v>48</v>
      </c>
      <c r="F3214" t="s">
        <v>49</v>
      </c>
      <c r="G3214" t="s">
        <v>50</v>
      </c>
      <c r="I3214" s="10">
        <v>1101</v>
      </c>
      <c r="J3214" t="s">
        <v>50</v>
      </c>
      <c r="L3214" s="10">
        <v>110000551</v>
      </c>
      <c r="N3214" t="s">
        <v>3911</v>
      </c>
      <c r="Q3214" t="s">
        <v>53</v>
      </c>
      <c r="AB3214" s="14">
        <v>1100026433</v>
      </c>
      <c r="AD3214" s="10" t="s">
        <v>3825</v>
      </c>
      <c r="AE3214" s="10" t="s">
        <v>3831</v>
      </c>
      <c r="AJ3214" t="s">
        <v>11781</v>
      </c>
      <c r="AN3214" s="11">
        <v>262.2</v>
      </c>
      <c r="AO3214" s="12">
        <v>1000</v>
      </c>
      <c r="AP3214" s="10">
        <v>1</v>
      </c>
    </row>
    <row r="3215" spans="1:42">
      <c r="A3215" t="s">
        <v>5719</v>
      </c>
      <c r="C3215" s="8">
        <v>44562</v>
      </c>
      <c r="D3215" s="8">
        <v>46722</v>
      </c>
      <c r="E3215" t="s">
        <v>48</v>
      </c>
      <c r="F3215" t="s">
        <v>49</v>
      </c>
      <c r="G3215" t="s">
        <v>50</v>
      </c>
      <c r="I3215" s="10">
        <v>1101</v>
      </c>
      <c r="J3215" t="s">
        <v>50</v>
      </c>
      <c r="L3215" s="10">
        <v>110000551</v>
      </c>
      <c r="N3215" t="s">
        <v>3911</v>
      </c>
      <c r="Q3215" t="s">
        <v>53</v>
      </c>
      <c r="AB3215" s="14">
        <v>1100026641</v>
      </c>
      <c r="AD3215" s="10" t="s">
        <v>3825</v>
      </c>
      <c r="AE3215" s="10" t="s">
        <v>3831</v>
      </c>
      <c r="AJ3215" t="s">
        <v>11781</v>
      </c>
      <c r="AN3215" s="11">
        <v>1316</v>
      </c>
      <c r="AO3215" s="12">
        <v>10000</v>
      </c>
      <c r="AP3215" s="10">
        <v>1</v>
      </c>
    </row>
    <row r="3216" spans="1:42">
      <c r="A3216" t="s">
        <v>4267</v>
      </c>
      <c r="C3216" s="8">
        <v>45778</v>
      </c>
      <c r="D3216" s="8">
        <v>72806</v>
      </c>
      <c r="E3216" t="s">
        <v>48</v>
      </c>
      <c r="F3216" t="s">
        <v>49</v>
      </c>
      <c r="G3216" t="s">
        <v>50</v>
      </c>
      <c r="I3216" s="10">
        <v>1101</v>
      </c>
      <c r="J3216" t="s">
        <v>50</v>
      </c>
      <c r="L3216" s="10">
        <v>110000551</v>
      </c>
      <c r="N3216" t="s">
        <v>3911</v>
      </c>
      <c r="Q3216" t="s">
        <v>53</v>
      </c>
      <c r="AB3216" s="14">
        <v>1100026685</v>
      </c>
      <c r="AD3216" s="10" t="s">
        <v>3825</v>
      </c>
      <c r="AE3216" s="10" t="s">
        <v>3831</v>
      </c>
      <c r="AJ3216" t="s">
        <v>11781</v>
      </c>
      <c r="AN3216" s="11">
        <v>326</v>
      </c>
      <c r="AO3216" s="12">
        <v>1000</v>
      </c>
      <c r="AP3216" s="10">
        <v>1</v>
      </c>
    </row>
    <row r="3217" spans="1:42">
      <c r="A3217" t="s">
        <v>6799</v>
      </c>
      <c r="C3217" s="8">
        <v>44776</v>
      </c>
      <c r="D3217" s="8">
        <v>2958465</v>
      </c>
      <c r="E3217" t="s">
        <v>48</v>
      </c>
      <c r="F3217" t="s">
        <v>49</v>
      </c>
      <c r="G3217" t="s">
        <v>50</v>
      </c>
      <c r="I3217" s="10">
        <v>1102</v>
      </c>
      <c r="J3217" t="s">
        <v>50</v>
      </c>
      <c r="L3217" s="10">
        <v>110000551</v>
      </c>
      <c r="N3217" t="s">
        <v>3911</v>
      </c>
      <c r="Q3217" t="s">
        <v>53</v>
      </c>
      <c r="AB3217" s="14">
        <v>1100026703</v>
      </c>
      <c r="AD3217" s="10" t="s">
        <v>3825</v>
      </c>
      <c r="AE3217" s="10" t="s">
        <v>3831</v>
      </c>
      <c r="AJ3217" t="s">
        <v>11781</v>
      </c>
      <c r="AN3217" s="11">
        <v>58</v>
      </c>
      <c r="AO3217" s="12">
        <v>1000</v>
      </c>
      <c r="AP3217" s="10">
        <v>1</v>
      </c>
    </row>
    <row r="3218" spans="1:42">
      <c r="A3218" t="s">
        <v>6800</v>
      </c>
      <c r="C3218" s="8">
        <v>44776</v>
      </c>
      <c r="D3218" s="8">
        <v>2958465</v>
      </c>
      <c r="E3218" t="s">
        <v>48</v>
      </c>
      <c r="F3218" t="s">
        <v>49</v>
      </c>
      <c r="G3218" t="s">
        <v>50</v>
      </c>
      <c r="I3218" s="10">
        <v>1102</v>
      </c>
      <c r="J3218" t="s">
        <v>50</v>
      </c>
      <c r="L3218" s="10">
        <v>110000551</v>
      </c>
      <c r="N3218" t="s">
        <v>3911</v>
      </c>
      <c r="Q3218" t="s">
        <v>53</v>
      </c>
      <c r="AB3218" s="14">
        <v>1100028507</v>
      </c>
      <c r="AD3218" s="10" t="s">
        <v>3825</v>
      </c>
      <c r="AE3218" s="10" t="s">
        <v>3831</v>
      </c>
      <c r="AJ3218" t="s">
        <v>11781</v>
      </c>
      <c r="AN3218" s="11">
        <v>5</v>
      </c>
      <c r="AO3218" s="12">
        <v>1000</v>
      </c>
      <c r="AP3218" s="10">
        <v>1</v>
      </c>
    </row>
    <row r="3219" spans="1:42">
      <c r="A3219" t="s">
        <v>6801</v>
      </c>
      <c r="C3219" s="8">
        <v>45775</v>
      </c>
      <c r="D3219" s="8">
        <v>2958465</v>
      </c>
      <c r="E3219" t="s">
        <v>48</v>
      </c>
      <c r="F3219" t="s">
        <v>49</v>
      </c>
      <c r="G3219" t="s">
        <v>50</v>
      </c>
      <c r="I3219" s="10">
        <v>1102</v>
      </c>
      <c r="J3219" t="s">
        <v>50</v>
      </c>
      <c r="L3219" s="10">
        <v>110000551</v>
      </c>
      <c r="N3219" t="s">
        <v>3911</v>
      </c>
      <c r="Q3219" t="s">
        <v>53</v>
      </c>
      <c r="AB3219" s="14">
        <v>1100041870</v>
      </c>
      <c r="AD3219" s="10" t="s">
        <v>3825</v>
      </c>
      <c r="AE3219" s="10" t="s">
        <v>3831</v>
      </c>
      <c r="AJ3219" t="s">
        <v>11781</v>
      </c>
      <c r="AN3219" s="11">
        <v>3.3</v>
      </c>
      <c r="AO3219" s="12">
        <v>1000</v>
      </c>
      <c r="AP3219" s="10">
        <v>1</v>
      </c>
    </row>
    <row r="3220" spans="1:42">
      <c r="A3220" t="s">
        <v>6801</v>
      </c>
      <c r="C3220" s="8">
        <v>45775</v>
      </c>
      <c r="D3220" s="8">
        <v>2958465</v>
      </c>
      <c r="E3220" t="s">
        <v>48</v>
      </c>
      <c r="F3220" t="s">
        <v>49</v>
      </c>
      <c r="G3220" t="s">
        <v>50</v>
      </c>
      <c r="I3220" s="10">
        <v>1103</v>
      </c>
      <c r="J3220" t="s">
        <v>50</v>
      </c>
      <c r="L3220" s="10">
        <v>110000551</v>
      </c>
      <c r="N3220" t="s">
        <v>3911</v>
      </c>
      <c r="Q3220" t="s">
        <v>53</v>
      </c>
      <c r="AB3220" s="14">
        <v>1100041870</v>
      </c>
      <c r="AD3220" s="10" t="s">
        <v>3825</v>
      </c>
      <c r="AE3220" s="10" t="s">
        <v>3831</v>
      </c>
      <c r="AJ3220" t="s">
        <v>11781</v>
      </c>
      <c r="AN3220" s="11">
        <v>3.3</v>
      </c>
      <c r="AO3220" s="12">
        <v>1000</v>
      </c>
      <c r="AP3220" s="10">
        <v>1</v>
      </c>
    </row>
    <row r="3221" spans="1:42">
      <c r="A3221" t="s">
        <v>6802</v>
      </c>
      <c r="C3221" s="8">
        <v>45768</v>
      </c>
      <c r="D3221" s="8">
        <v>46147</v>
      </c>
      <c r="E3221" t="s">
        <v>48</v>
      </c>
      <c r="F3221" t="s">
        <v>49</v>
      </c>
      <c r="G3221" t="s">
        <v>50</v>
      </c>
      <c r="I3221" s="10">
        <v>1101</v>
      </c>
      <c r="J3221" t="s">
        <v>50</v>
      </c>
      <c r="L3221" s="10">
        <v>110000551</v>
      </c>
      <c r="N3221" t="s">
        <v>3911</v>
      </c>
      <c r="Q3221" t="s">
        <v>53</v>
      </c>
      <c r="AB3221" s="14">
        <v>1100047379</v>
      </c>
      <c r="AD3221" s="10" t="s">
        <v>3825</v>
      </c>
      <c r="AE3221" s="10" t="s">
        <v>3831</v>
      </c>
      <c r="AJ3221" t="s">
        <v>11781</v>
      </c>
      <c r="AN3221" s="11">
        <v>8.8000000000000007</v>
      </c>
      <c r="AO3221" s="12">
        <v>1000</v>
      </c>
      <c r="AP3221" s="10">
        <v>1</v>
      </c>
    </row>
    <row r="3222" spans="1:42">
      <c r="A3222" t="s">
        <v>4813</v>
      </c>
      <c r="C3222" s="8">
        <v>44562</v>
      </c>
      <c r="D3222" s="8">
        <v>46388</v>
      </c>
      <c r="E3222" t="s">
        <v>48</v>
      </c>
      <c r="F3222" t="s">
        <v>49</v>
      </c>
      <c r="G3222" t="s">
        <v>50</v>
      </c>
      <c r="I3222" s="10">
        <v>1101</v>
      </c>
      <c r="J3222" t="s">
        <v>50</v>
      </c>
      <c r="L3222" s="10">
        <v>110000551</v>
      </c>
      <c r="N3222" t="s">
        <v>3911</v>
      </c>
      <c r="Q3222" t="s">
        <v>53</v>
      </c>
      <c r="AB3222" s="14">
        <v>1100053796</v>
      </c>
      <c r="AD3222" s="10" t="s">
        <v>3825</v>
      </c>
      <c r="AE3222" s="10" t="s">
        <v>3831</v>
      </c>
      <c r="AJ3222" t="s">
        <v>11781</v>
      </c>
      <c r="AN3222" s="11">
        <v>9.1</v>
      </c>
      <c r="AO3222" s="12">
        <v>1000</v>
      </c>
      <c r="AP3222" s="10">
        <v>1</v>
      </c>
    </row>
    <row r="3223" spans="1:42">
      <c r="A3223" t="s">
        <v>6803</v>
      </c>
      <c r="C3223" s="8">
        <v>45887</v>
      </c>
      <c r="D3223" s="8">
        <v>46111</v>
      </c>
      <c r="E3223" t="s">
        <v>48</v>
      </c>
      <c r="F3223" t="s">
        <v>49</v>
      </c>
      <c r="G3223" t="s">
        <v>50</v>
      </c>
      <c r="I3223" s="10">
        <v>1101</v>
      </c>
      <c r="J3223" t="s">
        <v>50</v>
      </c>
      <c r="L3223" s="10">
        <v>110000551</v>
      </c>
      <c r="N3223" t="s">
        <v>3911</v>
      </c>
      <c r="Q3223" t="s">
        <v>53</v>
      </c>
      <c r="AB3223" s="14">
        <v>1110019866</v>
      </c>
      <c r="AD3223" s="10" t="s">
        <v>3825</v>
      </c>
      <c r="AE3223" s="10" t="s">
        <v>3831</v>
      </c>
      <c r="AJ3223" t="s">
        <v>11781</v>
      </c>
      <c r="AN3223" s="11">
        <v>360</v>
      </c>
      <c r="AO3223" s="12">
        <v>1000</v>
      </c>
      <c r="AP3223" s="10">
        <v>1</v>
      </c>
    </row>
    <row r="3224" spans="1:42">
      <c r="A3224" t="s">
        <v>6804</v>
      </c>
      <c r="C3224" s="8">
        <v>45804</v>
      </c>
      <c r="D3224" s="8">
        <v>46387</v>
      </c>
      <c r="E3224" t="s">
        <v>48</v>
      </c>
      <c r="F3224" t="s">
        <v>49</v>
      </c>
      <c r="G3224" t="s">
        <v>50</v>
      </c>
      <c r="I3224" s="10">
        <v>1101</v>
      </c>
      <c r="J3224" t="s">
        <v>50</v>
      </c>
      <c r="L3224" s="10">
        <v>110000551</v>
      </c>
      <c r="N3224" t="s">
        <v>3911</v>
      </c>
      <c r="Q3224" t="s">
        <v>53</v>
      </c>
      <c r="AB3224" s="14">
        <v>1110020489</v>
      </c>
      <c r="AD3224" s="10" t="s">
        <v>3825</v>
      </c>
      <c r="AE3224" s="10" t="s">
        <v>3831</v>
      </c>
      <c r="AJ3224" t="s">
        <v>11781</v>
      </c>
      <c r="AN3224" s="11">
        <v>228.5</v>
      </c>
      <c r="AO3224" s="12">
        <v>1000</v>
      </c>
      <c r="AP3224" s="10">
        <v>1</v>
      </c>
    </row>
    <row r="3225" spans="1:42">
      <c r="A3225" t="s">
        <v>6805</v>
      </c>
      <c r="C3225" s="8">
        <v>44957</v>
      </c>
      <c r="D3225" s="8">
        <v>2958465</v>
      </c>
      <c r="E3225" t="s">
        <v>48</v>
      </c>
      <c r="F3225" t="s">
        <v>49</v>
      </c>
      <c r="G3225" t="s">
        <v>50</v>
      </c>
      <c r="I3225" s="10">
        <v>1102</v>
      </c>
      <c r="J3225" t="s">
        <v>50</v>
      </c>
      <c r="L3225" s="10">
        <v>110000551</v>
      </c>
      <c r="N3225" t="s">
        <v>3911</v>
      </c>
      <c r="Q3225" t="s">
        <v>53</v>
      </c>
      <c r="AB3225" s="14">
        <v>1110024073</v>
      </c>
      <c r="AD3225" s="10" t="s">
        <v>3825</v>
      </c>
      <c r="AE3225" s="10" t="s">
        <v>3831</v>
      </c>
      <c r="AJ3225" t="s">
        <v>11781</v>
      </c>
      <c r="AN3225" s="11">
        <v>0.36</v>
      </c>
      <c r="AO3225" s="12">
        <v>1</v>
      </c>
      <c r="AP3225" s="10">
        <v>1</v>
      </c>
    </row>
    <row r="3226" spans="1:42">
      <c r="A3226" t="s">
        <v>6806</v>
      </c>
      <c r="C3226" s="8">
        <v>46073</v>
      </c>
      <c r="D3226" s="8">
        <v>46751</v>
      </c>
      <c r="E3226" t="s">
        <v>48</v>
      </c>
      <c r="F3226" t="s">
        <v>49</v>
      </c>
      <c r="G3226" t="s">
        <v>50</v>
      </c>
      <c r="I3226" s="10">
        <v>1101</v>
      </c>
      <c r="J3226" t="s">
        <v>50</v>
      </c>
      <c r="L3226" s="10">
        <v>110000551</v>
      </c>
      <c r="N3226" t="s">
        <v>3911</v>
      </c>
      <c r="Q3226" t="s">
        <v>53</v>
      </c>
      <c r="AB3226" s="14">
        <v>1110024731</v>
      </c>
      <c r="AD3226" s="10" t="s">
        <v>3825</v>
      </c>
      <c r="AE3226" s="10" t="s">
        <v>3831</v>
      </c>
      <c r="AJ3226" t="s">
        <v>11781</v>
      </c>
      <c r="AN3226" s="11">
        <v>53</v>
      </c>
      <c r="AO3226" s="12">
        <v>1000</v>
      </c>
      <c r="AP3226" s="10">
        <v>1</v>
      </c>
    </row>
    <row r="3227" spans="1:42">
      <c r="A3227" t="s">
        <v>6807</v>
      </c>
      <c r="C3227" s="8">
        <v>46073</v>
      </c>
      <c r="D3227" s="8">
        <v>46751</v>
      </c>
      <c r="E3227" t="s">
        <v>48</v>
      </c>
      <c r="F3227" t="s">
        <v>49</v>
      </c>
      <c r="G3227" t="s">
        <v>50</v>
      </c>
      <c r="I3227" s="10">
        <v>1101</v>
      </c>
      <c r="J3227" t="s">
        <v>50</v>
      </c>
      <c r="L3227" s="10">
        <v>110000551</v>
      </c>
      <c r="N3227" t="s">
        <v>3911</v>
      </c>
      <c r="Q3227" t="s">
        <v>53</v>
      </c>
      <c r="AB3227" s="14">
        <v>1110024774</v>
      </c>
      <c r="AD3227" s="10" t="s">
        <v>3825</v>
      </c>
      <c r="AE3227" s="10" t="s">
        <v>3831</v>
      </c>
      <c r="AJ3227" t="s">
        <v>11781</v>
      </c>
      <c r="AN3227" s="11">
        <v>45</v>
      </c>
      <c r="AO3227" s="12">
        <v>1000</v>
      </c>
      <c r="AP3227" s="10">
        <v>1</v>
      </c>
    </row>
    <row r="3228" spans="1:42">
      <c r="A3228" t="s">
        <v>6808</v>
      </c>
      <c r="C3228" s="8">
        <v>45860</v>
      </c>
      <c r="D3228" s="8">
        <v>2958465</v>
      </c>
      <c r="E3228" t="s">
        <v>48</v>
      </c>
      <c r="F3228" t="s">
        <v>49</v>
      </c>
      <c r="G3228" t="s">
        <v>50</v>
      </c>
      <c r="I3228" s="10">
        <v>1101</v>
      </c>
      <c r="J3228" t="s">
        <v>50</v>
      </c>
      <c r="L3228" s="10">
        <v>110000551</v>
      </c>
      <c r="N3228" t="s">
        <v>3911</v>
      </c>
      <c r="Q3228" t="s">
        <v>53</v>
      </c>
      <c r="AB3228" s="14">
        <v>1110054486</v>
      </c>
      <c r="AD3228" s="10" t="s">
        <v>3825</v>
      </c>
      <c r="AE3228" s="10" t="s">
        <v>3831</v>
      </c>
      <c r="AJ3228" t="s">
        <v>11781</v>
      </c>
      <c r="AN3228" s="11">
        <v>10.7</v>
      </c>
      <c r="AO3228" s="12">
        <v>1000</v>
      </c>
      <c r="AP3228" s="10">
        <v>1</v>
      </c>
    </row>
    <row r="3229" spans="1:42">
      <c r="A3229" t="s">
        <v>6809</v>
      </c>
      <c r="C3229" s="8">
        <v>46086</v>
      </c>
      <c r="D3229" s="8">
        <v>46381</v>
      </c>
      <c r="E3229" t="s">
        <v>48</v>
      </c>
      <c r="F3229" t="s">
        <v>49</v>
      </c>
      <c r="G3229" t="s">
        <v>50</v>
      </c>
      <c r="I3229" s="10">
        <v>1103</v>
      </c>
      <c r="J3229" t="s">
        <v>50</v>
      </c>
      <c r="L3229" s="10">
        <v>110000551</v>
      </c>
      <c r="N3229" t="s">
        <v>3911</v>
      </c>
      <c r="Q3229" t="s">
        <v>53</v>
      </c>
      <c r="AB3229" s="14">
        <v>1110054552</v>
      </c>
      <c r="AD3229" s="10" t="s">
        <v>3825</v>
      </c>
      <c r="AE3229" s="10" t="s">
        <v>3831</v>
      </c>
      <c r="AJ3229" t="s">
        <v>11781</v>
      </c>
      <c r="AN3229" s="11">
        <v>33.200000000000003</v>
      </c>
      <c r="AO3229" s="12">
        <v>1000</v>
      </c>
      <c r="AP3229" s="10">
        <v>1</v>
      </c>
    </row>
    <row r="3230" spans="1:42">
      <c r="A3230" t="s">
        <v>6810</v>
      </c>
      <c r="C3230" s="8">
        <v>46086</v>
      </c>
      <c r="D3230" s="8">
        <v>46381</v>
      </c>
      <c r="E3230" t="s">
        <v>48</v>
      </c>
      <c r="F3230" t="s">
        <v>49</v>
      </c>
      <c r="G3230" t="s">
        <v>50</v>
      </c>
      <c r="I3230" s="10">
        <v>1103</v>
      </c>
      <c r="J3230" t="s">
        <v>50</v>
      </c>
      <c r="L3230" s="10">
        <v>110000551</v>
      </c>
      <c r="N3230" t="s">
        <v>3911</v>
      </c>
      <c r="Q3230" t="s">
        <v>53</v>
      </c>
      <c r="AB3230" s="14">
        <v>1110055700</v>
      </c>
      <c r="AD3230" s="10" t="s">
        <v>3825</v>
      </c>
      <c r="AE3230" s="10" t="s">
        <v>3831</v>
      </c>
      <c r="AJ3230" t="s">
        <v>11781</v>
      </c>
      <c r="AN3230" s="11">
        <v>33.200000000000003</v>
      </c>
      <c r="AO3230" s="12">
        <v>1000</v>
      </c>
      <c r="AP3230" s="10">
        <v>1</v>
      </c>
    </row>
    <row r="3231" spans="1:42">
      <c r="A3231" t="s">
        <v>6811</v>
      </c>
      <c r="C3231" s="8">
        <v>46086</v>
      </c>
      <c r="D3231" s="8">
        <v>46381</v>
      </c>
      <c r="E3231" t="s">
        <v>48</v>
      </c>
      <c r="F3231" t="s">
        <v>49</v>
      </c>
      <c r="G3231" t="s">
        <v>50</v>
      </c>
      <c r="I3231" s="10">
        <v>1103</v>
      </c>
      <c r="J3231" t="s">
        <v>50</v>
      </c>
      <c r="L3231" s="10">
        <v>110000551</v>
      </c>
      <c r="N3231" t="s">
        <v>3911</v>
      </c>
      <c r="Q3231" t="s">
        <v>53</v>
      </c>
      <c r="AB3231" s="14">
        <v>1110057734</v>
      </c>
      <c r="AD3231" s="10" t="s">
        <v>3825</v>
      </c>
      <c r="AE3231" s="10" t="s">
        <v>3831</v>
      </c>
      <c r="AJ3231" t="s">
        <v>11781</v>
      </c>
      <c r="AN3231" s="11">
        <v>33.200000000000003</v>
      </c>
      <c r="AO3231" s="12">
        <v>1000</v>
      </c>
      <c r="AP3231" s="10">
        <v>1</v>
      </c>
    </row>
    <row r="3232" spans="1:42">
      <c r="A3232" t="s">
        <v>6812</v>
      </c>
      <c r="C3232" s="8">
        <v>46086</v>
      </c>
      <c r="D3232" s="8">
        <v>46381</v>
      </c>
      <c r="E3232" t="s">
        <v>48</v>
      </c>
      <c r="F3232" t="s">
        <v>49</v>
      </c>
      <c r="G3232" t="s">
        <v>50</v>
      </c>
      <c r="I3232" s="10">
        <v>1103</v>
      </c>
      <c r="J3232" t="s">
        <v>50</v>
      </c>
      <c r="L3232" s="10">
        <v>110000551</v>
      </c>
      <c r="N3232" t="s">
        <v>3911</v>
      </c>
      <c r="Q3232" t="s">
        <v>53</v>
      </c>
      <c r="AB3232" s="14">
        <v>1110057735</v>
      </c>
      <c r="AD3232" s="10" t="s">
        <v>3825</v>
      </c>
      <c r="AE3232" s="10" t="s">
        <v>3831</v>
      </c>
      <c r="AJ3232" t="s">
        <v>11781</v>
      </c>
      <c r="AN3232" s="11">
        <v>33.200000000000003</v>
      </c>
      <c r="AO3232" s="12">
        <v>1000</v>
      </c>
      <c r="AP3232" s="10">
        <v>1</v>
      </c>
    </row>
    <row r="3233" spans="1:42">
      <c r="A3233" t="s">
        <v>6813</v>
      </c>
      <c r="C3233" s="8">
        <v>46086</v>
      </c>
      <c r="D3233" s="8">
        <v>46381</v>
      </c>
      <c r="E3233" t="s">
        <v>48</v>
      </c>
      <c r="F3233" t="s">
        <v>49</v>
      </c>
      <c r="G3233" t="s">
        <v>50</v>
      </c>
      <c r="I3233" s="10">
        <v>1103</v>
      </c>
      <c r="J3233" t="s">
        <v>50</v>
      </c>
      <c r="L3233" s="10">
        <v>110000551</v>
      </c>
      <c r="N3233" t="s">
        <v>3911</v>
      </c>
      <c r="Q3233" t="s">
        <v>53</v>
      </c>
      <c r="AB3233" s="14">
        <v>1110057738</v>
      </c>
      <c r="AD3233" s="10" t="s">
        <v>3825</v>
      </c>
      <c r="AE3233" s="10" t="s">
        <v>3831</v>
      </c>
      <c r="AJ3233" t="s">
        <v>11781</v>
      </c>
      <c r="AN3233" s="11">
        <v>33.200000000000003</v>
      </c>
      <c r="AO3233" s="12">
        <v>1000</v>
      </c>
      <c r="AP3233" s="10">
        <v>1</v>
      </c>
    </row>
    <row r="3234" spans="1:42">
      <c r="A3234" t="s">
        <v>6814</v>
      </c>
      <c r="C3234" s="8">
        <v>46086</v>
      </c>
      <c r="D3234" s="8">
        <v>46381</v>
      </c>
      <c r="E3234" t="s">
        <v>48</v>
      </c>
      <c r="F3234" t="s">
        <v>49</v>
      </c>
      <c r="G3234" t="s">
        <v>50</v>
      </c>
      <c r="I3234" s="10">
        <v>1103</v>
      </c>
      <c r="J3234" t="s">
        <v>50</v>
      </c>
      <c r="L3234" s="10">
        <v>110000551</v>
      </c>
      <c r="N3234" t="s">
        <v>3911</v>
      </c>
      <c r="Q3234" t="s">
        <v>53</v>
      </c>
      <c r="AB3234" s="14">
        <v>1110057739</v>
      </c>
      <c r="AD3234" s="10" t="s">
        <v>3825</v>
      </c>
      <c r="AE3234" s="10" t="s">
        <v>3831</v>
      </c>
      <c r="AJ3234" t="s">
        <v>11781</v>
      </c>
      <c r="AN3234" s="11">
        <v>33.200000000000003</v>
      </c>
      <c r="AO3234" s="12">
        <v>1000</v>
      </c>
      <c r="AP3234" s="10">
        <v>1</v>
      </c>
    </row>
    <row r="3235" spans="1:42">
      <c r="A3235" t="s">
        <v>6815</v>
      </c>
      <c r="C3235" s="8">
        <v>46086</v>
      </c>
      <c r="D3235" s="8">
        <v>46381</v>
      </c>
      <c r="E3235" t="s">
        <v>48</v>
      </c>
      <c r="F3235" t="s">
        <v>49</v>
      </c>
      <c r="G3235" t="s">
        <v>50</v>
      </c>
      <c r="I3235" s="10">
        <v>1103</v>
      </c>
      <c r="J3235" t="s">
        <v>50</v>
      </c>
      <c r="L3235" s="10">
        <v>110000551</v>
      </c>
      <c r="N3235" t="s">
        <v>3911</v>
      </c>
      <c r="Q3235" t="s">
        <v>53</v>
      </c>
      <c r="AB3235" s="14">
        <v>1110057740</v>
      </c>
      <c r="AD3235" s="10" t="s">
        <v>3825</v>
      </c>
      <c r="AE3235" s="10" t="s">
        <v>3831</v>
      </c>
      <c r="AJ3235" t="s">
        <v>11781</v>
      </c>
      <c r="AN3235" s="11">
        <v>33.200000000000003</v>
      </c>
      <c r="AO3235" s="12">
        <v>1000</v>
      </c>
      <c r="AP3235" s="10">
        <v>1</v>
      </c>
    </row>
    <row r="3236" spans="1:42">
      <c r="A3236" t="s">
        <v>6816</v>
      </c>
      <c r="C3236" s="8">
        <v>46086</v>
      </c>
      <c r="D3236" s="8">
        <v>46387</v>
      </c>
      <c r="E3236" t="s">
        <v>48</v>
      </c>
      <c r="F3236" t="s">
        <v>49</v>
      </c>
      <c r="G3236" t="s">
        <v>50</v>
      </c>
      <c r="I3236" s="10">
        <v>1103</v>
      </c>
      <c r="J3236" t="s">
        <v>50</v>
      </c>
      <c r="L3236" s="10">
        <v>110000551</v>
      </c>
      <c r="N3236" t="s">
        <v>3911</v>
      </c>
      <c r="Q3236" t="s">
        <v>53</v>
      </c>
      <c r="AB3236" s="14">
        <v>1110057744</v>
      </c>
      <c r="AD3236" s="10" t="s">
        <v>3825</v>
      </c>
      <c r="AE3236" s="10" t="s">
        <v>3831</v>
      </c>
      <c r="AJ3236" t="s">
        <v>11781</v>
      </c>
      <c r="AN3236" s="11">
        <v>461.1</v>
      </c>
      <c r="AO3236" s="12">
        <v>1000</v>
      </c>
      <c r="AP3236" s="10">
        <v>1</v>
      </c>
    </row>
    <row r="3237" spans="1:42">
      <c r="A3237" t="s">
        <v>6817</v>
      </c>
      <c r="C3237" s="8">
        <v>46086</v>
      </c>
      <c r="D3237" s="8">
        <v>46381</v>
      </c>
      <c r="E3237" t="s">
        <v>48</v>
      </c>
      <c r="F3237" t="s">
        <v>49</v>
      </c>
      <c r="G3237" t="s">
        <v>50</v>
      </c>
      <c r="I3237" s="10">
        <v>1103</v>
      </c>
      <c r="J3237" t="s">
        <v>50</v>
      </c>
      <c r="L3237" s="10">
        <v>110000551</v>
      </c>
      <c r="N3237" t="s">
        <v>3911</v>
      </c>
      <c r="Q3237" t="s">
        <v>53</v>
      </c>
      <c r="AB3237" s="14">
        <v>1110057761</v>
      </c>
      <c r="AD3237" s="10" t="s">
        <v>3825</v>
      </c>
      <c r="AE3237" s="10" t="s">
        <v>3831</v>
      </c>
      <c r="AJ3237" t="s">
        <v>11781</v>
      </c>
      <c r="AN3237" s="11">
        <v>115.3</v>
      </c>
      <c r="AO3237" s="12">
        <v>1000</v>
      </c>
      <c r="AP3237" s="10">
        <v>1</v>
      </c>
    </row>
    <row r="3238" spans="1:42">
      <c r="A3238" t="s">
        <v>6818</v>
      </c>
      <c r="C3238" s="8">
        <v>45821</v>
      </c>
      <c r="D3238" s="8">
        <v>46186</v>
      </c>
      <c r="E3238" t="s">
        <v>48</v>
      </c>
      <c r="F3238" t="s">
        <v>49</v>
      </c>
      <c r="G3238" t="s">
        <v>50</v>
      </c>
      <c r="I3238" s="10">
        <v>1101</v>
      </c>
      <c r="J3238" t="s">
        <v>50</v>
      </c>
      <c r="L3238" s="10">
        <v>110000551</v>
      </c>
      <c r="N3238" t="s">
        <v>3911</v>
      </c>
      <c r="Q3238" t="s">
        <v>53</v>
      </c>
      <c r="AB3238" s="14" t="s">
        <v>980</v>
      </c>
      <c r="AD3238" s="10" t="s">
        <v>3825</v>
      </c>
      <c r="AE3238" s="10" t="s">
        <v>3831</v>
      </c>
      <c r="AJ3238" t="s">
        <v>11781</v>
      </c>
      <c r="AN3238" s="11">
        <v>747.1</v>
      </c>
      <c r="AO3238" s="12">
        <v>1000</v>
      </c>
      <c r="AP3238" s="10">
        <v>1</v>
      </c>
    </row>
    <row r="3239" spans="1:42">
      <c r="A3239" t="s">
        <v>6819</v>
      </c>
      <c r="C3239" s="8">
        <v>45821</v>
      </c>
      <c r="D3239" s="8">
        <v>46186</v>
      </c>
      <c r="E3239" t="s">
        <v>48</v>
      </c>
      <c r="F3239" t="s">
        <v>49</v>
      </c>
      <c r="G3239" t="s">
        <v>50</v>
      </c>
      <c r="I3239" s="10">
        <v>1101</v>
      </c>
      <c r="J3239" t="s">
        <v>50</v>
      </c>
      <c r="L3239" s="10">
        <v>110000551</v>
      </c>
      <c r="N3239" t="s">
        <v>3911</v>
      </c>
      <c r="Q3239" t="s">
        <v>53</v>
      </c>
      <c r="AB3239" s="14" t="s">
        <v>981</v>
      </c>
      <c r="AD3239" s="10" t="s">
        <v>3825</v>
      </c>
      <c r="AE3239" s="10" t="s">
        <v>3831</v>
      </c>
      <c r="AJ3239" t="s">
        <v>11781</v>
      </c>
      <c r="AN3239" s="11">
        <v>72.8</v>
      </c>
      <c r="AO3239" s="12">
        <v>1000</v>
      </c>
      <c r="AP3239" s="10">
        <v>1</v>
      </c>
    </row>
    <row r="3240" spans="1:42">
      <c r="A3240" t="s">
        <v>6820</v>
      </c>
      <c r="C3240" s="8">
        <v>45809</v>
      </c>
      <c r="D3240" s="8">
        <v>46203</v>
      </c>
      <c r="E3240" t="s">
        <v>48</v>
      </c>
      <c r="F3240" t="s">
        <v>49</v>
      </c>
      <c r="G3240" t="s">
        <v>50</v>
      </c>
      <c r="I3240" s="10">
        <v>1101</v>
      </c>
      <c r="J3240" t="s">
        <v>50</v>
      </c>
      <c r="L3240" s="10">
        <v>110000551</v>
      </c>
      <c r="N3240" t="s">
        <v>3911</v>
      </c>
      <c r="Q3240" t="s">
        <v>53</v>
      </c>
      <c r="AB3240" s="14" t="s">
        <v>982</v>
      </c>
      <c r="AD3240" s="10" t="s">
        <v>3825</v>
      </c>
      <c r="AE3240" s="10" t="s">
        <v>3831</v>
      </c>
      <c r="AJ3240" t="s">
        <v>11781</v>
      </c>
      <c r="AN3240" s="11">
        <v>484</v>
      </c>
      <c r="AO3240" s="12">
        <v>1000</v>
      </c>
      <c r="AP3240" s="10">
        <v>1</v>
      </c>
    </row>
    <row r="3241" spans="1:42">
      <c r="A3241" t="s">
        <v>6821</v>
      </c>
      <c r="C3241" s="8">
        <v>45809</v>
      </c>
      <c r="D3241" s="8">
        <v>46203</v>
      </c>
      <c r="E3241" t="s">
        <v>48</v>
      </c>
      <c r="F3241" t="s">
        <v>49</v>
      </c>
      <c r="G3241" t="s">
        <v>50</v>
      </c>
      <c r="I3241" s="10">
        <v>1101</v>
      </c>
      <c r="J3241" t="s">
        <v>50</v>
      </c>
      <c r="L3241" s="10">
        <v>110000551</v>
      </c>
      <c r="N3241" t="s">
        <v>3911</v>
      </c>
      <c r="Q3241" t="s">
        <v>53</v>
      </c>
      <c r="AB3241" s="14" t="s">
        <v>983</v>
      </c>
      <c r="AD3241" s="10" t="s">
        <v>3825</v>
      </c>
      <c r="AE3241" s="10" t="s">
        <v>3831</v>
      </c>
      <c r="AJ3241" t="s">
        <v>11781</v>
      </c>
      <c r="AN3241" s="11">
        <v>382</v>
      </c>
      <c r="AO3241" s="12">
        <v>1000</v>
      </c>
      <c r="AP3241" s="10">
        <v>1</v>
      </c>
    </row>
    <row r="3242" spans="1:42">
      <c r="A3242" t="s">
        <v>6822</v>
      </c>
      <c r="C3242" s="8">
        <v>45809</v>
      </c>
      <c r="D3242" s="8">
        <v>46203</v>
      </c>
      <c r="E3242" t="s">
        <v>48</v>
      </c>
      <c r="F3242" t="s">
        <v>49</v>
      </c>
      <c r="G3242" t="s">
        <v>50</v>
      </c>
      <c r="I3242" s="10">
        <v>1101</v>
      </c>
      <c r="J3242" t="s">
        <v>50</v>
      </c>
      <c r="L3242" s="10">
        <v>110000551</v>
      </c>
      <c r="N3242" t="s">
        <v>3911</v>
      </c>
      <c r="Q3242" t="s">
        <v>53</v>
      </c>
      <c r="AB3242" s="14" t="s">
        <v>984</v>
      </c>
      <c r="AD3242" s="10" t="s">
        <v>3825</v>
      </c>
      <c r="AE3242" s="10" t="s">
        <v>3831</v>
      </c>
      <c r="AJ3242" t="s">
        <v>11781</v>
      </c>
      <c r="AN3242" s="11">
        <v>303</v>
      </c>
      <c r="AO3242" s="12">
        <v>1000</v>
      </c>
      <c r="AP3242" s="10">
        <v>1</v>
      </c>
    </row>
    <row r="3243" spans="1:42">
      <c r="A3243" t="s">
        <v>4597</v>
      </c>
      <c r="C3243" s="8">
        <v>46023</v>
      </c>
      <c r="D3243" s="8">
        <v>2958465</v>
      </c>
      <c r="E3243" t="s">
        <v>48</v>
      </c>
      <c r="F3243" t="s">
        <v>49</v>
      </c>
      <c r="G3243" t="s">
        <v>50</v>
      </c>
      <c r="I3243" s="10">
        <v>1101</v>
      </c>
      <c r="J3243" t="s">
        <v>50</v>
      </c>
      <c r="L3243" s="10">
        <v>110000551</v>
      </c>
      <c r="N3243" t="s">
        <v>3911</v>
      </c>
      <c r="Q3243" t="s">
        <v>53</v>
      </c>
      <c r="AB3243" s="14" t="s">
        <v>243</v>
      </c>
      <c r="AD3243" s="10" t="s">
        <v>3825</v>
      </c>
      <c r="AE3243" s="10" t="s">
        <v>3831</v>
      </c>
      <c r="AJ3243" t="s">
        <v>11781</v>
      </c>
      <c r="AN3243" s="11">
        <v>60</v>
      </c>
      <c r="AO3243" s="12">
        <v>1000</v>
      </c>
      <c r="AP3243" s="10">
        <v>1</v>
      </c>
    </row>
    <row r="3244" spans="1:42">
      <c r="A3244" t="s">
        <v>6823</v>
      </c>
      <c r="C3244" s="8">
        <v>45821</v>
      </c>
      <c r="D3244" s="8">
        <v>46186</v>
      </c>
      <c r="E3244" t="s">
        <v>48</v>
      </c>
      <c r="F3244" t="s">
        <v>49</v>
      </c>
      <c r="G3244" t="s">
        <v>50</v>
      </c>
      <c r="I3244" s="10">
        <v>1101</v>
      </c>
      <c r="J3244" t="s">
        <v>50</v>
      </c>
      <c r="L3244" s="10">
        <v>110000551</v>
      </c>
      <c r="N3244" t="s">
        <v>3911</v>
      </c>
      <c r="Q3244" t="s">
        <v>53</v>
      </c>
      <c r="AB3244" s="14" t="s">
        <v>985</v>
      </c>
      <c r="AD3244" s="10" t="s">
        <v>3825</v>
      </c>
      <c r="AE3244" s="10" t="s">
        <v>3831</v>
      </c>
      <c r="AJ3244" t="s">
        <v>11781</v>
      </c>
      <c r="AN3244" s="11">
        <v>44.7</v>
      </c>
      <c r="AO3244" s="12">
        <v>1000</v>
      </c>
      <c r="AP3244" s="10">
        <v>1</v>
      </c>
    </row>
    <row r="3245" spans="1:42">
      <c r="A3245" t="s">
        <v>6824</v>
      </c>
      <c r="C3245" s="8">
        <v>45821</v>
      </c>
      <c r="D3245" s="8">
        <v>46186</v>
      </c>
      <c r="E3245" t="s">
        <v>48</v>
      </c>
      <c r="F3245" t="s">
        <v>49</v>
      </c>
      <c r="G3245" t="s">
        <v>50</v>
      </c>
      <c r="I3245" s="10">
        <v>1101</v>
      </c>
      <c r="J3245" t="s">
        <v>50</v>
      </c>
      <c r="L3245" s="10">
        <v>110000551</v>
      </c>
      <c r="N3245" t="s">
        <v>3911</v>
      </c>
      <c r="Q3245" t="s">
        <v>53</v>
      </c>
      <c r="AB3245" s="14" t="s">
        <v>986</v>
      </c>
      <c r="AD3245" s="10" t="s">
        <v>3825</v>
      </c>
      <c r="AE3245" s="10" t="s">
        <v>3831</v>
      </c>
      <c r="AJ3245" t="s">
        <v>11781</v>
      </c>
      <c r="AN3245" s="11">
        <v>44.7</v>
      </c>
      <c r="AO3245" s="12">
        <v>1000</v>
      </c>
      <c r="AP3245" s="10">
        <v>1</v>
      </c>
    </row>
    <row r="3246" spans="1:42">
      <c r="A3246" t="s">
        <v>6825</v>
      </c>
      <c r="C3246" s="8">
        <v>45821</v>
      </c>
      <c r="D3246" s="8">
        <v>46186</v>
      </c>
      <c r="E3246" t="s">
        <v>48</v>
      </c>
      <c r="F3246" t="s">
        <v>49</v>
      </c>
      <c r="G3246" t="s">
        <v>50</v>
      </c>
      <c r="I3246" s="10">
        <v>1101</v>
      </c>
      <c r="J3246" t="s">
        <v>50</v>
      </c>
      <c r="L3246" s="10">
        <v>110000551</v>
      </c>
      <c r="N3246" t="s">
        <v>3911</v>
      </c>
      <c r="Q3246" t="s">
        <v>53</v>
      </c>
      <c r="AB3246" s="14" t="s">
        <v>987</v>
      </c>
      <c r="AD3246" s="10" t="s">
        <v>3825</v>
      </c>
      <c r="AE3246" s="10" t="s">
        <v>3831</v>
      </c>
      <c r="AJ3246" t="s">
        <v>11781</v>
      </c>
      <c r="AN3246" s="11">
        <v>1440</v>
      </c>
      <c r="AO3246" s="12">
        <v>1000</v>
      </c>
      <c r="AP3246" s="10">
        <v>1</v>
      </c>
    </row>
    <row r="3247" spans="1:42">
      <c r="A3247" t="s">
        <v>6826</v>
      </c>
      <c r="C3247" s="8">
        <v>45821</v>
      </c>
      <c r="D3247" s="8">
        <v>46186</v>
      </c>
      <c r="E3247" t="s">
        <v>48</v>
      </c>
      <c r="F3247" t="s">
        <v>49</v>
      </c>
      <c r="G3247" t="s">
        <v>50</v>
      </c>
      <c r="I3247" s="10">
        <v>1101</v>
      </c>
      <c r="J3247" t="s">
        <v>50</v>
      </c>
      <c r="L3247" s="10">
        <v>110000551</v>
      </c>
      <c r="N3247" t="s">
        <v>3911</v>
      </c>
      <c r="Q3247" t="s">
        <v>53</v>
      </c>
      <c r="AB3247" s="14" t="s">
        <v>988</v>
      </c>
      <c r="AD3247" s="10" t="s">
        <v>3825</v>
      </c>
      <c r="AE3247" s="10" t="s">
        <v>3831</v>
      </c>
      <c r="AJ3247" t="s">
        <v>11781</v>
      </c>
      <c r="AN3247" s="11">
        <v>564.4</v>
      </c>
      <c r="AO3247" s="12">
        <v>1000</v>
      </c>
      <c r="AP3247" s="10">
        <v>1</v>
      </c>
    </row>
    <row r="3248" spans="1:42">
      <c r="A3248" t="s">
        <v>6827</v>
      </c>
      <c r="C3248" s="8">
        <v>45821</v>
      </c>
      <c r="D3248" s="8">
        <v>46186</v>
      </c>
      <c r="E3248" t="s">
        <v>48</v>
      </c>
      <c r="F3248" t="s">
        <v>49</v>
      </c>
      <c r="G3248" t="s">
        <v>50</v>
      </c>
      <c r="I3248" s="10">
        <v>1101</v>
      </c>
      <c r="J3248" t="s">
        <v>50</v>
      </c>
      <c r="L3248" s="10">
        <v>110000551</v>
      </c>
      <c r="N3248" t="s">
        <v>3911</v>
      </c>
      <c r="Q3248" t="s">
        <v>53</v>
      </c>
      <c r="AB3248" s="14" t="s">
        <v>989</v>
      </c>
      <c r="AD3248" s="10" t="s">
        <v>3825</v>
      </c>
      <c r="AE3248" s="10" t="s">
        <v>3831</v>
      </c>
      <c r="AJ3248" t="s">
        <v>11781</v>
      </c>
      <c r="AN3248" s="11">
        <v>1392.2</v>
      </c>
      <c r="AO3248" s="12">
        <v>1000</v>
      </c>
      <c r="AP3248" s="10">
        <v>1</v>
      </c>
    </row>
    <row r="3249" spans="1:42">
      <c r="A3249" t="s">
        <v>6828</v>
      </c>
      <c r="C3249" s="8">
        <v>45821</v>
      </c>
      <c r="D3249" s="8">
        <v>46186</v>
      </c>
      <c r="E3249" t="s">
        <v>48</v>
      </c>
      <c r="F3249" t="s">
        <v>49</v>
      </c>
      <c r="G3249" t="s">
        <v>50</v>
      </c>
      <c r="I3249" s="10">
        <v>1101</v>
      </c>
      <c r="J3249" t="s">
        <v>50</v>
      </c>
      <c r="L3249" s="10">
        <v>110000551</v>
      </c>
      <c r="N3249" t="s">
        <v>3911</v>
      </c>
      <c r="Q3249" t="s">
        <v>53</v>
      </c>
      <c r="AB3249" s="14" t="s">
        <v>990</v>
      </c>
      <c r="AD3249" s="10" t="s">
        <v>3825</v>
      </c>
      <c r="AE3249" s="10" t="s">
        <v>3831</v>
      </c>
      <c r="AJ3249" t="s">
        <v>11781</v>
      </c>
      <c r="AN3249" s="11">
        <v>1233.3</v>
      </c>
      <c r="AO3249" s="12">
        <v>1000</v>
      </c>
      <c r="AP3249" s="10">
        <v>1</v>
      </c>
    </row>
    <row r="3250" spans="1:42">
      <c r="A3250" t="s">
        <v>6829</v>
      </c>
      <c r="C3250" s="8">
        <v>46043</v>
      </c>
      <c r="D3250" s="8">
        <v>46408</v>
      </c>
      <c r="E3250" t="s">
        <v>48</v>
      </c>
      <c r="F3250" t="s">
        <v>49</v>
      </c>
      <c r="G3250" t="s">
        <v>50</v>
      </c>
      <c r="I3250" s="10">
        <v>1103</v>
      </c>
      <c r="J3250" t="s">
        <v>50</v>
      </c>
      <c r="L3250" s="10">
        <v>110000551</v>
      </c>
      <c r="N3250" t="s">
        <v>3911</v>
      </c>
      <c r="Q3250" t="s">
        <v>53</v>
      </c>
      <c r="AB3250" s="14" t="s">
        <v>991</v>
      </c>
      <c r="AD3250" s="10" t="s">
        <v>3825</v>
      </c>
      <c r="AE3250" s="10" t="s">
        <v>3831</v>
      </c>
      <c r="AJ3250" t="s">
        <v>11781</v>
      </c>
      <c r="AN3250" s="11">
        <v>11.8</v>
      </c>
      <c r="AO3250" s="12">
        <v>1000</v>
      </c>
      <c r="AP3250" s="10">
        <v>1</v>
      </c>
    </row>
    <row r="3251" spans="1:42">
      <c r="A3251" t="s">
        <v>6830</v>
      </c>
      <c r="C3251" s="8">
        <v>46043</v>
      </c>
      <c r="D3251" s="8">
        <v>46408</v>
      </c>
      <c r="E3251" t="s">
        <v>48</v>
      </c>
      <c r="F3251" t="s">
        <v>49</v>
      </c>
      <c r="G3251" t="s">
        <v>50</v>
      </c>
      <c r="I3251" s="10">
        <v>1103</v>
      </c>
      <c r="J3251" t="s">
        <v>50</v>
      </c>
      <c r="L3251" s="10">
        <v>110000551</v>
      </c>
      <c r="N3251" t="s">
        <v>3911</v>
      </c>
      <c r="Q3251" t="s">
        <v>53</v>
      </c>
      <c r="AB3251" s="14" t="s">
        <v>992</v>
      </c>
      <c r="AD3251" s="10" t="s">
        <v>3825</v>
      </c>
      <c r="AE3251" s="10" t="s">
        <v>3831</v>
      </c>
      <c r="AJ3251" t="s">
        <v>11781</v>
      </c>
      <c r="AN3251" s="11">
        <v>15.8</v>
      </c>
      <c r="AO3251" s="12">
        <v>1000</v>
      </c>
      <c r="AP3251" s="10">
        <v>1</v>
      </c>
    </row>
    <row r="3252" spans="1:42">
      <c r="A3252" t="s">
        <v>6831</v>
      </c>
      <c r="C3252" s="8">
        <v>44927</v>
      </c>
      <c r="D3252" s="8">
        <v>46286</v>
      </c>
      <c r="E3252" t="s">
        <v>48</v>
      </c>
      <c r="F3252" t="s">
        <v>49</v>
      </c>
      <c r="G3252" t="s">
        <v>50</v>
      </c>
      <c r="I3252" s="10">
        <v>1103</v>
      </c>
      <c r="J3252" t="s">
        <v>50</v>
      </c>
      <c r="L3252" s="10">
        <v>110000551</v>
      </c>
      <c r="N3252" t="s">
        <v>3911</v>
      </c>
      <c r="Q3252" t="s">
        <v>53</v>
      </c>
      <c r="AB3252" s="14" t="s">
        <v>993</v>
      </c>
      <c r="AD3252" s="10" t="s">
        <v>3825</v>
      </c>
      <c r="AE3252" s="10" t="s">
        <v>3831</v>
      </c>
      <c r="AJ3252" t="s">
        <v>11781</v>
      </c>
      <c r="AN3252" s="11">
        <v>370</v>
      </c>
      <c r="AO3252" s="12">
        <v>1000</v>
      </c>
      <c r="AP3252" s="10">
        <v>1</v>
      </c>
    </row>
    <row r="3253" spans="1:42">
      <c r="A3253" t="s">
        <v>6832</v>
      </c>
      <c r="C3253" s="8">
        <v>44927</v>
      </c>
      <c r="D3253" s="8">
        <v>46340</v>
      </c>
      <c r="E3253" t="s">
        <v>48</v>
      </c>
      <c r="F3253" t="s">
        <v>49</v>
      </c>
      <c r="G3253" t="s">
        <v>50</v>
      </c>
      <c r="I3253" s="10">
        <v>1103</v>
      </c>
      <c r="J3253" t="s">
        <v>50</v>
      </c>
      <c r="L3253" s="10">
        <v>110000551</v>
      </c>
      <c r="N3253" t="s">
        <v>3911</v>
      </c>
      <c r="Q3253" t="s">
        <v>53</v>
      </c>
      <c r="AB3253" s="14" t="s">
        <v>994</v>
      </c>
      <c r="AD3253" s="10" t="s">
        <v>3825</v>
      </c>
      <c r="AE3253" s="10" t="s">
        <v>3831</v>
      </c>
      <c r="AJ3253" t="s">
        <v>11781</v>
      </c>
      <c r="AN3253" s="11">
        <v>211</v>
      </c>
      <c r="AO3253" s="12">
        <v>1000</v>
      </c>
      <c r="AP3253" s="10">
        <v>1</v>
      </c>
    </row>
    <row r="3254" spans="1:42">
      <c r="A3254" t="s">
        <v>6833</v>
      </c>
      <c r="C3254" s="8">
        <v>45809</v>
      </c>
      <c r="D3254" s="8">
        <v>46530</v>
      </c>
      <c r="E3254" t="s">
        <v>48</v>
      </c>
      <c r="F3254" t="s">
        <v>49</v>
      </c>
      <c r="G3254" t="s">
        <v>50</v>
      </c>
      <c r="I3254" s="10">
        <v>1101</v>
      </c>
      <c r="J3254" t="s">
        <v>50</v>
      </c>
      <c r="L3254" s="10">
        <v>110000551</v>
      </c>
      <c r="N3254" t="s">
        <v>3911</v>
      </c>
      <c r="Q3254" t="s">
        <v>53</v>
      </c>
      <c r="AB3254" s="14" t="s">
        <v>995</v>
      </c>
      <c r="AD3254" s="10" t="s">
        <v>3825</v>
      </c>
      <c r="AE3254" s="10" t="s">
        <v>3831</v>
      </c>
      <c r="AJ3254" t="s">
        <v>11781</v>
      </c>
      <c r="AN3254" s="11">
        <v>7.67</v>
      </c>
      <c r="AO3254" s="12">
        <v>1000</v>
      </c>
      <c r="AP3254" s="10">
        <v>1</v>
      </c>
    </row>
    <row r="3255" spans="1:42">
      <c r="A3255" t="s">
        <v>6834</v>
      </c>
      <c r="C3255" s="8">
        <v>45960</v>
      </c>
      <c r="D3255" s="8">
        <v>46340</v>
      </c>
      <c r="E3255" t="s">
        <v>48</v>
      </c>
      <c r="F3255" t="s">
        <v>49</v>
      </c>
      <c r="G3255" t="s">
        <v>50</v>
      </c>
      <c r="I3255" s="10">
        <v>1101</v>
      </c>
      <c r="J3255" t="s">
        <v>50</v>
      </c>
      <c r="L3255" s="10">
        <v>110000551</v>
      </c>
      <c r="N3255" t="s">
        <v>3911</v>
      </c>
      <c r="Q3255" t="s">
        <v>53</v>
      </c>
      <c r="AB3255" s="14" t="s">
        <v>996</v>
      </c>
      <c r="AD3255" s="10" t="s">
        <v>3825</v>
      </c>
      <c r="AE3255" s="10" t="s">
        <v>3831</v>
      </c>
      <c r="AJ3255" t="s">
        <v>11781</v>
      </c>
      <c r="AN3255" s="11">
        <v>8</v>
      </c>
      <c r="AO3255" s="12">
        <v>1000</v>
      </c>
      <c r="AP3255" s="10">
        <v>1</v>
      </c>
    </row>
    <row r="3256" spans="1:42">
      <c r="A3256" t="s">
        <v>6835</v>
      </c>
      <c r="C3256" s="8">
        <v>45748</v>
      </c>
      <c r="D3256" s="8">
        <v>72776</v>
      </c>
      <c r="E3256" t="s">
        <v>48</v>
      </c>
      <c r="F3256" t="s">
        <v>49</v>
      </c>
      <c r="G3256" t="s">
        <v>50</v>
      </c>
      <c r="I3256" s="10">
        <v>1101</v>
      </c>
      <c r="J3256" t="s">
        <v>50</v>
      </c>
      <c r="L3256" s="10">
        <v>110000551</v>
      </c>
      <c r="N3256" t="s">
        <v>3911</v>
      </c>
      <c r="Q3256" t="s">
        <v>53</v>
      </c>
      <c r="AB3256" s="14" t="s">
        <v>997</v>
      </c>
      <c r="AD3256" s="10" t="s">
        <v>3825</v>
      </c>
      <c r="AE3256" s="10" t="s">
        <v>3831</v>
      </c>
      <c r="AJ3256" t="s">
        <v>11781</v>
      </c>
      <c r="AN3256" s="11">
        <v>24</v>
      </c>
      <c r="AO3256" s="12">
        <v>1000</v>
      </c>
      <c r="AP3256" s="10">
        <v>1</v>
      </c>
    </row>
    <row r="3257" spans="1:42">
      <c r="A3257" t="s">
        <v>6836</v>
      </c>
      <c r="C3257" s="8">
        <v>45292</v>
      </c>
      <c r="D3257" s="8">
        <v>46199</v>
      </c>
      <c r="E3257" t="s">
        <v>48</v>
      </c>
      <c r="F3257" t="s">
        <v>49</v>
      </c>
      <c r="G3257" t="s">
        <v>50</v>
      </c>
      <c r="I3257" s="10">
        <v>1101</v>
      </c>
      <c r="J3257" t="s">
        <v>50</v>
      </c>
      <c r="L3257" s="10">
        <v>110000551</v>
      </c>
      <c r="N3257" t="s">
        <v>3911</v>
      </c>
      <c r="Q3257" t="s">
        <v>53</v>
      </c>
      <c r="AB3257" s="14" t="s">
        <v>998</v>
      </c>
      <c r="AD3257" s="10" t="s">
        <v>3825</v>
      </c>
      <c r="AE3257" s="10" t="s">
        <v>3831</v>
      </c>
      <c r="AJ3257" t="s">
        <v>11781</v>
      </c>
      <c r="AN3257" s="11">
        <v>7.67</v>
      </c>
      <c r="AO3257" s="12">
        <v>1000</v>
      </c>
      <c r="AP3257" s="10">
        <v>1</v>
      </c>
    </row>
    <row r="3258" spans="1:42">
      <c r="A3258" t="s">
        <v>6837</v>
      </c>
      <c r="C3258" s="8">
        <v>45843</v>
      </c>
      <c r="D3258" s="8">
        <v>46208</v>
      </c>
      <c r="E3258" t="s">
        <v>48</v>
      </c>
      <c r="F3258" t="s">
        <v>49</v>
      </c>
      <c r="G3258" t="s">
        <v>50</v>
      </c>
      <c r="I3258" s="10">
        <v>1101</v>
      </c>
      <c r="J3258" t="s">
        <v>50</v>
      </c>
      <c r="L3258" s="10">
        <v>110000551</v>
      </c>
      <c r="N3258" t="s">
        <v>3911</v>
      </c>
      <c r="Q3258" t="s">
        <v>53</v>
      </c>
      <c r="AB3258" s="14" t="s">
        <v>999</v>
      </c>
      <c r="AD3258" s="10" t="s">
        <v>3825</v>
      </c>
      <c r="AE3258" s="10" t="s">
        <v>3831</v>
      </c>
      <c r="AJ3258" t="s">
        <v>11781</v>
      </c>
      <c r="AN3258" s="11">
        <v>18.2</v>
      </c>
      <c r="AO3258" s="12">
        <v>1000</v>
      </c>
      <c r="AP3258" s="10">
        <v>1</v>
      </c>
    </row>
    <row r="3259" spans="1:42">
      <c r="A3259" t="s">
        <v>6838</v>
      </c>
      <c r="C3259" s="8">
        <v>45821</v>
      </c>
      <c r="D3259" s="8">
        <v>46186</v>
      </c>
      <c r="E3259" t="s">
        <v>48</v>
      </c>
      <c r="F3259" t="s">
        <v>49</v>
      </c>
      <c r="G3259" t="s">
        <v>50</v>
      </c>
      <c r="I3259" s="10">
        <v>1101</v>
      </c>
      <c r="J3259" t="s">
        <v>50</v>
      </c>
      <c r="L3259" s="10">
        <v>110000551</v>
      </c>
      <c r="N3259" t="s">
        <v>3911</v>
      </c>
      <c r="Q3259" t="s">
        <v>53</v>
      </c>
      <c r="AB3259" s="14" t="s">
        <v>1000</v>
      </c>
      <c r="AD3259" s="10" t="s">
        <v>3825</v>
      </c>
      <c r="AE3259" s="10" t="s">
        <v>3831</v>
      </c>
      <c r="AJ3259" t="s">
        <v>11781</v>
      </c>
      <c r="AN3259" s="11">
        <v>122.2</v>
      </c>
      <c r="AO3259" s="12">
        <v>1000</v>
      </c>
      <c r="AP3259" s="10">
        <v>1</v>
      </c>
    </row>
    <row r="3260" spans="1:42">
      <c r="A3260" t="s">
        <v>6839</v>
      </c>
      <c r="C3260" s="8">
        <v>46054</v>
      </c>
      <c r="D3260" s="8">
        <v>46368</v>
      </c>
      <c r="E3260" t="s">
        <v>48</v>
      </c>
      <c r="F3260" t="s">
        <v>49</v>
      </c>
      <c r="G3260" t="s">
        <v>50</v>
      </c>
      <c r="I3260" s="10">
        <v>1104</v>
      </c>
      <c r="J3260" t="s">
        <v>50</v>
      </c>
      <c r="L3260" s="10">
        <v>110000551</v>
      </c>
      <c r="N3260" t="s">
        <v>3911</v>
      </c>
      <c r="Q3260" t="s">
        <v>53</v>
      </c>
      <c r="AB3260" s="14" t="s">
        <v>1001</v>
      </c>
      <c r="AD3260" s="10" t="s">
        <v>3825</v>
      </c>
      <c r="AE3260" s="10" t="s">
        <v>3831</v>
      </c>
      <c r="AJ3260" t="s">
        <v>11781</v>
      </c>
      <c r="AN3260" s="11">
        <v>0.8</v>
      </c>
      <c r="AO3260" s="12">
        <v>1000</v>
      </c>
      <c r="AP3260" s="10">
        <v>1</v>
      </c>
    </row>
    <row r="3261" spans="1:42">
      <c r="A3261" t="s">
        <v>6840</v>
      </c>
      <c r="C3261" s="8">
        <v>46054</v>
      </c>
      <c r="D3261" s="8">
        <v>46387</v>
      </c>
      <c r="E3261" t="s">
        <v>48</v>
      </c>
      <c r="F3261" t="s">
        <v>49</v>
      </c>
      <c r="G3261" t="s">
        <v>50</v>
      </c>
      <c r="I3261" s="10">
        <v>1104</v>
      </c>
      <c r="J3261" t="s">
        <v>50</v>
      </c>
      <c r="L3261" s="10">
        <v>110000551</v>
      </c>
      <c r="N3261" t="s">
        <v>3911</v>
      </c>
      <c r="Q3261" t="s">
        <v>53</v>
      </c>
      <c r="AB3261" s="14" t="s">
        <v>1002</v>
      </c>
      <c r="AD3261" s="10" t="s">
        <v>3825</v>
      </c>
      <c r="AE3261" s="10" t="s">
        <v>3831</v>
      </c>
      <c r="AJ3261" t="s">
        <v>11781</v>
      </c>
      <c r="AN3261" s="11">
        <v>0.8</v>
      </c>
      <c r="AO3261" s="12">
        <v>1000</v>
      </c>
      <c r="AP3261" s="10">
        <v>1</v>
      </c>
    </row>
    <row r="3262" spans="1:42">
      <c r="A3262" t="s">
        <v>6841</v>
      </c>
      <c r="C3262" s="8">
        <v>45821</v>
      </c>
      <c r="D3262" s="8">
        <v>46186</v>
      </c>
      <c r="E3262" t="s">
        <v>48</v>
      </c>
      <c r="F3262" t="s">
        <v>49</v>
      </c>
      <c r="G3262" t="s">
        <v>50</v>
      </c>
      <c r="I3262" s="10">
        <v>1101</v>
      </c>
      <c r="J3262" t="s">
        <v>50</v>
      </c>
      <c r="L3262" s="10">
        <v>110000551</v>
      </c>
      <c r="N3262" t="s">
        <v>3911</v>
      </c>
      <c r="Q3262" t="s">
        <v>53</v>
      </c>
      <c r="AB3262" s="14" t="s">
        <v>1003</v>
      </c>
      <c r="AD3262" s="10" t="s">
        <v>3825</v>
      </c>
      <c r="AE3262" s="10" t="s">
        <v>3831</v>
      </c>
      <c r="AJ3262" t="s">
        <v>11781</v>
      </c>
      <c r="AN3262" s="11">
        <v>138.9</v>
      </c>
      <c r="AO3262" s="12">
        <v>1000</v>
      </c>
      <c r="AP3262" s="10">
        <v>1</v>
      </c>
    </row>
    <row r="3263" spans="1:42">
      <c r="A3263" t="s">
        <v>6842</v>
      </c>
      <c r="C3263" s="8">
        <v>46054</v>
      </c>
      <c r="D3263" s="8">
        <v>46368</v>
      </c>
      <c r="E3263" t="s">
        <v>48</v>
      </c>
      <c r="F3263" t="s">
        <v>49</v>
      </c>
      <c r="G3263" t="s">
        <v>50</v>
      </c>
      <c r="I3263" s="10">
        <v>1104</v>
      </c>
      <c r="J3263" t="s">
        <v>50</v>
      </c>
      <c r="L3263" s="10">
        <v>110000551</v>
      </c>
      <c r="N3263" t="s">
        <v>3911</v>
      </c>
      <c r="Q3263" t="s">
        <v>53</v>
      </c>
      <c r="AB3263" s="14" t="s">
        <v>1004</v>
      </c>
      <c r="AD3263" s="10" t="s">
        <v>3825</v>
      </c>
      <c r="AE3263" s="10" t="s">
        <v>3831</v>
      </c>
      <c r="AJ3263" t="s">
        <v>11781</v>
      </c>
      <c r="AN3263" s="11">
        <v>0</v>
      </c>
      <c r="AO3263" s="12">
        <v>1000</v>
      </c>
      <c r="AP3263" s="10">
        <v>1</v>
      </c>
    </row>
    <row r="3264" spans="1:42">
      <c r="A3264" t="s">
        <v>4763</v>
      </c>
      <c r="C3264" s="8">
        <v>44562</v>
      </c>
      <c r="D3264" s="8">
        <v>46722</v>
      </c>
      <c r="E3264" t="s">
        <v>48</v>
      </c>
      <c r="F3264" t="s">
        <v>49</v>
      </c>
      <c r="G3264" t="s">
        <v>50</v>
      </c>
      <c r="I3264" s="10">
        <v>1101</v>
      </c>
      <c r="J3264" t="s">
        <v>50</v>
      </c>
      <c r="L3264" s="10">
        <v>110000553</v>
      </c>
      <c r="N3264" t="s">
        <v>3912</v>
      </c>
      <c r="Q3264" t="s">
        <v>53</v>
      </c>
      <c r="AB3264" s="14">
        <v>1100002564</v>
      </c>
      <c r="AD3264" s="10" t="s">
        <v>3825</v>
      </c>
      <c r="AE3264" s="10" t="s">
        <v>3831</v>
      </c>
      <c r="AJ3264" t="s">
        <v>11780</v>
      </c>
      <c r="AN3264" s="11">
        <v>1366</v>
      </c>
      <c r="AO3264" s="12">
        <v>10000</v>
      </c>
      <c r="AP3264" s="10">
        <v>1</v>
      </c>
    </row>
    <row r="3265" spans="1:42">
      <c r="A3265" t="s">
        <v>6843</v>
      </c>
      <c r="C3265" s="8">
        <v>45787</v>
      </c>
      <c r="D3265" s="8">
        <v>47613</v>
      </c>
      <c r="E3265" t="s">
        <v>48</v>
      </c>
      <c r="F3265" t="s">
        <v>49</v>
      </c>
      <c r="G3265" t="s">
        <v>50</v>
      </c>
      <c r="I3265" s="10">
        <v>1101</v>
      </c>
      <c r="J3265" t="s">
        <v>50</v>
      </c>
      <c r="L3265" s="10">
        <v>110000553</v>
      </c>
      <c r="N3265" t="s">
        <v>3912</v>
      </c>
      <c r="Q3265" t="s">
        <v>53</v>
      </c>
      <c r="AB3265" s="14">
        <v>1100017477</v>
      </c>
      <c r="AD3265" s="10" t="s">
        <v>3825</v>
      </c>
      <c r="AE3265" s="10" t="s">
        <v>3831</v>
      </c>
      <c r="AJ3265" t="s">
        <v>11780</v>
      </c>
      <c r="AN3265" s="11">
        <v>70</v>
      </c>
      <c r="AO3265" s="12">
        <v>1000</v>
      </c>
      <c r="AP3265" s="10">
        <v>1</v>
      </c>
    </row>
    <row r="3266" spans="1:42">
      <c r="A3266" t="s">
        <v>4236</v>
      </c>
      <c r="C3266" s="8">
        <v>45097</v>
      </c>
      <c r="D3266" s="8">
        <v>2958465</v>
      </c>
      <c r="E3266" t="s">
        <v>48</v>
      </c>
      <c r="F3266" t="s">
        <v>49</v>
      </c>
      <c r="G3266" t="s">
        <v>50</v>
      </c>
      <c r="I3266" s="10">
        <v>1103</v>
      </c>
      <c r="J3266" t="s">
        <v>50</v>
      </c>
      <c r="L3266" s="10">
        <v>110000553</v>
      </c>
      <c r="N3266" t="s">
        <v>3912</v>
      </c>
      <c r="Q3266" t="s">
        <v>53</v>
      </c>
      <c r="AB3266" s="14">
        <v>1110017578</v>
      </c>
      <c r="AD3266" s="10" t="s">
        <v>3825</v>
      </c>
      <c r="AE3266" s="10" t="s">
        <v>3831</v>
      </c>
      <c r="AJ3266" t="s">
        <v>11780</v>
      </c>
      <c r="AN3266" s="11">
        <v>65</v>
      </c>
      <c r="AO3266" s="12">
        <v>1000</v>
      </c>
      <c r="AP3266" s="10">
        <v>1</v>
      </c>
    </row>
    <row r="3267" spans="1:42">
      <c r="A3267" t="s">
        <v>6844</v>
      </c>
      <c r="C3267" s="8">
        <v>45097</v>
      </c>
      <c r="D3267" s="8">
        <v>2958465</v>
      </c>
      <c r="E3267" t="s">
        <v>48</v>
      </c>
      <c r="F3267" t="s">
        <v>49</v>
      </c>
      <c r="G3267" t="s">
        <v>50</v>
      </c>
      <c r="I3267" s="10">
        <v>1103</v>
      </c>
      <c r="J3267" t="s">
        <v>50</v>
      </c>
      <c r="L3267" s="10">
        <v>110000553</v>
      </c>
      <c r="N3267" t="s">
        <v>3912</v>
      </c>
      <c r="Q3267" t="s">
        <v>53</v>
      </c>
      <c r="AB3267" s="14">
        <v>1110017610</v>
      </c>
      <c r="AD3267" s="10" t="s">
        <v>3825</v>
      </c>
      <c r="AE3267" s="10" t="s">
        <v>3831</v>
      </c>
      <c r="AJ3267" t="s">
        <v>11780</v>
      </c>
      <c r="AN3267" s="11">
        <v>65</v>
      </c>
      <c r="AO3267" s="12">
        <v>1000</v>
      </c>
      <c r="AP3267" s="10">
        <v>1</v>
      </c>
    </row>
    <row r="3268" spans="1:42">
      <c r="A3268" t="s">
        <v>6845</v>
      </c>
      <c r="C3268" s="8">
        <v>45882</v>
      </c>
      <c r="D3268" s="8">
        <v>46191</v>
      </c>
      <c r="E3268" t="s">
        <v>48</v>
      </c>
      <c r="F3268" t="s">
        <v>49</v>
      </c>
      <c r="G3268" t="s">
        <v>50</v>
      </c>
      <c r="I3268" s="10">
        <v>1103</v>
      </c>
      <c r="J3268" t="s">
        <v>50</v>
      </c>
      <c r="L3268" s="10">
        <v>110000553</v>
      </c>
      <c r="N3268" t="s">
        <v>3912</v>
      </c>
      <c r="Q3268" t="s">
        <v>53</v>
      </c>
      <c r="AB3268" s="14">
        <v>1110033499</v>
      </c>
      <c r="AD3268" s="10" t="s">
        <v>3825</v>
      </c>
      <c r="AE3268" s="10" t="s">
        <v>3831</v>
      </c>
      <c r="AJ3268" t="s">
        <v>11780</v>
      </c>
      <c r="AN3268" s="11">
        <v>3410</v>
      </c>
      <c r="AO3268" s="12">
        <v>1000</v>
      </c>
      <c r="AP3268" s="10">
        <v>1</v>
      </c>
    </row>
    <row r="3269" spans="1:42">
      <c r="A3269" t="s">
        <v>6846</v>
      </c>
      <c r="C3269" s="8">
        <v>45882</v>
      </c>
      <c r="D3269" s="8">
        <v>46191</v>
      </c>
      <c r="E3269" t="s">
        <v>48</v>
      </c>
      <c r="F3269" t="s">
        <v>49</v>
      </c>
      <c r="G3269" t="s">
        <v>50</v>
      </c>
      <c r="I3269" s="10">
        <v>1103</v>
      </c>
      <c r="J3269" t="s">
        <v>50</v>
      </c>
      <c r="L3269" s="10">
        <v>110000553</v>
      </c>
      <c r="N3269" t="s">
        <v>3912</v>
      </c>
      <c r="Q3269" t="s">
        <v>53</v>
      </c>
      <c r="AB3269" s="14">
        <v>1110046380</v>
      </c>
      <c r="AD3269" s="10" t="s">
        <v>3825</v>
      </c>
      <c r="AE3269" s="10" t="s">
        <v>3831</v>
      </c>
      <c r="AJ3269" t="s">
        <v>11780</v>
      </c>
      <c r="AN3269" s="11">
        <v>3720</v>
      </c>
      <c r="AO3269" s="12">
        <v>1000</v>
      </c>
      <c r="AP3269" s="10">
        <v>1</v>
      </c>
    </row>
    <row r="3270" spans="1:42">
      <c r="A3270" t="s">
        <v>6847</v>
      </c>
      <c r="C3270" s="8">
        <v>46052</v>
      </c>
      <c r="D3270" s="8">
        <v>46428</v>
      </c>
      <c r="E3270" t="s">
        <v>48</v>
      </c>
      <c r="F3270" t="s">
        <v>49</v>
      </c>
      <c r="G3270" t="s">
        <v>50</v>
      </c>
      <c r="I3270" s="10">
        <v>1103</v>
      </c>
      <c r="J3270" t="s">
        <v>50</v>
      </c>
      <c r="L3270" s="10">
        <v>110000553</v>
      </c>
      <c r="N3270" t="s">
        <v>3912</v>
      </c>
      <c r="Q3270" t="s">
        <v>53</v>
      </c>
      <c r="AB3270" s="14">
        <v>1110051710</v>
      </c>
      <c r="AD3270" s="10" t="s">
        <v>3825</v>
      </c>
      <c r="AE3270" s="10" t="s">
        <v>3831</v>
      </c>
      <c r="AJ3270" t="s">
        <v>11780</v>
      </c>
      <c r="AN3270" s="11">
        <v>26180</v>
      </c>
      <c r="AO3270" s="12">
        <v>1000</v>
      </c>
      <c r="AP3270" s="10">
        <v>1</v>
      </c>
    </row>
    <row r="3271" spans="1:42">
      <c r="A3271" t="s">
        <v>6848</v>
      </c>
      <c r="C3271" s="8">
        <v>45831</v>
      </c>
      <c r="D3271" s="8">
        <v>46203</v>
      </c>
      <c r="E3271" t="s">
        <v>48</v>
      </c>
      <c r="F3271" t="s">
        <v>49</v>
      </c>
      <c r="G3271" t="s">
        <v>50</v>
      </c>
      <c r="I3271" s="10">
        <v>1101</v>
      </c>
      <c r="J3271" t="s">
        <v>50</v>
      </c>
      <c r="L3271" s="10">
        <v>110000553</v>
      </c>
      <c r="N3271" t="s">
        <v>3912</v>
      </c>
      <c r="Q3271" t="s">
        <v>53</v>
      </c>
      <c r="AB3271" s="14" t="s">
        <v>1005</v>
      </c>
      <c r="AD3271" s="10" t="s">
        <v>3825</v>
      </c>
      <c r="AE3271" s="10" t="s">
        <v>3831</v>
      </c>
      <c r="AJ3271" t="s">
        <v>11780</v>
      </c>
      <c r="AN3271" s="11">
        <v>1455.3</v>
      </c>
      <c r="AO3271" s="12">
        <v>1000</v>
      </c>
      <c r="AP3271" s="10">
        <v>1</v>
      </c>
    </row>
    <row r="3272" spans="1:42">
      <c r="A3272" t="s">
        <v>6849</v>
      </c>
      <c r="C3272" s="8">
        <v>45831</v>
      </c>
      <c r="D3272" s="8">
        <v>46203</v>
      </c>
      <c r="E3272" t="s">
        <v>48</v>
      </c>
      <c r="F3272" t="s">
        <v>49</v>
      </c>
      <c r="G3272" t="s">
        <v>50</v>
      </c>
      <c r="I3272" s="10">
        <v>1101</v>
      </c>
      <c r="J3272" t="s">
        <v>50</v>
      </c>
      <c r="L3272" s="10">
        <v>110000553</v>
      </c>
      <c r="N3272" t="s">
        <v>3912</v>
      </c>
      <c r="Q3272" t="s">
        <v>53</v>
      </c>
      <c r="AB3272" s="14" t="s">
        <v>1006</v>
      </c>
      <c r="AD3272" s="10" t="s">
        <v>3825</v>
      </c>
      <c r="AE3272" s="10" t="s">
        <v>3831</v>
      </c>
      <c r="AJ3272" t="s">
        <v>11780</v>
      </c>
      <c r="AN3272" s="11">
        <v>393.1</v>
      </c>
      <c r="AO3272" s="12">
        <v>1000</v>
      </c>
      <c r="AP3272" s="10">
        <v>1</v>
      </c>
    </row>
    <row r="3273" spans="1:42">
      <c r="A3273" t="s">
        <v>6850</v>
      </c>
      <c r="C3273" s="8">
        <v>45891</v>
      </c>
      <c r="D3273" s="8">
        <v>46387</v>
      </c>
      <c r="E3273" t="s">
        <v>48</v>
      </c>
      <c r="F3273" t="s">
        <v>49</v>
      </c>
      <c r="G3273" t="s">
        <v>50</v>
      </c>
      <c r="I3273" s="10">
        <v>1101</v>
      </c>
      <c r="J3273" t="s">
        <v>50</v>
      </c>
      <c r="L3273" s="10">
        <v>110000553</v>
      </c>
      <c r="N3273" t="s">
        <v>3912</v>
      </c>
      <c r="Q3273" t="s">
        <v>53</v>
      </c>
      <c r="AB3273" s="14" t="s">
        <v>1007</v>
      </c>
      <c r="AD3273" s="10" t="s">
        <v>3825</v>
      </c>
      <c r="AE3273" s="10" t="s">
        <v>3831</v>
      </c>
      <c r="AJ3273" t="s">
        <v>11780</v>
      </c>
      <c r="AN3273" s="11">
        <v>160</v>
      </c>
      <c r="AO3273" s="12">
        <v>1000</v>
      </c>
      <c r="AP3273" s="10">
        <v>1</v>
      </c>
    </row>
    <row r="3274" spans="1:42">
      <c r="A3274" t="s">
        <v>6851</v>
      </c>
      <c r="C3274" s="8">
        <v>45882</v>
      </c>
      <c r="D3274" s="8">
        <v>46736</v>
      </c>
      <c r="E3274" t="s">
        <v>48</v>
      </c>
      <c r="F3274" t="s">
        <v>49</v>
      </c>
      <c r="G3274" t="s">
        <v>50</v>
      </c>
      <c r="I3274" s="10">
        <v>1103</v>
      </c>
      <c r="J3274" t="s">
        <v>50</v>
      </c>
      <c r="L3274" s="10">
        <v>110000558</v>
      </c>
      <c r="N3274" t="s">
        <v>3913</v>
      </c>
      <c r="Q3274" t="s">
        <v>53</v>
      </c>
      <c r="AB3274" s="14">
        <v>1100003191</v>
      </c>
      <c r="AD3274" s="10" t="s">
        <v>58</v>
      </c>
      <c r="AE3274" s="10" t="s">
        <v>3831</v>
      </c>
      <c r="AJ3274" t="s">
        <v>11780</v>
      </c>
      <c r="AN3274" s="11">
        <v>68.19</v>
      </c>
      <c r="AO3274" s="12">
        <v>1</v>
      </c>
      <c r="AP3274" s="10">
        <v>1</v>
      </c>
    </row>
    <row r="3275" spans="1:42">
      <c r="A3275" t="s">
        <v>6852</v>
      </c>
      <c r="C3275" s="8">
        <v>45803</v>
      </c>
      <c r="D3275" s="8">
        <v>46530</v>
      </c>
      <c r="E3275" t="s">
        <v>48</v>
      </c>
      <c r="F3275" t="s">
        <v>49</v>
      </c>
      <c r="G3275" t="s">
        <v>50</v>
      </c>
      <c r="I3275" s="10">
        <v>1101</v>
      </c>
      <c r="J3275" t="s">
        <v>50</v>
      </c>
      <c r="L3275" s="10">
        <v>110000558</v>
      </c>
      <c r="N3275" t="s">
        <v>3913</v>
      </c>
      <c r="Q3275" t="s">
        <v>53</v>
      </c>
      <c r="AB3275" s="14">
        <v>1100003928</v>
      </c>
      <c r="AD3275" s="10" t="s">
        <v>3825</v>
      </c>
      <c r="AE3275" s="10" t="s">
        <v>3831</v>
      </c>
      <c r="AJ3275" t="s">
        <v>11780</v>
      </c>
      <c r="AN3275" s="11">
        <v>7.71</v>
      </c>
      <c r="AO3275" s="12">
        <v>1000</v>
      </c>
      <c r="AP3275" s="10">
        <v>1</v>
      </c>
    </row>
    <row r="3276" spans="1:42">
      <c r="A3276" t="s">
        <v>5567</v>
      </c>
      <c r="C3276" s="8">
        <v>46065</v>
      </c>
      <c r="D3276" s="8">
        <v>46381</v>
      </c>
      <c r="E3276" t="s">
        <v>48</v>
      </c>
      <c r="F3276" t="s">
        <v>49</v>
      </c>
      <c r="G3276" t="s">
        <v>50</v>
      </c>
      <c r="I3276" s="10">
        <v>1103</v>
      </c>
      <c r="J3276" t="s">
        <v>50</v>
      </c>
      <c r="L3276" s="10">
        <v>110000558</v>
      </c>
      <c r="N3276" t="s">
        <v>3913</v>
      </c>
      <c r="Q3276" t="s">
        <v>53</v>
      </c>
      <c r="AB3276" s="14">
        <v>1100004233</v>
      </c>
      <c r="AD3276" s="10" t="s">
        <v>3825</v>
      </c>
      <c r="AE3276" s="10" t="s">
        <v>3831</v>
      </c>
      <c r="AJ3276" t="s">
        <v>11780</v>
      </c>
      <c r="AN3276" s="11">
        <v>7.9</v>
      </c>
      <c r="AO3276" s="12">
        <v>1000</v>
      </c>
      <c r="AP3276" s="10">
        <v>1</v>
      </c>
    </row>
    <row r="3277" spans="1:42">
      <c r="A3277" t="s">
        <v>5511</v>
      </c>
      <c r="C3277" s="8">
        <v>45960</v>
      </c>
      <c r="D3277" s="8">
        <v>46325</v>
      </c>
      <c r="E3277" t="s">
        <v>48</v>
      </c>
      <c r="F3277" t="s">
        <v>49</v>
      </c>
      <c r="G3277" t="s">
        <v>50</v>
      </c>
      <c r="I3277" s="10">
        <v>1103</v>
      </c>
      <c r="J3277" t="s">
        <v>50</v>
      </c>
      <c r="L3277" s="10">
        <v>110000558</v>
      </c>
      <c r="N3277" t="s">
        <v>3913</v>
      </c>
      <c r="Q3277" t="s">
        <v>53</v>
      </c>
      <c r="AB3277" s="14">
        <v>1100004237</v>
      </c>
      <c r="AD3277" s="10" t="s">
        <v>3825</v>
      </c>
      <c r="AE3277" s="10" t="s">
        <v>3831</v>
      </c>
      <c r="AJ3277" t="s">
        <v>11780</v>
      </c>
      <c r="AN3277" s="11">
        <v>7.9</v>
      </c>
      <c r="AO3277" s="12">
        <v>1000</v>
      </c>
      <c r="AP3277" s="10">
        <v>1</v>
      </c>
    </row>
    <row r="3278" spans="1:42">
      <c r="A3278" t="s">
        <v>6853</v>
      </c>
      <c r="C3278" s="8">
        <v>45993</v>
      </c>
      <c r="D3278" s="8">
        <v>46358</v>
      </c>
      <c r="E3278" t="s">
        <v>48</v>
      </c>
      <c r="F3278" t="s">
        <v>49</v>
      </c>
      <c r="G3278" t="s">
        <v>50</v>
      </c>
      <c r="I3278" s="10">
        <v>1103</v>
      </c>
      <c r="J3278" t="s">
        <v>50</v>
      </c>
      <c r="L3278" s="10">
        <v>110000558</v>
      </c>
      <c r="N3278" t="s">
        <v>3913</v>
      </c>
      <c r="Q3278" t="s">
        <v>53</v>
      </c>
      <c r="AB3278" s="14">
        <v>1100004245</v>
      </c>
      <c r="AD3278" s="10" t="s">
        <v>3825</v>
      </c>
      <c r="AE3278" s="10" t="s">
        <v>3831</v>
      </c>
      <c r="AJ3278" t="s">
        <v>11780</v>
      </c>
      <c r="AN3278" s="11">
        <v>15</v>
      </c>
      <c r="AO3278" s="12">
        <v>1000</v>
      </c>
      <c r="AP3278" s="10">
        <v>1</v>
      </c>
    </row>
    <row r="3279" spans="1:42">
      <c r="A3279" t="s">
        <v>6854</v>
      </c>
      <c r="C3279" s="8">
        <v>45898</v>
      </c>
      <c r="D3279" s="8">
        <v>2958465</v>
      </c>
      <c r="E3279" t="s">
        <v>48</v>
      </c>
      <c r="F3279" t="s">
        <v>49</v>
      </c>
      <c r="G3279" t="s">
        <v>50</v>
      </c>
      <c r="I3279" s="10">
        <v>1103</v>
      </c>
      <c r="J3279" t="s">
        <v>50</v>
      </c>
      <c r="L3279" s="10">
        <v>110000558</v>
      </c>
      <c r="N3279" t="s">
        <v>3913</v>
      </c>
      <c r="Q3279" t="s">
        <v>53</v>
      </c>
      <c r="AB3279" s="14">
        <v>1100004389</v>
      </c>
      <c r="AD3279" s="10" t="s">
        <v>3825</v>
      </c>
      <c r="AE3279" s="10" t="s">
        <v>3831</v>
      </c>
      <c r="AJ3279" t="s">
        <v>11780</v>
      </c>
      <c r="AN3279" s="11">
        <v>30</v>
      </c>
      <c r="AO3279" s="12">
        <v>1000</v>
      </c>
      <c r="AP3279" s="10">
        <v>1</v>
      </c>
    </row>
    <row r="3280" spans="1:42">
      <c r="A3280" t="s">
        <v>6855</v>
      </c>
      <c r="C3280" s="8">
        <v>45071</v>
      </c>
      <c r="D3280" s="8">
        <v>46497</v>
      </c>
      <c r="E3280" t="s">
        <v>48</v>
      </c>
      <c r="F3280" t="s">
        <v>49</v>
      </c>
      <c r="G3280" t="s">
        <v>50</v>
      </c>
      <c r="I3280" s="10">
        <v>1103</v>
      </c>
      <c r="J3280" t="s">
        <v>50</v>
      </c>
      <c r="L3280" s="10">
        <v>110000558</v>
      </c>
      <c r="N3280" t="s">
        <v>3913</v>
      </c>
      <c r="Q3280" t="s">
        <v>53</v>
      </c>
      <c r="AB3280" s="14">
        <v>1100004473</v>
      </c>
      <c r="AD3280" s="10" t="s">
        <v>3825</v>
      </c>
      <c r="AE3280" s="10" t="s">
        <v>3831</v>
      </c>
      <c r="AJ3280" t="s">
        <v>11780</v>
      </c>
      <c r="AN3280" s="11">
        <v>713.61</v>
      </c>
      <c r="AO3280" s="12">
        <v>1000</v>
      </c>
      <c r="AP3280" s="10">
        <v>1</v>
      </c>
    </row>
    <row r="3281" spans="1:42">
      <c r="A3281" t="s">
        <v>6856</v>
      </c>
      <c r="C3281" s="8">
        <v>45658</v>
      </c>
      <c r="D3281" s="8">
        <v>2958465</v>
      </c>
      <c r="E3281" t="s">
        <v>48</v>
      </c>
      <c r="F3281" t="s">
        <v>49</v>
      </c>
      <c r="G3281" t="s">
        <v>50</v>
      </c>
      <c r="I3281" s="10">
        <v>1103</v>
      </c>
      <c r="J3281" t="s">
        <v>50</v>
      </c>
      <c r="L3281" s="10">
        <v>110000558</v>
      </c>
      <c r="N3281" t="s">
        <v>3913</v>
      </c>
      <c r="Q3281" t="s">
        <v>53</v>
      </c>
      <c r="AB3281" s="14">
        <v>1100004787</v>
      </c>
      <c r="AD3281" s="10" t="s">
        <v>3825</v>
      </c>
      <c r="AE3281" s="10" t="s">
        <v>3831</v>
      </c>
      <c r="AJ3281" t="s">
        <v>11780</v>
      </c>
      <c r="AN3281" s="11">
        <v>54</v>
      </c>
      <c r="AO3281" s="12">
        <v>1000</v>
      </c>
      <c r="AP3281" s="10">
        <v>1</v>
      </c>
    </row>
    <row r="3282" spans="1:42">
      <c r="A3282" t="s">
        <v>6857</v>
      </c>
      <c r="C3282" s="8">
        <v>45759</v>
      </c>
      <c r="D3282" s="8">
        <v>2958465</v>
      </c>
      <c r="E3282" t="s">
        <v>48</v>
      </c>
      <c r="F3282" t="s">
        <v>49</v>
      </c>
      <c r="G3282" t="s">
        <v>50</v>
      </c>
      <c r="I3282" s="10">
        <v>1101</v>
      </c>
      <c r="J3282" t="s">
        <v>50</v>
      </c>
      <c r="L3282" s="10">
        <v>110000558</v>
      </c>
      <c r="N3282" t="s">
        <v>3913</v>
      </c>
      <c r="Q3282" t="s">
        <v>53</v>
      </c>
      <c r="AB3282" s="14">
        <v>1100004792</v>
      </c>
      <c r="AD3282" s="10" t="s">
        <v>3825</v>
      </c>
      <c r="AE3282" s="10" t="s">
        <v>3831</v>
      </c>
      <c r="AJ3282" t="s">
        <v>11780</v>
      </c>
      <c r="AN3282" s="11">
        <v>28</v>
      </c>
      <c r="AO3282" s="12">
        <v>1000</v>
      </c>
      <c r="AP3282" s="10">
        <v>1</v>
      </c>
    </row>
    <row r="3283" spans="1:42">
      <c r="A3283" t="s">
        <v>6857</v>
      </c>
      <c r="C3283" s="8">
        <v>45759</v>
      </c>
      <c r="D3283" s="8">
        <v>2958465</v>
      </c>
      <c r="E3283" t="s">
        <v>48</v>
      </c>
      <c r="F3283" t="s">
        <v>49</v>
      </c>
      <c r="G3283" t="s">
        <v>50</v>
      </c>
      <c r="I3283" s="10">
        <v>1103</v>
      </c>
      <c r="J3283" t="s">
        <v>50</v>
      </c>
      <c r="L3283" s="10">
        <v>110000558</v>
      </c>
      <c r="N3283" t="s">
        <v>3913</v>
      </c>
      <c r="Q3283" t="s">
        <v>53</v>
      </c>
      <c r="AB3283" s="14">
        <v>1100004792</v>
      </c>
      <c r="AD3283" s="10" t="s">
        <v>3825</v>
      </c>
      <c r="AE3283" s="10" t="s">
        <v>3831</v>
      </c>
      <c r="AJ3283" t="s">
        <v>11780</v>
      </c>
      <c r="AN3283" s="11">
        <v>28</v>
      </c>
      <c r="AO3283" s="12">
        <v>1000</v>
      </c>
      <c r="AP3283" s="10">
        <v>1</v>
      </c>
    </row>
    <row r="3284" spans="1:42">
      <c r="A3284" t="s">
        <v>6858</v>
      </c>
      <c r="C3284" s="8">
        <v>45833</v>
      </c>
      <c r="D3284" s="8">
        <v>46319</v>
      </c>
      <c r="E3284" t="s">
        <v>48</v>
      </c>
      <c r="F3284" t="s">
        <v>49</v>
      </c>
      <c r="G3284" t="s">
        <v>50</v>
      </c>
      <c r="I3284" s="10">
        <v>1103</v>
      </c>
      <c r="J3284" t="s">
        <v>50</v>
      </c>
      <c r="L3284" s="10">
        <v>110000558</v>
      </c>
      <c r="N3284" t="s">
        <v>3913</v>
      </c>
      <c r="Q3284" t="s">
        <v>53</v>
      </c>
      <c r="AB3284" s="14">
        <v>1100005057</v>
      </c>
      <c r="AD3284" s="10" t="s">
        <v>3825</v>
      </c>
      <c r="AE3284" s="10" t="s">
        <v>3831</v>
      </c>
      <c r="AJ3284" t="s">
        <v>11780</v>
      </c>
      <c r="AN3284" s="11">
        <v>53</v>
      </c>
      <c r="AO3284" s="12">
        <v>1000</v>
      </c>
      <c r="AP3284" s="10">
        <v>1</v>
      </c>
    </row>
    <row r="3285" spans="1:42">
      <c r="A3285" t="s">
        <v>6859</v>
      </c>
      <c r="C3285" s="8">
        <v>45882</v>
      </c>
      <c r="D3285" s="8">
        <v>46387</v>
      </c>
      <c r="E3285" t="s">
        <v>48</v>
      </c>
      <c r="F3285" t="s">
        <v>49</v>
      </c>
      <c r="G3285" t="s">
        <v>50</v>
      </c>
      <c r="I3285" s="10">
        <v>1103</v>
      </c>
      <c r="J3285" t="s">
        <v>50</v>
      </c>
      <c r="L3285" s="10">
        <v>110000558</v>
      </c>
      <c r="N3285" t="s">
        <v>3913</v>
      </c>
      <c r="Q3285" t="s">
        <v>53</v>
      </c>
      <c r="AB3285" s="14">
        <v>1100005061</v>
      </c>
      <c r="AD3285" s="10" t="s">
        <v>3825</v>
      </c>
      <c r="AE3285" s="10" t="s">
        <v>3831</v>
      </c>
      <c r="AJ3285" t="s">
        <v>11780</v>
      </c>
      <c r="AN3285" s="11">
        <v>3710</v>
      </c>
      <c r="AO3285" s="12">
        <v>1000</v>
      </c>
      <c r="AP3285" s="10">
        <v>1</v>
      </c>
    </row>
    <row r="3286" spans="1:42">
      <c r="A3286" t="s">
        <v>6558</v>
      </c>
      <c r="C3286" s="8">
        <v>44562</v>
      </c>
      <c r="D3286" s="8">
        <v>46722</v>
      </c>
      <c r="E3286" t="s">
        <v>48</v>
      </c>
      <c r="F3286" t="s">
        <v>49</v>
      </c>
      <c r="G3286" t="s">
        <v>50</v>
      </c>
      <c r="I3286" s="10">
        <v>1101</v>
      </c>
      <c r="J3286" t="s">
        <v>50</v>
      </c>
      <c r="L3286" s="10">
        <v>110000558</v>
      </c>
      <c r="N3286" t="s">
        <v>3913</v>
      </c>
      <c r="Q3286" t="s">
        <v>53</v>
      </c>
      <c r="AB3286" s="14">
        <v>1100005790</v>
      </c>
      <c r="AD3286" s="10" t="s">
        <v>3825</v>
      </c>
      <c r="AE3286" s="10" t="s">
        <v>3831</v>
      </c>
      <c r="AJ3286" t="s">
        <v>11780</v>
      </c>
      <c r="AN3286" s="11">
        <v>238</v>
      </c>
      <c r="AO3286" s="12">
        <v>10000</v>
      </c>
      <c r="AP3286" s="10">
        <v>1</v>
      </c>
    </row>
    <row r="3287" spans="1:42">
      <c r="A3287" t="s">
        <v>6860</v>
      </c>
      <c r="C3287" s="8">
        <v>45902</v>
      </c>
      <c r="D3287" s="8">
        <v>46267</v>
      </c>
      <c r="E3287" t="s">
        <v>48</v>
      </c>
      <c r="F3287" t="s">
        <v>49</v>
      </c>
      <c r="G3287" t="s">
        <v>50</v>
      </c>
      <c r="I3287" s="10">
        <v>1103</v>
      </c>
      <c r="J3287" t="s">
        <v>50</v>
      </c>
      <c r="L3287" s="10">
        <v>110000558</v>
      </c>
      <c r="N3287" t="s">
        <v>3913</v>
      </c>
      <c r="Q3287" t="s">
        <v>53</v>
      </c>
      <c r="AB3287" s="14">
        <v>1100006362</v>
      </c>
      <c r="AD3287" s="10" t="s">
        <v>3825</v>
      </c>
      <c r="AE3287" s="10" t="s">
        <v>3831</v>
      </c>
      <c r="AJ3287" t="s">
        <v>11780</v>
      </c>
      <c r="AN3287" s="11">
        <v>1230</v>
      </c>
      <c r="AO3287" s="12">
        <v>1000</v>
      </c>
      <c r="AP3287" s="10">
        <v>1</v>
      </c>
    </row>
    <row r="3288" spans="1:42">
      <c r="A3288" t="s">
        <v>6562</v>
      </c>
      <c r="C3288" s="8">
        <v>45985</v>
      </c>
      <c r="D3288" s="8">
        <v>46351</v>
      </c>
      <c r="E3288" t="s">
        <v>48</v>
      </c>
      <c r="F3288" t="s">
        <v>49</v>
      </c>
      <c r="G3288" t="s">
        <v>50</v>
      </c>
      <c r="I3288" s="10">
        <v>1103</v>
      </c>
      <c r="J3288" t="s">
        <v>50</v>
      </c>
      <c r="L3288" s="10">
        <v>110000558</v>
      </c>
      <c r="N3288" t="s">
        <v>3913</v>
      </c>
      <c r="Q3288" t="s">
        <v>53</v>
      </c>
      <c r="AB3288" s="14">
        <v>1100006370</v>
      </c>
      <c r="AD3288" s="10" t="s">
        <v>3825</v>
      </c>
      <c r="AE3288" s="10" t="s">
        <v>3831</v>
      </c>
      <c r="AJ3288" t="s">
        <v>11780</v>
      </c>
      <c r="AN3288" s="11">
        <v>1260</v>
      </c>
      <c r="AO3288" s="12">
        <v>1000</v>
      </c>
      <c r="AP3288" s="10">
        <v>1</v>
      </c>
    </row>
    <row r="3289" spans="1:42">
      <c r="A3289" t="s">
        <v>6861</v>
      </c>
      <c r="C3289" s="8">
        <v>45967</v>
      </c>
      <c r="D3289" s="8">
        <v>2958465</v>
      </c>
      <c r="E3289" t="s">
        <v>48</v>
      </c>
      <c r="F3289" t="s">
        <v>49</v>
      </c>
      <c r="G3289" t="s">
        <v>50</v>
      </c>
      <c r="I3289" s="10">
        <v>1103</v>
      </c>
      <c r="J3289" t="s">
        <v>50</v>
      </c>
      <c r="L3289" s="10">
        <v>110000558</v>
      </c>
      <c r="N3289" t="s">
        <v>3913</v>
      </c>
      <c r="Q3289" t="s">
        <v>53</v>
      </c>
      <c r="AB3289" s="14">
        <v>1100006461</v>
      </c>
      <c r="AD3289" s="10" t="s">
        <v>3825</v>
      </c>
      <c r="AE3289" s="10" t="s">
        <v>3831</v>
      </c>
      <c r="AJ3289" t="s">
        <v>11780</v>
      </c>
      <c r="AN3289" s="11">
        <v>237.1</v>
      </c>
      <c r="AO3289" s="12">
        <v>1000</v>
      </c>
      <c r="AP3289" s="10">
        <v>1</v>
      </c>
    </row>
    <row r="3290" spans="1:42">
      <c r="A3290" t="s">
        <v>5529</v>
      </c>
      <c r="C3290" s="8">
        <v>45925</v>
      </c>
      <c r="D3290" s="8">
        <v>46387</v>
      </c>
      <c r="E3290" t="s">
        <v>48</v>
      </c>
      <c r="F3290" t="s">
        <v>49</v>
      </c>
      <c r="G3290" t="s">
        <v>50</v>
      </c>
      <c r="I3290" s="10">
        <v>1103</v>
      </c>
      <c r="J3290" t="s">
        <v>50</v>
      </c>
      <c r="L3290" s="10">
        <v>110000558</v>
      </c>
      <c r="N3290" t="s">
        <v>3913</v>
      </c>
      <c r="Q3290" t="s">
        <v>53</v>
      </c>
      <c r="AB3290" s="14">
        <v>1100007417</v>
      </c>
      <c r="AD3290" s="10" t="s">
        <v>3825</v>
      </c>
      <c r="AE3290" s="10" t="s">
        <v>3831</v>
      </c>
      <c r="AJ3290" t="s">
        <v>11780</v>
      </c>
      <c r="AN3290" s="11">
        <v>176</v>
      </c>
      <c r="AO3290" s="12">
        <v>1000</v>
      </c>
      <c r="AP3290" s="10">
        <v>1</v>
      </c>
    </row>
    <row r="3291" spans="1:42">
      <c r="A3291" t="s">
        <v>6862</v>
      </c>
      <c r="C3291" s="8">
        <v>45952</v>
      </c>
      <c r="D3291" s="8">
        <v>47398</v>
      </c>
      <c r="E3291" t="s">
        <v>48</v>
      </c>
      <c r="F3291" t="s">
        <v>49</v>
      </c>
      <c r="G3291" t="s">
        <v>50</v>
      </c>
      <c r="I3291" s="10">
        <v>1101</v>
      </c>
      <c r="J3291" t="s">
        <v>50</v>
      </c>
      <c r="L3291" s="10">
        <v>110000558</v>
      </c>
      <c r="N3291" t="s">
        <v>3913</v>
      </c>
      <c r="Q3291" t="s">
        <v>53</v>
      </c>
      <c r="AB3291" s="14">
        <v>1100007506</v>
      </c>
      <c r="AD3291" s="10" t="s">
        <v>3825</v>
      </c>
      <c r="AE3291" s="10" t="s">
        <v>3831</v>
      </c>
      <c r="AJ3291" t="s">
        <v>11780</v>
      </c>
      <c r="AN3291" s="11">
        <v>2.2000000000000002</v>
      </c>
      <c r="AO3291" s="12">
        <v>1000</v>
      </c>
      <c r="AP3291" s="10">
        <v>1</v>
      </c>
    </row>
    <row r="3292" spans="1:42">
      <c r="A3292" t="s">
        <v>6863</v>
      </c>
      <c r="C3292" s="8">
        <v>46094</v>
      </c>
      <c r="D3292" s="8">
        <v>46565</v>
      </c>
      <c r="E3292" t="s">
        <v>48</v>
      </c>
      <c r="F3292" t="s">
        <v>49</v>
      </c>
      <c r="G3292" t="s">
        <v>50</v>
      </c>
      <c r="I3292" s="10">
        <v>1103</v>
      </c>
      <c r="J3292" t="s">
        <v>50</v>
      </c>
      <c r="L3292" s="10">
        <v>110000558</v>
      </c>
      <c r="N3292" t="s">
        <v>3913</v>
      </c>
      <c r="Q3292" t="s">
        <v>53</v>
      </c>
      <c r="AB3292" s="14">
        <v>1100007925</v>
      </c>
      <c r="AD3292" s="10" t="s">
        <v>3825</v>
      </c>
      <c r="AE3292" s="10" t="s">
        <v>3831</v>
      </c>
      <c r="AJ3292" t="s">
        <v>11780</v>
      </c>
      <c r="AN3292" s="11">
        <v>1.73</v>
      </c>
      <c r="AO3292" s="12">
        <v>1</v>
      </c>
      <c r="AP3292" s="10">
        <v>1</v>
      </c>
    </row>
    <row r="3293" spans="1:42">
      <c r="A3293" t="s">
        <v>6864</v>
      </c>
      <c r="C3293" s="8">
        <v>45911</v>
      </c>
      <c r="D3293" s="8">
        <v>46276</v>
      </c>
      <c r="E3293" t="s">
        <v>48</v>
      </c>
      <c r="F3293" t="s">
        <v>49</v>
      </c>
      <c r="G3293" t="s">
        <v>50</v>
      </c>
      <c r="I3293" s="10">
        <v>1103</v>
      </c>
      <c r="J3293" t="s">
        <v>50</v>
      </c>
      <c r="L3293" s="10">
        <v>110000558</v>
      </c>
      <c r="N3293" t="s">
        <v>3913</v>
      </c>
      <c r="Q3293" t="s">
        <v>53</v>
      </c>
      <c r="AB3293" s="14">
        <v>1100007927</v>
      </c>
      <c r="AD3293" s="10" t="s">
        <v>3825</v>
      </c>
      <c r="AE3293" s="10" t="s">
        <v>3831</v>
      </c>
      <c r="AJ3293" t="s">
        <v>11780</v>
      </c>
      <c r="AN3293" s="11">
        <v>1210</v>
      </c>
      <c r="AO3293" s="12">
        <v>1000</v>
      </c>
      <c r="AP3293" s="10">
        <v>1</v>
      </c>
    </row>
    <row r="3294" spans="1:42">
      <c r="A3294" t="s">
        <v>6865</v>
      </c>
      <c r="C3294" s="8">
        <v>45911</v>
      </c>
      <c r="D3294" s="8">
        <v>46276</v>
      </c>
      <c r="E3294" t="s">
        <v>48</v>
      </c>
      <c r="F3294" t="s">
        <v>49</v>
      </c>
      <c r="G3294" t="s">
        <v>50</v>
      </c>
      <c r="I3294" s="10">
        <v>1103</v>
      </c>
      <c r="J3294" t="s">
        <v>50</v>
      </c>
      <c r="L3294" s="10">
        <v>110000558</v>
      </c>
      <c r="N3294" t="s">
        <v>3913</v>
      </c>
      <c r="Q3294" t="s">
        <v>53</v>
      </c>
      <c r="AB3294" s="14">
        <v>1100008313</v>
      </c>
      <c r="AD3294" s="10" t="s">
        <v>3825</v>
      </c>
      <c r="AE3294" s="10" t="s">
        <v>3831</v>
      </c>
      <c r="AJ3294" t="s">
        <v>11780</v>
      </c>
      <c r="AN3294" s="11">
        <v>2120</v>
      </c>
      <c r="AO3294" s="12">
        <v>1000</v>
      </c>
      <c r="AP3294" s="10">
        <v>1</v>
      </c>
    </row>
    <row r="3295" spans="1:42">
      <c r="A3295" t="s">
        <v>6866</v>
      </c>
      <c r="C3295" s="8">
        <v>45839</v>
      </c>
      <c r="D3295" s="8">
        <v>46204</v>
      </c>
      <c r="E3295" t="s">
        <v>48</v>
      </c>
      <c r="F3295" t="s">
        <v>49</v>
      </c>
      <c r="G3295" t="s">
        <v>50</v>
      </c>
      <c r="I3295" s="10">
        <v>1101</v>
      </c>
      <c r="J3295" t="s">
        <v>50</v>
      </c>
      <c r="L3295" s="10">
        <v>110000558</v>
      </c>
      <c r="N3295" t="s">
        <v>3913</v>
      </c>
      <c r="Q3295" t="s">
        <v>53</v>
      </c>
      <c r="AB3295" s="14">
        <v>1100008327</v>
      </c>
      <c r="AD3295" s="10" t="s">
        <v>3825</v>
      </c>
      <c r="AE3295" s="10" t="s">
        <v>3831</v>
      </c>
      <c r="AJ3295" t="s">
        <v>11780</v>
      </c>
      <c r="AN3295" s="11">
        <v>78</v>
      </c>
      <c r="AO3295" s="12">
        <v>1000</v>
      </c>
      <c r="AP3295" s="10">
        <v>1</v>
      </c>
    </row>
    <row r="3296" spans="1:42">
      <c r="A3296" t="s">
        <v>6867</v>
      </c>
      <c r="C3296" s="8">
        <v>45940</v>
      </c>
      <c r="D3296" s="8">
        <v>46301</v>
      </c>
      <c r="E3296" t="s">
        <v>48</v>
      </c>
      <c r="F3296" t="s">
        <v>49</v>
      </c>
      <c r="G3296" t="s">
        <v>50</v>
      </c>
      <c r="I3296" s="10">
        <v>1103</v>
      </c>
      <c r="J3296" t="s">
        <v>50</v>
      </c>
      <c r="L3296" s="10">
        <v>110000558</v>
      </c>
      <c r="N3296" t="s">
        <v>3913</v>
      </c>
      <c r="Q3296" t="s">
        <v>53</v>
      </c>
      <c r="AB3296" s="14">
        <v>1100008845</v>
      </c>
      <c r="AD3296" s="10" t="s">
        <v>3825</v>
      </c>
      <c r="AE3296" s="10" t="s">
        <v>3831</v>
      </c>
      <c r="AJ3296" t="s">
        <v>11780</v>
      </c>
      <c r="AN3296" s="11">
        <v>19.41</v>
      </c>
      <c r="AO3296" s="12">
        <v>1000</v>
      </c>
      <c r="AP3296" s="10">
        <v>1</v>
      </c>
    </row>
    <row r="3297" spans="1:42">
      <c r="A3297" t="s">
        <v>5379</v>
      </c>
      <c r="C3297" s="8">
        <v>45860</v>
      </c>
      <c r="D3297" s="8">
        <v>46319</v>
      </c>
      <c r="E3297" t="s">
        <v>48</v>
      </c>
      <c r="F3297" t="s">
        <v>49</v>
      </c>
      <c r="G3297" t="s">
        <v>50</v>
      </c>
      <c r="I3297" s="10">
        <v>1101</v>
      </c>
      <c r="J3297" t="s">
        <v>50</v>
      </c>
      <c r="L3297" s="10">
        <v>110000558</v>
      </c>
      <c r="N3297" t="s">
        <v>3913</v>
      </c>
      <c r="Q3297" t="s">
        <v>53</v>
      </c>
      <c r="AB3297" s="14">
        <v>1100009217</v>
      </c>
      <c r="AD3297" s="10" t="s">
        <v>3825</v>
      </c>
      <c r="AE3297" s="10" t="s">
        <v>3831</v>
      </c>
      <c r="AJ3297" t="s">
        <v>11780</v>
      </c>
      <c r="AN3297" s="11">
        <v>82</v>
      </c>
      <c r="AO3297" s="12">
        <v>1000</v>
      </c>
      <c r="AP3297" s="10">
        <v>1</v>
      </c>
    </row>
    <row r="3298" spans="1:42">
      <c r="A3298" t="s">
        <v>6696</v>
      </c>
      <c r="C3298" s="8">
        <v>46064</v>
      </c>
      <c r="D3298" s="8">
        <v>46147</v>
      </c>
      <c r="E3298" t="s">
        <v>48</v>
      </c>
      <c r="F3298" t="s">
        <v>49</v>
      </c>
      <c r="G3298" t="s">
        <v>50</v>
      </c>
      <c r="I3298" s="10">
        <v>1103</v>
      </c>
      <c r="J3298" t="s">
        <v>50</v>
      </c>
      <c r="L3298" s="10">
        <v>110000558</v>
      </c>
      <c r="N3298" t="s">
        <v>3913</v>
      </c>
      <c r="Q3298" t="s">
        <v>53</v>
      </c>
      <c r="AB3298" s="14">
        <v>1100009514</v>
      </c>
      <c r="AD3298" s="10" t="s">
        <v>3825</v>
      </c>
      <c r="AE3298" s="10" t="s">
        <v>3831</v>
      </c>
      <c r="AJ3298" t="s">
        <v>11780</v>
      </c>
      <c r="AN3298" s="11">
        <v>10.55</v>
      </c>
      <c r="AO3298" s="12">
        <v>1000</v>
      </c>
      <c r="AP3298" s="10">
        <v>1</v>
      </c>
    </row>
    <row r="3299" spans="1:42">
      <c r="A3299" t="s">
        <v>6868</v>
      </c>
      <c r="C3299" s="8">
        <v>45437</v>
      </c>
      <c r="D3299" s="8">
        <v>46198</v>
      </c>
      <c r="E3299" t="s">
        <v>48</v>
      </c>
      <c r="F3299" t="s">
        <v>49</v>
      </c>
      <c r="G3299" t="s">
        <v>50</v>
      </c>
      <c r="I3299" s="10">
        <v>1103</v>
      </c>
      <c r="J3299" t="s">
        <v>50</v>
      </c>
      <c r="L3299" s="10">
        <v>110000558</v>
      </c>
      <c r="N3299" t="s">
        <v>3913</v>
      </c>
      <c r="Q3299" t="s">
        <v>53</v>
      </c>
      <c r="AB3299" s="14">
        <v>1100009558</v>
      </c>
      <c r="AD3299" s="10" t="s">
        <v>3825</v>
      </c>
      <c r="AE3299" s="10" t="s">
        <v>3831</v>
      </c>
      <c r="AJ3299" t="s">
        <v>11780</v>
      </c>
      <c r="AN3299" s="11">
        <v>9.98</v>
      </c>
      <c r="AO3299" s="12">
        <v>1000</v>
      </c>
      <c r="AP3299" s="10">
        <v>1</v>
      </c>
    </row>
    <row r="3300" spans="1:42">
      <c r="A3300" t="s">
        <v>6869</v>
      </c>
      <c r="C3300" s="8">
        <v>45925</v>
      </c>
      <c r="D3300" s="8">
        <v>46290</v>
      </c>
      <c r="E3300" t="s">
        <v>48</v>
      </c>
      <c r="F3300" t="s">
        <v>49</v>
      </c>
      <c r="G3300" t="s">
        <v>50</v>
      </c>
      <c r="I3300" s="10">
        <v>1103</v>
      </c>
      <c r="J3300" t="s">
        <v>50</v>
      </c>
      <c r="L3300" s="10">
        <v>110000558</v>
      </c>
      <c r="N3300" t="s">
        <v>3913</v>
      </c>
      <c r="Q3300" t="s">
        <v>53</v>
      </c>
      <c r="AB3300" s="14">
        <v>1100009567</v>
      </c>
      <c r="AD3300" s="10" t="s">
        <v>3825</v>
      </c>
      <c r="AE3300" s="10" t="s">
        <v>3831</v>
      </c>
      <c r="AJ3300" t="s">
        <v>11780</v>
      </c>
      <c r="AN3300" s="11">
        <v>10.199999999999999</v>
      </c>
      <c r="AO3300" s="12">
        <v>1000</v>
      </c>
      <c r="AP3300" s="10">
        <v>1</v>
      </c>
    </row>
    <row r="3301" spans="1:42">
      <c r="A3301" t="s">
        <v>6870</v>
      </c>
      <c r="C3301" s="8">
        <v>45292</v>
      </c>
      <c r="D3301" s="8">
        <v>2958465</v>
      </c>
      <c r="E3301" t="s">
        <v>48</v>
      </c>
      <c r="F3301" t="s">
        <v>49</v>
      </c>
      <c r="G3301" t="s">
        <v>50</v>
      </c>
      <c r="I3301" s="10">
        <v>1103</v>
      </c>
      <c r="J3301" t="s">
        <v>50</v>
      </c>
      <c r="L3301" s="10">
        <v>110000558</v>
      </c>
      <c r="N3301" t="s">
        <v>3913</v>
      </c>
      <c r="Q3301" t="s">
        <v>53</v>
      </c>
      <c r="AB3301" s="14">
        <v>1100009678</v>
      </c>
      <c r="AD3301" s="10" t="s">
        <v>3825</v>
      </c>
      <c r="AE3301" s="10" t="s">
        <v>3831</v>
      </c>
      <c r="AJ3301" t="s">
        <v>11780</v>
      </c>
      <c r="AN3301" s="11">
        <v>4.3</v>
      </c>
      <c r="AO3301" s="12">
        <v>1000</v>
      </c>
      <c r="AP3301" s="10">
        <v>1</v>
      </c>
    </row>
    <row r="3302" spans="1:42">
      <c r="A3302" t="s">
        <v>6871</v>
      </c>
      <c r="C3302" s="8">
        <v>46084</v>
      </c>
      <c r="D3302" s="8">
        <v>46368</v>
      </c>
      <c r="E3302" t="s">
        <v>48</v>
      </c>
      <c r="F3302" t="s">
        <v>49</v>
      </c>
      <c r="G3302" t="s">
        <v>50</v>
      </c>
      <c r="I3302" s="10">
        <v>1103</v>
      </c>
      <c r="J3302" t="s">
        <v>50</v>
      </c>
      <c r="L3302" s="10">
        <v>110000558</v>
      </c>
      <c r="N3302" t="s">
        <v>3913</v>
      </c>
      <c r="Q3302" t="s">
        <v>53</v>
      </c>
      <c r="AB3302" s="14">
        <v>1100009784</v>
      </c>
      <c r="AD3302" s="10" t="s">
        <v>3825</v>
      </c>
      <c r="AE3302" s="10" t="s">
        <v>3831</v>
      </c>
      <c r="AJ3302" t="s">
        <v>11780</v>
      </c>
      <c r="AN3302" s="11">
        <v>41</v>
      </c>
      <c r="AO3302" s="12">
        <v>1000</v>
      </c>
      <c r="AP3302" s="10">
        <v>1</v>
      </c>
    </row>
    <row r="3303" spans="1:42">
      <c r="A3303" t="s">
        <v>6575</v>
      </c>
      <c r="C3303" s="8">
        <v>45911</v>
      </c>
      <c r="D3303" s="8">
        <v>46276</v>
      </c>
      <c r="E3303" t="s">
        <v>48</v>
      </c>
      <c r="F3303" t="s">
        <v>49</v>
      </c>
      <c r="G3303" t="s">
        <v>50</v>
      </c>
      <c r="I3303" s="10">
        <v>1103</v>
      </c>
      <c r="J3303" t="s">
        <v>50</v>
      </c>
      <c r="L3303" s="10">
        <v>110000558</v>
      </c>
      <c r="N3303" t="s">
        <v>3913</v>
      </c>
      <c r="Q3303" t="s">
        <v>53</v>
      </c>
      <c r="AB3303" s="14">
        <v>1100010059</v>
      </c>
      <c r="AD3303" s="10" t="s">
        <v>3825</v>
      </c>
      <c r="AE3303" s="10" t="s">
        <v>3831</v>
      </c>
      <c r="AJ3303" t="s">
        <v>11780</v>
      </c>
      <c r="AN3303" s="11">
        <v>45.7</v>
      </c>
      <c r="AO3303" s="12">
        <v>1000</v>
      </c>
      <c r="AP3303" s="10">
        <v>1</v>
      </c>
    </row>
    <row r="3304" spans="1:42">
      <c r="A3304" t="s">
        <v>6050</v>
      </c>
      <c r="C3304" s="8">
        <v>45775</v>
      </c>
      <c r="D3304" s="8">
        <v>2958465</v>
      </c>
      <c r="E3304" t="s">
        <v>48</v>
      </c>
      <c r="F3304" t="s">
        <v>49</v>
      </c>
      <c r="G3304" t="s">
        <v>50</v>
      </c>
      <c r="I3304" s="10">
        <v>1103</v>
      </c>
      <c r="J3304" t="s">
        <v>50</v>
      </c>
      <c r="L3304" s="10">
        <v>110000558</v>
      </c>
      <c r="N3304" t="s">
        <v>3913</v>
      </c>
      <c r="Q3304" t="s">
        <v>53</v>
      </c>
      <c r="AB3304" s="14">
        <v>1100010084</v>
      </c>
      <c r="AD3304" s="10" t="s">
        <v>3825</v>
      </c>
      <c r="AE3304" s="10" t="s">
        <v>3831</v>
      </c>
      <c r="AJ3304" t="s">
        <v>11780</v>
      </c>
      <c r="AN3304" s="11">
        <v>100</v>
      </c>
      <c r="AO3304" s="12">
        <v>1000</v>
      </c>
      <c r="AP3304" s="10">
        <v>1</v>
      </c>
    </row>
    <row r="3305" spans="1:42">
      <c r="A3305" t="s">
        <v>6587</v>
      </c>
      <c r="C3305" s="8">
        <v>44562</v>
      </c>
      <c r="D3305" s="8">
        <v>46722</v>
      </c>
      <c r="E3305" t="s">
        <v>48</v>
      </c>
      <c r="F3305" t="s">
        <v>49</v>
      </c>
      <c r="G3305" t="s">
        <v>50</v>
      </c>
      <c r="I3305" s="10">
        <v>1101</v>
      </c>
      <c r="J3305" t="s">
        <v>50</v>
      </c>
      <c r="L3305" s="10">
        <v>110000558</v>
      </c>
      <c r="N3305" t="s">
        <v>3913</v>
      </c>
      <c r="Q3305" t="s">
        <v>53</v>
      </c>
      <c r="AB3305" s="14">
        <v>1100010174</v>
      </c>
      <c r="AD3305" s="10" t="s">
        <v>3825</v>
      </c>
      <c r="AE3305" s="10" t="s">
        <v>3831</v>
      </c>
      <c r="AJ3305" t="s">
        <v>11780</v>
      </c>
      <c r="AN3305" s="11">
        <v>237</v>
      </c>
      <c r="AO3305" s="12">
        <v>10000</v>
      </c>
      <c r="AP3305" s="10">
        <v>1</v>
      </c>
    </row>
    <row r="3306" spans="1:42">
      <c r="A3306" t="s">
        <v>6872</v>
      </c>
      <c r="C3306" s="8">
        <v>45803</v>
      </c>
      <c r="D3306" s="8">
        <v>46530</v>
      </c>
      <c r="E3306" t="s">
        <v>48</v>
      </c>
      <c r="F3306" t="s">
        <v>49</v>
      </c>
      <c r="G3306" t="s">
        <v>50</v>
      </c>
      <c r="I3306" s="10">
        <v>1101</v>
      </c>
      <c r="J3306" t="s">
        <v>50</v>
      </c>
      <c r="L3306" s="10">
        <v>110000558</v>
      </c>
      <c r="N3306" t="s">
        <v>3913</v>
      </c>
      <c r="Q3306" t="s">
        <v>53</v>
      </c>
      <c r="AB3306" s="14">
        <v>1100010286</v>
      </c>
      <c r="AD3306" s="10" t="s">
        <v>3825</v>
      </c>
      <c r="AE3306" s="10" t="s">
        <v>3831</v>
      </c>
      <c r="AJ3306" t="s">
        <v>11780</v>
      </c>
      <c r="AN3306" s="11">
        <v>145</v>
      </c>
      <c r="AO3306" s="12">
        <v>1000</v>
      </c>
      <c r="AP3306" s="10">
        <v>1</v>
      </c>
    </row>
    <row r="3307" spans="1:42">
      <c r="A3307" t="s">
        <v>6873</v>
      </c>
      <c r="C3307" s="8">
        <v>46021</v>
      </c>
      <c r="D3307" s="8">
        <v>46386</v>
      </c>
      <c r="E3307" t="s">
        <v>48</v>
      </c>
      <c r="F3307" t="s">
        <v>49</v>
      </c>
      <c r="G3307" t="s">
        <v>50</v>
      </c>
      <c r="I3307" s="10">
        <v>1103</v>
      </c>
      <c r="J3307" t="s">
        <v>50</v>
      </c>
      <c r="L3307" s="10">
        <v>110000558</v>
      </c>
      <c r="N3307" t="s">
        <v>3913</v>
      </c>
      <c r="Q3307" t="s">
        <v>53</v>
      </c>
      <c r="AB3307" s="14">
        <v>1100010356</v>
      </c>
      <c r="AD3307" s="10" t="s">
        <v>3825</v>
      </c>
      <c r="AE3307" s="10" t="s">
        <v>3831</v>
      </c>
      <c r="AJ3307" t="s">
        <v>11780</v>
      </c>
      <c r="AN3307" s="11">
        <v>228</v>
      </c>
      <c r="AO3307" s="12">
        <v>1000</v>
      </c>
      <c r="AP3307" s="10">
        <v>1</v>
      </c>
    </row>
    <row r="3308" spans="1:42">
      <c r="A3308" t="s">
        <v>6434</v>
      </c>
      <c r="C3308" s="8">
        <v>45051</v>
      </c>
      <c r="D3308" s="8">
        <v>46147</v>
      </c>
      <c r="E3308" t="s">
        <v>48</v>
      </c>
      <c r="F3308" t="s">
        <v>49</v>
      </c>
      <c r="G3308" t="s">
        <v>50</v>
      </c>
      <c r="I3308" s="10">
        <v>1103</v>
      </c>
      <c r="J3308" t="s">
        <v>50</v>
      </c>
      <c r="L3308" s="10">
        <v>110000558</v>
      </c>
      <c r="N3308" t="s">
        <v>3913</v>
      </c>
      <c r="Q3308" t="s">
        <v>53</v>
      </c>
      <c r="AB3308" s="14">
        <v>1100010751</v>
      </c>
      <c r="AD3308" s="10" t="s">
        <v>3825</v>
      </c>
      <c r="AE3308" s="10" t="s">
        <v>3831</v>
      </c>
      <c r="AJ3308" t="s">
        <v>11780</v>
      </c>
      <c r="AN3308" s="11">
        <v>63.8</v>
      </c>
      <c r="AO3308" s="12">
        <v>1000</v>
      </c>
      <c r="AP3308" s="10">
        <v>1</v>
      </c>
    </row>
    <row r="3309" spans="1:42">
      <c r="A3309" t="s">
        <v>5200</v>
      </c>
      <c r="C3309" s="8">
        <v>45455</v>
      </c>
      <c r="D3309" s="8">
        <v>46154</v>
      </c>
      <c r="E3309" t="s">
        <v>48</v>
      </c>
      <c r="F3309" t="s">
        <v>49</v>
      </c>
      <c r="G3309" t="s">
        <v>50</v>
      </c>
      <c r="I3309" s="10">
        <v>1103</v>
      </c>
      <c r="J3309" t="s">
        <v>50</v>
      </c>
      <c r="L3309" s="10">
        <v>110000558</v>
      </c>
      <c r="N3309" t="s">
        <v>3913</v>
      </c>
      <c r="Q3309" t="s">
        <v>53</v>
      </c>
      <c r="AB3309" s="14">
        <v>1100010764</v>
      </c>
      <c r="AD3309" s="10" t="s">
        <v>3825</v>
      </c>
      <c r="AE3309" s="10" t="s">
        <v>3831</v>
      </c>
      <c r="AJ3309" t="s">
        <v>11780</v>
      </c>
      <c r="AN3309" s="11">
        <v>11</v>
      </c>
      <c r="AO3309" s="12">
        <v>1000</v>
      </c>
      <c r="AP3309" s="10">
        <v>1</v>
      </c>
    </row>
    <row r="3310" spans="1:42">
      <c r="A3310" t="s">
        <v>6874</v>
      </c>
      <c r="C3310" s="8">
        <v>45292</v>
      </c>
      <c r="D3310" s="8">
        <v>47573</v>
      </c>
      <c r="E3310" t="s">
        <v>48</v>
      </c>
      <c r="F3310" t="s">
        <v>49</v>
      </c>
      <c r="G3310" t="s">
        <v>50</v>
      </c>
      <c r="I3310" s="10">
        <v>1101</v>
      </c>
      <c r="J3310" t="s">
        <v>50</v>
      </c>
      <c r="L3310" s="10">
        <v>110000558</v>
      </c>
      <c r="N3310" t="s">
        <v>3913</v>
      </c>
      <c r="Q3310" t="s">
        <v>53</v>
      </c>
      <c r="AB3310" s="14">
        <v>1100010765</v>
      </c>
      <c r="AD3310" s="10" t="s">
        <v>3825</v>
      </c>
      <c r="AE3310" s="10" t="s">
        <v>3831</v>
      </c>
      <c r="AJ3310" t="s">
        <v>11780</v>
      </c>
      <c r="AN3310" s="11">
        <v>9</v>
      </c>
      <c r="AO3310" s="12">
        <v>1000</v>
      </c>
      <c r="AP3310" s="10">
        <v>1</v>
      </c>
    </row>
    <row r="3311" spans="1:42">
      <c r="A3311" t="s">
        <v>6875</v>
      </c>
      <c r="C3311" s="8">
        <v>44562</v>
      </c>
      <c r="D3311" s="8">
        <v>46722</v>
      </c>
      <c r="E3311" t="s">
        <v>48</v>
      </c>
      <c r="F3311" t="s">
        <v>49</v>
      </c>
      <c r="G3311" t="s">
        <v>50</v>
      </c>
      <c r="I3311" s="10">
        <v>1101</v>
      </c>
      <c r="J3311" t="s">
        <v>50</v>
      </c>
      <c r="L3311" s="10">
        <v>110000558</v>
      </c>
      <c r="N3311" t="s">
        <v>3913</v>
      </c>
      <c r="Q3311" t="s">
        <v>53</v>
      </c>
      <c r="AB3311" s="14">
        <v>1100010827</v>
      </c>
      <c r="AD3311" s="10" t="s">
        <v>3825</v>
      </c>
      <c r="AE3311" s="10" t="s">
        <v>3831</v>
      </c>
      <c r="AJ3311" t="s">
        <v>11780</v>
      </c>
      <c r="AN3311" s="11">
        <v>78.8</v>
      </c>
      <c r="AO3311" s="12">
        <v>10000</v>
      </c>
      <c r="AP3311" s="10">
        <v>1</v>
      </c>
    </row>
    <row r="3312" spans="1:42">
      <c r="A3312" t="s">
        <v>5381</v>
      </c>
      <c r="C3312" s="8">
        <v>45860</v>
      </c>
      <c r="D3312" s="8">
        <v>46319</v>
      </c>
      <c r="E3312" t="s">
        <v>48</v>
      </c>
      <c r="F3312" t="s">
        <v>49</v>
      </c>
      <c r="G3312" t="s">
        <v>50</v>
      </c>
      <c r="I3312" s="10">
        <v>1101</v>
      </c>
      <c r="J3312" t="s">
        <v>50</v>
      </c>
      <c r="L3312" s="10">
        <v>110000558</v>
      </c>
      <c r="N3312" t="s">
        <v>3913</v>
      </c>
      <c r="Q3312" t="s">
        <v>53</v>
      </c>
      <c r="AB3312" s="14">
        <v>1100010867</v>
      </c>
      <c r="AD3312" s="10" t="s">
        <v>3825</v>
      </c>
      <c r="AE3312" s="10" t="s">
        <v>3831</v>
      </c>
      <c r="AJ3312" t="s">
        <v>11780</v>
      </c>
      <c r="AN3312" s="11">
        <v>189.96</v>
      </c>
      <c r="AO3312" s="12">
        <v>1000</v>
      </c>
      <c r="AP3312" s="10">
        <v>1</v>
      </c>
    </row>
    <row r="3313" spans="1:42">
      <c r="A3313" t="s">
        <v>5238</v>
      </c>
      <c r="C3313" s="8">
        <v>45437</v>
      </c>
      <c r="D3313" s="8">
        <v>46198</v>
      </c>
      <c r="E3313" t="s">
        <v>48</v>
      </c>
      <c r="F3313" t="s">
        <v>49</v>
      </c>
      <c r="G3313" t="s">
        <v>50</v>
      </c>
      <c r="I3313" s="10">
        <v>1103</v>
      </c>
      <c r="J3313" t="s">
        <v>50</v>
      </c>
      <c r="L3313" s="10">
        <v>110000558</v>
      </c>
      <c r="N3313" t="s">
        <v>3913</v>
      </c>
      <c r="Q3313" t="s">
        <v>53</v>
      </c>
      <c r="AB3313" s="14">
        <v>1100012306</v>
      </c>
      <c r="AD3313" s="10" t="s">
        <v>3825</v>
      </c>
      <c r="AE3313" s="10" t="s">
        <v>3831</v>
      </c>
      <c r="AJ3313" t="s">
        <v>11780</v>
      </c>
      <c r="AN3313" s="11">
        <v>1.79</v>
      </c>
      <c r="AO3313" s="12">
        <v>1000</v>
      </c>
      <c r="AP3313" s="10">
        <v>1</v>
      </c>
    </row>
    <row r="3314" spans="1:42">
      <c r="A3314" t="s">
        <v>5587</v>
      </c>
      <c r="C3314" s="8">
        <v>46064</v>
      </c>
      <c r="D3314" s="8">
        <v>46290</v>
      </c>
      <c r="E3314" t="s">
        <v>48</v>
      </c>
      <c r="F3314" t="s">
        <v>49</v>
      </c>
      <c r="G3314" t="s">
        <v>50</v>
      </c>
      <c r="I3314" s="10">
        <v>1103</v>
      </c>
      <c r="J3314" t="s">
        <v>50</v>
      </c>
      <c r="L3314" s="10">
        <v>110000558</v>
      </c>
      <c r="N3314" t="s">
        <v>3913</v>
      </c>
      <c r="Q3314" t="s">
        <v>53</v>
      </c>
      <c r="AB3314" s="14">
        <v>1100012369</v>
      </c>
      <c r="AD3314" s="10" t="s">
        <v>3825</v>
      </c>
      <c r="AE3314" s="10" t="s">
        <v>3831</v>
      </c>
      <c r="AJ3314" t="s">
        <v>11780</v>
      </c>
      <c r="AN3314" s="11">
        <v>1.4</v>
      </c>
      <c r="AO3314" s="12">
        <v>1000</v>
      </c>
      <c r="AP3314" s="10">
        <v>1</v>
      </c>
    </row>
    <row r="3315" spans="1:42">
      <c r="A3315" t="s">
        <v>6876</v>
      </c>
      <c r="C3315" s="8">
        <v>45811</v>
      </c>
      <c r="D3315" s="8">
        <v>47634</v>
      </c>
      <c r="E3315" t="s">
        <v>48</v>
      </c>
      <c r="F3315" t="s">
        <v>49</v>
      </c>
      <c r="G3315" t="s">
        <v>50</v>
      </c>
      <c r="I3315" s="10">
        <v>1101</v>
      </c>
      <c r="J3315" t="s">
        <v>50</v>
      </c>
      <c r="L3315" s="10">
        <v>110000558</v>
      </c>
      <c r="N3315" t="s">
        <v>3913</v>
      </c>
      <c r="Q3315" t="s">
        <v>53</v>
      </c>
      <c r="AB3315" s="14">
        <v>1100012381</v>
      </c>
      <c r="AD3315" s="10" t="s">
        <v>3825</v>
      </c>
      <c r="AE3315" s="10" t="s">
        <v>3831</v>
      </c>
      <c r="AJ3315" t="s">
        <v>11780</v>
      </c>
      <c r="AN3315" s="11">
        <v>3</v>
      </c>
      <c r="AO3315" s="12">
        <v>1000</v>
      </c>
      <c r="AP3315" s="10">
        <v>1</v>
      </c>
    </row>
    <row r="3316" spans="1:42">
      <c r="A3316" t="s">
        <v>5588</v>
      </c>
      <c r="C3316" s="8">
        <v>45437</v>
      </c>
      <c r="D3316" s="8">
        <v>46198</v>
      </c>
      <c r="E3316" t="s">
        <v>48</v>
      </c>
      <c r="F3316" t="s">
        <v>49</v>
      </c>
      <c r="G3316" t="s">
        <v>50</v>
      </c>
      <c r="I3316" s="10">
        <v>1103</v>
      </c>
      <c r="J3316" t="s">
        <v>50</v>
      </c>
      <c r="L3316" s="10">
        <v>110000558</v>
      </c>
      <c r="N3316" t="s">
        <v>3913</v>
      </c>
      <c r="Q3316" t="s">
        <v>53</v>
      </c>
      <c r="AB3316" s="14">
        <v>1100012396</v>
      </c>
      <c r="AD3316" s="10" t="s">
        <v>3825</v>
      </c>
      <c r="AE3316" s="10" t="s">
        <v>3831</v>
      </c>
      <c r="AJ3316" t="s">
        <v>11780</v>
      </c>
      <c r="AN3316" s="11">
        <v>1.79</v>
      </c>
      <c r="AO3316" s="12">
        <v>1000</v>
      </c>
      <c r="AP3316" s="10">
        <v>1</v>
      </c>
    </row>
    <row r="3317" spans="1:42">
      <c r="A3317" t="s">
        <v>6877</v>
      </c>
      <c r="C3317" s="8">
        <v>45410</v>
      </c>
      <c r="D3317" s="8">
        <v>46167</v>
      </c>
      <c r="E3317" t="s">
        <v>48</v>
      </c>
      <c r="F3317" t="s">
        <v>49</v>
      </c>
      <c r="G3317" t="s">
        <v>50</v>
      </c>
      <c r="I3317" s="10">
        <v>1103</v>
      </c>
      <c r="J3317" t="s">
        <v>50</v>
      </c>
      <c r="L3317" s="10">
        <v>110000558</v>
      </c>
      <c r="N3317" t="s">
        <v>3913</v>
      </c>
      <c r="Q3317" t="s">
        <v>53</v>
      </c>
      <c r="AB3317" s="14">
        <v>1100012450</v>
      </c>
      <c r="AD3317" s="10" t="s">
        <v>3825</v>
      </c>
      <c r="AE3317" s="10" t="s">
        <v>3831</v>
      </c>
      <c r="AJ3317" t="s">
        <v>11780</v>
      </c>
      <c r="AN3317" s="11">
        <v>3</v>
      </c>
      <c r="AO3317" s="12">
        <v>1000</v>
      </c>
      <c r="AP3317" s="10">
        <v>1</v>
      </c>
    </row>
    <row r="3318" spans="1:42">
      <c r="A3318" t="s">
        <v>5589</v>
      </c>
      <c r="C3318" s="8">
        <v>45901</v>
      </c>
      <c r="D3318" s="8">
        <v>46296</v>
      </c>
      <c r="E3318" t="s">
        <v>48</v>
      </c>
      <c r="F3318" t="s">
        <v>49</v>
      </c>
      <c r="G3318" t="s">
        <v>50</v>
      </c>
      <c r="I3318" s="10">
        <v>1103</v>
      </c>
      <c r="J3318" t="s">
        <v>50</v>
      </c>
      <c r="L3318" s="10">
        <v>110000558</v>
      </c>
      <c r="N3318" t="s">
        <v>3913</v>
      </c>
      <c r="Q3318" t="s">
        <v>53</v>
      </c>
      <c r="AB3318" s="14">
        <v>1100012499</v>
      </c>
      <c r="AD3318" s="10" t="s">
        <v>3825</v>
      </c>
      <c r="AE3318" s="10" t="s">
        <v>3831</v>
      </c>
      <c r="AJ3318" t="s">
        <v>11780</v>
      </c>
      <c r="AN3318" s="11">
        <v>1.8</v>
      </c>
      <c r="AO3318" s="12">
        <v>1000</v>
      </c>
      <c r="AP3318" s="10">
        <v>1</v>
      </c>
    </row>
    <row r="3319" spans="1:42">
      <c r="A3319" t="s">
        <v>5591</v>
      </c>
      <c r="C3319" s="8">
        <v>45437</v>
      </c>
      <c r="D3319" s="8">
        <v>46198</v>
      </c>
      <c r="E3319" t="s">
        <v>48</v>
      </c>
      <c r="F3319" t="s">
        <v>49</v>
      </c>
      <c r="G3319" t="s">
        <v>50</v>
      </c>
      <c r="I3319" s="10">
        <v>1103</v>
      </c>
      <c r="J3319" t="s">
        <v>50</v>
      </c>
      <c r="L3319" s="10">
        <v>110000558</v>
      </c>
      <c r="N3319" t="s">
        <v>3913</v>
      </c>
      <c r="Q3319" t="s">
        <v>53</v>
      </c>
      <c r="AB3319" s="14">
        <v>1100012530</v>
      </c>
      <c r="AD3319" s="10" t="s">
        <v>3825</v>
      </c>
      <c r="AE3319" s="10" t="s">
        <v>3831</v>
      </c>
      <c r="AJ3319" t="s">
        <v>11780</v>
      </c>
      <c r="AN3319" s="11">
        <v>1.79</v>
      </c>
      <c r="AO3319" s="12">
        <v>1000</v>
      </c>
      <c r="AP3319" s="10">
        <v>1</v>
      </c>
    </row>
    <row r="3320" spans="1:42">
      <c r="A3320" t="s">
        <v>5592</v>
      </c>
      <c r="C3320" s="8">
        <v>45101</v>
      </c>
      <c r="D3320" s="8">
        <v>46198</v>
      </c>
      <c r="E3320" t="s">
        <v>48</v>
      </c>
      <c r="F3320" t="s">
        <v>49</v>
      </c>
      <c r="G3320" t="s">
        <v>50</v>
      </c>
      <c r="I3320" s="10">
        <v>1103</v>
      </c>
      <c r="J3320" t="s">
        <v>50</v>
      </c>
      <c r="L3320" s="10">
        <v>110000558</v>
      </c>
      <c r="N3320" t="s">
        <v>3913</v>
      </c>
      <c r="Q3320" t="s">
        <v>53</v>
      </c>
      <c r="AB3320" s="14">
        <v>1100012532</v>
      </c>
      <c r="AD3320" s="10" t="s">
        <v>3825</v>
      </c>
      <c r="AE3320" s="10" t="s">
        <v>3831</v>
      </c>
      <c r="AJ3320" t="s">
        <v>11780</v>
      </c>
      <c r="AN3320" s="11">
        <v>1.8</v>
      </c>
      <c r="AO3320" s="12">
        <v>1000</v>
      </c>
      <c r="AP3320" s="10">
        <v>1</v>
      </c>
    </row>
    <row r="3321" spans="1:42">
      <c r="A3321" t="s">
        <v>5594</v>
      </c>
      <c r="C3321" s="8">
        <v>45901</v>
      </c>
      <c r="D3321" s="8">
        <v>46296</v>
      </c>
      <c r="E3321" t="s">
        <v>48</v>
      </c>
      <c r="F3321" t="s">
        <v>49</v>
      </c>
      <c r="G3321" t="s">
        <v>50</v>
      </c>
      <c r="I3321" s="10">
        <v>1103</v>
      </c>
      <c r="J3321" t="s">
        <v>50</v>
      </c>
      <c r="L3321" s="10">
        <v>110000558</v>
      </c>
      <c r="N3321" t="s">
        <v>3913</v>
      </c>
      <c r="Q3321" t="s">
        <v>53</v>
      </c>
      <c r="AB3321" s="14">
        <v>1100012602</v>
      </c>
      <c r="AD3321" s="10" t="s">
        <v>3825</v>
      </c>
      <c r="AE3321" s="10" t="s">
        <v>3831</v>
      </c>
      <c r="AJ3321" t="s">
        <v>11780</v>
      </c>
      <c r="AN3321" s="11">
        <v>1.8</v>
      </c>
      <c r="AO3321" s="12">
        <v>1000</v>
      </c>
      <c r="AP3321" s="10">
        <v>1</v>
      </c>
    </row>
    <row r="3322" spans="1:42">
      <c r="A3322" t="s">
        <v>6878</v>
      </c>
      <c r="C3322" s="8">
        <v>45960</v>
      </c>
      <c r="D3322" s="8">
        <v>46325</v>
      </c>
      <c r="E3322" t="s">
        <v>48</v>
      </c>
      <c r="F3322" t="s">
        <v>49</v>
      </c>
      <c r="G3322" t="s">
        <v>50</v>
      </c>
      <c r="I3322" s="10">
        <v>1103</v>
      </c>
      <c r="J3322" t="s">
        <v>50</v>
      </c>
      <c r="L3322" s="10">
        <v>110000558</v>
      </c>
      <c r="N3322" t="s">
        <v>3913</v>
      </c>
      <c r="Q3322" t="s">
        <v>53</v>
      </c>
      <c r="AB3322" s="14">
        <v>1100012662</v>
      </c>
      <c r="AD3322" s="10" t="s">
        <v>3825</v>
      </c>
      <c r="AE3322" s="10" t="s">
        <v>3831</v>
      </c>
      <c r="AJ3322" t="s">
        <v>11780</v>
      </c>
      <c r="AN3322" s="11">
        <v>3</v>
      </c>
      <c r="AO3322" s="12">
        <v>1000</v>
      </c>
      <c r="AP3322" s="10">
        <v>1</v>
      </c>
    </row>
    <row r="3323" spans="1:42">
      <c r="A3323" t="s">
        <v>6879</v>
      </c>
      <c r="C3323" s="8">
        <v>45455</v>
      </c>
      <c r="D3323" s="8">
        <v>46154</v>
      </c>
      <c r="E3323" t="s">
        <v>48</v>
      </c>
      <c r="F3323" t="s">
        <v>49</v>
      </c>
      <c r="G3323" t="s">
        <v>50</v>
      </c>
      <c r="I3323" s="10">
        <v>1103</v>
      </c>
      <c r="J3323" t="s">
        <v>50</v>
      </c>
      <c r="L3323" s="10">
        <v>110000558</v>
      </c>
      <c r="N3323" t="s">
        <v>3913</v>
      </c>
      <c r="Q3323" t="s">
        <v>53</v>
      </c>
      <c r="AB3323" s="14">
        <v>1100012875</v>
      </c>
      <c r="AD3323" s="10" t="s">
        <v>3825</v>
      </c>
      <c r="AE3323" s="10" t="s">
        <v>3831</v>
      </c>
      <c r="AJ3323" t="s">
        <v>11780</v>
      </c>
      <c r="AN3323" s="11">
        <v>4.7</v>
      </c>
      <c r="AO3323" s="12">
        <v>1000</v>
      </c>
      <c r="AP3323" s="10">
        <v>1</v>
      </c>
    </row>
    <row r="3324" spans="1:42">
      <c r="A3324" t="s">
        <v>6880</v>
      </c>
      <c r="C3324" s="8">
        <v>45658</v>
      </c>
      <c r="D3324" s="8">
        <v>2958465</v>
      </c>
      <c r="E3324" t="s">
        <v>48</v>
      </c>
      <c r="F3324" t="s">
        <v>49</v>
      </c>
      <c r="G3324" t="s">
        <v>50</v>
      </c>
      <c r="I3324" s="10">
        <v>1101</v>
      </c>
      <c r="J3324" t="s">
        <v>50</v>
      </c>
      <c r="L3324" s="10">
        <v>110000558</v>
      </c>
      <c r="N3324" t="s">
        <v>3913</v>
      </c>
      <c r="Q3324" t="s">
        <v>53</v>
      </c>
      <c r="AB3324" s="14">
        <v>1100014111</v>
      </c>
      <c r="AD3324" s="10" t="s">
        <v>3825</v>
      </c>
      <c r="AE3324" s="10" t="s">
        <v>3831</v>
      </c>
      <c r="AJ3324" t="s">
        <v>11780</v>
      </c>
      <c r="AN3324" s="11">
        <v>153.80000000000001</v>
      </c>
      <c r="AO3324" s="12">
        <v>1000</v>
      </c>
      <c r="AP3324" s="10">
        <v>1</v>
      </c>
    </row>
    <row r="3325" spans="1:42">
      <c r="A3325" t="s">
        <v>6881</v>
      </c>
      <c r="C3325" s="8">
        <v>45658</v>
      </c>
      <c r="D3325" s="8">
        <v>2958465</v>
      </c>
      <c r="E3325" t="s">
        <v>48</v>
      </c>
      <c r="F3325" t="s">
        <v>49</v>
      </c>
      <c r="G3325" t="s">
        <v>50</v>
      </c>
      <c r="I3325" s="10">
        <v>1101</v>
      </c>
      <c r="J3325" t="s">
        <v>50</v>
      </c>
      <c r="L3325" s="10">
        <v>110000558</v>
      </c>
      <c r="N3325" t="s">
        <v>3913</v>
      </c>
      <c r="Q3325" t="s">
        <v>53</v>
      </c>
      <c r="AB3325" s="14">
        <v>1100014704</v>
      </c>
      <c r="AD3325" s="10" t="s">
        <v>3825</v>
      </c>
      <c r="AE3325" s="10" t="s">
        <v>3831</v>
      </c>
      <c r="AJ3325" t="s">
        <v>11780</v>
      </c>
      <c r="AN3325" s="11">
        <v>3.6</v>
      </c>
      <c r="AO3325" s="12">
        <v>1000</v>
      </c>
      <c r="AP3325" s="10">
        <v>1</v>
      </c>
    </row>
    <row r="3326" spans="1:42">
      <c r="A3326" t="s">
        <v>6882</v>
      </c>
      <c r="C3326" s="8">
        <v>45786</v>
      </c>
      <c r="D3326" s="8">
        <v>46911</v>
      </c>
      <c r="E3326" t="s">
        <v>48</v>
      </c>
      <c r="F3326" t="s">
        <v>49</v>
      </c>
      <c r="G3326" t="s">
        <v>50</v>
      </c>
      <c r="I3326" s="10">
        <v>1101</v>
      </c>
      <c r="J3326" t="s">
        <v>50</v>
      </c>
      <c r="L3326" s="10">
        <v>110000558</v>
      </c>
      <c r="N3326" t="s">
        <v>3913</v>
      </c>
      <c r="Q3326" t="s">
        <v>53</v>
      </c>
      <c r="AB3326" s="14">
        <v>1100014776</v>
      </c>
      <c r="AD3326" s="10" t="s">
        <v>3825</v>
      </c>
      <c r="AE3326" s="10" t="s">
        <v>3831</v>
      </c>
      <c r="AJ3326" t="s">
        <v>11780</v>
      </c>
      <c r="AN3326" s="11">
        <v>2.71</v>
      </c>
      <c r="AO3326" s="12">
        <v>1000</v>
      </c>
      <c r="AP3326" s="10">
        <v>1</v>
      </c>
    </row>
    <row r="3327" spans="1:42">
      <c r="A3327" t="s">
        <v>6883</v>
      </c>
      <c r="C3327" s="8">
        <v>44562</v>
      </c>
      <c r="D3327" s="8">
        <v>46722</v>
      </c>
      <c r="E3327" t="s">
        <v>48</v>
      </c>
      <c r="F3327" t="s">
        <v>49</v>
      </c>
      <c r="G3327" t="s">
        <v>50</v>
      </c>
      <c r="I3327" s="10">
        <v>1101</v>
      </c>
      <c r="J3327" t="s">
        <v>50</v>
      </c>
      <c r="L3327" s="10">
        <v>110000558</v>
      </c>
      <c r="N3327" t="s">
        <v>3913</v>
      </c>
      <c r="Q3327" t="s">
        <v>53</v>
      </c>
      <c r="AB3327" s="14">
        <v>1100014908</v>
      </c>
      <c r="AD3327" s="10" t="s">
        <v>3825</v>
      </c>
      <c r="AE3327" s="10" t="s">
        <v>3831</v>
      </c>
      <c r="AJ3327" t="s">
        <v>11780</v>
      </c>
      <c r="AN3327" s="11">
        <v>38.299999999999997</v>
      </c>
      <c r="AO3327" s="12">
        <v>10000</v>
      </c>
      <c r="AP3327" s="10">
        <v>1</v>
      </c>
    </row>
    <row r="3328" spans="1:42">
      <c r="A3328" t="s">
        <v>6884</v>
      </c>
      <c r="C3328" s="8">
        <v>44562</v>
      </c>
      <c r="D3328" s="8">
        <v>46722</v>
      </c>
      <c r="E3328" t="s">
        <v>48</v>
      </c>
      <c r="F3328" t="s">
        <v>49</v>
      </c>
      <c r="G3328" t="s">
        <v>50</v>
      </c>
      <c r="I3328" s="10">
        <v>1101</v>
      </c>
      <c r="J3328" t="s">
        <v>50</v>
      </c>
      <c r="L3328" s="10">
        <v>110000558</v>
      </c>
      <c r="N3328" t="s">
        <v>3913</v>
      </c>
      <c r="Q3328" t="s">
        <v>53</v>
      </c>
      <c r="AB3328" s="14">
        <v>1100014999</v>
      </c>
      <c r="AD3328" s="10" t="s">
        <v>3825</v>
      </c>
      <c r="AE3328" s="10" t="s">
        <v>3831</v>
      </c>
      <c r="AJ3328" t="s">
        <v>11780</v>
      </c>
      <c r="AN3328" s="11">
        <v>38</v>
      </c>
      <c r="AO3328" s="12">
        <v>10000</v>
      </c>
      <c r="AP3328" s="10">
        <v>1</v>
      </c>
    </row>
    <row r="3329" spans="1:42">
      <c r="A3329" t="s">
        <v>4427</v>
      </c>
      <c r="C3329" s="8">
        <v>45051</v>
      </c>
      <c r="D3329" s="8">
        <v>46147</v>
      </c>
      <c r="E3329" t="s">
        <v>48</v>
      </c>
      <c r="F3329" t="s">
        <v>49</v>
      </c>
      <c r="G3329" t="s">
        <v>50</v>
      </c>
      <c r="I3329" s="10">
        <v>1103</v>
      </c>
      <c r="J3329" t="s">
        <v>50</v>
      </c>
      <c r="L3329" s="10">
        <v>110000558</v>
      </c>
      <c r="N3329" t="s">
        <v>3913</v>
      </c>
      <c r="Q3329" t="s">
        <v>53</v>
      </c>
      <c r="AB3329" s="14">
        <v>1100015034</v>
      </c>
      <c r="AD3329" s="10" t="s">
        <v>3825</v>
      </c>
      <c r="AE3329" s="10" t="s">
        <v>3831</v>
      </c>
      <c r="AJ3329" t="s">
        <v>11780</v>
      </c>
      <c r="AN3329" s="11">
        <v>4.7</v>
      </c>
      <c r="AO3329" s="12">
        <v>1000</v>
      </c>
      <c r="AP3329" s="10">
        <v>1</v>
      </c>
    </row>
    <row r="3330" spans="1:42">
      <c r="A3330" t="s">
        <v>4429</v>
      </c>
      <c r="C3330" s="8">
        <v>45051</v>
      </c>
      <c r="D3330" s="8">
        <v>46147</v>
      </c>
      <c r="E3330" t="s">
        <v>48</v>
      </c>
      <c r="F3330" t="s">
        <v>49</v>
      </c>
      <c r="G3330" t="s">
        <v>50</v>
      </c>
      <c r="I3330" s="10">
        <v>1103</v>
      </c>
      <c r="J3330" t="s">
        <v>50</v>
      </c>
      <c r="L3330" s="10">
        <v>110000558</v>
      </c>
      <c r="N3330" t="s">
        <v>3913</v>
      </c>
      <c r="Q3330" t="s">
        <v>53</v>
      </c>
      <c r="AB3330" s="14">
        <v>1100015169</v>
      </c>
      <c r="AD3330" s="10" t="s">
        <v>3825</v>
      </c>
      <c r="AE3330" s="10" t="s">
        <v>3831</v>
      </c>
      <c r="AJ3330" t="s">
        <v>11780</v>
      </c>
      <c r="AN3330" s="11">
        <v>9.1</v>
      </c>
      <c r="AO3330" s="12">
        <v>1000</v>
      </c>
      <c r="AP3330" s="10">
        <v>1</v>
      </c>
    </row>
    <row r="3331" spans="1:42">
      <c r="A3331" t="s">
        <v>5612</v>
      </c>
      <c r="C3331" s="8">
        <v>46023</v>
      </c>
      <c r="D3331" s="8">
        <v>46296</v>
      </c>
      <c r="E3331" t="s">
        <v>48</v>
      </c>
      <c r="F3331" t="s">
        <v>49</v>
      </c>
      <c r="G3331" t="s">
        <v>50</v>
      </c>
      <c r="I3331" s="10">
        <v>1101</v>
      </c>
      <c r="J3331" t="s">
        <v>50</v>
      </c>
      <c r="L3331" s="10">
        <v>110000558</v>
      </c>
      <c r="N3331" t="s">
        <v>3913</v>
      </c>
      <c r="Q3331" t="s">
        <v>53</v>
      </c>
      <c r="AB3331" s="14">
        <v>1100015317</v>
      </c>
      <c r="AD3331" s="10" t="s">
        <v>3825</v>
      </c>
      <c r="AE3331" s="10" t="s">
        <v>3831</v>
      </c>
      <c r="AJ3331" t="s">
        <v>11780</v>
      </c>
      <c r="AN3331" s="11">
        <v>10.9</v>
      </c>
      <c r="AO3331" s="12">
        <v>1000</v>
      </c>
      <c r="AP3331" s="10">
        <v>1</v>
      </c>
    </row>
    <row r="3332" spans="1:42">
      <c r="A3332" t="s">
        <v>6436</v>
      </c>
      <c r="C3332" s="8">
        <v>45901</v>
      </c>
      <c r="D3332" s="8">
        <v>46307</v>
      </c>
      <c r="E3332" t="s">
        <v>48</v>
      </c>
      <c r="F3332" t="s">
        <v>49</v>
      </c>
      <c r="G3332" t="s">
        <v>50</v>
      </c>
      <c r="I3332" s="10">
        <v>1101</v>
      </c>
      <c r="J3332" t="s">
        <v>50</v>
      </c>
      <c r="L3332" s="10">
        <v>110000558</v>
      </c>
      <c r="N3332" t="s">
        <v>3913</v>
      </c>
      <c r="Q3332" t="s">
        <v>53</v>
      </c>
      <c r="AB3332" s="14">
        <v>1100015321</v>
      </c>
      <c r="AD3332" s="10" t="s">
        <v>3825</v>
      </c>
      <c r="AE3332" s="10" t="s">
        <v>3831</v>
      </c>
      <c r="AJ3332" t="s">
        <v>11780</v>
      </c>
      <c r="AN3332" s="11">
        <v>11</v>
      </c>
      <c r="AO3332" s="12">
        <v>1000</v>
      </c>
      <c r="AP3332" s="10">
        <v>1</v>
      </c>
    </row>
    <row r="3333" spans="1:42">
      <c r="A3333" t="s">
        <v>4783</v>
      </c>
      <c r="C3333" s="8">
        <v>45860</v>
      </c>
      <c r="D3333" s="8">
        <v>46319</v>
      </c>
      <c r="E3333" t="s">
        <v>48</v>
      </c>
      <c r="F3333" t="s">
        <v>49</v>
      </c>
      <c r="G3333" t="s">
        <v>50</v>
      </c>
      <c r="I3333" s="10">
        <v>1101</v>
      </c>
      <c r="J3333" t="s">
        <v>50</v>
      </c>
      <c r="L3333" s="10">
        <v>110000558</v>
      </c>
      <c r="N3333" t="s">
        <v>3913</v>
      </c>
      <c r="Q3333" t="s">
        <v>53</v>
      </c>
      <c r="AB3333" s="14">
        <v>1100016005</v>
      </c>
      <c r="AD3333" s="10" t="s">
        <v>3825</v>
      </c>
      <c r="AE3333" s="10" t="s">
        <v>3831</v>
      </c>
      <c r="AJ3333" t="s">
        <v>11780</v>
      </c>
      <c r="AN3333" s="11">
        <v>20.41</v>
      </c>
      <c r="AO3333" s="12">
        <v>1000</v>
      </c>
      <c r="AP3333" s="10">
        <v>1</v>
      </c>
    </row>
    <row r="3334" spans="1:42">
      <c r="A3334" t="s">
        <v>6885</v>
      </c>
      <c r="C3334" s="8">
        <v>45960</v>
      </c>
      <c r="D3334" s="8">
        <v>46325</v>
      </c>
      <c r="E3334" t="s">
        <v>48</v>
      </c>
      <c r="F3334" t="s">
        <v>49</v>
      </c>
      <c r="G3334" t="s">
        <v>50</v>
      </c>
      <c r="I3334" s="10">
        <v>1103</v>
      </c>
      <c r="J3334" t="s">
        <v>50</v>
      </c>
      <c r="L3334" s="10">
        <v>110000558</v>
      </c>
      <c r="N3334" t="s">
        <v>3913</v>
      </c>
      <c r="Q3334" t="s">
        <v>53</v>
      </c>
      <c r="AB3334" s="14">
        <v>1100016026</v>
      </c>
      <c r="AD3334" s="10" t="s">
        <v>3825</v>
      </c>
      <c r="AE3334" s="10" t="s">
        <v>3831</v>
      </c>
      <c r="AJ3334" t="s">
        <v>11780</v>
      </c>
      <c r="AN3334" s="11">
        <v>59</v>
      </c>
      <c r="AO3334" s="12">
        <v>1000</v>
      </c>
      <c r="AP3334" s="10">
        <v>1</v>
      </c>
    </row>
    <row r="3335" spans="1:42">
      <c r="A3335" t="s">
        <v>5386</v>
      </c>
      <c r="C3335" s="8">
        <v>45860</v>
      </c>
      <c r="D3335" s="8">
        <v>46319</v>
      </c>
      <c r="E3335" t="s">
        <v>48</v>
      </c>
      <c r="F3335" t="s">
        <v>49</v>
      </c>
      <c r="G3335" t="s">
        <v>50</v>
      </c>
      <c r="I3335" s="10">
        <v>1101</v>
      </c>
      <c r="J3335" t="s">
        <v>50</v>
      </c>
      <c r="L3335" s="10">
        <v>110000558</v>
      </c>
      <c r="N3335" t="s">
        <v>3913</v>
      </c>
      <c r="Q3335" t="s">
        <v>53</v>
      </c>
      <c r="AB3335" s="14">
        <v>1100016109</v>
      </c>
      <c r="AD3335" s="10" t="s">
        <v>3825</v>
      </c>
      <c r="AE3335" s="10" t="s">
        <v>3831</v>
      </c>
      <c r="AJ3335" t="s">
        <v>11780</v>
      </c>
      <c r="AN3335" s="11">
        <v>59.25</v>
      </c>
      <c r="AO3335" s="12">
        <v>1000</v>
      </c>
      <c r="AP3335" s="10">
        <v>1</v>
      </c>
    </row>
    <row r="3336" spans="1:42">
      <c r="A3336" t="s">
        <v>5619</v>
      </c>
      <c r="C3336" s="8">
        <v>45940</v>
      </c>
      <c r="D3336" s="8">
        <v>46301</v>
      </c>
      <c r="E3336" t="s">
        <v>48</v>
      </c>
      <c r="F3336" t="s">
        <v>49</v>
      </c>
      <c r="G3336" t="s">
        <v>50</v>
      </c>
      <c r="I3336" s="10">
        <v>1103</v>
      </c>
      <c r="J3336" t="s">
        <v>50</v>
      </c>
      <c r="L3336" s="10">
        <v>110000558</v>
      </c>
      <c r="N3336" t="s">
        <v>3913</v>
      </c>
      <c r="Q3336" t="s">
        <v>53</v>
      </c>
      <c r="AB3336" s="14">
        <v>1100016143</v>
      </c>
      <c r="AD3336" s="10" t="s">
        <v>3825</v>
      </c>
      <c r="AE3336" s="10" t="s">
        <v>3831</v>
      </c>
      <c r="AJ3336" t="s">
        <v>11780</v>
      </c>
      <c r="AN3336" s="11">
        <v>387</v>
      </c>
      <c r="AO3336" s="12">
        <v>1000</v>
      </c>
      <c r="AP3336" s="10">
        <v>1</v>
      </c>
    </row>
    <row r="3337" spans="1:42">
      <c r="A3337" t="s">
        <v>6886</v>
      </c>
      <c r="C3337" s="8">
        <v>45292</v>
      </c>
      <c r="D3337" s="8">
        <v>2958465</v>
      </c>
      <c r="E3337" t="s">
        <v>48</v>
      </c>
      <c r="F3337" t="s">
        <v>49</v>
      </c>
      <c r="G3337" t="s">
        <v>50</v>
      </c>
      <c r="I3337" s="10">
        <v>1103</v>
      </c>
      <c r="J3337" t="s">
        <v>50</v>
      </c>
      <c r="L3337" s="10">
        <v>110000558</v>
      </c>
      <c r="N3337" t="s">
        <v>3913</v>
      </c>
      <c r="Q3337" t="s">
        <v>53</v>
      </c>
      <c r="AB3337" s="14">
        <v>1100016537</v>
      </c>
      <c r="AD3337" s="10" t="s">
        <v>3825</v>
      </c>
      <c r="AE3337" s="10" t="s">
        <v>3831</v>
      </c>
      <c r="AJ3337" t="s">
        <v>11780</v>
      </c>
      <c r="AN3337" s="11">
        <v>39</v>
      </c>
      <c r="AO3337" s="12">
        <v>1000</v>
      </c>
      <c r="AP3337" s="10">
        <v>1</v>
      </c>
    </row>
    <row r="3338" spans="1:42">
      <c r="A3338" t="s">
        <v>6887</v>
      </c>
      <c r="C3338" s="8">
        <v>45901</v>
      </c>
      <c r="D3338" s="8">
        <v>46296</v>
      </c>
      <c r="E3338" t="s">
        <v>48</v>
      </c>
      <c r="F3338" t="s">
        <v>49</v>
      </c>
      <c r="G3338" t="s">
        <v>50</v>
      </c>
      <c r="I3338" s="10">
        <v>1103</v>
      </c>
      <c r="J3338" t="s">
        <v>50</v>
      </c>
      <c r="L3338" s="10">
        <v>110000558</v>
      </c>
      <c r="N3338" t="s">
        <v>3913</v>
      </c>
      <c r="Q3338" t="s">
        <v>53</v>
      </c>
      <c r="AB3338" s="14">
        <v>1100016622</v>
      </c>
      <c r="AD3338" s="10" t="s">
        <v>3825</v>
      </c>
      <c r="AE3338" s="10" t="s">
        <v>3831</v>
      </c>
      <c r="AJ3338" t="s">
        <v>11780</v>
      </c>
      <c r="AN3338" s="11">
        <v>213</v>
      </c>
      <c r="AO3338" s="12">
        <v>1000</v>
      </c>
      <c r="AP3338" s="10">
        <v>1</v>
      </c>
    </row>
    <row r="3339" spans="1:42">
      <c r="A3339" t="s">
        <v>6588</v>
      </c>
      <c r="C3339" s="8">
        <v>45071</v>
      </c>
      <c r="D3339" s="8">
        <v>46497</v>
      </c>
      <c r="E3339" t="s">
        <v>48</v>
      </c>
      <c r="F3339" t="s">
        <v>49</v>
      </c>
      <c r="G3339" t="s">
        <v>50</v>
      </c>
      <c r="I3339" s="10">
        <v>1103</v>
      </c>
      <c r="J3339" t="s">
        <v>50</v>
      </c>
      <c r="L3339" s="10">
        <v>110000558</v>
      </c>
      <c r="N3339" t="s">
        <v>3913</v>
      </c>
      <c r="Q3339" t="s">
        <v>53</v>
      </c>
      <c r="AB3339" s="14">
        <v>1100017112</v>
      </c>
      <c r="AD3339" s="10" t="s">
        <v>3825</v>
      </c>
      <c r="AE3339" s="10" t="s">
        <v>3831</v>
      </c>
      <c r="AJ3339" t="s">
        <v>11780</v>
      </c>
      <c r="AN3339" s="11">
        <v>2105.36</v>
      </c>
      <c r="AO3339" s="12">
        <v>1000</v>
      </c>
      <c r="AP3339" s="10">
        <v>1</v>
      </c>
    </row>
    <row r="3340" spans="1:42">
      <c r="A3340" t="s">
        <v>5387</v>
      </c>
      <c r="C3340" s="8">
        <v>45860</v>
      </c>
      <c r="D3340" s="8">
        <v>46319</v>
      </c>
      <c r="E3340" t="s">
        <v>48</v>
      </c>
      <c r="F3340" t="s">
        <v>49</v>
      </c>
      <c r="G3340" t="s">
        <v>50</v>
      </c>
      <c r="I3340" s="10">
        <v>1101</v>
      </c>
      <c r="J3340" t="s">
        <v>50</v>
      </c>
      <c r="L3340" s="10">
        <v>110000558</v>
      </c>
      <c r="N3340" t="s">
        <v>3913</v>
      </c>
      <c r="Q3340" t="s">
        <v>53</v>
      </c>
      <c r="AB3340" s="14">
        <v>1100018063</v>
      </c>
      <c r="AD3340" s="10" t="s">
        <v>3825</v>
      </c>
      <c r="AE3340" s="10" t="s">
        <v>3831</v>
      </c>
      <c r="AJ3340" t="s">
        <v>11780</v>
      </c>
      <c r="AN3340" s="11">
        <v>149.96</v>
      </c>
      <c r="AO3340" s="12">
        <v>1000</v>
      </c>
      <c r="AP3340" s="10">
        <v>1</v>
      </c>
    </row>
    <row r="3341" spans="1:42">
      <c r="A3341" t="s">
        <v>5221</v>
      </c>
      <c r="C3341" s="8">
        <v>45976</v>
      </c>
      <c r="D3341" s="8">
        <v>46752</v>
      </c>
      <c r="E3341" t="s">
        <v>48</v>
      </c>
      <c r="F3341" t="s">
        <v>49</v>
      </c>
      <c r="G3341" t="s">
        <v>50</v>
      </c>
      <c r="I3341" s="10">
        <v>1101</v>
      </c>
      <c r="J3341" t="s">
        <v>50</v>
      </c>
      <c r="L3341" s="10">
        <v>110000558</v>
      </c>
      <c r="N3341" t="s">
        <v>3913</v>
      </c>
      <c r="Q3341" t="s">
        <v>53</v>
      </c>
      <c r="AB3341" s="14">
        <v>1100018638</v>
      </c>
      <c r="AD3341" s="10" t="s">
        <v>3825</v>
      </c>
      <c r="AE3341" s="10" t="s">
        <v>3831</v>
      </c>
      <c r="AJ3341" t="s">
        <v>11780</v>
      </c>
      <c r="AN3341" s="11">
        <v>610</v>
      </c>
      <c r="AO3341" s="12">
        <v>1000</v>
      </c>
      <c r="AP3341" s="10">
        <v>1</v>
      </c>
    </row>
    <row r="3342" spans="1:42">
      <c r="A3342" t="s">
        <v>5388</v>
      </c>
      <c r="C3342" s="8">
        <v>45860</v>
      </c>
      <c r="D3342" s="8">
        <v>46319</v>
      </c>
      <c r="E3342" t="s">
        <v>48</v>
      </c>
      <c r="F3342" t="s">
        <v>49</v>
      </c>
      <c r="G3342" t="s">
        <v>50</v>
      </c>
      <c r="I3342" s="10">
        <v>1101</v>
      </c>
      <c r="J3342" t="s">
        <v>50</v>
      </c>
      <c r="L3342" s="10">
        <v>110000558</v>
      </c>
      <c r="N3342" t="s">
        <v>3913</v>
      </c>
      <c r="Q3342" t="s">
        <v>53</v>
      </c>
      <c r="AB3342" s="14">
        <v>1100021419</v>
      </c>
      <c r="AD3342" s="10" t="s">
        <v>3825</v>
      </c>
      <c r="AE3342" s="10" t="s">
        <v>3831</v>
      </c>
      <c r="AJ3342" t="s">
        <v>11780</v>
      </c>
      <c r="AN3342" s="11">
        <v>158</v>
      </c>
      <c r="AO3342" s="12">
        <v>1000</v>
      </c>
      <c r="AP3342" s="10">
        <v>1</v>
      </c>
    </row>
    <row r="3343" spans="1:42">
      <c r="A3343" t="s">
        <v>6888</v>
      </c>
      <c r="C3343" s="8">
        <v>45811</v>
      </c>
      <c r="D3343" s="8">
        <v>47634</v>
      </c>
      <c r="E3343" t="s">
        <v>48</v>
      </c>
      <c r="F3343" t="s">
        <v>49</v>
      </c>
      <c r="G3343" t="s">
        <v>50</v>
      </c>
      <c r="I3343" s="10">
        <v>1101</v>
      </c>
      <c r="J3343" t="s">
        <v>50</v>
      </c>
      <c r="L3343" s="10">
        <v>110000558</v>
      </c>
      <c r="N3343" t="s">
        <v>3913</v>
      </c>
      <c r="Q3343" t="s">
        <v>53</v>
      </c>
      <c r="AB3343" s="14">
        <v>1100021817</v>
      </c>
      <c r="AD3343" s="10" t="s">
        <v>3825</v>
      </c>
      <c r="AE3343" s="10" t="s">
        <v>3831</v>
      </c>
      <c r="AJ3343" t="s">
        <v>11780</v>
      </c>
      <c r="AN3343" s="11">
        <v>1.5</v>
      </c>
      <c r="AO3343" s="12">
        <v>1000</v>
      </c>
      <c r="AP3343" s="10">
        <v>1</v>
      </c>
    </row>
    <row r="3344" spans="1:42">
      <c r="A3344" t="s">
        <v>6889</v>
      </c>
      <c r="C3344" s="8">
        <v>46009</v>
      </c>
      <c r="D3344" s="8">
        <v>46352</v>
      </c>
      <c r="E3344" t="s">
        <v>48</v>
      </c>
      <c r="F3344" t="s">
        <v>49</v>
      </c>
      <c r="G3344" t="s">
        <v>50</v>
      </c>
      <c r="I3344" s="10">
        <v>1101</v>
      </c>
      <c r="J3344" t="s">
        <v>50</v>
      </c>
      <c r="L3344" s="10">
        <v>110000558</v>
      </c>
      <c r="N3344" t="s">
        <v>3913</v>
      </c>
      <c r="Q3344" t="s">
        <v>53</v>
      </c>
      <c r="AB3344" s="14">
        <v>1100022029</v>
      </c>
      <c r="AD3344" s="10" t="s">
        <v>3825</v>
      </c>
      <c r="AE3344" s="10" t="s">
        <v>3831</v>
      </c>
      <c r="AJ3344" t="s">
        <v>11780</v>
      </c>
      <c r="AN3344" s="11">
        <v>1.7</v>
      </c>
      <c r="AO3344" s="12">
        <v>1000</v>
      </c>
      <c r="AP3344" s="10">
        <v>1</v>
      </c>
    </row>
    <row r="3345" spans="1:42">
      <c r="A3345" t="s">
        <v>6093</v>
      </c>
      <c r="C3345" s="8">
        <v>45811</v>
      </c>
      <c r="D3345" s="8">
        <v>47634</v>
      </c>
      <c r="E3345" t="s">
        <v>48</v>
      </c>
      <c r="F3345" t="s">
        <v>49</v>
      </c>
      <c r="G3345" t="s">
        <v>50</v>
      </c>
      <c r="I3345" s="10">
        <v>1101</v>
      </c>
      <c r="J3345" t="s">
        <v>50</v>
      </c>
      <c r="L3345" s="10">
        <v>110000558</v>
      </c>
      <c r="N3345" t="s">
        <v>3913</v>
      </c>
      <c r="Q3345" t="s">
        <v>53</v>
      </c>
      <c r="AB3345" s="14">
        <v>1100022068</v>
      </c>
      <c r="AD3345" s="10" t="s">
        <v>3825</v>
      </c>
      <c r="AE3345" s="10" t="s">
        <v>3831</v>
      </c>
      <c r="AJ3345" t="s">
        <v>11780</v>
      </c>
      <c r="AN3345" s="11">
        <v>2</v>
      </c>
      <c r="AO3345" s="12">
        <v>1000</v>
      </c>
      <c r="AP3345" s="10">
        <v>1</v>
      </c>
    </row>
    <row r="3346" spans="1:42">
      <c r="A3346" t="s">
        <v>4801</v>
      </c>
      <c r="C3346" s="8">
        <v>45908</v>
      </c>
      <c r="D3346" s="8">
        <v>46254</v>
      </c>
      <c r="E3346" t="s">
        <v>48</v>
      </c>
      <c r="F3346" t="s">
        <v>49</v>
      </c>
      <c r="G3346" t="s">
        <v>50</v>
      </c>
      <c r="I3346" s="10">
        <v>1103</v>
      </c>
      <c r="J3346" t="s">
        <v>50</v>
      </c>
      <c r="L3346" s="10">
        <v>110000558</v>
      </c>
      <c r="N3346" t="s">
        <v>3913</v>
      </c>
      <c r="Q3346" t="s">
        <v>53</v>
      </c>
      <c r="AB3346" s="14">
        <v>1100022107</v>
      </c>
      <c r="AD3346" s="10" t="s">
        <v>3825</v>
      </c>
      <c r="AE3346" s="10" t="s">
        <v>3831</v>
      </c>
      <c r="AJ3346" t="s">
        <v>11780</v>
      </c>
      <c r="AN3346" s="11">
        <v>2</v>
      </c>
      <c r="AO3346" s="12">
        <v>1000</v>
      </c>
      <c r="AP3346" s="10">
        <v>1</v>
      </c>
    </row>
    <row r="3347" spans="1:42">
      <c r="A3347" t="s">
        <v>6890</v>
      </c>
      <c r="C3347" s="8">
        <v>45806</v>
      </c>
      <c r="D3347" s="8">
        <v>47847</v>
      </c>
      <c r="E3347" t="s">
        <v>48</v>
      </c>
      <c r="F3347" t="s">
        <v>49</v>
      </c>
      <c r="G3347" t="s">
        <v>50</v>
      </c>
      <c r="I3347" s="10">
        <v>1101</v>
      </c>
      <c r="J3347" t="s">
        <v>50</v>
      </c>
      <c r="L3347" s="10">
        <v>110000558</v>
      </c>
      <c r="N3347" t="s">
        <v>3913</v>
      </c>
      <c r="Q3347" t="s">
        <v>53</v>
      </c>
      <c r="AB3347" s="14">
        <v>1100022298</v>
      </c>
      <c r="AD3347" s="10" t="s">
        <v>3825</v>
      </c>
      <c r="AE3347" s="10" t="s">
        <v>3831</v>
      </c>
      <c r="AJ3347" t="s">
        <v>11780</v>
      </c>
      <c r="AN3347" s="11">
        <v>1.1000000000000001</v>
      </c>
      <c r="AO3347" s="12">
        <v>1000</v>
      </c>
      <c r="AP3347" s="10">
        <v>1</v>
      </c>
    </row>
    <row r="3348" spans="1:42">
      <c r="A3348" t="s">
        <v>5389</v>
      </c>
      <c r="C3348" s="8">
        <v>45860</v>
      </c>
      <c r="D3348" s="8">
        <v>46319</v>
      </c>
      <c r="E3348" t="s">
        <v>48</v>
      </c>
      <c r="F3348" t="s">
        <v>49</v>
      </c>
      <c r="G3348" t="s">
        <v>50</v>
      </c>
      <c r="I3348" s="10">
        <v>1101</v>
      </c>
      <c r="J3348" t="s">
        <v>50</v>
      </c>
      <c r="L3348" s="10">
        <v>110000558</v>
      </c>
      <c r="N3348" t="s">
        <v>3913</v>
      </c>
      <c r="Q3348" t="s">
        <v>53</v>
      </c>
      <c r="AB3348" s="14">
        <v>1100022368</v>
      </c>
      <c r="AD3348" s="10" t="s">
        <v>3825</v>
      </c>
      <c r="AE3348" s="10" t="s">
        <v>3831</v>
      </c>
      <c r="AJ3348" t="s">
        <v>11780</v>
      </c>
      <c r="AN3348" s="11">
        <v>1.64</v>
      </c>
      <c r="AO3348" s="12">
        <v>1000</v>
      </c>
      <c r="AP3348" s="10">
        <v>1</v>
      </c>
    </row>
    <row r="3349" spans="1:42">
      <c r="A3349" t="s">
        <v>6891</v>
      </c>
      <c r="C3349" s="8">
        <v>45967</v>
      </c>
      <c r="D3349" s="8">
        <v>46366</v>
      </c>
      <c r="E3349" t="s">
        <v>48</v>
      </c>
      <c r="F3349" t="s">
        <v>49</v>
      </c>
      <c r="G3349" t="s">
        <v>50</v>
      </c>
      <c r="I3349" s="10">
        <v>1103</v>
      </c>
      <c r="J3349" t="s">
        <v>50</v>
      </c>
      <c r="L3349" s="10">
        <v>110000558</v>
      </c>
      <c r="N3349" t="s">
        <v>3913</v>
      </c>
      <c r="Q3349" t="s">
        <v>53</v>
      </c>
      <c r="AB3349" s="14">
        <v>1100022495</v>
      </c>
      <c r="AD3349" s="10" t="s">
        <v>3825</v>
      </c>
      <c r="AE3349" s="10" t="s">
        <v>3831</v>
      </c>
      <c r="AJ3349" t="s">
        <v>11780</v>
      </c>
      <c r="AN3349" s="11">
        <v>2.8</v>
      </c>
      <c r="AO3349" s="12">
        <v>1000</v>
      </c>
      <c r="AP3349" s="10">
        <v>1</v>
      </c>
    </row>
    <row r="3350" spans="1:42">
      <c r="A3350" t="s">
        <v>6892</v>
      </c>
      <c r="C3350" s="8">
        <v>45901</v>
      </c>
      <c r="D3350" s="8">
        <v>46296</v>
      </c>
      <c r="E3350" t="s">
        <v>48</v>
      </c>
      <c r="F3350" t="s">
        <v>49</v>
      </c>
      <c r="G3350" t="s">
        <v>50</v>
      </c>
      <c r="I3350" s="10">
        <v>1103</v>
      </c>
      <c r="J3350" t="s">
        <v>50</v>
      </c>
      <c r="L3350" s="10">
        <v>110000558</v>
      </c>
      <c r="N3350" t="s">
        <v>3913</v>
      </c>
      <c r="Q3350" t="s">
        <v>53</v>
      </c>
      <c r="AB3350" s="14">
        <v>1100022503</v>
      </c>
      <c r="AD3350" s="10" t="s">
        <v>3825</v>
      </c>
      <c r="AE3350" s="10" t="s">
        <v>3831</v>
      </c>
      <c r="AJ3350" t="s">
        <v>11780</v>
      </c>
      <c r="AN3350" s="11">
        <v>2.1</v>
      </c>
      <c r="AO3350" s="12">
        <v>1000</v>
      </c>
      <c r="AP3350" s="10">
        <v>1</v>
      </c>
    </row>
    <row r="3351" spans="1:42">
      <c r="A3351" t="s">
        <v>5679</v>
      </c>
      <c r="C3351" s="8">
        <v>45051</v>
      </c>
      <c r="D3351" s="8">
        <v>46147</v>
      </c>
      <c r="E3351" t="s">
        <v>48</v>
      </c>
      <c r="F3351" t="s">
        <v>49</v>
      </c>
      <c r="G3351" t="s">
        <v>50</v>
      </c>
      <c r="I3351" s="10">
        <v>1103</v>
      </c>
      <c r="J3351" t="s">
        <v>50</v>
      </c>
      <c r="L3351" s="10">
        <v>110000558</v>
      </c>
      <c r="N3351" t="s">
        <v>3913</v>
      </c>
      <c r="Q3351" t="s">
        <v>53</v>
      </c>
      <c r="AB3351" s="14">
        <v>1100022514</v>
      </c>
      <c r="AD3351" s="10" t="s">
        <v>3825</v>
      </c>
      <c r="AE3351" s="10" t="s">
        <v>3831</v>
      </c>
      <c r="AJ3351" t="s">
        <v>11780</v>
      </c>
      <c r="AN3351" s="11">
        <v>1.3</v>
      </c>
      <c r="AO3351" s="12">
        <v>1000</v>
      </c>
      <c r="AP3351" s="10">
        <v>1</v>
      </c>
    </row>
    <row r="3352" spans="1:42">
      <c r="A3352" t="s">
        <v>5686</v>
      </c>
      <c r="C3352" s="8">
        <v>45468</v>
      </c>
      <c r="D3352" s="8">
        <v>46198</v>
      </c>
      <c r="E3352" t="s">
        <v>48</v>
      </c>
      <c r="F3352" t="s">
        <v>49</v>
      </c>
      <c r="G3352" t="s">
        <v>50</v>
      </c>
      <c r="I3352" s="10">
        <v>1103</v>
      </c>
      <c r="J3352" t="s">
        <v>50</v>
      </c>
      <c r="L3352" s="10">
        <v>110000558</v>
      </c>
      <c r="N3352" t="s">
        <v>3913</v>
      </c>
      <c r="Q3352" t="s">
        <v>53</v>
      </c>
      <c r="AB3352" s="14">
        <v>1100023133</v>
      </c>
      <c r="AD3352" s="10" t="s">
        <v>3825</v>
      </c>
      <c r="AE3352" s="10" t="s">
        <v>3831</v>
      </c>
      <c r="AJ3352" t="s">
        <v>11780</v>
      </c>
      <c r="AN3352" s="11">
        <v>95</v>
      </c>
      <c r="AO3352" s="12">
        <v>1000</v>
      </c>
      <c r="AP3352" s="10">
        <v>1</v>
      </c>
    </row>
    <row r="3353" spans="1:42">
      <c r="A3353" t="s">
        <v>5696</v>
      </c>
      <c r="C3353" s="8">
        <v>45925</v>
      </c>
      <c r="D3353" s="8">
        <v>46290</v>
      </c>
      <c r="E3353" t="s">
        <v>48</v>
      </c>
      <c r="F3353" t="s">
        <v>49</v>
      </c>
      <c r="G3353" t="s">
        <v>50</v>
      </c>
      <c r="I3353" s="10">
        <v>1103</v>
      </c>
      <c r="J3353" t="s">
        <v>50</v>
      </c>
      <c r="L3353" s="10">
        <v>110000558</v>
      </c>
      <c r="N3353" t="s">
        <v>3913</v>
      </c>
      <c r="Q3353" t="s">
        <v>53</v>
      </c>
      <c r="AB3353" s="14">
        <v>1100025310</v>
      </c>
      <c r="AD3353" s="10" t="s">
        <v>3825</v>
      </c>
      <c r="AE3353" s="10" t="s">
        <v>3831</v>
      </c>
      <c r="AJ3353" t="s">
        <v>11780</v>
      </c>
      <c r="AN3353" s="11">
        <v>69</v>
      </c>
      <c r="AO3353" s="12">
        <v>1000</v>
      </c>
      <c r="AP3353" s="10">
        <v>1</v>
      </c>
    </row>
    <row r="3354" spans="1:42">
      <c r="A3354" t="s">
        <v>6628</v>
      </c>
      <c r="C3354" s="8">
        <v>45901</v>
      </c>
      <c r="D3354" s="8">
        <v>46266</v>
      </c>
      <c r="E3354" t="s">
        <v>48</v>
      </c>
      <c r="F3354" t="s">
        <v>49</v>
      </c>
      <c r="G3354" t="s">
        <v>50</v>
      </c>
      <c r="I3354" s="10">
        <v>1103</v>
      </c>
      <c r="J3354" t="s">
        <v>50</v>
      </c>
      <c r="L3354" s="10">
        <v>110000558</v>
      </c>
      <c r="N3354" t="s">
        <v>3913</v>
      </c>
      <c r="Q3354" t="s">
        <v>53</v>
      </c>
      <c r="AB3354" s="14">
        <v>1100025591</v>
      </c>
      <c r="AD3354" s="10" t="s">
        <v>3825</v>
      </c>
      <c r="AE3354" s="10" t="s">
        <v>3831</v>
      </c>
      <c r="AJ3354" t="s">
        <v>11780</v>
      </c>
      <c r="AN3354" s="11">
        <v>3240</v>
      </c>
      <c r="AO3354" s="12">
        <v>1000</v>
      </c>
      <c r="AP3354" s="10">
        <v>1</v>
      </c>
    </row>
    <row r="3355" spans="1:42">
      <c r="A3355" t="s">
        <v>5699</v>
      </c>
      <c r="C3355" s="8">
        <v>45437</v>
      </c>
      <c r="D3355" s="8">
        <v>46198</v>
      </c>
      <c r="E3355" t="s">
        <v>48</v>
      </c>
      <c r="F3355" t="s">
        <v>49</v>
      </c>
      <c r="G3355" t="s">
        <v>50</v>
      </c>
      <c r="I3355" s="10">
        <v>1103</v>
      </c>
      <c r="J3355" t="s">
        <v>50</v>
      </c>
      <c r="L3355" s="10">
        <v>110000558</v>
      </c>
      <c r="N3355" t="s">
        <v>3913</v>
      </c>
      <c r="Q3355" t="s">
        <v>53</v>
      </c>
      <c r="AB3355" s="14">
        <v>1100025933</v>
      </c>
      <c r="AD3355" s="10" t="s">
        <v>3825</v>
      </c>
      <c r="AE3355" s="10" t="s">
        <v>3831</v>
      </c>
      <c r="AJ3355" t="s">
        <v>11780</v>
      </c>
      <c r="AN3355" s="11">
        <v>52.02</v>
      </c>
      <c r="AO3355" s="12">
        <v>1000</v>
      </c>
      <c r="AP3355" s="10">
        <v>1</v>
      </c>
    </row>
    <row r="3356" spans="1:42">
      <c r="A3356" t="s">
        <v>4436</v>
      </c>
      <c r="C3356" s="8">
        <v>45940</v>
      </c>
      <c r="D3356" s="8">
        <v>46301</v>
      </c>
      <c r="E3356" t="s">
        <v>48</v>
      </c>
      <c r="F3356" t="s">
        <v>49</v>
      </c>
      <c r="G3356" t="s">
        <v>50</v>
      </c>
      <c r="I3356" s="10">
        <v>1103</v>
      </c>
      <c r="J3356" t="s">
        <v>50</v>
      </c>
      <c r="L3356" s="10">
        <v>110000558</v>
      </c>
      <c r="N3356" t="s">
        <v>3913</v>
      </c>
      <c r="Q3356" t="s">
        <v>53</v>
      </c>
      <c r="AB3356" s="14">
        <v>1100025974</v>
      </c>
      <c r="AD3356" s="10" t="s">
        <v>3825</v>
      </c>
      <c r="AE3356" s="10" t="s">
        <v>3831</v>
      </c>
      <c r="AJ3356" t="s">
        <v>11780</v>
      </c>
      <c r="AN3356" s="11">
        <v>52.15</v>
      </c>
      <c r="AO3356" s="12">
        <v>1000</v>
      </c>
      <c r="AP3356" s="10">
        <v>1</v>
      </c>
    </row>
    <row r="3357" spans="1:42">
      <c r="A3357" t="s">
        <v>5394</v>
      </c>
      <c r="C3357" s="8">
        <v>45860</v>
      </c>
      <c r="D3357" s="8">
        <v>46319</v>
      </c>
      <c r="E3357" t="s">
        <v>48</v>
      </c>
      <c r="F3357" t="s">
        <v>49</v>
      </c>
      <c r="G3357" t="s">
        <v>50</v>
      </c>
      <c r="I3357" s="10">
        <v>1101</v>
      </c>
      <c r="J3357" t="s">
        <v>50</v>
      </c>
      <c r="L3357" s="10">
        <v>110000558</v>
      </c>
      <c r="N3357" t="s">
        <v>3913</v>
      </c>
      <c r="Q3357" t="s">
        <v>53</v>
      </c>
      <c r="AB3357" s="14">
        <v>1100026516</v>
      </c>
      <c r="AD3357" s="10" t="s">
        <v>3825</v>
      </c>
      <c r="AE3357" s="10" t="s">
        <v>3831</v>
      </c>
      <c r="AJ3357" t="s">
        <v>11780</v>
      </c>
      <c r="AN3357" s="11">
        <v>214.27</v>
      </c>
      <c r="AO3357" s="12">
        <v>1000</v>
      </c>
      <c r="AP3357" s="10">
        <v>1</v>
      </c>
    </row>
    <row r="3358" spans="1:42">
      <c r="A3358" t="s">
        <v>5729</v>
      </c>
      <c r="C3358" s="8">
        <v>45960</v>
      </c>
      <c r="D3358" s="8">
        <v>46325</v>
      </c>
      <c r="E3358" t="s">
        <v>48</v>
      </c>
      <c r="F3358" t="s">
        <v>49</v>
      </c>
      <c r="G3358" t="s">
        <v>50</v>
      </c>
      <c r="I3358" s="10">
        <v>1103</v>
      </c>
      <c r="J3358" t="s">
        <v>50</v>
      </c>
      <c r="L3358" s="10">
        <v>110000558</v>
      </c>
      <c r="N3358" t="s">
        <v>3913</v>
      </c>
      <c r="Q3358" t="s">
        <v>53</v>
      </c>
      <c r="AB3358" s="14">
        <v>1100027496</v>
      </c>
      <c r="AD3358" s="10" t="s">
        <v>3825</v>
      </c>
      <c r="AE3358" s="10" t="s">
        <v>3831</v>
      </c>
      <c r="AJ3358" t="s">
        <v>11780</v>
      </c>
      <c r="AN3358" s="11">
        <v>84</v>
      </c>
      <c r="AO3358" s="12">
        <v>1000</v>
      </c>
      <c r="AP3358" s="10">
        <v>1</v>
      </c>
    </row>
    <row r="3359" spans="1:42">
      <c r="A3359" t="s">
        <v>6893</v>
      </c>
      <c r="C3359" s="8">
        <v>45839</v>
      </c>
      <c r="D3359" s="8">
        <v>46387</v>
      </c>
      <c r="E3359" t="s">
        <v>48</v>
      </c>
      <c r="F3359" t="s">
        <v>49</v>
      </c>
      <c r="G3359" t="s">
        <v>50</v>
      </c>
      <c r="I3359" s="10">
        <v>1101</v>
      </c>
      <c r="J3359" t="s">
        <v>50</v>
      </c>
      <c r="L3359" s="10">
        <v>110000558</v>
      </c>
      <c r="N3359" t="s">
        <v>3913</v>
      </c>
      <c r="Q3359" t="s">
        <v>53</v>
      </c>
      <c r="AB3359" s="14">
        <v>1100032965</v>
      </c>
      <c r="AD3359" s="10" t="s">
        <v>3825</v>
      </c>
      <c r="AE3359" s="10" t="s">
        <v>3831</v>
      </c>
      <c r="AJ3359" t="s">
        <v>11780</v>
      </c>
      <c r="AN3359" s="11">
        <v>173.64</v>
      </c>
      <c r="AO3359" s="12">
        <v>1000</v>
      </c>
      <c r="AP3359" s="10">
        <v>1</v>
      </c>
    </row>
    <row r="3360" spans="1:42">
      <c r="A3360" t="s">
        <v>6894</v>
      </c>
      <c r="C3360" s="8">
        <v>45292</v>
      </c>
      <c r="D3360" s="8">
        <v>2958465</v>
      </c>
      <c r="E3360" t="s">
        <v>48</v>
      </c>
      <c r="F3360" t="s">
        <v>49</v>
      </c>
      <c r="G3360" t="s">
        <v>50</v>
      </c>
      <c r="I3360" s="10">
        <v>1103</v>
      </c>
      <c r="J3360" t="s">
        <v>50</v>
      </c>
      <c r="L3360" s="10">
        <v>110000558</v>
      </c>
      <c r="N3360" t="s">
        <v>3913</v>
      </c>
      <c r="Q3360" t="s">
        <v>53</v>
      </c>
      <c r="AB3360" s="14">
        <v>1100036034</v>
      </c>
      <c r="AD3360" s="10" t="s">
        <v>3825</v>
      </c>
      <c r="AE3360" s="10" t="s">
        <v>3831</v>
      </c>
      <c r="AJ3360" t="s">
        <v>11780</v>
      </c>
      <c r="AN3360" s="11">
        <v>3.6</v>
      </c>
      <c r="AO3360" s="12">
        <v>1000</v>
      </c>
      <c r="AP3360" s="10">
        <v>1</v>
      </c>
    </row>
    <row r="3361" spans="1:42">
      <c r="A3361" t="s">
        <v>6895</v>
      </c>
      <c r="C3361" s="8">
        <v>45839</v>
      </c>
      <c r="D3361" s="8">
        <v>46387</v>
      </c>
      <c r="E3361" t="s">
        <v>48</v>
      </c>
      <c r="F3361" t="s">
        <v>49</v>
      </c>
      <c r="G3361" t="s">
        <v>50</v>
      </c>
      <c r="I3361" s="10">
        <v>1101</v>
      </c>
      <c r="J3361" t="s">
        <v>50</v>
      </c>
      <c r="L3361" s="10">
        <v>110000558</v>
      </c>
      <c r="N3361" t="s">
        <v>3913</v>
      </c>
      <c r="Q3361" t="s">
        <v>53</v>
      </c>
      <c r="AB3361" s="14">
        <v>1100043118</v>
      </c>
      <c r="AD3361" s="10" t="s">
        <v>3825</v>
      </c>
      <c r="AE3361" s="10" t="s">
        <v>3831</v>
      </c>
      <c r="AJ3361" t="s">
        <v>11780</v>
      </c>
      <c r="AN3361" s="11">
        <v>339.6</v>
      </c>
      <c r="AO3361" s="12">
        <v>1000</v>
      </c>
      <c r="AP3361" s="10">
        <v>1</v>
      </c>
    </row>
    <row r="3362" spans="1:42">
      <c r="A3362" t="s">
        <v>6896</v>
      </c>
      <c r="C3362" s="8">
        <v>45811</v>
      </c>
      <c r="D3362" s="8">
        <v>47634</v>
      </c>
      <c r="E3362" t="s">
        <v>48</v>
      </c>
      <c r="F3362" t="s">
        <v>49</v>
      </c>
      <c r="G3362" t="s">
        <v>50</v>
      </c>
      <c r="I3362" s="10">
        <v>1101</v>
      </c>
      <c r="J3362" t="s">
        <v>50</v>
      </c>
      <c r="L3362" s="10">
        <v>110000558</v>
      </c>
      <c r="N3362" t="s">
        <v>3913</v>
      </c>
      <c r="Q3362" t="s">
        <v>53</v>
      </c>
      <c r="AB3362" s="14">
        <v>1100046381</v>
      </c>
      <c r="AD3362" s="10" t="s">
        <v>3825</v>
      </c>
      <c r="AE3362" s="10" t="s">
        <v>3831</v>
      </c>
      <c r="AJ3362" t="s">
        <v>11780</v>
      </c>
      <c r="AN3362" s="11">
        <v>4.2</v>
      </c>
      <c r="AO3362" s="12">
        <v>1000</v>
      </c>
      <c r="AP3362" s="10">
        <v>1</v>
      </c>
    </row>
    <row r="3363" spans="1:42">
      <c r="A3363" t="s">
        <v>6897</v>
      </c>
      <c r="C3363" s="8">
        <v>45437</v>
      </c>
      <c r="D3363" s="8">
        <v>46198</v>
      </c>
      <c r="E3363" t="s">
        <v>48</v>
      </c>
      <c r="F3363" t="s">
        <v>49</v>
      </c>
      <c r="G3363" t="s">
        <v>50</v>
      </c>
      <c r="I3363" s="10">
        <v>1103</v>
      </c>
      <c r="J3363" t="s">
        <v>50</v>
      </c>
      <c r="L3363" s="10">
        <v>110000558</v>
      </c>
      <c r="N3363" t="s">
        <v>3913</v>
      </c>
      <c r="Q3363" t="s">
        <v>53</v>
      </c>
      <c r="AB3363" s="14">
        <v>1100059108</v>
      </c>
      <c r="AD3363" s="10" t="s">
        <v>3825</v>
      </c>
      <c r="AE3363" s="10" t="s">
        <v>3831</v>
      </c>
      <c r="AJ3363" t="s">
        <v>11780</v>
      </c>
      <c r="AN3363" s="11">
        <v>10.55</v>
      </c>
      <c r="AO3363" s="12">
        <v>1000</v>
      </c>
      <c r="AP3363" s="10">
        <v>1</v>
      </c>
    </row>
    <row r="3364" spans="1:42">
      <c r="A3364" t="s">
        <v>4520</v>
      </c>
      <c r="C3364" s="8">
        <v>44562</v>
      </c>
      <c r="D3364" s="8">
        <v>46722</v>
      </c>
      <c r="E3364" t="s">
        <v>48</v>
      </c>
      <c r="F3364" t="s">
        <v>49</v>
      </c>
      <c r="G3364" t="s">
        <v>50</v>
      </c>
      <c r="I3364" s="10">
        <v>1101</v>
      </c>
      <c r="J3364" t="s">
        <v>50</v>
      </c>
      <c r="L3364" s="10">
        <v>110000558</v>
      </c>
      <c r="N3364" t="s">
        <v>3913</v>
      </c>
      <c r="Q3364" t="s">
        <v>53</v>
      </c>
      <c r="AB3364" s="14">
        <v>1100063663</v>
      </c>
      <c r="AD3364" s="10" t="s">
        <v>3825</v>
      </c>
      <c r="AE3364" s="10" t="s">
        <v>3831</v>
      </c>
      <c r="AJ3364" t="s">
        <v>11780</v>
      </c>
      <c r="AN3364" s="11">
        <v>313</v>
      </c>
      <c r="AO3364" s="12">
        <v>10000</v>
      </c>
      <c r="AP3364" s="10">
        <v>1</v>
      </c>
    </row>
    <row r="3365" spans="1:42">
      <c r="A3365" t="s">
        <v>5894</v>
      </c>
      <c r="C3365" s="8">
        <v>45410</v>
      </c>
      <c r="D3365" s="8">
        <v>46167</v>
      </c>
      <c r="E3365" t="s">
        <v>48</v>
      </c>
      <c r="F3365" t="s">
        <v>49</v>
      </c>
      <c r="G3365" t="s">
        <v>50</v>
      </c>
      <c r="I3365" s="10">
        <v>1103</v>
      </c>
      <c r="J3365" t="s">
        <v>50</v>
      </c>
      <c r="L3365" s="10">
        <v>110000558</v>
      </c>
      <c r="N3365" t="s">
        <v>3913</v>
      </c>
      <c r="Q3365" t="s">
        <v>53</v>
      </c>
      <c r="AB3365" s="14">
        <v>1100068278</v>
      </c>
      <c r="AD3365" s="10" t="s">
        <v>3825</v>
      </c>
      <c r="AE3365" s="10" t="s">
        <v>3831</v>
      </c>
      <c r="AJ3365" t="s">
        <v>11780</v>
      </c>
      <c r="AN3365" s="11">
        <v>131</v>
      </c>
      <c r="AO3365" s="12">
        <v>1000</v>
      </c>
      <c r="AP3365" s="10">
        <v>1</v>
      </c>
    </row>
    <row r="3366" spans="1:42">
      <c r="A3366" t="s">
        <v>4521</v>
      </c>
      <c r="C3366" s="8">
        <v>44562</v>
      </c>
      <c r="D3366" s="8">
        <v>46722</v>
      </c>
      <c r="E3366" t="s">
        <v>48</v>
      </c>
      <c r="F3366" t="s">
        <v>49</v>
      </c>
      <c r="G3366" t="s">
        <v>50</v>
      </c>
      <c r="I3366" s="10">
        <v>1101</v>
      </c>
      <c r="J3366" t="s">
        <v>50</v>
      </c>
      <c r="L3366" s="10">
        <v>110000558</v>
      </c>
      <c r="N3366" t="s">
        <v>3913</v>
      </c>
      <c r="Q3366" t="s">
        <v>53</v>
      </c>
      <c r="AB3366" s="14">
        <v>1110007785</v>
      </c>
      <c r="AD3366" s="10" t="s">
        <v>3825</v>
      </c>
      <c r="AE3366" s="10" t="s">
        <v>3831</v>
      </c>
      <c r="AJ3366" t="s">
        <v>11780</v>
      </c>
      <c r="AN3366" s="11">
        <v>825</v>
      </c>
      <c r="AO3366" s="12">
        <v>1000</v>
      </c>
      <c r="AP3366" s="10">
        <v>1</v>
      </c>
    </row>
    <row r="3367" spans="1:42">
      <c r="A3367" t="s">
        <v>6898</v>
      </c>
      <c r="C3367" s="8">
        <v>45071</v>
      </c>
      <c r="D3367" s="8">
        <v>46497</v>
      </c>
      <c r="E3367" t="s">
        <v>48</v>
      </c>
      <c r="F3367" t="s">
        <v>49</v>
      </c>
      <c r="G3367" t="s">
        <v>50</v>
      </c>
      <c r="I3367" s="10">
        <v>1103</v>
      </c>
      <c r="J3367" t="s">
        <v>50</v>
      </c>
      <c r="L3367" s="10">
        <v>110000558</v>
      </c>
      <c r="N3367" t="s">
        <v>3913</v>
      </c>
      <c r="Q3367" t="s">
        <v>53</v>
      </c>
      <c r="AB3367" s="14">
        <v>1110009373</v>
      </c>
      <c r="AD3367" s="10" t="s">
        <v>3825</v>
      </c>
      <c r="AE3367" s="10" t="s">
        <v>3831</v>
      </c>
      <c r="AJ3367" t="s">
        <v>11780</v>
      </c>
      <c r="AN3367" s="11">
        <v>83.41</v>
      </c>
      <c r="AO3367" s="12">
        <v>1000</v>
      </c>
      <c r="AP3367" s="10">
        <v>1</v>
      </c>
    </row>
    <row r="3368" spans="1:42">
      <c r="A3368" t="s">
        <v>6899</v>
      </c>
      <c r="C3368" s="8">
        <v>45658</v>
      </c>
      <c r="D3368" s="8">
        <v>2958465</v>
      </c>
      <c r="E3368" t="s">
        <v>48</v>
      </c>
      <c r="F3368" t="s">
        <v>49</v>
      </c>
      <c r="G3368" t="s">
        <v>50</v>
      </c>
      <c r="I3368" s="10">
        <v>1101</v>
      </c>
      <c r="J3368" t="s">
        <v>50</v>
      </c>
      <c r="L3368" s="10">
        <v>110000558</v>
      </c>
      <c r="N3368" t="s">
        <v>3913</v>
      </c>
      <c r="Q3368" t="s">
        <v>53</v>
      </c>
      <c r="AB3368" s="14">
        <v>1110015069</v>
      </c>
      <c r="AD3368" s="10" t="s">
        <v>3825</v>
      </c>
      <c r="AE3368" s="10" t="s">
        <v>3831</v>
      </c>
      <c r="AJ3368" t="s">
        <v>11780</v>
      </c>
      <c r="AN3368" s="11">
        <v>30</v>
      </c>
      <c r="AO3368" s="12">
        <v>1000</v>
      </c>
      <c r="AP3368" s="10">
        <v>1</v>
      </c>
    </row>
    <row r="3369" spans="1:42">
      <c r="A3369" t="s">
        <v>4523</v>
      </c>
      <c r="C3369" s="8">
        <v>44562</v>
      </c>
      <c r="D3369" s="8">
        <v>46722</v>
      </c>
      <c r="E3369" t="s">
        <v>48</v>
      </c>
      <c r="F3369" t="s">
        <v>49</v>
      </c>
      <c r="G3369" t="s">
        <v>50</v>
      </c>
      <c r="I3369" s="10">
        <v>1101</v>
      </c>
      <c r="J3369" t="s">
        <v>50</v>
      </c>
      <c r="L3369" s="10">
        <v>110000558</v>
      </c>
      <c r="N3369" t="s">
        <v>3913</v>
      </c>
      <c r="Q3369" t="s">
        <v>53</v>
      </c>
      <c r="AB3369" s="14">
        <v>1110020477</v>
      </c>
      <c r="AD3369" s="10" t="s">
        <v>3825</v>
      </c>
      <c r="AE3369" s="10" t="s">
        <v>3831</v>
      </c>
      <c r="AJ3369" t="s">
        <v>11780</v>
      </c>
      <c r="AN3369" s="11">
        <v>0.02</v>
      </c>
      <c r="AO3369" s="12">
        <v>1</v>
      </c>
      <c r="AP3369" s="10">
        <v>1</v>
      </c>
    </row>
    <row r="3370" spans="1:42">
      <c r="A3370" t="s">
        <v>6900</v>
      </c>
      <c r="C3370" s="8">
        <v>45786</v>
      </c>
      <c r="D3370" s="8">
        <v>46911</v>
      </c>
      <c r="E3370" t="s">
        <v>48</v>
      </c>
      <c r="F3370" t="s">
        <v>49</v>
      </c>
      <c r="G3370" t="s">
        <v>50</v>
      </c>
      <c r="I3370" s="10">
        <v>1101</v>
      </c>
      <c r="J3370" t="s">
        <v>50</v>
      </c>
      <c r="L3370" s="10">
        <v>110000558</v>
      </c>
      <c r="N3370" t="s">
        <v>3913</v>
      </c>
      <c r="Q3370" t="s">
        <v>53</v>
      </c>
      <c r="AB3370" s="14">
        <v>1110020497</v>
      </c>
      <c r="AD3370" s="10" t="s">
        <v>3825</v>
      </c>
      <c r="AE3370" s="10" t="s">
        <v>3831</v>
      </c>
      <c r="AJ3370" t="s">
        <v>11780</v>
      </c>
      <c r="AN3370" s="11">
        <v>3.83</v>
      </c>
      <c r="AO3370" s="12">
        <v>1000</v>
      </c>
      <c r="AP3370" s="10">
        <v>1</v>
      </c>
    </row>
    <row r="3371" spans="1:42">
      <c r="A3371" t="s">
        <v>6901</v>
      </c>
      <c r="C3371" s="8">
        <v>44562</v>
      </c>
      <c r="D3371" s="8">
        <v>46722</v>
      </c>
      <c r="E3371" t="s">
        <v>48</v>
      </c>
      <c r="F3371" t="s">
        <v>49</v>
      </c>
      <c r="G3371" t="s">
        <v>50</v>
      </c>
      <c r="I3371" s="10">
        <v>1101</v>
      </c>
      <c r="J3371" t="s">
        <v>50</v>
      </c>
      <c r="L3371" s="10">
        <v>110000558</v>
      </c>
      <c r="N3371" t="s">
        <v>3913</v>
      </c>
      <c r="Q3371" t="s">
        <v>53</v>
      </c>
      <c r="AB3371" s="14">
        <v>1110020498</v>
      </c>
      <c r="AD3371" s="10" t="s">
        <v>3825</v>
      </c>
      <c r="AE3371" s="10" t="s">
        <v>3831</v>
      </c>
      <c r="AJ3371" t="s">
        <v>11780</v>
      </c>
      <c r="AN3371" s="11">
        <v>431</v>
      </c>
      <c r="AO3371" s="12">
        <v>10000</v>
      </c>
      <c r="AP3371" s="10">
        <v>1</v>
      </c>
    </row>
    <row r="3372" spans="1:42">
      <c r="A3372" t="s">
        <v>6902</v>
      </c>
      <c r="C3372" s="8">
        <v>45071</v>
      </c>
      <c r="D3372" s="8">
        <v>46497</v>
      </c>
      <c r="E3372" t="s">
        <v>48</v>
      </c>
      <c r="F3372" t="s">
        <v>49</v>
      </c>
      <c r="G3372" t="s">
        <v>50</v>
      </c>
      <c r="I3372" s="10">
        <v>1103</v>
      </c>
      <c r="J3372" t="s">
        <v>50</v>
      </c>
      <c r="L3372" s="10">
        <v>110000558</v>
      </c>
      <c r="N3372" t="s">
        <v>3913</v>
      </c>
      <c r="Q3372" t="s">
        <v>53</v>
      </c>
      <c r="AB3372" s="14">
        <v>1110020638</v>
      </c>
      <c r="AD3372" s="10" t="s">
        <v>3825</v>
      </c>
      <c r="AE3372" s="10" t="s">
        <v>3831</v>
      </c>
      <c r="AJ3372" t="s">
        <v>11780</v>
      </c>
      <c r="AN3372" s="11">
        <v>1660</v>
      </c>
      <c r="AO3372" s="12">
        <v>1000</v>
      </c>
      <c r="AP3372" s="10">
        <v>1</v>
      </c>
    </row>
    <row r="3373" spans="1:42">
      <c r="A3373" t="s">
        <v>6903</v>
      </c>
      <c r="C3373" s="8">
        <v>45923</v>
      </c>
      <c r="D3373" s="8">
        <v>46387</v>
      </c>
      <c r="E3373" t="s">
        <v>48</v>
      </c>
      <c r="F3373" t="s">
        <v>49</v>
      </c>
      <c r="G3373" t="s">
        <v>50</v>
      </c>
      <c r="I3373" s="10">
        <v>1103</v>
      </c>
      <c r="J3373" t="s">
        <v>50</v>
      </c>
      <c r="L3373" s="10">
        <v>110000558</v>
      </c>
      <c r="N3373" t="s">
        <v>3913</v>
      </c>
      <c r="Q3373" t="s">
        <v>53</v>
      </c>
      <c r="AB3373" s="14">
        <v>1110021353</v>
      </c>
      <c r="AD3373" s="10" t="s">
        <v>3825</v>
      </c>
      <c r="AE3373" s="10" t="s">
        <v>3831</v>
      </c>
      <c r="AJ3373" t="s">
        <v>11780</v>
      </c>
      <c r="AN3373" s="11">
        <v>619.4</v>
      </c>
      <c r="AO3373" s="12">
        <v>1000</v>
      </c>
      <c r="AP3373" s="10">
        <v>1</v>
      </c>
    </row>
    <row r="3374" spans="1:42">
      <c r="A3374" t="s">
        <v>6904</v>
      </c>
      <c r="C3374" s="8">
        <v>46093</v>
      </c>
      <c r="D3374" s="8">
        <v>46443</v>
      </c>
      <c r="E3374" t="s">
        <v>48</v>
      </c>
      <c r="F3374" t="s">
        <v>49</v>
      </c>
      <c r="G3374" t="s">
        <v>50</v>
      </c>
      <c r="I3374" s="10">
        <v>1101</v>
      </c>
      <c r="J3374" t="s">
        <v>50</v>
      </c>
      <c r="L3374" s="10">
        <v>110000558</v>
      </c>
      <c r="N3374" t="s">
        <v>3913</v>
      </c>
      <c r="Q3374" t="s">
        <v>53</v>
      </c>
      <c r="AB3374" s="14">
        <v>1110022938</v>
      </c>
      <c r="AD3374" s="10" t="s">
        <v>3825</v>
      </c>
      <c r="AE3374" s="10" t="s">
        <v>3831</v>
      </c>
      <c r="AJ3374" t="s">
        <v>11780</v>
      </c>
      <c r="AN3374" s="11">
        <v>144</v>
      </c>
      <c r="AO3374" s="12">
        <v>1000</v>
      </c>
      <c r="AP3374" s="10">
        <v>1</v>
      </c>
    </row>
    <row r="3375" spans="1:42">
      <c r="A3375" t="s">
        <v>6905</v>
      </c>
      <c r="C3375" s="8">
        <v>46009</v>
      </c>
      <c r="D3375" s="8">
        <v>46111</v>
      </c>
      <c r="E3375" t="s">
        <v>48</v>
      </c>
      <c r="F3375" t="s">
        <v>49</v>
      </c>
      <c r="G3375" t="s">
        <v>50</v>
      </c>
      <c r="I3375" s="10">
        <v>1101</v>
      </c>
      <c r="J3375" t="s">
        <v>50</v>
      </c>
      <c r="L3375" s="10">
        <v>110000558</v>
      </c>
      <c r="N3375" t="s">
        <v>3913</v>
      </c>
      <c r="Q3375" t="s">
        <v>53</v>
      </c>
      <c r="AB3375" s="14">
        <v>1110024782</v>
      </c>
      <c r="AD3375" s="10" t="s">
        <v>3825</v>
      </c>
      <c r="AE3375" s="10" t="s">
        <v>3831</v>
      </c>
      <c r="AJ3375" t="s">
        <v>11780</v>
      </c>
      <c r="AN3375" s="11">
        <v>2.9</v>
      </c>
      <c r="AO3375" s="12">
        <v>1000</v>
      </c>
      <c r="AP3375" s="10">
        <v>1</v>
      </c>
    </row>
    <row r="3376" spans="1:42">
      <c r="A3376" t="s">
        <v>6906</v>
      </c>
      <c r="C3376" s="8">
        <v>46009</v>
      </c>
      <c r="D3376" s="8">
        <v>46352</v>
      </c>
      <c r="E3376" t="s">
        <v>48</v>
      </c>
      <c r="F3376" t="s">
        <v>49</v>
      </c>
      <c r="G3376" t="s">
        <v>50</v>
      </c>
      <c r="I3376" s="10">
        <v>1101</v>
      </c>
      <c r="J3376" t="s">
        <v>50</v>
      </c>
      <c r="L3376" s="10">
        <v>110000558</v>
      </c>
      <c r="N3376" t="s">
        <v>3913</v>
      </c>
      <c r="Q3376" t="s">
        <v>53</v>
      </c>
      <c r="AB3376" s="14">
        <v>1110024795</v>
      </c>
      <c r="AD3376" s="10" t="s">
        <v>3825</v>
      </c>
      <c r="AE3376" s="10" t="s">
        <v>3831</v>
      </c>
      <c r="AJ3376" t="s">
        <v>11780</v>
      </c>
      <c r="AN3376" s="11">
        <v>3</v>
      </c>
      <c r="AO3376" s="12">
        <v>1000</v>
      </c>
      <c r="AP3376" s="10">
        <v>1</v>
      </c>
    </row>
    <row r="3377" spans="1:42">
      <c r="A3377" t="s">
        <v>6907</v>
      </c>
      <c r="C3377" s="8">
        <v>45818</v>
      </c>
      <c r="D3377" s="8">
        <v>46387</v>
      </c>
      <c r="E3377" t="s">
        <v>48</v>
      </c>
      <c r="F3377" t="s">
        <v>49</v>
      </c>
      <c r="G3377" t="s">
        <v>50</v>
      </c>
      <c r="I3377" s="10">
        <v>1101</v>
      </c>
      <c r="J3377" t="s">
        <v>50</v>
      </c>
      <c r="L3377" s="10">
        <v>110000558</v>
      </c>
      <c r="N3377" t="s">
        <v>3913</v>
      </c>
      <c r="Q3377" t="s">
        <v>53</v>
      </c>
      <c r="AB3377" s="14">
        <v>1110025234</v>
      </c>
      <c r="AD3377" s="10" t="s">
        <v>3825</v>
      </c>
      <c r="AE3377" s="10" t="s">
        <v>3831</v>
      </c>
      <c r="AJ3377" t="s">
        <v>11780</v>
      </c>
      <c r="AN3377" s="11">
        <v>444</v>
      </c>
      <c r="AO3377" s="12">
        <v>1000</v>
      </c>
      <c r="AP3377" s="10">
        <v>1</v>
      </c>
    </row>
    <row r="3378" spans="1:42">
      <c r="A3378" t="s">
        <v>6908</v>
      </c>
      <c r="C3378" s="8">
        <v>45437</v>
      </c>
      <c r="D3378" s="8">
        <v>46198</v>
      </c>
      <c r="E3378" t="s">
        <v>48</v>
      </c>
      <c r="F3378" t="s">
        <v>49</v>
      </c>
      <c r="G3378" t="s">
        <v>50</v>
      </c>
      <c r="I3378" s="10">
        <v>1103</v>
      </c>
      <c r="J3378" t="s">
        <v>50</v>
      </c>
      <c r="L3378" s="10">
        <v>110000558</v>
      </c>
      <c r="N3378" t="s">
        <v>3913</v>
      </c>
      <c r="Q3378" t="s">
        <v>53</v>
      </c>
      <c r="AB3378" s="14">
        <v>1110029774</v>
      </c>
      <c r="AD3378" s="10" t="s">
        <v>3825</v>
      </c>
      <c r="AE3378" s="10" t="s">
        <v>3831</v>
      </c>
      <c r="AJ3378" t="s">
        <v>11780</v>
      </c>
      <c r="AN3378" s="11">
        <v>129.96</v>
      </c>
      <c r="AO3378" s="12">
        <v>1000</v>
      </c>
      <c r="AP3378" s="10">
        <v>1</v>
      </c>
    </row>
    <row r="3379" spans="1:42">
      <c r="A3379" t="s">
        <v>4449</v>
      </c>
      <c r="C3379" s="8">
        <v>45901</v>
      </c>
      <c r="D3379" s="8">
        <v>46296</v>
      </c>
      <c r="E3379" t="s">
        <v>48</v>
      </c>
      <c r="F3379" t="s">
        <v>49</v>
      </c>
      <c r="G3379" t="s">
        <v>50</v>
      </c>
      <c r="I3379" s="10">
        <v>1103</v>
      </c>
      <c r="J3379" t="s">
        <v>50</v>
      </c>
      <c r="L3379" s="10">
        <v>110000558</v>
      </c>
      <c r="N3379" t="s">
        <v>3913</v>
      </c>
      <c r="Q3379" t="s">
        <v>53</v>
      </c>
      <c r="AB3379" s="14">
        <v>1110031722</v>
      </c>
      <c r="AD3379" s="10" t="s">
        <v>3825</v>
      </c>
      <c r="AE3379" s="10" t="s">
        <v>3831</v>
      </c>
      <c r="AJ3379" t="s">
        <v>11780</v>
      </c>
      <c r="AN3379" s="11">
        <v>3.5</v>
      </c>
      <c r="AO3379" s="12">
        <v>1000</v>
      </c>
      <c r="AP3379" s="10">
        <v>1</v>
      </c>
    </row>
    <row r="3380" spans="1:42">
      <c r="A3380" t="s">
        <v>6909</v>
      </c>
      <c r="C3380" s="8">
        <v>45455</v>
      </c>
      <c r="D3380" s="8">
        <v>46154</v>
      </c>
      <c r="E3380" t="s">
        <v>48</v>
      </c>
      <c r="F3380" t="s">
        <v>49</v>
      </c>
      <c r="G3380" t="s">
        <v>50</v>
      </c>
      <c r="I3380" s="10">
        <v>1103</v>
      </c>
      <c r="J3380" t="s">
        <v>50</v>
      </c>
      <c r="L3380" s="10">
        <v>110000558</v>
      </c>
      <c r="N3380" t="s">
        <v>3913</v>
      </c>
      <c r="Q3380" t="s">
        <v>53</v>
      </c>
      <c r="AB3380" s="14">
        <v>1110031765</v>
      </c>
      <c r="AD3380" s="10" t="s">
        <v>3825</v>
      </c>
      <c r="AE3380" s="10" t="s">
        <v>3831</v>
      </c>
      <c r="AJ3380" t="s">
        <v>11780</v>
      </c>
      <c r="AN3380" s="11">
        <v>71.16</v>
      </c>
      <c r="AO3380" s="12">
        <v>1000</v>
      </c>
      <c r="AP3380" s="10">
        <v>1</v>
      </c>
    </row>
    <row r="3381" spans="1:42">
      <c r="A3381" t="s">
        <v>4452</v>
      </c>
      <c r="C3381" s="8">
        <v>45455</v>
      </c>
      <c r="D3381" s="8">
        <v>46154</v>
      </c>
      <c r="E3381" t="s">
        <v>48</v>
      </c>
      <c r="F3381" t="s">
        <v>49</v>
      </c>
      <c r="G3381" t="s">
        <v>50</v>
      </c>
      <c r="I3381" s="10">
        <v>1103</v>
      </c>
      <c r="J3381" t="s">
        <v>50</v>
      </c>
      <c r="L3381" s="10">
        <v>110000558</v>
      </c>
      <c r="N3381" t="s">
        <v>3913</v>
      </c>
      <c r="Q3381" t="s">
        <v>53</v>
      </c>
      <c r="AB3381" s="14">
        <v>1110031778</v>
      </c>
      <c r="AD3381" s="10" t="s">
        <v>3825</v>
      </c>
      <c r="AE3381" s="10" t="s">
        <v>3831</v>
      </c>
      <c r="AJ3381" t="s">
        <v>11780</v>
      </c>
      <c r="AN3381" s="11">
        <v>1147.3599999999999</v>
      </c>
      <c r="AO3381" s="12">
        <v>1000</v>
      </c>
      <c r="AP3381" s="10">
        <v>1</v>
      </c>
    </row>
    <row r="3382" spans="1:42">
      <c r="A3382" t="s">
        <v>4455</v>
      </c>
      <c r="C3382" s="8">
        <v>45051</v>
      </c>
      <c r="D3382" s="8">
        <v>46147</v>
      </c>
      <c r="E3382" t="s">
        <v>48</v>
      </c>
      <c r="F3382" t="s">
        <v>49</v>
      </c>
      <c r="G3382" t="s">
        <v>50</v>
      </c>
      <c r="I3382" s="10">
        <v>1103</v>
      </c>
      <c r="J3382" t="s">
        <v>50</v>
      </c>
      <c r="L3382" s="10">
        <v>110000558</v>
      </c>
      <c r="N3382" t="s">
        <v>3913</v>
      </c>
      <c r="Q3382" t="s">
        <v>53</v>
      </c>
      <c r="AB3382" s="14">
        <v>1110032829</v>
      </c>
      <c r="AD3382" s="10" t="s">
        <v>3825</v>
      </c>
      <c r="AE3382" s="10" t="s">
        <v>3831</v>
      </c>
      <c r="AJ3382" t="s">
        <v>11780</v>
      </c>
      <c r="AN3382" s="11">
        <v>35</v>
      </c>
      <c r="AO3382" s="12">
        <v>1000</v>
      </c>
      <c r="AP3382" s="10">
        <v>1</v>
      </c>
    </row>
    <row r="3383" spans="1:42">
      <c r="A3383" t="s">
        <v>6910</v>
      </c>
      <c r="C3383" s="8">
        <v>45940</v>
      </c>
      <c r="D3383" s="8">
        <v>46301</v>
      </c>
      <c r="E3383" t="s">
        <v>48</v>
      </c>
      <c r="F3383" t="s">
        <v>49</v>
      </c>
      <c r="G3383" t="s">
        <v>50</v>
      </c>
      <c r="I3383" s="10">
        <v>1103</v>
      </c>
      <c r="J3383" t="s">
        <v>50</v>
      </c>
      <c r="L3383" s="10">
        <v>110000558</v>
      </c>
      <c r="N3383" t="s">
        <v>3913</v>
      </c>
      <c r="Q3383" t="s">
        <v>53</v>
      </c>
      <c r="AB3383" s="14">
        <v>1110032848</v>
      </c>
      <c r="AD3383" s="10" t="s">
        <v>3825</v>
      </c>
      <c r="AE3383" s="10" t="s">
        <v>3831</v>
      </c>
      <c r="AJ3383" t="s">
        <v>11780</v>
      </c>
      <c r="AN3383" s="11">
        <v>2.2999999999999998</v>
      </c>
      <c r="AO3383" s="12">
        <v>1000</v>
      </c>
      <c r="AP3383" s="10">
        <v>1</v>
      </c>
    </row>
    <row r="3384" spans="1:42">
      <c r="A3384" t="s">
        <v>4460</v>
      </c>
      <c r="C3384" s="8">
        <v>45987</v>
      </c>
      <c r="D3384" s="8">
        <v>46352</v>
      </c>
      <c r="E3384" t="s">
        <v>48</v>
      </c>
      <c r="F3384" t="s">
        <v>49</v>
      </c>
      <c r="G3384" t="s">
        <v>50</v>
      </c>
      <c r="I3384" s="10">
        <v>1103</v>
      </c>
      <c r="J3384" t="s">
        <v>50</v>
      </c>
      <c r="L3384" s="10">
        <v>110000558</v>
      </c>
      <c r="N3384" t="s">
        <v>3913</v>
      </c>
      <c r="Q3384" t="s">
        <v>53</v>
      </c>
      <c r="AB3384" s="14">
        <v>1110032854</v>
      </c>
      <c r="AD3384" s="10" t="s">
        <v>3825</v>
      </c>
      <c r="AE3384" s="10" t="s">
        <v>3831</v>
      </c>
      <c r="AJ3384" t="s">
        <v>11780</v>
      </c>
      <c r="AN3384" s="11">
        <v>1265.3699999999999</v>
      </c>
      <c r="AO3384" s="12">
        <v>1000</v>
      </c>
      <c r="AP3384" s="10">
        <v>1</v>
      </c>
    </row>
    <row r="3385" spans="1:42">
      <c r="A3385" t="s">
        <v>4853</v>
      </c>
      <c r="C3385" s="8">
        <v>45437</v>
      </c>
      <c r="D3385" s="8">
        <v>46198</v>
      </c>
      <c r="E3385" t="s">
        <v>48</v>
      </c>
      <c r="F3385" t="s">
        <v>49</v>
      </c>
      <c r="G3385" t="s">
        <v>50</v>
      </c>
      <c r="I3385" s="10">
        <v>1103</v>
      </c>
      <c r="J3385" t="s">
        <v>50</v>
      </c>
      <c r="L3385" s="10">
        <v>110000558</v>
      </c>
      <c r="N3385" t="s">
        <v>3913</v>
      </c>
      <c r="Q3385" t="s">
        <v>53</v>
      </c>
      <c r="AB3385" s="14">
        <v>1110033173</v>
      </c>
      <c r="AD3385" s="10" t="s">
        <v>3825</v>
      </c>
      <c r="AE3385" s="10" t="s">
        <v>3831</v>
      </c>
      <c r="AJ3385" t="s">
        <v>11780</v>
      </c>
      <c r="AN3385" s="11">
        <v>215.71</v>
      </c>
      <c r="AO3385" s="12">
        <v>1000</v>
      </c>
      <c r="AP3385" s="10">
        <v>1</v>
      </c>
    </row>
    <row r="3386" spans="1:42">
      <c r="A3386" t="s">
        <v>5805</v>
      </c>
      <c r="C3386" s="8">
        <v>45437</v>
      </c>
      <c r="D3386" s="8">
        <v>46198</v>
      </c>
      <c r="E3386" t="s">
        <v>48</v>
      </c>
      <c r="F3386" t="s">
        <v>49</v>
      </c>
      <c r="G3386" t="s">
        <v>50</v>
      </c>
      <c r="I3386" s="10">
        <v>1103</v>
      </c>
      <c r="J3386" t="s">
        <v>50</v>
      </c>
      <c r="L3386" s="10">
        <v>110000558</v>
      </c>
      <c r="N3386" t="s">
        <v>3913</v>
      </c>
      <c r="Q3386" t="s">
        <v>53</v>
      </c>
      <c r="AB3386" s="14">
        <v>1110033176</v>
      </c>
      <c r="AD3386" s="10" t="s">
        <v>3825</v>
      </c>
      <c r="AE3386" s="10" t="s">
        <v>3831</v>
      </c>
      <c r="AJ3386" t="s">
        <v>11780</v>
      </c>
      <c r="AN3386" s="11">
        <v>485.43</v>
      </c>
      <c r="AO3386" s="12">
        <v>1000</v>
      </c>
      <c r="AP3386" s="10">
        <v>1</v>
      </c>
    </row>
    <row r="3387" spans="1:42">
      <c r="A3387" t="s">
        <v>6911</v>
      </c>
      <c r="C3387" s="8">
        <v>45436</v>
      </c>
      <c r="D3387" s="8">
        <v>46198</v>
      </c>
      <c r="E3387" t="s">
        <v>48</v>
      </c>
      <c r="F3387" t="s">
        <v>49</v>
      </c>
      <c r="G3387" t="s">
        <v>50</v>
      </c>
      <c r="I3387" s="10">
        <v>1103</v>
      </c>
      <c r="J3387" t="s">
        <v>50</v>
      </c>
      <c r="L3387" s="10">
        <v>110000558</v>
      </c>
      <c r="N3387" t="s">
        <v>3913</v>
      </c>
      <c r="Q3387" t="s">
        <v>53</v>
      </c>
      <c r="AB3387" s="14">
        <v>1110033228</v>
      </c>
      <c r="AD3387" s="10" t="s">
        <v>3825</v>
      </c>
      <c r="AE3387" s="10" t="s">
        <v>3831</v>
      </c>
      <c r="AJ3387" t="s">
        <v>11780</v>
      </c>
      <c r="AN3387" s="11">
        <v>24.55</v>
      </c>
      <c r="AO3387" s="12">
        <v>1000</v>
      </c>
      <c r="AP3387" s="10">
        <v>1</v>
      </c>
    </row>
    <row r="3388" spans="1:42">
      <c r="A3388" t="s">
        <v>6912</v>
      </c>
      <c r="C3388" s="8">
        <v>45848</v>
      </c>
      <c r="D3388" s="8">
        <v>46213</v>
      </c>
      <c r="E3388" t="s">
        <v>48</v>
      </c>
      <c r="F3388" t="s">
        <v>49</v>
      </c>
      <c r="G3388" t="s">
        <v>50</v>
      </c>
      <c r="I3388" s="10">
        <v>1103</v>
      </c>
      <c r="J3388" t="s">
        <v>50</v>
      </c>
      <c r="L3388" s="10">
        <v>110000558</v>
      </c>
      <c r="N3388" t="s">
        <v>3913</v>
      </c>
      <c r="Q3388" t="s">
        <v>53</v>
      </c>
      <c r="AB3388" s="14">
        <v>1110033243</v>
      </c>
      <c r="AD3388" s="10" t="s">
        <v>3825</v>
      </c>
      <c r="AE3388" s="10" t="s">
        <v>3831</v>
      </c>
      <c r="AJ3388" t="s">
        <v>11780</v>
      </c>
      <c r="AN3388" s="11">
        <v>11.6</v>
      </c>
      <c r="AO3388" s="12">
        <v>1000</v>
      </c>
      <c r="AP3388" s="10">
        <v>1</v>
      </c>
    </row>
    <row r="3389" spans="1:42">
      <c r="A3389" t="s">
        <v>6913</v>
      </c>
      <c r="C3389" s="8">
        <v>45894</v>
      </c>
      <c r="D3389" s="8">
        <v>47847</v>
      </c>
      <c r="E3389" t="s">
        <v>48</v>
      </c>
      <c r="F3389" t="s">
        <v>49</v>
      </c>
      <c r="G3389" t="s">
        <v>50</v>
      </c>
      <c r="I3389" s="10">
        <v>1103</v>
      </c>
      <c r="J3389" t="s">
        <v>50</v>
      </c>
      <c r="L3389" s="10">
        <v>110000558</v>
      </c>
      <c r="N3389" t="s">
        <v>3913</v>
      </c>
      <c r="Q3389" t="s">
        <v>53</v>
      </c>
      <c r="AB3389" s="14">
        <v>1110033324</v>
      </c>
      <c r="AD3389" s="10" t="s">
        <v>3825</v>
      </c>
      <c r="AE3389" s="10" t="s">
        <v>3831</v>
      </c>
      <c r="AJ3389" t="s">
        <v>11780</v>
      </c>
      <c r="AN3389" s="11">
        <v>0.01</v>
      </c>
      <c r="AO3389" s="12">
        <v>1</v>
      </c>
      <c r="AP3389" s="10">
        <v>1</v>
      </c>
    </row>
    <row r="3390" spans="1:42">
      <c r="A3390" t="s">
        <v>4540</v>
      </c>
      <c r="C3390" s="8">
        <v>45824</v>
      </c>
      <c r="D3390" s="8">
        <v>2958465</v>
      </c>
      <c r="E3390" t="s">
        <v>48</v>
      </c>
      <c r="F3390" t="s">
        <v>49</v>
      </c>
      <c r="G3390" t="s">
        <v>50</v>
      </c>
      <c r="I3390" s="10">
        <v>1103</v>
      </c>
      <c r="J3390" t="s">
        <v>50</v>
      </c>
      <c r="L3390" s="10">
        <v>110000558</v>
      </c>
      <c r="N3390" t="s">
        <v>3913</v>
      </c>
      <c r="Q3390" t="s">
        <v>53</v>
      </c>
      <c r="AB3390" s="14">
        <v>1110033590</v>
      </c>
      <c r="AD3390" s="10" t="s">
        <v>3825</v>
      </c>
      <c r="AE3390" s="10" t="s">
        <v>3831</v>
      </c>
      <c r="AJ3390" t="s">
        <v>11780</v>
      </c>
      <c r="AN3390" s="11">
        <v>319.92</v>
      </c>
      <c r="AO3390" s="12">
        <v>1000</v>
      </c>
      <c r="AP3390" s="10">
        <v>1</v>
      </c>
    </row>
    <row r="3391" spans="1:42">
      <c r="A3391" t="s">
        <v>4858</v>
      </c>
      <c r="C3391" s="8">
        <v>45833</v>
      </c>
      <c r="D3391" s="8">
        <v>46319</v>
      </c>
      <c r="E3391" t="s">
        <v>48</v>
      </c>
      <c r="F3391" t="s">
        <v>49</v>
      </c>
      <c r="G3391" t="s">
        <v>50</v>
      </c>
      <c r="I3391" s="10">
        <v>1103</v>
      </c>
      <c r="J3391" t="s">
        <v>50</v>
      </c>
      <c r="L3391" s="10">
        <v>110000558</v>
      </c>
      <c r="N3391" t="s">
        <v>3913</v>
      </c>
      <c r="Q3391" t="s">
        <v>53</v>
      </c>
      <c r="AB3391" s="14">
        <v>1110033596</v>
      </c>
      <c r="AD3391" s="10" t="s">
        <v>3825</v>
      </c>
      <c r="AE3391" s="10" t="s">
        <v>3831</v>
      </c>
      <c r="AJ3391" t="s">
        <v>11780</v>
      </c>
      <c r="AN3391" s="11">
        <v>116</v>
      </c>
      <c r="AO3391" s="12">
        <v>1000</v>
      </c>
      <c r="AP3391" s="10">
        <v>1</v>
      </c>
    </row>
    <row r="3392" spans="1:42">
      <c r="A3392" t="s">
        <v>6914</v>
      </c>
      <c r="C3392" s="8">
        <v>45908</v>
      </c>
      <c r="D3392" s="8">
        <v>46254</v>
      </c>
      <c r="E3392" t="s">
        <v>48</v>
      </c>
      <c r="F3392" t="s">
        <v>49</v>
      </c>
      <c r="G3392" t="s">
        <v>50</v>
      </c>
      <c r="I3392" s="10">
        <v>1103</v>
      </c>
      <c r="J3392" t="s">
        <v>50</v>
      </c>
      <c r="L3392" s="10">
        <v>110000558</v>
      </c>
      <c r="N3392" t="s">
        <v>3913</v>
      </c>
      <c r="Q3392" t="s">
        <v>53</v>
      </c>
      <c r="AB3392" s="14">
        <v>1110039622</v>
      </c>
      <c r="AD3392" s="10" t="s">
        <v>3825</v>
      </c>
      <c r="AE3392" s="10" t="s">
        <v>3831</v>
      </c>
      <c r="AJ3392" t="s">
        <v>11780</v>
      </c>
      <c r="AN3392" s="11">
        <v>23</v>
      </c>
      <c r="AO3392" s="12">
        <v>1000</v>
      </c>
      <c r="AP3392" s="10">
        <v>1</v>
      </c>
    </row>
    <row r="3393" spans="1:42">
      <c r="A3393" t="s">
        <v>6915</v>
      </c>
      <c r="C3393" s="8">
        <v>45824</v>
      </c>
      <c r="D3393" s="8">
        <v>2958465</v>
      </c>
      <c r="E3393" t="s">
        <v>48</v>
      </c>
      <c r="F3393" t="s">
        <v>49</v>
      </c>
      <c r="G3393" t="s">
        <v>50</v>
      </c>
      <c r="I3393" s="10">
        <v>1103</v>
      </c>
      <c r="J3393" t="s">
        <v>50</v>
      </c>
      <c r="L3393" s="10">
        <v>110000558</v>
      </c>
      <c r="N3393" t="s">
        <v>3913</v>
      </c>
      <c r="Q3393" t="s">
        <v>53</v>
      </c>
      <c r="AB3393" s="14">
        <v>1110042352</v>
      </c>
      <c r="AD3393" s="10" t="s">
        <v>3825</v>
      </c>
      <c r="AE3393" s="10" t="s">
        <v>3831</v>
      </c>
      <c r="AJ3393" t="s">
        <v>11780</v>
      </c>
      <c r="AN3393" s="11">
        <v>725</v>
      </c>
      <c r="AO3393" s="12">
        <v>1000</v>
      </c>
      <c r="AP3393" s="10">
        <v>1</v>
      </c>
    </row>
    <row r="3394" spans="1:42">
      <c r="A3394" t="s">
        <v>6916</v>
      </c>
      <c r="C3394" s="8">
        <v>45919</v>
      </c>
      <c r="D3394" s="8">
        <v>46387</v>
      </c>
      <c r="E3394" t="s">
        <v>48</v>
      </c>
      <c r="F3394" t="s">
        <v>49</v>
      </c>
      <c r="G3394" t="s">
        <v>50</v>
      </c>
      <c r="I3394" s="10">
        <v>1103</v>
      </c>
      <c r="J3394" t="s">
        <v>50</v>
      </c>
      <c r="L3394" s="10">
        <v>110000558</v>
      </c>
      <c r="N3394" t="s">
        <v>3913</v>
      </c>
      <c r="Q3394" t="s">
        <v>53</v>
      </c>
      <c r="AB3394" s="14">
        <v>1110043432</v>
      </c>
      <c r="AD3394" s="10" t="s">
        <v>3825</v>
      </c>
      <c r="AE3394" s="10" t="s">
        <v>3831</v>
      </c>
      <c r="AJ3394" t="s">
        <v>11780</v>
      </c>
      <c r="AN3394" s="11">
        <v>170</v>
      </c>
      <c r="AO3394" s="12">
        <v>1000</v>
      </c>
      <c r="AP3394" s="10">
        <v>1</v>
      </c>
    </row>
    <row r="3395" spans="1:42">
      <c r="A3395" t="s">
        <v>4878</v>
      </c>
      <c r="C3395" s="8">
        <v>45437</v>
      </c>
      <c r="D3395" s="8">
        <v>46198</v>
      </c>
      <c r="E3395" t="s">
        <v>48</v>
      </c>
      <c r="F3395" t="s">
        <v>49</v>
      </c>
      <c r="G3395" t="s">
        <v>50</v>
      </c>
      <c r="I3395" s="10">
        <v>1103</v>
      </c>
      <c r="J3395" t="s">
        <v>50</v>
      </c>
      <c r="L3395" s="10">
        <v>110000558</v>
      </c>
      <c r="N3395" t="s">
        <v>3913</v>
      </c>
      <c r="Q3395" t="s">
        <v>53</v>
      </c>
      <c r="AB3395" s="14">
        <v>1110046321</v>
      </c>
      <c r="AD3395" s="10" t="s">
        <v>3825</v>
      </c>
      <c r="AE3395" s="10" t="s">
        <v>3831</v>
      </c>
      <c r="AJ3395" t="s">
        <v>11780</v>
      </c>
      <c r="AN3395" s="11">
        <v>1991.29</v>
      </c>
      <c r="AO3395" s="12">
        <v>1000</v>
      </c>
      <c r="AP3395" s="10">
        <v>1</v>
      </c>
    </row>
    <row r="3396" spans="1:42">
      <c r="A3396" t="s">
        <v>6917</v>
      </c>
      <c r="C3396" s="8">
        <v>46063</v>
      </c>
      <c r="D3396" s="8">
        <v>46381</v>
      </c>
      <c r="E3396" t="s">
        <v>48</v>
      </c>
      <c r="F3396" t="s">
        <v>49</v>
      </c>
      <c r="G3396" t="s">
        <v>50</v>
      </c>
      <c r="I3396" s="10">
        <v>1103</v>
      </c>
      <c r="J3396" t="s">
        <v>50</v>
      </c>
      <c r="L3396" s="10">
        <v>110000558</v>
      </c>
      <c r="N3396" t="s">
        <v>3913</v>
      </c>
      <c r="Q3396" t="s">
        <v>53</v>
      </c>
      <c r="AB3396" s="14">
        <v>1110048292</v>
      </c>
      <c r="AD3396" s="10" t="s">
        <v>3825</v>
      </c>
      <c r="AE3396" s="10" t="s">
        <v>3831</v>
      </c>
      <c r="AJ3396" t="s">
        <v>11780</v>
      </c>
      <c r="AN3396" s="11">
        <v>84</v>
      </c>
      <c r="AO3396" s="12">
        <v>1000</v>
      </c>
      <c r="AP3396" s="10">
        <v>1</v>
      </c>
    </row>
    <row r="3397" spans="1:42">
      <c r="A3397" t="s">
        <v>6918</v>
      </c>
      <c r="C3397" s="8">
        <v>46063</v>
      </c>
      <c r="D3397" s="8">
        <v>46381</v>
      </c>
      <c r="E3397" t="s">
        <v>48</v>
      </c>
      <c r="F3397" t="s">
        <v>49</v>
      </c>
      <c r="G3397" t="s">
        <v>50</v>
      </c>
      <c r="I3397" s="10">
        <v>1103</v>
      </c>
      <c r="J3397" t="s">
        <v>50</v>
      </c>
      <c r="L3397" s="10">
        <v>110000558</v>
      </c>
      <c r="N3397" t="s">
        <v>3913</v>
      </c>
      <c r="Q3397" t="s">
        <v>53</v>
      </c>
      <c r="AB3397" s="14">
        <v>1110048358</v>
      </c>
      <c r="AD3397" s="10" t="s">
        <v>3825</v>
      </c>
      <c r="AE3397" s="10" t="s">
        <v>3831</v>
      </c>
      <c r="AJ3397" t="s">
        <v>11780</v>
      </c>
      <c r="AN3397" s="11">
        <v>213</v>
      </c>
      <c r="AO3397" s="12">
        <v>1000</v>
      </c>
      <c r="AP3397" s="10">
        <v>1</v>
      </c>
    </row>
    <row r="3398" spans="1:42">
      <c r="A3398" t="s">
        <v>6919</v>
      </c>
      <c r="C3398" s="8">
        <v>45437</v>
      </c>
      <c r="D3398" s="8">
        <v>46198</v>
      </c>
      <c r="E3398" t="s">
        <v>48</v>
      </c>
      <c r="F3398" t="s">
        <v>49</v>
      </c>
      <c r="G3398" t="s">
        <v>50</v>
      </c>
      <c r="I3398" s="10">
        <v>1103</v>
      </c>
      <c r="J3398" t="s">
        <v>50</v>
      </c>
      <c r="L3398" s="10">
        <v>110000558</v>
      </c>
      <c r="N3398" t="s">
        <v>3913</v>
      </c>
      <c r="Q3398" t="s">
        <v>53</v>
      </c>
      <c r="AB3398" s="14">
        <v>1110050014</v>
      </c>
      <c r="AD3398" s="10" t="s">
        <v>3825</v>
      </c>
      <c r="AE3398" s="10" t="s">
        <v>3831</v>
      </c>
      <c r="AJ3398" t="s">
        <v>11780</v>
      </c>
      <c r="AN3398" s="11">
        <v>1072.3599999999999</v>
      </c>
      <c r="AO3398" s="12">
        <v>1000</v>
      </c>
      <c r="AP3398" s="10">
        <v>1</v>
      </c>
    </row>
    <row r="3399" spans="1:42">
      <c r="A3399" t="s">
        <v>6920</v>
      </c>
      <c r="C3399" s="8">
        <v>45437</v>
      </c>
      <c r="D3399" s="8">
        <v>46198</v>
      </c>
      <c r="E3399" t="s">
        <v>48</v>
      </c>
      <c r="F3399" t="s">
        <v>49</v>
      </c>
      <c r="G3399" t="s">
        <v>50</v>
      </c>
      <c r="I3399" s="10">
        <v>1103</v>
      </c>
      <c r="J3399" t="s">
        <v>50</v>
      </c>
      <c r="L3399" s="10">
        <v>110000558</v>
      </c>
      <c r="N3399" t="s">
        <v>3913</v>
      </c>
      <c r="Q3399" t="s">
        <v>53</v>
      </c>
      <c r="AB3399" s="14">
        <v>1110050022</v>
      </c>
      <c r="AD3399" s="10" t="s">
        <v>3825</v>
      </c>
      <c r="AE3399" s="10" t="s">
        <v>3831</v>
      </c>
      <c r="AJ3399" t="s">
        <v>11780</v>
      </c>
      <c r="AN3399" s="11">
        <v>4.7</v>
      </c>
      <c r="AO3399" s="12">
        <v>1000</v>
      </c>
      <c r="AP3399" s="10">
        <v>1</v>
      </c>
    </row>
    <row r="3400" spans="1:42">
      <c r="A3400" t="s">
        <v>6921</v>
      </c>
      <c r="C3400" s="8">
        <v>45437</v>
      </c>
      <c r="D3400" s="8">
        <v>46198</v>
      </c>
      <c r="E3400" t="s">
        <v>48</v>
      </c>
      <c r="F3400" t="s">
        <v>49</v>
      </c>
      <c r="G3400" t="s">
        <v>50</v>
      </c>
      <c r="I3400" s="10">
        <v>1103</v>
      </c>
      <c r="J3400" t="s">
        <v>50</v>
      </c>
      <c r="L3400" s="10">
        <v>110000558</v>
      </c>
      <c r="N3400" t="s">
        <v>3913</v>
      </c>
      <c r="Q3400" t="s">
        <v>53</v>
      </c>
      <c r="AB3400" s="14">
        <v>1110050023</v>
      </c>
      <c r="AD3400" s="10" t="s">
        <v>3825</v>
      </c>
      <c r="AE3400" s="10" t="s">
        <v>3831</v>
      </c>
      <c r="AJ3400" t="s">
        <v>11780</v>
      </c>
      <c r="AN3400" s="11">
        <v>2.99</v>
      </c>
      <c r="AO3400" s="12">
        <v>1000</v>
      </c>
      <c r="AP3400" s="10">
        <v>1</v>
      </c>
    </row>
    <row r="3401" spans="1:42">
      <c r="A3401" t="s">
        <v>5851</v>
      </c>
      <c r="C3401" s="8">
        <v>45437</v>
      </c>
      <c r="D3401" s="8">
        <v>46198</v>
      </c>
      <c r="E3401" t="s">
        <v>48</v>
      </c>
      <c r="F3401" t="s">
        <v>49</v>
      </c>
      <c r="G3401" t="s">
        <v>50</v>
      </c>
      <c r="I3401" s="10">
        <v>1103</v>
      </c>
      <c r="J3401" t="s">
        <v>50</v>
      </c>
      <c r="L3401" s="10">
        <v>110000558</v>
      </c>
      <c r="N3401" t="s">
        <v>3913</v>
      </c>
      <c r="Q3401" t="s">
        <v>53</v>
      </c>
      <c r="AB3401" s="14">
        <v>1110050024</v>
      </c>
      <c r="AD3401" s="10" t="s">
        <v>3825</v>
      </c>
      <c r="AE3401" s="10" t="s">
        <v>3831</v>
      </c>
      <c r="AJ3401" t="s">
        <v>11780</v>
      </c>
      <c r="AN3401" s="11">
        <v>2.83</v>
      </c>
      <c r="AO3401" s="12">
        <v>1000</v>
      </c>
      <c r="AP3401" s="10">
        <v>1</v>
      </c>
    </row>
    <row r="3402" spans="1:42">
      <c r="A3402" t="s">
        <v>6922</v>
      </c>
      <c r="C3402" s="8">
        <v>45972</v>
      </c>
      <c r="D3402" s="8">
        <v>46338</v>
      </c>
      <c r="E3402" t="s">
        <v>48</v>
      </c>
      <c r="F3402" t="s">
        <v>49</v>
      </c>
      <c r="G3402" t="s">
        <v>50</v>
      </c>
      <c r="I3402" s="10">
        <v>1101</v>
      </c>
      <c r="J3402" t="s">
        <v>50</v>
      </c>
      <c r="L3402" s="10">
        <v>110000558</v>
      </c>
      <c r="N3402" t="s">
        <v>3913</v>
      </c>
      <c r="Q3402" t="s">
        <v>53</v>
      </c>
      <c r="AB3402" s="14">
        <v>1110053669</v>
      </c>
      <c r="AD3402" s="10" t="s">
        <v>3825</v>
      </c>
      <c r="AE3402" s="10" t="s">
        <v>3831</v>
      </c>
      <c r="AJ3402" t="s">
        <v>11780</v>
      </c>
      <c r="AN3402" s="11">
        <v>2</v>
      </c>
      <c r="AO3402" s="12">
        <v>1</v>
      </c>
      <c r="AP3402" s="10">
        <v>1</v>
      </c>
    </row>
    <row r="3403" spans="1:42">
      <c r="A3403" t="s">
        <v>6923</v>
      </c>
      <c r="C3403" s="8">
        <v>45870</v>
      </c>
      <c r="D3403" s="8">
        <v>46387</v>
      </c>
      <c r="E3403" t="s">
        <v>48</v>
      </c>
      <c r="F3403" t="s">
        <v>49</v>
      </c>
      <c r="G3403" t="s">
        <v>50</v>
      </c>
      <c r="I3403" s="10">
        <v>1101</v>
      </c>
      <c r="J3403" t="s">
        <v>50</v>
      </c>
      <c r="L3403" s="10">
        <v>110000558</v>
      </c>
      <c r="N3403" t="s">
        <v>3913</v>
      </c>
      <c r="Q3403" t="s">
        <v>53</v>
      </c>
      <c r="AB3403" s="14">
        <v>1110055424</v>
      </c>
      <c r="AD3403" s="10" t="s">
        <v>3825</v>
      </c>
      <c r="AE3403" s="10" t="s">
        <v>3831</v>
      </c>
      <c r="AJ3403" t="s">
        <v>11780</v>
      </c>
      <c r="AN3403" s="11">
        <v>253</v>
      </c>
      <c r="AO3403" s="12">
        <v>10000</v>
      </c>
      <c r="AP3403" s="10">
        <v>1</v>
      </c>
    </row>
    <row r="3404" spans="1:42">
      <c r="A3404" t="s">
        <v>4579</v>
      </c>
      <c r="C3404" s="8">
        <v>46081</v>
      </c>
      <c r="D3404" s="8">
        <v>46381</v>
      </c>
      <c r="E3404" t="s">
        <v>48</v>
      </c>
      <c r="F3404" t="s">
        <v>49</v>
      </c>
      <c r="G3404" t="s">
        <v>50</v>
      </c>
      <c r="I3404" s="10">
        <v>1103</v>
      </c>
      <c r="J3404" t="s">
        <v>50</v>
      </c>
      <c r="L3404" s="10">
        <v>110000558</v>
      </c>
      <c r="N3404" t="s">
        <v>3913</v>
      </c>
      <c r="Q3404" t="s">
        <v>53</v>
      </c>
      <c r="AB3404" s="14">
        <v>1110057733</v>
      </c>
      <c r="AD3404" s="10" t="s">
        <v>3825</v>
      </c>
      <c r="AE3404" s="10" t="s">
        <v>3831</v>
      </c>
      <c r="AJ3404" t="s">
        <v>11780</v>
      </c>
      <c r="AN3404" s="11">
        <v>652.44000000000005</v>
      </c>
      <c r="AO3404" s="12">
        <v>1000</v>
      </c>
      <c r="AP3404" s="10">
        <v>1</v>
      </c>
    </row>
    <row r="3405" spans="1:42">
      <c r="A3405" t="s">
        <v>6924</v>
      </c>
      <c r="C3405" s="8">
        <v>46072</v>
      </c>
      <c r="D3405" s="8">
        <v>46388</v>
      </c>
      <c r="E3405" t="s">
        <v>48</v>
      </c>
      <c r="F3405" t="s">
        <v>49</v>
      </c>
      <c r="G3405" t="s">
        <v>50</v>
      </c>
      <c r="I3405" s="10">
        <v>1103</v>
      </c>
      <c r="J3405" t="s">
        <v>50</v>
      </c>
      <c r="L3405" s="10">
        <v>110000558</v>
      </c>
      <c r="N3405" t="s">
        <v>3913</v>
      </c>
      <c r="Q3405" t="s">
        <v>53</v>
      </c>
      <c r="AB3405" s="14">
        <v>1110057750</v>
      </c>
      <c r="AD3405" s="10" t="s">
        <v>3825</v>
      </c>
      <c r="AE3405" s="10" t="s">
        <v>3831</v>
      </c>
      <c r="AJ3405" t="s">
        <v>11780</v>
      </c>
      <c r="AN3405" s="11">
        <v>0.81</v>
      </c>
      <c r="AO3405" s="12">
        <v>1</v>
      </c>
      <c r="AP3405" s="10">
        <v>1</v>
      </c>
    </row>
    <row r="3406" spans="1:42">
      <c r="A3406" t="s">
        <v>6925</v>
      </c>
      <c r="C3406" s="8">
        <v>46072</v>
      </c>
      <c r="D3406" s="8">
        <v>46388</v>
      </c>
      <c r="E3406" t="s">
        <v>48</v>
      </c>
      <c r="F3406" t="s">
        <v>49</v>
      </c>
      <c r="G3406" t="s">
        <v>50</v>
      </c>
      <c r="I3406" s="10">
        <v>1103</v>
      </c>
      <c r="J3406" t="s">
        <v>50</v>
      </c>
      <c r="L3406" s="10">
        <v>110000558</v>
      </c>
      <c r="N3406" t="s">
        <v>3913</v>
      </c>
      <c r="Q3406" t="s">
        <v>53</v>
      </c>
      <c r="AB3406" s="14">
        <v>1110057751</v>
      </c>
      <c r="AD3406" s="10" t="s">
        <v>3825</v>
      </c>
      <c r="AE3406" s="10" t="s">
        <v>3831</v>
      </c>
      <c r="AJ3406" t="s">
        <v>11780</v>
      </c>
      <c r="AN3406" s="11">
        <v>1</v>
      </c>
      <c r="AO3406" s="12">
        <v>1</v>
      </c>
      <c r="AP3406" s="10">
        <v>1</v>
      </c>
    </row>
    <row r="3407" spans="1:42">
      <c r="A3407" t="s">
        <v>6926</v>
      </c>
      <c r="C3407" s="8">
        <v>46030</v>
      </c>
      <c r="D3407" s="8">
        <v>46722</v>
      </c>
      <c r="E3407" t="s">
        <v>48</v>
      </c>
      <c r="F3407" t="s">
        <v>49</v>
      </c>
      <c r="G3407" t="s">
        <v>50</v>
      </c>
      <c r="I3407" s="10">
        <v>1101</v>
      </c>
      <c r="J3407" t="s">
        <v>50</v>
      </c>
      <c r="L3407" s="10">
        <v>110000558</v>
      </c>
      <c r="N3407" t="s">
        <v>3913</v>
      </c>
      <c r="Q3407" t="s">
        <v>53</v>
      </c>
      <c r="AB3407" s="14" t="s">
        <v>1008</v>
      </c>
      <c r="AD3407" s="10" t="s">
        <v>3825</v>
      </c>
      <c r="AE3407" s="10" t="s">
        <v>3831</v>
      </c>
      <c r="AJ3407" t="s">
        <v>11780</v>
      </c>
      <c r="AN3407" s="11">
        <v>23</v>
      </c>
      <c r="AO3407" s="12">
        <v>10000</v>
      </c>
      <c r="AP3407" s="10">
        <v>1</v>
      </c>
    </row>
    <row r="3408" spans="1:42">
      <c r="A3408" t="s">
        <v>5927</v>
      </c>
      <c r="C3408" s="8">
        <v>45748</v>
      </c>
      <c r="D3408" s="8">
        <v>72776</v>
      </c>
      <c r="E3408" t="s">
        <v>48</v>
      </c>
      <c r="F3408" t="s">
        <v>49</v>
      </c>
      <c r="G3408" t="s">
        <v>50</v>
      </c>
      <c r="I3408" s="10">
        <v>1101</v>
      </c>
      <c r="J3408" t="s">
        <v>50</v>
      </c>
      <c r="L3408" s="10">
        <v>110000558</v>
      </c>
      <c r="N3408" t="s">
        <v>3913</v>
      </c>
      <c r="Q3408" t="s">
        <v>53</v>
      </c>
      <c r="AB3408" s="14" t="s">
        <v>594</v>
      </c>
      <c r="AD3408" s="10" t="s">
        <v>3825</v>
      </c>
      <c r="AE3408" s="10" t="s">
        <v>3831</v>
      </c>
      <c r="AJ3408" t="s">
        <v>11780</v>
      </c>
      <c r="AN3408" s="11">
        <v>3.41</v>
      </c>
      <c r="AO3408" s="12">
        <v>1000</v>
      </c>
      <c r="AP3408" s="10">
        <v>1</v>
      </c>
    </row>
    <row r="3409" spans="1:42">
      <c r="A3409" t="s">
        <v>6852</v>
      </c>
      <c r="C3409" s="8">
        <v>45803</v>
      </c>
      <c r="D3409" s="8">
        <v>47847</v>
      </c>
      <c r="E3409" t="s">
        <v>48</v>
      </c>
      <c r="F3409" t="s">
        <v>49</v>
      </c>
      <c r="G3409" t="s">
        <v>50</v>
      </c>
      <c r="I3409" s="10">
        <v>1101</v>
      </c>
      <c r="J3409" t="s">
        <v>50</v>
      </c>
      <c r="L3409" s="10">
        <v>110000559</v>
      </c>
      <c r="N3409" t="s">
        <v>3914</v>
      </c>
      <c r="Q3409" t="s">
        <v>53</v>
      </c>
      <c r="AB3409" s="14">
        <v>1100003928</v>
      </c>
      <c r="AD3409" s="10" t="s">
        <v>3825</v>
      </c>
      <c r="AE3409" s="10" t="s">
        <v>3831</v>
      </c>
      <c r="AJ3409" t="s">
        <v>11780</v>
      </c>
      <c r="AN3409" s="11">
        <v>7.71</v>
      </c>
      <c r="AO3409" s="12">
        <v>1000</v>
      </c>
      <c r="AP3409" s="10">
        <v>1</v>
      </c>
    </row>
    <row r="3410" spans="1:42">
      <c r="A3410" t="s">
        <v>6927</v>
      </c>
      <c r="C3410" s="8">
        <v>45441</v>
      </c>
      <c r="D3410" s="8">
        <v>46167</v>
      </c>
      <c r="E3410" t="s">
        <v>48</v>
      </c>
      <c r="F3410" t="s">
        <v>49</v>
      </c>
      <c r="G3410" t="s">
        <v>50</v>
      </c>
      <c r="I3410" s="10">
        <v>1103</v>
      </c>
      <c r="J3410" t="s">
        <v>50</v>
      </c>
      <c r="L3410" s="10">
        <v>110000559</v>
      </c>
      <c r="N3410" t="s">
        <v>3914</v>
      </c>
      <c r="Q3410" t="s">
        <v>53</v>
      </c>
      <c r="AB3410" s="14">
        <v>1100004244</v>
      </c>
      <c r="AD3410" s="10" t="s">
        <v>3825</v>
      </c>
      <c r="AE3410" s="10" t="s">
        <v>3831</v>
      </c>
      <c r="AJ3410" t="s">
        <v>11780</v>
      </c>
      <c r="AN3410" s="11">
        <v>45</v>
      </c>
      <c r="AO3410" s="12">
        <v>1000</v>
      </c>
      <c r="AP3410" s="10">
        <v>1</v>
      </c>
    </row>
    <row r="3411" spans="1:42">
      <c r="A3411" t="s">
        <v>6853</v>
      </c>
      <c r="C3411" s="8">
        <v>45769</v>
      </c>
      <c r="D3411" s="8">
        <v>2958465</v>
      </c>
      <c r="E3411" t="s">
        <v>48</v>
      </c>
      <c r="F3411" t="s">
        <v>49</v>
      </c>
      <c r="G3411" t="s">
        <v>50</v>
      </c>
      <c r="I3411" s="10">
        <v>1101</v>
      </c>
      <c r="J3411" t="s">
        <v>50</v>
      </c>
      <c r="L3411" s="10">
        <v>110000559</v>
      </c>
      <c r="N3411" t="s">
        <v>3914</v>
      </c>
      <c r="Q3411" t="s">
        <v>53</v>
      </c>
      <c r="AB3411" s="14">
        <v>1100004245</v>
      </c>
      <c r="AD3411" s="10" t="s">
        <v>3825</v>
      </c>
      <c r="AE3411" s="10" t="s">
        <v>3831</v>
      </c>
      <c r="AJ3411" t="s">
        <v>11780</v>
      </c>
      <c r="AN3411" s="11">
        <v>12</v>
      </c>
      <c r="AO3411" s="12">
        <v>1000</v>
      </c>
      <c r="AP3411" s="10">
        <v>1</v>
      </c>
    </row>
    <row r="3412" spans="1:42">
      <c r="A3412" t="s">
        <v>6853</v>
      </c>
      <c r="C3412" s="8">
        <v>45441</v>
      </c>
      <c r="D3412" s="8">
        <v>46167</v>
      </c>
      <c r="E3412" t="s">
        <v>48</v>
      </c>
      <c r="F3412" t="s">
        <v>49</v>
      </c>
      <c r="G3412" t="s">
        <v>50</v>
      </c>
      <c r="I3412" s="10">
        <v>1103</v>
      </c>
      <c r="J3412" t="s">
        <v>50</v>
      </c>
      <c r="L3412" s="10">
        <v>110000559</v>
      </c>
      <c r="N3412" t="s">
        <v>3914</v>
      </c>
      <c r="Q3412" t="s">
        <v>53</v>
      </c>
      <c r="AB3412" s="14">
        <v>1100004245</v>
      </c>
      <c r="AD3412" s="10" t="s">
        <v>3825</v>
      </c>
      <c r="AE3412" s="10" t="s">
        <v>3831</v>
      </c>
      <c r="AJ3412" t="s">
        <v>11780</v>
      </c>
      <c r="AN3412" s="11">
        <v>12</v>
      </c>
      <c r="AO3412" s="12">
        <v>1000</v>
      </c>
      <c r="AP3412" s="10">
        <v>1</v>
      </c>
    </row>
    <row r="3413" spans="1:42">
      <c r="A3413" t="s">
        <v>6928</v>
      </c>
      <c r="C3413" s="8">
        <v>45441</v>
      </c>
      <c r="D3413" s="8">
        <v>46167</v>
      </c>
      <c r="E3413" t="s">
        <v>48</v>
      </c>
      <c r="F3413" t="s">
        <v>49</v>
      </c>
      <c r="G3413" t="s">
        <v>50</v>
      </c>
      <c r="I3413" s="10">
        <v>1103</v>
      </c>
      <c r="J3413" t="s">
        <v>50</v>
      </c>
      <c r="L3413" s="10">
        <v>110000559</v>
      </c>
      <c r="N3413" t="s">
        <v>3914</v>
      </c>
      <c r="Q3413" t="s">
        <v>53</v>
      </c>
      <c r="AB3413" s="14">
        <v>1100004664</v>
      </c>
      <c r="AD3413" s="10" t="s">
        <v>3825</v>
      </c>
      <c r="AE3413" s="10" t="s">
        <v>3831</v>
      </c>
      <c r="AJ3413" t="s">
        <v>11780</v>
      </c>
      <c r="AN3413" s="11">
        <v>284</v>
      </c>
      <c r="AO3413" s="12">
        <v>1000</v>
      </c>
      <c r="AP3413" s="10">
        <v>1</v>
      </c>
    </row>
    <row r="3414" spans="1:42">
      <c r="A3414" t="s">
        <v>6929</v>
      </c>
      <c r="C3414" s="8">
        <v>45441</v>
      </c>
      <c r="D3414" s="8">
        <v>46167</v>
      </c>
      <c r="E3414" t="s">
        <v>48</v>
      </c>
      <c r="F3414" t="s">
        <v>49</v>
      </c>
      <c r="G3414" t="s">
        <v>50</v>
      </c>
      <c r="I3414" s="10">
        <v>1103</v>
      </c>
      <c r="J3414" t="s">
        <v>50</v>
      </c>
      <c r="L3414" s="10">
        <v>110000559</v>
      </c>
      <c r="N3414" t="s">
        <v>3914</v>
      </c>
      <c r="Q3414" t="s">
        <v>53</v>
      </c>
      <c r="AB3414" s="14">
        <v>1100004762</v>
      </c>
      <c r="AD3414" s="10" t="s">
        <v>3825</v>
      </c>
      <c r="AE3414" s="10" t="s">
        <v>3831</v>
      </c>
      <c r="AJ3414" t="s">
        <v>11780</v>
      </c>
      <c r="AN3414" s="11">
        <v>9.9</v>
      </c>
      <c r="AO3414" s="12">
        <v>1000</v>
      </c>
      <c r="AP3414" s="10">
        <v>1</v>
      </c>
    </row>
    <row r="3415" spans="1:42">
      <c r="A3415" t="s">
        <v>6857</v>
      </c>
      <c r="C3415" s="8">
        <v>45441</v>
      </c>
      <c r="D3415" s="8">
        <v>46167</v>
      </c>
      <c r="E3415" t="s">
        <v>48</v>
      </c>
      <c r="F3415" t="s">
        <v>49</v>
      </c>
      <c r="G3415" t="s">
        <v>50</v>
      </c>
      <c r="I3415" s="10">
        <v>1103</v>
      </c>
      <c r="J3415" t="s">
        <v>50</v>
      </c>
      <c r="L3415" s="10">
        <v>110000559</v>
      </c>
      <c r="N3415" t="s">
        <v>3914</v>
      </c>
      <c r="Q3415" t="s">
        <v>53</v>
      </c>
      <c r="AB3415" s="14">
        <v>1100004792</v>
      </c>
      <c r="AD3415" s="10" t="s">
        <v>3825</v>
      </c>
      <c r="AE3415" s="10" t="s">
        <v>3831</v>
      </c>
      <c r="AJ3415" t="s">
        <v>11780</v>
      </c>
      <c r="AN3415" s="11">
        <v>28.5</v>
      </c>
      <c r="AO3415" s="12">
        <v>1000</v>
      </c>
      <c r="AP3415" s="10">
        <v>1</v>
      </c>
    </row>
    <row r="3416" spans="1:42">
      <c r="A3416" t="s">
        <v>5054</v>
      </c>
      <c r="C3416" s="8">
        <v>46093</v>
      </c>
      <c r="D3416" s="8">
        <v>46387</v>
      </c>
      <c r="E3416" t="s">
        <v>48</v>
      </c>
      <c r="F3416" t="s">
        <v>49</v>
      </c>
      <c r="G3416" t="s">
        <v>50</v>
      </c>
      <c r="I3416" s="10">
        <v>1103</v>
      </c>
      <c r="J3416" t="s">
        <v>50</v>
      </c>
      <c r="L3416" s="10">
        <v>110000559</v>
      </c>
      <c r="N3416" t="s">
        <v>3914</v>
      </c>
      <c r="Q3416" t="s">
        <v>53</v>
      </c>
      <c r="AB3416" s="14">
        <v>1100005326</v>
      </c>
      <c r="AD3416" s="10" t="s">
        <v>3825</v>
      </c>
      <c r="AE3416" s="10" t="s">
        <v>3831</v>
      </c>
      <c r="AJ3416" t="s">
        <v>11780</v>
      </c>
      <c r="AN3416" s="11">
        <v>32</v>
      </c>
      <c r="AO3416" s="12">
        <v>1000</v>
      </c>
      <c r="AP3416" s="10">
        <v>1</v>
      </c>
    </row>
    <row r="3417" spans="1:42">
      <c r="A3417" t="s">
        <v>6930</v>
      </c>
      <c r="C3417" s="8">
        <v>45441</v>
      </c>
      <c r="D3417" s="8">
        <v>46167</v>
      </c>
      <c r="E3417" t="s">
        <v>48</v>
      </c>
      <c r="F3417" t="s">
        <v>49</v>
      </c>
      <c r="G3417" t="s">
        <v>50</v>
      </c>
      <c r="I3417" s="10">
        <v>1103</v>
      </c>
      <c r="J3417" t="s">
        <v>50</v>
      </c>
      <c r="L3417" s="10">
        <v>110000559</v>
      </c>
      <c r="N3417" t="s">
        <v>3914</v>
      </c>
      <c r="Q3417" t="s">
        <v>53</v>
      </c>
      <c r="AB3417" s="14">
        <v>1100005391</v>
      </c>
      <c r="AD3417" s="10" t="s">
        <v>3825</v>
      </c>
      <c r="AE3417" s="10" t="s">
        <v>3831</v>
      </c>
      <c r="AJ3417" t="s">
        <v>11780</v>
      </c>
      <c r="AN3417" s="11">
        <v>138</v>
      </c>
      <c r="AO3417" s="12">
        <v>1000</v>
      </c>
      <c r="AP3417" s="10">
        <v>1</v>
      </c>
    </row>
    <row r="3418" spans="1:42">
      <c r="A3418" t="s">
        <v>6931</v>
      </c>
      <c r="C3418" s="8">
        <v>45441</v>
      </c>
      <c r="D3418" s="8">
        <v>46167</v>
      </c>
      <c r="E3418" t="s">
        <v>48</v>
      </c>
      <c r="F3418" t="s">
        <v>49</v>
      </c>
      <c r="G3418" t="s">
        <v>50</v>
      </c>
      <c r="I3418" s="10">
        <v>1103</v>
      </c>
      <c r="J3418" t="s">
        <v>50</v>
      </c>
      <c r="L3418" s="10">
        <v>110000559</v>
      </c>
      <c r="N3418" t="s">
        <v>3914</v>
      </c>
      <c r="Q3418" t="s">
        <v>53</v>
      </c>
      <c r="AB3418" s="14">
        <v>1100005729</v>
      </c>
      <c r="AD3418" s="10" t="s">
        <v>3825</v>
      </c>
      <c r="AE3418" s="10" t="s">
        <v>3831</v>
      </c>
      <c r="AJ3418" t="s">
        <v>11780</v>
      </c>
      <c r="AN3418" s="11">
        <v>130</v>
      </c>
      <c r="AO3418" s="12">
        <v>1000</v>
      </c>
      <c r="AP3418" s="10">
        <v>1</v>
      </c>
    </row>
    <row r="3419" spans="1:42">
      <c r="A3419" t="s">
        <v>6932</v>
      </c>
      <c r="C3419" s="8">
        <v>45441</v>
      </c>
      <c r="D3419" s="8">
        <v>46167</v>
      </c>
      <c r="E3419" t="s">
        <v>48</v>
      </c>
      <c r="F3419" t="s">
        <v>49</v>
      </c>
      <c r="G3419" t="s">
        <v>50</v>
      </c>
      <c r="I3419" s="10">
        <v>1103</v>
      </c>
      <c r="J3419" t="s">
        <v>50</v>
      </c>
      <c r="L3419" s="10">
        <v>110000559</v>
      </c>
      <c r="N3419" t="s">
        <v>3914</v>
      </c>
      <c r="Q3419" t="s">
        <v>53</v>
      </c>
      <c r="AB3419" s="14">
        <v>1100005741</v>
      </c>
      <c r="AD3419" s="10" t="s">
        <v>3825</v>
      </c>
      <c r="AE3419" s="10" t="s">
        <v>3831</v>
      </c>
      <c r="AJ3419" t="s">
        <v>11780</v>
      </c>
      <c r="AN3419" s="11">
        <v>250</v>
      </c>
      <c r="AO3419" s="12">
        <v>1000</v>
      </c>
      <c r="AP3419" s="10">
        <v>1</v>
      </c>
    </row>
    <row r="3420" spans="1:42">
      <c r="A3420" t="s">
        <v>6933</v>
      </c>
      <c r="C3420" s="8">
        <v>45441</v>
      </c>
      <c r="D3420" s="8">
        <v>46167</v>
      </c>
      <c r="E3420" t="s">
        <v>48</v>
      </c>
      <c r="F3420" t="s">
        <v>49</v>
      </c>
      <c r="G3420" t="s">
        <v>50</v>
      </c>
      <c r="I3420" s="10">
        <v>1103</v>
      </c>
      <c r="J3420" t="s">
        <v>50</v>
      </c>
      <c r="L3420" s="10">
        <v>110000559</v>
      </c>
      <c r="N3420" t="s">
        <v>3914</v>
      </c>
      <c r="Q3420" t="s">
        <v>53</v>
      </c>
      <c r="AB3420" s="14">
        <v>1100005742</v>
      </c>
      <c r="AD3420" s="10" t="s">
        <v>3825</v>
      </c>
      <c r="AE3420" s="10" t="s">
        <v>3831</v>
      </c>
      <c r="AJ3420" t="s">
        <v>11780</v>
      </c>
      <c r="AN3420" s="11">
        <v>140</v>
      </c>
      <c r="AO3420" s="12">
        <v>1000</v>
      </c>
      <c r="AP3420" s="10">
        <v>1</v>
      </c>
    </row>
    <row r="3421" spans="1:42">
      <c r="A3421" t="s">
        <v>6934</v>
      </c>
      <c r="C3421" s="8">
        <v>45441</v>
      </c>
      <c r="D3421" s="8">
        <v>46167</v>
      </c>
      <c r="E3421" t="s">
        <v>48</v>
      </c>
      <c r="F3421" t="s">
        <v>49</v>
      </c>
      <c r="G3421" t="s">
        <v>50</v>
      </c>
      <c r="I3421" s="10">
        <v>1103</v>
      </c>
      <c r="J3421" t="s">
        <v>50</v>
      </c>
      <c r="L3421" s="10">
        <v>110000559</v>
      </c>
      <c r="N3421" t="s">
        <v>3914</v>
      </c>
      <c r="Q3421" t="s">
        <v>53</v>
      </c>
      <c r="AB3421" s="14">
        <v>1100006181</v>
      </c>
      <c r="AD3421" s="10" t="s">
        <v>3825</v>
      </c>
      <c r="AE3421" s="10" t="s">
        <v>3831</v>
      </c>
      <c r="AJ3421" t="s">
        <v>11780</v>
      </c>
      <c r="AN3421" s="11">
        <v>6700</v>
      </c>
      <c r="AO3421" s="12">
        <v>1000</v>
      </c>
      <c r="AP3421" s="10">
        <v>1</v>
      </c>
    </row>
    <row r="3422" spans="1:42">
      <c r="A3422" t="s">
        <v>6770</v>
      </c>
      <c r="C3422" s="8">
        <v>45441</v>
      </c>
      <c r="D3422" s="8">
        <v>46167</v>
      </c>
      <c r="E3422" t="s">
        <v>48</v>
      </c>
      <c r="F3422" t="s">
        <v>49</v>
      </c>
      <c r="G3422" t="s">
        <v>50</v>
      </c>
      <c r="I3422" s="10">
        <v>1103</v>
      </c>
      <c r="J3422" t="s">
        <v>50</v>
      </c>
      <c r="L3422" s="10">
        <v>110000559</v>
      </c>
      <c r="N3422" t="s">
        <v>3914</v>
      </c>
      <c r="Q3422" t="s">
        <v>53</v>
      </c>
      <c r="AB3422" s="14">
        <v>1100006939</v>
      </c>
      <c r="AD3422" s="10" t="s">
        <v>3825</v>
      </c>
      <c r="AE3422" s="10" t="s">
        <v>3831</v>
      </c>
      <c r="AJ3422" t="s">
        <v>11780</v>
      </c>
      <c r="AN3422" s="11">
        <v>172</v>
      </c>
      <c r="AO3422" s="12">
        <v>1000</v>
      </c>
      <c r="AP3422" s="10">
        <v>1</v>
      </c>
    </row>
    <row r="3423" spans="1:42">
      <c r="A3423" t="s">
        <v>6863</v>
      </c>
      <c r="C3423" s="8">
        <v>45441</v>
      </c>
      <c r="D3423" s="8">
        <v>46167</v>
      </c>
      <c r="E3423" t="s">
        <v>48</v>
      </c>
      <c r="F3423" t="s">
        <v>49</v>
      </c>
      <c r="G3423" t="s">
        <v>50</v>
      </c>
      <c r="I3423" s="10">
        <v>1103</v>
      </c>
      <c r="J3423" t="s">
        <v>50</v>
      </c>
      <c r="L3423" s="10">
        <v>110000559</v>
      </c>
      <c r="N3423" t="s">
        <v>3914</v>
      </c>
      <c r="Q3423" t="s">
        <v>53</v>
      </c>
      <c r="AB3423" s="14">
        <v>1100007925</v>
      </c>
      <c r="AD3423" s="10" t="s">
        <v>3825</v>
      </c>
      <c r="AE3423" s="10" t="s">
        <v>3831</v>
      </c>
      <c r="AJ3423" t="s">
        <v>11780</v>
      </c>
      <c r="AN3423" s="11">
        <v>850</v>
      </c>
      <c r="AO3423" s="12">
        <v>1000</v>
      </c>
      <c r="AP3423" s="10">
        <v>1</v>
      </c>
    </row>
    <row r="3424" spans="1:42">
      <c r="A3424" t="s">
        <v>6866</v>
      </c>
      <c r="C3424" s="8">
        <v>45839</v>
      </c>
      <c r="D3424" s="8">
        <v>46204</v>
      </c>
      <c r="E3424" t="s">
        <v>48</v>
      </c>
      <c r="F3424" t="s">
        <v>49</v>
      </c>
      <c r="G3424" t="s">
        <v>50</v>
      </c>
      <c r="I3424" s="10">
        <v>1101</v>
      </c>
      <c r="J3424" t="s">
        <v>50</v>
      </c>
      <c r="L3424" s="10">
        <v>110000559</v>
      </c>
      <c r="N3424" t="s">
        <v>3914</v>
      </c>
      <c r="Q3424" t="s">
        <v>53</v>
      </c>
      <c r="AB3424" s="14">
        <v>1100008327</v>
      </c>
      <c r="AD3424" s="10" t="s">
        <v>3825</v>
      </c>
      <c r="AE3424" s="10" t="s">
        <v>3831</v>
      </c>
      <c r="AJ3424" t="s">
        <v>11780</v>
      </c>
      <c r="AN3424" s="11">
        <v>78</v>
      </c>
      <c r="AO3424" s="12">
        <v>1000</v>
      </c>
      <c r="AP3424" s="10">
        <v>1</v>
      </c>
    </row>
    <row r="3425" spans="1:42">
      <c r="A3425" t="s">
        <v>6935</v>
      </c>
      <c r="C3425" s="8">
        <v>45839</v>
      </c>
      <c r="D3425" s="8">
        <v>46204</v>
      </c>
      <c r="E3425" t="s">
        <v>48</v>
      </c>
      <c r="F3425" t="s">
        <v>49</v>
      </c>
      <c r="G3425" t="s">
        <v>50</v>
      </c>
      <c r="I3425" s="10">
        <v>1101</v>
      </c>
      <c r="J3425" t="s">
        <v>50</v>
      </c>
      <c r="L3425" s="10">
        <v>110000559</v>
      </c>
      <c r="N3425" t="s">
        <v>3914</v>
      </c>
      <c r="Q3425" t="s">
        <v>53</v>
      </c>
      <c r="AB3425" s="14">
        <v>1100008835</v>
      </c>
      <c r="AD3425" s="10" t="s">
        <v>3825</v>
      </c>
      <c r="AE3425" s="10" t="s">
        <v>3831</v>
      </c>
      <c r="AJ3425" t="s">
        <v>11780</v>
      </c>
      <c r="AN3425" s="11">
        <v>3</v>
      </c>
      <c r="AO3425" s="12">
        <v>1000</v>
      </c>
      <c r="AP3425" s="10">
        <v>1</v>
      </c>
    </row>
    <row r="3426" spans="1:42">
      <c r="A3426" t="s">
        <v>5547</v>
      </c>
      <c r="C3426" s="8">
        <v>45441</v>
      </c>
      <c r="D3426" s="8">
        <v>46167</v>
      </c>
      <c r="E3426" t="s">
        <v>48</v>
      </c>
      <c r="F3426" t="s">
        <v>49</v>
      </c>
      <c r="G3426" t="s">
        <v>50</v>
      </c>
      <c r="I3426" s="10">
        <v>1103</v>
      </c>
      <c r="J3426" t="s">
        <v>50</v>
      </c>
      <c r="L3426" s="10">
        <v>110000559</v>
      </c>
      <c r="N3426" t="s">
        <v>3914</v>
      </c>
      <c r="Q3426" t="s">
        <v>53</v>
      </c>
      <c r="AB3426" s="14">
        <v>1100008988</v>
      </c>
      <c r="AD3426" s="10" t="s">
        <v>3825</v>
      </c>
      <c r="AE3426" s="10" t="s">
        <v>3831</v>
      </c>
      <c r="AJ3426" t="s">
        <v>11780</v>
      </c>
      <c r="AN3426" s="11">
        <v>1400</v>
      </c>
      <c r="AO3426" s="12">
        <v>1000</v>
      </c>
      <c r="AP3426" s="10">
        <v>1</v>
      </c>
    </row>
    <row r="3427" spans="1:42">
      <c r="A3427" t="s">
        <v>6936</v>
      </c>
      <c r="C3427" s="8">
        <v>45441</v>
      </c>
      <c r="D3427" s="8">
        <v>46167</v>
      </c>
      <c r="E3427" t="s">
        <v>48</v>
      </c>
      <c r="F3427" t="s">
        <v>49</v>
      </c>
      <c r="G3427" t="s">
        <v>50</v>
      </c>
      <c r="I3427" s="10">
        <v>1103</v>
      </c>
      <c r="J3427" t="s">
        <v>50</v>
      </c>
      <c r="L3427" s="10">
        <v>110000559</v>
      </c>
      <c r="N3427" t="s">
        <v>3914</v>
      </c>
      <c r="Q3427" t="s">
        <v>53</v>
      </c>
      <c r="AB3427" s="14">
        <v>1100009515</v>
      </c>
      <c r="AD3427" s="10" t="s">
        <v>3825</v>
      </c>
      <c r="AE3427" s="10" t="s">
        <v>3831</v>
      </c>
      <c r="AJ3427" t="s">
        <v>11780</v>
      </c>
      <c r="AN3427" s="11">
        <v>8.6300000000000008</v>
      </c>
      <c r="AO3427" s="12">
        <v>1000</v>
      </c>
      <c r="AP3427" s="10">
        <v>1</v>
      </c>
    </row>
    <row r="3428" spans="1:42">
      <c r="A3428" t="s">
        <v>6869</v>
      </c>
      <c r="C3428" s="8">
        <v>45441</v>
      </c>
      <c r="D3428" s="8">
        <v>46167</v>
      </c>
      <c r="E3428" t="s">
        <v>48</v>
      </c>
      <c r="F3428" t="s">
        <v>49</v>
      </c>
      <c r="G3428" t="s">
        <v>50</v>
      </c>
      <c r="I3428" s="10">
        <v>1103</v>
      </c>
      <c r="J3428" t="s">
        <v>50</v>
      </c>
      <c r="L3428" s="10">
        <v>110000559</v>
      </c>
      <c r="N3428" t="s">
        <v>3914</v>
      </c>
      <c r="Q3428" t="s">
        <v>53</v>
      </c>
      <c r="AB3428" s="14">
        <v>1100009563</v>
      </c>
      <c r="AD3428" s="10" t="s">
        <v>3825</v>
      </c>
      <c r="AE3428" s="10" t="s">
        <v>3831</v>
      </c>
      <c r="AJ3428" t="s">
        <v>11780</v>
      </c>
      <c r="AN3428" s="11">
        <v>4</v>
      </c>
      <c r="AO3428" s="12">
        <v>1000</v>
      </c>
      <c r="AP3428" s="10">
        <v>1</v>
      </c>
    </row>
    <row r="3429" spans="1:42">
      <c r="A3429" t="s">
        <v>6033</v>
      </c>
      <c r="C3429" s="8">
        <v>45441</v>
      </c>
      <c r="D3429" s="8">
        <v>46167</v>
      </c>
      <c r="E3429" t="s">
        <v>48</v>
      </c>
      <c r="F3429" t="s">
        <v>49</v>
      </c>
      <c r="G3429" t="s">
        <v>50</v>
      </c>
      <c r="I3429" s="10">
        <v>1103</v>
      </c>
      <c r="J3429" t="s">
        <v>50</v>
      </c>
      <c r="L3429" s="10">
        <v>110000559</v>
      </c>
      <c r="N3429" t="s">
        <v>3914</v>
      </c>
      <c r="Q3429" t="s">
        <v>53</v>
      </c>
      <c r="AB3429" s="14">
        <v>1100009626</v>
      </c>
      <c r="AD3429" s="10" t="s">
        <v>3825</v>
      </c>
      <c r="AE3429" s="10" t="s">
        <v>3831</v>
      </c>
      <c r="AJ3429" t="s">
        <v>11780</v>
      </c>
      <c r="AN3429" s="11">
        <v>3.8</v>
      </c>
      <c r="AO3429" s="12">
        <v>1000</v>
      </c>
      <c r="AP3429" s="10">
        <v>1</v>
      </c>
    </row>
    <row r="3430" spans="1:42">
      <c r="A3430" t="s">
        <v>5192</v>
      </c>
      <c r="C3430" s="8">
        <v>45441</v>
      </c>
      <c r="D3430" s="8">
        <v>46167</v>
      </c>
      <c r="E3430" t="s">
        <v>48</v>
      </c>
      <c r="F3430" t="s">
        <v>49</v>
      </c>
      <c r="G3430" t="s">
        <v>50</v>
      </c>
      <c r="I3430" s="10">
        <v>1103</v>
      </c>
      <c r="J3430" t="s">
        <v>50</v>
      </c>
      <c r="L3430" s="10">
        <v>110000559</v>
      </c>
      <c r="N3430" t="s">
        <v>3914</v>
      </c>
      <c r="Q3430" t="s">
        <v>53</v>
      </c>
      <c r="AB3430" s="14">
        <v>1100009632</v>
      </c>
      <c r="AD3430" s="10" t="s">
        <v>3825</v>
      </c>
      <c r="AE3430" s="10" t="s">
        <v>3831</v>
      </c>
      <c r="AJ3430" t="s">
        <v>11780</v>
      </c>
      <c r="AN3430" s="11">
        <v>7</v>
      </c>
      <c r="AO3430" s="12">
        <v>1000</v>
      </c>
      <c r="AP3430" s="10">
        <v>1</v>
      </c>
    </row>
    <row r="3431" spans="1:42">
      <c r="A3431" t="s">
        <v>6937</v>
      </c>
      <c r="C3431" s="8">
        <v>45441</v>
      </c>
      <c r="D3431" s="8">
        <v>46167</v>
      </c>
      <c r="E3431" t="s">
        <v>48</v>
      </c>
      <c r="F3431" t="s">
        <v>49</v>
      </c>
      <c r="G3431" t="s">
        <v>50</v>
      </c>
      <c r="I3431" s="10">
        <v>1103</v>
      </c>
      <c r="J3431" t="s">
        <v>50</v>
      </c>
      <c r="L3431" s="10">
        <v>110000559</v>
      </c>
      <c r="N3431" t="s">
        <v>3914</v>
      </c>
      <c r="Q3431" t="s">
        <v>53</v>
      </c>
      <c r="AB3431" s="14">
        <v>1100009974</v>
      </c>
      <c r="AD3431" s="10" t="s">
        <v>3825</v>
      </c>
      <c r="AE3431" s="10" t="s">
        <v>3831</v>
      </c>
      <c r="AJ3431" t="s">
        <v>11780</v>
      </c>
      <c r="AN3431" s="11">
        <v>260</v>
      </c>
      <c r="AO3431" s="12">
        <v>1000</v>
      </c>
      <c r="AP3431" s="10">
        <v>1</v>
      </c>
    </row>
    <row r="3432" spans="1:42">
      <c r="A3432" t="s">
        <v>6938</v>
      </c>
      <c r="C3432" s="8">
        <v>45441</v>
      </c>
      <c r="D3432" s="8">
        <v>46167</v>
      </c>
      <c r="E3432" t="s">
        <v>48</v>
      </c>
      <c r="F3432" t="s">
        <v>49</v>
      </c>
      <c r="G3432" t="s">
        <v>50</v>
      </c>
      <c r="I3432" s="10">
        <v>1103</v>
      </c>
      <c r="J3432" t="s">
        <v>50</v>
      </c>
      <c r="L3432" s="10">
        <v>110000559</v>
      </c>
      <c r="N3432" t="s">
        <v>3914</v>
      </c>
      <c r="Q3432" t="s">
        <v>53</v>
      </c>
      <c r="AB3432" s="14">
        <v>1100010000</v>
      </c>
      <c r="AD3432" s="10" t="s">
        <v>3825</v>
      </c>
      <c r="AE3432" s="10" t="s">
        <v>3831</v>
      </c>
      <c r="AJ3432" t="s">
        <v>11780</v>
      </c>
      <c r="AN3432" s="11">
        <v>17.899999999999999</v>
      </c>
      <c r="AO3432" s="12">
        <v>1000</v>
      </c>
      <c r="AP3432" s="10">
        <v>1</v>
      </c>
    </row>
    <row r="3433" spans="1:42">
      <c r="A3433" t="s">
        <v>6939</v>
      </c>
      <c r="C3433" s="8">
        <v>45441</v>
      </c>
      <c r="D3433" s="8">
        <v>46167</v>
      </c>
      <c r="E3433" t="s">
        <v>48</v>
      </c>
      <c r="F3433" t="s">
        <v>49</v>
      </c>
      <c r="G3433" t="s">
        <v>50</v>
      </c>
      <c r="I3433" s="10">
        <v>1103</v>
      </c>
      <c r="J3433" t="s">
        <v>50</v>
      </c>
      <c r="L3433" s="10">
        <v>110000559</v>
      </c>
      <c r="N3433" t="s">
        <v>3914</v>
      </c>
      <c r="Q3433" t="s">
        <v>53</v>
      </c>
      <c r="AB3433" s="14">
        <v>1100010009</v>
      </c>
      <c r="AD3433" s="10" t="s">
        <v>3825</v>
      </c>
      <c r="AE3433" s="10" t="s">
        <v>3831</v>
      </c>
      <c r="AJ3433" t="s">
        <v>11780</v>
      </c>
      <c r="AN3433" s="11">
        <v>38</v>
      </c>
      <c r="AO3433" s="12">
        <v>1000</v>
      </c>
      <c r="AP3433" s="10">
        <v>1</v>
      </c>
    </row>
    <row r="3434" spans="1:42">
      <c r="A3434" t="s">
        <v>6940</v>
      </c>
      <c r="C3434" s="8">
        <v>45441</v>
      </c>
      <c r="D3434" s="8">
        <v>46167</v>
      </c>
      <c r="E3434" t="s">
        <v>48</v>
      </c>
      <c r="F3434" t="s">
        <v>49</v>
      </c>
      <c r="G3434" t="s">
        <v>50</v>
      </c>
      <c r="I3434" s="10">
        <v>1103</v>
      </c>
      <c r="J3434" t="s">
        <v>50</v>
      </c>
      <c r="L3434" s="10">
        <v>110000559</v>
      </c>
      <c r="N3434" t="s">
        <v>3914</v>
      </c>
      <c r="Q3434" t="s">
        <v>53</v>
      </c>
      <c r="AB3434" s="14">
        <v>1100010028</v>
      </c>
      <c r="AD3434" s="10" t="s">
        <v>3825</v>
      </c>
      <c r="AE3434" s="10" t="s">
        <v>3831</v>
      </c>
      <c r="AJ3434" t="s">
        <v>11780</v>
      </c>
      <c r="AN3434" s="11">
        <v>48.1</v>
      </c>
      <c r="AO3434" s="12">
        <v>1000</v>
      </c>
      <c r="AP3434" s="10">
        <v>1</v>
      </c>
    </row>
    <row r="3435" spans="1:42">
      <c r="A3435" t="s">
        <v>6941</v>
      </c>
      <c r="C3435" s="8">
        <v>45441</v>
      </c>
      <c r="D3435" s="8">
        <v>46167</v>
      </c>
      <c r="E3435" t="s">
        <v>48</v>
      </c>
      <c r="F3435" t="s">
        <v>49</v>
      </c>
      <c r="G3435" t="s">
        <v>50</v>
      </c>
      <c r="I3435" s="10">
        <v>1103</v>
      </c>
      <c r="J3435" t="s">
        <v>50</v>
      </c>
      <c r="L3435" s="10">
        <v>110000559</v>
      </c>
      <c r="N3435" t="s">
        <v>3914</v>
      </c>
      <c r="Q3435" t="s">
        <v>53</v>
      </c>
      <c r="AB3435" s="14">
        <v>1100010060</v>
      </c>
      <c r="AD3435" s="10" t="s">
        <v>3825</v>
      </c>
      <c r="AE3435" s="10" t="s">
        <v>3831</v>
      </c>
      <c r="AJ3435" t="s">
        <v>11780</v>
      </c>
      <c r="AN3435" s="11">
        <v>133.18</v>
      </c>
      <c r="AO3435" s="12">
        <v>1000</v>
      </c>
      <c r="AP3435" s="10">
        <v>1</v>
      </c>
    </row>
    <row r="3436" spans="1:42">
      <c r="A3436" t="s">
        <v>6050</v>
      </c>
      <c r="C3436" s="8">
        <v>45441</v>
      </c>
      <c r="D3436" s="8">
        <v>46167</v>
      </c>
      <c r="E3436" t="s">
        <v>48</v>
      </c>
      <c r="F3436" t="s">
        <v>49</v>
      </c>
      <c r="G3436" t="s">
        <v>50</v>
      </c>
      <c r="I3436" s="10">
        <v>1103</v>
      </c>
      <c r="J3436" t="s">
        <v>50</v>
      </c>
      <c r="L3436" s="10">
        <v>110000559</v>
      </c>
      <c r="N3436" t="s">
        <v>3914</v>
      </c>
      <c r="Q3436" t="s">
        <v>53</v>
      </c>
      <c r="AB3436" s="14">
        <v>1100010084</v>
      </c>
      <c r="AD3436" s="10" t="s">
        <v>3825</v>
      </c>
      <c r="AE3436" s="10" t="s">
        <v>3831</v>
      </c>
      <c r="AJ3436" t="s">
        <v>11780</v>
      </c>
      <c r="AN3436" s="11">
        <v>78</v>
      </c>
      <c r="AO3436" s="12">
        <v>1000</v>
      </c>
      <c r="AP3436" s="10">
        <v>1</v>
      </c>
    </row>
    <row r="3437" spans="1:42">
      <c r="A3437" t="s">
        <v>6873</v>
      </c>
      <c r="C3437" s="8">
        <v>45441</v>
      </c>
      <c r="D3437" s="8">
        <v>46167</v>
      </c>
      <c r="E3437" t="s">
        <v>48</v>
      </c>
      <c r="F3437" t="s">
        <v>49</v>
      </c>
      <c r="G3437" t="s">
        <v>50</v>
      </c>
      <c r="I3437" s="10">
        <v>1103</v>
      </c>
      <c r="J3437" t="s">
        <v>50</v>
      </c>
      <c r="L3437" s="10">
        <v>110000559</v>
      </c>
      <c r="N3437" t="s">
        <v>3914</v>
      </c>
      <c r="Q3437" t="s">
        <v>53</v>
      </c>
      <c r="AB3437" s="14">
        <v>1100010356</v>
      </c>
      <c r="AD3437" s="10" t="s">
        <v>3825</v>
      </c>
      <c r="AE3437" s="10" t="s">
        <v>3831</v>
      </c>
      <c r="AJ3437" t="s">
        <v>11780</v>
      </c>
      <c r="AN3437" s="11">
        <v>230</v>
      </c>
      <c r="AO3437" s="12">
        <v>1000</v>
      </c>
      <c r="AP3437" s="10">
        <v>1</v>
      </c>
    </row>
    <row r="3438" spans="1:42">
      <c r="A3438" t="s">
        <v>6942</v>
      </c>
      <c r="C3438" s="8">
        <v>45441</v>
      </c>
      <c r="D3438" s="8">
        <v>46167</v>
      </c>
      <c r="E3438" t="s">
        <v>48</v>
      </c>
      <c r="F3438" t="s">
        <v>49</v>
      </c>
      <c r="G3438" t="s">
        <v>50</v>
      </c>
      <c r="I3438" s="10">
        <v>1103</v>
      </c>
      <c r="J3438" t="s">
        <v>50</v>
      </c>
      <c r="L3438" s="10">
        <v>110000559</v>
      </c>
      <c r="N3438" t="s">
        <v>3914</v>
      </c>
      <c r="Q3438" t="s">
        <v>53</v>
      </c>
      <c r="AB3438" s="14">
        <v>1100010506</v>
      </c>
      <c r="AD3438" s="10" t="s">
        <v>3825</v>
      </c>
      <c r="AE3438" s="10" t="s">
        <v>3831</v>
      </c>
      <c r="AJ3438" t="s">
        <v>11780</v>
      </c>
      <c r="AN3438" s="11">
        <v>9</v>
      </c>
      <c r="AO3438" s="12">
        <v>1000</v>
      </c>
      <c r="AP3438" s="10">
        <v>1</v>
      </c>
    </row>
    <row r="3439" spans="1:42">
      <c r="A3439" t="s">
        <v>6943</v>
      </c>
      <c r="C3439" s="8">
        <v>45441</v>
      </c>
      <c r="D3439" s="8">
        <v>46167</v>
      </c>
      <c r="E3439" t="s">
        <v>48</v>
      </c>
      <c r="F3439" t="s">
        <v>49</v>
      </c>
      <c r="G3439" t="s">
        <v>50</v>
      </c>
      <c r="I3439" s="10">
        <v>1103</v>
      </c>
      <c r="J3439" t="s">
        <v>50</v>
      </c>
      <c r="L3439" s="10">
        <v>110000559</v>
      </c>
      <c r="N3439" t="s">
        <v>3914</v>
      </c>
      <c r="Q3439" t="s">
        <v>53</v>
      </c>
      <c r="AB3439" s="14">
        <v>1100010510</v>
      </c>
      <c r="AD3439" s="10" t="s">
        <v>3825</v>
      </c>
      <c r="AE3439" s="10" t="s">
        <v>3831</v>
      </c>
      <c r="AJ3439" t="s">
        <v>11780</v>
      </c>
      <c r="AN3439" s="11">
        <v>11.7</v>
      </c>
      <c r="AO3439" s="12">
        <v>1000</v>
      </c>
      <c r="AP3439" s="10">
        <v>1</v>
      </c>
    </row>
    <row r="3440" spans="1:42">
      <c r="A3440" t="s">
        <v>6944</v>
      </c>
      <c r="C3440" s="8">
        <v>45441</v>
      </c>
      <c r="D3440" s="8">
        <v>46167</v>
      </c>
      <c r="E3440" t="s">
        <v>48</v>
      </c>
      <c r="F3440" t="s">
        <v>49</v>
      </c>
      <c r="G3440" t="s">
        <v>50</v>
      </c>
      <c r="I3440" s="10">
        <v>1103</v>
      </c>
      <c r="J3440" t="s">
        <v>50</v>
      </c>
      <c r="L3440" s="10">
        <v>110000559</v>
      </c>
      <c r="N3440" t="s">
        <v>3914</v>
      </c>
      <c r="Q3440" t="s">
        <v>53</v>
      </c>
      <c r="AB3440" s="14">
        <v>1100010636</v>
      </c>
      <c r="AD3440" s="10" t="s">
        <v>3825</v>
      </c>
      <c r="AE3440" s="10" t="s">
        <v>3831</v>
      </c>
      <c r="AJ3440" t="s">
        <v>11780</v>
      </c>
      <c r="AN3440" s="11">
        <v>4.66</v>
      </c>
      <c r="AO3440" s="12">
        <v>1000</v>
      </c>
      <c r="AP3440" s="10">
        <v>1</v>
      </c>
    </row>
    <row r="3441" spans="1:42">
      <c r="A3441" t="s">
        <v>5563</v>
      </c>
      <c r="C3441" s="8">
        <v>45441</v>
      </c>
      <c r="D3441" s="8">
        <v>46167</v>
      </c>
      <c r="E3441" t="s">
        <v>48</v>
      </c>
      <c r="F3441" t="s">
        <v>49</v>
      </c>
      <c r="G3441" t="s">
        <v>50</v>
      </c>
      <c r="I3441" s="10">
        <v>1103</v>
      </c>
      <c r="J3441" t="s">
        <v>50</v>
      </c>
      <c r="L3441" s="10">
        <v>110000559</v>
      </c>
      <c r="N3441" t="s">
        <v>3914</v>
      </c>
      <c r="Q3441" t="s">
        <v>53</v>
      </c>
      <c r="AB3441" s="14">
        <v>1100010726</v>
      </c>
      <c r="AD3441" s="10" t="s">
        <v>3825</v>
      </c>
      <c r="AE3441" s="10" t="s">
        <v>3831</v>
      </c>
      <c r="AJ3441" t="s">
        <v>11780</v>
      </c>
      <c r="AN3441" s="11">
        <v>46</v>
      </c>
      <c r="AO3441" s="12">
        <v>1000</v>
      </c>
      <c r="AP3441" s="10">
        <v>1</v>
      </c>
    </row>
    <row r="3442" spans="1:42">
      <c r="A3442" t="s">
        <v>5565</v>
      </c>
      <c r="C3442" s="8">
        <v>45441</v>
      </c>
      <c r="D3442" s="8">
        <v>46167</v>
      </c>
      <c r="E3442" t="s">
        <v>48</v>
      </c>
      <c r="F3442" t="s">
        <v>49</v>
      </c>
      <c r="G3442" t="s">
        <v>50</v>
      </c>
      <c r="I3442" s="10">
        <v>1103</v>
      </c>
      <c r="J3442" t="s">
        <v>50</v>
      </c>
      <c r="L3442" s="10">
        <v>110000559</v>
      </c>
      <c r="N3442" t="s">
        <v>3914</v>
      </c>
      <c r="Q3442" t="s">
        <v>53</v>
      </c>
      <c r="AB3442" s="14">
        <v>1100010733</v>
      </c>
      <c r="AD3442" s="10" t="s">
        <v>3825</v>
      </c>
      <c r="AE3442" s="10" t="s">
        <v>3831</v>
      </c>
      <c r="AJ3442" t="s">
        <v>11780</v>
      </c>
      <c r="AN3442" s="11">
        <v>5</v>
      </c>
      <c r="AO3442" s="12">
        <v>1000</v>
      </c>
      <c r="AP3442" s="10">
        <v>1</v>
      </c>
    </row>
    <row r="3443" spans="1:42">
      <c r="A3443" t="s">
        <v>6434</v>
      </c>
      <c r="C3443" s="8">
        <v>46082</v>
      </c>
      <c r="D3443" s="8">
        <v>46111</v>
      </c>
      <c r="E3443" t="s">
        <v>48</v>
      </c>
      <c r="F3443" t="s">
        <v>49</v>
      </c>
      <c r="G3443" t="s">
        <v>50</v>
      </c>
      <c r="I3443" s="10">
        <v>1103</v>
      </c>
      <c r="J3443" t="s">
        <v>50</v>
      </c>
      <c r="L3443" s="10">
        <v>110000559</v>
      </c>
      <c r="N3443" t="s">
        <v>3914</v>
      </c>
      <c r="Q3443" t="s">
        <v>53</v>
      </c>
      <c r="AB3443" s="14">
        <v>1100010751</v>
      </c>
      <c r="AD3443" s="10" t="s">
        <v>3825</v>
      </c>
      <c r="AE3443" s="10" t="s">
        <v>3831</v>
      </c>
      <c r="AJ3443" t="s">
        <v>11780</v>
      </c>
      <c r="AN3443" s="11">
        <v>73</v>
      </c>
      <c r="AO3443" s="12">
        <v>1000</v>
      </c>
      <c r="AP3443" s="10">
        <v>1</v>
      </c>
    </row>
    <row r="3444" spans="1:42">
      <c r="A3444" t="s">
        <v>5511</v>
      </c>
      <c r="C3444" s="8">
        <v>45441</v>
      </c>
      <c r="D3444" s="8">
        <v>46167</v>
      </c>
      <c r="E3444" t="s">
        <v>48</v>
      </c>
      <c r="F3444" t="s">
        <v>49</v>
      </c>
      <c r="G3444" t="s">
        <v>50</v>
      </c>
      <c r="I3444" s="10">
        <v>1103</v>
      </c>
      <c r="J3444" t="s">
        <v>50</v>
      </c>
      <c r="L3444" s="10">
        <v>110000559</v>
      </c>
      <c r="N3444" t="s">
        <v>3914</v>
      </c>
      <c r="Q3444" t="s">
        <v>53</v>
      </c>
      <c r="AB3444" s="14">
        <v>1100010763</v>
      </c>
      <c r="AD3444" s="10" t="s">
        <v>3825</v>
      </c>
      <c r="AE3444" s="10" t="s">
        <v>3831</v>
      </c>
      <c r="AJ3444" t="s">
        <v>11780</v>
      </c>
      <c r="AN3444" s="11">
        <v>93</v>
      </c>
      <c r="AO3444" s="12">
        <v>1000</v>
      </c>
      <c r="AP3444" s="10">
        <v>1</v>
      </c>
    </row>
    <row r="3445" spans="1:42">
      <c r="A3445" t="s">
        <v>5200</v>
      </c>
      <c r="C3445" s="8">
        <v>45787</v>
      </c>
      <c r="D3445" s="8">
        <v>47524</v>
      </c>
      <c r="E3445" t="s">
        <v>48</v>
      </c>
      <c r="F3445" t="s">
        <v>49</v>
      </c>
      <c r="G3445" t="s">
        <v>50</v>
      </c>
      <c r="I3445" s="10">
        <v>1101</v>
      </c>
      <c r="J3445" t="s">
        <v>50</v>
      </c>
      <c r="L3445" s="10">
        <v>110000559</v>
      </c>
      <c r="N3445" t="s">
        <v>3914</v>
      </c>
      <c r="Q3445" t="s">
        <v>53</v>
      </c>
      <c r="AB3445" s="14">
        <v>1100010764</v>
      </c>
      <c r="AD3445" s="10" t="s">
        <v>3825</v>
      </c>
      <c r="AE3445" s="10" t="s">
        <v>3831</v>
      </c>
      <c r="AJ3445" t="s">
        <v>11780</v>
      </c>
      <c r="AN3445" s="11">
        <v>4</v>
      </c>
      <c r="AO3445" s="12">
        <v>1000</v>
      </c>
      <c r="AP3445" s="10">
        <v>1</v>
      </c>
    </row>
    <row r="3446" spans="1:42">
      <c r="A3446" t="s">
        <v>6945</v>
      </c>
      <c r="C3446" s="8">
        <v>45441</v>
      </c>
      <c r="D3446" s="8">
        <v>46167</v>
      </c>
      <c r="E3446" t="s">
        <v>48</v>
      </c>
      <c r="F3446" t="s">
        <v>49</v>
      </c>
      <c r="G3446" t="s">
        <v>50</v>
      </c>
      <c r="I3446" s="10">
        <v>1103</v>
      </c>
      <c r="J3446" t="s">
        <v>50</v>
      </c>
      <c r="L3446" s="10">
        <v>110000559</v>
      </c>
      <c r="N3446" t="s">
        <v>3914</v>
      </c>
      <c r="Q3446" t="s">
        <v>53</v>
      </c>
      <c r="AB3446" s="14">
        <v>1100010767</v>
      </c>
      <c r="AD3446" s="10" t="s">
        <v>3825</v>
      </c>
      <c r="AE3446" s="10" t="s">
        <v>3831</v>
      </c>
      <c r="AJ3446" t="s">
        <v>11780</v>
      </c>
      <c r="AN3446" s="11">
        <v>3.4</v>
      </c>
      <c r="AO3446" s="12">
        <v>1000</v>
      </c>
      <c r="AP3446" s="10">
        <v>1</v>
      </c>
    </row>
    <row r="3447" spans="1:42">
      <c r="A3447" t="s">
        <v>5570</v>
      </c>
      <c r="C3447" s="8">
        <v>45441</v>
      </c>
      <c r="D3447" s="8">
        <v>46167</v>
      </c>
      <c r="E3447" t="s">
        <v>48</v>
      </c>
      <c r="F3447" t="s">
        <v>49</v>
      </c>
      <c r="G3447" t="s">
        <v>50</v>
      </c>
      <c r="I3447" s="10">
        <v>1103</v>
      </c>
      <c r="J3447" t="s">
        <v>50</v>
      </c>
      <c r="L3447" s="10">
        <v>110000559</v>
      </c>
      <c r="N3447" t="s">
        <v>3914</v>
      </c>
      <c r="Q3447" t="s">
        <v>53</v>
      </c>
      <c r="AB3447" s="14">
        <v>1100010772</v>
      </c>
      <c r="AD3447" s="10" t="s">
        <v>3825</v>
      </c>
      <c r="AE3447" s="10" t="s">
        <v>3831</v>
      </c>
      <c r="AJ3447" t="s">
        <v>11780</v>
      </c>
      <c r="AN3447" s="11">
        <v>3.9</v>
      </c>
      <c r="AO3447" s="12">
        <v>1000</v>
      </c>
      <c r="AP3447" s="10">
        <v>1</v>
      </c>
    </row>
    <row r="3448" spans="1:42">
      <c r="A3448" t="s">
        <v>6946</v>
      </c>
      <c r="C3448" s="8">
        <v>45441</v>
      </c>
      <c r="D3448" s="8">
        <v>46167</v>
      </c>
      <c r="E3448" t="s">
        <v>48</v>
      </c>
      <c r="F3448" t="s">
        <v>49</v>
      </c>
      <c r="G3448" t="s">
        <v>50</v>
      </c>
      <c r="I3448" s="10">
        <v>1103</v>
      </c>
      <c r="J3448" t="s">
        <v>50</v>
      </c>
      <c r="L3448" s="10">
        <v>110000559</v>
      </c>
      <c r="N3448" t="s">
        <v>3914</v>
      </c>
      <c r="Q3448" t="s">
        <v>53</v>
      </c>
      <c r="AB3448" s="14">
        <v>1100010837</v>
      </c>
      <c r="AD3448" s="10" t="s">
        <v>3825</v>
      </c>
      <c r="AE3448" s="10" t="s">
        <v>3831</v>
      </c>
      <c r="AJ3448" t="s">
        <v>11780</v>
      </c>
      <c r="AN3448" s="11">
        <v>9.9</v>
      </c>
      <c r="AO3448" s="12">
        <v>1000</v>
      </c>
      <c r="AP3448" s="10">
        <v>1</v>
      </c>
    </row>
    <row r="3449" spans="1:42">
      <c r="A3449" t="s">
        <v>6947</v>
      </c>
      <c r="C3449" s="8">
        <v>45051</v>
      </c>
      <c r="D3449" s="8">
        <v>46512</v>
      </c>
      <c r="E3449" t="s">
        <v>48</v>
      </c>
      <c r="F3449" t="s">
        <v>49</v>
      </c>
      <c r="G3449" t="s">
        <v>50</v>
      </c>
      <c r="I3449" s="10">
        <v>1103</v>
      </c>
      <c r="J3449" t="s">
        <v>50</v>
      </c>
      <c r="L3449" s="10">
        <v>110000559</v>
      </c>
      <c r="N3449" t="s">
        <v>3914</v>
      </c>
      <c r="Q3449" t="s">
        <v>53</v>
      </c>
      <c r="AB3449" s="14">
        <v>1100010839</v>
      </c>
      <c r="AD3449" s="10" t="s">
        <v>3825</v>
      </c>
      <c r="AE3449" s="10" t="s">
        <v>3831</v>
      </c>
      <c r="AJ3449" t="s">
        <v>11780</v>
      </c>
      <c r="AN3449" s="11">
        <v>7.63</v>
      </c>
      <c r="AO3449" s="12">
        <v>1000</v>
      </c>
      <c r="AP3449" s="10">
        <v>1</v>
      </c>
    </row>
    <row r="3450" spans="1:42">
      <c r="A3450" t="s">
        <v>6948</v>
      </c>
      <c r="C3450" s="8">
        <v>45441</v>
      </c>
      <c r="D3450" s="8">
        <v>46167</v>
      </c>
      <c r="E3450" t="s">
        <v>48</v>
      </c>
      <c r="F3450" t="s">
        <v>49</v>
      </c>
      <c r="G3450" t="s">
        <v>50</v>
      </c>
      <c r="I3450" s="10">
        <v>1103</v>
      </c>
      <c r="J3450" t="s">
        <v>50</v>
      </c>
      <c r="L3450" s="10">
        <v>110000559</v>
      </c>
      <c r="N3450" t="s">
        <v>3914</v>
      </c>
      <c r="Q3450" t="s">
        <v>53</v>
      </c>
      <c r="AB3450" s="14">
        <v>1100010848</v>
      </c>
      <c r="AD3450" s="10" t="s">
        <v>3825</v>
      </c>
      <c r="AE3450" s="10" t="s">
        <v>3831</v>
      </c>
      <c r="AJ3450" t="s">
        <v>11780</v>
      </c>
      <c r="AN3450" s="11">
        <v>9.9</v>
      </c>
      <c r="AO3450" s="12">
        <v>1000</v>
      </c>
      <c r="AP3450" s="10">
        <v>1</v>
      </c>
    </row>
    <row r="3451" spans="1:42">
      <c r="A3451" t="s">
        <v>6949</v>
      </c>
      <c r="C3451" s="8">
        <v>46082</v>
      </c>
      <c r="D3451" s="8">
        <v>46111</v>
      </c>
      <c r="E3451" t="s">
        <v>48</v>
      </c>
      <c r="F3451" t="s">
        <v>49</v>
      </c>
      <c r="G3451" t="s">
        <v>50</v>
      </c>
      <c r="I3451" s="10">
        <v>1103</v>
      </c>
      <c r="J3451" t="s">
        <v>50</v>
      </c>
      <c r="L3451" s="10">
        <v>110000559</v>
      </c>
      <c r="N3451" t="s">
        <v>3914</v>
      </c>
      <c r="Q3451" t="s">
        <v>53</v>
      </c>
      <c r="AB3451" s="14">
        <v>1100010859</v>
      </c>
      <c r="AD3451" s="10" t="s">
        <v>3825</v>
      </c>
      <c r="AE3451" s="10" t="s">
        <v>3831</v>
      </c>
      <c r="AJ3451" t="s">
        <v>11780</v>
      </c>
      <c r="AN3451" s="11">
        <v>139</v>
      </c>
      <c r="AO3451" s="12">
        <v>1000</v>
      </c>
      <c r="AP3451" s="10">
        <v>1</v>
      </c>
    </row>
    <row r="3452" spans="1:42">
      <c r="A3452" t="s">
        <v>6950</v>
      </c>
      <c r="C3452" s="8">
        <v>45441</v>
      </c>
      <c r="D3452" s="8">
        <v>46167</v>
      </c>
      <c r="E3452" t="s">
        <v>48</v>
      </c>
      <c r="F3452" t="s">
        <v>49</v>
      </c>
      <c r="G3452" t="s">
        <v>50</v>
      </c>
      <c r="I3452" s="10">
        <v>1103</v>
      </c>
      <c r="J3452" t="s">
        <v>50</v>
      </c>
      <c r="L3452" s="10">
        <v>110000559</v>
      </c>
      <c r="N3452" t="s">
        <v>3914</v>
      </c>
      <c r="Q3452" t="s">
        <v>53</v>
      </c>
      <c r="AB3452" s="14">
        <v>1100010955</v>
      </c>
      <c r="AD3452" s="10" t="s">
        <v>3825</v>
      </c>
      <c r="AE3452" s="10" t="s">
        <v>3831</v>
      </c>
      <c r="AJ3452" t="s">
        <v>11780</v>
      </c>
      <c r="AN3452" s="11">
        <v>750</v>
      </c>
      <c r="AO3452" s="12">
        <v>1000</v>
      </c>
      <c r="AP3452" s="10">
        <v>1</v>
      </c>
    </row>
    <row r="3453" spans="1:42">
      <c r="A3453" t="s">
        <v>4497</v>
      </c>
      <c r="C3453" s="8">
        <v>46054</v>
      </c>
      <c r="D3453" s="8">
        <v>46237</v>
      </c>
      <c r="E3453" t="s">
        <v>48</v>
      </c>
      <c r="F3453" t="s">
        <v>49</v>
      </c>
      <c r="G3453" t="s">
        <v>50</v>
      </c>
      <c r="I3453" s="10">
        <v>1101</v>
      </c>
      <c r="J3453" t="s">
        <v>50</v>
      </c>
      <c r="L3453" s="10">
        <v>110000559</v>
      </c>
      <c r="N3453" t="s">
        <v>3914</v>
      </c>
      <c r="Q3453" t="s">
        <v>53</v>
      </c>
      <c r="AB3453" s="14">
        <v>1100011770</v>
      </c>
      <c r="AD3453" s="10" t="s">
        <v>3825</v>
      </c>
      <c r="AE3453" s="10" t="s">
        <v>3831</v>
      </c>
      <c r="AJ3453" t="s">
        <v>11780</v>
      </c>
      <c r="AN3453" s="11">
        <v>59.6</v>
      </c>
      <c r="AO3453" s="12">
        <v>1000</v>
      </c>
      <c r="AP3453" s="10">
        <v>1</v>
      </c>
    </row>
    <row r="3454" spans="1:42">
      <c r="A3454" t="s">
        <v>6951</v>
      </c>
      <c r="C3454" s="8">
        <v>45787</v>
      </c>
      <c r="D3454" s="8">
        <v>47613</v>
      </c>
      <c r="E3454" t="s">
        <v>48</v>
      </c>
      <c r="F3454" t="s">
        <v>49</v>
      </c>
      <c r="G3454" t="s">
        <v>50</v>
      </c>
      <c r="I3454" s="10">
        <v>1101</v>
      </c>
      <c r="J3454" t="s">
        <v>50</v>
      </c>
      <c r="L3454" s="10">
        <v>110000559</v>
      </c>
      <c r="N3454" t="s">
        <v>3914</v>
      </c>
      <c r="Q3454" t="s">
        <v>53</v>
      </c>
      <c r="AB3454" s="14">
        <v>1100012116</v>
      </c>
      <c r="AD3454" s="10" t="s">
        <v>3825</v>
      </c>
      <c r="AE3454" s="10" t="s">
        <v>3831</v>
      </c>
      <c r="AJ3454" t="s">
        <v>11780</v>
      </c>
      <c r="AN3454" s="11">
        <v>16</v>
      </c>
      <c r="AO3454" s="12">
        <v>1000</v>
      </c>
      <c r="AP3454" s="10">
        <v>1</v>
      </c>
    </row>
    <row r="3455" spans="1:42">
      <c r="A3455" t="s">
        <v>5584</v>
      </c>
      <c r="C3455" s="8">
        <v>45441</v>
      </c>
      <c r="D3455" s="8">
        <v>46167</v>
      </c>
      <c r="E3455" t="s">
        <v>48</v>
      </c>
      <c r="F3455" t="s">
        <v>49</v>
      </c>
      <c r="G3455" t="s">
        <v>50</v>
      </c>
      <c r="I3455" s="10">
        <v>1103</v>
      </c>
      <c r="J3455" t="s">
        <v>50</v>
      </c>
      <c r="L3455" s="10">
        <v>110000559</v>
      </c>
      <c r="N3455" t="s">
        <v>3914</v>
      </c>
      <c r="Q3455" t="s">
        <v>53</v>
      </c>
      <c r="AB3455" s="14">
        <v>1100012313</v>
      </c>
      <c r="AD3455" s="10" t="s">
        <v>3825</v>
      </c>
      <c r="AE3455" s="10" t="s">
        <v>3831</v>
      </c>
      <c r="AJ3455" t="s">
        <v>11780</v>
      </c>
      <c r="AN3455" s="11">
        <v>10.7</v>
      </c>
      <c r="AO3455" s="12">
        <v>1000</v>
      </c>
      <c r="AP3455" s="10">
        <v>1</v>
      </c>
    </row>
    <row r="3456" spans="1:42">
      <c r="A3456" t="s">
        <v>5585</v>
      </c>
      <c r="C3456" s="8">
        <v>45441</v>
      </c>
      <c r="D3456" s="8">
        <v>46167</v>
      </c>
      <c r="E3456" t="s">
        <v>48</v>
      </c>
      <c r="F3456" t="s">
        <v>49</v>
      </c>
      <c r="G3456" t="s">
        <v>50</v>
      </c>
      <c r="I3456" s="10">
        <v>1103</v>
      </c>
      <c r="J3456" t="s">
        <v>50</v>
      </c>
      <c r="L3456" s="10">
        <v>110000559</v>
      </c>
      <c r="N3456" t="s">
        <v>3914</v>
      </c>
      <c r="Q3456" t="s">
        <v>53</v>
      </c>
      <c r="AB3456" s="14">
        <v>1100012316</v>
      </c>
      <c r="AD3456" s="10" t="s">
        <v>3825</v>
      </c>
      <c r="AE3456" s="10" t="s">
        <v>3831</v>
      </c>
      <c r="AJ3456" t="s">
        <v>11780</v>
      </c>
      <c r="AN3456" s="11">
        <v>3.41</v>
      </c>
      <c r="AO3456" s="12">
        <v>1000</v>
      </c>
      <c r="AP3456" s="10">
        <v>1</v>
      </c>
    </row>
    <row r="3457" spans="1:42">
      <c r="A3457" t="s">
        <v>5588</v>
      </c>
      <c r="C3457" s="8">
        <v>45441</v>
      </c>
      <c r="D3457" s="8">
        <v>46167</v>
      </c>
      <c r="E3457" t="s">
        <v>48</v>
      </c>
      <c r="F3457" t="s">
        <v>49</v>
      </c>
      <c r="G3457" t="s">
        <v>50</v>
      </c>
      <c r="I3457" s="10">
        <v>1103</v>
      </c>
      <c r="J3457" t="s">
        <v>50</v>
      </c>
      <c r="L3457" s="10">
        <v>110000559</v>
      </c>
      <c r="N3457" t="s">
        <v>3914</v>
      </c>
      <c r="Q3457" t="s">
        <v>53</v>
      </c>
      <c r="AB3457" s="14">
        <v>1100012397</v>
      </c>
      <c r="AD3457" s="10" t="s">
        <v>3825</v>
      </c>
      <c r="AE3457" s="10" t="s">
        <v>3831</v>
      </c>
      <c r="AJ3457" t="s">
        <v>11780</v>
      </c>
      <c r="AN3457" s="11">
        <v>2.8</v>
      </c>
      <c r="AO3457" s="12">
        <v>1000</v>
      </c>
      <c r="AP3457" s="10">
        <v>1</v>
      </c>
    </row>
    <row r="3458" spans="1:42">
      <c r="A3458" t="s">
        <v>6952</v>
      </c>
      <c r="C3458" s="8">
        <v>45101</v>
      </c>
      <c r="D3458" s="8">
        <v>46198</v>
      </c>
      <c r="E3458" t="s">
        <v>48</v>
      </c>
      <c r="F3458" t="s">
        <v>49</v>
      </c>
      <c r="G3458" t="s">
        <v>50</v>
      </c>
      <c r="I3458" s="10">
        <v>1103</v>
      </c>
      <c r="J3458" t="s">
        <v>50</v>
      </c>
      <c r="L3458" s="10">
        <v>110000559</v>
      </c>
      <c r="N3458" t="s">
        <v>3914</v>
      </c>
      <c r="Q3458" t="s">
        <v>53</v>
      </c>
      <c r="AB3458" s="14">
        <v>1100012400</v>
      </c>
      <c r="AD3458" s="10" t="s">
        <v>3825</v>
      </c>
      <c r="AE3458" s="10" t="s">
        <v>3831</v>
      </c>
      <c r="AJ3458" t="s">
        <v>11780</v>
      </c>
      <c r="AN3458" s="11">
        <v>0.91</v>
      </c>
      <c r="AO3458" s="12">
        <v>1000</v>
      </c>
      <c r="AP3458" s="10">
        <v>1</v>
      </c>
    </row>
    <row r="3459" spans="1:42">
      <c r="A3459" t="s">
        <v>5659</v>
      </c>
      <c r="C3459" s="8">
        <v>45441</v>
      </c>
      <c r="D3459" s="8">
        <v>46167</v>
      </c>
      <c r="E3459" t="s">
        <v>48</v>
      </c>
      <c r="F3459" t="s">
        <v>49</v>
      </c>
      <c r="G3459" t="s">
        <v>50</v>
      </c>
      <c r="I3459" s="10">
        <v>1103</v>
      </c>
      <c r="J3459" t="s">
        <v>50</v>
      </c>
      <c r="L3459" s="10">
        <v>110000559</v>
      </c>
      <c r="N3459" t="s">
        <v>3914</v>
      </c>
      <c r="Q3459" t="s">
        <v>53</v>
      </c>
      <c r="AB3459" s="14">
        <v>1100012466</v>
      </c>
      <c r="AD3459" s="10" t="s">
        <v>3825</v>
      </c>
      <c r="AE3459" s="10" t="s">
        <v>3831</v>
      </c>
      <c r="AJ3459" t="s">
        <v>11780</v>
      </c>
      <c r="AN3459" s="11">
        <v>3</v>
      </c>
      <c r="AO3459" s="12">
        <v>1000</v>
      </c>
      <c r="AP3459" s="10">
        <v>1</v>
      </c>
    </row>
    <row r="3460" spans="1:42">
      <c r="A3460" t="s">
        <v>6953</v>
      </c>
      <c r="C3460" s="8">
        <v>45441</v>
      </c>
      <c r="D3460" s="8">
        <v>46167</v>
      </c>
      <c r="E3460" t="s">
        <v>48</v>
      </c>
      <c r="F3460" t="s">
        <v>49</v>
      </c>
      <c r="G3460" t="s">
        <v>50</v>
      </c>
      <c r="I3460" s="10">
        <v>1103</v>
      </c>
      <c r="J3460" t="s">
        <v>50</v>
      </c>
      <c r="L3460" s="10">
        <v>110000559</v>
      </c>
      <c r="N3460" t="s">
        <v>3914</v>
      </c>
      <c r="Q3460" t="s">
        <v>53</v>
      </c>
      <c r="AB3460" s="14">
        <v>1100012522</v>
      </c>
      <c r="AD3460" s="10" t="s">
        <v>3825</v>
      </c>
      <c r="AE3460" s="10" t="s">
        <v>3831</v>
      </c>
      <c r="AJ3460" t="s">
        <v>11780</v>
      </c>
      <c r="AN3460" s="11">
        <v>9.14</v>
      </c>
      <c r="AO3460" s="12">
        <v>1000</v>
      </c>
      <c r="AP3460" s="10">
        <v>1</v>
      </c>
    </row>
    <row r="3461" spans="1:42">
      <c r="A3461" t="s">
        <v>6954</v>
      </c>
      <c r="C3461" s="8">
        <v>45441</v>
      </c>
      <c r="D3461" s="8">
        <v>46167</v>
      </c>
      <c r="E3461" t="s">
        <v>48</v>
      </c>
      <c r="F3461" t="s">
        <v>49</v>
      </c>
      <c r="G3461" t="s">
        <v>50</v>
      </c>
      <c r="I3461" s="10">
        <v>1103</v>
      </c>
      <c r="J3461" t="s">
        <v>50</v>
      </c>
      <c r="L3461" s="10">
        <v>110000559</v>
      </c>
      <c r="N3461" t="s">
        <v>3914</v>
      </c>
      <c r="Q3461" t="s">
        <v>53</v>
      </c>
      <c r="AB3461" s="14">
        <v>1100012614</v>
      </c>
      <c r="AD3461" s="10" t="s">
        <v>3825</v>
      </c>
      <c r="AE3461" s="10" t="s">
        <v>3831</v>
      </c>
      <c r="AJ3461" t="s">
        <v>11780</v>
      </c>
      <c r="AN3461" s="11">
        <v>2</v>
      </c>
      <c r="AO3461" s="12">
        <v>1000</v>
      </c>
      <c r="AP3461" s="10">
        <v>1</v>
      </c>
    </row>
    <row r="3462" spans="1:42">
      <c r="A3462" t="s">
        <v>6955</v>
      </c>
      <c r="C3462" s="8">
        <v>45441</v>
      </c>
      <c r="D3462" s="8">
        <v>46167</v>
      </c>
      <c r="E3462" t="s">
        <v>48</v>
      </c>
      <c r="F3462" t="s">
        <v>49</v>
      </c>
      <c r="G3462" t="s">
        <v>50</v>
      </c>
      <c r="I3462" s="10">
        <v>1103</v>
      </c>
      <c r="J3462" t="s">
        <v>50</v>
      </c>
      <c r="L3462" s="10">
        <v>110000559</v>
      </c>
      <c r="N3462" t="s">
        <v>3914</v>
      </c>
      <c r="Q3462" t="s">
        <v>53</v>
      </c>
      <c r="AB3462" s="14">
        <v>1100012638</v>
      </c>
      <c r="AD3462" s="10" t="s">
        <v>3825</v>
      </c>
      <c r="AE3462" s="10" t="s">
        <v>3831</v>
      </c>
      <c r="AJ3462" t="s">
        <v>11780</v>
      </c>
      <c r="AN3462" s="11">
        <v>2</v>
      </c>
      <c r="AO3462" s="12">
        <v>1000</v>
      </c>
      <c r="AP3462" s="10">
        <v>1</v>
      </c>
    </row>
    <row r="3463" spans="1:42">
      <c r="A3463" t="s">
        <v>6778</v>
      </c>
      <c r="C3463" s="8">
        <v>45292</v>
      </c>
      <c r="D3463" s="8">
        <v>2958465</v>
      </c>
      <c r="E3463" t="s">
        <v>48</v>
      </c>
      <c r="F3463" t="s">
        <v>49</v>
      </c>
      <c r="G3463" t="s">
        <v>50</v>
      </c>
      <c r="I3463" s="10">
        <v>1101</v>
      </c>
      <c r="J3463" t="s">
        <v>50</v>
      </c>
      <c r="L3463" s="10">
        <v>110000559</v>
      </c>
      <c r="N3463" t="s">
        <v>3914</v>
      </c>
      <c r="Q3463" t="s">
        <v>53</v>
      </c>
      <c r="AB3463" s="14">
        <v>1100012646</v>
      </c>
      <c r="AD3463" s="10" t="s">
        <v>3825</v>
      </c>
      <c r="AE3463" s="10" t="s">
        <v>3831</v>
      </c>
      <c r="AJ3463" t="s">
        <v>11780</v>
      </c>
      <c r="AN3463" s="11">
        <v>3.4</v>
      </c>
      <c r="AO3463" s="12">
        <v>1000</v>
      </c>
      <c r="AP3463" s="10">
        <v>1</v>
      </c>
    </row>
    <row r="3464" spans="1:42">
      <c r="A3464" t="s">
        <v>6878</v>
      </c>
      <c r="C3464" s="8">
        <v>45441</v>
      </c>
      <c r="D3464" s="8">
        <v>46167</v>
      </c>
      <c r="E3464" t="s">
        <v>48</v>
      </c>
      <c r="F3464" t="s">
        <v>49</v>
      </c>
      <c r="G3464" t="s">
        <v>50</v>
      </c>
      <c r="I3464" s="10">
        <v>1103</v>
      </c>
      <c r="J3464" t="s">
        <v>50</v>
      </c>
      <c r="L3464" s="10">
        <v>110000559</v>
      </c>
      <c r="N3464" t="s">
        <v>3914</v>
      </c>
      <c r="Q3464" t="s">
        <v>53</v>
      </c>
      <c r="AB3464" s="14">
        <v>1100012662</v>
      </c>
      <c r="AD3464" s="10" t="s">
        <v>3825</v>
      </c>
      <c r="AE3464" s="10" t="s">
        <v>3831</v>
      </c>
      <c r="AJ3464" t="s">
        <v>11780</v>
      </c>
      <c r="AN3464" s="11">
        <v>5</v>
      </c>
      <c r="AO3464" s="12">
        <v>1000</v>
      </c>
      <c r="AP3464" s="10">
        <v>1</v>
      </c>
    </row>
    <row r="3465" spans="1:42">
      <c r="A3465" t="s">
        <v>6956</v>
      </c>
      <c r="C3465" s="8">
        <v>45441</v>
      </c>
      <c r="D3465" s="8">
        <v>46167</v>
      </c>
      <c r="E3465" t="s">
        <v>48</v>
      </c>
      <c r="F3465" t="s">
        <v>49</v>
      </c>
      <c r="G3465" t="s">
        <v>50</v>
      </c>
      <c r="I3465" s="10">
        <v>1103</v>
      </c>
      <c r="J3465" t="s">
        <v>50</v>
      </c>
      <c r="L3465" s="10">
        <v>110000559</v>
      </c>
      <c r="N3465" t="s">
        <v>3914</v>
      </c>
      <c r="Q3465" t="s">
        <v>53</v>
      </c>
      <c r="AB3465" s="14">
        <v>1100012693</v>
      </c>
      <c r="AD3465" s="10" t="s">
        <v>3825</v>
      </c>
      <c r="AE3465" s="10" t="s">
        <v>3831</v>
      </c>
      <c r="AJ3465" t="s">
        <v>11780</v>
      </c>
      <c r="AN3465" s="11">
        <v>121.9</v>
      </c>
      <c r="AO3465" s="12">
        <v>1000</v>
      </c>
      <c r="AP3465" s="10">
        <v>1</v>
      </c>
    </row>
    <row r="3466" spans="1:42">
      <c r="A3466" t="s">
        <v>5676</v>
      </c>
      <c r="C3466" s="8">
        <v>45441</v>
      </c>
      <c r="D3466" s="8">
        <v>46167</v>
      </c>
      <c r="E3466" t="s">
        <v>48</v>
      </c>
      <c r="F3466" t="s">
        <v>49</v>
      </c>
      <c r="G3466" t="s">
        <v>50</v>
      </c>
      <c r="I3466" s="10">
        <v>1103</v>
      </c>
      <c r="J3466" t="s">
        <v>50</v>
      </c>
      <c r="L3466" s="10">
        <v>110000559</v>
      </c>
      <c r="N3466" t="s">
        <v>3914</v>
      </c>
      <c r="Q3466" t="s">
        <v>53</v>
      </c>
      <c r="AB3466" s="14">
        <v>1100012758</v>
      </c>
      <c r="AD3466" s="10" t="s">
        <v>3825</v>
      </c>
      <c r="AE3466" s="10" t="s">
        <v>3831</v>
      </c>
      <c r="AJ3466" t="s">
        <v>11780</v>
      </c>
      <c r="AN3466" s="11">
        <v>4.2</v>
      </c>
      <c r="AO3466" s="12">
        <v>1000</v>
      </c>
      <c r="AP3466" s="10">
        <v>1</v>
      </c>
    </row>
    <row r="3467" spans="1:42">
      <c r="A3467" t="s">
        <v>6957</v>
      </c>
      <c r="C3467" s="8">
        <v>45441</v>
      </c>
      <c r="D3467" s="8">
        <v>46167</v>
      </c>
      <c r="E3467" t="s">
        <v>48</v>
      </c>
      <c r="F3467" t="s">
        <v>49</v>
      </c>
      <c r="G3467" t="s">
        <v>50</v>
      </c>
      <c r="I3467" s="10">
        <v>1103</v>
      </c>
      <c r="J3467" t="s">
        <v>50</v>
      </c>
      <c r="L3467" s="10">
        <v>110000559</v>
      </c>
      <c r="N3467" t="s">
        <v>3914</v>
      </c>
      <c r="Q3467" t="s">
        <v>53</v>
      </c>
      <c r="AB3467" s="14">
        <v>1100012768</v>
      </c>
      <c r="AD3467" s="10" t="s">
        <v>3825</v>
      </c>
      <c r="AE3467" s="10" t="s">
        <v>3831</v>
      </c>
      <c r="AJ3467" t="s">
        <v>11780</v>
      </c>
      <c r="AN3467" s="11">
        <v>2</v>
      </c>
      <c r="AO3467" s="12">
        <v>1000</v>
      </c>
      <c r="AP3467" s="10">
        <v>1</v>
      </c>
    </row>
    <row r="3468" spans="1:42">
      <c r="A3468" t="s">
        <v>6958</v>
      </c>
      <c r="C3468" s="8">
        <v>45441</v>
      </c>
      <c r="D3468" s="8">
        <v>46167</v>
      </c>
      <c r="E3468" t="s">
        <v>48</v>
      </c>
      <c r="F3468" t="s">
        <v>49</v>
      </c>
      <c r="G3468" t="s">
        <v>50</v>
      </c>
      <c r="I3468" s="10">
        <v>1103</v>
      </c>
      <c r="J3468" t="s">
        <v>50</v>
      </c>
      <c r="L3468" s="10">
        <v>110000559</v>
      </c>
      <c r="N3468" t="s">
        <v>3914</v>
      </c>
      <c r="Q3468" t="s">
        <v>53</v>
      </c>
      <c r="AB3468" s="14">
        <v>1100012811</v>
      </c>
      <c r="AD3468" s="10" t="s">
        <v>3825</v>
      </c>
      <c r="AE3468" s="10" t="s">
        <v>3831</v>
      </c>
      <c r="AJ3468" t="s">
        <v>11780</v>
      </c>
      <c r="AN3468" s="11">
        <v>8.1</v>
      </c>
      <c r="AO3468" s="12">
        <v>1000</v>
      </c>
      <c r="AP3468" s="10">
        <v>1</v>
      </c>
    </row>
    <row r="3469" spans="1:42">
      <c r="A3469" t="s">
        <v>6959</v>
      </c>
      <c r="C3469" s="8">
        <v>45441</v>
      </c>
      <c r="D3469" s="8">
        <v>46167</v>
      </c>
      <c r="E3469" t="s">
        <v>48</v>
      </c>
      <c r="F3469" t="s">
        <v>49</v>
      </c>
      <c r="G3469" t="s">
        <v>50</v>
      </c>
      <c r="I3469" s="10">
        <v>1103</v>
      </c>
      <c r="J3469" t="s">
        <v>50</v>
      </c>
      <c r="L3469" s="10">
        <v>110000559</v>
      </c>
      <c r="N3469" t="s">
        <v>3914</v>
      </c>
      <c r="Q3469" t="s">
        <v>53</v>
      </c>
      <c r="AB3469" s="14">
        <v>1100012812</v>
      </c>
      <c r="AD3469" s="10" t="s">
        <v>3825</v>
      </c>
      <c r="AE3469" s="10" t="s">
        <v>3831</v>
      </c>
      <c r="AJ3469" t="s">
        <v>11780</v>
      </c>
      <c r="AN3469" s="11">
        <v>5</v>
      </c>
      <c r="AO3469" s="12">
        <v>1000</v>
      </c>
      <c r="AP3469" s="10">
        <v>1</v>
      </c>
    </row>
    <row r="3470" spans="1:42">
      <c r="A3470" t="s">
        <v>6960</v>
      </c>
      <c r="C3470" s="8">
        <v>45441</v>
      </c>
      <c r="D3470" s="8">
        <v>46167</v>
      </c>
      <c r="E3470" t="s">
        <v>48</v>
      </c>
      <c r="F3470" t="s">
        <v>49</v>
      </c>
      <c r="G3470" t="s">
        <v>50</v>
      </c>
      <c r="I3470" s="10">
        <v>1103</v>
      </c>
      <c r="J3470" t="s">
        <v>50</v>
      </c>
      <c r="L3470" s="10">
        <v>110000559</v>
      </c>
      <c r="N3470" t="s">
        <v>3914</v>
      </c>
      <c r="Q3470" t="s">
        <v>53</v>
      </c>
      <c r="AB3470" s="14">
        <v>1100012823</v>
      </c>
      <c r="AD3470" s="10" t="s">
        <v>3825</v>
      </c>
      <c r="AE3470" s="10" t="s">
        <v>3831</v>
      </c>
      <c r="AJ3470" t="s">
        <v>11780</v>
      </c>
      <c r="AN3470" s="11">
        <v>7</v>
      </c>
      <c r="AO3470" s="12">
        <v>1000</v>
      </c>
      <c r="AP3470" s="10">
        <v>1</v>
      </c>
    </row>
    <row r="3471" spans="1:42">
      <c r="A3471" t="s">
        <v>6961</v>
      </c>
      <c r="C3471" s="8">
        <v>45441</v>
      </c>
      <c r="D3471" s="8">
        <v>46167</v>
      </c>
      <c r="E3471" t="s">
        <v>48</v>
      </c>
      <c r="F3471" t="s">
        <v>49</v>
      </c>
      <c r="G3471" t="s">
        <v>50</v>
      </c>
      <c r="I3471" s="10">
        <v>1103</v>
      </c>
      <c r="J3471" t="s">
        <v>50</v>
      </c>
      <c r="L3471" s="10">
        <v>110000559</v>
      </c>
      <c r="N3471" t="s">
        <v>3914</v>
      </c>
      <c r="Q3471" t="s">
        <v>53</v>
      </c>
      <c r="AB3471" s="14">
        <v>1100012857</v>
      </c>
      <c r="AD3471" s="10" t="s">
        <v>3825</v>
      </c>
      <c r="AE3471" s="10" t="s">
        <v>3831</v>
      </c>
      <c r="AJ3471" t="s">
        <v>11780</v>
      </c>
      <c r="AN3471" s="11">
        <v>9.8000000000000007</v>
      </c>
      <c r="AO3471" s="12">
        <v>1000</v>
      </c>
      <c r="AP3471" s="10">
        <v>1</v>
      </c>
    </row>
    <row r="3472" spans="1:42">
      <c r="A3472" t="s">
        <v>6879</v>
      </c>
      <c r="C3472" s="8">
        <v>45441</v>
      </c>
      <c r="D3472" s="8">
        <v>46167</v>
      </c>
      <c r="E3472" t="s">
        <v>48</v>
      </c>
      <c r="F3472" t="s">
        <v>49</v>
      </c>
      <c r="G3472" t="s">
        <v>50</v>
      </c>
      <c r="I3472" s="10">
        <v>1103</v>
      </c>
      <c r="J3472" t="s">
        <v>50</v>
      </c>
      <c r="L3472" s="10">
        <v>110000559</v>
      </c>
      <c r="N3472" t="s">
        <v>3914</v>
      </c>
      <c r="Q3472" t="s">
        <v>53</v>
      </c>
      <c r="AB3472" s="14">
        <v>1100012875</v>
      </c>
      <c r="AD3472" s="10" t="s">
        <v>3825</v>
      </c>
      <c r="AE3472" s="10" t="s">
        <v>3831</v>
      </c>
      <c r="AJ3472" t="s">
        <v>11780</v>
      </c>
      <c r="AN3472" s="11">
        <v>16.899999999999999</v>
      </c>
      <c r="AO3472" s="12">
        <v>1000</v>
      </c>
      <c r="AP3472" s="10">
        <v>1</v>
      </c>
    </row>
    <row r="3473" spans="1:42">
      <c r="A3473" t="s">
        <v>6962</v>
      </c>
      <c r="C3473" s="8">
        <v>45441</v>
      </c>
      <c r="D3473" s="8">
        <v>46167</v>
      </c>
      <c r="E3473" t="s">
        <v>48</v>
      </c>
      <c r="F3473" t="s">
        <v>49</v>
      </c>
      <c r="G3473" t="s">
        <v>50</v>
      </c>
      <c r="I3473" s="10">
        <v>1103</v>
      </c>
      <c r="J3473" t="s">
        <v>50</v>
      </c>
      <c r="L3473" s="10">
        <v>110000559</v>
      </c>
      <c r="N3473" t="s">
        <v>3914</v>
      </c>
      <c r="Q3473" t="s">
        <v>53</v>
      </c>
      <c r="AB3473" s="14">
        <v>1100012907</v>
      </c>
      <c r="AD3473" s="10" t="s">
        <v>3825</v>
      </c>
      <c r="AE3473" s="10" t="s">
        <v>3831</v>
      </c>
      <c r="AJ3473" t="s">
        <v>11780</v>
      </c>
      <c r="AN3473" s="11">
        <v>8.1</v>
      </c>
      <c r="AO3473" s="12">
        <v>1000</v>
      </c>
      <c r="AP3473" s="10">
        <v>1</v>
      </c>
    </row>
    <row r="3474" spans="1:42">
      <c r="A3474" t="s">
        <v>4213</v>
      </c>
      <c r="C3474" s="8">
        <v>45441</v>
      </c>
      <c r="D3474" s="8">
        <v>46167</v>
      </c>
      <c r="E3474" t="s">
        <v>48</v>
      </c>
      <c r="F3474" t="s">
        <v>49</v>
      </c>
      <c r="G3474" t="s">
        <v>50</v>
      </c>
      <c r="I3474" s="10">
        <v>1103</v>
      </c>
      <c r="J3474" t="s">
        <v>50</v>
      </c>
      <c r="L3474" s="10">
        <v>110000559</v>
      </c>
      <c r="N3474" t="s">
        <v>3914</v>
      </c>
      <c r="Q3474" t="s">
        <v>53</v>
      </c>
      <c r="AB3474" s="14">
        <v>1100014200</v>
      </c>
      <c r="AD3474" s="10" t="s">
        <v>3825</v>
      </c>
      <c r="AE3474" s="10" t="s">
        <v>3831</v>
      </c>
      <c r="AJ3474" t="s">
        <v>11780</v>
      </c>
      <c r="AN3474" s="11">
        <v>520</v>
      </c>
      <c r="AO3474" s="12">
        <v>1000</v>
      </c>
      <c r="AP3474" s="10">
        <v>1</v>
      </c>
    </row>
    <row r="3475" spans="1:42">
      <c r="A3475" t="s">
        <v>6963</v>
      </c>
      <c r="C3475" s="8">
        <v>45754</v>
      </c>
      <c r="D3475" s="8">
        <v>46302</v>
      </c>
      <c r="E3475" t="s">
        <v>48</v>
      </c>
      <c r="F3475" t="s">
        <v>49</v>
      </c>
      <c r="G3475" t="s">
        <v>50</v>
      </c>
      <c r="I3475" s="10">
        <v>1101</v>
      </c>
      <c r="J3475" t="s">
        <v>50</v>
      </c>
      <c r="L3475" s="10">
        <v>110000559</v>
      </c>
      <c r="N3475" t="s">
        <v>3914</v>
      </c>
      <c r="Q3475" t="s">
        <v>53</v>
      </c>
      <c r="AB3475" s="14">
        <v>1100015040</v>
      </c>
      <c r="AD3475" s="10" t="s">
        <v>3825</v>
      </c>
      <c r="AE3475" s="10" t="s">
        <v>3831</v>
      </c>
      <c r="AJ3475" t="s">
        <v>11780</v>
      </c>
      <c r="AN3475" s="11">
        <v>3.15</v>
      </c>
      <c r="AO3475" s="12">
        <v>1000</v>
      </c>
      <c r="AP3475" s="10">
        <v>1</v>
      </c>
    </row>
    <row r="3476" spans="1:42">
      <c r="A3476" t="s">
        <v>6779</v>
      </c>
      <c r="C3476" s="8">
        <v>45441</v>
      </c>
      <c r="D3476" s="8">
        <v>46167</v>
      </c>
      <c r="E3476" t="s">
        <v>48</v>
      </c>
      <c r="F3476" t="s">
        <v>49</v>
      </c>
      <c r="G3476" t="s">
        <v>50</v>
      </c>
      <c r="I3476" s="10">
        <v>1103</v>
      </c>
      <c r="J3476" t="s">
        <v>50</v>
      </c>
      <c r="L3476" s="10">
        <v>110000559</v>
      </c>
      <c r="N3476" t="s">
        <v>3914</v>
      </c>
      <c r="Q3476" t="s">
        <v>53</v>
      </c>
      <c r="AB3476" s="14">
        <v>1100015408</v>
      </c>
      <c r="AD3476" s="10" t="s">
        <v>3825</v>
      </c>
      <c r="AE3476" s="10" t="s">
        <v>3831</v>
      </c>
      <c r="AJ3476" t="s">
        <v>11780</v>
      </c>
      <c r="AN3476" s="11">
        <v>95.7</v>
      </c>
      <c r="AO3476" s="12">
        <v>1000</v>
      </c>
      <c r="AP3476" s="10">
        <v>1</v>
      </c>
    </row>
    <row r="3477" spans="1:42">
      <c r="A3477" t="s">
        <v>6964</v>
      </c>
      <c r="C3477" s="8">
        <v>45441</v>
      </c>
      <c r="D3477" s="8">
        <v>46167</v>
      </c>
      <c r="E3477" t="s">
        <v>48</v>
      </c>
      <c r="F3477" t="s">
        <v>49</v>
      </c>
      <c r="G3477" t="s">
        <v>50</v>
      </c>
      <c r="I3477" s="10">
        <v>1103</v>
      </c>
      <c r="J3477" t="s">
        <v>50</v>
      </c>
      <c r="L3477" s="10">
        <v>110000559</v>
      </c>
      <c r="N3477" t="s">
        <v>3914</v>
      </c>
      <c r="Q3477" t="s">
        <v>53</v>
      </c>
      <c r="AB3477" s="14">
        <v>1100015905</v>
      </c>
      <c r="AD3477" s="10" t="s">
        <v>3825</v>
      </c>
      <c r="AE3477" s="10" t="s">
        <v>3831</v>
      </c>
      <c r="AJ3477" t="s">
        <v>11780</v>
      </c>
      <c r="AN3477" s="11">
        <v>288</v>
      </c>
      <c r="AO3477" s="12">
        <v>1000</v>
      </c>
      <c r="AP3477" s="10">
        <v>1</v>
      </c>
    </row>
    <row r="3478" spans="1:42">
      <c r="A3478" t="s">
        <v>6965</v>
      </c>
      <c r="C3478" s="8">
        <v>45799</v>
      </c>
      <c r="D3478" s="8">
        <v>46163</v>
      </c>
      <c r="E3478" t="s">
        <v>48</v>
      </c>
      <c r="F3478" t="s">
        <v>49</v>
      </c>
      <c r="G3478" t="s">
        <v>50</v>
      </c>
      <c r="I3478" s="10">
        <v>1101</v>
      </c>
      <c r="J3478" t="s">
        <v>50</v>
      </c>
      <c r="L3478" s="10">
        <v>110000559</v>
      </c>
      <c r="N3478" t="s">
        <v>3914</v>
      </c>
      <c r="Q3478" t="s">
        <v>53</v>
      </c>
      <c r="AB3478" s="14">
        <v>1100015970</v>
      </c>
      <c r="AD3478" s="10" t="s">
        <v>3825</v>
      </c>
      <c r="AE3478" s="10" t="s">
        <v>3831</v>
      </c>
      <c r="AJ3478" t="s">
        <v>11780</v>
      </c>
      <c r="AN3478" s="11">
        <v>39</v>
      </c>
      <c r="AO3478" s="12">
        <v>1000</v>
      </c>
      <c r="AP3478" s="10">
        <v>1</v>
      </c>
    </row>
    <row r="3479" spans="1:42">
      <c r="A3479" t="s">
        <v>6965</v>
      </c>
      <c r="C3479" s="8">
        <v>45441</v>
      </c>
      <c r="D3479" s="8">
        <v>46167</v>
      </c>
      <c r="E3479" t="s">
        <v>48</v>
      </c>
      <c r="F3479" t="s">
        <v>49</v>
      </c>
      <c r="G3479" t="s">
        <v>50</v>
      </c>
      <c r="I3479" s="10">
        <v>1103</v>
      </c>
      <c r="J3479" t="s">
        <v>50</v>
      </c>
      <c r="L3479" s="10">
        <v>110000559</v>
      </c>
      <c r="N3479" t="s">
        <v>3914</v>
      </c>
      <c r="Q3479" t="s">
        <v>53</v>
      </c>
      <c r="AB3479" s="14">
        <v>1100015970</v>
      </c>
      <c r="AD3479" s="10" t="s">
        <v>3825</v>
      </c>
      <c r="AE3479" s="10" t="s">
        <v>3831</v>
      </c>
      <c r="AJ3479" t="s">
        <v>11780</v>
      </c>
      <c r="AN3479" s="11">
        <v>39</v>
      </c>
      <c r="AO3479" s="12">
        <v>1000</v>
      </c>
      <c r="AP3479" s="10">
        <v>1</v>
      </c>
    </row>
    <row r="3480" spans="1:42">
      <c r="A3480" t="s">
        <v>5619</v>
      </c>
      <c r="C3480" s="8">
        <v>46003</v>
      </c>
      <c r="D3480" s="8">
        <v>46111</v>
      </c>
      <c r="E3480" t="s">
        <v>48</v>
      </c>
      <c r="F3480" t="s">
        <v>49</v>
      </c>
      <c r="G3480" t="s">
        <v>50</v>
      </c>
      <c r="I3480" s="10">
        <v>1103</v>
      </c>
      <c r="J3480" t="s">
        <v>50</v>
      </c>
      <c r="L3480" s="10">
        <v>110000559</v>
      </c>
      <c r="N3480" t="s">
        <v>3914</v>
      </c>
      <c r="Q3480" t="s">
        <v>53</v>
      </c>
      <c r="AB3480" s="14">
        <v>1100016143</v>
      </c>
      <c r="AD3480" s="10" t="s">
        <v>3825</v>
      </c>
      <c r="AE3480" s="10" t="s">
        <v>3831</v>
      </c>
      <c r="AJ3480" t="s">
        <v>11780</v>
      </c>
      <c r="AN3480" s="11">
        <v>380</v>
      </c>
      <c r="AO3480" s="12">
        <v>1000</v>
      </c>
      <c r="AP3480" s="10">
        <v>1</v>
      </c>
    </row>
    <row r="3481" spans="1:42">
      <c r="A3481" t="s">
        <v>6966</v>
      </c>
      <c r="C3481" s="8">
        <v>45441</v>
      </c>
      <c r="D3481" s="8">
        <v>46167</v>
      </c>
      <c r="E3481" t="s">
        <v>48</v>
      </c>
      <c r="F3481" t="s">
        <v>49</v>
      </c>
      <c r="G3481" t="s">
        <v>50</v>
      </c>
      <c r="I3481" s="10">
        <v>1103</v>
      </c>
      <c r="J3481" t="s">
        <v>50</v>
      </c>
      <c r="L3481" s="10">
        <v>110000559</v>
      </c>
      <c r="N3481" t="s">
        <v>3914</v>
      </c>
      <c r="Q3481" t="s">
        <v>53</v>
      </c>
      <c r="AB3481" s="14">
        <v>1100016487</v>
      </c>
      <c r="AD3481" s="10" t="s">
        <v>3825</v>
      </c>
      <c r="AE3481" s="10" t="s">
        <v>3831</v>
      </c>
      <c r="AJ3481" t="s">
        <v>11780</v>
      </c>
      <c r="AN3481" s="11">
        <v>143</v>
      </c>
      <c r="AO3481" s="12">
        <v>1000</v>
      </c>
      <c r="AP3481" s="10">
        <v>1</v>
      </c>
    </row>
    <row r="3482" spans="1:42">
      <c r="A3482" t="s">
        <v>6886</v>
      </c>
      <c r="C3482" s="8">
        <v>45441</v>
      </c>
      <c r="D3482" s="8">
        <v>46167</v>
      </c>
      <c r="E3482" t="s">
        <v>48</v>
      </c>
      <c r="F3482" t="s">
        <v>49</v>
      </c>
      <c r="G3482" t="s">
        <v>50</v>
      </c>
      <c r="I3482" s="10">
        <v>1103</v>
      </c>
      <c r="J3482" t="s">
        <v>50</v>
      </c>
      <c r="L3482" s="10">
        <v>110000559</v>
      </c>
      <c r="N3482" t="s">
        <v>3914</v>
      </c>
      <c r="Q3482" t="s">
        <v>53</v>
      </c>
      <c r="AB3482" s="14">
        <v>1100016537</v>
      </c>
      <c r="AD3482" s="10" t="s">
        <v>3825</v>
      </c>
      <c r="AE3482" s="10" t="s">
        <v>3831</v>
      </c>
      <c r="AJ3482" t="s">
        <v>11780</v>
      </c>
      <c r="AN3482" s="11">
        <v>12.5</v>
      </c>
      <c r="AO3482" s="12">
        <v>1000</v>
      </c>
      <c r="AP3482" s="10">
        <v>1</v>
      </c>
    </row>
    <row r="3483" spans="1:42">
      <c r="A3483" t="s">
        <v>6967</v>
      </c>
      <c r="C3483" s="8">
        <v>45441</v>
      </c>
      <c r="D3483" s="8">
        <v>46167</v>
      </c>
      <c r="E3483" t="s">
        <v>48</v>
      </c>
      <c r="F3483" t="s">
        <v>49</v>
      </c>
      <c r="G3483" t="s">
        <v>50</v>
      </c>
      <c r="I3483" s="10">
        <v>1103</v>
      </c>
      <c r="J3483" t="s">
        <v>50</v>
      </c>
      <c r="L3483" s="10">
        <v>110000559</v>
      </c>
      <c r="N3483" t="s">
        <v>3914</v>
      </c>
      <c r="Q3483" t="s">
        <v>53</v>
      </c>
      <c r="AB3483" s="14">
        <v>1100017468</v>
      </c>
      <c r="AD3483" s="10" t="s">
        <v>3825</v>
      </c>
      <c r="AE3483" s="10" t="s">
        <v>3831</v>
      </c>
      <c r="AJ3483" t="s">
        <v>11780</v>
      </c>
      <c r="AN3483" s="11">
        <v>42.5</v>
      </c>
      <c r="AO3483" s="12">
        <v>1000</v>
      </c>
      <c r="AP3483" s="10">
        <v>1</v>
      </c>
    </row>
    <row r="3484" spans="1:42">
      <c r="A3484" t="s">
        <v>6968</v>
      </c>
      <c r="C3484" s="8">
        <v>45441</v>
      </c>
      <c r="D3484" s="8">
        <v>46167</v>
      </c>
      <c r="E3484" t="s">
        <v>48</v>
      </c>
      <c r="F3484" t="s">
        <v>49</v>
      </c>
      <c r="G3484" t="s">
        <v>50</v>
      </c>
      <c r="I3484" s="10">
        <v>1103</v>
      </c>
      <c r="J3484" t="s">
        <v>50</v>
      </c>
      <c r="L3484" s="10">
        <v>110000559</v>
      </c>
      <c r="N3484" t="s">
        <v>3914</v>
      </c>
      <c r="Q3484" t="s">
        <v>53</v>
      </c>
      <c r="AB3484" s="14">
        <v>1100019678</v>
      </c>
      <c r="AD3484" s="10" t="s">
        <v>3825</v>
      </c>
      <c r="AE3484" s="10" t="s">
        <v>3831</v>
      </c>
      <c r="AJ3484" t="s">
        <v>11780</v>
      </c>
      <c r="AN3484" s="11">
        <v>240</v>
      </c>
      <c r="AO3484" s="12">
        <v>1000</v>
      </c>
      <c r="AP3484" s="10">
        <v>1</v>
      </c>
    </row>
    <row r="3485" spans="1:42">
      <c r="A3485" t="s">
        <v>6969</v>
      </c>
      <c r="C3485" s="8">
        <v>45441</v>
      </c>
      <c r="D3485" s="8">
        <v>46167</v>
      </c>
      <c r="E3485" t="s">
        <v>48</v>
      </c>
      <c r="F3485" t="s">
        <v>49</v>
      </c>
      <c r="G3485" t="s">
        <v>50</v>
      </c>
      <c r="I3485" s="10">
        <v>1103</v>
      </c>
      <c r="J3485" t="s">
        <v>50</v>
      </c>
      <c r="L3485" s="10">
        <v>110000559</v>
      </c>
      <c r="N3485" t="s">
        <v>3914</v>
      </c>
      <c r="Q3485" t="s">
        <v>53</v>
      </c>
      <c r="AB3485" s="14">
        <v>1100021578</v>
      </c>
      <c r="AD3485" s="10" t="s">
        <v>3825</v>
      </c>
      <c r="AE3485" s="10" t="s">
        <v>3831</v>
      </c>
      <c r="AJ3485" t="s">
        <v>11780</v>
      </c>
      <c r="AN3485" s="11">
        <v>1700</v>
      </c>
      <c r="AO3485" s="12">
        <v>1000</v>
      </c>
      <c r="AP3485" s="10">
        <v>1</v>
      </c>
    </row>
    <row r="3486" spans="1:42">
      <c r="A3486" t="s">
        <v>4433</v>
      </c>
      <c r="C3486" s="8">
        <v>45441</v>
      </c>
      <c r="D3486" s="8">
        <v>46167</v>
      </c>
      <c r="E3486" t="s">
        <v>48</v>
      </c>
      <c r="F3486" t="s">
        <v>49</v>
      </c>
      <c r="G3486" t="s">
        <v>50</v>
      </c>
      <c r="I3486" s="10">
        <v>1103</v>
      </c>
      <c r="J3486" t="s">
        <v>50</v>
      </c>
      <c r="L3486" s="10">
        <v>110000559</v>
      </c>
      <c r="N3486" t="s">
        <v>3914</v>
      </c>
      <c r="Q3486" t="s">
        <v>53</v>
      </c>
      <c r="AB3486" s="14">
        <v>1100021682</v>
      </c>
      <c r="AD3486" s="10" t="s">
        <v>3825</v>
      </c>
      <c r="AE3486" s="10" t="s">
        <v>3831</v>
      </c>
      <c r="AJ3486" t="s">
        <v>11780</v>
      </c>
      <c r="AN3486" s="11">
        <v>409</v>
      </c>
      <c r="AO3486" s="12">
        <v>1000</v>
      </c>
      <c r="AP3486" s="10">
        <v>1</v>
      </c>
    </row>
    <row r="3487" spans="1:42">
      <c r="A3487" t="s">
        <v>6706</v>
      </c>
      <c r="C3487" s="8">
        <v>46017</v>
      </c>
      <c r="D3487" s="8">
        <v>46387</v>
      </c>
      <c r="E3487" t="s">
        <v>48</v>
      </c>
      <c r="F3487" t="s">
        <v>49</v>
      </c>
      <c r="G3487" t="s">
        <v>50</v>
      </c>
      <c r="I3487" s="10">
        <v>1101</v>
      </c>
      <c r="J3487" t="s">
        <v>50</v>
      </c>
      <c r="L3487" s="10">
        <v>110000559</v>
      </c>
      <c r="N3487" t="s">
        <v>3914</v>
      </c>
      <c r="Q3487" t="s">
        <v>53</v>
      </c>
      <c r="AB3487" s="14">
        <v>1100021818</v>
      </c>
      <c r="AD3487" s="10" t="s">
        <v>3825</v>
      </c>
      <c r="AE3487" s="10" t="s">
        <v>3831</v>
      </c>
      <c r="AJ3487" t="s">
        <v>11780</v>
      </c>
      <c r="AN3487" s="11">
        <v>0.33</v>
      </c>
      <c r="AO3487" s="12">
        <v>1000</v>
      </c>
      <c r="AP3487" s="10">
        <v>1</v>
      </c>
    </row>
    <row r="3488" spans="1:42">
      <c r="A3488" t="s">
        <v>6970</v>
      </c>
      <c r="C3488" s="8">
        <v>45702</v>
      </c>
      <c r="D3488" s="8">
        <v>2958465</v>
      </c>
      <c r="E3488" t="s">
        <v>48</v>
      </c>
      <c r="F3488" t="s">
        <v>49</v>
      </c>
      <c r="G3488" t="s">
        <v>50</v>
      </c>
      <c r="I3488" s="10">
        <v>1101</v>
      </c>
      <c r="J3488" t="s">
        <v>50</v>
      </c>
      <c r="L3488" s="10">
        <v>110000559</v>
      </c>
      <c r="N3488" t="s">
        <v>3914</v>
      </c>
      <c r="Q3488" t="s">
        <v>53</v>
      </c>
      <c r="AB3488" s="14">
        <v>1100021821</v>
      </c>
      <c r="AD3488" s="10" t="s">
        <v>3825</v>
      </c>
      <c r="AE3488" s="10" t="s">
        <v>3831</v>
      </c>
      <c r="AJ3488" t="s">
        <v>11780</v>
      </c>
      <c r="AN3488" s="11">
        <v>2</v>
      </c>
      <c r="AO3488" s="12">
        <v>1000</v>
      </c>
      <c r="AP3488" s="10">
        <v>1</v>
      </c>
    </row>
    <row r="3489" spans="1:42">
      <c r="A3489" t="s">
        <v>6971</v>
      </c>
      <c r="C3489" s="8">
        <v>45834</v>
      </c>
      <c r="D3489" s="8">
        <v>47843</v>
      </c>
      <c r="E3489" t="s">
        <v>48</v>
      </c>
      <c r="F3489" t="s">
        <v>49</v>
      </c>
      <c r="G3489" t="s">
        <v>50</v>
      </c>
      <c r="I3489" s="10">
        <v>1101</v>
      </c>
      <c r="J3489" t="s">
        <v>50</v>
      </c>
      <c r="L3489" s="10">
        <v>110000559</v>
      </c>
      <c r="N3489" t="s">
        <v>3914</v>
      </c>
      <c r="Q3489" t="s">
        <v>53</v>
      </c>
      <c r="AB3489" s="14">
        <v>1100021964</v>
      </c>
      <c r="AD3489" s="10" t="s">
        <v>3825</v>
      </c>
      <c r="AE3489" s="10" t="s">
        <v>3831</v>
      </c>
      <c r="AJ3489" t="s">
        <v>11780</v>
      </c>
      <c r="AN3489" s="11">
        <v>0.4</v>
      </c>
      <c r="AO3489" s="12">
        <v>1000</v>
      </c>
      <c r="AP3489" s="10">
        <v>1</v>
      </c>
    </row>
    <row r="3490" spans="1:42">
      <c r="A3490" t="s">
        <v>4801</v>
      </c>
      <c r="C3490" s="8">
        <v>45908</v>
      </c>
      <c r="D3490" s="8">
        <v>2958465</v>
      </c>
      <c r="E3490" t="s">
        <v>48</v>
      </c>
      <c r="F3490" t="s">
        <v>49</v>
      </c>
      <c r="G3490" t="s">
        <v>50</v>
      </c>
      <c r="I3490" s="10">
        <v>1103</v>
      </c>
      <c r="J3490" t="s">
        <v>50</v>
      </c>
      <c r="L3490" s="10">
        <v>110000559</v>
      </c>
      <c r="N3490" t="s">
        <v>3914</v>
      </c>
      <c r="Q3490" t="s">
        <v>53</v>
      </c>
      <c r="AB3490" s="14">
        <v>1100022107</v>
      </c>
      <c r="AD3490" s="10" t="s">
        <v>3825</v>
      </c>
      <c r="AE3490" s="10" t="s">
        <v>3831</v>
      </c>
      <c r="AJ3490" t="s">
        <v>11780</v>
      </c>
      <c r="AN3490" s="11">
        <v>2</v>
      </c>
      <c r="AO3490" s="12">
        <v>1000</v>
      </c>
      <c r="AP3490" s="10">
        <v>1</v>
      </c>
    </row>
    <row r="3491" spans="1:42">
      <c r="A3491" t="s">
        <v>5250</v>
      </c>
      <c r="C3491" s="8">
        <v>45441</v>
      </c>
      <c r="D3491" s="8">
        <v>46167</v>
      </c>
      <c r="E3491" t="s">
        <v>48</v>
      </c>
      <c r="F3491" t="s">
        <v>49</v>
      </c>
      <c r="G3491" t="s">
        <v>50</v>
      </c>
      <c r="I3491" s="10">
        <v>1103</v>
      </c>
      <c r="J3491" t="s">
        <v>50</v>
      </c>
      <c r="L3491" s="10">
        <v>110000559</v>
      </c>
      <c r="N3491" t="s">
        <v>3914</v>
      </c>
      <c r="Q3491" t="s">
        <v>53</v>
      </c>
      <c r="AB3491" s="14">
        <v>1100022135</v>
      </c>
      <c r="AD3491" s="10" t="s">
        <v>3825</v>
      </c>
      <c r="AE3491" s="10" t="s">
        <v>3831</v>
      </c>
      <c r="AJ3491" t="s">
        <v>11780</v>
      </c>
      <c r="AN3491" s="11">
        <v>0.7</v>
      </c>
      <c r="AO3491" s="12">
        <v>1000</v>
      </c>
      <c r="AP3491" s="10">
        <v>1</v>
      </c>
    </row>
    <row r="3492" spans="1:42">
      <c r="A3492" t="s">
        <v>6972</v>
      </c>
      <c r="C3492" s="8">
        <v>45441</v>
      </c>
      <c r="D3492" s="8">
        <v>46167</v>
      </c>
      <c r="E3492" t="s">
        <v>48</v>
      </c>
      <c r="F3492" t="s">
        <v>49</v>
      </c>
      <c r="G3492" t="s">
        <v>50</v>
      </c>
      <c r="I3492" s="10">
        <v>1103</v>
      </c>
      <c r="J3492" t="s">
        <v>50</v>
      </c>
      <c r="L3492" s="10">
        <v>110000559</v>
      </c>
      <c r="N3492" t="s">
        <v>3914</v>
      </c>
      <c r="Q3492" t="s">
        <v>53</v>
      </c>
      <c r="AB3492" s="14">
        <v>1100022425</v>
      </c>
      <c r="AD3492" s="10" t="s">
        <v>3825</v>
      </c>
      <c r="AE3492" s="10" t="s">
        <v>3831</v>
      </c>
      <c r="AJ3492" t="s">
        <v>11780</v>
      </c>
      <c r="AN3492" s="11">
        <v>3.4</v>
      </c>
      <c r="AO3492" s="12">
        <v>1000</v>
      </c>
      <c r="AP3492" s="10">
        <v>1</v>
      </c>
    </row>
    <row r="3493" spans="1:42">
      <c r="A3493" t="s">
        <v>6973</v>
      </c>
      <c r="C3493" s="8">
        <v>45441</v>
      </c>
      <c r="D3493" s="8">
        <v>46167</v>
      </c>
      <c r="E3493" t="s">
        <v>48</v>
      </c>
      <c r="F3493" t="s">
        <v>49</v>
      </c>
      <c r="G3493" t="s">
        <v>50</v>
      </c>
      <c r="I3493" s="10">
        <v>1103</v>
      </c>
      <c r="J3493" t="s">
        <v>50</v>
      </c>
      <c r="L3493" s="10">
        <v>110000559</v>
      </c>
      <c r="N3493" t="s">
        <v>3914</v>
      </c>
      <c r="Q3493" t="s">
        <v>53</v>
      </c>
      <c r="AB3493" s="14">
        <v>1100022436</v>
      </c>
      <c r="AD3493" s="10" t="s">
        <v>3825</v>
      </c>
      <c r="AE3493" s="10" t="s">
        <v>3831</v>
      </c>
      <c r="AJ3493" t="s">
        <v>11780</v>
      </c>
      <c r="AN3493" s="11">
        <v>2</v>
      </c>
      <c r="AO3493" s="12">
        <v>1000</v>
      </c>
      <c r="AP3493" s="10">
        <v>1</v>
      </c>
    </row>
    <row r="3494" spans="1:42">
      <c r="A3494" t="s">
        <v>5672</v>
      </c>
      <c r="C3494" s="8">
        <v>45441</v>
      </c>
      <c r="D3494" s="8">
        <v>46167</v>
      </c>
      <c r="E3494" t="s">
        <v>48</v>
      </c>
      <c r="F3494" t="s">
        <v>49</v>
      </c>
      <c r="G3494" t="s">
        <v>50</v>
      </c>
      <c r="I3494" s="10">
        <v>1103</v>
      </c>
      <c r="J3494" t="s">
        <v>50</v>
      </c>
      <c r="L3494" s="10">
        <v>110000559</v>
      </c>
      <c r="N3494" t="s">
        <v>3914</v>
      </c>
      <c r="Q3494" t="s">
        <v>53</v>
      </c>
      <c r="AB3494" s="14">
        <v>1100022437</v>
      </c>
      <c r="AD3494" s="10" t="s">
        <v>3825</v>
      </c>
      <c r="AE3494" s="10" t="s">
        <v>3831</v>
      </c>
      <c r="AJ3494" t="s">
        <v>11780</v>
      </c>
      <c r="AN3494" s="11">
        <v>1</v>
      </c>
      <c r="AO3494" s="12">
        <v>1000</v>
      </c>
      <c r="AP3494" s="10">
        <v>1</v>
      </c>
    </row>
    <row r="3495" spans="1:42">
      <c r="A3495" t="s">
        <v>5609</v>
      </c>
      <c r="C3495" s="8">
        <v>45787</v>
      </c>
      <c r="D3495" s="8">
        <v>47613</v>
      </c>
      <c r="E3495" t="s">
        <v>48</v>
      </c>
      <c r="F3495" t="s">
        <v>49</v>
      </c>
      <c r="G3495" t="s">
        <v>50</v>
      </c>
      <c r="I3495" s="10">
        <v>1101</v>
      </c>
      <c r="J3495" t="s">
        <v>50</v>
      </c>
      <c r="L3495" s="10">
        <v>110000559</v>
      </c>
      <c r="N3495" t="s">
        <v>3914</v>
      </c>
      <c r="Q3495" t="s">
        <v>53</v>
      </c>
      <c r="AB3495" s="14">
        <v>1100022439</v>
      </c>
      <c r="AD3495" s="10" t="s">
        <v>3825</v>
      </c>
      <c r="AE3495" s="10" t="s">
        <v>3831</v>
      </c>
      <c r="AJ3495" t="s">
        <v>11780</v>
      </c>
      <c r="AN3495" s="11">
        <v>1.3</v>
      </c>
      <c r="AO3495" s="12">
        <v>1000</v>
      </c>
      <c r="AP3495" s="10">
        <v>1</v>
      </c>
    </row>
    <row r="3496" spans="1:42">
      <c r="A3496" t="s">
        <v>5609</v>
      </c>
      <c r="C3496" s="8">
        <v>45441</v>
      </c>
      <c r="D3496" s="8">
        <v>46167</v>
      </c>
      <c r="E3496" t="s">
        <v>48</v>
      </c>
      <c r="F3496" t="s">
        <v>49</v>
      </c>
      <c r="G3496" t="s">
        <v>50</v>
      </c>
      <c r="I3496" s="10">
        <v>1103</v>
      </c>
      <c r="J3496" t="s">
        <v>50</v>
      </c>
      <c r="L3496" s="10">
        <v>110000559</v>
      </c>
      <c r="N3496" t="s">
        <v>3914</v>
      </c>
      <c r="Q3496" t="s">
        <v>53</v>
      </c>
      <c r="AB3496" s="14">
        <v>1100022439</v>
      </c>
      <c r="AD3496" s="10" t="s">
        <v>3825</v>
      </c>
      <c r="AE3496" s="10" t="s">
        <v>3831</v>
      </c>
      <c r="AJ3496" t="s">
        <v>11780</v>
      </c>
      <c r="AN3496" s="11">
        <v>1.3</v>
      </c>
      <c r="AO3496" s="12">
        <v>1000</v>
      </c>
      <c r="AP3496" s="10">
        <v>1</v>
      </c>
    </row>
    <row r="3497" spans="1:42">
      <c r="A3497" t="s">
        <v>6974</v>
      </c>
      <c r="C3497" s="8">
        <v>45292</v>
      </c>
      <c r="D3497" s="8">
        <v>47573</v>
      </c>
      <c r="E3497" t="s">
        <v>48</v>
      </c>
      <c r="F3497" t="s">
        <v>49</v>
      </c>
      <c r="G3497" t="s">
        <v>50</v>
      </c>
      <c r="I3497" s="10">
        <v>1101</v>
      </c>
      <c r="J3497" t="s">
        <v>50</v>
      </c>
      <c r="L3497" s="10">
        <v>110000559</v>
      </c>
      <c r="N3497" t="s">
        <v>3914</v>
      </c>
      <c r="Q3497" t="s">
        <v>53</v>
      </c>
      <c r="AB3497" s="14">
        <v>1100022444</v>
      </c>
      <c r="AD3497" s="10" t="s">
        <v>3825</v>
      </c>
      <c r="AE3497" s="10" t="s">
        <v>3831</v>
      </c>
      <c r="AJ3497" t="s">
        <v>11780</v>
      </c>
      <c r="AN3497" s="11">
        <v>2</v>
      </c>
      <c r="AO3497" s="12">
        <v>1000</v>
      </c>
      <c r="AP3497" s="10">
        <v>1</v>
      </c>
    </row>
    <row r="3498" spans="1:42">
      <c r="A3498" t="s">
        <v>6975</v>
      </c>
      <c r="C3498" s="8">
        <v>45441</v>
      </c>
      <c r="D3498" s="8">
        <v>46167</v>
      </c>
      <c r="E3498" t="s">
        <v>48</v>
      </c>
      <c r="F3498" t="s">
        <v>49</v>
      </c>
      <c r="G3498" t="s">
        <v>50</v>
      </c>
      <c r="I3498" s="10">
        <v>1103</v>
      </c>
      <c r="J3498" t="s">
        <v>50</v>
      </c>
      <c r="L3498" s="10">
        <v>110000559</v>
      </c>
      <c r="N3498" t="s">
        <v>3914</v>
      </c>
      <c r="Q3498" t="s">
        <v>53</v>
      </c>
      <c r="AB3498" s="14">
        <v>1100022454</v>
      </c>
      <c r="AD3498" s="10" t="s">
        <v>3825</v>
      </c>
      <c r="AE3498" s="10" t="s">
        <v>3831</v>
      </c>
      <c r="AJ3498" t="s">
        <v>11780</v>
      </c>
      <c r="AN3498" s="11">
        <v>1.41</v>
      </c>
      <c r="AO3498" s="12">
        <v>1000</v>
      </c>
      <c r="AP3498" s="10">
        <v>1</v>
      </c>
    </row>
    <row r="3499" spans="1:42">
      <c r="A3499" t="s">
        <v>6976</v>
      </c>
      <c r="C3499" s="8">
        <v>45441</v>
      </c>
      <c r="D3499" s="8">
        <v>46167</v>
      </c>
      <c r="E3499" t="s">
        <v>48</v>
      </c>
      <c r="F3499" t="s">
        <v>49</v>
      </c>
      <c r="G3499" t="s">
        <v>50</v>
      </c>
      <c r="I3499" s="10">
        <v>1103</v>
      </c>
      <c r="J3499" t="s">
        <v>50</v>
      </c>
      <c r="L3499" s="10">
        <v>110000559</v>
      </c>
      <c r="N3499" t="s">
        <v>3914</v>
      </c>
      <c r="Q3499" t="s">
        <v>53</v>
      </c>
      <c r="AB3499" s="14">
        <v>1100022460</v>
      </c>
      <c r="AD3499" s="10" t="s">
        <v>3825</v>
      </c>
      <c r="AE3499" s="10" t="s">
        <v>3831</v>
      </c>
      <c r="AJ3499" t="s">
        <v>11780</v>
      </c>
      <c r="AN3499" s="11">
        <v>2</v>
      </c>
      <c r="AO3499" s="12">
        <v>1000</v>
      </c>
      <c r="AP3499" s="10">
        <v>1</v>
      </c>
    </row>
    <row r="3500" spans="1:42">
      <c r="A3500" t="s">
        <v>5676</v>
      </c>
      <c r="C3500" s="8">
        <v>44927</v>
      </c>
      <c r="D3500" s="8">
        <v>2958465</v>
      </c>
      <c r="E3500" t="s">
        <v>48</v>
      </c>
      <c r="F3500" t="s">
        <v>49</v>
      </c>
      <c r="G3500" t="s">
        <v>50</v>
      </c>
      <c r="I3500" s="10">
        <v>1101</v>
      </c>
      <c r="J3500" t="s">
        <v>50</v>
      </c>
      <c r="L3500" s="10">
        <v>110000559</v>
      </c>
      <c r="N3500" t="s">
        <v>3914</v>
      </c>
      <c r="Q3500" t="s">
        <v>53</v>
      </c>
      <c r="AB3500" s="14">
        <v>1100022492</v>
      </c>
      <c r="AD3500" s="10" t="s">
        <v>3825</v>
      </c>
      <c r="AE3500" s="10" t="s">
        <v>3831</v>
      </c>
      <c r="AJ3500" t="s">
        <v>11780</v>
      </c>
      <c r="AN3500" s="11">
        <v>3.4</v>
      </c>
      <c r="AO3500" s="12">
        <v>1000</v>
      </c>
      <c r="AP3500" s="10">
        <v>1</v>
      </c>
    </row>
    <row r="3501" spans="1:42">
      <c r="A3501" t="s">
        <v>6891</v>
      </c>
      <c r="C3501" s="8">
        <v>45908</v>
      </c>
      <c r="D3501" s="8">
        <v>2958465</v>
      </c>
      <c r="E3501" t="s">
        <v>48</v>
      </c>
      <c r="F3501" t="s">
        <v>49</v>
      </c>
      <c r="G3501" t="s">
        <v>50</v>
      </c>
      <c r="I3501" s="10">
        <v>1103</v>
      </c>
      <c r="J3501" t="s">
        <v>50</v>
      </c>
      <c r="L3501" s="10">
        <v>110000559</v>
      </c>
      <c r="N3501" t="s">
        <v>3914</v>
      </c>
      <c r="Q3501" t="s">
        <v>53</v>
      </c>
      <c r="AB3501" s="14">
        <v>1100022495</v>
      </c>
      <c r="AD3501" s="10" t="s">
        <v>3825</v>
      </c>
      <c r="AE3501" s="10" t="s">
        <v>3831</v>
      </c>
      <c r="AJ3501" t="s">
        <v>11780</v>
      </c>
      <c r="AN3501" s="11">
        <v>2.23</v>
      </c>
      <c r="AO3501" s="12">
        <v>1000</v>
      </c>
      <c r="AP3501" s="10">
        <v>1</v>
      </c>
    </row>
    <row r="3502" spans="1:42">
      <c r="A3502" t="s">
        <v>6977</v>
      </c>
      <c r="C3502" s="8">
        <v>45441</v>
      </c>
      <c r="D3502" s="8">
        <v>46167</v>
      </c>
      <c r="E3502" t="s">
        <v>48</v>
      </c>
      <c r="F3502" t="s">
        <v>49</v>
      </c>
      <c r="G3502" t="s">
        <v>50</v>
      </c>
      <c r="I3502" s="10">
        <v>1103</v>
      </c>
      <c r="J3502" t="s">
        <v>50</v>
      </c>
      <c r="L3502" s="10">
        <v>110000559</v>
      </c>
      <c r="N3502" t="s">
        <v>3914</v>
      </c>
      <c r="Q3502" t="s">
        <v>53</v>
      </c>
      <c r="AB3502" s="14">
        <v>1100022501</v>
      </c>
      <c r="AD3502" s="10" t="s">
        <v>3825</v>
      </c>
      <c r="AE3502" s="10" t="s">
        <v>3831</v>
      </c>
      <c r="AJ3502" t="s">
        <v>11780</v>
      </c>
      <c r="AN3502" s="11">
        <v>1</v>
      </c>
      <c r="AO3502" s="12">
        <v>1000</v>
      </c>
      <c r="AP3502" s="10">
        <v>1</v>
      </c>
    </row>
    <row r="3503" spans="1:42">
      <c r="A3503" t="s">
        <v>6892</v>
      </c>
      <c r="C3503" s="8">
        <v>45441</v>
      </c>
      <c r="D3503" s="8">
        <v>46167</v>
      </c>
      <c r="E3503" t="s">
        <v>48</v>
      </c>
      <c r="F3503" t="s">
        <v>49</v>
      </c>
      <c r="G3503" t="s">
        <v>50</v>
      </c>
      <c r="I3503" s="10">
        <v>1103</v>
      </c>
      <c r="J3503" t="s">
        <v>50</v>
      </c>
      <c r="L3503" s="10">
        <v>110000559</v>
      </c>
      <c r="N3503" t="s">
        <v>3914</v>
      </c>
      <c r="Q3503" t="s">
        <v>53</v>
      </c>
      <c r="AB3503" s="14">
        <v>1100022503</v>
      </c>
      <c r="AD3503" s="10" t="s">
        <v>3825</v>
      </c>
      <c r="AE3503" s="10" t="s">
        <v>3831</v>
      </c>
      <c r="AJ3503" t="s">
        <v>11780</v>
      </c>
      <c r="AN3503" s="11">
        <v>1.5</v>
      </c>
      <c r="AO3503" s="12">
        <v>1000</v>
      </c>
      <c r="AP3503" s="10">
        <v>1</v>
      </c>
    </row>
    <row r="3504" spans="1:42">
      <c r="A3504" t="s">
        <v>5679</v>
      </c>
      <c r="C3504" s="8">
        <v>45441</v>
      </c>
      <c r="D3504" s="8">
        <v>46167</v>
      </c>
      <c r="E3504" t="s">
        <v>48</v>
      </c>
      <c r="F3504" t="s">
        <v>49</v>
      </c>
      <c r="G3504" t="s">
        <v>50</v>
      </c>
      <c r="I3504" s="10">
        <v>1103</v>
      </c>
      <c r="J3504" t="s">
        <v>50</v>
      </c>
      <c r="L3504" s="10">
        <v>110000559</v>
      </c>
      <c r="N3504" t="s">
        <v>3914</v>
      </c>
      <c r="Q3504" t="s">
        <v>53</v>
      </c>
      <c r="AB3504" s="14">
        <v>1100022514</v>
      </c>
      <c r="AD3504" s="10" t="s">
        <v>3825</v>
      </c>
      <c r="AE3504" s="10" t="s">
        <v>3831</v>
      </c>
      <c r="AJ3504" t="s">
        <v>11780</v>
      </c>
      <c r="AN3504" s="11">
        <v>1</v>
      </c>
      <c r="AO3504" s="12">
        <v>1000</v>
      </c>
      <c r="AP3504" s="10">
        <v>1</v>
      </c>
    </row>
    <row r="3505" spans="1:42">
      <c r="A3505" t="s">
        <v>6978</v>
      </c>
      <c r="C3505" s="8">
        <v>45441</v>
      </c>
      <c r="D3505" s="8">
        <v>46167</v>
      </c>
      <c r="E3505" t="s">
        <v>48</v>
      </c>
      <c r="F3505" t="s">
        <v>49</v>
      </c>
      <c r="G3505" t="s">
        <v>50</v>
      </c>
      <c r="I3505" s="10">
        <v>1103</v>
      </c>
      <c r="J3505" t="s">
        <v>50</v>
      </c>
      <c r="L3505" s="10">
        <v>110000559</v>
      </c>
      <c r="N3505" t="s">
        <v>3914</v>
      </c>
      <c r="Q3505" t="s">
        <v>53</v>
      </c>
      <c r="AB3505" s="14">
        <v>1100022520</v>
      </c>
      <c r="AD3505" s="10" t="s">
        <v>3825</v>
      </c>
      <c r="AE3505" s="10" t="s">
        <v>3831</v>
      </c>
      <c r="AJ3505" t="s">
        <v>11780</v>
      </c>
      <c r="AN3505" s="11">
        <v>1</v>
      </c>
      <c r="AO3505" s="12">
        <v>1000</v>
      </c>
      <c r="AP3505" s="10">
        <v>1</v>
      </c>
    </row>
    <row r="3506" spans="1:42">
      <c r="A3506" t="s">
        <v>4788</v>
      </c>
      <c r="C3506" s="8">
        <v>45441</v>
      </c>
      <c r="D3506" s="8">
        <v>46167</v>
      </c>
      <c r="E3506" t="s">
        <v>48</v>
      </c>
      <c r="F3506" t="s">
        <v>49</v>
      </c>
      <c r="G3506" t="s">
        <v>50</v>
      </c>
      <c r="I3506" s="10">
        <v>1103</v>
      </c>
      <c r="J3506" t="s">
        <v>50</v>
      </c>
      <c r="L3506" s="10">
        <v>110000559</v>
      </c>
      <c r="N3506" t="s">
        <v>3914</v>
      </c>
      <c r="Q3506" t="s">
        <v>53</v>
      </c>
      <c r="AB3506" s="14">
        <v>1100022617</v>
      </c>
      <c r="AD3506" s="10" t="s">
        <v>3825</v>
      </c>
      <c r="AE3506" s="10" t="s">
        <v>3831</v>
      </c>
      <c r="AJ3506" t="s">
        <v>11780</v>
      </c>
      <c r="AN3506" s="11">
        <v>2</v>
      </c>
      <c r="AO3506" s="12">
        <v>1000</v>
      </c>
      <c r="AP3506" s="10">
        <v>1</v>
      </c>
    </row>
    <row r="3507" spans="1:42">
      <c r="A3507" t="s">
        <v>6979</v>
      </c>
      <c r="C3507" s="8">
        <v>45441</v>
      </c>
      <c r="D3507" s="8">
        <v>46167</v>
      </c>
      <c r="E3507" t="s">
        <v>48</v>
      </c>
      <c r="F3507" t="s">
        <v>49</v>
      </c>
      <c r="G3507" t="s">
        <v>50</v>
      </c>
      <c r="I3507" s="10">
        <v>1103</v>
      </c>
      <c r="J3507" t="s">
        <v>50</v>
      </c>
      <c r="L3507" s="10">
        <v>110000559</v>
      </c>
      <c r="N3507" t="s">
        <v>3914</v>
      </c>
      <c r="Q3507" t="s">
        <v>53</v>
      </c>
      <c r="AB3507" s="14">
        <v>1100022620</v>
      </c>
      <c r="AD3507" s="10" t="s">
        <v>3825</v>
      </c>
      <c r="AE3507" s="10" t="s">
        <v>3831</v>
      </c>
      <c r="AJ3507" t="s">
        <v>11780</v>
      </c>
      <c r="AN3507" s="11">
        <v>1.8</v>
      </c>
      <c r="AO3507" s="12">
        <v>1000</v>
      </c>
      <c r="AP3507" s="10">
        <v>1</v>
      </c>
    </row>
    <row r="3508" spans="1:42">
      <c r="A3508" t="s">
        <v>6980</v>
      </c>
      <c r="C3508" s="8">
        <v>45441</v>
      </c>
      <c r="D3508" s="8">
        <v>46167</v>
      </c>
      <c r="E3508" t="s">
        <v>48</v>
      </c>
      <c r="F3508" t="s">
        <v>49</v>
      </c>
      <c r="G3508" t="s">
        <v>50</v>
      </c>
      <c r="I3508" s="10">
        <v>1103</v>
      </c>
      <c r="J3508" t="s">
        <v>50</v>
      </c>
      <c r="L3508" s="10">
        <v>110000559</v>
      </c>
      <c r="N3508" t="s">
        <v>3914</v>
      </c>
      <c r="Q3508" t="s">
        <v>53</v>
      </c>
      <c r="AB3508" s="14">
        <v>1100022623</v>
      </c>
      <c r="AD3508" s="10" t="s">
        <v>3825</v>
      </c>
      <c r="AE3508" s="10" t="s">
        <v>3831</v>
      </c>
      <c r="AJ3508" t="s">
        <v>11780</v>
      </c>
      <c r="AN3508" s="11">
        <v>3</v>
      </c>
      <c r="AO3508" s="12">
        <v>1000</v>
      </c>
      <c r="AP3508" s="10">
        <v>1</v>
      </c>
    </row>
    <row r="3509" spans="1:42">
      <c r="A3509" t="s">
        <v>6981</v>
      </c>
      <c r="C3509" s="8">
        <v>45441</v>
      </c>
      <c r="D3509" s="8">
        <v>46167</v>
      </c>
      <c r="E3509" t="s">
        <v>48</v>
      </c>
      <c r="F3509" t="s">
        <v>49</v>
      </c>
      <c r="G3509" t="s">
        <v>50</v>
      </c>
      <c r="I3509" s="10">
        <v>1103</v>
      </c>
      <c r="J3509" t="s">
        <v>50</v>
      </c>
      <c r="L3509" s="10">
        <v>110000559</v>
      </c>
      <c r="N3509" t="s">
        <v>3914</v>
      </c>
      <c r="Q3509" t="s">
        <v>53</v>
      </c>
      <c r="AB3509" s="14">
        <v>1100022625</v>
      </c>
      <c r="AD3509" s="10" t="s">
        <v>3825</v>
      </c>
      <c r="AE3509" s="10" t="s">
        <v>3831</v>
      </c>
      <c r="AJ3509" t="s">
        <v>11780</v>
      </c>
      <c r="AN3509" s="11">
        <v>2</v>
      </c>
      <c r="AO3509" s="12">
        <v>1000</v>
      </c>
      <c r="AP3509" s="10">
        <v>1</v>
      </c>
    </row>
    <row r="3510" spans="1:42">
      <c r="A3510" t="s">
        <v>6982</v>
      </c>
      <c r="C3510" s="8">
        <v>45441</v>
      </c>
      <c r="D3510" s="8">
        <v>46167</v>
      </c>
      <c r="E3510" t="s">
        <v>48</v>
      </c>
      <c r="F3510" t="s">
        <v>49</v>
      </c>
      <c r="G3510" t="s">
        <v>50</v>
      </c>
      <c r="I3510" s="10">
        <v>1103</v>
      </c>
      <c r="J3510" t="s">
        <v>50</v>
      </c>
      <c r="L3510" s="10">
        <v>110000559</v>
      </c>
      <c r="N3510" t="s">
        <v>3914</v>
      </c>
      <c r="Q3510" t="s">
        <v>53</v>
      </c>
      <c r="AB3510" s="14">
        <v>1100022627</v>
      </c>
      <c r="AD3510" s="10" t="s">
        <v>3825</v>
      </c>
      <c r="AE3510" s="10" t="s">
        <v>3831</v>
      </c>
      <c r="AJ3510" t="s">
        <v>11780</v>
      </c>
      <c r="AN3510" s="11">
        <v>3.92</v>
      </c>
      <c r="AO3510" s="12">
        <v>1000</v>
      </c>
      <c r="AP3510" s="10">
        <v>1</v>
      </c>
    </row>
    <row r="3511" spans="1:42">
      <c r="A3511" t="s">
        <v>6983</v>
      </c>
      <c r="C3511" s="8">
        <v>45441</v>
      </c>
      <c r="D3511" s="8">
        <v>46167</v>
      </c>
      <c r="E3511" t="s">
        <v>48</v>
      </c>
      <c r="F3511" t="s">
        <v>49</v>
      </c>
      <c r="G3511" t="s">
        <v>50</v>
      </c>
      <c r="I3511" s="10">
        <v>1103</v>
      </c>
      <c r="J3511" t="s">
        <v>50</v>
      </c>
      <c r="L3511" s="10">
        <v>110000559</v>
      </c>
      <c r="N3511" t="s">
        <v>3914</v>
      </c>
      <c r="Q3511" t="s">
        <v>53</v>
      </c>
      <c r="AB3511" s="14">
        <v>1100022633</v>
      </c>
      <c r="AD3511" s="10" t="s">
        <v>3825</v>
      </c>
      <c r="AE3511" s="10" t="s">
        <v>3831</v>
      </c>
      <c r="AJ3511" t="s">
        <v>11780</v>
      </c>
      <c r="AN3511" s="11">
        <v>1.8</v>
      </c>
      <c r="AO3511" s="12">
        <v>1000</v>
      </c>
      <c r="AP3511" s="10">
        <v>1</v>
      </c>
    </row>
    <row r="3512" spans="1:42">
      <c r="A3512" t="s">
        <v>6984</v>
      </c>
      <c r="C3512" s="8">
        <v>45441</v>
      </c>
      <c r="D3512" s="8">
        <v>46167</v>
      </c>
      <c r="E3512" t="s">
        <v>48</v>
      </c>
      <c r="F3512" t="s">
        <v>49</v>
      </c>
      <c r="G3512" t="s">
        <v>50</v>
      </c>
      <c r="I3512" s="10">
        <v>1103</v>
      </c>
      <c r="J3512" t="s">
        <v>50</v>
      </c>
      <c r="L3512" s="10">
        <v>110000559</v>
      </c>
      <c r="N3512" t="s">
        <v>3914</v>
      </c>
      <c r="Q3512" t="s">
        <v>53</v>
      </c>
      <c r="AB3512" s="14">
        <v>1100022636</v>
      </c>
      <c r="AD3512" s="10" t="s">
        <v>3825</v>
      </c>
      <c r="AE3512" s="10" t="s">
        <v>3831</v>
      </c>
      <c r="AJ3512" t="s">
        <v>11780</v>
      </c>
      <c r="AN3512" s="11">
        <v>2</v>
      </c>
      <c r="AO3512" s="12">
        <v>1000</v>
      </c>
      <c r="AP3512" s="10">
        <v>1</v>
      </c>
    </row>
    <row r="3513" spans="1:42">
      <c r="A3513" t="s">
        <v>5683</v>
      </c>
      <c r="C3513" s="8">
        <v>46072</v>
      </c>
      <c r="D3513" s="8">
        <v>46341</v>
      </c>
      <c r="E3513" t="s">
        <v>48</v>
      </c>
      <c r="F3513" t="s">
        <v>49</v>
      </c>
      <c r="G3513" t="s">
        <v>50</v>
      </c>
      <c r="I3513" s="10">
        <v>1103</v>
      </c>
      <c r="J3513" t="s">
        <v>50</v>
      </c>
      <c r="L3513" s="10">
        <v>110000559</v>
      </c>
      <c r="N3513" t="s">
        <v>3914</v>
      </c>
      <c r="Q3513" t="s">
        <v>53</v>
      </c>
      <c r="AB3513" s="14">
        <v>1100022637</v>
      </c>
      <c r="AD3513" s="10" t="s">
        <v>3825</v>
      </c>
      <c r="AE3513" s="10" t="s">
        <v>3831</v>
      </c>
      <c r="AJ3513" t="s">
        <v>11780</v>
      </c>
      <c r="AN3513" s="11">
        <v>3.7</v>
      </c>
      <c r="AO3513" s="12">
        <v>1000</v>
      </c>
      <c r="AP3513" s="10">
        <v>1</v>
      </c>
    </row>
    <row r="3514" spans="1:42">
      <c r="A3514" t="s">
        <v>6985</v>
      </c>
      <c r="C3514" s="8">
        <v>45441</v>
      </c>
      <c r="D3514" s="8">
        <v>46167</v>
      </c>
      <c r="E3514" t="s">
        <v>48</v>
      </c>
      <c r="F3514" t="s">
        <v>49</v>
      </c>
      <c r="G3514" t="s">
        <v>50</v>
      </c>
      <c r="I3514" s="10">
        <v>1103</v>
      </c>
      <c r="J3514" t="s">
        <v>50</v>
      </c>
      <c r="L3514" s="10">
        <v>110000559</v>
      </c>
      <c r="N3514" t="s">
        <v>3914</v>
      </c>
      <c r="Q3514" t="s">
        <v>53</v>
      </c>
      <c r="AB3514" s="14">
        <v>1100022647</v>
      </c>
      <c r="AD3514" s="10" t="s">
        <v>3825</v>
      </c>
      <c r="AE3514" s="10" t="s">
        <v>3831</v>
      </c>
      <c r="AJ3514" t="s">
        <v>11780</v>
      </c>
      <c r="AN3514" s="11">
        <v>2</v>
      </c>
      <c r="AO3514" s="12">
        <v>1000</v>
      </c>
      <c r="AP3514" s="10">
        <v>1</v>
      </c>
    </row>
    <row r="3515" spans="1:42">
      <c r="A3515" t="s">
        <v>6986</v>
      </c>
      <c r="C3515" s="8">
        <v>45441</v>
      </c>
      <c r="D3515" s="8">
        <v>46167</v>
      </c>
      <c r="E3515" t="s">
        <v>48</v>
      </c>
      <c r="F3515" t="s">
        <v>49</v>
      </c>
      <c r="G3515" t="s">
        <v>50</v>
      </c>
      <c r="I3515" s="10">
        <v>1103</v>
      </c>
      <c r="J3515" t="s">
        <v>50</v>
      </c>
      <c r="L3515" s="10">
        <v>110000559</v>
      </c>
      <c r="N3515" t="s">
        <v>3914</v>
      </c>
      <c r="Q3515" t="s">
        <v>53</v>
      </c>
      <c r="AB3515" s="14">
        <v>1100022652</v>
      </c>
      <c r="AD3515" s="10" t="s">
        <v>3825</v>
      </c>
      <c r="AE3515" s="10" t="s">
        <v>3831</v>
      </c>
      <c r="AJ3515" t="s">
        <v>11780</v>
      </c>
      <c r="AN3515" s="11">
        <v>1.8</v>
      </c>
      <c r="AO3515" s="12">
        <v>1000</v>
      </c>
      <c r="AP3515" s="10">
        <v>1</v>
      </c>
    </row>
    <row r="3516" spans="1:42">
      <c r="A3516" t="s">
        <v>6987</v>
      </c>
      <c r="C3516" s="8">
        <v>45441</v>
      </c>
      <c r="D3516" s="8">
        <v>46167</v>
      </c>
      <c r="E3516" t="s">
        <v>48</v>
      </c>
      <c r="F3516" t="s">
        <v>49</v>
      </c>
      <c r="G3516" t="s">
        <v>50</v>
      </c>
      <c r="I3516" s="10">
        <v>1103</v>
      </c>
      <c r="J3516" t="s">
        <v>50</v>
      </c>
      <c r="L3516" s="10">
        <v>110000559</v>
      </c>
      <c r="N3516" t="s">
        <v>3914</v>
      </c>
      <c r="Q3516" t="s">
        <v>53</v>
      </c>
      <c r="AB3516" s="14">
        <v>1100022663</v>
      </c>
      <c r="AD3516" s="10" t="s">
        <v>3825</v>
      </c>
      <c r="AE3516" s="10" t="s">
        <v>3831</v>
      </c>
      <c r="AJ3516" t="s">
        <v>11780</v>
      </c>
      <c r="AN3516" s="11">
        <v>2</v>
      </c>
      <c r="AO3516" s="12">
        <v>1000</v>
      </c>
      <c r="AP3516" s="10">
        <v>1</v>
      </c>
    </row>
    <row r="3517" spans="1:42">
      <c r="A3517" t="s">
        <v>6988</v>
      </c>
      <c r="C3517" s="8">
        <v>45441</v>
      </c>
      <c r="D3517" s="8">
        <v>46167</v>
      </c>
      <c r="E3517" t="s">
        <v>48</v>
      </c>
      <c r="F3517" t="s">
        <v>49</v>
      </c>
      <c r="G3517" t="s">
        <v>50</v>
      </c>
      <c r="I3517" s="10">
        <v>1103</v>
      </c>
      <c r="J3517" t="s">
        <v>50</v>
      </c>
      <c r="L3517" s="10">
        <v>110000559</v>
      </c>
      <c r="N3517" t="s">
        <v>3914</v>
      </c>
      <c r="Q3517" t="s">
        <v>53</v>
      </c>
      <c r="AB3517" s="14">
        <v>1100022665</v>
      </c>
      <c r="AD3517" s="10" t="s">
        <v>3825</v>
      </c>
      <c r="AE3517" s="10" t="s">
        <v>3831</v>
      </c>
      <c r="AJ3517" t="s">
        <v>11780</v>
      </c>
      <c r="AN3517" s="11">
        <v>2.2000000000000002</v>
      </c>
      <c r="AO3517" s="12">
        <v>1000</v>
      </c>
      <c r="AP3517" s="10">
        <v>1</v>
      </c>
    </row>
    <row r="3518" spans="1:42">
      <c r="A3518" t="s">
        <v>6989</v>
      </c>
      <c r="C3518" s="8">
        <v>45441</v>
      </c>
      <c r="D3518" s="8">
        <v>46167</v>
      </c>
      <c r="E3518" t="s">
        <v>48</v>
      </c>
      <c r="F3518" t="s">
        <v>49</v>
      </c>
      <c r="G3518" t="s">
        <v>50</v>
      </c>
      <c r="I3518" s="10">
        <v>1103</v>
      </c>
      <c r="J3518" t="s">
        <v>50</v>
      </c>
      <c r="L3518" s="10">
        <v>110000559</v>
      </c>
      <c r="N3518" t="s">
        <v>3914</v>
      </c>
      <c r="Q3518" t="s">
        <v>53</v>
      </c>
      <c r="AB3518" s="14">
        <v>1100022674</v>
      </c>
      <c r="AD3518" s="10" t="s">
        <v>3825</v>
      </c>
      <c r="AE3518" s="10" t="s">
        <v>3831</v>
      </c>
      <c r="AJ3518" t="s">
        <v>11780</v>
      </c>
      <c r="AN3518" s="11">
        <v>2.2000000000000002</v>
      </c>
      <c r="AO3518" s="12">
        <v>1000</v>
      </c>
      <c r="AP3518" s="10">
        <v>1</v>
      </c>
    </row>
    <row r="3519" spans="1:42">
      <c r="A3519" t="s">
        <v>6990</v>
      </c>
      <c r="C3519" s="8">
        <v>45441</v>
      </c>
      <c r="D3519" s="8">
        <v>46167</v>
      </c>
      <c r="E3519" t="s">
        <v>48</v>
      </c>
      <c r="F3519" t="s">
        <v>49</v>
      </c>
      <c r="G3519" t="s">
        <v>50</v>
      </c>
      <c r="I3519" s="10">
        <v>1103</v>
      </c>
      <c r="J3519" t="s">
        <v>50</v>
      </c>
      <c r="L3519" s="10">
        <v>110000559</v>
      </c>
      <c r="N3519" t="s">
        <v>3914</v>
      </c>
      <c r="Q3519" t="s">
        <v>53</v>
      </c>
      <c r="AB3519" s="14">
        <v>1100022679</v>
      </c>
      <c r="AD3519" s="10" t="s">
        <v>3825</v>
      </c>
      <c r="AE3519" s="10" t="s">
        <v>3831</v>
      </c>
      <c r="AJ3519" t="s">
        <v>11780</v>
      </c>
      <c r="AN3519" s="11">
        <v>2.2999999999999998</v>
      </c>
      <c r="AO3519" s="12">
        <v>1000</v>
      </c>
      <c r="AP3519" s="10">
        <v>1</v>
      </c>
    </row>
    <row r="3520" spans="1:42">
      <c r="A3520" t="s">
        <v>6991</v>
      </c>
      <c r="C3520" s="8">
        <v>45441</v>
      </c>
      <c r="D3520" s="8">
        <v>46167</v>
      </c>
      <c r="E3520" t="s">
        <v>48</v>
      </c>
      <c r="F3520" t="s">
        <v>49</v>
      </c>
      <c r="G3520" t="s">
        <v>50</v>
      </c>
      <c r="I3520" s="10">
        <v>1103</v>
      </c>
      <c r="J3520" t="s">
        <v>50</v>
      </c>
      <c r="L3520" s="10">
        <v>110000559</v>
      </c>
      <c r="N3520" t="s">
        <v>3914</v>
      </c>
      <c r="Q3520" t="s">
        <v>53</v>
      </c>
      <c r="AB3520" s="14">
        <v>1100022686</v>
      </c>
      <c r="AD3520" s="10" t="s">
        <v>3825</v>
      </c>
      <c r="AE3520" s="10" t="s">
        <v>3831</v>
      </c>
      <c r="AJ3520" t="s">
        <v>11780</v>
      </c>
      <c r="AN3520" s="11">
        <v>2.2000000000000002</v>
      </c>
      <c r="AO3520" s="12">
        <v>1000</v>
      </c>
      <c r="AP3520" s="10">
        <v>1</v>
      </c>
    </row>
    <row r="3521" spans="1:42">
      <c r="A3521" t="s">
        <v>6992</v>
      </c>
      <c r="C3521" s="8">
        <v>45441</v>
      </c>
      <c r="D3521" s="8">
        <v>46167</v>
      </c>
      <c r="E3521" t="s">
        <v>48</v>
      </c>
      <c r="F3521" t="s">
        <v>49</v>
      </c>
      <c r="G3521" t="s">
        <v>50</v>
      </c>
      <c r="I3521" s="10">
        <v>1103</v>
      </c>
      <c r="J3521" t="s">
        <v>50</v>
      </c>
      <c r="L3521" s="10">
        <v>110000559</v>
      </c>
      <c r="N3521" t="s">
        <v>3914</v>
      </c>
      <c r="Q3521" t="s">
        <v>53</v>
      </c>
      <c r="AB3521" s="14">
        <v>1100022688</v>
      </c>
      <c r="AD3521" s="10" t="s">
        <v>3825</v>
      </c>
      <c r="AE3521" s="10" t="s">
        <v>3831</v>
      </c>
      <c r="AJ3521" t="s">
        <v>11780</v>
      </c>
      <c r="AN3521" s="11">
        <v>2.2999999999999998</v>
      </c>
      <c r="AO3521" s="12">
        <v>1000</v>
      </c>
      <c r="AP3521" s="10">
        <v>1</v>
      </c>
    </row>
    <row r="3522" spans="1:42">
      <c r="A3522" t="s">
        <v>6993</v>
      </c>
      <c r="C3522" s="8">
        <v>45441</v>
      </c>
      <c r="D3522" s="8">
        <v>46167</v>
      </c>
      <c r="E3522" t="s">
        <v>48</v>
      </c>
      <c r="F3522" t="s">
        <v>49</v>
      </c>
      <c r="G3522" t="s">
        <v>50</v>
      </c>
      <c r="I3522" s="10">
        <v>1103</v>
      </c>
      <c r="J3522" t="s">
        <v>50</v>
      </c>
      <c r="L3522" s="10">
        <v>110000559</v>
      </c>
      <c r="N3522" t="s">
        <v>3914</v>
      </c>
      <c r="Q3522" t="s">
        <v>53</v>
      </c>
      <c r="AB3522" s="14">
        <v>1100022695</v>
      </c>
      <c r="AD3522" s="10" t="s">
        <v>3825</v>
      </c>
      <c r="AE3522" s="10" t="s">
        <v>3831</v>
      </c>
      <c r="AJ3522" t="s">
        <v>11780</v>
      </c>
      <c r="AN3522" s="11">
        <v>2</v>
      </c>
      <c r="AO3522" s="12">
        <v>1000</v>
      </c>
      <c r="AP3522" s="10">
        <v>1</v>
      </c>
    </row>
    <row r="3523" spans="1:42">
      <c r="A3523" t="s">
        <v>6994</v>
      </c>
      <c r="C3523" s="8">
        <v>45441</v>
      </c>
      <c r="D3523" s="8">
        <v>46167</v>
      </c>
      <c r="E3523" t="s">
        <v>48</v>
      </c>
      <c r="F3523" t="s">
        <v>49</v>
      </c>
      <c r="G3523" t="s">
        <v>50</v>
      </c>
      <c r="I3523" s="10">
        <v>1103</v>
      </c>
      <c r="J3523" t="s">
        <v>50</v>
      </c>
      <c r="L3523" s="10">
        <v>110000559</v>
      </c>
      <c r="N3523" t="s">
        <v>3914</v>
      </c>
      <c r="Q3523" t="s">
        <v>53</v>
      </c>
      <c r="AB3523" s="14">
        <v>1100022702</v>
      </c>
      <c r="AD3523" s="10" t="s">
        <v>3825</v>
      </c>
      <c r="AE3523" s="10" t="s">
        <v>3831</v>
      </c>
      <c r="AJ3523" t="s">
        <v>11780</v>
      </c>
      <c r="AN3523" s="11">
        <v>5.4</v>
      </c>
      <c r="AO3523" s="12">
        <v>1000</v>
      </c>
      <c r="AP3523" s="10">
        <v>1</v>
      </c>
    </row>
    <row r="3524" spans="1:42">
      <c r="A3524" t="s">
        <v>6995</v>
      </c>
      <c r="C3524" s="8">
        <v>45441</v>
      </c>
      <c r="D3524" s="8">
        <v>46167</v>
      </c>
      <c r="E3524" t="s">
        <v>48</v>
      </c>
      <c r="F3524" t="s">
        <v>49</v>
      </c>
      <c r="G3524" t="s">
        <v>50</v>
      </c>
      <c r="I3524" s="10">
        <v>1103</v>
      </c>
      <c r="J3524" t="s">
        <v>50</v>
      </c>
      <c r="L3524" s="10">
        <v>110000559</v>
      </c>
      <c r="N3524" t="s">
        <v>3914</v>
      </c>
      <c r="Q3524" t="s">
        <v>53</v>
      </c>
      <c r="AB3524" s="14">
        <v>1100022730</v>
      </c>
      <c r="AD3524" s="10" t="s">
        <v>3825</v>
      </c>
      <c r="AE3524" s="10" t="s">
        <v>3831</v>
      </c>
      <c r="AJ3524" t="s">
        <v>11780</v>
      </c>
      <c r="AN3524" s="11">
        <v>1.8</v>
      </c>
      <c r="AO3524" s="12">
        <v>1000</v>
      </c>
      <c r="AP3524" s="10">
        <v>1</v>
      </c>
    </row>
    <row r="3525" spans="1:42">
      <c r="A3525" t="s">
        <v>6996</v>
      </c>
      <c r="C3525" s="8">
        <v>45441</v>
      </c>
      <c r="D3525" s="8">
        <v>46167</v>
      </c>
      <c r="E3525" t="s">
        <v>48</v>
      </c>
      <c r="F3525" t="s">
        <v>49</v>
      </c>
      <c r="G3525" t="s">
        <v>50</v>
      </c>
      <c r="I3525" s="10">
        <v>1103</v>
      </c>
      <c r="J3525" t="s">
        <v>50</v>
      </c>
      <c r="L3525" s="10">
        <v>110000559</v>
      </c>
      <c r="N3525" t="s">
        <v>3914</v>
      </c>
      <c r="Q3525" t="s">
        <v>53</v>
      </c>
      <c r="AB3525" s="14">
        <v>1100022732</v>
      </c>
      <c r="AD3525" s="10" t="s">
        <v>3825</v>
      </c>
      <c r="AE3525" s="10" t="s">
        <v>3831</v>
      </c>
      <c r="AJ3525" t="s">
        <v>11780</v>
      </c>
      <c r="AN3525" s="11">
        <v>2</v>
      </c>
      <c r="AO3525" s="12">
        <v>1000</v>
      </c>
      <c r="AP3525" s="10">
        <v>1</v>
      </c>
    </row>
    <row r="3526" spans="1:42">
      <c r="A3526" t="s">
        <v>6997</v>
      </c>
      <c r="C3526" s="8">
        <v>45441</v>
      </c>
      <c r="D3526" s="8">
        <v>46167</v>
      </c>
      <c r="E3526" t="s">
        <v>48</v>
      </c>
      <c r="F3526" t="s">
        <v>49</v>
      </c>
      <c r="G3526" t="s">
        <v>50</v>
      </c>
      <c r="I3526" s="10">
        <v>1103</v>
      </c>
      <c r="J3526" t="s">
        <v>50</v>
      </c>
      <c r="L3526" s="10">
        <v>110000559</v>
      </c>
      <c r="N3526" t="s">
        <v>3914</v>
      </c>
      <c r="Q3526" t="s">
        <v>53</v>
      </c>
      <c r="AB3526" s="14">
        <v>1100022760</v>
      </c>
      <c r="AD3526" s="10" t="s">
        <v>3825</v>
      </c>
      <c r="AE3526" s="10" t="s">
        <v>3831</v>
      </c>
      <c r="AJ3526" t="s">
        <v>11780</v>
      </c>
      <c r="AN3526" s="11">
        <v>2</v>
      </c>
      <c r="AO3526" s="12">
        <v>1000</v>
      </c>
      <c r="AP3526" s="10">
        <v>1</v>
      </c>
    </row>
    <row r="3527" spans="1:42">
      <c r="A3527" t="s">
        <v>6998</v>
      </c>
      <c r="C3527" s="8">
        <v>45441</v>
      </c>
      <c r="D3527" s="8">
        <v>46167</v>
      </c>
      <c r="E3527" t="s">
        <v>48</v>
      </c>
      <c r="F3527" t="s">
        <v>49</v>
      </c>
      <c r="G3527" t="s">
        <v>50</v>
      </c>
      <c r="I3527" s="10">
        <v>1103</v>
      </c>
      <c r="J3527" t="s">
        <v>50</v>
      </c>
      <c r="L3527" s="10">
        <v>110000559</v>
      </c>
      <c r="N3527" t="s">
        <v>3914</v>
      </c>
      <c r="Q3527" t="s">
        <v>53</v>
      </c>
      <c r="AB3527" s="14">
        <v>1100022764</v>
      </c>
      <c r="AD3527" s="10" t="s">
        <v>3825</v>
      </c>
      <c r="AE3527" s="10" t="s">
        <v>3831</v>
      </c>
      <c r="AJ3527" t="s">
        <v>11780</v>
      </c>
      <c r="AN3527" s="11">
        <v>2</v>
      </c>
      <c r="AO3527" s="12">
        <v>1000</v>
      </c>
      <c r="AP3527" s="10">
        <v>1</v>
      </c>
    </row>
    <row r="3528" spans="1:42">
      <c r="A3528" t="s">
        <v>6999</v>
      </c>
      <c r="C3528" s="8">
        <v>45441</v>
      </c>
      <c r="D3528" s="8">
        <v>46167</v>
      </c>
      <c r="E3528" t="s">
        <v>48</v>
      </c>
      <c r="F3528" t="s">
        <v>49</v>
      </c>
      <c r="G3528" t="s">
        <v>50</v>
      </c>
      <c r="I3528" s="10">
        <v>1103</v>
      </c>
      <c r="J3528" t="s">
        <v>50</v>
      </c>
      <c r="L3528" s="10">
        <v>110000559</v>
      </c>
      <c r="N3528" t="s">
        <v>3914</v>
      </c>
      <c r="Q3528" t="s">
        <v>53</v>
      </c>
      <c r="AB3528" s="14">
        <v>1100022767</v>
      </c>
      <c r="AD3528" s="10" t="s">
        <v>3825</v>
      </c>
      <c r="AE3528" s="10" t="s">
        <v>3831</v>
      </c>
      <c r="AJ3528" t="s">
        <v>11780</v>
      </c>
      <c r="AN3528" s="11">
        <v>4.0999999999999996</v>
      </c>
      <c r="AO3528" s="12">
        <v>1000</v>
      </c>
      <c r="AP3528" s="10">
        <v>1</v>
      </c>
    </row>
    <row r="3529" spans="1:42">
      <c r="A3529" t="s">
        <v>7000</v>
      </c>
      <c r="C3529" s="8">
        <v>45817</v>
      </c>
      <c r="D3529" s="8">
        <v>2958465</v>
      </c>
      <c r="E3529" t="s">
        <v>48</v>
      </c>
      <c r="F3529" t="s">
        <v>49</v>
      </c>
      <c r="G3529" t="s">
        <v>50</v>
      </c>
      <c r="I3529" s="10">
        <v>1103</v>
      </c>
      <c r="J3529" t="s">
        <v>50</v>
      </c>
      <c r="L3529" s="10">
        <v>110000559</v>
      </c>
      <c r="N3529" t="s">
        <v>3914</v>
      </c>
      <c r="Q3529" t="s">
        <v>53</v>
      </c>
      <c r="AB3529" s="14">
        <v>1100022875</v>
      </c>
      <c r="AD3529" s="10" t="s">
        <v>3825</v>
      </c>
      <c r="AE3529" s="10" t="s">
        <v>3831</v>
      </c>
      <c r="AJ3529" t="s">
        <v>11780</v>
      </c>
      <c r="AN3529" s="11">
        <v>8.8000000000000007</v>
      </c>
      <c r="AO3529" s="12">
        <v>1000</v>
      </c>
      <c r="AP3529" s="10">
        <v>1</v>
      </c>
    </row>
    <row r="3530" spans="1:42">
      <c r="A3530" t="s">
        <v>7001</v>
      </c>
      <c r="C3530" s="8">
        <v>45441</v>
      </c>
      <c r="D3530" s="8">
        <v>46167</v>
      </c>
      <c r="E3530" t="s">
        <v>48</v>
      </c>
      <c r="F3530" t="s">
        <v>49</v>
      </c>
      <c r="G3530" t="s">
        <v>50</v>
      </c>
      <c r="I3530" s="10">
        <v>1103</v>
      </c>
      <c r="J3530" t="s">
        <v>50</v>
      </c>
      <c r="L3530" s="10">
        <v>110000559</v>
      </c>
      <c r="N3530" t="s">
        <v>3914</v>
      </c>
      <c r="Q3530" t="s">
        <v>53</v>
      </c>
      <c r="AB3530" s="14">
        <v>1100022914</v>
      </c>
      <c r="AD3530" s="10" t="s">
        <v>3825</v>
      </c>
      <c r="AE3530" s="10" t="s">
        <v>3831</v>
      </c>
      <c r="AJ3530" t="s">
        <v>11780</v>
      </c>
      <c r="AN3530" s="11">
        <v>19</v>
      </c>
      <c r="AO3530" s="12">
        <v>1000</v>
      </c>
      <c r="AP3530" s="10">
        <v>1</v>
      </c>
    </row>
    <row r="3531" spans="1:42">
      <c r="A3531" t="s">
        <v>7002</v>
      </c>
      <c r="C3531" s="8">
        <v>45441</v>
      </c>
      <c r="D3531" s="8">
        <v>46167</v>
      </c>
      <c r="E3531" t="s">
        <v>48</v>
      </c>
      <c r="F3531" t="s">
        <v>49</v>
      </c>
      <c r="G3531" t="s">
        <v>50</v>
      </c>
      <c r="I3531" s="10">
        <v>1103</v>
      </c>
      <c r="J3531" t="s">
        <v>50</v>
      </c>
      <c r="L3531" s="10">
        <v>110000559</v>
      </c>
      <c r="N3531" t="s">
        <v>3914</v>
      </c>
      <c r="Q3531" t="s">
        <v>53</v>
      </c>
      <c r="AB3531" s="14">
        <v>1100022918</v>
      </c>
      <c r="AD3531" s="10" t="s">
        <v>3825</v>
      </c>
      <c r="AE3531" s="10" t="s">
        <v>3831</v>
      </c>
      <c r="AJ3531" t="s">
        <v>11780</v>
      </c>
      <c r="AN3531" s="11">
        <v>14</v>
      </c>
      <c r="AO3531" s="12">
        <v>1000</v>
      </c>
      <c r="AP3531" s="10">
        <v>1</v>
      </c>
    </row>
    <row r="3532" spans="1:42">
      <c r="A3532" t="s">
        <v>5689</v>
      </c>
      <c r="C3532" s="8">
        <v>45441</v>
      </c>
      <c r="D3532" s="8">
        <v>46167</v>
      </c>
      <c r="E3532" t="s">
        <v>48</v>
      </c>
      <c r="F3532" t="s">
        <v>49</v>
      </c>
      <c r="G3532" t="s">
        <v>50</v>
      </c>
      <c r="I3532" s="10">
        <v>1103</v>
      </c>
      <c r="J3532" t="s">
        <v>50</v>
      </c>
      <c r="L3532" s="10">
        <v>110000559</v>
      </c>
      <c r="N3532" t="s">
        <v>3914</v>
      </c>
      <c r="Q3532" t="s">
        <v>53</v>
      </c>
      <c r="AB3532" s="14">
        <v>1100023844</v>
      </c>
      <c r="AD3532" s="10" t="s">
        <v>3825</v>
      </c>
      <c r="AE3532" s="10" t="s">
        <v>3831</v>
      </c>
      <c r="AJ3532" t="s">
        <v>11780</v>
      </c>
      <c r="AN3532" s="11">
        <v>39</v>
      </c>
      <c r="AO3532" s="12">
        <v>1000</v>
      </c>
      <c r="AP3532" s="10">
        <v>1</v>
      </c>
    </row>
    <row r="3533" spans="1:42">
      <c r="A3533" t="s">
        <v>7003</v>
      </c>
      <c r="C3533" s="8">
        <v>45441</v>
      </c>
      <c r="D3533" s="8">
        <v>46167</v>
      </c>
      <c r="E3533" t="s">
        <v>48</v>
      </c>
      <c r="F3533" t="s">
        <v>49</v>
      </c>
      <c r="G3533" t="s">
        <v>50</v>
      </c>
      <c r="I3533" s="10">
        <v>1103</v>
      </c>
      <c r="J3533" t="s">
        <v>50</v>
      </c>
      <c r="L3533" s="10">
        <v>110000559</v>
      </c>
      <c r="N3533" t="s">
        <v>3914</v>
      </c>
      <c r="Q3533" t="s">
        <v>53</v>
      </c>
      <c r="AB3533" s="14">
        <v>1100023846</v>
      </c>
      <c r="AD3533" s="10" t="s">
        <v>3825</v>
      </c>
      <c r="AE3533" s="10" t="s">
        <v>3831</v>
      </c>
      <c r="AJ3533" t="s">
        <v>11780</v>
      </c>
      <c r="AN3533" s="11">
        <v>36</v>
      </c>
      <c r="AO3533" s="12">
        <v>1000</v>
      </c>
      <c r="AP3533" s="10">
        <v>1</v>
      </c>
    </row>
    <row r="3534" spans="1:42">
      <c r="A3534" t="s">
        <v>7004</v>
      </c>
      <c r="C3534" s="8">
        <v>45441</v>
      </c>
      <c r="D3534" s="8">
        <v>46167</v>
      </c>
      <c r="E3534" t="s">
        <v>48</v>
      </c>
      <c r="F3534" t="s">
        <v>49</v>
      </c>
      <c r="G3534" t="s">
        <v>50</v>
      </c>
      <c r="I3534" s="10">
        <v>1103</v>
      </c>
      <c r="J3534" t="s">
        <v>50</v>
      </c>
      <c r="L3534" s="10">
        <v>110000559</v>
      </c>
      <c r="N3534" t="s">
        <v>3914</v>
      </c>
      <c r="Q3534" t="s">
        <v>53</v>
      </c>
      <c r="AB3534" s="14">
        <v>1100026807</v>
      </c>
      <c r="AD3534" s="10" t="s">
        <v>3825</v>
      </c>
      <c r="AE3534" s="10" t="s">
        <v>3831</v>
      </c>
      <c r="AJ3534" t="s">
        <v>11780</v>
      </c>
      <c r="AN3534" s="11">
        <v>52</v>
      </c>
      <c r="AO3534" s="12">
        <v>1000</v>
      </c>
      <c r="AP3534" s="10">
        <v>1</v>
      </c>
    </row>
    <row r="3535" spans="1:42">
      <c r="A3535" t="s">
        <v>7005</v>
      </c>
      <c r="C3535" s="8">
        <v>45441</v>
      </c>
      <c r="D3535" s="8">
        <v>46167</v>
      </c>
      <c r="E3535" t="s">
        <v>48</v>
      </c>
      <c r="F3535" t="s">
        <v>49</v>
      </c>
      <c r="G3535" t="s">
        <v>50</v>
      </c>
      <c r="I3535" s="10">
        <v>1103</v>
      </c>
      <c r="J3535" t="s">
        <v>50</v>
      </c>
      <c r="L3535" s="10">
        <v>110000559</v>
      </c>
      <c r="N3535" t="s">
        <v>3914</v>
      </c>
      <c r="Q3535" t="s">
        <v>53</v>
      </c>
      <c r="AB3535" s="14">
        <v>1100026816</v>
      </c>
      <c r="AD3535" s="10" t="s">
        <v>3825</v>
      </c>
      <c r="AE3535" s="10" t="s">
        <v>3831</v>
      </c>
      <c r="AJ3535" t="s">
        <v>11780</v>
      </c>
      <c r="AN3535" s="11">
        <v>150</v>
      </c>
      <c r="AO3535" s="12">
        <v>1000</v>
      </c>
      <c r="AP3535" s="10">
        <v>1</v>
      </c>
    </row>
    <row r="3536" spans="1:42">
      <c r="A3536" t="s">
        <v>5721</v>
      </c>
      <c r="C3536" s="8">
        <v>45448</v>
      </c>
      <c r="D3536" s="8">
        <v>46331</v>
      </c>
      <c r="E3536" t="s">
        <v>48</v>
      </c>
      <c r="F3536" t="s">
        <v>49</v>
      </c>
      <c r="G3536" t="s">
        <v>50</v>
      </c>
      <c r="I3536" s="10">
        <v>1101</v>
      </c>
      <c r="J3536" t="s">
        <v>50</v>
      </c>
      <c r="L3536" s="10">
        <v>110000559</v>
      </c>
      <c r="N3536" t="s">
        <v>3914</v>
      </c>
      <c r="Q3536" t="s">
        <v>53</v>
      </c>
      <c r="AB3536" s="14">
        <v>1100026897</v>
      </c>
      <c r="AD3536" s="10" t="s">
        <v>3825</v>
      </c>
      <c r="AE3536" s="10" t="s">
        <v>3831</v>
      </c>
      <c r="AJ3536" t="s">
        <v>11780</v>
      </c>
      <c r="AN3536" s="11">
        <v>55</v>
      </c>
      <c r="AO3536" s="12">
        <v>1000</v>
      </c>
      <c r="AP3536" s="10">
        <v>1</v>
      </c>
    </row>
    <row r="3537" spans="1:42">
      <c r="A3537" t="s">
        <v>5721</v>
      </c>
      <c r="C3537" s="8">
        <v>45441</v>
      </c>
      <c r="D3537" s="8">
        <v>46167</v>
      </c>
      <c r="E3537" t="s">
        <v>48</v>
      </c>
      <c r="F3537" t="s">
        <v>49</v>
      </c>
      <c r="G3537" t="s">
        <v>50</v>
      </c>
      <c r="I3537" s="10">
        <v>1103</v>
      </c>
      <c r="J3537" t="s">
        <v>50</v>
      </c>
      <c r="L3537" s="10">
        <v>110000559</v>
      </c>
      <c r="N3537" t="s">
        <v>3914</v>
      </c>
      <c r="Q3537" t="s">
        <v>53</v>
      </c>
      <c r="AB3537" s="14">
        <v>1100026897</v>
      </c>
      <c r="AD3537" s="10" t="s">
        <v>3825</v>
      </c>
      <c r="AE3537" s="10" t="s">
        <v>3831</v>
      </c>
      <c r="AJ3537" t="s">
        <v>11780</v>
      </c>
      <c r="AN3537" s="11">
        <v>55</v>
      </c>
      <c r="AO3537" s="12">
        <v>1000</v>
      </c>
      <c r="AP3537" s="10">
        <v>1</v>
      </c>
    </row>
    <row r="3538" spans="1:42">
      <c r="A3538" t="s">
        <v>5728</v>
      </c>
      <c r="C3538" s="8">
        <v>45441</v>
      </c>
      <c r="D3538" s="8">
        <v>46167</v>
      </c>
      <c r="E3538" t="s">
        <v>48</v>
      </c>
      <c r="F3538" t="s">
        <v>49</v>
      </c>
      <c r="G3538" t="s">
        <v>50</v>
      </c>
      <c r="I3538" s="10">
        <v>1103</v>
      </c>
      <c r="J3538" t="s">
        <v>50</v>
      </c>
      <c r="L3538" s="10">
        <v>110000559</v>
      </c>
      <c r="N3538" t="s">
        <v>3914</v>
      </c>
      <c r="Q3538" t="s">
        <v>53</v>
      </c>
      <c r="AB3538" s="14">
        <v>1100027459</v>
      </c>
      <c r="AD3538" s="10" t="s">
        <v>3825</v>
      </c>
      <c r="AE3538" s="10" t="s">
        <v>3831</v>
      </c>
      <c r="AJ3538" t="s">
        <v>11780</v>
      </c>
      <c r="AN3538" s="11">
        <v>78.400000000000006</v>
      </c>
      <c r="AO3538" s="12">
        <v>1000</v>
      </c>
      <c r="AP3538" s="10">
        <v>1</v>
      </c>
    </row>
    <row r="3539" spans="1:42">
      <c r="A3539" t="s">
        <v>7006</v>
      </c>
      <c r="C3539" s="8">
        <v>45855</v>
      </c>
      <c r="D3539" s="8">
        <v>2958465</v>
      </c>
      <c r="E3539" t="s">
        <v>48</v>
      </c>
      <c r="F3539" t="s">
        <v>49</v>
      </c>
      <c r="G3539" t="s">
        <v>50</v>
      </c>
      <c r="I3539" s="10">
        <v>1101</v>
      </c>
      <c r="J3539" t="s">
        <v>50</v>
      </c>
      <c r="L3539" s="10">
        <v>110000559</v>
      </c>
      <c r="N3539" t="s">
        <v>3914</v>
      </c>
      <c r="Q3539" t="s">
        <v>53</v>
      </c>
      <c r="AB3539" s="14">
        <v>1100028443</v>
      </c>
      <c r="AD3539" s="10" t="s">
        <v>3825</v>
      </c>
      <c r="AE3539" s="10" t="s">
        <v>3831</v>
      </c>
      <c r="AJ3539" t="s">
        <v>11780</v>
      </c>
      <c r="AN3539" s="11">
        <v>84.5</v>
      </c>
      <c r="AO3539" s="12">
        <v>1000</v>
      </c>
      <c r="AP3539" s="10">
        <v>1</v>
      </c>
    </row>
    <row r="3540" spans="1:42">
      <c r="A3540" t="s">
        <v>7007</v>
      </c>
      <c r="C3540" s="8">
        <v>45441</v>
      </c>
      <c r="D3540" s="8">
        <v>46167</v>
      </c>
      <c r="E3540" t="s">
        <v>48</v>
      </c>
      <c r="F3540" t="s">
        <v>49</v>
      </c>
      <c r="G3540" t="s">
        <v>50</v>
      </c>
      <c r="I3540" s="10">
        <v>1103</v>
      </c>
      <c r="J3540" t="s">
        <v>50</v>
      </c>
      <c r="L3540" s="10">
        <v>110000559</v>
      </c>
      <c r="N3540" t="s">
        <v>3914</v>
      </c>
      <c r="Q3540" t="s">
        <v>53</v>
      </c>
      <c r="AB3540" s="14">
        <v>1100029054</v>
      </c>
      <c r="AD3540" s="10" t="s">
        <v>3825</v>
      </c>
      <c r="AE3540" s="10" t="s">
        <v>3831</v>
      </c>
      <c r="AJ3540" t="s">
        <v>11780</v>
      </c>
      <c r="AN3540" s="11">
        <v>717</v>
      </c>
      <c r="AO3540" s="12">
        <v>1000</v>
      </c>
      <c r="AP3540" s="10">
        <v>1</v>
      </c>
    </row>
    <row r="3541" spans="1:42">
      <c r="A3541" t="s">
        <v>6644</v>
      </c>
      <c r="C3541" s="8">
        <v>46054</v>
      </c>
      <c r="D3541" s="8">
        <v>46237</v>
      </c>
      <c r="E3541" t="s">
        <v>48</v>
      </c>
      <c r="F3541" t="s">
        <v>49</v>
      </c>
      <c r="G3541" t="s">
        <v>50</v>
      </c>
      <c r="I3541" s="10">
        <v>1101</v>
      </c>
      <c r="J3541" t="s">
        <v>50</v>
      </c>
      <c r="L3541" s="10">
        <v>110000559</v>
      </c>
      <c r="N3541" t="s">
        <v>3914</v>
      </c>
      <c r="Q3541" t="s">
        <v>53</v>
      </c>
      <c r="AB3541" s="14">
        <v>1100047329</v>
      </c>
      <c r="AD3541" s="10" t="s">
        <v>3825</v>
      </c>
      <c r="AE3541" s="10" t="s">
        <v>3831</v>
      </c>
      <c r="AJ3541" t="s">
        <v>11780</v>
      </c>
      <c r="AN3541" s="11">
        <v>2.16</v>
      </c>
      <c r="AO3541" s="12">
        <v>1000</v>
      </c>
      <c r="AP3541" s="10">
        <v>1</v>
      </c>
    </row>
    <row r="3542" spans="1:42">
      <c r="A3542" t="s">
        <v>7008</v>
      </c>
      <c r="C3542" s="8">
        <v>45441</v>
      </c>
      <c r="D3542" s="8">
        <v>46167</v>
      </c>
      <c r="E3542" t="s">
        <v>48</v>
      </c>
      <c r="F3542" t="s">
        <v>49</v>
      </c>
      <c r="G3542" t="s">
        <v>50</v>
      </c>
      <c r="I3542" s="10">
        <v>1103</v>
      </c>
      <c r="J3542" t="s">
        <v>50</v>
      </c>
      <c r="L3542" s="10">
        <v>110000559</v>
      </c>
      <c r="N3542" t="s">
        <v>3914</v>
      </c>
      <c r="Q3542" t="s">
        <v>53</v>
      </c>
      <c r="AB3542" s="14">
        <v>1100047479</v>
      </c>
      <c r="AD3542" s="10" t="s">
        <v>3825</v>
      </c>
      <c r="AE3542" s="10" t="s">
        <v>3831</v>
      </c>
      <c r="AJ3542" t="s">
        <v>11780</v>
      </c>
      <c r="AN3542" s="11">
        <v>110</v>
      </c>
      <c r="AO3542" s="12">
        <v>1000</v>
      </c>
      <c r="AP3542" s="10">
        <v>1</v>
      </c>
    </row>
    <row r="3543" spans="1:42">
      <c r="A3543" t="s">
        <v>7009</v>
      </c>
      <c r="C3543" s="8">
        <v>45441</v>
      </c>
      <c r="D3543" s="8">
        <v>46167</v>
      </c>
      <c r="E3543" t="s">
        <v>48</v>
      </c>
      <c r="F3543" t="s">
        <v>49</v>
      </c>
      <c r="G3543" t="s">
        <v>50</v>
      </c>
      <c r="I3543" s="10">
        <v>1103</v>
      </c>
      <c r="J3543" t="s">
        <v>50</v>
      </c>
      <c r="L3543" s="10">
        <v>110000559</v>
      </c>
      <c r="N3543" t="s">
        <v>3914</v>
      </c>
      <c r="Q3543" t="s">
        <v>53</v>
      </c>
      <c r="AB3543" s="14">
        <v>1100047488</v>
      </c>
      <c r="AD3543" s="10" t="s">
        <v>3825</v>
      </c>
      <c r="AE3543" s="10" t="s">
        <v>3831</v>
      </c>
      <c r="AJ3543" t="s">
        <v>11780</v>
      </c>
      <c r="AN3543" s="11">
        <v>2860</v>
      </c>
      <c r="AO3543" s="12">
        <v>1000</v>
      </c>
      <c r="AP3543" s="10">
        <v>1</v>
      </c>
    </row>
    <row r="3544" spans="1:42">
      <c r="A3544" t="s">
        <v>7010</v>
      </c>
      <c r="C3544" s="8">
        <v>45441</v>
      </c>
      <c r="D3544" s="8">
        <v>46167</v>
      </c>
      <c r="E3544" t="s">
        <v>48</v>
      </c>
      <c r="F3544" t="s">
        <v>49</v>
      </c>
      <c r="G3544" t="s">
        <v>50</v>
      </c>
      <c r="I3544" s="10">
        <v>1103</v>
      </c>
      <c r="J3544" t="s">
        <v>50</v>
      </c>
      <c r="L3544" s="10">
        <v>110000559</v>
      </c>
      <c r="N3544" t="s">
        <v>3914</v>
      </c>
      <c r="Q3544" t="s">
        <v>53</v>
      </c>
      <c r="AB3544" s="14">
        <v>1100047495</v>
      </c>
      <c r="AD3544" s="10" t="s">
        <v>3825</v>
      </c>
      <c r="AE3544" s="10" t="s">
        <v>3831</v>
      </c>
      <c r="AJ3544" t="s">
        <v>11780</v>
      </c>
      <c r="AN3544" s="11">
        <v>47</v>
      </c>
      <c r="AO3544" s="12">
        <v>1000</v>
      </c>
      <c r="AP3544" s="10">
        <v>1</v>
      </c>
    </row>
    <row r="3545" spans="1:42">
      <c r="A3545" t="s">
        <v>7011</v>
      </c>
      <c r="C3545" s="8">
        <v>45441</v>
      </c>
      <c r="D3545" s="8">
        <v>46167</v>
      </c>
      <c r="E3545" t="s">
        <v>48</v>
      </c>
      <c r="F3545" t="s">
        <v>49</v>
      </c>
      <c r="G3545" t="s">
        <v>50</v>
      </c>
      <c r="I3545" s="10">
        <v>1103</v>
      </c>
      <c r="J3545" t="s">
        <v>50</v>
      </c>
      <c r="L3545" s="10">
        <v>110000559</v>
      </c>
      <c r="N3545" t="s">
        <v>3914</v>
      </c>
      <c r="Q3545" t="s">
        <v>53</v>
      </c>
      <c r="AB3545" s="14">
        <v>1100047499</v>
      </c>
      <c r="AD3545" s="10" t="s">
        <v>3825</v>
      </c>
      <c r="AE3545" s="10" t="s">
        <v>3831</v>
      </c>
      <c r="AJ3545" t="s">
        <v>11780</v>
      </c>
      <c r="AN3545" s="11">
        <v>47</v>
      </c>
      <c r="AO3545" s="12">
        <v>1000</v>
      </c>
      <c r="AP3545" s="10">
        <v>1</v>
      </c>
    </row>
    <row r="3546" spans="1:42">
      <c r="A3546" t="s">
        <v>5747</v>
      </c>
      <c r="C3546" s="8">
        <v>45441</v>
      </c>
      <c r="D3546" s="8">
        <v>46167</v>
      </c>
      <c r="E3546" t="s">
        <v>48</v>
      </c>
      <c r="F3546" t="s">
        <v>49</v>
      </c>
      <c r="G3546" t="s">
        <v>50</v>
      </c>
      <c r="I3546" s="10">
        <v>1103</v>
      </c>
      <c r="J3546" t="s">
        <v>50</v>
      </c>
      <c r="L3546" s="10">
        <v>110000559</v>
      </c>
      <c r="N3546" t="s">
        <v>3914</v>
      </c>
      <c r="Q3546" t="s">
        <v>53</v>
      </c>
      <c r="AB3546" s="14">
        <v>1100050223</v>
      </c>
      <c r="AD3546" s="10" t="s">
        <v>3825</v>
      </c>
      <c r="AE3546" s="10" t="s">
        <v>3831</v>
      </c>
      <c r="AJ3546" t="s">
        <v>11780</v>
      </c>
      <c r="AN3546" s="11">
        <v>106.4</v>
      </c>
      <c r="AO3546" s="12">
        <v>1000</v>
      </c>
      <c r="AP3546" s="10">
        <v>1</v>
      </c>
    </row>
    <row r="3547" spans="1:42">
      <c r="A3547" t="s">
        <v>7012</v>
      </c>
      <c r="C3547" s="8">
        <v>45804</v>
      </c>
      <c r="D3547" s="8">
        <v>2958465</v>
      </c>
      <c r="E3547" t="s">
        <v>48</v>
      </c>
      <c r="F3547" t="s">
        <v>49</v>
      </c>
      <c r="G3547" t="s">
        <v>50</v>
      </c>
      <c r="I3547" s="10">
        <v>1103</v>
      </c>
      <c r="J3547" t="s">
        <v>50</v>
      </c>
      <c r="L3547" s="10">
        <v>110000559</v>
      </c>
      <c r="N3547" t="s">
        <v>3914</v>
      </c>
      <c r="Q3547" t="s">
        <v>53</v>
      </c>
      <c r="AB3547" s="14">
        <v>1100063382</v>
      </c>
      <c r="AD3547" s="10" t="s">
        <v>3825</v>
      </c>
      <c r="AE3547" s="10" t="s">
        <v>3831</v>
      </c>
      <c r="AJ3547" t="s">
        <v>11780</v>
      </c>
      <c r="AN3547" s="11">
        <v>111.4</v>
      </c>
      <c r="AO3547" s="12">
        <v>1000</v>
      </c>
      <c r="AP3547" s="10">
        <v>1</v>
      </c>
    </row>
    <row r="3548" spans="1:42">
      <c r="A3548" t="s">
        <v>5894</v>
      </c>
      <c r="C3548" s="8">
        <v>45441</v>
      </c>
      <c r="D3548" s="8">
        <v>46167</v>
      </c>
      <c r="E3548" t="s">
        <v>48</v>
      </c>
      <c r="F3548" t="s">
        <v>49</v>
      </c>
      <c r="G3548" t="s">
        <v>50</v>
      </c>
      <c r="I3548" s="10">
        <v>1103</v>
      </c>
      <c r="J3548" t="s">
        <v>50</v>
      </c>
      <c r="L3548" s="10">
        <v>110000559</v>
      </c>
      <c r="N3548" t="s">
        <v>3914</v>
      </c>
      <c r="Q3548" t="s">
        <v>53</v>
      </c>
      <c r="AB3548" s="14">
        <v>1100068278</v>
      </c>
      <c r="AD3548" s="10" t="s">
        <v>3825</v>
      </c>
      <c r="AE3548" s="10" t="s">
        <v>3831</v>
      </c>
      <c r="AJ3548" t="s">
        <v>11780</v>
      </c>
      <c r="AN3548" s="11">
        <v>81.2</v>
      </c>
      <c r="AO3548" s="12">
        <v>1000</v>
      </c>
      <c r="AP3548" s="10">
        <v>1</v>
      </c>
    </row>
    <row r="3549" spans="1:42">
      <c r="A3549" t="s">
        <v>6898</v>
      </c>
      <c r="C3549" s="8">
        <v>45441</v>
      </c>
      <c r="D3549" s="8">
        <v>46167</v>
      </c>
      <c r="E3549" t="s">
        <v>48</v>
      </c>
      <c r="F3549" t="s">
        <v>49</v>
      </c>
      <c r="G3549" t="s">
        <v>50</v>
      </c>
      <c r="I3549" s="10">
        <v>1103</v>
      </c>
      <c r="J3549" t="s">
        <v>50</v>
      </c>
      <c r="L3549" s="10">
        <v>110000559</v>
      </c>
      <c r="N3549" t="s">
        <v>3914</v>
      </c>
      <c r="Q3549" t="s">
        <v>53</v>
      </c>
      <c r="AB3549" s="14">
        <v>1110009373</v>
      </c>
      <c r="AD3549" s="10" t="s">
        <v>3825</v>
      </c>
      <c r="AE3549" s="10" t="s">
        <v>3831</v>
      </c>
      <c r="AJ3549" t="s">
        <v>11780</v>
      </c>
      <c r="AN3549" s="11">
        <v>90.9</v>
      </c>
      <c r="AO3549" s="12">
        <v>1000</v>
      </c>
      <c r="AP3549" s="10">
        <v>1</v>
      </c>
    </row>
    <row r="3550" spans="1:42">
      <c r="A3550" t="s">
        <v>7013</v>
      </c>
      <c r="C3550" s="8">
        <v>45441</v>
      </c>
      <c r="D3550" s="8">
        <v>46167</v>
      </c>
      <c r="E3550" t="s">
        <v>48</v>
      </c>
      <c r="F3550" t="s">
        <v>49</v>
      </c>
      <c r="G3550" t="s">
        <v>50</v>
      </c>
      <c r="I3550" s="10">
        <v>1103</v>
      </c>
      <c r="J3550" t="s">
        <v>50</v>
      </c>
      <c r="L3550" s="10">
        <v>110000559</v>
      </c>
      <c r="N3550" t="s">
        <v>3914</v>
      </c>
      <c r="Q3550" t="s">
        <v>53</v>
      </c>
      <c r="AB3550" s="14">
        <v>1110012070</v>
      </c>
      <c r="AD3550" s="10" t="s">
        <v>3825</v>
      </c>
      <c r="AE3550" s="10" t="s">
        <v>3831</v>
      </c>
      <c r="AJ3550" t="s">
        <v>11780</v>
      </c>
      <c r="AN3550" s="11">
        <v>93.4</v>
      </c>
      <c r="AO3550" s="12">
        <v>1000</v>
      </c>
      <c r="AP3550" s="10">
        <v>1</v>
      </c>
    </row>
    <row r="3551" spans="1:42">
      <c r="A3551" t="s">
        <v>7014</v>
      </c>
      <c r="C3551" s="8">
        <v>45441</v>
      </c>
      <c r="D3551" s="8">
        <v>46167</v>
      </c>
      <c r="E3551" t="s">
        <v>48</v>
      </c>
      <c r="F3551" t="s">
        <v>49</v>
      </c>
      <c r="G3551" t="s">
        <v>50</v>
      </c>
      <c r="I3551" s="10">
        <v>1103</v>
      </c>
      <c r="J3551" t="s">
        <v>50</v>
      </c>
      <c r="L3551" s="10">
        <v>110000559</v>
      </c>
      <c r="N3551" t="s">
        <v>3914</v>
      </c>
      <c r="Q3551" t="s">
        <v>53</v>
      </c>
      <c r="AB3551" s="14">
        <v>1110012072</v>
      </c>
      <c r="AD3551" s="10" t="s">
        <v>3825</v>
      </c>
      <c r="AE3551" s="10" t="s">
        <v>3831</v>
      </c>
      <c r="AJ3551" t="s">
        <v>11780</v>
      </c>
      <c r="AN3551" s="11">
        <v>234</v>
      </c>
      <c r="AO3551" s="12">
        <v>1000</v>
      </c>
      <c r="AP3551" s="10">
        <v>1</v>
      </c>
    </row>
    <row r="3552" spans="1:42">
      <c r="A3552" t="s">
        <v>7015</v>
      </c>
      <c r="C3552" s="8">
        <v>45441</v>
      </c>
      <c r="D3552" s="8">
        <v>46167</v>
      </c>
      <c r="E3552" t="s">
        <v>48</v>
      </c>
      <c r="F3552" t="s">
        <v>49</v>
      </c>
      <c r="G3552" t="s">
        <v>50</v>
      </c>
      <c r="I3552" s="10">
        <v>1103</v>
      </c>
      <c r="J3552" t="s">
        <v>50</v>
      </c>
      <c r="L3552" s="10">
        <v>110000559</v>
      </c>
      <c r="N3552" t="s">
        <v>3914</v>
      </c>
      <c r="Q3552" t="s">
        <v>53</v>
      </c>
      <c r="AB3552" s="14">
        <v>1110012086</v>
      </c>
      <c r="AD3552" s="10" t="s">
        <v>3825</v>
      </c>
      <c r="AE3552" s="10" t="s">
        <v>3831</v>
      </c>
      <c r="AJ3552" t="s">
        <v>11780</v>
      </c>
      <c r="AN3552" s="11">
        <v>600</v>
      </c>
      <c r="AO3552" s="12">
        <v>1000</v>
      </c>
      <c r="AP3552" s="10">
        <v>1</v>
      </c>
    </row>
    <row r="3553" spans="1:42">
      <c r="A3553" t="s">
        <v>7016</v>
      </c>
      <c r="C3553" s="8">
        <v>45441</v>
      </c>
      <c r="D3553" s="8">
        <v>46167</v>
      </c>
      <c r="E3553" t="s">
        <v>48</v>
      </c>
      <c r="F3553" t="s">
        <v>49</v>
      </c>
      <c r="G3553" t="s">
        <v>50</v>
      </c>
      <c r="I3553" s="10">
        <v>1103</v>
      </c>
      <c r="J3553" t="s">
        <v>50</v>
      </c>
      <c r="L3553" s="10">
        <v>110000559</v>
      </c>
      <c r="N3553" t="s">
        <v>3914</v>
      </c>
      <c r="Q3553" t="s">
        <v>53</v>
      </c>
      <c r="AB3553" s="14">
        <v>1110012088</v>
      </c>
      <c r="AD3553" s="10" t="s">
        <v>3825</v>
      </c>
      <c r="AE3553" s="10" t="s">
        <v>3831</v>
      </c>
      <c r="AJ3553" t="s">
        <v>11780</v>
      </c>
      <c r="AN3553" s="11">
        <v>390</v>
      </c>
      <c r="AO3553" s="12">
        <v>1000</v>
      </c>
      <c r="AP3553" s="10">
        <v>1</v>
      </c>
    </row>
    <row r="3554" spans="1:42">
      <c r="A3554" t="s">
        <v>7017</v>
      </c>
      <c r="C3554" s="8">
        <v>44735</v>
      </c>
      <c r="D3554" s="8">
        <v>2958465</v>
      </c>
      <c r="E3554" t="s">
        <v>48</v>
      </c>
      <c r="F3554" t="s">
        <v>49</v>
      </c>
      <c r="G3554" t="s">
        <v>50</v>
      </c>
      <c r="I3554" s="10">
        <v>1102</v>
      </c>
      <c r="J3554" t="s">
        <v>50</v>
      </c>
      <c r="L3554" s="10">
        <v>110000559</v>
      </c>
      <c r="N3554" t="s">
        <v>3914</v>
      </c>
      <c r="Q3554" t="s">
        <v>53</v>
      </c>
      <c r="AB3554" s="14">
        <v>1110015408</v>
      </c>
      <c r="AD3554" s="10" t="s">
        <v>3825</v>
      </c>
      <c r="AE3554" s="10" t="s">
        <v>3831</v>
      </c>
      <c r="AJ3554" t="s">
        <v>11780</v>
      </c>
      <c r="AN3554" s="11">
        <v>9.43</v>
      </c>
      <c r="AO3554" s="12">
        <v>1</v>
      </c>
      <c r="AP3554" s="10">
        <v>1</v>
      </c>
    </row>
    <row r="3555" spans="1:42">
      <c r="A3555" t="s">
        <v>7018</v>
      </c>
      <c r="C3555" s="8">
        <v>45441</v>
      </c>
      <c r="D3555" s="8">
        <v>46167</v>
      </c>
      <c r="E3555" t="s">
        <v>48</v>
      </c>
      <c r="F3555" t="s">
        <v>49</v>
      </c>
      <c r="G3555" t="s">
        <v>50</v>
      </c>
      <c r="I3555" s="10">
        <v>1103</v>
      </c>
      <c r="J3555" t="s">
        <v>50</v>
      </c>
      <c r="L3555" s="10">
        <v>110000559</v>
      </c>
      <c r="N3555" t="s">
        <v>3914</v>
      </c>
      <c r="Q3555" t="s">
        <v>53</v>
      </c>
      <c r="AB3555" s="14">
        <v>1110018177</v>
      </c>
      <c r="AD3555" s="10" t="s">
        <v>3825</v>
      </c>
      <c r="AE3555" s="10" t="s">
        <v>3831</v>
      </c>
      <c r="AJ3555" t="s">
        <v>11780</v>
      </c>
      <c r="AN3555" s="11">
        <v>10.43</v>
      </c>
      <c r="AO3555" s="12">
        <v>1000</v>
      </c>
      <c r="AP3555" s="10">
        <v>1</v>
      </c>
    </row>
    <row r="3556" spans="1:42">
      <c r="A3556" t="s">
        <v>5766</v>
      </c>
      <c r="C3556" s="8">
        <v>46054</v>
      </c>
      <c r="D3556" s="8">
        <v>46237</v>
      </c>
      <c r="E3556" t="s">
        <v>48</v>
      </c>
      <c r="F3556" t="s">
        <v>49</v>
      </c>
      <c r="G3556" t="s">
        <v>50</v>
      </c>
      <c r="I3556" s="10">
        <v>1101</v>
      </c>
      <c r="J3556" t="s">
        <v>50</v>
      </c>
      <c r="L3556" s="10">
        <v>110000559</v>
      </c>
      <c r="N3556" t="s">
        <v>3914</v>
      </c>
      <c r="Q3556" t="s">
        <v>53</v>
      </c>
      <c r="AB3556" s="14">
        <v>1110020492</v>
      </c>
      <c r="AD3556" s="10" t="s">
        <v>3825</v>
      </c>
      <c r="AE3556" s="10" t="s">
        <v>3831</v>
      </c>
      <c r="AJ3556" t="s">
        <v>11780</v>
      </c>
      <c r="AN3556" s="11">
        <v>756</v>
      </c>
      <c r="AO3556" s="12">
        <v>1000</v>
      </c>
      <c r="AP3556" s="10">
        <v>1</v>
      </c>
    </row>
    <row r="3557" spans="1:42">
      <c r="A3557" t="s">
        <v>7019</v>
      </c>
      <c r="C3557" s="8">
        <v>45441</v>
      </c>
      <c r="D3557" s="8">
        <v>46167</v>
      </c>
      <c r="E3557" t="s">
        <v>48</v>
      </c>
      <c r="F3557" t="s">
        <v>49</v>
      </c>
      <c r="G3557" t="s">
        <v>50</v>
      </c>
      <c r="I3557" s="10">
        <v>1103</v>
      </c>
      <c r="J3557" t="s">
        <v>50</v>
      </c>
      <c r="L3557" s="10">
        <v>110000559</v>
      </c>
      <c r="N3557" t="s">
        <v>3914</v>
      </c>
      <c r="Q3557" t="s">
        <v>53</v>
      </c>
      <c r="AB3557" s="14">
        <v>1110022686</v>
      </c>
      <c r="AD3557" s="10" t="s">
        <v>3825</v>
      </c>
      <c r="AE3557" s="10" t="s">
        <v>3831</v>
      </c>
      <c r="AJ3557" t="s">
        <v>11780</v>
      </c>
      <c r="AN3557" s="11">
        <v>10.43</v>
      </c>
      <c r="AO3557" s="12">
        <v>1000</v>
      </c>
      <c r="AP3557" s="10">
        <v>1</v>
      </c>
    </row>
    <row r="3558" spans="1:42">
      <c r="A3558" t="s">
        <v>6904</v>
      </c>
      <c r="C3558" s="8">
        <v>45888</v>
      </c>
      <c r="D3558" s="8">
        <v>46387</v>
      </c>
      <c r="E3558" t="s">
        <v>48</v>
      </c>
      <c r="F3558" t="s">
        <v>49</v>
      </c>
      <c r="G3558" t="s">
        <v>50</v>
      </c>
      <c r="I3558" s="10">
        <v>1101</v>
      </c>
      <c r="J3558" t="s">
        <v>50</v>
      </c>
      <c r="L3558" s="10">
        <v>110000559</v>
      </c>
      <c r="N3558" t="s">
        <v>3914</v>
      </c>
      <c r="Q3558" t="s">
        <v>53</v>
      </c>
      <c r="AB3558" s="14">
        <v>1110022938</v>
      </c>
      <c r="AD3558" s="10" t="s">
        <v>3825</v>
      </c>
      <c r="AE3558" s="10" t="s">
        <v>3831</v>
      </c>
      <c r="AJ3558" t="s">
        <v>11780</v>
      </c>
      <c r="AN3558" s="11">
        <v>141.80000000000001</v>
      </c>
      <c r="AO3558" s="12">
        <v>1000</v>
      </c>
      <c r="AP3558" s="10">
        <v>1</v>
      </c>
    </row>
    <row r="3559" spans="1:42">
      <c r="A3559" t="s">
        <v>7020</v>
      </c>
      <c r="C3559" s="8">
        <v>45292</v>
      </c>
      <c r="D3559" s="8">
        <v>46752</v>
      </c>
      <c r="E3559" t="s">
        <v>48</v>
      </c>
      <c r="F3559" t="s">
        <v>49</v>
      </c>
      <c r="G3559" t="s">
        <v>50</v>
      </c>
      <c r="I3559" s="10">
        <v>1101</v>
      </c>
      <c r="J3559" t="s">
        <v>50</v>
      </c>
      <c r="L3559" s="10">
        <v>110000559</v>
      </c>
      <c r="N3559" t="s">
        <v>3914</v>
      </c>
      <c r="Q3559" t="s">
        <v>53</v>
      </c>
      <c r="AB3559" s="14">
        <v>1110024765</v>
      </c>
      <c r="AD3559" s="10" t="s">
        <v>3825</v>
      </c>
      <c r="AE3559" s="10" t="s">
        <v>3831</v>
      </c>
      <c r="AJ3559" t="s">
        <v>11780</v>
      </c>
      <c r="AN3559" s="11">
        <v>5.3</v>
      </c>
      <c r="AO3559" s="12">
        <v>1000</v>
      </c>
      <c r="AP3559" s="10">
        <v>1</v>
      </c>
    </row>
    <row r="3560" spans="1:42">
      <c r="A3560" t="s">
        <v>5778</v>
      </c>
      <c r="C3560" s="8">
        <v>45959</v>
      </c>
      <c r="D3560" s="8">
        <v>46387</v>
      </c>
      <c r="E3560" t="s">
        <v>48</v>
      </c>
      <c r="F3560" t="s">
        <v>49</v>
      </c>
      <c r="G3560" t="s">
        <v>50</v>
      </c>
      <c r="I3560" s="10">
        <v>1101</v>
      </c>
      <c r="J3560" t="s">
        <v>50</v>
      </c>
      <c r="L3560" s="10">
        <v>110000559</v>
      </c>
      <c r="N3560" t="s">
        <v>3914</v>
      </c>
      <c r="Q3560" t="s">
        <v>53</v>
      </c>
      <c r="AB3560" s="14">
        <v>1110025232</v>
      </c>
      <c r="AD3560" s="10" t="s">
        <v>3825</v>
      </c>
      <c r="AE3560" s="10" t="s">
        <v>3831</v>
      </c>
      <c r="AJ3560" t="s">
        <v>11780</v>
      </c>
      <c r="AN3560" s="11">
        <v>70.3</v>
      </c>
      <c r="AO3560" s="12">
        <v>1000</v>
      </c>
      <c r="AP3560" s="10">
        <v>1</v>
      </c>
    </row>
    <row r="3561" spans="1:42">
      <c r="A3561" t="s">
        <v>7021</v>
      </c>
      <c r="C3561" s="8">
        <v>45908</v>
      </c>
      <c r="D3561" s="8">
        <v>2958465</v>
      </c>
      <c r="E3561" t="s">
        <v>48</v>
      </c>
      <c r="F3561" t="s">
        <v>49</v>
      </c>
      <c r="G3561" t="s">
        <v>50</v>
      </c>
      <c r="I3561" s="10">
        <v>1103</v>
      </c>
      <c r="J3561" t="s">
        <v>50</v>
      </c>
      <c r="L3561" s="10">
        <v>110000559</v>
      </c>
      <c r="N3561" t="s">
        <v>3914</v>
      </c>
      <c r="Q3561" t="s">
        <v>53</v>
      </c>
      <c r="AB3561" s="14">
        <v>1110029350</v>
      </c>
      <c r="AD3561" s="10" t="s">
        <v>3825</v>
      </c>
      <c r="AE3561" s="10" t="s">
        <v>3831</v>
      </c>
      <c r="AJ3561" t="s">
        <v>11780</v>
      </c>
      <c r="AN3561" s="11">
        <v>11.8</v>
      </c>
      <c r="AO3561" s="12">
        <v>1000</v>
      </c>
      <c r="AP3561" s="10">
        <v>1</v>
      </c>
    </row>
    <row r="3562" spans="1:42">
      <c r="A3562" t="s">
        <v>7022</v>
      </c>
      <c r="C3562" s="8">
        <v>45441</v>
      </c>
      <c r="D3562" s="8">
        <v>46167</v>
      </c>
      <c r="E3562" t="s">
        <v>48</v>
      </c>
      <c r="F3562" t="s">
        <v>49</v>
      </c>
      <c r="G3562" t="s">
        <v>50</v>
      </c>
      <c r="I3562" s="10">
        <v>1103</v>
      </c>
      <c r="J3562" t="s">
        <v>50</v>
      </c>
      <c r="L3562" s="10">
        <v>110000559</v>
      </c>
      <c r="N3562" t="s">
        <v>3914</v>
      </c>
      <c r="Q3562" t="s">
        <v>53</v>
      </c>
      <c r="AB3562" s="14">
        <v>1110031702</v>
      </c>
      <c r="AD3562" s="10" t="s">
        <v>3825</v>
      </c>
      <c r="AE3562" s="10" t="s">
        <v>3831</v>
      </c>
      <c r="AJ3562" t="s">
        <v>11780</v>
      </c>
      <c r="AN3562" s="11">
        <v>1</v>
      </c>
      <c r="AO3562" s="12">
        <v>1000</v>
      </c>
      <c r="AP3562" s="10">
        <v>1</v>
      </c>
    </row>
    <row r="3563" spans="1:42">
      <c r="A3563" t="s">
        <v>7023</v>
      </c>
      <c r="C3563" s="8">
        <v>45441</v>
      </c>
      <c r="D3563" s="8">
        <v>46167</v>
      </c>
      <c r="E3563" t="s">
        <v>48</v>
      </c>
      <c r="F3563" t="s">
        <v>49</v>
      </c>
      <c r="G3563" t="s">
        <v>50</v>
      </c>
      <c r="I3563" s="10">
        <v>1103</v>
      </c>
      <c r="J3563" t="s">
        <v>50</v>
      </c>
      <c r="L3563" s="10">
        <v>110000559</v>
      </c>
      <c r="N3563" t="s">
        <v>3914</v>
      </c>
      <c r="Q3563" t="s">
        <v>53</v>
      </c>
      <c r="AB3563" s="14">
        <v>1110031713</v>
      </c>
      <c r="AD3563" s="10" t="s">
        <v>3825</v>
      </c>
      <c r="AE3563" s="10" t="s">
        <v>3831</v>
      </c>
      <c r="AJ3563" t="s">
        <v>11780</v>
      </c>
      <c r="AN3563" s="11">
        <v>311</v>
      </c>
      <c r="AO3563" s="12">
        <v>1000</v>
      </c>
      <c r="AP3563" s="10">
        <v>1</v>
      </c>
    </row>
    <row r="3564" spans="1:42">
      <c r="A3564" t="s">
        <v>7024</v>
      </c>
      <c r="C3564" s="8">
        <v>45441</v>
      </c>
      <c r="D3564" s="8">
        <v>46167</v>
      </c>
      <c r="E3564" t="s">
        <v>48</v>
      </c>
      <c r="F3564" t="s">
        <v>49</v>
      </c>
      <c r="G3564" t="s">
        <v>50</v>
      </c>
      <c r="I3564" s="10">
        <v>1103</v>
      </c>
      <c r="J3564" t="s">
        <v>50</v>
      </c>
      <c r="L3564" s="10">
        <v>110000559</v>
      </c>
      <c r="N3564" t="s">
        <v>3914</v>
      </c>
      <c r="Q3564" t="s">
        <v>53</v>
      </c>
      <c r="AB3564" s="14">
        <v>1110031725</v>
      </c>
      <c r="AD3564" s="10" t="s">
        <v>3825</v>
      </c>
      <c r="AE3564" s="10" t="s">
        <v>3831</v>
      </c>
      <c r="AJ3564" t="s">
        <v>11780</v>
      </c>
      <c r="AN3564" s="11">
        <v>10.43</v>
      </c>
      <c r="AO3564" s="12">
        <v>1000</v>
      </c>
      <c r="AP3564" s="10">
        <v>1</v>
      </c>
    </row>
    <row r="3565" spans="1:42">
      <c r="A3565" t="s">
        <v>4849</v>
      </c>
      <c r="C3565" s="8">
        <v>45441</v>
      </c>
      <c r="D3565" s="8">
        <v>46167</v>
      </c>
      <c r="E3565" t="s">
        <v>48</v>
      </c>
      <c r="F3565" t="s">
        <v>49</v>
      </c>
      <c r="G3565" t="s">
        <v>50</v>
      </c>
      <c r="I3565" s="10">
        <v>1103</v>
      </c>
      <c r="J3565" t="s">
        <v>50</v>
      </c>
      <c r="L3565" s="10">
        <v>110000559</v>
      </c>
      <c r="N3565" t="s">
        <v>3914</v>
      </c>
      <c r="Q3565" t="s">
        <v>53</v>
      </c>
      <c r="AB3565" s="14">
        <v>1110031730</v>
      </c>
      <c r="AD3565" s="10" t="s">
        <v>3825</v>
      </c>
      <c r="AE3565" s="10" t="s">
        <v>3831</v>
      </c>
      <c r="AJ3565" t="s">
        <v>11780</v>
      </c>
      <c r="AN3565" s="11">
        <v>142</v>
      </c>
      <c r="AO3565" s="12">
        <v>1000</v>
      </c>
      <c r="AP3565" s="10">
        <v>1</v>
      </c>
    </row>
    <row r="3566" spans="1:42">
      <c r="A3566" t="s">
        <v>7025</v>
      </c>
      <c r="C3566" s="8">
        <v>45441</v>
      </c>
      <c r="D3566" s="8">
        <v>46167</v>
      </c>
      <c r="E3566" t="s">
        <v>48</v>
      </c>
      <c r="F3566" t="s">
        <v>49</v>
      </c>
      <c r="G3566" t="s">
        <v>50</v>
      </c>
      <c r="I3566" s="10">
        <v>1103</v>
      </c>
      <c r="J3566" t="s">
        <v>50</v>
      </c>
      <c r="L3566" s="10">
        <v>110000559</v>
      </c>
      <c r="N3566" t="s">
        <v>3914</v>
      </c>
      <c r="Q3566" t="s">
        <v>53</v>
      </c>
      <c r="AB3566" s="14">
        <v>1110031738</v>
      </c>
      <c r="AD3566" s="10" t="s">
        <v>3825</v>
      </c>
      <c r="AE3566" s="10" t="s">
        <v>3831</v>
      </c>
      <c r="AJ3566" t="s">
        <v>11780</v>
      </c>
      <c r="AN3566" s="11">
        <v>820</v>
      </c>
      <c r="AO3566" s="12">
        <v>1000</v>
      </c>
      <c r="AP3566" s="10">
        <v>1</v>
      </c>
    </row>
    <row r="3567" spans="1:42">
      <c r="A3567" t="s">
        <v>5796</v>
      </c>
      <c r="C3567" s="8">
        <v>45903</v>
      </c>
      <c r="D3567" s="8">
        <v>46387</v>
      </c>
      <c r="E3567" t="s">
        <v>48</v>
      </c>
      <c r="F3567" t="s">
        <v>49</v>
      </c>
      <c r="G3567" t="s">
        <v>50</v>
      </c>
      <c r="I3567" s="10">
        <v>1103</v>
      </c>
      <c r="J3567" t="s">
        <v>50</v>
      </c>
      <c r="L3567" s="10">
        <v>110000559</v>
      </c>
      <c r="N3567" t="s">
        <v>3914</v>
      </c>
      <c r="Q3567" t="s">
        <v>53</v>
      </c>
      <c r="AB3567" s="14">
        <v>1110031741</v>
      </c>
      <c r="AD3567" s="10" t="s">
        <v>3825</v>
      </c>
      <c r="AE3567" s="10" t="s">
        <v>3831</v>
      </c>
      <c r="AJ3567" t="s">
        <v>11780</v>
      </c>
      <c r="AN3567" s="11">
        <v>11310</v>
      </c>
      <c r="AO3567" s="12">
        <v>1000</v>
      </c>
      <c r="AP3567" s="10">
        <v>1</v>
      </c>
    </row>
    <row r="3568" spans="1:42">
      <c r="A3568" t="s">
        <v>7026</v>
      </c>
      <c r="C3568" s="8">
        <v>45441</v>
      </c>
      <c r="D3568" s="8">
        <v>46167</v>
      </c>
      <c r="E3568" t="s">
        <v>48</v>
      </c>
      <c r="F3568" t="s">
        <v>49</v>
      </c>
      <c r="G3568" t="s">
        <v>50</v>
      </c>
      <c r="I3568" s="10">
        <v>1103</v>
      </c>
      <c r="J3568" t="s">
        <v>50</v>
      </c>
      <c r="L3568" s="10">
        <v>110000559</v>
      </c>
      <c r="N3568" t="s">
        <v>3914</v>
      </c>
      <c r="Q3568" t="s">
        <v>53</v>
      </c>
      <c r="AB3568" s="14">
        <v>1110031745</v>
      </c>
      <c r="AD3568" s="10" t="s">
        <v>3825</v>
      </c>
      <c r="AE3568" s="10" t="s">
        <v>3831</v>
      </c>
      <c r="AJ3568" t="s">
        <v>11780</v>
      </c>
      <c r="AN3568" s="11">
        <v>10.43</v>
      </c>
      <c r="AO3568" s="12">
        <v>1000</v>
      </c>
      <c r="AP3568" s="10">
        <v>1</v>
      </c>
    </row>
    <row r="3569" spans="1:42">
      <c r="A3569" t="s">
        <v>7027</v>
      </c>
      <c r="C3569" s="8">
        <v>45441</v>
      </c>
      <c r="D3569" s="8">
        <v>46167</v>
      </c>
      <c r="E3569" t="s">
        <v>48</v>
      </c>
      <c r="F3569" t="s">
        <v>49</v>
      </c>
      <c r="G3569" t="s">
        <v>50</v>
      </c>
      <c r="I3569" s="10">
        <v>1103</v>
      </c>
      <c r="J3569" t="s">
        <v>50</v>
      </c>
      <c r="L3569" s="10">
        <v>110000559</v>
      </c>
      <c r="N3569" t="s">
        <v>3914</v>
      </c>
      <c r="Q3569" t="s">
        <v>53</v>
      </c>
      <c r="AB3569" s="14">
        <v>1110031747</v>
      </c>
      <c r="AD3569" s="10" t="s">
        <v>3825</v>
      </c>
      <c r="AE3569" s="10" t="s">
        <v>3831</v>
      </c>
      <c r="AJ3569" t="s">
        <v>11780</v>
      </c>
      <c r="AN3569" s="11">
        <v>16.899999999999999</v>
      </c>
      <c r="AO3569" s="12">
        <v>1000</v>
      </c>
      <c r="AP3569" s="10">
        <v>1</v>
      </c>
    </row>
    <row r="3570" spans="1:42">
      <c r="A3570" t="s">
        <v>7028</v>
      </c>
      <c r="C3570" s="8">
        <v>45441</v>
      </c>
      <c r="D3570" s="8">
        <v>46167</v>
      </c>
      <c r="E3570" t="s">
        <v>48</v>
      </c>
      <c r="F3570" t="s">
        <v>49</v>
      </c>
      <c r="G3570" t="s">
        <v>50</v>
      </c>
      <c r="I3570" s="10">
        <v>1103</v>
      </c>
      <c r="J3570" t="s">
        <v>50</v>
      </c>
      <c r="L3570" s="10">
        <v>110000559</v>
      </c>
      <c r="N3570" t="s">
        <v>3914</v>
      </c>
      <c r="Q3570" t="s">
        <v>53</v>
      </c>
      <c r="AB3570" s="14">
        <v>1110031749</v>
      </c>
      <c r="AD3570" s="10" t="s">
        <v>3825</v>
      </c>
      <c r="AE3570" s="10" t="s">
        <v>3831</v>
      </c>
      <c r="AJ3570" t="s">
        <v>11780</v>
      </c>
      <c r="AN3570" s="11">
        <v>10.43</v>
      </c>
      <c r="AO3570" s="12">
        <v>1000</v>
      </c>
      <c r="AP3570" s="10">
        <v>1</v>
      </c>
    </row>
    <row r="3571" spans="1:42">
      <c r="A3571" t="s">
        <v>7029</v>
      </c>
      <c r="C3571" s="8">
        <v>45441</v>
      </c>
      <c r="D3571" s="8">
        <v>46167</v>
      </c>
      <c r="E3571" t="s">
        <v>48</v>
      </c>
      <c r="F3571" t="s">
        <v>49</v>
      </c>
      <c r="G3571" t="s">
        <v>50</v>
      </c>
      <c r="I3571" s="10">
        <v>1103</v>
      </c>
      <c r="J3571" t="s">
        <v>50</v>
      </c>
      <c r="L3571" s="10">
        <v>110000559</v>
      </c>
      <c r="N3571" t="s">
        <v>3914</v>
      </c>
      <c r="Q3571" t="s">
        <v>53</v>
      </c>
      <c r="AB3571" s="14">
        <v>1110031764</v>
      </c>
      <c r="AD3571" s="10" t="s">
        <v>3825</v>
      </c>
      <c r="AE3571" s="10" t="s">
        <v>3831</v>
      </c>
      <c r="AJ3571" t="s">
        <v>11780</v>
      </c>
      <c r="AN3571" s="11">
        <v>60.1</v>
      </c>
      <c r="AO3571" s="12">
        <v>1000</v>
      </c>
      <c r="AP3571" s="10">
        <v>1</v>
      </c>
    </row>
    <row r="3572" spans="1:42">
      <c r="A3572" t="s">
        <v>7030</v>
      </c>
      <c r="C3572" s="8">
        <v>45292</v>
      </c>
      <c r="D3572" s="8">
        <v>2958465</v>
      </c>
      <c r="E3572" t="s">
        <v>48</v>
      </c>
      <c r="F3572" t="s">
        <v>49</v>
      </c>
      <c r="G3572" t="s">
        <v>50</v>
      </c>
      <c r="I3572" s="10">
        <v>1103</v>
      </c>
      <c r="J3572" t="s">
        <v>50</v>
      </c>
      <c r="L3572" s="10">
        <v>110000559</v>
      </c>
      <c r="N3572" t="s">
        <v>3914</v>
      </c>
      <c r="Q3572" t="s">
        <v>53</v>
      </c>
      <c r="AB3572" s="14">
        <v>1110031766</v>
      </c>
      <c r="AD3572" s="10" t="s">
        <v>3825</v>
      </c>
      <c r="AE3572" s="10" t="s">
        <v>3831</v>
      </c>
      <c r="AJ3572" t="s">
        <v>11780</v>
      </c>
      <c r="AN3572" s="11">
        <v>462</v>
      </c>
      <c r="AO3572" s="12">
        <v>1000</v>
      </c>
      <c r="AP3572" s="10">
        <v>1</v>
      </c>
    </row>
    <row r="3573" spans="1:42">
      <c r="A3573" t="s">
        <v>4452</v>
      </c>
      <c r="C3573" s="8">
        <v>45441</v>
      </c>
      <c r="D3573" s="8">
        <v>46167</v>
      </c>
      <c r="E3573" t="s">
        <v>48</v>
      </c>
      <c r="F3573" t="s">
        <v>49</v>
      </c>
      <c r="G3573" t="s">
        <v>50</v>
      </c>
      <c r="I3573" s="10">
        <v>1103</v>
      </c>
      <c r="J3573" t="s">
        <v>50</v>
      </c>
      <c r="L3573" s="10">
        <v>110000559</v>
      </c>
      <c r="N3573" t="s">
        <v>3914</v>
      </c>
      <c r="Q3573" t="s">
        <v>53</v>
      </c>
      <c r="AB3573" s="14">
        <v>1110031778</v>
      </c>
      <c r="AD3573" s="10" t="s">
        <v>3825</v>
      </c>
      <c r="AE3573" s="10" t="s">
        <v>3831</v>
      </c>
      <c r="AJ3573" t="s">
        <v>11780</v>
      </c>
      <c r="AN3573" s="11">
        <v>1110</v>
      </c>
      <c r="AO3573" s="12">
        <v>1000</v>
      </c>
      <c r="AP3573" s="10">
        <v>1</v>
      </c>
    </row>
    <row r="3574" spans="1:42">
      <c r="A3574" t="s">
        <v>7031</v>
      </c>
      <c r="C3574" s="8">
        <v>45441</v>
      </c>
      <c r="D3574" s="8">
        <v>46167</v>
      </c>
      <c r="E3574" t="s">
        <v>48</v>
      </c>
      <c r="F3574" t="s">
        <v>49</v>
      </c>
      <c r="G3574" t="s">
        <v>50</v>
      </c>
      <c r="I3574" s="10">
        <v>1103</v>
      </c>
      <c r="J3574" t="s">
        <v>50</v>
      </c>
      <c r="L3574" s="10">
        <v>110000559</v>
      </c>
      <c r="N3574" t="s">
        <v>3914</v>
      </c>
      <c r="Q3574" t="s">
        <v>53</v>
      </c>
      <c r="AB3574" s="14">
        <v>1110031813</v>
      </c>
      <c r="AD3574" s="10" t="s">
        <v>3825</v>
      </c>
      <c r="AE3574" s="10" t="s">
        <v>3831</v>
      </c>
      <c r="AJ3574" t="s">
        <v>11780</v>
      </c>
      <c r="AN3574" s="11">
        <v>221</v>
      </c>
      <c r="AO3574" s="12">
        <v>1000</v>
      </c>
      <c r="AP3574" s="10">
        <v>1</v>
      </c>
    </row>
    <row r="3575" spans="1:42">
      <c r="A3575" t="s">
        <v>4850</v>
      </c>
      <c r="C3575" s="8">
        <v>45441</v>
      </c>
      <c r="D3575" s="8">
        <v>46167</v>
      </c>
      <c r="E3575" t="s">
        <v>48</v>
      </c>
      <c r="F3575" t="s">
        <v>49</v>
      </c>
      <c r="G3575" t="s">
        <v>50</v>
      </c>
      <c r="I3575" s="10">
        <v>1103</v>
      </c>
      <c r="J3575" t="s">
        <v>50</v>
      </c>
      <c r="L3575" s="10">
        <v>110000559</v>
      </c>
      <c r="N3575" t="s">
        <v>3914</v>
      </c>
      <c r="Q3575" t="s">
        <v>53</v>
      </c>
      <c r="AB3575" s="14">
        <v>1110031864</v>
      </c>
      <c r="AD3575" s="10" t="s">
        <v>3825</v>
      </c>
      <c r="AE3575" s="10" t="s">
        <v>3831</v>
      </c>
      <c r="AJ3575" t="s">
        <v>11780</v>
      </c>
      <c r="AN3575" s="11">
        <v>57.2</v>
      </c>
      <c r="AO3575" s="12">
        <v>1000</v>
      </c>
      <c r="AP3575" s="10">
        <v>1</v>
      </c>
    </row>
    <row r="3576" spans="1:42">
      <c r="A3576" t="s">
        <v>7032</v>
      </c>
      <c r="C3576" s="8">
        <v>45441</v>
      </c>
      <c r="D3576" s="8">
        <v>46167</v>
      </c>
      <c r="E3576" t="s">
        <v>48</v>
      </c>
      <c r="F3576" t="s">
        <v>49</v>
      </c>
      <c r="G3576" t="s">
        <v>50</v>
      </c>
      <c r="I3576" s="10">
        <v>1103</v>
      </c>
      <c r="J3576" t="s">
        <v>50</v>
      </c>
      <c r="L3576" s="10">
        <v>110000559</v>
      </c>
      <c r="N3576" t="s">
        <v>3914</v>
      </c>
      <c r="Q3576" t="s">
        <v>53</v>
      </c>
      <c r="AB3576" s="14">
        <v>1110031865</v>
      </c>
      <c r="AD3576" s="10" t="s">
        <v>3825</v>
      </c>
      <c r="AE3576" s="10" t="s">
        <v>3831</v>
      </c>
      <c r="AJ3576" t="s">
        <v>11780</v>
      </c>
      <c r="AN3576" s="11">
        <v>46.5</v>
      </c>
      <c r="AO3576" s="12">
        <v>1000</v>
      </c>
      <c r="AP3576" s="10">
        <v>1</v>
      </c>
    </row>
    <row r="3577" spans="1:42">
      <c r="A3577" t="s">
        <v>7033</v>
      </c>
      <c r="C3577" s="8">
        <v>45441</v>
      </c>
      <c r="D3577" s="8">
        <v>46167</v>
      </c>
      <c r="E3577" t="s">
        <v>48</v>
      </c>
      <c r="F3577" t="s">
        <v>49</v>
      </c>
      <c r="G3577" t="s">
        <v>50</v>
      </c>
      <c r="I3577" s="10">
        <v>1103</v>
      </c>
      <c r="J3577" t="s">
        <v>50</v>
      </c>
      <c r="L3577" s="10">
        <v>110000559</v>
      </c>
      <c r="N3577" t="s">
        <v>3914</v>
      </c>
      <c r="Q3577" t="s">
        <v>53</v>
      </c>
      <c r="AB3577" s="14">
        <v>1110031866</v>
      </c>
      <c r="AD3577" s="10" t="s">
        <v>3825</v>
      </c>
      <c r="AE3577" s="10" t="s">
        <v>3831</v>
      </c>
      <c r="AJ3577" t="s">
        <v>11780</v>
      </c>
      <c r="AN3577" s="11">
        <v>50.7</v>
      </c>
      <c r="AO3577" s="12">
        <v>1000</v>
      </c>
      <c r="AP3577" s="10">
        <v>1</v>
      </c>
    </row>
    <row r="3578" spans="1:42">
      <c r="A3578" t="s">
        <v>7034</v>
      </c>
      <c r="C3578" s="8">
        <v>45441</v>
      </c>
      <c r="D3578" s="8">
        <v>46167</v>
      </c>
      <c r="E3578" t="s">
        <v>48</v>
      </c>
      <c r="F3578" t="s">
        <v>49</v>
      </c>
      <c r="G3578" t="s">
        <v>50</v>
      </c>
      <c r="I3578" s="10">
        <v>1103</v>
      </c>
      <c r="J3578" t="s">
        <v>50</v>
      </c>
      <c r="L3578" s="10">
        <v>110000559</v>
      </c>
      <c r="N3578" t="s">
        <v>3914</v>
      </c>
      <c r="Q3578" t="s">
        <v>53</v>
      </c>
      <c r="AB3578" s="14">
        <v>1110032718</v>
      </c>
      <c r="AD3578" s="10" t="s">
        <v>3825</v>
      </c>
      <c r="AE3578" s="10" t="s">
        <v>3831</v>
      </c>
      <c r="AJ3578" t="s">
        <v>11780</v>
      </c>
      <c r="AN3578" s="11">
        <v>202</v>
      </c>
      <c r="AO3578" s="12">
        <v>1000</v>
      </c>
      <c r="AP3578" s="10">
        <v>1</v>
      </c>
    </row>
    <row r="3579" spans="1:42">
      <c r="A3579" t="s">
        <v>4457</v>
      </c>
      <c r="C3579" s="8">
        <v>45441</v>
      </c>
      <c r="D3579" s="8">
        <v>46167</v>
      </c>
      <c r="E3579" t="s">
        <v>48</v>
      </c>
      <c r="F3579" t="s">
        <v>49</v>
      </c>
      <c r="G3579" t="s">
        <v>50</v>
      </c>
      <c r="I3579" s="10">
        <v>1103</v>
      </c>
      <c r="J3579" t="s">
        <v>50</v>
      </c>
      <c r="L3579" s="10">
        <v>110000559</v>
      </c>
      <c r="N3579" t="s">
        <v>3914</v>
      </c>
      <c r="Q3579" t="s">
        <v>53</v>
      </c>
      <c r="AB3579" s="14">
        <v>1110032839</v>
      </c>
      <c r="AD3579" s="10" t="s">
        <v>3825</v>
      </c>
      <c r="AE3579" s="10" t="s">
        <v>3831</v>
      </c>
      <c r="AJ3579" t="s">
        <v>11780</v>
      </c>
      <c r="AN3579" s="11">
        <v>1440</v>
      </c>
      <c r="AO3579" s="12">
        <v>1000</v>
      </c>
      <c r="AP3579" s="10">
        <v>1</v>
      </c>
    </row>
    <row r="3580" spans="1:42">
      <c r="A3580" t="s">
        <v>6910</v>
      </c>
      <c r="C3580" s="8">
        <v>45441</v>
      </c>
      <c r="D3580" s="8">
        <v>46167</v>
      </c>
      <c r="E3580" t="s">
        <v>48</v>
      </c>
      <c r="F3580" t="s">
        <v>49</v>
      </c>
      <c r="G3580" t="s">
        <v>50</v>
      </c>
      <c r="I3580" s="10">
        <v>1103</v>
      </c>
      <c r="J3580" t="s">
        <v>50</v>
      </c>
      <c r="L3580" s="10">
        <v>110000559</v>
      </c>
      <c r="N3580" t="s">
        <v>3914</v>
      </c>
      <c r="Q3580" t="s">
        <v>53</v>
      </c>
      <c r="AB3580" s="14">
        <v>1110032848</v>
      </c>
      <c r="AD3580" s="10" t="s">
        <v>3825</v>
      </c>
      <c r="AE3580" s="10" t="s">
        <v>3831</v>
      </c>
      <c r="AJ3580" t="s">
        <v>11780</v>
      </c>
      <c r="AN3580" s="11">
        <v>1.21</v>
      </c>
      <c r="AO3580" s="12">
        <v>1000</v>
      </c>
      <c r="AP3580" s="10">
        <v>1</v>
      </c>
    </row>
    <row r="3581" spans="1:42">
      <c r="A3581" t="s">
        <v>4460</v>
      </c>
      <c r="C3581" s="8">
        <v>45441</v>
      </c>
      <c r="D3581" s="8">
        <v>46167</v>
      </c>
      <c r="E3581" t="s">
        <v>48</v>
      </c>
      <c r="F3581" t="s">
        <v>49</v>
      </c>
      <c r="G3581" t="s">
        <v>50</v>
      </c>
      <c r="I3581" s="10">
        <v>1103</v>
      </c>
      <c r="J3581" t="s">
        <v>50</v>
      </c>
      <c r="L3581" s="10">
        <v>110000559</v>
      </c>
      <c r="N3581" t="s">
        <v>3914</v>
      </c>
      <c r="Q3581" t="s">
        <v>53</v>
      </c>
      <c r="AB3581" s="14">
        <v>1110032854</v>
      </c>
      <c r="AD3581" s="10" t="s">
        <v>3825</v>
      </c>
      <c r="AE3581" s="10" t="s">
        <v>3831</v>
      </c>
      <c r="AJ3581" t="s">
        <v>11780</v>
      </c>
      <c r="AN3581" s="11">
        <v>766</v>
      </c>
      <c r="AO3581" s="12">
        <v>1000</v>
      </c>
      <c r="AP3581" s="10">
        <v>1</v>
      </c>
    </row>
    <row r="3582" spans="1:42">
      <c r="A3582" t="s">
        <v>7035</v>
      </c>
      <c r="C3582" s="8">
        <v>45441</v>
      </c>
      <c r="D3582" s="8">
        <v>46167</v>
      </c>
      <c r="E3582" t="s">
        <v>48</v>
      </c>
      <c r="F3582" t="s">
        <v>49</v>
      </c>
      <c r="G3582" t="s">
        <v>50</v>
      </c>
      <c r="I3582" s="10">
        <v>1103</v>
      </c>
      <c r="J3582" t="s">
        <v>50</v>
      </c>
      <c r="L3582" s="10">
        <v>110000559</v>
      </c>
      <c r="N3582" t="s">
        <v>3914</v>
      </c>
      <c r="Q3582" t="s">
        <v>53</v>
      </c>
      <c r="AB3582" s="14">
        <v>1110033170</v>
      </c>
      <c r="AD3582" s="10" t="s">
        <v>3825</v>
      </c>
      <c r="AE3582" s="10" t="s">
        <v>3831</v>
      </c>
      <c r="AJ3582" t="s">
        <v>11780</v>
      </c>
      <c r="AN3582" s="11">
        <v>23.5</v>
      </c>
      <c r="AO3582" s="12">
        <v>1000</v>
      </c>
      <c r="AP3582" s="10">
        <v>1</v>
      </c>
    </row>
    <row r="3583" spans="1:42">
      <c r="A3583" t="s">
        <v>4853</v>
      </c>
      <c r="C3583" s="8">
        <v>45441</v>
      </c>
      <c r="D3583" s="8">
        <v>46167</v>
      </c>
      <c r="E3583" t="s">
        <v>48</v>
      </c>
      <c r="F3583" t="s">
        <v>49</v>
      </c>
      <c r="G3583" t="s">
        <v>50</v>
      </c>
      <c r="I3583" s="10">
        <v>1103</v>
      </c>
      <c r="J3583" t="s">
        <v>50</v>
      </c>
      <c r="L3583" s="10">
        <v>110000559</v>
      </c>
      <c r="N3583" t="s">
        <v>3914</v>
      </c>
      <c r="Q3583" t="s">
        <v>53</v>
      </c>
      <c r="AB3583" s="14">
        <v>1110033173</v>
      </c>
      <c r="AD3583" s="10" t="s">
        <v>3825</v>
      </c>
      <c r="AE3583" s="10" t="s">
        <v>3831</v>
      </c>
      <c r="AJ3583" t="s">
        <v>11780</v>
      </c>
      <c r="AN3583" s="11">
        <v>169</v>
      </c>
      <c r="AO3583" s="12">
        <v>1000</v>
      </c>
      <c r="AP3583" s="10">
        <v>1</v>
      </c>
    </row>
    <row r="3584" spans="1:42">
      <c r="A3584" t="s">
        <v>7036</v>
      </c>
      <c r="C3584" s="8">
        <v>45441</v>
      </c>
      <c r="D3584" s="8">
        <v>46167</v>
      </c>
      <c r="E3584" t="s">
        <v>48</v>
      </c>
      <c r="F3584" t="s">
        <v>49</v>
      </c>
      <c r="G3584" t="s">
        <v>50</v>
      </c>
      <c r="I3584" s="10">
        <v>1103</v>
      </c>
      <c r="J3584" t="s">
        <v>50</v>
      </c>
      <c r="L3584" s="10">
        <v>110000559</v>
      </c>
      <c r="N3584" t="s">
        <v>3914</v>
      </c>
      <c r="Q3584" t="s">
        <v>53</v>
      </c>
      <c r="AB3584" s="14">
        <v>1110033174</v>
      </c>
      <c r="AD3584" s="10" t="s">
        <v>3825</v>
      </c>
      <c r="AE3584" s="10" t="s">
        <v>3831</v>
      </c>
      <c r="AJ3584" t="s">
        <v>11780</v>
      </c>
      <c r="AN3584" s="11">
        <v>117</v>
      </c>
      <c r="AO3584" s="12">
        <v>1000</v>
      </c>
      <c r="AP3584" s="10">
        <v>1</v>
      </c>
    </row>
    <row r="3585" spans="1:42">
      <c r="A3585" t="s">
        <v>7037</v>
      </c>
      <c r="C3585" s="8">
        <v>45441</v>
      </c>
      <c r="D3585" s="8">
        <v>46167</v>
      </c>
      <c r="E3585" t="s">
        <v>48</v>
      </c>
      <c r="F3585" t="s">
        <v>49</v>
      </c>
      <c r="G3585" t="s">
        <v>50</v>
      </c>
      <c r="I3585" s="10">
        <v>1103</v>
      </c>
      <c r="J3585" t="s">
        <v>50</v>
      </c>
      <c r="L3585" s="10">
        <v>110000559</v>
      </c>
      <c r="N3585" t="s">
        <v>3914</v>
      </c>
      <c r="Q3585" t="s">
        <v>53</v>
      </c>
      <c r="AB3585" s="14">
        <v>1110033220</v>
      </c>
      <c r="AD3585" s="10" t="s">
        <v>3825</v>
      </c>
      <c r="AE3585" s="10" t="s">
        <v>3831</v>
      </c>
      <c r="AJ3585" t="s">
        <v>11780</v>
      </c>
      <c r="AN3585" s="11">
        <v>1100</v>
      </c>
      <c r="AO3585" s="12">
        <v>1000</v>
      </c>
      <c r="AP3585" s="10">
        <v>1</v>
      </c>
    </row>
    <row r="3586" spans="1:42">
      <c r="A3586" t="s">
        <v>7038</v>
      </c>
      <c r="C3586" s="8">
        <v>45441</v>
      </c>
      <c r="D3586" s="8">
        <v>46167</v>
      </c>
      <c r="E3586" t="s">
        <v>48</v>
      </c>
      <c r="F3586" t="s">
        <v>49</v>
      </c>
      <c r="G3586" t="s">
        <v>50</v>
      </c>
      <c r="I3586" s="10">
        <v>1103</v>
      </c>
      <c r="J3586" t="s">
        <v>50</v>
      </c>
      <c r="L3586" s="10">
        <v>110000559</v>
      </c>
      <c r="N3586" t="s">
        <v>3914</v>
      </c>
      <c r="Q3586" t="s">
        <v>53</v>
      </c>
      <c r="AB3586" s="14">
        <v>1110033323</v>
      </c>
      <c r="AD3586" s="10" t="s">
        <v>3825</v>
      </c>
      <c r="AE3586" s="10" t="s">
        <v>3831</v>
      </c>
      <c r="AJ3586" t="s">
        <v>11780</v>
      </c>
      <c r="AN3586" s="11">
        <v>2.31</v>
      </c>
      <c r="AO3586" s="12">
        <v>1000</v>
      </c>
      <c r="AP3586" s="10">
        <v>1</v>
      </c>
    </row>
    <row r="3587" spans="1:42">
      <c r="A3587" t="s">
        <v>5826</v>
      </c>
      <c r="C3587" s="8">
        <v>45441</v>
      </c>
      <c r="D3587" s="8">
        <v>46167</v>
      </c>
      <c r="E3587" t="s">
        <v>48</v>
      </c>
      <c r="F3587" t="s">
        <v>49</v>
      </c>
      <c r="G3587" t="s">
        <v>50</v>
      </c>
      <c r="I3587" s="10">
        <v>1103</v>
      </c>
      <c r="J3587" t="s">
        <v>50</v>
      </c>
      <c r="L3587" s="10">
        <v>110000559</v>
      </c>
      <c r="N3587" t="s">
        <v>3914</v>
      </c>
      <c r="Q3587" t="s">
        <v>53</v>
      </c>
      <c r="AB3587" s="14">
        <v>1110035174</v>
      </c>
      <c r="AD3587" s="10" t="s">
        <v>3825</v>
      </c>
      <c r="AE3587" s="10" t="s">
        <v>3831</v>
      </c>
      <c r="AJ3587" t="s">
        <v>11780</v>
      </c>
      <c r="AN3587" s="11">
        <v>24.2</v>
      </c>
      <c r="AO3587" s="12">
        <v>1000</v>
      </c>
      <c r="AP3587" s="10">
        <v>1</v>
      </c>
    </row>
    <row r="3588" spans="1:42">
      <c r="A3588" t="s">
        <v>7039</v>
      </c>
      <c r="C3588" s="8">
        <v>45441</v>
      </c>
      <c r="D3588" s="8">
        <v>46167</v>
      </c>
      <c r="E3588" t="s">
        <v>48</v>
      </c>
      <c r="F3588" t="s">
        <v>49</v>
      </c>
      <c r="G3588" t="s">
        <v>50</v>
      </c>
      <c r="I3588" s="10">
        <v>1103</v>
      </c>
      <c r="J3588" t="s">
        <v>50</v>
      </c>
      <c r="L3588" s="10">
        <v>110000559</v>
      </c>
      <c r="N3588" t="s">
        <v>3914</v>
      </c>
      <c r="Q3588" t="s">
        <v>53</v>
      </c>
      <c r="AB3588" s="14">
        <v>1110039621</v>
      </c>
      <c r="AD3588" s="10" t="s">
        <v>3825</v>
      </c>
      <c r="AE3588" s="10" t="s">
        <v>3831</v>
      </c>
      <c r="AJ3588" t="s">
        <v>11780</v>
      </c>
      <c r="AN3588" s="11">
        <v>24.3</v>
      </c>
      <c r="AO3588" s="12">
        <v>1000</v>
      </c>
      <c r="AP3588" s="10">
        <v>1</v>
      </c>
    </row>
    <row r="3589" spans="1:42">
      <c r="A3589" t="s">
        <v>6914</v>
      </c>
      <c r="C3589" s="8">
        <v>45908</v>
      </c>
      <c r="D3589" s="8">
        <v>2958465</v>
      </c>
      <c r="E3589" t="s">
        <v>48</v>
      </c>
      <c r="F3589" t="s">
        <v>49</v>
      </c>
      <c r="G3589" t="s">
        <v>50</v>
      </c>
      <c r="I3589" s="10">
        <v>1103</v>
      </c>
      <c r="J3589" t="s">
        <v>50</v>
      </c>
      <c r="L3589" s="10">
        <v>110000559</v>
      </c>
      <c r="N3589" t="s">
        <v>3914</v>
      </c>
      <c r="Q3589" t="s">
        <v>53</v>
      </c>
      <c r="AB3589" s="14">
        <v>1110039622</v>
      </c>
      <c r="AD3589" s="10" t="s">
        <v>3825</v>
      </c>
      <c r="AE3589" s="10" t="s">
        <v>3831</v>
      </c>
      <c r="AJ3589" t="s">
        <v>11780</v>
      </c>
      <c r="AN3589" s="11">
        <v>23</v>
      </c>
      <c r="AO3589" s="12">
        <v>1000</v>
      </c>
      <c r="AP3589" s="10">
        <v>1</v>
      </c>
    </row>
    <row r="3590" spans="1:42">
      <c r="A3590" t="s">
        <v>7040</v>
      </c>
      <c r="C3590" s="8">
        <v>45966</v>
      </c>
      <c r="D3590" s="8">
        <v>46331</v>
      </c>
      <c r="E3590" t="s">
        <v>48</v>
      </c>
      <c r="F3590" t="s">
        <v>49</v>
      </c>
      <c r="G3590" t="s">
        <v>50</v>
      </c>
      <c r="I3590" s="10">
        <v>1103</v>
      </c>
      <c r="J3590" t="s">
        <v>50</v>
      </c>
      <c r="L3590" s="10">
        <v>110000559</v>
      </c>
      <c r="N3590" t="s">
        <v>3914</v>
      </c>
      <c r="Q3590" t="s">
        <v>53</v>
      </c>
      <c r="AB3590" s="14">
        <v>1110042658</v>
      </c>
      <c r="AD3590" s="10" t="s">
        <v>3825</v>
      </c>
      <c r="AE3590" s="10" t="s">
        <v>3831</v>
      </c>
      <c r="AJ3590" t="s">
        <v>11780</v>
      </c>
      <c r="AN3590" s="11">
        <v>698</v>
      </c>
      <c r="AO3590" s="12">
        <v>1000</v>
      </c>
      <c r="AP3590" s="10">
        <v>1</v>
      </c>
    </row>
    <row r="3591" spans="1:42">
      <c r="A3591" t="s">
        <v>6916</v>
      </c>
      <c r="C3591" s="8">
        <v>45441</v>
      </c>
      <c r="D3591" s="8">
        <v>46167</v>
      </c>
      <c r="E3591" t="s">
        <v>48</v>
      </c>
      <c r="F3591" t="s">
        <v>49</v>
      </c>
      <c r="G3591" t="s">
        <v>50</v>
      </c>
      <c r="I3591" s="10">
        <v>1103</v>
      </c>
      <c r="J3591" t="s">
        <v>50</v>
      </c>
      <c r="L3591" s="10">
        <v>110000559</v>
      </c>
      <c r="N3591" t="s">
        <v>3914</v>
      </c>
      <c r="Q3591" t="s">
        <v>53</v>
      </c>
      <c r="AB3591" s="14">
        <v>1110043432</v>
      </c>
      <c r="AD3591" s="10" t="s">
        <v>3825</v>
      </c>
      <c r="AE3591" s="10" t="s">
        <v>3831</v>
      </c>
      <c r="AJ3591" t="s">
        <v>11780</v>
      </c>
      <c r="AN3591" s="11">
        <v>158</v>
      </c>
      <c r="AO3591" s="12">
        <v>1000</v>
      </c>
      <c r="AP3591" s="10">
        <v>1</v>
      </c>
    </row>
    <row r="3592" spans="1:42">
      <c r="A3592" t="s">
        <v>7041</v>
      </c>
      <c r="C3592" s="8">
        <v>45441</v>
      </c>
      <c r="D3592" s="8">
        <v>46167</v>
      </c>
      <c r="E3592" t="s">
        <v>48</v>
      </c>
      <c r="F3592" t="s">
        <v>49</v>
      </c>
      <c r="G3592" t="s">
        <v>50</v>
      </c>
      <c r="I3592" s="10">
        <v>1103</v>
      </c>
      <c r="J3592" t="s">
        <v>50</v>
      </c>
      <c r="L3592" s="10">
        <v>110000559</v>
      </c>
      <c r="N3592" t="s">
        <v>3914</v>
      </c>
      <c r="Q3592" t="s">
        <v>53</v>
      </c>
      <c r="AB3592" s="14">
        <v>1110043439</v>
      </c>
      <c r="AD3592" s="10" t="s">
        <v>3825</v>
      </c>
      <c r="AE3592" s="10" t="s">
        <v>3831</v>
      </c>
      <c r="AJ3592" t="s">
        <v>11780</v>
      </c>
      <c r="AN3592" s="11">
        <v>168</v>
      </c>
      <c r="AO3592" s="12">
        <v>1000</v>
      </c>
      <c r="AP3592" s="10">
        <v>1</v>
      </c>
    </row>
    <row r="3593" spans="1:42">
      <c r="A3593" t="s">
        <v>7042</v>
      </c>
      <c r="C3593" s="8">
        <v>45441</v>
      </c>
      <c r="D3593" s="8">
        <v>46167</v>
      </c>
      <c r="E3593" t="s">
        <v>48</v>
      </c>
      <c r="F3593" t="s">
        <v>49</v>
      </c>
      <c r="G3593" t="s">
        <v>50</v>
      </c>
      <c r="I3593" s="10">
        <v>1103</v>
      </c>
      <c r="J3593" t="s">
        <v>50</v>
      </c>
      <c r="L3593" s="10">
        <v>110000559</v>
      </c>
      <c r="N3593" t="s">
        <v>3914</v>
      </c>
      <c r="Q3593" t="s">
        <v>53</v>
      </c>
      <c r="AB3593" s="14">
        <v>1110043441</v>
      </c>
      <c r="AD3593" s="10" t="s">
        <v>3825</v>
      </c>
      <c r="AE3593" s="10" t="s">
        <v>3831</v>
      </c>
      <c r="AJ3593" t="s">
        <v>11780</v>
      </c>
      <c r="AN3593" s="11">
        <v>209</v>
      </c>
      <c r="AO3593" s="12">
        <v>1000</v>
      </c>
      <c r="AP3593" s="10">
        <v>1</v>
      </c>
    </row>
    <row r="3594" spans="1:42">
      <c r="A3594" t="s">
        <v>7043</v>
      </c>
      <c r="C3594" s="8">
        <v>45441</v>
      </c>
      <c r="D3594" s="8">
        <v>46167</v>
      </c>
      <c r="E3594" t="s">
        <v>48</v>
      </c>
      <c r="F3594" t="s">
        <v>49</v>
      </c>
      <c r="G3594" t="s">
        <v>50</v>
      </c>
      <c r="I3594" s="10">
        <v>1103</v>
      </c>
      <c r="J3594" t="s">
        <v>50</v>
      </c>
      <c r="L3594" s="10">
        <v>110000559</v>
      </c>
      <c r="N3594" t="s">
        <v>3914</v>
      </c>
      <c r="Q3594" t="s">
        <v>53</v>
      </c>
      <c r="AB3594" s="14">
        <v>1110043940</v>
      </c>
      <c r="AD3594" s="10" t="s">
        <v>3825</v>
      </c>
      <c r="AE3594" s="10" t="s">
        <v>3831</v>
      </c>
      <c r="AJ3594" t="s">
        <v>11780</v>
      </c>
      <c r="AN3594" s="11">
        <v>21</v>
      </c>
      <c r="AO3594" s="12">
        <v>1000</v>
      </c>
      <c r="AP3594" s="10">
        <v>1</v>
      </c>
    </row>
    <row r="3595" spans="1:42">
      <c r="A3595" t="s">
        <v>7044</v>
      </c>
      <c r="C3595" s="8">
        <v>45441</v>
      </c>
      <c r="D3595" s="8">
        <v>46167</v>
      </c>
      <c r="E3595" t="s">
        <v>48</v>
      </c>
      <c r="F3595" t="s">
        <v>49</v>
      </c>
      <c r="G3595" t="s">
        <v>50</v>
      </c>
      <c r="I3595" s="10">
        <v>1103</v>
      </c>
      <c r="J3595" t="s">
        <v>50</v>
      </c>
      <c r="L3595" s="10">
        <v>110000559</v>
      </c>
      <c r="N3595" t="s">
        <v>3914</v>
      </c>
      <c r="Q3595" t="s">
        <v>53</v>
      </c>
      <c r="AB3595" s="14">
        <v>1110046320</v>
      </c>
      <c r="AD3595" s="10" t="s">
        <v>3825</v>
      </c>
      <c r="AE3595" s="10" t="s">
        <v>3831</v>
      </c>
      <c r="AJ3595" t="s">
        <v>11780</v>
      </c>
      <c r="AN3595" s="11">
        <v>14.3</v>
      </c>
      <c r="AO3595" s="12">
        <v>1000</v>
      </c>
      <c r="AP3595" s="10">
        <v>1</v>
      </c>
    </row>
    <row r="3596" spans="1:42">
      <c r="A3596" t="s">
        <v>7045</v>
      </c>
      <c r="C3596" s="8">
        <v>46021</v>
      </c>
      <c r="D3596" s="8">
        <v>2958465</v>
      </c>
      <c r="E3596" t="s">
        <v>48</v>
      </c>
      <c r="F3596" t="s">
        <v>49</v>
      </c>
      <c r="G3596" t="s">
        <v>50</v>
      </c>
      <c r="I3596" s="10">
        <v>1103</v>
      </c>
      <c r="J3596" t="s">
        <v>50</v>
      </c>
      <c r="L3596" s="10">
        <v>110000559</v>
      </c>
      <c r="N3596" t="s">
        <v>3914</v>
      </c>
      <c r="Q3596" t="s">
        <v>53</v>
      </c>
      <c r="AB3596" s="14">
        <v>1110055350</v>
      </c>
      <c r="AD3596" s="10" t="s">
        <v>3825</v>
      </c>
      <c r="AE3596" s="10" t="s">
        <v>3831</v>
      </c>
      <c r="AJ3596" t="s">
        <v>11780</v>
      </c>
      <c r="AN3596" s="11">
        <v>15</v>
      </c>
      <c r="AO3596" s="12">
        <v>1000</v>
      </c>
      <c r="AP3596" s="10">
        <v>1</v>
      </c>
    </row>
    <row r="3597" spans="1:42">
      <c r="A3597" t="s">
        <v>4579</v>
      </c>
      <c r="C3597" s="8">
        <v>46088</v>
      </c>
      <c r="D3597" s="8">
        <v>46381</v>
      </c>
      <c r="E3597" t="s">
        <v>48</v>
      </c>
      <c r="F3597" t="s">
        <v>49</v>
      </c>
      <c r="G3597" t="s">
        <v>50</v>
      </c>
      <c r="I3597" s="10">
        <v>1103</v>
      </c>
      <c r="J3597" t="s">
        <v>50</v>
      </c>
      <c r="L3597" s="10">
        <v>110000559</v>
      </c>
      <c r="N3597" t="s">
        <v>3914</v>
      </c>
      <c r="Q3597" t="s">
        <v>53</v>
      </c>
      <c r="AB3597" s="14">
        <v>1110057733</v>
      </c>
      <c r="AD3597" s="10" t="s">
        <v>3825</v>
      </c>
      <c r="AE3597" s="10" t="s">
        <v>3831</v>
      </c>
      <c r="AJ3597" t="s">
        <v>11780</v>
      </c>
      <c r="AN3597" s="11">
        <v>652.44000000000005</v>
      </c>
      <c r="AO3597" s="12">
        <v>1000</v>
      </c>
      <c r="AP3597" s="10">
        <v>1</v>
      </c>
    </row>
    <row r="3598" spans="1:42">
      <c r="A3598" t="s">
        <v>6924</v>
      </c>
      <c r="C3598" s="8">
        <v>46088</v>
      </c>
      <c r="D3598" s="8">
        <v>46381</v>
      </c>
      <c r="E3598" t="s">
        <v>48</v>
      </c>
      <c r="F3598" t="s">
        <v>49</v>
      </c>
      <c r="G3598" t="s">
        <v>50</v>
      </c>
      <c r="I3598" s="10">
        <v>1103</v>
      </c>
      <c r="J3598" t="s">
        <v>50</v>
      </c>
      <c r="L3598" s="10">
        <v>110000559</v>
      </c>
      <c r="N3598" t="s">
        <v>3914</v>
      </c>
      <c r="Q3598" t="s">
        <v>53</v>
      </c>
      <c r="AB3598" s="14">
        <v>1110057750</v>
      </c>
      <c r="AD3598" s="10" t="s">
        <v>3825</v>
      </c>
      <c r="AE3598" s="10" t="s">
        <v>3831</v>
      </c>
      <c r="AJ3598" t="s">
        <v>11780</v>
      </c>
      <c r="AN3598" s="11">
        <v>0.81</v>
      </c>
      <c r="AO3598" s="12">
        <v>1</v>
      </c>
      <c r="AP3598" s="10">
        <v>1</v>
      </c>
    </row>
    <row r="3599" spans="1:42">
      <c r="A3599" t="s">
        <v>6925</v>
      </c>
      <c r="C3599" s="8">
        <v>46088</v>
      </c>
      <c r="D3599" s="8">
        <v>46381</v>
      </c>
      <c r="E3599" t="s">
        <v>48</v>
      </c>
      <c r="F3599" t="s">
        <v>49</v>
      </c>
      <c r="G3599" t="s">
        <v>50</v>
      </c>
      <c r="I3599" s="10">
        <v>1103</v>
      </c>
      <c r="J3599" t="s">
        <v>50</v>
      </c>
      <c r="L3599" s="10">
        <v>110000559</v>
      </c>
      <c r="N3599" t="s">
        <v>3914</v>
      </c>
      <c r="Q3599" t="s">
        <v>53</v>
      </c>
      <c r="AB3599" s="14">
        <v>1110057751</v>
      </c>
      <c r="AD3599" s="10" t="s">
        <v>3825</v>
      </c>
      <c r="AE3599" s="10" t="s">
        <v>3831</v>
      </c>
      <c r="AJ3599" t="s">
        <v>11780</v>
      </c>
      <c r="AN3599" s="11">
        <v>1</v>
      </c>
      <c r="AO3599" s="12">
        <v>1</v>
      </c>
      <c r="AP3599" s="10">
        <v>1</v>
      </c>
    </row>
    <row r="3600" spans="1:42">
      <c r="A3600" t="s">
        <v>7046</v>
      </c>
      <c r="C3600" s="8">
        <v>46021</v>
      </c>
      <c r="D3600" s="8">
        <v>2958465</v>
      </c>
      <c r="E3600" t="s">
        <v>48</v>
      </c>
      <c r="F3600" t="s">
        <v>49</v>
      </c>
      <c r="G3600" t="s">
        <v>50</v>
      </c>
      <c r="I3600" s="10">
        <v>1103</v>
      </c>
      <c r="J3600" t="s">
        <v>50</v>
      </c>
      <c r="L3600" s="10">
        <v>110000559</v>
      </c>
      <c r="N3600" t="s">
        <v>3914</v>
      </c>
      <c r="Q3600" t="s">
        <v>53</v>
      </c>
      <c r="AB3600" s="14">
        <v>1110058376</v>
      </c>
      <c r="AD3600" s="10" t="s">
        <v>3825</v>
      </c>
      <c r="AE3600" s="10" t="s">
        <v>3831</v>
      </c>
      <c r="AJ3600" t="s">
        <v>11780</v>
      </c>
      <c r="AN3600" s="11">
        <v>16.07</v>
      </c>
      <c r="AO3600" s="12">
        <v>1000</v>
      </c>
      <c r="AP3600" s="10">
        <v>1</v>
      </c>
    </row>
    <row r="3601" spans="1:42">
      <c r="A3601" t="s">
        <v>5096</v>
      </c>
      <c r="C3601" s="8">
        <v>45974</v>
      </c>
      <c r="D3601" s="8">
        <v>46339</v>
      </c>
      <c r="E3601" t="s">
        <v>48</v>
      </c>
      <c r="F3601" t="s">
        <v>49</v>
      </c>
      <c r="G3601" t="s">
        <v>50</v>
      </c>
      <c r="I3601" s="10">
        <v>1101</v>
      </c>
      <c r="J3601" t="s">
        <v>50</v>
      </c>
      <c r="L3601" s="10">
        <v>110000559</v>
      </c>
      <c r="N3601" t="s">
        <v>3914</v>
      </c>
      <c r="Q3601" t="s">
        <v>53</v>
      </c>
      <c r="AB3601" s="14" t="s">
        <v>460</v>
      </c>
      <c r="AD3601" s="10" t="s">
        <v>3825</v>
      </c>
      <c r="AE3601" s="10" t="s">
        <v>3831</v>
      </c>
      <c r="AJ3601" t="s">
        <v>11780</v>
      </c>
      <c r="AN3601" s="11">
        <v>3.1</v>
      </c>
      <c r="AO3601" s="12">
        <v>1000</v>
      </c>
      <c r="AP3601" s="10">
        <v>1</v>
      </c>
    </row>
    <row r="3602" spans="1:42">
      <c r="A3602" t="s">
        <v>4970</v>
      </c>
      <c r="C3602" s="8">
        <v>46054</v>
      </c>
      <c r="D3602" s="8">
        <v>46368</v>
      </c>
      <c r="E3602" t="s">
        <v>48</v>
      </c>
      <c r="F3602" t="s">
        <v>49</v>
      </c>
      <c r="G3602" t="s">
        <v>50</v>
      </c>
      <c r="I3602" s="10">
        <v>1104</v>
      </c>
      <c r="J3602" t="s">
        <v>50</v>
      </c>
      <c r="L3602" s="10">
        <v>110000559</v>
      </c>
      <c r="N3602" t="s">
        <v>3914</v>
      </c>
      <c r="Q3602" t="s">
        <v>53</v>
      </c>
      <c r="AB3602" s="14" t="s">
        <v>399</v>
      </c>
      <c r="AD3602" s="10" t="s">
        <v>3825</v>
      </c>
      <c r="AE3602" s="10" t="s">
        <v>3831</v>
      </c>
      <c r="AJ3602" t="s">
        <v>11780</v>
      </c>
      <c r="AN3602" s="11">
        <v>4.3</v>
      </c>
      <c r="AO3602" s="12">
        <v>1000</v>
      </c>
      <c r="AP3602" s="10">
        <v>1</v>
      </c>
    </row>
    <row r="3603" spans="1:42">
      <c r="A3603" t="s">
        <v>4726</v>
      </c>
      <c r="C3603" s="8">
        <v>45999</v>
      </c>
      <c r="D3603" s="8">
        <v>46357</v>
      </c>
      <c r="E3603" t="s">
        <v>48</v>
      </c>
      <c r="F3603" t="s">
        <v>49</v>
      </c>
      <c r="G3603" t="s">
        <v>50</v>
      </c>
      <c r="I3603" s="10">
        <v>1101</v>
      </c>
      <c r="J3603" t="s">
        <v>50</v>
      </c>
      <c r="L3603" s="10">
        <v>110000559</v>
      </c>
      <c r="N3603" t="s">
        <v>3914</v>
      </c>
      <c r="Q3603" t="s">
        <v>53</v>
      </c>
      <c r="AB3603" s="14" t="s">
        <v>342</v>
      </c>
      <c r="AD3603" s="10" t="s">
        <v>3825</v>
      </c>
      <c r="AE3603" s="10" t="s">
        <v>3831</v>
      </c>
      <c r="AJ3603" t="s">
        <v>11780</v>
      </c>
      <c r="AN3603" s="11">
        <v>1</v>
      </c>
      <c r="AO3603" s="12">
        <v>1000</v>
      </c>
      <c r="AP3603" s="10">
        <v>1</v>
      </c>
    </row>
    <row r="3604" spans="1:42">
      <c r="A3604" t="s">
        <v>4728</v>
      </c>
      <c r="C3604" s="8">
        <v>45999</v>
      </c>
      <c r="D3604" s="8">
        <v>46357</v>
      </c>
      <c r="E3604" t="s">
        <v>48</v>
      </c>
      <c r="F3604" t="s">
        <v>49</v>
      </c>
      <c r="G3604" t="s">
        <v>50</v>
      </c>
      <c r="I3604" s="10">
        <v>1101</v>
      </c>
      <c r="J3604" t="s">
        <v>50</v>
      </c>
      <c r="L3604" s="10">
        <v>110000559</v>
      </c>
      <c r="N3604" t="s">
        <v>3914</v>
      </c>
      <c r="Q3604" t="s">
        <v>53</v>
      </c>
      <c r="AB3604" s="14" t="s">
        <v>344</v>
      </c>
      <c r="AD3604" s="10" t="s">
        <v>3825</v>
      </c>
      <c r="AE3604" s="10" t="s">
        <v>3831</v>
      </c>
      <c r="AJ3604" t="s">
        <v>11780</v>
      </c>
      <c r="AN3604" s="11">
        <v>1</v>
      </c>
      <c r="AO3604" s="12">
        <v>1000</v>
      </c>
      <c r="AP3604" s="10">
        <v>1</v>
      </c>
    </row>
    <row r="3605" spans="1:42">
      <c r="A3605" t="s">
        <v>4731</v>
      </c>
      <c r="C3605" s="8">
        <v>45999</v>
      </c>
      <c r="D3605" s="8">
        <v>46357</v>
      </c>
      <c r="E3605" t="s">
        <v>48</v>
      </c>
      <c r="F3605" t="s">
        <v>49</v>
      </c>
      <c r="G3605" t="s">
        <v>50</v>
      </c>
      <c r="I3605" s="10">
        <v>1101</v>
      </c>
      <c r="J3605" t="s">
        <v>50</v>
      </c>
      <c r="L3605" s="10">
        <v>110000559</v>
      </c>
      <c r="N3605" t="s">
        <v>3914</v>
      </c>
      <c r="Q3605" t="s">
        <v>53</v>
      </c>
      <c r="AB3605" s="14" t="s">
        <v>347</v>
      </c>
      <c r="AD3605" s="10" t="s">
        <v>3825</v>
      </c>
      <c r="AE3605" s="10" t="s">
        <v>3831</v>
      </c>
      <c r="AJ3605" t="s">
        <v>11780</v>
      </c>
      <c r="AN3605" s="11">
        <v>0.1</v>
      </c>
      <c r="AO3605" s="12">
        <v>1000</v>
      </c>
      <c r="AP3605" s="10">
        <v>1</v>
      </c>
    </row>
    <row r="3606" spans="1:42">
      <c r="A3606" t="s">
        <v>5931</v>
      </c>
      <c r="C3606" s="8">
        <v>45748</v>
      </c>
      <c r="D3606" s="8">
        <v>72776</v>
      </c>
      <c r="E3606" t="s">
        <v>48</v>
      </c>
      <c r="F3606" t="s">
        <v>49</v>
      </c>
      <c r="G3606" t="s">
        <v>50</v>
      </c>
      <c r="I3606" s="10">
        <v>1101</v>
      </c>
      <c r="J3606" t="s">
        <v>50</v>
      </c>
      <c r="L3606" s="10">
        <v>110000559</v>
      </c>
      <c r="N3606" t="s">
        <v>3914</v>
      </c>
      <c r="Q3606" t="s">
        <v>53</v>
      </c>
      <c r="AB3606" s="14" t="s">
        <v>598</v>
      </c>
      <c r="AD3606" s="10" t="s">
        <v>3825</v>
      </c>
      <c r="AE3606" s="10" t="s">
        <v>3831</v>
      </c>
      <c r="AJ3606" t="s">
        <v>11780</v>
      </c>
      <c r="AN3606" s="11">
        <v>1.1399999999999999</v>
      </c>
      <c r="AO3606" s="12">
        <v>1000</v>
      </c>
      <c r="AP3606" s="10">
        <v>1</v>
      </c>
    </row>
    <row r="3607" spans="1:42">
      <c r="A3607" t="s">
        <v>7047</v>
      </c>
      <c r="C3607" s="8">
        <v>46054</v>
      </c>
      <c r="D3607" s="8">
        <v>46368</v>
      </c>
      <c r="E3607" t="s">
        <v>48</v>
      </c>
      <c r="F3607" t="s">
        <v>49</v>
      </c>
      <c r="G3607" t="s">
        <v>50</v>
      </c>
      <c r="I3607" s="10">
        <v>1104</v>
      </c>
      <c r="J3607" t="s">
        <v>50</v>
      </c>
      <c r="L3607" s="10">
        <v>110000559</v>
      </c>
      <c r="N3607" t="s">
        <v>3914</v>
      </c>
      <c r="Q3607" t="s">
        <v>53</v>
      </c>
      <c r="AB3607" s="14" t="s">
        <v>1009</v>
      </c>
      <c r="AD3607" s="10" t="s">
        <v>3825</v>
      </c>
      <c r="AE3607" s="10" t="s">
        <v>3831</v>
      </c>
      <c r="AJ3607" t="s">
        <v>11780</v>
      </c>
      <c r="AN3607" s="11">
        <v>66</v>
      </c>
      <c r="AO3607" s="12">
        <v>1000</v>
      </c>
      <c r="AP3607" s="10">
        <v>1</v>
      </c>
    </row>
    <row r="3608" spans="1:42">
      <c r="A3608" t="s">
        <v>5943</v>
      </c>
      <c r="C3608" s="8">
        <v>46054</v>
      </c>
      <c r="D3608" s="8">
        <v>46368</v>
      </c>
      <c r="E3608" t="s">
        <v>48</v>
      </c>
      <c r="F3608" t="s">
        <v>49</v>
      </c>
      <c r="G3608" t="s">
        <v>50</v>
      </c>
      <c r="I3608" s="10">
        <v>1104</v>
      </c>
      <c r="J3608" t="s">
        <v>50</v>
      </c>
      <c r="L3608" s="10">
        <v>110000559</v>
      </c>
      <c r="N3608" t="s">
        <v>3914</v>
      </c>
      <c r="Q3608" t="s">
        <v>53</v>
      </c>
      <c r="AB3608" s="14" t="s">
        <v>1010</v>
      </c>
      <c r="AD3608" s="10" t="s">
        <v>3825</v>
      </c>
      <c r="AE3608" s="10" t="s">
        <v>3831</v>
      </c>
      <c r="AJ3608" t="s">
        <v>11780</v>
      </c>
      <c r="AN3608" s="11">
        <v>7.4</v>
      </c>
      <c r="AO3608" s="12">
        <v>1000</v>
      </c>
      <c r="AP3608" s="10">
        <v>1</v>
      </c>
    </row>
    <row r="3609" spans="1:42">
      <c r="A3609" t="s">
        <v>7048</v>
      </c>
      <c r="C3609" s="8">
        <v>46054</v>
      </c>
      <c r="D3609" s="8">
        <v>46368</v>
      </c>
      <c r="E3609" t="s">
        <v>48</v>
      </c>
      <c r="F3609" t="s">
        <v>49</v>
      </c>
      <c r="G3609" t="s">
        <v>50</v>
      </c>
      <c r="I3609" s="10">
        <v>1104</v>
      </c>
      <c r="J3609" t="s">
        <v>50</v>
      </c>
      <c r="L3609" s="10">
        <v>110000559</v>
      </c>
      <c r="N3609" t="s">
        <v>3914</v>
      </c>
      <c r="Q3609" t="s">
        <v>53</v>
      </c>
      <c r="AB3609" s="14" t="s">
        <v>1011</v>
      </c>
      <c r="AD3609" s="10" t="s">
        <v>3825</v>
      </c>
      <c r="AE3609" s="10" t="s">
        <v>3831</v>
      </c>
      <c r="AJ3609" t="s">
        <v>11780</v>
      </c>
      <c r="AN3609" s="11">
        <v>1.4</v>
      </c>
      <c r="AO3609" s="12">
        <v>1000</v>
      </c>
      <c r="AP3609" s="10">
        <v>1</v>
      </c>
    </row>
    <row r="3610" spans="1:42">
      <c r="A3610" t="s">
        <v>7049</v>
      </c>
      <c r="C3610" s="8">
        <v>46054</v>
      </c>
      <c r="D3610" s="8">
        <v>46368</v>
      </c>
      <c r="E3610" t="s">
        <v>48</v>
      </c>
      <c r="F3610" t="s">
        <v>49</v>
      </c>
      <c r="G3610" t="s">
        <v>50</v>
      </c>
      <c r="I3610" s="10">
        <v>1104</v>
      </c>
      <c r="J3610" t="s">
        <v>50</v>
      </c>
      <c r="L3610" s="10">
        <v>110000559</v>
      </c>
      <c r="N3610" t="s">
        <v>3914</v>
      </c>
      <c r="Q3610" t="s">
        <v>53</v>
      </c>
      <c r="AB3610" s="14" t="s">
        <v>1012</v>
      </c>
      <c r="AD3610" s="10" t="s">
        <v>3825</v>
      </c>
      <c r="AE3610" s="10" t="s">
        <v>3831</v>
      </c>
      <c r="AJ3610" t="s">
        <v>11780</v>
      </c>
      <c r="AN3610" s="11">
        <v>28.8</v>
      </c>
      <c r="AO3610" s="12">
        <v>1000</v>
      </c>
      <c r="AP3610" s="10">
        <v>1</v>
      </c>
    </row>
    <row r="3611" spans="1:42">
      <c r="A3611" t="s">
        <v>7050</v>
      </c>
      <c r="C3611" s="8">
        <v>46054</v>
      </c>
      <c r="D3611" s="8">
        <v>46387</v>
      </c>
      <c r="E3611" t="s">
        <v>48</v>
      </c>
      <c r="F3611" t="s">
        <v>49</v>
      </c>
      <c r="G3611" t="s">
        <v>50</v>
      </c>
      <c r="I3611" s="10">
        <v>1104</v>
      </c>
      <c r="J3611" t="s">
        <v>50</v>
      </c>
      <c r="L3611" s="10">
        <v>110000559</v>
      </c>
      <c r="N3611" t="s">
        <v>3914</v>
      </c>
      <c r="Q3611" t="s">
        <v>53</v>
      </c>
      <c r="AB3611" s="14" t="s">
        <v>1013</v>
      </c>
      <c r="AD3611" s="10" t="s">
        <v>3825</v>
      </c>
      <c r="AE3611" s="10" t="s">
        <v>3831</v>
      </c>
      <c r="AJ3611" t="s">
        <v>11780</v>
      </c>
      <c r="AN3611" s="11">
        <v>4.7</v>
      </c>
      <c r="AO3611" s="12">
        <v>1000</v>
      </c>
      <c r="AP3611" s="10">
        <v>1</v>
      </c>
    </row>
    <row r="3612" spans="1:42">
      <c r="A3612" t="s">
        <v>7051</v>
      </c>
      <c r="C3612" s="8">
        <v>46054</v>
      </c>
      <c r="D3612" s="8">
        <v>46368</v>
      </c>
      <c r="E3612" t="s">
        <v>48</v>
      </c>
      <c r="F3612" t="s">
        <v>49</v>
      </c>
      <c r="G3612" t="s">
        <v>50</v>
      </c>
      <c r="I3612" s="10">
        <v>1104</v>
      </c>
      <c r="J3612" t="s">
        <v>50</v>
      </c>
      <c r="L3612" s="10">
        <v>110000559</v>
      </c>
      <c r="N3612" t="s">
        <v>3914</v>
      </c>
      <c r="Q3612" t="s">
        <v>53</v>
      </c>
      <c r="AB3612" s="14" t="s">
        <v>1014</v>
      </c>
      <c r="AD3612" s="10" t="s">
        <v>3825</v>
      </c>
      <c r="AE3612" s="10" t="s">
        <v>3831</v>
      </c>
      <c r="AJ3612" t="s">
        <v>11780</v>
      </c>
      <c r="AN3612" s="11">
        <v>41.04</v>
      </c>
      <c r="AO3612" s="12">
        <v>1000</v>
      </c>
      <c r="AP3612" s="10">
        <v>1</v>
      </c>
    </row>
    <row r="3613" spans="1:42">
      <c r="A3613" t="s">
        <v>7052</v>
      </c>
      <c r="C3613" s="8">
        <v>45292</v>
      </c>
      <c r="D3613" s="8">
        <v>47573</v>
      </c>
      <c r="E3613" t="s">
        <v>48</v>
      </c>
      <c r="F3613" t="s">
        <v>49</v>
      </c>
      <c r="G3613" t="s">
        <v>50</v>
      </c>
      <c r="I3613" s="10">
        <v>1101</v>
      </c>
      <c r="J3613" t="s">
        <v>50</v>
      </c>
      <c r="L3613" s="10">
        <v>110000563</v>
      </c>
      <c r="N3613" t="s">
        <v>3915</v>
      </c>
      <c r="Q3613" t="s">
        <v>53</v>
      </c>
      <c r="AB3613" s="14">
        <v>1100005510</v>
      </c>
      <c r="AD3613" s="10" t="s">
        <v>3825</v>
      </c>
      <c r="AE3613" s="10" t="s">
        <v>3831</v>
      </c>
      <c r="AJ3613" t="s">
        <v>11780</v>
      </c>
      <c r="AN3613" s="11">
        <v>250</v>
      </c>
      <c r="AO3613" s="12">
        <v>1000</v>
      </c>
      <c r="AP3613" s="10">
        <v>1</v>
      </c>
    </row>
    <row r="3614" spans="1:42">
      <c r="A3614" t="s">
        <v>7053</v>
      </c>
      <c r="C3614" s="8">
        <v>45292</v>
      </c>
      <c r="D3614" s="8">
        <v>47573</v>
      </c>
      <c r="E3614" t="s">
        <v>48</v>
      </c>
      <c r="F3614" t="s">
        <v>49</v>
      </c>
      <c r="G3614" t="s">
        <v>50</v>
      </c>
      <c r="I3614" s="10">
        <v>1101</v>
      </c>
      <c r="J3614" t="s">
        <v>50</v>
      </c>
      <c r="L3614" s="10">
        <v>110000563</v>
      </c>
      <c r="N3614" t="s">
        <v>3915</v>
      </c>
      <c r="Q3614" t="s">
        <v>53</v>
      </c>
      <c r="AB3614" s="14">
        <v>1100005920</v>
      </c>
      <c r="AD3614" s="10" t="s">
        <v>3825</v>
      </c>
      <c r="AE3614" s="10" t="s">
        <v>3831</v>
      </c>
      <c r="AJ3614" t="s">
        <v>11780</v>
      </c>
      <c r="AN3614" s="11">
        <v>10</v>
      </c>
      <c r="AO3614" s="12">
        <v>1000</v>
      </c>
      <c r="AP3614" s="10">
        <v>1</v>
      </c>
    </row>
    <row r="3615" spans="1:42">
      <c r="A3615" t="s">
        <v>7054</v>
      </c>
      <c r="C3615" s="8">
        <v>45292</v>
      </c>
      <c r="D3615" s="8">
        <v>47573</v>
      </c>
      <c r="E3615" t="s">
        <v>48</v>
      </c>
      <c r="F3615" t="s">
        <v>49</v>
      </c>
      <c r="G3615" t="s">
        <v>50</v>
      </c>
      <c r="I3615" s="10">
        <v>1101</v>
      </c>
      <c r="J3615" t="s">
        <v>50</v>
      </c>
      <c r="L3615" s="10">
        <v>110000563</v>
      </c>
      <c r="N3615" t="s">
        <v>3915</v>
      </c>
      <c r="Q3615" t="s">
        <v>53</v>
      </c>
      <c r="AB3615" s="14">
        <v>1100005924</v>
      </c>
      <c r="AD3615" s="10" t="s">
        <v>3825</v>
      </c>
      <c r="AE3615" s="10" t="s">
        <v>3831</v>
      </c>
      <c r="AJ3615" t="s">
        <v>11780</v>
      </c>
      <c r="AN3615" s="11">
        <v>20.6</v>
      </c>
      <c r="AO3615" s="12">
        <v>1000</v>
      </c>
      <c r="AP3615" s="10">
        <v>1</v>
      </c>
    </row>
    <row r="3616" spans="1:42">
      <c r="A3616" t="s">
        <v>7054</v>
      </c>
      <c r="C3616" s="8">
        <v>44788</v>
      </c>
      <c r="D3616" s="8">
        <v>2958465</v>
      </c>
      <c r="E3616" t="s">
        <v>48</v>
      </c>
      <c r="F3616" t="s">
        <v>49</v>
      </c>
      <c r="G3616" t="s">
        <v>50</v>
      </c>
      <c r="I3616" s="10">
        <v>1102</v>
      </c>
      <c r="J3616" t="s">
        <v>50</v>
      </c>
      <c r="L3616" s="10">
        <v>110000563</v>
      </c>
      <c r="N3616" t="s">
        <v>3915</v>
      </c>
      <c r="Q3616" t="s">
        <v>53</v>
      </c>
      <c r="AB3616" s="14">
        <v>1100005924</v>
      </c>
      <c r="AD3616" s="10" t="s">
        <v>3825</v>
      </c>
      <c r="AE3616" s="10" t="s">
        <v>3831</v>
      </c>
      <c r="AJ3616" t="s">
        <v>11780</v>
      </c>
      <c r="AN3616" s="11">
        <v>20.6</v>
      </c>
      <c r="AO3616" s="12">
        <v>1000</v>
      </c>
      <c r="AP3616" s="10">
        <v>1</v>
      </c>
    </row>
    <row r="3617" spans="1:42">
      <c r="A3617" t="s">
        <v>7055</v>
      </c>
      <c r="C3617" s="8">
        <v>44788</v>
      </c>
      <c r="D3617" s="8">
        <v>2958465</v>
      </c>
      <c r="E3617" t="s">
        <v>48</v>
      </c>
      <c r="F3617" t="s">
        <v>49</v>
      </c>
      <c r="G3617" t="s">
        <v>50</v>
      </c>
      <c r="I3617" s="10">
        <v>1102</v>
      </c>
      <c r="J3617" t="s">
        <v>50</v>
      </c>
      <c r="L3617" s="10">
        <v>110000563</v>
      </c>
      <c r="N3617" t="s">
        <v>3915</v>
      </c>
      <c r="Q3617" t="s">
        <v>53</v>
      </c>
      <c r="AB3617" s="14">
        <v>1100029222</v>
      </c>
      <c r="AD3617" s="10" t="s">
        <v>3825</v>
      </c>
      <c r="AE3617" s="10" t="s">
        <v>3831</v>
      </c>
      <c r="AJ3617" t="s">
        <v>11780</v>
      </c>
      <c r="AN3617" s="11">
        <v>29.5</v>
      </c>
      <c r="AO3617" s="12">
        <v>1000</v>
      </c>
      <c r="AP3617" s="10">
        <v>1</v>
      </c>
    </row>
    <row r="3618" spans="1:42">
      <c r="A3618" t="s">
        <v>6416</v>
      </c>
      <c r="C3618" s="8">
        <v>45509</v>
      </c>
      <c r="D3618" s="8">
        <v>2958465</v>
      </c>
      <c r="E3618" t="s">
        <v>48</v>
      </c>
      <c r="F3618" t="s">
        <v>49</v>
      </c>
      <c r="G3618" t="s">
        <v>50</v>
      </c>
      <c r="I3618" s="10">
        <v>1101</v>
      </c>
      <c r="J3618" t="s">
        <v>50</v>
      </c>
      <c r="L3618" s="10">
        <v>110000563</v>
      </c>
      <c r="N3618" t="s">
        <v>3915</v>
      </c>
      <c r="Q3618" t="s">
        <v>53</v>
      </c>
      <c r="AB3618" s="14">
        <v>1110043347</v>
      </c>
      <c r="AD3618" s="10" t="s">
        <v>3825</v>
      </c>
      <c r="AE3618" s="10" t="s">
        <v>3831</v>
      </c>
      <c r="AJ3618" t="s">
        <v>11780</v>
      </c>
      <c r="AN3618" s="11">
        <v>0.25</v>
      </c>
      <c r="AO3618" s="12">
        <v>1</v>
      </c>
      <c r="AP3618" s="10">
        <v>1</v>
      </c>
    </row>
    <row r="3619" spans="1:42">
      <c r="A3619" t="s">
        <v>7055</v>
      </c>
      <c r="C3619" s="8">
        <v>45292</v>
      </c>
      <c r="D3619" s="8">
        <v>47573</v>
      </c>
      <c r="E3619" t="s">
        <v>48</v>
      </c>
      <c r="F3619" t="s">
        <v>49</v>
      </c>
      <c r="G3619" t="s">
        <v>50</v>
      </c>
      <c r="I3619" s="10">
        <v>1101</v>
      </c>
      <c r="J3619" t="s">
        <v>50</v>
      </c>
      <c r="L3619" s="10">
        <v>110000563</v>
      </c>
      <c r="N3619" t="s">
        <v>3915</v>
      </c>
      <c r="Q3619" t="s">
        <v>53</v>
      </c>
      <c r="AB3619" s="14">
        <v>1110046886</v>
      </c>
      <c r="AD3619" s="10" t="s">
        <v>3825</v>
      </c>
      <c r="AE3619" s="10" t="s">
        <v>3831</v>
      </c>
      <c r="AJ3619" t="s">
        <v>11780</v>
      </c>
      <c r="AN3619" s="11">
        <v>29.5</v>
      </c>
      <c r="AO3619" s="12">
        <v>1000</v>
      </c>
      <c r="AP3619" s="10">
        <v>1</v>
      </c>
    </row>
    <row r="3620" spans="1:42">
      <c r="A3620" t="s">
        <v>7056</v>
      </c>
      <c r="C3620" s="8">
        <v>45901</v>
      </c>
      <c r="D3620" s="8">
        <v>46477</v>
      </c>
      <c r="E3620" t="s">
        <v>48</v>
      </c>
      <c r="F3620" t="s">
        <v>49</v>
      </c>
      <c r="G3620" t="s">
        <v>50</v>
      </c>
      <c r="I3620" s="10">
        <v>1101</v>
      </c>
      <c r="J3620" t="s">
        <v>50</v>
      </c>
      <c r="L3620" s="10">
        <v>110000563</v>
      </c>
      <c r="N3620" t="s">
        <v>3915</v>
      </c>
      <c r="Q3620" t="s">
        <v>53</v>
      </c>
      <c r="AB3620" s="14">
        <v>1110047651</v>
      </c>
      <c r="AD3620" s="10" t="s">
        <v>3825</v>
      </c>
      <c r="AE3620" s="10" t="s">
        <v>3831</v>
      </c>
      <c r="AJ3620" t="s">
        <v>11780</v>
      </c>
      <c r="AN3620" s="11">
        <v>17</v>
      </c>
      <c r="AO3620" s="12">
        <v>1000</v>
      </c>
      <c r="AP3620" s="10">
        <v>1</v>
      </c>
    </row>
    <row r="3621" spans="1:42">
      <c r="A3621" t="s">
        <v>7057</v>
      </c>
      <c r="C3621" s="8">
        <v>45292</v>
      </c>
      <c r="D3621" s="8">
        <v>47573</v>
      </c>
      <c r="E3621" t="s">
        <v>48</v>
      </c>
      <c r="F3621" t="s">
        <v>49</v>
      </c>
      <c r="G3621" t="s">
        <v>50</v>
      </c>
      <c r="I3621" s="10">
        <v>1101</v>
      </c>
      <c r="J3621" t="s">
        <v>50</v>
      </c>
      <c r="L3621" s="10">
        <v>110000563</v>
      </c>
      <c r="N3621" t="s">
        <v>3915</v>
      </c>
      <c r="Q3621" t="s">
        <v>53</v>
      </c>
      <c r="AB3621" s="14">
        <v>3100000125</v>
      </c>
      <c r="AD3621" s="10" t="s">
        <v>3825</v>
      </c>
      <c r="AE3621" s="10" t="s">
        <v>3831</v>
      </c>
      <c r="AJ3621" t="s">
        <v>11780</v>
      </c>
      <c r="AN3621" s="11">
        <v>13800</v>
      </c>
      <c r="AO3621" s="12">
        <v>1000</v>
      </c>
      <c r="AP3621" s="10">
        <v>1</v>
      </c>
    </row>
    <row r="3622" spans="1:42">
      <c r="A3622" t="s">
        <v>4408</v>
      </c>
      <c r="C3622" s="8">
        <v>44790</v>
      </c>
      <c r="D3622" s="8">
        <v>2958465</v>
      </c>
      <c r="E3622" t="s">
        <v>48</v>
      </c>
      <c r="F3622" t="s">
        <v>49</v>
      </c>
      <c r="G3622" t="s">
        <v>50</v>
      </c>
      <c r="I3622" s="10">
        <v>1102</v>
      </c>
      <c r="J3622" t="s">
        <v>50</v>
      </c>
      <c r="L3622" s="10">
        <v>110000564</v>
      </c>
      <c r="Q3622" t="s">
        <v>53</v>
      </c>
      <c r="AB3622" s="14">
        <v>1100005956</v>
      </c>
      <c r="AD3622" s="10" t="s">
        <v>3825</v>
      </c>
      <c r="AE3622" s="10" t="s">
        <v>3831</v>
      </c>
      <c r="AJ3622" t="s">
        <v>3843</v>
      </c>
      <c r="AN3622" s="11">
        <v>46</v>
      </c>
      <c r="AO3622" s="12">
        <v>1</v>
      </c>
      <c r="AP3622" s="10">
        <v>1</v>
      </c>
    </row>
    <row r="3623" spans="1:42">
      <c r="A3623" t="s">
        <v>7058</v>
      </c>
      <c r="C3623" s="8">
        <v>44734</v>
      </c>
      <c r="D3623" s="8">
        <v>2958465</v>
      </c>
      <c r="E3623" t="s">
        <v>48</v>
      </c>
      <c r="F3623" t="s">
        <v>49</v>
      </c>
      <c r="G3623" t="s">
        <v>50</v>
      </c>
      <c r="I3623" s="10">
        <v>1102</v>
      </c>
      <c r="J3623" t="s">
        <v>50</v>
      </c>
      <c r="L3623" s="10">
        <v>110000564</v>
      </c>
      <c r="Q3623" t="s">
        <v>53</v>
      </c>
      <c r="AB3623" s="14">
        <v>1100013838</v>
      </c>
      <c r="AD3623" s="10" t="s">
        <v>3825</v>
      </c>
      <c r="AE3623" s="10" t="s">
        <v>3831</v>
      </c>
      <c r="AJ3623" t="s">
        <v>3843</v>
      </c>
      <c r="AN3623" s="11">
        <v>129.15</v>
      </c>
      <c r="AO3623" s="12">
        <v>1000</v>
      </c>
      <c r="AP3623" s="10">
        <v>1</v>
      </c>
    </row>
    <row r="3624" spans="1:42">
      <c r="A3624" t="s">
        <v>7059</v>
      </c>
      <c r="C3624" s="8">
        <v>45782</v>
      </c>
      <c r="D3624" s="8">
        <v>2958465</v>
      </c>
      <c r="E3624" t="s">
        <v>48</v>
      </c>
      <c r="F3624" t="s">
        <v>49</v>
      </c>
      <c r="G3624" t="s">
        <v>50</v>
      </c>
      <c r="I3624" s="10">
        <v>1101</v>
      </c>
      <c r="J3624" t="s">
        <v>50</v>
      </c>
      <c r="L3624" s="10">
        <v>110000565</v>
      </c>
      <c r="Q3624" t="s">
        <v>53</v>
      </c>
      <c r="AB3624" s="14">
        <v>1100030969</v>
      </c>
      <c r="AD3624" s="10" t="s">
        <v>3825</v>
      </c>
      <c r="AE3624" s="10" t="s">
        <v>3831</v>
      </c>
      <c r="AJ3624" t="s">
        <v>3843</v>
      </c>
      <c r="AN3624" s="11">
        <v>0.2</v>
      </c>
      <c r="AO3624" s="12">
        <v>1</v>
      </c>
      <c r="AP3624" s="10">
        <v>1</v>
      </c>
    </row>
    <row r="3625" spans="1:42">
      <c r="A3625" t="s">
        <v>7060</v>
      </c>
      <c r="C3625" s="8">
        <v>44956</v>
      </c>
      <c r="D3625" s="8">
        <v>2958465</v>
      </c>
      <c r="E3625" t="s">
        <v>48</v>
      </c>
      <c r="F3625" t="s">
        <v>49</v>
      </c>
      <c r="G3625" t="s">
        <v>50</v>
      </c>
      <c r="I3625" s="10">
        <v>1102</v>
      </c>
      <c r="J3625" t="s">
        <v>50</v>
      </c>
      <c r="L3625" s="10">
        <v>110000566</v>
      </c>
      <c r="N3625" t="s">
        <v>3916</v>
      </c>
      <c r="Q3625" t="s">
        <v>53</v>
      </c>
      <c r="AB3625" s="14">
        <v>1100018446</v>
      </c>
      <c r="AD3625" s="10" t="s">
        <v>3825</v>
      </c>
      <c r="AE3625" s="10" t="s">
        <v>3831</v>
      </c>
      <c r="AJ3625" t="s">
        <v>3843</v>
      </c>
      <c r="AN3625" s="11">
        <v>33</v>
      </c>
      <c r="AO3625" s="12">
        <v>100</v>
      </c>
      <c r="AP3625" s="10">
        <v>1</v>
      </c>
    </row>
    <row r="3626" spans="1:42">
      <c r="A3626" t="s">
        <v>7061</v>
      </c>
      <c r="C3626" s="8">
        <v>44781</v>
      </c>
      <c r="D3626" s="8">
        <v>2958465</v>
      </c>
      <c r="E3626" t="s">
        <v>48</v>
      </c>
      <c r="F3626" t="s">
        <v>49</v>
      </c>
      <c r="G3626" t="s">
        <v>50</v>
      </c>
      <c r="I3626" s="10">
        <v>1102</v>
      </c>
      <c r="J3626" t="s">
        <v>50</v>
      </c>
      <c r="L3626" s="10">
        <v>110000566</v>
      </c>
      <c r="N3626" t="s">
        <v>3916</v>
      </c>
      <c r="Q3626" t="s">
        <v>53</v>
      </c>
      <c r="AB3626" s="14">
        <v>1100019784</v>
      </c>
      <c r="AD3626" s="10" t="s">
        <v>3825</v>
      </c>
      <c r="AE3626" s="10" t="s">
        <v>3831</v>
      </c>
      <c r="AJ3626" t="s">
        <v>3843</v>
      </c>
      <c r="AN3626" s="11">
        <v>495</v>
      </c>
      <c r="AO3626" s="12">
        <v>1000</v>
      </c>
      <c r="AP3626" s="10">
        <v>1</v>
      </c>
    </row>
    <row r="3627" spans="1:42">
      <c r="A3627" t="s">
        <v>6429</v>
      </c>
      <c r="C3627" s="8">
        <v>46078</v>
      </c>
      <c r="D3627" s="8">
        <v>46751</v>
      </c>
      <c r="E3627" t="s">
        <v>48</v>
      </c>
      <c r="F3627" t="s">
        <v>49</v>
      </c>
      <c r="G3627" t="s">
        <v>50</v>
      </c>
      <c r="I3627" s="10">
        <v>1101</v>
      </c>
      <c r="J3627" t="s">
        <v>50</v>
      </c>
      <c r="L3627" s="10">
        <v>110000567</v>
      </c>
      <c r="N3627" t="s">
        <v>3917</v>
      </c>
      <c r="Q3627" t="s">
        <v>53</v>
      </c>
      <c r="AB3627" s="14">
        <v>1100006476</v>
      </c>
      <c r="AD3627" s="10" t="s">
        <v>3825</v>
      </c>
      <c r="AE3627" s="10" t="s">
        <v>3831</v>
      </c>
      <c r="AJ3627" t="s">
        <v>11781</v>
      </c>
      <c r="AN3627" s="11">
        <v>180</v>
      </c>
      <c r="AO3627" s="12">
        <v>1000</v>
      </c>
      <c r="AP3627" s="10">
        <v>1</v>
      </c>
    </row>
    <row r="3628" spans="1:42">
      <c r="A3628" t="s">
        <v>7062</v>
      </c>
      <c r="C3628" s="8">
        <v>45782</v>
      </c>
      <c r="D3628" s="8">
        <v>46147</v>
      </c>
      <c r="E3628" t="s">
        <v>48</v>
      </c>
      <c r="F3628" t="s">
        <v>49</v>
      </c>
      <c r="G3628" t="s">
        <v>50</v>
      </c>
      <c r="I3628" s="10">
        <v>1101</v>
      </c>
      <c r="J3628" t="s">
        <v>50</v>
      </c>
      <c r="L3628" s="10">
        <v>110000567</v>
      </c>
      <c r="N3628" t="s">
        <v>3917</v>
      </c>
      <c r="Q3628" t="s">
        <v>53</v>
      </c>
      <c r="AB3628" s="14">
        <v>1100008589</v>
      </c>
      <c r="AD3628" s="10" t="s">
        <v>3825</v>
      </c>
      <c r="AE3628" s="10" t="s">
        <v>3831</v>
      </c>
      <c r="AJ3628" t="s">
        <v>11781</v>
      </c>
      <c r="AN3628" s="11">
        <v>16.5</v>
      </c>
      <c r="AO3628" s="12">
        <v>1000</v>
      </c>
      <c r="AP3628" s="10">
        <v>1</v>
      </c>
    </row>
    <row r="3629" spans="1:42">
      <c r="A3629" t="s">
        <v>7063</v>
      </c>
      <c r="C3629" s="8">
        <v>45292</v>
      </c>
      <c r="D3629" s="8">
        <v>46387</v>
      </c>
      <c r="E3629" t="s">
        <v>48</v>
      </c>
      <c r="F3629" t="s">
        <v>49</v>
      </c>
      <c r="G3629" t="s">
        <v>50</v>
      </c>
      <c r="I3629" s="10">
        <v>1101</v>
      </c>
      <c r="J3629" t="s">
        <v>50</v>
      </c>
      <c r="L3629" s="10">
        <v>110000567</v>
      </c>
      <c r="N3629" t="s">
        <v>3917</v>
      </c>
      <c r="Q3629" t="s">
        <v>53</v>
      </c>
      <c r="AB3629" s="14">
        <v>1100010436</v>
      </c>
      <c r="AD3629" s="10" t="s">
        <v>3825</v>
      </c>
      <c r="AE3629" s="10" t="s">
        <v>3831</v>
      </c>
      <c r="AJ3629" t="s">
        <v>11781</v>
      </c>
      <c r="AN3629" s="11">
        <v>283.10000000000002</v>
      </c>
      <c r="AO3629" s="12">
        <v>1000</v>
      </c>
      <c r="AP3629" s="10">
        <v>1</v>
      </c>
    </row>
    <row r="3630" spans="1:42">
      <c r="A3630" t="s">
        <v>7063</v>
      </c>
      <c r="C3630" s="8">
        <v>44762</v>
      </c>
      <c r="D3630" s="8">
        <v>2958465</v>
      </c>
      <c r="E3630" t="s">
        <v>48</v>
      </c>
      <c r="F3630" t="s">
        <v>49</v>
      </c>
      <c r="G3630" t="s">
        <v>50</v>
      </c>
      <c r="I3630" s="10">
        <v>1102</v>
      </c>
      <c r="J3630" t="s">
        <v>50</v>
      </c>
      <c r="L3630" s="10">
        <v>110000567</v>
      </c>
      <c r="N3630" t="s">
        <v>3917</v>
      </c>
      <c r="Q3630" t="s">
        <v>53</v>
      </c>
      <c r="AB3630" s="14">
        <v>1100010436</v>
      </c>
      <c r="AD3630" s="10" t="s">
        <v>3825</v>
      </c>
      <c r="AE3630" s="10" t="s">
        <v>3831</v>
      </c>
      <c r="AJ3630" t="s">
        <v>11781</v>
      </c>
      <c r="AN3630" s="11">
        <v>283.10000000000002</v>
      </c>
      <c r="AO3630" s="12">
        <v>1000</v>
      </c>
      <c r="AP3630" s="10">
        <v>1</v>
      </c>
    </row>
    <row r="3631" spans="1:42">
      <c r="A3631" t="s">
        <v>5183</v>
      </c>
      <c r="C3631" s="8">
        <v>45767</v>
      </c>
      <c r="D3631" s="8">
        <v>46147</v>
      </c>
      <c r="E3631" t="s">
        <v>48</v>
      </c>
      <c r="F3631" t="s">
        <v>49</v>
      </c>
      <c r="G3631" t="s">
        <v>50</v>
      </c>
      <c r="I3631" s="10">
        <v>1101</v>
      </c>
      <c r="J3631" t="s">
        <v>50</v>
      </c>
      <c r="L3631" s="10">
        <v>110000567</v>
      </c>
      <c r="N3631" t="s">
        <v>3917</v>
      </c>
      <c r="Q3631" t="s">
        <v>53</v>
      </c>
      <c r="AB3631" s="14">
        <v>1100010617</v>
      </c>
      <c r="AD3631" s="10" t="s">
        <v>3825</v>
      </c>
      <c r="AE3631" s="10" t="s">
        <v>3831</v>
      </c>
      <c r="AJ3631" t="s">
        <v>11781</v>
      </c>
      <c r="AN3631" s="11">
        <v>3.95</v>
      </c>
      <c r="AO3631" s="12">
        <v>1000</v>
      </c>
      <c r="AP3631" s="10">
        <v>1</v>
      </c>
    </row>
    <row r="3632" spans="1:42">
      <c r="A3632" t="s">
        <v>7064</v>
      </c>
      <c r="C3632" s="8">
        <v>45784</v>
      </c>
      <c r="D3632" s="8">
        <v>46149</v>
      </c>
      <c r="E3632" t="s">
        <v>48</v>
      </c>
      <c r="F3632" t="s">
        <v>49</v>
      </c>
      <c r="G3632" t="s">
        <v>50</v>
      </c>
      <c r="I3632" s="10">
        <v>1101</v>
      </c>
      <c r="J3632" t="s">
        <v>50</v>
      </c>
      <c r="L3632" s="10">
        <v>110000567</v>
      </c>
      <c r="N3632" t="s">
        <v>3917</v>
      </c>
      <c r="Q3632" t="s">
        <v>53</v>
      </c>
      <c r="AB3632" s="14">
        <v>1100014290</v>
      </c>
      <c r="AD3632" s="10" t="s">
        <v>3825</v>
      </c>
      <c r="AE3632" s="10" t="s">
        <v>3831</v>
      </c>
      <c r="AJ3632" t="s">
        <v>11781</v>
      </c>
      <c r="AN3632" s="11">
        <v>3400</v>
      </c>
      <c r="AO3632" s="12">
        <v>10000</v>
      </c>
      <c r="AP3632" s="10">
        <v>1</v>
      </c>
    </row>
    <row r="3633" spans="1:42">
      <c r="A3633" t="s">
        <v>7065</v>
      </c>
      <c r="C3633" s="8">
        <v>45767</v>
      </c>
      <c r="D3633" s="8">
        <v>46147</v>
      </c>
      <c r="E3633" t="s">
        <v>48</v>
      </c>
      <c r="F3633" t="s">
        <v>49</v>
      </c>
      <c r="G3633" t="s">
        <v>50</v>
      </c>
      <c r="I3633" s="10">
        <v>1101</v>
      </c>
      <c r="J3633" t="s">
        <v>50</v>
      </c>
      <c r="L3633" s="10">
        <v>110000567</v>
      </c>
      <c r="N3633" t="s">
        <v>3917</v>
      </c>
      <c r="Q3633" t="s">
        <v>53</v>
      </c>
      <c r="AB3633" s="14">
        <v>1100016640</v>
      </c>
      <c r="AD3633" s="10" t="s">
        <v>3825</v>
      </c>
      <c r="AE3633" s="10" t="s">
        <v>3831</v>
      </c>
      <c r="AJ3633" t="s">
        <v>11781</v>
      </c>
      <c r="AN3633" s="11">
        <v>51.4</v>
      </c>
      <c r="AO3633" s="12">
        <v>1000</v>
      </c>
      <c r="AP3633" s="10">
        <v>1</v>
      </c>
    </row>
    <row r="3634" spans="1:42">
      <c r="A3634" t="s">
        <v>5216</v>
      </c>
      <c r="C3634" s="8">
        <v>45767</v>
      </c>
      <c r="D3634" s="8">
        <v>46147</v>
      </c>
      <c r="E3634" t="s">
        <v>48</v>
      </c>
      <c r="F3634" t="s">
        <v>49</v>
      </c>
      <c r="G3634" t="s">
        <v>50</v>
      </c>
      <c r="I3634" s="10">
        <v>1101</v>
      </c>
      <c r="J3634" t="s">
        <v>50</v>
      </c>
      <c r="L3634" s="10">
        <v>110000567</v>
      </c>
      <c r="N3634" t="s">
        <v>3917</v>
      </c>
      <c r="Q3634" t="s">
        <v>53</v>
      </c>
      <c r="AB3634" s="14">
        <v>1100016874</v>
      </c>
      <c r="AD3634" s="10" t="s">
        <v>3825</v>
      </c>
      <c r="AE3634" s="10" t="s">
        <v>3831</v>
      </c>
      <c r="AJ3634" t="s">
        <v>11781</v>
      </c>
      <c r="AN3634" s="11">
        <v>45.52</v>
      </c>
      <c r="AO3634" s="12">
        <v>1000</v>
      </c>
      <c r="AP3634" s="10">
        <v>1</v>
      </c>
    </row>
    <row r="3635" spans="1:42">
      <c r="A3635" t="s">
        <v>7066</v>
      </c>
      <c r="C3635" s="8">
        <v>45292</v>
      </c>
      <c r="D3635" s="8">
        <v>46387</v>
      </c>
      <c r="E3635" t="s">
        <v>48</v>
      </c>
      <c r="F3635" t="s">
        <v>49</v>
      </c>
      <c r="G3635" t="s">
        <v>50</v>
      </c>
      <c r="I3635" s="10">
        <v>1101</v>
      </c>
      <c r="J3635" t="s">
        <v>50</v>
      </c>
      <c r="L3635" s="10">
        <v>110000567</v>
      </c>
      <c r="N3635" t="s">
        <v>3917</v>
      </c>
      <c r="Q3635" t="s">
        <v>53</v>
      </c>
      <c r="AB3635" s="14">
        <v>1100022091</v>
      </c>
      <c r="AD3635" s="10" t="s">
        <v>3825</v>
      </c>
      <c r="AE3635" s="10" t="s">
        <v>3831</v>
      </c>
      <c r="AJ3635" t="s">
        <v>11781</v>
      </c>
      <c r="AN3635" s="11">
        <v>0.93</v>
      </c>
      <c r="AO3635" s="12">
        <v>1000</v>
      </c>
      <c r="AP3635" s="10">
        <v>1</v>
      </c>
    </row>
    <row r="3636" spans="1:42">
      <c r="A3636" t="s">
        <v>5690</v>
      </c>
      <c r="C3636" s="8">
        <v>45441</v>
      </c>
      <c r="D3636" s="8">
        <v>46167</v>
      </c>
      <c r="E3636" t="s">
        <v>48</v>
      </c>
      <c r="F3636" t="s">
        <v>49</v>
      </c>
      <c r="G3636" t="s">
        <v>50</v>
      </c>
      <c r="I3636" s="10">
        <v>1103</v>
      </c>
      <c r="J3636" t="s">
        <v>50</v>
      </c>
      <c r="L3636" s="10">
        <v>110000567</v>
      </c>
      <c r="N3636" t="s">
        <v>3917</v>
      </c>
      <c r="Q3636" t="s">
        <v>53</v>
      </c>
      <c r="AB3636" s="14">
        <v>1100023845</v>
      </c>
      <c r="AD3636" s="10" t="s">
        <v>3825</v>
      </c>
      <c r="AE3636" s="10" t="s">
        <v>3831</v>
      </c>
      <c r="AJ3636" t="s">
        <v>11781</v>
      </c>
      <c r="AN3636" s="11">
        <v>46.3</v>
      </c>
      <c r="AO3636" s="12">
        <v>1000</v>
      </c>
      <c r="AP3636" s="10">
        <v>1</v>
      </c>
    </row>
    <row r="3637" spans="1:42">
      <c r="A3637" t="s">
        <v>7067</v>
      </c>
      <c r="C3637" s="8">
        <v>45441</v>
      </c>
      <c r="D3637" s="8">
        <v>46167</v>
      </c>
      <c r="E3637" t="s">
        <v>48</v>
      </c>
      <c r="F3637" t="s">
        <v>49</v>
      </c>
      <c r="G3637" t="s">
        <v>50</v>
      </c>
      <c r="I3637" s="10">
        <v>1103</v>
      </c>
      <c r="J3637" t="s">
        <v>50</v>
      </c>
      <c r="L3637" s="10">
        <v>110000567</v>
      </c>
      <c r="N3637" t="s">
        <v>3917</v>
      </c>
      <c r="Q3637" t="s">
        <v>53</v>
      </c>
      <c r="AB3637" s="14">
        <v>1100026918</v>
      </c>
      <c r="AD3637" s="10" t="s">
        <v>3825</v>
      </c>
      <c r="AE3637" s="10" t="s">
        <v>3831</v>
      </c>
      <c r="AJ3637" t="s">
        <v>11781</v>
      </c>
      <c r="AN3637" s="11">
        <v>113</v>
      </c>
      <c r="AO3637" s="12">
        <v>1000</v>
      </c>
      <c r="AP3637" s="10">
        <v>1</v>
      </c>
    </row>
    <row r="3638" spans="1:42">
      <c r="A3638" t="s">
        <v>7068</v>
      </c>
      <c r="C3638" s="8">
        <v>45292</v>
      </c>
      <c r="D3638" s="8">
        <v>2958465</v>
      </c>
      <c r="E3638" t="s">
        <v>48</v>
      </c>
      <c r="F3638" t="s">
        <v>49</v>
      </c>
      <c r="G3638" t="s">
        <v>50</v>
      </c>
      <c r="I3638" s="10">
        <v>1101</v>
      </c>
      <c r="J3638" t="s">
        <v>50</v>
      </c>
      <c r="L3638" s="10">
        <v>110000567</v>
      </c>
      <c r="N3638" t="s">
        <v>3917</v>
      </c>
      <c r="Q3638" t="s">
        <v>53</v>
      </c>
      <c r="AB3638" s="14">
        <v>1110012071</v>
      </c>
      <c r="AD3638" s="10" t="s">
        <v>3825</v>
      </c>
      <c r="AE3638" s="10" t="s">
        <v>3831</v>
      </c>
      <c r="AJ3638" t="s">
        <v>11781</v>
      </c>
      <c r="AN3638" s="11">
        <v>220</v>
      </c>
      <c r="AO3638" s="12">
        <v>1000</v>
      </c>
      <c r="AP3638" s="10">
        <v>1</v>
      </c>
    </row>
    <row r="3639" spans="1:42">
      <c r="A3639" t="s">
        <v>7069</v>
      </c>
      <c r="C3639" s="8">
        <v>45784</v>
      </c>
      <c r="D3639" s="8">
        <v>46149</v>
      </c>
      <c r="E3639" t="s">
        <v>48</v>
      </c>
      <c r="F3639" t="s">
        <v>49</v>
      </c>
      <c r="G3639" t="s">
        <v>50</v>
      </c>
      <c r="I3639" s="10">
        <v>1101</v>
      </c>
      <c r="J3639" t="s">
        <v>50</v>
      </c>
      <c r="L3639" s="10">
        <v>110000567</v>
      </c>
      <c r="N3639" t="s">
        <v>3917</v>
      </c>
      <c r="Q3639" t="s">
        <v>53</v>
      </c>
      <c r="AB3639" s="14">
        <v>1110015068</v>
      </c>
      <c r="AD3639" s="10" t="s">
        <v>3825</v>
      </c>
      <c r="AE3639" s="10" t="s">
        <v>3831</v>
      </c>
      <c r="AJ3639" t="s">
        <v>11781</v>
      </c>
      <c r="AN3639" s="11">
        <v>316</v>
      </c>
      <c r="AO3639" s="12">
        <v>10000</v>
      </c>
      <c r="AP3639" s="10">
        <v>1</v>
      </c>
    </row>
    <row r="3640" spans="1:42">
      <c r="A3640" t="s">
        <v>6899</v>
      </c>
      <c r="C3640" s="8">
        <v>45784</v>
      </c>
      <c r="D3640" s="8">
        <v>46149</v>
      </c>
      <c r="E3640" t="s">
        <v>48</v>
      </c>
      <c r="F3640" t="s">
        <v>49</v>
      </c>
      <c r="G3640" t="s">
        <v>50</v>
      </c>
      <c r="I3640" s="10">
        <v>1101</v>
      </c>
      <c r="J3640" t="s">
        <v>50</v>
      </c>
      <c r="L3640" s="10">
        <v>110000567</v>
      </c>
      <c r="N3640" t="s">
        <v>3917</v>
      </c>
      <c r="Q3640" t="s">
        <v>53</v>
      </c>
      <c r="AB3640" s="14">
        <v>1110015069</v>
      </c>
      <c r="AD3640" s="10" t="s">
        <v>3825</v>
      </c>
      <c r="AE3640" s="10" t="s">
        <v>3831</v>
      </c>
      <c r="AJ3640" t="s">
        <v>11781</v>
      </c>
      <c r="AN3640" s="11">
        <v>339.1</v>
      </c>
      <c r="AO3640" s="12">
        <v>10000</v>
      </c>
      <c r="AP3640" s="10">
        <v>1</v>
      </c>
    </row>
    <row r="3641" spans="1:42">
      <c r="A3641" t="s">
        <v>4672</v>
      </c>
      <c r="C3641" s="8">
        <v>45782</v>
      </c>
      <c r="D3641" s="8">
        <v>46147</v>
      </c>
      <c r="E3641" t="s">
        <v>48</v>
      </c>
      <c r="F3641" t="s">
        <v>49</v>
      </c>
      <c r="G3641" t="s">
        <v>50</v>
      </c>
      <c r="I3641" s="10">
        <v>1101</v>
      </c>
      <c r="J3641" t="s">
        <v>50</v>
      </c>
      <c r="L3641" s="10">
        <v>110000567</v>
      </c>
      <c r="N3641" t="s">
        <v>3917</v>
      </c>
      <c r="Q3641" t="s">
        <v>53</v>
      </c>
      <c r="AB3641" s="14">
        <v>1110024651</v>
      </c>
      <c r="AD3641" s="10" t="s">
        <v>3825</v>
      </c>
      <c r="AE3641" s="10" t="s">
        <v>3831</v>
      </c>
      <c r="AJ3641" t="s">
        <v>11781</v>
      </c>
      <c r="AN3641" s="11">
        <v>46.4</v>
      </c>
      <c r="AO3641" s="12">
        <v>1000</v>
      </c>
      <c r="AP3641" s="10">
        <v>1</v>
      </c>
    </row>
    <row r="3642" spans="1:42">
      <c r="A3642" t="s">
        <v>4673</v>
      </c>
      <c r="C3642" s="8">
        <v>45767</v>
      </c>
      <c r="D3642" s="8">
        <v>46147</v>
      </c>
      <c r="E3642" t="s">
        <v>48</v>
      </c>
      <c r="F3642" t="s">
        <v>49</v>
      </c>
      <c r="G3642" t="s">
        <v>50</v>
      </c>
      <c r="I3642" s="10">
        <v>1101</v>
      </c>
      <c r="J3642" t="s">
        <v>50</v>
      </c>
      <c r="L3642" s="10">
        <v>110000567</v>
      </c>
      <c r="N3642" t="s">
        <v>3917</v>
      </c>
      <c r="Q3642" t="s">
        <v>53</v>
      </c>
      <c r="AB3642" s="14">
        <v>1110024653</v>
      </c>
      <c r="AD3642" s="10" t="s">
        <v>3825</v>
      </c>
      <c r="AE3642" s="10" t="s">
        <v>3831</v>
      </c>
      <c r="AJ3642" t="s">
        <v>11781</v>
      </c>
      <c r="AN3642" s="11">
        <v>37.799999999999997</v>
      </c>
      <c r="AO3642" s="12">
        <v>1000</v>
      </c>
      <c r="AP3642" s="10">
        <v>1</v>
      </c>
    </row>
    <row r="3643" spans="1:42">
      <c r="A3643" t="s">
        <v>7070</v>
      </c>
      <c r="C3643" s="8">
        <v>45292</v>
      </c>
      <c r="D3643" s="8">
        <v>46387</v>
      </c>
      <c r="E3643" t="s">
        <v>48</v>
      </c>
      <c r="F3643" t="s">
        <v>49</v>
      </c>
      <c r="G3643" t="s">
        <v>50</v>
      </c>
      <c r="I3643" s="10">
        <v>1101</v>
      </c>
      <c r="J3643" t="s">
        <v>50</v>
      </c>
      <c r="L3643" s="10">
        <v>110000567</v>
      </c>
      <c r="N3643" t="s">
        <v>3917</v>
      </c>
      <c r="Q3643" t="s">
        <v>53</v>
      </c>
      <c r="AB3643" s="14">
        <v>1110027187</v>
      </c>
      <c r="AD3643" s="10" t="s">
        <v>3825</v>
      </c>
      <c r="AE3643" s="10" t="s">
        <v>3831</v>
      </c>
      <c r="AJ3643" t="s">
        <v>11781</v>
      </c>
      <c r="AN3643" s="11">
        <v>93.8</v>
      </c>
      <c r="AO3643" s="12">
        <v>1000</v>
      </c>
      <c r="AP3643" s="10">
        <v>1</v>
      </c>
    </row>
    <row r="3644" spans="1:42">
      <c r="A3644" t="s">
        <v>7071</v>
      </c>
      <c r="C3644" s="8">
        <v>45848</v>
      </c>
      <c r="D3644" s="8">
        <v>46213</v>
      </c>
      <c r="E3644" t="s">
        <v>48</v>
      </c>
      <c r="F3644" t="s">
        <v>49</v>
      </c>
      <c r="G3644" t="s">
        <v>50</v>
      </c>
      <c r="I3644" s="10">
        <v>1101</v>
      </c>
      <c r="J3644" t="s">
        <v>50</v>
      </c>
      <c r="L3644" s="10">
        <v>110000567</v>
      </c>
      <c r="N3644" t="s">
        <v>3917</v>
      </c>
      <c r="Q3644" t="s">
        <v>53</v>
      </c>
      <c r="AB3644" s="14">
        <v>1110027195</v>
      </c>
      <c r="AD3644" s="10" t="s">
        <v>3825</v>
      </c>
      <c r="AE3644" s="10" t="s">
        <v>3831</v>
      </c>
      <c r="AJ3644" t="s">
        <v>11781</v>
      </c>
      <c r="AN3644" s="11">
        <v>18.3</v>
      </c>
      <c r="AO3644" s="12">
        <v>1000</v>
      </c>
      <c r="AP3644" s="10">
        <v>1</v>
      </c>
    </row>
    <row r="3645" spans="1:42">
      <c r="A3645" t="s">
        <v>7072</v>
      </c>
      <c r="C3645" s="8">
        <v>45292</v>
      </c>
      <c r="D3645" s="8">
        <v>46387</v>
      </c>
      <c r="E3645" t="s">
        <v>48</v>
      </c>
      <c r="F3645" t="s">
        <v>49</v>
      </c>
      <c r="G3645" t="s">
        <v>50</v>
      </c>
      <c r="I3645" s="10">
        <v>1101</v>
      </c>
      <c r="J3645" t="s">
        <v>50</v>
      </c>
      <c r="L3645" s="10">
        <v>110000567</v>
      </c>
      <c r="N3645" t="s">
        <v>3917</v>
      </c>
      <c r="Q3645" t="s">
        <v>53</v>
      </c>
      <c r="AB3645" s="14">
        <v>1110029227</v>
      </c>
      <c r="AD3645" s="10" t="s">
        <v>3825</v>
      </c>
      <c r="AE3645" s="10" t="s">
        <v>3831</v>
      </c>
      <c r="AJ3645" t="s">
        <v>11781</v>
      </c>
      <c r="AN3645" s="11">
        <v>46</v>
      </c>
      <c r="AO3645" s="12">
        <v>1000</v>
      </c>
      <c r="AP3645" s="10">
        <v>1</v>
      </c>
    </row>
    <row r="3646" spans="1:42">
      <c r="A3646" t="s">
        <v>7073</v>
      </c>
      <c r="C3646" s="8">
        <v>45854</v>
      </c>
      <c r="D3646" s="8">
        <v>46584</v>
      </c>
      <c r="E3646" t="s">
        <v>48</v>
      </c>
      <c r="F3646" t="s">
        <v>49</v>
      </c>
      <c r="G3646" t="s">
        <v>50</v>
      </c>
      <c r="I3646" s="10">
        <v>1103</v>
      </c>
      <c r="J3646" t="s">
        <v>50</v>
      </c>
      <c r="L3646" s="10">
        <v>110000567</v>
      </c>
      <c r="N3646" t="s">
        <v>3917</v>
      </c>
      <c r="Q3646" t="s">
        <v>53</v>
      </c>
      <c r="AB3646" s="14">
        <v>1110029236</v>
      </c>
      <c r="AD3646" s="10" t="s">
        <v>3825</v>
      </c>
      <c r="AE3646" s="10" t="s">
        <v>3831</v>
      </c>
      <c r="AJ3646" t="s">
        <v>11781</v>
      </c>
      <c r="AN3646" s="11">
        <v>75.900000000000006</v>
      </c>
      <c r="AO3646" s="12">
        <v>1000</v>
      </c>
      <c r="AP3646" s="10">
        <v>1</v>
      </c>
    </row>
    <row r="3647" spans="1:42">
      <c r="A3647" t="s">
        <v>7074</v>
      </c>
      <c r="C3647" s="8">
        <v>45292</v>
      </c>
      <c r="D3647" s="8">
        <v>46386</v>
      </c>
      <c r="E3647" t="s">
        <v>48</v>
      </c>
      <c r="F3647" t="s">
        <v>49</v>
      </c>
      <c r="G3647" t="s">
        <v>50</v>
      </c>
      <c r="I3647" s="10">
        <v>1101</v>
      </c>
      <c r="J3647" t="s">
        <v>50</v>
      </c>
      <c r="L3647" s="10">
        <v>110000567</v>
      </c>
      <c r="N3647" t="s">
        <v>3917</v>
      </c>
      <c r="Q3647" t="s">
        <v>53</v>
      </c>
      <c r="AB3647" s="14">
        <v>1110034722</v>
      </c>
      <c r="AD3647" s="10" t="s">
        <v>3825</v>
      </c>
      <c r="AE3647" s="10" t="s">
        <v>3831</v>
      </c>
      <c r="AJ3647" t="s">
        <v>11781</v>
      </c>
      <c r="AN3647" s="11">
        <v>368.5</v>
      </c>
      <c r="AO3647" s="12">
        <v>1000</v>
      </c>
      <c r="AP3647" s="10">
        <v>1</v>
      </c>
    </row>
    <row r="3648" spans="1:42">
      <c r="A3648" t="s">
        <v>7075</v>
      </c>
      <c r="C3648" s="8">
        <v>45441</v>
      </c>
      <c r="D3648" s="8">
        <v>46167</v>
      </c>
      <c r="E3648" t="s">
        <v>48</v>
      </c>
      <c r="F3648" t="s">
        <v>49</v>
      </c>
      <c r="G3648" t="s">
        <v>50</v>
      </c>
      <c r="I3648" s="10">
        <v>1103</v>
      </c>
      <c r="J3648" t="s">
        <v>50</v>
      </c>
      <c r="L3648" s="10">
        <v>110000567</v>
      </c>
      <c r="N3648" t="s">
        <v>3917</v>
      </c>
      <c r="Q3648" t="s">
        <v>53</v>
      </c>
      <c r="AB3648" s="14">
        <v>1110043424</v>
      </c>
      <c r="AD3648" s="10" t="s">
        <v>3825</v>
      </c>
      <c r="AE3648" s="10" t="s">
        <v>3831</v>
      </c>
      <c r="AJ3648" t="s">
        <v>11781</v>
      </c>
      <c r="AN3648" s="11">
        <v>10.8</v>
      </c>
      <c r="AO3648" s="12">
        <v>1000</v>
      </c>
      <c r="AP3648" s="10">
        <v>1</v>
      </c>
    </row>
    <row r="3649" spans="1:42">
      <c r="A3649" t="s">
        <v>5884</v>
      </c>
      <c r="C3649" s="8">
        <v>45790</v>
      </c>
      <c r="D3649" s="8">
        <v>46520</v>
      </c>
      <c r="E3649" t="s">
        <v>48</v>
      </c>
      <c r="F3649" t="s">
        <v>49</v>
      </c>
      <c r="G3649" t="s">
        <v>50</v>
      </c>
      <c r="I3649" s="10">
        <v>1101</v>
      </c>
      <c r="J3649" t="s">
        <v>50</v>
      </c>
      <c r="L3649" s="10">
        <v>110000567</v>
      </c>
      <c r="N3649" t="s">
        <v>3917</v>
      </c>
      <c r="Q3649" t="s">
        <v>53</v>
      </c>
      <c r="AB3649" s="14" t="s">
        <v>549</v>
      </c>
      <c r="AD3649" s="10" t="s">
        <v>3825</v>
      </c>
      <c r="AE3649" s="10" t="s">
        <v>3831</v>
      </c>
      <c r="AJ3649" t="s">
        <v>11781</v>
      </c>
      <c r="AN3649" s="11">
        <v>1.33</v>
      </c>
      <c r="AO3649" s="12">
        <v>1000</v>
      </c>
      <c r="AP3649" s="10">
        <v>1</v>
      </c>
    </row>
    <row r="3650" spans="1:42">
      <c r="A3650" t="s">
        <v>4619</v>
      </c>
      <c r="C3650" s="8">
        <v>45790</v>
      </c>
      <c r="D3650" s="8">
        <v>46520</v>
      </c>
      <c r="E3650" t="s">
        <v>48</v>
      </c>
      <c r="F3650" t="s">
        <v>49</v>
      </c>
      <c r="G3650" t="s">
        <v>50</v>
      </c>
      <c r="I3650" s="10">
        <v>1101</v>
      </c>
      <c r="J3650" t="s">
        <v>50</v>
      </c>
      <c r="L3650" s="10">
        <v>110000567</v>
      </c>
      <c r="N3650" t="s">
        <v>3917</v>
      </c>
      <c r="Q3650" t="s">
        <v>53</v>
      </c>
      <c r="AB3650" s="14" t="s">
        <v>265</v>
      </c>
      <c r="AD3650" s="10" t="s">
        <v>3825</v>
      </c>
      <c r="AE3650" s="10" t="s">
        <v>3831</v>
      </c>
      <c r="AJ3650" t="s">
        <v>11781</v>
      </c>
      <c r="AN3650" s="11">
        <v>1.7</v>
      </c>
      <c r="AO3650" s="12">
        <v>1000</v>
      </c>
      <c r="AP3650" s="10">
        <v>1</v>
      </c>
    </row>
    <row r="3651" spans="1:42">
      <c r="A3651" t="s">
        <v>5890</v>
      </c>
      <c r="C3651" s="8">
        <v>45790</v>
      </c>
      <c r="D3651" s="8">
        <v>46520</v>
      </c>
      <c r="E3651" t="s">
        <v>48</v>
      </c>
      <c r="F3651" t="s">
        <v>49</v>
      </c>
      <c r="G3651" t="s">
        <v>50</v>
      </c>
      <c r="I3651" s="10">
        <v>1101</v>
      </c>
      <c r="J3651" t="s">
        <v>50</v>
      </c>
      <c r="L3651" s="10">
        <v>110000567</v>
      </c>
      <c r="N3651" t="s">
        <v>3917</v>
      </c>
      <c r="Q3651" t="s">
        <v>53</v>
      </c>
      <c r="AB3651" s="14" t="s">
        <v>555</v>
      </c>
      <c r="AD3651" s="10" t="s">
        <v>3825</v>
      </c>
      <c r="AE3651" s="10" t="s">
        <v>3831</v>
      </c>
      <c r="AJ3651" t="s">
        <v>11781</v>
      </c>
      <c r="AN3651" s="11">
        <v>43.9</v>
      </c>
      <c r="AO3651" s="12">
        <v>1000</v>
      </c>
      <c r="AP3651" s="10">
        <v>1</v>
      </c>
    </row>
    <row r="3652" spans="1:42">
      <c r="A3652" t="s">
        <v>7076</v>
      </c>
      <c r="C3652" s="8">
        <v>45790</v>
      </c>
      <c r="D3652" s="8">
        <v>46520</v>
      </c>
      <c r="E3652" t="s">
        <v>48</v>
      </c>
      <c r="F3652" t="s">
        <v>49</v>
      </c>
      <c r="G3652" t="s">
        <v>50</v>
      </c>
      <c r="I3652" s="10">
        <v>1101</v>
      </c>
      <c r="J3652" t="s">
        <v>50</v>
      </c>
      <c r="L3652" s="10">
        <v>110000567</v>
      </c>
      <c r="N3652" t="s">
        <v>3917</v>
      </c>
      <c r="Q3652" t="s">
        <v>53</v>
      </c>
      <c r="AB3652" s="14" t="s">
        <v>1015</v>
      </c>
      <c r="AD3652" s="10" t="s">
        <v>3825</v>
      </c>
      <c r="AE3652" s="10" t="s">
        <v>3831</v>
      </c>
      <c r="AJ3652" t="s">
        <v>11781</v>
      </c>
      <c r="AN3652" s="11">
        <v>3.06</v>
      </c>
      <c r="AO3652" s="12">
        <v>1000</v>
      </c>
      <c r="AP3652" s="10">
        <v>1</v>
      </c>
    </row>
    <row r="3653" spans="1:42">
      <c r="A3653" t="s">
        <v>5893</v>
      </c>
      <c r="C3653" s="8">
        <v>45790</v>
      </c>
      <c r="D3653" s="8">
        <v>46520</v>
      </c>
      <c r="E3653" t="s">
        <v>48</v>
      </c>
      <c r="F3653" t="s">
        <v>49</v>
      </c>
      <c r="G3653" t="s">
        <v>50</v>
      </c>
      <c r="I3653" s="10">
        <v>1101</v>
      </c>
      <c r="J3653" t="s">
        <v>50</v>
      </c>
      <c r="L3653" s="10">
        <v>110000567</v>
      </c>
      <c r="N3653" t="s">
        <v>3917</v>
      </c>
      <c r="Q3653" t="s">
        <v>53</v>
      </c>
      <c r="AB3653" s="14" t="s">
        <v>558</v>
      </c>
      <c r="AD3653" s="10" t="s">
        <v>3825</v>
      </c>
      <c r="AE3653" s="10" t="s">
        <v>3831</v>
      </c>
      <c r="AJ3653" t="s">
        <v>11781</v>
      </c>
      <c r="AN3653" s="11">
        <v>8.52</v>
      </c>
      <c r="AO3653" s="12">
        <v>1000</v>
      </c>
      <c r="AP3653" s="10">
        <v>1</v>
      </c>
    </row>
    <row r="3654" spans="1:42">
      <c r="A3654" t="s">
        <v>5895</v>
      </c>
      <c r="C3654" s="8">
        <v>45790</v>
      </c>
      <c r="D3654" s="8">
        <v>46520</v>
      </c>
      <c r="E3654" t="s">
        <v>48</v>
      </c>
      <c r="F3654" t="s">
        <v>49</v>
      </c>
      <c r="G3654" t="s">
        <v>50</v>
      </c>
      <c r="I3654" s="10">
        <v>1101</v>
      </c>
      <c r="J3654" t="s">
        <v>50</v>
      </c>
      <c r="L3654" s="10">
        <v>110000567</v>
      </c>
      <c r="N3654" t="s">
        <v>3917</v>
      </c>
      <c r="Q3654" t="s">
        <v>53</v>
      </c>
      <c r="AB3654" s="14" t="s">
        <v>560</v>
      </c>
      <c r="AD3654" s="10" t="s">
        <v>3825</v>
      </c>
      <c r="AE3654" s="10" t="s">
        <v>3831</v>
      </c>
      <c r="AJ3654" t="s">
        <v>11781</v>
      </c>
      <c r="AN3654" s="11">
        <v>1.29</v>
      </c>
      <c r="AO3654" s="12">
        <v>1000</v>
      </c>
      <c r="AP3654" s="10">
        <v>1</v>
      </c>
    </row>
    <row r="3655" spans="1:42">
      <c r="A3655" t="s">
        <v>5899</v>
      </c>
      <c r="C3655" s="8">
        <v>45790</v>
      </c>
      <c r="D3655" s="8">
        <v>46520</v>
      </c>
      <c r="E3655" t="s">
        <v>48</v>
      </c>
      <c r="F3655" t="s">
        <v>49</v>
      </c>
      <c r="G3655" t="s">
        <v>50</v>
      </c>
      <c r="I3655" s="10">
        <v>1101</v>
      </c>
      <c r="J3655" t="s">
        <v>50</v>
      </c>
      <c r="L3655" s="10">
        <v>110000567</v>
      </c>
      <c r="N3655" t="s">
        <v>3917</v>
      </c>
      <c r="Q3655" t="s">
        <v>53</v>
      </c>
      <c r="AB3655" s="14" t="s">
        <v>564</v>
      </c>
      <c r="AD3655" s="10" t="s">
        <v>3825</v>
      </c>
      <c r="AE3655" s="10" t="s">
        <v>3831</v>
      </c>
      <c r="AJ3655" t="s">
        <v>11781</v>
      </c>
      <c r="AN3655" s="11">
        <v>1.0900000000000001</v>
      </c>
      <c r="AO3655" s="12">
        <v>1000</v>
      </c>
      <c r="AP3655" s="10">
        <v>1</v>
      </c>
    </row>
    <row r="3656" spans="1:42">
      <c r="A3656" t="s">
        <v>4621</v>
      </c>
      <c r="C3656" s="8">
        <v>45790</v>
      </c>
      <c r="D3656" s="8">
        <v>46520</v>
      </c>
      <c r="E3656" t="s">
        <v>48</v>
      </c>
      <c r="F3656" t="s">
        <v>49</v>
      </c>
      <c r="G3656" t="s">
        <v>50</v>
      </c>
      <c r="I3656" s="10">
        <v>1101</v>
      </c>
      <c r="J3656" t="s">
        <v>50</v>
      </c>
      <c r="L3656" s="10">
        <v>110000567</v>
      </c>
      <c r="N3656" t="s">
        <v>3917</v>
      </c>
      <c r="Q3656" t="s">
        <v>53</v>
      </c>
      <c r="AB3656" s="14" t="s">
        <v>267</v>
      </c>
      <c r="AD3656" s="10" t="s">
        <v>3825</v>
      </c>
      <c r="AE3656" s="10" t="s">
        <v>3831</v>
      </c>
      <c r="AJ3656" t="s">
        <v>11781</v>
      </c>
      <c r="AN3656" s="11">
        <v>1.71</v>
      </c>
      <c r="AO3656" s="12">
        <v>1000</v>
      </c>
      <c r="AP3656" s="10">
        <v>1</v>
      </c>
    </row>
    <row r="3657" spans="1:42">
      <c r="A3657" t="s">
        <v>5910</v>
      </c>
      <c r="C3657" s="8">
        <v>45790</v>
      </c>
      <c r="D3657" s="8">
        <v>46520</v>
      </c>
      <c r="E3657" t="s">
        <v>48</v>
      </c>
      <c r="F3657" t="s">
        <v>49</v>
      </c>
      <c r="G3657" t="s">
        <v>50</v>
      </c>
      <c r="I3657" s="10">
        <v>1101</v>
      </c>
      <c r="J3657" t="s">
        <v>50</v>
      </c>
      <c r="L3657" s="10">
        <v>110000567</v>
      </c>
      <c r="N3657" t="s">
        <v>3917</v>
      </c>
      <c r="Q3657" t="s">
        <v>53</v>
      </c>
      <c r="AB3657" s="14" t="s">
        <v>575</v>
      </c>
      <c r="AD3657" s="10" t="s">
        <v>3825</v>
      </c>
      <c r="AE3657" s="10" t="s">
        <v>3831</v>
      </c>
      <c r="AJ3657" t="s">
        <v>11781</v>
      </c>
      <c r="AN3657" s="11">
        <v>4.5999999999999996</v>
      </c>
      <c r="AO3657" s="12">
        <v>1000</v>
      </c>
      <c r="AP3657" s="10">
        <v>1</v>
      </c>
    </row>
    <row r="3658" spans="1:42">
      <c r="A3658" t="s">
        <v>7077</v>
      </c>
      <c r="C3658" s="8">
        <v>45748</v>
      </c>
      <c r="D3658" s="8">
        <v>72776</v>
      </c>
      <c r="E3658" t="s">
        <v>48</v>
      </c>
      <c r="F3658" t="s">
        <v>49</v>
      </c>
      <c r="G3658" t="s">
        <v>50</v>
      </c>
      <c r="I3658" s="10">
        <v>1101</v>
      </c>
      <c r="J3658" t="s">
        <v>50</v>
      </c>
      <c r="L3658" s="10">
        <v>110000567</v>
      </c>
      <c r="N3658" t="s">
        <v>3917</v>
      </c>
      <c r="Q3658" t="s">
        <v>53</v>
      </c>
      <c r="AB3658" s="14" t="s">
        <v>1016</v>
      </c>
      <c r="AD3658" s="10" t="s">
        <v>3825</v>
      </c>
      <c r="AE3658" s="10" t="s">
        <v>3831</v>
      </c>
      <c r="AJ3658" t="s">
        <v>11781</v>
      </c>
      <c r="AN3658" s="11">
        <v>0.4</v>
      </c>
      <c r="AO3658" s="12">
        <v>1000</v>
      </c>
      <c r="AP3658" s="10">
        <v>1</v>
      </c>
    </row>
    <row r="3659" spans="1:42">
      <c r="A3659" t="s">
        <v>7078</v>
      </c>
      <c r="C3659" s="8">
        <v>45748</v>
      </c>
      <c r="D3659" s="8">
        <v>72776</v>
      </c>
      <c r="E3659" t="s">
        <v>48</v>
      </c>
      <c r="F3659" t="s">
        <v>49</v>
      </c>
      <c r="G3659" t="s">
        <v>50</v>
      </c>
      <c r="I3659" s="10">
        <v>1101</v>
      </c>
      <c r="J3659" t="s">
        <v>50</v>
      </c>
      <c r="L3659" s="10">
        <v>110000567</v>
      </c>
      <c r="N3659" t="s">
        <v>3917</v>
      </c>
      <c r="Q3659" t="s">
        <v>53</v>
      </c>
      <c r="AB3659" s="14" t="s">
        <v>1017</v>
      </c>
      <c r="AD3659" s="10" t="s">
        <v>3825</v>
      </c>
      <c r="AE3659" s="10" t="s">
        <v>3831</v>
      </c>
      <c r="AJ3659" t="s">
        <v>11781</v>
      </c>
      <c r="AN3659" s="11">
        <v>0.3</v>
      </c>
      <c r="AO3659" s="12">
        <v>1000</v>
      </c>
      <c r="AP3659" s="10">
        <v>1</v>
      </c>
    </row>
    <row r="3660" spans="1:42">
      <c r="A3660" t="s">
        <v>7079</v>
      </c>
      <c r="C3660" s="8">
        <v>45748</v>
      </c>
      <c r="D3660" s="8">
        <v>72776</v>
      </c>
      <c r="E3660" t="s">
        <v>48</v>
      </c>
      <c r="F3660" t="s">
        <v>49</v>
      </c>
      <c r="G3660" t="s">
        <v>50</v>
      </c>
      <c r="I3660" s="10">
        <v>1101</v>
      </c>
      <c r="J3660" t="s">
        <v>50</v>
      </c>
      <c r="L3660" s="10">
        <v>110000567</v>
      </c>
      <c r="N3660" t="s">
        <v>3917</v>
      </c>
      <c r="Q3660" t="s">
        <v>53</v>
      </c>
      <c r="AB3660" s="14" t="s">
        <v>1018</v>
      </c>
      <c r="AD3660" s="10" t="s">
        <v>3825</v>
      </c>
      <c r="AE3660" s="10" t="s">
        <v>3831</v>
      </c>
      <c r="AJ3660" t="s">
        <v>11781</v>
      </c>
      <c r="AN3660" s="11">
        <v>0.4</v>
      </c>
      <c r="AO3660" s="12">
        <v>1000</v>
      </c>
      <c r="AP3660" s="10">
        <v>1</v>
      </c>
    </row>
    <row r="3661" spans="1:42">
      <c r="A3661" t="s">
        <v>7080</v>
      </c>
      <c r="C3661" s="8">
        <v>45748</v>
      </c>
      <c r="D3661" s="8">
        <v>72776</v>
      </c>
      <c r="E3661" t="s">
        <v>48</v>
      </c>
      <c r="F3661" t="s">
        <v>49</v>
      </c>
      <c r="G3661" t="s">
        <v>50</v>
      </c>
      <c r="I3661" s="10">
        <v>1101</v>
      </c>
      <c r="J3661" t="s">
        <v>50</v>
      </c>
      <c r="L3661" s="10">
        <v>110000567</v>
      </c>
      <c r="N3661" t="s">
        <v>3917</v>
      </c>
      <c r="Q3661" t="s">
        <v>53</v>
      </c>
      <c r="AB3661" s="14" t="s">
        <v>1019</v>
      </c>
      <c r="AD3661" s="10" t="s">
        <v>3825</v>
      </c>
      <c r="AE3661" s="10" t="s">
        <v>3831</v>
      </c>
      <c r="AJ3661" t="s">
        <v>11781</v>
      </c>
      <c r="AN3661" s="11">
        <v>84.5</v>
      </c>
      <c r="AO3661" s="12">
        <v>1000</v>
      </c>
      <c r="AP3661" s="10">
        <v>1</v>
      </c>
    </row>
    <row r="3662" spans="1:42">
      <c r="A3662" t="s">
        <v>7081</v>
      </c>
      <c r="C3662" s="8">
        <v>45748</v>
      </c>
      <c r="D3662" s="8">
        <v>72776</v>
      </c>
      <c r="E3662" t="s">
        <v>48</v>
      </c>
      <c r="F3662" t="s">
        <v>49</v>
      </c>
      <c r="G3662" t="s">
        <v>50</v>
      </c>
      <c r="I3662" s="10">
        <v>1101</v>
      </c>
      <c r="J3662" t="s">
        <v>50</v>
      </c>
      <c r="L3662" s="10">
        <v>110000567</v>
      </c>
      <c r="N3662" t="s">
        <v>3917</v>
      </c>
      <c r="Q3662" t="s">
        <v>53</v>
      </c>
      <c r="AB3662" s="14" t="s">
        <v>1020</v>
      </c>
      <c r="AD3662" s="10" t="s">
        <v>3825</v>
      </c>
      <c r="AE3662" s="10" t="s">
        <v>3831</v>
      </c>
      <c r="AJ3662" t="s">
        <v>11781</v>
      </c>
      <c r="AN3662" s="11">
        <v>2.4</v>
      </c>
      <c r="AO3662" s="12">
        <v>1000</v>
      </c>
      <c r="AP3662" s="10">
        <v>1</v>
      </c>
    </row>
    <row r="3663" spans="1:42">
      <c r="A3663" t="s">
        <v>7082</v>
      </c>
      <c r="C3663" s="8">
        <v>45748</v>
      </c>
      <c r="D3663" s="8">
        <v>72776</v>
      </c>
      <c r="E3663" t="s">
        <v>48</v>
      </c>
      <c r="F3663" t="s">
        <v>49</v>
      </c>
      <c r="G3663" t="s">
        <v>50</v>
      </c>
      <c r="I3663" s="10">
        <v>1101</v>
      </c>
      <c r="J3663" t="s">
        <v>50</v>
      </c>
      <c r="L3663" s="10">
        <v>110000567</v>
      </c>
      <c r="N3663" t="s">
        <v>3917</v>
      </c>
      <c r="Q3663" t="s">
        <v>53</v>
      </c>
      <c r="AB3663" s="14" t="s">
        <v>1021</v>
      </c>
      <c r="AD3663" s="10" t="s">
        <v>3825</v>
      </c>
      <c r="AE3663" s="10" t="s">
        <v>3831</v>
      </c>
      <c r="AJ3663" t="s">
        <v>11781</v>
      </c>
      <c r="AN3663" s="11">
        <v>0.4</v>
      </c>
      <c r="AO3663" s="12">
        <v>1000</v>
      </c>
      <c r="AP3663" s="10">
        <v>1</v>
      </c>
    </row>
    <row r="3664" spans="1:42">
      <c r="A3664" t="s">
        <v>5347</v>
      </c>
      <c r="C3664" s="8">
        <v>45784</v>
      </c>
      <c r="D3664" s="8">
        <v>2958465</v>
      </c>
      <c r="E3664" t="s">
        <v>48</v>
      </c>
      <c r="F3664" t="s">
        <v>49</v>
      </c>
      <c r="G3664" t="s">
        <v>50</v>
      </c>
      <c r="I3664" s="10">
        <v>1102</v>
      </c>
      <c r="J3664" t="s">
        <v>50</v>
      </c>
      <c r="L3664" s="10">
        <v>110000569</v>
      </c>
      <c r="Q3664" t="s">
        <v>53</v>
      </c>
      <c r="AB3664" s="14">
        <v>1300000281</v>
      </c>
      <c r="AD3664" s="10" t="s">
        <v>3825</v>
      </c>
      <c r="AE3664" s="10" t="s">
        <v>3831</v>
      </c>
      <c r="AJ3664" t="s">
        <v>11780</v>
      </c>
      <c r="AN3664" s="11">
        <v>102.5</v>
      </c>
      <c r="AO3664" s="12">
        <v>1000</v>
      </c>
      <c r="AP3664" s="10">
        <v>1</v>
      </c>
    </row>
    <row r="3665" spans="1:42">
      <c r="A3665" t="s">
        <v>5348</v>
      </c>
      <c r="C3665" s="8">
        <v>45784</v>
      </c>
      <c r="D3665" s="8">
        <v>2958465</v>
      </c>
      <c r="E3665" t="s">
        <v>48</v>
      </c>
      <c r="F3665" t="s">
        <v>49</v>
      </c>
      <c r="G3665" t="s">
        <v>50</v>
      </c>
      <c r="I3665" s="10">
        <v>1102</v>
      </c>
      <c r="J3665" t="s">
        <v>50</v>
      </c>
      <c r="L3665" s="10">
        <v>110000569</v>
      </c>
      <c r="Q3665" t="s">
        <v>53</v>
      </c>
      <c r="AB3665" s="14">
        <v>1300000282</v>
      </c>
      <c r="AD3665" s="10" t="s">
        <v>3825</v>
      </c>
      <c r="AE3665" s="10" t="s">
        <v>3831</v>
      </c>
      <c r="AJ3665" t="s">
        <v>11780</v>
      </c>
      <c r="AN3665" s="11">
        <v>184</v>
      </c>
      <c r="AO3665" s="12">
        <v>1000</v>
      </c>
      <c r="AP3665" s="10">
        <v>1</v>
      </c>
    </row>
    <row r="3666" spans="1:42">
      <c r="A3666" t="s">
        <v>5349</v>
      </c>
      <c r="C3666" s="8">
        <v>46070</v>
      </c>
      <c r="D3666" s="8">
        <v>2958465</v>
      </c>
      <c r="E3666" t="s">
        <v>48</v>
      </c>
      <c r="F3666" t="s">
        <v>49</v>
      </c>
      <c r="G3666" t="s">
        <v>50</v>
      </c>
      <c r="I3666" s="10">
        <v>1102</v>
      </c>
      <c r="J3666" t="s">
        <v>50</v>
      </c>
      <c r="L3666" s="10">
        <v>110000569</v>
      </c>
      <c r="Q3666" t="s">
        <v>53</v>
      </c>
      <c r="AB3666" s="14">
        <v>1300000283</v>
      </c>
      <c r="AD3666" s="10" t="s">
        <v>3825</v>
      </c>
      <c r="AE3666" s="10" t="s">
        <v>3831</v>
      </c>
      <c r="AJ3666" t="s">
        <v>11780</v>
      </c>
      <c r="AN3666" s="11">
        <v>69</v>
      </c>
      <c r="AO3666" s="12">
        <v>1000</v>
      </c>
      <c r="AP3666" s="10">
        <v>1</v>
      </c>
    </row>
    <row r="3667" spans="1:42">
      <c r="A3667" t="s">
        <v>5350</v>
      </c>
      <c r="C3667" s="8">
        <v>46054</v>
      </c>
      <c r="D3667" s="8">
        <v>46419</v>
      </c>
      <c r="E3667" t="s">
        <v>48</v>
      </c>
      <c r="F3667" t="s">
        <v>49</v>
      </c>
      <c r="G3667" t="s">
        <v>50</v>
      </c>
      <c r="I3667" s="10">
        <v>1102</v>
      </c>
      <c r="J3667" t="s">
        <v>50</v>
      </c>
      <c r="L3667" s="10">
        <v>110000569</v>
      </c>
      <c r="Q3667" t="s">
        <v>53</v>
      </c>
      <c r="AB3667" s="14">
        <v>1300000284</v>
      </c>
      <c r="AD3667" s="10" t="s">
        <v>3825</v>
      </c>
      <c r="AE3667" s="10" t="s">
        <v>3831</v>
      </c>
      <c r="AJ3667" t="s">
        <v>11780</v>
      </c>
      <c r="AN3667" s="11">
        <v>26.6</v>
      </c>
      <c r="AO3667" s="12">
        <v>1000</v>
      </c>
      <c r="AP3667" s="10">
        <v>1</v>
      </c>
    </row>
    <row r="3668" spans="1:42">
      <c r="A3668" t="s">
        <v>5353</v>
      </c>
      <c r="C3668" s="8">
        <v>46070</v>
      </c>
      <c r="D3668" s="8">
        <v>2958465</v>
      </c>
      <c r="E3668" t="s">
        <v>48</v>
      </c>
      <c r="F3668" t="s">
        <v>49</v>
      </c>
      <c r="G3668" t="s">
        <v>50</v>
      </c>
      <c r="I3668" s="10">
        <v>1102</v>
      </c>
      <c r="J3668" t="s">
        <v>50</v>
      </c>
      <c r="L3668" s="10">
        <v>110000569</v>
      </c>
      <c r="Q3668" t="s">
        <v>53</v>
      </c>
      <c r="AB3668" s="14">
        <v>1300000291</v>
      </c>
      <c r="AD3668" s="10" t="s">
        <v>3825</v>
      </c>
      <c r="AE3668" s="10" t="s">
        <v>3831</v>
      </c>
      <c r="AJ3668" t="s">
        <v>11780</v>
      </c>
      <c r="AN3668" s="11">
        <v>88.2</v>
      </c>
      <c r="AO3668" s="12">
        <v>1000</v>
      </c>
      <c r="AP3668" s="10">
        <v>1</v>
      </c>
    </row>
    <row r="3669" spans="1:42">
      <c r="A3669" t="s">
        <v>7083</v>
      </c>
      <c r="C3669" s="8">
        <v>46058</v>
      </c>
      <c r="D3669" s="8">
        <v>46451</v>
      </c>
      <c r="E3669" t="s">
        <v>48</v>
      </c>
      <c r="F3669" t="s">
        <v>49</v>
      </c>
      <c r="G3669" t="s">
        <v>50</v>
      </c>
      <c r="I3669" s="10">
        <v>1102</v>
      </c>
      <c r="J3669" t="s">
        <v>50</v>
      </c>
      <c r="L3669" s="10">
        <v>110000569</v>
      </c>
      <c r="Q3669" t="s">
        <v>53</v>
      </c>
      <c r="AB3669" s="14">
        <v>1300000413</v>
      </c>
      <c r="AD3669" s="10" t="s">
        <v>3825</v>
      </c>
      <c r="AE3669" s="10" t="s">
        <v>3836</v>
      </c>
      <c r="AJ3669" t="s">
        <v>11780</v>
      </c>
      <c r="AN3669" s="11">
        <v>1.3</v>
      </c>
      <c r="AO3669" s="12">
        <v>1</v>
      </c>
      <c r="AP3669" s="10">
        <v>1</v>
      </c>
    </row>
    <row r="3670" spans="1:42">
      <c r="A3670" t="s">
        <v>6858</v>
      </c>
      <c r="C3670" s="8">
        <v>45833</v>
      </c>
      <c r="D3670" s="8">
        <v>46387</v>
      </c>
      <c r="E3670" t="s">
        <v>48</v>
      </c>
      <c r="F3670" t="s">
        <v>49</v>
      </c>
      <c r="G3670" t="s">
        <v>50</v>
      </c>
      <c r="I3670" s="10">
        <v>1103</v>
      </c>
      <c r="J3670" t="s">
        <v>50</v>
      </c>
      <c r="L3670" s="10">
        <v>110000588</v>
      </c>
      <c r="Q3670" t="s">
        <v>53</v>
      </c>
      <c r="AB3670" s="14">
        <v>1100005057</v>
      </c>
      <c r="AD3670" s="10" t="s">
        <v>3825</v>
      </c>
      <c r="AE3670" s="10" t="s">
        <v>3831</v>
      </c>
      <c r="AJ3670" t="s">
        <v>3843</v>
      </c>
      <c r="AN3670" s="11">
        <v>53</v>
      </c>
      <c r="AO3670" s="12">
        <v>1000</v>
      </c>
      <c r="AP3670" s="10">
        <v>1</v>
      </c>
    </row>
    <row r="3671" spans="1:42">
      <c r="A3671" t="s">
        <v>4858</v>
      </c>
      <c r="C3671" s="8">
        <v>45833</v>
      </c>
      <c r="D3671" s="8">
        <v>46387</v>
      </c>
      <c r="E3671" t="s">
        <v>48</v>
      </c>
      <c r="F3671" t="s">
        <v>49</v>
      </c>
      <c r="G3671" t="s">
        <v>50</v>
      </c>
      <c r="I3671" s="10">
        <v>1103</v>
      </c>
      <c r="J3671" t="s">
        <v>50</v>
      </c>
      <c r="L3671" s="10">
        <v>110000588</v>
      </c>
      <c r="Q3671" t="s">
        <v>53</v>
      </c>
      <c r="AB3671" s="14">
        <v>1110033596</v>
      </c>
      <c r="AD3671" s="10" t="s">
        <v>3825</v>
      </c>
      <c r="AE3671" s="10" t="s">
        <v>3831</v>
      </c>
      <c r="AJ3671" t="s">
        <v>3843</v>
      </c>
      <c r="AN3671" s="11">
        <v>116</v>
      </c>
      <c r="AO3671" s="12">
        <v>1000</v>
      </c>
      <c r="AP3671" s="10">
        <v>1</v>
      </c>
    </row>
    <row r="3672" spans="1:42">
      <c r="A3672" t="s">
        <v>4737</v>
      </c>
      <c r="C3672" s="8">
        <v>45658</v>
      </c>
      <c r="D3672" s="8">
        <v>2958465</v>
      </c>
      <c r="E3672" t="s">
        <v>48</v>
      </c>
      <c r="F3672" t="s">
        <v>49</v>
      </c>
      <c r="G3672" t="s">
        <v>50</v>
      </c>
      <c r="I3672" s="10">
        <v>1103</v>
      </c>
      <c r="J3672" t="s">
        <v>50</v>
      </c>
      <c r="L3672" s="10">
        <v>110000592</v>
      </c>
      <c r="Q3672" t="s">
        <v>53</v>
      </c>
      <c r="AB3672" s="14">
        <v>1110054665</v>
      </c>
      <c r="AD3672" s="10" t="s">
        <v>3825</v>
      </c>
      <c r="AE3672" s="10" t="s">
        <v>3831</v>
      </c>
      <c r="AJ3672" t="s">
        <v>11781</v>
      </c>
      <c r="AN3672" s="11">
        <v>10</v>
      </c>
      <c r="AO3672" s="12">
        <v>1000</v>
      </c>
      <c r="AP3672" s="10">
        <v>1</v>
      </c>
    </row>
    <row r="3673" spans="1:42">
      <c r="A3673" t="s">
        <v>6579</v>
      </c>
      <c r="C3673" s="8">
        <v>46094</v>
      </c>
      <c r="D3673" s="8">
        <v>46751</v>
      </c>
      <c r="E3673" t="s">
        <v>48</v>
      </c>
      <c r="F3673" t="s">
        <v>49</v>
      </c>
      <c r="G3673" t="s">
        <v>50</v>
      </c>
      <c r="I3673" s="10">
        <v>1103</v>
      </c>
      <c r="J3673" t="s">
        <v>50</v>
      </c>
      <c r="L3673" s="10">
        <v>110000596</v>
      </c>
      <c r="Q3673" t="s">
        <v>53</v>
      </c>
      <c r="AB3673" s="14">
        <v>1100010980</v>
      </c>
      <c r="AD3673" s="10" t="s">
        <v>3825</v>
      </c>
      <c r="AE3673" s="10" t="s">
        <v>3831</v>
      </c>
      <c r="AJ3673" t="s">
        <v>3843</v>
      </c>
      <c r="AN3673" s="11">
        <v>238</v>
      </c>
      <c r="AO3673" s="12">
        <v>1000</v>
      </c>
      <c r="AP3673" s="10">
        <v>1</v>
      </c>
    </row>
    <row r="3674" spans="1:42">
      <c r="A3674" t="s">
        <v>7084</v>
      </c>
      <c r="C3674" s="8">
        <v>46054</v>
      </c>
      <c r="D3674" s="8">
        <v>46237</v>
      </c>
      <c r="E3674" t="s">
        <v>48</v>
      </c>
      <c r="F3674" t="s">
        <v>49</v>
      </c>
      <c r="G3674" t="s">
        <v>50</v>
      </c>
      <c r="I3674" s="10">
        <v>1101</v>
      </c>
      <c r="J3674" t="s">
        <v>50</v>
      </c>
      <c r="L3674" s="10">
        <v>110000616</v>
      </c>
      <c r="N3674" t="s">
        <v>18577</v>
      </c>
      <c r="Q3674" t="s">
        <v>53</v>
      </c>
      <c r="AB3674" s="14">
        <v>1100040727</v>
      </c>
      <c r="AD3674" s="10" t="s">
        <v>3825</v>
      </c>
      <c r="AE3674" s="10" t="s">
        <v>3831</v>
      </c>
      <c r="AJ3674" t="s">
        <v>11780</v>
      </c>
      <c r="AN3674" s="11">
        <v>470</v>
      </c>
      <c r="AO3674" s="12">
        <v>1000</v>
      </c>
      <c r="AP3674" s="10">
        <v>1</v>
      </c>
    </row>
    <row r="3675" spans="1:42">
      <c r="A3675" t="s">
        <v>7085</v>
      </c>
      <c r="C3675" s="8">
        <v>45994</v>
      </c>
      <c r="D3675" s="8">
        <v>46352</v>
      </c>
      <c r="E3675" t="s">
        <v>48</v>
      </c>
      <c r="F3675" t="s">
        <v>49</v>
      </c>
      <c r="G3675" t="s">
        <v>50</v>
      </c>
      <c r="I3675" s="10">
        <v>1101</v>
      </c>
      <c r="J3675" t="s">
        <v>50</v>
      </c>
      <c r="L3675" s="10">
        <v>110000616</v>
      </c>
      <c r="N3675" t="s">
        <v>18577</v>
      </c>
      <c r="Q3675" t="s">
        <v>53</v>
      </c>
      <c r="AB3675" s="14">
        <v>1110011997</v>
      </c>
      <c r="AD3675" s="10" t="s">
        <v>3825</v>
      </c>
      <c r="AE3675" s="10" t="s">
        <v>3831</v>
      </c>
      <c r="AJ3675" t="s">
        <v>11780</v>
      </c>
      <c r="AN3675" s="11">
        <v>1440</v>
      </c>
      <c r="AO3675" s="12">
        <v>1000</v>
      </c>
      <c r="AP3675" s="10">
        <v>1</v>
      </c>
    </row>
    <row r="3676" spans="1:42">
      <c r="A3676" t="s">
        <v>7086</v>
      </c>
      <c r="C3676" s="8">
        <v>45782</v>
      </c>
      <c r="D3676" s="8">
        <v>46147</v>
      </c>
      <c r="E3676" t="s">
        <v>48</v>
      </c>
      <c r="F3676" t="s">
        <v>49</v>
      </c>
      <c r="G3676" t="s">
        <v>50</v>
      </c>
      <c r="I3676" s="10">
        <v>1101</v>
      </c>
      <c r="J3676" t="s">
        <v>50</v>
      </c>
      <c r="L3676" s="10">
        <v>110000616</v>
      </c>
      <c r="N3676" t="s">
        <v>18577</v>
      </c>
      <c r="Q3676" t="s">
        <v>53</v>
      </c>
      <c r="AB3676" s="14">
        <v>1110020139</v>
      </c>
      <c r="AD3676" s="10" t="s">
        <v>3825</v>
      </c>
      <c r="AE3676" s="10" t="s">
        <v>3831</v>
      </c>
      <c r="AJ3676" t="s">
        <v>11780</v>
      </c>
      <c r="AN3676" s="11">
        <v>460</v>
      </c>
      <c r="AO3676" s="12">
        <v>1000</v>
      </c>
      <c r="AP3676" s="10">
        <v>1</v>
      </c>
    </row>
    <row r="3677" spans="1:42">
      <c r="A3677" t="s">
        <v>7087</v>
      </c>
      <c r="C3677" s="8">
        <v>46054</v>
      </c>
      <c r="D3677" s="8">
        <v>46237</v>
      </c>
      <c r="E3677" t="s">
        <v>48</v>
      </c>
      <c r="F3677" t="s">
        <v>49</v>
      </c>
      <c r="G3677" t="s">
        <v>50</v>
      </c>
      <c r="I3677" s="10">
        <v>1101</v>
      </c>
      <c r="J3677" t="s">
        <v>50</v>
      </c>
      <c r="L3677" s="10">
        <v>110000616</v>
      </c>
      <c r="N3677" t="s">
        <v>18577</v>
      </c>
      <c r="Q3677" t="s">
        <v>53</v>
      </c>
      <c r="AB3677" s="14">
        <v>1110020494</v>
      </c>
      <c r="AD3677" s="10" t="s">
        <v>3825</v>
      </c>
      <c r="AE3677" s="10" t="s">
        <v>3831</v>
      </c>
      <c r="AJ3677" t="s">
        <v>11780</v>
      </c>
      <c r="AN3677" s="11">
        <v>480</v>
      </c>
      <c r="AO3677" s="12">
        <v>1000</v>
      </c>
      <c r="AP3677" s="10">
        <v>1</v>
      </c>
    </row>
    <row r="3678" spans="1:42">
      <c r="A3678" t="s">
        <v>7088</v>
      </c>
      <c r="C3678" s="8">
        <v>45994</v>
      </c>
      <c r="D3678" s="8">
        <v>46352</v>
      </c>
      <c r="E3678" t="s">
        <v>48</v>
      </c>
      <c r="F3678" t="s">
        <v>49</v>
      </c>
      <c r="G3678" t="s">
        <v>50</v>
      </c>
      <c r="I3678" s="10">
        <v>1101</v>
      </c>
      <c r="J3678" t="s">
        <v>50</v>
      </c>
      <c r="L3678" s="10">
        <v>110000616</v>
      </c>
      <c r="N3678" t="s">
        <v>18577</v>
      </c>
      <c r="Q3678" t="s">
        <v>53</v>
      </c>
      <c r="AB3678" s="14">
        <v>1110024733</v>
      </c>
      <c r="AD3678" s="10" t="s">
        <v>3825</v>
      </c>
      <c r="AE3678" s="10" t="s">
        <v>3831</v>
      </c>
      <c r="AJ3678" t="s">
        <v>11780</v>
      </c>
      <c r="AN3678" s="11">
        <v>1440</v>
      </c>
      <c r="AO3678" s="12">
        <v>1000</v>
      </c>
      <c r="AP3678" s="10">
        <v>1</v>
      </c>
    </row>
    <row r="3679" spans="1:42">
      <c r="A3679" t="s">
        <v>7089</v>
      </c>
      <c r="C3679" s="8">
        <v>46085</v>
      </c>
      <c r="D3679" s="8">
        <v>46477</v>
      </c>
      <c r="E3679" t="s">
        <v>48</v>
      </c>
      <c r="F3679" t="s">
        <v>49</v>
      </c>
      <c r="G3679" t="s">
        <v>50</v>
      </c>
      <c r="I3679" s="10">
        <v>1101</v>
      </c>
      <c r="J3679" t="s">
        <v>50</v>
      </c>
      <c r="L3679" s="10">
        <v>110000616</v>
      </c>
      <c r="N3679" t="s">
        <v>18577</v>
      </c>
      <c r="Q3679" t="s">
        <v>53</v>
      </c>
      <c r="AB3679" s="14">
        <v>1110034662</v>
      </c>
      <c r="AD3679" s="10" t="s">
        <v>3825</v>
      </c>
      <c r="AE3679" s="10" t="s">
        <v>3831</v>
      </c>
      <c r="AJ3679" t="s">
        <v>11780</v>
      </c>
      <c r="AN3679" s="11">
        <v>2.58</v>
      </c>
      <c r="AO3679" s="12">
        <v>1</v>
      </c>
      <c r="AP3679" s="10">
        <v>1</v>
      </c>
    </row>
    <row r="3680" spans="1:42">
      <c r="A3680" t="s">
        <v>7090</v>
      </c>
      <c r="C3680" s="8">
        <v>45805</v>
      </c>
      <c r="D3680" s="8">
        <v>2958465</v>
      </c>
      <c r="E3680" t="s">
        <v>48</v>
      </c>
      <c r="F3680" t="s">
        <v>49</v>
      </c>
      <c r="G3680" t="s">
        <v>50</v>
      </c>
      <c r="I3680" s="10">
        <v>1101</v>
      </c>
      <c r="J3680" t="s">
        <v>50</v>
      </c>
      <c r="L3680" s="10">
        <v>110000616</v>
      </c>
      <c r="N3680" t="s">
        <v>18577</v>
      </c>
      <c r="Q3680" t="s">
        <v>53</v>
      </c>
      <c r="AB3680" s="14">
        <v>1110047112</v>
      </c>
      <c r="AD3680" s="10" t="s">
        <v>3825</v>
      </c>
      <c r="AE3680" s="10" t="s">
        <v>3831</v>
      </c>
      <c r="AJ3680" t="s">
        <v>11780</v>
      </c>
      <c r="AN3680" s="11">
        <v>1310</v>
      </c>
      <c r="AO3680" s="12">
        <v>1000</v>
      </c>
      <c r="AP3680" s="10">
        <v>1</v>
      </c>
    </row>
    <row r="3681" spans="1:42">
      <c r="A3681" t="s">
        <v>7091</v>
      </c>
      <c r="C3681" s="8">
        <v>46075</v>
      </c>
      <c r="D3681" s="8">
        <v>46440</v>
      </c>
      <c r="E3681" t="s">
        <v>48</v>
      </c>
      <c r="F3681" t="s">
        <v>49</v>
      </c>
      <c r="G3681" t="s">
        <v>50</v>
      </c>
      <c r="I3681" s="10">
        <v>1103</v>
      </c>
      <c r="J3681" t="s">
        <v>50</v>
      </c>
      <c r="L3681" s="10">
        <v>110000616</v>
      </c>
      <c r="N3681" t="s">
        <v>18577</v>
      </c>
      <c r="Q3681" t="s">
        <v>53</v>
      </c>
      <c r="AB3681" s="14" t="s">
        <v>1022</v>
      </c>
      <c r="AD3681" s="10" t="s">
        <v>3825</v>
      </c>
      <c r="AE3681" s="10" t="s">
        <v>3831</v>
      </c>
      <c r="AJ3681" t="s">
        <v>11780</v>
      </c>
      <c r="AN3681" s="11">
        <v>0.11</v>
      </c>
      <c r="AO3681" s="12">
        <v>1</v>
      </c>
      <c r="AP3681" s="10">
        <v>1</v>
      </c>
    </row>
    <row r="3682" spans="1:42">
      <c r="A3682" t="s">
        <v>7092</v>
      </c>
      <c r="C3682" s="8">
        <v>45708</v>
      </c>
      <c r="D3682" s="8">
        <v>46336</v>
      </c>
      <c r="E3682" t="s">
        <v>48</v>
      </c>
      <c r="F3682" t="s">
        <v>49</v>
      </c>
      <c r="G3682" t="s">
        <v>50</v>
      </c>
      <c r="I3682" s="10">
        <v>1103</v>
      </c>
      <c r="J3682" t="s">
        <v>50</v>
      </c>
      <c r="L3682" s="10">
        <v>110000632</v>
      </c>
      <c r="N3682" t="s">
        <v>3918</v>
      </c>
      <c r="Q3682" t="s">
        <v>53</v>
      </c>
      <c r="AB3682" s="14" t="s">
        <v>1023</v>
      </c>
      <c r="AD3682" s="10" t="s">
        <v>3825</v>
      </c>
      <c r="AE3682" s="10" t="s">
        <v>3831</v>
      </c>
      <c r="AJ3682" t="s">
        <v>11781</v>
      </c>
      <c r="AN3682" s="11">
        <v>760</v>
      </c>
      <c r="AO3682" s="12">
        <v>1000</v>
      </c>
      <c r="AP3682" s="10">
        <v>1</v>
      </c>
    </row>
    <row r="3683" spans="1:42">
      <c r="A3683" t="s">
        <v>7092</v>
      </c>
      <c r="C3683" s="8">
        <v>45889</v>
      </c>
      <c r="D3683" s="8">
        <v>46336</v>
      </c>
      <c r="E3683" t="s">
        <v>48</v>
      </c>
      <c r="F3683" t="s">
        <v>49</v>
      </c>
      <c r="G3683" t="s">
        <v>50</v>
      </c>
      <c r="I3683" s="10">
        <v>1103</v>
      </c>
      <c r="J3683" t="s">
        <v>50</v>
      </c>
      <c r="L3683" s="10">
        <v>110000632</v>
      </c>
      <c r="N3683" t="s">
        <v>3918</v>
      </c>
      <c r="Q3683" t="s">
        <v>53</v>
      </c>
      <c r="AB3683" s="14" t="s">
        <v>1024</v>
      </c>
      <c r="AD3683" s="10" t="s">
        <v>3825</v>
      </c>
      <c r="AE3683" s="10" t="s">
        <v>3831</v>
      </c>
      <c r="AJ3683" t="s">
        <v>11781</v>
      </c>
      <c r="AN3683" s="11">
        <v>1830</v>
      </c>
      <c r="AO3683" s="12">
        <v>1000</v>
      </c>
      <c r="AP3683" s="10">
        <v>1</v>
      </c>
    </row>
    <row r="3684" spans="1:42">
      <c r="A3684" t="s">
        <v>7093</v>
      </c>
      <c r="C3684" s="8">
        <v>45790</v>
      </c>
      <c r="D3684" s="8">
        <v>46520</v>
      </c>
      <c r="E3684" t="s">
        <v>48</v>
      </c>
      <c r="F3684" t="s">
        <v>49</v>
      </c>
      <c r="G3684" t="s">
        <v>50</v>
      </c>
      <c r="I3684" s="10">
        <v>1101</v>
      </c>
      <c r="J3684" t="s">
        <v>50</v>
      </c>
      <c r="L3684" s="10">
        <v>110000632</v>
      </c>
      <c r="N3684" t="s">
        <v>3918</v>
      </c>
      <c r="Q3684" t="s">
        <v>53</v>
      </c>
      <c r="AB3684" s="14" t="s">
        <v>1025</v>
      </c>
      <c r="AD3684" s="10" t="s">
        <v>3825</v>
      </c>
      <c r="AE3684" s="10" t="s">
        <v>3831</v>
      </c>
      <c r="AJ3684" t="s">
        <v>11781</v>
      </c>
      <c r="AN3684" s="11">
        <v>450</v>
      </c>
      <c r="AO3684" s="12">
        <v>1000</v>
      </c>
      <c r="AP3684" s="10">
        <v>1</v>
      </c>
    </row>
    <row r="3685" spans="1:42">
      <c r="A3685" t="s">
        <v>7094</v>
      </c>
      <c r="C3685" s="8">
        <v>45748</v>
      </c>
      <c r="D3685" s="8">
        <v>72776</v>
      </c>
      <c r="E3685" t="s">
        <v>48</v>
      </c>
      <c r="F3685" t="s">
        <v>49</v>
      </c>
      <c r="G3685" t="s">
        <v>50</v>
      </c>
      <c r="I3685" s="10">
        <v>1101</v>
      </c>
      <c r="J3685" t="s">
        <v>50</v>
      </c>
      <c r="L3685" s="10">
        <v>110000632</v>
      </c>
      <c r="N3685" t="s">
        <v>3918</v>
      </c>
      <c r="Q3685" t="s">
        <v>53</v>
      </c>
      <c r="AB3685" s="14" t="s">
        <v>1026</v>
      </c>
      <c r="AD3685" s="10" t="s">
        <v>3825</v>
      </c>
      <c r="AE3685" s="10" t="s">
        <v>3831</v>
      </c>
      <c r="AJ3685" t="s">
        <v>11781</v>
      </c>
      <c r="AN3685" s="11">
        <v>730</v>
      </c>
      <c r="AO3685" s="12">
        <v>1000</v>
      </c>
      <c r="AP3685" s="10">
        <v>1</v>
      </c>
    </row>
    <row r="3686" spans="1:42">
      <c r="A3686" t="s">
        <v>5503</v>
      </c>
      <c r="C3686" s="8">
        <v>45786</v>
      </c>
      <c r="D3686" s="8">
        <v>46911</v>
      </c>
      <c r="E3686" t="s">
        <v>48</v>
      </c>
      <c r="F3686" t="s">
        <v>49</v>
      </c>
      <c r="G3686" t="s">
        <v>50</v>
      </c>
      <c r="I3686" s="10">
        <v>1101</v>
      </c>
      <c r="J3686" t="s">
        <v>50</v>
      </c>
      <c r="L3686" s="10">
        <v>110000681</v>
      </c>
      <c r="N3686" t="s">
        <v>3919</v>
      </c>
      <c r="Q3686" t="s">
        <v>53</v>
      </c>
      <c r="AB3686" s="14">
        <v>1100000470</v>
      </c>
      <c r="AD3686" s="10" t="s">
        <v>3825</v>
      </c>
      <c r="AE3686" s="10" t="s">
        <v>3831</v>
      </c>
      <c r="AJ3686" t="s">
        <v>11780</v>
      </c>
      <c r="AN3686" s="11">
        <v>21.1</v>
      </c>
      <c r="AO3686" s="12">
        <v>1000</v>
      </c>
      <c r="AP3686" s="10">
        <v>1</v>
      </c>
    </row>
    <row r="3687" spans="1:42">
      <c r="A3687" t="s">
        <v>6767</v>
      </c>
      <c r="C3687" s="8">
        <v>45993</v>
      </c>
      <c r="D3687" s="8">
        <v>46553</v>
      </c>
      <c r="E3687" t="s">
        <v>48</v>
      </c>
      <c r="F3687" t="s">
        <v>49</v>
      </c>
      <c r="G3687" t="s">
        <v>50</v>
      </c>
      <c r="I3687" s="10">
        <v>1101</v>
      </c>
      <c r="J3687" t="s">
        <v>50</v>
      </c>
      <c r="L3687" s="10">
        <v>110000681</v>
      </c>
      <c r="N3687" t="s">
        <v>3919</v>
      </c>
      <c r="Q3687" t="s">
        <v>53</v>
      </c>
      <c r="AB3687" s="14">
        <v>1100003007</v>
      </c>
      <c r="AD3687" s="10" t="s">
        <v>3825</v>
      </c>
      <c r="AE3687" s="10" t="s">
        <v>3831</v>
      </c>
      <c r="AJ3687" t="s">
        <v>11780</v>
      </c>
      <c r="AN3687" s="11">
        <v>411</v>
      </c>
      <c r="AO3687" s="12">
        <v>1000</v>
      </c>
      <c r="AP3687" s="10">
        <v>1</v>
      </c>
    </row>
    <row r="3688" spans="1:42">
      <c r="A3688" t="s">
        <v>4765</v>
      </c>
      <c r="C3688" s="8">
        <v>45880</v>
      </c>
      <c r="D3688" s="8">
        <v>46387</v>
      </c>
      <c r="E3688" t="s">
        <v>48</v>
      </c>
      <c r="F3688" t="s">
        <v>49</v>
      </c>
      <c r="G3688" t="s">
        <v>50</v>
      </c>
      <c r="I3688" s="10">
        <v>1101</v>
      </c>
      <c r="J3688" t="s">
        <v>50</v>
      </c>
      <c r="L3688" s="10">
        <v>110000681</v>
      </c>
      <c r="N3688" t="s">
        <v>3919</v>
      </c>
      <c r="Q3688" t="s">
        <v>53</v>
      </c>
      <c r="AB3688" s="14">
        <v>1100003252</v>
      </c>
      <c r="AD3688" s="10" t="s">
        <v>3825</v>
      </c>
      <c r="AE3688" s="10" t="s">
        <v>3831</v>
      </c>
      <c r="AJ3688" t="s">
        <v>11780</v>
      </c>
      <c r="AN3688" s="11">
        <v>1210</v>
      </c>
      <c r="AO3688" s="12">
        <v>1000</v>
      </c>
      <c r="AP3688" s="10">
        <v>1</v>
      </c>
    </row>
    <row r="3689" spans="1:42">
      <c r="A3689" t="s">
        <v>7095</v>
      </c>
      <c r="C3689" s="8">
        <v>45759</v>
      </c>
      <c r="D3689" s="8">
        <v>2958465</v>
      </c>
      <c r="E3689" t="s">
        <v>48</v>
      </c>
      <c r="F3689" t="s">
        <v>49</v>
      </c>
      <c r="G3689" t="s">
        <v>50</v>
      </c>
      <c r="I3689" s="10">
        <v>1101</v>
      </c>
      <c r="J3689" t="s">
        <v>50</v>
      </c>
      <c r="L3689" s="10">
        <v>110000681</v>
      </c>
      <c r="N3689" t="s">
        <v>3919</v>
      </c>
      <c r="Q3689" t="s">
        <v>53</v>
      </c>
      <c r="AB3689" s="14">
        <v>1100003498</v>
      </c>
      <c r="AD3689" s="10" t="s">
        <v>3825</v>
      </c>
      <c r="AE3689" s="10" t="s">
        <v>3831</v>
      </c>
      <c r="AJ3689" t="s">
        <v>11780</v>
      </c>
      <c r="AN3689" s="11">
        <v>5404</v>
      </c>
      <c r="AO3689" s="12">
        <v>1000</v>
      </c>
      <c r="AP3689" s="10">
        <v>1</v>
      </c>
    </row>
    <row r="3690" spans="1:42">
      <c r="A3690" t="s">
        <v>7096</v>
      </c>
      <c r="C3690" s="8">
        <v>45853</v>
      </c>
      <c r="D3690" s="8">
        <v>2958465</v>
      </c>
      <c r="E3690" t="s">
        <v>48</v>
      </c>
      <c r="F3690" t="s">
        <v>49</v>
      </c>
      <c r="G3690" t="s">
        <v>50</v>
      </c>
      <c r="I3690" s="10">
        <v>1101</v>
      </c>
      <c r="J3690" t="s">
        <v>50</v>
      </c>
      <c r="L3690" s="10">
        <v>110000681</v>
      </c>
      <c r="N3690" t="s">
        <v>3919</v>
      </c>
      <c r="Q3690" t="s">
        <v>53</v>
      </c>
      <c r="AB3690" s="14">
        <v>1100004212</v>
      </c>
      <c r="AD3690" s="10" t="s">
        <v>3825</v>
      </c>
      <c r="AE3690" s="10" t="s">
        <v>3831</v>
      </c>
      <c r="AJ3690" t="s">
        <v>11780</v>
      </c>
      <c r="AN3690" s="11">
        <v>9</v>
      </c>
      <c r="AO3690" s="12">
        <v>1000</v>
      </c>
      <c r="AP3690" s="10">
        <v>1</v>
      </c>
    </row>
    <row r="3691" spans="1:42">
      <c r="A3691" t="s">
        <v>7097</v>
      </c>
      <c r="C3691" s="8">
        <v>45853</v>
      </c>
      <c r="D3691" s="8">
        <v>2958465</v>
      </c>
      <c r="E3691" t="s">
        <v>48</v>
      </c>
      <c r="F3691" t="s">
        <v>49</v>
      </c>
      <c r="G3691" t="s">
        <v>50</v>
      </c>
      <c r="I3691" s="10">
        <v>1101</v>
      </c>
      <c r="J3691" t="s">
        <v>50</v>
      </c>
      <c r="L3691" s="10">
        <v>110000681</v>
      </c>
      <c r="N3691" t="s">
        <v>3919</v>
      </c>
      <c r="Q3691" t="s">
        <v>53</v>
      </c>
      <c r="AB3691" s="14">
        <v>1100004444</v>
      </c>
      <c r="AD3691" s="10" t="s">
        <v>3825</v>
      </c>
      <c r="AE3691" s="10" t="s">
        <v>3831</v>
      </c>
      <c r="AJ3691" t="s">
        <v>11780</v>
      </c>
      <c r="AN3691" s="11">
        <v>0.16</v>
      </c>
      <c r="AO3691" s="12">
        <v>1</v>
      </c>
      <c r="AP3691" s="10">
        <v>1</v>
      </c>
    </row>
    <row r="3692" spans="1:42">
      <c r="A3692" t="s">
        <v>4481</v>
      </c>
      <c r="C3692" s="8">
        <v>45883</v>
      </c>
      <c r="D3692" s="8">
        <v>2958465</v>
      </c>
      <c r="E3692" t="s">
        <v>48</v>
      </c>
      <c r="F3692" t="s">
        <v>49</v>
      </c>
      <c r="G3692" t="s">
        <v>50</v>
      </c>
      <c r="I3692" s="10">
        <v>1101</v>
      </c>
      <c r="J3692" t="s">
        <v>50</v>
      </c>
      <c r="L3692" s="10">
        <v>110000681</v>
      </c>
      <c r="N3692" t="s">
        <v>3919</v>
      </c>
      <c r="Q3692" t="s">
        <v>53</v>
      </c>
      <c r="AB3692" s="14">
        <v>1100006797</v>
      </c>
      <c r="AD3692" s="10" t="s">
        <v>3825</v>
      </c>
      <c r="AE3692" s="10" t="s">
        <v>3831</v>
      </c>
      <c r="AJ3692" t="s">
        <v>11780</v>
      </c>
      <c r="AN3692" s="11">
        <v>0.81</v>
      </c>
      <c r="AO3692" s="12">
        <v>1</v>
      </c>
      <c r="AP3692" s="10">
        <v>1</v>
      </c>
    </row>
    <row r="3693" spans="1:42">
      <c r="A3693" t="s">
        <v>7098</v>
      </c>
      <c r="C3693" s="8">
        <v>45899</v>
      </c>
      <c r="D3693" s="8">
        <v>2958465</v>
      </c>
      <c r="E3693" t="s">
        <v>48</v>
      </c>
      <c r="F3693" t="s">
        <v>49</v>
      </c>
      <c r="G3693" t="s">
        <v>50</v>
      </c>
      <c r="I3693" s="10">
        <v>1101</v>
      </c>
      <c r="J3693" t="s">
        <v>50</v>
      </c>
      <c r="L3693" s="10">
        <v>110000681</v>
      </c>
      <c r="N3693" t="s">
        <v>3919</v>
      </c>
      <c r="Q3693" t="s">
        <v>53</v>
      </c>
      <c r="AB3693" s="14">
        <v>1100007516</v>
      </c>
      <c r="AD3693" s="10" t="s">
        <v>3825</v>
      </c>
      <c r="AE3693" s="10" t="s">
        <v>3831</v>
      </c>
      <c r="AJ3693" t="s">
        <v>11780</v>
      </c>
      <c r="AN3693" s="11">
        <v>0</v>
      </c>
      <c r="AO3693" s="12">
        <v>1</v>
      </c>
      <c r="AP3693" s="10">
        <v>1</v>
      </c>
    </row>
    <row r="3694" spans="1:42">
      <c r="A3694" t="s">
        <v>6569</v>
      </c>
      <c r="C3694" s="8">
        <v>45806</v>
      </c>
      <c r="D3694" s="8">
        <v>46183</v>
      </c>
      <c r="E3694" t="s">
        <v>48</v>
      </c>
      <c r="F3694" t="s">
        <v>49</v>
      </c>
      <c r="G3694" t="s">
        <v>50</v>
      </c>
      <c r="I3694" s="10">
        <v>1103</v>
      </c>
      <c r="J3694" t="s">
        <v>50</v>
      </c>
      <c r="L3694" s="10">
        <v>110000681</v>
      </c>
      <c r="N3694" t="s">
        <v>3919</v>
      </c>
      <c r="Q3694" t="s">
        <v>53</v>
      </c>
      <c r="AB3694" s="14">
        <v>1100007934</v>
      </c>
      <c r="AD3694" s="10" t="s">
        <v>3825</v>
      </c>
      <c r="AE3694" s="10" t="s">
        <v>3831</v>
      </c>
      <c r="AJ3694" t="s">
        <v>11780</v>
      </c>
      <c r="AN3694" s="11">
        <v>712</v>
      </c>
      <c r="AO3694" s="12">
        <v>1000</v>
      </c>
      <c r="AP3694" s="10">
        <v>1</v>
      </c>
    </row>
    <row r="3695" spans="1:42">
      <c r="A3695" t="s">
        <v>4776</v>
      </c>
      <c r="C3695" s="8">
        <v>45992</v>
      </c>
      <c r="D3695" s="8">
        <v>46387</v>
      </c>
      <c r="E3695" t="s">
        <v>48</v>
      </c>
      <c r="F3695" t="s">
        <v>49</v>
      </c>
      <c r="G3695" t="s">
        <v>50</v>
      </c>
      <c r="I3695" s="10">
        <v>1101</v>
      </c>
      <c r="J3695" t="s">
        <v>50</v>
      </c>
      <c r="L3695" s="10">
        <v>110000681</v>
      </c>
      <c r="N3695" t="s">
        <v>3919</v>
      </c>
      <c r="Q3695" t="s">
        <v>53</v>
      </c>
      <c r="AB3695" s="14">
        <v>1100008123</v>
      </c>
      <c r="AD3695" s="10" t="s">
        <v>3825</v>
      </c>
      <c r="AE3695" s="10" t="s">
        <v>3831</v>
      </c>
      <c r="AJ3695" t="s">
        <v>11780</v>
      </c>
      <c r="AN3695" s="11">
        <v>456</v>
      </c>
      <c r="AO3695" s="12">
        <v>1000</v>
      </c>
      <c r="AP3695" s="10">
        <v>1</v>
      </c>
    </row>
    <row r="3696" spans="1:42">
      <c r="A3696" t="s">
        <v>7099</v>
      </c>
      <c r="C3696" s="8">
        <v>46057</v>
      </c>
      <c r="D3696" s="8">
        <v>46423</v>
      </c>
      <c r="E3696" t="s">
        <v>48</v>
      </c>
      <c r="F3696" t="s">
        <v>49</v>
      </c>
      <c r="G3696" t="s">
        <v>50</v>
      </c>
      <c r="I3696" s="10">
        <v>1101</v>
      </c>
      <c r="J3696" t="s">
        <v>50</v>
      </c>
      <c r="L3696" s="10">
        <v>110000681</v>
      </c>
      <c r="N3696" t="s">
        <v>3919</v>
      </c>
      <c r="Q3696" t="s">
        <v>53</v>
      </c>
      <c r="AB3696" s="14">
        <v>1100008315</v>
      </c>
      <c r="AD3696" s="10" t="s">
        <v>3825</v>
      </c>
      <c r="AE3696" s="10" t="s">
        <v>3831</v>
      </c>
      <c r="AJ3696" t="s">
        <v>11780</v>
      </c>
      <c r="AN3696" s="11">
        <v>120</v>
      </c>
      <c r="AO3696" s="12">
        <v>1000</v>
      </c>
      <c r="AP3696" s="10">
        <v>1</v>
      </c>
    </row>
    <row r="3697" spans="1:42">
      <c r="A3697" t="s">
        <v>7100</v>
      </c>
      <c r="C3697" s="8">
        <v>45759</v>
      </c>
      <c r="D3697" s="8">
        <v>2958465</v>
      </c>
      <c r="E3697" t="s">
        <v>48</v>
      </c>
      <c r="F3697" t="s">
        <v>49</v>
      </c>
      <c r="G3697" t="s">
        <v>50</v>
      </c>
      <c r="I3697" s="10">
        <v>1101</v>
      </c>
      <c r="J3697" t="s">
        <v>50</v>
      </c>
      <c r="L3697" s="10">
        <v>110000681</v>
      </c>
      <c r="N3697" t="s">
        <v>3919</v>
      </c>
      <c r="Q3697" t="s">
        <v>53</v>
      </c>
      <c r="AB3697" s="14">
        <v>1100009588</v>
      </c>
      <c r="AD3697" s="10" t="s">
        <v>3825</v>
      </c>
      <c r="AE3697" s="10" t="s">
        <v>3831</v>
      </c>
      <c r="AJ3697" t="s">
        <v>11780</v>
      </c>
      <c r="AN3697" s="11">
        <v>41</v>
      </c>
      <c r="AO3697" s="12">
        <v>1000</v>
      </c>
      <c r="AP3697" s="10">
        <v>1</v>
      </c>
    </row>
    <row r="3698" spans="1:42">
      <c r="A3698" t="s">
        <v>6940</v>
      </c>
      <c r="C3698" s="8">
        <v>45888</v>
      </c>
      <c r="D3698" s="8">
        <v>2958465</v>
      </c>
      <c r="E3698" t="s">
        <v>48</v>
      </c>
      <c r="F3698" t="s">
        <v>49</v>
      </c>
      <c r="G3698" t="s">
        <v>50</v>
      </c>
      <c r="I3698" s="10">
        <v>1103</v>
      </c>
      <c r="J3698" t="s">
        <v>50</v>
      </c>
      <c r="L3698" s="10">
        <v>110000681</v>
      </c>
      <c r="N3698" t="s">
        <v>3919</v>
      </c>
      <c r="Q3698" t="s">
        <v>53</v>
      </c>
      <c r="AB3698" s="14">
        <v>1100010028</v>
      </c>
      <c r="AD3698" s="10" t="s">
        <v>3825</v>
      </c>
      <c r="AE3698" s="10" t="s">
        <v>3831</v>
      </c>
      <c r="AJ3698" t="s">
        <v>11780</v>
      </c>
      <c r="AN3698" s="11">
        <v>54</v>
      </c>
      <c r="AO3698" s="12">
        <v>1000</v>
      </c>
      <c r="AP3698" s="10">
        <v>1</v>
      </c>
    </row>
    <row r="3699" spans="1:42">
      <c r="A3699" t="s">
        <v>6432</v>
      </c>
      <c r="C3699" s="8">
        <v>45874</v>
      </c>
      <c r="D3699" s="8">
        <v>2958465</v>
      </c>
      <c r="E3699" t="s">
        <v>48</v>
      </c>
      <c r="F3699" t="s">
        <v>49</v>
      </c>
      <c r="G3699" t="s">
        <v>50</v>
      </c>
      <c r="I3699" s="10">
        <v>1101</v>
      </c>
      <c r="J3699" t="s">
        <v>50</v>
      </c>
      <c r="L3699" s="10">
        <v>110000681</v>
      </c>
      <c r="N3699" t="s">
        <v>3919</v>
      </c>
      <c r="Q3699" t="s">
        <v>53</v>
      </c>
      <c r="AB3699" s="14">
        <v>1100010613</v>
      </c>
      <c r="AD3699" s="10" t="s">
        <v>3825</v>
      </c>
      <c r="AE3699" s="10" t="s">
        <v>3831</v>
      </c>
      <c r="AJ3699" t="s">
        <v>11780</v>
      </c>
      <c r="AN3699" s="11">
        <v>0.01</v>
      </c>
      <c r="AO3699" s="12">
        <v>1</v>
      </c>
      <c r="AP3699" s="10">
        <v>1</v>
      </c>
    </row>
    <row r="3700" spans="1:42">
      <c r="A3700" t="s">
        <v>6579</v>
      </c>
      <c r="C3700" s="8">
        <v>46082</v>
      </c>
      <c r="D3700" s="8">
        <v>46111</v>
      </c>
      <c r="E3700" t="s">
        <v>48</v>
      </c>
      <c r="F3700" t="s">
        <v>49</v>
      </c>
      <c r="G3700" t="s">
        <v>50</v>
      </c>
      <c r="I3700" s="10">
        <v>1103</v>
      </c>
      <c r="J3700" t="s">
        <v>50</v>
      </c>
      <c r="L3700" s="10">
        <v>110000681</v>
      </c>
      <c r="N3700" t="s">
        <v>3919</v>
      </c>
      <c r="Q3700" t="s">
        <v>53</v>
      </c>
      <c r="AB3700" s="14">
        <v>1100010980</v>
      </c>
      <c r="AD3700" s="10" t="s">
        <v>3825</v>
      </c>
      <c r="AE3700" s="10" t="s">
        <v>3831</v>
      </c>
      <c r="AJ3700" t="s">
        <v>11780</v>
      </c>
      <c r="AN3700" s="11">
        <v>30</v>
      </c>
      <c r="AO3700" s="12">
        <v>1000</v>
      </c>
      <c r="AP3700" s="10">
        <v>1</v>
      </c>
    </row>
    <row r="3701" spans="1:42">
      <c r="A3701" t="s">
        <v>6581</v>
      </c>
      <c r="C3701" s="8">
        <v>46029</v>
      </c>
      <c r="D3701" s="8">
        <v>2958465</v>
      </c>
      <c r="E3701" t="s">
        <v>48</v>
      </c>
      <c r="F3701" t="s">
        <v>49</v>
      </c>
      <c r="G3701" t="s">
        <v>50</v>
      </c>
      <c r="I3701" s="10">
        <v>1101</v>
      </c>
      <c r="J3701" t="s">
        <v>50</v>
      </c>
      <c r="L3701" s="10">
        <v>110000681</v>
      </c>
      <c r="N3701" t="s">
        <v>3919</v>
      </c>
      <c r="Q3701" t="s">
        <v>53</v>
      </c>
      <c r="AB3701" s="14">
        <v>1100011617</v>
      </c>
      <c r="AD3701" s="10" t="s">
        <v>3825</v>
      </c>
      <c r="AE3701" s="10" t="s">
        <v>3831</v>
      </c>
      <c r="AJ3701" t="s">
        <v>11780</v>
      </c>
      <c r="AN3701" s="11">
        <v>476</v>
      </c>
      <c r="AO3701" s="12">
        <v>1000</v>
      </c>
      <c r="AP3701" s="10">
        <v>1</v>
      </c>
    </row>
    <row r="3702" spans="1:42">
      <c r="A3702" t="s">
        <v>5587</v>
      </c>
      <c r="C3702" s="8">
        <v>45759</v>
      </c>
      <c r="D3702" s="8">
        <v>2958465</v>
      </c>
      <c r="E3702" t="s">
        <v>48</v>
      </c>
      <c r="F3702" t="s">
        <v>49</v>
      </c>
      <c r="G3702" t="s">
        <v>50</v>
      </c>
      <c r="I3702" s="10">
        <v>1101</v>
      </c>
      <c r="J3702" t="s">
        <v>50</v>
      </c>
      <c r="L3702" s="10">
        <v>110000681</v>
      </c>
      <c r="N3702" t="s">
        <v>3919</v>
      </c>
      <c r="Q3702" t="s">
        <v>53</v>
      </c>
      <c r="AB3702" s="14">
        <v>1100012366</v>
      </c>
      <c r="AD3702" s="10" t="s">
        <v>3825</v>
      </c>
      <c r="AE3702" s="10" t="s">
        <v>3831</v>
      </c>
      <c r="AJ3702" t="s">
        <v>11780</v>
      </c>
      <c r="AN3702" s="11">
        <v>29</v>
      </c>
      <c r="AO3702" s="12">
        <v>1000</v>
      </c>
      <c r="AP3702" s="10">
        <v>1</v>
      </c>
    </row>
    <row r="3703" spans="1:42">
      <c r="A3703" t="s">
        <v>5591</v>
      </c>
      <c r="C3703" s="8">
        <v>46082</v>
      </c>
      <c r="D3703" s="8">
        <v>46111</v>
      </c>
      <c r="E3703" t="s">
        <v>48</v>
      </c>
      <c r="F3703" t="s">
        <v>49</v>
      </c>
      <c r="G3703" t="s">
        <v>50</v>
      </c>
      <c r="I3703" s="10">
        <v>1103</v>
      </c>
      <c r="J3703" t="s">
        <v>50</v>
      </c>
      <c r="L3703" s="10">
        <v>110000681</v>
      </c>
      <c r="N3703" t="s">
        <v>3919</v>
      </c>
      <c r="Q3703" t="s">
        <v>53</v>
      </c>
      <c r="AB3703" s="14">
        <v>1100012530</v>
      </c>
      <c r="AD3703" s="10" t="s">
        <v>3825</v>
      </c>
      <c r="AE3703" s="10" t="s">
        <v>3831</v>
      </c>
      <c r="AJ3703" t="s">
        <v>11780</v>
      </c>
      <c r="AN3703" s="11">
        <v>11</v>
      </c>
      <c r="AO3703" s="12">
        <v>1000</v>
      </c>
      <c r="AP3703" s="10">
        <v>1</v>
      </c>
    </row>
    <row r="3704" spans="1:42">
      <c r="A3704" t="s">
        <v>4360</v>
      </c>
      <c r="C3704" s="8">
        <v>45658</v>
      </c>
      <c r="D3704" s="8">
        <v>47634</v>
      </c>
      <c r="E3704" t="s">
        <v>48</v>
      </c>
      <c r="F3704" t="s">
        <v>49</v>
      </c>
      <c r="G3704" t="s">
        <v>50</v>
      </c>
      <c r="I3704" s="10">
        <v>1101</v>
      </c>
      <c r="J3704" t="s">
        <v>50</v>
      </c>
      <c r="L3704" s="10">
        <v>110000681</v>
      </c>
      <c r="N3704" t="s">
        <v>3919</v>
      </c>
      <c r="Q3704" t="s">
        <v>53</v>
      </c>
      <c r="AB3704" s="14">
        <v>1100013038</v>
      </c>
      <c r="AD3704" s="10" t="s">
        <v>3825</v>
      </c>
      <c r="AE3704" s="10" t="s">
        <v>3831</v>
      </c>
      <c r="AJ3704" t="s">
        <v>11780</v>
      </c>
      <c r="AN3704" s="11">
        <v>52</v>
      </c>
      <c r="AO3704" s="12">
        <v>1000</v>
      </c>
      <c r="AP3704" s="10">
        <v>1</v>
      </c>
    </row>
    <row r="3705" spans="1:42">
      <c r="A3705" t="s">
        <v>5601</v>
      </c>
      <c r="C3705" s="8">
        <v>45658</v>
      </c>
      <c r="D3705" s="8">
        <v>47634</v>
      </c>
      <c r="E3705" t="s">
        <v>48</v>
      </c>
      <c r="F3705" t="s">
        <v>49</v>
      </c>
      <c r="G3705" t="s">
        <v>50</v>
      </c>
      <c r="I3705" s="10">
        <v>1101</v>
      </c>
      <c r="J3705" t="s">
        <v>50</v>
      </c>
      <c r="L3705" s="10">
        <v>110000681</v>
      </c>
      <c r="N3705" t="s">
        <v>3919</v>
      </c>
      <c r="Q3705" t="s">
        <v>53</v>
      </c>
      <c r="AB3705" s="14">
        <v>1100013604</v>
      </c>
      <c r="AD3705" s="10" t="s">
        <v>3825</v>
      </c>
      <c r="AE3705" s="10" t="s">
        <v>3831</v>
      </c>
      <c r="AJ3705" t="s">
        <v>11780</v>
      </c>
      <c r="AN3705" s="11">
        <v>363</v>
      </c>
      <c r="AO3705" s="12">
        <v>1000</v>
      </c>
      <c r="AP3705" s="10">
        <v>1</v>
      </c>
    </row>
    <row r="3706" spans="1:42">
      <c r="A3706" t="s">
        <v>7101</v>
      </c>
      <c r="C3706" s="8">
        <v>45925</v>
      </c>
      <c r="D3706" s="8">
        <v>2958465</v>
      </c>
      <c r="E3706" t="s">
        <v>48</v>
      </c>
      <c r="F3706" t="s">
        <v>49</v>
      </c>
      <c r="G3706" t="s">
        <v>50</v>
      </c>
      <c r="I3706" s="10">
        <v>1101</v>
      </c>
      <c r="J3706" t="s">
        <v>50</v>
      </c>
      <c r="L3706" s="10">
        <v>110000681</v>
      </c>
      <c r="N3706" t="s">
        <v>3919</v>
      </c>
      <c r="Q3706" t="s">
        <v>53</v>
      </c>
      <c r="AB3706" s="14">
        <v>1100014440</v>
      </c>
      <c r="AD3706" s="10" t="s">
        <v>3825</v>
      </c>
      <c r="AE3706" s="10" t="s">
        <v>3831</v>
      </c>
      <c r="AJ3706" t="s">
        <v>11780</v>
      </c>
      <c r="AN3706" s="11">
        <v>45</v>
      </c>
      <c r="AO3706" s="12">
        <v>1000</v>
      </c>
      <c r="AP3706" s="10">
        <v>1</v>
      </c>
    </row>
    <row r="3707" spans="1:42">
      <c r="A3707" t="s">
        <v>4790</v>
      </c>
      <c r="C3707" s="8">
        <v>45658</v>
      </c>
      <c r="D3707" s="8">
        <v>47634</v>
      </c>
      <c r="E3707" t="s">
        <v>48</v>
      </c>
      <c r="F3707" t="s">
        <v>49</v>
      </c>
      <c r="G3707" t="s">
        <v>50</v>
      </c>
      <c r="I3707" s="10">
        <v>1101</v>
      </c>
      <c r="J3707" t="s">
        <v>50</v>
      </c>
      <c r="L3707" s="10">
        <v>110000681</v>
      </c>
      <c r="N3707" t="s">
        <v>3919</v>
      </c>
      <c r="Q3707" t="s">
        <v>53</v>
      </c>
      <c r="AB3707" s="14">
        <v>1100016916</v>
      </c>
      <c r="AD3707" s="10" t="s">
        <v>3825</v>
      </c>
      <c r="AE3707" s="10" t="s">
        <v>3831</v>
      </c>
      <c r="AJ3707" t="s">
        <v>11780</v>
      </c>
      <c r="AN3707" s="11">
        <v>35</v>
      </c>
      <c r="AO3707" s="12">
        <v>1000</v>
      </c>
      <c r="AP3707" s="10">
        <v>1</v>
      </c>
    </row>
    <row r="3708" spans="1:42">
      <c r="A3708" t="s">
        <v>7102</v>
      </c>
      <c r="C3708" s="8">
        <v>45966</v>
      </c>
      <c r="D3708" s="8">
        <v>46331</v>
      </c>
      <c r="E3708" t="s">
        <v>48</v>
      </c>
      <c r="F3708" t="s">
        <v>49</v>
      </c>
      <c r="G3708" t="s">
        <v>50</v>
      </c>
      <c r="I3708" s="10">
        <v>1103</v>
      </c>
      <c r="J3708" t="s">
        <v>50</v>
      </c>
      <c r="L3708" s="10">
        <v>110000681</v>
      </c>
      <c r="N3708" t="s">
        <v>3919</v>
      </c>
      <c r="Q3708" t="s">
        <v>53</v>
      </c>
      <c r="AB3708" s="14">
        <v>1100018457</v>
      </c>
      <c r="AD3708" s="10" t="s">
        <v>3825</v>
      </c>
      <c r="AE3708" s="10" t="s">
        <v>3831</v>
      </c>
      <c r="AJ3708" t="s">
        <v>11780</v>
      </c>
      <c r="AN3708" s="11">
        <v>375</v>
      </c>
      <c r="AO3708" s="12">
        <v>1000</v>
      </c>
      <c r="AP3708" s="10">
        <v>1</v>
      </c>
    </row>
    <row r="3709" spans="1:42">
      <c r="A3709" t="s">
        <v>4793</v>
      </c>
      <c r="C3709" s="8">
        <v>45880</v>
      </c>
      <c r="D3709" s="8">
        <v>46387</v>
      </c>
      <c r="E3709" t="s">
        <v>48</v>
      </c>
      <c r="F3709" t="s">
        <v>49</v>
      </c>
      <c r="G3709" t="s">
        <v>50</v>
      </c>
      <c r="I3709" s="10">
        <v>1101</v>
      </c>
      <c r="J3709" t="s">
        <v>50</v>
      </c>
      <c r="L3709" s="10">
        <v>110000681</v>
      </c>
      <c r="N3709" t="s">
        <v>3919</v>
      </c>
      <c r="Q3709" t="s">
        <v>53</v>
      </c>
      <c r="AB3709" s="14">
        <v>1100019025</v>
      </c>
      <c r="AD3709" s="10" t="s">
        <v>3825</v>
      </c>
      <c r="AE3709" s="10" t="s">
        <v>3831</v>
      </c>
      <c r="AJ3709" t="s">
        <v>11780</v>
      </c>
      <c r="AN3709" s="11">
        <v>464</v>
      </c>
      <c r="AO3709" s="12">
        <v>1000</v>
      </c>
      <c r="AP3709" s="10">
        <v>1</v>
      </c>
    </row>
    <row r="3710" spans="1:42">
      <c r="A3710" t="s">
        <v>4433</v>
      </c>
      <c r="C3710" s="8">
        <v>45436</v>
      </c>
      <c r="D3710" s="8">
        <v>46167</v>
      </c>
      <c r="E3710" t="s">
        <v>48</v>
      </c>
      <c r="F3710" t="s">
        <v>49</v>
      </c>
      <c r="G3710" t="s">
        <v>50</v>
      </c>
      <c r="I3710" s="10">
        <v>1103</v>
      </c>
      <c r="J3710" t="s">
        <v>50</v>
      </c>
      <c r="L3710" s="10">
        <v>110000681</v>
      </c>
      <c r="N3710" t="s">
        <v>3919</v>
      </c>
      <c r="Q3710" t="s">
        <v>53</v>
      </c>
      <c r="AB3710" s="14">
        <v>1100021682</v>
      </c>
      <c r="AD3710" s="10" t="s">
        <v>3825</v>
      </c>
      <c r="AE3710" s="10" t="s">
        <v>3831</v>
      </c>
      <c r="AJ3710" t="s">
        <v>11780</v>
      </c>
      <c r="AN3710" s="11">
        <v>899</v>
      </c>
      <c r="AO3710" s="12">
        <v>1000</v>
      </c>
      <c r="AP3710" s="10">
        <v>1</v>
      </c>
    </row>
    <row r="3711" spans="1:42">
      <c r="A3711" t="s">
        <v>6706</v>
      </c>
      <c r="C3711" s="8">
        <v>45771</v>
      </c>
      <c r="D3711" s="8">
        <v>2958465</v>
      </c>
      <c r="E3711" t="s">
        <v>48</v>
      </c>
      <c r="F3711" t="s">
        <v>49</v>
      </c>
      <c r="G3711" t="s">
        <v>50</v>
      </c>
      <c r="I3711" s="10">
        <v>1101</v>
      </c>
      <c r="J3711" t="s">
        <v>50</v>
      </c>
      <c r="L3711" s="10">
        <v>110000681</v>
      </c>
      <c r="N3711" t="s">
        <v>3919</v>
      </c>
      <c r="Q3711" t="s">
        <v>53</v>
      </c>
      <c r="AB3711" s="14">
        <v>1100021818</v>
      </c>
      <c r="AD3711" s="10" t="s">
        <v>3825</v>
      </c>
      <c r="AE3711" s="10" t="s">
        <v>3831</v>
      </c>
      <c r="AJ3711" t="s">
        <v>11780</v>
      </c>
      <c r="AN3711" s="11">
        <v>2</v>
      </c>
      <c r="AO3711" s="12">
        <v>1000</v>
      </c>
      <c r="AP3711" s="10">
        <v>1</v>
      </c>
    </row>
    <row r="3712" spans="1:42">
      <c r="A3712" t="s">
        <v>6621</v>
      </c>
      <c r="C3712" s="8">
        <v>45888</v>
      </c>
      <c r="D3712" s="8">
        <v>2958465</v>
      </c>
      <c r="E3712" t="s">
        <v>48</v>
      </c>
      <c r="F3712" t="s">
        <v>49</v>
      </c>
      <c r="G3712" t="s">
        <v>50</v>
      </c>
      <c r="I3712" s="10">
        <v>1101</v>
      </c>
      <c r="J3712" t="s">
        <v>50</v>
      </c>
      <c r="L3712" s="10">
        <v>110000681</v>
      </c>
      <c r="N3712" t="s">
        <v>3919</v>
      </c>
      <c r="Q3712" t="s">
        <v>53</v>
      </c>
      <c r="AB3712" s="14">
        <v>1100021924</v>
      </c>
      <c r="AD3712" s="10" t="s">
        <v>3825</v>
      </c>
      <c r="AE3712" s="10" t="s">
        <v>3831</v>
      </c>
      <c r="AJ3712" t="s">
        <v>11780</v>
      </c>
      <c r="AN3712" s="11">
        <v>4</v>
      </c>
      <c r="AO3712" s="12">
        <v>1000</v>
      </c>
      <c r="AP3712" s="10">
        <v>1</v>
      </c>
    </row>
    <row r="3713" spans="1:42">
      <c r="A3713" t="s">
        <v>7000</v>
      </c>
      <c r="C3713" s="8">
        <v>46082</v>
      </c>
      <c r="D3713" s="8">
        <v>46111</v>
      </c>
      <c r="E3713" t="s">
        <v>48</v>
      </c>
      <c r="F3713" t="s">
        <v>49</v>
      </c>
      <c r="G3713" t="s">
        <v>50</v>
      </c>
      <c r="I3713" s="10">
        <v>1103</v>
      </c>
      <c r="J3713" t="s">
        <v>50</v>
      </c>
      <c r="L3713" s="10">
        <v>110000681</v>
      </c>
      <c r="N3713" t="s">
        <v>3919</v>
      </c>
      <c r="Q3713" t="s">
        <v>53</v>
      </c>
      <c r="AB3713" s="14">
        <v>1100022875</v>
      </c>
      <c r="AD3713" s="10" t="s">
        <v>3825</v>
      </c>
      <c r="AE3713" s="10" t="s">
        <v>3831</v>
      </c>
      <c r="AJ3713" t="s">
        <v>11780</v>
      </c>
      <c r="AN3713" s="11">
        <v>25</v>
      </c>
      <c r="AO3713" s="12">
        <v>1000</v>
      </c>
      <c r="AP3713" s="10">
        <v>1</v>
      </c>
    </row>
    <row r="3714" spans="1:42">
      <c r="A3714" t="s">
        <v>5686</v>
      </c>
      <c r="C3714" s="8">
        <v>46022</v>
      </c>
      <c r="D3714" s="8">
        <v>46387</v>
      </c>
      <c r="E3714" t="s">
        <v>48</v>
      </c>
      <c r="F3714" t="s">
        <v>49</v>
      </c>
      <c r="G3714" t="s">
        <v>50</v>
      </c>
      <c r="I3714" s="10">
        <v>1103</v>
      </c>
      <c r="J3714" t="s">
        <v>50</v>
      </c>
      <c r="L3714" s="10">
        <v>110000681</v>
      </c>
      <c r="N3714" t="s">
        <v>3919</v>
      </c>
      <c r="Q3714" t="s">
        <v>53</v>
      </c>
      <c r="AB3714" s="14">
        <v>1100023133</v>
      </c>
      <c r="AD3714" s="10" t="s">
        <v>3825</v>
      </c>
      <c r="AE3714" s="10" t="s">
        <v>3831</v>
      </c>
      <c r="AJ3714" t="s">
        <v>11780</v>
      </c>
      <c r="AN3714" s="11">
        <v>117</v>
      </c>
      <c r="AO3714" s="12">
        <v>1000</v>
      </c>
      <c r="AP3714" s="10">
        <v>1</v>
      </c>
    </row>
    <row r="3715" spans="1:42">
      <c r="A3715" t="s">
        <v>7103</v>
      </c>
      <c r="C3715" s="8">
        <v>45798</v>
      </c>
      <c r="D3715" s="8">
        <v>47847</v>
      </c>
      <c r="E3715" t="s">
        <v>48</v>
      </c>
      <c r="F3715" t="s">
        <v>49</v>
      </c>
      <c r="G3715" t="s">
        <v>50</v>
      </c>
      <c r="I3715" s="10">
        <v>1101</v>
      </c>
      <c r="J3715" t="s">
        <v>50</v>
      </c>
      <c r="L3715" s="10">
        <v>110000681</v>
      </c>
      <c r="N3715" t="s">
        <v>3919</v>
      </c>
      <c r="Q3715" t="s">
        <v>53</v>
      </c>
      <c r="AB3715" s="14">
        <v>1100024378</v>
      </c>
      <c r="AD3715" s="10" t="s">
        <v>3825</v>
      </c>
      <c r="AE3715" s="10" t="s">
        <v>3831</v>
      </c>
      <c r="AJ3715" t="s">
        <v>11780</v>
      </c>
      <c r="AN3715" s="11">
        <v>3</v>
      </c>
      <c r="AO3715" s="12">
        <v>1000</v>
      </c>
      <c r="AP3715" s="10">
        <v>1</v>
      </c>
    </row>
    <row r="3716" spans="1:42">
      <c r="A3716" t="s">
        <v>6455</v>
      </c>
      <c r="C3716" s="8">
        <v>45869</v>
      </c>
      <c r="D3716" s="8">
        <v>2958465</v>
      </c>
      <c r="E3716" t="s">
        <v>48</v>
      </c>
      <c r="F3716" t="s">
        <v>49</v>
      </c>
      <c r="G3716" t="s">
        <v>50</v>
      </c>
      <c r="I3716" s="10">
        <v>1101</v>
      </c>
      <c r="J3716" t="s">
        <v>50</v>
      </c>
      <c r="L3716" s="10">
        <v>110000681</v>
      </c>
      <c r="N3716" t="s">
        <v>3919</v>
      </c>
      <c r="Q3716" t="s">
        <v>53</v>
      </c>
      <c r="AB3716" s="14">
        <v>1100024673</v>
      </c>
      <c r="AD3716" s="10" t="s">
        <v>3825</v>
      </c>
      <c r="AE3716" s="10" t="s">
        <v>3831</v>
      </c>
      <c r="AJ3716" t="s">
        <v>11780</v>
      </c>
      <c r="AN3716" s="11">
        <v>326</v>
      </c>
      <c r="AO3716" s="12">
        <v>1000</v>
      </c>
      <c r="AP3716" s="10">
        <v>1</v>
      </c>
    </row>
    <row r="3717" spans="1:42">
      <c r="A3717" t="s">
        <v>6628</v>
      </c>
      <c r="C3717" s="8">
        <v>45853</v>
      </c>
      <c r="D3717" s="8">
        <v>46387</v>
      </c>
      <c r="E3717" t="s">
        <v>48</v>
      </c>
      <c r="F3717" t="s">
        <v>49</v>
      </c>
      <c r="G3717" t="s">
        <v>50</v>
      </c>
      <c r="I3717" s="10">
        <v>1103</v>
      </c>
      <c r="J3717" t="s">
        <v>50</v>
      </c>
      <c r="L3717" s="10">
        <v>110000681</v>
      </c>
      <c r="N3717" t="s">
        <v>3919</v>
      </c>
      <c r="Q3717" t="s">
        <v>53</v>
      </c>
      <c r="AB3717" s="14">
        <v>1100025591</v>
      </c>
      <c r="AD3717" s="10" t="s">
        <v>3825</v>
      </c>
      <c r="AE3717" s="10" t="s">
        <v>3831</v>
      </c>
      <c r="AJ3717" t="s">
        <v>11780</v>
      </c>
      <c r="AN3717" s="11">
        <v>3220</v>
      </c>
      <c r="AO3717" s="12">
        <v>1000</v>
      </c>
      <c r="AP3717" s="10">
        <v>1</v>
      </c>
    </row>
    <row r="3718" spans="1:42">
      <c r="A3718" t="s">
        <v>5700</v>
      </c>
      <c r="C3718" s="8">
        <v>45627</v>
      </c>
      <c r="D3718" s="8">
        <v>2958465</v>
      </c>
      <c r="E3718" t="s">
        <v>48</v>
      </c>
      <c r="F3718" t="s">
        <v>49</v>
      </c>
      <c r="G3718" t="s">
        <v>50</v>
      </c>
      <c r="I3718" s="10">
        <v>1101</v>
      </c>
      <c r="J3718" t="s">
        <v>50</v>
      </c>
      <c r="L3718" s="10">
        <v>110000681</v>
      </c>
      <c r="N3718" t="s">
        <v>3919</v>
      </c>
      <c r="Q3718" t="s">
        <v>53</v>
      </c>
      <c r="AB3718" s="14">
        <v>1100025943</v>
      </c>
      <c r="AD3718" s="10" t="s">
        <v>3825</v>
      </c>
      <c r="AE3718" s="10" t="s">
        <v>3831</v>
      </c>
      <c r="AJ3718" t="s">
        <v>11780</v>
      </c>
      <c r="AN3718" s="11">
        <v>8.4</v>
      </c>
      <c r="AO3718" s="12">
        <v>100</v>
      </c>
      <c r="AP3718" s="10">
        <v>1</v>
      </c>
    </row>
    <row r="3719" spans="1:42">
      <c r="A3719" t="s">
        <v>7104</v>
      </c>
      <c r="C3719" s="8">
        <v>45658</v>
      </c>
      <c r="D3719" s="8">
        <v>47634</v>
      </c>
      <c r="E3719" t="s">
        <v>48</v>
      </c>
      <c r="F3719" t="s">
        <v>49</v>
      </c>
      <c r="G3719" t="s">
        <v>50</v>
      </c>
      <c r="I3719" s="10">
        <v>1101</v>
      </c>
      <c r="J3719" t="s">
        <v>50</v>
      </c>
      <c r="L3719" s="10">
        <v>110000681</v>
      </c>
      <c r="N3719" t="s">
        <v>3919</v>
      </c>
      <c r="Q3719" t="s">
        <v>53</v>
      </c>
      <c r="AB3719" s="14">
        <v>1100026009</v>
      </c>
      <c r="AD3719" s="10" t="s">
        <v>3825</v>
      </c>
      <c r="AE3719" s="10" t="s">
        <v>3831</v>
      </c>
      <c r="AJ3719" t="s">
        <v>11780</v>
      </c>
      <c r="AN3719" s="11">
        <v>418</v>
      </c>
      <c r="AO3719" s="12">
        <v>1000</v>
      </c>
      <c r="AP3719" s="10">
        <v>1</v>
      </c>
    </row>
    <row r="3720" spans="1:42">
      <c r="A3720" t="s">
        <v>4512</v>
      </c>
      <c r="C3720" s="8">
        <v>46082</v>
      </c>
      <c r="D3720" s="8">
        <v>46111</v>
      </c>
      <c r="E3720" t="s">
        <v>48</v>
      </c>
      <c r="F3720" t="s">
        <v>49</v>
      </c>
      <c r="G3720" t="s">
        <v>50</v>
      </c>
      <c r="I3720" s="10">
        <v>1103</v>
      </c>
      <c r="J3720" t="s">
        <v>50</v>
      </c>
      <c r="L3720" s="10">
        <v>110000681</v>
      </c>
      <c r="N3720" t="s">
        <v>3919</v>
      </c>
      <c r="Q3720" t="s">
        <v>53</v>
      </c>
      <c r="AB3720" s="14">
        <v>1100026201</v>
      </c>
      <c r="AD3720" s="10" t="s">
        <v>3825</v>
      </c>
      <c r="AE3720" s="10" t="s">
        <v>3831</v>
      </c>
      <c r="AJ3720" t="s">
        <v>11780</v>
      </c>
      <c r="AN3720" s="11">
        <v>170</v>
      </c>
      <c r="AO3720" s="12">
        <v>1000</v>
      </c>
      <c r="AP3720" s="10">
        <v>1</v>
      </c>
    </row>
    <row r="3721" spans="1:42">
      <c r="A3721" t="s">
        <v>7105</v>
      </c>
      <c r="C3721" s="8">
        <v>45051</v>
      </c>
      <c r="D3721" s="8">
        <v>46147</v>
      </c>
      <c r="E3721" t="s">
        <v>48</v>
      </c>
      <c r="F3721" t="s">
        <v>49</v>
      </c>
      <c r="G3721" t="s">
        <v>50</v>
      </c>
      <c r="I3721" s="10">
        <v>1103</v>
      </c>
      <c r="J3721" t="s">
        <v>50</v>
      </c>
      <c r="L3721" s="10">
        <v>110000681</v>
      </c>
      <c r="N3721" t="s">
        <v>3919</v>
      </c>
      <c r="Q3721" t="s">
        <v>53</v>
      </c>
      <c r="AB3721" s="14">
        <v>1100026420</v>
      </c>
      <c r="AD3721" s="10" t="s">
        <v>3825</v>
      </c>
      <c r="AE3721" s="10" t="s">
        <v>3831</v>
      </c>
      <c r="AJ3721" t="s">
        <v>11780</v>
      </c>
      <c r="AN3721" s="11">
        <v>2130</v>
      </c>
      <c r="AO3721" s="12">
        <v>1000</v>
      </c>
      <c r="AP3721" s="10">
        <v>1</v>
      </c>
    </row>
    <row r="3722" spans="1:42">
      <c r="A3722" t="s">
        <v>5737</v>
      </c>
      <c r="C3722" s="8">
        <v>45468</v>
      </c>
      <c r="D3722" s="8">
        <v>46387</v>
      </c>
      <c r="E3722" t="s">
        <v>48</v>
      </c>
      <c r="F3722" t="s">
        <v>49</v>
      </c>
      <c r="G3722" t="s">
        <v>50</v>
      </c>
      <c r="I3722" s="10">
        <v>1103</v>
      </c>
      <c r="J3722" t="s">
        <v>50</v>
      </c>
      <c r="L3722" s="10">
        <v>110000681</v>
      </c>
      <c r="N3722" t="s">
        <v>3919</v>
      </c>
      <c r="Q3722" t="s">
        <v>53</v>
      </c>
      <c r="AB3722" s="14">
        <v>1100033517</v>
      </c>
      <c r="AD3722" s="10" t="s">
        <v>3825</v>
      </c>
      <c r="AE3722" s="10" t="s">
        <v>3831</v>
      </c>
      <c r="AJ3722" t="s">
        <v>11780</v>
      </c>
      <c r="AN3722" s="11">
        <v>373</v>
      </c>
      <c r="AO3722" s="12">
        <v>1000</v>
      </c>
      <c r="AP3722" s="10">
        <v>1</v>
      </c>
    </row>
    <row r="3723" spans="1:42">
      <c r="A3723" t="s">
        <v>7106</v>
      </c>
      <c r="C3723" s="8">
        <v>45763</v>
      </c>
      <c r="D3723" s="8">
        <v>46519</v>
      </c>
      <c r="E3723" t="s">
        <v>48</v>
      </c>
      <c r="F3723" t="s">
        <v>49</v>
      </c>
      <c r="G3723" t="s">
        <v>50</v>
      </c>
      <c r="I3723" s="10">
        <v>1101</v>
      </c>
      <c r="J3723" t="s">
        <v>50</v>
      </c>
      <c r="L3723" s="10">
        <v>110000681</v>
      </c>
      <c r="N3723" t="s">
        <v>3919</v>
      </c>
      <c r="Q3723" t="s">
        <v>53</v>
      </c>
      <c r="AB3723" s="14">
        <v>1100036303</v>
      </c>
      <c r="AD3723" s="10" t="s">
        <v>3825</v>
      </c>
      <c r="AE3723" s="10" t="s">
        <v>3831</v>
      </c>
      <c r="AJ3723" t="s">
        <v>11780</v>
      </c>
      <c r="AN3723" s="11">
        <v>18</v>
      </c>
      <c r="AO3723" s="12">
        <v>1000</v>
      </c>
      <c r="AP3723" s="10">
        <v>1</v>
      </c>
    </row>
    <row r="3724" spans="1:42">
      <c r="A3724" t="s">
        <v>7107</v>
      </c>
      <c r="C3724" s="8">
        <v>45748</v>
      </c>
      <c r="D3724" s="8">
        <v>46296</v>
      </c>
      <c r="E3724" t="s">
        <v>48</v>
      </c>
      <c r="F3724" t="s">
        <v>49</v>
      </c>
      <c r="G3724" t="s">
        <v>50</v>
      </c>
      <c r="I3724" s="10">
        <v>1101</v>
      </c>
      <c r="J3724" t="s">
        <v>50</v>
      </c>
      <c r="L3724" s="10">
        <v>110000681</v>
      </c>
      <c r="N3724" t="s">
        <v>3919</v>
      </c>
      <c r="Q3724" t="s">
        <v>53</v>
      </c>
      <c r="AB3724" s="14">
        <v>1100042596</v>
      </c>
      <c r="AD3724" s="10" t="s">
        <v>3825</v>
      </c>
      <c r="AE3724" s="10" t="s">
        <v>3831</v>
      </c>
      <c r="AJ3724" t="s">
        <v>11780</v>
      </c>
      <c r="AN3724" s="11">
        <v>9</v>
      </c>
      <c r="AO3724" s="12">
        <v>1000</v>
      </c>
      <c r="AP3724" s="10">
        <v>1</v>
      </c>
    </row>
    <row r="3725" spans="1:42">
      <c r="A3725" t="s">
        <v>4811</v>
      </c>
      <c r="C3725" s="8">
        <v>45798</v>
      </c>
      <c r="D3725" s="8">
        <v>47847</v>
      </c>
      <c r="E3725" t="s">
        <v>48</v>
      </c>
      <c r="F3725" t="s">
        <v>49</v>
      </c>
      <c r="G3725" t="s">
        <v>50</v>
      </c>
      <c r="I3725" s="10">
        <v>1101</v>
      </c>
      <c r="J3725" t="s">
        <v>50</v>
      </c>
      <c r="L3725" s="10">
        <v>110000681</v>
      </c>
      <c r="N3725" t="s">
        <v>3919</v>
      </c>
      <c r="Q3725" t="s">
        <v>53</v>
      </c>
      <c r="AB3725" s="14">
        <v>1100047427</v>
      </c>
      <c r="AD3725" s="10" t="s">
        <v>3825</v>
      </c>
      <c r="AE3725" s="10" t="s">
        <v>3831</v>
      </c>
      <c r="AJ3725" t="s">
        <v>11780</v>
      </c>
      <c r="AN3725" s="11">
        <v>3</v>
      </c>
      <c r="AO3725" s="12">
        <v>1000</v>
      </c>
      <c r="AP3725" s="10">
        <v>1</v>
      </c>
    </row>
    <row r="3726" spans="1:42">
      <c r="A3726" t="s">
        <v>7108</v>
      </c>
      <c r="C3726" s="8">
        <v>45769</v>
      </c>
      <c r="D3726" s="8">
        <v>2958465</v>
      </c>
      <c r="E3726" t="s">
        <v>48</v>
      </c>
      <c r="F3726" t="s">
        <v>49</v>
      </c>
      <c r="G3726" t="s">
        <v>50</v>
      </c>
      <c r="I3726" s="10">
        <v>1101</v>
      </c>
      <c r="J3726" t="s">
        <v>50</v>
      </c>
      <c r="L3726" s="10">
        <v>110000681</v>
      </c>
      <c r="N3726" t="s">
        <v>3919</v>
      </c>
      <c r="Q3726" t="s">
        <v>53</v>
      </c>
      <c r="AB3726" s="14">
        <v>1110013873</v>
      </c>
      <c r="AD3726" s="10" t="s">
        <v>3825</v>
      </c>
      <c r="AE3726" s="10" t="s">
        <v>3831</v>
      </c>
      <c r="AJ3726" t="s">
        <v>11780</v>
      </c>
      <c r="AN3726" s="11">
        <v>13</v>
      </c>
      <c r="AO3726" s="12">
        <v>1000</v>
      </c>
      <c r="AP3726" s="10">
        <v>1</v>
      </c>
    </row>
    <row r="3727" spans="1:42">
      <c r="A3727" t="s">
        <v>7109</v>
      </c>
      <c r="C3727" s="8">
        <v>45689</v>
      </c>
      <c r="D3727" s="8">
        <v>2958465</v>
      </c>
      <c r="E3727" t="s">
        <v>48</v>
      </c>
      <c r="F3727" t="s">
        <v>49</v>
      </c>
      <c r="G3727" t="s">
        <v>50</v>
      </c>
      <c r="I3727" s="10">
        <v>1101</v>
      </c>
      <c r="J3727" t="s">
        <v>50</v>
      </c>
      <c r="L3727" s="10">
        <v>110000681</v>
      </c>
      <c r="N3727" t="s">
        <v>3919</v>
      </c>
      <c r="Q3727" t="s">
        <v>53</v>
      </c>
      <c r="AB3727" s="14">
        <v>1110016021</v>
      </c>
      <c r="AD3727" s="10" t="s">
        <v>3825</v>
      </c>
      <c r="AE3727" s="10" t="s">
        <v>3831</v>
      </c>
      <c r="AJ3727" t="s">
        <v>11780</v>
      </c>
      <c r="AN3727" s="11">
        <v>1.83</v>
      </c>
      <c r="AO3727" s="12">
        <v>1</v>
      </c>
      <c r="AP3727" s="10">
        <v>1</v>
      </c>
    </row>
    <row r="3728" spans="1:42">
      <c r="A3728" t="s">
        <v>7110</v>
      </c>
      <c r="C3728" s="8">
        <v>45748</v>
      </c>
      <c r="D3728" s="8">
        <v>46296</v>
      </c>
      <c r="E3728" t="s">
        <v>48</v>
      </c>
      <c r="F3728" t="s">
        <v>49</v>
      </c>
      <c r="G3728" t="s">
        <v>50</v>
      </c>
      <c r="I3728" s="10">
        <v>1101</v>
      </c>
      <c r="J3728" t="s">
        <v>50</v>
      </c>
      <c r="L3728" s="10">
        <v>110000681</v>
      </c>
      <c r="N3728" t="s">
        <v>3919</v>
      </c>
      <c r="Q3728" t="s">
        <v>53</v>
      </c>
      <c r="AB3728" s="14">
        <v>1110017000</v>
      </c>
      <c r="AD3728" s="10" t="s">
        <v>3825</v>
      </c>
      <c r="AE3728" s="10" t="s">
        <v>3831</v>
      </c>
      <c r="AJ3728" t="s">
        <v>11780</v>
      </c>
      <c r="AN3728" s="11">
        <v>246</v>
      </c>
      <c r="AO3728" s="12">
        <v>1000</v>
      </c>
      <c r="AP3728" s="10">
        <v>1</v>
      </c>
    </row>
    <row r="3729" spans="1:42">
      <c r="A3729" t="s">
        <v>7111</v>
      </c>
      <c r="C3729" s="8">
        <v>45814</v>
      </c>
      <c r="D3729" s="8">
        <v>46179</v>
      </c>
      <c r="E3729" t="s">
        <v>48</v>
      </c>
      <c r="F3729" t="s">
        <v>49</v>
      </c>
      <c r="G3729" t="s">
        <v>50</v>
      </c>
      <c r="I3729" s="10">
        <v>1101</v>
      </c>
      <c r="J3729" t="s">
        <v>50</v>
      </c>
      <c r="L3729" s="10">
        <v>110000681</v>
      </c>
      <c r="N3729" t="s">
        <v>3919</v>
      </c>
      <c r="Q3729" t="s">
        <v>53</v>
      </c>
      <c r="AB3729" s="14">
        <v>1110020117</v>
      </c>
      <c r="AD3729" s="10" t="s">
        <v>3825</v>
      </c>
      <c r="AE3729" s="10" t="s">
        <v>3831</v>
      </c>
      <c r="AJ3729" t="s">
        <v>11780</v>
      </c>
      <c r="AN3729" s="11">
        <v>373</v>
      </c>
      <c r="AO3729" s="12">
        <v>1000</v>
      </c>
      <c r="AP3729" s="10">
        <v>1</v>
      </c>
    </row>
    <row r="3730" spans="1:42">
      <c r="A3730" t="s">
        <v>6903</v>
      </c>
      <c r="C3730" s="8">
        <v>45833</v>
      </c>
      <c r="D3730" s="8">
        <v>46387</v>
      </c>
      <c r="E3730" t="s">
        <v>48</v>
      </c>
      <c r="F3730" t="s">
        <v>49</v>
      </c>
      <c r="G3730" t="s">
        <v>50</v>
      </c>
      <c r="I3730" s="10">
        <v>1103</v>
      </c>
      <c r="J3730" t="s">
        <v>50</v>
      </c>
      <c r="L3730" s="10">
        <v>110000681</v>
      </c>
      <c r="N3730" t="s">
        <v>3919</v>
      </c>
      <c r="Q3730" t="s">
        <v>53</v>
      </c>
      <c r="AB3730" s="14">
        <v>1110021353</v>
      </c>
      <c r="AD3730" s="10" t="s">
        <v>3825</v>
      </c>
      <c r="AE3730" s="10" t="s">
        <v>3831</v>
      </c>
      <c r="AJ3730" t="s">
        <v>11780</v>
      </c>
      <c r="AN3730" s="11">
        <v>665</v>
      </c>
      <c r="AO3730" s="12">
        <v>1000</v>
      </c>
      <c r="AP3730" s="10">
        <v>1</v>
      </c>
    </row>
    <row r="3731" spans="1:42">
      <c r="A3731" t="s">
        <v>7112</v>
      </c>
      <c r="C3731" s="8">
        <v>45798</v>
      </c>
      <c r="D3731" s="8">
        <v>47847</v>
      </c>
      <c r="E3731" t="s">
        <v>48</v>
      </c>
      <c r="F3731" t="s">
        <v>49</v>
      </c>
      <c r="G3731" t="s">
        <v>50</v>
      </c>
      <c r="I3731" s="10">
        <v>1101</v>
      </c>
      <c r="J3731" t="s">
        <v>50</v>
      </c>
      <c r="L3731" s="10">
        <v>110000681</v>
      </c>
      <c r="N3731" t="s">
        <v>3919</v>
      </c>
      <c r="Q3731" t="s">
        <v>53</v>
      </c>
      <c r="AB3731" s="14">
        <v>1110024120</v>
      </c>
      <c r="AD3731" s="10" t="s">
        <v>3825</v>
      </c>
      <c r="AE3731" s="10" t="s">
        <v>3831</v>
      </c>
      <c r="AJ3731" t="s">
        <v>11780</v>
      </c>
      <c r="AN3731" s="11">
        <v>0.14000000000000001</v>
      </c>
      <c r="AO3731" s="12">
        <v>1</v>
      </c>
      <c r="AP3731" s="10">
        <v>1</v>
      </c>
    </row>
    <row r="3732" spans="1:42">
      <c r="A3732" t="s">
        <v>7113</v>
      </c>
      <c r="C3732" s="8">
        <v>45838</v>
      </c>
      <c r="D3732" s="8">
        <v>47847</v>
      </c>
      <c r="E3732" t="s">
        <v>48</v>
      </c>
      <c r="F3732" t="s">
        <v>49</v>
      </c>
      <c r="G3732" t="s">
        <v>50</v>
      </c>
      <c r="I3732" s="10">
        <v>1101</v>
      </c>
      <c r="J3732" t="s">
        <v>50</v>
      </c>
      <c r="L3732" s="10">
        <v>110000681</v>
      </c>
      <c r="N3732" t="s">
        <v>3919</v>
      </c>
      <c r="Q3732" t="s">
        <v>53</v>
      </c>
      <c r="AB3732" s="14">
        <v>1110027134</v>
      </c>
      <c r="AD3732" s="10" t="s">
        <v>3825</v>
      </c>
      <c r="AE3732" s="10" t="s">
        <v>3831</v>
      </c>
      <c r="AJ3732" t="s">
        <v>11780</v>
      </c>
      <c r="AN3732" s="11">
        <v>486</v>
      </c>
      <c r="AO3732" s="12">
        <v>1000</v>
      </c>
      <c r="AP3732" s="10">
        <v>1</v>
      </c>
    </row>
    <row r="3733" spans="1:42">
      <c r="A3733" t="s">
        <v>4449</v>
      </c>
      <c r="C3733" s="8">
        <v>46082</v>
      </c>
      <c r="D3733" s="8">
        <v>46111</v>
      </c>
      <c r="E3733" t="s">
        <v>48</v>
      </c>
      <c r="F3733" t="s">
        <v>49</v>
      </c>
      <c r="G3733" t="s">
        <v>50</v>
      </c>
      <c r="I3733" s="10">
        <v>1103</v>
      </c>
      <c r="J3733" t="s">
        <v>50</v>
      </c>
      <c r="L3733" s="10">
        <v>110000681</v>
      </c>
      <c r="N3733" t="s">
        <v>3919</v>
      </c>
      <c r="Q3733" t="s">
        <v>53</v>
      </c>
      <c r="AB3733" s="14">
        <v>1110031722</v>
      </c>
      <c r="AD3733" s="10" t="s">
        <v>3825</v>
      </c>
      <c r="AE3733" s="10" t="s">
        <v>3831</v>
      </c>
      <c r="AJ3733" t="s">
        <v>11780</v>
      </c>
      <c r="AN3733" s="11">
        <v>9</v>
      </c>
      <c r="AO3733" s="12">
        <v>1000</v>
      </c>
      <c r="AP3733" s="10">
        <v>1</v>
      </c>
    </row>
    <row r="3734" spans="1:42">
      <c r="A3734" t="s">
        <v>7114</v>
      </c>
      <c r="C3734" s="8">
        <v>45417</v>
      </c>
      <c r="D3734" s="8">
        <v>46147</v>
      </c>
      <c r="E3734" t="s">
        <v>48</v>
      </c>
      <c r="F3734" t="s">
        <v>49</v>
      </c>
      <c r="G3734" t="s">
        <v>50</v>
      </c>
      <c r="I3734" s="10">
        <v>1103</v>
      </c>
      <c r="J3734" t="s">
        <v>50</v>
      </c>
      <c r="L3734" s="10">
        <v>110000681</v>
      </c>
      <c r="N3734" t="s">
        <v>3919</v>
      </c>
      <c r="Q3734" t="s">
        <v>53</v>
      </c>
      <c r="AB3734" s="14">
        <v>1110031744</v>
      </c>
      <c r="AD3734" s="10" t="s">
        <v>3825</v>
      </c>
      <c r="AE3734" s="10" t="s">
        <v>3831</v>
      </c>
      <c r="AJ3734" t="s">
        <v>11780</v>
      </c>
      <c r="AN3734" s="11">
        <v>15</v>
      </c>
      <c r="AO3734" s="12">
        <v>1000</v>
      </c>
      <c r="AP3734" s="10">
        <v>1</v>
      </c>
    </row>
    <row r="3735" spans="1:42">
      <c r="A3735" t="s">
        <v>4453</v>
      </c>
      <c r="C3735" s="8">
        <v>46082</v>
      </c>
      <c r="D3735" s="8">
        <v>46111</v>
      </c>
      <c r="E3735" t="s">
        <v>48</v>
      </c>
      <c r="F3735" t="s">
        <v>49</v>
      </c>
      <c r="G3735" t="s">
        <v>50</v>
      </c>
      <c r="I3735" s="10">
        <v>1103</v>
      </c>
      <c r="J3735" t="s">
        <v>50</v>
      </c>
      <c r="L3735" s="10">
        <v>110000681</v>
      </c>
      <c r="N3735" t="s">
        <v>3919</v>
      </c>
      <c r="Q3735" t="s">
        <v>53</v>
      </c>
      <c r="AB3735" s="14">
        <v>1110031796</v>
      </c>
      <c r="AD3735" s="10" t="s">
        <v>3825</v>
      </c>
      <c r="AE3735" s="10" t="s">
        <v>3831</v>
      </c>
      <c r="AJ3735" t="s">
        <v>11780</v>
      </c>
      <c r="AN3735" s="11">
        <v>461</v>
      </c>
      <c r="AO3735" s="12">
        <v>1000</v>
      </c>
      <c r="AP3735" s="10">
        <v>1</v>
      </c>
    </row>
    <row r="3736" spans="1:42">
      <c r="A3736" t="s">
        <v>7115</v>
      </c>
      <c r="C3736" s="8">
        <v>46082</v>
      </c>
      <c r="D3736" s="8">
        <v>46111</v>
      </c>
      <c r="E3736" t="s">
        <v>48</v>
      </c>
      <c r="F3736" t="s">
        <v>49</v>
      </c>
      <c r="G3736" t="s">
        <v>50</v>
      </c>
      <c r="I3736" s="10">
        <v>1103</v>
      </c>
      <c r="J3736" t="s">
        <v>50</v>
      </c>
      <c r="L3736" s="10">
        <v>110000681</v>
      </c>
      <c r="N3736" t="s">
        <v>3919</v>
      </c>
      <c r="Q3736" t="s">
        <v>53</v>
      </c>
      <c r="AB3736" s="14">
        <v>1110031801</v>
      </c>
      <c r="AD3736" s="10" t="s">
        <v>3825</v>
      </c>
      <c r="AE3736" s="10" t="s">
        <v>3831</v>
      </c>
      <c r="AJ3736" t="s">
        <v>11780</v>
      </c>
      <c r="AN3736" s="11">
        <v>873</v>
      </c>
      <c r="AO3736" s="12">
        <v>1000</v>
      </c>
      <c r="AP3736" s="10">
        <v>1</v>
      </c>
    </row>
    <row r="3737" spans="1:42">
      <c r="A3737" t="s">
        <v>7116</v>
      </c>
      <c r="C3737" s="8">
        <v>46082</v>
      </c>
      <c r="D3737" s="8">
        <v>46111</v>
      </c>
      <c r="E3737" t="s">
        <v>48</v>
      </c>
      <c r="F3737" t="s">
        <v>49</v>
      </c>
      <c r="G3737" t="s">
        <v>50</v>
      </c>
      <c r="I3737" s="10">
        <v>1103</v>
      </c>
      <c r="J3737" t="s">
        <v>50</v>
      </c>
      <c r="L3737" s="10">
        <v>110000681</v>
      </c>
      <c r="N3737" t="s">
        <v>3919</v>
      </c>
      <c r="Q3737" t="s">
        <v>53</v>
      </c>
      <c r="AB3737" s="14">
        <v>1110031817</v>
      </c>
      <c r="AD3737" s="10" t="s">
        <v>3825</v>
      </c>
      <c r="AE3737" s="10" t="s">
        <v>3831</v>
      </c>
      <c r="AJ3737" t="s">
        <v>11780</v>
      </c>
      <c r="AN3737" s="11">
        <v>11100</v>
      </c>
      <c r="AO3737" s="12">
        <v>1000</v>
      </c>
      <c r="AP3737" s="10">
        <v>1</v>
      </c>
    </row>
    <row r="3738" spans="1:42">
      <c r="A3738" t="s">
        <v>7117</v>
      </c>
      <c r="C3738" s="8">
        <v>45973</v>
      </c>
      <c r="D3738" s="8">
        <v>46387</v>
      </c>
      <c r="E3738" t="s">
        <v>48</v>
      </c>
      <c r="F3738" t="s">
        <v>49</v>
      </c>
      <c r="G3738" t="s">
        <v>50</v>
      </c>
      <c r="I3738" s="10">
        <v>1103</v>
      </c>
      <c r="J3738" t="s">
        <v>50</v>
      </c>
      <c r="L3738" s="10">
        <v>110000681</v>
      </c>
      <c r="N3738" t="s">
        <v>3919</v>
      </c>
      <c r="Q3738" t="s">
        <v>53</v>
      </c>
      <c r="AB3738" s="14">
        <v>1110031861</v>
      </c>
      <c r="AD3738" s="10" t="s">
        <v>3825</v>
      </c>
      <c r="AE3738" s="10" t="s">
        <v>3831</v>
      </c>
      <c r="AJ3738" t="s">
        <v>11780</v>
      </c>
      <c r="AN3738" s="11">
        <v>1110</v>
      </c>
      <c r="AO3738" s="12">
        <v>1000</v>
      </c>
      <c r="AP3738" s="10">
        <v>1</v>
      </c>
    </row>
    <row r="3739" spans="1:42">
      <c r="A3739" t="s">
        <v>7032</v>
      </c>
      <c r="C3739" s="8">
        <v>45960</v>
      </c>
      <c r="D3739" s="8">
        <v>46341</v>
      </c>
      <c r="E3739" t="s">
        <v>48</v>
      </c>
      <c r="F3739" t="s">
        <v>49</v>
      </c>
      <c r="G3739" t="s">
        <v>50</v>
      </c>
      <c r="I3739" s="10">
        <v>1103</v>
      </c>
      <c r="J3739" t="s">
        <v>50</v>
      </c>
      <c r="L3739" s="10">
        <v>110000681</v>
      </c>
      <c r="N3739" t="s">
        <v>3919</v>
      </c>
      <c r="Q3739" t="s">
        <v>53</v>
      </c>
      <c r="AB3739" s="14">
        <v>1110031865</v>
      </c>
      <c r="AD3739" s="10" t="s">
        <v>3825</v>
      </c>
      <c r="AE3739" s="10" t="s">
        <v>3831</v>
      </c>
      <c r="AJ3739" t="s">
        <v>11780</v>
      </c>
      <c r="AN3739" s="11">
        <v>92</v>
      </c>
      <c r="AO3739" s="12">
        <v>1000</v>
      </c>
      <c r="AP3739" s="10">
        <v>1</v>
      </c>
    </row>
    <row r="3740" spans="1:42">
      <c r="A3740" t="s">
        <v>7118</v>
      </c>
      <c r="C3740" s="8">
        <v>45960</v>
      </c>
      <c r="D3740" s="8">
        <v>46341</v>
      </c>
      <c r="E3740" t="s">
        <v>48</v>
      </c>
      <c r="F3740" t="s">
        <v>49</v>
      </c>
      <c r="G3740" t="s">
        <v>50</v>
      </c>
      <c r="I3740" s="10">
        <v>1103</v>
      </c>
      <c r="J3740" t="s">
        <v>50</v>
      </c>
      <c r="L3740" s="10">
        <v>110000681</v>
      </c>
      <c r="N3740" t="s">
        <v>3919</v>
      </c>
      <c r="Q3740" t="s">
        <v>53</v>
      </c>
      <c r="AB3740" s="14">
        <v>1110031871</v>
      </c>
      <c r="AD3740" s="10" t="s">
        <v>3825</v>
      </c>
      <c r="AE3740" s="10" t="s">
        <v>3831</v>
      </c>
      <c r="AJ3740" t="s">
        <v>11780</v>
      </c>
      <c r="AN3740" s="11">
        <v>624</v>
      </c>
      <c r="AO3740" s="12">
        <v>1000</v>
      </c>
      <c r="AP3740" s="10">
        <v>1</v>
      </c>
    </row>
    <row r="3741" spans="1:42">
      <c r="A3741" t="s">
        <v>6661</v>
      </c>
      <c r="C3741" s="8">
        <v>45809</v>
      </c>
      <c r="D3741" s="8">
        <v>47847</v>
      </c>
      <c r="E3741" t="s">
        <v>48</v>
      </c>
      <c r="F3741" t="s">
        <v>49</v>
      </c>
      <c r="G3741" t="s">
        <v>50</v>
      </c>
      <c r="I3741" s="10">
        <v>1101</v>
      </c>
      <c r="J3741" t="s">
        <v>50</v>
      </c>
      <c r="L3741" s="10">
        <v>110000681</v>
      </c>
      <c r="N3741" t="s">
        <v>3919</v>
      </c>
      <c r="Q3741" t="s">
        <v>53</v>
      </c>
      <c r="AB3741" s="14">
        <v>1110032786</v>
      </c>
      <c r="AD3741" s="10" t="s">
        <v>3825</v>
      </c>
      <c r="AE3741" s="10" t="s">
        <v>3831</v>
      </c>
      <c r="AJ3741" t="s">
        <v>11780</v>
      </c>
      <c r="AN3741" s="11">
        <v>25</v>
      </c>
      <c r="AO3741" s="12">
        <v>1000</v>
      </c>
      <c r="AP3741" s="10">
        <v>1</v>
      </c>
    </row>
    <row r="3742" spans="1:42">
      <c r="A3742" t="s">
        <v>4458</v>
      </c>
      <c r="C3742" s="8">
        <v>45067</v>
      </c>
      <c r="D3742" s="8">
        <v>46163</v>
      </c>
      <c r="E3742" t="s">
        <v>48</v>
      </c>
      <c r="F3742" t="s">
        <v>49</v>
      </c>
      <c r="G3742" t="s">
        <v>50</v>
      </c>
      <c r="I3742" s="10">
        <v>1101</v>
      </c>
      <c r="J3742" t="s">
        <v>50</v>
      </c>
      <c r="L3742" s="10">
        <v>110000681</v>
      </c>
      <c r="N3742" t="s">
        <v>3919</v>
      </c>
      <c r="Q3742" t="s">
        <v>53</v>
      </c>
      <c r="AB3742" s="14">
        <v>1110032851</v>
      </c>
      <c r="AD3742" s="10" t="s">
        <v>3825</v>
      </c>
      <c r="AE3742" s="10" t="s">
        <v>3831</v>
      </c>
      <c r="AJ3742" t="s">
        <v>11780</v>
      </c>
      <c r="AN3742" s="11">
        <v>4310</v>
      </c>
      <c r="AO3742" s="12">
        <v>1000</v>
      </c>
      <c r="AP3742" s="10">
        <v>1</v>
      </c>
    </row>
    <row r="3743" spans="1:42">
      <c r="A3743" t="s">
        <v>4460</v>
      </c>
      <c r="C3743" s="8">
        <v>46025</v>
      </c>
      <c r="D3743" s="8">
        <v>46741</v>
      </c>
      <c r="E3743" t="s">
        <v>48</v>
      </c>
      <c r="F3743" t="s">
        <v>49</v>
      </c>
      <c r="G3743" t="s">
        <v>50</v>
      </c>
      <c r="I3743" s="10">
        <v>1103</v>
      </c>
      <c r="J3743" t="s">
        <v>50</v>
      </c>
      <c r="L3743" s="10">
        <v>110000681</v>
      </c>
      <c r="N3743" t="s">
        <v>3919</v>
      </c>
      <c r="Q3743" t="s">
        <v>53</v>
      </c>
      <c r="AB3743" s="14">
        <v>1110032854</v>
      </c>
      <c r="AD3743" s="10" t="s">
        <v>3825</v>
      </c>
      <c r="AE3743" s="10" t="s">
        <v>3831</v>
      </c>
      <c r="AJ3743" t="s">
        <v>11780</v>
      </c>
      <c r="AN3743" s="11">
        <v>1250</v>
      </c>
      <c r="AO3743" s="12">
        <v>1000</v>
      </c>
      <c r="AP3743" s="10">
        <v>1</v>
      </c>
    </row>
    <row r="3744" spans="1:42">
      <c r="A3744" t="s">
        <v>7119</v>
      </c>
      <c r="C3744" s="8">
        <v>45748</v>
      </c>
      <c r="D3744" s="8">
        <v>46296</v>
      </c>
      <c r="E3744" t="s">
        <v>48</v>
      </c>
      <c r="F3744" t="s">
        <v>49</v>
      </c>
      <c r="G3744" t="s">
        <v>50</v>
      </c>
      <c r="I3744" s="10">
        <v>1101</v>
      </c>
      <c r="J3744" t="s">
        <v>50</v>
      </c>
      <c r="L3744" s="10">
        <v>110000681</v>
      </c>
      <c r="N3744" t="s">
        <v>3919</v>
      </c>
      <c r="Q3744" t="s">
        <v>53</v>
      </c>
      <c r="AB3744" s="14">
        <v>1110033153</v>
      </c>
      <c r="AD3744" s="10" t="s">
        <v>3825</v>
      </c>
      <c r="AE3744" s="10" t="s">
        <v>3831</v>
      </c>
      <c r="AJ3744" t="s">
        <v>11780</v>
      </c>
      <c r="AN3744" s="11">
        <v>2800</v>
      </c>
      <c r="AO3744" s="12">
        <v>1000</v>
      </c>
      <c r="AP3744" s="10">
        <v>1</v>
      </c>
    </row>
    <row r="3745" spans="1:42">
      <c r="A3745" t="s">
        <v>6663</v>
      </c>
      <c r="C3745" s="8">
        <v>45893</v>
      </c>
      <c r="D3745" s="8">
        <v>46183</v>
      </c>
      <c r="E3745" t="s">
        <v>48</v>
      </c>
      <c r="F3745" t="s">
        <v>49</v>
      </c>
      <c r="G3745" t="s">
        <v>50</v>
      </c>
      <c r="I3745" s="10">
        <v>1103</v>
      </c>
      <c r="J3745" t="s">
        <v>50</v>
      </c>
      <c r="L3745" s="10">
        <v>110000681</v>
      </c>
      <c r="N3745" t="s">
        <v>3919</v>
      </c>
      <c r="Q3745" t="s">
        <v>53</v>
      </c>
      <c r="AB3745" s="14">
        <v>1110033169</v>
      </c>
      <c r="AD3745" s="10" t="s">
        <v>3825</v>
      </c>
      <c r="AE3745" s="10" t="s">
        <v>3831</v>
      </c>
      <c r="AJ3745" t="s">
        <v>11780</v>
      </c>
      <c r="AN3745" s="11">
        <v>201</v>
      </c>
      <c r="AO3745" s="12">
        <v>1000</v>
      </c>
      <c r="AP3745" s="10">
        <v>1</v>
      </c>
    </row>
    <row r="3746" spans="1:42">
      <c r="A3746" t="s">
        <v>7120</v>
      </c>
      <c r="C3746" s="8">
        <v>46091</v>
      </c>
      <c r="D3746" s="8">
        <v>46172</v>
      </c>
      <c r="E3746" t="s">
        <v>48</v>
      </c>
      <c r="F3746" t="s">
        <v>49</v>
      </c>
      <c r="G3746" t="s">
        <v>50</v>
      </c>
      <c r="I3746" s="10">
        <v>1103</v>
      </c>
      <c r="J3746" t="s">
        <v>50</v>
      </c>
      <c r="L3746" s="10">
        <v>110000681</v>
      </c>
      <c r="N3746" t="s">
        <v>3919</v>
      </c>
      <c r="Q3746" t="s">
        <v>53</v>
      </c>
      <c r="AB3746" s="14">
        <v>1110033588</v>
      </c>
      <c r="AD3746" s="10" t="s">
        <v>3825</v>
      </c>
      <c r="AE3746" s="10" t="s">
        <v>3831</v>
      </c>
      <c r="AJ3746" t="s">
        <v>11780</v>
      </c>
      <c r="AN3746" s="11">
        <v>1.49</v>
      </c>
      <c r="AO3746" s="12">
        <v>1</v>
      </c>
      <c r="AP3746" s="10">
        <v>1</v>
      </c>
    </row>
    <row r="3747" spans="1:42">
      <c r="A3747" t="s">
        <v>7121</v>
      </c>
      <c r="C3747" s="8">
        <v>46076</v>
      </c>
      <c r="D3747" s="8">
        <v>46172</v>
      </c>
      <c r="E3747" t="s">
        <v>48</v>
      </c>
      <c r="F3747" t="s">
        <v>49</v>
      </c>
      <c r="G3747" t="s">
        <v>50</v>
      </c>
      <c r="I3747" s="10">
        <v>1103</v>
      </c>
      <c r="J3747" t="s">
        <v>50</v>
      </c>
      <c r="L3747" s="10">
        <v>110000681</v>
      </c>
      <c r="N3747" t="s">
        <v>3919</v>
      </c>
      <c r="Q3747" t="s">
        <v>53</v>
      </c>
      <c r="AB3747" s="14">
        <v>1110033589</v>
      </c>
      <c r="AD3747" s="10" t="s">
        <v>3825</v>
      </c>
      <c r="AE3747" s="10" t="s">
        <v>3831</v>
      </c>
      <c r="AJ3747" t="s">
        <v>11780</v>
      </c>
      <c r="AN3747" s="11">
        <v>7.0000000000000007E-2</v>
      </c>
      <c r="AO3747" s="12">
        <v>1</v>
      </c>
      <c r="AP3747" s="10">
        <v>1</v>
      </c>
    </row>
    <row r="3748" spans="1:42">
      <c r="A3748" t="s">
        <v>4540</v>
      </c>
      <c r="C3748" s="8">
        <v>45407</v>
      </c>
      <c r="D3748" s="8">
        <v>46198</v>
      </c>
      <c r="E3748" t="s">
        <v>48</v>
      </c>
      <c r="F3748" t="s">
        <v>49</v>
      </c>
      <c r="G3748" t="s">
        <v>50</v>
      </c>
      <c r="I3748" s="10">
        <v>1103</v>
      </c>
      <c r="J3748" t="s">
        <v>50</v>
      </c>
      <c r="L3748" s="10">
        <v>110000681</v>
      </c>
      <c r="N3748" t="s">
        <v>3919</v>
      </c>
      <c r="Q3748" t="s">
        <v>53</v>
      </c>
      <c r="AB3748" s="14">
        <v>1110033590</v>
      </c>
      <c r="AD3748" s="10" t="s">
        <v>3825</v>
      </c>
      <c r="AE3748" s="10" t="s">
        <v>3831</v>
      </c>
      <c r="AJ3748" t="s">
        <v>11780</v>
      </c>
      <c r="AN3748" s="11">
        <v>305</v>
      </c>
      <c r="AO3748" s="12">
        <v>1000</v>
      </c>
      <c r="AP3748" s="10">
        <v>1</v>
      </c>
    </row>
    <row r="3749" spans="1:42">
      <c r="A3749" t="s">
        <v>4857</v>
      </c>
      <c r="C3749" s="8">
        <v>45972</v>
      </c>
      <c r="D3749" s="8">
        <v>46247</v>
      </c>
      <c r="E3749" t="s">
        <v>48</v>
      </c>
      <c r="F3749" t="s">
        <v>49</v>
      </c>
      <c r="G3749" t="s">
        <v>50</v>
      </c>
      <c r="I3749" s="10">
        <v>1103</v>
      </c>
      <c r="J3749" t="s">
        <v>50</v>
      </c>
      <c r="L3749" s="10">
        <v>110000681</v>
      </c>
      <c r="N3749" t="s">
        <v>3919</v>
      </c>
      <c r="Q3749" t="s">
        <v>53</v>
      </c>
      <c r="AB3749" s="14">
        <v>1110033592</v>
      </c>
      <c r="AD3749" s="10" t="s">
        <v>3825</v>
      </c>
      <c r="AE3749" s="10" t="s">
        <v>3831</v>
      </c>
      <c r="AJ3749" t="s">
        <v>11780</v>
      </c>
      <c r="AN3749" s="11">
        <v>136</v>
      </c>
      <c r="AO3749" s="12">
        <v>1000</v>
      </c>
      <c r="AP3749" s="10">
        <v>1</v>
      </c>
    </row>
    <row r="3750" spans="1:42">
      <c r="A3750" t="s">
        <v>5401</v>
      </c>
      <c r="C3750" s="8">
        <v>45292</v>
      </c>
      <c r="D3750" s="8">
        <v>46387</v>
      </c>
      <c r="E3750" t="s">
        <v>48</v>
      </c>
      <c r="F3750" t="s">
        <v>49</v>
      </c>
      <c r="G3750" t="s">
        <v>50</v>
      </c>
      <c r="I3750" s="10">
        <v>1101</v>
      </c>
      <c r="J3750" t="s">
        <v>50</v>
      </c>
      <c r="L3750" s="10">
        <v>110000681</v>
      </c>
      <c r="N3750" t="s">
        <v>3919</v>
      </c>
      <c r="Q3750" t="s">
        <v>53</v>
      </c>
      <c r="AB3750" s="14">
        <v>1110034721</v>
      </c>
      <c r="AD3750" s="10" t="s">
        <v>3825</v>
      </c>
      <c r="AE3750" s="10" t="s">
        <v>3831</v>
      </c>
      <c r="AJ3750" t="s">
        <v>11780</v>
      </c>
      <c r="AN3750" s="11">
        <v>415</v>
      </c>
      <c r="AO3750" s="12">
        <v>1000</v>
      </c>
      <c r="AP3750" s="10">
        <v>1</v>
      </c>
    </row>
    <row r="3751" spans="1:42">
      <c r="A3751" t="s">
        <v>7122</v>
      </c>
      <c r="C3751" s="8">
        <v>45292</v>
      </c>
      <c r="D3751" s="8">
        <v>46387</v>
      </c>
      <c r="E3751" t="s">
        <v>48</v>
      </c>
      <c r="F3751" t="s">
        <v>49</v>
      </c>
      <c r="G3751" t="s">
        <v>50</v>
      </c>
      <c r="I3751" s="10">
        <v>1101</v>
      </c>
      <c r="J3751" t="s">
        <v>50</v>
      </c>
      <c r="L3751" s="10">
        <v>110000681</v>
      </c>
      <c r="N3751" t="s">
        <v>3919</v>
      </c>
      <c r="Q3751" t="s">
        <v>53</v>
      </c>
      <c r="AB3751" s="14">
        <v>1110034723</v>
      </c>
      <c r="AD3751" s="10" t="s">
        <v>3825</v>
      </c>
      <c r="AE3751" s="10" t="s">
        <v>3831</v>
      </c>
      <c r="AJ3751" t="s">
        <v>11780</v>
      </c>
      <c r="AN3751" s="11">
        <v>195</v>
      </c>
      <c r="AO3751" s="12">
        <v>1000</v>
      </c>
      <c r="AP3751" s="10">
        <v>1</v>
      </c>
    </row>
    <row r="3752" spans="1:42">
      <c r="A3752" t="s">
        <v>7123</v>
      </c>
      <c r="C3752" s="8">
        <v>45417</v>
      </c>
      <c r="D3752" s="8">
        <v>46147</v>
      </c>
      <c r="E3752" t="s">
        <v>48</v>
      </c>
      <c r="F3752" t="s">
        <v>49</v>
      </c>
      <c r="G3752" t="s">
        <v>50</v>
      </c>
      <c r="I3752" s="10">
        <v>1103</v>
      </c>
      <c r="J3752" t="s">
        <v>50</v>
      </c>
      <c r="L3752" s="10">
        <v>110000681</v>
      </c>
      <c r="N3752" t="s">
        <v>3919</v>
      </c>
      <c r="Q3752" t="s">
        <v>53</v>
      </c>
      <c r="AB3752" s="14">
        <v>1110035179</v>
      </c>
      <c r="AD3752" s="10" t="s">
        <v>3825</v>
      </c>
      <c r="AE3752" s="10" t="s">
        <v>3831</v>
      </c>
      <c r="AJ3752" t="s">
        <v>11780</v>
      </c>
      <c r="AN3752" s="11">
        <v>728</v>
      </c>
      <c r="AO3752" s="12">
        <v>1000</v>
      </c>
      <c r="AP3752" s="10">
        <v>1</v>
      </c>
    </row>
    <row r="3753" spans="1:42">
      <c r="A3753" t="s">
        <v>4861</v>
      </c>
      <c r="C3753" s="8">
        <v>45783</v>
      </c>
      <c r="D3753" s="8">
        <v>46290</v>
      </c>
      <c r="E3753" t="s">
        <v>48</v>
      </c>
      <c r="F3753" t="s">
        <v>49</v>
      </c>
      <c r="G3753" t="s">
        <v>50</v>
      </c>
      <c r="I3753" s="10">
        <v>1101</v>
      </c>
      <c r="J3753" t="s">
        <v>50</v>
      </c>
      <c r="L3753" s="10">
        <v>110000681</v>
      </c>
      <c r="N3753" t="s">
        <v>3919</v>
      </c>
      <c r="Q3753" t="s">
        <v>53</v>
      </c>
      <c r="AB3753" s="14">
        <v>1110040004</v>
      </c>
      <c r="AD3753" s="10" t="s">
        <v>3825</v>
      </c>
      <c r="AE3753" s="10" t="s">
        <v>3831</v>
      </c>
      <c r="AJ3753" t="s">
        <v>11780</v>
      </c>
      <c r="AN3753" s="11">
        <v>0.04</v>
      </c>
      <c r="AO3753" s="12">
        <v>1</v>
      </c>
      <c r="AP3753" s="10">
        <v>1</v>
      </c>
    </row>
    <row r="3754" spans="1:42">
      <c r="A3754" t="s">
        <v>7124</v>
      </c>
      <c r="C3754" s="8">
        <v>45763</v>
      </c>
      <c r="D3754" s="8">
        <v>46519</v>
      </c>
      <c r="E3754" t="s">
        <v>48</v>
      </c>
      <c r="F3754" t="s">
        <v>49</v>
      </c>
      <c r="G3754" t="s">
        <v>50</v>
      </c>
      <c r="I3754" s="10">
        <v>1101</v>
      </c>
      <c r="J3754" t="s">
        <v>50</v>
      </c>
      <c r="L3754" s="10">
        <v>110000681</v>
      </c>
      <c r="N3754" t="s">
        <v>3919</v>
      </c>
      <c r="Q3754" t="s">
        <v>53</v>
      </c>
      <c r="AB3754" s="14">
        <v>1110040005</v>
      </c>
      <c r="AD3754" s="10" t="s">
        <v>3825</v>
      </c>
      <c r="AE3754" s="10" t="s">
        <v>3831</v>
      </c>
      <c r="AJ3754" t="s">
        <v>11780</v>
      </c>
      <c r="AN3754" s="11">
        <v>318</v>
      </c>
      <c r="AO3754" s="12">
        <v>1000</v>
      </c>
      <c r="AP3754" s="10">
        <v>1</v>
      </c>
    </row>
    <row r="3755" spans="1:42">
      <c r="A3755" t="s">
        <v>7125</v>
      </c>
      <c r="C3755" s="8">
        <v>45783</v>
      </c>
      <c r="D3755" s="8">
        <v>46655</v>
      </c>
      <c r="E3755" t="s">
        <v>48</v>
      </c>
      <c r="F3755" t="s">
        <v>49</v>
      </c>
      <c r="G3755" t="s">
        <v>50</v>
      </c>
      <c r="I3755" s="10">
        <v>1101</v>
      </c>
      <c r="J3755" t="s">
        <v>50</v>
      </c>
      <c r="L3755" s="10">
        <v>110000681</v>
      </c>
      <c r="N3755" t="s">
        <v>3919</v>
      </c>
      <c r="Q3755" t="s">
        <v>53</v>
      </c>
      <c r="AB3755" s="14">
        <v>1110040006</v>
      </c>
      <c r="AD3755" s="10" t="s">
        <v>3825</v>
      </c>
      <c r="AE3755" s="10" t="s">
        <v>3831</v>
      </c>
      <c r="AJ3755" t="s">
        <v>11780</v>
      </c>
      <c r="AN3755" s="11">
        <v>357</v>
      </c>
      <c r="AO3755" s="12">
        <v>1000</v>
      </c>
      <c r="AP3755" s="10">
        <v>1</v>
      </c>
    </row>
    <row r="3756" spans="1:42">
      <c r="A3756" t="s">
        <v>7126</v>
      </c>
      <c r="C3756" s="8">
        <v>45763</v>
      </c>
      <c r="D3756" s="8">
        <v>46519</v>
      </c>
      <c r="E3756" t="s">
        <v>48</v>
      </c>
      <c r="F3756" t="s">
        <v>49</v>
      </c>
      <c r="G3756" t="s">
        <v>50</v>
      </c>
      <c r="I3756" s="10">
        <v>1101</v>
      </c>
      <c r="J3756" t="s">
        <v>50</v>
      </c>
      <c r="L3756" s="10">
        <v>110000681</v>
      </c>
      <c r="N3756" t="s">
        <v>3919</v>
      </c>
      <c r="Q3756" t="s">
        <v>53</v>
      </c>
      <c r="AB3756" s="14">
        <v>1110040007</v>
      </c>
      <c r="AD3756" s="10" t="s">
        <v>3825</v>
      </c>
      <c r="AE3756" s="10" t="s">
        <v>3831</v>
      </c>
      <c r="AJ3756" t="s">
        <v>11780</v>
      </c>
      <c r="AN3756" s="11">
        <v>823</v>
      </c>
      <c r="AO3756" s="12">
        <v>1000</v>
      </c>
      <c r="AP3756" s="10">
        <v>1</v>
      </c>
    </row>
    <row r="3757" spans="1:42">
      <c r="A3757" t="s">
        <v>7127</v>
      </c>
      <c r="C3757" s="8">
        <v>45783</v>
      </c>
      <c r="D3757" s="8">
        <v>46655</v>
      </c>
      <c r="E3757" t="s">
        <v>48</v>
      </c>
      <c r="F3757" t="s">
        <v>49</v>
      </c>
      <c r="G3757" t="s">
        <v>50</v>
      </c>
      <c r="I3757" s="10">
        <v>1101</v>
      </c>
      <c r="J3757" t="s">
        <v>50</v>
      </c>
      <c r="L3757" s="10">
        <v>110000681</v>
      </c>
      <c r="N3757" t="s">
        <v>3919</v>
      </c>
      <c r="Q3757" t="s">
        <v>53</v>
      </c>
      <c r="AB3757" s="14">
        <v>1110040008</v>
      </c>
      <c r="AD3757" s="10" t="s">
        <v>3825</v>
      </c>
      <c r="AE3757" s="10" t="s">
        <v>3831</v>
      </c>
      <c r="AJ3757" t="s">
        <v>11780</v>
      </c>
      <c r="AN3757" s="11">
        <v>1190</v>
      </c>
      <c r="AO3757" s="12">
        <v>1000</v>
      </c>
      <c r="AP3757" s="10">
        <v>1</v>
      </c>
    </row>
    <row r="3758" spans="1:42">
      <c r="A3758" t="s">
        <v>7128</v>
      </c>
      <c r="C3758" s="8">
        <v>45763</v>
      </c>
      <c r="D3758" s="8">
        <v>46519</v>
      </c>
      <c r="E3758" t="s">
        <v>48</v>
      </c>
      <c r="F3758" t="s">
        <v>49</v>
      </c>
      <c r="G3758" t="s">
        <v>50</v>
      </c>
      <c r="I3758" s="10">
        <v>1101</v>
      </c>
      <c r="J3758" t="s">
        <v>50</v>
      </c>
      <c r="L3758" s="10">
        <v>110000681</v>
      </c>
      <c r="N3758" t="s">
        <v>3919</v>
      </c>
      <c r="Q3758" t="s">
        <v>53</v>
      </c>
      <c r="AB3758" s="14">
        <v>1110040010</v>
      </c>
      <c r="AD3758" s="10" t="s">
        <v>3825</v>
      </c>
      <c r="AE3758" s="10" t="s">
        <v>3831</v>
      </c>
      <c r="AJ3758" t="s">
        <v>11780</v>
      </c>
      <c r="AN3758" s="11">
        <v>66</v>
      </c>
      <c r="AO3758" s="12">
        <v>1000</v>
      </c>
      <c r="AP3758" s="10">
        <v>1</v>
      </c>
    </row>
    <row r="3759" spans="1:42">
      <c r="A3759" t="s">
        <v>7129</v>
      </c>
      <c r="C3759" s="8">
        <v>45763</v>
      </c>
      <c r="D3759" s="8">
        <v>46519</v>
      </c>
      <c r="E3759" t="s">
        <v>48</v>
      </c>
      <c r="F3759" t="s">
        <v>49</v>
      </c>
      <c r="G3759" t="s">
        <v>50</v>
      </c>
      <c r="I3759" s="10">
        <v>1101</v>
      </c>
      <c r="J3759" t="s">
        <v>50</v>
      </c>
      <c r="L3759" s="10">
        <v>110000681</v>
      </c>
      <c r="N3759" t="s">
        <v>3919</v>
      </c>
      <c r="Q3759" t="s">
        <v>53</v>
      </c>
      <c r="AB3759" s="14">
        <v>1110040011</v>
      </c>
      <c r="AD3759" s="10" t="s">
        <v>3825</v>
      </c>
      <c r="AE3759" s="10" t="s">
        <v>3831</v>
      </c>
      <c r="AJ3759" t="s">
        <v>11780</v>
      </c>
      <c r="AN3759" s="11">
        <v>198</v>
      </c>
      <c r="AO3759" s="12">
        <v>1000</v>
      </c>
      <c r="AP3759" s="10">
        <v>1</v>
      </c>
    </row>
    <row r="3760" spans="1:42">
      <c r="A3760" t="s">
        <v>7130</v>
      </c>
      <c r="C3760" s="8">
        <v>45763</v>
      </c>
      <c r="D3760" s="8">
        <v>46519</v>
      </c>
      <c r="E3760" t="s">
        <v>48</v>
      </c>
      <c r="F3760" t="s">
        <v>49</v>
      </c>
      <c r="G3760" t="s">
        <v>50</v>
      </c>
      <c r="I3760" s="10">
        <v>1101</v>
      </c>
      <c r="J3760" t="s">
        <v>50</v>
      </c>
      <c r="L3760" s="10">
        <v>110000681</v>
      </c>
      <c r="N3760" t="s">
        <v>3919</v>
      </c>
      <c r="Q3760" t="s">
        <v>53</v>
      </c>
      <c r="AB3760" s="14">
        <v>1110040013</v>
      </c>
      <c r="AD3760" s="10" t="s">
        <v>3825</v>
      </c>
      <c r="AE3760" s="10" t="s">
        <v>3831</v>
      </c>
      <c r="AJ3760" t="s">
        <v>11780</v>
      </c>
      <c r="AN3760" s="11">
        <v>125</v>
      </c>
      <c r="AO3760" s="12">
        <v>1000</v>
      </c>
      <c r="AP3760" s="10">
        <v>1</v>
      </c>
    </row>
    <row r="3761" spans="1:42">
      <c r="A3761" t="s">
        <v>7131</v>
      </c>
      <c r="C3761" s="8">
        <v>45763</v>
      </c>
      <c r="D3761" s="8">
        <v>46519</v>
      </c>
      <c r="E3761" t="s">
        <v>48</v>
      </c>
      <c r="F3761" t="s">
        <v>49</v>
      </c>
      <c r="G3761" t="s">
        <v>50</v>
      </c>
      <c r="I3761" s="10">
        <v>1101</v>
      </c>
      <c r="J3761" t="s">
        <v>50</v>
      </c>
      <c r="L3761" s="10">
        <v>110000681</v>
      </c>
      <c r="N3761" t="s">
        <v>3919</v>
      </c>
      <c r="Q3761" t="s">
        <v>53</v>
      </c>
      <c r="AB3761" s="14">
        <v>1110040016</v>
      </c>
      <c r="AD3761" s="10" t="s">
        <v>3825</v>
      </c>
      <c r="AE3761" s="10" t="s">
        <v>3831</v>
      </c>
      <c r="AJ3761" t="s">
        <v>11780</v>
      </c>
      <c r="AN3761" s="11">
        <v>49</v>
      </c>
      <c r="AO3761" s="12">
        <v>1000</v>
      </c>
      <c r="AP3761" s="10">
        <v>1</v>
      </c>
    </row>
    <row r="3762" spans="1:42">
      <c r="A3762" t="s">
        <v>7132</v>
      </c>
      <c r="C3762" s="8">
        <v>45763</v>
      </c>
      <c r="D3762" s="8">
        <v>46519</v>
      </c>
      <c r="E3762" t="s">
        <v>48</v>
      </c>
      <c r="F3762" t="s">
        <v>49</v>
      </c>
      <c r="G3762" t="s">
        <v>50</v>
      </c>
      <c r="I3762" s="10">
        <v>1101</v>
      </c>
      <c r="J3762" t="s">
        <v>50</v>
      </c>
      <c r="L3762" s="10">
        <v>110000681</v>
      </c>
      <c r="N3762" t="s">
        <v>3919</v>
      </c>
      <c r="Q3762" t="s">
        <v>53</v>
      </c>
      <c r="AB3762" s="14">
        <v>1110040019</v>
      </c>
      <c r="AD3762" s="10" t="s">
        <v>3825</v>
      </c>
      <c r="AE3762" s="10" t="s">
        <v>3831</v>
      </c>
      <c r="AJ3762" t="s">
        <v>11780</v>
      </c>
      <c r="AN3762" s="11">
        <v>56</v>
      </c>
      <c r="AO3762" s="12">
        <v>1000</v>
      </c>
      <c r="AP3762" s="10">
        <v>1</v>
      </c>
    </row>
    <row r="3763" spans="1:42">
      <c r="A3763" t="s">
        <v>7133</v>
      </c>
      <c r="C3763" s="8">
        <v>45763</v>
      </c>
      <c r="D3763" s="8">
        <v>46519</v>
      </c>
      <c r="E3763" t="s">
        <v>48</v>
      </c>
      <c r="F3763" t="s">
        <v>49</v>
      </c>
      <c r="G3763" t="s">
        <v>50</v>
      </c>
      <c r="I3763" s="10">
        <v>1101</v>
      </c>
      <c r="J3763" t="s">
        <v>50</v>
      </c>
      <c r="L3763" s="10">
        <v>110000681</v>
      </c>
      <c r="N3763" t="s">
        <v>3919</v>
      </c>
      <c r="Q3763" t="s">
        <v>53</v>
      </c>
      <c r="AB3763" s="14">
        <v>1110040022</v>
      </c>
      <c r="AD3763" s="10" t="s">
        <v>3825</v>
      </c>
      <c r="AE3763" s="10" t="s">
        <v>3831</v>
      </c>
      <c r="AJ3763" t="s">
        <v>11780</v>
      </c>
      <c r="AN3763" s="11">
        <v>23</v>
      </c>
      <c r="AO3763" s="12">
        <v>1000</v>
      </c>
      <c r="AP3763" s="10">
        <v>1</v>
      </c>
    </row>
    <row r="3764" spans="1:42">
      <c r="A3764" t="s">
        <v>7134</v>
      </c>
      <c r="C3764" s="8">
        <v>46024</v>
      </c>
      <c r="D3764" s="8">
        <v>46519</v>
      </c>
      <c r="E3764" t="s">
        <v>48</v>
      </c>
      <c r="F3764" t="s">
        <v>49</v>
      </c>
      <c r="G3764" t="s">
        <v>50</v>
      </c>
      <c r="I3764" s="10">
        <v>1101</v>
      </c>
      <c r="J3764" t="s">
        <v>50</v>
      </c>
      <c r="L3764" s="10">
        <v>110000681</v>
      </c>
      <c r="N3764" t="s">
        <v>3919</v>
      </c>
      <c r="Q3764" t="s">
        <v>53</v>
      </c>
      <c r="AB3764" s="14">
        <v>1110040024</v>
      </c>
      <c r="AD3764" s="10" t="s">
        <v>3825</v>
      </c>
      <c r="AE3764" s="10" t="s">
        <v>3831</v>
      </c>
      <c r="AJ3764" t="s">
        <v>11780</v>
      </c>
      <c r="AN3764" s="11">
        <v>28</v>
      </c>
      <c r="AO3764" s="12">
        <v>1000</v>
      </c>
      <c r="AP3764" s="10">
        <v>1</v>
      </c>
    </row>
    <row r="3765" spans="1:42">
      <c r="A3765" t="s">
        <v>4862</v>
      </c>
      <c r="C3765" s="8">
        <v>45763</v>
      </c>
      <c r="D3765" s="8">
        <v>46519</v>
      </c>
      <c r="E3765" t="s">
        <v>48</v>
      </c>
      <c r="F3765" t="s">
        <v>49</v>
      </c>
      <c r="G3765" t="s">
        <v>50</v>
      </c>
      <c r="I3765" s="10">
        <v>1101</v>
      </c>
      <c r="J3765" t="s">
        <v>50</v>
      </c>
      <c r="L3765" s="10">
        <v>110000681</v>
      </c>
      <c r="N3765" t="s">
        <v>3919</v>
      </c>
      <c r="Q3765" t="s">
        <v>53</v>
      </c>
      <c r="AB3765" s="14">
        <v>1110040027</v>
      </c>
      <c r="AD3765" s="10" t="s">
        <v>3825</v>
      </c>
      <c r="AE3765" s="10" t="s">
        <v>3831</v>
      </c>
      <c r="AJ3765" t="s">
        <v>11780</v>
      </c>
      <c r="AN3765" s="11">
        <v>152</v>
      </c>
      <c r="AO3765" s="12">
        <v>1000</v>
      </c>
      <c r="AP3765" s="10">
        <v>1</v>
      </c>
    </row>
    <row r="3766" spans="1:42">
      <c r="A3766" t="s">
        <v>4464</v>
      </c>
      <c r="C3766" s="8">
        <v>46024</v>
      </c>
      <c r="D3766" s="8">
        <v>46519</v>
      </c>
      <c r="E3766" t="s">
        <v>48</v>
      </c>
      <c r="F3766" t="s">
        <v>49</v>
      </c>
      <c r="G3766" t="s">
        <v>50</v>
      </c>
      <c r="I3766" s="10">
        <v>1101</v>
      </c>
      <c r="J3766" t="s">
        <v>50</v>
      </c>
      <c r="L3766" s="10">
        <v>110000681</v>
      </c>
      <c r="N3766" t="s">
        <v>3919</v>
      </c>
      <c r="Q3766" t="s">
        <v>53</v>
      </c>
      <c r="AB3766" s="14">
        <v>1110040031</v>
      </c>
      <c r="AD3766" s="10" t="s">
        <v>3825</v>
      </c>
      <c r="AE3766" s="10" t="s">
        <v>3831</v>
      </c>
      <c r="AJ3766" t="s">
        <v>11780</v>
      </c>
      <c r="AN3766" s="11">
        <v>195</v>
      </c>
      <c r="AO3766" s="12">
        <v>1000</v>
      </c>
      <c r="AP3766" s="10">
        <v>1</v>
      </c>
    </row>
    <row r="3767" spans="1:42">
      <c r="A3767" t="s">
        <v>7041</v>
      </c>
      <c r="C3767" s="8">
        <v>45436</v>
      </c>
      <c r="D3767" s="8">
        <v>46167</v>
      </c>
      <c r="E3767" t="s">
        <v>48</v>
      </c>
      <c r="F3767" t="s">
        <v>49</v>
      </c>
      <c r="G3767" t="s">
        <v>50</v>
      </c>
      <c r="I3767" s="10">
        <v>1103</v>
      </c>
      <c r="J3767" t="s">
        <v>50</v>
      </c>
      <c r="L3767" s="10">
        <v>110000681</v>
      </c>
      <c r="N3767" t="s">
        <v>3919</v>
      </c>
      <c r="Q3767" t="s">
        <v>53</v>
      </c>
      <c r="AB3767" s="14">
        <v>1110043439</v>
      </c>
      <c r="AD3767" s="10" t="s">
        <v>3825</v>
      </c>
      <c r="AE3767" s="10" t="s">
        <v>3831</v>
      </c>
      <c r="AJ3767" t="s">
        <v>11780</v>
      </c>
      <c r="AN3767" s="11">
        <v>249</v>
      </c>
      <c r="AO3767" s="12">
        <v>1000</v>
      </c>
      <c r="AP3767" s="10">
        <v>1</v>
      </c>
    </row>
    <row r="3768" spans="1:42">
      <c r="A3768" t="s">
        <v>7135</v>
      </c>
      <c r="C3768" s="8">
        <v>45436</v>
      </c>
      <c r="D3768" s="8">
        <v>46198</v>
      </c>
      <c r="E3768" t="s">
        <v>48</v>
      </c>
      <c r="F3768" t="s">
        <v>49</v>
      </c>
      <c r="G3768" t="s">
        <v>50</v>
      </c>
      <c r="I3768" s="10">
        <v>1103</v>
      </c>
      <c r="J3768" t="s">
        <v>50</v>
      </c>
      <c r="L3768" s="10">
        <v>110000681</v>
      </c>
      <c r="N3768" t="s">
        <v>3919</v>
      </c>
      <c r="Q3768" t="s">
        <v>53</v>
      </c>
      <c r="AB3768" s="14">
        <v>1110043986</v>
      </c>
      <c r="AD3768" s="10" t="s">
        <v>3825</v>
      </c>
      <c r="AE3768" s="10" t="s">
        <v>3831</v>
      </c>
      <c r="AJ3768" t="s">
        <v>11780</v>
      </c>
      <c r="AN3768" s="11">
        <v>726</v>
      </c>
      <c r="AO3768" s="12">
        <v>1000</v>
      </c>
      <c r="AP3768" s="10">
        <v>1</v>
      </c>
    </row>
    <row r="3769" spans="1:42">
      <c r="A3769" t="s">
        <v>4877</v>
      </c>
      <c r="C3769" s="8">
        <v>45809</v>
      </c>
      <c r="D3769" s="8">
        <v>47847</v>
      </c>
      <c r="E3769" t="s">
        <v>48</v>
      </c>
      <c r="F3769" t="s">
        <v>49</v>
      </c>
      <c r="G3769" t="s">
        <v>50</v>
      </c>
      <c r="I3769" s="10">
        <v>1101</v>
      </c>
      <c r="J3769" t="s">
        <v>50</v>
      </c>
      <c r="L3769" s="10">
        <v>110000681</v>
      </c>
      <c r="N3769" t="s">
        <v>3919</v>
      </c>
      <c r="Q3769" t="s">
        <v>53</v>
      </c>
      <c r="AB3769" s="14">
        <v>1110045760</v>
      </c>
      <c r="AD3769" s="10" t="s">
        <v>3825</v>
      </c>
      <c r="AE3769" s="10" t="s">
        <v>3831</v>
      </c>
      <c r="AJ3769" t="s">
        <v>11780</v>
      </c>
      <c r="AN3769" s="11">
        <v>25</v>
      </c>
      <c r="AO3769" s="12">
        <v>1000</v>
      </c>
      <c r="AP3769" s="10">
        <v>1</v>
      </c>
    </row>
    <row r="3770" spans="1:42">
      <c r="A3770" t="s">
        <v>7136</v>
      </c>
      <c r="C3770" s="8">
        <v>45658</v>
      </c>
      <c r="D3770" s="8">
        <v>47634</v>
      </c>
      <c r="E3770" t="s">
        <v>48</v>
      </c>
      <c r="F3770" t="s">
        <v>49</v>
      </c>
      <c r="G3770" t="s">
        <v>50</v>
      </c>
      <c r="I3770" s="10">
        <v>1101</v>
      </c>
      <c r="J3770" t="s">
        <v>50</v>
      </c>
      <c r="L3770" s="10">
        <v>110000681</v>
      </c>
      <c r="N3770" t="s">
        <v>3919</v>
      </c>
      <c r="Q3770" t="s">
        <v>53</v>
      </c>
      <c r="AB3770" s="14">
        <v>1110046214</v>
      </c>
      <c r="AD3770" s="10" t="s">
        <v>3825</v>
      </c>
      <c r="AE3770" s="10" t="s">
        <v>3831</v>
      </c>
      <c r="AJ3770" t="s">
        <v>11780</v>
      </c>
      <c r="AN3770" s="11">
        <v>145</v>
      </c>
      <c r="AO3770" s="12">
        <v>1000</v>
      </c>
      <c r="AP3770" s="10">
        <v>1</v>
      </c>
    </row>
    <row r="3771" spans="1:42">
      <c r="A3771" t="s">
        <v>7137</v>
      </c>
      <c r="C3771" s="8">
        <v>45437</v>
      </c>
      <c r="D3771" s="8">
        <v>46198</v>
      </c>
      <c r="E3771" t="s">
        <v>48</v>
      </c>
      <c r="F3771" t="s">
        <v>49</v>
      </c>
      <c r="G3771" t="s">
        <v>50</v>
      </c>
      <c r="I3771" s="10">
        <v>1103</v>
      </c>
      <c r="J3771" t="s">
        <v>50</v>
      </c>
      <c r="L3771" s="10">
        <v>110000681</v>
      </c>
      <c r="N3771" t="s">
        <v>3919</v>
      </c>
      <c r="Q3771" t="s">
        <v>53</v>
      </c>
      <c r="AB3771" s="14">
        <v>1110046382</v>
      </c>
      <c r="AD3771" s="10" t="s">
        <v>3825</v>
      </c>
      <c r="AE3771" s="10" t="s">
        <v>3831</v>
      </c>
      <c r="AJ3771" t="s">
        <v>11780</v>
      </c>
      <c r="AN3771" s="11">
        <v>14</v>
      </c>
      <c r="AO3771" s="12">
        <v>1000</v>
      </c>
      <c r="AP3771" s="10">
        <v>1</v>
      </c>
    </row>
    <row r="3772" spans="1:42">
      <c r="A3772" t="s">
        <v>7138</v>
      </c>
      <c r="C3772" s="8">
        <v>46078</v>
      </c>
      <c r="D3772" s="8">
        <v>46381</v>
      </c>
      <c r="E3772" t="s">
        <v>48</v>
      </c>
      <c r="F3772" t="s">
        <v>49</v>
      </c>
      <c r="G3772" t="s">
        <v>50</v>
      </c>
      <c r="I3772" s="10">
        <v>1101</v>
      </c>
      <c r="J3772" t="s">
        <v>50</v>
      </c>
      <c r="L3772" s="10">
        <v>110000681</v>
      </c>
      <c r="N3772" t="s">
        <v>3919</v>
      </c>
      <c r="Q3772" t="s">
        <v>53</v>
      </c>
      <c r="AB3772" s="14">
        <v>1110046908</v>
      </c>
      <c r="AD3772" s="10" t="s">
        <v>3825</v>
      </c>
      <c r="AE3772" s="10" t="s">
        <v>3831</v>
      </c>
      <c r="AJ3772" t="s">
        <v>11780</v>
      </c>
      <c r="AN3772" s="11">
        <v>119</v>
      </c>
      <c r="AO3772" s="12">
        <v>1000</v>
      </c>
      <c r="AP3772" s="10">
        <v>1</v>
      </c>
    </row>
    <row r="3773" spans="1:42">
      <c r="A3773" t="s">
        <v>7139</v>
      </c>
      <c r="C3773" s="8">
        <v>45972</v>
      </c>
      <c r="D3773" s="8">
        <v>46338</v>
      </c>
      <c r="E3773" t="s">
        <v>48</v>
      </c>
      <c r="F3773" t="s">
        <v>49</v>
      </c>
      <c r="G3773" t="s">
        <v>50</v>
      </c>
      <c r="I3773" s="10">
        <v>1101</v>
      </c>
      <c r="J3773" t="s">
        <v>50</v>
      </c>
      <c r="L3773" s="10">
        <v>110000681</v>
      </c>
      <c r="N3773" t="s">
        <v>3919</v>
      </c>
      <c r="Q3773" t="s">
        <v>53</v>
      </c>
      <c r="AB3773" s="14">
        <v>1110046919</v>
      </c>
      <c r="AD3773" s="10" t="s">
        <v>3825</v>
      </c>
      <c r="AE3773" s="10" t="s">
        <v>3831</v>
      </c>
      <c r="AJ3773" t="s">
        <v>11780</v>
      </c>
      <c r="AN3773" s="11">
        <v>1.38</v>
      </c>
      <c r="AO3773" s="12">
        <v>1</v>
      </c>
      <c r="AP3773" s="10">
        <v>1</v>
      </c>
    </row>
    <row r="3774" spans="1:42">
      <c r="A3774" t="s">
        <v>7140</v>
      </c>
      <c r="C3774" s="8">
        <v>45748</v>
      </c>
      <c r="D3774" s="8">
        <v>46296</v>
      </c>
      <c r="E3774" t="s">
        <v>48</v>
      </c>
      <c r="F3774" t="s">
        <v>49</v>
      </c>
      <c r="G3774" t="s">
        <v>50</v>
      </c>
      <c r="I3774" s="10">
        <v>1101</v>
      </c>
      <c r="J3774" t="s">
        <v>50</v>
      </c>
      <c r="L3774" s="10">
        <v>110000681</v>
      </c>
      <c r="N3774" t="s">
        <v>3919</v>
      </c>
      <c r="Q3774" t="s">
        <v>53</v>
      </c>
      <c r="AB3774" s="14">
        <v>1110047121</v>
      </c>
      <c r="AD3774" s="10" t="s">
        <v>3825</v>
      </c>
      <c r="AE3774" s="10" t="s">
        <v>3831</v>
      </c>
      <c r="AJ3774" t="s">
        <v>11780</v>
      </c>
      <c r="AN3774" s="11">
        <v>147</v>
      </c>
      <c r="AO3774" s="12">
        <v>1000</v>
      </c>
      <c r="AP3774" s="10">
        <v>1</v>
      </c>
    </row>
    <row r="3775" spans="1:42">
      <c r="A3775" t="s">
        <v>7141</v>
      </c>
      <c r="C3775" s="8">
        <v>45748</v>
      </c>
      <c r="D3775" s="8">
        <v>46296</v>
      </c>
      <c r="E3775" t="s">
        <v>48</v>
      </c>
      <c r="F3775" t="s">
        <v>49</v>
      </c>
      <c r="G3775" t="s">
        <v>50</v>
      </c>
      <c r="I3775" s="10">
        <v>1101</v>
      </c>
      <c r="J3775" t="s">
        <v>50</v>
      </c>
      <c r="L3775" s="10">
        <v>110000681</v>
      </c>
      <c r="N3775" t="s">
        <v>3919</v>
      </c>
      <c r="Q3775" t="s">
        <v>53</v>
      </c>
      <c r="AB3775" s="14">
        <v>1110047397</v>
      </c>
      <c r="AD3775" s="10" t="s">
        <v>3825</v>
      </c>
      <c r="AE3775" s="10" t="s">
        <v>3831</v>
      </c>
      <c r="AJ3775" t="s">
        <v>11780</v>
      </c>
      <c r="AN3775" s="11">
        <v>3650</v>
      </c>
      <c r="AO3775" s="12">
        <v>1000</v>
      </c>
      <c r="AP3775" s="10">
        <v>1</v>
      </c>
    </row>
    <row r="3776" spans="1:42">
      <c r="A3776" t="s">
        <v>6681</v>
      </c>
      <c r="C3776" s="8">
        <v>45292</v>
      </c>
      <c r="D3776" s="8">
        <v>46388</v>
      </c>
      <c r="E3776" t="s">
        <v>48</v>
      </c>
      <c r="F3776" t="s">
        <v>49</v>
      </c>
      <c r="G3776" t="s">
        <v>50</v>
      </c>
      <c r="I3776" s="10">
        <v>1101</v>
      </c>
      <c r="J3776" t="s">
        <v>50</v>
      </c>
      <c r="L3776" s="10">
        <v>110000681</v>
      </c>
      <c r="N3776" t="s">
        <v>3919</v>
      </c>
      <c r="Q3776" t="s">
        <v>53</v>
      </c>
      <c r="AB3776" s="14">
        <v>1110047525</v>
      </c>
      <c r="AD3776" s="10" t="s">
        <v>3825</v>
      </c>
      <c r="AE3776" s="10" t="s">
        <v>3831</v>
      </c>
      <c r="AJ3776" t="s">
        <v>11780</v>
      </c>
      <c r="AN3776" s="11">
        <v>125</v>
      </c>
      <c r="AO3776" s="12">
        <v>1000</v>
      </c>
      <c r="AP3776" s="10">
        <v>1</v>
      </c>
    </row>
    <row r="3777" spans="1:42">
      <c r="A3777" t="s">
        <v>6682</v>
      </c>
      <c r="C3777" s="8">
        <v>45292</v>
      </c>
      <c r="D3777" s="8">
        <v>46388</v>
      </c>
      <c r="E3777" t="s">
        <v>48</v>
      </c>
      <c r="F3777" t="s">
        <v>49</v>
      </c>
      <c r="G3777" t="s">
        <v>50</v>
      </c>
      <c r="I3777" s="10">
        <v>1101</v>
      </c>
      <c r="J3777" t="s">
        <v>50</v>
      </c>
      <c r="L3777" s="10">
        <v>110000681</v>
      </c>
      <c r="N3777" t="s">
        <v>3919</v>
      </c>
      <c r="Q3777" t="s">
        <v>53</v>
      </c>
      <c r="AB3777" s="14">
        <v>1110047527</v>
      </c>
      <c r="AD3777" s="10" t="s">
        <v>3825</v>
      </c>
      <c r="AE3777" s="10" t="s">
        <v>3831</v>
      </c>
      <c r="AJ3777" t="s">
        <v>11780</v>
      </c>
      <c r="AN3777" s="11">
        <v>220</v>
      </c>
      <c r="AO3777" s="12">
        <v>1000</v>
      </c>
      <c r="AP3777" s="10">
        <v>1</v>
      </c>
    </row>
    <row r="3778" spans="1:42">
      <c r="A3778" t="s">
        <v>7142</v>
      </c>
      <c r="C3778" s="8">
        <v>45870</v>
      </c>
      <c r="D3778" s="8">
        <v>46388</v>
      </c>
      <c r="E3778" t="s">
        <v>48</v>
      </c>
      <c r="F3778" t="s">
        <v>49</v>
      </c>
      <c r="G3778" t="s">
        <v>50</v>
      </c>
      <c r="I3778" s="10">
        <v>1101</v>
      </c>
      <c r="J3778" t="s">
        <v>50</v>
      </c>
      <c r="L3778" s="10">
        <v>110000681</v>
      </c>
      <c r="N3778" t="s">
        <v>3919</v>
      </c>
      <c r="Q3778" t="s">
        <v>53</v>
      </c>
      <c r="AB3778" s="14">
        <v>1110047532</v>
      </c>
      <c r="AD3778" s="10" t="s">
        <v>3825</v>
      </c>
      <c r="AE3778" s="10" t="s">
        <v>3831</v>
      </c>
      <c r="AJ3778" t="s">
        <v>11780</v>
      </c>
      <c r="AN3778" s="11">
        <v>434</v>
      </c>
      <c r="AO3778" s="12">
        <v>1000</v>
      </c>
      <c r="AP3778" s="10">
        <v>1</v>
      </c>
    </row>
    <row r="3779" spans="1:42">
      <c r="A3779" t="s">
        <v>7143</v>
      </c>
      <c r="C3779" s="8">
        <v>45292</v>
      </c>
      <c r="D3779" s="8">
        <v>46388</v>
      </c>
      <c r="E3779" t="s">
        <v>48</v>
      </c>
      <c r="F3779" t="s">
        <v>49</v>
      </c>
      <c r="G3779" t="s">
        <v>50</v>
      </c>
      <c r="I3779" s="10">
        <v>1101</v>
      </c>
      <c r="J3779" t="s">
        <v>50</v>
      </c>
      <c r="L3779" s="10">
        <v>110000681</v>
      </c>
      <c r="N3779" t="s">
        <v>3919</v>
      </c>
      <c r="Q3779" t="s">
        <v>53</v>
      </c>
      <c r="AB3779" s="14">
        <v>1110047536</v>
      </c>
      <c r="AD3779" s="10" t="s">
        <v>3825</v>
      </c>
      <c r="AE3779" s="10" t="s">
        <v>3831</v>
      </c>
      <c r="AJ3779" t="s">
        <v>11780</v>
      </c>
      <c r="AN3779" s="11">
        <v>591</v>
      </c>
      <c r="AO3779" s="12">
        <v>1000</v>
      </c>
      <c r="AP3779" s="10">
        <v>1</v>
      </c>
    </row>
    <row r="3780" spans="1:42">
      <c r="A3780" t="s">
        <v>4551</v>
      </c>
      <c r="C3780" s="8">
        <v>45292</v>
      </c>
      <c r="D3780" s="8">
        <v>46388</v>
      </c>
      <c r="E3780" t="s">
        <v>48</v>
      </c>
      <c r="F3780" t="s">
        <v>49</v>
      </c>
      <c r="G3780" t="s">
        <v>50</v>
      </c>
      <c r="I3780" s="10">
        <v>1101</v>
      </c>
      <c r="J3780" t="s">
        <v>50</v>
      </c>
      <c r="L3780" s="10">
        <v>110000681</v>
      </c>
      <c r="N3780" t="s">
        <v>3919</v>
      </c>
      <c r="Q3780" t="s">
        <v>53</v>
      </c>
      <c r="AB3780" s="14">
        <v>1110047538</v>
      </c>
      <c r="AD3780" s="10" t="s">
        <v>3825</v>
      </c>
      <c r="AE3780" s="10" t="s">
        <v>3831</v>
      </c>
      <c r="AJ3780" t="s">
        <v>11780</v>
      </c>
      <c r="AN3780" s="11">
        <v>706</v>
      </c>
      <c r="AO3780" s="12">
        <v>1000</v>
      </c>
      <c r="AP3780" s="10">
        <v>1</v>
      </c>
    </row>
    <row r="3781" spans="1:42">
      <c r="A3781" t="s">
        <v>4901</v>
      </c>
      <c r="C3781" s="8">
        <v>45292</v>
      </c>
      <c r="D3781" s="8">
        <v>46388</v>
      </c>
      <c r="E3781" t="s">
        <v>48</v>
      </c>
      <c r="F3781" t="s">
        <v>49</v>
      </c>
      <c r="G3781" t="s">
        <v>50</v>
      </c>
      <c r="I3781" s="10">
        <v>1101</v>
      </c>
      <c r="J3781" t="s">
        <v>50</v>
      </c>
      <c r="L3781" s="10">
        <v>110000681</v>
      </c>
      <c r="N3781" t="s">
        <v>3919</v>
      </c>
      <c r="Q3781" t="s">
        <v>53</v>
      </c>
      <c r="AB3781" s="14">
        <v>1110047543</v>
      </c>
      <c r="AD3781" s="10" t="s">
        <v>3825</v>
      </c>
      <c r="AE3781" s="10" t="s">
        <v>3831</v>
      </c>
      <c r="AJ3781" t="s">
        <v>11780</v>
      </c>
      <c r="AN3781" s="11">
        <v>497</v>
      </c>
      <c r="AO3781" s="12">
        <v>1000</v>
      </c>
      <c r="AP3781" s="10">
        <v>1</v>
      </c>
    </row>
    <row r="3782" spans="1:42">
      <c r="A3782" t="s">
        <v>5472</v>
      </c>
      <c r="C3782" s="8">
        <v>45292</v>
      </c>
      <c r="D3782" s="8">
        <v>46388</v>
      </c>
      <c r="E3782" t="s">
        <v>48</v>
      </c>
      <c r="F3782" t="s">
        <v>49</v>
      </c>
      <c r="G3782" t="s">
        <v>50</v>
      </c>
      <c r="I3782" s="10">
        <v>1101</v>
      </c>
      <c r="J3782" t="s">
        <v>50</v>
      </c>
      <c r="L3782" s="10">
        <v>110000681</v>
      </c>
      <c r="N3782" t="s">
        <v>3919</v>
      </c>
      <c r="Q3782" t="s">
        <v>53</v>
      </c>
      <c r="AB3782" s="14">
        <v>1110047558</v>
      </c>
      <c r="AD3782" s="10" t="s">
        <v>3825</v>
      </c>
      <c r="AE3782" s="10" t="s">
        <v>3831</v>
      </c>
      <c r="AJ3782" t="s">
        <v>11780</v>
      </c>
      <c r="AN3782" s="11">
        <v>877</v>
      </c>
      <c r="AO3782" s="12">
        <v>1000</v>
      </c>
      <c r="AP3782" s="10">
        <v>1</v>
      </c>
    </row>
    <row r="3783" spans="1:42">
      <c r="A3783" t="s">
        <v>6917</v>
      </c>
      <c r="C3783" s="8">
        <v>46091</v>
      </c>
      <c r="D3783" s="8">
        <v>46172</v>
      </c>
      <c r="E3783" t="s">
        <v>48</v>
      </c>
      <c r="F3783" t="s">
        <v>49</v>
      </c>
      <c r="G3783" t="s">
        <v>50</v>
      </c>
      <c r="I3783" s="10">
        <v>1103</v>
      </c>
      <c r="J3783" t="s">
        <v>50</v>
      </c>
      <c r="L3783" s="10">
        <v>110000681</v>
      </c>
      <c r="N3783" t="s">
        <v>3919</v>
      </c>
      <c r="Q3783" t="s">
        <v>53</v>
      </c>
      <c r="AB3783" s="14">
        <v>1110048292</v>
      </c>
      <c r="AD3783" s="10" t="s">
        <v>3825</v>
      </c>
      <c r="AE3783" s="10" t="s">
        <v>3831</v>
      </c>
      <c r="AJ3783" t="s">
        <v>11780</v>
      </c>
      <c r="AN3783" s="11">
        <v>68</v>
      </c>
      <c r="AO3783" s="12">
        <v>1000</v>
      </c>
      <c r="AP3783" s="10">
        <v>1</v>
      </c>
    </row>
    <row r="3784" spans="1:42">
      <c r="A3784" t="s">
        <v>6918</v>
      </c>
      <c r="C3784" s="8">
        <v>46087</v>
      </c>
      <c r="D3784" s="8">
        <v>46172</v>
      </c>
      <c r="E3784" t="s">
        <v>48</v>
      </c>
      <c r="F3784" t="s">
        <v>49</v>
      </c>
      <c r="G3784" t="s">
        <v>50</v>
      </c>
      <c r="I3784" s="10">
        <v>1103</v>
      </c>
      <c r="J3784" t="s">
        <v>50</v>
      </c>
      <c r="L3784" s="10">
        <v>110000681</v>
      </c>
      <c r="N3784" t="s">
        <v>3919</v>
      </c>
      <c r="Q3784" t="s">
        <v>53</v>
      </c>
      <c r="AB3784" s="14">
        <v>1110048358</v>
      </c>
      <c r="AD3784" s="10" t="s">
        <v>3825</v>
      </c>
      <c r="AE3784" s="10" t="s">
        <v>3831</v>
      </c>
      <c r="AJ3784" t="s">
        <v>11780</v>
      </c>
      <c r="AN3784" s="11">
        <v>2</v>
      </c>
      <c r="AO3784" s="12">
        <v>10</v>
      </c>
      <c r="AP3784" s="10">
        <v>1</v>
      </c>
    </row>
    <row r="3785" spans="1:42">
      <c r="A3785" t="s">
        <v>7144</v>
      </c>
      <c r="C3785" s="8">
        <v>45468</v>
      </c>
      <c r="D3785" s="8">
        <v>46198</v>
      </c>
      <c r="E3785" t="s">
        <v>48</v>
      </c>
      <c r="F3785" t="s">
        <v>49</v>
      </c>
      <c r="G3785" t="s">
        <v>50</v>
      </c>
      <c r="I3785" s="10">
        <v>1103</v>
      </c>
      <c r="J3785" t="s">
        <v>50</v>
      </c>
      <c r="L3785" s="10">
        <v>110000681</v>
      </c>
      <c r="N3785" t="s">
        <v>3919</v>
      </c>
      <c r="Q3785" t="s">
        <v>53</v>
      </c>
      <c r="AB3785" s="14">
        <v>1110050012</v>
      </c>
      <c r="AD3785" s="10" t="s">
        <v>3825</v>
      </c>
      <c r="AE3785" s="10" t="s">
        <v>3831</v>
      </c>
      <c r="AJ3785" t="s">
        <v>11780</v>
      </c>
      <c r="AN3785" s="11">
        <v>23</v>
      </c>
      <c r="AO3785" s="12">
        <v>1000</v>
      </c>
      <c r="AP3785" s="10">
        <v>1</v>
      </c>
    </row>
    <row r="3786" spans="1:42">
      <c r="A3786" t="s">
        <v>7145</v>
      </c>
      <c r="C3786" s="8">
        <v>46022</v>
      </c>
      <c r="D3786" s="8">
        <v>46198</v>
      </c>
      <c r="E3786" t="s">
        <v>48</v>
      </c>
      <c r="F3786" t="s">
        <v>49</v>
      </c>
      <c r="G3786" t="s">
        <v>50</v>
      </c>
      <c r="I3786" s="10">
        <v>1103</v>
      </c>
      <c r="J3786" t="s">
        <v>50</v>
      </c>
      <c r="L3786" s="10">
        <v>110000681</v>
      </c>
      <c r="N3786" t="s">
        <v>3919</v>
      </c>
      <c r="Q3786" t="s">
        <v>53</v>
      </c>
      <c r="AB3786" s="14">
        <v>1110050030</v>
      </c>
      <c r="AD3786" s="10" t="s">
        <v>3825</v>
      </c>
      <c r="AE3786" s="10" t="s">
        <v>3831</v>
      </c>
      <c r="AJ3786" t="s">
        <v>11780</v>
      </c>
      <c r="AN3786" s="11">
        <v>460</v>
      </c>
      <c r="AO3786" s="12">
        <v>1000</v>
      </c>
      <c r="AP3786" s="10">
        <v>1</v>
      </c>
    </row>
    <row r="3787" spans="1:42">
      <c r="A3787" t="s">
        <v>7146</v>
      </c>
      <c r="C3787" s="8">
        <v>45468</v>
      </c>
      <c r="D3787" s="8">
        <v>46198</v>
      </c>
      <c r="E3787" t="s">
        <v>48</v>
      </c>
      <c r="F3787" t="s">
        <v>49</v>
      </c>
      <c r="G3787" t="s">
        <v>50</v>
      </c>
      <c r="I3787" s="10">
        <v>1103</v>
      </c>
      <c r="J3787" t="s">
        <v>50</v>
      </c>
      <c r="L3787" s="10">
        <v>110000681</v>
      </c>
      <c r="N3787" t="s">
        <v>3919</v>
      </c>
      <c r="Q3787" t="s">
        <v>53</v>
      </c>
      <c r="AB3787" s="14">
        <v>1110050475</v>
      </c>
      <c r="AD3787" s="10" t="s">
        <v>3825</v>
      </c>
      <c r="AE3787" s="10" t="s">
        <v>3831</v>
      </c>
      <c r="AJ3787" t="s">
        <v>11780</v>
      </c>
      <c r="AN3787" s="11">
        <v>258</v>
      </c>
      <c r="AO3787" s="12">
        <v>1000</v>
      </c>
      <c r="AP3787" s="10">
        <v>1</v>
      </c>
    </row>
    <row r="3788" spans="1:42">
      <c r="A3788" t="s">
        <v>4559</v>
      </c>
      <c r="C3788" s="8">
        <v>45413</v>
      </c>
      <c r="D3788" s="8">
        <v>46198</v>
      </c>
      <c r="E3788" t="s">
        <v>48</v>
      </c>
      <c r="F3788" t="s">
        <v>49</v>
      </c>
      <c r="G3788" t="s">
        <v>50</v>
      </c>
      <c r="I3788" s="10">
        <v>1103</v>
      </c>
      <c r="J3788" t="s">
        <v>50</v>
      </c>
      <c r="L3788" s="10">
        <v>110000681</v>
      </c>
      <c r="N3788" t="s">
        <v>3919</v>
      </c>
      <c r="Q3788" t="s">
        <v>53</v>
      </c>
      <c r="AB3788" s="14">
        <v>1110050737</v>
      </c>
      <c r="AD3788" s="10" t="s">
        <v>3825</v>
      </c>
      <c r="AE3788" s="10" t="s">
        <v>3831</v>
      </c>
      <c r="AJ3788" t="s">
        <v>11780</v>
      </c>
      <c r="AN3788" s="11">
        <v>1190</v>
      </c>
      <c r="AO3788" s="12">
        <v>1000</v>
      </c>
      <c r="AP3788" s="10">
        <v>1</v>
      </c>
    </row>
    <row r="3789" spans="1:42">
      <c r="A3789" t="s">
        <v>4560</v>
      </c>
      <c r="C3789" s="8">
        <v>45436</v>
      </c>
      <c r="D3789" s="8">
        <v>46265</v>
      </c>
      <c r="E3789" t="s">
        <v>48</v>
      </c>
      <c r="F3789" t="s">
        <v>49</v>
      </c>
      <c r="G3789" t="s">
        <v>50</v>
      </c>
      <c r="I3789" s="10">
        <v>1103</v>
      </c>
      <c r="J3789" t="s">
        <v>50</v>
      </c>
      <c r="L3789" s="10">
        <v>110000681</v>
      </c>
      <c r="N3789" t="s">
        <v>3919</v>
      </c>
      <c r="Q3789" t="s">
        <v>53</v>
      </c>
      <c r="AB3789" s="14">
        <v>1110050738</v>
      </c>
      <c r="AD3789" s="10" t="s">
        <v>3825</v>
      </c>
      <c r="AE3789" s="10" t="s">
        <v>3831</v>
      </c>
      <c r="AJ3789" t="s">
        <v>11780</v>
      </c>
      <c r="AN3789" s="11">
        <v>1302</v>
      </c>
      <c r="AO3789" s="12">
        <v>1000</v>
      </c>
      <c r="AP3789" s="10">
        <v>1</v>
      </c>
    </row>
    <row r="3790" spans="1:42">
      <c r="A3790" t="s">
        <v>7147</v>
      </c>
      <c r="C3790" s="8">
        <v>45834</v>
      </c>
      <c r="D3790" s="8">
        <v>46387</v>
      </c>
      <c r="E3790" t="s">
        <v>48</v>
      </c>
      <c r="F3790" t="s">
        <v>49</v>
      </c>
      <c r="G3790" t="s">
        <v>50</v>
      </c>
      <c r="I3790" s="10">
        <v>1101</v>
      </c>
      <c r="J3790" t="s">
        <v>50</v>
      </c>
      <c r="L3790" s="10">
        <v>110000681</v>
      </c>
      <c r="N3790" t="s">
        <v>3919</v>
      </c>
      <c r="Q3790" t="s">
        <v>53</v>
      </c>
      <c r="AB3790" s="14">
        <v>1110050772</v>
      </c>
      <c r="AD3790" s="10" t="s">
        <v>3825</v>
      </c>
      <c r="AE3790" s="10" t="s">
        <v>3831</v>
      </c>
      <c r="AJ3790" t="s">
        <v>11780</v>
      </c>
      <c r="AN3790" s="11">
        <v>16460</v>
      </c>
      <c r="AO3790" s="12">
        <v>1000</v>
      </c>
      <c r="AP3790" s="10">
        <v>1</v>
      </c>
    </row>
    <row r="3791" spans="1:42">
      <c r="A3791" t="s">
        <v>7148</v>
      </c>
      <c r="C3791" s="8">
        <v>45748</v>
      </c>
      <c r="D3791" s="8">
        <v>46296</v>
      </c>
      <c r="E3791" t="s">
        <v>48</v>
      </c>
      <c r="F3791" t="s">
        <v>49</v>
      </c>
      <c r="G3791" t="s">
        <v>50</v>
      </c>
      <c r="I3791" s="10">
        <v>1101</v>
      </c>
      <c r="J3791" t="s">
        <v>50</v>
      </c>
      <c r="L3791" s="10">
        <v>110000681</v>
      </c>
      <c r="N3791" t="s">
        <v>3919</v>
      </c>
      <c r="Q3791" t="s">
        <v>53</v>
      </c>
      <c r="AB3791" s="14">
        <v>1110051257</v>
      </c>
      <c r="AD3791" s="10" t="s">
        <v>3825</v>
      </c>
      <c r="AE3791" s="10" t="s">
        <v>3831</v>
      </c>
      <c r="AJ3791" t="s">
        <v>11780</v>
      </c>
      <c r="AN3791" s="11">
        <v>201</v>
      </c>
      <c r="AO3791" s="12">
        <v>1000</v>
      </c>
      <c r="AP3791" s="10">
        <v>1</v>
      </c>
    </row>
    <row r="3792" spans="1:42">
      <c r="A3792" t="s">
        <v>7149</v>
      </c>
      <c r="C3792" s="8">
        <v>45496</v>
      </c>
      <c r="D3792" s="8">
        <v>2958465</v>
      </c>
      <c r="E3792" t="s">
        <v>48</v>
      </c>
      <c r="F3792" t="s">
        <v>49</v>
      </c>
      <c r="G3792" t="s">
        <v>50</v>
      </c>
      <c r="I3792" s="10">
        <v>1101</v>
      </c>
      <c r="J3792" t="s">
        <v>50</v>
      </c>
      <c r="L3792" s="10">
        <v>110000681</v>
      </c>
      <c r="N3792" t="s">
        <v>3919</v>
      </c>
      <c r="Q3792" t="s">
        <v>53</v>
      </c>
      <c r="AB3792" s="14">
        <v>1110051781</v>
      </c>
      <c r="AD3792" s="10" t="s">
        <v>3825</v>
      </c>
      <c r="AE3792" s="10" t="s">
        <v>3831</v>
      </c>
      <c r="AJ3792" t="s">
        <v>11780</v>
      </c>
      <c r="AN3792" s="11">
        <v>609</v>
      </c>
      <c r="AO3792" s="12">
        <v>1000</v>
      </c>
      <c r="AP3792" s="10">
        <v>1</v>
      </c>
    </row>
    <row r="3793" spans="1:42">
      <c r="A3793" t="s">
        <v>7150</v>
      </c>
      <c r="C3793" s="8">
        <v>45748</v>
      </c>
      <c r="D3793" s="8">
        <v>46113</v>
      </c>
      <c r="E3793" t="s">
        <v>48</v>
      </c>
      <c r="F3793" t="s">
        <v>49</v>
      </c>
      <c r="G3793" t="s">
        <v>50</v>
      </c>
      <c r="I3793" s="10">
        <v>1101</v>
      </c>
      <c r="J3793" t="s">
        <v>50</v>
      </c>
      <c r="L3793" s="10">
        <v>110000681</v>
      </c>
      <c r="N3793" t="s">
        <v>3919</v>
      </c>
      <c r="Q3793" t="s">
        <v>53</v>
      </c>
      <c r="AB3793" s="14">
        <v>1110052552</v>
      </c>
      <c r="AD3793" s="10" t="s">
        <v>3825</v>
      </c>
      <c r="AE3793" s="10" t="s">
        <v>3831</v>
      </c>
      <c r="AJ3793" t="s">
        <v>11780</v>
      </c>
      <c r="AN3793" s="11">
        <v>3780</v>
      </c>
      <c r="AO3793" s="12">
        <v>1000</v>
      </c>
      <c r="AP3793" s="10">
        <v>1</v>
      </c>
    </row>
    <row r="3794" spans="1:42">
      <c r="A3794" t="s">
        <v>7151</v>
      </c>
      <c r="C3794" s="8">
        <v>45748</v>
      </c>
      <c r="D3794" s="8">
        <v>46113</v>
      </c>
      <c r="E3794" t="s">
        <v>48</v>
      </c>
      <c r="F3794" t="s">
        <v>49</v>
      </c>
      <c r="G3794" t="s">
        <v>50</v>
      </c>
      <c r="I3794" s="10">
        <v>1101</v>
      </c>
      <c r="J3794" t="s">
        <v>50</v>
      </c>
      <c r="L3794" s="10">
        <v>110000681</v>
      </c>
      <c r="N3794" t="s">
        <v>3919</v>
      </c>
      <c r="Q3794" t="s">
        <v>53</v>
      </c>
      <c r="AB3794" s="14">
        <v>1110052553</v>
      </c>
      <c r="AD3794" s="10" t="s">
        <v>3825</v>
      </c>
      <c r="AE3794" s="10" t="s">
        <v>3831</v>
      </c>
      <c r="AJ3794" t="s">
        <v>11780</v>
      </c>
      <c r="AN3794" s="11">
        <v>1980</v>
      </c>
      <c r="AO3794" s="12">
        <v>1000</v>
      </c>
      <c r="AP3794" s="10">
        <v>1</v>
      </c>
    </row>
    <row r="3795" spans="1:42">
      <c r="A3795" t="s">
        <v>7152</v>
      </c>
      <c r="C3795" s="8">
        <v>45748</v>
      </c>
      <c r="D3795" s="8">
        <v>46113</v>
      </c>
      <c r="E3795" t="s">
        <v>48</v>
      </c>
      <c r="F3795" t="s">
        <v>49</v>
      </c>
      <c r="G3795" t="s">
        <v>50</v>
      </c>
      <c r="I3795" s="10">
        <v>1101</v>
      </c>
      <c r="J3795" t="s">
        <v>50</v>
      </c>
      <c r="L3795" s="10">
        <v>110000681</v>
      </c>
      <c r="N3795" t="s">
        <v>3919</v>
      </c>
      <c r="Q3795" t="s">
        <v>53</v>
      </c>
      <c r="AB3795" s="14">
        <v>1110052557</v>
      </c>
      <c r="AD3795" s="10" t="s">
        <v>3825</v>
      </c>
      <c r="AE3795" s="10" t="s">
        <v>3831</v>
      </c>
      <c r="AJ3795" t="s">
        <v>11780</v>
      </c>
      <c r="AN3795" s="11">
        <v>77</v>
      </c>
      <c r="AO3795" s="12">
        <v>1000</v>
      </c>
      <c r="AP3795" s="10">
        <v>1</v>
      </c>
    </row>
    <row r="3796" spans="1:42">
      <c r="A3796" t="s">
        <v>7153</v>
      </c>
      <c r="C3796" s="8">
        <v>45834</v>
      </c>
      <c r="D3796" s="8">
        <v>46387</v>
      </c>
      <c r="E3796" t="s">
        <v>48</v>
      </c>
      <c r="F3796" t="s">
        <v>49</v>
      </c>
      <c r="G3796" t="s">
        <v>50</v>
      </c>
      <c r="I3796" s="10">
        <v>1101</v>
      </c>
      <c r="J3796" t="s">
        <v>50</v>
      </c>
      <c r="L3796" s="10">
        <v>110000681</v>
      </c>
      <c r="N3796" t="s">
        <v>3919</v>
      </c>
      <c r="Q3796" t="s">
        <v>53</v>
      </c>
      <c r="AB3796" s="14">
        <v>1110053652</v>
      </c>
      <c r="AD3796" s="10" t="s">
        <v>3825</v>
      </c>
      <c r="AE3796" s="10" t="s">
        <v>3831</v>
      </c>
      <c r="AJ3796" t="s">
        <v>11780</v>
      </c>
      <c r="AN3796" s="11">
        <v>1170</v>
      </c>
      <c r="AO3796" s="12">
        <v>1000</v>
      </c>
      <c r="AP3796" s="10">
        <v>1</v>
      </c>
    </row>
    <row r="3797" spans="1:42">
      <c r="A3797" t="s">
        <v>6922</v>
      </c>
      <c r="C3797" s="8">
        <v>45496</v>
      </c>
      <c r="D3797" s="8">
        <v>2958465</v>
      </c>
      <c r="E3797" t="s">
        <v>48</v>
      </c>
      <c r="F3797" t="s">
        <v>49</v>
      </c>
      <c r="G3797" t="s">
        <v>50</v>
      </c>
      <c r="I3797" s="10">
        <v>1101</v>
      </c>
      <c r="J3797" t="s">
        <v>50</v>
      </c>
      <c r="L3797" s="10">
        <v>110000681</v>
      </c>
      <c r="N3797" t="s">
        <v>3919</v>
      </c>
      <c r="Q3797" t="s">
        <v>53</v>
      </c>
      <c r="AB3797" s="14">
        <v>1110053669</v>
      </c>
      <c r="AD3797" s="10" t="s">
        <v>3825</v>
      </c>
      <c r="AE3797" s="10" t="s">
        <v>3831</v>
      </c>
      <c r="AJ3797" t="s">
        <v>11780</v>
      </c>
      <c r="AN3797" s="11">
        <v>3.14</v>
      </c>
      <c r="AO3797" s="12">
        <v>1</v>
      </c>
      <c r="AP3797" s="10">
        <v>1</v>
      </c>
    </row>
    <row r="3798" spans="1:42">
      <c r="A3798" t="s">
        <v>4913</v>
      </c>
      <c r="C3798" s="8">
        <v>45868</v>
      </c>
      <c r="D3798" s="8">
        <v>2958465</v>
      </c>
      <c r="E3798" t="s">
        <v>48</v>
      </c>
      <c r="F3798" t="s">
        <v>49</v>
      </c>
      <c r="G3798" t="s">
        <v>50</v>
      </c>
      <c r="I3798" s="10">
        <v>1101</v>
      </c>
      <c r="J3798" t="s">
        <v>50</v>
      </c>
      <c r="L3798" s="10">
        <v>110000681</v>
      </c>
      <c r="N3798" t="s">
        <v>3919</v>
      </c>
      <c r="Q3798" t="s">
        <v>53</v>
      </c>
      <c r="AB3798" s="14">
        <v>1110054556</v>
      </c>
      <c r="AD3798" s="10" t="s">
        <v>3825</v>
      </c>
      <c r="AE3798" s="10" t="s">
        <v>3831</v>
      </c>
      <c r="AJ3798" t="s">
        <v>11780</v>
      </c>
      <c r="AN3798" s="11">
        <v>168</v>
      </c>
      <c r="AO3798" s="12">
        <v>1000</v>
      </c>
      <c r="AP3798" s="10">
        <v>1</v>
      </c>
    </row>
    <row r="3799" spans="1:42">
      <c r="A3799" t="s">
        <v>7154</v>
      </c>
      <c r="C3799" s="8">
        <v>45903</v>
      </c>
      <c r="D3799" s="8">
        <v>46268</v>
      </c>
      <c r="E3799" t="s">
        <v>48</v>
      </c>
      <c r="F3799" t="s">
        <v>49</v>
      </c>
      <c r="G3799" t="s">
        <v>50</v>
      </c>
      <c r="I3799" s="10">
        <v>1103</v>
      </c>
      <c r="J3799" t="s">
        <v>50</v>
      </c>
      <c r="L3799" s="10">
        <v>110000681</v>
      </c>
      <c r="N3799" t="s">
        <v>3919</v>
      </c>
      <c r="Q3799" t="s">
        <v>53</v>
      </c>
      <c r="AB3799" s="14">
        <v>1110055442</v>
      </c>
      <c r="AD3799" s="10" t="s">
        <v>3825</v>
      </c>
      <c r="AE3799" s="10" t="s">
        <v>3831</v>
      </c>
      <c r="AJ3799" t="s">
        <v>11780</v>
      </c>
      <c r="AN3799" s="11">
        <v>687</v>
      </c>
      <c r="AO3799" s="12">
        <v>1000</v>
      </c>
      <c r="AP3799" s="10">
        <v>1</v>
      </c>
    </row>
    <row r="3800" spans="1:42">
      <c r="A3800" t="s">
        <v>7155</v>
      </c>
      <c r="C3800" s="8">
        <v>45965</v>
      </c>
      <c r="D3800" s="8">
        <v>2958465</v>
      </c>
      <c r="E3800" t="s">
        <v>48</v>
      </c>
      <c r="F3800" t="s">
        <v>49</v>
      </c>
      <c r="G3800" t="s">
        <v>50</v>
      </c>
      <c r="I3800" s="10">
        <v>1102</v>
      </c>
      <c r="J3800" t="s">
        <v>50</v>
      </c>
      <c r="L3800" s="10">
        <v>110000681</v>
      </c>
      <c r="N3800" t="s">
        <v>3919</v>
      </c>
      <c r="Q3800" t="s">
        <v>53</v>
      </c>
      <c r="AB3800" s="14">
        <v>1200001364</v>
      </c>
      <c r="AD3800" s="10" t="s">
        <v>3825</v>
      </c>
      <c r="AE3800" s="10" t="s">
        <v>3831</v>
      </c>
      <c r="AJ3800" t="s">
        <v>11780</v>
      </c>
      <c r="AN3800" s="11">
        <v>215</v>
      </c>
      <c r="AO3800" s="12">
        <v>1000</v>
      </c>
      <c r="AP3800" s="10">
        <v>1</v>
      </c>
    </row>
    <row r="3801" spans="1:42">
      <c r="A3801" t="s">
        <v>4921</v>
      </c>
      <c r="C3801" s="8">
        <v>45940</v>
      </c>
      <c r="D3801" s="8">
        <v>46387</v>
      </c>
      <c r="E3801" t="s">
        <v>48</v>
      </c>
      <c r="F3801" t="s">
        <v>49</v>
      </c>
      <c r="G3801" t="s">
        <v>50</v>
      </c>
      <c r="I3801" s="10">
        <v>1102</v>
      </c>
      <c r="J3801" t="s">
        <v>50</v>
      </c>
      <c r="L3801" s="10">
        <v>110000681</v>
      </c>
      <c r="N3801" t="s">
        <v>3919</v>
      </c>
      <c r="Q3801" t="s">
        <v>53</v>
      </c>
      <c r="AB3801" s="14">
        <v>1300000371</v>
      </c>
      <c r="AD3801" s="10" t="s">
        <v>3825</v>
      </c>
      <c r="AE3801" s="10" t="s">
        <v>3836</v>
      </c>
      <c r="AJ3801" t="s">
        <v>11780</v>
      </c>
      <c r="AN3801" s="11">
        <v>2650</v>
      </c>
      <c r="AO3801" s="12">
        <v>1000</v>
      </c>
      <c r="AP3801" s="10">
        <v>1</v>
      </c>
    </row>
    <row r="3802" spans="1:42">
      <c r="A3802" t="s">
        <v>7156</v>
      </c>
      <c r="C3802" s="8">
        <v>45496</v>
      </c>
      <c r="D3802" s="8">
        <v>2958465</v>
      </c>
      <c r="E3802" t="s">
        <v>48</v>
      </c>
      <c r="F3802" t="s">
        <v>49</v>
      </c>
      <c r="G3802" t="s">
        <v>50</v>
      </c>
      <c r="I3802" s="10">
        <v>1101</v>
      </c>
      <c r="J3802" t="s">
        <v>50</v>
      </c>
      <c r="L3802" s="10">
        <v>110000681</v>
      </c>
      <c r="N3802" t="s">
        <v>3919</v>
      </c>
      <c r="Q3802" t="s">
        <v>53</v>
      </c>
      <c r="AB3802" s="14" t="s">
        <v>1027</v>
      </c>
      <c r="AD3802" s="10" t="s">
        <v>3825</v>
      </c>
      <c r="AE3802" s="10" t="s">
        <v>3831</v>
      </c>
      <c r="AJ3802" t="s">
        <v>11780</v>
      </c>
      <c r="AN3802" s="11">
        <v>18</v>
      </c>
      <c r="AO3802" s="12">
        <v>1000</v>
      </c>
      <c r="AP3802" s="10">
        <v>1</v>
      </c>
    </row>
    <row r="3803" spans="1:42">
      <c r="A3803" t="s">
        <v>7157</v>
      </c>
      <c r="C3803" s="8">
        <v>45736</v>
      </c>
      <c r="D3803" s="8">
        <v>2958465</v>
      </c>
      <c r="E3803" t="s">
        <v>48</v>
      </c>
      <c r="F3803" t="s">
        <v>49</v>
      </c>
      <c r="G3803" t="s">
        <v>50</v>
      </c>
      <c r="I3803" s="10">
        <v>1101</v>
      </c>
      <c r="J3803" t="s">
        <v>50</v>
      </c>
      <c r="L3803" s="10">
        <v>110000681</v>
      </c>
      <c r="N3803" t="s">
        <v>3919</v>
      </c>
      <c r="Q3803" t="s">
        <v>53</v>
      </c>
      <c r="AB3803" s="14" t="s">
        <v>1028</v>
      </c>
      <c r="AD3803" s="10" t="s">
        <v>3825</v>
      </c>
      <c r="AE3803" s="10" t="s">
        <v>3831</v>
      </c>
      <c r="AJ3803" t="s">
        <v>11780</v>
      </c>
      <c r="AN3803" s="11">
        <v>217</v>
      </c>
      <c r="AO3803" s="12">
        <v>1000</v>
      </c>
      <c r="AP3803" s="10">
        <v>1</v>
      </c>
    </row>
    <row r="3804" spans="1:42">
      <c r="A3804" t="s">
        <v>7158</v>
      </c>
      <c r="C3804" s="8">
        <v>46034</v>
      </c>
      <c r="D3804" s="8">
        <v>46399</v>
      </c>
      <c r="E3804" t="s">
        <v>48</v>
      </c>
      <c r="F3804" t="s">
        <v>49</v>
      </c>
      <c r="G3804" t="s">
        <v>50</v>
      </c>
      <c r="I3804" s="10">
        <v>1101</v>
      </c>
      <c r="J3804" t="s">
        <v>50</v>
      </c>
      <c r="L3804" s="10">
        <v>110000681</v>
      </c>
      <c r="N3804" t="s">
        <v>3919</v>
      </c>
      <c r="Q3804" t="s">
        <v>53</v>
      </c>
      <c r="AB3804" s="14" t="s">
        <v>1029</v>
      </c>
      <c r="AD3804" s="10" t="s">
        <v>3825</v>
      </c>
      <c r="AE3804" s="10" t="s">
        <v>3831</v>
      </c>
      <c r="AJ3804" t="s">
        <v>11780</v>
      </c>
      <c r="AN3804" s="11">
        <v>89</v>
      </c>
      <c r="AO3804" s="12">
        <v>1000</v>
      </c>
      <c r="AP3804" s="10">
        <v>1</v>
      </c>
    </row>
    <row r="3805" spans="1:42">
      <c r="A3805" t="s">
        <v>7159</v>
      </c>
      <c r="C3805" s="8">
        <v>46041</v>
      </c>
      <c r="D3805" s="8">
        <v>46751</v>
      </c>
      <c r="E3805" t="s">
        <v>48</v>
      </c>
      <c r="F3805" t="s">
        <v>49</v>
      </c>
      <c r="G3805" t="s">
        <v>50</v>
      </c>
      <c r="I3805" s="10">
        <v>1104</v>
      </c>
      <c r="J3805" t="s">
        <v>50</v>
      </c>
      <c r="L3805" s="10">
        <v>110000681</v>
      </c>
      <c r="N3805" t="s">
        <v>3919</v>
      </c>
      <c r="Q3805" t="s">
        <v>53</v>
      </c>
      <c r="AB3805" s="14" t="s">
        <v>1030</v>
      </c>
      <c r="AD3805" s="10" t="s">
        <v>3825</v>
      </c>
      <c r="AE3805" s="10" t="s">
        <v>3831</v>
      </c>
      <c r="AJ3805" t="s">
        <v>11780</v>
      </c>
      <c r="AN3805" s="11">
        <v>26</v>
      </c>
      <c r="AO3805" s="12">
        <v>1000</v>
      </c>
      <c r="AP3805" s="10">
        <v>1</v>
      </c>
    </row>
    <row r="3806" spans="1:42">
      <c r="A3806" t="s">
        <v>7160</v>
      </c>
      <c r="C3806" s="8">
        <v>46041</v>
      </c>
      <c r="D3806" s="8">
        <v>46751</v>
      </c>
      <c r="E3806" t="s">
        <v>48</v>
      </c>
      <c r="F3806" t="s">
        <v>49</v>
      </c>
      <c r="G3806" t="s">
        <v>50</v>
      </c>
      <c r="I3806" s="10">
        <v>1104</v>
      </c>
      <c r="J3806" t="s">
        <v>50</v>
      </c>
      <c r="L3806" s="10">
        <v>110000681</v>
      </c>
      <c r="N3806" t="s">
        <v>3919</v>
      </c>
      <c r="Q3806" t="s">
        <v>53</v>
      </c>
      <c r="AB3806" s="14" t="s">
        <v>1031</v>
      </c>
      <c r="AD3806" s="10" t="s">
        <v>3825</v>
      </c>
      <c r="AE3806" s="10" t="s">
        <v>3831</v>
      </c>
      <c r="AJ3806" t="s">
        <v>11780</v>
      </c>
      <c r="AN3806" s="11">
        <v>9</v>
      </c>
      <c r="AO3806" s="12">
        <v>1000</v>
      </c>
      <c r="AP3806" s="10">
        <v>1</v>
      </c>
    </row>
    <row r="3807" spans="1:42">
      <c r="A3807" t="s">
        <v>7161</v>
      </c>
      <c r="C3807" s="8">
        <v>46041</v>
      </c>
      <c r="D3807" s="8">
        <v>46751</v>
      </c>
      <c r="E3807" t="s">
        <v>48</v>
      </c>
      <c r="F3807" t="s">
        <v>49</v>
      </c>
      <c r="G3807" t="s">
        <v>50</v>
      </c>
      <c r="I3807" s="10">
        <v>1104</v>
      </c>
      <c r="J3807" t="s">
        <v>50</v>
      </c>
      <c r="L3807" s="10">
        <v>110000681</v>
      </c>
      <c r="N3807" t="s">
        <v>3919</v>
      </c>
      <c r="Q3807" t="s">
        <v>53</v>
      </c>
      <c r="AB3807" s="14" t="s">
        <v>1032</v>
      </c>
      <c r="AD3807" s="10" t="s">
        <v>3825</v>
      </c>
      <c r="AE3807" s="10" t="s">
        <v>3831</v>
      </c>
      <c r="AJ3807" t="s">
        <v>11780</v>
      </c>
      <c r="AN3807" s="11">
        <v>19</v>
      </c>
      <c r="AO3807" s="12">
        <v>1000</v>
      </c>
      <c r="AP3807" s="10">
        <v>1</v>
      </c>
    </row>
    <row r="3808" spans="1:42">
      <c r="A3808" t="s">
        <v>7162</v>
      </c>
      <c r="C3808" s="8">
        <v>46041</v>
      </c>
      <c r="D3808" s="8">
        <v>46751</v>
      </c>
      <c r="E3808" t="s">
        <v>48</v>
      </c>
      <c r="F3808" t="s">
        <v>49</v>
      </c>
      <c r="G3808" t="s">
        <v>50</v>
      </c>
      <c r="I3808" s="10">
        <v>1104</v>
      </c>
      <c r="J3808" t="s">
        <v>50</v>
      </c>
      <c r="L3808" s="10">
        <v>110000681</v>
      </c>
      <c r="N3808" t="s">
        <v>3919</v>
      </c>
      <c r="Q3808" t="s">
        <v>53</v>
      </c>
      <c r="AB3808" s="14" t="s">
        <v>1033</v>
      </c>
      <c r="AD3808" s="10" t="s">
        <v>3825</v>
      </c>
      <c r="AE3808" s="10" t="s">
        <v>3831</v>
      </c>
      <c r="AJ3808" t="s">
        <v>11780</v>
      </c>
      <c r="AN3808" s="11">
        <v>95</v>
      </c>
      <c r="AO3808" s="12">
        <v>1000</v>
      </c>
      <c r="AP3808" s="10">
        <v>1</v>
      </c>
    </row>
    <row r="3809" spans="1:42">
      <c r="A3809" t="s">
        <v>7163</v>
      </c>
      <c r="C3809" s="8">
        <v>46041</v>
      </c>
      <c r="D3809" s="8">
        <v>46751</v>
      </c>
      <c r="E3809" t="s">
        <v>48</v>
      </c>
      <c r="F3809" t="s">
        <v>49</v>
      </c>
      <c r="G3809" t="s">
        <v>50</v>
      </c>
      <c r="I3809" s="10">
        <v>1104</v>
      </c>
      <c r="J3809" t="s">
        <v>50</v>
      </c>
      <c r="L3809" s="10">
        <v>110000681</v>
      </c>
      <c r="N3809" t="s">
        <v>3919</v>
      </c>
      <c r="Q3809" t="s">
        <v>53</v>
      </c>
      <c r="AB3809" s="14" t="s">
        <v>1034</v>
      </c>
      <c r="AD3809" s="10" t="s">
        <v>3825</v>
      </c>
      <c r="AE3809" s="10" t="s">
        <v>3831</v>
      </c>
      <c r="AJ3809" t="s">
        <v>11780</v>
      </c>
      <c r="AN3809" s="11">
        <v>65</v>
      </c>
      <c r="AO3809" s="12">
        <v>1000</v>
      </c>
      <c r="AP3809" s="10">
        <v>1</v>
      </c>
    </row>
    <row r="3810" spans="1:42">
      <c r="A3810" t="s">
        <v>7164</v>
      </c>
      <c r="C3810" s="8">
        <v>45854</v>
      </c>
      <c r="D3810" s="8">
        <v>46387</v>
      </c>
      <c r="E3810" t="s">
        <v>48</v>
      </c>
      <c r="F3810" t="s">
        <v>49</v>
      </c>
      <c r="G3810" t="s">
        <v>50</v>
      </c>
      <c r="I3810" s="10">
        <v>1101</v>
      </c>
      <c r="J3810" t="s">
        <v>50</v>
      </c>
      <c r="L3810" s="10">
        <v>110000681</v>
      </c>
      <c r="N3810" t="s">
        <v>3919</v>
      </c>
      <c r="Q3810" t="s">
        <v>53</v>
      </c>
      <c r="AB3810" s="14" t="s">
        <v>1035</v>
      </c>
      <c r="AD3810" s="10" t="s">
        <v>3825</v>
      </c>
      <c r="AE3810" s="10" t="s">
        <v>3831</v>
      </c>
      <c r="AJ3810" t="s">
        <v>11780</v>
      </c>
      <c r="AN3810" s="11">
        <v>438</v>
      </c>
      <c r="AO3810" s="12">
        <v>100</v>
      </c>
      <c r="AP3810" s="10">
        <v>1</v>
      </c>
    </row>
    <row r="3811" spans="1:42">
      <c r="A3811" t="s">
        <v>7165</v>
      </c>
      <c r="C3811" s="8">
        <v>45736</v>
      </c>
      <c r="D3811" s="8">
        <v>2958465</v>
      </c>
      <c r="E3811" t="s">
        <v>48</v>
      </c>
      <c r="F3811" t="s">
        <v>49</v>
      </c>
      <c r="G3811" t="s">
        <v>50</v>
      </c>
      <c r="I3811" s="10">
        <v>1101</v>
      </c>
      <c r="J3811" t="s">
        <v>50</v>
      </c>
      <c r="L3811" s="10">
        <v>110000681</v>
      </c>
      <c r="N3811" t="s">
        <v>3919</v>
      </c>
      <c r="Q3811" t="s">
        <v>53</v>
      </c>
      <c r="AB3811" s="14" t="s">
        <v>1036</v>
      </c>
      <c r="AD3811" s="10" t="s">
        <v>3825</v>
      </c>
      <c r="AE3811" s="10" t="s">
        <v>3831</v>
      </c>
      <c r="AJ3811" t="s">
        <v>11780</v>
      </c>
      <c r="AN3811" s="11">
        <v>10510</v>
      </c>
      <c r="AO3811" s="12">
        <v>1000</v>
      </c>
      <c r="AP3811" s="10">
        <v>1</v>
      </c>
    </row>
    <row r="3812" spans="1:42">
      <c r="A3812" t="s">
        <v>7166</v>
      </c>
      <c r="C3812" s="8">
        <v>46054</v>
      </c>
      <c r="D3812" s="8">
        <v>46137</v>
      </c>
      <c r="E3812" t="s">
        <v>48</v>
      </c>
      <c r="F3812" t="s">
        <v>49</v>
      </c>
      <c r="G3812" t="s">
        <v>50</v>
      </c>
      <c r="I3812" s="10">
        <v>1101</v>
      </c>
      <c r="J3812" t="s">
        <v>50</v>
      </c>
      <c r="L3812" s="10">
        <v>110000681</v>
      </c>
      <c r="N3812" t="s">
        <v>3919</v>
      </c>
      <c r="Q3812" t="s">
        <v>53</v>
      </c>
      <c r="AB3812" s="14" t="s">
        <v>1037</v>
      </c>
      <c r="AD3812" s="10" t="s">
        <v>3825</v>
      </c>
      <c r="AE3812" s="10" t="s">
        <v>3831</v>
      </c>
      <c r="AJ3812" t="s">
        <v>11780</v>
      </c>
      <c r="AN3812" s="11">
        <v>262</v>
      </c>
      <c r="AO3812" s="12">
        <v>1000</v>
      </c>
      <c r="AP3812" s="10">
        <v>1</v>
      </c>
    </row>
    <row r="3813" spans="1:42">
      <c r="A3813" t="s">
        <v>7167</v>
      </c>
      <c r="C3813" s="8">
        <v>46053</v>
      </c>
      <c r="D3813" s="8">
        <v>46387</v>
      </c>
      <c r="E3813" t="s">
        <v>48</v>
      </c>
      <c r="F3813" t="s">
        <v>49</v>
      </c>
      <c r="G3813" t="s">
        <v>50</v>
      </c>
      <c r="I3813" s="10">
        <v>1101</v>
      </c>
      <c r="J3813" t="s">
        <v>50</v>
      </c>
      <c r="L3813" s="10">
        <v>110000681</v>
      </c>
      <c r="N3813" t="s">
        <v>3919</v>
      </c>
      <c r="Q3813" t="s">
        <v>53</v>
      </c>
      <c r="AB3813" s="14" t="s">
        <v>1038</v>
      </c>
      <c r="AD3813" s="10" t="s">
        <v>3825</v>
      </c>
      <c r="AE3813" s="10" t="s">
        <v>3831</v>
      </c>
      <c r="AJ3813" t="s">
        <v>11780</v>
      </c>
      <c r="AN3813" s="11">
        <v>297</v>
      </c>
      <c r="AO3813" s="12">
        <v>1000</v>
      </c>
      <c r="AP3813" s="10">
        <v>1</v>
      </c>
    </row>
    <row r="3814" spans="1:42">
      <c r="A3814" t="s">
        <v>7168</v>
      </c>
      <c r="C3814" s="8">
        <v>46053</v>
      </c>
      <c r="D3814" s="8">
        <v>46387</v>
      </c>
      <c r="E3814" t="s">
        <v>48</v>
      </c>
      <c r="F3814" t="s">
        <v>49</v>
      </c>
      <c r="G3814" t="s">
        <v>50</v>
      </c>
      <c r="I3814" s="10">
        <v>1101</v>
      </c>
      <c r="J3814" t="s">
        <v>50</v>
      </c>
      <c r="L3814" s="10">
        <v>110000681</v>
      </c>
      <c r="N3814" t="s">
        <v>3919</v>
      </c>
      <c r="Q3814" t="s">
        <v>53</v>
      </c>
      <c r="AB3814" s="14" t="s">
        <v>1039</v>
      </c>
      <c r="AD3814" s="10" t="s">
        <v>3825</v>
      </c>
      <c r="AE3814" s="10" t="s">
        <v>3831</v>
      </c>
      <c r="AJ3814" t="s">
        <v>11780</v>
      </c>
      <c r="AN3814" s="11">
        <v>347</v>
      </c>
      <c r="AO3814" s="12">
        <v>1000</v>
      </c>
      <c r="AP3814" s="10">
        <v>1</v>
      </c>
    </row>
    <row r="3815" spans="1:42">
      <c r="A3815" t="s">
        <v>7169</v>
      </c>
      <c r="C3815" s="8">
        <v>45854</v>
      </c>
      <c r="D3815" s="8">
        <v>46387</v>
      </c>
      <c r="E3815" t="s">
        <v>48</v>
      </c>
      <c r="F3815" t="s">
        <v>49</v>
      </c>
      <c r="G3815" t="s">
        <v>50</v>
      </c>
      <c r="I3815" s="10">
        <v>1101</v>
      </c>
      <c r="J3815" t="s">
        <v>50</v>
      </c>
      <c r="L3815" s="10">
        <v>110000681</v>
      </c>
      <c r="N3815" t="s">
        <v>3919</v>
      </c>
      <c r="Q3815" t="s">
        <v>53</v>
      </c>
      <c r="AB3815" s="14" t="s">
        <v>1040</v>
      </c>
      <c r="AD3815" s="10" t="s">
        <v>3825</v>
      </c>
      <c r="AE3815" s="10" t="s">
        <v>3831</v>
      </c>
      <c r="AJ3815" t="s">
        <v>11780</v>
      </c>
      <c r="AN3815" s="11">
        <v>41.8</v>
      </c>
      <c r="AO3815" s="12">
        <v>100</v>
      </c>
      <c r="AP3815" s="10">
        <v>1</v>
      </c>
    </row>
    <row r="3816" spans="1:42">
      <c r="A3816" t="s">
        <v>6692</v>
      </c>
      <c r="C3816" s="8">
        <v>45866</v>
      </c>
      <c r="D3816" s="8">
        <v>46387</v>
      </c>
      <c r="E3816" t="s">
        <v>48</v>
      </c>
      <c r="F3816" t="s">
        <v>49</v>
      </c>
      <c r="G3816" t="s">
        <v>50</v>
      </c>
      <c r="I3816" s="10">
        <v>1101</v>
      </c>
      <c r="J3816" t="s">
        <v>50</v>
      </c>
      <c r="L3816" s="10">
        <v>110000681</v>
      </c>
      <c r="N3816" t="s">
        <v>3919</v>
      </c>
      <c r="Q3816" t="s">
        <v>53</v>
      </c>
      <c r="AB3816" s="14" t="s">
        <v>917</v>
      </c>
      <c r="AD3816" s="10" t="s">
        <v>3825</v>
      </c>
      <c r="AE3816" s="10" t="s">
        <v>3831</v>
      </c>
      <c r="AJ3816" t="s">
        <v>11780</v>
      </c>
      <c r="AN3816" s="11">
        <v>12.95</v>
      </c>
      <c r="AO3816" s="12">
        <v>1</v>
      </c>
      <c r="AP3816" s="10">
        <v>1</v>
      </c>
    </row>
    <row r="3817" spans="1:42">
      <c r="A3817" t="s">
        <v>6693</v>
      </c>
      <c r="C3817" s="8">
        <v>45866</v>
      </c>
      <c r="D3817" s="8">
        <v>46387</v>
      </c>
      <c r="E3817" t="s">
        <v>48</v>
      </c>
      <c r="F3817" t="s">
        <v>49</v>
      </c>
      <c r="G3817" t="s">
        <v>50</v>
      </c>
      <c r="I3817" s="10">
        <v>1101</v>
      </c>
      <c r="J3817" t="s">
        <v>50</v>
      </c>
      <c r="L3817" s="10">
        <v>110000681</v>
      </c>
      <c r="N3817" t="s">
        <v>3919</v>
      </c>
      <c r="Q3817" t="s">
        <v>53</v>
      </c>
      <c r="AB3817" s="14" t="s">
        <v>918</v>
      </c>
      <c r="AD3817" s="10" t="s">
        <v>3825</v>
      </c>
      <c r="AE3817" s="10" t="s">
        <v>3831</v>
      </c>
      <c r="AJ3817" t="s">
        <v>11780</v>
      </c>
      <c r="AN3817" s="11">
        <v>15.74</v>
      </c>
      <c r="AO3817" s="12">
        <v>1</v>
      </c>
      <c r="AP3817" s="10">
        <v>1</v>
      </c>
    </row>
    <row r="3818" spans="1:42">
      <c r="A3818" t="s">
        <v>7170</v>
      </c>
      <c r="C3818" s="8">
        <v>46023</v>
      </c>
      <c r="D3818" s="8">
        <v>46210</v>
      </c>
      <c r="E3818" t="s">
        <v>48</v>
      </c>
      <c r="F3818" t="s">
        <v>49</v>
      </c>
      <c r="G3818" t="s">
        <v>50</v>
      </c>
      <c r="I3818" s="10">
        <v>1101</v>
      </c>
      <c r="J3818" t="s">
        <v>50</v>
      </c>
      <c r="L3818" s="10">
        <v>110000681</v>
      </c>
      <c r="N3818" t="s">
        <v>3919</v>
      </c>
      <c r="Q3818" t="s">
        <v>53</v>
      </c>
      <c r="AB3818" s="14" t="s">
        <v>1041</v>
      </c>
      <c r="AD3818" s="10" t="s">
        <v>3825</v>
      </c>
      <c r="AE3818" s="10" t="s">
        <v>3831</v>
      </c>
      <c r="AJ3818" t="s">
        <v>11780</v>
      </c>
      <c r="AN3818" s="11">
        <v>230</v>
      </c>
      <c r="AO3818" s="12">
        <v>1000</v>
      </c>
      <c r="AP3818" s="10">
        <v>1</v>
      </c>
    </row>
    <row r="3819" spans="1:42">
      <c r="A3819" t="s">
        <v>4597</v>
      </c>
      <c r="C3819" s="8">
        <v>45894</v>
      </c>
      <c r="D3819" s="8">
        <v>2958465</v>
      </c>
      <c r="E3819" t="s">
        <v>48</v>
      </c>
      <c r="F3819" t="s">
        <v>49</v>
      </c>
      <c r="G3819" t="s">
        <v>50</v>
      </c>
      <c r="I3819" s="10">
        <v>1101</v>
      </c>
      <c r="J3819" t="s">
        <v>50</v>
      </c>
      <c r="L3819" s="10">
        <v>110000681</v>
      </c>
      <c r="N3819" t="s">
        <v>3919</v>
      </c>
      <c r="Q3819" t="s">
        <v>53</v>
      </c>
      <c r="AB3819" s="14" t="s">
        <v>243</v>
      </c>
      <c r="AD3819" s="10" t="s">
        <v>3825</v>
      </c>
      <c r="AE3819" s="10" t="s">
        <v>3831</v>
      </c>
      <c r="AJ3819" t="s">
        <v>11780</v>
      </c>
      <c r="AN3819" s="11">
        <v>356</v>
      </c>
      <c r="AO3819" s="12">
        <v>1000</v>
      </c>
      <c r="AP3819" s="10">
        <v>1</v>
      </c>
    </row>
    <row r="3820" spans="1:42">
      <c r="A3820" t="s">
        <v>4953</v>
      </c>
      <c r="C3820" s="8">
        <v>46071</v>
      </c>
      <c r="D3820" s="8">
        <v>46751</v>
      </c>
      <c r="E3820" t="s">
        <v>48</v>
      </c>
      <c r="F3820" t="s">
        <v>49</v>
      </c>
      <c r="G3820" t="s">
        <v>50</v>
      </c>
      <c r="I3820" s="10">
        <v>1104</v>
      </c>
      <c r="J3820" t="s">
        <v>50</v>
      </c>
      <c r="L3820" s="10">
        <v>110000681</v>
      </c>
      <c r="N3820" t="s">
        <v>3919</v>
      </c>
      <c r="Q3820" t="s">
        <v>53</v>
      </c>
      <c r="AB3820" s="14" t="s">
        <v>382</v>
      </c>
      <c r="AD3820" s="10" t="s">
        <v>3825</v>
      </c>
      <c r="AE3820" s="10" t="s">
        <v>3831</v>
      </c>
      <c r="AJ3820" t="s">
        <v>11780</v>
      </c>
      <c r="AN3820" s="11">
        <v>1050</v>
      </c>
      <c r="AO3820" s="12">
        <v>1000</v>
      </c>
      <c r="AP3820" s="10">
        <v>1</v>
      </c>
    </row>
    <row r="3821" spans="1:42">
      <c r="A3821" t="s">
        <v>7171</v>
      </c>
      <c r="C3821" s="8">
        <v>46053</v>
      </c>
      <c r="D3821" s="8">
        <v>46387</v>
      </c>
      <c r="E3821" t="s">
        <v>48</v>
      </c>
      <c r="F3821" t="s">
        <v>49</v>
      </c>
      <c r="G3821" t="s">
        <v>50</v>
      </c>
      <c r="I3821" s="10">
        <v>1101</v>
      </c>
      <c r="J3821" t="s">
        <v>50</v>
      </c>
      <c r="L3821" s="10">
        <v>110000681</v>
      </c>
      <c r="N3821" t="s">
        <v>3919</v>
      </c>
      <c r="Q3821" t="s">
        <v>53</v>
      </c>
      <c r="AB3821" s="14" t="s">
        <v>1042</v>
      </c>
      <c r="AD3821" s="10" t="s">
        <v>3825</v>
      </c>
      <c r="AE3821" s="10" t="s">
        <v>3831</v>
      </c>
      <c r="AJ3821" t="s">
        <v>11780</v>
      </c>
      <c r="AN3821" s="11">
        <v>63</v>
      </c>
      <c r="AO3821" s="12">
        <v>1000</v>
      </c>
      <c r="AP3821" s="10">
        <v>1</v>
      </c>
    </row>
    <row r="3822" spans="1:42">
      <c r="A3822" t="s">
        <v>7172</v>
      </c>
      <c r="C3822" s="8">
        <v>46053</v>
      </c>
      <c r="D3822" s="8">
        <v>46387</v>
      </c>
      <c r="E3822" t="s">
        <v>48</v>
      </c>
      <c r="F3822" t="s">
        <v>49</v>
      </c>
      <c r="G3822" t="s">
        <v>50</v>
      </c>
      <c r="I3822" s="10">
        <v>1101</v>
      </c>
      <c r="J3822" t="s">
        <v>50</v>
      </c>
      <c r="L3822" s="10">
        <v>110000681</v>
      </c>
      <c r="N3822" t="s">
        <v>3919</v>
      </c>
      <c r="Q3822" t="s">
        <v>53</v>
      </c>
      <c r="AB3822" s="14" t="s">
        <v>1043</v>
      </c>
      <c r="AD3822" s="10" t="s">
        <v>3825</v>
      </c>
      <c r="AE3822" s="10" t="s">
        <v>3831</v>
      </c>
      <c r="AJ3822" t="s">
        <v>11780</v>
      </c>
      <c r="AN3822" s="11">
        <v>95</v>
      </c>
      <c r="AO3822" s="12">
        <v>1000</v>
      </c>
      <c r="AP3822" s="10">
        <v>1</v>
      </c>
    </row>
    <row r="3823" spans="1:42">
      <c r="A3823" t="s">
        <v>7173</v>
      </c>
      <c r="C3823" s="8">
        <v>46053</v>
      </c>
      <c r="D3823" s="8">
        <v>46387</v>
      </c>
      <c r="E3823" t="s">
        <v>48</v>
      </c>
      <c r="F3823" t="s">
        <v>49</v>
      </c>
      <c r="G3823" t="s">
        <v>50</v>
      </c>
      <c r="I3823" s="10">
        <v>1101</v>
      </c>
      <c r="J3823" t="s">
        <v>50</v>
      </c>
      <c r="L3823" s="10">
        <v>110000681</v>
      </c>
      <c r="N3823" t="s">
        <v>3919</v>
      </c>
      <c r="Q3823" t="s">
        <v>53</v>
      </c>
      <c r="AB3823" s="14" t="s">
        <v>1044</v>
      </c>
      <c r="AD3823" s="10" t="s">
        <v>3825</v>
      </c>
      <c r="AE3823" s="10" t="s">
        <v>3831</v>
      </c>
      <c r="AJ3823" t="s">
        <v>11780</v>
      </c>
      <c r="AN3823" s="11">
        <v>111</v>
      </c>
      <c r="AO3823" s="12">
        <v>1000</v>
      </c>
      <c r="AP3823" s="10">
        <v>1</v>
      </c>
    </row>
    <row r="3824" spans="1:42">
      <c r="A3824" t="s">
        <v>7174</v>
      </c>
      <c r="C3824" s="8">
        <v>46034</v>
      </c>
      <c r="D3824" s="8">
        <v>54800</v>
      </c>
      <c r="E3824" t="s">
        <v>48</v>
      </c>
      <c r="F3824" t="s">
        <v>49</v>
      </c>
      <c r="G3824" t="s">
        <v>50</v>
      </c>
      <c r="I3824" s="10">
        <v>1101</v>
      </c>
      <c r="J3824" t="s">
        <v>50</v>
      </c>
      <c r="L3824" s="10">
        <v>110000681</v>
      </c>
      <c r="N3824" t="s">
        <v>3919</v>
      </c>
      <c r="Q3824" t="s">
        <v>53</v>
      </c>
      <c r="AB3824" s="14" t="s">
        <v>1045</v>
      </c>
      <c r="AD3824" s="10" t="s">
        <v>3825</v>
      </c>
      <c r="AE3824" s="10" t="s">
        <v>3831</v>
      </c>
      <c r="AJ3824" t="s">
        <v>11780</v>
      </c>
      <c r="AN3824" s="11">
        <v>363</v>
      </c>
      <c r="AO3824" s="12">
        <v>1000</v>
      </c>
      <c r="AP3824" s="10">
        <v>1</v>
      </c>
    </row>
    <row r="3825" spans="1:42">
      <c r="A3825" t="s">
        <v>7175</v>
      </c>
      <c r="C3825" s="8">
        <v>45796</v>
      </c>
      <c r="D3825" s="8">
        <v>2958465</v>
      </c>
      <c r="E3825" t="s">
        <v>48</v>
      </c>
      <c r="F3825" t="s">
        <v>49</v>
      </c>
      <c r="G3825" t="s">
        <v>50</v>
      </c>
      <c r="I3825" s="10">
        <v>1101</v>
      </c>
      <c r="J3825" t="s">
        <v>50</v>
      </c>
      <c r="L3825" s="10">
        <v>110000681</v>
      </c>
      <c r="N3825" t="s">
        <v>3919</v>
      </c>
      <c r="Q3825" t="s">
        <v>53</v>
      </c>
      <c r="AB3825" s="14" t="s">
        <v>1046</v>
      </c>
      <c r="AD3825" s="10" t="s">
        <v>3825</v>
      </c>
      <c r="AE3825" s="10" t="s">
        <v>3831</v>
      </c>
      <c r="AJ3825" t="s">
        <v>11780</v>
      </c>
      <c r="AN3825" s="11">
        <v>544</v>
      </c>
      <c r="AO3825" s="12">
        <v>1000</v>
      </c>
      <c r="AP3825" s="10">
        <v>1</v>
      </c>
    </row>
    <row r="3826" spans="1:42">
      <c r="A3826" t="s">
        <v>7176</v>
      </c>
      <c r="C3826" s="8">
        <v>45736</v>
      </c>
      <c r="D3826" s="8">
        <v>2958465</v>
      </c>
      <c r="E3826" t="s">
        <v>48</v>
      </c>
      <c r="F3826" t="s">
        <v>49</v>
      </c>
      <c r="G3826" t="s">
        <v>50</v>
      </c>
      <c r="I3826" s="10">
        <v>1101</v>
      </c>
      <c r="J3826" t="s">
        <v>50</v>
      </c>
      <c r="L3826" s="10">
        <v>110000681</v>
      </c>
      <c r="N3826" t="s">
        <v>3919</v>
      </c>
      <c r="Q3826" t="s">
        <v>53</v>
      </c>
      <c r="AB3826" s="14" t="s">
        <v>1047</v>
      </c>
      <c r="AD3826" s="10" t="s">
        <v>3825</v>
      </c>
      <c r="AE3826" s="10" t="s">
        <v>3831</v>
      </c>
      <c r="AJ3826" t="s">
        <v>11780</v>
      </c>
      <c r="AN3826" s="11">
        <v>454</v>
      </c>
      <c r="AO3826" s="12">
        <v>1000</v>
      </c>
      <c r="AP3826" s="10">
        <v>1</v>
      </c>
    </row>
    <row r="3827" spans="1:42">
      <c r="A3827" t="s">
        <v>7177</v>
      </c>
      <c r="C3827" s="8">
        <v>45736</v>
      </c>
      <c r="D3827" s="8">
        <v>2958465</v>
      </c>
      <c r="E3827" t="s">
        <v>48</v>
      </c>
      <c r="F3827" t="s">
        <v>49</v>
      </c>
      <c r="G3827" t="s">
        <v>50</v>
      </c>
      <c r="I3827" s="10">
        <v>1101</v>
      </c>
      <c r="J3827" t="s">
        <v>50</v>
      </c>
      <c r="L3827" s="10">
        <v>110000681</v>
      </c>
      <c r="N3827" t="s">
        <v>3919</v>
      </c>
      <c r="Q3827" t="s">
        <v>53</v>
      </c>
      <c r="AB3827" s="14" t="s">
        <v>1048</v>
      </c>
      <c r="AD3827" s="10" t="s">
        <v>3825</v>
      </c>
      <c r="AE3827" s="10" t="s">
        <v>3831</v>
      </c>
      <c r="AJ3827" t="s">
        <v>11780</v>
      </c>
      <c r="AN3827" s="11">
        <v>37</v>
      </c>
      <c r="AO3827" s="12">
        <v>1000</v>
      </c>
      <c r="AP3827" s="10">
        <v>1</v>
      </c>
    </row>
    <row r="3828" spans="1:42">
      <c r="A3828" t="s">
        <v>7178</v>
      </c>
      <c r="C3828" s="8">
        <v>46041</v>
      </c>
      <c r="D3828" s="8">
        <v>46751</v>
      </c>
      <c r="E3828" t="s">
        <v>48</v>
      </c>
      <c r="F3828" t="s">
        <v>49</v>
      </c>
      <c r="G3828" t="s">
        <v>50</v>
      </c>
      <c r="I3828" s="10">
        <v>1104</v>
      </c>
      <c r="J3828" t="s">
        <v>50</v>
      </c>
      <c r="L3828" s="10">
        <v>110000681</v>
      </c>
      <c r="N3828" t="s">
        <v>3919</v>
      </c>
      <c r="Q3828" t="s">
        <v>53</v>
      </c>
      <c r="AB3828" s="14" t="s">
        <v>1049</v>
      </c>
      <c r="AD3828" s="10" t="s">
        <v>3825</v>
      </c>
      <c r="AE3828" s="10" t="s">
        <v>3831</v>
      </c>
      <c r="AJ3828" t="s">
        <v>11780</v>
      </c>
      <c r="AN3828" s="11">
        <v>346</v>
      </c>
      <c r="AO3828" s="12">
        <v>1000</v>
      </c>
      <c r="AP3828" s="10">
        <v>1</v>
      </c>
    </row>
    <row r="3829" spans="1:42">
      <c r="A3829" t="s">
        <v>7179</v>
      </c>
      <c r="C3829" s="8">
        <v>46041</v>
      </c>
      <c r="D3829" s="8">
        <v>46751</v>
      </c>
      <c r="E3829" t="s">
        <v>48</v>
      </c>
      <c r="F3829" t="s">
        <v>49</v>
      </c>
      <c r="G3829" t="s">
        <v>50</v>
      </c>
      <c r="I3829" s="10">
        <v>1104</v>
      </c>
      <c r="J3829" t="s">
        <v>50</v>
      </c>
      <c r="L3829" s="10">
        <v>110000681</v>
      </c>
      <c r="N3829" t="s">
        <v>3919</v>
      </c>
      <c r="Q3829" t="s">
        <v>53</v>
      </c>
      <c r="AB3829" s="14" t="s">
        <v>1050</v>
      </c>
      <c r="AD3829" s="10" t="s">
        <v>3825</v>
      </c>
      <c r="AE3829" s="10" t="s">
        <v>3831</v>
      </c>
      <c r="AJ3829" t="s">
        <v>11780</v>
      </c>
      <c r="AN3829" s="11">
        <v>139</v>
      </c>
      <c r="AO3829" s="12">
        <v>1000</v>
      </c>
      <c r="AP3829" s="10">
        <v>1</v>
      </c>
    </row>
    <row r="3830" spans="1:42">
      <c r="A3830" t="s">
        <v>7180</v>
      </c>
      <c r="C3830" s="8">
        <v>45764</v>
      </c>
      <c r="D3830" s="8">
        <v>2958465</v>
      </c>
      <c r="E3830" t="s">
        <v>48</v>
      </c>
      <c r="F3830" t="s">
        <v>49</v>
      </c>
      <c r="G3830" t="s">
        <v>50</v>
      </c>
      <c r="I3830" s="10">
        <v>1101</v>
      </c>
      <c r="J3830" t="s">
        <v>50</v>
      </c>
      <c r="L3830" s="10">
        <v>110000681</v>
      </c>
      <c r="N3830" t="s">
        <v>3919</v>
      </c>
      <c r="Q3830" t="s">
        <v>53</v>
      </c>
      <c r="AB3830" s="14" t="s">
        <v>1051</v>
      </c>
      <c r="AD3830" s="10" t="s">
        <v>3825</v>
      </c>
      <c r="AE3830" s="10" t="s">
        <v>3831</v>
      </c>
      <c r="AJ3830" t="s">
        <v>11780</v>
      </c>
      <c r="AN3830" s="11">
        <v>110</v>
      </c>
      <c r="AO3830" s="12">
        <v>1000</v>
      </c>
      <c r="AP3830" s="10">
        <v>1</v>
      </c>
    </row>
    <row r="3831" spans="1:42">
      <c r="A3831" t="s">
        <v>4967</v>
      </c>
      <c r="C3831" s="8">
        <v>45904</v>
      </c>
      <c r="D3831" s="8">
        <v>2958465</v>
      </c>
      <c r="E3831" t="s">
        <v>48</v>
      </c>
      <c r="F3831" t="s">
        <v>49</v>
      </c>
      <c r="G3831" t="s">
        <v>50</v>
      </c>
      <c r="I3831" s="10">
        <v>1101</v>
      </c>
      <c r="J3831" t="s">
        <v>50</v>
      </c>
      <c r="L3831" s="10">
        <v>110000681</v>
      </c>
      <c r="N3831" t="s">
        <v>3919</v>
      </c>
      <c r="Q3831" t="s">
        <v>53</v>
      </c>
      <c r="AB3831" s="14" t="s">
        <v>396</v>
      </c>
      <c r="AD3831" s="10" t="s">
        <v>3825</v>
      </c>
      <c r="AE3831" s="10" t="s">
        <v>3831</v>
      </c>
      <c r="AJ3831" t="s">
        <v>11780</v>
      </c>
      <c r="AN3831" s="11">
        <v>172</v>
      </c>
      <c r="AO3831" s="12">
        <v>1000</v>
      </c>
      <c r="AP3831" s="10">
        <v>1</v>
      </c>
    </row>
    <row r="3832" spans="1:42">
      <c r="A3832" t="s">
        <v>4972</v>
      </c>
      <c r="C3832" s="8">
        <v>45894</v>
      </c>
      <c r="D3832" s="8">
        <v>2958465</v>
      </c>
      <c r="E3832" t="s">
        <v>48</v>
      </c>
      <c r="F3832" t="s">
        <v>49</v>
      </c>
      <c r="G3832" t="s">
        <v>50</v>
      </c>
      <c r="I3832" s="10">
        <v>1101</v>
      </c>
      <c r="J3832" t="s">
        <v>50</v>
      </c>
      <c r="L3832" s="10">
        <v>110000681</v>
      </c>
      <c r="N3832" t="s">
        <v>3919</v>
      </c>
      <c r="Q3832" t="s">
        <v>53</v>
      </c>
      <c r="AB3832" s="14" t="s">
        <v>401</v>
      </c>
      <c r="AD3832" s="10" t="s">
        <v>3825</v>
      </c>
      <c r="AE3832" s="10" t="s">
        <v>3831</v>
      </c>
      <c r="AJ3832" t="s">
        <v>11780</v>
      </c>
      <c r="AN3832" s="11">
        <v>487</v>
      </c>
      <c r="AO3832" s="12">
        <v>1000</v>
      </c>
      <c r="AP3832" s="10">
        <v>1</v>
      </c>
    </row>
    <row r="3833" spans="1:42">
      <c r="A3833" t="s">
        <v>5413</v>
      </c>
      <c r="C3833" s="8">
        <v>45965</v>
      </c>
      <c r="D3833" s="8">
        <v>46387</v>
      </c>
      <c r="E3833" t="s">
        <v>48</v>
      </c>
      <c r="F3833" t="s">
        <v>49</v>
      </c>
      <c r="G3833" t="s">
        <v>50</v>
      </c>
      <c r="I3833" s="10">
        <v>1101</v>
      </c>
      <c r="J3833" t="s">
        <v>50</v>
      </c>
      <c r="L3833" s="10">
        <v>110000681</v>
      </c>
      <c r="N3833" t="s">
        <v>3919</v>
      </c>
      <c r="Q3833" t="s">
        <v>53</v>
      </c>
      <c r="AB3833" s="14" t="s">
        <v>481</v>
      </c>
      <c r="AD3833" s="10" t="s">
        <v>3825</v>
      </c>
      <c r="AE3833" s="10" t="s">
        <v>3831</v>
      </c>
      <c r="AJ3833" t="s">
        <v>11780</v>
      </c>
      <c r="AN3833" s="11">
        <v>160</v>
      </c>
      <c r="AO3833" s="12">
        <v>1000</v>
      </c>
      <c r="AP3833" s="10">
        <v>1</v>
      </c>
    </row>
    <row r="3834" spans="1:42">
      <c r="A3834" t="s">
        <v>7181</v>
      </c>
      <c r="C3834" s="8">
        <v>45778</v>
      </c>
      <c r="D3834" s="8">
        <v>46101</v>
      </c>
      <c r="E3834" t="s">
        <v>48</v>
      </c>
      <c r="F3834" t="s">
        <v>49</v>
      </c>
      <c r="G3834" t="s">
        <v>50</v>
      </c>
      <c r="I3834" s="10">
        <v>1101</v>
      </c>
      <c r="J3834" t="s">
        <v>50</v>
      </c>
      <c r="L3834" s="10">
        <v>110000681</v>
      </c>
      <c r="N3834" t="s">
        <v>3919</v>
      </c>
      <c r="Q3834" t="s">
        <v>53</v>
      </c>
      <c r="AB3834" s="14" t="s">
        <v>1052</v>
      </c>
      <c r="AD3834" s="10" t="s">
        <v>3825</v>
      </c>
      <c r="AE3834" s="10" t="s">
        <v>3831</v>
      </c>
      <c r="AJ3834" t="s">
        <v>11780</v>
      </c>
      <c r="AN3834" s="11">
        <v>130</v>
      </c>
      <c r="AO3834" s="12">
        <v>1000</v>
      </c>
      <c r="AP3834" s="10">
        <v>1</v>
      </c>
    </row>
    <row r="3835" spans="1:42">
      <c r="A3835" t="s">
        <v>7182</v>
      </c>
      <c r="C3835" s="8">
        <v>45736</v>
      </c>
      <c r="D3835" s="8">
        <v>2958465</v>
      </c>
      <c r="E3835" t="s">
        <v>48</v>
      </c>
      <c r="F3835" t="s">
        <v>49</v>
      </c>
      <c r="G3835" t="s">
        <v>50</v>
      </c>
      <c r="I3835" s="10">
        <v>1101</v>
      </c>
      <c r="J3835" t="s">
        <v>50</v>
      </c>
      <c r="L3835" s="10">
        <v>110000681</v>
      </c>
      <c r="N3835" t="s">
        <v>3919</v>
      </c>
      <c r="Q3835" t="s">
        <v>53</v>
      </c>
      <c r="AB3835" s="14" t="s">
        <v>1053</v>
      </c>
      <c r="AD3835" s="10" t="s">
        <v>3825</v>
      </c>
      <c r="AE3835" s="10" t="s">
        <v>3831</v>
      </c>
      <c r="AJ3835" t="s">
        <v>11780</v>
      </c>
      <c r="AN3835" s="11">
        <v>151</v>
      </c>
      <c r="AO3835" s="12">
        <v>1000</v>
      </c>
      <c r="AP3835" s="10">
        <v>1</v>
      </c>
    </row>
    <row r="3836" spans="1:42">
      <c r="A3836" t="s">
        <v>7183</v>
      </c>
      <c r="C3836" s="8">
        <v>45989</v>
      </c>
      <c r="D3836" s="8">
        <v>46174</v>
      </c>
      <c r="E3836" t="s">
        <v>48</v>
      </c>
      <c r="F3836" t="s">
        <v>49</v>
      </c>
      <c r="G3836" t="s">
        <v>50</v>
      </c>
      <c r="I3836" s="10">
        <v>1101</v>
      </c>
      <c r="J3836" t="s">
        <v>50</v>
      </c>
      <c r="L3836" s="10">
        <v>110000681</v>
      </c>
      <c r="N3836" t="s">
        <v>3919</v>
      </c>
      <c r="Q3836" t="s">
        <v>53</v>
      </c>
      <c r="AB3836" s="14" t="s">
        <v>1054</v>
      </c>
      <c r="AD3836" s="10" t="s">
        <v>3825</v>
      </c>
      <c r="AE3836" s="10" t="s">
        <v>3831</v>
      </c>
      <c r="AJ3836" t="s">
        <v>11780</v>
      </c>
      <c r="AN3836" s="11">
        <v>240.62</v>
      </c>
      <c r="AO3836" s="12">
        <v>1000</v>
      </c>
      <c r="AP3836" s="10">
        <v>1</v>
      </c>
    </row>
    <row r="3837" spans="1:42">
      <c r="A3837" t="s">
        <v>7184</v>
      </c>
      <c r="C3837" s="8">
        <v>45496</v>
      </c>
      <c r="D3837" s="8">
        <v>2958465</v>
      </c>
      <c r="E3837" t="s">
        <v>48</v>
      </c>
      <c r="F3837" t="s">
        <v>49</v>
      </c>
      <c r="G3837" t="s">
        <v>50</v>
      </c>
      <c r="I3837" s="10">
        <v>1101</v>
      </c>
      <c r="J3837" t="s">
        <v>50</v>
      </c>
      <c r="L3837" s="10">
        <v>110000681</v>
      </c>
      <c r="N3837" t="s">
        <v>3919</v>
      </c>
      <c r="Q3837" t="s">
        <v>53</v>
      </c>
      <c r="AB3837" s="14" t="s">
        <v>1055</v>
      </c>
      <c r="AD3837" s="10" t="s">
        <v>3825</v>
      </c>
      <c r="AE3837" s="10" t="s">
        <v>3831</v>
      </c>
      <c r="AJ3837" t="s">
        <v>11780</v>
      </c>
      <c r="AN3837" s="11">
        <v>183</v>
      </c>
      <c r="AO3837" s="12">
        <v>1000</v>
      </c>
      <c r="AP3837" s="10">
        <v>1</v>
      </c>
    </row>
    <row r="3838" spans="1:42">
      <c r="A3838" t="s">
        <v>4645</v>
      </c>
      <c r="C3838" s="8">
        <v>45972</v>
      </c>
      <c r="D3838" s="8">
        <v>46387</v>
      </c>
      <c r="E3838" t="s">
        <v>48</v>
      </c>
      <c r="F3838" t="s">
        <v>49</v>
      </c>
      <c r="G3838" t="s">
        <v>50</v>
      </c>
      <c r="I3838" s="10">
        <v>1101</v>
      </c>
      <c r="J3838" t="s">
        <v>50</v>
      </c>
      <c r="L3838" s="10">
        <v>110000681</v>
      </c>
      <c r="N3838" t="s">
        <v>3919</v>
      </c>
      <c r="Q3838" t="s">
        <v>53</v>
      </c>
      <c r="AB3838" s="14" t="s">
        <v>291</v>
      </c>
      <c r="AD3838" s="10" t="s">
        <v>3825</v>
      </c>
      <c r="AE3838" s="10" t="s">
        <v>3831</v>
      </c>
      <c r="AJ3838" t="s">
        <v>11780</v>
      </c>
      <c r="AN3838" s="11">
        <v>295</v>
      </c>
      <c r="AO3838" s="12">
        <v>1000</v>
      </c>
      <c r="AP3838" s="10">
        <v>1</v>
      </c>
    </row>
    <row r="3839" spans="1:42">
      <c r="A3839" t="s">
        <v>4999</v>
      </c>
      <c r="C3839" s="8">
        <v>45757</v>
      </c>
      <c r="D3839" s="8">
        <v>2958465</v>
      </c>
      <c r="E3839" t="s">
        <v>48</v>
      </c>
      <c r="F3839" t="s">
        <v>49</v>
      </c>
      <c r="G3839" t="s">
        <v>50</v>
      </c>
      <c r="I3839" s="10">
        <v>1101</v>
      </c>
      <c r="J3839" t="s">
        <v>50</v>
      </c>
      <c r="L3839" s="10">
        <v>110000681</v>
      </c>
      <c r="N3839" t="s">
        <v>3919</v>
      </c>
      <c r="Q3839" t="s">
        <v>53</v>
      </c>
      <c r="AB3839" s="14" t="s">
        <v>428</v>
      </c>
      <c r="AD3839" s="10" t="s">
        <v>3825</v>
      </c>
      <c r="AE3839" s="10" t="s">
        <v>3831</v>
      </c>
      <c r="AJ3839" t="s">
        <v>11780</v>
      </c>
      <c r="AN3839" s="11">
        <v>19</v>
      </c>
      <c r="AO3839" s="12">
        <v>1000</v>
      </c>
      <c r="AP3839" s="10">
        <v>1</v>
      </c>
    </row>
    <row r="3840" spans="1:42">
      <c r="A3840" t="s">
        <v>7185</v>
      </c>
      <c r="C3840" s="8">
        <v>45870</v>
      </c>
      <c r="D3840" s="8">
        <v>2958465</v>
      </c>
      <c r="E3840" t="s">
        <v>48</v>
      </c>
      <c r="F3840" t="s">
        <v>49</v>
      </c>
      <c r="G3840" t="s">
        <v>50</v>
      </c>
      <c r="I3840" s="10">
        <v>1101</v>
      </c>
      <c r="J3840" t="s">
        <v>50</v>
      </c>
      <c r="L3840" s="10">
        <v>110000681</v>
      </c>
      <c r="N3840" t="s">
        <v>3919</v>
      </c>
      <c r="Q3840" t="s">
        <v>53</v>
      </c>
      <c r="AB3840" s="14" t="s">
        <v>1056</v>
      </c>
      <c r="AD3840" s="10" t="s">
        <v>3825</v>
      </c>
      <c r="AE3840" s="10" t="s">
        <v>3831</v>
      </c>
      <c r="AJ3840" t="s">
        <v>11780</v>
      </c>
      <c r="AN3840" s="11">
        <v>12</v>
      </c>
      <c r="AO3840" s="12">
        <v>1000</v>
      </c>
      <c r="AP3840" s="10">
        <v>1</v>
      </c>
    </row>
    <row r="3841" spans="1:42">
      <c r="A3841" t="s">
        <v>7186</v>
      </c>
      <c r="C3841" s="8">
        <v>45789</v>
      </c>
      <c r="D3841" s="8">
        <v>2958465</v>
      </c>
      <c r="E3841" t="s">
        <v>48</v>
      </c>
      <c r="F3841" t="s">
        <v>49</v>
      </c>
      <c r="G3841" t="s">
        <v>50</v>
      </c>
      <c r="I3841" s="10">
        <v>1101</v>
      </c>
      <c r="J3841" t="s">
        <v>50</v>
      </c>
      <c r="L3841" s="10">
        <v>110000681</v>
      </c>
      <c r="N3841" t="s">
        <v>3919</v>
      </c>
      <c r="Q3841" t="s">
        <v>53</v>
      </c>
      <c r="AB3841" s="14" t="s">
        <v>1057</v>
      </c>
      <c r="AD3841" s="10" t="s">
        <v>3825</v>
      </c>
      <c r="AE3841" s="10" t="s">
        <v>3831</v>
      </c>
      <c r="AJ3841" t="s">
        <v>11780</v>
      </c>
      <c r="AN3841" s="11">
        <v>57</v>
      </c>
      <c r="AO3841" s="12">
        <v>1000</v>
      </c>
      <c r="AP3841" s="10">
        <v>1</v>
      </c>
    </row>
    <row r="3842" spans="1:42">
      <c r="A3842" t="s">
        <v>5943</v>
      </c>
      <c r="C3842" s="8">
        <v>45848</v>
      </c>
      <c r="D3842" s="8">
        <v>2958465</v>
      </c>
      <c r="E3842" t="s">
        <v>48</v>
      </c>
      <c r="F3842" t="s">
        <v>49</v>
      </c>
      <c r="G3842" t="s">
        <v>50</v>
      </c>
      <c r="I3842" s="10">
        <v>1101</v>
      </c>
      <c r="J3842" t="s">
        <v>50</v>
      </c>
      <c r="L3842" s="10">
        <v>110000681</v>
      </c>
      <c r="N3842" t="s">
        <v>3919</v>
      </c>
      <c r="Q3842" t="s">
        <v>53</v>
      </c>
      <c r="AB3842" s="14" t="s">
        <v>611</v>
      </c>
      <c r="AD3842" s="10" t="s">
        <v>3825</v>
      </c>
      <c r="AE3842" s="10" t="s">
        <v>3831</v>
      </c>
      <c r="AJ3842" t="s">
        <v>11780</v>
      </c>
      <c r="AN3842" s="11">
        <v>2</v>
      </c>
      <c r="AO3842" s="12">
        <v>1000</v>
      </c>
      <c r="AP3842" s="10">
        <v>1</v>
      </c>
    </row>
    <row r="3843" spans="1:42">
      <c r="A3843" t="s">
        <v>5940</v>
      </c>
      <c r="C3843" s="8">
        <v>45892</v>
      </c>
      <c r="D3843" s="8">
        <v>2958465</v>
      </c>
      <c r="E3843" t="s">
        <v>48</v>
      </c>
      <c r="F3843" t="s">
        <v>49</v>
      </c>
      <c r="G3843" t="s">
        <v>50</v>
      </c>
      <c r="I3843" s="10">
        <v>1101</v>
      </c>
      <c r="J3843" t="s">
        <v>50</v>
      </c>
      <c r="L3843" s="10">
        <v>110000681</v>
      </c>
      <c r="N3843" t="s">
        <v>3919</v>
      </c>
      <c r="Q3843" t="s">
        <v>53</v>
      </c>
      <c r="AB3843" s="14" t="s">
        <v>1058</v>
      </c>
      <c r="AD3843" s="10" t="s">
        <v>3825</v>
      </c>
      <c r="AE3843" s="10" t="s">
        <v>3831</v>
      </c>
      <c r="AJ3843" t="s">
        <v>11780</v>
      </c>
      <c r="AN3843" s="11">
        <v>3.1</v>
      </c>
      <c r="AO3843" s="12">
        <v>1</v>
      </c>
      <c r="AP3843" s="10">
        <v>1</v>
      </c>
    </row>
    <row r="3844" spans="1:42">
      <c r="A3844" t="s">
        <v>7187</v>
      </c>
      <c r="C3844" s="8">
        <v>45854</v>
      </c>
      <c r="D3844" s="8">
        <v>46387</v>
      </c>
      <c r="E3844" t="s">
        <v>48</v>
      </c>
      <c r="F3844" t="s">
        <v>49</v>
      </c>
      <c r="G3844" t="s">
        <v>50</v>
      </c>
      <c r="I3844" s="10">
        <v>1101</v>
      </c>
      <c r="J3844" t="s">
        <v>50</v>
      </c>
      <c r="L3844" s="10">
        <v>110000681</v>
      </c>
      <c r="N3844" t="s">
        <v>3919</v>
      </c>
      <c r="Q3844" t="s">
        <v>53</v>
      </c>
      <c r="AB3844" s="14" t="s">
        <v>1059</v>
      </c>
      <c r="AD3844" s="10" t="s">
        <v>3825</v>
      </c>
      <c r="AE3844" s="10" t="s">
        <v>3831</v>
      </c>
      <c r="AJ3844" t="s">
        <v>11780</v>
      </c>
      <c r="AN3844" s="11">
        <v>11</v>
      </c>
      <c r="AO3844" s="12">
        <v>100</v>
      </c>
      <c r="AP3844" s="10">
        <v>1</v>
      </c>
    </row>
    <row r="3845" spans="1:42">
      <c r="A3845" t="s">
        <v>5944</v>
      </c>
      <c r="C3845" s="8">
        <v>45971</v>
      </c>
      <c r="D3845" s="8">
        <v>46336</v>
      </c>
      <c r="E3845" t="s">
        <v>48</v>
      </c>
      <c r="F3845" t="s">
        <v>49</v>
      </c>
      <c r="G3845" t="s">
        <v>50</v>
      </c>
      <c r="I3845" s="10">
        <v>1101</v>
      </c>
      <c r="J3845" t="s">
        <v>50</v>
      </c>
      <c r="L3845" s="10">
        <v>110000681</v>
      </c>
      <c r="N3845" t="s">
        <v>3919</v>
      </c>
      <c r="Q3845" t="s">
        <v>53</v>
      </c>
      <c r="AB3845" s="14" t="s">
        <v>612</v>
      </c>
      <c r="AD3845" s="10" t="s">
        <v>3825</v>
      </c>
      <c r="AE3845" s="10" t="s">
        <v>3831</v>
      </c>
      <c r="AJ3845" t="s">
        <v>11780</v>
      </c>
      <c r="AN3845" s="11">
        <v>89</v>
      </c>
      <c r="AO3845" s="12">
        <v>1000</v>
      </c>
      <c r="AP3845" s="10">
        <v>1</v>
      </c>
    </row>
    <row r="3846" spans="1:42">
      <c r="A3846" t="s">
        <v>7188</v>
      </c>
      <c r="C3846" s="8">
        <v>45989</v>
      </c>
      <c r="D3846" s="8">
        <v>46174</v>
      </c>
      <c r="E3846" t="s">
        <v>48</v>
      </c>
      <c r="F3846" t="s">
        <v>49</v>
      </c>
      <c r="G3846" t="s">
        <v>50</v>
      </c>
      <c r="I3846" s="10">
        <v>1101</v>
      </c>
      <c r="J3846" t="s">
        <v>50</v>
      </c>
      <c r="L3846" s="10">
        <v>110000681</v>
      </c>
      <c r="N3846" t="s">
        <v>3919</v>
      </c>
      <c r="Q3846" t="s">
        <v>53</v>
      </c>
      <c r="AB3846" s="14" t="s">
        <v>1060</v>
      </c>
      <c r="AD3846" s="10" t="s">
        <v>3825</v>
      </c>
      <c r="AE3846" s="10" t="s">
        <v>3831</v>
      </c>
      <c r="AJ3846" t="s">
        <v>11780</v>
      </c>
      <c r="AN3846" s="11">
        <v>51.45</v>
      </c>
      <c r="AO3846" s="12">
        <v>1000</v>
      </c>
      <c r="AP3846" s="10">
        <v>1</v>
      </c>
    </row>
    <row r="3847" spans="1:42">
      <c r="A3847" t="s">
        <v>7189</v>
      </c>
      <c r="C3847" s="8">
        <v>45989</v>
      </c>
      <c r="D3847" s="8">
        <v>46174</v>
      </c>
      <c r="E3847" t="s">
        <v>48</v>
      </c>
      <c r="F3847" t="s">
        <v>49</v>
      </c>
      <c r="G3847" t="s">
        <v>50</v>
      </c>
      <c r="I3847" s="10">
        <v>1101</v>
      </c>
      <c r="J3847" t="s">
        <v>50</v>
      </c>
      <c r="L3847" s="10">
        <v>110000681</v>
      </c>
      <c r="N3847" t="s">
        <v>3919</v>
      </c>
      <c r="Q3847" t="s">
        <v>53</v>
      </c>
      <c r="AB3847" s="14" t="s">
        <v>1061</v>
      </c>
      <c r="AD3847" s="10" t="s">
        <v>3825</v>
      </c>
      <c r="AE3847" s="10" t="s">
        <v>3831</v>
      </c>
      <c r="AJ3847" t="s">
        <v>11780</v>
      </c>
      <c r="AN3847" s="11">
        <v>58.14</v>
      </c>
      <c r="AO3847" s="12">
        <v>1000</v>
      </c>
      <c r="AP3847" s="10">
        <v>1</v>
      </c>
    </row>
    <row r="3848" spans="1:42">
      <c r="A3848" t="s">
        <v>7190</v>
      </c>
      <c r="C3848" s="8">
        <v>45976</v>
      </c>
      <c r="D3848" s="8">
        <v>46752</v>
      </c>
      <c r="E3848" t="s">
        <v>48</v>
      </c>
      <c r="F3848" t="s">
        <v>49</v>
      </c>
      <c r="G3848" t="s">
        <v>50</v>
      </c>
      <c r="I3848" s="10">
        <v>1101</v>
      </c>
      <c r="J3848" t="s">
        <v>50</v>
      </c>
      <c r="L3848" s="10">
        <v>110000703</v>
      </c>
      <c r="Q3848" t="s">
        <v>53</v>
      </c>
      <c r="AB3848" s="14">
        <v>1100019433</v>
      </c>
      <c r="AD3848" s="10" t="s">
        <v>3825</v>
      </c>
      <c r="AE3848" s="10" t="s">
        <v>3831</v>
      </c>
      <c r="AJ3848" t="s">
        <v>3843</v>
      </c>
      <c r="AN3848" s="11">
        <v>210</v>
      </c>
      <c r="AO3848" s="12">
        <v>1000</v>
      </c>
      <c r="AP3848" s="10">
        <v>1</v>
      </c>
    </row>
    <row r="3849" spans="1:42">
      <c r="A3849" t="s">
        <v>7191</v>
      </c>
      <c r="C3849" s="8">
        <v>45976</v>
      </c>
      <c r="D3849" s="8">
        <v>46752</v>
      </c>
      <c r="E3849" t="s">
        <v>48</v>
      </c>
      <c r="F3849" t="s">
        <v>49</v>
      </c>
      <c r="G3849" t="s">
        <v>50</v>
      </c>
      <c r="I3849" s="10">
        <v>1101</v>
      </c>
      <c r="J3849" t="s">
        <v>50</v>
      </c>
      <c r="L3849" s="10">
        <v>110000703</v>
      </c>
      <c r="Q3849" t="s">
        <v>53</v>
      </c>
      <c r="AB3849" s="14">
        <v>1100019674</v>
      </c>
      <c r="AD3849" s="10" t="s">
        <v>3825</v>
      </c>
      <c r="AE3849" s="10" t="s">
        <v>3831</v>
      </c>
      <c r="AJ3849" t="s">
        <v>3843</v>
      </c>
      <c r="AN3849" s="11">
        <v>184</v>
      </c>
      <c r="AO3849" s="12">
        <v>1000</v>
      </c>
      <c r="AP3849" s="10">
        <v>1</v>
      </c>
    </row>
    <row r="3850" spans="1:42">
      <c r="A3850" t="s">
        <v>7192</v>
      </c>
      <c r="C3850" s="8">
        <v>45976</v>
      </c>
      <c r="D3850" s="8">
        <v>46752</v>
      </c>
      <c r="E3850" t="s">
        <v>48</v>
      </c>
      <c r="F3850" t="s">
        <v>49</v>
      </c>
      <c r="G3850" t="s">
        <v>50</v>
      </c>
      <c r="I3850" s="10">
        <v>1101</v>
      </c>
      <c r="J3850" t="s">
        <v>50</v>
      </c>
      <c r="L3850" s="10">
        <v>110000703</v>
      </c>
      <c r="Q3850" t="s">
        <v>53</v>
      </c>
      <c r="AB3850" s="14">
        <v>1100019774</v>
      </c>
      <c r="AD3850" s="10" t="s">
        <v>3825</v>
      </c>
      <c r="AE3850" s="10" t="s">
        <v>3831</v>
      </c>
      <c r="AJ3850" t="s">
        <v>3843</v>
      </c>
      <c r="AN3850" s="11">
        <v>170</v>
      </c>
      <c r="AO3850" s="12">
        <v>1000</v>
      </c>
      <c r="AP3850" s="10">
        <v>1</v>
      </c>
    </row>
    <row r="3851" spans="1:42">
      <c r="A3851" t="s">
        <v>7193</v>
      </c>
      <c r="C3851" s="8">
        <v>45976</v>
      </c>
      <c r="D3851" s="8">
        <v>46752</v>
      </c>
      <c r="E3851" t="s">
        <v>48</v>
      </c>
      <c r="F3851" t="s">
        <v>49</v>
      </c>
      <c r="G3851" t="s">
        <v>50</v>
      </c>
      <c r="I3851" s="10">
        <v>1101</v>
      </c>
      <c r="J3851" t="s">
        <v>50</v>
      </c>
      <c r="L3851" s="10">
        <v>110000703</v>
      </c>
      <c r="Q3851" t="s">
        <v>53</v>
      </c>
      <c r="AB3851" s="14">
        <v>1100021574</v>
      </c>
      <c r="AD3851" s="10" t="s">
        <v>3825</v>
      </c>
      <c r="AE3851" s="10" t="s">
        <v>3831</v>
      </c>
      <c r="AJ3851" t="s">
        <v>3843</v>
      </c>
      <c r="AN3851" s="11">
        <v>256</v>
      </c>
      <c r="AO3851" s="12">
        <v>1000</v>
      </c>
      <c r="AP3851" s="10">
        <v>1</v>
      </c>
    </row>
    <row r="3852" spans="1:42">
      <c r="A3852" t="s">
        <v>7194</v>
      </c>
      <c r="C3852" s="8">
        <v>45976</v>
      </c>
      <c r="D3852" s="8">
        <v>46752</v>
      </c>
      <c r="E3852" t="s">
        <v>48</v>
      </c>
      <c r="F3852" t="s">
        <v>49</v>
      </c>
      <c r="G3852" t="s">
        <v>50</v>
      </c>
      <c r="I3852" s="10">
        <v>1101</v>
      </c>
      <c r="J3852" t="s">
        <v>50</v>
      </c>
      <c r="L3852" s="10">
        <v>110000703</v>
      </c>
      <c r="Q3852" t="s">
        <v>53</v>
      </c>
      <c r="AB3852" s="14">
        <v>1100021575</v>
      </c>
      <c r="AD3852" s="10" t="s">
        <v>3825</v>
      </c>
      <c r="AE3852" s="10" t="s">
        <v>3831</v>
      </c>
      <c r="AJ3852" t="s">
        <v>3843</v>
      </c>
      <c r="AN3852" s="11">
        <v>340</v>
      </c>
      <c r="AO3852" s="12">
        <v>1000</v>
      </c>
      <c r="AP3852" s="10">
        <v>1</v>
      </c>
    </row>
    <row r="3853" spans="1:42">
      <c r="A3853" t="s">
        <v>7195</v>
      </c>
      <c r="C3853" s="8">
        <v>45976</v>
      </c>
      <c r="D3853" s="8">
        <v>46752</v>
      </c>
      <c r="E3853" t="s">
        <v>48</v>
      </c>
      <c r="F3853" t="s">
        <v>49</v>
      </c>
      <c r="G3853" t="s">
        <v>50</v>
      </c>
      <c r="I3853" s="10">
        <v>1101</v>
      </c>
      <c r="J3853" t="s">
        <v>50</v>
      </c>
      <c r="L3853" s="10">
        <v>110000703</v>
      </c>
      <c r="Q3853" t="s">
        <v>53</v>
      </c>
      <c r="AB3853" s="14">
        <v>1100028243</v>
      </c>
      <c r="AD3853" s="10" t="s">
        <v>3825</v>
      </c>
      <c r="AE3853" s="10" t="s">
        <v>3831</v>
      </c>
      <c r="AJ3853" t="s">
        <v>3843</v>
      </c>
      <c r="AN3853" s="11">
        <v>182</v>
      </c>
      <c r="AO3853" s="12">
        <v>1000</v>
      </c>
      <c r="AP3853" s="10">
        <v>1</v>
      </c>
    </row>
    <row r="3854" spans="1:42">
      <c r="A3854" t="s">
        <v>7196</v>
      </c>
      <c r="C3854" s="8">
        <v>46023</v>
      </c>
      <c r="D3854" s="8">
        <v>46387</v>
      </c>
      <c r="E3854" t="s">
        <v>48</v>
      </c>
      <c r="F3854" t="s">
        <v>49</v>
      </c>
      <c r="G3854" t="s">
        <v>50</v>
      </c>
      <c r="I3854" s="10">
        <v>1102</v>
      </c>
      <c r="J3854" t="s">
        <v>50</v>
      </c>
      <c r="L3854" s="10">
        <v>110000764</v>
      </c>
      <c r="N3854" t="s">
        <v>18582</v>
      </c>
      <c r="Q3854" t="s">
        <v>53</v>
      </c>
      <c r="AB3854" s="14">
        <v>1100000356</v>
      </c>
      <c r="AD3854" s="10" t="s">
        <v>3825</v>
      </c>
      <c r="AE3854" s="10" t="s">
        <v>3831</v>
      </c>
      <c r="AJ3854" t="s">
        <v>11780</v>
      </c>
      <c r="AN3854" s="11">
        <v>0.26</v>
      </c>
      <c r="AO3854" s="12">
        <v>1</v>
      </c>
      <c r="AP3854" s="10">
        <v>1</v>
      </c>
    </row>
    <row r="3855" spans="1:42">
      <c r="A3855" t="s">
        <v>4223</v>
      </c>
      <c r="C3855" s="8">
        <v>46073</v>
      </c>
      <c r="D3855" s="8">
        <v>46438</v>
      </c>
      <c r="E3855" t="s">
        <v>48</v>
      </c>
      <c r="F3855" t="s">
        <v>49</v>
      </c>
      <c r="G3855" t="s">
        <v>50</v>
      </c>
      <c r="I3855" s="10">
        <v>1102</v>
      </c>
      <c r="J3855" t="s">
        <v>50</v>
      </c>
      <c r="L3855" s="10">
        <v>110000764</v>
      </c>
      <c r="N3855" t="s">
        <v>18582</v>
      </c>
      <c r="Q3855" t="s">
        <v>53</v>
      </c>
      <c r="AB3855" s="14">
        <v>1300000201</v>
      </c>
      <c r="AD3855" s="10" t="s">
        <v>3825</v>
      </c>
      <c r="AE3855" s="10" t="s">
        <v>3831</v>
      </c>
      <c r="AJ3855" t="s">
        <v>11780</v>
      </c>
      <c r="AN3855" s="11">
        <v>38</v>
      </c>
      <c r="AO3855" s="12">
        <v>1000</v>
      </c>
      <c r="AP3855" s="10">
        <v>1</v>
      </c>
    </row>
    <row r="3856" spans="1:42">
      <c r="A3856" t="s">
        <v>5543</v>
      </c>
      <c r="C3856" s="8">
        <v>45658</v>
      </c>
      <c r="D3856" s="8">
        <v>2958465</v>
      </c>
      <c r="E3856" t="s">
        <v>48</v>
      </c>
      <c r="F3856" t="s">
        <v>49</v>
      </c>
      <c r="G3856" t="s">
        <v>50</v>
      </c>
      <c r="I3856" s="10">
        <v>1101</v>
      </c>
      <c r="J3856" t="s">
        <v>50</v>
      </c>
      <c r="L3856" s="10">
        <v>110000765</v>
      </c>
      <c r="N3856" t="s">
        <v>3920</v>
      </c>
      <c r="Q3856" t="s">
        <v>53</v>
      </c>
      <c r="AB3856" s="14">
        <v>1100008548</v>
      </c>
      <c r="AD3856" s="10" t="s">
        <v>3825</v>
      </c>
      <c r="AE3856" s="10" t="s">
        <v>3831</v>
      </c>
      <c r="AJ3856" t="s">
        <v>11780</v>
      </c>
      <c r="AN3856" s="11">
        <v>9</v>
      </c>
      <c r="AO3856" s="12">
        <v>1000</v>
      </c>
      <c r="AP3856" s="10">
        <v>1</v>
      </c>
    </row>
    <row r="3857" spans="1:42">
      <c r="A3857" t="s">
        <v>6573</v>
      </c>
      <c r="C3857" s="8">
        <v>45870</v>
      </c>
      <c r="D3857" s="8">
        <v>46387</v>
      </c>
      <c r="E3857" t="s">
        <v>48</v>
      </c>
      <c r="F3857" t="s">
        <v>49</v>
      </c>
      <c r="G3857" t="s">
        <v>50</v>
      </c>
      <c r="I3857" s="10">
        <v>1103</v>
      </c>
      <c r="J3857" t="s">
        <v>50</v>
      </c>
      <c r="L3857" s="10">
        <v>110000765</v>
      </c>
      <c r="N3857" t="s">
        <v>3920</v>
      </c>
      <c r="Q3857" t="s">
        <v>53</v>
      </c>
      <c r="AB3857" s="14">
        <v>1100009019</v>
      </c>
      <c r="AD3857" s="10" t="s">
        <v>3825</v>
      </c>
      <c r="AE3857" s="10" t="s">
        <v>3831</v>
      </c>
      <c r="AJ3857" t="s">
        <v>11780</v>
      </c>
      <c r="AN3857" s="11">
        <v>5080</v>
      </c>
      <c r="AO3857" s="12">
        <v>1000</v>
      </c>
      <c r="AP3857" s="10">
        <v>1</v>
      </c>
    </row>
    <row r="3858" spans="1:42">
      <c r="A3858" t="s">
        <v>7197</v>
      </c>
      <c r="C3858" s="8">
        <v>45447</v>
      </c>
      <c r="D3858" s="8">
        <v>46146</v>
      </c>
      <c r="E3858" t="s">
        <v>48</v>
      </c>
      <c r="F3858" t="s">
        <v>49</v>
      </c>
      <c r="G3858" t="s">
        <v>50</v>
      </c>
      <c r="I3858" s="10">
        <v>1103</v>
      </c>
      <c r="J3858" t="s">
        <v>50</v>
      </c>
      <c r="L3858" s="10">
        <v>110000765</v>
      </c>
      <c r="N3858" t="s">
        <v>3920</v>
      </c>
      <c r="Q3858" t="s">
        <v>53</v>
      </c>
      <c r="AB3858" s="14">
        <v>1100014393</v>
      </c>
      <c r="AD3858" s="10" t="s">
        <v>3825</v>
      </c>
      <c r="AE3858" s="10" t="s">
        <v>3831</v>
      </c>
      <c r="AJ3858" t="s">
        <v>11780</v>
      </c>
      <c r="AN3858" s="11">
        <v>17880</v>
      </c>
      <c r="AO3858" s="12">
        <v>1000</v>
      </c>
      <c r="AP3858" s="10">
        <v>1</v>
      </c>
    </row>
    <row r="3859" spans="1:42">
      <c r="A3859" t="s">
        <v>7198</v>
      </c>
      <c r="C3859" s="8">
        <v>45889</v>
      </c>
      <c r="D3859" s="8">
        <v>46619</v>
      </c>
      <c r="E3859" t="s">
        <v>48</v>
      </c>
      <c r="F3859" t="s">
        <v>49</v>
      </c>
      <c r="G3859" t="s">
        <v>50</v>
      </c>
      <c r="I3859" s="10">
        <v>1103</v>
      </c>
      <c r="J3859" t="s">
        <v>50</v>
      </c>
      <c r="L3859" s="10">
        <v>110000765</v>
      </c>
      <c r="N3859" t="s">
        <v>3920</v>
      </c>
      <c r="Q3859" t="s">
        <v>53</v>
      </c>
      <c r="AB3859" s="14">
        <v>1100016176</v>
      </c>
      <c r="AD3859" s="10" t="s">
        <v>3825</v>
      </c>
      <c r="AE3859" s="10" t="s">
        <v>3831</v>
      </c>
      <c r="AJ3859" t="s">
        <v>11780</v>
      </c>
      <c r="AN3859" s="11">
        <v>0.3</v>
      </c>
      <c r="AO3859" s="12">
        <v>1000</v>
      </c>
      <c r="AP3859" s="10">
        <v>1</v>
      </c>
    </row>
    <row r="3860" spans="1:42">
      <c r="A3860" t="s">
        <v>6607</v>
      </c>
      <c r="C3860" s="8">
        <v>45437</v>
      </c>
      <c r="D3860" s="8">
        <v>46137</v>
      </c>
      <c r="E3860" t="s">
        <v>48</v>
      </c>
      <c r="F3860" t="s">
        <v>49</v>
      </c>
      <c r="G3860" t="s">
        <v>50</v>
      </c>
      <c r="I3860" s="10">
        <v>1103</v>
      </c>
      <c r="J3860" t="s">
        <v>50</v>
      </c>
      <c r="L3860" s="10">
        <v>110000765</v>
      </c>
      <c r="N3860" t="s">
        <v>3920</v>
      </c>
      <c r="Q3860" t="s">
        <v>53</v>
      </c>
      <c r="AB3860" s="14">
        <v>1100019676</v>
      </c>
      <c r="AD3860" s="10" t="s">
        <v>3825</v>
      </c>
      <c r="AE3860" s="10" t="s">
        <v>3831</v>
      </c>
      <c r="AJ3860" t="s">
        <v>11780</v>
      </c>
      <c r="AN3860" s="11">
        <v>55</v>
      </c>
      <c r="AO3860" s="12">
        <v>1000</v>
      </c>
      <c r="AP3860" s="10">
        <v>1</v>
      </c>
    </row>
    <row r="3861" spans="1:42">
      <c r="A3861" t="s">
        <v>7199</v>
      </c>
      <c r="C3861" s="8">
        <v>45809</v>
      </c>
      <c r="D3861" s="8">
        <v>46387</v>
      </c>
      <c r="E3861" t="s">
        <v>48</v>
      </c>
      <c r="F3861" t="s">
        <v>49</v>
      </c>
      <c r="G3861" t="s">
        <v>50</v>
      </c>
      <c r="I3861" s="10">
        <v>1101</v>
      </c>
      <c r="J3861" t="s">
        <v>50</v>
      </c>
      <c r="L3861" s="10">
        <v>110000765</v>
      </c>
      <c r="N3861" t="s">
        <v>3920</v>
      </c>
      <c r="Q3861" t="s">
        <v>53</v>
      </c>
      <c r="AB3861" s="14">
        <v>1100025554</v>
      </c>
      <c r="AD3861" s="10" t="s">
        <v>3825</v>
      </c>
      <c r="AE3861" s="10" t="s">
        <v>3831</v>
      </c>
      <c r="AJ3861" t="s">
        <v>11780</v>
      </c>
      <c r="AN3861" s="11">
        <v>4.6500000000000004</v>
      </c>
      <c r="AO3861" s="12">
        <v>1</v>
      </c>
      <c r="AP3861" s="10">
        <v>1</v>
      </c>
    </row>
    <row r="3862" spans="1:42">
      <c r="A3862" t="s">
        <v>6461</v>
      </c>
      <c r="C3862" s="8">
        <v>45658</v>
      </c>
      <c r="D3862" s="8">
        <v>2958465</v>
      </c>
      <c r="E3862" t="s">
        <v>48</v>
      </c>
      <c r="F3862" t="s">
        <v>49</v>
      </c>
      <c r="G3862" t="s">
        <v>50</v>
      </c>
      <c r="I3862" s="10">
        <v>1103</v>
      </c>
      <c r="J3862" t="s">
        <v>50</v>
      </c>
      <c r="L3862" s="10">
        <v>110000765</v>
      </c>
      <c r="N3862" t="s">
        <v>3920</v>
      </c>
      <c r="Q3862" t="s">
        <v>53</v>
      </c>
      <c r="AB3862" s="14">
        <v>1100028917</v>
      </c>
      <c r="AD3862" s="10" t="s">
        <v>3825</v>
      </c>
      <c r="AE3862" s="10" t="s">
        <v>3831</v>
      </c>
      <c r="AJ3862" t="s">
        <v>11780</v>
      </c>
      <c r="AN3862" s="11">
        <v>0.27</v>
      </c>
      <c r="AO3862" s="12">
        <v>1000</v>
      </c>
      <c r="AP3862" s="10">
        <v>1</v>
      </c>
    </row>
    <row r="3863" spans="1:42">
      <c r="A3863" t="s">
        <v>6463</v>
      </c>
      <c r="C3863" s="8">
        <v>45891</v>
      </c>
      <c r="D3863" s="8">
        <v>2958465</v>
      </c>
      <c r="E3863" t="s">
        <v>48</v>
      </c>
      <c r="F3863" t="s">
        <v>49</v>
      </c>
      <c r="G3863" t="s">
        <v>50</v>
      </c>
      <c r="I3863" s="10">
        <v>1101</v>
      </c>
      <c r="J3863" t="s">
        <v>50</v>
      </c>
      <c r="L3863" s="10">
        <v>110000765</v>
      </c>
      <c r="N3863" t="s">
        <v>3920</v>
      </c>
      <c r="Q3863" t="s">
        <v>53</v>
      </c>
      <c r="AB3863" s="14">
        <v>1100028933</v>
      </c>
      <c r="AD3863" s="10" t="s">
        <v>3825</v>
      </c>
      <c r="AE3863" s="10" t="s">
        <v>3831</v>
      </c>
      <c r="AJ3863" t="s">
        <v>11780</v>
      </c>
      <c r="AN3863" s="11">
        <v>0.3</v>
      </c>
      <c r="AO3863" s="12">
        <v>1000</v>
      </c>
      <c r="AP3863" s="10">
        <v>1</v>
      </c>
    </row>
    <row r="3864" spans="1:42">
      <c r="A3864" t="s">
        <v>6805</v>
      </c>
      <c r="C3864" s="8">
        <v>45826</v>
      </c>
      <c r="D3864" s="8">
        <v>46191</v>
      </c>
      <c r="E3864" t="s">
        <v>48</v>
      </c>
      <c r="F3864" t="s">
        <v>49</v>
      </c>
      <c r="G3864" t="s">
        <v>50</v>
      </c>
      <c r="I3864" s="10">
        <v>1101</v>
      </c>
      <c r="J3864" t="s">
        <v>50</v>
      </c>
      <c r="L3864" s="10">
        <v>110000765</v>
      </c>
      <c r="N3864" t="s">
        <v>3920</v>
      </c>
      <c r="Q3864" t="s">
        <v>53</v>
      </c>
      <c r="AB3864" s="14">
        <v>1110024073</v>
      </c>
      <c r="AD3864" s="10" t="s">
        <v>3825</v>
      </c>
      <c r="AE3864" s="10" t="s">
        <v>3831</v>
      </c>
      <c r="AJ3864" t="s">
        <v>11780</v>
      </c>
      <c r="AN3864" s="11">
        <v>0.26</v>
      </c>
      <c r="AO3864" s="12">
        <v>1</v>
      </c>
      <c r="AP3864" s="10">
        <v>1</v>
      </c>
    </row>
    <row r="3865" spans="1:42">
      <c r="A3865" t="s">
        <v>7200</v>
      </c>
      <c r="C3865" s="8">
        <v>45889</v>
      </c>
      <c r="D3865" s="8">
        <v>46619</v>
      </c>
      <c r="E3865" t="s">
        <v>48</v>
      </c>
      <c r="F3865" t="s">
        <v>49</v>
      </c>
      <c r="G3865" t="s">
        <v>50</v>
      </c>
      <c r="I3865" s="10">
        <v>1103</v>
      </c>
      <c r="J3865" t="s">
        <v>50</v>
      </c>
      <c r="L3865" s="10">
        <v>110000765</v>
      </c>
      <c r="N3865" t="s">
        <v>3920</v>
      </c>
      <c r="Q3865" t="s">
        <v>53</v>
      </c>
      <c r="AB3865" s="14">
        <v>1110031888</v>
      </c>
      <c r="AD3865" s="10" t="s">
        <v>3825</v>
      </c>
      <c r="AE3865" s="10" t="s">
        <v>3831</v>
      </c>
      <c r="AJ3865" t="s">
        <v>11780</v>
      </c>
      <c r="AN3865" s="11">
        <v>0.23</v>
      </c>
      <c r="AO3865" s="12">
        <v>1000</v>
      </c>
      <c r="AP3865" s="10">
        <v>1</v>
      </c>
    </row>
    <row r="3866" spans="1:42">
      <c r="A3866" t="s">
        <v>6026</v>
      </c>
      <c r="C3866" s="8">
        <v>45889</v>
      </c>
      <c r="D3866" s="8">
        <v>46619</v>
      </c>
      <c r="E3866" t="s">
        <v>48</v>
      </c>
      <c r="F3866" t="s">
        <v>49</v>
      </c>
      <c r="G3866" t="s">
        <v>50</v>
      </c>
      <c r="I3866" s="10">
        <v>1103</v>
      </c>
      <c r="J3866" t="s">
        <v>50</v>
      </c>
      <c r="L3866" s="10">
        <v>110000765</v>
      </c>
      <c r="N3866" t="s">
        <v>3920</v>
      </c>
      <c r="Q3866" t="s">
        <v>53</v>
      </c>
      <c r="AB3866" s="14">
        <v>1110033107</v>
      </c>
      <c r="AD3866" s="10" t="s">
        <v>3825</v>
      </c>
      <c r="AE3866" s="10" t="s">
        <v>3831</v>
      </c>
      <c r="AJ3866" t="s">
        <v>11780</v>
      </c>
      <c r="AN3866" s="11">
        <v>6.33</v>
      </c>
      <c r="AO3866" s="12">
        <v>1000</v>
      </c>
      <c r="AP3866" s="10">
        <v>1</v>
      </c>
    </row>
    <row r="3867" spans="1:42">
      <c r="A3867" t="s">
        <v>7201</v>
      </c>
      <c r="C3867" s="8">
        <v>45971</v>
      </c>
      <c r="D3867" s="8">
        <v>46336</v>
      </c>
      <c r="E3867" t="s">
        <v>48</v>
      </c>
      <c r="F3867" t="s">
        <v>49</v>
      </c>
      <c r="G3867" t="s">
        <v>50</v>
      </c>
      <c r="I3867" s="10">
        <v>1101</v>
      </c>
      <c r="J3867" t="s">
        <v>50</v>
      </c>
      <c r="L3867" s="10">
        <v>110000765</v>
      </c>
      <c r="N3867" t="s">
        <v>3920</v>
      </c>
      <c r="Q3867" t="s">
        <v>53</v>
      </c>
      <c r="AB3867" s="14" t="s">
        <v>1062</v>
      </c>
      <c r="AD3867" s="10" t="s">
        <v>3825</v>
      </c>
      <c r="AE3867" s="10" t="s">
        <v>3831</v>
      </c>
      <c r="AJ3867" t="s">
        <v>11780</v>
      </c>
      <c r="AN3867" s="11">
        <v>9.68</v>
      </c>
      <c r="AO3867" s="12">
        <v>1000</v>
      </c>
      <c r="AP3867" s="10">
        <v>1</v>
      </c>
    </row>
    <row r="3868" spans="1:42">
      <c r="A3868" t="s">
        <v>5500</v>
      </c>
      <c r="C3868" s="8">
        <v>45971</v>
      </c>
      <c r="D3868" s="8">
        <v>46336</v>
      </c>
      <c r="E3868" t="s">
        <v>48</v>
      </c>
      <c r="F3868" t="s">
        <v>49</v>
      </c>
      <c r="G3868" t="s">
        <v>50</v>
      </c>
      <c r="I3868" s="10">
        <v>1101</v>
      </c>
      <c r="J3868" t="s">
        <v>50</v>
      </c>
      <c r="L3868" s="10">
        <v>110000765</v>
      </c>
      <c r="N3868" t="s">
        <v>3920</v>
      </c>
      <c r="Q3868" t="s">
        <v>53</v>
      </c>
      <c r="AB3868" s="14" t="s">
        <v>518</v>
      </c>
      <c r="AD3868" s="10" t="s">
        <v>3825</v>
      </c>
      <c r="AE3868" s="10" t="s">
        <v>3831</v>
      </c>
      <c r="AJ3868" t="s">
        <v>11780</v>
      </c>
      <c r="AN3868" s="11">
        <v>39.24</v>
      </c>
      <c r="AO3868" s="12">
        <v>1000</v>
      </c>
      <c r="AP3868" s="10">
        <v>1</v>
      </c>
    </row>
    <row r="3869" spans="1:42">
      <c r="A3869" t="s">
        <v>5501</v>
      </c>
      <c r="C3869" s="8">
        <v>45971</v>
      </c>
      <c r="D3869" s="8">
        <v>46336</v>
      </c>
      <c r="E3869" t="s">
        <v>48</v>
      </c>
      <c r="F3869" t="s">
        <v>49</v>
      </c>
      <c r="G3869" t="s">
        <v>50</v>
      </c>
      <c r="I3869" s="10">
        <v>1101</v>
      </c>
      <c r="J3869" t="s">
        <v>50</v>
      </c>
      <c r="L3869" s="10">
        <v>110000765</v>
      </c>
      <c r="N3869" t="s">
        <v>3920</v>
      </c>
      <c r="Q3869" t="s">
        <v>53</v>
      </c>
      <c r="AB3869" s="14" t="s">
        <v>519</v>
      </c>
      <c r="AD3869" s="10" t="s">
        <v>3825</v>
      </c>
      <c r="AE3869" s="10" t="s">
        <v>3831</v>
      </c>
      <c r="AJ3869" t="s">
        <v>11780</v>
      </c>
      <c r="AN3869" s="11">
        <v>1753.73</v>
      </c>
      <c r="AO3869" s="12">
        <v>1000</v>
      </c>
      <c r="AP3869" s="10">
        <v>1</v>
      </c>
    </row>
    <row r="3870" spans="1:42">
      <c r="A3870" t="s">
        <v>7202</v>
      </c>
      <c r="C3870" s="8">
        <v>45973</v>
      </c>
      <c r="D3870" s="8">
        <v>46338</v>
      </c>
      <c r="E3870" t="s">
        <v>48</v>
      </c>
      <c r="F3870" t="s">
        <v>49</v>
      </c>
      <c r="G3870" t="s">
        <v>50</v>
      </c>
      <c r="I3870" s="10">
        <v>1101</v>
      </c>
      <c r="J3870" t="s">
        <v>50</v>
      </c>
      <c r="L3870" s="10">
        <v>110000765</v>
      </c>
      <c r="N3870" t="s">
        <v>3920</v>
      </c>
      <c r="Q3870" t="s">
        <v>53</v>
      </c>
      <c r="AB3870" s="14" t="s">
        <v>1063</v>
      </c>
      <c r="AD3870" s="10" t="s">
        <v>3825</v>
      </c>
      <c r="AE3870" s="10" t="s">
        <v>3831</v>
      </c>
      <c r="AJ3870" t="s">
        <v>11780</v>
      </c>
      <c r="AN3870" s="11">
        <v>214</v>
      </c>
      <c r="AO3870" s="12">
        <v>1000</v>
      </c>
      <c r="AP3870" s="10">
        <v>1</v>
      </c>
    </row>
    <row r="3871" spans="1:42">
      <c r="A3871" t="s">
        <v>5502</v>
      </c>
      <c r="C3871" s="8">
        <v>45971</v>
      </c>
      <c r="D3871" s="8">
        <v>46336</v>
      </c>
      <c r="E3871" t="s">
        <v>48</v>
      </c>
      <c r="F3871" t="s">
        <v>49</v>
      </c>
      <c r="G3871" t="s">
        <v>50</v>
      </c>
      <c r="I3871" s="10">
        <v>1101</v>
      </c>
      <c r="J3871" t="s">
        <v>50</v>
      </c>
      <c r="L3871" s="10">
        <v>110000765</v>
      </c>
      <c r="N3871" t="s">
        <v>3920</v>
      </c>
      <c r="Q3871" t="s">
        <v>53</v>
      </c>
      <c r="AB3871" s="14" t="s">
        <v>520</v>
      </c>
      <c r="AD3871" s="10" t="s">
        <v>3825</v>
      </c>
      <c r="AE3871" s="10" t="s">
        <v>3831</v>
      </c>
      <c r="AJ3871" t="s">
        <v>11780</v>
      </c>
      <c r="AN3871" s="11">
        <v>304.35000000000002</v>
      </c>
      <c r="AO3871" s="12">
        <v>1000</v>
      </c>
      <c r="AP3871" s="10">
        <v>1</v>
      </c>
    </row>
    <row r="3872" spans="1:42">
      <c r="A3872" t="s">
        <v>7203</v>
      </c>
      <c r="C3872" s="8">
        <v>45971</v>
      </c>
      <c r="D3872" s="8">
        <v>46336</v>
      </c>
      <c r="E3872" t="s">
        <v>48</v>
      </c>
      <c r="F3872" t="s">
        <v>49</v>
      </c>
      <c r="G3872" t="s">
        <v>50</v>
      </c>
      <c r="I3872" s="10">
        <v>1101</v>
      </c>
      <c r="J3872" t="s">
        <v>50</v>
      </c>
      <c r="L3872" s="10">
        <v>110000765</v>
      </c>
      <c r="N3872" t="s">
        <v>3920</v>
      </c>
      <c r="Q3872" t="s">
        <v>53</v>
      </c>
      <c r="AB3872" s="14" t="s">
        <v>1064</v>
      </c>
      <c r="AD3872" s="10" t="s">
        <v>3825</v>
      </c>
      <c r="AE3872" s="10" t="s">
        <v>3831</v>
      </c>
      <c r="AJ3872" t="s">
        <v>11780</v>
      </c>
      <c r="AN3872" s="11">
        <v>31.85</v>
      </c>
      <c r="AO3872" s="12">
        <v>1000</v>
      </c>
      <c r="AP3872" s="10">
        <v>1</v>
      </c>
    </row>
    <row r="3873" spans="1:42">
      <c r="A3873" t="s">
        <v>7204</v>
      </c>
      <c r="C3873" s="8">
        <v>46084</v>
      </c>
      <c r="D3873" s="8">
        <v>46383</v>
      </c>
      <c r="E3873" t="s">
        <v>48</v>
      </c>
      <c r="F3873" t="s">
        <v>49</v>
      </c>
      <c r="G3873" t="s">
        <v>50</v>
      </c>
      <c r="I3873" s="10">
        <v>1101</v>
      </c>
      <c r="J3873" t="s">
        <v>50</v>
      </c>
      <c r="L3873" s="10">
        <v>110000785</v>
      </c>
      <c r="Q3873" t="s">
        <v>53</v>
      </c>
      <c r="AB3873" s="14">
        <v>1100002908</v>
      </c>
      <c r="AD3873" s="10" t="s">
        <v>3825</v>
      </c>
      <c r="AE3873" s="10" t="s">
        <v>3831</v>
      </c>
      <c r="AJ3873" t="s">
        <v>11781</v>
      </c>
      <c r="AN3873" s="11">
        <v>116.1</v>
      </c>
      <c r="AO3873" s="12">
        <v>1000</v>
      </c>
      <c r="AP3873" s="10">
        <v>1</v>
      </c>
    </row>
    <row r="3874" spans="1:42">
      <c r="A3874" t="s">
        <v>4423</v>
      </c>
      <c r="C3874" s="8">
        <v>45051</v>
      </c>
      <c r="D3874" s="8">
        <v>46147</v>
      </c>
      <c r="E3874" t="s">
        <v>48</v>
      </c>
      <c r="F3874" t="s">
        <v>49</v>
      </c>
      <c r="G3874" t="s">
        <v>50</v>
      </c>
      <c r="I3874" s="10">
        <v>1103</v>
      </c>
      <c r="J3874" t="s">
        <v>50</v>
      </c>
      <c r="L3874" s="10">
        <v>110000785</v>
      </c>
      <c r="Q3874" t="s">
        <v>53</v>
      </c>
      <c r="AB3874" s="14">
        <v>1100003789</v>
      </c>
      <c r="AD3874" s="10" t="s">
        <v>3825</v>
      </c>
      <c r="AE3874" s="10" t="s">
        <v>3831</v>
      </c>
      <c r="AJ3874" t="s">
        <v>11781</v>
      </c>
      <c r="AN3874" s="11">
        <v>72.900000000000006</v>
      </c>
      <c r="AO3874" s="12">
        <v>1000</v>
      </c>
      <c r="AP3874" s="10">
        <v>1</v>
      </c>
    </row>
    <row r="3875" spans="1:42">
      <c r="A3875" t="s">
        <v>4768</v>
      </c>
      <c r="C3875" s="8">
        <v>45051</v>
      </c>
      <c r="D3875" s="8">
        <v>46147</v>
      </c>
      <c r="E3875" t="s">
        <v>48</v>
      </c>
      <c r="F3875" t="s">
        <v>49</v>
      </c>
      <c r="G3875" t="s">
        <v>50</v>
      </c>
      <c r="I3875" s="10">
        <v>1103</v>
      </c>
      <c r="J3875" t="s">
        <v>50</v>
      </c>
      <c r="L3875" s="10">
        <v>110000785</v>
      </c>
      <c r="Q3875" t="s">
        <v>53</v>
      </c>
      <c r="AB3875" s="14">
        <v>1100003919</v>
      </c>
      <c r="AD3875" s="10" t="s">
        <v>3825</v>
      </c>
      <c r="AE3875" s="10" t="s">
        <v>3831</v>
      </c>
      <c r="AJ3875" t="s">
        <v>11781</v>
      </c>
      <c r="AN3875" s="11">
        <v>1.3</v>
      </c>
      <c r="AO3875" s="12">
        <v>1000</v>
      </c>
      <c r="AP3875" s="10">
        <v>1</v>
      </c>
    </row>
    <row r="3876" spans="1:42">
      <c r="A3876" t="s">
        <v>5144</v>
      </c>
      <c r="C3876" s="8">
        <v>45784</v>
      </c>
      <c r="D3876" s="8">
        <v>46149</v>
      </c>
      <c r="E3876" t="s">
        <v>48</v>
      </c>
      <c r="F3876" t="s">
        <v>49</v>
      </c>
      <c r="G3876" t="s">
        <v>50</v>
      </c>
      <c r="I3876" s="10">
        <v>1101</v>
      </c>
      <c r="J3876" t="s">
        <v>50</v>
      </c>
      <c r="L3876" s="10">
        <v>110000785</v>
      </c>
      <c r="Q3876" t="s">
        <v>53</v>
      </c>
      <c r="AB3876" s="14">
        <v>1100004155</v>
      </c>
      <c r="AD3876" s="10" t="s">
        <v>3825</v>
      </c>
      <c r="AE3876" s="10" t="s">
        <v>3831</v>
      </c>
      <c r="AJ3876" t="s">
        <v>11781</v>
      </c>
      <c r="AN3876" s="11">
        <v>1.34</v>
      </c>
      <c r="AO3876" s="12">
        <v>1000</v>
      </c>
      <c r="AP3876" s="10">
        <v>1</v>
      </c>
    </row>
    <row r="3877" spans="1:42">
      <c r="A3877" t="s">
        <v>7205</v>
      </c>
      <c r="C3877" s="8">
        <v>45992</v>
      </c>
      <c r="D3877" s="8">
        <v>46386</v>
      </c>
      <c r="E3877" t="s">
        <v>48</v>
      </c>
      <c r="F3877" t="s">
        <v>49</v>
      </c>
      <c r="G3877" t="s">
        <v>50</v>
      </c>
      <c r="I3877" s="10">
        <v>1101</v>
      </c>
      <c r="J3877" t="s">
        <v>50</v>
      </c>
      <c r="L3877" s="10">
        <v>110000785</v>
      </c>
      <c r="Q3877" t="s">
        <v>53</v>
      </c>
      <c r="AB3877" s="14">
        <v>1100004223</v>
      </c>
      <c r="AD3877" s="10" t="s">
        <v>3825</v>
      </c>
      <c r="AE3877" s="10" t="s">
        <v>3831</v>
      </c>
      <c r="AJ3877" t="s">
        <v>11781</v>
      </c>
      <c r="AN3877" s="11">
        <v>7.1</v>
      </c>
      <c r="AO3877" s="12">
        <v>1000</v>
      </c>
      <c r="AP3877" s="10">
        <v>1</v>
      </c>
    </row>
    <row r="3878" spans="1:42">
      <c r="A3878" t="s">
        <v>7206</v>
      </c>
      <c r="C3878" s="8">
        <v>45992</v>
      </c>
      <c r="D3878" s="8">
        <v>46386</v>
      </c>
      <c r="E3878" t="s">
        <v>48</v>
      </c>
      <c r="F3878" t="s">
        <v>49</v>
      </c>
      <c r="G3878" t="s">
        <v>50</v>
      </c>
      <c r="I3878" s="10">
        <v>1101</v>
      </c>
      <c r="J3878" t="s">
        <v>50</v>
      </c>
      <c r="L3878" s="10">
        <v>110000785</v>
      </c>
      <c r="Q3878" t="s">
        <v>53</v>
      </c>
      <c r="AB3878" s="14">
        <v>1100004229</v>
      </c>
      <c r="AD3878" s="10" t="s">
        <v>3825</v>
      </c>
      <c r="AE3878" s="10" t="s">
        <v>3831</v>
      </c>
      <c r="AJ3878" t="s">
        <v>11781</v>
      </c>
      <c r="AN3878" s="11">
        <v>7.9</v>
      </c>
      <c r="AO3878" s="12">
        <v>1000</v>
      </c>
      <c r="AP3878" s="10">
        <v>1</v>
      </c>
    </row>
    <row r="3879" spans="1:42">
      <c r="A3879" t="s">
        <v>5567</v>
      </c>
      <c r="C3879" s="8">
        <v>45051</v>
      </c>
      <c r="D3879" s="8">
        <v>46147</v>
      </c>
      <c r="E3879" t="s">
        <v>48</v>
      </c>
      <c r="F3879" t="s">
        <v>49</v>
      </c>
      <c r="G3879" t="s">
        <v>50</v>
      </c>
      <c r="I3879" s="10">
        <v>1103</v>
      </c>
      <c r="J3879" t="s">
        <v>50</v>
      </c>
      <c r="L3879" s="10">
        <v>110000785</v>
      </c>
      <c r="Q3879" t="s">
        <v>53</v>
      </c>
      <c r="AB3879" s="14">
        <v>1100004233</v>
      </c>
      <c r="AD3879" s="10" t="s">
        <v>3825</v>
      </c>
      <c r="AE3879" s="10" t="s">
        <v>3831</v>
      </c>
      <c r="AJ3879" t="s">
        <v>11781</v>
      </c>
      <c r="AN3879" s="11">
        <v>46.3</v>
      </c>
      <c r="AO3879" s="12">
        <v>1000</v>
      </c>
      <c r="AP3879" s="10">
        <v>1</v>
      </c>
    </row>
    <row r="3880" spans="1:42">
      <c r="A3880" t="s">
        <v>6854</v>
      </c>
      <c r="C3880" s="8">
        <v>45051</v>
      </c>
      <c r="D3880" s="8">
        <v>46147</v>
      </c>
      <c r="E3880" t="s">
        <v>48</v>
      </c>
      <c r="F3880" t="s">
        <v>49</v>
      </c>
      <c r="G3880" t="s">
        <v>50</v>
      </c>
      <c r="I3880" s="10">
        <v>1103</v>
      </c>
      <c r="J3880" t="s">
        <v>50</v>
      </c>
      <c r="L3880" s="10">
        <v>110000785</v>
      </c>
      <c r="Q3880" t="s">
        <v>53</v>
      </c>
      <c r="AB3880" s="14">
        <v>1100004389</v>
      </c>
      <c r="AD3880" s="10" t="s">
        <v>3825</v>
      </c>
      <c r="AE3880" s="10" t="s">
        <v>3831</v>
      </c>
      <c r="AJ3880" t="s">
        <v>11781</v>
      </c>
      <c r="AN3880" s="11">
        <v>48.7</v>
      </c>
      <c r="AO3880" s="12">
        <v>1000</v>
      </c>
      <c r="AP3880" s="10">
        <v>1</v>
      </c>
    </row>
    <row r="3881" spans="1:42">
      <c r="A3881" t="s">
        <v>7207</v>
      </c>
      <c r="C3881" s="8">
        <v>45292</v>
      </c>
      <c r="D3881" s="8">
        <v>47573</v>
      </c>
      <c r="E3881" t="s">
        <v>48</v>
      </c>
      <c r="F3881" t="s">
        <v>49</v>
      </c>
      <c r="G3881" t="s">
        <v>50</v>
      </c>
      <c r="I3881" s="10">
        <v>1101</v>
      </c>
      <c r="J3881" t="s">
        <v>50</v>
      </c>
      <c r="L3881" s="10">
        <v>110000785</v>
      </c>
      <c r="Q3881" t="s">
        <v>53</v>
      </c>
      <c r="AB3881" s="14">
        <v>1100004448</v>
      </c>
      <c r="AD3881" s="10" t="s">
        <v>3825</v>
      </c>
      <c r="AE3881" s="10" t="s">
        <v>3831</v>
      </c>
      <c r="AJ3881" t="s">
        <v>11781</v>
      </c>
      <c r="AN3881" s="11">
        <v>120.9</v>
      </c>
      <c r="AO3881" s="12">
        <v>1000</v>
      </c>
      <c r="AP3881" s="10">
        <v>1</v>
      </c>
    </row>
    <row r="3882" spans="1:42">
      <c r="A3882" t="s">
        <v>7208</v>
      </c>
      <c r="C3882" s="8">
        <v>45051</v>
      </c>
      <c r="D3882" s="8">
        <v>46147</v>
      </c>
      <c r="E3882" t="s">
        <v>48</v>
      </c>
      <c r="F3882" t="s">
        <v>49</v>
      </c>
      <c r="G3882" t="s">
        <v>50</v>
      </c>
      <c r="I3882" s="10">
        <v>1103</v>
      </c>
      <c r="J3882" t="s">
        <v>50</v>
      </c>
      <c r="L3882" s="10">
        <v>110000785</v>
      </c>
      <c r="Q3882" t="s">
        <v>53</v>
      </c>
      <c r="AB3882" s="14">
        <v>1100004753</v>
      </c>
      <c r="AD3882" s="10" t="s">
        <v>3825</v>
      </c>
      <c r="AE3882" s="10" t="s">
        <v>3831</v>
      </c>
      <c r="AJ3882" t="s">
        <v>11781</v>
      </c>
      <c r="AN3882" s="11">
        <v>6.4</v>
      </c>
      <c r="AO3882" s="12">
        <v>1000</v>
      </c>
      <c r="AP3882" s="10">
        <v>1</v>
      </c>
    </row>
    <row r="3883" spans="1:42">
      <c r="A3883" t="s">
        <v>7209</v>
      </c>
      <c r="C3883" s="8">
        <v>45051</v>
      </c>
      <c r="D3883" s="8">
        <v>46147</v>
      </c>
      <c r="E3883" t="s">
        <v>48</v>
      </c>
      <c r="F3883" t="s">
        <v>49</v>
      </c>
      <c r="G3883" t="s">
        <v>50</v>
      </c>
      <c r="I3883" s="10">
        <v>1103</v>
      </c>
      <c r="J3883" t="s">
        <v>50</v>
      </c>
      <c r="L3883" s="10">
        <v>110000785</v>
      </c>
      <c r="Q3883" t="s">
        <v>53</v>
      </c>
      <c r="AB3883" s="14">
        <v>1100004768</v>
      </c>
      <c r="AD3883" s="10" t="s">
        <v>3825</v>
      </c>
      <c r="AE3883" s="10" t="s">
        <v>3831</v>
      </c>
      <c r="AJ3883" t="s">
        <v>11781</v>
      </c>
      <c r="AN3883" s="11">
        <v>12.8</v>
      </c>
      <c r="AO3883" s="12">
        <v>1000</v>
      </c>
      <c r="AP3883" s="10">
        <v>1</v>
      </c>
    </row>
    <row r="3884" spans="1:42">
      <c r="A3884" t="s">
        <v>6857</v>
      </c>
      <c r="C3884" s="8">
        <v>45051</v>
      </c>
      <c r="D3884" s="8">
        <v>46147</v>
      </c>
      <c r="E3884" t="s">
        <v>48</v>
      </c>
      <c r="F3884" t="s">
        <v>49</v>
      </c>
      <c r="G3884" t="s">
        <v>50</v>
      </c>
      <c r="I3884" s="10">
        <v>1103</v>
      </c>
      <c r="J3884" t="s">
        <v>50</v>
      </c>
      <c r="L3884" s="10">
        <v>110000785</v>
      </c>
      <c r="Q3884" t="s">
        <v>53</v>
      </c>
      <c r="AB3884" s="14">
        <v>1100004792</v>
      </c>
      <c r="AD3884" s="10" t="s">
        <v>3825</v>
      </c>
      <c r="AE3884" s="10" t="s">
        <v>3831</v>
      </c>
      <c r="AJ3884" t="s">
        <v>11781</v>
      </c>
      <c r="AN3884" s="11">
        <v>32.6</v>
      </c>
      <c r="AO3884" s="12">
        <v>1000</v>
      </c>
      <c r="AP3884" s="10">
        <v>1</v>
      </c>
    </row>
    <row r="3885" spans="1:42">
      <c r="A3885" t="s">
        <v>5054</v>
      </c>
      <c r="C3885" s="8">
        <v>46027</v>
      </c>
      <c r="D3885" s="8">
        <v>46381</v>
      </c>
      <c r="E3885" t="s">
        <v>48</v>
      </c>
      <c r="F3885" t="s">
        <v>49</v>
      </c>
      <c r="G3885" t="s">
        <v>50</v>
      </c>
      <c r="I3885" s="10">
        <v>1103</v>
      </c>
      <c r="J3885" t="s">
        <v>50</v>
      </c>
      <c r="L3885" s="10">
        <v>110000785</v>
      </c>
      <c r="Q3885" t="s">
        <v>53</v>
      </c>
      <c r="AB3885" s="14">
        <v>1100005326</v>
      </c>
      <c r="AD3885" s="10" t="s">
        <v>3825</v>
      </c>
      <c r="AE3885" s="10" t="s">
        <v>3831</v>
      </c>
      <c r="AJ3885" t="s">
        <v>11781</v>
      </c>
      <c r="AN3885" s="11">
        <v>32.799999999999997</v>
      </c>
      <c r="AO3885" s="12">
        <v>1000</v>
      </c>
      <c r="AP3885" s="10">
        <v>1</v>
      </c>
    </row>
    <row r="3886" spans="1:42">
      <c r="A3886" t="s">
        <v>7210</v>
      </c>
      <c r="C3886" s="8">
        <v>45051</v>
      </c>
      <c r="D3886" s="8">
        <v>46147</v>
      </c>
      <c r="E3886" t="s">
        <v>48</v>
      </c>
      <c r="F3886" t="s">
        <v>49</v>
      </c>
      <c r="G3886" t="s">
        <v>50</v>
      </c>
      <c r="I3886" s="10">
        <v>1103</v>
      </c>
      <c r="J3886" t="s">
        <v>50</v>
      </c>
      <c r="L3886" s="10">
        <v>110000785</v>
      </c>
      <c r="Q3886" t="s">
        <v>53</v>
      </c>
      <c r="AB3886" s="14">
        <v>1100005531</v>
      </c>
      <c r="AD3886" s="10" t="s">
        <v>3825</v>
      </c>
      <c r="AE3886" s="10" t="s">
        <v>3831</v>
      </c>
      <c r="AJ3886" t="s">
        <v>11781</v>
      </c>
      <c r="AN3886" s="11">
        <v>165</v>
      </c>
      <c r="AO3886" s="12">
        <v>1000</v>
      </c>
      <c r="AP3886" s="10">
        <v>1</v>
      </c>
    </row>
    <row r="3887" spans="1:42">
      <c r="A3887" t="s">
        <v>5521</v>
      </c>
      <c r="C3887" s="8">
        <v>45051</v>
      </c>
      <c r="D3887" s="8">
        <v>46147</v>
      </c>
      <c r="E3887" t="s">
        <v>48</v>
      </c>
      <c r="F3887" t="s">
        <v>49</v>
      </c>
      <c r="G3887" t="s">
        <v>50</v>
      </c>
      <c r="I3887" s="10">
        <v>1103</v>
      </c>
      <c r="J3887" t="s">
        <v>50</v>
      </c>
      <c r="L3887" s="10">
        <v>110000785</v>
      </c>
      <c r="Q3887" t="s">
        <v>53</v>
      </c>
      <c r="AB3887" s="14">
        <v>1100006293</v>
      </c>
      <c r="AD3887" s="10" t="s">
        <v>3825</v>
      </c>
      <c r="AE3887" s="10" t="s">
        <v>3831</v>
      </c>
      <c r="AJ3887" t="s">
        <v>11781</v>
      </c>
      <c r="AN3887" s="11">
        <v>186</v>
      </c>
      <c r="AO3887" s="12">
        <v>1000</v>
      </c>
      <c r="AP3887" s="10">
        <v>1</v>
      </c>
    </row>
    <row r="3888" spans="1:42">
      <c r="A3888" t="s">
        <v>6429</v>
      </c>
      <c r="C3888" s="8">
        <v>46084</v>
      </c>
      <c r="D3888" s="8">
        <v>46383</v>
      </c>
      <c r="E3888" t="s">
        <v>48</v>
      </c>
      <c r="F3888" t="s">
        <v>49</v>
      </c>
      <c r="G3888" t="s">
        <v>50</v>
      </c>
      <c r="I3888" s="10">
        <v>1101</v>
      </c>
      <c r="J3888" t="s">
        <v>50</v>
      </c>
      <c r="L3888" s="10">
        <v>110000785</v>
      </c>
      <c r="Q3888" t="s">
        <v>53</v>
      </c>
      <c r="AB3888" s="14">
        <v>1100006476</v>
      </c>
      <c r="AD3888" s="10" t="s">
        <v>3825</v>
      </c>
      <c r="AE3888" s="10" t="s">
        <v>3831</v>
      </c>
      <c r="AJ3888" t="s">
        <v>11781</v>
      </c>
      <c r="AN3888" s="11">
        <v>190</v>
      </c>
      <c r="AO3888" s="12">
        <v>1000</v>
      </c>
      <c r="AP3888" s="10">
        <v>1</v>
      </c>
    </row>
    <row r="3889" spans="1:42">
      <c r="A3889" t="s">
        <v>7211</v>
      </c>
      <c r="C3889" s="8">
        <v>45051</v>
      </c>
      <c r="D3889" s="8">
        <v>46147</v>
      </c>
      <c r="E3889" t="s">
        <v>48</v>
      </c>
      <c r="F3889" t="s">
        <v>49</v>
      </c>
      <c r="G3889" t="s">
        <v>50</v>
      </c>
      <c r="I3889" s="10">
        <v>1103</v>
      </c>
      <c r="J3889" t="s">
        <v>50</v>
      </c>
      <c r="L3889" s="10">
        <v>110000785</v>
      </c>
      <c r="Q3889" t="s">
        <v>53</v>
      </c>
      <c r="AB3889" s="14">
        <v>1100007025</v>
      </c>
      <c r="AD3889" s="10" t="s">
        <v>3825</v>
      </c>
      <c r="AE3889" s="10" t="s">
        <v>3831</v>
      </c>
      <c r="AJ3889" t="s">
        <v>11781</v>
      </c>
      <c r="AN3889" s="11">
        <v>92.6</v>
      </c>
      <c r="AO3889" s="12">
        <v>1000</v>
      </c>
      <c r="AP3889" s="10">
        <v>1</v>
      </c>
    </row>
    <row r="3890" spans="1:42">
      <c r="A3890" t="s">
        <v>7212</v>
      </c>
      <c r="C3890" s="8">
        <v>45051</v>
      </c>
      <c r="D3890" s="8">
        <v>46147</v>
      </c>
      <c r="E3890" t="s">
        <v>48</v>
      </c>
      <c r="F3890" t="s">
        <v>49</v>
      </c>
      <c r="G3890" t="s">
        <v>50</v>
      </c>
      <c r="I3890" s="10">
        <v>1103</v>
      </c>
      <c r="J3890" t="s">
        <v>50</v>
      </c>
      <c r="L3890" s="10">
        <v>110000785</v>
      </c>
      <c r="Q3890" t="s">
        <v>53</v>
      </c>
      <c r="AB3890" s="14">
        <v>1100007027</v>
      </c>
      <c r="AD3890" s="10" t="s">
        <v>3825</v>
      </c>
      <c r="AE3890" s="10" t="s">
        <v>3831</v>
      </c>
      <c r="AJ3890" t="s">
        <v>11781</v>
      </c>
      <c r="AN3890" s="11">
        <v>225.9</v>
      </c>
      <c r="AO3890" s="12">
        <v>1000</v>
      </c>
      <c r="AP3890" s="10">
        <v>1</v>
      </c>
    </row>
    <row r="3891" spans="1:42">
      <c r="A3891" t="s">
        <v>7213</v>
      </c>
      <c r="C3891" s="8">
        <v>45051</v>
      </c>
      <c r="D3891" s="8">
        <v>46147</v>
      </c>
      <c r="E3891" t="s">
        <v>48</v>
      </c>
      <c r="F3891" t="s">
        <v>49</v>
      </c>
      <c r="G3891" t="s">
        <v>50</v>
      </c>
      <c r="I3891" s="10">
        <v>1103</v>
      </c>
      <c r="J3891" t="s">
        <v>50</v>
      </c>
      <c r="L3891" s="10">
        <v>110000785</v>
      </c>
      <c r="Q3891" t="s">
        <v>53</v>
      </c>
      <c r="AB3891" s="14">
        <v>1100007030</v>
      </c>
      <c r="AD3891" s="10" t="s">
        <v>3825</v>
      </c>
      <c r="AE3891" s="10" t="s">
        <v>3831</v>
      </c>
      <c r="AJ3891" t="s">
        <v>11781</v>
      </c>
      <c r="AN3891" s="11">
        <v>550</v>
      </c>
      <c r="AO3891" s="12">
        <v>1000</v>
      </c>
      <c r="AP3891" s="10">
        <v>1</v>
      </c>
    </row>
    <row r="3892" spans="1:42">
      <c r="A3892" t="s">
        <v>7214</v>
      </c>
      <c r="C3892" s="8">
        <v>45051</v>
      </c>
      <c r="D3892" s="8">
        <v>46147</v>
      </c>
      <c r="E3892" t="s">
        <v>48</v>
      </c>
      <c r="F3892" t="s">
        <v>49</v>
      </c>
      <c r="G3892" t="s">
        <v>50</v>
      </c>
      <c r="I3892" s="10">
        <v>1103</v>
      </c>
      <c r="J3892" t="s">
        <v>50</v>
      </c>
      <c r="L3892" s="10">
        <v>110000785</v>
      </c>
      <c r="Q3892" t="s">
        <v>53</v>
      </c>
      <c r="AB3892" s="14">
        <v>1100007035</v>
      </c>
      <c r="AD3892" s="10" t="s">
        <v>3825</v>
      </c>
      <c r="AE3892" s="10" t="s">
        <v>3831</v>
      </c>
      <c r="AJ3892" t="s">
        <v>11781</v>
      </c>
      <c r="AN3892" s="11">
        <v>1640</v>
      </c>
      <c r="AO3892" s="12">
        <v>1000</v>
      </c>
      <c r="AP3892" s="10">
        <v>1</v>
      </c>
    </row>
    <row r="3893" spans="1:42">
      <c r="A3893" t="s">
        <v>5543</v>
      </c>
      <c r="C3893" s="8">
        <v>45292</v>
      </c>
      <c r="D3893" s="8">
        <v>46357</v>
      </c>
      <c r="E3893" t="s">
        <v>48</v>
      </c>
      <c r="F3893" t="s">
        <v>49</v>
      </c>
      <c r="G3893" t="s">
        <v>50</v>
      </c>
      <c r="I3893" s="10">
        <v>1101</v>
      </c>
      <c r="J3893" t="s">
        <v>50</v>
      </c>
      <c r="L3893" s="10">
        <v>110000785</v>
      </c>
      <c r="Q3893" t="s">
        <v>53</v>
      </c>
      <c r="AB3893" s="14">
        <v>1100008546</v>
      </c>
      <c r="AD3893" s="10" t="s">
        <v>3825</v>
      </c>
      <c r="AE3893" s="10" t="s">
        <v>3831</v>
      </c>
      <c r="AJ3893" t="s">
        <v>11781</v>
      </c>
      <c r="AN3893" s="11">
        <v>11.2</v>
      </c>
      <c r="AO3893" s="12">
        <v>1000</v>
      </c>
      <c r="AP3893" s="10">
        <v>1</v>
      </c>
    </row>
    <row r="3894" spans="1:42">
      <c r="A3894" t="s">
        <v>6939</v>
      </c>
      <c r="C3894" s="8">
        <v>45787</v>
      </c>
      <c r="D3894" s="8">
        <v>47613</v>
      </c>
      <c r="E3894" t="s">
        <v>48</v>
      </c>
      <c r="F3894" t="s">
        <v>49</v>
      </c>
      <c r="G3894" t="s">
        <v>50</v>
      </c>
      <c r="I3894" s="10">
        <v>1101</v>
      </c>
      <c r="J3894" t="s">
        <v>50</v>
      </c>
      <c r="L3894" s="10">
        <v>110000785</v>
      </c>
      <c r="Q3894" t="s">
        <v>53</v>
      </c>
      <c r="AB3894" s="14">
        <v>1100010361</v>
      </c>
      <c r="AD3894" s="10" t="s">
        <v>3825</v>
      </c>
      <c r="AE3894" s="10" t="s">
        <v>3831</v>
      </c>
      <c r="AJ3894" t="s">
        <v>11781</v>
      </c>
      <c r="AN3894" s="11">
        <v>39.9</v>
      </c>
      <c r="AO3894" s="12">
        <v>1000</v>
      </c>
      <c r="AP3894" s="10">
        <v>1</v>
      </c>
    </row>
    <row r="3895" spans="1:42">
      <c r="A3895" t="s">
        <v>7063</v>
      </c>
      <c r="C3895" s="8">
        <v>45784</v>
      </c>
      <c r="D3895" s="8">
        <v>46147</v>
      </c>
      <c r="E3895" t="s">
        <v>48</v>
      </c>
      <c r="F3895" t="s">
        <v>49</v>
      </c>
      <c r="G3895" t="s">
        <v>50</v>
      </c>
      <c r="I3895" s="10">
        <v>1101</v>
      </c>
      <c r="J3895" t="s">
        <v>50</v>
      </c>
      <c r="L3895" s="10">
        <v>110000785</v>
      </c>
      <c r="Q3895" t="s">
        <v>53</v>
      </c>
      <c r="AB3895" s="14">
        <v>1100010436</v>
      </c>
      <c r="AD3895" s="10" t="s">
        <v>3825</v>
      </c>
      <c r="AE3895" s="10" t="s">
        <v>3831</v>
      </c>
      <c r="AJ3895" t="s">
        <v>11781</v>
      </c>
      <c r="AN3895" s="11">
        <v>283.10000000000002</v>
      </c>
      <c r="AO3895" s="12">
        <v>1000</v>
      </c>
      <c r="AP3895" s="10">
        <v>1</v>
      </c>
    </row>
    <row r="3896" spans="1:42">
      <c r="A3896" t="s">
        <v>7215</v>
      </c>
      <c r="C3896" s="8">
        <v>45051</v>
      </c>
      <c r="D3896" s="8">
        <v>46147</v>
      </c>
      <c r="E3896" t="s">
        <v>48</v>
      </c>
      <c r="F3896" t="s">
        <v>49</v>
      </c>
      <c r="G3896" t="s">
        <v>50</v>
      </c>
      <c r="I3896" s="10">
        <v>1103</v>
      </c>
      <c r="J3896" t="s">
        <v>50</v>
      </c>
      <c r="L3896" s="10">
        <v>110000785</v>
      </c>
      <c r="Q3896" t="s">
        <v>53</v>
      </c>
      <c r="AB3896" s="14">
        <v>1100010512</v>
      </c>
      <c r="AD3896" s="10" t="s">
        <v>3825</v>
      </c>
      <c r="AE3896" s="10" t="s">
        <v>3831</v>
      </c>
      <c r="AJ3896" t="s">
        <v>11781</v>
      </c>
      <c r="AN3896" s="11">
        <v>10.4</v>
      </c>
      <c r="AO3896" s="12">
        <v>1000</v>
      </c>
      <c r="AP3896" s="10">
        <v>1</v>
      </c>
    </row>
    <row r="3897" spans="1:42">
      <c r="A3897" t="s">
        <v>5183</v>
      </c>
      <c r="C3897" s="8">
        <v>45292</v>
      </c>
      <c r="D3897" s="8">
        <v>46357</v>
      </c>
      <c r="E3897" t="s">
        <v>48</v>
      </c>
      <c r="F3897" t="s">
        <v>49</v>
      </c>
      <c r="G3897" t="s">
        <v>50</v>
      </c>
      <c r="I3897" s="10">
        <v>1101</v>
      </c>
      <c r="J3897" t="s">
        <v>50</v>
      </c>
      <c r="L3897" s="10">
        <v>110000785</v>
      </c>
      <c r="Q3897" t="s">
        <v>53</v>
      </c>
      <c r="AB3897" s="14">
        <v>1100010617</v>
      </c>
      <c r="AD3897" s="10" t="s">
        <v>3825</v>
      </c>
      <c r="AE3897" s="10" t="s">
        <v>3831</v>
      </c>
      <c r="AJ3897" t="s">
        <v>11781</v>
      </c>
      <c r="AN3897" s="11">
        <v>70</v>
      </c>
      <c r="AO3897" s="12">
        <v>10000</v>
      </c>
      <c r="AP3897" s="10">
        <v>1</v>
      </c>
    </row>
    <row r="3898" spans="1:42">
      <c r="A3898" t="s">
        <v>4308</v>
      </c>
      <c r="C3898" s="8">
        <v>46035</v>
      </c>
      <c r="D3898" s="8">
        <v>46752</v>
      </c>
      <c r="E3898" t="s">
        <v>48</v>
      </c>
      <c r="F3898" t="s">
        <v>49</v>
      </c>
      <c r="G3898" t="s">
        <v>50</v>
      </c>
      <c r="I3898" s="10">
        <v>1103</v>
      </c>
      <c r="J3898" t="s">
        <v>50</v>
      </c>
      <c r="L3898" s="10">
        <v>110000785</v>
      </c>
      <c r="Q3898" t="s">
        <v>53</v>
      </c>
      <c r="AB3898" s="14">
        <v>1100010701</v>
      </c>
      <c r="AD3898" s="10" t="s">
        <v>3825</v>
      </c>
      <c r="AE3898" s="10" t="s">
        <v>3831</v>
      </c>
      <c r="AJ3898" t="s">
        <v>11781</v>
      </c>
      <c r="AN3898" s="11">
        <v>16.100000000000001</v>
      </c>
      <c r="AO3898" s="12">
        <v>1000</v>
      </c>
      <c r="AP3898" s="10">
        <v>1</v>
      </c>
    </row>
    <row r="3899" spans="1:42">
      <c r="A3899" t="s">
        <v>7216</v>
      </c>
      <c r="C3899" s="8">
        <v>45051</v>
      </c>
      <c r="D3899" s="8">
        <v>46147</v>
      </c>
      <c r="E3899" t="s">
        <v>48</v>
      </c>
      <c r="F3899" t="s">
        <v>49</v>
      </c>
      <c r="G3899" t="s">
        <v>50</v>
      </c>
      <c r="I3899" s="10">
        <v>1103</v>
      </c>
      <c r="J3899" t="s">
        <v>50</v>
      </c>
      <c r="L3899" s="10">
        <v>110000785</v>
      </c>
      <c r="Q3899" t="s">
        <v>53</v>
      </c>
      <c r="AB3899" s="14">
        <v>1100010730</v>
      </c>
      <c r="AD3899" s="10" t="s">
        <v>3825</v>
      </c>
      <c r="AE3899" s="10" t="s">
        <v>3831</v>
      </c>
      <c r="AJ3899" t="s">
        <v>11781</v>
      </c>
      <c r="AN3899" s="11">
        <v>4.0999999999999996</v>
      </c>
      <c r="AO3899" s="12">
        <v>1000</v>
      </c>
      <c r="AP3899" s="10">
        <v>1</v>
      </c>
    </row>
    <row r="3900" spans="1:42">
      <c r="A3900" t="s">
        <v>7217</v>
      </c>
      <c r="C3900" s="8">
        <v>45787</v>
      </c>
      <c r="D3900" s="8">
        <v>47613</v>
      </c>
      <c r="E3900" t="s">
        <v>48</v>
      </c>
      <c r="F3900" t="s">
        <v>49</v>
      </c>
      <c r="G3900" t="s">
        <v>50</v>
      </c>
      <c r="I3900" s="10">
        <v>1101</v>
      </c>
      <c r="J3900" t="s">
        <v>50</v>
      </c>
      <c r="L3900" s="10">
        <v>110000785</v>
      </c>
      <c r="Q3900" t="s">
        <v>53</v>
      </c>
      <c r="AB3900" s="14">
        <v>1100010746</v>
      </c>
      <c r="AD3900" s="10" t="s">
        <v>3825</v>
      </c>
      <c r="AE3900" s="10" t="s">
        <v>3831</v>
      </c>
      <c r="AJ3900" t="s">
        <v>11781</v>
      </c>
      <c r="AN3900" s="11">
        <v>10.9</v>
      </c>
      <c r="AO3900" s="12">
        <v>1000</v>
      </c>
      <c r="AP3900" s="10">
        <v>1</v>
      </c>
    </row>
    <row r="3901" spans="1:42">
      <c r="A3901" t="s">
        <v>6434</v>
      </c>
      <c r="C3901" s="8">
        <v>45051</v>
      </c>
      <c r="D3901" s="8">
        <v>46147</v>
      </c>
      <c r="E3901" t="s">
        <v>48</v>
      </c>
      <c r="F3901" t="s">
        <v>49</v>
      </c>
      <c r="G3901" t="s">
        <v>50</v>
      </c>
      <c r="I3901" s="10">
        <v>1103</v>
      </c>
      <c r="J3901" t="s">
        <v>50</v>
      </c>
      <c r="L3901" s="10">
        <v>110000785</v>
      </c>
      <c r="Q3901" t="s">
        <v>53</v>
      </c>
      <c r="AB3901" s="14">
        <v>1100010751</v>
      </c>
      <c r="AD3901" s="10" t="s">
        <v>3825</v>
      </c>
      <c r="AE3901" s="10" t="s">
        <v>3831</v>
      </c>
      <c r="AJ3901" t="s">
        <v>11781</v>
      </c>
      <c r="AN3901" s="11">
        <v>65</v>
      </c>
      <c r="AO3901" s="12">
        <v>1000</v>
      </c>
      <c r="AP3901" s="10">
        <v>1</v>
      </c>
    </row>
    <row r="3902" spans="1:42">
      <c r="A3902" t="s">
        <v>5200</v>
      </c>
      <c r="C3902" s="8">
        <v>45051</v>
      </c>
      <c r="D3902" s="8">
        <v>46147</v>
      </c>
      <c r="E3902" t="s">
        <v>48</v>
      </c>
      <c r="F3902" t="s">
        <v>49</v>
      </c>
      <c r="G3902" t="s">
        <v>50</v>
      </c>
      <c r="I3902" s="10">
        <v>1103</v>
      </c>
      <c r="J3902" t="s">
        <v>50</v>
      </c>
      <c r="L3902" s="10">
        <v>110000785</v>
      </c>
      <c r="Q3902" t="s">
        <v>53</v>
      </c>
      <c r="AB3902" s="14">
        <v>1100010764</v>
      </c>
      <c r="AD3902" s="10" t="s">
        <v>3825</v>
      </c>
      <c r="AE3902" s="10" t="s">
        <v>3831</v>
      </c>
      <c r="AJ3902" t="s">
        <v>11781</v>
      </c>
      <c r="AN3902" s="11">
        <v>4.2</v>
      </c>
      <c r="AO3902" s="12">
        <v>1000</v>
      </c>
      <c r="AP3902" s="10">
        <v>1</v>
      </c>
    </row>
    <row r="3903" spans="1:42">
      <c r="A3903" t="s">
        <v>6856</v>
      </c>
      <c r="C3903" s="8">
        <v>45051</v>
      </c>
      <c r="D3903" s="8">
        <v>46147</v>
      </c>
      <c r="E3903" t="s">
        <v>48</v>
      </c>
      <c r="F3903" t="s">
        <v>49</v>
      </c>
      <c r="G3903" t="s">
        <v>50</v>
      </c>
      <c r="I3903" s="10">
        <v>1103</v>
      </c>
      <c r="J3903" t="s">
        <v>50</v>
      </c>
      <c r="L3903" s="10">
        <v>110000785</v>
      </c>
      <c r="Q3903" t="s">
        <v>53</v>
      </c>
      <c r="AB3903" s="14">
        <v>1100010801</v>
      </c>
      <c r="AD3903" s="10" t="s">
        <v>3825</v>
      </c>
      <c r="AE3903" s="10" t="s">
        <v>3831</v>
      </c>
      <c r="AJ3903" t="s">
        <v>11781</v>
      </c>
      <c r="AN3903" s="11">
        <v>17.100000000000001</v>
      </c>
      <c r="AO3903" s="12">
        <v>1000</v>
      </c>
      <c r="AP3903" s="10">
        <v>1</v>
      </c>
    </row>
    <row r="3904" spans="1:42">
      <c r="A3904" t="s">
        <v>7218</v>
      </c>
      <c r="C3904" s="8">
        <v>45787</v>
      </c>
      <c r="D3904" s="8">
        <v>47613</v>
      </c>
      <c r="E3904" t="s">
        <v>48</v>
      </c>
      <c r="F3904" t="s">
        <v>49</v>
      </c>
      <c r="G3904" t="s">
        <v>50</v>
      </c>
      <c r="I3904" s="10">
        <v>1101</v>
      </c>
      <c r="J3904" t="s">
        <v>50</v>
      </c>
      <c r="L3904" s="10">
        <v>110000785</v>
      </c>
      <c r="Q3904" t="s">
        <v>53</v>
      </c>
      <c r="AB3904" s="14">
        <v>1100010858</v>
      </c>
      <c r="AD3904" s="10" t="s">
        <v>3825</v>
      </c>
      <c r="AE3904" s="10" t="s">
        <v>3831</v>
      </c>
      <c r="AJ3904" t="s">
        <v>11781</v>
      </c>
      <c r="AN3904" s="11">
        <v>100.9</v>
      </c>
      <c r="AO3904" s="12">
        <v>1000</v>
      </c>
      <c r="AP3904" s="10">
        <v>1</v>
      </c>
    </row>
    <row r="3905" spans="1:42">
      <c r="A3905" t="s">
        <v>6949</v>
      </c>
      <c r="C3905" s="8">
        <v>45051</v>
      </c>
      <c r="D3905" s="8">
        <v>46147</v>
      </c>
      <c r="E3905" t="s">
        <v>48</v>
      </c>
      <c r="F3905" t="s">
        <v>49</v>
      </c>
      <c r="G3905" t="s">
        <v>50</v>
      </c>
      <c r="I3905" s="10">
        <v>1103</v>
      </c>
      <c r="J3905" t="s">
        <v>50</v>
      </c>
      <c r="L3905" s="10">
        <v>110000785</v>
      </c>
      <c r="Q3905" t="s">
        <v>53</v>
      </c>
      <c r="AB3905" s="14">
        <v>1100010859</v>
      </c>
      <c r="AD3905" s="10" t="s">
        <v>3825</v>
      </c>
      <c r="AE3905" s="10" t="s">
        <v>3831</v>
      </c>
      <c r="AJ3905" t="s">
        <v>11781</v>
      </c>
      <c r="AN3905" s="11">
        <v>125.5</v>
      </c>
      <c r="AO3905" s="12">
        <v>1000</v>
      </c>
      <c r="AP3905" s="10">
        <v>1</v>
      </c>
    </row>
    <row r="3906" spans="1:42">
      <c r="A3906" t="s">
        <v>7219</v>
      </c>
      <c r="C3906" s="8">
        <v>45292</v>
      </c>
      <c r="D3906" s="8">
        <v>46357</v>
      </c>
      <c r="E3906" t="s">
        <v>48</v>
      </c>
      <c r="F3906" t="s">
        <v>49</v>
      </c>
      <c r="G3906" t="s">
        <v>50</v>
      </c>
      <c r="I3906" s="10">
        <v>1101</v>
      </c>
      <c r="J3906" t="s">
        <v>50</v>
      </c>
      <c r="L3906" s="10">
        <v>110000785</v>
      </c>
      <c r="Q3906" t="s">
        <v>53</v>
      </c>
      <c r="AB3906" s="14">
        <v>1100011458</v>
      </c>
      <c r="AD3906" s="10" t="s">
        <v>3825</v>
      </c>
      <c r="AE3906" s="10" t="s">
        <v>3831</v>
      </c>
      <c r="AJ3906" t="s">
        <v>11781</v>
      </c>
      <c r="AN3906" s="11">
        <v>2.9</v>
      </c>
      <c r="AO3906" s="12">
        <v>1000</v>
      </c>
      <c r="AP3906" s="10">
        <v>1</v>
      </c>
    </row>
    <row r="3907" spans="1:42">
      <c r="A3907" t="s">
        <v>5198</v>
      </c>
      <c r="C3907" s="8">
        <v>45784</v>
      </c>
      <c r="D3907" s="8">
        <v>46147</v>
      </c>
      <c r="E3907" t="s">
        <v>48</v>
      </c>
      <c r="F3907" t="s">
        <v>49</v>
      </c>
      <c r="G3907" t="s">
        <v>50</v>
      </c>
      <c r="I3907" s="10">
        <v>1101</v>
      </c>
      <c r="J3907" t="s">
        <v>50</v>
      </c>
      <c r="L3907" s="10">
        <v>110000785</v>
      </c>
      <c r="Q3907" t="s">
        <v>53</v>
      </c>
      <c r="AB3907" s="14">
        <v>1100011463</v>
      </c>
      <c r="AD3907" s="10" t="s">
        <v>3825</v>
      </c>
      <c r="AE3907" s="10" t="s">
        <v>3831</v>
      </c>
      <c r="AJ3907" t="s">
        <v>11781</v>
      </c>
      <c r="AN3907" s="11">
        <v>2.1</v>
      </c>
      <c r="AO3907" s="12">
        <v>1000</v>
      </c>
      <c r="AP3907" s="10">
        <v>1</v>
      </c>
    </row>
    <row r="3908" spans="1:42">
      <c r="A3908" t="s">
        <v>7220</v>
      </c>
      <c r="C3908" s="8">
        <v>45783</v>
      </c>
      <c r="D3908" s="8">
        <v>46148</v>
      </c>
      <c r="E3908" t="s">
        <v>48</v>
      </c>
      <c r="F3908" t="s">
        <v>49</v>
      </c>
      <c r="G3908" t="s">
        <v>50</v>
      </c>
      <c r="I3908" s="10">
        <v>1101</v>
      </c>
      <c r="J3908" t="s">
        <v>50</v>
      </c>
      <c r="L3908" s="10">
        <v>110000785</v>
      </c>
      <c r="Q3908" t="s">
        <v>53</v>
      </c>
      <c r="AB3908" s="14">
        <v>1100011552</v>
      </c>
      <c r="AD3908" s="10" t="s">
        <v>3825</v>
      </c>
      <c r="AE3908" s="10" t="s">
        <v>3831</v>
      </c>
      <c r="AJ3908" t="s">
        <v>11781</v>
      </c>
      <c r="AN3908" s="11">
        <v>14.23</v>
      </c>
      <c r="AO3908" s="12">
        <v>1000</v>
      </c>
      <c r="AP3908" s="10">
        <v>1</v>
      </c>
    </row>
    <row r="3909" spans="1:42">
      <c r="A3909" t="s">
        <v>7221</v>
      </c>
      <c r="C3909" s="8">
        <v>45051</v>
      </c>
      <c r="D3909" s="8">
        <v>46147</v>
      </c>
      <c r="E3909" t="s">
        <v>48</v>
      </c>
      <c r="F3909" t="s">
        <v>49</v>
      </c>
      <c r="G3909" t="s">
        <v>50</v>
      </c>
      <c r="I3909" s="10">
        <v>1103</v>
      </c>
      <c r="J3909" t="s">
        <v>50</v>
      </c>
      <c r="L3909" s="10">
        <v>110000785</v>
      </c>
      <c r="Q3909" t="s">
        <v>53</v>
      </c>
      <c r="AB3909" s="14">
        <v>1100012653</v>
      </c>
      <c r="AD3909" s="10" t="s">
        <v>3825</v>
      </c>
      <c r="AE3909" s="10" t="s">
        <v>3831</v>
      </c>
      <c r="AJ3909" t="s">
        <v>11781</v>
      </c>
      <c r="AN3909" s="11">
        <v>1.4</v>
      </c>
      <c r="AO3909" s="12">
        <v>1000</v>
      </c>
      <c r="AP3909" s="10">
        <v>1</v>
      </c>
    </row>
    <row r="3910" spans="1:42">
      <c r="A3910" t="s">
        <v>7222</v>
      </c>
      <c r="C3910" s="8">
        <v>45051</v>
      </c>
      <c r="D3910" s="8">
        <v>46147</v>
      </c>
      <c r="E3910" t="s">
        <v>48</v>
      </c>
      <c r="F3910" t="s">
        <v>49</v>
      </c>
      <c r="G3910" t="s">
        <v>50</v>
      </c>
      <c r="I3910" s="10">
        <v>1103</v>
      </c>
      <c r="J3910" t="s">
        <v>50</v>
      </c>
      <c r="L3910" s="10">
        <v>110000785</v>
      </c>
      <c r="Q3910" t="s">
        <v>53</v>
      </c>
      <c r="AB3910" s="14">
        <v>1100012669</v>
      </c>
      <c r="AD3910" s="10" t="s">
        <v>3825</v>
      </c>
      <c r="AE3910" s="10" t="s">
        <v>3831</v>
      </c>
      <c r="AJ3910" t="s">
        <v>11781</v>
      </c>
      <c r="AN3910" s="11">
        <v>1.4</v>
      </c>
      <c r="AO3910" s="12">
        <v>1000</v>
      </c>
      <c r="AP3910" s="10">
        <v>1</v>
      </c>
    </row>
    <row r="3911" spans="1:42">
      <c r="A3911" t="s">
        <v>7064</v>
      </c>
      <c r="C3911" s="8">
        <v>45779</v>
      </c>
      <c r="D3911" s="8">
        <v>46144</v>
      </c>
      <c r="E3911" t="s">
        <v>48</v>
      </c>
      <c r="F3911" t="s">
        <v>49</v>
      </c>
      <c r="G3911" t="s">
        <v>50</v>
      </c>
      <c r="I3911" s="10">
        <v>1101</v>
      </c>
      <c r="J3911" t="s">
        <v>50</v>
      </c>
      <c r="L3911" s="10">
        <v>110000785</v>
      </c>
      <c r="Q3911" t="s">
        <v>53</v>
      </c>
      <c r="AB3911" s="14">
        <v>1100014290</v>
      </c>
      <c r="AD3911" s="10" t="s">
        <v>3825</v>
      </c>
      <c r="AE3911" s="10" t="s">
        <v>3831</v>
      </c>
      <c r="AJ3911" t="s">
        <v>11781</v>
      </c>
      <c r="AN3911" s="11">
        <v>0.34</v>
      </c>
      <c r="AO3911" s="12">
        <v>1</v>
      </c>
      <c r="AP3911" s="10">
        <v>1</v>
      </c>
    </row>
    <row r="3912" spans="1:42">
      <c r="A3912" t="s">
        <v>7223</v>
      </c>
      <c r="C3912" s="8">
        <v>45051</v>
      </c>
      <c r="D3912" s="8">
        <v>46147</v>
      </c>
      <c r="E3912" t="s">
        <v>48</v>
      </c>
      <c r="F3912" t="s">
        <v>49</v>
      </c>
      <c r="G3912" t="s">
        <v>50</v>
      </c>
      <c r="I3912" s="10">
        <v>1103</v>
      </c>
      <c r="J3912" t="s">
        <v>50</v>
      </c>
      <c r="L3912" s="10">
        <v>110000785</v>
      </c>
      <c r="Q3912" t="s">
        <v>53</v>
      </c>
      <c r="AB3912" s="14">
        <v>1100016536</v>
      </c>
      <c r="AD3912" s="10" t="s">
        <v>3825</v>
      </c>
      <c r="AE3912" s="10" t="s">
        <v>3831</v>
      </c>
      <c r="AJ3912" t="s">
        <v>11781</v>
      </c>
      <c r="AN3912" s="11">
        <v>13.1</v>
      </c>
      <c r="AO3912" s="12">
        <v>1000</v>
      </c>
      <c r="AP3912" s="10">
        <v>1</v>
      </c>
    </row>
    <row r="3913" spans="1:42">
      <c r="A3913" t="s">
        <v>6886</v>
      </c>
      <c r="C3913" s="8">
        <v>45051</v>
      </c>
      <c r="D3913" s="8">
        <v>46147</v>
      </c>
      <c r="E3913" t="s">
        <v>48</v>
      </c>
      <c r="F3913" t="s">
        <v>49</v>
      </c>
      <c r="G3913" t="s">
        <v>50</v>
      </c>
      <c r="I3913" s="10">
        <v>1103</v>
      </c>
      <c r="J3913" t="s">
        <v>50</v>
      </c>
      <c r="L3913" s="10">
        <v>110000785</v>
      </c>
      <c r="Q3913" t="s">
        <v>53</v>
      </c>
      <c r="AB3913" s="14">
        <v>1100016537</v>
      </c>
      <c r="AD3913" s="10" t="s">
        <v>3825</v>
      </c>
      <c r="AE3913" s="10" t="s">
        <v>3831</v>
      </c>
      <c r="AJ3913" t="s">
        <v>11781</v>
      </c>
      <c r="AN3913" s="11">
        <v>20.6</v>
      </c>
      <c r="AO3913" s="12">
        <v>1000</v>
      </c>
      <c r="AP3913" s="10">
        <v>1</v>
      </c>
    </row>
    <row r="3914" spans="1:42">
      <c r="A3914" t="s">
        <v>6887</v>
      </c>
      <c r="C3914" s="8">
        <v>45051</v>
      </c>
      <c r="D3914" s="8">
        <v>46147</v>
      </c>
      <c r="E3914" t="s">
        <v>48</v>
      </c>
      <c r="F3914" t="s">
        <v>49</v>
      </c>
      <c r="G3914" t="s">
        <v>50</v>
      </c>
      <c r="I3914" s="10">
        <v>1103</v>
      </c>
      <c r="J3914" t="s">
        <v>50</v>
      </c>
      <c r="L3914" s="10">
        <v>110000785</v>
      </c>
      <c r="Q3914" t="s">
        <v>53</v>
      </c>
      <c r="AB3914" s="14">
        <v>1100016622</v>
      </c>
      <c r="AD3914" s="10" t="s">
        <v>3825</v>
      </c>
      <c r="AE3914" s="10" t="s">
        <v>3831</v>
      </c>
      <c r="AJ3914" t="s">
        <v>11781</v>
      </c>
      <c r="AN3914" s="11">
        <v>61.3</v>
      </c>
      <c r="AO3914" s="12">
        <v>1000</v>
      </c>
      <c r="AP3914" s="10">
        <v>1</v>
      </c>
    </row>
    <row r="3915" spans="1:42">
      <c r="A3915" t="s">
        <v>7065</v>
      </c>
      <c r="C3915" s="8">
        <v>45292</v>
      </c>
      <c r="D3915" s="8">
        <v>46357</v>
      </c>
      <c r="E3915" t="s">
        <v>48</v>
      </c>
      <c r="F3915" t="s">
        <v>49</v>
      </c>
      <c r="G3915" t="s">
        <v>50</v>
      </c>
      <c r="I3915" s="10">
        <v>1101</v>
      </c>
      <c r="J3915" t="s">
        <v>50</v>
      </c>
      <c r="L3915" s="10">
        <v>110000785</v>
      </c>
      <c r="Q3915" t="s">
        <v>53</v>
      </c>
      <c r="AB3915" s="14">
        <v>1100016640</v>
      </c>
      <c r="AD3915" s="10" t="s">
        <v>3825</v>
      </c>
      <c r="AE3915" s="10" t="s">
        <v>3831</v>
      </c>
      <c r="AJ3915" t="s">
        <v>11781</v>
      </c>
      <c r="AN3915" s="11">
        <v>68.19</v>
      </c>
      <c r="AO3915" s="12">
        <v>1000</v>
      </c>
      <c r="AP3915" s="10">
        <v>1</v>
      </c>
    </row>
    <row r="3916" spans="1:42">
      <c r="A3916" t="s">
        <v>5216</v>
      </c>
      <c r="C3916" s="8">
        <v>45292</v>
      </c>
      <c r="D3916" s="8">
        <v>46357</v>
      </c>
      <c r="E3916" t="s">
        <v>48</v>
      </c>
      <c r="F3916" t="s">
        <v>49</v>
      </c>
      <c r="G3916" t="s">
        <v>50</v>
      </c>
      <c r="I3916" s="10">
        <v>1101</v>
      </c>
      <c r="J3916" t="s">
        <v>50</v>
      </c>
      <c r="L3916" s="10">
        <v>110000785</v>
      </c>
      <c r="Q3916" t="s">
        <v>53</v>
      </c>
      <c r="AB3916" s="14">
        <v>1100016874</v>
      </c>
      <c r="AD3916" s="10" t="s">
        <v>3825</v>
      </c>
      <c r="AE3916" s="10" t="s">
        <v>3831</v>
      </c>
      <c r="AJ3916" t="s">
        <v>11781</v>
      </c>
      <c r="AN3916" s="11">
        <v>486.5</v>
      </c>
      <c r="AO3916" s="12">
        <v>10000</v>
      </c>
      <c r="AP3916" s="10">
        <v>1</v>
      </c>
    </row>
    <row r="3917" spans="1:42">
      <c r="A3917" t="s">
        <v>7224</v>
      </c>
      <c r="C3917" s="8">
        <v>45051</v>
      </c>
      <c r="D3917" s="8">
        <v>46147</v>
      </c>
      <c r="E3917" t="s">
        <v>48</v>
      </c>
      <c r="F3917" t="s">
        <v>49</v>
      </c>
      <c r="G3917" t="s">
        <v>50</v>
      </c>
      <c r="I3917" s="10">
        <v>1103</v>
      </c>
      <c r="J3917" t="s">
        <v>50</v>
      </c>
      <c r="L3917" s="10">
        <v>110000785</v>
      </c>
      <c r="Q3917" t="s">
        <v>53</v>
      </c>
      <c r="AB3917" s="14">
        <v>1100017147</v>
      </c>
      <c r="AD3917" s="10" t="s">
        <v>3825</v>
      </c>
      <c r="AE3917" s="10" t="s">
        <v>3831</v>
      </c>
      <c r="AJ3917" t="s">
        <v>11781</v>
      </c>
      <c r="AN3917" s="11">
        <v>321.89999999999998</v>
      </c>
      <c r="AO3917" s="12">
        <v>1000</v>
      </c>
      <c r="AP3917" s="10">
        <v>1</v>
      </c>
    </row>
    <row r="3918" spans="1:42">
      <c r="A3918" t="s">
        <v>7225</v>
      </c>
      <c r="C3918" s="8">
        <v>45292</v>
      </c>
      <c r="D3918" s="8">
        <v>46357</v>
      </c>
      <c r="E3918" t="s">
        <v>48</v>
      </c>
      <c r="F3918" t="s">
        <v>49</v>
      </c>
      <c r="G3918" t="s">
        <v>50</v>
      </c>
      <c r="I3918" s="10">
        <v>1101</v>
      </c>
      <c r="J3918" t="s">
        <v>50</v>
      </c>
      <c r="L3918" s="10">
        <v>110000785</v>
      </c>
      <c r="Q3918" t="s">
        <v>53</v>
      </c>
      <c r="AB3918" s="14">
        <v>1100017604</v>
      </c>
      <c r="AD3918" s="10" t="s">
        <v>3825</v>
      </c>
      <c r="AE3918" s="10" t="s">
        <v>3831</v>
      </c>
      <c r="AJ3918" t="s">
        <v>11781</v>
      </c>
      <c r="AN3918" s="11">
        <v>268.10000000000002</v>
      </c>
      <c r="AO3918" s="12">
        <v>1000</v>
      </c>
      <c r="AP3918" s="10">
        <v>1</v>
      </c>
    </row>
    <row r="3919" spans="1:42">
      <c r="A3919" t="s">
        <v>7226</v>
      </c>
      <c r="C3919" s="8">
        <v>45051</v>
      </c>
      <c r="D3919" s="8">
        <v>46147</v>
      </c>
      <c r="E3919" t="s">
        <v>48</v>
      </c>
      <c r="F3919" t="s">
        <v>49</v>
      </c>
      <c r="G3919" t="s">
        <v>50</v>
      </c>
      <c r="I3919" s="10">
        <v>1103</v>
      </c>
      <c r="J3919" t="s">
        <v>50</v>
      </c>
      <c r="L3919" s="10">
        <v>110000785</v>
      </c>
      <c r="Q3919" t="s">
        <v>53</v>
      </c>
      <c r="AB3919" s="14">
        <v>1100019314</v>
      </c>
      <c r="AD3919" s="10" t="s">
        <v>3825</v>
      </c>
      <c r="AE3919" s="10" t="s">
        <v>3831</v>
      </c>
      <c r="AJ3919" t="s">
        <v>11781</v>
      </c>
      <c r="AN3919" s="11">
        <v>1.25</v>
      </c>
      <c r="AO3919" s="12">
        <v>1000</v>
      </c>
      <c r="AP3919" s="10">
        <v>1</v>
      </c>
    </row>
    <row r="3920" spans="1:42">
      <c r="A3920" t="s">
        <v>7227</v>
      </c>
      <c r="C3920" s="8">
        <v>45292</v>
      </c>
      <c r="D3920" s="8">
        <v>46357</v>
      </c>
      <c r="E3920" t="s">
        <v>48</v>
      </c>
      <c r="F3920" t="s">
        <v>49</v>
      </c>
      <c r="G3920" t="s">
        <v>50</v>
      </c>
      <c r="I3920" s="10">
        <v>1101</v>
      </c>
      <c r="J3920" t="s">
        <v>50</v>
      </c>
      <c r="L3920" s="10">
        <v>110000785</v>
      </c>
      <c r="Q3920" t="s">
        <v>53</v>
      </c>
      <c r="AB3920" s="14">
        <v>1100019540</v>
      </c>
      <c r="AD3920" s="10" t="s">
        <v>3825</v>
      </c>
      <c r="AE3920" s="10" t="s">
        <v>3831</v>
      </c>
      <c r="AJ3920" t="s">
        <v>11781</v>
      </c>
      <c r="AN3920" s="11">
        <v>112</v>
      </c>
      <c r="AO3920" s="12">
        <v>10000</v>
      </c>
      <c r="AP3920" s="10">
        <v>1</v>
      </c>
    </row>
    <row r="3921" spans="1:42">
      <c r="A3921" t="s">
        <v>5226</v>
      </c>
      <c r="C3921" s="8">
        <v>45292</v>
      </c>
      <c r="D3921" s="8">
        <v>46357</v>
      </c>
      <c r="E3921" t="s">
        <v>48</v>
      </c>
      <c r="F3921" t="s">
        <v>49</v>
      </c>
      <c r="G3921" t="s">
        <v>50</v>
      </c>
      <c r="I3921" s="10">
        <v>1101</v>
      </c>
      <c r="J3921" t="s">
        <v>50</v>
      </c>
      <c r="L3921" s="10">
        <v>110000785</v>
      </c>
      <c r="Q3921" t="s">
        <v>53</v>
      </c>
      <c r="AB3921" s="14">
        <v>1100019541</v>
      </c>
      <c r="AD3921" s="10" t="s">
        <v>3825</v>
      </c>
      <c r="AE3921" s="10" t="s">
        <v>3831</v>
      </c>
      <c r="AJ3921" t="s">
        <v>11781</v>
      </c>
      <c r="AN3921" s="11">
        <v>112</v>
      </c>
      <c r="AO3921" s="12">
        <v>10000</v>
      </c>
      <c r="AP3921" s="10">
        <v>1</v>
      </c>
    </row>
    <row r="3922" spans="1:42">
      <c r="A3922" t="s">
        <v>7228</v>
      </c>
      <c r="C3922" s="8">
        <v>45292</v>
      </c>
      <c r="D3922" s="8">
        <v>46357</v>
      </c>
      <c r="E3922" t="s">
        <v>48</v>
      </c>
      <c r="F3922" t="s">
        <v>49</v>
      </c>
      <c r="G3922" t="s">
        <v>50</v>
      </c>
      <c r="I3922" s="10">
        <v>1101</v>
      </c>
      <c r="J3922" t="s">
        <v>50</v>
      </c>
      <c r="L3922" s="10">
        <v>110000785</v>
      </c>
      <c r="Q3922" t="s">
        <v>53</v>
      </c>
      <c r="AB3922" s="14">
        <v>1100019542</v>
      </c>
      <c r="AD3922" s="10" t="s">
        <v>3825</v>
      </c>
      <c r="AE3922" s="10" t="s">
        <v>3831</v>
      </c>
      <c r="AJ3922" t="s">
        <v>11781</v>
      </c>
      <c r="AN3922" s="11">
        <v>64</v>
      </c>
      <c r="AO3922" s="12">
        <v>10000</v>
      </c>
      <c r="AP3922" s="10">
        <v>1</v>
      </c>
    </row>
    <row r="3923" spans="1:42">
      <c r="A3923" t="s">
        <v>7229</v>
      </c>
      <c r="C3923" s="8">
        <v>46023</v>
      </c>
      <c r="D3923" s="8">
        <v>46147</v>
      </c>
      <c r="E3923" t="s">
        <v>48</v>
      </c>
      <c r="F3923" t="s">
        <v>49</v>
      </c>
      <c r="G3923" t="s">
        <v>50</v>
      </c>
      <c r="I3923" s="10">
        <v>1103</v>
      </c>
      <c r="J3923" t="s">
        <v>50</v>
      </c>
      <c r="L3923" s="10">
        <v>110000785</v>
      </c>
      <c r="Q3923" t="s">
        <v>53</v>
      </c>
      <c r="AB3923" s="14">
        <v>1100021593</v>
      </c>
      <c r="AD3923" s="10" t="s">
        <v>3825</v>
      </c>
      <c r="AE3923" s="10" t="s">
        <v>3831</v>
      </c>
      <c r="AJ3923" t="s">
        <v>11781</v>
      </c>
      <c r="AN3923" s="11">
        <v>158</v>
      </c>
      <c r="AO3923" s="12">
        <v>1000</v>
      </c>
      <c r="AP3923" s="10">
        <v>1</v>
      </c>
    </row>
    <row r="3924" spans="1:42">
      <c r="A3924" t="s">
        <v>7230</v>
      </c>
      <c r="C3924" s="8">
        <v>45051</v>
      </c>
      <c r="D3924" s="8">
        <v>46147</v>
      </c>
      <c r="E3924" t="s">
        <v>48</v>
      </c>
      <c r="F3924" t="s">
        <v>49</v>
      </c>
      <c r="G3924" t="s">
        <v>50</v>
      </c>
      <c r="I3924" s="10">
        <v>1103</v>
      </c>
      <c r="J3924" t="s">
        <v>50</v>
      </c>
      <c r="L3924" s="10">
        <v>110000785</v>
      </c>
      <c r="Q3924" t="s">
        <v>53</v>
      </c>
      <c r="AB3924" s="14">
        <v>1100021716</v>
      </c>
      <c r="AD3924" s="10" t="s">
        <v>3825</v>
      </c>
      <c r="AE3924" s="10" t="s">
        <v>3831</v>
      </c>
      <c r="AJ3924" t="s">
        <v>11781</v>
      </c>
      <c r="AN3924" s="11">
        <v>2030</v>
      </c>
      <c r="AO3924" s="12">
        <v>1000</v>
      </c>
      <c r="AP3924" s="10">
        <v>1</v>
      </c>
    </row>
    <row r="3925" spans="1:42">
      <c r="A3925" t="s">
        <v>7231</v>
      </c>
      <c r="C3925" s="8">
        <v>46013</v>
      </c>
      <c r="D3925" s="8">
        <v>47118</v>
      </c>
      <c r="E3925" t="s">
        <v>48</v>
      </c>
      <c r="F3925" t="s">
        <v>49</v>
      </c>
      <c r="G3925" t="s">
        <v>50</v>
      </c>
      <c r="I3925" s="10">
        <v>1101</v>
      </c>
      <c r="J3925" t="s">
        <v>50</v>
      </c>
      <c r="L3925" s="10">
        <v>110000785</v>
      </c>
      <c r="Q3925" t="s">
        <v>53</v>
      </c>
      <c r="AB3925" s="14">
        <v>1100021841</v>
      </c>
      <c r="AD3925" s="10" t="s">
        <v>3825</v>
      </c>
      <c r="AE3925" s="10" t="s">
        <v>3831</v>
      </c>
      <c r="AJ3925" t="s">
        <v>11781</v>
      </c>
      <c r="AN3925" s="11">
        <v>0.45</v>
      </c>
      <c r="AO3925" s="12">
        <v>1000</v>
      </c>
      <c r="AP3925" s="10">
        <v>1</v>
      </c>
    </row>
    <row r="3926" spans="1:42">
      <c r="A3926" t="s">
        <v>5238</v>
      </c>
      <c r="C3926" s="8">
        <v>46013</v>
      </c>
      <c r="D3926" s="8">
        <v>47118</v>
      </c>
      <c r="E3926" t="s">
        <v>48</v>
      </c>
      <c r="F3926" t="s">
        <v>49</v>
      </c>
      <c r="G3926" t="s">
        <v>50</v>
      </c>
      <c r="I3926" s="10">
        <v>1101</v>
      </c>
      <c r="J3926" t="s">
        <v>50</v>
      </c>
      <c r="L3926" s="10">
        <v>110000785</v>
      </c>
      <c r="Q3926" t="s">
        <v>53</v>
      </c>
      <c r="AB3926" s="14">
        <v>1100022012</v>
      </c>
      <c r="AD3926" s="10" t="s">
        <v>3825</v>
      </c>
      <c r="AE3926" s="10" t="s">
        <v>3831</v>
      </c>
      <c r="AJ3926" t="s">
        <v>11781</v>
      </c>
      <c r="AN3926" s="11">
        <v>0.7</v>
      </c>
      <c r="AO3926" s="12">
        <v>1000</v>
      </c>
      <c r="AP3926" s="10">
        <v>1</v>
      </c>
    </row>
    <row r="3927" spans="1:42">
      <c r="A3927" t="s">
        <v>4368</v>
      </c>
      <c r="C3927" s="8">
        <v>45787</v>
      </c>
      <c r="D3927" s="8">
        <v>47766</v>
      </c>
      <c r="E3927" t="s">
        <v>48</v>
      </c>
      <c r="F3927" t="s">
        <v>49</v>
      </c>
      <c r="G3927" t="s">
        <v>50</v>
      </c>
      <c r="I3927" s="10">
        <v>1101</v>
      </c>
      <c r="J3927" t="s">
        <v>50</v>
      </c>
      <c r="L3927" s="10">
        <v>110000785</v>
      </c>
      <c r="Q3927" t="s">
        <v>53</v>
      </c>
      <c r="AB3927" s="14">
        <v>1100022017</v>
      </c>
      <c r="AD3927" s="10" t="s">
        <v>3825</v>
      </c>
      <c r="AE3927" s="10" t="s">
        <v>3831</v>
      </c>
      <c r="AJ3927" t="s">
        <v>11781</v>
      </c>
      <c r="AN3927" s="11">
        <v>0.68</v>
      </c>
      <c r="AO3927" s="12">
        <v>1000</v>
      </c>
      <c r="AP3927" s="10">
        <v>1</v>
      </c>
    </row>
    <row r="3928" spans="1:42">
      <c r="A3928" t="s">
        <v>5240</v>
      </c>
      <c r="C3928" s="8">
        <v>45784</v>
      </c>
      <c r="D3928" s="8">
        <v>46147</v>
      </c>
      <c r="E3928" t="s">
        <v>48</v>
      </c>
      <c r="F3928" t="s">
        <v>49</v>
      </c>
      <c r="G3928" t="s">
        <v>50</v>
      </c>
      <c r="I3928" s="10">
        <v>1101</v>
      </c>
      <c r="J3928" t="s">
        <v>50</v>
      </c>
      <c r="L3928" s="10">
        <v>110000785</v>
      </c>
      <c r="Q3928" t="s">
        <v>53</v>
      </c>
      <c r="AB3928" s="14">
        <v>1100022028</v>
      </c>
      <c r="AD3928" s="10" t="s">
        <v>3825</v>
      </c>
      <c r="AE3928" s="10" t="s">
        <v>3831</v>
      </c>
      <c r="AJ3928" t="s">
        <v>11781</v>
      </c>
      <c r="AN3928" s="11">
        <v>0.7</v>
      </c>
      <c r="AO3928" s="12">
        <v>1000</v>
      </c>
      <c r="AP3928" s="10">
        <v>1</v>
      </c>
    </row>
    <row r="3929" spans="1:42">
      <c r="A3929" t="s">
        <v>5242</v>
      </c>
      <c r="C3929" s="8">
        <v>45292</v>
      </c>
      <c r="D3929" s="8">
        <v>46357</v>
      </c>
      <c r="E3929" t="s">
        <v>48</v>
      </c>
      <c r="F3929" t="s">
        <v>49</v>
      </c>
      <c r="G3929" t="s">
        <v>50</v>
      </c>
      <c r="I3929" s="10">
        <v>1101</v>
      </c>
      <c r="J3929" t="s">
        <v>50</v>
      </c>
      <c r="L3929" s="10">
        <v>110000785</v>
      </c>
      <c r="Q3929" t="s">
        <v>53</v>
      </c>
      <c r="AB3929" s="14">
        <v>1100022056</v>
      </c>
      <c r="AD3929" s="10" t="s">
        <v>3825</v>
      </c>
      <c r="AE3929" s="10" t="s">
        <v>3831</v>
      </c>
      <c r="AJ3929" t="s">
        <v>11781</v>
      </c>
      <c r="AN3929" s="11">
        <v>8</v>
      </c>
      <c r="AO3929" s="12">
        <v>10000</v>
      </c>
      <c r="AP3929" s="10">
        <v>1</v>
      </c>
    </row>
    <row r="3930" spans="1:42">
      <c r="A3930" t="s">
        <v>5243</v>
      </c>
      <c r="C3930" s="8">
        <v>45784</v>
      </c>
      <c r="D3930" s="8">
        <v>46147</v>
      </c>
      <c r="E3930" t="s">
        <v>48</v>
      </c>
      <c r="F3930" t="s">
        <v>49</v>
      </c>
      <c r="G3930" t="s">
        <v>50</v>
      </c>
      <c r="I3930" s="10">
        <v>1101</v>
      </c>
      <c r="J3930" t="s">
        <v>50</v>
      </c>
      <c r="L3930" s="10">
        <v>110000785</v>
      </c>
      <c r="Q3930" t="s">
        <v>53</v>
      </c>
      <c r="AB3930" s="14">
        <v>1100022067</v>
      </c>
      <c r="AD3930" s="10" t="s">
        <v>3825</v>
      </c>
      <c r="AE3930" s="10" t="s">
        <v>3831</v>
      </c>
      <c r="AJ3930" t="s">
        <v>11781</v>
      </c>
      <c r="AN3930" s="11">
        <v>0.7</v>
      </c>
      <c r="AO3930" s="12">
        <v>1000</v>
      </c>
      <c r="AP3930" s="10">
        <v>1</v>
      </c>
    </row>
    <row r="3931" spans="1:42">
      <c r="A3931" t="s">
        <v>5244</v>
      </c>
      <c r="C3931" s="8">
        <v>45051</v>
      </c>
      <c r="D3931" s="8">
        <v>46147</v>
      </c>
      <c r="E3931" t="s">
        <v>48</v>
      </c>
      <c r="F3931" t="s">
        <v>49</v>
      </c>
      <c r="G3931" t="s">
        <v>50</v>
      </c>
      <c r="I3931" s="10">
        <v>1103</v>
      </c>
      <c r="J3931" t="s">
        <v>50</v>
      </c>
      <c r="L3931" s="10">
        <v>110000785</v>
      </c>
      <c r="Q3931" t="s">
        <v>53</v>
      </c>
      <c r="AB3931" s="14">
        <v>1100022078</v>
      </c>
      <c r="AD3931" s="10" t="s">
        <v>3825</v>
      </c>
      <c r="AE3931" s="10" t="s">
        <v>3831</v>
      </c>
      <c r="AJ3931" t="s">
        <v>11781</v>
      </c>
      <c r="AN3931" s="11">
        <v>0.7</v>
      </c>
      <c r="AO3931" s="12">
        <v>1000</v>
      </c>
      <c r="AP3931" s="10">
        <v>1</v>
      </c>
    </row>
    <row r="3932" spans="1:42">
      <c r="A3932" t="s">
        <v>7066</v>
      </c>
      <c r="C3932" s="8">
        <v>45292</v>
      </c>
      <c r="D3932" s="8">
        <v>46357</v>
      </c>
      <c r="E3932" t="s">
        <v>48</v>
      </c>
      <c r="F3932" t="s">
        <v>49</v>
      </c>
      <c r="G3932" t="s">
        <v>50</v>
      </c>
      <c r="I3932" s="10">
        <v>1101</v>
      </c>
      <c r="J3932" t="s">
        <v>50</v>
      </c>
      <c r="L3932" s="10">
        <v>110000785</v>
      </c>
      <c r="Q3932" t="s">
        <v>53</v>
      </c>
      <c r="AB3932" s="14">
        <v>1100022091</v>
      </c>
      <c r="AD3932" s="10" t="s">
        <v>3825</v>
      </c>
      <c r="AE3932" s="10" t="s">
        <v>3831</v>
      </c>
      <c r="AJ3932" t="s">
        <v>11781</v>
      </c>
      <c r="AN3932" s="11">
        <v>11</v>
      </c>
      <c r="AO3932" s="12">
        <v>10000</v>
      </c>
      <c r="AP3932" s="10">
        <v>1</v>
      </c>
    </row>
    <row r="3933" spans="1:42">
      <c r="A3933" t="s">
        <v>5249</v>
      </c>
      <c r="C3933" s="8">
        <v>45292</v>
      </c>
      <c r="D3933" s="8">
        <v>46357</v>
      </c>
      <c r="E3933" t="s">
        <v>48</v>
      </c>
      <c r="F3933" t="s">
        <v>49</v>
      </c>
      <c r="G3933" t="s">
        <v>50</v>
      </c>
      <c r="I3933" s="10">
        <v>1101</v>
      </c>
      <c r="J3933" t="s">
        <v>50</v>
      </c>
      <c r="L3933" s="10">
        <v>110000785</v>
      </c>
      <c r="Q3933" t="s">
        <v>53</v>
      </c>
      <c r="AB3933" s="14">
        <v>1100022129</v>
      </c>
      <c r="AD3933" s="10" t="s">
        <v>3825</v>
      </c>
      <c r="AE3933" s="10" t="s">
        <v>3831</v>
      </c>
      <c r="AJ3933" t="s">
        <v>11781</v>
      </c>
      <c r="AN3933" s="11">
        <v>11.2</v>
      </c>
      <c r="AO3933" s="12">
        <v>1000</v>
      </c>
      <c r="AP3933" s="10">
        <v>1</v>
      </c>
    </row>
    <row r="3934" spans="1:42">
      <c r="A3934" t="s">
        <v>5251</v>
      </c>
      <c r="C3934" s="8">
        <v>45784</v>
      </c>
      <c r="D3934" s="8">
        <v>46147</v>
      </c>
      <c r="E3934" t="s">
        <v>48</v>
      </c>
      <c r="F3934" t="s">
        <v>49</v>
      </c>
      <c r="G3934" t="s">
        <v>50</v>
      </c>
      <c r="I3934" s="10">
        <v>1101</v>
      </c>
      <c r="J3934" t="s">
        <v>50</v>
      </c>
      <c r="L3934" s="10">
        <v>110000785</v>
      </c>
      <c r="Q3934" t="s">
        <v>53</v>
      </c>
      <c r="AB3934" s="14">
        <v>1100022163</v>
      </c>
      <c r="AD3934" s="10" t="s">
        <v>3825</v>
      </c>
      <c r="AE3934" s="10" t="s">
        <v>3831</v>
      </c>
      <c r="AJ3934" t="s">
        <v>11781</v>
      </c>
      <c r="AN3934" s="11">
        <v>0.7</v>
      </c>
      <c r="AO3934" s="12">
        <v>1000</v>
      </c>
      <c r="AP3934" s="10">
        <v>1</v>
      </c>
    </row>
    <row r="3935" spans="1:42">
      <c r="A3935" t="s">
        <v>5253</v>
      </c>
      <c r="C3935" s="8">
        <v>46014</v>
      </c>
      <c r="D3935" s="8">
        <v>2958465</v>
      </c>
      <c r="E3935" t="s">
        <v>48</v>
      </c>
      <c r="F3935" t="s">
        <v>49</v>
      </c>
      <c r="G3935" t="s">
        <v>50</v>
      </c>
      <c r="I3935" s="10">
        <v>1101</v>
      </c>
      <c r="J3935" t="s">
        <v>50</v>
      </c>
      <c r="L3935" s="10">
        <v>110000785</v>
      </c>
      <c r="Q3935" t="s">
        <v>53</v>
      </c>
      <c r="AB3935" s="14">
        <v>1100022208</v>
      </c>
      <c r="AD3935" s="10" t="s">
        <v>3825</v>
      </c>
      <c r="AE3935" s="10" t="s">
        <v>3831</v>
      </c>
      <c r="AJ3935" t="s">
        <v>11781</v>
      </c>
      <c r="AN3935" s="11">
        <v>0.8</v>
      </c>
      <c r="AO3935" s="12">
        <v>1000</v>
      </c>
      <c r="AP3935" s="10">
        <v>1</v>
      </c>
    </row>
    <row r="3936" spans="1:42">
      <c r="A3936" t="s">
        <v>7232</v>
      </c>
      <c r="C3936" s="8">
        <v>45051</v>
      </c>
      <c r="D3936" s="8">
        <v>46147</v>
      </c>
      <c r="E3936" t="s">
        <v>48</v>
      </c>
      <c r="F3936" t="s">
        <v>49</v>
      </c>
      <c r="G3936" t="s">
        <v>50</v>
      </c>
      <c r="I3936" s="10">
        <v>1103</v>
      </c>
      <c r="J3936" t="s">
        <v>50</v>
      </c>
      <c r="L3936" s="10">
        <v>110000785</v>
      </c>
      <c r="Q3936" t="s">
        <v>53</v>
      </c>
      <c r="AB3936" s="14">
        <v>1100022411</v>
      </c>
      <c r="AD3936" s="10" t="s">
        <v>3825</v>
      </c>
      <c r="AE3936" s="10" t="s">
        <v>3831</v>
      </c>
      <c r="AJ3936" t="s">
        <v>11781</v>
      </c>
      <c r="AN3936" s="11">
        <v>1.4</v>
      </c>
      <c r="AO3936" s="12">
        <v>1000</v>
      </c>
      <c r="AP3936" s="10">
        <v>1</v>
      </c>
    </row>
    <row r="3937" spans="1:42">
      <c r="A3937" t="s">
        <v>7233</v>
      </c>
      <c r="C3937" s="8">
        <v>45051</v>
      </c>
      <c r="D3937" s="8">
        <v>46147</v>
      </c>
      <c r="E3937" t="s">
        <v>48</v>
      </c>
      <c r="F3937" t="s">
        <v>49</v>
      </c>
      <c r="G3937" t="s">
        <v>50</v>
      </c>
      <c r="I3937" s="10">
        <v>1103</v>
      </c>
      <c r="J3937" t="s">
        <v>50</v>
      </c>
      <c r="L3937" s="10">
        <v>110000785</v>
      </c>
      <c r="Q3937" t="s">
        <v>53</v>
      </c>
      <c r="AB3937" s="14">
        <v>1100022417</v>
      </c>
      <c r="AD3937" s="10" t="s">
        <v>3825</v>
      </c>
      <c r="AE3937" s="10" t="s">
        <v>3831</v>
      </c>
      <c r="AJ3937" t="s">
        <v>11781</v>
      </c>
      <c r="AN3937" s="11">
        <v>1.4</v>
      </c>
      <c r="AO3937" s="12">
        <v>1000</v>
      </c>
      <c r="AP3937" s="10">
        <v>1</v>
      </c>
    </row>
    <row r="3938" spans="1:42">
      <c r="A3938" t="s">
        <v>5669</v>
      </c>
      <c r="C3938" s="8">
        <v>45051</v>
      </c>
      <c r="D3938" s="8">
        <v>46147</v>
      </c>
      <c r="E3938" t="s">
        <v>48</v>
      </c>
      <c r="F3938" t="s">
        <v>49</v>
      </c>
      <c r="G3938" t="s">
        <v>50</v>
      </c>
      <c r="I3938" s="10">
        <v>1103</v>
      </c>
      <c r="J3938" t="s">
        <v>50</v>
      </c>
      <c r="L3938" s="10">
        <v>110000785</v>
      </c>
      <c r="Q3938" t="s">
        <v>53</v>
      </c>
      <c r="AB3938" s="14">
        <v>1100022419</v>
      </c>
      <c r="AD3938" s="10" t="s">
        <v>3825</v>
      </c>
      <c r="AE3938" s="10" t="s">
        <v>3831</v>
      </c>
      <c r="AJ3938" t="s">
        <v>11781</v>
      </c>
      <c r="AN3938" s="11">
        <v>1.4</v>
      </c>
      <c r="AO3938" s="12">
        <v>1000</v>
      </c>
      <c r="AP3938" s="10">
        <v>1</v>
      </c>
    </row>
    <row r="3939" spans="1:42">
      <c r="A3939" t="s">
        <v>7234</v>
      </c>
      <c r="C3939" s="8">
        <v>45051</v>
      </c>
      <c r="D3939" s="8">
        <v>46147</v>
      </c>
      <c r="E3939" t="s">
        <v>48</v>
      </c>
      <c r="F3939" t="s">
        <v>49</v>
      </c>
      <c r="G3939" t="s">
        <v>50</v>
      </c>
      <c r="I3939" s="10">
        <v>1103</v>
      </c>
      <c r="J3939" t="s">
        <v>50</v>
      </c>
      <c r="L3939" s="10">
        <v>110000785</v>
      </c>
      <c r="Q3939" t="s">
        <v>53</v>
      </c>
      <c r="AB3939" s="14">
        <v>1100022420</v>
      </c>
      <c r="AD3939" s="10" t="s">
        <v>3825</v>
      </c>
      <c r="AE3939" s="10" t="s">
        <v>3831</v>
      </c>
      <c r="AJ3939" t="s">
        <v>11781</v>
      </c>
      <c r="AN3939" s="11">
        <v>1.4</v>
      </c>
      <c r="AO3939" s="12">
        <v>1000</v>
      </c>
      <c r="AP3939" s="10">
        <v>1</v>
      </c>
    </row>
    <row r="3940" spans="1:42">
      <c r="A3940" t="s">
        <v>7235</v>
      </c>
      <c r="C3940" s="8">
        <v>45051</v>
      </c>
      <c r="D3940" s="8">
        <v>46147</v>
      </c>
      <c r="E3940" t="s">
        <v>48</v>
      </c>
      <c r="F3940" t="s">
        <v>49</v>
      </c>
      <c r="G3940" t="s">
        <v>50</v>
      </c>
      <c r="I3940" s="10">
        <v>1103</v>
      </c>
      <c r="J3940" t="s">
        <v>50</v>
      </c>
      <c r="L3940" s="10">
        <v>110000785</v>
      </c>
      <c r="Q3940" t="s">
        <v>53</v>
      </c>
      <c r="AB3940" s="14">
        <v>1100022424</v>
      </c>
      <c r="AD3940" s="10" t="s">
        <v>3825</v>
      </c>
      <c r="AE3940" s="10" t="s">
        <v>3831</v>
      </c>
      <c r="AJ3940" t="s">
        <v>11781</v>
      </c>
      <c r="AN3940" s="11">
        <v>1.4</v>
      </c>
      <c r="AO3940" s="12">
        <v>1000</v>
      </c>
      <c r="AP3940" s="10">
        <v>1</v>
      </c>
    </row>
    <row r="3941" spans="1:42">
      <c r="A3941" t="s">
        <v>7236</v>
      </c>
      <c r="C3941" s="8">
        <v>45051</v>
      </c>
      <c r="D3941" s="8">
        <v>46147</v>
      </c>
      <c r="E3941" t="s">
        <v>48</v>
      </c>
      <c r="F3941" t="s">
        <v>49</v>
      </c>
      <c r="G3941" t="s">
        <v>50</v>
      </c>
      <c r="I3941" s="10">
        <v>1103</v>
      </c>
      <c r="J3941" t="s">
        <v>50</v>
      </c>
      <c r="L3941" s="10">
        <v>110000785</v>
      </c>
      <c r="Q3941" t="s">
        <v>53</v>
      </c>
      <c r="AB3941" s="14">
        <v>1100022432</v>
      </c>
      <c r="AD3941" s="10" t="s">
        <v>3825</v>
      </c>
      <c r="AE3941" s="10" t="s">
        <v>3831</v>
      </c>
      <c r="AJ3941" t="s">
        <v>11781</v>
      </c>
      <c r="AN3941" s="11">
        <v>1.4</v>
      </c>
      <c r="AO3941" s="12">
        <v>1000</v>
      </c>
      <c r="AP3941" s="10">
        <v>1</v>
      </c>
    </row>
    <row r="3942" spans="1:42">
      <c r="A3942" t="s">
        <v>5671</v>
      </c>
      <c r="C3942" s="8">
        <v>45292</v>
      </c>
      <c r="D3942" s="8">
        <v>47573</v>
      </c>
      <c r="E3942" t="s">
        <v>48</v>
      </c>
      <c r="F3942" t="s">
        <v>49</v>
      </c>
      <c r="G3942" t="s">
        <v>50</v>
      </c>
      <c r="I3942" s="10">
        <v>1101</v>
      </c>
      <c r="J3942" t="s">
        <v>50</v>
      </c>
      <c r="L3942" s="10">
        <v>110000785</v>
      </c>
      <c r="Q3942" t="s">
        <v>53</v>
      </c>
      <c r="AB3942" s="14">
        <v>1100022435</v>
      </c>
      <c r="AD3942" s="10" t="s">
        <v>3825</v>
      </c>
      <c r="AE3942" s="10" t="s">
        <v>3831</v>
      </c>
      <c r="AJ3942" t="s">
        <v>11781</v>
      </c>
      <c r="AN3942" s="11">
        <v>1.4</v>
      </c>
      <c r="AO3942" s="12">
        <v>1000</v>
      </c>
      <c r="AP3942" s="10">
        <v>1</v>
      </c>
    </row>
    <row r="3943" spans="1:42">
      <c r="A3943" t="s">
        <v>5671</v>
      </c>
      <c r="C3943" s="8">
        <v>45051</v>
      </c>
      <c r="D3943" s="8">
        <v>46147</v>
      </c>
      <c r="E3943" t="s">
        <v>48</v>
      </c>
      <c r="F3943" t="s">
        <v>49</v>
      </c>
      <c r="G3943" t="s">
        <v>50</v>
      </c>
      <c r="I3943" s="10">
        <v>1103</v>
      </c>
      <c r="J3943" t="s">
        <v>50</v>
      </c>
      <c r="L3943" s="10">
        <v>110000785</v>
      </c>
      <c r="Q3943" t="s">
        <v>53</v>
      </c>
      <c r="AB3943" s="14">
        <v>1100022435</v>
      </c>
      <c r="AD3943" s="10" t="s">
        <v>3825</v>
      </c>
      <c r="AE3943" s="10" t="s">
        <v>3831</v>
      </c>
      <c r="AJ3943" t="s">
        <v>11781</v>
      </c>
      <c r="AN3943" s="11">
        <v>1.4</v>
      </c>
      <c r="AO3943" s="12">
        <v>1000</v>
      </c>
      <c r="AP3943" s="10">
        <v>1</v>
      </c>
    </row>
    <row r="3944" spans="1:42">
      <c r="A3944" t="s">
        <v>7237</v>
      </c>
      <c r="C3944" s="8">
        <v>45051</v>
      </c>
      <c r="D3944" s="8">
        <v>46147</v>
      </c>
      <c r="E3944" t="s">
        <v>48</v>
      </c>
      <c r="F3944" t="s">
        <v>49</v>
      </c>
      <c r="G3944" t="s">
        <v>50</v>
      </c>
      <c r="I3944" s="10">
        <v>1103</v>
      </c>
      <c r="J3944" t="s">
        <v>50</v>
      </c>
      <c r="L3944" s="10">
        <v>110000785</v>
      </c>
      <c r="Q3944" t="s">
        <v>53</v>
      </c>
      <c r="AB3944" s="14">
        <v>1100022440</v>
      </c>
      <c r="AD3944" s="10" t="s">
        <v>3825</v>
      </c>
      <c r="AE3944" s="10" t="s">
        <v>3831</v>
      </c>
      <c r="AJ3944" t="s">
        <v>11781</v>
      </c>
      <c r="AN3944" s="11">
        <v>1.4</v>
      </c>
      <c r="AO3944" s="12">
        <v>1000</v>
      </c>
      <c r="AP3944" s="10">
        <v>1</v>
      </c>
    </row>
    <row r="3945" spans="1:42">
      <c r="A3945" t="s">
        <v>7238</v>
      </c>
      <c r="C3945" s="8">
        <v>45051</v>
      </c>
      <c r="D3945" s="8">
        <v>46147</v>
      </c>
      <c r="E3945" t="s">
        <v>48</v>
      </c>
      <c r="F3945" t="s">
        <v>49</v>
      </c>
      <c r="G3945" t="s">
        <v>50</v>
      </c>
      <c r="I3945" s="10">
        <v>1103</v>
      </c>
      <c r="J3945" t="s">
        <v>50</v>
      </c>
      <c r="L3945" s="10">
        <v>110000785</v>
      </c>
      <c r="Q3945" t="s">
        <v>53</v>
      </c>
      <c r="AB3945" s="14">
        <v>1100022462</v>
      </c>
      <c r="AD3945" s="10" t="s">
        <v>3825</v>
      </c>
      <c r="AE3945" s="10" t="s">
        <v>3831</v>
      </c>
      <c r="AJ3945" t="s">
        <v>11781</v>
      </c>
      <c r="AN3945" s="11">
        <v>1.4</v>
      </c>
      <c r="AO3945" s="12">
        <v>1000</v>
      </c>
      <c r="AP3945" s="10">
        <v>1</v>
      </c>
    </row>
    <row r="3946" spans="1:42">
      <c r="A3946" t="s">
        <v>7239</v>
      </c>
      <c r="C3946" s="8">
        <v>45051</v>
      </c>
      <c r="D3946" s="8">
        <v>46147</v>
      </c>
      <c r="E3946" t="s">
        <v>48</v>
      </c>
      <c r="F3946" t="s">
        <v>49</v>
      </c>
      <c r="G3946" t="s">
        <v>50</v>
      </c>
      <c r="I3946" s="10">
        <v>1103</v>
      </c>
      <c r="J3946" t="s">
        <v>50</v>
      </c>
      <c r="L3946" s="10">
        <v>110000785</v>
      </c>
      <c r="Q3946" t="s">
        <v>53</v>
      </c>
      <c r="AB3946" s="14">
        <v>1100022465</v>
      </c>
      <c r="AD3946" s="10" t="s">
        <v>3825</v>
      </c>
      <c r="AE3946" s="10" t="s">
        <v>3831</v>
      </c>
      <c r="AJ3946" t="s">
        <v>11781</v>
      </c>
      <c r="AN3946" s="11">
        <v>1.4</v>
      </c>
      <c r="AO3946" s="12">
        <v>1000</v>
      </c>
      <c r="AP3946" s="10">
        <v>1</v>
      </c>
    </row>
    <row r="3947" spans="1:42">
      <c r="A3947" t="s">
        <v>7240</v>
      </c>
      <c r="C3947" s="8">
        <v>45051</v>
      </c>
      <c r="D3947" s="8">
        <v>46147</v>
      </c>
      <c r="E3947" t="s">
        <v>48</v>
      </c>
      <c r="F3947" t="s">
        <v>49</v>
      </c>
      <c r="G3947" t="s">
        <v>50</v>
      </c>
      <c r="I3947" s="10">
        <v>1103</v>
      </c>
      <c r="J3947" t="s">
        <v>50</v>
      </c>
      <c r="L3947" s="10">
        <v>110000785</v>
      </c>
      <c r="Q3947" t="s">
        <v>53</v>
      </c>
      <c r="AB3947" s="14">
        <v>1100022468</v>
      </c>
      <c r="AD3947" s="10" t="s">
        <v>3825</v>
      </c>
      <c r="AE3947" s="10" t="s">
        <v>3831</v>
      </c>
      <c r="AJ3947" t="s">
        <v>11781</v>
      </c>
      <c r="AN3947" s="11">
        <v>1.4</v>
      </c>
      <c r="AO3947" s="12">
        <v>1000</v>
      </c>
      <c r="AP3947" s="10">
        <v>1</v>
      </c>
    </row>
    <row r="3948" spans="1:42">
      <c r="A3948" t="s">
        <v>7241</v>
      </c>
      <c r="C3948" s="8">
        <v>45051</v>
      </c>
      <c r="D3948" s="8">
        <v>46147</v>
      </c>
      <c r="E3948" t="s">
        <v>48</v>
      </c>
      <c r="F3948" t="s">
        <v>49</v>
      </c>
      <c r="G3948" t="s">
        <v>50</v>
      </c>
      <c r="I3948" s="10">
        <v>1103</v>
      </c>
      <c r="J3948" t="s">
        <v>50</v>
      </c>
      <c r="L3948" s="10">
        <v>110000785</v>
      </c>
      <c r="Q3948" t="s">
        <v>53</v>
      </c>
      <c r="AB3948" s="14">
        <v>1100022473</v>
      </c>
      <c r="AD3948" s="10" t="s">
        <v>3825</v>
      </c>
      <c r="AE3948" s="10" t="s">
        <v>3831</v>
      </c>
      <c r="AJ3948" t="s">
        <v>11781</v>
      </c>
      <c r="AN3948" s="11">
        <v>1.4</v>
      </c>
      <c r="AO3948" s="12">
        <v>1000</v>
      </c>
      <c r="AP3948" s="10">
        <v>1</v>
      </c>
    </row>
    <row r="3949" spans="1:42">
      <c r="A3949" t="s">
        <v>7242</v>
      </c>
      <c r="C3949" s="8">
        <v>45051</v>
      </c>
      <c r="D3949" s="8">
        <v>46147</v>
      </c>
      <c r="E3949" t="s">
        <v>48</v>
      </c>
      <c r="F3949" t="s">
        <v>49</v>
      </c>
      <c r="G3949" t="s">
        <v>50</v>
      </c>
      <c r="I3949" s="10">
        <v>1103</v>
      </c>
      <c r="J3949" t="s">
        <v>50</v>
      </c>
      <c r="L3949" s="10">
        <v>110000785</v>
      </c>
      <c r="Q3949" t="s">
        <v>53</v>
      </c>
      <c r="AB3949" s="14">
        <v>1100022493</v>
      </c>
      <c r="AD3949" s="10" t="s">
        <v>3825</v>
      </c>
      <c r="AE3949" s="10" t="s">
        <v>3831</v>
      </c>
      <c r="AJ3949" t="s">
        <v>11781</v>
      </c>
      <c r="AN3949" s="11">
        <v>1.4</v>
      </c>
      <c r="AO3949" s="12">
        <v>1000</v>
      </c>
      <c r="AP3949" s="10">
        <v>1</v>
      </c>
    </row>
    <row r="3950" spans="1:42">
      <c r="A3950" t="s">
        <v>6891</v>
      </c>
      <c r="C3950" s="8">
        <v>45051</v>
      </c>
      <c r="D3950" s="8">
        <v>46147</v>
      </c>
      <c r="E3950" t="s">
        <v>48</v>
      </c>
      <c r="F3950" t="s">
        <v>49</v>
      </c>
      <c r="G3950" t="s">
        <v>50</v>
      </c>
      <c r="I3950" s="10">
        <v>1103</v>
      </c>
      <c r="J3950" t="s">
        <v>50</v>
      </c>
      <c r="L3950" s="10">
        <v>110000785</v>
      </c>
      <c r="Q3950" t="s">
        <v>53</v>
      </c>
      <c r="AB3950" s="14">
        <v>1100022495</v>
      </c>
      <c r="AD3950" s="10" t="s">
        <v>3825</v>
      </c>
      <c r="AE3950" s="10" t="s">
        <v>3831</v>
      </c>
      <c r="AJ3950" t="s">
        <v>11781</v>
      </c>
      <c r="AN3950" s="11">
        <v>1.4</v>
      </c>
      <c r="AO3950" s="12">
        <v>1000</v>
      </c>
      <c r="AP3950" s="10">
        <v>1</v>
      </c>
    </row>
    <row r="3951" spans="1:42">
      <c r="A3951" t="s">
        <v>6977</v>
      </c>
      <c r="C3951" s="8">
        <v>45051</v>
      </c>
      <c r="D3951" s="8">
        <v>46147</v>
      </c>
      <c r="E3951" t="s">
        <v>48</v>
      </c>
      <c r="F3951" t="s">
        <v>49</v>
      </c>
      <c r="G3951" t="s">
        <v>50</v>
      </c>
      <c r="I3951" s="10">
        <v>1103</v>
      </c>
      <c r="J3951" t="s">
        <v>50</v>
      </c>
      <c r="L3951" s="10">
        <v>110000785</v>
      </c>
      <c r="Q3951" t="s">
        <v>53</v>
      </c>
      <c r="AB3951" s="14">
        <v>1100022501</v>
      </c>
      <c r="AD3951" s="10" t="s">
        <v>3825</v>
      </c>
      <c r="AE3951" s="10" t="s">
        <v>3831</v>
      </c>
      <c r="AJ3951" t="s">
        <v>11781</v>
      </c>
      <c r="AN3951" s="11">
        <v>1.4</v>
      </c>
      <c r="AO3951" s="12">
        <v>1000</v>
      </c>
      <c r="AP3951" s="10">
        <v>1</v>
      </c>
    </row>
    <row r="3952" spans="1:42">
      <c r="A3952" t="s">
        <v>5679</v>
      </c>
      <c r="C3952" s="8">
        <v>45051</v>
      </c>
      <c r="D3952" s="8">
        <v>46147</v>
      </c>
      <c r="E3952" t="s">
        <v>48</v>
      </c>
      <c r="F3952" t="s">
        <v>49</v>
      </c>
      <c r="G3952" t="s">
        <v>50</v>
      </c>
      <c r="I3952" s="10">
        <v>1103</v>
      </c>
      <c r="J3952" t="s">
        <v>50</v>
      </c>
      <c r="L3952" s="10">
        <v>110000785</v>
      </c>
      <c r="Q3952" t="s">
        <v>53</v>
      </c>
      <c r="AB3952" s="14">
        <v>1100022514</v>
      </c>
      <c r="AD3952" s="10" t="s">
        <v>3825</v>
      </c>
      <c r="AE3952" s="10" t="s">
        <v>3831</v>
      </c>
      <c r="AJ3952" t="s">
        <v>11781</v>
      </c>
      <c r="AN3952" s="11">
        <v>1.4</v>
      </c>
      <c r="AO3952" s="12">
        <v>1000</v>
      </c>
      <c r="AP3952" s="10">
        <v>1</v>
      </c>
    </row>
    <row r="3953" spans="1:42">
      <c r="A3953" t="s">
        <v>7243</v>
      </c>
      <c r="C3953" s="8">
        <v>45051</v>
      </c>
      <c r="D3953" s="8">
        <v>46147</v>
      </c>
      <c r="E3953" t="s">
        <v>48</v>
      </c>
      <c r="F3953" t="s">
        <v>49</v>
      </c>
      <c r="G3953" t="s">
        <v>50</v>
      </c>
      <c r="I3953" s="10">
        <v>1103</v>
      </c>
      <c r="J3953" t="s">
        <v>50</v>
      </c>
      <c r="L3953" s="10">
        <v>110000785</v>
      </c>
      <c r="Q3953" t="s">
        <v>53</v>
      </c>
      <c r="AB3953" s="14">
        <v>1100022516</v>
      </c>
      <c r="AD3953" s="10" t="s">
        <v>3825</v>
      </c>
      <c r="AE3953" s="10" t="s">
        <v>3831</v>
      </c>
      <c r="AJ3953" t="s">
        <v>11781</v>
      </c>
      <c r="AN3953" s="11">
        <v>1.4</v>
      </c>
      <c r="AO3953" s="12">
        <v>1000</v>
      </c>
      <c r="AP3953" s="10">
        <v>1</v>
      </c>
    </row>
    <row r="3954" spans="1:42">
      <c r="A3954" t="s">
        <v>5680</v>
      </c>
      <c r="C3954" s="8">
        <v>45051</v>
      </c>
      <c r="D3954" s="8">
        <v>46147</v>
      </c>
      <c r="E3954" t="s">
        <v>48</v>
      </c>
      <c r="F3954" t="s">
        <v>49</v>
      </c>
      <c r="G3954" t="s">
        <v>50</v>
      </c>
      <c r="I3954" s="10">
        <v>1103</v>
      </c>
      <c r="J3954" t="s">
        <v>50</v>
      </c>
      <c r="L3954" s="10">
        <v>110000785</v>
      </c>
      <c r="Q3954" t="s">
        <v>53</v>
      </c>
      <c r="AB3954" s="14">
        <v>1100022518</v>
      </c>
      <c r="AD3954" s="10" t="s">
        <v>3825</v>
      </c>
      <c r="AE3954" s="10" t="s">
        <v>3831</v>
      </c>
      <c r="AJ3954" t="s">
        <v>11781</v>
      </c>
      <c r="AN3954" s="11">
        <v>1.4</v>
      </c>
      <c r="AO3954" s="12">
        <v>1000</v>
      </c>
      <c r="AP3954" s="10">
        <v>1</v>
      </c>
    </row>
    <row r="3955" spans="1:42">
      <c r="A3955" t="s">
        <v>7244</v>
      </c>
      <c r="C3955" s="8">
        <v>45051</v>
      </c>
      <c r="D3955" s="8">
        <v>46147</v>
      </c>
      <c r="E3955" t="s">
        <v>48</v>
      </c>
      <c r="F3955" t="s">
        <v>49</v>
      </c>
      <c r="G3955" t="s">
        <v>50</v>
      </c>
      <c r="I3955" s="10">
        <v>1103</v>
      </c>
      <c r="J3955" t="s">
        <v>50</v>
      </c>
      <c r="L3955" s="10">
        <v>110000785</v>
      </c>
      <c r="Q3955" t="s">
        <v>53</v>
      </c>
      <c r="AB3955" s="14">
        <v>1100022519</v>
      </c>
      <c r="AD3955" s="10" t="s">
        <v>3825</v>
      </c>
      <c r="AE3955" s="10" t="s">
        <v>3831</v>
      </c>
      <c r="AJ3955" t="s">
        <v>11781</v>
      </c>
      <c r="AN3955" s="11">
        <v>1.4</v>
      </c>
      <c r="AO3955" s="12">
        <v>1000</v>
      </c>
      <c r="AP3955" s="10">
        <v>1</v>
      </c>
    </row>
    <row r="3956" spans="1:42">
      <c r="A3956" t="s">
        <v>6978</v>
      </c>
      <c r="C3956" s="8">
        <v>45051</v>
      </c>
      <c r="D3956" s="8">
        <v>46147</v>
      </c>
      <c r="E3956" t="s">
        <v>48</v>
      </c>
      <c r="F3956" t="s">
        <v>49</v>
      </c>
      <c r="G3956" t="s">
        <v>50</v>
      </c>
      <c r="I3956" s="10">
        <v>1103</v>
      </c>
      <c r="J3956" t="s">
        <v>50</v>
      </c>
      <c r="L3956" s="10">
        <v>110000785</v>
      </c>
      <c r="Q3956" t="s">
        <v>53</v>
      </c>
      <c r="AB3956" s="14">
        <v>1100022520</v>
      </c>
      <c r="AD3956" s="10" t="s">
        <v>3825</v>
      </c>
      <c r="AE3956" s="10" t="s">
        <v>3831</v>
      </c>
      <c r="AJ3956" t="s">
        <v>11781</v>
      </c>
      <c r="AN3956" s="11">
        <v>1.4</v>
      </c>
      <c r="AO3956" s="12">
        <v>1000</v>
      </c>
      <c r="AP3956" s="10">
        <v>1</v>
      </c>
    </row>
    <row r="3957" spans="1:42">
      <c r="A3957" t="s">
        <v>7245</v>
      </c>
      <c r="C3957" s="8">
        <v>45051</v>
      </c>
      <c r="D3957" s="8">
        <v>46147</v>
      </c>
      <c r="E3957" t="s">
        <v>48</v>
      </c>
      <c r="F3957" t="s">
        <v>49</v>
      </c>
      <c r="G3957" t="s">
        <v>50</v>
      </c>
      <c r="I3957" s="10">
        <v>1103</v>
      </c>
      <c r="J3957" t="s">
        <v>50</v>
      </c>
      <c r="L3957" s="10">
        <v>110000785</v>
      </c>
      <c r="Q3957" t="s">
        <v>53</v>
      </c>
      <c r="AB3957" s="14">
        <v>1100022530</v>
      </c>
      <c r="AD3957" s="10" t="s">
        <v>3825</v>
      </c>
      <c r="AE3957" s="10" t="s">
        <v>3831</v>
      </c>
      <c r="AJ3957" t="s">
        <v>11781</v>
      </c>
      <c r="AN3957" s="11">
        <v>1.4</v>
      </c>
      <c r="AO3957" s="12">
        <v>1000</v>
      </c>
      <c r="AP3957" s="10">
        <v>1</v>
      </c>
    </row>
    <row r="3958" spans="1:42">
      <c r="A3958" t="s">
        <v>7246</v>
      </c>
      <c r="C3958" s="8">
        <v>45051</v>
      </c>
      <c r="D3958" s="8">
        <v>46147</v>
      </c>
      <c r="E3958" t="s">
        <v>48</v>
      </c>
      <c r="F3958" t="s">
        <v>49</v>
      </c>
      <c r="G3958" t="s">
        <v>50</v>
      </c>
      <c r="I3958" s="10">
        <v>1103</v>
      </c>
      <c r="J3958" t="s">
        <v>50</v>
      </c>
      <c r="L3958" s="10">
        <v>110000785</v>
      </c>
      <c r="Q3958" t="s">
        <v>53</v>
      </c>
      <c r="AB3958" s="14">
        <v>1100022531</v>
      </c>
      <c r="AD3958" s="10" t="s">
        <v>3825</v>
      </c>
      <c r="AE3958" s="10" t="s">
        <v>3831</v>
      </c>
      <c r="AJ3958" t="s">
        <v>11781</v>
      </c>
      <c r="AN3958" s="11">
        <v>1.4</v>
      </c>
      <c r="AO3958" s="12">
        <v>1000</v>
      </c>
      <c r="AP3958" s="10">
        <v>1</v>
      </c>
    </row>
    <row r="3959" spans="1:42">
      <c r="A3959" t="s">
        <v>5683</v>
      </c>
      <c r="C3959" s="8">
        <v>45051</v>
      </c>
      <c r="D3959" s="8">
        <v>46147</v>
      </c>
      <c r="E3959" t="s">
        <v>48</v>
      </c>
      <c r="F3959" t="s">
        <v>49</v>
      </c>
      <c r="G3959" t="s">
        <v>50</v>
      </c>
      <c r="I3959" s="10">
        <v>1103</v>
      </c>
      <c r="J3959" t="s">
        <v>50</v>
      </c>
      <c r="L3959" s="10">
        <v>110000785</v>
      </c>
      <c r="Q3959" t="s">
        <v>53</v>
      </c>
      <c r="AB3959" s="14">
        <v>1100022637</v>
      </c>
      <c r="AD3959" s="10" t="s">
        <v>3825</v>
      </c>
      <c r="AE3959" s="10" t="s">
        <v>3831</v>
      </c>
      <c r="AJ3959" t="s">
        <v>11781</v>
      </c>
      <c r="AN3959" s="11">
        <v>2.1</v>
      </c>
      <c r="AO3959" s="12">
        <v>1000</v>
      </c>
      <c r="AP3959" s="10">
        <v>1</v>
      </c>
    </row>
    <row r="3960" spans="1:42">
      <c r="A3960" t="s">
        <v>7247</v>
      </c>
      <c r="C3960" s="8">
        <v>45051</v>
      </c>
      <c r="D3960" s="8">
        <v>46147</v>
      </c>
      <c r="E3960" t="s">
        <v>48</v>
      </c>
      <c r="F3960" t="s">
        <v>49</v>
      </c>
      <c r="G3960" t="s">
        <v>50</v>
      </c>
      <c r="I3960" s="10">
        <v>1103</v>
      </c>
      <c r="J3960" t="s">
        <v>50</v>
      </c>
      <c r="L3960" s="10">
        <v>110000785</v>
      </c>
      <c r="Q3960" t="s">
        <v>53</v>
      </c>
      <c r="AB3960" s="14">
        <v>1100022680</v>
      </c>
      <c r="AD3960" s="10" t="s">
        <v>3825</v>
      </c>
      <c r="AE3960" s="10" t="s">
        <v>3831</v>
      </c>
      <c r="AJ3960" t="s">
        <v>11781</v>
      </c>
      <c r="AN3960" s="11">
        <v>2.1</v>
      </c>
      <c r="AO3960" s="12">
        <v>1000</v>
      </c>
      <c r="AP3960" s="10">
        <v>1</v>
      </c>
    </row>
    <row r="3961" spans="1:42">
      <c r="A3961" t="s">
        <v>7248</v>
      </c>
      <c r="C3961" s="8">
        <v>45051</v>
      </c>
      <c r="D3961" s="8">
        <v>46147</v>
      </c>
      <c r="E3961" t="s">
        <v>48</v>
      </c>
      <c r="F3961" t="s">
        <v>49</v>
      </c>
      <c r="G3961" t="s">
        <v>50</v>
      </c>
      <c r="I3961" s="10">
        <v>1103</v>
      </c>
      <c r="J3961" t="s">
        <v>50</v>
      </c>
      <c r="L3961" s="10">
        <v>110000785</v>
      </c>
      <c r="Q3961" t="s">
        <v>53</v>
      </c>
      <c r="AB3961" s="14">
        <v>1100022707</v>
      </c>
      <c r="AD3961" s="10" t="s">
        <v>3825</v>
      </c>
      <c r="AE3961" s="10" t="s">
        <v>3831</v>
      </c>
      <c r="AJ3961" t="s">
        <v>11781</v>
      </c>
      <c r="AN3961" s="11">
        <v>2.1</v>
      </c>
      <c r="AO3961" s="12">
        <v>1000</v>
      </c>
      <c r="AP3961" s="10">
        <v>1</v>
      </c>
    </row>
    <row r="3962" spans="1:42">
      <c r="A3962" t="s">
        <v>7249</v>
      </c>
      <c r="C3962" s="8">
        <v>45051</v>
      </c>
      <c r="D3962" s="8">
        <v>46147</v>
      </c>
      <c r="E3962" t="s">
        <v>48</v>
      </c>
      <c r="F3962" t="s">
        <v>49</v>
      </c>
      <c r="G3962" t="s">
        <v>50</v>
      </c>
      <c r="I3962" s="10">
        <v>1103</v>
      </c>
      <c r="J3962" t="s">
        <v>50</v>
      </c>
      <c r="L3962" s="10">
        <v>110000785</v>
      </c>
      <c r="Q3962" t="s">
        <v>53</v>
      </c>
      <c r="AB3962" s="14">
        <v>1100022723</v>
      </c>
      <c r="AD3962" s="10" t="s">
        <v>3825</v>
      </c>
      <c r="AE3962" s="10" t="s">
        <v>3831</v>
      </c>
      <c r="AJ3962" t="s">
        <v>11781</v>
      </c>
      <c r="AN3962" s="11">
        <v>2.1</v>
      </c>
      <c r="AO3962" s="12">
        <v>1000</v>
      </c>
      <c r="AP3962" s="10">
        <v>1</v>
      </c>
    </row>
    <row r="3963" spans="1:42">
      <c r="A3963" t="s">
        <v>7250</v>
      </c>
      <c r="C3963" s="8">
        <v>45051</v>
      </c>
      <c r="D3963" s="8">
        <v>46147</v>
      </c>
      <c r="E3963" t="s">
        <v>48</v>
      </c>
      <c r="F3963" t="s">
        <v>49</v>
      </c>
      <c r="G3963" t="s">
        <v>50</v>
      </c>
      <c r="I3963" s="10">
        <v>1103</v>
      </c>
      <c r="J3963" t="s">
        <v>50</v>
      </c>
      <c r="L3963" s="10">
        <v>110000785</v>
      </c>
      <c r="Q3963" t="s">
        <v>53</v>
      </c>
      <c r="AB3963" s="14">
        <v>1100022725</v>
      </c>
      <c r="AD3963" s="10" t="s">
        <v>3825</v>
      </c>
      <c r="AE3963" s="10" t="s">
        <v>3831</v>
      </c>
      <c r="AJ3963" t="s">
        <v>11781</v>
      </c>
      <c r="AN3963" s="11">
        <v>2.1</v>
      </c>
      <c r="AO3963" s="12">
        <v>1000</v>
      </c>
      <c r="AP3963" s="10">
        <v>1</v>
      </c>
    </row>
    <row r="3964" spans="1:42">
      <c r="A3964" t="s">
        <v>7251</v>
      </c>
      <c r="C3964" s="8">
        <v>45051</v>
      </c>
      <c r="D3964" s="8">
        <v>46147</v>
      </c>
      <c r="E3964" t="s">
        <v>48</v>
      </c>
      <c r="F3964" t="s">
        <v>49</v>
      </c>
      <c r="G3964" t="s">
        <v>50</v>
      </c>
      <c r="I3964" s="10">
        <v>1103</v>
      </c>
      <c r="J3964" t="s">
        <v>50</v>
      </c>
      <c r="L3964" s="10">
        <v>110000785</v>
      </c>
      <c r="Q3964" t="s">
        <v>53</v>
      </c>
      <c r="AB3964" s="14">
        <v>1100022737</v>
      </c>
      <c r="AD3964" s="10" t="s">
        <v>3825</v>
      </c>
      <c r="AE3964" s="10" t="s">
        <v>3831</v>
      </c>
      <c r="AJ3964" t="s">
        <v>11781</v>
      </c>
      <c r="AN3964" s="11">
        <v>3.46</v>
      </c>
      <c r="AO3964" s="12">
        <v>1000</v>
      </c>
      <c r="AP3964" s="10">
        <v>1</v>
      </c>
    </row>
    <row r="3965" spans="1:42">
      <c r="A3965" t="s">
        <v>7252</v>
      </c>
      <c r="C3965" s="8">
        <v>45051</v>
      </c>
      <c r="D3965" s="8">
        <v>46147</v>
      </c>
      <c r="E3965" t="s">
        <v>48</v>
      </c>
      <c r="F3965" t="s">
        <v>49</v>
      </c>
      <c r="G3965" t="s">
        <v>50</v>
      </c>
      <c r="I3965" s="10">
        <v>1103</v>
      </c>
      <c r="J3965" t="s">
        <v>50</v>
      </c>
      <c r="L3965" s="10">
        <v>110000785</v>
      </c>
      <c r="Q3965" t="s">
        <v>53</v>
      </c>
      <c r="AB3965" s="14">
        <v>1100022743</v>
      </c>
      <c r="AD3965" s="10" t="s">
        <v>3825</v>
      </c>
      <c r="AE3965" s="10" t="s">
        <v>3831</v>
      </c>
      <c r="AJ3965" t="s">
        <v>11781</v>
      </c>
      <c r="AN3965" s="11">
        <v>2.1</v>
      </c>
      <c r="AO3965" s="12">
        <v>1000</v>
      </c>
      <c r="AP3965" s="10">
        <v>1</v>
      </c>
    </row>
    <row r="3966" spans="1:42">
      <c r="A3966" t="s">
        <v>7253</v>
      </c>
      <c r="C3966" s="8">
        <v>45051</v>
      </c>
      <c r="D3966" s="8">
        <v>46147</v>
      </c>
      <c r="E3966" t="s">
        <v>48</v>
      </c>
      <c r="F3966" t="s">
        <v>49</v>
      </c>
      <c r="G3966" t="s">
        <v>50</v>
      </c>
      <c r="I3966" s="10">
        <v>1103</v>
      </c>
      <c r="J3966" t="s">
        <v>50</v>
      </c>
      <c r="L3966" s="10">
        <v>110000785</v>
      </c>
      <c r="Q3966" t="s">
        <v>53</v>
      </c>
      <c r="AB3966" s="14">
        <v>1100022749</v>
      </c>
      <c r="AD3966" s="10" t="s">
        <v>3825</v>
      </c>
      <c r="AE3966" s="10" t="s">
        <v>3831</v>
      </c>
      <c r="AJ3966" t="s">
        <v>11781</v>
      </c>
      <c r="AN3966" s="11">
        <v>2.1</v>
      </c>
      <c r="AO3966" s="12">
        <v>1000</v>
      </c>
      <c r="AP3966" s="10">
        <v>1</v>
      </c>
    </row>
    <row r="3967" spans="1:42">
      <c r="A3967" t="s">
        <v>7254</v>
      </c>
      <c r="C3967" s="8">
        <v>45051</v>
      </c>
      <c r="D3967" s="8">
        <v>46147</v>
      </c>
      <c r="E3967" t="s">
        <v>48</v>
      </c>
      <c r="F3967" t="s">
        <v>49</v>
      </c>
      <c r="G3967" t="s">
        <v>50</v>
      </c>
      <c r="I3967" s="10">
        <v>1103</v>
      </c>
      <c r="J3967" t="s">
        <v>50</v>
      </c>
      <c r="L3967" s="10">
        <v>110000785</v>
      </c>
      <c r="Q3967" t="s">
        <v>53</v>
      </c>
      <c r="AB3967" s="14">
        <v>1100022752</v>
      </c>
      <c r="AD3967" s="10" t="s">
        <v>3825</v>
      </c>
      <c r="AE3967" s="10" t="s">
        <v>3831</v>
      </c>
      <c r="AJ3967" t="s">
        <v>11781</v>
      </c>
      <c r="AN3967" s="11">
        <v>2.1</v>
      </c>
      <c r="AO3967" s="12">
        <v>1000</v>
      </c>
      <c r="AP3967" s="10">
        <v>1</v>
      </c>
    </row>
    <row r="3968" spans="1:42">
      <c r="A3968" t="s">
        <v>7255</v>
      </c>
      <c r="C3968" s="8">
        <v>45051</v>
      </c>
      <c r="D3968" s="8">
        <v>46147</v>
      </c>
      <c r="E3968" t="s">
        <v>48</v>
      </c>
      <c r="F3968" t="s">
        <v>49</v>
      </c>
      <c r="G3968" t="s">
        <v>50</v>
      </c>
      <c r="I3968" s="10">
        <v>1103</v>
      </c>
      <c r="J3968" t="s">
        <v>50</v>
      </c>
      <c r="L3968" s="10">
        <v>110000785</v>
      </c>
      <c r="Q3968" t="s">
        <v>53</v>
      </c>
      <c r="AB3968" s="14">
        <v>1100022763</v>
      </c>
      <c r="AD3968" s="10" t="s">
        <v>3825</v>
      </c>
      <c r="AE3968" s="10" t="s">
        <v>3831</v>
      </c>
      <c r="AJ3968" t="s">
        <v>11781</v>
      </c>
      <c r="AN3968" s="11">
        <v>2.1</v>
      </c>
      <c r="AO3968" s="12">
        <v>1000</v>
      </c>
      <c r="AP3968" s="10">
        <v>1</v>
      </c>
    </row>
    <row r="3969" spans="1:42">
      <c r="A3969" t="s">
        <v>7256</v>
      </c>
      <c r="C3969" s="8">
        <v>45051</v>
      </c>
      <c r="D3969" s="8">
        <v>46147</v>
      </c>
      <c r="E3969" t="s">
        <v>48</v>
      </c>
      <c r="F3969" t="s">
        <v>49</v>
      </c>
      <c r="G3969" t="s">
        <v>50</v>
      </c>
      <c r="I3969" s="10">
        <v>1103</v>
      </c>
      <c r="J3969" t="s">
        <v>50</v>
      </c>
      <c r="L3969" s="10">
        <v>110000785</v>
      </c>
      <c r="Q3969" t="s">
        <v>53</v>
      </c>
      <c r="AB3969" s="14">
        <v>1100022922</v>
      </c>
      <c r="AD3969" s="10" t="s">
        <v>3825</v>
      </c>
      <c r="AE3969" s="10" t="s">
        <v>3831</v>
      </c>
      <c r="AJ3969" t="s">
        <v>11781</v>
      </c>
      <c r="AN3969" s="11">
        <v>16</v>
      </c>
      <c r="AO3969" s="12">
        <v>1000</v>
      </c>
      <c r="AP3969" s="10">
        <v>1</v>
      </c>
    </row>
    <row r="3970" spans="1:42">
      <c r="A3970" t="s">
        <v>5690</v>
      </c>
      <c r="C3970" s="8">
        <v>45051</v>
      </c>
      <c r="D3970" s="8">
        <v>46147</v>
      </c>
      <c r="E3970" t="s">
        <v>48</v>
      </c>
      <c r="F3970" t="s">
        <v>49</v>
      </c>
      <c r="G3970" t="s">
        <v>50</v>
      </c>
      <c r="I3970" s="10">
        <v>1103</v>
      </c>
      <c r="J3970" t="s">
        <v>50</v>
      </c>
      <c r="L3970" s="10">
        <v>110000785</v>
      </c>
      <c r="Q3970" t="s">
        <v>53</v>
      </c>
      <c r="AB3970" s="14">
        <v>1100023845</v>
      </c>
      <c r="AD3970" s="10" t="s">
        <v>3825</v>
      </c>
      <c r="AE3970" s="10" t="s">
        <v>3831</v>
      </c>
      <c r="AJ3970" t="s">
        <v>11781</v>
      </c>
      <c r="AN3970" s="11">
        <v>46.3</v>
      </c>
      <c r="AO3970" s="12">
        <v>1000</v>
      </c>
      <c r="AP3970" s="10">
        <v>1</v>
      </c>
    </row>
    <row r="3971" spans="1:42">
      <c r="A3971" t="s">
        <v>7257</v>
      </c>
      <c r="C3971" s="8">
        <v>46027</v>
      </c>
      <c r="D3971" s="8">
        <v>46381</v>
      </c>
      <c r="E3971" t="s">
        <v>48</v>
      </c>
      <c r="F3971" t="s">
        <v>49</v>
      </c>
      <c r="G3971" t="s">
        <v>50</v>
      </c>
      <c r="I3971" s="10">
        <v>1103</v>
      </c>
      <c r="J3971" t="s">
        <v>50</v>
      </c>
      <c r="L3971" s="10">
        <v>110000785</v>
      </c>
      <c r="Q3971" t="s">
        <v>53</v>
      </c>
      <c r="AB3971" s="14">
        <v>1100025265</v>
      </c>
      <c r="AD3971" s="10" t="s">
        <v>3825</v>
      </c>
      <c r="AE3971" s="10" t="s">
        <v>3831</v>
      </c>
      <c r="AJ3971" t="s">
        <v>11781</v>
      </c>
      <c r="AN3971" s="11">
        <v>27.1</v>
      </c>
      <c r="AO3971" s="12">
        <v>1000</v>
      </c>
      <c r="AP3971" s="10">
        <v>1</v>
      </c>
    </row>
    <row r="3972" spans="1:42">
      <c r="A3972" t="s">
        <v>7258</v>
      </c>
      <c r="C3972" s="8">
        <v>45051</v>
      </c>
      <c r="D3972" s="8">
        <v>46147</v>
      </c>
      <c r="E3972" t="s">
        <v>48</v>
      </c>
      <c r="F3972" t="s">
        <v>49</v>
      </c>
      <c r="G3972" t="s">
        <v>50</v>
      </c>
      <c r="I3972" s="10">
        <v>1103</v>
      </c>
      <c r="J3972" t="s">
        <v>50</v>
      </c>
      <c r="L3972" s="10">
        <v>110000785</v>
      </c>
      <c r="Q3972" t="s">
        <v>53</v>
      </c>
      <c r="AB3972" s="14">
        <v>1100025587</v>
      </c>
      <c r="AD3972" s="10" t="s">
        <v>3825</v>
      </c>
      <c r="AE3972" s="10" t="s">
        <v>3831</v>
      </c>
      <c r="AJ3972" t="s">
        <v>11781</v>
      </c>
      <c r="AN3972" s="11">
        <v>123.6</v>
      </c>
      <c r="AO3972" s="12">
        <v>1000</v>
      </c>
      <c r="AP3972" s="10">
        <v>1</v>
      </c>
    </row>
    <row r="3973" spans="1:42">
      <c r="A3973" t="s">
        <v>7259</v>
      </c>
      <c r="C3973" s="8">
        <v>46073</v>
      </c>
      <c r="D3973" s="8">
        <v>46751</v>
      </c>
      <c r="E3973" t="s">
        <v>48</v>
      </c>
      <c r="F3973" t="s">
        <v>49</v>
      </c>
      <c r="G3973" t="s">
        <v>50</v>
      </c>
      <c r="I3973" s="10">
        <v>1101</v>
      </c>
      <c r="J3973" t="s">
        <v>50</v>
      </c>
      <c r="L3973" s="10">
        <v>110000785</v>
      </c>
      <c r="Q3973" t="s">
        <v>53</v>
      </c>
      <c r="AB3973" s="14">
        <v>1100025706</v>
      </c>
      <c r="AD3973" s="10" t="s">
        <v>3825</v>
      </c>
      <c r="AE3973" s="10" t="s">
        <v>3831</v>
      </c>
      <c r="AJ3973" t="s">
        <v>11781</v>
      </c>
      <c r="AN3973" s="11">
        <v>212</v>
      </c>
      <c r="AO3973" s="12">
        <v>1000</v>
      </c>
      <c r="AP3973" s="10">
        <v>1</v>
      </c>
    </row>
    <row r="3974" spans="1:42">
      <c r="A3974" t="s">
        <v>7067</v>
      </c>
      <c r="C3974" s="8">
        <v>45051</v>
      </c>
      <c r="D3974" s="8">
        <v>46147</v>
      </c>
      <c r="E3974" t="s">
        <v>48</v>
      </c>
      <c r="F3974" t="s">
        <v>49</v>
      </c>
      <c r="G3974" t="s">
        <v>50</v>
      </c>
      <c r="I3974" s="10">
        <v>1103</v>
      </c>
      <c r="J3974" t="s">
        <v>50</v>
      </c>
      <c r="L3974" s="10">
        <v>110000785</v>
      </c>
      <c r="Q3974" t="s">
        <v>53</v>
      </c>
      <c r="AB3974" s="14">
        <v>1100026918</v>
      </c>
      <c r="AD3974" s="10" t="s">
        <v>3825</v>
      </c>
      <c r="AE3974" s="10" t="s">
        <v>3831</v>
      </c>
      <c r="AJ3974" t="s">
        <v>11781</v>
      </c>
      <c r="AN3974" s="11">
        <v>113</v>
      </c>
      <c r="AO3974" s="12">
        <v>1000</v>
      </c>
      <c r="AP3974" s="10">
        <v>1</v>
      </c>
    </row>
    <row r="3975" spans="1:42">
      <c r="A3975" t="s">
        <v>7260</v>
      </c>
      <c r="C3975" s="8">
        <v>45051</v>
      </c>
      <c r="D3975" s="8">
        <v>46147</v>
      </c>
      <c r="E3975" t="s">
        <v>48</v>
      </c>
      <c r="F3975" t="s">
        <v>49</v>
      </c>
      <c r="G3975" t="s">
        <v>50</v>
      </c>
      <c r="I3975" s="10">
        <v>1103</v>
      </c>
      <c r="J3975" t="s">
        <v>50</v>
      </c>
      <c r="L3975" s="10">
        <v>110000785</v>
      </c>
      <c r="Q3975" t="s">
        <v>53</v>
      </c>
      <c r="AB3975" s="14">
        <v>1100026926</v>
      </c>
      <c r="AD3975" s="10" t="s">
        <v>3825</v>
      </c>
      <c r="AE3975" s="10" t="s">
        <v>3831</v>
      </c>
      <c r="AJ3975" t="s">
        <v>11781</v>
      </c>
      <c r="AN3975" s="11">
        <v>123.1</v>
      </c>
      <c r="AO3975" s="12">
        <v>1000</v>
      </c>
      <c r="AP3975" s="10">
        <v>1</v>
      </c>
    </row>
    <row r="3976" spans="1:42">
      <c r="A3976" t="s">
        <v>5727</v>
      </c>
      <c r="C3976" s="8">
        <v>45051</v>
      </c>
      <c r="D3976" s="8">
        <v>46147</v>
      </c>
      <c r="E3976" t="s">
        <v>48</v>
      </c>
      <c r="F3976" t="s">
        <v>49</v>
      </c>
      <c r="G3976" t="s">
        <v>50</v>
      </c>
      <c r="I3976" s="10">
        <v>1103</v>
      </c>
      <c r="J3976" t="s">
        <v>50</v>
      </c>
      <c r="L3976" s="10">
        <v>110000785</v>
      </c>
      <c r="Q3976" t="s">
        <v>53</v>
      </c>
      <c r="AB3976" s="14">
        <v>1100027228</v>
      </c>
      <c r="AD3976" s="10" t="s">
        <v>3825</v>
      </c>
      <c r="AE3976" s="10" t="s">
        <v>3831</v>
      </c>
      <c r="AJ3976" t="s">
        <v>11781</v>
      </c>
      <c r="AN3976" s="11">
        <v>75</v>
      </c>
      <c r="AO3976" s="12">
        <v>1000</v>
      </c>
      <c r="AP3976" s="10">
        <v>1</v>
      </c>
    </row>
    <row r="3977" spans="1:42">
      <c r="A3977" t="s">
        <v>7261</v>
      </c>
      <c r="C3977" s="8">
        <v>45051</v>
      </c>
      <c r="D3977" s="8">
        <v>46147</v>
      </c>
      <c r="E3977" t="s">
        <v>48</v>
      </c>
      <c r="F3977" t="s">
        <v>49</v>
      </c>
      <c r="G3977" t="s">
        <v>50</v>
      </c>
      <c r="I3977" s="10">
        <v>1103</v>
      </c>
      <c r="J3977" t="s">
        <v>50</v>
      </c>
      <c r="L3977" s="10">
        <v>110000785</v>
      </c>
      <c r="Q3977" t="s">
        <v>53</v>
      </c>
      <c r="AB3977" s="14">
        <v>1100028642</v>
      </c>
      <c r="AD3977" s="10" t="s">
        <v>3825</v>
      </c>
      <c r="AE3977" s="10" t="s">
        <v>3831</v>
      </c>
      <c r="AJ3977" t="s">
        <v>11781</v>
      </c>
      <c r="AN3977" s="11">
        <v>129</v>
      </c>
      <c r="AO3977" s="12">
        <v>1000</v>
      </c>
      <c r="AP3977" s="10">
        <v>1</v>
      </c>
    </row>
    <row r="3978" spans="1:42">
      <c r="A3978" t="s">
        <v>5734</v>
      </c>
      <c r="C3978" s="8">
        <v>45051</v>
      </c>
      <c r="D3978" s="8">
        <v>46147</v>
      </c>
      <c r="E3978" t="s">
        <v>48</v>
      </c>
      <c r="F3978" t="s">
        <v>49</v>
      </c>
      <c r="G3978" t="s">
        <v>50</v>
      </c>
      <c r="I3978" s="10">
        <v>1103</v>
      </c>
      <c r="J3978" t="s">
        <v>50</v>
      </c>
      <c r="L3978" s="10">
        <v>110000785</v>
      </c>
      <c r="Q3978" t="s">
        <v>53</v>
      </c>
      <c r="AB3978" s="14">
        <v>1100028663</v>
      </c>
      <c r="AD3978" s="10" t="s">
        <v>3825</v>
      </c>
      <c r="AE3978" s="10" t="s">
        <v>3831</v>
      </c>
      <c r="AJ3978" t="s">
        <v>11781</v>
      </c>
      <c r="AN3978" s="11">
        <v>462.7</v>
      </c>
      <c r="AO3978" s="12">
        <v>1000</v>
      </c>
      <c r="AP3978" s="10">
        <v>1</v>
      </c>
    </row>
    <row r="3979" spans="1:42">
      <c r="A3979" t="s">
        <v>6769</v>
      </c>
      <c r="C3979" s="8">
        <v>46088</v>
      </c>
      <c r="D3979" s="8">
        <v>46381</v>
      </c>
      <c r="E3979" t="s">
        <v>48</v>
      </c>
      <c r="F3979" t="s">
        <v>49</v>
      </c>
      <c r="G3979" t="s">
        <v>50</v>
      </c>
      <c r="I3979" s="10">
        <v>1103</v>
      </c>
      <c r="J3979" t="s">
        <v>50</v>
      </c>
      <c r="L3979" s="10">
        <v>110000785</v>
      </c>
      <c r="Q3979" t="s">
        <v>53</v>
      </c>
      <c r="AB3979" s="14">
        <v>1100033462</v>
      </c>
      <c r="AD3979" s="10" t="s">
        <v>3825</v>
      </c>
      <c r="AE3979" s="10" t="s">
        <v>3831</v>
      </c>
      <c r="AJ3979" t="s">
        <v>11781</v>
      </c>
      <c r="AN3979" s="11">
        <v>41.5</v>
      </c>
      <c r="AO3979" s="12">
        <v>1000</v>
      </c>
      <c r="AP3979" s="10">
        <v>1</v>
      </c>
    </row>
    <row r="3980" spans="1:42">
      <c r="A3980" t="s">
        <v>7262</v>
      </c>
      <c r="C3980" s="8">
        <v>45051</v>
      </c>
      <c r="D3980" s="8">
        <v>46147</v>
      </c>
      <c r="E3980" t="s">
        <v>48</v>
      </c>
      <c r="F3980" t="s">
        <v>49</v>
      </c>
      <c r="G3980" t="s">
        <v>50</v>
      </c>
      <c r="I3980" s="10">
        <v>1103</v>
      </c>
      <c r="J3980" t="s">
        <v>50</v>
      </c>
      <c r="L3980" s="10">
        <v>110000785</v>
      </c>
      <c r="Q3980" t="s">
        <v>53</v>
      </c>
      <c r="AB3980" s="14">
        <v>1100038637</v>
      </c>
      <c r="AD3980" s="10" t="s">
        <v>3825</v>
      </c>
      <c r="AE3980" s="10" t="s">
        <v>3831</v>
      </c>
      <c r="AJ3980" t="s">
        <v>11781</v>
      </c>
      <c r="AN3980" s="11">
        <v>46.7</v>
      </c>
      <c r="AO3980" s="12">
        <v>1000</v>
      </c>
      <c r="AP3980" s="10">
        <v>1</v>
      </c>
    </row>
    <row r="3981" spans="1:42">
      <c r="A3981" t="s">
        <v>7263</v>
      </c>
      <c r="C3981" s="8">
        <v>45717</v>
      </c>
      <c r="D3981" s="8">
        <v>2958465</v>
      </c>
      <c r="E3981" t="s">
        <v>48</v>
      </c>
      <c r="F3981" t="s">
        <v>49</v>
      </c>
      <c r="G3981" t="s">
        <v>50</v>
      </c>
      <c r="I3981" s="10">
        <v>1101</v>
      </c>
      <c r="J3981" t="s">
        <v>50</v>
      </c>
      <c r="L3981" s="10">
        <v>110000785</v>
      </c>
      <c r="Q3981" t="s">
        <v>53</v>
      </c>
      <c r="AB3981" s="14">
        <v>1100047360</v>
      </c>
      <c r="AD3981" s="10" t="s">
        <v>3825</v>
      </c>
      <c r="AE3981" s="10" t="s">
        <v>3831</v>
      </c>
      <c r="AJ3981" t="s">
        <v>11781</v>
      </c>
      <c r="AN3981" s="11">
        <v>15.21</v>
      </c>
      <c r="AO3981" s="12">
        <v>1000</v>
      </c>
      <c r="AP3981" s="10">
        <v>1</v>
      </c>
    </row>
    <row r="3982" spans="1:42">
      <c r="A3982" t="s">
        <v>7264</v>
      </c>
      <c r="C3982" s="8">
        <v>45051</v>
      </c>
      <c r="D3982" s="8">
        <v>46147</v>
      </c>
      <c r="E3982" t="s">
        <v>48</v>
      </c>
      <c r="F3982" t="s">
        <v>49</v>
      </c>
      <c r="G3982" t="s">
        <v>50</v>
      </c>
      <c r="I3982" s="10">
        <v>1103</v>
      </c>
      <c r="J3982" t="s">
        <v>50</v>
      </c>
      <c r="L3982" s="10">
        <v>110000785</v>
      </c>
      <c r="Q3982" t="s">
        <v>53</v>
      </c>
      <c r="AB3982" s="14">
        <v>1100047481</v>
      </c>
      <c r="AD3982" s="10" t="s">
        <v>3825</v>
      </c>
      <c r="AE3982" s="10" t="s">
        <v>3831</v>
      </c>
      <c r="AJ3982" t="s">
        <v>11781</v>
      </c>
      <c r="AN3982" s="11">
        <v>234</v>
      </c>
      <c r="AO3982" s="12">
        <v>1000</v>
      </c>
      <c r="AP3982" s="10">
        <v>1</v>
      </c>
    </row>
    <row r="3983" spans="1:42">
      <c r="A3983" t="s">
        <v>7068</v>
      </c>
      <c r="C3983" s="8">
        <v>45051</v>
      </c>
      <c r="D3983" s="8">
        <v>46147</v>
      </c>
      <c r="E3983" t="s">
        <v>48</v>
      </c>
      <c r="F3983" t="s">
        <v>49</v>
      </c>
      <c r="G3983" t="s">
        <v>50</v>
      </c>
      <c r="I3983" s="10">
        <v>1103</v>
      </c>
      <c r="J3983" t="s">
        <v>50</v>
      </c>
      <c r="L3983" s="10">
        <v>110000785</v>
      </c>
      <c r="Q3983" t="s">
        <v>53</v>
      </c>
      <c r="AB3983" s="14">
        <v>1110012071</v>
      </c>
      <c r="AD3983" s="10" t="s">
        <v>3825</v>
      </c>
      <c r="AE3983" s="10" t="s">
        <v>3831</v>
      </c>
      <c r="AJ3983" t="s">
        <v>11781</v>
      </c>
      <c r="AN3983" s="11">
        <v>222</v>
      </c>
      <c r="AO3983" s="12">
        <v>1000</v>
      </c>
      <c r="AP3983" s="10">
        <v>1</v>
      </c>
    </row>
    <row r="3984" spans="1:42">
      <c r="A3984" t="s">
        <v>6899</v>
      </c>
      <c r="C3984" s="8">
        <v>45792</v>
      </c>
      <c r="D3984" s="8">
        <v>46147</v>
      </c>
      <c r="E3984" t="s">
        <v>48</v>
      </c>
      <c r="F3984" t="s">
        <v>49</v>
      </c>
      <c r="G3984" t="s">
        <v>50</v>
      </c>
      <c r="I3984" s="10">
        <v>1101</v>
      </c>
      <c r="J3984" t="s">
        <v>50</v>
      </c>
      <c r="L3984" s="10">
        <v>110000785</v>
      </c>
      <c r="Q3984" t="s">
        <v>53</v>
      </c>
      <c r="AB3984" s="14">
        <v>1110015069</v>
      </c>
      <c r="AD3984" s="10" t="s">
        <v>3825</v>
      </c>
      <c r="AE3984" s="10" t="s">
        <v>3831</v>
      </c>
      <c r="AJ3984" t="s">
        <v>11781</v>
      </c>
      <c r="AN3984" s="11">
        <v>33.909999999999997</v>
      </c>
      <c r="AO3984" s="12">
        <v>1000</v>
      </c>
      <c r="AP3984" s="10">
        <v>1</v>
      </c>
    </row>
    <row r="3985" spans="1:42">
      <c r="A3985" t="s">
        <v>7265</v>
      </c>
      <c r="C3985" s="8">
        <v>45051</v>
      </c>
      <c r="D3985" s="8">
        <v>46147</v>
      </c>
      <c r="E3985" t="s">
        <v>48</v>
      </c>
      <c r="F3985" t="s">
        <v>49</v>
      </c>
      <c r="G3985" t="s">
        <v>50</v>
      </c>
      <c r="I3985" s="10">
        <v>1103</v>
      </c>
      <c r="J3985" t="s">
        <v>50</v>
      </c>
      <c r="L3985" s="10">
        <v>110000785</v>
      </c>
      <c r="Q3985" t="s">
        <v>53</v>
      </c>
      <c r="AB3985" s="14">
        <v>1110021934</v>
      </c>
      <c r="AD3985" s="10" t="s">
        <v>3825</v>
      </c>
      <c r="AE3985" s="10" t="s">
        <v>3831</v>
      </c>
      <c r="AJ3985" t="s">
        <v>11781</v>
      </c>
      <c r="AN3985" s="11">
        <v>198</v>
      </c>
      <c r="AO3985" s="12">
        <v>1000</v>
      </c>
      <c r="AP3985" s="10">
        <v>1</v>
      </c>
    </row>
    <row r="3986" spans="1:42">
      <c r="A3986" t="s">
        <v>4838</v>
      </c>
      <c r="C3986" s="8">
        <v>46073</v>
      </c>
      <c r="D3986" s="8">
        <v>46751</v>
      </c>
      <c r="E3986" t="s">
        <v>48</v>
      </c>
      <c r="F3986" t="s">
        <v>49</v>
      </c>
      <c r="G3986" t="s">
        <v>50</v>
      </c>
      <c r="I3986" s="10">
        <v>1101</v>
      </c>
      <c r="J3986" t="s">
        <v>50</v>
      </c>
      <c r="L3986" s="10">
        <v>110000785</v>
      </c>
      <c r="Q3986" t="s">
        <v>53</v>
      </c>
      <c r="AB3986" s="14">
        <v>1110024742</v>
      </c>
      <c r="AD3986" s="10" t="s">
        <v>3825</v>
      </c>
      <c r="AE3986" s="10" t="s">
        <v>3831</v>
      </c>
      <c r="AJ3986" t="s">
        <v>11781</v>
      </c>
      <c r="AN3986" s="11">
        <v>520</v>
      </c>
      <c r="AO3986" s="12">
        <v>1000</v>
      </c>
      <c r="AP3986" s="10">
        <v>1</v>
      </c>
    </row>
    <row r="3987" spans="1:42">
      <c r="A3987" t="s">
        <v>7266</v>
      </c>
      <c r="C3987" s="8">
        <v>46084</v>
      </c>
      <c r="D3987" s="8">
        <v>46383</v>
      </c>
      <c r="E3987" t="s">
        <v>48</v>
      </c>
      <c r="F3987" t="s">
        <v>49</v>
      </c>
      <c r="G3987" t="s">
        <v>50</v>
      </c>
      <c r="I3987" s="10">
        <v>1101</v>
      </c>
      <c r="J3987" t="s">
        <v>50</v>
      </c>
      <c r="L3987" s="10">
        <v>110000785</v>
      </c>
      <c r="Q3987" t="s">
        <v>53</v>
      </c>
      <c r="AB3987" s="14">
        <v>1110024796</v>
      </c>
      <c r="AD3987" s="10" t="s">
        <v>3825</v>
      </c>
      <c r="AE3987" s="10" t="s">
        <v>3831</v>
      </c>
      <c r="AJ3987" t="s">
        <v>11781</v>
      </c>
      <c r="AN3987" s="11">
        <v>140</v>
      </c>
      <c r="AO3987" s="12">
        <v>1000</v>
      </c>
      <c r="AP3987" s="10">
        <v>1</v>
      </c>
    </row>
    <row r="3988" spans="1:42">
      <c r="A3988" t="s">
        <v>7072</v>
      </c>
      <c r="C3988" s="8">
        <v>46036</v>
      </c>
      <c r="D3988" s="8">
        <v>46387</v>
      </c>
      <c r="E3988" t="s">
        <v>48</v>
      </c>
      <c r="F3988" t="s">
        <v>49</v>
      </c>
      <c r="G3988" t="s">
        <v>50</v>
      </c>
      <c r="I3988" s="10">
        <v>1101</v>
      </c>
      <c r="J3988" t="s">
        <v>50</v>
      </c>
      <c r="L3988" s="10">
        <v>110000785</v>
      </c>
      <c r="Q3988" t="s">
        <v>53</v>
      </c>
      <c r="AB3988" s="14">
        <v>1110029227</v>
      </c>
      <c r="AD3988" s="10" t="s">
        <v>3825</v>
      </c>
      <c r="AE3988" s="10" t="s">
        <v>3831</v>
      </c>
      <c r="AJ3988" t="s">
        <v>11781</v>
      </c>
      <c r="AN3988" s="11">
        <v>46</v>
      </c>
      <c r="AO3988" s="12">
        <v>1000</v>
      </c>
      <c r="AP3988" s="10">
        <v>1</v>
      </c>
    </row>
    <row r="3989" spans="1:42">
      <c r="A3989" t="s">
        <v>7073</v>
      </c>
      <c r="C3989" s="8">
        <v>44927</v>
      </c>
      <c r="D3989" s="8">
        <v>46751</v>
      </c>
      <c r="E3989" t="s">
        <v>48</v>
      </c>
      <c r="F3989" t="s">
        <v>49</v>
      </c>
      <c r="G3989" t="s">
        <v>50</v>
      </c>
      <c r="I3989" s="10">
        <v>1103</v>
      </c>
      <c r="J3989" t="s">
        <v>50</v>
      </c>
      <c r="L3989" s="10">
        <v>110000785</v>
      </c>
      <c r="Q3989" t="s">
        <v>53</v>
      </c>
      <c r="AB3989" s="14">
        <v>1110029236</v>
      </c>
      <c r="AD3989" s="10" t="s">
        <v>3825</v>
      </c>
      <c r="AE3989" s="10" t="s">
        <v>3831</v>
      </c>
      <c r="AJ3989" t="s">
        <v>11781</v>
      </c>
      <c r="AN3989" s="11">
        <v>75.900000000000006</v>
      </c>
      <c r="AO3989" s="12">
        <v>1000</v>
      </c>
      <c r="AP3989" s="10">
        <v>1</v>
      </c>
    </row>
    <row r="3990" spans="1:42">
      <c r="A3990" t="s">
        <v>5812</v>
      </c>
      <c r="C3990" s="8">
        <v>45051</v>
      </c>
      <c r="D3990" s="8">
        <v>46147</v>
      </c>
      <c r="E3990" t="s">
        <v>48</v>
      </c>
      <c r="F3990" t="s">
        <v>49</v>
      </c>
      <c r="G3990" t="s">
        <v>50</v>
      </c>
      <c r="I3990" s="10">
        <v>1103</v>
      </c>
      <c r="J3990" t="s">
        <v>50</v>
      </c>
      <c r="L3990" s="10">
        <v>110000785</v>
      </c>
      <c r="Q3990" t="s">
        <v>53</v>
      </c>
      <c r="AB3990" s="14">
        <v>1110033235</v>
      </c>
      <c r="AD3990" s="10" t="s">
        <v>3825</v>
      </c>
      <c r="AE3990" s="10" t="s">
        <v>3831</v>
      </c>
      <c r="AJ3990" t="s">
        <v>11781</v>
      </c>
      <c r="AN3990" s="11">
        <v>1150</v>
      </c>
      <c r="AO3990" s="12">
        <v>1000</v>
      </c>
      <c r="AP3990" s="10">
        <v>1</v>
      </c>
    </row>
    <row r="3991" spans="1:42">
      <c r="A3991" t="s">
        <v>7267</v>
      </c>
      <c r="C3991" s="8">
        <v>45051</v>
      </c>
      <c r="D3991" s="8">
        <v>46147</v>
      </c>
      <c r="E3991" t="s">
        <v>48</v>
      </c>
      <c r="F3991" t="s">
        <v>49</v>
      </c>
      <c r="G3991" t="s">
        <v>50</v>
      </c>
      <c r="I3991" s="10">
        <v>1103</v>
      </c>
      <c r="J3991" t="s">
        <v>50</v>
      </c>
      <c r="L3991" s="10">
        <v>110000785</v>
      </c>
      <c r="Q3991" t="s">
        <v>53</v>
      </c>
      <c r="AB3991" s="14">
        <v>1110033258</v>
      </c>
      <c r="AD3991" s="10" t="s">
        <v>3825</v>
      </c>
      <c r="AE3991" s="10" t="s">
        <v>3831</v>
      </c>
      <c r="AJ3991" t="s">
        <v>11781</v>
      </c>
      <c r="AN3991" s="11">
        <v>1660</v>
      </c>
      <c r="AO3991" s="12">
        <v>1000</v>
      </c>
      <c r="AP3991" s="10">
        <v>1</v>
      </c>
    </row>
    <row r="3992" spans="1:42">
      <c r="A3992" t="s">
        <v>7268</v>
      </c>
      <c r="C3992" s="8">
        <v>45292</v>
      </c>
      <c r="D3992" s="8">
        <v>47573</v>
      </c>
      <c r="E3992" t="s">
        <v>48</v>
      </c>
      <c r="F3992" t="s">
        <v>49</v>
      </c>
      <c r="G3992" t="s">
        <v>50</v>
      </c>
      <c r="I3992" s="10">
        <v>1101</v>
      </c>
      <c r="J3992" t="s">
        <v>50</v>
      </c>
      <c r="L3992" s="10">
        <v>110000785</v>
      </c>
      <c r="Q3992" t="s">
        <v>53</v>
      </c>
      <c r="AB3992" s="14">
        <v>1110034641</v>
      </c>
      <c r="AD3992" s="10" t="s">
        <v>3825</v>
      </c>
      <c r="AE3992" s="10" t="s">
        <v>3831</v>
      </c>
      <c r="AJ3992" t="s">
        <v>11781</v>
      </c>
      <c r="AN3992" s="11">
        <v>6010</v>
      </c>
      <c r="AO3992" s="12">
        <v>1000</v>
      </c>
      <c r="AP3992" s="10">
        <v>1</v>
      </c>
    </row>
    <row r="3993" spans="1:42">
      <c r="A3993" t="s">
        <v>7269</v>
      </c>
      <c r="C3993" s="8">
        <v>45775</v>
      </c>
      <c r="D3993" s="8">
        <v>46387</v>
      </c>
      <c r="E3993" t="s">
        <v>48</v>
      </c>
      <c r="F3993" t="s">
        <v>49</v>
      </c>
      <c r="G3993" t="s">
        <v>50</v>
      </c>
      <c r="I3993" s="10">
        <v>1101</v>
      </c>
      <c r="J3993" t="s">
        <v>50</v>
      </c>
      <c r="L3993" s="10">
        <v>110000785</v>
      </c>
      <c r="Q3993" t="s">
        <v>53</v>
      </c>
      <c r="AB3993" s="14">
        <v>1110034661</v>
      </c>
      <c r="AD3993" s="10" t="s">
        <v>3825</v>
      </c>
      <c r="AE3993" s="10" t="s">
        <v>3831</v>
      </c>
      <c r="AJ3993" t="s">
        <v>11781</v>
      </c>
      <c r="AN3993" s="11">
        <v>1135</v>
      </c>
      <c r="AO3993" s="12">
        <v>1000</v>
      </c>
      <c r="AP3993" s="10">
        <v>1</v>
      </c>
    </row>
    <row r="3994" spans="1:42">
      <c r="A3994" t="s">
        <v>7270</v>
      </c>
      <c r="C3994" s="8">
        <v>45051</v>
      </c>
      <c r="D3994" s="8">
        <v>46147</v>
      </c>
      <c r="E3994" t="s">
        <v>48</v>
      </c>
      <c r="F3994" t="s">
        <v>49</v>
      </c>
      <c r="G3994" t="s">
        <v>50</v>
      </c>
      <c r="I3994" s="10">
        <v>1103</v>
      </c>
      <c r="J3994" t="s">
        <v>50</v>
      </c>
      <c r="L3994" s="10">
        <v>110000785</v>
      </c>
      <c r="Q3994" t="s">
        <v>53</v>
      </c>
      <c r="AB3994" s="14">
        <v>1110036465</v>
      </c>
      <c r="AD3994" s="10" t="s">
        <v>3825</v>
      </c>
      <c r="AE3994" s="10" t="s">
        <v>3831</v>
      </c>
      <c r="AJ3994" t="s">
        <v>11781</v>
      </c>
      <c r="AN3994" s="11">
        <v>1110</v>
      </c>
      <c r="AO3994" s="12">
        <v>1000</v>
      </c>
      <c r="AP3994" s="10">
        <v>1</v>
      </c>
    </row>
    <row r="3995" spans="1:42">
      <c r="A3995" t="s">
        <v>7271</v>
      </c>
      <c r="C3995" s="8">
        <v>45051</v>
      </c>
      <c r="D3995" s="8">
        <v>46147</v>
      </c>
      <c r="E3995" t="s">
        <v>48</v>
      </c>
      <c r="F3995" t="s">
        <v>49</v>
      </c>
      <c r="G3995" t="s">
        <v>50</v>
      </c>
      <c r="I3995" s="10">
        <v>1103</v>
      </c>
      <c r="J3995" t="s">
        <v>50</v>
      </c>
      <c r="L3995" s="10">
        <v>110000785</v>
      </c>
      <c r="Q3995" t="s">
        <v>53</v>
      </c>
      <c r="AB3995" s="14">
        <v>1110037521</v>
      </c>
      <c r="AD3995" s="10" t="s">
        <v>3825</v>
      </c>
      <c r="AE3995" s="10" t="s">
        <v>3831</v>
      </c>
      <c r="AJ3995" t="s">
        <v>11781</v>
      </c>
      <c r="AN3995" s="11">
        <v>385</v>
      </c>
      <c r="AO3995" s="12">
        <v>1000</v>
      </c>
      <c r="AP3995" s="10">
        <v>1</v>
      </c>
    </row>
    <row r="3996" spans="1:42">
      <c r="A3996" t="s">
        <v>7272</v>
      </c>
      <c r="C3996" s="8">
        <v>45051</v>
      </c>
      <c r="D3996" s="8">
        <v>46147</v>
      </c>
      <c r="E3996" t="s">
        <v>48</v>
      </c>
      <c r="F3996" t="s">
        <v>49</v>
      </c>
      <c r="G3996" t="s">
        <v>50</v>
      </c>
      <c r="I3996" s="10">
        <v>1103</v>
      </c>
      <c r="J3996" t="s">
        <v>50</v>
      </c>
      <c r="L3996" s="10">
        <v>110000785</v>
      </c>
      <c r="Q3996" t="s">
        <v>53</v>
      </c>
      <c r="AB3996" s="14">
        <v>1110043425</v>
      </c>
      <c r="AD3996" s="10" t="s">
        <v>3825</v>
      </c>
      <c r="AE3996" s="10" t="s">
        <v>3831</v>
      </c>
      <c r="AJ3996" t="s">
        <v>11781</v>
      </c>
      <c r="AN3996" s="11">
        <v>10.8</v>
      </c>
      <c r="AO3996" s="12">
        <v>1000</v>
      </c>
      <c r="AP3996" s="10">
        <v>1</v>
      </c>
    </row>
    <row r="3997" spans="1:42">
      <c r="A3997" t="s">
        <v>7273</v>
      </c>
      <c r="C3997" s="8">
        <v>45051</v>
      </c>
      <c r="D3997" s="8">
        <v>46147</v>
      </c>
      <c r="E3997" t="s">
        <v>48</v>
      </c>
      <c r="F3997" t="s">
        <v>49</v>
      </c>
      <c r="G3997" t="s">
        <v>50</v>
      </c>
      <c r="I3997" s="10">
        <v>1103</v>
      </c>
      <c r="J3997" t="s">
        <v>50</v>
      </c>
      <c r="L3997" s="10">
        <v>110000785</v>
      </c>
      <c r="Q3997" t="s">
        <v>53</v>
      </c>
      <c r="AB3997" s="14">
        <v>1110043984</v>
      </c>
      <c r="AD3997" s="10" t="s">
        <v>3825</v>
      </c>
      <c r="AE3997" s="10" t="s">
        <v>3831</v>
      </c>
      <c r="AJ3997" t="s">
        <v>11781</v>
      </c>
      <c r="AN3997" s="11">
        <v>620</v>
      </c>
      <c r="AO3997" s="12">
        <v>1000</v>
      </c>
      <c r="AP3997" s="10">
        <v>1</v>
      </c>
    </row>
    <row r="3998" spans="1:42">
      <c r="A3998" t="s">
        <v>6809</v>
      </c>
      <c r="C3998" s="8">
        <v>46066</v>
      </c>
      <c r="D3998" s="8">
        <v>46381</v>
      </c>
      <c r="E3998" t="s">
        <v>48</v>
      </c>
      <c r="F3998" t="s">
        <v>49</v>
      </c>
      <c r="G3998" t="s">
        <v>50</v>
      </c>
      <c r="I3998" s="10">
        <v>1103</v>
      </c>
      <c r="J3998" t="s">
        <v>50</v>
      </c>
      <c r="L3998" s="10">
        <v>110000785</v>
      </c>
      <c r="Q3998" t="s">
        <v>53</v>
      </c>
      <c r="AB3998" s="14">
        <v>1110054552</v>
      </c>
      <c r="AD3998" s="10" t="s">
        <v>3825</v>
      </c>
      <c r="AE3998" s="10" t="s">
        <v>3831</v>
      </c>
      <c r="AJ3998" t="s">
        <v>11781</v>
      </c>
      <c r="AN3998" s="11">
        <v>34</v>
      </c>
      <c r="AO3998" s="12">
        <v>1000</v>
      </c>
      <c r="AP3998" s="10">
        <v>1</v>
      </c>
    </row>
    <row r="3999" spans="1:42">
      <c r="A3999" t="s">
        <v>6810</v>
      </c>
      <c r="C3999" s="8">
        <v>46063</v>
      </c>
      <c r="D3999" s="8">
        <v>46381</v>
      </c>
      <c r="E3999" t="s">
        <v>48</v>
      </c>
      <c r="F3999" t="s">
        <v>49</v>
      </c>
      <c r="G3999" t="s">
        <v>50</v>
      </c>
      <c r="I3999" s="10">
        <v>1103</v>
      </c>
      <c r="J3999" t="s">
        <v>50</v>
      </c>
      <c r="L3999" s="10">
        <v>110000785</v>
      </c>
      <c r="Q3999" t="s">
        <v>53</v>
      </c>
      <c r="AB3999" s="14">
        <v>1110055700</v>
      </c>
      <c r="AD3999" s="10" t="s">
        <v>3825</v>
      </c>
      <c r="AE3999" s="10" t="s">
        <v>3831</v>
      </c>
      <c r="AJ3999" t="s">
        <v>11781</v>
      </c>
      <c r="AN3999" s="11">
        <v>34</v>
      </c>
      <c r="AO3999" s="12">
        <v>1000</v>
      </c>
      <c r="AP3999" s="10">
        <v>1</v>
      </c>
    </row>
    <row r="4000" spans="1:42">
      <c r="A4000" t="s">
        <v>7274</v>
      </c>
      <c r="C4000" s="8">
        <v>46088</v>
      </c>
      <c r="D4000" s="8">
        <v>46381</v>
      </c>
      <c r="E4000" t="s">
        <v>48</v>
      </c>
      <c r="F4000" t="s">
        <v>49</v>
      </c>
      <c r="G4000" t="s">
        <v>50</v>
      </c>
      <c r="I4000" s="10">
        <v>1103</v>
      </c>
      <c r="J4000" t="s">
        <v>50</v>
      </c>
      <c r="L4000" s="10">
        <v>110000785</v>
      </c>
      <c r="Q4000" t="s">
        <v>53</v>
      </c>
      <c r="AB4000" s="14">
        <v>1110057732</v>
      </c>
      <c r="AD4000" s="10" t="s">
        <v>3825</v>
      </c>
      <c r="AE4000" s="10" t="s">
        <v>3831</v>
      </c>
      <c r="AJ4000" t="s">
        <v>11781</v>
      </c>
      <c r="AN4000" s="11">
        <v>44.6</v>
      </c>
      <c r="AO4000" s="12">
        <v>1000</v>
      </c>
      <c r="AP4000" s="10">
        <v>1</v>
      </c>
    </row>
    <row r="4001" spans="1:42">
      <c r="A4001" t="s">
        <v>6811</v>
      </c>
      <c r="C4001" s="8">
        <v>46066</v>
      </c>
      <c r="D4001" s="8">
        <v>46381</v>
      </c>
      <c r="E4001" t="s">
        <v>48</v>
      </c>
      <c r="F4001" t="s">
        <v>49</v>
      </c>
      <c r="G4001" t="s">
        <v>50</v>
      </c>
      <c r="I4001" s="10">
        <v>1103</v>
      </c>
      <c r="J4001" t="s">
        <v>50</v>
      </c>
      <c r="L4001" s="10">
        <v>110000785</v>
      </c>
      <c r="Q4001" t="s">
        <v>53</v>
      </c>
      <c r="AB4001" s="14">
        <v>1110057734</v>
      </c>
      <c r="AD4001" s="10" t="s">
        <v>3825</v>
      </c>
      <c r="AE4001" s="10" t="s">
        <v>3831</v>
      </c>
      <c r="AJ4001" t="s">
        <v>11781</v>
      </c>
      <c r="AN4001" s="11">
        <v>34</v>
      </c>
      <c r="AO4001" s="12">
        <v>1000</v>
      </c>
      <c r="AP4001" s="10">
        <v>1</v>
      </c>
    </row>
    <row r="4002" spans="1:42">
      <c r="A4002" t="s">
        <v>6812</v>
      </c>
      <c r="C4002" s="8">
        <v>46066</v>
      </c>
      <c r="D4002" s="8">
        <v>46381</v>
      </c>
      <c r="E4002" t="s">
        <v>48</v>
      </c>
      <c r="F4002" t="s">
        <v>49</v>
      </c>
      <c r="G4002" t="s">
        <v>50</v>
      </c>
      <c r="I4002" s="10">
        <v>1103</v>
      </c>
      <c r="J4002" t="s">
        <v>50</v>
      </c>
      <c r="L4002" s="10">
        <v>110000785</v>
      </c>
      <c r="Q4002" t="s">
        <v>53</v>
      </c>
      <c r="AB4002" s="14">
        <v>1110057735</v>
      </c>
      <c r="AD4002" s="10" t="s">
        <v>3825</v>
      </c>
      <c r="AE4002" s="10" t="s">
        <v>3831</v>
      </c>
      <c r="AJ4002" t="s">
        <v>11781</v>
      </c>
      <c r="AN4002" s="11">
        <v>34</v>
      </c>
      <c r="AO4002" s="12">
        <v>1000</v>
      </c>
      <c r="AP4002" s="10">
        <v>1</v>
      </c>
    </row>
    <row r="4003" spans="1:42">
      <c r="A4003" t="s">
        <v>7275</v>
      </c>
      <c r="C4003" s="8">
        <v>46063</v>
      </c>
      <c r="D4003" s="8">
        <v>46381</v>
      </c>
      <c r="E4003" t="s">
        <v>48</v>
      </c>
      <c r="F4003" t="s">
        <v>49</v>
      </c>
      <c r="G4003" t="s">
        <v>50</v>
      </c>
      <c r="I4003" s="10">
        <v>1103</v>
      </c>
      <c r="J4003" t="s">
        <v>50</v>
      </c>
      <c r="L4003" s="10">
        <v>110000785</v>
      </c>
      <c r="Q4003" t="s">
        <v>53</v>
      </c>
      <c r="AB4003" s="14">
        <v>1110057736</v>
      </c>
      <c r="AD4003" s="10" t="s">
        <v>3825</v>
      </c>
      <c r="AE4003" s="10" t="s">
        <v>3831</v>
      </c>
      <c r="AJ4003" t="s">
        <v>11781</v>
      </c>
      <c r="AN4003" s="11">
        <v>6.3</v>
      </c>
      <c r="AO4003" s="12">
        <v>1000</v>
      </c>
      <c r="AP4003" s="10">
        <v>1</v>
      </c>
    </row>
    <row r="4004" spans="1:42">
      <c r="A4004" t="s">
        <v>7276</v>
      </c>
      <c r="C4004" s="8">
        <v>46063</v>
      </c>
      <c r="D4004" s="8">
        <v>46381</v>
      </c>
      <c r="E4004" t="s">
        <v>48</v>
      </c>
      <c r="F4004" t="s">
        <v>49</v>
      </c>
      <c r="G4004" t="s">
        <v>50</v>
      </c>
      <c r="I4004" s="10">
        <v>1103</v>
      </c>
      <c r="J4004" t="s">
        <v>50</v>
      </c>
      <c r="L4004" s="10">
        <v>110000785</v>
      </c>
      <c r="Q4004" t="s">
        <v>53</v>
      </c>
      <c r="AB4004" s="14">
        <v>1110057737</v>
      </c>
      <c r="AD4004" s="10" t="s">
        <v>3825</v>
      </c>
      <c r="AE4004" s="10" t="s">
        <v>3831</v>
      </c>
      <c r="AJ4004" t="s">
        <v>11781</v>
      </c>
      <c r="AN4004" s="11">
        <v>6.3</v>
      </c>
      <c r="AO4004" s="12">
        <v>1000</v>
      </c>
      <c r="AP4004" s="10">
        <v>1</v>
      </c>
    </row>
    <row r="4005" spans="1:42">
      <c r="A4005" t="s">
        <v>6813</v>
      </c>
      <c r="C4005" s="8">
        <v>46063</v>
      </c>
      <c r="D4005" s="8">
        <v>46381</v>
      </c>
      <c r="E4005" t="s">
        <v>48</v>
      </c>
      <c r="F4005" t="s">
        <v>49</v>
      </c>
      <c r="G4005" t="s">
        <v>50</v>
      </c>
      <c r="I4005" s="10">
        <v>1103</v>
      </c>
      <c r="J4005" t="s">
        <v>50</v>
      </c>
      <c r="L4005" s="10">
        <v>110000785</v>
      </c>
      <c r="Q4005" t="s">
        <v>53</v>
      </c>
      <c r="AB4005" s="14">
        <v>1110057738</v>
      </c>
      <c r="AD4005" s="10" t="s">
        <v>3825</v>
      </c>
      <c r="AE4005" s="10" t="s">
        <v>3831</v>
      </c>
      <c r="AJ4005" t="s">
        <v>11781</v>
      </c>
      <c r="AN4005" s="11">
        <v>34</v>
      </c>
      <c r="AO4005" s="12">
        <v>1000</v>
      </c>
      <c r="AP4005" s="10">
        <v>1</v>
      </c>
    </row>
    <row r="4006" spans="1:42">
      <c r="A4006" t="s">
        <v>6814</v>
      </c>
      <c r="C4006" s="8">
        <v>46066</v>
      </c>
      <c r="D4006" s="8">
        <v>46381</v>
      </c>
      <c r="E4006" t="s">
        <v>48</v>
      </c>
      <c r="F4006" t="s">
        <v>49</v>
      </c>
      <c r="G4006" t="s">
        <v>50</v>
      </c>
      <c r="I4006" s="10">
        <v>1103</v>
      </c>
      <c r="J4006" t="s">
        <v>50</v>
      </c>
      <c r="L4006" s="10">
        <v>110000785</v>
      </c>
      <c r="Q4006" t="s">
        <v>53</v>
      </c>
      <c r="AB4006" s="14">
        <v>1110057739</v>
      </c>
      <c r="AD4006" s="10" t="s">
        <v>3825</v>
      </c>
      <c r="AE4006" s="10" t="s">
        <v>3831</v>
      </c>
      <c r="AJ4006" t="s">
        <v>11781</v>
      </c>
      <c r="AN4006" s="11">
        <v>34</v>
      </c>
      <c r="AO4006" s="12">
        <v>1000</v>
      </c>
      <c r="AP4006" s="10">
        <v>1</v>
      </c>
    </row>
    <row r="4007" spans="1:42">
      <c r="A4007" t="s">
        <v>6815</v>
      </c>
      <c r="C4007" s="8">
        <v>46066</v>
      </c>
      <c r="D4007" s="8">
        <v>46381</v>
      </c>
      <c r="E4007" t="s">
        <v>48</v>
      </c>
      <c r="F4007" t="s">
        <v>49</v>
      </c>
      <c r="G4007" t="s">
        <v>50</v>
      </c>
      <c r="I4007" s="10">
        <v>1103</v>
      </c>
      <c r="J4007" t="s">
        <v>50</v>
      </c>
      <c r="L4007" s="10">
        <v>110000785</v>
      </c>
      <c r="Q4007" t="s">
        <v>53</v>
      </c>
      <c r="AB4007" s="14">
        <v>1110057740</v>
      </c>
      <c r="AD4007" s="10" t="s">
        <v>3825</v>
      </c>
      <c r="AE4007" s="10" t="s">
        <v>3831</v>
      </c>
      <c r="AJ4007" t="s">
        <v>11781</v>
      </c>
      <c r="AN4007" s="11">
        <v>34</v>
      </c>
      <c r="AO4007" s="12">
        <v>1000</v>
      </c>
      <c r="AP4007" s="10">
        <v>1</v>
      </c>
    </row>
    <row r="4008" spans="1:42">
      <c r="A4008" t="s">
        <v>6816</v>
      </c>
      <c r="C4008" s="8">
        <v>46063</v>
      </c>
      <c r="D4008" s="8">
        <v>46381</v>
      </c>
      <c r="E4008" t="s">
        <v>48</v>
      </c>
      <c r="F4008" t="s">
        <v>49</v>
      </c>
      <c r="G4008" t="s">
        <v>50</v>
      </c>
      <c r="I4008" s="10">
        <v>1103</v>
      </c>
      <c r="J4008" t="s">
        <v>50</v>
      </c>
      <c r="L4008" s="10">
        <v>110000785</v>
      </c>
      <c r="Q4008" t="s">
        <v>53</v>
      </c>
      <c r="AB4008" s="14">
        <v>1110057744</v>
      </c>
      <c r="AD4008" s="10" t="s">
        <v>3825</v>
      </c>
      <c r="AE4008" s="10" t="s">
        <v>3831</v>
      </c>
      <c r="AJ4008" t="s">
        <v>11781</v>
      </c>
      <c r="AN4008" s="11">
        <v>525</v>
      </c>
      <c r="AO4008" s="12">
        <v>1000</v>
      </c>
      <c r="AP4008" s="10">
        <v>1</v>
      </c>
    </row>
    <row r="4009" spans="1:42">
      <c r="A4009" t="s">
        <v>7277</v>
      </c>
      <c r="C4009" s="8">
        <v>46087</v>
      </c>
      <c r="D4009" s="8">
        <v>46381</v>
      </c>
      <c r="E4009" t="s">
        <v>48</v>
      </c>
      <c r="F4009" t="s">
        <v>49</v>
      </c>
      <c r="G4009" t="s">
        <v>50</v>
      </c>
      <c r="I4009" s="10">
        <v>1103</v>
      </c>
      <c r="J4009" t="s">
        <v>50</v>
      </c>
      <c r="L4009" s="10">
        <v>110000785</v>
      </c>
      <c r="Q4009" t="s">
        <v>53</v>
      </c>
      <c r="AB4009" s="14">
        <v>1110057747</v>
      </c>
      <c r="AD4009" s="10" t="s">
        <v>3825</v>
      </c>
      <c r="AE4009" s="10" t="s">
        <v>3831</v>
      </c>
      <c r="AJ4009" t="s">
        <v>11781</v>
      </c>
      <c r="AN4009" s="11">
        <v>70.5</v>
      </c>
      <c r="AO4009" s="12">
        <v>1000</v>
      </c>
      <c r="AP4009" s="10">
        <v>1</v>
      </c>
    </row>
    <row r="4010" spans="1:42">
      <c r="A4010" t="s">
        <v>6817</v>
      </c>
      <c r="C4010" s="8">
        <v>46063</v>
      </c>
      <c r="D4010" s="8">
        <v>46381</v>
      </c>
      <c r="E4010" t="s">
        <v>48</v>
      </c>
      <c r="F4010" t="s">
        <v>49</v>
      </c>
      <c r="G4010" t="s">
        <v>50</v>
      </c>
      <c r="I4010" s="10">
        <v>1103</v>
      </c>
      <c r="J4010" t="s">
        <v>50</v>
      </c>
      <c r="L4010" s="10">
        <v>110000785</v>
      </c>
      <c r="Q4010" t="s">
        <v>53</v>
      </c>
      <c r="AB4010" s="14">
        <v>1110057761</v>
      </c>
      <c r="AD4010" s="10" t="s">
        <v>3825</v>
      </c>
      <c r="AE4010" s="10" t="s">
        <v>3831</v>
      </c>
      <c r="AJ4010" t="s">
        <v>11781</v>
      </c>
      <c r="AN4010" s="11">
        <v>118</v>
      </c>
      <c r="AO4010" s="12">
        <v>1000</v>
      </c>
      <c r="AP4010" s="10">
        <v>1</v>
      </c>
    </row>
    <row r="4011" spans="1:42">
      <c r="A4011" t="s">
        <v>7160</v>
      </c>
      <c r="C4011" s="8">
        <v>45658</v>
      </c>
      <c r="D4011" s="8">
        <v>2958465</v>
      </c>
      <c r="E4011" t="s">
        <v>48</v>
      </c>
      <c r="F4011" t="s">
        <v>49</v>
      </c>
      <c r="G4011" t="s">
        <v>50</v>
      </c>
      <c r="I4011" s="10">
        <v>1104</v>
      </c>
      <c r="J4011" t="s">
        <v>50</v>
      </c>
      <c r="L4011" s="10">
        <v>110000785</v>
      </c>
      <c r="Q4011" t="s">
        <v>53</v>
      </c>
      <c r="AB4011" s="14" t="s">
        <v>1031</v>
      </c>
      <c r="AD4011" s="10" t="s">
        <v>3825</v>
      </c>
      <c r="AE4011" s="10" t="s">
        <v>3831</v>
      </c>
      <c r="AJ4011" t="s">
        <v>11781</v>
      </c>
      <c r="AN4011" s="11">
        <v>1.5</v>
      </c>
      <c r="AO4011" s="12">
        <v>1000</v>
      </c>
      <c r="AP4011" s="10">
        <v>1</v>
      </c>
    </row>
    <row r="4012" spans="1:42">
      <c r="A4012" t="s">
        <v>7278</v>
      </c>
      <c r="C4012" s="8">
        <v>46086</v>
      </c>
      <c r="D4012" s="8">
        <v>2958465</v>
      </c>
      <c r="E4012" t="s">
        <v>48</v>
      </c>
      <c r="F4012" t="s">
        <v>49</v>
      </c>
      <c r="G4012" t="s">
        <v>50</v>
      </c>
      <c r="I4012" s="10">
        <v>1104</v>
      </c>
      <c r="J4012" t="s">
        <v>50</v>
      </c>
      <c r="L4012" s="10">
        <v>110000785</v>
      </c>
      <c r="Q4012" t="s">
        <v>53</v>
      </c>
      <c r="AB4012" s="14" t="s">
        <v>1065</v>
      </c>
      <c r="AD4012" s="10" t="s">
        <v>3825</v>
      </c>
      <c r="AE4012" s="10" t="s">
        <v>3831</v>
      </c>
      <c r="AJ4012" t="s">
        <v>11781</v>
      </c>
      <c r="AN4012" s="11">
        <v>3.1</v>
      </c>
      <c r="AO4012" s="12">
        <v>1000</v>
      </c>
      <c r="AP4012" s="10">
        <v>1</v>
      </c>
    </row>
    <row r="4013" spans="1:42">
      <c r="A4013" t="s">
        <v>7279</v>
      </c>
      <c r="C4013" s="8">
        <v>45658</v>
      </c>
      <c r="D4013" s="8">
        <v>2958465</v>
      </c>
      <c r="E4013" t="s">
        <v>48</v>
      </c>
      <c r="F4013" t="s">
        <v>49</v>
      </c>
      <c r="G4013" t="s">
        <v>50</v>
      </c>
      <c r="I4013" s="10">
        <v>1104</v>
      </c>
      <c r="J4013" t="s">
        <v>50</v>
      </c>
      <c r="L4013" s="10">
        <v>110000785</v>
      </c>
      <c r="Q4013" t="s">
        <v>53</v>
      </c>
      <c r="AB4013" s="14" t="s">
        <v>1066</v>
      </c>
      <c r="AD4013" s="10" t="s">
        <v>3825</v>
      </c>
      <c r="AE4013" s="10" t="s">
        <v>3831</v>
      </c>
      <c r="AJ4013" t="s">
        <v>11781</v>
      </c>
      <c r="AN4013" s="11">
        <v>1.5</v>
      </c>
      <c r="AO4013" s="12">
        <v>1000</v>
      </c>
      <c r="AP4013" s="10">
        <v>1</v>
      </c>
    </row>
    <row r="4014" spans="1:42">
      <c r="A4014" t="s">
        <v>7280</v>
      </c>
      <c r="C4014" s="8">
        <v>45658</v>
      </c>
      <c r="D4014" s="8">
        <v>2958465</v>
      </c>
      <c r="E4014" t="s">
        <v>48</v>
      </c>
      <c r="F4014" t="s">
        <v>49</v>
      </c>
      <c r="G4014" t="s">
        <v>50</v>
      </c>
      <c r="I4014" s="10">
        <v>1104</v>
      </c>
      <c r="J4014" t="s">
        <v>50</v>
      </c>
      <c r="L4014" s="10">
        <v>110000785</v>
      </c>
      <c r="Q4014" t="s">
        <v>53</v>
      </c>
      <c r="AB4014" s="14" t="s">
        <v>1067</v>
      </c>
      <c r="AD4014" s="10" t="s">
        <v>3825</v>
      </c>
      <c r="AE4014" s="10" t="s">
        <v>3831</v>
      </c>
      <c r="AJ4014" t="s">
        <v>11781</v>
      </c>
      <c r="AN4014" s="11">
        <v>1.9</v>
      </c>
      <c r="AO4014" s="12">
        <v>1000</v>
      </c>
      <c r="AP4014" s="10">
        <v>1</v>
      </c>
    </row>
    <row r="4015" spans="1:42">
      <c r="A4015" t="s">
        <v>5144</v>
      </c>
      <c r="C4015" s="8">
        <v>46043</v>
      </c>
      <c r="D4015" s="8">
        <v>46408</v>
      </c>
      <c r="E4015" t="s">
        <v>48</v>
      </c>
      <c r="F4015" t="s">
        <v>49</v>
      </c>
      <c r="G4015" t="s">
        <v>50</v>
      </c>
      <c r="I4015" s="10">
        <v>1103</v>
      </c>
      <c r="J4015" t="s">
        <v>50</v>
      </c>
      <c r="L4015" s="10">
        <v>110000785</v>
      </c>
      <c r="Q4015" t="s">
        <v>53</v>
      </c>
      <c r="AB4015" s="14" t="s">
        <v>1068</v>
      </c>
      <c r="AD4015" s="10" t="s">
        <v>3825</v>
      </c>
      <c r="AE4015" s="10" t="s">
        <v>3831</v>
      </c>
      <c r="AJ4015" t="s">
        <v>11781</v>
      </c>
      <c r="AN4015" s="11">
        <v>2.33</v>
      </c>
      <c r="AO4015" s="12">
        <v>1000</v>
      </c>
      <c r="AP4015" s="10">
        <v>1</v>
      </c>
    </row>
    <row r="4016" spans="1:42">
      <c r="A4016" t="s">
        <v>7281</v>
      </c>
      <c r="C4016" s="8">
        <v>46043</v>
      </c>
      <c r="D4016" s="8">
        <v>46408</v>
      </c>
      <c r="E4016" t="s">
        <v>48</v>
      </c>
      <c r="F4016" t="s">
        <v>49</v>
      </c>
      <c r="G4016" t="s">
        <v>50</v>
      </c>
      <c r="I4016" s="10">
        <v>1103</v>
      </c>
      <c r="J4016" t="s">
        <v>50</v>
      </c>
      <c r="L4016" s="10">
        <v>110000785</v>
      </c>
      <c r="Q4016" t="s">
        <v>53</v>
      </c>
      <c r="AB4016" s="14" t="s">
        <v>1069</v>
      </c>
      <c r="AD4016" s="10" t="s">
        <v>3825</v>
      </c>
      <c r="AE4016" s="10" t="s">
        <v>3831</v>
      </c>
      <c r="AJ4016" t="s">
        <v>11781</v>
      </c>
      <c r="AN4016" s="11">
        <v>0.64</v>
      </c>
      <c r="AO4016" s="12">
        <v>1000</v>
      </c>
      <c r="AP4016" s="10">
        <v>1</v>
      </c>
    </row>
    <row r="4017" spans="1:42">
      <c r="A4017" t="s">
        <v>7282</v>
      </c>
      <c r="C4017" s="8">
        <v>46043</v>
      </c>
      <c r="D4017" s="8">
        <v>46408</v>
      </c>
      <c r="E4017" t="s">
        <v>48</v>
      </c>
      <c r="F4017" t="s">
        <v>49</v>
      </c>
      <c r="G4017" t="s">
        <v>50</v>
      </c>
      <c r="I4017" s="10">
        <v>1103</v>
      </c>
      <c r="J4017" t="s">
        <v>50</v>
      </c>
      <c r="L4017" s="10">
        <v>110000785</v>
      </c>
      <c r="Q4017" t="s">
        <v>53</v>
      </c>
      <c r="AB4017" s="14" t="s">
        <v>1070</v>
      </c>
      <c r="AD4017" s="10" t="s">
        <v>3825</v>
      </c>
      <c r="AE4017" s="10" t="s">
        <v>3831</v>
      </c>
      <c r="AJ4017" t="s">
        <v>11781</v>
      </c>
      <c r="AN4017" s="11">
        <v>1.37</v>
      </c>
      <c r="AO4017" s="12">
        <v>1000</v>
      </c>
      <c r="AP4017" s="10">
        <v>1</v>
      </c>
    </row>
    <row r="4018" spans="1:42">
      <c r="A4018" t="s">
        <v>7283</v>
      </c>
      <c r="C4018" s="8">
        <v>46043</v>
      </c>
      <c r="D4018" s="8">
        <v>46408</v>
      </c>
      <c r="E4018" t="s">
        <v>48</v>
      </c>
      <c r="F4018" t="s">
        <v>49</v>
      </c>
      <c r="G4018" t="s">
        <v>50</v>
      </c>
      <c r="I4018" s="10">
        <v>1103</v>
      </c>
      <c r="J4018" t="s">
        <v>50</v>
      </c>
      <c r="L4018" s="10">
        <v>110000785</v>
      </c>
      <c r="Q4018" t="s">
        <v>53</v>
      </c>
      <c r="AB4018" s="14" t="s">
        <v>1071</v>
      </c>
      <c r="AD4018" s="10" t="s">
        <v>3825</v>
      </c>
      <c r="AE4018" s="10" t="s">
        <v>3831</v>
      </c>
      <c r="AJ4018" t="s">
        <v>11781</v>
      </c>
      <c r="AN4018" s="11">
        <v>24.3</v>
      </c>
      <c r="AO4018" s="12">
        <v>1000</v>
      </c>
      <c r="AP4018" s="10">
        <v>1</v>
      </c>
    </row>
    <row r="4019" spans="1:42">
      <c r="A4019" t="s">
        <v>7284</v>
      </c>
      <c r="C4019" s="8">
        <v>46043</v>
      </c>
      <c r="D4019" s="8">
        <v>46408</v>
      </c>
      <c r="E4019" t="s">
        <v>48</v>
      </c>
      <c r="F4019" t="s">
        <v>49</v>
      </c>
      <c r="G4019" t="s">
        <v>50</v>
      </c>
      <c r="I4019" s="10">
        <v>1103</v>
      </c>
      <c r="J4019" t="s">
        <v>50</v>
      </c>
      <c r="L4019" s="10">
        <v>110000785</v>
      </c>
      <c r="Q4019" t="s">
        <v>53</v>
      </c>
      <c r="AB4019" s="14" t="s">
        <v>1072</v>
      </c>
      <c r="AD4019" s="10" t="s">
        <v>3825</v>
      </c>
      <c r="AE4019" s="10" t="s">
        <v>3831</v>
      </c>
      <c r="AJ4019" t="s">
        <v>11781</v>
      </c>
      <c r="AN4019" s="11">
        <v>16</v>
      </c>
      <c r="AO4019" s="12">
        <v>1000</v>
      </c>
      <c r="AP4019" s="10">
        <v>1</v>
      </c>
    </row>
    <row r="4020" spans="1:42">
      <c r="A4020" t="s">
        <v>7285</v>
      </c>
      <c r="C4020" s="8">
        <v>45989</v>
      </c>
      <c r="D4020" s="8">
        <v>46172</v>
      </c>
      <c r="E4020" t="s">
        <v>48</v>
      </c>
      <c r="F4020" t="s">
        <v>49</v>
      </c>
      <c r="G4020" t="s">
        <v>50</v>
      </c>
      <c r="I4020" s="10">
        <v>1103</v>
      </c>
      <c r="J4020" t="s">
        <v>50</v>
      </c>
      <c r="L4020" s="10">
        <v>110000785</v>
      </c>
      <c r="Q4020" t="s">
        <v>53</v>
      </c>
      <c r="AB4020" s="14" t="s">
        <v>1073</v>
      </c>
      <c r="AD4020" s="10" t="s">
        <v>3825</v>
      </c>
      <c r="AE4020" s="10" t="s">
        <v>3831</v>
      </c>
      <c r="AJ4020" t="s">
        <v>11781</v>
      </c>
      <c r="AN4020" s="11">
        <v>294</v>
      </c>
      <c r="AO4020" s="12">
        <v>1000</v>
      </c>
      <c r="AP4020" s="10">
        <v>1</v>
      </c>
    </row>
    <row r="4021" spans="1:42">
      <c r="A4021" t="s">
        <v>5877</v>
      </c>
      <c r="C4021" s="8">
        <v>46043</v>
      </c>
      <c r="D4021" s="8">
        <v>46408</v>
      </c>
      <c r="E4021" t="s">
        <v>48</v>
      </c>
      <c r="F4021" t="s">
        <v>49</v>
      </c>
      <c r="G4021" t="s">
        <v>50</v>
      </c>
      <c r="I4021" s="10">
        <v>1103</v>
      </c>
      <c r="J4021" t="s">
        <v>50</v>
      </c>
      <c r="L4021" s="10">
        <v>110000785</v>
      </c>
      <c r="Q4021" t="s">
        <v>53</v>
      </c>
      <c r="AB4021" s="14" t="s">
        <v>542</v>
      </c>
      <c r="AD4021" s="10" t="s">
        <v>3825</v>
      </c>
      <c r="AE4021" s="10" t="s">
        <v>3831</v>
      </c>
      <c r="AJ4021" t="s">
        <v>11781</v>
      </c>
      <c r="AN4021" s="11">
        <v>0.36</v>
      </c>
      <c r="AO4021" s="12">
        <v>1000</v>
      </c>
      <c r="AP4021" s="10">
        <v>1</v>
      </c>
    </row>
    <row r="4022" spans="1:42">
      <c r="A4022" t="s">
        <v>7286</v>
      </c>
      <c r="C4022" s="8">
        <v>45051</v>
      </c>
      <c r="D4022" s="8">
        <v>46147</v>
      </c>
      <c r="E4022" t="s">
        <v>48</v>
      </c>
      <c r="F4022" t="s">
        <v>49</v>
      </c>
      <c r="G4022" t="s">
        <v>50</v>
      </c>
      <c r="I4022" s="10">
        <v>1103</v>
      </c>
      <c r="J4022" t="s">
        <v>50</v>
      </c>
      <c r="L4022" s="10">
        <v>110000785</v>
      </c>
      <c r="Q4022" t="s">
        <v>53</v>
      </c>
      <c r="AB4022" s="14" t="s">
        <v>1074</v>
      </c>
      <c r="AD4022" s="10" t="s">
        <v>3825</v>
      </c>
      <c r="AE4022" s="10" t="s">
        <v>3831</v>
      </c>
      <c r="AJ4022" t="s">
        <v>11781</v>
      </c>
      <c r="AN4022" s="11">
        <v>171</v>
      </c>
      <c r="AO4022" s="12">
        <v>1000</v>
      </c>
      <c r="AP4022" s="10">
        <v>1</v>
      </c>
    </row>
    <row r="4023" spans="1:42">
      <c r="A4023" t="s">
        <v>7287</v>
      </c>
      <c r="C4023" s="8">
        <v>45051</v>
      </c>
      <c r="D4023" s="8">
        <v>46147</v>
      </c>
      <c r="E4023" t="s">
        <v>48</v>
      </c>
      <c r="F4023" t="s">
        <v>49</v>
      </c>
      <c r="G4023" t="s">
        <v>50</v>
      </c>
      <c r="I4023" s="10">
        <v>1103</v>
      </c>
      <c r="J4023" t="s">
        <v>50</v>
      </c>
      <c r="L4023" s="10">
        <v>110000785</v>
      </c>
      <c r="Q4023" t="s">
        <v>53</v>
      </c>
      <c r="AB4023" s="14" t="s">
        <v>1075</v>
      </c>
      <c r="AD4023" s="10" t="s">
        <v>3825</v>
      </c>
      <c r="AE4023" s="10" t="s">
        <v>3831</v>
      </c>
      <c r="AJ4023" t="s">
        <v>11781</v>
      </c>
      <c r="AN4023" s="11">
        <v>1090</v>
      </c>
      <c r="AO4023" s="12">
        <v>1000</v>
      </c>
      <c r="AP4023" s="10">
        <v>1</v>
      </c>
    </row>
    <row r="4024" spans="1:42">
      <c r="A4024" t="s">
        <v>7288</v>
      </c>
      <c r="C4024" s="8">
        <v>45051</v>
      </c>
      <c r="D4024" s="8">
        <v>46147</v>
      </c>
      <c r="E4024" t="s">
        <v>48</v>
      </c>
      <c r="F4024" t="s">
        <v>49</v>
      </c>
      <c r="G4024" t="s">
        <v>50</v>
      </c>
      <c r="I4024" s="10">
        <v>1103</v>
      </c>
      <c r="J4024" t="s">
        <v>50</v>
      </c>
      <c r="L4024" s="10">
        <v>110000785</v>
      </c>
      <c r="Q4024" t="s">
        <v>53</v>
      </c>
      <c r="AB4024" s="14" t="s">
        <v>1076</v>
      </c>
      <c r="AD4024" s="10" t="s">
        <v>3825</v>
      </c>
      <c r="AE4024" s="10" t="s">
        <v>3831</v>
      </c>
      <c r="AJ4024" t="s">
        <v>11781</v>
      </c>
      <c r="AN4024" s="11">
        <v>88</v>
      </c>
      <c r="AO4024" s="12">
        <v>1000</v>
      </c>
      <c r="AP4024" s="10">
        <v>1</v>
      </c>
    </row>
    <row r="4025" spans="1:42">
      <c r="A4025" t="s">
        <v>7289</v>
      </c>
      <c r="C4025" s="8">
        <v>45051</v>
      </c>
      <c r="D4025" s="8">
        <v>46147</v>
      </c>
      <c r="E4025" t="s">
        <v>48</v>
      </c>
      <c r="F4025" t="s">
        <v>49</v>
      </c>
      <c r="G4025" t="s">
        <v>50</v>
      </c>
      <c r="I4025" s="10">
        <v>1103</v>
      </c>
      <c r="J4025" t="s">
        <v>50</v>
      </c>
      <c r="L4025" s="10">
        <v>110000785</v>
      </c>
      <c r="Q4025" t="s">
        <v>53</v>
      </c>
      <c r="AB4025" s="14" t="s">
        <v>1077</v>
      </c>
      <c r="AD4025" s="10" t="s">
        <v>3825</v>
      </c>
      <c r="AE4025" s="10" t="s">
        <v>3831</v>
      </c>
      <c r="AJ4025" t="s">
        <v>11781</v>
      </c>
      <c r="AN4025" s="11">
        <v>429.7</v>
      </c>
      <c r="AO4025" s="12">
        <v>1000</v>
      </c>
      <c r="AP4025" s="10">
        <v>1</v>
      </c>
    </row>
    <row r="4026" spans="1:42">
      <c r="A4026" t="s">
        <v>6735</v>
      </c>
      <c r="C4026" s="8">
        <v>46049</v>
      </c>
      <c r="D4026" s="8">
        <v>46383</v>
      </c>
      <c r="E4026" t="s">
        <v>48</v>
      </c>
      <c r="F4026" t="s">
        <v>49</v>
      </c>
      <c r="G4026" t="s">
        <v>50</v>
      </c>
      <c r="I4026" s="10">
        <v>1101</v>
      </c>
      <c r="J4026" t="s">
        <v>50</v>
      </c>
      <c r="L4026" s="10">
        <v>110000785</v>
      </c>
      <c r="Q4026" t="s">
        <v>53</v>
      </c>
      <c r="AB4026" s="14" t="s">
        <v>965</v>
      </c>
      <c r="AD4026" s="10" t="s">
        <v>3825</v>
      </c>
      <c r="AE4026" s="10" t="s">
        <v>3831</v>
      </c>
      <c r="AJ4026" t="s">
        <v>11781</v>
      </c>
      <c r="AN4026" s="11">
        <v>26</v>
      </c>
      <c r="AO4026" s="12">
        <v>10000</v>
      </c>
      <c r="AP4026" s="10">
        <v>1</v>
      </c>
    </row>
    <row r="4027" spans="1:42">
      <c r="A4027" t="s">
        <v>5884</v>
      </c>
      <c r="C4027" s="8">
        <v>46049</v>
      </c>
      <c r="D4027" s="8">
        <v>46445</v>
      </c>
      <c r="E4027" t="s">
        <v>48</v>
      </c>
      <c r="F4027" t="s">
        <v>49</v>
      </c>
      <c r="G4027" t="s">
        <v>50</v>
      </c>
      <c r="I4027" s="10">
        <v>1101</v>
      </c>
      <c r="J4027" t="s">
        <v>50</v>
      </c>
      <c r="L4027" s="10">
        <v>110000785</v>
      </c>
      <c r="Q4027" t="s">
        <v>53</v>
      </c>
      <c r="AB4027" s="14" t="s">
        <v>549</v>
      </c>
      <c r="AD4027" s="10" t="s">
        <v>3825</v>
      </c>
      <c r="AE4027" s="10" t="s">
        <v>3831</v>
      </c>
      <c r="AJ4027" t="s">
        <v>11781</v>
      </c>
      <c r="AN4027" s="11">
        <v>0.9</v>
      </c>
      <c r="AO4027" s="12">
        <v>1000</v>
      </c>
      <c r="AP4027" s="10">
        <v>1</v>
      </c>
    </row>
    <row r="4028" spans="1:42">
      <c r="A4028" t="s">
        <v>4619</v>
      </c>
      <c r="C4028" s="8">
        <v>46049</v>
      </c>
      <c r="D4028" s="8">
        <v>46445</v>
      </c>
      <c r="E4028" t="s">
        <v>48</v>
      </c>
      <c r="F4028" t="s">
        <v>49</v>
      </c>
      <c r="G4028" t="s">
        <v>50</v>
      </c>
      <c r="I4028" s="10">
        <v>1101</v>
      </c>
      <c r="J4028" t="s">
        <v>50</v>
      </c>
      <c r="L4028" s="10">
        <v>110000785</v>
      </c>
      <c r="Q4028" t="s">
        <v>53</v>
      </c>
      <c r="AB4028" s="14" t="s">
        <v>265</v>
      </c>
      <c r="AD4028" s="10" t="s">
        <v>3825</v>
      </c>
      <c r="AE4028" s="10" t="s">
        <v>3831</v>
      </c>
      <c r="AJ4028" t="s">
        <v>11781</v>
      </c>
      <c r="AN4028" s="11">
        <v>1.7</v>
      </c>
      <c r="AO4028" s="12">
        <v>1000</v>
      </c>
      <c r="AP4028" s="10">
        <v>1</v>
      </c>
    </row>
    <row r="4029" spans="1:42">
      <c r="A4029" t="s">
        <v>5890</v>
      </c>
      <c r="C4029" s="8">
        <v>46049</v>
      </c>
      <c r="D4029" s="8">
        <v>46445</v>
      </c>
      <c r="E4029" t="s">
        <v>48</v>
      </c>
      <c r="F4029" t="s">
        <v>49</v>
      </c>
      <c r="G4029" t="s">
        <v>50</v>
      </c>
      <c r="I4029" s="10">
        <v>1101</v>
      </c>
      <c r="J4029" t="s">
        <v>50</v>
      </c>
      <c r="L4029" s="10">
        <v>110000785</v>
      </c>
      <c r="Q4029" t="s">
        <v>53</v>
      </c>
      <c r="AB4029" s="14" t="s">
        <v>555</v>
      </c>
      <c r="AD4029" s="10" t="s">
        <v>3825</v>
      </c>
      <c r="AE4029" s="10" t="s">
        <v>3831</v>
      </c>
      <c r="AJ4029" t="s">
        <v>11781</v>
      </c>
      <c r="AN4029" s="11">
        <v>43.9</v>
      </c>
      <c r="AO4029" s="12">
        <v>1000</v>
      </c>
      <c r="AP4029" s="10">
        <v>1</v>
      </c>
    </row>
    <row r="4030" spans="1:42">
      <c r="A4030" t="s">
        <v>7076</v>
      </c>
      <c r="C4030" s="8">
        <v>46049</v>
      </c>
      <c r="D4030" s="8">
        <v>46445</v>
      </c>
      <c r="E4030" t="s">
        <v>48</v>
      </c>
      <c r="F4030" t="s">
        <v>49</v>
      </c>
      <c r="G4030" t="s">
        <v>50</v>
      </c>
      <c r="I4030" s="10">
        <v>1101</v>
      </c>
      <c r="J4030" t="s">
        <v>50</v>
      </c>
      <c r="L4030" s="10">
        <v>110000785</v>
      </c>
      <c r="Q4030" t="s">
        <v>53</v>
      </c>
      <c r="AB4030" s="14" t="s">
        <v>1015</v>
      </c>
      <c r="AD4030" s="10" t="s">
        <v>3825</v>
      </c>
      <c r="AE4030" s="10" t="s">
        <v>3831</v>
      </c>
      <c r="AJ4030" t="s">
        <v>11781</v>
      </c>
      <c r="AN4030" s="11">
        <v>2.4</v>
      </c>
      <c r="AO4030" s="12">
        <v>1000</v>
      </c>
      <c r="AP4030" s="10">
        <v>1</v>
      </c>
    </row>
    <row r="4031" spans="1:42">
      <c r="A4031" t="s">
        <v>5893</v>
      </c>
      <c r="C4031" s="8">
        <v>46049</v>
      </c>
      <c r="D4031" s="8">
        <v>46445</v>
      </c>
      <c r="E4031" t="s">
        <v>48</v>
      </c>
      <c r="F4031" t="s">
        <v>49</v>
      </c>
      <c r="G4031" t="s">
        <v>50</v>
      </c>
      <c r="I4031" s="10">
        <v>1101</v>
      </c>
      <c r="J4031" t="s">
        <v>50</v>
      </c>
      <c r="L4031" s="10">
        <v>110000785</v>
      </c>
      <c r="Q4031" t="s">
        <v>53</v>
      </c>
      <c r="AB4031" s="14" t="s">
        <v>558</v>
      </c>
      <c r="AD4031" s="10" t="s">
        <v>3825</v>
      </c>
      <c r="AE4031" s="10" t="s">
        <v>3831</v>
      </c>
      <c r="AJ4031" t="s">
        <v>11781</v>
      </c>
      <c r="AN4031" s="11">
        <v>7</v>
      </c>
      <c r="AO4031" s="12">
        <v>1000</v>
      </c>
      <c r="AP4031" s="10">
        <v>1</v>
      </c>
    </row>
    <row r="4032" spans="1:42">
      <c r="A4032" t="s">
        <v>5895</v>
      </c>
      <c r="C4032" s="8">
        <v>46049</v>
      </c>
      <c r="D4032" s="8">
        <v>46445</v>
      </c>
      <c r="E4032" t="s">
        <v>48</v>
      </c>
      <c r="F4032" t="s">
        <v>49</v>
      </c>
      <c r="G4032" t="s">
        <v>50</v>
      </c>
      <c r="I4032" s="10">
        <v>1101</v>
      </c>
      <c r="J4032" t="s">
        <v>50</v>
      </c>
      <c r="L4032" s="10">
        <v>110000785</v>
      </c>
      <c r="Q4032" t="s">
        <v>53</v>
      </c>
      <c r="AB4032" s="14" t="s">
        <v>560</v>
      </c>
      <c r="AD4032" s="10" t="s">
        <v>3825</v>
      </c>
      <c r="AE4032" s="10" t="s">
        <v>3831</v>
      </c>
      <c r="AJ4032" t="s">
        <v>11781</v>
      </c>
      <c r="AN4032" s="11">
        <v>0.9</v>
      </c>
      <c r="AO4032" s="12">
        <v>1000</v>
      </c>
      <c r="AP4032" s="10">
        <v>1</v>
      </c>
    </row>
    <row r="4033" spans="1:42">
      <c r="A4033" t="s">
        <v>5899</v>
      </c>
      <c r="C4033" s="8">
        <v>46049</v>
      </c>
      <c r="D4033" s="8">
        <v>46445</v>
      </c>
      <c r="E4033" t="s">
        <v>48</v>
      </c>
      <c r="F4033" t="s">
        <v>49</v>
      </c>
      <c r="G4033" t="s">
        <v>50</v>
      </c>
      <c r="I4033" s="10">
        <v>1101</v>
      </c>
      <c r="J4033" t="s">
        <v>50</v>
      </c>
      <c r="L4033" s="10">
        <v>110000785</v>
      </c>
      <c r="Q4033" t="s">
        <v>53</v>
      </c>
      <c r="AB4033" s="14" t="s">
        <v>564</v>
      </c>
      <c r="AD4033" s="10" t="s">
        <v>3825</v>
      </c>
      <c r="AE4033" s="10" t="s">
        <v>3831</v>
      </c>
      <c r="AJ4033" t="s">
        <v>11781</v>
      </c>
      <c r="AN4033" s="11">
        <v>1.1000000000000001</v>
      </c>
      <c r="AO4033" s="12">
        <v>1000</v>
      </c>
      <c r="AP4033" s="10">
        <v>1</v>
      </c>
    </row>
    <row r="4034" spans="1:42">
      <c r="A4034" t="s">
        <v>4621</v>
      </c>
      <c r="C4034" s="8">
        <v>46049</v>
      </c>
      <c r="D4034" s="8">
        <v>46445</v>
      </c>
      <c r="E4034" t="s">
        <v>48</v>
      </c>
      <c r="F4034" t="s">
        <v>49</v>
      </c>
      <c r="G4034" t="s">
        <v>50</v>
      </c>
      <c r="I4034" s="10">
        <v>1101</v>
      </c>
      <c r="J4034" t="s">
        <v>50</v>
      </c>
      <c r="L4034" s="10">
        <v>110000785</v>
      </c>
      <c r="Q4034" t="s">
        <v>53</v>
      </c>
      <c r="AB4034" s="14" t="s">
        <v>267</v>
      </c>
      <c r="AD4034" s="10" t="s">
        <v>3825</v>
      </c>
      <c r="AE4034" s="10" t="s">
        <v>3831</v>
      </c>
      <c r="AJ4034" t="s">
        <v>11781</v>
      </c>
      <c r="AN4034" s="11">
        <v>0.9</v>
      </c>
      <c r="AO4034" s="12">
        <v>1000</v>
      </c>
      <c r="AP4034" s="10">
        <v>1</v>
      </c>
    </row>
    <row r="4035" spans="1:42">
      <c r="A4035" t="s">
        <v>5904</v>
      </c>
      <c r="C4035" s="8">
        <v>46049</v>
      </c>
      <c r="D4035" s="8">
        <v>46445</v>
      </c>
      <c r="E4035" t="s">
        <v>48</v>
      </c>
      <c r="F4035" t="s">
        <v>49</v>
      </c>
      <c r="G4035" t="s">
        <v>50</v>
      </c>
      <c r="I4035" s="10">
        <v>1101</v>
      </c>
      <c r="J4035" t="s">
        <v>50</v>
      </c>
      <c r="L4035" s="10">
        <v>110000785</v>
      </c>
      <c r="Q4035" t="s">
        <v>53</v>
      </c>
      <c r="AB4035" s="14" t="s">
        <v>569</v>
      </c>
      <c r="AD4035" s="10" t="s">
        <v>3825</v>
      </c>
      <c r="AE4035" s="10" t="s">
        <v>3831</v>
      </c>
      <c r="AJ4035" t="s">
        <v>11781</v>
      </c>
      <c r="AN4035" s="11">
        <v>4.5</v>
      </c>
      <c r="AO4035" s="12">
        <v>1000</v>
      </c>
      <c r="AP4035" s="10">
        <v>1</v>
      </c>
    </row>
    <row r="4036" spans="1:42">
      <c r="A4036" t="s">
        <v>5910</v>
      </c>
      <c r="C4036" s="8">
        <v>46049</v>
      </c>
      <c r="D4036" s="8">
        <v>46445</v>
      </c>
      <c r="E4036" t="s">
        <v>48</v>
      </c>
      <c r="F4036" t="s">
        <v>49</v>
      </c>
      <c r="G4036" t="s">
        <v>50</v>
      </c>
      <c r="I4036" s="10">
        <v>1101</v>
      </c>
      <c r="J4036" t="s">
        <v>50</v>
      </c>
      <c r="L4036" s="10">
        <v>110000785</v>
      </c>
      <c r="Q4036" t="s">
        <v>53</v>
      </c>
      <c r="AB4036" s="14" t="s">
        <v>575</v>
      </c>
      <c r="AD4036" s="10" t="s">
        <v>3825</v>
      </c>
      <c r="AE4036" s="10" t="s">
        <v>3831</v>
      </c>
      <c r="AJ4036" t="s">
        <v>11781</v>
      </c>
      <c r="AN4036" s="11">
        <v>4.5</v>
      </c>
      <c r="AO4036" s="12">
        <v>1000</v>
      </c>
      <c r="AP4036" s="10">
        <v>1</v>
      </c>
    </row>
    <row r="4037" spans="1:42">
      <c r="A4037" t="s">
        <v>6835</v>
      </c>
      <c r="C4037" s="8">
        <v>46034</v>
      </c>
      <c r="D4037" s="8">
        <v>47526</v>
      </c>
      <c r="E4037" t="s">
        <v>48</v>
      </c>
      <c r="F4037" t="s">
        <v>49</v>
      </c>
      <c r="G4037" t="s">
        <v>50</v>
      </c>
      <c r="I4037" s="10">
        <v>1101</v>
      </c>
      <c r="J4037" t="s">
        <v>50</v>
      </c>
      <c r="L4037" s="10">
        <v>110000785</v>
      </c>
      <c r="Q4037" t="s">
        <v>53</v>
      </c>
      <c r="AB4037" s="14" t="s">
        <v>1078</v>
      </c>
      <c r="AD4037" s="10" t="s">
        <v>3825</v>
      </c>
      <c r="AE4037" s="10" t="s">
        <v>3831</v>
      </c>
      <c r="AJ4037" t="s">
        <v>11781</v>
      </c>
      <c r="AN4037" s="11">
        <v>19.48</v>
      </c>
      <c r="AO4037" s="12">
        <v>1000</v>
      </c>
      <c r="AP4037" s="10">
        <v>1</v>
      </c>
    </row>
    <row r="4038" spans="1:42">
      <c r="A4038" t="s">
        <v>6835</v>
      </c>
      <c r="C4038" s="8">
        <v>46034</v>
      </c>
      <c r="D4038" s="8">
        <v>47526</v>
      </c>
      <c r="E4038" t="s">
        <v>48</v>
      </c>
      <c r="F4038" t="s">
        <v>49</v>
      </c>
      <c r="G4038" t="s">
        <v>50</v>
      </c>
      <c r="I4038" s="10">
        <v>1101</v>
      </c>
      <c r="J4038" t="s">
        <v>50</v>
      </c>
      <c r="L4038" s="10">
        <v>110000785</v>
      </c>
      <c r="Q4038" t="s">
        <v>53</v>
      </c>
      <c r="AB4038" s="14" t="s">
        <v>997</v>
      </c>
      <c r="AD4038" s="10" t="s">
        <v>3825</v>
      </c>
      <c r="AE4038" s="10" t="s">
        <v>3831</v>
      </c>
      <c r="AJ4038" t="s">
        <v>11781</v>
      </c>
      <c r="AN4038" s="11">
        <v>16.850000000000001</v>
      </c>
      <c r="AO4038" s="12">
        <v>1000</v>
      </c>
      <c r="AP4038" s="10">
        <v>1</v>
      </c>
    </row>
    <row r="4039" spans="1:42">
      <c r="A4039" t="s">
        <v>5373</v>
      </c>
      <c r="C4039" s="8">
        <v>45827</v>
      </c>
      <c r="D4039" s="8">
        <v>46387</v>
      </c>
      <c r="E4039" t="s">
        <v>48</v>
      </c>
      <c r="F4039" t="s">
        <v>49</v>
      </c>
      <c r="G4039" t="s">
        <v>50</v>
      </c>
      <c r="I4039" s="10">
        <v>1101</v>
      </c>
      <c r="J4039" t="s">
        <v>50</v>
      </c>
      <c r="L4039" s="10">
        <v>110000796</v>
      </c>
      <c r="N4039" t="s">
        <v>3921</v>
      </c>
      <c r="Q4039" t="s">
        <v>53</v>
      </c>
      <c r="AB4039" s="14" t="s">
        <v>465</v>
      </c>
      <c r="AD4039" s="10" t="s">
        <v>3825</v>
      </c>
      <c r="AE4039" s="10" t="s">
        <v>3831</v>
      </c>
      <c r="AJ4039" t="s">
        <v>3843</v>
      </c>
      <c r="AN4039" s="11">
        <v>450</v>
      </c>
      <c r="AO4039" s="12">
        <v>1000</v>
      </c>
      <c r="AP4039" s="10">
        <v>1</v>
      </c>
    </row>
    <row r="4040" spans="1:42">
      <c r="A4040" t="s">
        <v>5951</v>
      </c>
      <c r="C4040" s="8">
        <v>44786</v>
      </c>
      <c r="D4040" s="8">
        <v>2958465</v>
      </c>
      <c r="E4040" t="s">
        <v>48</v>
      </c>
      <c r="F4040" t="s">
        <v>49</v>
      </c>
      <c r="G4040" t="s">
        <v>50</v>
      </c>
      <c r="I4040" s="10">
        <v>1102</v>
      </c>
      <c r="J4040" t="s">
        <v>50</v>
      </c>
      <c r="L4040" s="10">
        <v>110000809</v>
      </c>
      <c r="Q4040" t="s">
        <v>53</v>
      </c>
      <c r="AB4040" s="14">
        <v>1100020418</v>
      </c>
      <c r="AD4040" s="10" t="s">
        <v>3825</v>
      </c>
      <c r="AE4040" s="10" t="s">
        <v>3831</v>
      </c>
      <c r="AJ4040" t="s">
        <v>3843</v>
      </c>
      <c r="AN4040" s="11">
        <v>0.45</v>
      </c>
      <c r="AO4040" s="12">
        <v>1</v>
      </c>
      <c r="AP4040" s="10">
        <v>1</v>
      </c>
    </row>
    <row r="4041" spans="1:42">
      <c r="A4041" t="s">
        <v>5961</v>
      </c>
      <c r="C4041" s="8">
        <v>44786</v>
      </c>
      <c r="D4041" s="8">
        <v>2958465</v>
      </c>
      <c r="E4041" t="s">
        <v>48</v>
      </c>
      <c r="F4041" t="s">
        <v>49</v>
      </c>
      <c r="G4041" t="s">
        <v>50</v>
      </c>
      <c r="I4041" s="10">
        <v>1102</v>
      </c>
      <c r="J4041" t="s">
        <v>50</v>
      </c>
      <c r="L4041" s="10">
        <v>110000809</v>
      </c>
      <c r="Q4041" t="s">
        <v>53</v>
      </c>
      <c r="AB4041" s="14">
        <v>1100030606</v>
      </c>
      <c r="AD4041" s="10" t="s">
        <v>3825</v>
      </c>
      <c r="AE4041" s="10" t="s">
        <v>3831</v>
      </c>
      <c r="AJ4041" t="s">
        <v>3843</v>
      </c>
      <c r="AN4041" s="11">
        <v>0.22</v>
      </c>
      <c r="AO4041" s="12">
        <v>1</v>
      </c>
      <c r="AP4041" s="10">
        <v>1</v>
      </c>
    </row>
    <row r="4042" spans="1:42">
      <c r="A4042" t="s">
        <v>5962</v>
      </c>
      <c r="C4042" s="8">
        <v>44786</v>
      </c>
      <c r="D4042" s="8">
        <v>2958465</v>
      </c>
      <c r="E4042" t="s">
        <v>48</v>
      </c>
      <c r="F4042" t="s">
        <v>49</v>
      </c>
      <c r="G4042" t="s">
        <v>50</v>
      </c>
      <c r="I4042" s="10">
        <v>1102</v>
      </c>
      <c r="J4042" t="s">
        <v>50</v>
      </c>
      <c r="L4042" s="10">
        <v>110000809</v>
      </c>
      <c r="Q4042" t="s">
        <v>53</v>
      </c>
      <c r="AB4042" s="14">
        <v>1100030607</v>
      </c>
      <c r="AD4042" s="10" t="s">
        <v>3825</v>
      </c>
      <c r="AE4042" s="10" t="s">
        <v>3831</v>
      </c>
      <c r="AJ4042" t="s">
        <v>3843</v>
      </c>
      <c r="AN4042" s="11">
        <v>1.06</v>
      </c>
      <c r="AO4042" s="12">
        <v>1</v>
      </c>
      <c r="AP4042" s="10">
        <v>1</v>
      </c>
    </row>
    <row r="4043" spans="1:42">
      <c r="A4043" t="s">
        <v>5966</v>
      </c>
      <c r="C4043" s="8">
        <v>44786</v>
      </c>
      <c r="D4043" s="8">
        <v>2958465</v>
      </c>
      <c r="E4043" t="s">
        <v>48</v>
      </c>
      <c r="F4043" t="s">
        <v>49</v>
      </c>
      <c r="G4043" t="s">
        <v>50</v>
      </c>
      <c r="I4043" s="10">
        <v>1102</v>
      </c>
      <c r="J4043" t="s">
        <v>50</v>
      </c>
      <c r="L4043" s="10">
        <v>110000809</v>
      </c>
      <c r="Q4043" t="s">
        <v>53</v>
      </c>
      <c r="AB4043" s="14">
        <v>1100032404</v>
      </c>
      <c r="AD4043" s="10" t="s">
        <v>3825</v>
      </c>
      <c r="AE4043" s="10" t="s">
        <v>3831</v>
      </c>
      <c r="AJ4043" t="s">
        <v>3843</v>
      </c>
      <c r="AN4043" s="11">
        <v>1.2</v>
      </c>
      <c r="AO4043" s="12">
        <v>1</v>
      </c>
      <c r="AP4043" s="10">
        <v>1</v>
      </c>
    </row>
    <row r="4044" spans="1:42">
      <c r="A4044" t="s">
        <v>7290</v>
      </c>
      <c r="C4044" s="8">
        <v>44786</v>
      </c>
      <c r="D4044" s="8">
        <v>2958465</v>
      </c>
      <c r="E4044" t="s">
        <v>48</v>
      </c>
      <c r="F4044" t="s">
        <v>49</v>
      </c>
      <c r="G4044" t="s">
        <v>50</v>
      </c>
      <c r="I4044" s="10">
        <v>1102</v>
      </c>
      <c r="J4044" t="s">
        <v>50</v>
      </c>
      <c r="L4044" s="10">
        <v>110000809</v>
      </c>
      <c r="Q4044" t="s">
        <v>53</v>
      </c>
      <c r="AB4044" s="14">
        <v>1100032417</v>
      </c>
      <c r="AD4044" s="10" t="s">
        <v>3825</v>
      </c>
      <c r="AE4044" s="10" t="s">
        <v>3831</v>
      </c>
      <c r="AJ4044" t="s">
        <v>3843</v>
      </c>
      <c r="AN4044" s="11">
        <v>0.1</v>
      </c>
      <c r="AO4044" s="12">
        <v>1</v>
      </c>
      <c r="AP4044" s="10">
        <v>1</v>
      </c>
    </row>
    <row r="4045" spans="1:42">
      <c r="A4045" t="s">
        <v>7291</v>
      </c>
      <c r="C4045" s="8">
        <v>45779</v>
      </c>
      <c r="D4045" s="8">
        <v>46147</v>
      </c>
      <c r="E4045" t="s">
        <v>48</v>
      </c>
      <c r="F4045" t="s">
        <v>49</v>
      </c>
      <c r="G4045" t="s">
        <v>50</v>
      </c>
      <c r="I4045" s="10">
        <v>1101</v>
      </c>
      <c r="J4045" t="s">
        <v>50</v>
      </c>
      <c r="L4045" s="10">
        <v>110000824</v>
      </c>
      <c r="Q4045" t="s">
        <v>53</v>
      </c>
      <c r="AB4045" s="14">
        <v>1100008239</v>
      </c>
      <c r="AD4045" s="10" t="s">
        <v>3825</v>
      </c>
      <c r="AE4045" s="10" t="s">
        <v>3831</v>
      </c>
      <c r="AJ4045" t="s">
        <v>11783</v>
      </c>
      <c r="AN4045" s="11">
        <v>0.8</v>
      </c>
      <c r="AO4045" s="12">
        <v>1</v>
      </c>
      <c r="AP4045" s="10">
        <v>1</v>
      </c>
    </row>
    <row r="4046" spans="1:42">
      <c r="A4046" t="s">
        <v>7292</v>
      </c>
      <c r="C4046" s="8">
        <v>45792</v>
      </c>
      <c r="D4046" s="8">
        <v>46157</v>
      </c>
      <c r="E4046" t="s">
        <v>48</v>
      </c>
      <c r="F4046" t="s">
        <v>49</v>
      </c>
      <c r="G4046" t="s">
        <v>50</v>
      </c>
      <c r="I4046" s="10">
        <v>1101</v>
      </c>
      <c r="J4046" t="s">
        <v>50</v>
      </c>
      <c r="L4046" s="10">
        <v>110000824</v>
      </c>
      <c r="Q4046" t="s">
        <v>53</v>
      </c>
      <c r="AB4046" s="14">
        <v>1100008341</v>
      </c>
      <c r="AD4046" s="10" t="s">
        <v>3827</v>
      </c>
      <c r="AE4046" s="10" t="s">
        <v>3831</v>
      </c>
      <c r="AJ4046" t="s">
        <v>11783</v>
      </c>
      <c r="AN4046" s="11">
        <v>70.5</v>
      </c>
      <c r="AO4046" s="12">
        <v>1000</v>
      </c>
      <c r="AP4046" s="10">
        <v>1</v>
      </c>
    </row>
    <row r="4047" spans="1:42">
      <c r="A4047" t="s">
        <v>7293</v>
      </c>
      <c r="C4047" s="8">
        <v>45792</v>
      </c>
      <c r="D4047" s="8">
        <v>46157</v>
      </c>
      <c r="E4047" t="s">
        <v>48</v>
      </c>
      <c r="F4047" t="s">
        <v>49</v>
      </c>
      <c r="G4047" t="s">
        <v>50</v>
      </c>
      <c r="I4047" s="10">
        <v>1101</v>
      </c>
      <c r="J4047" t="s">
        <v>50</v>
      </c>
      <c r="L4047" s="10">
        <v>110000824</v>
      </c>
      <c r="Q4047" t="s">
        <v>53</v>
      </c>
      <c r="AB4047" s="14">
        <v>1100008342</v>
      </c>
      <c r="AD4047" s="10" t="s">
        <v>3827</v>
      </c>
      <c r="AE4047" s="10" t="s">
        <v>3831</v>
      </c>
      <c r="AJ4047" t="s">
        <v>11783</v>
      </c>
      <c r="AN4047" s="11">
        <v>130</v>
      </c>
      <c r="AO4047" s="12">
        <v>1000</v>
      </c>
      <c r="AP4047" s="10">
        <v>1</v>
      </c>
    </row>
    <row r="4048" spans="1:42">
      <c r="A4048" t="s">
        <v>7294</v>
      </c>
      <c r="C4048" s="8">
        <v>46054</v>
      </c>
      <c r="D4048" s="8">
        <v>46237</v>
      </c>
      <c r="E4048" t="s">
        <v>48</v>
      </c>
      <c r="F4048" t="s">
        <v>49</v>
      </c>
      <c r="G4048" t="s">
        <v>50</v>
      </c>
      <c r="I4048" s="10">
        <v>1101</v>
      </c>
      <c r="J4048" t="s">
        <v>50</v>
      </c>
      <c r="L4048" s="10">
        <v>110000824</v>
      </c>
      <c r="Q4048" t="s">
        <v>53</v>
      </c>
      <c r="AB4048" s="14">
        <v>1110020475</v>
      </c>
      <c r="AD4048" s="10" t="s">
        <v>3825</v>
      </c>
      <c r="AE4048" s="10" t="s">
        <v>3831</v>
      </c>
      <c r="AJ4048" t="s">
        <v>11783</v>
      </c>
      <c r="AN4048" s="11">
        <v>12.8</v>
      </c>
      <c r="AO4048" s="12">
        <v>1000</v>
      </c>
      <c r="AP4048" s="10">
        <v>1</v>
      </c>
    </row>
    <row r="4049" spans="1:42">
      <c r="A4049" t="s">
        <v>4523</v>
      </c>
      <c r="C4049" s="8">
        <v>46054</v>
      </c>
      <c r="D4049" s="8">
        <v>46237</v>
      </c>
      <c r="E4049" t="s">
        <v>48</v>
      </c>
      <c r="F4049" t="s">
        <v>49</v>
      </c>
      <c r="G4049" t="s">
        <v>50</v>
      </c>
      <c r="I4049" s="10">
        <v>1101</v>
      </c>
      <c r="J4049" t="s">
        <v>50</v>
      </c>
      <c r="L4049" s="10">
        <v>110000824</v>
      </c>
      <c r="Q4049" t="s">
        <v>53</v>
      </c>
      <c r="AB4049" s="14">
        <v>1110020477</v>
      </c>
      <c r="AD4049" s="10" t="s">
        <v>3825</v>
      </c>
      <c r="AE4049" s="10" t="s">
        <v>3831</v>
      </c>
      <c r="AJ4049" t="s">
        <v>11783</v>
      </c>
      <c r="AN4049" s="11">
        <v>5.9</v>
      </c>
      <c r="AO4049" s="12">
        <v>1000</v>
      </c>
      <c r="AP4049" s="10">
        <v>1</v>
      </c>
    </row>
    <row r="4050" spans="1:42">
      <c r="A4050" t="s">
        <v>7295</v>
      </c>
      <c r="C4050" s="8">
        <v>45809</v>
      </c>
      <c r="D4050" s="8">
        <v>46338</v>
      </c>
      <c r="E4050" t="s">
        <v>48</v>
      </c>
      <c r="F4050" t="s">
        <v>49</v>
      </c>
      <c r="G4050" t="s">
        <v>50</v>
      </c>
      <c r="I4050" s="10">
        <v>1101</v>
      </c>
      <c r="J4050" t="s">
        <v>50</v>
      </c>
      <c r="L4050" s="10">
        <v>110000837</v>
      </c>
      <c r="N4050" t="s">
        <v>18583</v>
      </c>
      <c r="Q4050" t="s">
        <v>53</v>
      </c>
      <c r="AB4050" s="14">
        <v>1110056707</v>
      </c>
      <c r="AD4050" s="10" t="s">
        <v>3825</v>
      </c>
      <c r="AE4050" s="10" t="s">
        <v>3831</v>
      </c>
      <c r="AJ4050" t="s">
        <v>11783</v>
      </c>
      <c r="AN4050" s="11">
        <v>144.63999999999999</v>
      </c>
      <c r="AO4050" s="12">
        <v>1</v>
      </c>
      <c r="AP4050" s="10">
        <v>1</v>
      </c>
    </row>
    <row r="4051" spans="1:42">
      <c r="A4051" t="s">
        <v>7296</v>
      </c>
      <c r="C4051" s="8">
        <v>45809</v>
      </c>
      <c r="D4051" s="8">
        <v>46338</v>
      </c>
      <c r="E4051" t="s">
        <v>48</v>
      </c>
      <c r="F4051" t="s">
        <v>49</v>
      </c>
      <c r="G4051" t="s">
        <v>50</v>
      </c>
      <c r="I4051" s="10">
        <v>1101</v>
      </c>
      <c r="J4051" t="s">
        <v>50</v>
      </c>
      <c r="L4051" s="10">
        <v>110000837</v>
      </c>
      <c r="N4051" t="s">
        <v>18583</v>
      </c>
      <c r="Q4051" t="s">
        <v>53</v>
      </c>
      <c r="AB4051" s="14">
        <v>1110056708</v>
      </c>
      <c r="AD4051" s="10" t="s">
        <v>3825</v>
      </c>
      <c r="AE4051" s="10" t="s">
        <v>3831</v>
      </c>
      <c r="AJ4051" t="s">
        <v>11783</v>
      </c>
      <c r="AN4051" s="11">
        <v>144.63999999999999</v>
      </c>
      <c r="AO4051" s="12">
        <v>1</v>
      </c>
      <c r="AP4051" s="10">
        <v>1</v>
      </c>
    </row>
    <row r="4052" spans="1:42">
      <c r="A4052" t="s">
        <v>4763</v>
      </c>
      <c r="C4052" s="8">
        <v>45798</v>
      </c>
      <c r="D4052" s="8">
        <v>46387</v>
      </c>
      <c r="E4052" t="s">
        <v>48</v>
      </c>
      <c r="F4052" t="s">
        <v>49</v>
      </c>
      <c r="G4052" t="s">
        <v>50</v>
      </c>
      <c r="I4052" s="10">
        <v>1101</v>
      </c>
      <c r="J4052" t="s">
        <v>50</v>
      </c>
      <c r="L4052" s="10">
        <v>110000840</v>
      </c>
      <c r="N4052" t="s">
        <v>3876</v>
      </c>
      <c r="Q4052" t="s">
        <v>53</v>
      </c>
      <c r="AB4052" s="14">
        <v>1100002564</v>
      </c>
      <c r="AD4052" s="10" t="s">
        <v>3825</v>
      </c>
      <c r="AE4052" s="10" t="s">
        <v>3831</v>
      </c>
      <c r="AJ4052" t="s">
        <v>3843</v>
      </c>
      <c r="AN4052" s="11">
        <v>180</v>
      </c>
      <c r="AO4052" s="12">
        <v>1000</v>
      </c>
      <c r="AP4052" s="10">
        <v>1</v>
      </c>
    </row>
    <row r="4053" spans="1:42">
      <c r="A4053" t="s">
        <v>7297</v>
      </c>
      <c r="C4053" s="8">
        <v>45870</v>
      </c>
      <c r="D4053" s="8">
        <v>46319</v>
      </c>
      <c r="E4053" t="s">
        <v>48</v>
      </c>
      <c r="F4053" t="s">
        <v>49</v>
      </c>
      <c r="G4053" t="s">
        <v>50</v>
      </c>
      <c r="I4053" s="10">
        <v>1101</v>
      </c>
      <c r="J4053" t="s">
        <v>50</v>
      </c>
      <c r="L4053" s="10">
        <v>110000840</v>
      </c>
      <c r="N4053" t="s">
        <v>3876</v>
      </c>
      <c r="Q4053" t="s">
        <v>53</v>
      </c>
      <c r="AB4053" s="14">
        <v>1100003281</v>
      </c>
      <c r="AD4053" s="10" t="s">
        <v>3825</v>
      </c>
      <c r="AE4053" s="10" t="s">
        <v>3831</v>
      </c>
      <c r="AJ4053" t="s">
        <v>3843</v>
      </c>
      <c r="AN4053" s="11">
        <v>214</v>
      </c>
      <c r="AO4053" s="12">
        <v>1000</v>
      </c>
      <c r="AP4053" s="10">
        <v>1</v>
      </c>
    </row>
    <row r="4054" spans="1:42">
      <c r="A4054" t="s">
        <v>4479</v>
      </c>
      <c r="C4054" s="8">
        <v>45658</v>
      </c>
      <c r="D4054" s="8">
        <v>46183</v>
      </c>
      <c r="E4054" t="s">
        <v>48</v>
      </c>
      <c r="F4054" t="s">
        <v>49</v>
      </c>
      <c r="G4054" t="s">
        <v>50</v>
      </c>
      <c r="I4054" s="10">
        <v>1101</v>
      </c>
      <c r="J4054" t="s">
        <v>50</v>
      </c>
      <c r="L4054" s="10">
        <v>110000840</v>
      </c>
      <c r="N4054" t="s">
        <v>3876</v>
      </c>
      <c r="Q4054" t="s">
        <v>53</v>
      </c>
      <c r="AB4054" s="14">
        <v>1100006419</v>
      </c>
      <c r="AD4054" s="10" t="s">
        <v>3825</v>
      </c>
      <c r="AE4054" s="10" t="s">
        <v>3831</v>
      </c>
      <c r="AJ4054" t="s">
        <v>3843</v>
      </c>
      <c r="AN4054" s="11">
        <v>250</v>
      </c>
      <c r="AO4054" s="12">
        <v>1000</v>
      </c>
      <c r="AP4054" s="10">
        <v>1</v>
      </c>
    </row>
    <row r="4055" spans="1:42">
      <c r="A4055" t="s">
        <v>5196</v>
      </c>
      <c r="C4055" s="8">
        <v>45717</v>
      </c>
      <c r="D4055" s="8">
        <v>2958465</v>
      </c>
      <c r="E4055" t="s">
        <v>48</v>
      </c>
      <c r="F4055" t="s">
        <v>49</v>
      </c>
      <c r="G4055" t="s">
        <v>50</v>
      </c>
      <c r="I4055" s="10">
        <v>1101</v>
      </c>
      <c r="J4055" t="s">
        <v>50</v>
      </c>
      <c r="L4055" s="10">
        <v>110000840</v>
      </c>
      <c r="N4055" t="s">
        <v>3876</v>
      </c>
      <c r="Q4055" t="s">
        <v>53</v>
      </c>
      <c r="AB4055" s="14">
        <v>1100011457</v>
      </c>
      <c r="AD4055" s="10" t="s">
        <v>3825</v>
      </c>
      <c r="AE4055" s="10" t="s">
        <v>3831</v>
      </c>
      <c r="AJ4055" t="s">
        <v>3843</v>
      </c>
      <c r="AN4055" s="11">
        <v>522</v>
      </c>
      <c r="AO4055" s="12">
        <v>1000</v>
      </c>
      <c r="AP4055" s="10">
        <v>1</v>
      </c>
    </row>
    <row r="4056" spans="1:42">
      <c r="A4056" t="s">
        <v>5383</v>
      </c>
      <c r="C4056" s="8">
        <v>45870</v>
      </c>
      <c r="D4056" s="8">
        <v>46319</v>
      </c>
      <c r="E4056" t="s">
        <v>48</v>
      </c>
      <c r="F4056" t="s">
        <v>49</v>
      </c>
      <c r="G4056" t="s">
        <v>50</v>
      </c>
      <c r="I4056" s="10">
        <v>1101</v>
      </c>
      <c r="J4056" t="s">
        <v>50</v>
      </c>
      <c r="L4056" s="10">
        <v>110000840</v>
      </c>
      <c r="N4056" t="s">
        <v>3876</v>
      </c>
      <c r="Q4056" t="s">
        <v>53</v>
      </c>
      <c r="AB4056" s="14">
        <v>1100012014</v>
      </c>
      <c r="AD4056" s="10" t="s">
        <v>3825</v>
      </c>
      <c r="AE4056" s="10" t="s">
        <v>3831</v>
      </c>
      <c r="AJ4056" t="s">
        <v>3843</v>
      </c>
      <c r="AN4056" s="11">
        <v>8</v>
      </c>
      <c r="AO4056" s="12">
        <v>1000</v>
      </c>
      <c r="AP4056" s="10">
        <v>1</v>
      </c>
    </row>
    <row r="4057" spans="1:42">
      <c r="A4057" t="s">
        <v>5385</v>
      </c>
      <c r="C4057" s="8">
        <v>45870</v>
      </c>
      <c r="D4057" s="8">
        <v>46319</v>
      </c>
      <c r="E4057" t="s">
        <v>48</v>
      </c>
      <c r="F4057" t="s">
        <v>49</v>
      </c>
      <c r="G4057" t="s">
        <v>50</v>
      </c>
      <c r="I4057" s="10">
        <v>1101</v>
      </c>
      <c r="J4057" t="s">
        <v>50</v>
      </c>
      <c r="L4057" s="10">
        <v>110000840</v>
      </c>
      <c r="N4057" t="s">
        <v>3876</v>
      </c>
      <c r="Q4057" t="s">
        <v>53</v>
      </c>
      <c r="AB4057" s="14">
        <v>1100014189</v>
      </c>
      <c r="AD4057" s="10" t="s">
        <v>3825</v>
      </c>
      <c r="AE4057" s="10" t="s">
        <v>3831</v>
      </c>
      <c r="AJ4057" t="s">
        <v>3843</v>
      </c>
      <c r="AN4057" s="11">
        <v>51</v>
      </c>
      <c r="AO4057" s="12">
        <v>1000</v>
      </c>
      <c r="AP4057" s="10">
        <v>1</v>
      </c>
    </row>
    <row r="4058" spans="1:42">
      <c r="A4058" t="s">
        <v>7298</v>
      </c>
      <c r="C4058" s="8">
        <v>45870</v>
      </c>
      <c r="D4058" s="8">
        <v>47727</v>
      </c>
      <c r="E4058" t="s">
        <v>48</v>
      </c>
      <c r="F4058" t="s">
        <v>49</v>
      </c>
      <c r="G4058" t="s">
        <v>50</v>
      </c>
      <c r="I4058" s="10">
        <v>1101</v>
      </c>
      <c r="J4058" t="s">
        <v>50</v>
      </c>
      <c r="L4058" s="10">
        <v>110000840</v>
      </c>
      <c r="N4058" t="s">
        <v>3876</v>
      </c>
      <c r="Q4058" t="s">
        <v>53</v>
      </c>
      <c r="AB4058" s="14">
        <v>1100015664</v>
      </c>
      <c r="AD4058" s="10" t="s">
        <v>3825</v>
      </c>
      <c r="AE4058" s="10" t="s">
        <v>3831</v>
      </c>
      <c r="AJ4058" t="s">
        <v>3843</v>
      </c>
      <c r="AN4058" s="11">
        <v>380</v>
      </c>
      <c r="AO4058" s="12">
        <v>1000</v>
      </c>
      <c r="AP4058" s="10">
        <v>1</v>
      </c>
    </row>
    <row r="4059" spans="1:42">
      <c r="A4059" t="s">
        <v>7299</v>
      </c>
      <c r="C4059" s="8">
        <v>45870</v>
      </c>
      <c r="D4059" s="8">
        <v>47727</v>
      </c>
      <c r="E4059" t="s">
        <v>48</v>
      </c>
      <c r="F4059" t="s">
        <v>49</v>
      </c>
      <c r="G4059" t="s">
        <v>50</v>
      </c>
      <c r="I4059" s="10">
        <v>1101</v>
      </c>
      <c r="J4059" t="s">
        <v>50</v>
      </c>
      <c r="L4059" s="10">
        <v>110000840</v>
      </c>
      <c r="N4059" t="s">
        <v>3876</v>
      </c>
      <c r="Q4059" t="s">
        <v>53</v>
      </c>
      <c r="AB4059" s="14">
        <v>1100018350</v>
      </c>
      <c r="AD4059" s="10" t="s">
        <v>3825</v>
      </c>
      <c r="AE4059" s="10" t="s">
        <v>3831</v>
      </c>
      <c r="AJ4059" t="s">
        <v>3843</v>
      </c>
      <c r="AN4059" s="11">
        <v>6196</v>
      </c>
      <c r="AO4059" s="12">
        <v>1000</v>
      </c>
      <c r="AP4059" s="10">
        <v>1</v>
      </c>
    </row>
    <row r="4060" spans="1:42">
      <c r="A4060" t="s">
        <v>4368</v>
      </c>
      <c r="C4060" s="8">
        <v>45870</v>
      </c>
      <c r="D4060" s="8">
        <v>46319</v>
      </c>
      <c r="E4060" t="s">
        <v>48</v>
      </c>
      <c r="F4060" t="s">
        <v>49</v>
      </c>
      <c r="G4060" t="s">
        <v>50</v>
      </c>
      <c r="I4060" s="10">
        <v>1101</v>
      </c>
      <c r="J4060" t="s">
        <v>50</v>
      </c>
      <c r="L4060" s="10">
        <v>110000840</v>
      </c>
      <c r="N4060" t="s">
        <v>3876</v>
      </c>
      <c r="Q4060" t="s">
        <v>53</v>
      </c>
      <c r="AB4060" s="14">
        <v>1100019271</v>
      </c>
      <c r="AD4060" s="10" t="s">
        <v>3825</v>
      </c>
      <c r="AE4060" s="10" t="s">
        <v>3831</v>
      </c>
      <c r="AJ4060" t="s">
        <v>3843</v>
      </c>
      <c r="AN4060" s="11">
        <v>10</v>
      </c>
      <c r="AO4060" s="12">
        <v>1000</v>
      </c>
      <c r="AP4060" s="10">
        <v>1</v>
      </c>
    </row>
    <row r="4061" spans="1:42">
      <c r="A4061" t="s">
        <v>5390</v>
      </c>
      <c r="C4061" s="8">
        <v>45870</v>
      </c>
      <c r="D4061" s="8">
        <v>46319</v>
      </c>
      <c r="E4061" t="s">
        <v>48</v>
      </c>
      <c r="F4061" t="s">
        <v>49</v>
      </c>
      <c r="G4061" t="s">
        <v>50</v>
      </c>
      <c r="I4061" s="10">
        <v>1101</v>
      </c>
      <c r="J4061" t="s">
        <v>50</v>
      </c>
      <c r="L4061" s="10">
        <v>110000840</v>
      </c>
      <c r="N4061" t="s">
        <v>3876</v>
      </c>
      <c r="Q4061" t="s">
        <v>53</v>
      </c>
      <c r="AB4061" s="14">
        <v>1100022382</v>
      </c>
      <c r="AD4061" s="10" t="s">
        <v>3825</v>
      </c>
      <c r="AE4061" s="10" t="s">
        <v>3831</v>
      </c>
      <c r="AJ4061" t="s">
        <v>3843</v>
      </c>
      <c r="AN4061" s="11">
        <v>2</v>
      </c>
      <c r="AO4061" s="12">
        <v>1000</v>
      </c>
      <c r="AP4061" s="10">
        <v>1</v>
      </c>
    </row>
    <row r="4062" spans="1:42">
      <c r="A4062" t="s">
        <v>5392</v>
      </c>
      <c r="C4062" s="8">
        <v>45870</v>
      </c>
      <c r="D4062" s="8">
        <v>46319</v>
      </c>
      <c r="E4062" t="s">
        <v>48</v>
      </c>
      <c r="F4062" t="s">
        <v>49</v>
      </c>
      <c r="G4062" t="s">
        <v>50</v>
      </c>
      <c r="I4062" s="10">
        <v>1101</v>
      </c>
      <c r="J4062" t="s">
        <v>50</v>
      </c>
      <c r="L4062" s="10">
        <v>110000840</v>
      </c>
      <c r="N4062" t="s">
        <v>3876</v>
      </c>
      <c r="Q4062" t="s">
        <v>53</v>
      </c>
      <c r="AB4062" s="14">
        <v>1100024870</v>
      </c>
      <c r="AD4062" s="10" t="s">
        <v>3825</v>
      </c>
      <c r="AE4062" s="10" t="s">
        <v>3831</v>
      </c>
      <c r="AJ4062" t="s">
        <v>3843</v>
      </c>
      <c r="AN4062" s="11">
        <v>21</v>
      </c>
      <c r="AO4062" s="12">
        <v>1000</v>
      </c>
      <c r="AP4062" s="10">
        <v>1</v>
      </c>
    </row>
    <row r="4063" spans="1:42">
      <c r="A4063" t="s">
        <v>4804</v>
      </c>
      <c r="C4063" s="8">
        <v>45798</v>
      </c>
      <c r="D4063" s="8">
        <v>46387</v>
      </c>
      <c r="E4063" t="s">
        <v>48</v>
      </c>
      <c r="F4063" t="s">
        <v>49</v>
      </c>
      <c r="G4063" t="s">
        <v>50</v>
      </c>
      <c r="I4063" s="10">
        <v>1101</v>
      </c>
      <c r="J4063" t="s">
        <v>50</v>
      </c>
      <c r="L4063" s="10">
        <v>110000840</v>
      </c>
      <c r="N4063" t="s">
        <v>3876</v>
      </c>
      <c r="Q4063" t="s">
        <v>53</v>
      </c>
      <c r="AB4063" s="14">
        <v>1100025826</v>
      </c>
      <c r="AD4063" s="10" t="s">
        <v>3825</v>
      </c>
      <c r="AE4063" s="10" t="s">
        <v>3831</v>
      </c>
      <c r="AJ4063" t="s">
        <v>3843</v>
      </c>
      <c r="AN4063" s="11">
        <v>382</v>
      </c>
      <c r="AO4063" s="12">
        <v>1000</v>
      </c>
      <c r="AP4063" s="10">
        <v>1</v>
      </c>
    </row>
    <row r="4064" spans="1:42">
      <c r="A4064" t="s">
        <v>7300</v>
      </c>
      <c r="C4064" s="8">
        <v>45798</v>
      </c>
      <c r="D4064" s="8">
        <v>46387</v>
      </c>
      <c r="E4064" t="s">
        <v>48</v>
      </c>
      <c r="F4064" t="s">
        <v>49</v>
      </c>
      <c r="G4064" t="s">
        <v>50</v>
      </c>
      <c r="I4064" s="10">
        <v>1101</v>
      </c>
      <c r="J4064" t="s">
        <v>50</v>
      </c>
      <c r="L4064" s="10">
        <v>110000840</v>
      </c>
      <c r="N4064" t="s">
        <v>3876</v>
      </c>
      <c r="Q4064" t="s">
        <v>53</v>
      </c>
      <c r="AB4064" s="14">
        <v>1110020488</v>
      </c>
      <c r="AD4064" s="10" t="s">
        <v>3825</v>
      </c>
      <c r="AE4064" s="10" t="s">
        <v>3831</v>
      </c>
      <c r="AJ4064" t="s">
        <v>3843</v>
      </c>
      <c r="AN4064" s="11">
        <v>197</v>
      </c>
      <c r="AO4064" s="12">
        <v>1000</v>
      </c>
      <c r="AP4064" s="10">
        <v>1</v>
      </c>
    </row>
    <row r="4065" spans="1:42">
      <c r="A4065" t="s">
        <v>7301</v>
      </c>
      <c r="C4065" s="8">
        <v>45839</v>
      </c>
      <c r="D4065" s="8">
        <v>46319</v>
      </c>
      <c r="E4065" t="s">
        <v>48</v>
      </c>
      <c r="F4065" t="s">
        <v>49</v>
      </c>
      <c r="G4065" t="s">
        <v>50</v>
      </c>
      <c r="I4065" s="10">
        <v>1101</v>
      </c>
      <c r="J4065" t="s">
        <v>50</v>
      </c>
      <c r="L4065" s="10">
        <v>110000840</v>
      </c>
      <c r="N4065" t="s">
        <v>3876</v>
      </c>
      <c r="Q4065" t="s">
        <v>53</v>
      </c>
      <c r="AB4065" s="14">
        <v>1110054458</v>
      </c>
      <c r="AD4065" s="10" t="s">
        <v>3825</v>
      </c>
      <c r="AE4065" s="10" t="s">
        <v>3831</v>
      </c>
      <c r="AJ4065" t="s">
        <v>3843</v>
      </c>
      <c r="AN4065" s="11">
        <v>390</v>
      </c>
      <c r="AO4065" s="12">
        <v>1000</v>
      </c>
      <c r="AP4065" s="10">
        <v>1</v>
      </c>
    </row>
    <row r="4066" spans="1:42">
      <c r="A4066" t="s">
        <v>7302</v>
      </c>
      <c r="C4066" s="8">
        <v>45839</v>
      </c>
      <c r="D4066" s="8">
        <v>46319</v>
      </c>
      <c r="E4066" t="s">
        <v>48</v>
      </c>
      <c r="F4066" t="s">
        <v>49</v>
      </c>
      <c r="G4066" t="s">
        <v>50</v>
      </c>
      <c r="I4066" s="10">
        <v>1101</v>
      </c>
      <c r="J4066" t="s">
        <v>50</v>
      </c>
      <c r="L4066" s="10">
        <v>110000840</v>
      </c>
      <c r="N4066" t="s">
        <v>3876</v>
      </c>
      <c r="Q4066" t="s">
        <v>53</v>
      </c>
      <c r="AB4066" s="14">
        <v>1110054459</v>
      </c>
      <c r="AD4066" s="10" t="s">
        <v>3825</v>
      </c>
      <c r="AE4066" s="10" t="s">
        <v>3831</v>
      </c>
      <c r="AJ4066" t="s">
        <v>3843</v>
      </c>
      <c r="AN4066" s="11">
        <v>2680</v>
      </c>
      <c r="AO4066" s="12">
        <v>1000</v>
      </c>
      <c r="AP4066" s="10">
        <v>1</v>
      </c>
    </row>
    <row r="4067" spans="1:42">
      <c r="A4067" t="s">
        <v>4944</v>
      </c>
      <c r="C4067" s="8">
        <v>45841</v>
      </c>
      <c r="D4067" s="8">
        <v>46387</v>
      </c>
      <c r="E4067" t="s">
        <v>48</v>
      </c>
      <c r="F4067" t="s">
        <v>49</v>
      </c>
      <c r="G4067" t="s">
        <v>50</v>
      </c>
      <c r="I4067" s="10">
        <v>1104</v>
      </c>
      <c r="J4067" t="s">
        <v>50</v>
      </c>
      <c r="L4067" s="10">
        <v>110000840</v>
      </c>
      <c r="N4067" t="s">
        <v>3876</v>
      </c>
      <c r="Q4067" t="s">
        <v>53</v>
      </c>
      <c r="AB4067" s="14" t="s">
        <v>373</v>
      </c>
      <c r="AD4067" s="10" t="s">
        <v>3825</v>
      </c>
      <c r="AE4067" s="10" t="s">
        <v>3831</v>
      </c>
      <c r="AJ4067" t="s">
        <v>3843</v>
      </c>
      <c r="AN4067" s="11">
        <v>99</v>
      </c>
      <c r="AO4067" s="12">
        <v>1000</v>
      </c>
      <c r="AP4067" s="10">
        <v>1</v>
      </c>
    </row>
    <row r="4068" spans="1:42">
      <c r="A4068" t="s">
        <v>4956</v>
      </c>
      <c r="C4068" s="8">
        <v>45841</v>
      </c>
      <c r="D4068" s="8">
        <v>46387</v>
      </c>
      <c r="E4068" t="s">
        <v>48</v>
      </c>
      <c r="F4068" t="s">
        <v>49</v>
      </c>
      <c r="G4068" t="s">
        <v>50</v>
      </c>
      <c r="I4068" s="10">
        <v>1104</v>
      </c>
      <c r="J4068" t="s">
        <v>50</v>
      </c>
      <c r="L4068" s="10">
        <v>110000840</v>
      </c>
      <c r="N4068" t="s">
        <v>3876</v>
      </c>
      <c r="Q4068" t="s">
        <v>53</v>
      </c>
      <c r="AB4068" s="14" t="s">
        <v>385</v>
      </c>
      <c r="AD4068" s="10" t="s">
        <v>3825</v>
      </c>
      <c r="AE4068" s="10" t="s">
        <v>3831</v>
      </c>
      <c r="AJ4068" t="s">
        <v>3843</v>
      </c>
      <c r="AN4068" s="11">
        <v>22</v>
      </c>
      <c r="AO4068" s="12">
        <v>1000</v>
      </c>
      <c r="AP4068" s="10">
        <v>1</v>
      </c>
    </row>
    <row r="4069" spans="1:42">
      <c r="A4069" t="s">
        <v>7303</v>
      </c>
      <c r="C4069" s="8">
        <v>45841</v>
      </c>
      <c r="D4069" s="8">
        <v>46387</v>
      </c>
      <c r="E4069" t="s">
        <v>48</v>
      </c>
      <c r="F4069" t="s">
        <v>49</v>
      </c>
      <c r="G4069" t="s">
        <v>50</v>
      </c>
      <c r="I4069" s="10">
        <v>1104</v>
      </c>
      <c r="J4069" t="s">
        <v>50</v>
      </c>
      <c r="L4069" s="10">
        <v>110000840</v>
      </c>
      <c r="N4069" t="s">
        <v>3876</v>
      </c>
      <c r="Q4069" t="s">
        <v>53</v>
      </c>
      <c r="AB4069" s="14" t="s">
        <v>1079</v>
      </c>
      <c r="AD4069" s="10" t="s">
        <v>3825</v>
      </c>
      <c r="AE4069" s="10" t="s">
        <v>3831</v>
      </c>
      <c r="AJ4069" t="s">
        <v>3843</v>
      </c>
      <c r="AN4069" s="11">
        <v>9</v>
      </c>
      <c r="AO4069" s="12">
        <v>1000</v>
      </c>
      <c r="AP4069" s="10">
        <v>1</v>
      </c>
    </row>
    <row r="4070" spans="1:42">
      <c r="A4070" t="s">
        <v>5621</v>
      </c>
      <c r="C4070" s="8">
        <v>45813</v>
      </c>
      <c r="D4070" s="8">
        <v>2958465</v>
      </c>
      <c r="E4070" t="s">
        <v>48</v>
      </c>
      <c r="F4070" t="s">
        <v>49</v>
      </c>
      <c r="G4070" t="s">
        <v>50</v>
      </c>
      <c r="I4070" s="10">
        <v>1101</v>
      </c>
      <c r="J4070" t="s">
        <v>50</v>
      </c>
      <c r="L4070" s="10">
        <v>110000844</v>
      </c>
      <c r="N4070" t="s">
        <v>3922</v>
      </c>
      <c r="Q4070" t="s">
        <v>53</v>
      </c>
      <c r="AB4070" s="14">
        <v>1100016527</v>
      </c>
      <c r="AD4070" s="10" t="s">
        <v>3825</v>
      </c>
      <c r="AE4070" s="10" t="s">
        <v>3831</v>
      </c>
      <c r="AJ4070" t="s">
        <v>11780</v>
      </c>
      <c r="AN4070" s="11">
        <v>30</v>
      </c>
      <c r="AO4070" s="12">
        <v>1000</v>
      </c>
      <c r="AP4070" s="10">
        <v>1</v>
      </c>
    </row>
    <row r="4071" spans="1:42">
      <c r="A4071" t="s">
        <v>6679</v>
      </c>
      <c r="C4071" s="8">
        <v>45658</v>
      </c>
      <c r="D4071" s="8">
        <v>46183</v>
      </c>
      <c r="E4071" t="s">
        <v>48</v>
      </c>
      <c r="F4071" t="s">
        <v>49</v>
      </c>
      <c r="G4071" t="s">
        <v>50</v>
      </c>
      <c r="I4071" s="10">
        <v>1101</v>
      </c>
      <c r="J4071" t="s">
        <v>50</v>
      </c>
      <c r="L4071" s="10">
        <v>110000844</v>
      </c>
      <c r="N4071" t="s">
        <v>3922</v>
      </c>
      <c r="Q4071" t="s">
        <v>53</v>
      </c>
      <c r="AB4071" s="14">
        <v>1110041440</v>
      </c>
      <c r="AD4071" s="10" t="s">
        <v>3825</v>
      </c>
      <c r="AE4071" s="10" t="s">
        <v>3831</v>
      </c>
      <c r="AJ4071" t="s">
        <v>11780</v>
      </c>
      <c r="AN4071" s="11">
        <v>315</v>
      </c>
      <c r="AO4071" s="12">
        <v>1000</v>
      </c>
      <c r="AP4071" s="10">
        <v>1</v>
      </c>
    </row>
    <row r="4072" spans="1:42">
      <c r="A4072" t="s">
        <v>4901</v>
      </c>
      <c r="C4072" s="8">
        <v>45658</v>
      </c>
      <c r="D4072" s="8">
        <v>46183</v>
      </c>
      <c r="E4072" t="s">
        <v>48</v>
      </c>
      <c r="F4072" t="s">
        <v>49</v>
      </c>
      <c r="G4072" t="s">
        <v>50</v>
      </c>
      <c r="I4072" s="10">
        <v>1101</v>
      </c>
      <c r="J4072" t="s">
        <v>50</v>
      </c>
      <c r="L4072" s="10">
        <v>110000844</v>
      </c>
      <c r="N4072" t="s">
        <v>3922</v>
      </c>
      <c r="Q4072" t="s">
        <v>53</v>
      </c>
      <c r="AB4072" s="14">
        <v>1110047543</v>
      </c>
      <c r="AD4072" s="10" t="s">
        <v>3825</v>
      </c>
      <c r="AE4072" s="10" t="s">
        <v>3831</v>
      </c>
      <c r="AJ4072" t="s">
        <v>11780</v>
      </c>
      <c r="AN4072" s="11">
        <v>380</v>
      </c>
      <c r="AO4072" s="12">
        <v>1000</v>
      </c>
      <c r="AP4072" s="10">
        <v>1</v>
      </c>
    </row>
    <row r="4073" spans="1:42">
      <c r="A4073" t="s">
        <v>6693</v>
      </c>
      <c r="C4073" s="8">
        <v>45877</v>
      </c>
      <c r="D4073" s="8">
        <v>2958465</v>
      </c>
      <c r="E4073" t="s">
        <v>48</v>
      </c>
      <c r="F4073" t="s">
        <v>49</v>
      </c>
      <c r="G4073" t="s">
        <v>50</v>
      </c>
      <c r="I4073" s="10">
        <v>1101</v>
      </c>
      <c r="J4073" t="s">
        <v>50</v>
      </c>
      <c r="L4073" s="10">
        <v>110000844</v>
      </c>
      <c r="N4073" t="s">
        <v>3922</v>
      </c>
      <c r="Q4073" t="s">
        <v>53</v>
      </c>
      <c r="AB4073" s="14" t="s">
        <v>918</v>
      </c>
      <c r="AD4073" s="10" t="s">
        <v>3825</v>
      </c>
      <c r="AE4073" s="10" t="s">
        <v>3831</v>
      </c>
      <c r="AJ4073" t="s">
        <v>11780</v>
      </c>
      <c r="AN4073" s="11">
        <v>7408</v>
      </c>
      <c r="AO4073" s="12">
        <v>1000</v>
      </c>
      <c r="AP4073" s="10">
        <v>1</v>
      </c>
    </row>
    <row r="4074" spans="1:42">
      <c r="A4074" t="s">
        <v>7304</v>
      </c>
      <c r="C4074" s="8">
        <v>45292</v>
      </c>
      <c r="D4074" s="8">
        <v>47573</v>
      </c>
      <c r="E4074" t="s">
        <v>48</v>
      </c>
      <c r="F4074" t="s">
        <v>49</v>
      </c>
      <c r="G4074" t="s">
        <v>50</v>
      </c>
      <c r="I4074" s="10">
        <v>1101</v>
      </c>
      <c r="J4074" t="s">
        <v>50</v>
      </c>
      <c r="L4074" s="10">
        <v>110000846</v>
      </c>
      <c r="N4074" t="s">
        <v>3923</v>
      </c>
      <c r="Q4074" t="s">
        <v>53</v>
      </c>
      <c r="AB4074" s="14">
        <v>1100017685</v>
      </c>
      <c r="AD4074" s="10" t="s">
        <v>3825</v>
      </c>
      <c r="AE4074" s="10" t="s">
        <v>3831</v>
      </c>
      <c r="AJ4074" t="s">
        <v>11780</v>
      </c>
      <c r="AN4074" s="11">
        <v>1000</v>
      </c>
      <c r="AO4074" s="12">
        <v>1000</v>
      </c>
      <c r="AP4074" s="10">
        <v>1</v>
      </c>
    </row>
    <row r="4075" spans="1:42">
      <c r="A4075" t="s">
        <v>5726</v>
      </c>
      <c r="C4075" s="8">
        <v>45925</v>
      </c>
      <c r="D4075" s="8">
        <v>46319</v>
      </c>
      <c r="E4075" t="s">
        <v>48</v>
      </c>
      <c r="F4075" t="s">
        <v>49</v>
      </c>
      <c r="G4075" t="s">
        <v>50</v>
      </c>
      <c r="I4075" s="10">
        <v>1101</v>
      </c>
      <c r="J4075" t="s">
        <v>50</v>
      </c>
      <c r="L4075" s="10">
        <v>110000846</v>
      </c>
      <c r="N4075" t="s">
        <v>3923</v>
      </c>
      <c r="Q4075" t="s">
        <v>53</v>
      </c>
      <c r="AB4075" s="14">
        <v>1100027117</v>
      </c>
      <c r="AD4075" s="10" t="s">
        <v>3825</v>
      </c>
      <c r="AE4075" s="10" t="s">
        <v>3831</v>
      </c>
      <c r="AJ4075" t="s">
        <v>11780</v>
      </c>
      <c r="AN4075" s="11">
        <v>129</v>
      </c>
      <c r="AO4075" s="12">
        <v>1000</v>
      </c>
      <c r="AP4075" s="10">
        <v>1</v>
      </c>
    </row>
    <row r="4076" spans="1:42">
      <c r="A4076" t="s">
        <v>7305</v>
      </c>
      <c r="C4076" s="8">
        <v>45292</v>
      </c>
      <c r="D4076" s="8">
        <v>47573</v>
      </c>
      <c r="E4076" t="s">
        <v>48</v>
      </c>
      <c r="F4076" t="s">
        <v>49</v>
      </c>
      <c r="G4076" t="s">
        <v>50</v>
      </c>
      <c r="I4076" s="10">
        <v>1101</v>
      </c>
      <c r="J4076" t="s">
        <v>50</v>
      </c>
      <c r="L4076" s="10">
        <v>110000846</v>
      </c>
      <c r="N4076" t="s">
        <v>3923</v>
      </c>
      <c r="Q4076" t="s">
        <v>53</v>
      </c>
      <c r="AB4076" s="14">
        <v>1110034626</v>
      </c>
      <c r="AD4076" s="10" t="s">
        <v>3825</v>
      </c>
      <c r="AE4076" s="10" t="s">
        <v>3831</v>
      </c>
      <c r="AJ4076" t="s">
        <v>11780</v>
      </c>
      <c r="AN4076" s="11">
        <v>3900</v>
      </c>
      <c r="AO4076" s="12">
        <v>1000</v>
      </c>
      <c r="AP4076" s="10">
        <v>1</v>
      </c>
    </row>
    <row r="4077" spans="1:42">
      <c r="A4077" t="s">
        <v>7179</v>
      </c>
      <c r="C4077" s="8">
        <v>46054</v>
      </c>
      <c r="D4077" s="8">
        <v>46368</v>
      </c>
      <c r="E4077" t="s">
        <v>48</v>
      </c>
      <c r="F4077" t="s">
        <v>49</v>
      </c>
      <c r="G4077" t="s">
        <v>50</v>
      </c>
      <c r="I4077" s="10">
        <v>1104</v>
      </c>
      <c r="J4077" t="s">
        <v>50</v>
      </c>
      <c r="L4077" s="10">
        <v>110000846</v>
      </c>
      <c r="N4077" t="s">
        <v>3923</v>
      </c>
      <c r="Q4077" t="s">
        <v>53</v>
      </c>
      <c r="AB4077" s="14" t="s">
        <v>1050</v>
      </c>
      <c r="AD4077" s="10" t="s">
        <v>3825</v>
      </c>
      <c r="AE4077" s="10" t="s">
        <v>3831</v>
      </c>
      <c r="AJ4077" t="s">
        <v>11780</v>
      </c>
      <c r="AN4077" s="11">
        <v>45</v>
      </c>
      <c r="AO4077" s="12">
        <v>1000</v>
      </c>
      <c r="AP4077" s="10">
        <v>1</v>
      </c>
    </row>
    <row r="4078" spans="1:42">
      <c r="A4078" t="s">
        <v>7306</v>
      </c>
      <c r="C4078" s="8">
        <v>45748</v>
      </c>
      <c r="D4078" s="8">
        <v>72776</v>
      </c>
      <c r="E4078" t="s">
        <v>48</v>
      </c>
      <c r="F4078" t="s">
        <v>49</v>
      </c>
      <c r="G4078" t="s">
        <v>50</v>
      </c>
      <c r="I4078" s="10">
        <v>1101</v>
      </c>
      <c r="J4078" t="s">
        <v>50</v>
      </c>
      <c r="L4078" s="10">
        <v>110000846</v>
      </c>
      <c r="N4078" t="s">
        <v>3923</v>
      </c>
      <c r="Q4078" t="s">
        <v>53</v>
      </c>
      <c r="AB4078" s="14" t="s">
        <v>1080</v>
      </c>
      <c r="AD4078" s="10" t="s">
        <v>3825</v>
      </c>
      <c r="AE4078" s="10" t="s">
        <v>3831</v>
      </c>
      <c r="AJ4078" t="s">
        <v>11780</v>
      </c>
      <c r="AN4078" s="11">
        <v>520</v>
      </c>
      <c r="AO4078" s="12">
        <v>1000</v>
      </c>
      <c r="AP4078" s="10">
        <v>1</v>
      </c>
    </row>
    <row r="4079" spans="1:42">
      <c r="A4079" t="s">
        <v>7307</v>
      </c>
      <c r="C4079" s="8">
        <v>45748</v>
      </c>
      <c r="D4079" s="8">
        <v>72776</v>
      </c>
      <c r="E4079" t="s">
        <v>48</v>
      </c>
      <c r="F4079" t="s">
        <v>49</v>
      </c>
      <c r="G4079" t="s">
        <v>50</v>
      </c>
      <c r="I4079" s="10">
        <v>1101</v>
      </c>
      <c r="J4079" t="s">
        <v>50</v>
      </c>
      <c r="L4079" s="10">
        <v>110000846</v>
      </c>
      <c r="N4079" t="s">
        <v>3923</v>
      </c>
      <c r="Q4079" t="s">
        <v>53</v>
      </c>
      <c r="AB4079" s="14" t="s">
        <v>1081</v>
      </c>
      <c r="AD4079" s="10" t="s">
        <v>3825</v>
      </c>
      <c r="AE4079" s="10" t="s">
        <v>3831</v>
      </c>
      <c r="AJ4079" t="s">
        <v>11780</v>
      </c>
      <c r="AN4079" s="11">
        <v>2000</v>
      </c>
      <c r="AO4079" s="12">
        <v>1000</v>
      </c>
      <c r="AP4079" s="10">
        <v>1</v>
      </c>
    </row>
    <row r="4080" spans="1:42">
      <c r="A4080" t="s">
        <v>7308</v>
      </c>
      <c r="C4080" s="8">
        <v>45809</v>
      </c>
      <c r="D4080" s="8">
        <v>46670</v>
      </c>
      <c r="E4080" t="s">
        <v>48</v>
      </c>
      <c r="F4080" t="s">
        <v>49</v>
      </c>
      <c r="G4080" t="s">
        <v>50</v>
      </c>
      <c r="I4080" s="10">
        <v>1101</v>
      </c>
      <c r="J4080" t="s">
        <v>50</v>
      </c>
      <c r="L4080" s="10">
        <v>110000846</v>
      </c>
      <c r="N4080" t="s">
        <v>3923</v>
      </c>
      <c r="Q4080" t="s">
        <v>53</v>
      </c>
      <c r="AB4080" s="14" t="s">
        <v>1082</v>
      </c>
      <c r="AD4080" s="10" t="s">
        <v>3825</v>
      </c>
      <c r="AE4080" s="10" t="s">
        <v>3831</v>
      </c>
      <c r="AJ4080" t="s">
        <v>11780</v>
      </c>
      <c r="AN4080" s="11">
        <v>0.98</v>
      </c>
      <c r="AO4080" s="12">
        <v>1</v>
      </c>
      <c r="AP4080" s="10">
        <v>1</v>
      </c>
    </row>
    <row r="4081" spans="1:42">
      <c r="A4081" t="s">
        <v>7309</v>
      </c>
      <c r="C4081" s="8">
        <v>46054</v>
      </c>
      <c r="D4081" s="8">
        <v>46368</v>
      </c>
      <c r="E4081" t="s">
        <v>48</v>
      </c>
      <c r="F4081" t="s">
        <v>49</v>
      </c>
      <c r="G4081" t="s">
        <v>50</v>
      </c>
      <c r="I4081" s="10">
        <v>1104</v>
      </c>
      <c r="J4081" t="s">
        <v>50</v>
      </c>
      <c r="L4081" s="10">
        <v>110000846</v>
      </c>
      <c r="N4081" t="s">
        <v>3923</v>
      </c>
      <c r="Q4081" t="s">
        <v>53</v>
      </c>
      <c r="AB4081" s="14" t="s">
        <v>1083</v>
      </c>
      <c r="AD4081" s="10" t="s">
        <v>3825</v>
      </c>
      <c r="AE4081" s="10" t="s">
        <v>3831</v>
      </c>
      <c r="AJ4081" t="s">
        <v>11780</v>
      </c>
      <c r="AN4081" s="11">
        <v>968</v>
      </c>
      <c r="AO4081" s="12">
        <v>1000</v>
      </c>
      <c r="AP4081" s="10">
        <v>1</v>
      </c>
    </row>
    <row r="4082" spans="1:42">
      <c r="A4082" t="s">
        <v>4643</v>
      </c>
      <c r="C4082" s="8">
        <v>46054</v>
      </c>
      <c r="D4082" s="8">
        <v>46368</v>
      </c>
      <c r="E4082" t="s">
        <v>48</v>
      </c>
      <c r="F4082" t="s">
        <v>49</v>
      </c>
      <c r="G4082" t="s">
        <v>50</v>
      </c>
      <c r="I4082" s="10">
        <v>1104</v>
      </c>
      <c r="J4082" t="s">
        <v>50</v>
      </c>
      <c r="L4082" s="10">
        <v>110000846</v>
      </c>
      <c r="N4082" t="s">
        <v>3923</v>
      </c>
      <c r="Q4082" t="s">
        <v>53</v>
      </c>
      <c r="AB4082" s="14" t="s">
        <v>289</v>
      </c>
      <c r="AD4082" s="10" t="s">
        <v>3825</v>
      </c>
      <c r="AE4082" s="10" t="s">
        <v>3831</v>
      </c>
      <c r="AJ4082" t="s">
        <v>11780</v>
      </c>
      <c r="AN4082" s="11">
        <v>1.21</v>
      </c>
      <c r="AO4082" s="12">
        <v>1</v>
      </c>
      <c r="AP4082" s="10">
        <v>1</v>
      </c>
    </row>
    <row r="4083" spans="1:42">
      <c r="A4083" t="s">
        <v>4984</v>
      </c>
      <c r="C4083" s="8">
        <v>46054</v>
      </c>
      <c r="D4083" s="8">
        <v>46368</v>
      </c>
      <c r="E4083" t="s">
        <v>48</v>
      </c>
      <c r="F4083" t="s">
        <v>49</v>
      </c>
      <c r="G4083" t="s">
        <v>50</v>
      </c>
      <c r="I4083" s="10">
        <v>1104</v>
      </c>
      <c r="J4083" t="s">
        <v>50</v>
      </c>
      <c r="L4083" s="10">
        <v>110000846</v>
      </c>
      <c r="N4083" t="s">
        <v>3923</v>
      </c>
      <c r="Q4083" t="s">
        <v>53</v>
      </c>
      <c r="AB4083" s="14" t="s">
        <v>413</v>
      </c>
      <c r="AD4083" s="10" t="s">
        <v>3825</v>
      </c>
      <c r="AE4083" s="10" t="s">
        <v>3831</v>
      </c>
      <c r="AJ4083" t="s">
        <v>11780</v>
      </c>
      <c r="AN4083" s="11">
        <v>4.8</v>
      </c>
      <c r="AO4083" s="12">
        <v>1</v>
      </c>
      <c r="AP4083" s="10">
        <v>1</v>
      </c>
    </row>
    <row r="4084" spans="1:42">
      <c r="A4084" t="s">
        <v>4985</v>
      </c>
      <c r="C4084" s="8">
        <v>46054</v>
      </c>
      <c r="D4084" s="8">
        <v>46368</v>
      </c>
      <c r="E4084" t="s">
        <v>48</v>
      </c>
      <c r="F4084" t="s">
        <v>49</v>
      </c>
      <c r="G4084" t="s">
        <v>50</v>
      </c>
      <c r="I4084" s="10">
        <v>1104</v>
      </c>
      <c r="J4084" t="s">
        <v>50</v>
      </c>
      <c r="L4084" s="10">
        <v>110000846</v>
      </c>
      <c r="N4084" t="s">
        <v>3923</v>
      </c>
      <c r="Q4084" t="s">
        <v>53</v>
      </c>
      <c r="AB4084" s="14" t="s">
        <v>414</v>
      </c>
      <c r="AD4084" s="10" t="s">
        <v>3825</v>
      </c>
      <c r="AE4084" s="10" t="s">
        <v>3831</v>
      </c>
      <c r="AJ4084" t="s">
        <v>11780</v>
      </c>
      <c r="AN4084" s="11">
        <v>480</v>
      </c>
      <c r="AO4084" s="12">
        <v>1000</v>
      </c>
      <c r="AP4084" s="10">
        <v>1</v>
      </c>
    </row>
    <row r="4085" spans="1:42">
      <c r="A4085" t="s">
        <v>7310</v>
      </c>
      <c r="C4085" s="8">
        <v>46079</v>
      </c>
      <c r="D4085" s="8">
        <v>46381</v>
      </c>
      <c r="E4085" t="s">
        <v>48</v>
      </c>
      <c r="F4085" t="s">
        <v>49</v>
      </c>
      <c r="G4085" t="s">
        <v>50</v>
      </c>
      <c r="I4085" s="10">
        <v>1103</v>
      </c>
      <c r="J4085" t="s">
        <v>50</v>
      </c>
      <c r="L4085" s="10">
        <v>110000857</v>
      </c>
      <c r="N4085" t="s">
        <v>3924</v>
      </c>
      <c r="Q4085" t="s">
        <v>53</v>
      </c>
      <c r="AB4085" s="14">
        <v>1110057859</v>
      </c>
      <c r="AD4085" s="10" t="s">
        <v>3825</v>
      </c>
      <c r="AE4085" s="10" t="s">
        <v>3835</v>
      </c>
      <c r="AJ4085" t="s">
        <v>11781</v>
      </c>
      <c r="AN4085" s="11">
        <v>59.06</v>
      </c>
      <c r="AO4085" s="12">
        <v>1</v>
      </c>
      <c r="AP4085" s="10">
        <v>1</v>
      </c>
    </row>
    <row r="4086" spans="1:42">
      <c r="A4086" t="s">
        <v>7311</v>
      </c>
      <c r="C4086" s="8">
        <v>46079</v>
      </c>
      <c r="D4086" s="8">
        <v>46381</v>
      </c>
      <c r="E4086" t="s">
        <v>48</v>
      </c>
      <c r="F4086" t="s">
        <v>49</v>
      </c>
      <c r="G4086" t="s">
        <v>50</v>
      </c>
      <c r="I4086" s="10">
        <v>1103</v>
      </c>
      <c r="J4086" t="s">
        <v>50</v>
      </c>
      <c r="L4086" s="10">
        <v>110000857</v>
      </c>
      <c r="N4086" t="s">
        <v>3924</v>
      </c>
      <c r="Q4086" t="s">
        <v>53</v>
      </c>
      <c r="AB4086" s="14">
        <v>1110057861</v>
      </c>
      <c r="AD4086" s="10" t="s">
        <v>3825</v>
      </c>
      <c r="AE4086" s="10" t="s">
        <v>3835</v>
      </c>
      <c r="AJ4086" t="s">
        <v>11781</v>
      </c>
      <c r="AN4086" s="11">
        <v>78.03</v>
      </c>
      <c r="AO4086" s="12">
        <v>1</v>
      </c>
      <c r="AP4086" s="10">
        <v>1</v>
      </c>
    </row>
    <row r="4087" spans="1:42">
      <c r="A4087" t="s">
        <v>7312</v>
      </c>
      <c r="C4087" s="8">
        <v>46021</v>
      </c>
      <c r="D4087" s="8">
        <v>46381</v>
      </c>
      <c r="E4087" t="s">
        <v>48</v>
      </c>
      <c r="F4087" t="s">
        <v>49</v>
      </c>
      <c r="G4087" t="s">
        <v>50</v>
      </c>
      <c r="I4087" s="10">
        <v>1101</v>
      </c>
      <c r="J4087" t="s">
        <v>50</v>
      </c>
      <c r="L4087" s="10">
        <v>110000862</v>
      </c>
      <c r="N4087" t="s">
        <v>3925</v>
      </c>
      <c r="Q4087" t="s">
        <v>53</v>
      </c>
      <c r="AB4087" s="14" t="s">
        <v>1084</v>
      </c>
      <c r="AD4087" s="10" t="s">
        <v>3825</v>
      </c>
      <c r="AE4087" s="10" t="s">
        <v>3831</v>
      </c>
      <c r="AJ4087" t="s">
        <v>11783</v>
      </c>
      <c r="AN4087" s="11">
        <v>360.7</v>
      </c>
      <c r="AO4087" s="12">
        <v>1000</v>
      </c>
      <c r="AP4087" s="10">
        <v>1</v>
      </c>
    </row>
    <row r="4088" spans="1:42">
      <c r="A4088" t="s">
        <v>7313</v>
      </c>
      <c r="C4088" s="8">
        <v>46022</v>
      </c>
      <c r="D4088" s="8">
        <v>46352</v>
      </c>
      <c r="E4088" t="s">
        <v>48</v>
      </c>
      <c r="F4088" t="s">
        <v>49</v>
      </c>
      <c r="G4088" t="s">
        <v>50</v>
      </c>
      <c r="I4088" s="10">
        <v>1101</v>
      </c>
      <c r="J4088" t="s">
        <v>50</v>
      </c>
      <c r="L4088" s="10">
        <v>110000862</v>
      </c>
      <c r="N4088" t="s">
        <v>3925</v>
      </c>
      <c r="Q4088" t="s">
        <v>53</v>
      </c>
      <c r="AB4088" s="14" t="s">
        <v>1085</v>
      </c>
      <c r="AD4088" s="10" t="s">
        <v>3825</v>
      </c>
      <c r="AE4088" s="10" t="s">
        <v>3831</v>
      </c>
      <c r="AJ4088" t="s">
        <v>11783</v>
      </c>
      <c r="AN4088" s="11">
        <v>29.52</v>
      </c>
      <c r="AO4088" s="12">
        <v>100</v>
      </c>
      <c r="AP4088" s="10">
        <v>1</v>
      </c>
    </row>
    <row r="4089" spans="1:42">
      <c r="A4089" t="s">
        <v>7314</v>
      </c>
      <c r="C4089" s="8">
        <v>45852</v>
      </c>
      <c r="D4089" s="8">
        <v>46581</v>
      </c>
      <c r="E4089" t="s">
        <v>48</v>
      </c>
      <c r="F4089" t="s">
        <v>49</v>
      </c>
      <c r="G4089" t="s">
        <v>50</v>
      </c>
      <c r="I4089" s="10">
        <v>1101</v>
      </c>
      <c r="J4089" t="s">
        <v>50</v>
      </c>
      <c r="L4089" s="10">
        <v>110000862</v>
      </c>
      <c r="N4089" t="s">
        <v>3925</v>
      </c>
      <c r="Q4089" t="s">
        <v>53</v>
      </c>
      <c r="AB4089" s="14" t="s">
        <v>1086</v>
      </c>
      <c r="AD4089" s="10" t="s">
        <v>3825</v>
      </c>
      <c r="AE4089" s="10" t="s">
        <v>3831</v>
      </c>
      <c r="AJ4089" t="s">
        <v>11783</v>
      </c>
      <c r="AN4089" s="11">
        <v>3.3</v>
      </c>
      <c r="AO4089" s="12">
        <v>100</v>
      </c>
      <c r="AP4089" s="10">
        <v>1</v>
      </c>
    </row>
    <row r="4090" spans="1:42">
      <c r="A4090" t="s">
        <v>7315</v>
      </c>
      <c r="C4090" s="8">
        <v>45852</v>
      </c>
      <c r="D4090" s="8">
        <v>46581</v>
      </c>
      <c r="E4090" t="s">
        <v>48</v>
      </c>
      <c r="F4090" t="s">
        <v>49</v>
      </c>
      <c r="G4090" t="s">
        <v>50</v>
      </c>
      <c r="I4090" s="10">
        <v>1101</v>
      </c>
      <c r="J4090" t="s">
        <v>50</v>
      </c>
      <c r="L4090" s="10">
        <v>110000862</v>
      </c>
      <c r="N4090" t="s">
        <v>3925</v>
      </c>
      <c r="Q4090" t="s">
        <v>53</v>
      </c>
      <c r="AB4090" s="14" t="s">
        <v>1087</v>
      </c>
      <c r="AD4090" s="10" t="s">
        <v>3825</v>
      </c>
      <c r="AE4090" s="10" t="s">
        <v>3831</v>
      </c>
      <c r="AJ4090" t="s">
        <v>11783</v>
      </c>
      <c r="AN4090" s="11">
        <v>2.6</v>
      </c>
      <c r="AO4090" s="12">
        <v>100</v>
      </c>
      <c r="AP4090" s="10">
        <v>1</v>
      </c>
    </row>
    <row r="4091" spans="1:42">
      <c r="A4091" t="s">
        <v>7316</v>
      </c>
      <c r="C4091" s="8">
        <v>45856</v>
      </c>
      <c r="D4091" s="8">
        <v>46307</v>
      </c>
      <c r="E4091" t="s">
        <v>48</v>
      </c>
      <c r="F4091" t="s">
        <v>49</v>
      </c>
      <c r="G4091" t="s">
        <v>50</v>
      </c>
      <c r="I4091" s="10">
        <v>1101</v>
      </c>
      <c r="J4091" t="s">
        <v>50</v>
      </c>
      <c r="L4091" s="10">
        <v>110000862</v>
      </c>
      <c r="N4091" t="s">
        <v>3925</v>
      </c>
      <c r="Q4091" t="s">
        <v>53</v>
      </c>
      <c r="AB4091" s="14" t="s">
        <v>1088</v>
      </c>
      <c r="AD4091" s="10" t="s">
        <v>3825</v>
      </c>
      <c r="AE4091" s="10" t="s">
        <v>3831</v>
      </c>
      <c r="AJ4091" t="s">
        <v>11783</v>
      </c>
      <c r="AN4091" s="11">
        <v>35</v>
      </c>
      <c r="AO4091" s="12">
        <v>1000</v>
      </c>
      <c r="AP4091" s="10">
        <v>1</v>
      </c>
    </row>
    <row r="4092" spans="1:42">
      <c r="A4092" t="s">
        <v>7317</v>
      </c>
      <c r="C4092" s="8">
        <v>45852</v>
      </c>
      <c r="D4092" s="8">
        <v>46581</v>
      </c>
      <c r="E4092" t="s">
        <v>48</v>
      </c>
      <c r="F4092" t="s">
        <v>49</v>
      </c>
      <c r="G4092" t="s">
        <v>50</v>
      </c>
      <c r="I4092" s="10">
        <v>1101</v>
      </c>
      <c r="J4092" t="s">
        <v>50</v>
      </c>
      <c r="L4092" s="10">
        <v>110000862</v>
      </c>
      <c r="N4092" t="s">
        <v>3925</v>
      </c>
      <c r="Q4092" t="s">
        <v>53</v>
      </c>
      <c r="AB4092" s="14" t="s">
        <v>1089</v>
      </c>
      <c r="AD4092" s="10" t="s">
        <v>3825</v>
      </c>
      <c r="AE4092" s="10" t="s">
        <v>3831</v>
      </c>
      <c r="AJ4092" t="s">
        <v>11783</v>
      </c>
      <c r="AN4092" s="11">
        <v>3.5</v>
      </c>
      <c r="AO4092" s="12">
        <v>100</v>
      </c>
      <c r="AP4092" s="10">
        <v>1</v>
      </c>
    </row>
    <row r="4093" spans="1:42">
      <c r="A4093" t="s">
        <v>7318</v>
      </c>
      <c r="C4093" s="8">
        <v>44562</v>
      </c>
      <c r="D4093" s="8">
        <v>46722</v>
      </c>
      <c r="E4093" t="s">
        <v>48</v>
      </c>
      <c r="F4093" t="s">
        <v>49</v>
      </c>
      <c r="G4093" t="s">
        <v>50</v>
      </c>
      <c r="I4093" s="10">
        <v>1101</v>
      </c>
      <c r="J4093" t="s">
        <v>50</v>
      </c>
      <c r="L4093" s="10">
        <v>110000878</v>
      </c>
      <c r="N4093" t="s">
        <v>3926</v>
      </c>
      <c r="Q4093" t="s">
        <v>53</v>
      </c>
      <c r="AB4093" s="14">
        <v>1100007612</v>
      </c>
      <c r="AD4093" s="10" t="s">
        <v>3825</v>
      </c>
      <c r="AE4093" s="10" t="s">
        <v>3831</v>
      </c>
      <c r="AJ4093" t="s">
        <v>11780</v>
      </c>
      <c r="AN4093" s="11">
        <v>1849</v>
      </c>
      <c r="AO4093" s="12">
        <v>1000</v>
      </c>
      <c r="AP4093" s="10">
        <v>1</v>
      </c>
    </row>
    <row r="4094" spans="1:42">
      <c r="A4094" t="s">
        <v>5993</v>
      </c>
      <c r="C4094" s="8">
        <v>44562</v>
      </c>
      <c r="D4094" s="8">
        <v>46722</v>
      </c>
      <c r="E4094" t="s">
        <v>48</v>
      </c>
      <c r="F4094" t="s">
        <v>49</v>
      </c>
      <c r="G4094" t="s">
        <v>50</v>
      </c>
      <c r="I4094" s="10">
        <v>1101</v>
      </c>
      <c r="J4094" t="s">
        <v>50</v>
      </c>
      <c r="L4094" s="10">
        <v>110000878</v>
      </c>
      <c r="N4094" t="s">
        <v>3926</v>
      </c>
      <c r="Q4094" t="s">
        <v>53</v>
      </c>
      <c r="AB4094" s="14">
        <v>1100007667</v>
      </c>
      <c r="AD4094" s="10" t="s">
        <v>3825</v>
      </c>
      <c r="AE4094" s="10" t="s">
        <v>3831</v>
      </c>
      <c r="AJ4094" t="s">
        <v>11780</v>
      </c>
      <c r="AN4094" s="11">
        <v>1594</v>
      </c>
      <c r="AO4094" s="12">
        <v>1000</v>
      </c>
      <c r="AP4094" s="10">
        <v>1</v>
      </c>
    </row>
    <row r="4095" spans="1:42">
      <c r="A4095" t="s">
        <v>4609</v>
      </c>
      <c r="C4095" s="8">
        <v>46062</v>
      </c>
      <c r="D4095" s="8">
        <v>46381</v>
      </c>
      <c r="E4095" t="s">
        <v>48</v>
      </c>
      <c r="F4095" t="s">
        <v>49</v>
      </c>
      <c r="G4095" t="s">
        <v>50</v>
      </c>
      <c r="I4095" s="10">
        <v>1103</v>
      </c>
      <c r="J4095" t="s">
        <v>50</v>
      </c>
      <c r="L4095" s="10">
        <v>110000879</v>
      </c>
      <c r="N4095" t="s">
        <v>3927</v>
      </c>
      <c r="Q4095" t="s">
        <v>53</v>
      </c>
      <c r="AB4095" s="14" t="s">
        <v>255</v>
      </c>
      <c r="AD4095" s="10" t="s">
        <v>3825</v>
      </c>
      <c r="AE4095" s="10" t="s">
        <v>3831</v>
      </c>
      <c r="AJ4095" t="s">
        <v>3843</v>
      </c>
      <c r="AN4095" s="11">
        <v>36.299999999999997</v>
      </c>
      <c r="AO4095" s="12">
        <v>1000</v>
      </c>
      <c r="AP4095" s="10">
        <v>1</v>
      </c>
    </row>
    <row r="4096" spans="1:42">
      <c r="A4096" t="s">
        <v>7319</v>
      </c>
      <c r="C4096" s="8">
        <v>45801</v>
      </c>
      <c r="D4096" s="8">
        <v>2958465</v>
      </c>
      <c r="E4096" t="s">
        <v>48</v>
      </c>
      <c r="F4096" t="s">
        <v>49</v>
      </c>
      <c r="G4096" t="s">
        <v>50</v>
      </c>
      <c r="I4096" s="10">
        <v>1101</v>
      </c>
      <c r="J4096" t="s">
        <v>50</v>
      </c>
      <c r="L4096" s="10">
        <v>110000924</v>
      </c>
      <c r="N4096" t="s">
        <v>3928</v>
      </c>
      <c r="Q4096" t="s">
        <v>53</v>
      </c>
      <c r="AB4096" s="14">
        <v>1100009283</v>
      </c>
      <c r="AD4096" s="10" t="s">
        <v>3825</v>
      </c>
      <c r="AE4096" s="10" t="s">
        <v>3831</v>
      </c>
      <c r="AJ4096" t="s">
        <v>3843</v>
      </c>
      <c r="AN4096" s="11">
        <v>14.2</v>
      </c>
      <c r="AO4096" s="12">
        <v>1000</v>
      </c>
      <c r="AP4096" s="10">
        <v>1</v>
      </c>
    </row>
    <row r="4097" spans="1:42">
      <c r="A4097" t="s">
        <v>4308</v>
      </c>
      <c r="C4097" s="8">
        <v>45769</v>
      </c>
      <c r="D4097" s="8">
        <v>2958465</v>
      </c>
      <c r="E4097" t="s">
        <v>48</v>
      </c>
      <c r="F4097" t="s">
        <v>49</v>
      </c>
      <c r="G4097" t="s">
        <v>50</v>
      </c>
      <c r="I4097" s="10">
        <v>1101</v>
      </c>
      <c r="J4097" t="s">
        <v>50</v>
      </c>
      <c r="L4097" s="10">
        <v>110000924</v>
      </c>
      <c r="N4097" t="s">
        <v>3928</v>
      </c>
      <c r="Q4097" t="s">
        <v>53</v>
      </c>
      <c r="AB4097" s="14">
        <v>1100011391</v>
      </c>
      <c r="AD4097" s="10" t="s">
        <v>3825</v>
      </c>
      <c r="AE4097" s="10" t="s">
        <v>3831</v>
      </c>
      <c r="AJ4097" t="s">
        <v>3843</v>
      </c>
      <c r="AN4097" s="11">
        <v>3.79</v>
      </c>
      <c r="AO4097" s="12">
        <v>1000</v>
      </c>
      <c r="AP4097" s="10">
        <v>1</v>
      </c>
    </row>
    <row r="4098" spans="1:42">
      <c r="A4098" t="s">
        <v>5555</v>
      </c>
      <c r="C4098" s="8">
        <v>45769</v>
      </c>
      <c r="D4098" s="8">
        <v>2958465</v>
      </c>
      <c r="E4098" t="s">
        <v>48</v>
      </c>
      <c r="F4098" t="s">
        <v>49</v>
      </c>
      <c r="G4098" t="s">
        <v>50</v>
      </c>
      <c r="I4098" s="10">
        <v>1101</v>
      </c>
      <c r="J4098" t="s">
        <v>50</v>
      </c>
      <c r="L4098" s="10">
        <v>110000924</v>
      </c>
      <c r="N4098" t="s">
        <v>3928</v>
      </c>
      <c r="Q4098" t="s">
        <v>53</v>
      </c>
      <c r="AB4098" s="14">
        <v>1100011442</v>
      </c>
      <c r="AD4098" s="10" t="s">
        <v>3825</v>
      </c>
      <c r="AE4098" s="10" t="s">
        <v>3831</v>
      </c>
      <c r="AJ4098" t="s">
        <v>3843</v>
      </c>
      <c r="AN4098" s="11">
        <v>1.9</v>
      </c>
      <c r="AO4098" s="12">
        <v>1000</v>
      </c>
      <c r="AP4098" s="10">
        <v>1</v>
      </c>
    </row>
    <row r="4099" spans="1:42">
      <c r="A4099" t="s">
        <v>7320</v>
      </c>
      <c r="C4099" s="8">
        <v>45769</v>
      </c>
      <c r="D4099" s="8">
        <v>2958465</v>
      </c>
      <c r="E4099" t="s">
        <v>48</v>
      </c>
      <c r="F4099" t="s">
        <v>49</v>
      </c>
      <c r="G4099" t="s">
        <v>50</v>
      </c>
      <c r="I4099" s="10">
        <v>1101</v>
      </c>
      <c r="J4099" t="s">
        <v>50</v>
      </c>
      <c r="L4099" s="10">
        <v>110000924</v>
      </c>
      <c r="N4099" t="s">
        <v>3928</v>
      </c>
      <c r="Q4099" t="s">
        <v>53</v>
      </c>
      <c r="AB4099" s="14">
        <v>1100011477</v>
      </c>
      <c r="AD4099" s="10" t="s">
        <v>3825</v>
      </c>
      <c r="AE4099" s="10" t="s">
        <v>3831</v>
      </c>
      <c r="AJ4099" t="s">
        <v>3843</v>
      </c>
      <c r="AN4099" s="11">
        <v>4.33</v>
      </c>
      <c r="AO4099" s="12">
        <v>1000</v>
      </c>
      <c r="AP4099" s="10">
        <v>1</v>
      </c>
    </row>
    <row r="4100" spans="1:42">
      <c r="A4100" t="s">
        <v>7321</v>
      </c>
      <c r="C4100" s="8">
        <v>45688</v>
      </c>
      <c r="D4100" s="8">
        <v>46808</v>
      </c>
      <c r="E4100" t="s">
        <v>48</v>
      </c>
      <c r="F4100" t="s">
        <v>49</v>
      </c>
      <c r="G4100" t="s">
        <v>50</v>
      </c>
      <c r="I4100" s="10">
        <v>1101</v>
      </c>
      <c r="J4100" t="s">
        <v>50</v>
      </c>
      <c r="L4100" s="10">
        <v>110000924</v>
      </c>
      <c r="N4100" t="s">
        <v>3928</v>
      </c>
      <c r="Q4100" t="s">
        <v>53</v>
      </c>
      <c r="AB4100" s="14">
        <v>1100011486</v>
      </c>
      <c r="AD4100" s="10" t="s">
        <v>3825</v>
      </c>
      <c r="AE4100" s="10" t="s">
        <v>3831</v>
      </c>
      <c r="AJ4100" t="s">
        <v>3843</v>
      </c>
      <c r="AN4100" s="11">
        <v>11.05</v>
      </c>
      <c r="AO4100" s="12">
        <v>1000</v>
      </c>
      <c r="AP4100" s="10">
        <v>1</v>
      </c>
    </row>
    <row r="4101" spans="1:42">
      <c r="A4101" t="s">
        <v>7322</v>
      </c>
      <c r="C4101" s="8">
        <v>45787</v>
      </c>
      <c r="D4101" s="8">
        <v>47613</v>
      </c>
      <c r="E4101" t="s">
        <v>48</v>
      </c>
      <c r="F4101" t="s">
        <v>49</v>
      </c>
      <c r="G4101" t="s">
        <v>50</v>
      </c>
      <c r="I4101" s="10">
        <v>1101</v>
      </c>
      <c r="J4101" t="s">
        <v>50</v>
      </c>
      <c r="L4101" s="10">
        <v>110000924</v>
      </c>
      <c r="N4101" t="s">
        <v>3928</v>
      </c>
      <c r="Q4101" t="s">
        <v>53</v>
      </c>
      <c r="AB4101" s="14">
        <v>1100011495</v>
      </c>
      <c r="AD4101" s="10" t="s">
        <v>3825</v>
      </c>
      <c r="AE4101" s="10" t="s">
        <v>3831</v>
      </c>
      <c r="AJ4101" t="s">
        <v>3843</v>
      </c>
      <c r="AN4101" s="11">
        <v>3.66</v>
      </c>
      <c r="AO4101" s="12">
        <v>1000</v>
      </c>
      <c r="AP4101" s="10">
        <v>1</v>
      </c>
    </row>
    <row r="4102" spans="1:42">
      <c r="A4102" t="s">
        <v>5203</v>
      </c>
      <c r="C4102" s="8">
        <v>45769</v>
      </c>
      <c r="D4102" s="8">
        <v>2958465</v>
      </c>
      <c r="E4102" t="s">
        <v>48</v>
      </c>
      <c r="F4102" t="s">
        <v>49</v>
      </c>
      <c r="G4102" t="s">
        <v>50</v>
      </c>
      <c r="I4102" s="10">
        <v>1101</v>
      </c>
      <c r="J4102" t="s">
        <v>50</v>
      </c>
      <c r="L4102" s="10">
        <v>110000924</v>
      </c>
      <c r="N4102" t="s">
        <v>3928</v>
      </c>
      <c r="Q4102" t="s">
        <v>53</v>
      </c>
      <c r="AB4102" s="14">
        <v>1100011557</v>
      </c>
      <c r="AD4102" s="10" t="s">
        <v>3825</v>
      </c>
      <c r="AE4102" s="10" t="s">
        <v>3831</v>
      </c>
      <c r="AJ4102" t="s">
        <v>3843</v>
      </c>
      <c r="AN4102" s="11">
        <v>8.18</v>
      </c>
      <c r="AO4102" s="12">
        <v>1000</v>
      </c>
      <c r="AP4102" s="10">
        <v>1</v>
      </c>
    </row>
    <row r="4103" spans="1:42">
      <c r="A4103" t="s">
        <v>4310</v>
      </c>
      <c r="C4103" s="8">
        <v>45787</v>
      </c>
      <c r="D4103" s="8">
        <v>47613</v>
      </c>
      <c r="E4103" t="s">
        <v>48</v>
      </c>
      <c r="F4103" t="s">
        <v>49</v>
      </c>
      <c r="G4103" t="s">
        <v>50</v>
      </c>
      <c r="I4103" s="10">
        <v>1101</v>
      </c>
      <c r="J4103" t="s">
        <v>50</v>
      </c>
      <c r="L4103" s="10">
        <v>110000924</v>
      </c>
      <c r="N4103" t="s">
        <v>3928</v>
      </c>
      <c r="Q4103" t="s">
        <v>53</v>
      </c>
      <c r="AB4103" s="14">
        <v>1100011571</v>
      </c>
      <c r="AD4103" s="10" t="s">
        <v>3825</v>
      </c>
      <c r="AE4103" s="10" t="s">
        <v>3831</v>
      </c>
      <c r="AJ4103" t="s">
        <v>3843</v>
      </c>
      <c r="AN4103" s="11">
        <v>30.93</v>
      </c>
      <c r="AO4103" s="12">
        <v>1000</v>
      </c>
      <c r="AP4103" s="10">
        <v>1</v>
      </c>
    </row>
    <row r="4104" spans="1:42">
      <c r="A4104" t="s">
        <v>6949</v>
      </c>
      <c r="C4104" s="8">
        <v>45573</v>
      </c>
      <c r="D4104" s="8">
        <v>47613</v>
      </c>
      <c r="E4104" t="s">
        <v>48</v>
      </c>
      <c r="F4104" t="s">
        <v>49</v>
      </c>
      <c r="G4104" t="s">
        <v>50</v>
      </c>
      <c r="I4104" s="10">
        <v>1101</v>
      </c>
      <c r="J4104" t="s">
        <v>50</v>
      </c>
      <c r="L4104" s="10">
        <v>110000924</v>
      </c>
      <c r="N4104" t="s">
        <v>3928</v>
      </c>
      <c r="Q4104" t="s">
        <v>53</v>
      </c>
      <c r="AB4104" s="14">
        <v>1100011586</v>
      </c>
      <c r="AD4104" s="10" t="s">
        <v>3825</v>
      </c>
      <c r="AE4104" s="10" t="s">
        <v>3831</v>
      </c>
      <c r="AJ4104" t="s">
        <v>3843</v>
      </c>
      <c r="AN4104" s="11">
        <v>47.42</v>
      </c>
      <c r="AO4104" s="12">
        <v>1000</v>
      </c>
      <c r="AP4104" s="10">
        <v>1</v>
      </c>
    </row>
    <row r="4105" spans="1:42">
      <c r="A4105" t="s">
        <v>6949</v>
      </c>
      <c r="C4105" s="8">
        <v>45901</v>
      </c>
      <c r="D4105" s="8">
        <v>56615</v>
      </c>
      <c r="E4105" t="s">
        <v>48</v>
      </c>
      <c r="F4105" t="s">
        <v>49</v>
      </c>
      <c r="G4105" t="s">
        <v>50</v>
      </c>
      <c r="I4105" s="10">
        <v>1103</v>
      </c>
      <c r="J4105" t="s">
        <v>50</v>
      </c>
      <c r="L4105" s="10">
        <v>110000924</v>
      </c>
      <c r="N4105" t="s">
        <v>3928</v>
      </c>
      <c r="Q4105" t="s">
        <v>53</v>
      </c>
      <c r="AB4105" s="14" t="s">
        <v>1090</v>
      </c>
      <c r="AD4105" s="10" t="s">
        <v>3825</v>
      </c>
      <c r="AE4105" s="10" t="s">
        <v>3831</v>
      </c>
      <c r="AJ4105" t="s">
        <v>3843</v>
      </c>
      <c r="AN4105" s="11">
        <v>51</v>
      </c>
      <c r="AO4105" s="12">
        <v>1000</v>
      </c>
      <c r="AP4105" s="10">
        <v>1</v>
      </c>
    </row>
    <row r="4106" spans="1:42">
      <c r="A4106" t="s">
        <v>5879</v>
      </c>
      <c r="C4106" s="8">
        <v>45769</v>
      </c>
      <c r="D4106" s="8">
        <v>2958465</v>
      </c>
      <c r="E4106" t="s">
        <v>48</v>
      </c>
      <c r="F4106" t="s">
        <v>49</v>
      </c>
      <c r="G4106" t="s">
        <v>50</v>
      </c>
      <c r="I4106" s="10">
        <v>1101</v>
      </c>
      <c r="J4106" t="s">
        <v>50</v>
      </c>
      <c r="L4106" s="10">
        <v>110000924</v>
      </c>
      <c r="N4106" t="s">
        <v>3928</v>
      </c>
      <c r="Q4106" t="s">
        <v>53</v>
      </c>
      <c r="AB4106" s="14" t="s">
        <v>544</v>
      </c>
      <c r="AD4106" s="10" t="s">
        <v>3825</v>
      </c>
      <c r="AE4106" s="10" t="s">
        <v>3831</v>
      </c>
      <c r="AJ4106" t="s">
        <v>3843</v>
      </c>
      <c r="AN4106" s="11">
        <v>24.87</v>
      </c>
      <c r="AO4106" s="12">
        <v>1</v>
      </c>
      <c r="AP4106" s="10">
        <v>1</v>
      </c>
    </row>
    <row r="4107" spans="1:42">
      <c r="A4107" t="s">
        <v>7323</v>
      </c>
      <c r="C4107" s="8">
        <v>45839</v>
      </c>
      <c r="D4107" s="8">
        <v>46204</v>
      </c>
      <c r="E4107" t="s">
        <v>48</v>
      </c>
      <c r="F4107" t="s">
        <v>49</v>
      </c>
      <c r="G4107" t="s">
        <v>50</v>
      </c>
      <c r="I4107" s="10">
        <v>1101</v>
      </c>
      <c r="J4107" t="s">
        <v>50</v>
      </c>
      <c r="L4107" s="10">
        <v>110000925</v>
      </c>
      <c r="N4107" t="s">
        <v>3929</v>
      </c>
      <c r="Q4107" t="s">
        <v>53</v>
      </c>
      <c r="AB4107" s="14">
        <v>1100004989</v>
      </c>
      <c r="AD4107" s="10" t="s">
        <v>3825</v>
      </c>
      <c r="AE4107" s="10" t="s">
        <v>3831</v>
      </c>
      <c r="AJ4107" t="s">
        <v>11781</v>
      </c>
      <c r="AN4107" s="11">
        <v>154</v>
      </c>
      <c r="AO4107" s="12">
        <v>1000</v>
      </c>
      <c r="AP4107" s="10">
        <v>1</v>
      </c>
    </row>
    <row r="4108" spans="1:42">
      <c r="A4108" t="s">
        <v>7324</v>
      </c>
      <c r="C4108" s="8">
        <v>45853</v>
      </c>
      <c r="D4108" s="8">
        <v>46387</v>
      </c>
      <c r="E4108" t="s">
        <v>48</v>
      </c>
      <c r="F4108" t="s">
        <v>49</v>
      </c>
      <c r="G4108" t="s">
        <v>50</v>
      </c>
      <c r="I4108" s="10">
        <v>1101</v>
      </c>
      <c r="J4108" t="s">
        <v>50</v>
      </c>
      <c r="L4108" s="10">
        <v>110000925</v>
      </c>
      <c r="N4108" t="s">
        <v>3929</v>
      </c>
      <c r="Q4108" t="s">
        <v>53</v>
      </c>
      <c r="AB4108" s="14">
        <v>1100005208</v>
      </c>
      <c r="AD4108" s="10" t="s">
        <v>3825</v>
      </c>
      <c r="AE4108" s="10" t="s">
        <v>3831</v>
      </c>
      <c r="AJ4108" t="s">
        <v>11781</v>
      </c>
      <c r="AN4108" s="11">
        <v>166</v>
      </c>
      <c r="AO4108" s="12">
        <v>1000</v>
      </c>
      <c r="AP4108" s="10">
        <v>1</v>
      </c>
    </row>
    <row r="4109" spans="1:42">
      <c r="A4109" t="s">
        <v>7325</v>
      </c>
      <c r="C4109" s="8">
        <v>45292</v>
      </c>
      <c r="D4109" s="8">
        <v>47573</v>
      </c>
      <c r="E4109" t="s">
        <v>48</v>
      </c>
      <c r="F4109" t="s">
        <v>49</v>
      </c>
      <c r="G4109" t="s">
        <v>50</v>
      </c>
      <c r="I4109" s="10">
        <v>1101</v>
      </c>
      <c r="J4109" t="s">
        <v>50</v>
      </c>
      <c r="L4109" s="10">
        <v>110000925</v>
      </c>
      <c r="N4109" t="s">
        <v>3929</v>
      </c>
      <c r="Q4109" t="s">
        <v>53</v>
      </c>
      <c r="AB4109" s="14">
        <v>1100008870</v>
      </c>
      <c r="AD4109" s="10" t="s">
        <v>3825</v>
      </c>
      <c r="AE4109" s="10" t="s">
        <v>3831</v>
      </c>
      <c r="AJ4109" t="s">
        <v>11781</v>
      </c>
      <c r="AN4109" s="11">
        <v>21</v>
      </c>
      <c r="AO4109" s="12">
        <v>1000</v>
      </c>
      <c r="AP4109" s="10">
        <v>1</v>
      </c>
    </row>
    <row r="4110" spans="1:42">
      <c r="A4110" t="s">
        <v>7326</v>
      </c>
      <c r="C4110" s="8">
        <v>45778</v>
      </c>
      <c r="D4110" s="8">
        <v>72806</v>
      </c>
      <c r="E4110" t="s">
        <v>48</v>
      </c>
      <c r="F4110" t="s">
        <v>49</v>
      </c>
      <c r="G4110" t="s">
        <v>50</v>
      </c>
      <c r="I4110" s="10">
        <v>1101</v>
      </c>
      <c r="J4110" t="s">
        <v>50</v>
      </c>
      <c r="L4110" s="10">
        <v>110000925</v>
      </c>
      <c r="N4110" t="s">
        <v>3929</v>
      </c>
      <c r="Q4110" t="s">
        <v>53</v>
      </c>
      <c r="AB4110" s="14">
        <v>1100013386</v>
      </c>
      <c r="AD4110" s="10" t="s">
        <v>3825</v>
      </c>
      <c r="AE4110" s="10" t="s">
        <v>3831</v>
      </c>
      <c r="AJ4110" t="s">
        <v>11781</v>
      </c>
      <c r="AN4110" s="11">
        <v>44</v>
      </c>
      <c r="AO4110" s="12">
        <v>1000</v>
      </c>
      <c r="AP4110" s="10">
        <v>1</v>
      </c>
    </row>
    <row r="4111" spans="1:42">
      <c r="A4111" t="s">
        <v>7327</v>
      </c>
      <c r="C4111" s="8">
        <v>45915</v>
      </c>
      <c r="D4111" s="8">
        <v>2958465</v>
      </c>
      <c r="E4111" t="s">
        <v>48</v>
      </c>
      <c r="F4111" t="s">
        <v>49</v>
      </c>
      <c r="G4111" t="s">
        <v>50</v>
      </c>
      <c r="I4111" s="10">
        <v>1103</v>
      </c>
      <c r="J4111" t="s">
        <v>50</v>
      </c>
      <c r="L4111" s="10">
        <v>110000925</v>
      </c>
      <c r="N4111" t="s">
        <v>3929</v>
      </c>
      <c r="Q4111" t="s">
        <v>53</v>
      </c>
      <c r="AB4111" s="14">
        <v>1100016168</v>
      </c>
      <c r="AD4111" s="10" t="s">
        <v>3825</v>
      </c>
      <c r="AE4111" s="10" t="s">
        <v>3831</v>
      </c>
      <c r="AJ4111" t="s">
        <v>11781</v>
      </c>
      <c r="AN4111" s="11">
        <v>57.7</v>
      </c>
      <c r="AO4111" s="12">
        <v>10000</v>
      </c>
      <c r="AP4111" s="10">
        <v>1</v>
      </c>
    </row>
    <row r="4112" spans="1:42">
      <c r="A4112" t="s">
        <v>7328</v>
      </c>
      <c r="C4112" s="8">
        <v>45853</v>
      </c>
      <c r="D4112" s="8">
        <v>46387</v>
      </c>
      <c r="E4112" t="s">
        <v>48</v>
      </c>
      <c r="F4112" t="s">
        <v>49</v>
      </c>
      <c r="G4112" t="s">
        <v>50</v>
      </c>
      <c r="I4112" s="10">
        <v>1101</v>
      </c>
      <c r="J4112" t="s">
        <v>50</v>
      </c>
      <c r="L4112" s="10">
        <v>110000925</v>
      </c>
      <c r="N4112" t="s">
        <v>3929</v>
      </c>
      <c r="Q4112" t="s">
        <v>53</v>
      </c>
      <c r="AB4112" s="14">
        <v>1100019757</v>
      </c>
      <c r="AD4112" s="10" t="s">
        <v>3825</v>
      </c>
      <c r="AE4112" s="10" t="s">
        <v>3831</v>
      </c>
      <c r="AJ4112" t="s">
        <v>11781</v>
      </c>
      <c r="AN4112" s="11">
        <v>295</v>
      </c>
      <c r="AO4112" s="12">
        <v>1000</v>
      </c>
      <c r="AP4112" s="10">
        <v>1</v>
      </c>
    </row>
    <row r="4113" spans="1:42">
      <c r="A4113" t="s">
        <v>5704</v>
      </c>
      <c r="C4113" s="8">
        <v>45803</v>
      </c>
      <c r="D4113" s="8">
        <v>46530</v>
      </c>
      <c r="E4113" t="s">
        <v>48</v>
      </c>
      <c r="F4113" t="s">
        <v>49</v>
      </c>
      <c r="G4113" t="s">
        <v>50</v>
      </c>
      <c r="I4113" s="10">
        <v>1101</v>
      </c>
      <c r="J4113" t="s">
        <v>50</v>
      </c>
      <c r="L4113" s="10">
        <v>110000925</v>
      </c>
      <c r="N4113" t="s">
        <v>3929</v>
      </c>
      <c r="Q4113" t="s">
        <v>53</v>
      </c>
      <c r="AB4113" s="14">
        <v>1100025951</v>
      </c>
      <c r="AD4113" s="10" t="s">
        <v>3825</v>
      </c>
      <c r="AE4113" s="10" t="s">
        <v>3831</v>
      </c>
      <c r="AJ4113" t="s">
        <v>11781</v>
      </c>
      <c r="AN4113" s="11">
        <v>89.2</v>
      </c>
      <c r="AO4113" s="12">
        <v>1000</v>
      </c>
      <c r="AP4113" s="10">
        <v>1</v>
      </c>
    </row>
    <row r="4114" spans="1:42">
      <c r="A4114" t="s">
        <v>7329</v>
      </c>
      <c r="C4114" s="8">
        <v>45689</v>
      </c>
      <c r="D4114" s="8">
        <v>46188</v>
      </c>
      <c r="E4114" t="s">
        <v>48</v>
      </c>
      <c r="F4114" t="s">
        <v>49</v>
      </c>
      <c r="G4114" t="s">
        <v>50</v>
      </c>
      <c r="I4114" s="10">
        <v>1101</v>
      </c>
      <c r="J4114" t="s">
        <v>50</v>
      </c>
      <c r="L4114" s="10">
        <v>110000925</v>
      </c>
      <c r="N4114" t="s">
        <v>3929</v>
      </c>
      <c r="Q4114" t="s">
        <v>53</v>
      </c>
      <c r="AB4114" s="14">
        <v>1100026387</v>
      </c>
      <c r="AD4114" s="10" t="s">
        <v>3825</v>
      </c>
      <c r="AE4114" s="10" t="s">
        <v>3831</v>
      </c>
      <c r="AJ4114" t="s">
        <v>11781</v>
      </c>
      <c r="AN4114" s="11">
        <v>73.2</v>
      </c>
      <c r="AO4114" s="12">
        <v>1000</v>
      </c>
      <c r="AP4114" s="10">
        <v>1</v>
      </c>
    </row>
    <row r="4115" spans="1:42">
      <c r="A4115" t="s">
        <v>7330</v>
      </c>
      <c r="C4115" s="8">
        <v>45745</v>
      </c>
      <c r="D4115" s="8">
        <v>46514</v>
      </c>
      <c r="E4115" t="s">
        <v>48</v>
      </c>
      <c r="F4115" t="s">
        <v>49</v>
      </c>
      <c r="G4115" t="s">
        <v>50</v>
      </c>
      <c r="I4115" s="10">
        <v>1101</v>
      </c>
      <c r="J4115" t="s">
        <v>50</v>
      </c>
      <c r="L4115" s="10">
        <v>110000925</v>
      </c>
      <c r="N4115" t="s">
        <v>3929</v>
      </c>
      <c r="Q4115" t="s">
        <v>53</v>
      </c>
      <c r="AB4115" s="14">
        <v>1100027927</v>
      </c>
      <c r="AD4115" s="10" t="s">
        <v>3825</v>
      </c>
      <c r="AE4115" s="10" t="s">
        <v>3831</v>
      </c>
      <c r="AJ4115" t="s">
        <v>11781</v>
      </c>
      <c r="AN4115" s="11">
        <v>38</v>
      </c>
      <c r="AO4115" s="12">
        <v>1000</v>
      </c>
      <c r="AP4115" s="10">
        <v>1</v>
      </c>
    </row>
    <row r="4116" spans="1:42">
      <c r="A4116" t="s">
        <v>7331</v>
      </c>
      <c r="C4116" s="8">
        <v>46008</v>
      </c>
      <c r="D4116" s="8">
        <v>46352</v>
      </c>
      <c r="E4116" t="s">
        <v>48</v>
      </c>
      <c r="F4116" t="s">
        <v>49</v>
      </c>
      <c r="G4116" t="s">
        <v>50</v>
      </c>
      <c r="I4116" s="10">
        <v>1101</v>
      </c>
      <c r="J4116" t="s">
        <v>50</v>
      </c>
      <c r="L4116" s="10">
        <v>110000925</v>
      </c>
      <c r="N4116" t="s">
        <v>3929</v>
      </c>
      <c r="Q4116" t="s">
        <v>53</v>
      </c>
      <c r="AB4116" s="14">
        <v>1100038393</v>
      </c>
      <c r="AD4116" s="10" t="s">
        <v>3825</v>
      </c>
      <c r="AE4116" s="10" t="s">
        <v>3831</v>
      </c>
      <c r="AJ4116" t="s">
        <v>11781</v>
      </c>
      <c r="AN4116" s="11">
        <v>3.8</v>
      </c>
      <c r="AO4116" s="12">
        <v>1000</v>
      </c>
      <c r="AP4116" s="10">
        <v>1</v>
      </c>
    </row>
    <row r="4117" spans="1:42">
      <c r="A4117" t="s">
        <v>7332</v>
      </c>
      <c r="C4117" s="8">
        <v>45748</v>
      </c>
      <c r="D4117" s="8">
        <v>46514</v>
      </c>
      <c r="E4117" t="s">
        <v>48</v>
      </c>
      <c r="F4117" t="s">
        <v>49</v>
      </c>
      <c r="G4117" t="s">
        <v>50</v>
      </c>
      <c r="I4117" s="10">
        <v>1101</v>
      </c>
      <c r="J4117" t="s">
        <v>50</v>
      </c>
      <c r="L4117" s="10">
        <v>110000925</v>
      </c>
      <c r="N4117" t="s">
        <v>3929</v>
      </c>
      <c r="Q4117" t="s">
        <v>53</v>
      </c>
      <c r="AB4117" s="14">
        <v>1110015317</v>
      </c>
      <c r="AD4117" s="10" t="s">
        <v>3825</v>
      </c>
      <c r="AE4117" s="10" t="s">
        <v>3831</v>
      </c>
      <c r="AJ4117" t="s">
        <v>11781</v>
      </c>
      <c r="AN4117" s="11">
        <v>9.5</v>
      </c>
      <c r="AO4117" s="12">
        <v>1000</v>
      </c>
      <c r="AP4117" s="10">
        <v>1</v>
      </c>
    </row>
    <row r="4118" spans="1:42">
      <c r="A4118" t="s">
        <v>5763</v>
      </c>
      <c r="C4118" s="8">
        <v>44562</v>
      </c>
      <c r="D4118" s="8">
        <v>46722</v>
      </c>
      <c r="E4118" t="s">
        <v>48</v>
      </c>
      <c r="F4118" t="s">
        <v>49</v>
      </c>
      <c r="G4118" t="s">
        <v>50</v>
      </c>
      <c r="I4118" s="10">
        <v>1101</v>
      </c>
      <c r="J4118" t="s">
        <v>50</v>
      </c>
      <c r="L4118" s="10">
        <v>110000925</v>
      </c>
      <c r="N4118" t="s">
        <v>3929</v>
      </c>
      <c r="Q4118" t="s">
        <v>53</v>
      </c>
      <c r="AB4118" s="14">
        <v>1110020481</v>
      </c>
      <c r="AD4118" s="10" t="s">
        <v>3825</v>
      </c>
      <c r="AE4118" s="10" t="s">
        <v>3831</v>
      </c>
      <c r="AJ4118" t="s">
        <v>11781</v>
      </c>
      <c r="AN4118" s="11">
        <v>88</v>
      </c>
      <c r="AO4118" s="12">
        <v>1000</v>
      </c>
      <c r="AP4118" s="10">
        <v>1</v>
      </c>
    </row>
    <row r="4119" spans="1:42">
      <c r="A4119" t="s">
        <v>7333</v>
      </c>
      <c r="C4119" s="8">
        <v>46008</v>
      </c>
      <c r="D4119" s="8">
        <v>46352</v>
      </c>
      <c r="E4119" t="s">
        <v>48</v>
      </c>
      <c r="F4119" t="s">
        <v>49</v>
      </c>
      <c r="G4119" t="s">
        <v>50</v>
      </c>
      <c r="I4119" s="10">
        <v>1101</v>
      </c>
      <c r="J4119" t="s">
        <v>50</v>
      </c>
      <c r="L4119" s="10">
        <v>110000925</v>
      </c>
      <c r="N4119" t="s">
        <v>3929</v>
      </c>
      <c r="Q4119" t="s">
        <v>53</v>
      </c>
      <c r="AB4119" s="14">
        <v>1110023227</v>
      </c>
      <c r="AD4119" s="10" t="s">
        <v>3825</v>
      </c>
      <c r="AE4119" s="10" t="s">
        <v>3831</v>
      </c>
      <c r="AJ4119" t="s">
        <v>11781</v>
      </c>
      <c r="AN4119" s="11">
        <v>4.2</v>
      </c>
      <c r="AO4119" s="12">
        <v>1000</v>
      </c>
      <c r="AP4119" s="10">
        <v>1</v>
      </c>
    </row>
    <row r="4120" spans="1:42">
      <c r="A4120" t="s">
        <v>4842</v>
      </c>
      <c r="C4120" s="8">
        <v>46008</v>
      </c>
      <c r="D4120" s="8">
        <v>46352</v>
      </c>
      <c r="E4120" t="s">
        <v>48</v>
      </c>
      <c r="F4120" t="s">
        <v>49</v>
      </c>
      <c r="G4120" t="s">
        <v>50</v>
      </c>
      <c r="I4120" s="10">
        <v>1101</v>
      </c>
      <c r="J4120" t="s">
        <v>50</v>
      </c>
      <c r="L4120" s="10">
        <v>110000925</v>
      </c>
      <c r="N4120" t="s">
        <v>3929</v>
      </c>
      <c r="Q4120" t="s">
        <v>53</v>
      </c>
      <c r="AB4120" s="14">
        <v>1110024764</v>
      </c>
      <c r="AD4120" s="10" t="s">
        <v>3825</v>
      </c>
      <c r="AE4120" s="10" t="s">
        <v>3831</v>
      </c>
      <c r="AJ4120" t="s">
        <v>11781</v>
      </c>
      <c r="AN4120" s="11">
        <v>7.9</v>
      </c>
      <c r="AO4120" s="12">
        <v>1000</v>
      </c>
      <c r="AP4120" s="10">
        <v>1</v>
      </c>
    </row>
    <row r="4121" spans="1:42">
      <c r="A4121" t="s">
        <v>7334</v>
      </c>
      <c r="C4121" s="8">
        <v>46008</v>
      </c>
      <c r="D4121" s="8">
        <v>46352</v>
      </c>
      <c r="E4121" t="s">
        <v>48</v>
      </c>
      <c r="F4121" t="s">
        <v>49</v>
      </c>
      <c r="G4121" t="s">
        <v>50</v>
      </c>
      <c r="I4121" s="10">
        <v>1101</v>
      </c>
      <c r="J4121" t="s">
        <v>50</v>
      </c>
      <c r="L4121" s="10">
        <v>110000925</v>
      </c>
      <c r="N4121" t="s">
        <v>3929</v>
      </c>
      <c r="Q4121" t="s">
        <v>53</v>
      </c>
      <c r="AB4121" s="14">
        <v>1110024786</v>
      </c>
      <c r="AD4121" s="10" t="s">
        <v>3825</v>
      </c>
      <c r="AE4121" s="10" t="s">
        <v>3831</v>
      </c>
      <c r="AJ4121" t="s">
        <v>11781</v>
      </c>
      <c r="AN4121" s="11">
        <v>20.100000000000001</v>
      </c>
      <c r="AO4121" s="12">
        <v>1000</v>
      </c>
      <c r="AP4121" s="10">
        <v>1</v>
      </c>
    </row>
    <row r="4122" spans="1:42">
      <c r="A4122" t="s">
        <v>7335</v>
      </c>
      <c r="C4122" s="8">
        <v>46008</v>
      </c>
      <c r="D4122" s="8">
        <v>46352</v>
      </c>
      <c r="E4122" t="s">
        <v>48</v>
      </c>
      <c r="F4122" t="s">
        <v>49</v>
      </c>
      <c r="G4122" t="s">
        <v>50</v>
      </c>
      <c r="I4122" s="10">
        <v>1101</v>
      </c>
      <c r="J4122" t="s">
        <v>50</v>
      </c>
      <c r="L4122" s="10">
        <v>110000925</v>
      </c>
      <c r="N4122" t="s">
        <v>3929</v>
      </c>
      <c r="Q4122" t="s">
        <v>53</v>
      </c>
      <c r="AB4122" s="14">
        <v>1110024794</v>
      </c>
      <c r="AD4122" s="10" t="s">
        <v>3825</v>
      </c>
      <c r="AE4122" s="10" t="s">
        <v>3831</v>
      </c>
      <c r="AJ4122" t="s">
        <v>11781</v>
      </c>
      <c r="AN4122" s="11">
        <v>4.4000000000000004</v>
      </c>
      <c r="AO4122" s="12">
        <v>1000</v>
      </c>
      <c r="AP4122" s="10">
        <v>1</v>
      </c>
    </row>
    <row r="4123" spans="1:42">
      <c r="A4123" t="s">
        <v>7336</v>
      </c>
      <c r="C4123" s="8">
        <v>46008</v>
      </c>
      <c r="D4123" s="8">
        <v>46352</v>
      </c>
      <c r="E4123" t="s">
        <v>48</v>
      </c>
      <c r="F4123" t="s">
        <v>49</v>
      </c>
      <c r="G4123" t="s">
        <v>50</v>
      </c>
      <c r="I4123" s="10">
        <v>1101</v>
      </c>
      <c r="J4123" t="s">
        <v>50</v>
      </c>
      <c r="L4123" s="10">
        <v>110000925</v>
      </c>
      <c r="N4123" t="s">
        <v>3929</v>
      </c>
      <c r="Q4123" t="s">
        <v>53</v>
      </c>
      <c r="AB4123" s="14">
        <v>1110024797</v>
      </c>
      <c r="AD4123" s="10" t="s">
        <v>3825</v>
      </c>
      <c r="AE4123" s="10" t="s">
        <v>3831</v>
      </c>
      <c r="AJ4123" t="s">
        <v>11781</v>
      </c>
      <c r="AN4123" s="11">
        <v>1.8</v>
      </c>
      <c r="AO4123" s="12">
        <v>1000</v>
      </c>
      <c r="AP4123" s="10">
        <v>1</v>
      </c>
    </row>
    <row r="4124" spans="1:42">
      <c r="A4124" t="s">
        <v>5776</v>
      </c>
      <c r="C4124" s="8">
        <v>44562</v>
      </c>
      <c r="D4124" s="8">
        <v>46722</v>
      </c>
      <c r="E4124" t="s">
        <v>48</v>
      </c>
      <c r="F4124" t="s">
        <v>49</v>
      </c>
      <c r="G4124" t="s">
        <v>50</v>
      </c>
      <c r="I4124" s="10">
        <v>1101</v>
      </c>
      <c r="J4124" t="s">
        <v>50</v>
      </c>
      <c r="L4124" s="10">
        <v>110000925</v>
      </c>
      <c r="N4124" t="s">
        <v>3929</v>
      </c>
      <c r="Q4124" t="s">
        <v>53</v>
      </c>
      <c r="AB4124" s="14">
        <v>1110024907</v>
      </c>
      <c r="AD4124" s="10" t="s">
        <v>3825</v>
      </c>
      <c r="AE4124" s="10" t="s">
        <v>3831</v>
      </c>
      <c r="AJ4124" t="s">
        <v>11781</v>
      </c>
      <c r="AN4124" s="11">
        <v>612</v>
      </c>
      <c r="AO4124" s="12">
        <v>10000</v>
      </c>
      <c r="AP4124" s="10">
        <v>1</v>
      </c>
    </row>
    <row r="4125" spans="1:42">
      <c r="A4125" t="s">
        <v>7337</v>
      </c>
      <c r="C4125" s="8">
        <v>45292</v>
      </c>
      <c r="D4125" s="8">
        <v>47573</v>
      </c>
      <c r="E4125" t="s">
        <v>48</v>
      </c>
      <c r="F4125" t="s">
        <v>49</v>
      </c>
      <c r="G4125" t="s">
        <v>50</v>
      </c>
      <c r="I4125" s="10">
        <v>1101</v>
      </c>
      <c r="J4125" t="s">
        <v>50</v>
      </c>
      <c r="L4125" s="10">
        <v>110000925</v>
      </c>
      <c r="N4125" t="s">
        <v>3929</v>
      </c>
      <c r="Q4125" t="s">
        <v>53</v>
      </c>
      <c r="AB4125" s="14">
        <v>1110034627</v>
      </c>
      <c r="AD4125" s="10" t="s">
        <v>3825</v>
      </c>
      <c r="AE4125" s="10" t="s">
        <v>3831</v>
      </c>
      <c r="AJ4125" t="s">
        <v>11781</v>
      </c>
      <c r="AN4125" s="11">
        <v>530</v>
      </c>
      <c r="AO4125" s="12">
        <v>1000</v>
      </c>
      <c r="AP4125" s="10">
        <v>1</v>
      </c>
    </row>
    <row r="4126" spans="1:42">
      <c r="A4126" t="s">
        <v>7338</v>
      </c>
      <c r="C4126" s="8">
        <v>45292</v>
      </c>
      <c r="D4126" s="8">
        <v>47573</v>
      </c>
      <c r="E4126" t="s">
        <v>48</v>
      </c>
      <c r="F4126" t="s">
        <v>49</v>
      </c>
      <c r="G4126" t="s">
        <v>50</v>
      </c>
      <c r="I4126" s="10">
        <v>1101</v>
      </c>
      <c r="J4126" t="s">
        <v>50</v>
      </c>
      <c r="L4126" s="10">
        <v>110000925</v>
      </c>
      <c r="N4126" t="s">
        <v>3929</v>
      </c>
      <c r="Q4126" t="s">
        <v>53</v>
      </c>
      <c r="AB4126" s="14">
        <v>1110034645</v>
      </c>
      <c r="AD4126" s="10" t="s">
        <v>3825</v>
      </c>
      <c r="AE4126" s="10" t="s">
        <v>3831</v>
      </c>
      <c r="AJ4126" t="s">
        <v>11781</v>
      </c>
      <c r="AN4126" s="11">
        <v>300</v>
      </c>
      <c r="AO4126" s="12">
        <v>1000</v>
      </c>
      <c r="AP4126" s="10">
        <v>1</v>
      </c>
    </row>
    <row r="4127" spans="1:42">
      <c r="A4127" t="s">
        <v>7143</v>
      </c>
      <c r="C4127" s="8">
        <v>45790</v>
      </c>
      <c r="D4127" s="8">
        <v>46369</v>
      </c>
      <c r="E4127" t="s">
        <v>48</v>
      </c>
      <c r="F4127" t="s">
        <v>49</v>
      </c>
      <c r="G4127" t="s">
        <v>50</v>
      </c>
      <c r="I4127" s="10">
        <v>1101</v>
      </c>
      <c r="J4127" t="s">
        <v>50</v>
      </c>
      <c r="L4127" s="10">
        <v>110000925</v>
      </c>
      <c r="N4127" t="s">
        <v>3929</v>
      </c>
      <c r="Q4127" t="s">
        <v>53</v>
      </c>
      <c r="AB4127" s="14">
        <v>1110047536</v>
      </c>
      <c r="AD4127" s="10" t="s">
        <v>3825</v>
      </c>
      <c r="AE4127" s="10" t="s">
        <v>3831</v>
      </c>
      <c r="AJ4127" t="s">
        <v>11781</v>
      </c>
      <c r="AN4127" s="11">
        <v>530</v>
      </c>
      <c r="AO4127" s="12">
        <v>1000</v>
      </c>
      <c r="AP4127" s="10">
        <v>1</v>
      </c>
    </row>
    <row r="4128" spans="1:42">
      <c r="A4128" t="s">
        <v>5986</v>
      </c>
      <c r="C4128" s="8">
        <v>46015</v>
      </c>
      <c r="D4128" s="8">
        <v>46136</v>
      </c>
      <c r="E4128" t="s">
        <v>48</v>
      </c>
      <c r="F4128" t="s">
        <v>49</v>
      </c>
      <c r="G4128" t="s">
        <v>50</v>
      </c>
      <c r="I4128" s="10">
        <v>1103</v>
      </c>
      <c r="J4128" t="s">
        <v>50</v>
      </c>
      <c r="L4128" s="10">
        <v>110000925</v>
      </c>
      <c r="N4128" t="s">
        <v>3929</v>
      </c>
      <c r="Q4128" t="s">
        <v>53</v>
      </c>
      <c r="AB4128" s="14">
        <v>1110057006</v>
      </c>
      <c r="AD4128" s="10" t="s">
        <v>3825</v>
      </c>
      <c r="AE4128" s="10" t="s">
        <v>3831</v>
      </c>
      <c r="AJ4128" t="s">
        <v>11781</v>
      </c>
      <c r="AN4128" s="11">
        <v>0.35</v>
      </c>
      <c r="AO4128" s="12">
        <v>1</v>
      </c>
      <c r="AP4128" s="10">
        <v>1</v>
      </c>
    </row>
    <row r="4129" spans="1:42">
      <c r="A4129" t="s">
        <v>7339</v>
      </c>
      <c r="C4129" s="8">
        <v>46015</v>
      </c>
      <c r="D4129" s="8">
        <v>46136</v>
      </c>
      <c r="E4129" t="s">
        <v>48</v>
      </c>
      <c r="F4129" t="s">
        <v>49</v>
      </c>
      <c r="G4129" t="s">
        <v>50</v>
      </c>
      <c r="I4129" s="10">
        <v>1104</v>
      </c>
      <c r="J4129" t="s">
        <v>50</v>
      </c>
      <c r="L4129" s="10">
        <v>110000925</v>
      </c>
      <c r="N4129" t="s">
        <v>3929</v>
      </c>
      <c r="Q4129" t="s">
        <v>53</v>
      </c>
      <c r="AB4129" s="14" t="s">
        <v>1091</v>
      </c>
      <c r="AD4129" s="10" t="s">
        <v>3825</v>
      </c>
      <c r="AE4129" s="10" t="s">
        <v>3831</v>
      </c>
      <c r="AJ4129" t="s">
        <v>11781</v>
      </c>
      <c r="AN4129" s="11">
        <v>7.72</v>
      </c>
      <c r="AO4129" s="12">
        <v>1</v>
      </c>
      <c r="AP4129" s="10">
        <v>1</v>
      </c>
    </row>
    <row r="4130" spans="1:42">
      <c r="A4130" t="s">
        <v>7340</v>
      </c>
      <c r="C4130" s="8">
        <v>46054</v>
      </c>
      <c r="D4130" s="8">
        <v>46368</v>
      </c>
      <c r="E4130" t="s">
        <v>48</v>
      </c>
      <c r="F4130" t="s">
        <v>49</v>
      </c>
      <c r="G4130" t="s">
        <v>50</v>
      </c>
      <c r="I4130" s="10">
        <v>1104</v>
      </c>
      <c r="J4130" t="s">
        <v>50</v>
      </c>
      <c r="L4130" s="10">
        <v>110000925</v>
      </c>
      <c r="N4130" t="s">
        <v>3929</v>
      </c>
      <c r="Q4130" t="s">
        <v>53</v>
      </c>
      <c r="AB4130" s="14" t="s">
        <v>1092</v>
      </c>
      <c r="AD4130" s="10" t="s">
        <v>3825</v>
      </c>
      <c r="AE4130" s="10" t="s">
        <v>3831</v>
      </c>
      <c r="AJ4130" t="s">
        <v>11781</v>
      </c>
      <c r="AN4130" s="11">
        <v>0.9</v>
      </c>
      <c r="AO4130" s="12">
        <v>1000</v>
      </c>
      <c r="AP4130" s="10">
        <v>1</v>
      </c>
    </row>
    <row r="4131" spans="1:42">
      <c r="A4131" t="s">
        <v>7341</v>
      </c>
      <c r="C4131" s="8">
        <v>45821</v>
      </c>
      <c r="D4131" s="8">
        <v>46186</v>
      </c>
      <c r="E4131" t="s">
        <v>48</v>
      </c>
      <c r="F4131" t="s">
        <v>49</v>
      </c>
      <c r="G4131" t="s">
        <v>50</v>
      </c>
      <c r="I4131" s="10">
        <v>1101</v>
      </c>
      <c r="J4131" t="s">
        <v>50</v>
      </c>
      <c r="L4131" s="10">
        <v>110000925</v>
      </c>
      <c r="N4131" t="s">
        <v>3929</v>
      </c>
      <c r="Q4131" t="s">
        <v>53</v>
      </c>
      <c r="AB4131" s="14" t="s">
        <v>1093</v>
      </c>
      <c r="AD4131" s="10" t="s">
        <v>3825</v>
      </c>
      <c r="AE4131" s="10" t="s">
        <v>3831</v>
      </c>
      <c r="AJ4131" t="s">
        <v>11781</v>
      </c>
      <c r="AN4131" s="11">
        <v>903</v>
      </c>
      <c r="AO4131" s="12">
        <v>1000</v>
      </c>
      <c r="AP4131" s="10">
        <v>1</v>
      </c>
    </row>
    <row r="4132" spans="1:42">
      <c r="A4132" t="s">
        <v>7342</v>
      </c>
      <c r="C4132" s="8">
        <v>46043</v>
      </c>
      <c r="D4132" s="8">
        <v>46408</v>
      </c>
      <c r="E4132" t="s">
        <v>48</v>
      </c>
      <c r="F4132" t="s">
        <v>49</v>
      </c>
      <c r="G4132" t="s">
        <v>50</v>
      </c>
      <c r="I4132" s="10">
        <v>1103</v>
      </c>
      <c r="J4132" t="s">
        <v>50</v>
      </c>
      <c r="L4132" s="10">
        <v>110000925</v>
      </c>
      <c r="N4132" t="s">
        <v>3929</v>
      </c>
      <c r="Q4132" t="s">
        <v>53</v>
      </c>
      <c r="AB4132" s="14" t="s">
        <v>1094</v>
      </c>
      <c r="AD4132" s="10" t="s">
        <v>3825</v>
      </c>
      <c r="AE4132" s="10" t="s">
        <v>3831</v>
      </c>
      <c r="AJ4132" t="s">
        <v>11781</v>
      </c>
      <c r="AN4132" s="11">
        <v>66.94</v>
      </c>
      <c r="AO4132" s="12">
        <v>1000</v>
      </c>
      <c r="AP4132" s="10">
        <v>1</v>
      </c>
    </row>
    <row r="4133" spans="1:42">
      <c r="A4133" t="s">
        <v>7343</v>
      </c>
      <c r="C4133" s="8">
        <v>45901</v>
      </c>
      <c r="D4133" s="8">
        <v>56615</v>
      </c>
      <c r="E4133" t="s">
        <v>48</v>
      </c>
      <c r="F4133" t="s">
        <v>49</v>
      </c>
      <c r="G4133" t="s">
        <v>50</v>
      </c>
      <c r="I4133" s="10">
        <v>1103</v>
      </c>
      <c r="J4133" t="s">
        <v>50</v>
      </c>
      <c r="L4133" s="10">
        <v>110000925</v>
      </c>
      <c r="N4133" t="s">
        <v>3929</v>
      </c>
      <c r="Q4133" t="s">
        <v>53</v>
      </c>
      <c r="AB4133" s="14" t="s">
        <v>1095</v>
      </c>
      <c r="AD4133" s="10" t="s">
        <v>3825</v>
      </c>
      <c r="AE4133" s="10" t="s">
        <v>3831</v>
      </c>
      <c r="AJ4133" t="s">
        <v>11781</v>
      </c>
      <c r="AN4133" s="11">
        <v>7.62</v>
      </c>
      <c r="AO4133" s="12">
        <v>1000</v>
      </c>
      <c r="AP4133" s="10">
        <v>1</v>
      </c>
    </row>
    <row r="4134" spans="1:42">
      <c r="A4134" t="s">
        <v>4605</v>
      </c>
      <c r="C4134" s="8">
        <v>46043</v>
      </c>
      <c r="D4134" s="8">
        <v>46408</v>
      </c>
      <c r="E4134" t="s">
        <v>48</v>
      </c>
      <c r="F4134" t="s">
        <v>49</v>
      </c>
      <c r="G4134" t="s">
        <v>50</v>
      </c>
      <c r="I4134" s="10">
        <v>1103</v>
      </c>
      <c r="J4134" t="s">
        <v>50</v>
      </c>
      <c r="L4134" s="10">
        <v>110000925</v>
      </c>
      <c r="N4134" t="s">
        <v>3929</v>
      </c>
      <c r="Q4134" t="s">
        <v>53</v>
      </c>
      <c r="AB4134" s="14" t="s">
        <v>251</v>
      </c>
      <c r="AD4134" s="10" t="s">
        <v>3825</v>
      </c>
      <c r="AE4134" s="10" t="s">
        <v>3831</v>
      </c>
      <c r="AJ4134" t="s">
        <v>11781</v>
      </c>
      <c r="AN4134" s="11">
        <v>129</v>
      </c>
      <c r="AO4134" s="12">
        <v>1000</v>
      </c>
      <c r="AP4134" s="10">
        <v>1</v>
      </c>
    </row>
    <row r="4135" spans="1:42">
      <c r="A4135" t="s">
        <v>7344</v>
      </c>
      <c r="C4135" s="8">
        <v>46043</v>
      </c>
      <c r="D4135" s="8">
        <v>46133</v>
      </c>
      <c r="E4135" t="s">
        <v>48</v>
      </c>
      <c r="F4135" t="s">
        <v>49</v>
      </c>
      <c r="G4135" t="s">
        <v>50</v>
      </c>
      <c r="I4135" s="10">
        <v>1103</v>
      </c>
      <c r="J4135" t="s">
        <v>50</v>
      </c>
      <c r="L4135" s="10">
        <v>110000925</v>
      </c>
      <c r="N4135" t="s">
        <v>3929</v>
      </c>
      <c r="Q4135" t="s">
        <v>53</v>
      </c>
      <c r="AB4135" s="14" t="s">
        <v>1096</v>
      </c>
      <c r="AD4135" s="10" t="s">
        <v>3825</v>
      </c>
      <c r="AE4135" s="10" t="s">
        <v>3831</v>
      </c>
      <c r="AJ4135" t="s">
        <v>11781</v>
      </c>
      <c r="AN4135" s="11">
        <v>39</v>
      </c>
      <c r="AO4135" s="12">
        <v>1000</v>
      </c>
      <c r="AP4135" s="10">
        <v>1</v>
      </c>
    </row>
    <row r="4136" spans="1:42">
      <c r="A4136" t="s">
        <v>7345</v>
      </c>
      <c r="C4136" s="8">
        <v>45821</v>
      </c>
      <c r="D4136" s="8">
        <v>46186</v>
      </c>
      <c r="E4136" t="s">
        <v>48</v>
      </c>
      <c r="F4136" t="s">
        <v>49</v>
      </c>
      <c r="G4136" t="s">
        <v>50</v>
      </c>
      <c r="I4136" s="10">
        <v>1101</v>
      </c>
      <c r="J4136" t="s">
        <v>50</v>
      </c>
      <c r="L4136" s="10">
        <v>110000925</v>
      </c>
      <c r="N4136" t="s">
        <v>3929</v>
      </c>
      <c r="Q4136" t="s">
        <v>53</v>
      </c>
      <c r="AB4136" s="14" t="s">
        <v>1097</v>
      </c>
      <c r="AD4136" s="10" t="s">
        <v>3825</v>
      </c>
      <c r="AE4136" s="10" t="s">
        <v>3831</v>
      </c>
      <c r="AJ4136" t="s">
        <v>11781</v>
      </c>
      <c r="AN4136" s="11">
        <v>202</v>
      </c>
      <c r="AO4136" s="12">
        <v>1000</v>
      </c>
      <c r="AP4136" s="10">
        <v>1</v>
      </c>
    </row>
    <row r="4137" spans="1:42">
      <c r="A4137" t="s">
        <v>7346</v>
      </c>
      <c r="C4137" s="8">
        <v>45821</v>
      </c>
      <c r="D4137" s="8">
        <v>46186</v>
      </c>
      <c r="E4137" t="s">
        <v>48</v>
      </c>
      <c r="F4137" t="s">
        <v>49</v>
      </c>
      <c r="G4137" t="s">
        <v>50</v>
      </c>
      <c r="I4137" s="10">
        <v>1101</v>
      </c>
      <c r="J4137" t="s">
        <v>50</v>
      </c>
      <c r="L4137" s="10">
        <v>110000925</v>
      </c>
      <c r="N4137" t="s">
        <v>3929</v>
      </c>
      <c r="Q4137" t="s">
        <v>53</v>
      </c>
      <c r="AB4137" s="14" t="s">
        <v>1098</v>
      </c>
      <c r="AD4137" s="10" t="s">
        <v>3825</v>
      </c>
      <c r="AE4137" s="10" t="s">
        <v>3831</v>
      </c>
      <c r="AJ4137" t="s">
        <v>11781</v>
      </c>
      <c r="AN4137" s="11">
        <v>202</v>
      </c>
      <c r="AO4137" s="12">
        <v>1000</v>
      </c>
      <c r="AP4137" s="10">
        <v>1</v>
      </c>
    </row>
    <row r="4138" spans="1:42">
      <c r="A4138" t="s">
        <v>7347</v>
      </c>
      <c r="C4138" s="8">
        <v>45821</v>
      </c>
      <c r="D4138" s="8">
        <v>46186</v>
      </c>
      <c r="E4138" t="s">
        <v>48</v>
      </c>
      <c r="F4138" t="s">
        <v>49</v>
      </c>
      <c r="G4138" t="s">
        <v>50</v>
      </c>
      <c r="I4138" s="10">
        <v>1101</v>
      </c>
      <c r="J4138" t="s">
        <v>50</v>
      </c>
      <c r="L4138" s="10">
        <v>110000925</v>
      </c>
      <c r="N4138" t="s">
        <v>3929</v>
      </c>
      <c r="Q4138" t="s">
        <v>53</v>
      </c>
      <c r="AB4138" s="14" t="s">
        <v>1099</v>
      </c>
      <c r="AD4138" s="10" t="s">
        <v>3825</v>
      </c>
      <c r="AE4138" s="10" t="s">
        <v>3831</v>
      </c>
      <c r="AJ4138" t="s">
        <v>11781</v>
      </c>
      <c r="AN4138" s="11">
        <v>597</v>
      </c>
      <c r="AO4138" s="12">
        <v>1000</v>
      </c>
      <c r="AP4138" s="10">
        <v>1</v>
      </c>
    </row>
    <row r="4139" spans="1:42">
      <c r="A4139" t="s">
        <v>5894</v>
      </c>
      <c r="C4139" s="8">
        <v>45658</v>
      </c>
      <c r="D4139" s="8">
        <v>2958465</v>
      </c>
      <c r="E4139" t="s">
        <v>48</v>
      </c>
      <c r="F4139" t="s">
        <v>49</v>
      </c>
      <c r="G4139" t="s">
        <v>50</v>
      </c>
      <c r="I4139" s="10">
        <v>1101</v>
      </c>
      <c r="J4139" t="s">
        <v>50</v>
      </c>
      <c r="L4139" s="10">
        <v>110000925</v>
      </c>
      <c r="N4139" t="s">
        <v>3929</v>
      </c>
      <c r="Q4139" t="s">
        <v>53</v>
      </c>
      <c r="AB4139" s="14" t="s">
        <v>559</v>
      </c>
      <c r="AD4139" s="10" t="s">
        <v>3825</v>
      </c>
      <c r="AE4139" s="10" t="s">
        <v>3831</v>
      </c>
      <c r="AJ4139" t="s">
        <v>11781</v>
      </c>
      <c r="AN4139" s="11">
        <v>51</v>
      </c>
      <c r="AO4139" s="12">
        <v>1000</v>
      </c>
      <c r="AP4139" s="10">
        <v>1</v>
      </c>
    </row>
    <row r="4140" spans="1:42">
      <c r="A4140" t="s">
        <v>7348</v>
      </c>
      <c r="C4140" s="8">
        <v>45748</v>
      </c>
      <c r="D4140" s="8">
        <v>72776</v>
      </c>
      <c r="E4140" t="s">
        <v>48</v>
      </c>
      <c r="F4140" t="s">
        <v>49</v>
      </c>
      <c r="G4140" t="s">
        <v>50</v>
      </c>
      <c r="I4140" s="10">
        <v>1101</v>
      </c>
      <c r="J4140" t="s">
        <v>50</v>
      </c>
      <c r="L4140" s="10">
        <v>110000925</v>
      </c>
      <c r="N4140" t="s">
        <v>3929</v>
      </c>
      <c r="Q4140" t="s">
        <v>53</v>
      </c>
      <c r="AB4140" s="14" t="s">
        <v>1100</v>
      </c>
      <c r="AD4140" s="10" t="s">
        <v>3825</v>
      </c>
      <c r="AE4140" s="10" t="s">
        <v>3831</v>
      </c>
      <c r="AJ4140" t="s">
        <v>11781</v>
      </c>
      <c r="AN4140" s="11">
        <v>70.099999999999994</v>
      </c>
      <c r="AO4140" s="12">
        <v>1000</v>
      </c>
      <c r="AP4140" s="10">
        <v>1</v>
      </c>
    </row>
    <row r="4141" spans="1:42">
      <c r="A4141" t="s">
        <v>7349</v>
      </c>
      <c r="C4141" s="8">
        <v>45748</v>
      </c>
      <c r="D4141" s="8">
        <v>72776</v>
      </c>
      <c r="E4141" t="s">
        <v>48</v>
      </c>
      <c r="F4141" t="s">
        <v>49</v>
      </c>
      <c r="G4141" t="s">
        <v>50</v>
      </c>
      <c r="I4141" s="10">
        <v>1101</v>
      </c>
      <c r="J4141" t="s">
        <v>50</v>
      </c>
      <c r="L4141" s="10">
        <v>110000925</v>
      </c>
      <c r="N4141" t="s">
        <v>3929</v>
      </c>
      <c r="Q4141" t="s">
        <v>53</v>
      </c>
      <c r="AB4141" s="14" t="s">
        <v>1101</v>
      </c>
      <c r="AD4141" s="10" t="s">
        <v>3825</v>
      </c>
      <c r="AE4141" s="10" t="s">
        <v>3831</v>
      </c>
      <c r="AJ4141" t="s">
        <v>11781</v>
      </c>
      <c r="AN4141" s="11">
        <v>6.5</v>
      </c>
      <c r="AO4141" s="12">
        <v>1000</v>
      </c>
      <c r="AP4141" s="10">
        <v>1</v>
      </c>
    </row>
    <row r="4142" spans="1:42">
      <c r="A4142" t="s">
        <v>7350</v>
      </c>
      <c r="C4142" s="8">
        <v>45748</v>
      </c>
      <c r="D4142" s="8">
        <v>72776</v>
      </c>
      <c r="E4142" t="s">
        <v>48</v>
      </c>
      <c r="F4142" t="s">
        <v>49</v>
      </c>
      <c r="G4142" t="s">
        <v>50</v>
      </c>
      <c r="I4142" s="10">
        <v>1101</v>
      </c>
      <c r="J4142" t="s">
        <v>50</v>
      </c>
      <c r="L4142" s="10">
        <v>110000925</v>
      </c>
      <c r="N4142" t="s">
        <v>3929</v>
      </c>
      <c r="Q4142" t="s">
        <v>53</v>
      </c>
      <c r="AB4142" s="14" t="s">
        <v>1102</v>
      </c>
      <c r="AD4142" s="10" t="s">
        <v>3825</v>
      </c>
      <c r="AE4142" s="10" t="s">
        <v>3831</v>
      </c>
      <c r="AJ4142" t="s">
        <v>11781</v>
      </c>
      <c r="AN4142" s="11">
        <v>11</v>
      </c>
      <c r="AO4142" s="12">
        <v>1000</v>
      </c>
      <c r="AP4142" s="10">
        <v>1</v>
      </c>
    </row>
    <row r="4143" spans="1:42">
      <c r="A4143" t="s">
        <v>7351</v>
      </c>
      <c r="C4143" s="8">
        <v>45748</v>
      </c>
      <c r="D4143" s="8">
        <v>72776</v>
      </c>
      <c r="E4143" t="s">
        <v>48</v>
      </c>
      <c r="F4143" t="s">
        <v>49</v>
      </c>
      <c r="G4143" t="s">
        <v>50</v>
      </c>
      <c r="I4143" s="10">
        <v>1101</v>
      </c>
      <c r="J4143" t="s">
        <v>50</v>
      </c>
      <c r="L4143" s="10">
        <v>110000925</v>
      </c>
      <c r="N4143" t="s">
        <v>3929</v>
      </c>
      <c r="Q4143" t="s">
        <v>53</v>
      </c>
      <c r="AB4143" s="14" t="s">
        <v>1103</v>
      </c>
      <c r="AD4143" s="10" t="s">
        <v>3825</v>
      </c>
      <c r="AE4143" s="10" t="s">
        <v>3831</v>
      </c>
      <c r="AJ4143" t="s">
        <v>11781</v>
      </c>
      <c r="AN4143" s="11">
        <v>70</v>
      </c>
      <c r="AO4143" s="12">
        <v>1000</v>
      </c>
      <c r="AP4143" s="10">
        <v>1</v>
      </c>
    </row>
    <row r="4144" spans="1:42">
      <c r="A4144" t="s">
        <v>7352</v>
      </c>
      <c r="C4144" s="8">
        <v>45821</v>
      </c>
      <c r="D4144" s="8">
        <v>46186</v>
      </c>
      <c r="E4144" t="s">
        <v>48</v>
      </c>
      <c r="F4144" t="s">
        <v>49</v>
      </c>
      <c r="G4144" t="s">
        <v>50</v>
      </c>
      <c r="I4144" s="10">
        <v>1101</v>
      </c>
      <c r="J4144" t="s">
        <v>50</v>
      </c>
      <c r="L4144" s="10">
        <v>110000925</v>
      </c>
      <c r="N4144" t="s">
        <v>3929</v>
      </c>
      <c r="Q4144" t="s">
        <v>53</v>
      </c>
      <c r="AB4144" s="14" t="s">
        <v>1104</v>
      </c>
      <c r="AD4144" s="10" t="s">
        <v>3825</v>
      </c>
      <c r="AE4144" s="10" t="s">
        <v>3831</v>
      </c>
      <c r="AJ4144" t="s">
        <v>11781</v>
      </c>
      <c r="AN4144" s="11">
        <v>884.5</v>
      </c>
      <c r="AO4144" s="12">
        <v>1000</v>
      </c>
      <c r="AP4144" s="10">
        <v>1</v>
      </c>
    </row>
    <row r="4145" spans="1:42">
      <c r="A4145" t="s">
        <v>7353</v>
      </c>
      <c r="C4145" s="8">
        <v>45764</v>
      </c>
      <c r="D4145" s="8">
        <v>2958465</v>
      </c>
      <c r="E4145" t="s">
        <v>48</v>
      </c>
      <c r="F4145" t="s">
        <v>49</v>
      </c>
      <c r="G4145" t="s">
        <v>50</v>
      </c>
      <c r="I4145" s="10">
        <v>1101</v>
      </c>
      <c r="J4145" t="s">
        <v>50</v>
      </c>
      <c r="L4145" s="10">
        <v>110000958</v>
      </c>
      <c r="Q4145" t="s">
        <v>53</v>
      </c>
      <c r="AB4145" s="14">
        <v>1110046767</v>
      </c>
      <c r="AD4145" s="10" t="s">
        <v>3825</v>
      </c>
      <c r="AE4145" s="10" t="s">
        <v>3831</v>
      </c>
      <c r="AJ4145" t="s">
        <v>3843</v>
      </c>
      <c r="AN4145" s="11">
        <v>203</v>
      </c>
      <c r="AO4145" s="12">
        <v>1000</v>
      </c>
      <c r="AP4145" s="10">
        <v>1</v>
      </c>
    </row>
    <row r="4146" spans="1:42">
      <c r="A4146" t="s">
        <v>7354</v>
      </c>
      <c r="C4146" s="8">
        <v>45658</v>
      </c>
      <c r="D4146" s="8">
        <v>46553</v>
      </c>
      <c r="E4146" t="s">
        <v>48</v>
      </c>
      <c r="F4146" t="s">
        <v>49</v>
      </c>
      <c r="G4146" t="s">
        <v>50</v>
      </c>
      <c r="I4146" s="10">
        <v>1103</v>
      </c>
      <c r="J4146" t="s">
        <v>50</v>
      </c>
      <c r="L4146" s="10">
        <v>110000958</v>
      </c>
      <c r="Q4146" t="s">
        <v>53</v>
      </c>
      <c r="AB4146" s="14">
        <v>1110057418</v>
      </c>
      <c r="AD4146" s="10" t="s">
        <v>3825</v>
      </c>
      <c r="AE4146" s="10" t="s">
        <v>3831</v>
      </c>
      <c r="AJ4146" t="s">
        <v>3843</v>
      </c>
      <c r="AN4146" s="11">
        <v>159</v>
      </c>
      <c r="AO4146" s="12">
        <v>1000</v>
      </c>
      <c r="AP4146" s="10">
        <v>1</v>
      </c>
    </row>
    <row r="4147" spans="1:42">
      <c r="A4147" t="s">
        <v>4264</v>
      </c>
      <c r="C4147" s="8">
        <v>46057</v>
      </c>
      <c r="D4147" s="8">
        <v>46843</v>
      </c>
      <c r="E4147" t="s">
        <v>48</v>
      </c>
      <c r="F4147" t="s">
        <v>49</v>
      </c>
      <c r="G4147" t="s">
        <v>50</v>
      </c>
      <c r="I4147" s="10">
        <v>1101</v>
      </c>
      <c r="J4147" t="s">
        <v>50</v>
      </c>
      <c r="L4147" s="10">
        <v>110000965</v>
      </c>
      <c r="Q4147" t="s">
        <v>53</v>
      </c>
      <c r="AB4147" s="14">
        <v>1110056660</v>
      </c>
      <c r="AD4147" s="10" t="s">
        <v>3825</v>
      </c>
      <c r="AE4147" s="10" t="s">
        <v>3831</v>
      </c>
      <c r="AJ4147" t="s">
        <v>3843</v>
      </c>
      <c r="AN4147" s="11">
        <v>9287.1</v>
      </c>
      <c r="AO4147" s="12">
        <v>1000</v>
      </c>
      <c r="AP4147" s="10">
        <v>1</v>
      </c>
    </row>
    <row r="4148" spans="1:42">
      <c r="A4148" t="s">
        <v>7046</v>
      </c>
      <c r="C4148" s="8">
        <v>46021</v>
      </c>
      <c r="D4148" s="8">
        <v>46752</v>
      </c>
      <c r="E4148" t="s">
        <v>48</v>
      </c>
      <c r="F4148" t="s">
        <v>49</v>
      </c>
      <c r="G4148" t="s">
        <v>50</v>
      </c>
      <c r="I4148" s="10">
        <v>1103</v>
      </c>
      <c r="J4148" t="s">
        <v>50</v>
      </c>
      <c r="L4148" s="10">
        <v>110001011</v>
      </c>
      <c r="N4148" t="s">
        <v>3930</v>
      </c>
      <c r="Q4148" t="s">
        <v>53</v>
      </c>
      <c r="AB4148" s="14">
        <v>1110058376</v>
      </c>
      <c r="AD4148" s="10" t="s">
        <v>3825</v>
      </c>
      <c r="AE4148" s="10" t="s">
        <v>3831</v>
      </c>
      <c r="AJ4148" t="s">
        <v>11780</v>
      </c>
      <c r="AN4148" s="11">
        <v>16.07</v>
      </c>
      <c r="AO4148" s="12">
        <v>1000</v>
      </c>
      <c r="AP4148" s="10">
        <v>1</v>
      </c>
    </row>
    <row r="4149" spans="1:42">
      <c r="A4149" t="s">
        <v>6805</v>
      </c>
      <c r="C4149" s="8">
        <v>45792</v>
      </c>
      <c r="D4149" s="8">
        <v>46157</v>
      </c>
      <c r="E4149" t="s">
        <v>48</v>
      </c>
      <c r="F4149" t="s">
        <v>49</v>
      </c>
      <c r="G4149" t="s">
        <v>50</v>
      </c>
      <c r="I4149" s="10">
        <v>1101</v>
      </c>
      <c r="J4149" t="s">
        <v>50</v>
      </c>
      <c r="L4149" s="10">
        <v>110001018</v>
      </c>
      <c r="Q4149" t="s">
        <v>53</v>
      </c>
      <c r="AB4149" s="14">
        <v>1110024073</v>
      </c>
      <c r="AD4149" s="10" t="s">
        <v>58</v>
      </c>
      <c r="AE4149" s="10" t="s">
        <v>3831</v>
      </c>
      <c r="AJ4149" t="s">
        <v>11780</v>
      </c>
      <c r="AN4149" s="11">
        <v>23.5</v>
      </c>
      <c r="AO4149" s="12">
        <v>1</v>
      </c>
      <c r="AP4149" s="10">
        <v>1</v>
      </c>
    </row>
    <row r="4150" spans="1:42">
      <c r="A4150" t="s">
        <v>7355</v>
      </c>
      <c r="C4150" s="8">
        <v>46054</v>
      </c>
      <c r="D4150" s="8">
        <v>46387</v>
      </c>
      <c r="E4150" t="s">
        <v>48</v>
      </c>
      <c r="F4150" t="s">
        <v>49</v>
      </c>
      <c r="G4150" t="s">
        <v>50</v>
      </c>
      <c r="I4150" s="10">
        <v>1104</v>
      </c>
      <c r="J4150" t="s">
        <v>50</v>
      </c>
      <c r="L4150" s="10">
        <v>110001018</v>
      </c>
      <c r="Q4150" t="s">
        <v>53</v>
      </c>
      <c r="AB4150" s="14" t="s">
        <v>1105</v>
      </c>
      <c r="AD4150" s="10" t="s">
        <v>3825</v>
      </c>
      <c r="AE4150" s="10" t="s">
        <v>3831</v>
      </c>
      <c r="AJ4150" t="s">
        <v>11780</v>
      </c>
      <c r="AN4150" s="11">
        <v>60</v>
      </c>
      <c r="AO4150" s="12">
        <v>1000</v>
      </c>
      <c r="AP4150" s="10">
        <v>1</v>
      </c>
    </row>
    <row r="4151" spans="1:42">
      <c r="A4151" t="s">
        <v>4986</v>
      </c>
      <c r="C4151" s="8">
        <v>46054</v>
      </c>
      <c r="D4151" s="8">
        <v>46368</v>
      </c>
      <c r="E4151" t="s">
        <v>48</v>
      </c>
      <c r="F4151" t="s">
        <v>49</v>
      </c>
      <c r="G4151" t="s">
        <v>50</v>
      </c>
      <c r="I4151" s="10">
        <v>1104</v>
      </c>
      <c r="J4151" t="s">
        <v>50</v>
      </c>
      <c r="L4151" s="10">
        <v>110001018</v>
      </c>
      <c r="Q4151" t="s">
        <v>53</v>
      </c>
      <c r="AB4151" s="14" t="s">
        <v>415</v>
      </c>
      <c r="AD4151" s="10" t="s">
        <v>3825</v>
      </c>
      <c r="AE4151" s="10" t="s">
        <v>3831</v>
      </c>
      <c r="AJ4151" t="s">
        <v>11780</v>
      </c>
      <c r="AN4151" s="11">
        <v>700</v>
      </c>
      <c r="AO4151" s="12">
        <v>1000</v>
      </c>
      <c r="AP4151" s="10">
        <v>1</v>
      </c>
    </row>
    <row r="4152" spans="1:42">
      <c r="A4152" t="s">
        <v>7356</v>
      </c>
      <c r="C4152" s="8">
        <v>45778</v>
      </c>
      <c r="D4152" s="8">
        <v>46387</v>
      </c>
      <c r="E4152" t="s">
        <v>48</v>
      </c>
      <c r="F4152" t="s">
        <v>49</v>
      </c>
      <c r="G4152" t="s">
        <v>50</v>
      </c>
      <c r="I4152" s="10">
        <v>1101</v>
      </c>
      <c r="J4152" t="s">
        <v>50</v>
      </c>
      <c r="L4152" s="10">
        <v>110001060</v>
      </c>
      <c r="N4152" t="s">
        <v>3931</v>
      </c>
      <c r="Q4152" t="s">
        <v>53</v>
      </c>
      <c r="AB4152" s="14">
        <v>1110031876</v>
      </c>
      <c r="AD4152" s="10" t="s">
        <v>3825</v>
      </c>
      <c r="AE4152" s="10" t="s">
        <v>3831</v>
      </c>
      <c r="AJ4152" t="s">
        <v>3843</v>
      </c>
      <c r="AN4152" s="11">
        <v>305</v>
      </c>
      <c r="AO4152" s="12">
        <v>1000</v>
      </c>
      <c r="AP4152" s="10">
        <v>1</v>
      </c>
    </row>
    <row r="4153" spans="1:42">
      <c r="A4153" t="s">
        <v>7357</v>
      </c>
      <c r="C4153" s="8">
        <v>44927</v>
      </c>
      <c r="D4153" s="8">
        <v>46751</v>
      </c>
      <c r="E4153" t="s">
        <v>48</v>
      </c>
      <c r="F4153" t="s">
        <v>49</v>
      </c>
      <c r="G4153" t="s">
        <v>50</v>
      </c>
      <c r="I4153" s="10">
        <v>1103</v>
      </c>
      <c r="J4153" t="s">
        <v>50</v>
      </c>
      <c r="L4153" s="10">
        <v>110001072</v>
      </c>
      <c r="N4153" t="s">
        <v>3932</v>
      </c>
      <c r="Q4153" t="s">
        <v>53</v>
      </c>
      <c r="AB4153" s="14">
        <v>1110033113</v>
      </c>
      <c r="AD4153" s="10" t="s">
        <v>3825</v>
      </c>
      <c r="AE4153" s="10" t="s">
        <v>3831</v>
      </c>
      <c r="AJ4153" t="s">
        <v>3843</v>
      </c>
      <c r="AN4153" s="11">
        <v>0.2</v>
      </c>
      <c r="AO4153" s="12">
        <v>1</v>
      </c>
      <c r="AP4153" s="10">
        <v>1</v>
      </c>
    </row>
    <row r="4154" spans="1:42">
      <c r="A4154" t="s">
        <v>5986</v>
      </c>
      <c r="C4154" s="8">
        <v>45957</v>
      </c>
      <c r="D4154" s="8">
        <v>2958465</v>
      </c>
      <c r="E4154" t="s">
        <v>48</v>
      </c>
      <c r="F4154" t="s">
        <v>49</v>
      </c>
      <c r="G4154" t="s">
        <v>50</v>
      </c>
      <c r="I4154" s="10">
        <v>1103</v>
      </c>
      <c r="J4154" t="s">
        <v>50</v>
      </c>
      <c r="L4154" s="10">
        <v>110001072</v>
      </c>
      <c r="N4154" t="s">
        <v>3932</v>
      </c>
      <c r="Q4154" t="s">
        <v>53</v>
      </c>
      <c r="AB4154" s="14">
        <v>1110039820</v>
      </c>
      <c r="AD4154" s="10" t="s">
        <v>3825</v>
      </c>
      <c r="AE4154" s="10" t="s">
        <v>3831</v>
      </c>
      <c r="AJ4154" t="s">
        <v>3843</v>
      </c>
      <c r="AN4154" s="11">
        <v>37.200000000000003</v>
      </c>
      <c r="AO4154" s="12">
        <v>100</v>
      </c>
      <c r="AP4154" s="10">
        <v>1</v>
      </c>
    </row>
    <row r="4155" spans="1:42">
      <c r="A4155" t="s">
        <v>4839</v>
      </c>
      <c r="C4155" s="8">
        <v>46020</v>
      </c>
      <c r="D4155" s="8">
        <v>46352</v>
      </c>
      <c r="E4155" t="s">
        <v>48</v>
      </c>
      <c r="F4155" t="s">
        <v>49</v>
      </c>
      <c r="G4155" t="s">
        <v>50</v>
      </c>
      <c r="I4155" s="10">
        <v>1101</v>
      </c>
      <c r="J4155" t="s">
        <v>50</v>
      </c>
      <c r="L4155" s="10">
        <v>110001076</v>
      </c>
      <c r="Q4155" t="s">
        <v>53</v>
      </c>
      <c r="AB4155" s="14">
        <v>1110024745</v>
      </c>
      <c r="AD4155" s="10" t="s">
        <v>3825</v>
      </c>
      <c r="AE4155" s="10" t="s">
        <v>3831</v>
      </c>
      <c r="AJ4155" t="s">
        <v>55</v>
      </c>
      <c r="AN4155" s="11">
        <v>359</v>
      </c>
      <c r="AO4155" s="12">
        <v>1000</v>
      </c>
      <c r="AP4155" s="10">
        <v>1</v>
      </c>
    </row>
    <row r="4156" spans="1:42">
      <c r="A4156" t="s">
        <v>4916</v>
      </c>
      <c r="C4156" s="8">
        <v>46020</v>
      </c>
      <c r="D4156" s="8">
        <v>46352</v>
      </c>
      <c r="E4156" t="s">
        <v>48</v>
      </c>
      <c r="F4156" t="s">
        <v>49</v>
      </c>
      <c r="G4156" t="s">
        <v>50</v>
      </c>
      <c r="I4156" s="10">
        <v>1101</v>
      </c>
      <c r="J4156" t="s">
        <v>50</v>
      </c>
      <c r="L4156" s="10">
        <v>110001076</v>
      </c>
      <c r="Q4156" t="s">
        <v>53</v>
      </c>
      <c r="AB4156" s="14">
        <v>1110058037</v>
      </c>
      <c r="AD4156" s="10" t="s">
        <v>3825</v>
      </c>
      <c r="AE4156" s="10" t="s">
        <v>3831</v>
      </c>
      <c r="AJ4156" t="s">
        <v>55</v>
      </c>
      <c r="AN4156" s="11">
        <v>1316</v>
      </c>
      <c r="AO4156" s="12">
        <v>1000</v>
      </c>
      <c r="AP4156" s="10">
        <v>1</v>
      </c>
    </row>
    <row r="4157" spans="1:42">
      <c r="A4157" t="s">
        <v>4917</v>
      </c>
      <c r="C4157" s="8">
        <v>46020</v>
      </c>
      <c r="D4157" s="8">
        <v>46352</v>
      </c>
      <c r="E4157" t="s">
        <v>48</v>
      </c>
      <c r="F4157" t="s">
        <v>49</v>
      </c>
      <c r="G4157" t="s">
        <v>50</v>
      </c>
      <c r="I4157" s="10">
        <v>1101</v>
      </c>
      <c r="J4157" t="s">
        <v>50</v>
      </c>
      <c r="L4157" s="10">
        <v>110001076</v>
      </c>
      <c r="Q4157" t="s">
        <v>53</v>
      </c>
      <c r="AB4157" s="14">
        <v>1110058038</v>
      </c>
      <c r="AD4157" s="10" t="s">
        <v>3825</v>
      </c>
      <c r="AE4157" s="10" t="s">
        <v>3831</v>
      </c>
      <c r="AJ4157" t="s">
        <v>55</v>
      </c>
      <c r="AN4157" s="11">
        <v>3670</v>
      </c>
      <c r="AO4157" s="12">
        <v>1000</v>
      </c>
      <c r="AP4157" s="10">
        <v>1</v>
      </c>
    </row>
    <row r="4158" spans="1:42">
      <c r="A4158" t="s">
        <v>4918</v>
      </c>
      <c r="C4158" s="8">
        <v>46020</v>
      </c>
      <c r="D4158" s="8">
        <v>46352</v>
      </c>
      <c r="E4158" t="s">
        <v>48</v>
      </c>
      <c r="F4158" t="s">
        <v>49</v>
      </c>
      <c r="G4158" t="s">
        <v>50</v>
      </c>
      <c r="I4158" s="10">
        <v>1101</v>
      </c>
      <c r="J4158" t="s">
        <v>50</v>
      </c>
      <c r="L4158" s="10">
        <v>110001076</v>
      </c>
      <c r="Q4158" t="s">
        <v>53</v>
      </c>
      <c r="AB4158" s="14">
        <v>1110058039</v>
      </c>
      <c r="AD4158" s="10" t="s">
        <v>3825</v>
      </c>
      <c r="AE4158" s="10" t="s">
        <v>3831</v>
      </c>
      <c r="AJ4158" t="s">
        <v>55</v>
      </c>
      <c r="AN4158" s="11">
        <v>5060</v>
      </c>
      <c r="AO4158" s="12">
        <v>1000</v>
      </c>
      <c r="AP4158" s="10">
        <v>1</v>
      </c>
    </row>
    <row r="4159" spans="1:42">
      <c r="A4159" t="s">
        <v>4955</v>
      </c>
      <c r="C4159" s="8">
        <v>46020</v>
      </c>
      <c r="D4159" s="8">
        <v>46387</v>
      </c>
      <c r="E4159" t="s">
        <v>48</v>
      </c>
      <c r="F4159" t="s">
        <v>49</v>
      </c>
      <c r="G4159" t="s">
        <v>50</v>
      </c>
      <c r="I4159" s="10">
        <v>1101</v>
      </c>
      <c r="J4159" t="s">
        <v>50</v>
      </c>
      <c r="L4159" s="10">
        <v>110001076</v>
      </c>
      <c r="Q4159" t="s">
        <v>53</v>
      </c>
      <c r="AB4159" s="14" t="s">
        <v>384</v>
      </c>
      <c r="AD4159" s="10" t="s">
        <v>3825</v>
      </c>
      <c r="AE4159" s="10" t="s">
        <v>3831</v>
      </c>
      <c r="AJ4159" t="s">
        <v>55</v>
      </c>
      <c r="AN4159" s="11">
        <v>168.4</v>
      </c>
      <c r="AO4159" s="12">
        <v>1000</v>
      </c>
      <c r="AP4159" s="10">
        <v>1</v>
      </c>
    </row>
    <row r="4160" spans="1:42">
      <c r="A4160" t="s">
        <v>7358</v>
      </c>
      <c r="C4160" s="8">
        <v>46021</v>
      </c>
      <c r="D4160" s="8">
        <v>46127</v>
      </c>
      <c r="E4160" t="s">
        <v>48</v>
      </c>
      <c r="F4160" t="s">
        <v>49</v>
      </c>
      <c r="G4160" t="s">
        <v>50</v>
      </c>
      <c r="I4160" s="10">
        <v>1101</v>
      </c>
      <c r="J4160" t="s">
        <v>50</v>
      </c>
      <c r="L4160" s="10">
        <v>110001076</v>
      </c>
      <c r="Q4160" t="s">
        <v>53</v>
      </c>
      <c r="AB4160" s="14" t="s">
        <v>1106</v>
      </c>
      <c r="AD4160" s="10" t="s">
        <v>3825</v>
      </c>
      <c r="AE4160" s="10" t="s">
        <v>3831</v>
      </c>
      <c r="AJ4160" t="s">
        <v>55</v>
      </c>
      <c r="AN4160" s="11">
        <v>5.46</v>
      </c>
      <c r="AO4160" s="12">
        <v>1000</v>
      </c>
      <c r="AP4160" s="10">
        <v>1</v>
      </c>
    </row>
    <row r="4161" spans="1:42">
      <c r="A4161" t="s">
        <v>5024</v>
      </c>
      <c r="C4161" s="8">
        <v>46020</v>
      </c>
      <c r="D4161" s="8">
        <v>46387</v>
      </c>
      <c r="E4161" t="s">
        <v>48</v>
      </c>
      <c r="F4161" t="s">
        <v>49</v>
      </c>
      <c r="G4161" t="s">
        <v>50</v>
      </c>
      <c r="I4161" s="10">
        <v>1101</v>
      </c>
      <c r="J4161" t="s">
        <v>50</v>
      </c>
      <c r="L4161" s="10">
        <v>110001076</v>
      </c>
      <c r="Q4161" t="s">
        <v>53</v>
      </c>
      <c r="AB4161" s="14" t="s">
        <v>453</v>
      </c>
      <c r="AD4161" s="10" t="s">
        <v>3825</v>
      </c>
      <c r="AE4161" s="10" t="s">
        <v>3831</v>
      </c>
      <c r="AJ4161" t="s">
        <v>55</v>
      </c>
      <c r="AN4161" s="11">
        <v>278.60000000000002</v>
      </c>
      <c r="AO4161" s="12">
        <v>1000</v>
      </c>
      <c r="AP4161" s="10">
        <v>1</v>
      </c>
    </row>
    <row r="4162" spans="1:42">
      <c r="A4162" t="s">
        <v>7060</v>
      </c>
      <c r="C4162" s="8">
        <v>45778</v>
      </c>
      <c r="D4162" s="8">
        <v>72806</v>
      </c>
      <c r="E4162" t="s">
        <v>48</v>
      </c>
      <c r="F4162" t="s">
        <v>49</v>
      </c>
      <c r="G4162" t="s">
        <v>50</v>
      </c>
      <c r="I4162" s="10">
        <v>1101</v>
      </c>
      <c r="J4162" t="s">
        <v>50</v>
      </c>
      <c r="L4162" s="10">
        <v>110001103</v>
      </c>
      <c r="N4162" t="s">
        <v>3933</v>
      </c>
      <c r="Q4162" t="s">
        <v>53</v>
      </c>
      <c r="AB4162" s="14">
        <v>1100018446</v>
      </c>
      <c r="AD4162" s="10" t="s">
        <v>3825</v>
      </c>
      <c r="AE4162" s="10" t="s">
        <v>3831</v>
      </c>
      <c r="AJ4162" t="s">
        <v>11780</v>
      </c>
      <c r="AN4162" s="11">
        <v>31.4</v>
      </c>
      <c r="AO4162" s="12">
        <v>1000</v>
      </c>
      <c r="AP4162" s="10">
        <v>1</v>
      </c>
    </row>
    <row r="4163" spans="1:42">
      <c r="A4163" t="s">
        <v>7359</v>
      </c>
      <c r="C4163" s="8">
        <v>46057</v>
      </c>
      <c r="D4163" s="8">
        <v>46383</v>
      </c>
      <c r="E4163" t="s">
        <v>48</v>
      </c>
      <c r="F4163" t="s">
        <v>49</v>
      </c>
      <c r="G4163" t="s">
        <v>50</v>
      </c>
      <c r="I4163" s="10">
        <v>1101</v>
      </c>
      <c r="J4163" t="s">
        <v>50</v>
      </c>
      <c r="L4163" s="10">
        <v>110001103</v>
      </c>
      <c r="N4163" t="s">
        <v>3933</v>
      </c>
      <c r="Q4163" t="s">
        <v>53</v>
      </c>
      <c r="AB4163" s="14">
        <v>1100035450</v>
      </c>
      <c r="AD4163" s="10" t="s">
        <v>3825</v>
      </c>
      <c r="AE4163" s="10" t="s">
        <v>3831</v>
      </c>
      <c r="AJ4163" t="s">
        <v>11780</v>
      </c>
      <c r="AN4163" s="11">
        <v>26.1</v>
      </c>
      <c r="AO4163" s="12">
        <v>1000</v>
      </c>
      <c r="AP4163" s="10">
        <v>1</v>
      </c>
    </row>
    <row r="4164" spans="1:42">
      <c r="A4164" t="s">
        <v>7360</v>
      </c>
      <c r="C4164" s="8">
        <v>45809</v>
      </c>
      <c r="D4164" s="8">
        <v>46174</v>
      </c>
      <c r="E4164" t="s">
        <v>48</v>
      </c>
      <c r="F4164" t="s">
        <v>49</v>
      </c>
      <c r="G4164" t="s">
        <v>50</v>
      </c>
      <c r="I4164" s="10">
        <v>1104</v>
      </c>
      <c r="J4164" t="s">
        <v>50</v>
      </c>
      <c r="L4164" s="10">
        <v>110001103</v>
      </c>
      <c r="N4164" t="s">
        <v>3933</v>
      </c>
      <c r="Q4164" t="s">
        <v>53</v>
      </c>
      <c r="AB4164" s="14" t="s">
        <v>1107</v>
      </c>
      <c r="AD4164" s="10" t="s">
        <v>3825</v>
      </c>
      <c r="AE4164" s="10" t="s">
        <v>3831</v>
      </c>
      <c r="AJ4164" t="s">
        <v>11780</v>
      </c>
      <c r="AN4164" s="11">
        <v>152</v>
      </c>
      <c r="AO4164" s="12">
        <v>1000</v>
      </c>
      <c r="AP4164" s="10">
        <v>1</v>
      </c>
    </row>
    <row r="4165" spans="1:42">
      <c r="A4165" t="s">
        <v>7361</v>
      </c>
      <c r="C4165" s="8">
        <v>45809</v>
      </c>
      <c r="D4165" s="8">
        <v>46174</v>
      </c>
      <c r="E4165" t="s">
        <v>48</v>
      </c>
      <c r="F4165" t="s">
        <v>49</v>
      </c>
      <c r="G4165" t="s">
        <v>50</v>
      </c>
      <c r="I4165" s="10">
        <v>1104</v>
      </c>
      <c r="J4165" t="s">
        <v>50</v>
      </c>
      <c r="L4165" s="10">
        <v>110001103</v>
      </c>
      <c r="N4165" t="s">
        <v>3933</v>
      </c>
      <c r="Q4165" t="s">
        <v>53</v>
      </c>
      <c r="AB4165" s="14" t="s">
        <v>1108</v>
      </c>
      <c r="AD4165" s="10" t="s">
        <v>3825</v>
      </c>
      <c r="AE4165" s="10" t="s">
        <v>3831</v>
      </c>
      <c r="AJ4165" t="s">
        <v>11780</v>
      </c>
      <c r="AN4165" s="11">
        <v>149</v>
      </c>
      <c r="AO4165" s="12">
        <v>1000</v>
      </c>
      <c r="AP4165" s="10">
        <v>1</v>
      </c>
    </row>
    <row r="4166" spans="1:42">
      <c r="A4166" t="s">
        <v>7362</v>
      </c>
      <c r="C4166" s="8">
        <v>45790</v>
      </c>
      <c r="D4166" s="8">
        <v>46520</v>
      </c>
      <c r="E4166" t="s">
        <v>48</v>
      </c>
      <c r="F4166" t="s">
        <v>49</v>
      </c>
      <c r="G4166" t="s">
        <v>50</v>
      </c>
      <c r="I4166" s="10">
        <v>1101</v>
      </c>
      <c r="J4166" t="s">
        <v>50</v>
      </c>
      <c r="L4166" s="10">
        <v>110001103</v>
      </c>
      <c r="N4166" t="s">
        <v>3933</v>
      </c>
      <c r="Q4166" t="s">
        <v>53</v>
      </c>
      <c r="AB4166" s="14" t="s">
        <v>1109</v>
      </c>
      <c r="AD4166" s="10" t="s">
        <v>3825</v>
      </c>
      <c r="AE4166" s="10" t="s">
        <v>3831</v>
      </c>
      <c r="AJ4166" t="s">
        <v>11780</v>
      </c>
      <c r="AN4166" s="11">
        <v>29.5</v>
      </c>
      <c r="AO4166" s="12">
        <v>1000</v>
      </c>
      <c r="AP4166" s="10">
        <v>1</v>
      </c>
    </row>
    <row r="4167" spans="1:42">
      <c r="A4167" t="s">
        <v>7363</v>
      </c>
      <c r="C4167" s="8">
        <v>45853</v>
      </c>
      <c r="D4167" s="8">
        <v>46319</v>
      </c>
      <c r="E4167" t="s">
        <v>48</v>
      </c>
      <c r="F4167" t="s">
        <v>49</v>
      </c>
      <c r="G4167" t="s">
        <v>50</v>
      </c>
      <c r="I4167" s="10">
        <v>1101</v>
      </c>
      <c r="J4167" t="s">
        <v>50</v>
      </c>
      <c r="L4167" s="10">
        <v>110001146</v>
      </c>
      <c r="N4167" t="s">
        <v>3934</v>
      </c>
      <c r="Q4167" t="s">
        <v>53</v>
      </c>
      <c r="AB4167" s="14">
        <v>1100001672</v>
      </c>
      <c r="AD4167" s="10" t="s">
        <v>3825</v>
      </c>
      <c r="AE4167" s="10" t="s">
        <v>3831</v>
      </c>
      <c r="AJ4167" t="s">
        <v>11780</v>
      </c>
      <c r="AN4167" s="11">
        <v>0.3</v>
      </c>
      <c r="AO4167" s="12">
        <v>1000</v>
      </c>
      <c r="AP4167" s="10">
        <v>1</v>
      </c>
    </row>
    <row r="4168" spans="1:42">
      <c r="A4168" t="s">
        <v>7364</v>
      </c>
      <c r="C4168" s="8">
        <v>45853</v>
      </c>
      <c r="D4168" s="8">
        <v>46319</v>
      </c>
      <c r="E4168" t="s">
        <v>48</v>
      </c>
      <c r="F4168" t="s">
        <v>49</v>
      </c>
      <c r="G4168" t="s">
        <v>50</v>
      </c>
      <c r="I4168" s="10">
        <v>1101</v>
      </c>
      <c r="J4168" t="s">
        <v>50</v>
      </c>
      <c r="L4168" s="10">
        <v>110001146</v>
      </c>
      <c r="N4168" t="s">
        <v>3934</v>
      </c>
      <c r="Q4168" t="s">
        <v>53</v>
      </c>
      <c r="AB4168" s="14">
        <v>1100001685</v>
      </c>
      <c r="AD4168" s="10" t="s">
        <v>3825</v>
      </c>
      <c r="AE4168" s="10" t="s">
        <v>3831</v>
      </c>
      <c r="AJ4168" t="s">
        <v>11780</v>
      </c>
      <c r="AN4168" s="11">
        <v>0.3</v>
      </c>
      <c r="AO4168" s="12">
        <v>1000</v>
      </c>
      <c r="AP4168" s="10">
        <v>1</v>
      </c>
    </row>
    <row r="4169" spans="1:42">
      <c r="A4169" t="s">
        <v>6511</v>
      </c>
      <c r="C4169" s="8">
        <v>46042</v>
      </c>
      <c r="D4169" s="8">
        <v>47484</v>
      </c>
      <c r="E4169" t="s">
        <v>48</v>
      </c>
      <c r="F4169" t="s">
        <v>49</v>
      </c>
      <c r="G4169" t="s">
        <v>50</v>
      </c>
      <c r="I4169" s="10">
        <v>1101</v>
      </c>
      <c r="J4169" t="s">
        <v>50</v>
      </c>
      <c r="L4169" s="10">
        <v>110001146</v>
      </c>
      <c r="N4169" t="s">
        <v>3934</v>
      </c>
      <c r="Q4169" t="s">
        <v>53</v>
      </c>
      <c r="AB4169" s="14">
        <v>1100003221</v>
      </c>
      <c r="AD4169" s="10" t="s">
        <v>3825</v>
      </c>
      <c r="AE4169" s="10" t="s">
        <v>3831</v>
      </c>
      <c r="AJ4169" t="s">
        <v>11780</v>
      </c>
      <c r="AN4169" s="11">
        <v>51.9</v>
      </c>
      <c r="AO4169" s="12">
        <v>1000</v>
      </c>
      <c r="AP4169" s="10">
        <v>1</v>
      </c>
    </row>
    <row r="4170" spans="1:42">
      <c r="A4170" t="s">
        <v>6426</v>
      </c>
      <c r="C4170" s="8">
        <v>45832</v>
      </c>
      <c r="D4170" s="8">
        <v>46371</v>
      </c>
      <c r="E4170" t="s">
        <v>48</v>
      </c>
      <c r="F4170" t="s">
        <v>49</v>
      </c>
      <c r="G4170" t="s">
        <v>50</v>
      </c>
      <c r="I4170" s="10">
        <v>1101</v>
      </c>
      <c r="J4170" t="s">
        <v>50</v>
      </c>
      <c r="L4170" s="10">
        <v>110001146</v>
      </c>
      <c r="N4170" t="s">
        <v>3934</v>
      </c>
      <c r="Q4170" t="s">
        <v>53</v>
      </c>
      <c r="AB4170" s="14">
        <v>1100003775</v>
      </c>
      <c r="AD4170" s="10" t="s">
        <v>3825</v>
      </c>
      <c r="AE4170" s="10" t="s">
        <v>3831</v>
      </c>
      <c r="AJ4170" t="s">
        <v>11780</v>
      </c>
      <c r="AN4170" s="11">
        <v>44</v>
      </c>
      <c r="AO4170" s="12">
        <v>1000</v>
      </c>
      <c r="AP4170" s="10">
        <v>1</v>
      </c>
    </row>
    <row r="4171" spans="1:42">
      <c r="A4171" t="s">
        <v>6427</v>
      </c>
      <c r="C4171" s="8">
        <v>45292</v>
      </c>
      <c r="D4171" s="8">
        <v>46752</v>
      </c>
      <c r="E4171" t="s">
        <v>48</v>
      </c>
      <c r="F4171" t="s">
        <v>49</v>
      </c>
      <c r="G4171" t="s">
        <v>50</v>
      </c>
      <c r="I4171" s="10">
        <v>1101</v>
      </c>
      <c r="J4171" t="s">
        <v>50</v>
      </c>
      <c r="L4171" s="10">
        <v>110001146</v>
      </c>
      <c r="N4171" t="s">
        <v>3934</v>
      </c>
      <c r="Q4171" t="s">
        <v>53</v>
      </c>
      <c r="AB4171" s="14">
        <v>1100003846</v>
      </c>
      <c r="AD4171" s="10" t="s">
        <v>3825</v>
      </c>
      <c r="AE4171" s="10" t="s">
        <v>3831</v>
      </c>
      <c r="AJ4171" t="s">
        <v>11780</v>
      </c>
      <c r="AN4171" s="11">
        <v>0.68</v>
      </c>
      <c r="AO4171" s="12">
        <v>1000</v>
      </c>
      <c r="AP4171" s="10">
        <v>1</v>
      </c>
    </row>
    <row r="4172" spans="1:42">
      <c r="A4172" t="s">
        <v>7324</v>
      </c>
      <c r="C4172" s="8">
        <v>45839</v>
      </c>
      <c r="D4172" s="8">
        <v>46204</v>
      </c>
      <c r="E4172" t="s">
        <v>48</v>
      </c>
      <c r="F4172" t="s">
        <v>49</v>
      </c>
      <c r="G4172" t="s">
        <v>50</v>
      </c>
      <c r="I4172" s="10">
        <v>1101</v>
      </c>
      <c r="J4172" t="s">
        <v>50</v>
      </c>
      <c r="L4172" s="10">
        <v>110001146</v>
      </c>
      <c r="N4172" t="s">
        <v>3934</v>
      </c>
      <c r="Q4172" t="s">
        <v>53</v>
      </c>
      <c r="AB4172" s="14">
        <v>1100005208</v>
      </c>
      <c r="AD4172" s="10" t="s">
        <v>3825</v>
      </c>
      <c r="AE4172" s="10" t="s">
        <v>3831</v>
      </c>
      <c r="AJ4172" t="s">
        <v>11780</v>
      </c>
      <c r="AN4172" s="11">
        <v>155</v>
      </c>
      <c r="AO4172" s="12">
        <v>1000</v>
      </c>
      <c r="AP4172" s="10">
        <v>1</v>
      </c>
    </row>
    <row r="4173" spans="1:42">
      <c r="A4173" t="s">
        <v>7210</v>
      </c>
      <c r="C4173" s="8">
        <v>45441</v>
      </c>
      <c r="D4173" s="8">
        <v>46167</v>
      </c>
      <c r="E4173" t="s">
        <v>48</v>
      </c>
      <c r="F4173" t="s">
        <v>49</v>
      </c>
      <c r="G4173" t="s">
        <v>50</v>
      </c>
      <c r="I4173" s="10">
        <v>1103</v>
      </c>
      <c r="J4173" t="s">
        <v>50</v>
      </c>
      <c r="L4173" s="10">
        <v>110001146</v>
      </c>
      <c r="N4173" t="s">
        <v>3934</v>
      </c>
      <c r="Q4173" t="s">
        <v>53</v>
      </c>
      <c r="AB4173" s="14">
        <v>1100005531</v>
      </c>
      <c r="AD4173" s="10" t="s">
        <v>3825</v>
      </c>
      <c r="AE4173" s="10" t="s">
        <v>3831</v>
      </c>
      <c r="AJ4173" t="s">
        <v>11780</v>
      </c>
      <c r="AN4173" s="11">
        <v>139</v>
      </c>
      <c r="AO4173" s="12">
        <v>1000</v>
      </c>
      <c r="AP4173" s="10">
        <v>1</v>
      </c>
    </row>
    <row r="4174" spans="1:42">
      <c r="A4174" t="s">
        <v>7365</v>
      </c>
      <c r="C4174" s="8">
        <v>45769</v>
      </c>
      <c r="D4174" s="8">
        <v>2958465</v>
      </c>
      <c r="E4174" t="s">
        <v>48</v>
      </c>
      <c r="F4174" t="s">
        <v>49</v>
      </c>
      <c r="G4174" t="s">
        <v>50</v>
      </c>
      <c r="I4174" s="10">
        <v>1101</v>
      </c>
      <c r="J4174" t="s">
        <v>50</v>
      </c>
      <c r="L4174" s="10">
        <v>110001146</v>
      </c>
      <c r="N4174" t="s">
        <v>3934</v>
      </c>
      <c r="Q4174" t="s">
        <v>53</v>
      </c>
      <c r="AB4174" s="14">
        <v>1100008283</v>
      </c>
      <c r="AD4174" s="10" t="s">
        <v>3825</v>
      </c>
      <c r="AE4174" s="10" t="s">
        <v>3831</v>
      </c>
      <c r="AJ4174" t="s">
        <v>11780</v>
      </c>
      <c r="AN4174" s="11">
        <v>162.38999999999999</v>
      </c>
      <c r="AO4174" s="12">
        <v>1000</v>
      </c>
      <c r="AP4174" s="10">
        <v>1</v>
      </c>
    </row>
    <row r="4175" spans="1:42">
      <c r="A4175" t="s">
        <v>7366</v>
      </c>
      <c r="C4175" s="8">
        <v>45292</v>
      </c>
      <c r="D4175" s="8">
        <v>46386</v>
      </c>
      <c r="E4175" t="s">
        <v>48</v>
      </c>
      <c r="F4175" t="s">
        <v>49</v>
      </c>
      <c r="G4175" t="s">
        <v>50</v>
      </c>
      <c r="I4175" s="10">
        <v>1101</v>
      </c>
      <c r="J4175" t="s">
        <v>50</v>
      </c>
      <c r="L4175" s="10">
        <v>110001146</v>
      </c>
      <c r="N4175" t="s">
        <v>3934</v>
      </c>
      <c r="Q4175" t="s">
        <v>53</v>
      </c>
      <c r="AB4175" s="14">
        <v>1100008857</v>
      </c>
      <c r="AD4175" s="10" t="s">
        <v>3825</v>
      </c>
      <c r="AE4175" s="10" t="s">
        <v>3831</v>
      </c>
      <c r="AJ4175" t="s">
        <v>11780</v>
      </c>
      <c r="AN4175" s="11">
        <v>5.43</v>
      </c>
      <c r="AO4175" s="12">
        <v>1000</v>
      </c>
      <c r="AP4175" s="10">
        <v>1</v>
      </c>
    </row>
    <row r="4176" spans="1:42">
      <c r="A4176" t="s">
        <v>4780</v>
      </c>
      <c r="C4176" s="8">
        <v>45292</v>
      </c>
      <c r="D4176" s="8">
        <v>46386</v>
      </c>
      <c r="E4176" t="s">
        <v>48</v>
      </c>
      <c r="F4176" t="s">
        <v>49</v>
      </c>
      <c r="G4176" t="s">
        <v>50</v>
      </c>
      <c r="I4176" s="10">
        <v>1101</v>
      </c>
      <c r="J4176" t="s">
        <v>50</v>
      </c>
      <c r="L4176" s="10">
        <v>110001146</v>
      </c>
      <c r="N4176" t="s">
        <v>3934</v>
      </c>
      <c r="Q4176" t="s">
        <v>53</v>
      </c>
      <c r="AB4176" s="14">
        <v>1100010557</v>
      </c>
      <c r="AD4176" s="10" t="s">
        <v>3825</v>
      </c>
      <c r="AE4176" s="10" t="s">
        <v>3831</v>
      </c>
      <c r="AJ4176" t="s">
        <v>11780</v>
      </c>
      <c r="AN4176" s="11">
        <v>0.5</v>
      </c>
      <c r="AO4176" s="12">
        <v>1000</v>
      </c>
      <c r="AP4176" s="10">
        <v>1</v>
      </c>
    </row>
    <row r="4177" spans="1:42">
      <c r="A4177" t="s">
        <v>6431</v>
      </c>
      <c r="C4177" s="8">
        <v>45292</v>
      </c>
      <c r="D4177" s="8">
        <v>46386</v>
      </c>
      <c r="E4177" t="s">
        <v>48</v>
      </c>
      <c r="F4177" t="s">
        <v>49</v>
      </c>
      <c r="G4177" t="s">
        <v>50</v>
      </c>
      <c r="I4177" s="10">
        <v>1101</v>
      </c>
      <c r="J4177" t="s">
        <v>50</v>
      </c>
      <c r="L4177" s="10">
        <v>110001146</v>
      </c>
      <c r="N4177" t="s">
        <v>3934</v>
      </c>
      <c r="Q4177" t="s">
        <v>53</v>
      </c>
      <c r="AB4177" s="14">
        <v>1100010558</v>
      </c>
      <c r="AD4177" s="10" t="s">
        <v>3825</v>
      </c>
      <c r="AE4177" s="10" t="s">
        <v>3831</v>
      </c>
      <c r="AJ4177" t="s">
        <v>11780</v>
      </c>
      <c r="AN4177" s="11">
        <v>0.43</v>
      </c>
      <c r="AO4177" s="12">
        <v>1000</v>
      </c>
      <c r="AP4177" s="10">
        <v>1</v>
      </c>
    </row>
    <row r="4178" spans="1:42">
      <c r="A4178" t="s">
        <v>4781</v>
      </c>
      <c r="C4178" s="8">
        <v>45292</v>
      </c>
      <c r="D4178" s="8">
        <v>46386</v>
      </c>
      <c r="E4178" t="s">
        <v>48</v>
      </c>
      <c r="F4178" t="s">
        <v>49</v>
      </c>
      <c r="G4178" t="s">
        <v>50</v>
      </c>
      <c r="I4178" s="10">
        <v>1101</v>
      </c>
      <c r="J4178" t="s">
        <v>50</v>
      </c>
      <c r="L4178" s="10">
        <v>110001146</v>
      </c>
      <c r="N4178" t="s">
        <v>3934</v>
      </c>
      <c r="Q4178" t="s">
        <v>53</v>
      </c>
      <c r="AB4178" s="14">
        <v>1100010595</v>
      </c>
      <c r="AD4178" s="10" t="s">
        <v>3825</v>
      </c>
      <c r="AE4178" s="10" t="s">
        <v>3831</v>
      </c>
      <c r="AJ4178" t="s">
        <v>11780</v>
      </c>
      <c r="AN4178" s="11">
        <v>0.48</v>
      </c>
      <c r="AO4178" s="12">
        <v>1000</v>
      </c>
      <c r="AP4178" s="10">
        <v>1</v>
      </c>
    </row>
    <row r="4179" spans="1:42">
      <c r="A4179" t="s">
        <v>4782</v>
      </c>
      <c r="C4179" s="8">
        <v>45292</v>
      </c>
      <c r="D4179" s="8">
        <v>46752</v>
      </c>
      <c r="E4179" t="s">
        <v>48</v>
      </c>
      <c r="F4179" t="s">
        <v>49</v>
      </c>
      <c r="G4179" t="s">
        <v>50</v>
      </c>
      <c r="I4179" s="10">
        <v>1101</v>
      </c>
      <c r="J4179" t="s">
        <v>50</v>
      </c>
      <c r="L4179" s="10">
        <v>110001146</v>
      </c>
      <c r="N4179" t="s">
        <v>3934</v>
      </c>
      <c r="Q4179" t="s">
        <v>53</v>
      </c>
      <c r="AB4179" s="14">
        <v>1100010662</v>
      </c>
      <c r="AD4179" s="10" t="s">
        <v>3825</v>
      </c>
      <c r="AE4179" s="10" t="s">
        <v>3831</v>
      </c>
      <c r="AJ4179" t="s">
        <v>11780</v>
      </c>
      <c r="AN4179" s="11">
        <v>4.38</v>
      </c>
      <c r="AO4179" s="12">
        <v>1000</v>
      </c>
      <c r="AP4179" s="10">
        <v>1</v>
      </c>
    </row>
    <row r="4180" spans="1:42">
      <c r="A4180" t="s">
        <v>6434</v>
      </c>
      <c r="C4180" s="8">
        <v>45292</v>
      </c>
      <c r="D4180" s="8">
        <v>46386</v>
      </c>
      <c r="E4180" t="s">
        <v>48</v>
      </c>
      <c r="F4180" t="s">
        <v>49</v>
      </c>
      <c r="G4180" t="s">
        <v>50</v>
      </c>
      <c r="I4180" s="10">
        <v>1101</v>
      </c>
      <c r="J4180" t="s">
        <v>50</v>
      </c>
      <c r="L4180" s="10">
        <v>110001146</v>
      </c>
      <c r="N4180" t="s">
        <v>3934</v>
      </c>
      <c r="Q4180" t="s">
        <v>53</v>
      </c>
      <c r="AB4180" s="14">
        <v>1100010751</v>
      </c>
      <c r="AD4180" s="10" t="s">
        <v>3825</v>
      </c>
      <c r="AE4180" s="10" t="s">
        <v>3831</v>
      </c>
      <c r="AJ4180" t="s">
        <v>11780</v>
      </c>
      <c r="AN4180" s="11">
        <v>65</v>
      </c>
      <c r="AO4180" s="12">
        <v>1000</v>
      </c>
      <c r="AP4180" s="10">
        <v>1</v>
      </c>
    </row>
    <row r="4181" spans="1:42">
      <c r="A4181" t="s">
        <v>6582</v>
      </c>
      <c r="C4181" s="8">
        <v>45769</v>
      </c>
      <c r="D4181" s="8">
        <v>2958465</v>
      </c>
      <c r="E4181" t="s">
        <v>48</v>
      </c>
      <c r="F4181" t="s">
        <v>49</v>
      </c>
      <c r="G4181" t="s">
        <v>50</v>
      </c>
      <c r="I4181" s="10">
        <v>1102</v>
      </c>
      <c r="J4181" t="s">
        <v>50</v>
      </c>
      <c r="L4181" s="10">
        <v>110001146</v>
      </c>
      <c r="N4181" t="s">
        <v>3934</v>
      </c>
      <c r="Q4181" t="s">
        <v>53</v>
      </c>
      <c r="AB4181" s="14">
        <v>1100013542</v>
      </c>
      <c r="AD4181" s="10" t="s">
        <v>3825</v>
      </c>
      <c r="AE4181" s="10" t="s">
        <v>3831</v>
      </c>
      <c r="AJ4181" t="s">
        <v>11780</v>
      </c>
      <c r="AN4181" s="11">
        <v>64.8</v>
      </c>
      <c r="AO4181" s="12">
        <v>1000</v>
      </c>
      <c r="AP4181" s="10">
        <v>1</v>
      </c>
    </row>
    <row r="4182" spans="1:42">
      <c r="A4182" t="s">
        <v>7367</v>
      </c>
      <c r="C4182" s="8">
        <v>45834</v>
      </c>
      <c r="D4182" s="8">
        <v>2958465</v>
      </c>
      <c r="E4182" t="s">
        <v>48</v>
      </c>
      <c r="F4182" t="s">
        <v>49</v>
      </c>
      <c r="G4182" t="s">
        <v>50</v>
      </c>
      <c r="I4182" s="10">
        <v>1101</v>
      </c>
      <c r="J4182" t="s">
        <v>50</v>
      </c>
      <c r="L4182" s="10">
        <v>110001146</v>
      </c>
      <c r="N4182" t="s">
        <v>3934</v>
      </c>
      <c r="Q4182" t="s">
        <v>53</v>
      </c>
      <c r="AB4182" s="14">
        <v>1100015982</v>
      </c>
      <c r="AD4182" s="10" t="s">
        <v>3825</v>
      </c>
      <c r="AE4182" s="10" t="s">
        <v>3831</v>
      </c>
      <c r="AJ4182" t="s">
        <v>11780</v>
      </c>
      <c r="AN4182" s="11">
        <v>48</v>
      </c>
      <c r="AO4182" s="12">
        <v>10000</v>
      </c>
      <c r="AP4182" s="10">
        <v>1</v>
      </c>
    </row>
    <row r="4183" spans="1:42">
      <c r="A4183" t="s">
        <v>5619</v>
      </c>
      <c r="C4183" s="8">
        <v>45769</v>
      </c>
      <c r="D4183" s="8">
        <v>2958465</v>
      </c>
      <c r="E4183" t="s">
        <v>48</v>
      </c>
      <c r="F4183" t="s">
        <v>49</v>
      </c>
      <c r="G4183" t="s">
        <v>50</v>
      </c>
      <c r="I4183" s="10">
        <v>1102</v>
      </c>
      <c r="J4183" t="s">
        <v>50</v>
      </c>
      <c r="L4183" s="10">
        <v>110001146</v>
      </c>
      <c r="N4183" t="s">
        <v>3934</v>
      </c>
      <c r="Q4183" t="s">
        <v>53</v>
      </c>
      <c r="AB4183" s="14">
        <v>1100016143</v>
      </c>
      <c r="AD4183" s="10" t="s">
        <v>3825</v>
      </c>
      <c r="AE4183" s="10" t="s">
        <v>3831</v>
      </c>
      <c r="AJ4183" t="s">
        <v>11780</v>
      </c>
      <c r="AN4183" s="11">
        <v>213.41</v>
      </c>
      <c r="AO4183" s="12">
        <v>1000</v>
      </c>
      <c r="AP4183" s="10">
        <v>1</v>
      </c>
    </row>
    <row r="4184" spans="1:42">
      <c r="A4184" t="s">
        <v>7368</v>
      </c>
      <c r="C4184" s="8">
        <v>45813</v>
      </c>
      <c r="D4184" s="8">
        <v>2958465</v>
      </c>
      <c r="E4184" t="s">
        <v>48</v>
      </c>
      <c r="F4184" t="s">
        <v>49</v>
      </c>
      <c r="G4184" t="s">
        <v>50</v>
      </c>
      <c r="I4184" s="10">
        <v>1101</v>
      </c>
      <c r="J4184" t="s">
        <v>50</v>
      </c>
      <c r="L4184" s="10">
        <v>110001146</v>
      </c>
      <c r="N4184" t="s">
        <v>3934</v>
      </c>
      <c r="Q4184" t="s">
        <v>53</v>
      </c>
      <c r="AB4184" s="14">
        <v>1100016197</v>
      </c>
      <c r="AD4184" s="10" t="s">
        <v>3825</v>
      </c>
      <c r="AE4184" s="10" t="s">
        <v>3831</v>
      </c>
      <c r="AJ4184" t="s">
        <v>11780</v>
      </c>
      <c r="AN4184" s="11">
        <v>3</v>
      </c>
      <c r="AO4184" s="12">
        <v>1000</v>
      </c>
      <c r="AP4184" s="10">
        <v>1</v>
      </c>
    </row>
    <row r="4185" spans="1:42">
      <c r="A4185" t="s">
        <v>7369</v>
      </c>
      <c r="C4185" s="8">
        <v>45658</v>
      </c>
      <c r="D4185" s="8">
        <v>2958465</v>
      </c>
      <c r="E4185" t="s">
        <v>48</v>
      </c>
      <c r="F4185" t="s">
        <v>49</v>
      </c>
      <c r="G4185" t="s">
        <v>50</v>
      </c>
      <c r="I4185" s="10">
        <v>1101</v>
      </c>
      <c r="J4185" t="s">
        <v>50</v>
      </c>
      <c r="L4185" s="10">
        <v>110001146</v>
      </c>
      <c r="N4185" t="s">
        <v>3934</v>
      </c>
      <c r="Q4185" t="s">
        <v>53</v>
      </c>
      <c r="AB4185" s="14">
        <v>1100016224</v>
      </c>
      <c r="AD4185" s="10" t="s">
        <v>3825</v>
      </c>
      <c r="AE4185" s="10" t="s">
        <v>3831</v>
      </c>
      <c r="AJ4185" t="s">
        <v>11780</v>
      </c>
      <c r="AN4185" s="11">
        <v>226</v>
      </c>
      <c r="AO4185" s="12">
        <v>1000</v>
      </c>
      <c r="AP4185" s="10">
        <v>1</v>
      </c>
    </row>
    <row r="4186" spans="1:42">
      <c r="A4186" t="s">
        <v>7370</v>
      </c>
      <c r="C4186" s="8">
        <v>44562</v>
      </c>
      <c r="D4186" s="8">
        <v>46722</v>
      </c>
      <c r="E4186" t="s">
        <v>48</v>
      </c>
      <c r="F4186" t="s">
        <v>49</v>
      </c>
      <c r="G4186" t="s">
        <v>50</v>
      </c>
      <c r="I4186" s="10">
        <v>1101</v>
      </c>
      <c r="J4186" t="s">
        <v>50</v>
      </c>
      <c r="L4186" s="10">
        <v>110001146</v>
      </c>
      <c r="N4186" t="s">
        <v>3934</v>
      </c>
      <c r="Q4186" t="s">
        <v>53</v>
      </c>
      <c r="AB4186" s="14">
        <v>1100016406</v>
      </c>
      <c r="AD4186" s="10" t="s">
        <v>3825</v>
      </c>
      <c r="AE4186" s="10" t="s">
        <v>3831</v>
      </c>
      <c r="AJ4186" t="s">
        <v>11780</v>
      </c>
      <c r="AN4186" s="11">
        <v>267.39999999999998</v>
      </c>
      <c r="AO4186" s="12">
        <v>10000</v>
      </c>
      <c r="AP4186" s="10">
        <v>1</v>
      </c>
    </row>
    <row r="4187" spans="1:42">
      <c r="A4187" t="s">
        <v>5622</v>
      </c>
      <c r="C4187" s="8">
        <v>45292</v>
      </c>
      <c r="D4187" s="8">
        <v>46752</v>
      </c>
      <c r="E4187" t="s">
        <v>48</v>
      </c>
      <c r="F4187" t="s">
        <v>49</v>
      </c>
      <c r="G4187" t="s">
        <v>50</v>
      </c>
      <c r="I4187" s="10">
        <v>1101</v>
      </c>
      <c r="J4187" t="s">
        <v>50</v>
      </c>
      <c r="L4187" s="10">
        <v>110001146</v>
      </c>
      <c r="N4187" t="s">
        <v>3934</v>
      </c>
      <c r="Q4187" t="s">
        <v>53</v>
      </c>
      <c r="AB4187" s="14">
        <v>1100016600</v>
      </c>
      <c r="AD4187" s="10" t="s">
        <v>3825</v>
      </c>
      <c r="AE4187" s="10" t="s">
        <v>3831</v>
      </c>
      <c r="AJ4187" t="s">
        <v>11780</v>
      </c>
      <c r="AN4187" s="11">
        <v>37.090000000000003</v>
      </c>
      <c r="AO4187" s="12">
        <v>1000</v>
      </c>
      <c r="AP4187" s="10">
        <v>1</v>
      </c>
    </row>
    <row r="4188" spans="1:42">
      <c r="A4188" t="s">
        <v>7065</v>
      </c>
      <c r="C4188" s="8">
        <v>45800</v>
      </c>
      <c r="D4188" s="8">
        <v>47847</v>
      </c>
      <c r="E4188" t="s">
        <v>48</v>
      </c>
      <c r="F4188" t="s">
        <v>49</v>
      </c>
      <c r="G4188" t="s">
        <v>50</v>
      </c>
      <c r="I4188" s="10">
        <v>1101</v>
      </c>
      <c r="J4188" t="s">
        <v>50</v>
      </c>
      <c r="L4188" s="10">
        <v>110001146</v>
      </c>
      <c r="N4188" t="s">
        <v>3934</v>
      </c>
      <c r="Q4188" t="s">
        <v>53</v>
      </c>
      <c r="AB4188" s="14">
        <v>1100016640</v>
      </c>
      <c r="AD4188" s="10" t="s">
        <v>3825</v>
      </c>
      <c r="AE4188" s="10" t="s">
        <v>3831</v>
      </c>
      <c r="AJ4188" t="s">
        <v>11780</v>
      </c>
      <c r="AN4188" s="11">
        <v>51.4</v>
      </c>
      <c r="AO4188" s="12">
        <v>1000</v>
      </c>
      <c r="AP4188" s="10">
        <v>1</v>
      </c>
    </row>
    <row r="4189" spans="1:42">
      <c r="A4189" t="s">
        <v>7065</v>
      </c>
      <c r="C4189" s="8">
        <v>45804</v>
      </c>
      <c r="D4189" s="8">
        <v>2958465</v>
      </c>
      <c r="E4189" t="s">
        <v>48</v>
      </c>
      <c r="F4189" t="s">
        <v>49</v>
      </c>
      <c r="G4189" t="s">
        <v>50</v>
      </c>
      <c r="I4189" s="10">
        <v>1103</v>
      </c>
      <c r="J4189" t="s">
        <v>50</v>
      </c>
      <c r="L4189" s="10">
        <v>110001146</v>
      </c>
      <c r="N4189" t="s">
        <v>3934</v>
      </c>
      <c r="Q4189" t="s">
        <v>53</v>
      </c>
      <c r="AB4189" s="14">
        <v>1100016640</v>
      </c>
      <c r="AD4189" s="10" t="s">
        <v>3825</v>
      </c>
      <c r="AE4189" s="10" t="s">
        <v>3831</v>
      </c>
      <c r="AJ4189" t="s">
        <v>11780</v>
      </c>
      <c r="AN4189" s="11">
        <v>50</v>
      </c>
      <c r="AO4189" s="12">
        <v>1000</v>
      </c>
      <c r="AP4189" s="10">
        <v>1</v>
      </c>
    </row>
    <row r="4190" spans="1:42">
      <c r="A4190" t="s">
        <v>4791</v>
      </c>
      <c r="C4190" s="8">
        <v>45292</v>
      </c>
      <c r="D4190" s="8">
        <v>46752</v>
      </c>
      <c r="E4190" t="s">
        <v>48</v>
      </c>
      <c r="F4190" t="s">
        <v>49</v>
      </c>
      <c r="G4190" t="s">
        <v>50</v>
      </c>
      <c r="I4190" s="10">
        <v>1101</v>
      </c>
      <c r="J4190" t="s">
        <v>50</v>
      </c>
      <c r="L4190" s="10">
        <v>110001146</v>
      </c>
      <c r="N4190" t="s">
        <v>3934</v>
      </c>
      <c r="Q4190" t="s">
        <v>53</v>
      </c>
      <c r="AB4190" s="14">
        <v>1100018245</v>
      </c>
      <c r="AD4190" s="10" t="s">
        <v>3825</v>
      </c>
      <c r="AE4190" s="10" t="s">
        <v>3831</v>
      </c>
      <c r="AJ4190" t="s">
        <v>11780</v>
      </c>
      <c r="AN4190" s="11">
        <v>16.78</v>
      </c>
      <c r="AO4190" s="12">
        <v>1000</v>
      </c>
      <c r="AP4190" s="10">
        <v>1</v>
      </c>
    </row>
    <row r="4191" spans="1:42">
      <c r="A4191" t="s">
        <v>6440</v>
      </c>
      <c r="C4191" s="8">
        <v>45292</v>
      </c>
      <c r="D4191" s="8">
        <v>46386</v>
      </c>
      <c r="E4191" t="s">
        <v>48</v>
      </c>
      <c r="F4191" t="s">
        <v>49</v>
      </c>
      <c r="G4191" t="s">
        <v>50</v>
      </c>
      <c r="I4191" s="10">
        <v>1101</v>
      </c>
      <c r="J4191" t="s">
        <v>50</v>
      </c>
      <c r="L4191" s="10">
        <v>110001146</v>
      </c>
      <c r="N4191" t="s">
        <v>3934</v>
      </c>
      <c r="Q4191" t="s">
        <v>53</v>
      </c>
      <c r="AB4191" s="14">
        <v>1100021009</v>
      </c>
      <c r="AD4191" s="10" t="s">
        <v>3825</v>
      </c>
      <c r="AE4191" s="10" t="s">
        <v>3831</v>
      </c>
      <c r="AJ4191" t="s">
        <v>11780</v>
      </c>
      <c r="AN4191" s="11">
        <v>70</v>
      </c>
      <c r="AO4191" s="12">
        <v>1000</v>
      </c>
      <c r="AP4191" s="10">
        <v>1</v>
      </c>
    </row>
    <row r="4192" spans="1:42">
      <c r="A4192" t="s">
        <v>6442</v>
      </c>
      <c r="C4192" s="8">
        <v>45292</v>
      </c>
      <c r="D4192" s="8">
        <v>46386</v>
      </c>
      <c r="E4192" t="s">
        <v>48</v>
      </c>
      <c r="F4192" t="s">
        <v>49</v>
      </c>
      <c r="G4192" t="s">
        <v>50</v>
      </c>
      <c r="I4192" s="10">
        <v>1101</v>
      </c>
      <c r="J4192" t="s">
        <v>50</v>
      </c>
      <c r="L4192" s="10">
        <v>110001146</v>
      </c>
      <c r="N4192" t="s">
        <v>3934</v>
      </c>
      <c r="Q4192" t="s">
        <v>53</v>
      </c>
      <c r="AB4192" s="14">
        <v>1100021814</v>
      </c>
      <c r="AD4192" s="10" t="s">
        <v>3825</v>
      </c>
      <c r="AE4192" s="10" t="s">
        <v>3831</v>
      </c>
      <c r="AJ4192" t="s">
        <v>11780</v>
      </c>
      <c r="AN4192" s="11">
        <v>0.28999999999999998</v>
      </c>
      <c r="AO4192" s="12">
        <v>1000</v>
      </c>
      <c r="AP4192" s="10">
        <v>1</v>
      </c>
    </row>
    <row r="4193" spans="1:42">
      <c r="A4193" t="s">
        <v>7371</v>
      </c>
      <c r="C4193" s="8">
        <v>45853</v>
      </c>
      <c r="D4193" s="8">
        <v>46319</v>
      </c>
      <c r="E4193" t="s">
        <v>48</v>
      </c>
      <c r="F4193" t="s">
        <v>49</v>
      </c>
      <c r="G4193" t="s">
        <v>50</v>
      </c>
      <c r="I4193" s="10">
        <v>1101</v>
      </c>
      <c r="J4193" t="s">
        <v>50</v>
      </c>
      <c r="L4193" s="10">
        <v>110001146</v>
      </c>
      <c r="N4193" t="s">
        <v>3934</v>
      </c>
      <c r="Q4193" t="s">
        <v>53</v>
      </c>
      <c r="AB4193" s="14">
        <v>1100021829</v>
      </c>
      <c r="AD4193" s="10" t="s">
        <v>3825</v>
      </c>
      <c r="AE4193" s="10" t="s">
        <v>3831</v>
      </c>
      <c r="AJ4193" t="s">
        <v>11780</v>
      </c>
      <c r="AN4193" s="11">
        <v>0.3</v>
      </c>
      <c r="AO4193" s="12">
        <v>1000</v>
      </c>
      <c r="AP4193" s="10">
        <v>1</v>
      </c>
    </row>
    <row r="4194" spans="1:42">
      <c r="A4194" t="s">
        <v>7372</v>
      </c>
      <c r="C4194" s="8">
        <v>45853</v>
      </c>
      <c r="D4194" s="8">
        <v>46319</v>
      </c>
      <c r="E4194" t="s">
        <v>48</v>
      </c>
      <c r="F4194" t="s">
        <v>49</v>
      </c>
      <c r="G4194" t="s">
        <v>50</v>
      </c>
      <c r="I4194" s="10">
        <v>1101</v>
      </c>
      <c r="J4194" t="s">
        <v>50</v>
      </c>
      <c r="L4194" s="10">
        <v>110001146</v>
      </c>
      <c r="N4194" t="s">
        <v>3934</v>
      </c>
      <c r="Q4194" t="s">
        <v>53</v>
      </c>
      <c r="AB4194" s="14">
        <v>1100021861</v>
      </c>
      <c r="AD4194" s="10" t="s">
        <v>3825</v>
      </c>
      <c r="AE4194" s="10" t="s">
        <v>3831</v>
      </c>
      <c r="AJ4194" t="s">
        <v>11780</v>
      </c>
      <c r="AN4194" s="11">
        <v>0.3</v>
      </c>
      <c r="AO4194" s="12">
        <v>1000</v>
      </c>
      <c r="AP4194" s="10">
        <v>1</v>
      </c>
    </row>
    <row r="4195" spans="1:42">
      <c r="A4195" t="s">
        <v>7373</v>
      </c>
      <c r="C4195" s="8">
        <v>45853</v>
      </c>
      <c r="D4195" s="8">
        <v>46319</v>
      </c>
      <c r="E4195" t="s">
        <v>48</v>
      </c>
      <c r="F4195" t="s">
        <v>49</v>
      </c>
      <c r="G4195" t="s">
        <v>50</v>
      </c>
      <c r="I4195" s="10">
        <v>1101</v>
      </c>
      <c r="J4195" t="s">
        <v>50</v>
      </c>
      <c r="L4195" s="10">
        <v>110001146</v>
      </c>
      <c r="N4195" t="s">
        <v>3934</v>
      </c>
      <c r="Q4195" t="s">
        <v>53</v>
      </c>
      <c r="AB4195" s="14">
        <v>1100021868</v>
      </c>
      <c r="AD4195" s="10" t="s">
        <v>3825</v>
      </c>
      <c r="AE4195" s="10" t="s">
        <v>3831</v>
      </c>
      <c r="AJ4195" t="s">
        <v>11780</v>
      </c>
      <c r="AN4195" s="11">
        <v>0.3</v>
      </c>
      <c r="AO4195" s="12">
        <v>1000</v>
      </c>
      <c r="AP4195" s="10">
        <v>1</v>
      </c>
    </row>
    <row r="4196" spans="1:42">
      <c r="A4196" t="s">
        <v>7374</v>
      </c>
      <c r="C4196" s="8">
        <v>45853</v>
      </c>
      <c r="D4196" s="8">
        <v>46319</v>
      </c>
      <c r="E4196" t="s">
        <v>48</v>
      </c>
      <c r="F4196" t="s">
        <v>49</v>
      </c>
      <c r="G4196" t="s">
        <v>50</v>
      </c>
      <c r="I4196" s="10">
        <v>1101</v>
      </c>
      <c r="J4196" t="s">
        <v>50</v>
      </c>
      <c r="L4196" s="10">
        <v>110001146</v>
      </c>
      <c r="N4196" t="s">
        <v>3934</v>
      </c>
      <c r="Q4196" t="s">
        <v>53</v>
      </c>
      <c r="AB4196" s="14">
        <v>1100021913</v>
      </c>
      <c r="AD4196" s="10" t="s">
        <v>3825</v>
      </c>
      <c r="AE4196" s="10" t="s">
        <v>3831</v>
      </c>
      <c r="AJ4196" t="s">
        <v>11780</v>
      </c>
      <c r="AN4196" s="11">
        <v>0.3</v>
      </c>
      <c r="AO4196" s="12">
        <v>1000</v>
      </c>
      <c r="AP4196" s="10">
        <v>1</v>
      </c>
    </row>
    <row r="4197" spans="1:42">
      <c r="A4197" t="s">
        <v>6443</v>
      </c>
      <c r="C4197" s="8">
        <v>45292</v>
      </c>
      <c r="D4197" s="8">
        <v>46752</v>
      </c>
      <c r="E4197" t="s">
        <v>48</v>
      </c>
      <c r="F4197" t="s">
        <v>49</v>
      </c>
      <c r="G4197" t="s">
        <v>50</v>
      </c>
      <c r="I4197" s="10">
        <v>1101</v>
      </c>
      <c r="J4197" t="s">
        <v>50</v>
      </c>
      <c r="L4197" s="10">
        <v>110001146</v>
      </c>
      <c r="N4197" t="s">
        <v>3934</v>
      </c>
      <c r="Q4197" t="s">
        <v>53</v>
      </c>
      <c r="AB4197" s="14">
        <v>1100022009</v>
      </c>
      <c r="AD4197" s="10" t="s">
        <v>3825</v>
      </c>
      <c r="AE4197" s="10" t="s">
        <v>3831</v>
      </c>
      <c r="AJ4197" t="s">
        <v>11780</v>
      </c>
      <c r="AN4197" s="11">
        <v>0.53</v>
      </c>
      <c r="AO4197" s="12">
        <v>1000</v>
      </c>
      <c r="AP4197" s="10">
        <v>1</v>
      </c>
    </row>
    <row r="4198" spans="1:42">
      <c r="A4198" t="s">
        <v>6889</v>
      </c>
      <c r="C4198" s="8">
        <v>45292</v>
      </c>
      <c r="D4198" s="8">
        <v>46386</v>
      </c>
      <c r="E4198" t="s">
        <v>48</v>
      </c>
      <c r="F4198" t="s">
        <v>49</v>
      </c>
      <c r="G4198" t="s">
        <v>50</v>
      </c>
      <c r="I4198" s="10">
        <v>1101</v>
      </c>
      <c r="J4198" t="s">
        <v>50</v>
      </c>
      <c r="L4198" s="10">
        <v>110001146</v>
      </c>
      <c r="N4198" t="s">
        <v>3934</v>
      </c>
      <c r="Q4198" t="s">
        <v>53</v>
      </c>
      <c r="AB4198" s="14">
        <v>1100022029</v>
      </c>
      <c r="AD4198" s="10" t="s">
        <v>3825</v>
      </c>
      <c r="AE4198" s="10" t="s">
        <v>3831</v>
      </c>
      <c r="AJ4198" t="s">
        <v>11780</v>
      </c>
      <c r="AN4198" s="11">
        <v>0.53</v>
      </c>
      <c r="AO4198" s="12">
        <v>1000</v>
      </c>
      <c r="AP4198" s="10">
        <v>1</v>
      </c>
    </row>
    <row r="4199" spans="1:42">
      <c r="A4199" t="s">
        <v>7375</v>
      </c>
      <c r="C4199" s="8">
        <v>45292</v>
      </c>
      <c r="D4199" s="8">
        <v>46386</v>
      </c>
      <c r="E4199" t="s">
        <v>48</v>
      </c>
      <c r="F4199" t="s">
        <v>49</v>
      </c>
      <c r="G4199" t="s">
        <v>50</v>
      </c>
      <c r="I4199" s="10">
        <v>1101</v>
      </c>
      <c r="J4199" t="s">
        <v>50</v>
      </c>
      <c r="L4199" s="10">
        <v>110001146</v>
      </c>
      <c r="N4199" t="s">
        <v>3934</v>
      </c>
      <c r="Q4199" t="s">
        <v>53</v>
      </c>
      <c r="AB4199" s="14">
        <v>1100022094</v>
      </c>
      <c r="AD4199" s="10" t="s">
        <v>3825</v>
      </c>
      <c r="AE4199" s="10" t="s">
        <v>3831</v>
      </c>
      <c r="AJ4199" t="s">
        <v>11780</v>
      </c>
      <c r="AN4199" s="11">
        <v>0.53</v>
      </c>
      <c r="AO4199" s="12">
        <v>1000</v>
      </c>
      <c r="AP4199" s="10">
        <v>1</v>
      </c>
    </row>
    <row r="4200" spans="1:42">
      <c r="A4200" t="s">
        <v>4801</v>
      </c>
      <c r="C4200" s="8">
        <v>45292</v>
      </c>
      <c r="D4200" s="8">
        <v>46752</v>
      </c>
      <c r="E4200" t="s">
        <v>48</v>
      </c>
      <c r="F4200" t="s">
        <v>49</v>
      </c>
      <c r="G4200" t="s">
        <v>50</v>
      </c>
      <c r="I4200" s="10">
        <v>1101</v>
      </c>
      <c r="J4200" t="s">
        <v>50</v>
      </c>
      <c r="L4200" s="10">
        <v>110001146</v>
      </c>
      <c r="N4200" t="s">
        <v>3934</v>
      </c>
      <c r="Q4200" t="s">
        <v>53</v>
      </c>
      <c r="AB4200" s="14">
        <v>1100022107</v>
      </c>
      <c r="AD4200" s="10" t="s">
        <v>3825</v>
      </c>
      <c r="AE4200" s="10" t="s">
        <v>3831</v>
      </c>
      <c r="AJ4200" t="s">
        <v>11780</v>
      </c>
      <c r="AN4200" s="11">
        <v>0.53</v>
      </c>
      <c r="AO4200" s="12">
        <v>1000</v>
      </c>
      <c r="AP4200" s="10">
        <v>1</v>
      </c>
    </row>
    <row r="4201" spans="1:42">
      <c r="A4201" t="s">
        <v>6445</v>
      </c>
      <c r="C4201" s="8">
        <v>45292</v>
      </c>
      <c r="D4201" s="8">
        <v>46386</v>
      </c>
      <c r="E4201" t="s">
        <v>48</v>
      </c>
      <c r="F4201" t="s">
        <v>49</v>
      </c>
      <c r="G4201" t="s">
        <v>50</v>
      </c>
      <c r="I4201" s="10">
        <v>1101</v>
      </c>
      <c r="J4201" t="s">
        <v>50</v>
      </c>
      <c r="L4201" s="10">
        <v>110001146</v>
      </c>
      <c r="N4201" t="s">
        <v>3934</v>
      </c>
      <c r="Q4201" t="s">
        <v>53</v>
      </c>
      <c r="AB4201" s="14">
        <v>1100022153</v>
      </c>
      <c r="AD4201" s="10" t="s">
        <v>3825</v>
      </c>
      <c r="AE4201" s="10" t="s">
        <v>3831</v>
      </c>
      <c r="AJ4201" t="s">
        <v>11780</v>
      </c>
      <c r="AN4201" s="11">
        <v>0.53</v>
      </c>
      <c r="AO4201" s="12">
        <v>1000</v>
      </c>
      <c r="AP4201" s="10">
        <v>1</v>
      </c>
    </row>
    <row r="4202" spans="1:42">
      <c r="A4202" t="s">
        <v>6446</v>
      </c>
      <c r="C4202" s="8">
        <v>45292</v>
      </c>
      <c r="D4202" s="8">
        <v>46386</v>
      </c>
      <c r="E4202" t="s">
        <v>48</v>
      </c>
      <c r="F4202" t="s">
        <v>49</v>
      </c>
      <c r="G4202" t="s">
        <v>50</v>
      </c>
      <c r="I4202" s="10">
        <v>1101</v>
      </c>
      <c r="J4202" t="s">
        <v>50</v>
      </c>
      <c r="L4202" s="10">
        <v>110001146</v>
      </c>
      <c r="N4202" t="s">
        <v>3934</v>
      </c>
      <c r="Q4202" t="s">
        <v>53</v>
      </c>
      <c r="AB4202" s="14">
        <v>1100022159</v>
      </c>
      <c r="AD4202" s="10" t="s">
        <v>3825</v>
      </c>
      <c r="AE4202" s="10" t="s">
        <v>3831</v>
      </c>
      <c r="AJ4202" t="s">
        <v>11780</v>
      </c>
      <c r="AN4202" s="11">
        <v>0.53</v>
      </c>
      <c r="AO4202" s="12">
        <v>1000</v>
      </c>
      <c r="AP4202" s="10">
        <v>1</v>
      </c>
    </row>
    <row r="4203" spans="1:42">
      <c r="A4203" t="s">
        <v>6447</v>
      </c>
      <c r="C4203" s="8">
        <v>45292</v>
      </c>
      <c r="D4203" s="8">
        <v>46386</v>
      </c>
      <c r="E4203" t="s">
        <v>48</v>
      </c>
      <c r="F4203" t="s">
        <v>49</v>
      </c>
      <c r="G4203" t="s">
        <v>50</v>
      </c>
      <c r="I4203" s="10">
        <v>1101</v>
      </c>
      <c r="J4203" t="s">
        <v>50</v>
      </c>
      <c r="L4203" s="10">
        <v>110001146</v>
      </c>
      <c r="N4203" t="s">
        <v>3934</v>
      </c>
      <c r="Q4203" t="s">
        <v>53</v>
      </c>
      <c r="AB4203" s="14">
        <v>1100022172</v>
      </c>
      <c r="AD4203" s="10" t="s">
        <v>3825</v>
      </c>
      <c r="AE4203" s="10" t="s">
        <v>3831</v>
      </c>
      <c r="AJ4203" t="s">
        <v>11780</v>
      </c>
      <c r="AN4203" s="11">
        <v>0.53</v>
      </c>
      <c r="AO4203" s="12">
        <v>1000</v>
      </c>
      <c r="AP4203" s="10">
        <v>1</v>
      </c>
    </row>
    <row r="4204" spans="1:42">
      <c r="A4204" t="s">
        <v>6448</v>
      </c>
      <c r="C4204" s="8">
        <v>45292</v>
      </c>
      <c r="D4204" s="8">
        <v>46386</v>
      </c>
      <c r="E4204" t="s">
        <v>48</v>
      </c>
      <c r="F4204" t="s">
        <v>49</v>
      </c>
      <c r="G4204" t="s">
        <v>50</v>
      </c>
      <c r="I4204" s="10">
        <v>1101</v>
      </c>
      <c r="J4204" t="s">
        <v>50</v>
      </c>
      <c r="L4204" s="10">
        <v>110001146</v>
      </c>
      <c r="N4204" t="s">
        <v>3934</v>
      </c>
      <c r="Q4204" t="s">
        <v>53</v>
      </c>
      <c r="AB4204" s="14">
        <v>1100022185</v>
      </c>
      <c r="AD4204" s="10" t="s">
        <v>3825</v>
      </c>
      <c r="AE4204" s="10" t="s">
        <v>3831</v>
      </c>
      <c r="AJ4204" t="s">
        <v>11780</v>
      </c>
      <c r="AN4204" s="11">
        <v>1.03</v>
      </c>
      <c r="AO4204" s="12">
        <v>1000</v>
      </c>
      <c r="AP4204" s="10">
        <v>1</v>
      </c>
    </row>
    <row r="4205" spans="1:42">
      <c r="A4205" t="s">
        <v>6449</v>
      </c>
      <c r="C4205" s="8">
        <v>45292</v>
      </c>
      <c r="D4205" s="8">
        <v>46386</v>
      </c>
      <c r="E4205" t="s">
        <v>48</v>
      </c>
      <c r="F4205" t="s">
        <v>49</v>
      </c>
      <c r="G4205" t="s">
        <v>50</v>
      </c>
      <c r="I4205" s="10">
        <v>1101</v>
      </c>
      <c r="J4205" t="s">
        <v>50</v>
      </c>
      <c r="L4205" s="10">
        <v>110001146</v>
      </c>
      <c r="N4205" t="s">
        <v>3934</v>
      </c>
      <c r="Q4205" t="s">
        <v>53</v>
      </c>
      <c r="AB4205" s="14">
        <v>1100022203</v>
      </c>
      <c r="AD4205" s="10" t="s">
        <v>3825</v>
      </c>
      <c r="AE4205" s="10" t="s">
        <v>3831</v>
      </c>
      <c r="AJ4205" t="s">
        <v>11780</v>
      </c>
      <c r="AN4205" s="11">
        <v>0.53</v>
      </c>
      <c r="AO4205" s="12">
        <v>1000</v>
      </c>
      <c r="AP4205" s="10">
        <v>1</v>
      </c>
    </row>
    <row r="4206" spans="1:42">
      <c r="A4206" t="s">
        <v>6450</v>
      </c>
      <c r="C4206" s="8">
        <v>45292</v>
      </c>
      <c r="D4206" s="8">
        <v>46386</v>
      </c>
      <c r="E4206" t="s">
        <v>48</v>
      </c>
      <c r="F4206" t="s">
        <v>49</v>
      </c>
      <c r="G4206" t="s">
        <v>50</v>
      </c>
      <c r="I4206" s="10">
        <v>1101</v>
      </c>
      <c r="J4206" t="s">
        <v>50</v>
      </c>
      <c r="L4206" s="10">
        <v>110001146</v>
      </c>
      <c r="N4206" t="s">
        <v>3934</v>
      </c>
      <c r="Q4206" t="s">
        <v>53</v>
      </c>
      <c r="AB4206" s="14">
        <v>1100022224</v>
      </c>
      <c r="AD4206" s="10" t="s">
        <v>3825</v>
      </c>
      <c r="AE4206" s="10" t="s">
        <v>3831</v>
      </c>
      <c r="AJ4206" t="s">
        <v>11780</v>
      </c>
      <c r="AN4206" s="11">
        <v>0.53</v>
      </c>
      <c r="AO4206" s="12">
        <v>1000</v>
      </c>
      <c r="AP4206" s="10">
        <v>1</v>
      </c>
    </row>
    <row r="4207" spans="1:42">
      <c r="A4207" t="s">
        <v>6451</v>
      </c>
      <c r="C4207" s="8">
        <v>45292</v>
      </c>
      <c r="D4207" s="8">
        <v>46386</v>
      </c>
      <c r="E4207" t="s">
        <v>48</v>
      </c>
      <c r="F4207" t="s">
        <v>49</v>
      </c>
      <c r="G4207" t="s">
        <v>50</v>
      </c>
      <c r="I4207" s="10">
        <v>1101</v>
      </c>
      <c r="J4207" t="s">
        <v>50</v>
      </c>
      <c r="L4207" s="10">
        <v>110001146</v>
      </c>
      <c r="N4207" t="s">
        <v>3934</v>
      </c>
      <c r="Q4207" t="s">
        <v>53</v>
      </c>
      <c r="AB4207" s="14">
        <v>1100022268</v>
      </c>
      <c r="AD4207" s="10" t="s">
        <v>3825</v>
      </c>
      <c r="AE4207" s="10" t="s">
        <v>3831</v>
      </c>
      <c r="AJ4207" t="s">
        <v>11780</v>
      </c>
      <c r="AN4207" s="11">
        <v>0.53</v>
      </c>
      <c r="AO4207" s="12">
        <v>1000</v>
      </c>
      <c r="AP4207" s="10">
        <v>1</v>
      </c>
    </row>
    <row r="4208" spans="1:42">
      <c r="A4208" t="s">
        <v>6453</v>
      </c>
      <c r="C4208" s="8">
        <v>45292</v>
      </c>
      <c r="D4208" s="8">
        <v>46752</v>
      </c>
      <c r="E4208" t="s">
        <v>48</v>
      </c>
      <c r="F4208" t="s">
        <v>49</v>
      </c>
      <c r="G4208" t="s">
        <v>50</v>
      </c>
      <c r="I4208" s="10">
        <v>1101</v>
      </c>
      <c r="J4208" t="s">
        <v>50</v>
      </c>
      <c r="L4208" s="10">
        <v>110001146</v>
      </c>
      <c r="N4208" t="s">
        <v>3934</v>
      </c>
      <c r="Q4208" t="s">
        <v>53</v>
      </c>
      <c r="AB4208" s="14">
        <v>1100022351</v>
      </c>
      <c r="AD4208" s="10" t="s">
        <v>3825</v>
      </c>
      <c r="AE4208" s="10" t="s">
        <v>3831</v>
      </c>
      <c r="AJ4208" t="s">
        <v>11780</v>
      </c>
      <c r="AN4208" s="11">
        <v>0.48</v>
      </c>
      <c r="AO4208" s="12">
        <v>1000</v>
      </c>
      <c r="AP4208" s="10">
        <v>1</v>
      </c>
    </row>
    <row r="4209" spans="1:42">
      <c r="A4209" t="s">
        <v>7376</v>
      </c>
      <c r="C4209" s="8">
        <v>45292</v>
      </c>
      <c r="D4209" s="8">
        <v>2958465</v>
      </c>
      <c r="E4209" t="s">
        <v>48</v>
      </c>
      <c r="F4209" t="s">
        <v>49</v>
      </c>
      <c r="G4209" t="s">
        <v>50</v>
      </c>
      <c r="I4209" s="10">
        <v>1101</v>
      </c>
      <c r="J4209" t="s">
        <v>50</v>
      </c>
      <c r="L4209" s="10">
        <v>110001146</v>
      </c>
      <c r="N4209" t="s">
        <v>3934</v>
      </c>
      <c r="Q4209" t="s">
        <v>53</v>
      </c>
      <c r="AB4209" s="14">
        <v>1100025028</v>
      </c>
      <c r="AD4209" s="10" t="s">
        <v>3825</v>
      </c>
      <c r="AE4209" s="10" t="s">
        <v>3831</v>
      </c>
      <c r="AJ4209" t="s">
        <v>11780</v>
      </c>
      <c r="AN4209" s="11">
        <v>3.12</v>
      </c>
      <c r="AO4209" s="12">
        <v>1000</v>
      </c>
      <c r="AP4209" s="10">
        <v>1</v>
      </c>
    </row>
    <row r="4210" spans="1:42">
      <c r="A4210" t="s">
        <v>4803</v>
      </c>
      <c r="C4210" s="8">
        <v>45292</v>
      </c>
      <c r="D4210" s="8">
        <v>2958465</v>
      </c>
      <c r="E4210" t="s">
        <v>48</v>
      </c>
      <c r="F4210" t="s">
        <v>49</v>
      </c>
      <c r="G4210" t="s">
        <v>50</v>
      </c>
      <c r="I4210" s="10">
        <v>1101</v>
      </c>
      <c r="J4210" t="s">
        <v>50</v>
      </c>
      <c r="L4210" s="10">
        <v>110001146</v>
      </c>
      <c r="N4210" t="s">
        <v>3934</v>
      </c>
      <c r="Q4210" t="s">
        <v>53</v>
      </c>
      <c r="AB4210" s="14">
        <v>1100025043</v>
      </c>
      <c r="AD4210" s="10" t="s">
        <v>3825</v>
      </c>
      <c r="AE4210" s="10" t="s">
        <v>3831</v>
      </c>
      <c r="AJ4210" t="s">
        <v>11780</v>
      </c>
      <c r="AN4210" s="11">
        <v>3.12</v>
      </c>
      <c r="AO4210" s="12">
        <v>1000</v>
      </c>
      <c r="AP4210" s="10">
        <v>1</v>
      </c>
    </row>
    <row r="4211" spans="1:42">
      <c r="A4211" t="s">
        <v>6457</v>
      </c>
      <c r="C4211" s="8">
        <v>45292</v>
      </c>
      <c r="D4211" s="8">
        <v>46386</v>
      </c>
      <c r="E4211" t="s">
        <v>48</v>
      </c>
      <c r="F4211" t="s">
        <v>49</v>
      </c>
      <c r="G4211" t="s">
        <v>50</v>
      </c>
      <c r="I4211" s="10">
        <v>1101</v>
      </c>
      <c r="J4211" t="s">
        <v>50</v>
      </c>
      <c r="L4211" s="10">
        <v>110001146</v>
      </c>
      <c r="N4211" t="s">
        <v>3934</v>
      </c>
      <c r="Q4211" t="s">
        <v>53</v>
      </c>
      <c r="AB4211" s="14">
        <v>1100025078</v>
      </c>
      <c r="AD4211" s="10" t="s">
        <v>3825</v>
      </c>
      <c r="AE4211" s="10" t="s">
        <v>3831</v>
      </c>
      <c r="AJ4211" t="s">
        <v>11780</v>
      </c>
      <c r="AN4211" s="11">
        <v>3.12</v>
      </c>
      <c r="AO4211" s="12">
        <v>1000</v>
      </c>
      <c r="AP4211" s="10">
        <v>1</v>
      </c>
    </row>
    <row r="4212" spans="1:42">
      <c r="A4212" t="s">
        <v>7377</v>
      </c>
      <c r="C4212" s="8">
        <v>46042</v>
      </c>
      <c r="D4212" s="8">
        <v>47484</v>
      </c>
      <c r="E4212" t="s">
        <v>48</v>
      </c>
      <c r="F4212" t="s">
        <v>49</v>
      </c>
      <c r="G4212" t="s">
        <v>50</v>
      </c>
      <c r="I4212" s="10">
        <v>1101</v>
      </c>
      <c r="J4212" t="s">
        <v>50</v>
      </c>
      <c r="L4212" s="10">
        <v>110001146</v>
      </c>
      <c r="N4212" t="s">
        <v>3934</v>
      </c>
      <c r="Q4212" t="s">
        <v>53</v>
      </c>
      <c r="AB4212" s="14">
        <v>1100027506</v>
      </c>
      <c r="AD4212" s="10" t="s">
        <v>3825</v>
      </c>
      <c r="AE4212" s="10" t="s">
        <v>3831</v>
      </c>
      <c r="AJ4212" t="s">
        <v>11780</v>
      </c>
      <c r="AN4212" s="11">
        <v>410</v>
      </c>
      <c r="AO4212" s="12">
        <v>1000</v>
      </c>
      <c r="AP4212" s="10">
        <v>1</v>
      </c>
    </row>
    <row r="4213" spans="1:42">
      <c r="A4213" t="s">
        <v>7378</v>
      </c>
      <c r="C4213" s="8">
        <v>45853</v>
      </c>
      <c r="D4213" s="8">
        <v>46319</v>
      </c>
      <c r="E4213" t="s">
        <v>48</v>
      </c>
      <c r="F4213" t="s">
        <v>49</v>
      </c>
      <c r="G4213" t="s">
        <v>50</v>
      </c>
      <c r="I4213" s="10">
        <v>1101</v>
      </c>
      <c r="J4213" t="s">
        <v>50</v>
      </c>
      <c r="L4213" s="10">
        <v>110001146</v>
      </c>
      <c r="N4213" t="s">
        <v>3934</v>
      </c>
      <c r="Q4213" t="s">
        <v>53</v>
      </c>
      <c r="AB4213" s="14">
        <v>1100035954</v>
      </c>
      <c r="AD4213" s="10" t="s">
        <v>3825</v>
      </c>
      <c r="AE4213" s="10" t="s">
        <v>3831</v>
      </c>
      <c r="AJ4213" t="s">
        <v>11780</v>
      </c>
      <c r="AN4213" s="11">
        <v>0.3</v>
      </c>
      <c r="AO4213" s="12">
        <v>1000</v>
      </c>
      <c r="AP4213" s="10">
        <v>1</v>
      </c>
    </row>
    <row r="4214" spans="1:42">
      <c r="A4214" t="s">
        <v>7379</v>
      </c>
      <c r="C4214" s="8">
        <v>45853</v>
      </c>
      <c r="D4214" s="8">
        <v>46319</v>
      </c>
      <c r="E4214" t="s">
        <v>48</v>
      </c>
      <c r="F4214" t="s">
        <v>49</v>
      </c>
      <c r="G4214" t="s">
        <v>50</v>
      </c>
      <c r="I4214" s="10">
        <v>1101</v>
      </c>
      <c r="J4214" t="s">
        <v>50</v>
      </c>
      <c r="L4214" s="10">
        <v>110001146</v>
      </c>
      <c r="N4214" t="s">
        <v>3934</v>
      </c>
      <c r="Q4214" t="s">
        <v>53</v>
      </c>
      <c r="AB4214" s="14">
        <v>1100035955</v>
      </c>
      <c r="AD4214" s="10" t="s">
        <v>3825</v>
      </c>
      <c r="AE4214" s="10" t="s">
        <v>3831</v>
      </c>
      <c r="AJ4214" t="s">
        <v>11780</v>
      </c>
      <c r="AN4214" s="11">
        <v>0.3</v>
      </c>
      <c r="AO4214" s="12">
        <v>1000</v>
      </c>
      <c r="AP4214" s="10">
        <v>1</v>
      </c>
    </row>
    <row r="4215" spans="1:42">
      <c r="A4215" t="s">
        <v>7380</v>
      </c>
      <c r="C4215" s="8">
        <v>45853</v>
      </c>
      <c r="D4215" s="8">
        <v>46319</v>
      </c>
      <c r="E4215" t="s">
        <v>48</v>
      </c>
      <c r="F4215" t="s">
        <v>49</v>
      </c>
      <c r="G4215" t="s">
        <v>50</v>
      </c>
      <c r="I4215" s="10">
        <v>1101</v>
      </c>
      <c r="J4215" t="s">
        <v>50</v>
      </c>
      <c r="L4215" s="10">
        <v>110001146</v>
      </c>
      <c r="N4215" t="s">
        <v>3934</v>
      </c>
      <c r="Q4215" t="s">
        <v>53</v>
      </c>
      <c r="AB4215" s="14">
        <v>1100035958</v>
      </c>
      <c r="AD4215" s="10" t="s">
        <v>3825</v>
      </c>
      <c r="AE4215" s="10" t="s">
        <v>3831</v>
      </c>
      <c r="AJ4215" t="s">
        <v>11780</v>
      </c>
      <c r="AN4215" s="11">
        <v>0.3</v>
      </c>
      <c r="AO4215" s="12">
        <v>1000</v>
      </c>
      <c r="AP4215" s="10">
        <v>1</v>
      </c>
    </row>
    <row r="4216" spans="1:42">
      <c r="A4216" t="s">
        <v>7381</v>
      </c>
      <c r="C4216" s="8">
        <v>45853</v>
      </c>
      <c r="D4216" s="8">
        <v>46319</v>
      </c>
      <c r="E4216" t="s">
        <v>48</v>
      </c>
      <c r="F4216" t="s">
        <v>49</v>
      </c>
      <c r="G4216" t="s">
        <v>50</v>
      </c>
      <c r="I4216" s="10">
        <v>1101</v>
      </c>
      <c r="J4216" t="s">
        <v>50</v>
      </c>
      <c r="L4216" s="10">
        <v>110001146</v>
      </c>
      <c r="N4216" t="s">
        <v>3934</v>
      </c>
      <c r="Q4216" t="s">
        <v>53</v>
      </c>
      <c r="AB4216" s="14">
        <v>1100035964</v>
      </c>
      <c r="AD4216" s="10" t="s">
        <v>3825</v>
      </c>
      <c r="AE4216" s="10" t="s">
        <v>3831</v>
      </c>
      <c r="AJ4216" t="s">
        <v>11780</v>
      </c>
      <c r="AN4216" s="11">
        <v>0.3</v>
      </c>
      <c r="AO4216" s="12">
        <v>1000</v>
      </c>
      <c r="AP4216" s="10">
        <v>1</v>
      </c>
    </row>
    <row r="4217" spans="1:42">
      <c r="A4217" t="s">
        <v>7382</v>
      </c>
      <c r="C4217" s="8">
        <v>45853</v>
      </c>
      <c r="D4217" s="8">
        <v>46319</v>
      </c>
      <c r="E4217" t="s">
        <v>48</v>
      </c>
      <c r="F4217" t="s">
        <v>49</v>
      </c>
      <c r="G4217" t="s">
        <v>50</v>
      </c>
      <c r="I4217" s="10">
        <v>1101</v>
      </c>
      <c r="J4217" t="s">
        <v>50</v>
      </c>
      <c r="L4217" s="10">
        <v>110001146</v>
      </c>
      <c r="N4217" t="s">
        <v>3934</v>
      </c>
      <c r="Q4217" t="s">
        <v>53</v>
      </c>
      <c r="AB4217" s="14">
        <v>1100035969</v>
      </c>
      <c r="AD4217" s="10" t="s">
        <v>3825</v>
      </c>
      <c r="AE4217" s="10" t="s">
        <v>3831</v>
      </c>
      <c r="AJ4217" t="s">
        <v>11780</v>
      </c>
      <c r="AN4217" s="11">
        <v>0.3</v>
      </c>
      <c r="AO4217" s="12">
        <v>1000</v>
      </c>
      <c r="AP4217" s="10">
        <v>1</v>
      </c>
    </row>
    <row r="4218" spans="1:42">
      <c r="A4218" t="s">
        <v>7383</v>
      </c>
      <c r="C4218" s="8">
        <v>45853</v>
      </c>
      <c r="D4218" s="8">
        <v>46319</v>
      </c>
      <c r="E4218" t="s">
        <v>48</v>
      </c>
      <c r="F4218" t="s">
        <v>49</v>
      </c>
      <c r="G4218" t="s">
        <v>50</v>
      </c>
      <c r="I4218" s="10">
        <v>1101</v>
      </c>
      <c r="J4218" t="s">
        <v>50</v>
      </c>
      <c r="L4218" s="10">
        <v>110001146</v>
      </c>
      <c r="N4218" t="s">
        <v>3934</v>
      </c>
      <c r="Q4218" t="s">
        <v>53</v>
      </c>
      <c r="AB4218" s="14">
        <v>1100035977</v>
      </c>
      <c r="AD4218" s="10" t="s">
        <v>3825</v>
      </c>
      <c r="AE4218" s="10" t="s">
        <v>3831</v>
      </c>
      <c r="AJ4218" t="s">
        <v>11780</v>
      </c>
      <c r="AN4218" s="11">
        <v>0.3</v>
      </c>
      <c r="AO4218" s="12">
        <v>1000</v>
      </c>
      <c r="AP4218" s="10">
        <v>1</v>
      </c>
    </row>
    <row r="4219" spans="1:42">
      <c r="A4219" t="s">
        <v>6464</v>
      </c>
      <c r="C4219" s="8">
        <v>45292</v>
      </c>
      <c r="D4219" s="8">
        <v>46386</v>
      </c>
      <c r="E4219" t="s">
        <v>48</v>
      </c>
      <c r="F4219" t="s">
        <v>49</v>
      </c>
      <c r="G4219" t="s">
        <v>50</v>
      </c>
      <c r="I4219" s="10">
        <v>1101</v>
      </c>
      <c r="J4219" t="s">
        <v>50</v>
      </c>
      <c r="L4219" s="10">
        <v>110001146</v>
      </c>
      <c r="N4219" t="s">
        <v>3934</v>
      </c>
      <c r="Q4219" t="s">
        <v>53</v>
      </c>
      <c r="AB4219" s="14">
        <v>1100035998</v>
      </c>
      <c r="AD4219" s="10" t="s">
        <v>3825</v>
      </c>
      <c r="AE4219" s="10" t="s">
        <v>3831</v>
      </c>
      <c r="AJ4219" t="s">
        <v>11780</v>
      </c>
      <c r="AN4219" s="11">
        <v>0.53</v>
      </c>
      <c r="AO4219" s="12">
        <v>1000</v>
      </c>
      <c r="AP4219" s="10">
        <v>1</v>
      </c>
    </row>
    <row r="4220" spans="1:42">
      <c r="A4220" t="s">
        <v>7331</v>
      </c>
      <c r="C4220" s="8">
        <v>45292</v>
      </c>
      <c r="D4220" s="8">
        <v>46386</v>
      </c>
      <c r="E4220" t="s">
        <v>48</v>
      </c>
      <c r="F4220" t="s">
        <v>49</v>
      </c>
      <c r="G4220" t="s">
        <v>50</v>
      </c>
      <c r="I4220" s="10">
        <v>1101</v>
      </c>
      <c r="J4220" t="s">
        <v>50</v>
      </c>
      <c r="L4220" s="10">
        <v>110001146</v>
      </c>
      <c r="N4220" t="s">
        <v>3934</v>
      </c>
      <c r="Q4220" t="s">
        <v>53</v>
      </c>
      <c r="AB4220" s="14">
        <v>1100038393</v>
      </c>
      <c r="AD4220" s="10" t="s">
        <v>3825</v>
      </c>
      <c r="AE4220" s="10" t="s">
        <v>3831</v>
      </c>
      <c r="AJ4220" t="s">
        <v>11780</v>
      </c>
      <c r="AN4220" s="11">
        <v>3.78</v>
      </c>
      <c r="AO4220" s="12">
        <v>1000</v>
      </c>
      <c r="AP4220" s="10">
        <v>1</v>
      </c>
    </row>
    <row r="4221" spans="1:42">
      <c r="A4221" t="s">
        <v>7331</v>
      </c>
      <c r="C4221" s="8">
        <v>45804</v>
      </c>
      <c r="D4221" s="8">
        <v>2958465</v>
      </c>
      <c r="E4221" t="s">
        <v>48</v>
      </c>
      <c r="F4221" t="s">
        <v>49</v>
      </c>
      <c r="G4221" t="s">
        <v>50</v>
      </c>
      <c r="I4221" s="10">
        <v>1103</v>
      </c>
      <c r="J4221" t="s">
        <v>50</v>
      </c>
      <c r="L4221" s="10">
        <v>110001146</v>
      </c>
      <c r="N4221" t="s">
        <v>3934</v>
      </c>
      <c r="Q4221" t="s">
        <v>53</v>
      </c>
      <c r="AB4221" s="14">
        <v>1100038393</v>
      </c>
      <c r="AD4221" s="10" t="s">
        <v>3825</v>
      </c>
      <c r="AE4221" s="10" t="s">
        <v>3831</v>
      </c>
      <c r="AJ4221" t="s">
        <v>11780</v>
      </c>
      <c r="AN4221" s="11">
        <v>2.6</v>
      </c>
      <c r="AO4221" s="12">
        <v>1000</v>
      </c>
      <c r="AP4221" s="10">
        <v>1</v>
      </c>
    </row>
    <row r="4222" spans="1:42">
      <c r="A4222" t="s">
        <v>7012</v>
      </c>
      <c r="C4222" s="8">
        <v>45292</v>
      </c>
      <c r="D4222" s="8">
        <v>47573</v>
      </c>
      <c r="E4222" t="s">
        <v>48</v>
      </c>
      <c r="F4222" t="s">
        <v>49</v>
      </c>
      <c r="G4222" t="s">
        <v>50</v>
      </c>
      <c r="I4222" s="10">
        <v>1101</v>
      </c>
      <c r="J4222" t="s">
        <v>50</v>
      </c>
      <c r="L4222" s="10">
        <v>110001146</v>
      </c>
      <c r="N4222" t="s">
        <v>3934</v>
      </c>
      <c r="Q4222" t="s">
        <v>53</v>
      </c>
      <c r="AB4222" s="14">
        <v>1100063382</v>
      </c>
      <c r="AD4222" s="10" t="s">
        <v>3825</v>
      </c>
      <c r="AE4222" s="10" t="s">
        <v>3831</v>
      </c>
      <c r="AJ4222" t="s">
        <v>11780</v>
      </c>
      <c r="AN4222" s="11">
        <v>0</v>
      </c>
      <c r="AO4222" s="12">
        <v>1000</v>
      </c>
      <c r="AP4222" s="10">
        <v>1</v>
      </c>
    </row>
    <row r="4223" spans="1:42">
      <c r="A4223" t="s">
        <v>5896</v>
      </c>
      <c r="C4223" s="8">
        <v>45292</v>
      </c>
      <c r="D4223" s="8">
        <v>46386</v>
      </c>
      <c r="E4223" t="s">
        <v>48</v>
      </c>
      <c r="F4223" t="s">
        <v>49</v>
      </c>
      <c r="G4223" t="s">
        <v>50</v>
      </c>
      <c r="I4223" s="10">
        <v>1101</v>
      </c>
      <c r="J4223" t="s">
        <v>50</v>
      </c>
      <c r="L4223" s="10">
        <v>110001146</v>
      </c>
      <c r="N4223" t="s">
        <v>3934</v>
      </c>
      <c r="Q4223" t="s">
        <v>53</v>
      </c>
      <c r="AB4223" s="14">
        <v>1100063614</v>
      </c>
      <c r="AD4223" s="10" t="s">
        <v>3825</v>
      </c>
      <c r="AE4223" s="10" t="s">
        <v>3831</v>
      </c>
      <c r="AJ4223" t="s">
        <v>11780</v>
      </c>
      <c r="AN4223" s="11">
        <v>3.8</v>
      </c>
      <c r="AO4223" s="12">
        <v>1000</v>
      </c>
      <c r="AP4223" s="10">
        <v>1</v>
      </c>
    </row>
    <row r="4224" spans="1:42">
      <c r="A4224" t="s">
        <v>5757</v>
      </c>
      <c r="C4224" s="8">
        <v>45769</v>
      </c>
      <c r="D4224" s="8">
        <v>2958465</v>
      </c>
      <c r="E4224" t="s">
        <v>48</v>
      </c>
      <c r="F4224" t="s">
        <v>49</v>
      </c>
      <c r="G4224" t="s">
        <v>50</v>
      </c>
      <c r="I4224" s="10">
        <v>1101</v>
      </c>
      <c r="J4224" t="s">
        <v>50</v>
      </c>
      <c r="L4224" s="10">
        <v>110001146</v>
      </c>
      <c r="N4224" t="s">
        <v>3934</v>
      </c>
      <c r="Q4224" t="s">
        <v>53</v>
      </c>
      <c r="AB4224" s="14">
        <v>1110015026</v>
      </c>
      <c r="AD4224" s="10" t="s">
        <v>3825</v>
      </c>
      <c r="AE4224" s="10" t="s">
        <v>3831</v>
      </c>
      <c r="AJ4224" t="s">
        <v>11780</v>
      </c>
      <c r="AN4224" s="11">
        <v>284.08999999999997</v>
      </c>
      <c r="AO4224" s="12">
        <v>1000</v>
      </c>
      <c r="AP4224" s="10">
        <v>1</v>
      </c>
    </row>
    <row r="4225" spans="1:42">
      <c r="A4225" t="s">
        <v>7384</v>
      </c>
      <c r="C4225" s="8">
        <v>45899</v>
      </c>
      <c r="D4225" s="8">
        <v>46112</v>
      </c>
      <c r="E4225" t="s">
        <v>48</v>
      </c>
      <c r="F4225" t="s">
        <v>49</v>
      </c>
      <c r="G4225" t="s">
        <v>50</v>
      </c>
      <c r="I4225" s="10">
        <v>1101</v>
      </c>
      <c r="J4225" t="s">
        <v>50</v>
      </c>
      <c r="L4225" s="10">
        <v>110001146</v>
      </c>
      <c r="N4225" t="s">
        <v>3934</v>
      </c>
      <c r="Q4225" t="s">
        <v>53</v>
      </c>
      <c r="AB4225" s="14">
        <v>1110021662</v>
      </c>
      <c r="AD4225" s="10" t="s">
        <v>3825</v>
      </c>
      <c r="AE4225" s="10" t="s">
        <v>3831</v>
      </c>
      <c r="AJ4225" t="s">
        <v>11780</v>
      </c>
      <c r="AN4225" s="11">
        <v>92.13</v>
      </c>
      <c r="AO4225" s="12">
        <v>1000</v>
      </c>
      <c r="AP4225" s="10">
        <v>1</v>
      </c>
    </row>
    <row r="4226" spans="1:42">
      <c r="A4226" t="s">
        <v>7384</v>
      </c>
      <c r="C4226" s="8">
        <v>45804</v>
      </c>
      <c r="D4226" s="8">
        <v>2958465</v>
      </c>
      <c r="E4226" t="s">
        <v>48</v>
      </c>
      <c r="F4226" t="s">
        <v>49</v>
      </c>
      <c r="G4226" t="s">
        <v>50</v>
      </c>
      <c r="I4226" s="10">
        <v>1103</v>
      </c>
      <c r="J4226" t="s">
        <v>50</v>
      </c>
      <c r="L4226" s="10">
        <v>110001146</v>
      </c>
      <c r="N4226" t="s">
        <v>3934</v>
      </c>
      <c r="Q4226" t="s">
        <v>53</v>
      </c>
      <c r="AB4226" s="14">
        <v>1110021662</v>
      </c>
      <c r="AD4226" s="10" t="s">
        <v>3825</v>
      </c>
      <c r="AE4226" s="10" t="s">
        <v>3831</v>
      </c>
      <c r="AJ4226" t="s">
        <v>11780</v>
      </c>
      <c r="AN4226" s="11">
        <v>92.13</v>
      </c>
      <c r="AO4226" s="12">
        <v>1000</v>
      </c>
      <c r="AP4226" s="10">
        <v>1</v>
      </c>
    </row>
    <row r="4227" spans="1:42">
      <c r="A4227" t="s">
        <v>7385</v>
      </c>
      <c r="C4227" s="8">
        <v>46070</v>
      </c>
      <c r="D4227" s="8">
        <v>47531</v>
      </c>
      <c r="E4227" t="s">
        <v>48</v>
      </c>
      <c r="F4227" t="s">
        <v>49</v>
      </c>
      <c r="G4227" t="s">
        <v>50</v>
      </c>
      <c r="I4227" s="10">
        <v>1101</v>
      </c>
      <c r="J4227" t="s">
        <v>50</v>
      </c>
      <c r="L4227" s="10">
        <v>110001146</v>
      </c>
      <c r="N4227" t="s">
        <v>3934</v>
      </c>
      <c r="Q4227" t="s">
        <v>53</v>
      </c>
      <c r="AB4227" s="14">
        <v>1110022489</v>
      </c>
      <c r="AD4227" s="10" t="s">
        <v>3825</v>
      </c>
      <c r="AE4227" s="10" t="s">
        <v>3831</v>
      </c>
      <c r="AJ4227" t="s">
        <v>11780</v>
      </c>
      <c r="AN4227" s="11">
        <v>0.18</v>
      </c>
      <c r="AO4227" s="12">
        <v>1</v>
      </c>
      <c r="AP4227" s="10">
        <v>1</v>
      </c>
    </row>
    <row r="4228" spans="1:42">
      <c r="A4228" t="s">
        <v>7333</v>
      </c>
      <c r="C4228" s="8">
        <v>45292</v>
      </c>
      <c r="D4228" s="8">
        <v>46386</v>
      </c>
      <c r="E4228" t="s">
        <v>48</v>
      </c>
      <c r="F4228" t="s">
        <v>49</v>
      </c>
      <c r="G4228" t="s">
        <v>50</v>
      </c>
      <c r="I4228" s="10">
        <v>1101</v>
      </c>
      <c r="J4228" t="s">
        <v>50</v>
      </c>
      <c r="L4228" s="10">
        <v>110001146</v>
      </c>
      <c r="N4228" t="s">
        <v>3934</v>
      </c>
      <c r="Q4228" t="s">
        <v>53</v>
      </c>
      <c r="AB4228" s="14">
        <v>1110023227</v>
      </c>
      <c r="AD4228" s="10" t="s">
        <v>3825</v>
      </c>
      <c r="AE4228" s="10" t="s">
        <v>3831</v>
      </c>
      <c r="AJ4228" t="s">
        <v>11780</v>
      </c>
      <c r="AN4228" s="11">
        <v>4.49</v>
      </c>
      <c r="AO4228" s="12">
        <v>1000</v>
      </c>
      <c r="AP4228" s="10">
        <v>1</v>
      </c>
    </row>
    <row r="4229" spans="1:42">
      <c r="A4229" t="s">
        <v>4832</v>
      </c>
      <c r="C4229" s="8">
        <v>46070</v>
      </c>
      <c r="D4229" s="8">
        <v>46387</v>
      </c>
      <c r="E4229" t="s">
        <v>48</v>
      </c>
      <c r="F4229" t="s">
        <v>49</v>
      </c>
      <c r="G4229" t="s">
        <v>50</v>
      </c>
      <c r="I4229" s="10">
        <v>1101</v>
      </c>
      <c r="J4229" t="s">
        <v>50</v>
      </c>
      <c r="L4229" s="10">
        <v>110001146</v>
      </c>
      <c r="N4229" t="s">
        <v>3934</v>
      </c>
      <c r="Q4229" t="s">
        <v>53</v>
      </c>
      <c r="AB4229" s="14">
        <v>1110024714</v>
      </c>
      <c r="AD4229" s="10" t="s">
        <v>3825</v>
      </c>
      <c r="AE4229" s="10" t="s">
        <v>3831</v>
      </c>
      <c r="AJ4229" t="s">
        <v>11780</v>
      </c>
      <c r="AN4229" s="11">
        <v>464</v>
      </c>
      <c r="AO4229" s="12">
        <v>1000</v>
      </c>
      <c r="AP4229" s="10">
        <v>1</v>
      </c>
    </row>
    <row r="4230" spans="1:42">
      <c r="A4230" t="s">
        <v>7386</v>
      </c>
      <c r="C4230" s="8">
        <v>46073</v>
      </c>
      <c r="D4230" s="8">
        <v>46751</v>
      </c>
      <c r="E4230" t="s">
        <v>48</v>
      </c>
      <c r="F4230" t="s">
        <v>49</v>
      </c>
      <c r="G4230" t="s">
        <v>50</v>
      </c>
      <c r="I4230" s="10">
        <v>1101</v>
      </c>
      <c r="J4230" t="s">
        <v>50</v>
      </c>
      <c r="L4230" s="10">
        <v>110001146</v>
      </c>
      <c r="N4230" t="s">
        <v>3934</v>
      </c>
      <c r="Q4230" t="s">
        <v>53</v>
      </c>
      <c r="AB4230" s="14">
        <v>1110024720</v>
      </c>
      <c r="AD4230" s="10" t="s">
        <v>3825</v>
      </c>
      <c r="AE4230" s="10" t="s">
        <v>3831</v>
      </c>
      <c r="AJ4230" t="s">
        <v>11780</v>
      </c>
      <c r="AN4230" s="11">
        <v>8.4499999999999993</v>
      </c>
      <c r="AO4230" s="12">
        <v>1000</v>
      </c>
      <c r="AP4230" s="10">
        <v>1</v>
      </c>
    </row>
    <row r="4231" spans="1:42">
      <c r="A4231" t="s">
        <v>4835</v>
      </c>
      <c r="C4231" s="8">
        <v>46073</v>
      </c>
      <c r="D4231" s="8">
        <v>46387</v>
      </c>
      <c r="E4231" t="s">
        <v>48</v>
      </c>
      <c r="F4231" t="s">
        <v>49</v>
      </c>
      <c r="G4231" t="s">
        <v>50</v>
      </c>
      <c r="I4231" s="10">
        <v>1101</v>
      </c>
      <c r="J4231" t="s">
        <v>50</v>
      </c>
      <c r="L4231" s="10">
        <v>110001146</v>
      </c>
      <c r="N4231" t="s">
        <v>3934</v>
      </c>
      <c r="Q4231" t="s">
        <v>53</v>
      </c>
      <c r="AB4231" s="14">
        <v>1110024725</v>
      </c>
      <c r="AD4231" s="10" t="s">
        <v>3825</v>
      </c>
      <c r="AE4231" s="10" t="s">
        <v>3831</v>
      </c>
      <c r="AJ4231" t="s">
        <v>11780</v>
      </c>
      <c r="AN4231" s="11">
        <v>450</v>
      </c>
      <c r="AO4231" s="12">
        <v>1000</v>
      </c>
      <c r="AP4231" s="10">
        <v>1</v>
      </c>
    </row>
    <row r="4232" spans="1:42">
      <c r="A4232" t="s">
        <v>4837</v>
      </c>
      <c r="C4232" s="8">
        <v>46073</v>
      </c>
      <c r="D4232" s="8">
        <v>46387</v>
      </c>
      <c r="E4232" t="s">
        <v>48</v>
      </c>
      <c r="F4232" t="s">
        <v>49</v>
      </c>
      <c r="G4232" t="s">
        <v>50</v>
      </c>
      <c r="I4232" s="10">
        <v>1101</v>
      </c>
      <c r="J4232" t="s">
        <v>50</v>
      </c>
      <c r="L4232" s="10">
        <v>110001146</v>
      </c>
      <c r="N4232" t="s">
        <v>3934</v>
      </c>
      <c r="Q4232" t="s">
        <v>53</v>
      </c>
      <c r="AB4232" s="14">
        <v>1110024740</v>
      </c>
      <c r="AD4232" s="10" t="s">
        <v>3825</v>
      </c>
      <c r="AE4232" s="10" t="s">
        <v>3831</v>
      </c>
      <c r="AJ4232" t="s">
        <v>11780</v>
      </c>
      <c r="AN4232" s="11">
        <v>345</v>
      </c>
      <c r="AO4232" s="12">
        <v>1000</v>
      </c>
      <c r="AP4232" s="10">
        <v>1</v>
      </c>
    </row>
    <row r="4233" spans="1:42">
      <c r="A4233" t="s">
        <v>7387</v>
      </c>
      <c r="C4233" s="8">
        <v>45292</v>
      </c>
      <c r="D4233" s="8">
        <v>46386</v>
      </c>
      <c r="E4233" t="s">
        <v>48</v>
      </c>
      <c r="F4233" t="s">
        <v>49</v>
      </c>
      <c r="G4233" t="s">
        <v>50</v>
      </c>
      <c r="I4233" s="10">
        <v>1101</v>
      </c>
      <c r="J4233" t="s">
        <v>50</v>
      </c>
      <c r="L4233" s="10">
        <v>110001146</v>
      </c>
      <c r="N4233" t="s">
        <v>3934</v>
      </c>
      <c r="Q4233" t="s">
        <v>53</v>
      </c>
      <c r="AB4233" s="14">
        <v>1110024754</v>
      </c>
      <c r="AD4233" s="10" t="s">
        <v>3825</v>
      </c>
      <c r="AE4233" s="10" t="s">
        <v>3831</v>
      </c>
      <c r="AJ4233" t="s">
        <v>11780</v>
      </c>
      <c r="AN4233" s="11">
        <v>17.98</v>
      </c>
      <c r="AO4233" s="12">
        <v>1000</v>
      </c>
      <c r="AP4233" s="10">
        <v>1</v>
      </c>
    </row>
    <row r="4234" spans="1:42">
      <c r="A4234" t="s">
        <v>7388</v>
      </c>
      <c r="C4234" s="8">
        <v>45292</v>
      </c>
      <c r="D4234" s="8">
        <v>46386</v>
      </c>
      <c r="E4234" t="s">
        <v>48</v>
      </c>
      <c r="F4234" t="s">
        <v>49</v>
      </c>
      <c r="G4234" t="s">
        <v>50</v>
      </c>
      <c r="I4234" s="10">
        <v>1101</v>
      </c>
      <c r="J4234" t="s">
        <v>50</v>
      </c>
      <c r="L4234" s="10">
        <v>110001146</v>
      </c>
      <c r="N4234" t="s">
        <v>3934</v>
      </c>
      <c r="Q4234" t="s">
        <v>53</v>
      </c>
      <c r="AB4234" s="14">
        <v>1110024755</v>
      </c>
      <c r="AD4234" s="10" t="s">
        <v>3825</v>
      </c>
      <c r="AE4234" s="10" t="s">
        <v>3831</v>
      </c>
      <c r="AJ4234" t="s">
        <v>11780</v>
      </c>
      <c r="AN4234" s="11">
        <v>49.02</v>
      </c>
      <c r="AO4234" s="12">
        <v>1000</v>
      </c>
      <c r="AP4234" s="10">
        <v>1</v>
      </c>
    </row>
    <row r="4235" spans="1:42">
      <c r="A4235" t="s">
        <v>4842</v>
      </c>
      <c r="C4235" s="8">
        <v>45292</v>
      </c>
      <c r="D4235" s="8">
        <v>46386</v>
      </c>
      <c r="E4235" t="s">
        <v>48</v>
      </c>
      <c r="F4235" t="s">
        <v>49</v>
      </c>
      <c r="G4235" t="s">
        <v>50</v>
      </c>
      <c r="I4235" s="10">
        <v>1101</v>
      </c>
      <c r="J4235" t="s">
        <v>50</v>
      </c>
      <c r="L4235" s="10">
        <v>110001146</v>
      </c>
      <c r="N4235" t="s">
        <v>3934</v>
      </c>
      <c r="Q4235" t="s">
        <v>53</v>
      </c>
      <c r="AB4235" s="14">
        <v>1110024764</v>
      </c>
      <c r="AD4235" s="10" t="s">
        <v>3825</v>
      </c>
      <c r="AE4235" s="10" t="s">
        <v>3831</v>
      </c>
      <c r="AJ4235" t="s">
        <v>11780</v>
      </c>
      <c r="AN4235" s="11">
        <v>8.09</v>
      </c>
      <c r="AO4235" s="12">
        <v>1000</v>
      </c>
      <c r="AP4235" s="10">
        <v>1</v>
      </c>
    </row>
    <row r="4236" spans="1:42">
      <c r="A4236" t="s">
        <v>4843</v>
      </c>
      <c r="C4236" s="8">
        <v>45292</v>
      </c>
      <c r="D4236" s="8">
        <v>46752</v>
      </c>
      <c r="E4236" t="s">
        <v>48</v>
      </c>
      <c r="F4236" t="s">
        <v>49</v>
      </c>
      <c r="G4236" t="s">
        <v>50</v>
      </c>
      <c r="I4236" s="10">
        <v>1101</v>
      </c>
      <c r="J4236" t="s">
        <v>50</v>
      </c>
      <c r="L4236" s="10">
        <v>110001146</v>
      </c>
      <c r="N4236" t="s">
        <v>3934</v>
      </c>
      <c r="Q4236" t="s">
        <v>53</v>
      </c>
      <c r="AB4236" s="14">
        <v>1110024767</v>
      </c>
      <c r="AD4236" s="10" t="s">
        <v>3825</v>
      </c>
      <c r="AE4236" s="10" t="s">
        <v>3831</v>
      </c>
      <c r="AJ4236" t="s">
        <v>11780</v>
      </c>
      <c r="AN4236" s="11">
        <v>5.0199999999999996</v>
      </c>
      <c r="AO4236" s="12">
        <v>1000</v>
      </c>
      <c r="AP4236" s="10">
        <v>1</v>
      </c>
    </row>
    <row r="4237" spans="1:42">
      <c r="A4237" t="s">
        <v>7389</v>
      </c>
      <c r="C4237" s="8">
        <v>45292</v>
      </c>
      <c r="D4237" s="8">
        <v>46386</v>
      </c>
      <c r="E4237" t="s">
        <v>48</v>
      </c>
      <c r="F4237" t="s">
        <v>49</v>
      </c>
      <c r="G4237" t="s">
        <v>50</v>
      </c>
      <c r="I4237" s="10">
        <v>1101</v>
      </c>
      <c r="J4237" t="s">
        <v>50</v>
      </c>
      <c r="L4237" s="10">
        <v>110001146</v>
      </c>
      <c r="N4237" t="s">
        <v>3934</v>
      </c>
      <c r="Q4237" t="s">
        <v>53</v>
      </c>
      <c r="AB4237" s="14">
        <v>1110024769</v>
      </c>
      <c r="AD4237" s="10" t="s">
        <v>3825</v>
      </c>
      <c r="AE4237" s="10" t="s">
        <v>3831</v>
      </c>
      <c r="AJ4237" t="s">
        <v>11780</v>
      </c>
      <c r="AN4237" s="11">
        <v>12.42</v>
      </c>
      <c r="AO4237" s="12">
        <v>1000</v>
      </c>
      <c r="AP4237" s="10">
        <v>1</v>
      </c>
    </row>
    <row r="4238" spans="1:42">
      <c r="A4238" t="s">
        <v>6480</v>
      </c>
      <c r="C4238" s="8">
        <v>45292</v>
      </c>
      <c r="D4238" s="8">
        <v>46386</v>
      </c>
      <c r="E4238" t="s">
        <v>48</v>
      </c>
      <c r="F4238" t="s">
        <v>49</v>
      </c>
      <c r="G4238" t="s">
        <v>50</v>
      </c>
      <c r="I4238" s="10">
        <v>1101</v>
      </c>
      <c r="J4238" t="s">
        <v>50</v>
      </c>
      <c r="L4238" s="10">
        <v>110001146</v>
      </c>
      <c r="N4238" t="s">
        <v>3934</v>
      </c>
      <c r="Q4238" t="s">
        <v>53</v>
      </c>
      <c r="AB4238" s="14">
        <v>1110024777</v>
      </c>
      <c r="AD4238" s="10" t="s">
        <v>3825</v>
      </c>
      <c r="AE4238" s="10" t="s">
        <v>3831</v>
      </c>
      <c r="AJ4238" t="s">
        <v>11780</v>
      </c>
      <c r="AN4238" s="11">
        <v>5.4</v>
      </c>
      <c r="AO4238" s="12">
        <v>1000</v>
      </c>
      <c r="AP4238" s="10">
        <v>1</v>
      </c>
    </row>
    <row r="4239" spans="1:42">
      <c r="A4239" t="s">
        <v>7390</v>
      </c>
      <c r="C4239" s="8">
        <v>45292</v>
      </c>
      <c r="D4239" s="8">
        <v>46386</v>
      </c>
      <c r="E4239" t="s">
        <v>48</v>
      </c>
      <c r="F4239" t="s">
        <v>49</v>
      </c>
      <c r="G4239" t="s">
        <v>50</v>
      </c>
      <c r="I4239" s="10">
        <v>1101</v>
      </c>
      <c r="J4239" t="s">
        <v>50</v>
      </c>
      <c r="L4239" s="10">
        <v>110001146</v>
      </c>
      <c r="N4239" t="s">
        <v>3934</v>
      </c>
      <c r="Q4239" t="s">
        <v>53</v>
      </c>
      <c r="AB4239" s="14">
        <v>1110024780</v>
      </c>
      <c r="AD4239" s="10" t="s">
        <v>3825</v>
      </c>
      <c r="AE4239" s="10" t="s">
        <v>3831</v>
      </c>
      <c r="AJ4239" t="s">
        <v>11780</v>
      </c>
      <c r="AN4239" s="11">
        <v>25.66</v>
      </c>
      <c r="AO4239" s="12">
        <v>1000</v>
      </c>
      <c r="AP4239" s="10">
        <v>1</v>
      </c>
    </row>
    <row r="4240" spans="1:42">
      <c r="A4240" t="s">
        <v>4846</v>
      </c>
      <c r="C4240" s="8">
        <v>45292</v>
      </c>
      <c r="D4240" s="8">
        <v>46386</v>
      </c>
      <c r="E4240" t="s">
        <v>48</v>
      </c>
      <c r="F4240" t="s">
        <v>49</v>
      </c>
      <c r="G4240" t="s">
        <v>50</v>
      </c>
      <c r="I4240" s="10">
        <v>1101</v>
      </c>
      <c r="J4240" t="s">
        <v>50</v>
      </c>
      <c r="L4240" s="10">
        <v>110001146</v>
      </c>
      <c r="N4240" t="s">
        <v>3934</v>
      </c>
      <c r="Q4240" t="s">
        <v>53</v>
      </c>
      <c r="AB4240" s="14">
        <v>1110024781</v>
      </c>
      <c r="AD4240" s="10" t="s">
        <v>3825</v>
      </c>
      <c r="AE4240" s="10" t="s">
        <v>3831</v>
      </c>
      <c r="AJ4240" t="s">
        <v>11780</v>
      </c>
      <c r="AN4240" s="11">
        <v>16.55</v>
      </c>
      <c r="AO4240" s="12">
        <v>1000</v>
      </c>
      <c r="AP4240" s="10">
        <v>1</v>
      </c>
    </row>
    <row r="4241" spans="1:42">
      <c r="A4241" t="s">
        <v>6905</v>
      </c>
      <c r="C4241" s="8">
        <v>45658</v>
      </c>
      <c r="D4241" s="8">
        <v>2958465</v>
      </c>
      <c r="E4241" t="s">
        <v>48</v>
      </c>
      <c r="F4241" t="s">
        <v>49</v>
      </c>
      <c r="G4241" t="s">
        <v>50</v>
      </c>
      <c r="I4241" s="10">
        <v>1101</v>
      </c>
      <c r="J4241" t="s">
        <v>50</v>
      </c>
      <c r="L4241" s="10">
        <v>110001146</v>
      </c>
      <c r="N4241" t="s">
        <v>3934</v>
      </c>
      <c r="Q4241" t="s">
        <v>53</v>
      </c>
      <c r="AB4241" s="14">
        <v>1110024782</v>
      </c>
      <c r="AD4241" s="10" t="s">
        <v>3825</v>
      </c>
      <c r="AE4241" s="10" t="s">
        <v>3831</v>
      </c>
      <c r="AJ4241" t="s">
        <v>11780</v>
      </c>
      <c r="AN4241" s="11">
        <v>2.76</v>
      </c>
      <c r="AO4241" s="12">
        <v>1000</v>
      </c>
      <c r="AP4241" s="10">
        <v>1</v>
      </c>
    </row>
    <row r="4242" spans="1:42">
      <c r="A4242" t="s">
        <v>7334</v>
      </c>
      <c r="C4242" s="8">
        <v>45292</v>
      </c>
      <c r="D4242" s="8">
        <v>46386</v>
      </c>
      <c r="E4242" t="s">
        <v>48</v>
      </c>
      <c r="F4242" t="s">
        <v>49</v>
      </c>
      <c r="G4242" t="s">
        <v>50</v>
      </c>
      <c r="I4242" s="10">
        <v>1101</v>
      </c>
      <c r="J4242" t="s">
        <v>50</v>
      </c>
      <c r="L4242" s="10">
        <v>110001146</v>
      </c>
      <c r="N4242" t="s">
        <v>3934</v>
      </c>
      <c r="Q4242" t="s">
        <v>53</v>
      </c>
      <c r="AB4242" s="14">
        <v>1110024786</v>
      </c>
      <c r="AD4242" s="10" t="s">
        <v>3825</v>
      </c>
      <c r="AE4242" s="10" t="s">
        <v>3831</v>
      </c>
      <c r="AJ4242" t="s">
        <v>11780</v>
      </c>
      <c r="AN4242" s="11">
        <v>20.91</v>
      </c>
      <c r="AO4242" s="12">
        <v>1000</v>
      </c>
      <c r="AP4242" s="10">
        <v>1</v>
      </c>
    </row>
    <row r="4243" spans="1:42">
      <c r="A4243" t="s">
        <v>6481</v>
      </c>
      <c r="C4243" s="8">
        <v>45292</v>
      </c>
      <c r="D4243" s="8">
        <v>46386</v>
      </c>
      <c r="E4243" t="s">
        <v>48</v>
      </c>
      <c r="F4243" t="s">
        <v>49</v>
      </c>
      <c r="G4243" t="s">
        <v>50</v>
      </c>
      <c r="I4243" s="10">
        <v>1101</v>
      </c>
      <c r="J4243" t="s">
        <v>50</v>
      </c>
      <c r="L4243" s="10">
        <v>110001146</v>
      </c>
      <c r="N4243" t="s">
        <v>3934</v>
      </c>
      <c r="Q4243" t="s">
        <v>53</v>
      </c>
      <c r="AB4243" s="14">
        <v>1110024787</v>
      </c>
      <c r="AD4243" s="10" t="s">
        <v>3825</v>
      </c>
      <c r="AE4243" s="10" t="s">
        <v>3831</v>
      </c>
      <c r="AJ4243" t="s">
        <v>11780</v>
      </c>
      <c r="AN4243" s="11">
        <v>5.97</v>
      </c>
      <c r="AO4243" s="12">
        <v>1000</v>
      </c>
      <c r="AP4243" s="10">
        <v>1</v>
      </c>
    </row>
    <row r="4244" spans="1:42">
      <c r="A4244" t="s">
        <v>6482</v>
      </c>
      <c r="C4244" s="8">
        <v>45292</v>
      </c>
      <c r="D4244" s="8">
        <v>46386</v>
      </c>
      <c r="E4244" t="s">
        <v>48</v>
      </c>
      <c r="F4244" t="s">
        <v>49</v>
      </c>
      <c r="G4244" t="s">
        <v>50</v>
      </c>
      <c r="I4244" s="10">
        <v>1101</v>
      </c>
      <c r="J4244" t="s">
        <v>50</v>
      </c>
      <c r="L4244" s="10">
        <v>110001146</v>
      </c>
      <c r="N4244" t="s">
        <v>3934</v>
      </c>
      <c r="Q4244" t="s">
        <v>53</v>
      </c>
      <c r="AB4244" s="14">
        <v>1110024788</v>
      </c>
      <c r="AD4244" s="10" t="s">
        <v>3825</v>
      </c>
      <c r="AE4244" s="10" t="s">
        <v>3831</v>
      </c>
      <c r="AJ4244" t="s">
        <v>11780</v>
      </c>
      <c r="AN4244" s="11">
        <v>0.53</v>
      </c>
      <c r="AO4244" s="12">
        <v>1000</v>
      </c>
      <c r="AP4244" s="10">
        <v>1</v>
      </c>
    </row>
    <row r="4245" spans="1:42">
      <c r="A4245" t="s">
        <v>7391</v>
      </c>
      <c r="C4245" s="8">
        <v>45292</v>
      </c>
      <c r="D4245" s="8">
        <v>46752</v>
      </c>
      <c r="E4245" t="s">
        <v>48</v>
      </c>
      <c r="F4245" t="s">
        <v>49</v>
      </c>
      <c r="G4245" t="s">
        <v>50</v>
      </c>
      <c r="I4245" s="10">
        <v>1101</v>
      </c>
      <c r="J4245" t="s">
        <v>50</v>
      </c>
      <c r="L4245" s="10">
        <v>110001146</v>
      </c>
      <c r="N4245" t="s">
        <v>3934</v>
      </c>
      <c r="Q4245" t="s">
        <v>53</v>
      </c>
      <c r="AB4245" s="14">
        <v>1110024789</v>
      </c>
      <c r="AD4245" s="10" t="s">
        <v>3825</v>
      </c>
      <c r="AE4245" s="10" t="s">
        <v>3831</v>
      </c>
      <c r="AJ4245" t="s">
        <v>11780</v>
      </c>
      <c r="AN4245" s="11">
        <v>16.78</v>
      </c>
      <c r="AO4245" s="12">
        <v>1000</v>
      </c>
      <c r="AP4245" s="10">
        <v>1</v>
      </c>
    </row>
    <row r="4246" spans="1:42">
      <c r="A4246" t="s">
        <v>7392</v>
      </c>
      <c r="C4246" s="8">
        <v>45292</v>
      </c>
      <c r="D4246" s="8">
        <v>46752</v>
      </c>
      <c r="E4246" t="s">
        <v>48</v>
      </c>
      <c r="F4246" t="s">
        <v>49</v>
      </c>
      <c r="G4246" t="s">
        <v>50</v>
      </c>
      <c r="I4246" s="10">
        <v>1101</v>
      </c>
      <c r="J4246" t="s">
        <v>50</v>
      </c>
      <c r="L4246" s="10">
        <v>110001146</v>
      </c>
      <c r="N4246" t="s">
        <v>3934</v>
      </c>
      <c r="Q4246" t="s">
        <v>53</v>
      </c>
      <c r="AB4246" s="14">
        <v>1110024790</v>
      </c>
      <c r="AD4246" s="10" t="s">
        <v>3825</v>
      </c>
      <c r="AE4246" s="10" t="s">
        <v>3831</v>
      </c>
      <c r="AJ4246" t="s">
        <v>11780</v>
      </c>
      <c r="AN4246" s="11">
        <v>16.78</v>
      </c>
      <c r="AO4246" s="12">
        <v>1000</v>
      </c>
      <c r="AP4246" s="10">
        <v>1</v>
      </c>
    </row>
    <row r="4247" spans="1:42">
      <c r="A4247" t="s">
        <v>6483</v>
      </c>
      <c r="C4247" s="8">
        <v>45292</v>
      </c>
      <c r="D4247" s="8">
        <v>46386</v>
      </c>
      <c r="E4247" t="s">
        <v>48</v>
      </c>
      <c r="F4247" t="s">
        <v>49</v>
      </c>
      <c r="G4247" t="s">
        <v>50</v>
      </c>
      <c r="I4247" s="10">
        <v>1101</v>
      </c>
      <c r="J4247" t="s">
        <v>50</v>
      </c>
      <c r="L4247" s="10">
        <v>110001146</v>
      </c>
      <c r="N4247" t="s">
        <v>3934</v>
      </c>
      <c r="Q4247" t="s">
        <v>53</v>
      </c>
      <c r="AB4247" s="14">
        <v>1110024791</v>
      </c>
      <c r="AD4247" s="10" t="s">
        <v>3825</v>
      </c>
      <c r="AE4247" s="10" t="s">
        <v>3831</v>
      </c>
      <c r="AJ4247" t="s">
        <v>11780</v>
      </c>
      <c r="AN4247" s="11">
        <v>0.53</v>
      </c>
      <c r="AO4247" s="12">
        <v>1000</v>
      </c>
      <c r="AP4247" s="10">
        <v>1</v>
      </c>
    </row>
    <row r="4248" spans="1:42">
      <c r="A4248" t="s">
        <v>7393</v>
      </c>
      <c r="C4248" s="8">
        <v>45292</v>
      </c>
      <c r="D4248" s="8">
        <v>46386</v>
      </c>
      <c r="E4248" t="s">
        <v>48</v>
      </c>
      <c r="F4248" t="s">
        <v>49</v>
      </c>
      <c r="G4248" t="s">
        <v>50</v>
      </c>
      <c r="I4248" s="10">
        <v>1101</v>
      </c>
      <c r="J4248" t="s">
        <v>50</v>
      </c>
      <c r="L4248" s="10">
        <v>110001146</v>
      </c>
      <c r="N4248" t="s">
        <v>3934</v>
      </c>
      <c r="Q4248" t="s">
        <v>53</v>
      </c>
      <c r="AB4248" s="14">
        <v>1110024792</v>
      </c>
      <c r="AD4248" s="10" t="s">
        <v>3825</v>
      </c>
      <c r="AE4248" s="10" t="s">
        <v>3831</v>
      </c>
      <c r="AJ4248" t="s">
        <v>11780</v>
      </c>
      <c r="AN4248" s="11">
        <v>4.3</v>
      </c>
      <c r="AO4248" s="12">
        <v>1000</v>
      </c>
      <c r="AP4248" s="10">
        <v>1</v>
      </c>
    </row>
    <row r="4249" spans="1:42">
      <c r="A4249" t="s">
        <v>7335</v>
      </c>
      <c r="C4249" s="8">
        <v>45292</v>
      </c>
      <c r="D4249" s="8">
        <v>46752</v>
      </c>
      <c r="E4249" t="s">
        <v>48</v>
      </c>
      <c r="F4249" t="s">
        <v>49</v>
      </c>
      <c r="G4249" t="s">
        <v>50</v>
      </c>
      <c r="I4249" s="10">
        <v>1101</v>
      </c>
      <c r="J4249" t="s">
        <v>50</v>
      </c>
      <c r="L4249" s="10">
        <v>110001146</v>
      </c>
      <c r="N4249" t="s">
        <v>3934</v>
      </c>
      <c r="Q4249" t="s">
        <v>53</v>
      </c>
      <c r="AB4249" s="14">
        <v>1110024794</v>
      </c>
      <c r="AD4249" s="10" t="s">
        <v>3825</v>
      </c>
      <c r="AE4249" s="10" t="s">
        <v>3831</v>
      </c>
      <c r="AJ4249" t="s">
        <v>11780</v>
      </c>
      <c r="AN4249" s="11">
        <v>4.1500000000000004</v>
      </c>
      <c r="AO4249" s="12">
        <v>1000</v>
      </c>
      <c r="AP4249" s="10">
        <v>1</v>
      </c>
    </row>
    <row r="4250" spans="1:42">
      <c r="A4250" t="s">
        <v>6906</v>
      </c>
      <c r="C4250" s="8">
        <v>45292</v>
      </c>
      <c r="D4250" s="8">
        <v>46386</v>
      </c>
      <c r="E4250" t="s">
        <v>48</v>
      </c>
      <c r="F4250" t="s">
        <v>49</v>
      </c>
      <c r="G4250" t="s">
        <v>50</v>
      </c>
      <c r="I4250" s="10">
        <v>1101</v>
      </c>
      <c r="J4250" t="s">
        <v>50</v>
      </c>
      <c r="L4250" s="10">
        <v>110001146</v>
      </c>
      <c r="N4250" t="s">
        <v>3934</v>
      </c>
      <c r="Q4250" t="s">
        <v>53</v>
      </c>
      <c r="AB4250" s="14">
        <v>1110024795</v>
      </c>
      <c r="AD4250" s="10" t="s">
        <v>3825</v>
      </c>
      <c r="AE4250" s="10" t="s">
        <v>3831</v>
      </c>
      <c r="AJ4250" t="s">
        <v>11780</v>
      </c>
      <c r="AN4250" s="11">
        <v>3.12</v>
      </c>
      <c r="AO4250" s="12">
        <v>1000</v>
      </c>
      <c r="AP4250" s="10">
        <v>1</v>
      </c>
    </row>
    <row r="4251" spans="1:42">
      <c r="A4251" t="s">
        <v>7336</v>
      </c>
      <c r="C4251" s="8">
        <v>45292</v>
      </c>
      <c r="D4251" s="8">
        <v>46386</v>
      </c>
      <c r="E4251" t="s">
        <v>48</v>
      </c>
      <c r="F4251" t="s">
        <v>49</v>
      </c>
      <c r="G4251" t="s">
        <v>50</v>
      </c>
      <c r="I4251" s="10">
        <v>1101</v>
      </c>
      <c r="J4251" t="s">
        <v>50</v>
      </c>
      <c r="L4251" s="10">
        <v>110001146</v>
      </c>
      <c r="N4251" t="s">
        <v>3934</v>
      </c>
      <c r="Q4251" t="s">
        <v>53</v>
      </c>
      <c r="AB4251" s="14">
        <v>1110024797</v>
      </c>
      <c r="AD4251" s="10" t="s">
        <v>3825</v>
      </c>
      <c r="AE4251" s="10" t="s">
        <v>3831</v>
      </c>
      <c r="AJ4251" t="s">
        <v>11780</v>
      </c>
      <c r="AN4251" s="11">
        <v>1.84</v>
      </c>
      <c r="AO4251" s="12">
        <v>1000</v>
      </c>
      <c r="AP4251" s="10">
        <v>1</v>
      </c>
    </row>
    <row r="4252" spans="1:42">
      <c r="A4252" t="s">
        <v>6485</v>
      </c>
      <c r="C4252" s="8">
        <v>45292</v>
      </c>
      <c r="D4252" s="8">
        <v>46386</v>
      </c>
      <c r="E4252" t="s">
        <v>48</v>
      </c>
      <c r="F4252" t="s">
        <v>49</v>
      </c>
      <c r="G4252" t="s">
        <v>50</v>
      </c>
      <c r="I4252" s="10">
        <v>1101</v>
      </c>
      <c r="J4252" t="s">
        <v>50</v>
      </c>
      <c r="L4252" s="10">
        <v>110001146</v>
      </c>
      <c r="N4252" t="s">
        <v>3934</v>
      </c>
      <c r="Q4252" t="s">
        <v>53</v>
      </c>
      <c r="AB4252" s="14">
        <v>1110024799</v>
      </c>
      <c r="AD4252" s="10" t="s">
        <v>3825</v>
      </c>
      <c r="AE4252" s="10" t="s">
        <v>3831</v>
      </c>
      <c r="AJ4252" t="s">
        <v>11780</v>
      </c>
      <c r="AN4252" s="11">
        <v>0.53</v>
      </c>
      <c r="AO4252" s="12">
        <v>1000</v>
      </c>
      <c r="AP4252" s="10">
        <v>1</v>
      </c>
    </row>
    <row r="4253" spans="1:42">
      <c r="A4253" t="s">
        <v>7394</v>
      </c>
      <c r="C4253" s="8">
        <v>45292</v>
      </c>
      <c r="D4253" s="8">
        <v>46386</v>
      </c>
      <c r="E4253" t="s">
        <v>48</v>
      </c>
      <c r="F4253" t="s">
        <v>49</v>
      </c>
      <c r="G4253" t="s">
        <v>50</v>
      </c>
      <c r="I4253" s="10">
        <v>1101</v>
      </c>
      <c r="J4253" t="s">
        <v>50</v>
      </c>
      <c r="L4253" s="10">
        <v>110001146</v>
      </c>
      <c r="N4253" t="s">
        <v>3934</v>
      </c>
      <c r="Q4253" t="s">
        <v>53</v>
      </c>
      <c r="AB4253" s="14">
        <v>1110024800</v>
      </c>
      <c r="AD4253" s="10" t="s">
        <v>3825</v>
      </c>
      <c r="AE4253" s="10" t="s">
        <v>3831</v>
      </c>
      <c r="AJ4253" t="s">
        <v>11780</v>
      </c>
      <c r="AN4253" s="11">
        <v>0.53</v>
      </c>
      <c r="AO4253" s="12">
        <v>1000</v>
      </c>
      <c r="AP4253" s="10">
        <v>1</v>
      </c>
    </row>
    <row r="4254" spans="1:42">
      <c r="A4254" t="s">
        <v>7395</v>
      </c>
      <c r="C4254" s="8">
        <v>44927</v>
      </c>
      <c r="D4254" s="8">
        <v>46751</v>
      </c>
      <c r="E4254" t="s">
        <v>48</v>
      </c>
      <c r="F4254" t="s">
        <v>49</v>
      </c>
      <c r="G4254" t="s">
        <v>50</v>
      </c>
      <c r="I4254" s="10">
        <v>1103</v>
      </c>
      <c r="J4254" t="s">
        <v>50</v>
      </c>
      <c r="L4254" s="10">
        <v>110001146</v>
      </c>
      <c r="N4254" t="s">
        <v>3934</v>
      </c>
      <c r="Q4254" t="s">
        <v>53</v>
      </c>
      <c r="AB4254" s="14">
        <v>1110033106</v>
      </c>
      <c r="AD4254" s="10" t="s">
        <v>3825</v>
      </c>
      <c r="AE4254" s="10" t="s">
        <v>3831</v>
      </c>
      <c r="AJ4254" t="s">
        <v>11780</v>
      </c>
      <c r="AN4254" s="11">
        <v>11.2</v>
      </c>
      <c r="AO4254" s="12">
        <v>1000</v>
      </c>
      <c r="AP4254" s="10">
        <v>1</v>
      </c>
    </row>
    <row r="4255" spans="1:42">
      <c r="A4255" t="s">
        <v>7396</v>
      </c>
      <c r="C4255" s="8">
        <v>45292</v>
      </c>
      <c r="D4255" s="8">
        <v>47573</v>
      </c>
      <c r="E4255" t="s">
        <v>48</v>
      </c>
      <c r="F4255" t="s">
        <v>49</v>
      </c>
      <c r="G4255" t="s">
        <v>50</v>
      </c>
      <c r="I4255" s="10">
        <v>1101</v>
      </c>
      <c r="J4255" t="s">
        <v>50</v>
      </c>
      <c r="L4255" s="10">
        <v>110001146</v>
      </c>
      <c r="N4255" t="s">
        <v>3934</v>
      </c>
      <c r="Q4255" t="s">
        <v>53</v>
      </c>
      <c r="AB4255" s="14">
        <v>1110034660</v>
      </c>
      <c r="AD4255" s="10" t="s">
        <v>3825</v>
      </c>
      <c r="AE4255" s="10" t="s">
        <v>3831</v>
      </c>
      <c r="AJ4255" t="s">
        <v>11780</v>
      </c>
      <c r="AN4255" s="11">
        <v>1588</v>
      </c>
      <c r="AO4255" s="12">
        <v>1000</v>
      </c>
      <c r="AP4255" s="10">
        <v>1</v>
      </c>
    </row>
    <row r="4256" spans="1:42">
      <c r="A4256" t="s">
        <v>7397</v>
      </c>
      <c r="C4256" s="8">
        <v>45292</v>
      </c>
      <c r="D4256" s="8">
        <v>47573</v>
      </c>
      <c r="E4256" t="s">
        <v>48</v>
      </c>
      <c r="F4256" t="s">
        <v>49</v>
      </c>
      <c r="G4256" t="s">
        <v>50</v>
      </c>
      <c r="I4256" s="10">
        <v>1101</v>
      </c>
      <c r="J4256" t="s">
        <v>50</v>
      </c>
      <c r="L4256" s="10">
        <v>110001146</v>
      </c>
      <c r="N4256" t="s">
        <v>3934</v>
      </c>
      <c r="Q4256" t="s">
        <v>53</v>
      </c>
      <c r="AB4256" s="14">
        <v>1110034671</v>
      </c>
      <c r="AD4256" s="10" t="s">
        <v>3825</v>
      </c>
      <c r="AE4256" s="10" t="s">
        <v>3831</v>
      </c>
      <c r="AJ4256" t="s">
        <v>11780</v>
      </c>
      <c r="AN4256" s="11">
        <v>39</v>
      </c>
      <c r="AO4256" s="12">
        <v>1000</v>
      </c>
      <c r="AP4256" s="10">
        <v>1</v>
      </c>
    </row>
    <row r="4257" spans="1:42">
      <c r="A4257" t="s">
        <v>7398</v>
      </c>
      <c r="C4257" s="8">
        <v>45292</v>
      </c>
      <c r="D4257" s="8">
        <v>47573</v>
      </c>
      <c r="E4257" t="s">
        <v>48</v>
      </c>
      <c r="F4257" t="s">
        <v>49</v>
      </c>
      <c r="G4257" t="s">
        <v>50</v>
      </c>
      <c r="I4257" s="10">
        <v>1101</v>
      </c>
      <c r="J4257" t="s">
        <v>50</v>
      </c>
      <c r="L4257" s="10">
        <v>110001146</v>
      </c>
      <c r="N4257" t="s">
        <v>3934</v>
      </c>
      <c r="Q4257" t="s">
        <v>53</v>
      </c>
      <c r="AB4257" s="14">
        <v>1110039780</v>
      </c>
      <c r="AD4257" s="10" t="s">
        <v>3825</v>
      </c>
      <c r="AE4257" s="10" t="s">
        <v>3831</v>
      </c>
      <c r="AJ4257" t="s">
        <v>11780</v>
      </c>
      <c r="AN4257" s="11">
        <v>39</v>
      </c>
      <c r="AO4257" s="12">
        <v>1000</v>
      </c>
      <c r="AP4257" s="10">
        <v>1</v>
      </c>
    </row>
    <row r="4258" spans="1:42">
      <c r="A4258" t="s">
        <v>7399</v>
      </c>
      <c r="C4258" s="8">
        <v>45292</v>
      </c>
      <c r="D4258" s="8">
        <v>47573</v>
      </c>
      <c r="E4258" t="s">
        <v>48</v>
      </c>
      <c r="F4258" t="s">
        <v>49</v>
      </c>
      <c r="G4258" t="s">
        <v>50</v>
      </c>
      <c r="I4258" s="10">
        <v>1101</v>
      </c>
      <c r="J4258" t="s">
        <v>50</v>
      </c>
      <c r="L4258" s="10">
        <v>110001146</v>
      </c>
      <c r="N4258" t="s">
        <v>3934</v>
      </c>
      <c r="Q4258" t="s">
        <v>53</v>
      </c>
      <c r="AB4258" s="14">
        <v>1110039781</v>
      </c>
      <c r="AD4258" s="10" t="s">
        <v>3825</v>
      </c>
      <c r="AE4258" s="10" t="s">
        <v>3831</v>
      </c>
      <c r="AJ4258" t="s">
        <v>11780</v>
      </c>
      <c r="AN4258" s="11">
        <v>39</v>
      </c>
      <c r="AO4258" s="12">
        <v>1000</v>
      </c>
      <c r="AP4258" s="10">
        <v>1</v>
      </c>
    </row>
    <row r="4259" spans="1:42">
      <c r="A4259" t="s">
        <v>4548</v>
      </c>
      <c r="C4259" s="8">
        <v>45920</v>
      </c>
      <c r="D4259" s="8">
        <v>46319</v>
      </c>
      <c r="E4259" t="s">
        <v>48</v>
      </c>
      <c r="F4259" t="s">
        <v>49</v>
      </c>
      <c r="G4259" t="s">
        <v>50</v>
      </c>
      <c r="I4259" s="10">
        <v>1103</v>
      </c>
      <c r="J4259" t="s">
        <v>50</v>
      </c>
      <c r="L4259" s="10">
        <v>110001146</v>
      </c>
      <c r="N4259" t="s">
        <v>3934</v>
      </c>
      <c r="Q4259" t="s">
        <v>53</v>
      </c>
      <c r="AB4259" s="14">
        <v>1110043431</v>
      </c>
      <c r="AD4259" s="10" t="s">
        <v>3825</v>
      </c>
      <c r="AE4259" s="10" t="s">
        <v>3831</v>
      </c>
      <c r="AJ4259" t="s">
        <v>11780</v>
      </c>
      <c r="AN4259" s="11">
        <v>2860</v>
      </c>
      <c r="AO4259" s="12">
        <v>1000</v>
      </c>
      <c r="AP4259" s="10">
        <v>1</v>
      </c>
    </row>
    <row r="4260" spans="1:42">
      <c r="A4260" t="s">
        <v>7161</v>
      </c>
      <c r="C4260" s="8">
        <v>46023</v>
      </c>
      <c r="D4260" s="8">
        <v>2958465</v>
      </c>
      <c r="E4260" t="s">
        <v>48</v>
      </c>
      <c r="F4260" t="s">
        <v>49</v>
      </c>
      <c r="G4260" t="s">
        <v>50</v>
      </c>
      <c r="I4260" s="10">
        <v>1104</v>
      </c>
      <c r="J4260" t="s">
        <v>50</v>
      </c>
      <c r="L4260" s="10">
        <v>110001146</v>
      </c>
      <c r="N4260" t="s">
        <v>3934</v>
      </c>
      <c r="Q4260" t="s">
        <v>53</v>
      </c>
      <c r="AB4260" s="14" t="s">
        <v>1032</v>
      </c>
      <c r="AD4260" s="10" t="s">
        <v>3825</v>
      </c>
      <c r="AE4260" s="10" t="s">
        <v>3831</v>
      </c>
      <c r="AJ4260" t="s">
        <v>11780</v>
      </c>
      <c r="AN4260" s="11">
        <v>1.47</v>
      </c>
      <c r="AO4260" s="12">
        <v>1000</v>
      </c>
      <c r="AP4260" s="10">
        <v>1</v>
      </c>
    </row>
    <row r="4261" spans="1:42">
      <c r="A4261" t="s">
        <v>4931</v>
      </c>
      <c r="C4261" s="8">
        <v>46023</v>
      </c>
      <c r="D4261" s="8">
        <v>2958465</v>
      </c>
      <c r="E4261" t="s">
        <v>48</v>
      </c>
      <c r="F4261" t="s">
        <v>49</v>
      </c>
      <c r="G4261" t="s">
        <v>50</v>
      </c>
      <c r="I4261" s="10">
        <v>1104</v>
      </c>
      <c r="J4261" t="s">
        <v>50</v>
      </c>
      <c r="L4261" s="10">
        <v>110001146</v>
      </c>
      <c r="N4261" t="s">
        <v>3934</v>
      </c>
      <c r="Q4261" t="s">
        <v>53</v>
      </c>
      <c r="AB4261" s="14" t="s">
        <v>360</v>
      </c>
      <c r="AD4261" s="10" t="s">
        <v>3825</v>
      </c>
      <c r="AE4261" s="10" t="s">
        <v>3831</v>
      </c>
      <c r="AJ4261" t="s">
        <v>11780</v>
      </c>
      <c r="AN4261" s="11">
        <v>12.5</v>
      </c>
      <c r="AO4261" s="12">
        <v>1000</v>
      </c>
      <c r="AP4261" s="10">
        <v>1</v>
      </c>
    </row>
    <row r="4262" spans="1:42">
      <c r="A4262" t="s">
        <v>7400</v>
      </c>
      <c r="C4262" s="8">
        <v>46054</v>
      </c>
      <c r="D4262" s="8">
        <v>46387</v>
      </c>
      <c r="E4262" t="s">
        <v>48</v>
      </c>
      <c r="F4262" t="s">
        <v>49</v>
      </c>
      <c r="G4262" t="s">
        <v>50</v>
      </c>
      <c r="I4262" s="10">
        <v>1104</v>
      </c>
      <c r="J4262" t="s">
        <v>50</v>
      </c>
      <c r="L4262" s="10">
        <v>110001146</v>
      </c>
      <c r="N4262" t="s">
        <v>3934</v>
      </c>
      <c r="Q4262" t="s">
        <v>53</v>
      </c>
      <c r="AB4262" s="14" t="s">
        <v>1110</v>
      </c>
      <c r="AD4262" s="10" t="s">
        <v>3825</v>
      </c>
      <c r="AE4262" s="10" t="s">
        <v>3831</v>
      </c>
      <c r="AJ4262" t="s">
        <v>11780</v>
      </c>
      <c r="AN4262" s="11">
        <v>18.25</v>
      </c>
      <c r="AO4262" s="12">
        <v>1000</v>
      </c>
      <c r="AP4262" s="10">
        <v>1</v>
      </c>
    </row>
    <row r="4263" spans="1:42">
      <c r="A4263" t="s">
        <v>7163</v>
      </c>
      <c r="C4263" s="8">
        <v>46023</v>
      </c>
      <c r="D4263" s="8">
        <v>2958465</v>
      </c>
      <c r="E4263" t="s">
        <v>48</v>
      </c>
      <c r="F4263" t="s">
        <v>49</v>
      </c>
      <c r="G4263" t="s">
        <v>50</v>
      </c>
      <c r="I4263" s="10">
        <v>1104</v>
      </c>
      <c r="J4263" t="s">
        <v>50</v>
      </c>
      <c r="L4263" s="10">
        <v>110001146</v>
      </c>
      <c r="N4263" t="s">
        <v>3934</v>
      </c>
      <c r="Q4263" t="s">
        <v>53</v>
      </c>
      <c r="AB4263" s="14" t="s">
        <v>1034</v>
      </c>
      <c r="AD4263" s="10" t="s">
        <v>3825</v>
      </c>
      <c r="AE4263" s="10" t="s">
        <v>3831</v>
      </c>
      <c r="AJ4263" t="s">
        <v>11780</v>
      </c>
      <c r="AN4263" s="11">
        <v>20.5</v>
      </c>
      <c r="AO4263" s="12">
        <v>1000</v>
      </c>
      <c r="AP4263" s="10">
        <v>1</v>
      </c>
    </row>
    <row r="4264" spans="1:42">
      <c r="A4264" t="s">
        <v>7340</v>
      </c>
      <c r="C4264" s="8">
        <v>46054</v>
      </c>
      <c r="D4264" s="8">
        <v>47848</v>
      </c>
      <c r="E4264" t="s">
        <v>48</v>
      </c>
      <c r="F4264" t="s">
        <v>49</v>
      </c>
      <c r="G4264" t="s">
        <v>50</v>
      </c>
      <c r="I4264" s="10">
        <v>1104</v>
      </c>
      <c r="J4264" t="s">
        <v>50</v>
      </c>
      <c r="L4264" s="10">
        <v>110001146</v>
      </c>
      <c r="N4264" t="s">
        <v>3934</v>
      </c>
      <c r="Q4264" t="s">
        <v>53</v>
      </c>
      <c r="AB4264" s="14" t="s">
        <v>1092</v>
      </c>
      <c r="AD4264" s="10" t="s">
        <v>3825</v>
      </c>
      <c r="AE4264" s="10" t="s">
        <v>3831</v>
      </c>
      <c r="AJ4264" t="s">
        <v>11780</v>
      </c>
      <c r="AN4264" s="11">
        <v>0.92</v>
      </c>
      <c r="AO4264" s="12">
        <v>1000</v>
      </c>
      <c r="AP4264" s="10">
        <v>1</v>
      </c>
    </row>
    <row r="4265" spans="1:42">
      <c r="A4265" t="s">
        <v>7178</v>
      </c>
      <c r="C4265" s="8">
        <v>46023</v>
      </c>
      <c r="D4265" s="8">
        <v>46387</v>
      </c>
      <c r="E4265" t="s">
        <v>48</v>
      </c>
      <c r="F4265" t="s">
        <v>49</v>
      </c>
      <c r="G4265" t="s">
        <v>50</v>
      </c>
      <c r="I4265" s="10">
        <v>1104</v>
      </c>
      <c r="J4265" t="s">
        <v>50</v>
      </c>
      <c r="L4265" s="10">
        <v>110001146</v>
      </c>
      <c r="N4265" t="s">
        <v>3934</v>
      </c>
      <c r="Q4265" t="s">
        <v>53</v>
      </c>
      <c r="AB4265" s="14" t="s">
        <v>1049</v>
      </c>
      <c r="AD4265" s="10" t="s">
        <v>3825</v>
      </c>
      <c r="AE4265" s="10" t="s">
        <v>3831</v>
      </c>
      <c r="AJ4265" t="s">
        <v>11780</v>
      </c>
      <c r="AN4265" s="11">
        <v>75</v>
      </c>
      <c r="AO4265" s="12">
        <v>1000</v>
      </c>
      <c r="AP4265" s="10">
        <v>1</v>
      </c>
    </row>
    <row r="4266" spans="1:42">
      <c r="A4266" t="s">
        <v>7401</v>
      </c>
      <c r="C4266" s="8">
        <v>46054</v>
      </c>
      <c r="D4266" s="8">
        <v>46387</v>
      </c>
      <c r="E4266" t="s">
        <v>48</v>
      </c>
      <c r="F4266" t="s">
        <v>49</v>
      </c>
      <c r="G4266" t="s">
        <v>50</v>
      </c>
      <c r="I4266" s="10">
        <v>1104</v>
      </c>
      <c r="J4266" t="s">
        <v>50</v>
      </c>
      <c r="L4266" s="10">
        <v>110001146</v>
      </c>
      <c r="N4266" t="s">
        <v>3934</v>
      </c>
      <c r="Q4266" t="s">
        <v>53</v>
      </c>
      <c r="AB4266" s="14" t="s">
        <v>1111</v>
      </c>
      <c r="AD4266" s="10" t="s">
        <v>3825</v>
      </c>
      <c r="AE4266" s="10" t="s">
        <v>3831</v>
      </c>
      <c r="AJ4266" t="s">
        <v>11780</v>
      </c>
      <c r="AN4266" s="11">
        <v>106.82</v>
      </c>
      <c r="AO4266" s="12">
        <v>1000</v>
      </c>
      <c r="AP4266" s="10">
        <v>1</v>
      </c>
    </row>
    <row r="4267" spans="1:42">
      <c r="A4267" t="s">
        <v>7402</v>
      </c>
      <c r="C4267" s="8">
        <v>46043</v>
      </c>
      <c r="D4267" s="8">
        <v>46408</v>
      </c>
      <c r="E4267" t="s">
        <v>48</v>
      </c>
      <c r="F4267" t="s">
        <v>49</v>
      </c>
      <c r="G4267" t="s">
        <v>50</v>
      </c>
      <c r="I4267" s="10">
        <v>1103</v>
      </c>
      <c r="J4267" t="s">
        <v>50</v>
      </c>
      <c r="L4267" s="10">
        <v>110001146</v>
      </c>
      <c r="N4267" t="s">
        <v>3934</v>
      </c>
      <c r="Q4267" t="s">
        <v>53</v>
      </c>
      <c r="AB4267" s="14" t="s">
        <v>1112</v>
      </c>
      <c r="AD4267" s="10" t="s">
        <v>3825</v>
      </c>
      <c r="AE4267" s="10" t="s">
        <v>3831</v>
      </c>
      <c r="AJ4267" t="s">
        <v>11780</v>
      </c>
      <c r="AN4267" s="11">
        <v>12.58</v>
      </c>
      <c r="AO4267" s="12">
        <v>1000</v>
      </c>
      <c r="AP4267" s="10">
        <v>1</v>
      </c>
    </row>
    <row r="4268" spans="1:42">
      <c r="A4268" t="s">
        <v>7403</v>
      </c>
      <c r="C4268" s="8">
        <v>45901</v>
      </c>
      <c r="D4268" s="8">
        <v>56615</v>
      </c>
      <c r="E4268" t="s">
        <v>48</v>
      </c>
      <c r="F4268" t="s">
        <v>49</v>
      </c>
      <c r="G4268" t="s">
        <v>50</v>
      </c>
      <c r="I4268" s="10">
        <v>1103</v>
      </c>
      <c r="J4268" t="s">
        <v>50</v>
      </c>
      <c r="L4268" s="10">
        <v>110001146</v>
      </c>
      <c r="N4268" t="s">
        <v>3934</v>
      </c>
      <c r="Q4268" t="s">
        <v>53</v>
      </c>
      <c r="AB4268" s="14" t="s">
        <v>1113</v>
      </c>
      <c r="AD4268" s="10" t="s">
        <v>3825</v>
      </c>
      <c r="AE4268" s="10" t="s">
        <v>3831</v>
      </c>
      <c r="AJ4268" t="s">
        <v>11780</v>
      </c>
      <c r="AN4268" s="11">
        <v>6.71</v>
      </c>
      <c r="AO4268" s="12">
        <v>1000</v>
      </c>
      <c r="AP4268" s="10">
        <v>1</v>
      </c>
    </row>
    <row r="4269" spans="1:42">
      <c r="A4269" t="s">
        <v>7404</v>
      </c>
      <c r="C4269" s="8">
        <v>46043</v>
      </c>
      <c r="D4269" s="8">
        <v>46408</v>
      </c>
      <c r="E4269" t="s">
        <v>48</v>
      </c>
      <c r="F4269" t="s">
        <v>49</v>
      </c>
      <c r="G4269" t="s">
        <v>50</v>
      </c>
      <c r="I4269" s="10">
        <v>1103</v>
      </c>
      <c r="J4269" t="s">
        <v>50</v>
      </c>
      <c r="L4269" s="10">
        <v>110001146</v>
      </c>
      <c r="N4269" t="s">
        <v>3934</v>
      </c>
      <c r="Q4269" t="s">
        <v>53</v>
      </c>
      <c r="AB4269" s="14" t="s">
        <v>1114</v>
      </c>
      <c r="AD4269" s="10" t="s">
        <v>3825</v>
      </c>
      <c r="AE4269" s="10" t="s">
        <v>3831</v>
      </c>
      <c r="AJ4269" t="s">
        <v>11780</v>
      </c>
      <c r="AN4269" s="11">
        <v>5.7</v>
      </c>
      <c r="AO4269" s="12">
        <v>1000</v>
      </c>
      <c r="AP4269" s="10">
        <v>1</v>
      </c>
    </row>
    <row r="4270" spans="1:42">
      <c r="A4270" t="s">
        <v>7405</v>
      </c>
      <c r="C4270" s="8">
        <v>45922</v>
      </c>
      <c r="D4270" s="8">
        <v>46112</v>
      </c>
      <c r="E4270" t="s">
        <v>48</v>
      </c>
      <c r="F4270" t="s">
        <v>49</v>
      </c>
      <c r="G4270" t="s">
        <v>50</v>
      </c>
      <c r="I4270" s="10">
        <v>1103</v>
      </c>
      <c r="J4270" t="s">
        <v>50</v>
      </c>
      <c r="L4270" s="10">
        <v>110001146</v>
      </c>
      <c r="N4270" t="s">
        <v>3934</v>
      </c>
      <c r="Q4270" t="s">
        <v>53</v>
      </c>
      <c r="AB4270" s="14" t="s">
        <v>1115</v>
      </c>
      <c r="AD4270" s="10" t="s">
        <v>3825</v>
      </c>
      <c r="AE4270" s="10" t="s">
        <v>3831</v>
      </c>
      <c r="AJ4270" t="s">
        <v>11780</v>
      </c>
      <c r="AN4270" s="11">
        <v>4.3</v>
      </c>
      <c r="AO4270" s="12">
        <v>1000</v>
      </c>
      <c r="AP4270" s="10">
        <v>1</v>
      </c>
    </row>
    <row r="4271" spans="1:42">
      <c r="A4271" t="s">
        <v>7406</v>
      </c>
      <c r="C4271" s="8">
        <v>46043</v>
      </c>
      <c r="D4271" s="8">
        <v>54809</v>
      </c>
      <c r="E4271" t="s">
        <v>48</v>
      </c>
      <c r="F4271" t="s">
        <v>49</v>
      </c>
      <c r="G4271" t="s">
        <v>50</v>
      </c>
      <c r="I4271" s="10">
        <v>1103</v>
      </c>
      <c r="J4271" t="s">
        <v>50</v>
      </c>
      <c r="L4271" s="10">
        <v>110001146</v>
      </c>
      <c r="N4271" t="s">
        <v>3934</v>
      </c>
      <c r="Q4271" t="s">
        <v>53</v>
      </c>
      <c r="AB4271" s="14" t="s">
        <v>1116</v>
      </c>
      <c r="AD4271" s="10" t="s">
        <v>3825</v>
      </c>
      <c r="AE4271" s="10" t="s">
        <v>3831</v>
      </c>
      <c r="AJ4271" t="s">
        <v>11780</v>
      </c>
      <c r="AN4271" s="11">
        <v>33</v>
      </c>
      <c r="AO4271" s="12">
        <v>1000</v>
      </c>
      <c r="AP4271" s="10">
        <v>1</v>
      </c>
    </row>
    <row r="4272" spans="1:42">
      <c r="A4272" t="s">
        <v>4599</v>
      </c>
      <c r="C4272" s="8">
        <v>46079</v>
      </c>
      <c r="D4272" s="8">
        <v>46107</v>
      </c>
      <c r="E4272" t="s">
        <v>48</v>
      </c>
      <c r="F4272" t="s">
        <v>49</v>
      </c>
      <c r="G4272" t="s">
        <v>50</v>
      </c>
      <c r="I4272" s="10">
        <v>1103</v>
      </c>
      <c r="J4272" t="s">
        <v>50</v>
      </c>
      <c r="L4272" s="10">
        <v>110001146</v>
      </c>
      <c r="N4272" t="s">
        <v>3934</v>
      </c>
      <c r="Q4272" t="s">
        <v>53</v>
      </c>
      <c r="AB4272" s="14" t="s">
        <v>245</v>
      </c>
      <c r="AD4272" s="10" t="s">
        <v>3827</v>
      </c>
      <c r="AE4272" s="10" t="s">
        <v>3831</v>
      </c>
      <c r="AJ4272" t="s">
        <v>11780</v>
      </c>
      <c r="AN4272" s="11">
        <v>9</v>
      </c>
      <c r="AO4272" s="12">
        <v>1000</v>
      </c>
      <c r="AP4272" s="10">
        <v>1</v>
      </c>
    </row>
    <row r="4273" spans="1:42">
      <c r="A4273" t="s">
        <v>7407</v>
      </c>
      <c r="C4273" s="8">
        <v>46023</v>
      </c>
      <c r="D4273" s="8">
        <v>46340</v>
      </c>
      <c r="E4273" t="s">
        <v>48</v>
      </c>
      <c r="F4273" t="s">
        <v>49</v>
      </c>
      <c r="G4273" t="s">
        <v>50</v>
      </c>
      <c r="I4273" s="10">
        <v>1103</v>
      </c>
      <c r="J4273" t="s">
        <v>50</v>
      </c>
      <c r="L4273" s="10">
        <v>110001146</v>
      </c>
      <c r="N4273" t="s">
        <v>3934</v>
      </c>
      <c r="Q4273" t="s">
        <v>53</v>
      </c>
      <c r="AB4273" s="14" t="s">
        <v>1117</v>
      </c>
      <c r="AD4273" s="10" t="s">
        <v>3825</v>
      </c>
      <c r="AE4273" s="10" t="s">
        <v>3831</v>
      </c>
      <c r="AJ4273" t="s">
        <v>11780</v>
      </c>
      <c r="AN4273" s="11">
        <v>2.5</v>
      </c>
      <c r="AO4273" s="12">
        <v>1000</v>
      </c>
      <c r="AP4273" s="10">
        <v>1</v>
      </c>
    </row>
    <row r="4274" spans="1:42">
      <c r="A4274" t="s">
        <v>4600</v>
      </c>
      <c r="C4274" s="8">
        <v>46023</v>
      </c>
      <c r="D4274" s="8">
        <v>46340</v>
      </c>
      <c r="E4274" t="s">
        <v>48</v>
      </c>
      <c r="F4274" t="s">
        <v>49</v>
      </c>
      <c r="G4274" t="s">
        <v>50</v>
      </c>
      <c r="I4274" s="10">
        <v>1103</v>
      </c>
      <c r="J4274" t="s">
        <v>50</v>
      </c>
      <c r="L4274" s="10">
        <v>110001146</v>
      </c>
      <c r="N4274" t="s">
        <v>3934</v>
      </c>
      <c r="Q4274" t="s">
        <v>53</v>
      </c>
      <c r="AB4274" s="14" t="s">
        <v>246</v>
      </c>
      <c r="AD4274" s="10" t="s">
        <v>3825</v>
      </c>
      <c r="AE4274" s="10" t="s">
        <v>3831</v>
      </c>
      <c r="AJ4274" t="s">
        <v>11780</v>
      </c>
      <c r="AN4274" s="11">
        <v>5.36</v>
      </c>
      <c r="AO4274" s="12">
        <v>1000</v>
      </c>
      <c r="AP4274" s="10">
        <v>1</v>
      </c>
    </row>
    <row r="4275" spans="1:42">
      <c r="A4275" t="s">
        <v>7408</v>
      </c>
      <c r="C4275" s="8">
        <v>46023</v>
      </c>
      <c r="D4275" s="8">
        <v>46340</v>
      </c>
      <c r="E4275" t="s">
        <v>48</v>
      </c>
      <c r="F4275" t="s">
        <v>49</v>
      </c>
      <c r="G4275" t="s">
        <v>50</v>
      </c>
      <c r="I4275" s="10">
        <v>1103</v>
      </c>
      <c r="J4275" t="s">
        <v>50</v>
      </c>
      <c r="L4275" s="10">
        <v>110001146</v>
      </c>
      <c r="N4275" t="s">
        <v>3934</v>
      </c>
      <c r="Q4275" t="s">
        <v>53</v>
      </c>
      <c r="AB4275" s="14" t="s">
        <v>1118</v>
      </c>
      <c r="AD4275" s="10" t="s">
        <v>3825</v>
      </c>
      <c r="AE4275" s="10" t="s">
        <v>3831</v>
      </c>
      <c r="AJ4275" t="s">
        <v>11780</v>
      </c>
      <c r="AN4275" s="11">
        <v>4.16</v>
      </c>
      <c r="AO4275" s="12">
        <v>1000</v>
      </c>
      <c r="AP4275" s="10">
        <v>1</v>
      </c>
    </row>
    <row r="4276" spans="1:42">
      <c r="A4276" t="s">
        <v>7409</v>
      </c>
      <c r="C4276" s="8">
        <v>46023</v>
      </c>
      <c r="D4276" s="8">
        <v>46340</v>
      </c>
      <c r="E4276" t="s">
        <v>48</v>
      </c>
      <c r="F4276" t="s">
        <v>49</v>
      </c>
      <c r="G4276" t="s">
        <v>50</v>
      </c>
      <c r="I4276" s="10">
        <v>1103</v>
      </c>
      <c r="J4276" t="s">
        <v>50</v>
      </c>
      <c r="L4276" s="10">
        <v>110001146</v>
      </c>
      <c r="N4276" t="s">
        <v>3934</v>
      </c>
      <c r="Q4276" t="s">
        <v>53</v>
      </c>
      <c r="AB4276" s="14" t="s">
        <v>1119</v>
      </c>
      <c r="AD4276" s="10" t="s">
        <v>3825</v>
      </c>
      <c r="AE4276" s="10" t="s">
        <v>3831</v>
      </c>
      <c r="AJ4276" t="s">
        <v>11780</v>
      </c>
      <c r="AN4276" s="11">
        <v>3.04</v>
      </c>
      <c r="AO4276" s="12">
        <v>1000</v>
      </c>
      <c r="AP4276" s="10">
        <v>1</v>
      </c>
    </row>
    <row r="4277" spans="1:42">
      <c r="A4277" t="s">
        <v>7410</v>
      </c>
      <c r="C4277" s="8">
        <v>46043</v>
      </c>
      <c r="D4277" s="8">
        <v>46408</v>
      </c>
      <c r="E4277" t="s">
        <v>48</v>
      </c>
      <c r="F4277" t="s">
        <v>49</v>
      </c>
      <c r="G4277" t="s">
        <v>50</v>
      </c>
      <c r="I4277" s="10">
        <v>1103</v>
      </c>
      <c r="J4277" t="s">
        <v>50</v>
      </c>
      <c r="L4277" s="10">
        <v>110001146</v>
      </c>
      <c r="N4277" t="s">
        <v>3934</v>
      </c>
      <c r="Q4277" t="s">
        <v>53</v>
      </c>
      <c r="AB4277" s="14" t="s">
        <v>1120</v>
      </c>
      <c r="AD4277" s="10" t="s">
        <v>3825</v>
      </c>
      <c r="AE4277" s="10" t="s">
        <v>3831</v>
      </c>
      <c r="AJ4277" t="s">
        <v>11780</v>
      </c>
      <c r="AN4277" s="11">
        <v>3</v>
      </c>
      <c r="AO4277" s="12">
        <v>1000</v>
      </c>
      <c r="AP4277" s="10">
        <v>1</v>
      </c>
    </row>
    <row r="4278" spans="1:42">
      <c r="A4278" t="s">
        <v>7343</v>
      </c>
      <c r="C4278" s="8">
        <v>45922</v>
      </c>
      <c r="D4278" s="8">
        <v>46112</v>
      </c>
      <c r="E4278" t="s">
        <v>48</v>
      </c>
      <c r="F4278" t="s">
        <v>49</v>
      </c>
      <c r="G4278" t="s">
        <v>50</v>
      </c>
      <c r="I4278" s="10">
        <v>1103</v>
      </c>
      <c r="J4278" t="s">
        <v>50</v>
      </c>
      <c r="L4278" s="10">
        <v>110001146</v>
      </c>
      <c r="N4278" t="s">
        <v>3934</v>
      </c>
      <c r="Q4278" t="s">
        <v>53</v>
      </c>
      <c r="AB4278" s="14" t="s">
        <v>1095</v>
      </c>
      <c r="AD4278" s="10" t="s">
        <v>3825</v>
      </c>
      <c r="AE4278" s="10" t="s">
        <v>3831</v>
      </c>
      <c r="AJ4278" t="s">
        <v>11780</v>
      </c>
      <c r="AN4278" s="11">
        <v>7.62</v>
      </c>
      <c r="AO4278" s="12">
        <v>1000</v>
      </c>
      <c r="AP4278" s="10">
        <v>1</v>
      </c>
    </row>
    <row r="4279" spans="1:42">
      <c r="A4279" t="s">
        <v>7411</v>
      </c>
      <c r="C4279" s="8">
        <v>46043</v>
      </c>
      <c r="D4279" s="8">
        <v>46408</v>
      </c>
      <c r="E4279" t="s">
        <v>48</v>
      </c>
      <c r="F4279" t="s">
        <v>49</v>
      </c>
      <c r="G4279" t="s">
        <v>50</v>
      </c>
      <c r="I4279" s="10">
        <v>1103</v>
      </c>
      <c r="J4279" t="s">
        <v>50</v>
      </c>
      <c r="L4279" s="10">
        <v>110001146</v>
      </c>
      <c r="N4279" t="s">
        <v>3934</v>
      </c>
      <c r="Q4279" t="s">
        <v>53</v>
      </c>
      <c r="AB4279" s="14" t="s">
        <v>1121</v>
      </c>
      <c r="AD4279" s="10" t="s">
        <v>3825</v>
      </c>
      <c r="AE4279" s="10" t="s">
        <v>3831</v>
      </c>
      <c r="AJ4279" t="s">
        <v>11780</v>
      </c>
      <c r="AN4279" s="11">
        <v>6</v>
      </c>
      <c r="AO4279" s="12">
        <v>1000</v>
      </c>
      <c r="AP4279" s="10">
        <v>1</v>
      </c>
    </row>
    <row r="4280" spans="1:42">
      <c r="A4280" t="s">
        <v>7412</v>
      </c>
      <c r="C4280" s="8">
        <v>46023</v>
      </c>
      <c r="D4280" s="8">
        <v>46340</v>
      </c>
      <c r="E4280" t="s">
        <v>48</v>
      </c>
      <c r="F4280" t="s">
        <v>49</v>
      </c>
      <c r="G4280" t="s">
        <v>50</v>
      </c>
      <c r="I4280" s="10">
        <v>1103</v>
      </c>
      <c r="J4280" t="s">
        <v>50</v>
      </c>
      <c r="L4280" s="10">
        <v>110001146</v>
      </c>
      <c r="N4280" t="s">
        <v>3934</v>
      </c>
      <c r="Q4280" t="s">
        <v>53</v>
      </c>
      <c r="AB4280" s="14" t="s">
        <v>1122</v>
      </c>
      <c r="AD4280" s="10" t="s">
        <v>3825</v>
      </c>
      <c r="AE4280" s="10" t="s">
        <v>3831</v>
      </c>
      <c r="AJ4280" t="s">
        <v>11780</v>
      </c>
      <c r="AN4280" s="11">
        <v>16</v>
      </c>
      <c r="AO4280" s="12">
        <v>1000</v>
      </c>
      <c r="AP4280" s="10">
        <v>1</v>
      </c>
    </row>
    <row r="4281" spans="1:42">
      <c r="A4281" t="s">
        <v>5374</v>
      </c>
      <c r="C4281" s="8">
        <v>46023</v>
      </c>
      <c r="D4281" s="8">
        <v>46340</v>
      </c>
      <c r="E4281" t="s">
        <v>48</v>
      </c>
      <c r="F4281" t="s">
        <v>49</v>
      </c>
      <c r="G4281" t="s">
        <v>50</v>
      </c>
      <c r="I4281" s="10">
        <v>1103</v>
      </c>
      <c r="J4281" t="s">
        <v>50</v>
      </c>
      <c r="L4281" s="10">
        <v>110001146</v>
      </c>
      <c r="N4281" t="s">
        <v>3934</v>
      </c>
      <c r="Q4281" t="s">
        <v>53</v>
      </c>
      <c r="AB4281" s="14" t="s">
        <v>1123</v>
      </c>
      <c r="AD4281" s="10" t="s">
        <v>3825</v>
      </c>
      <c r="AE4281" s="10" t="s">
        <v>3831</v>
      </c>
      <c r="AJ4281" t="s">
        <v>11780</v>
      </c>
      <c r="AN4281" s="11">
        <v>16</v>
      </c>
      <c r="AO4281" s="12">
        <v>1000</v>
      </c>
      <c r="AP4281" s="10">
        <v>1</v>
      </c>
    </row>
    <row r="4282" spans="1:42">
      <c r="A4282" t="s">
        <v>5374</v>
      </c>
      <c r="C4282" s="8">
        <v>46043</v>
      </c>
      <c r="D4282" s="8">
        <v>46408</v>
      </c>
      <c r="E4282" t="s">
        <v>48</v>
      </c>
      <c r="F4282" t="s">
        <v>49</v>
      </c>
      <c r="G4282" t="s">
        <v>50</v>
      </c>
      <c r="I4282" s="10">
        <v>1103</v>
      </c>
      <c r="J4282" t="s">
        <v>50</v>
      </c>
      <c r="L4282" s="10">
        <v>110001146</v>
      </c>
      <c r="N4282" t="s">
        <v>3934</v>
      </c>
      <c r="Q4282" t="s">
        <v>53</v>
      </c>
      <c r="AB4282" s="14" t="s">
        <v>466</v>
      </c>
      <c r="AD4282" s="10" t="s">
        <v>3825</v>
      </c>
      <c r="AE4282" s="10" t="s">
        <v>3831</v>
      </c>
      <c r="AJ4282" t="s">
        <v>11780</v>
      </c>
      <c r="AN4282" s="11">
        <v>16</v>
      </c>
      <c r="AO4282" s="12">
        <v>1000</v>
      </c>
      <c r="AP4282" s="10">
        <v>1</v>
      </c>
    </row>
    <row r="4283" spans="1:42">
      <c r="A4283" t="s">
        <v>7413</v>
      </c>
      <c r="C4283" s="8">
        <v>46023</v>
      </c>
      <c r="D4283" s="8">
        <v>46340</v>
      </c>
      <c r="E4283" t="s">
        <v>48</v>
      </c>
      <c r="F4283" t="s">
        <v>49</v>
      </c>
      <c r="G4283" t="s">
        <v>50</v>
      </c>
      <c r="I4283" s="10">
        <v>1103</v>
      </c>
      <c r="J4283" t="s">
        <v>50</v>
      </c>
      <c r="L4283" s="10">
        <v>110001146</v>
      </c>
      <c r="N4283" t="s">
        <v>3934</v>
      </c>
      <c r="Q4283" t="s">
        <v>53</v>
      </c>
      <c r="AB4283" s="14" t="s">
        <v>1124</v>
      </c>
      <c r="AD4283" s="10" t="s">
        <v>3825</v>
      </c>
      <c r="AE4283" s="10" t="s">
        <v>3831</v>
      </c>
      <c r="AJ4283" t="s">
        <v>11780</v>
      </c>
      <c r="AN4283" s="11">
        <v>3.44</v>
      </c>
      <c r="AO4283" s="12">
        <v>1000</v>
      </c>
      <c r="AP4283" s="10">
        <v>1</v>
      </c>
    </row>
    <row r="4284" spans="1:42">
      <c r="A4284" t="s">
        <v>7414</v>
      </c>
      <c r="C4284" s="8">
        <v>45901</v>
      </c>
      <c r="D4284" s="8">
        <v>56615</v>
      </c>
      <c r="E4284" t="s">
        <v>48</v>
      </c>
      <c r="F4284" t="s">
        <v>49</v>
      </c>
      <c r="G4284" t="s">
        <v>50</v>
      </c>
      <c r="I4284" s="10">
        <v>1103</v>
      </c>
      <c r="J4284" t="s">
        <v>50</v>
      </c>
      <c r="L4284" s="10">
        <v>110001146</v>
      </c>
      <c r="N4284" t="s">
        <v>3934</v>
      </c>
      <c r="Q4284" t="s">
        <v>53</v>
      </c>
      <c r="AB4284" s="14" t="s">
        <v>1125</v>
      </c>
      <c r="AD4284" s="10" t="s">
        <v>3825</v>
      </c>
      <c r="AE4284" s="10" t="s">
        <v>3831</v>
      </c>
      <c r="AJ4284" t="s">
        <v>11780</v>
      </c>
      <c r="AN4284" s="11">
        <v>5.45</v>
      </c>
      <c r="AO4284" s="12">
        <v>1000</v>
      </c>
      <c r="AP4284" s="10">
        <v>1</v>
      </c>
    </row>
    <row r="4285" spans="1:42">
      <c r="A4285" t="s">
        <v>4609</v>
      </c>
      <c r="C4285" s="8">
        <v>46043</v>
      </c>
      <c r="D4285" s="8">
        <v>46408</v>
      </c>
      <c r="E4285" t="s">
        <v>48</v>
      </c>
      <c r="F4285" t="s">
        <v>49</v>
      </c>
      <c r="G4285" t="s">
        <v>50</v>
      </c>
      <c r="I4285" s="10">
        <v>1103</v>
      </c>
      <c r="J4285" t="s">
        <v>50</v>
      </c>
      <c r="L4285" s="10">
        <v>110001146</v>
      </c>
      <c r="N4285" t="s">
        <v>3934</v>
      </c>
      <c r="Q4285" t="s">
        <v>53</v>
      </c>
      <c r="AB4285" s="14" t="s">
        <v>255</v>
      </c>
      <c r="AD4285" s="10" t="s">
        <v>3825</v>
      </c>
      <c r="AE4285" s="10" t="s">
        <v>3831</v>
      </c>
      <c r="AJ4285" t="s">
        <v>11780</v>
      </c>
      <c r="AN4285" s="11">
        <v>35.9</v>
      </c>
      <c r="AO4285" s="12">
        <v>1000</v>
      </c>
      <c r="AP4285" s="10">
        <v>1</v>
      </c>
    </row>
    <row r="4286" spans="1:42">
      <c r="A4286" t="s">
        <v>4974</v>
      </c>
      <c r="C4286" s="8">
        <v>46054</v>
      </c>
      <c r="D4286" s="8">
        <v>46368</v>
      </c>
      <c r="E4286" t="s">
        <v>48</v>
      </c>
      <c r="F4286" t="s">
        <v>49</v>
      </c>
      <c r="G4286" t="s">
        <v>50</v>
      </c>
      <c r="I4286" s="10">
        <v>1104</v>
      </c>
      <c r="J4286" t="s">
        <v>50</v>
      </c>
      <c r="L4286" s="10">
        <v>110001146</v>
      </c>
      <c r="N4286" t="s">
        <v>3934</v>
      </c>
      <c r="Q4286" t="s">
        <v>53</v>
      </c>
      <c r="AB4286" s="14" t="s">
        <v>403</v>
      </c>
      <c r="AD4286" s="10" t="s">
        <v>3825</v>
      </c>
      <c r="AE4286" s="10" t="s">
        <v>3831</v>
      </c>
      <c r="AJ4286" t="s">
        <v>11780</v>
      </c>
      <c r="AN4286" s="11">
        <v>64</v>
      </c>
      <c r="AO4286" s="12">
        <v>1000</v>
      </c>
      <c r="AP4286" s="10">
        <v>1</v>
      </c>
    </row>
    <row r="4287" spans="1:42">
      <c r="A4287" t="s">
        <v>7415</v>
      </c>
      <c r="C4287" s="8">
        <v>46049</v>
      </c>
      <c r="D4287" s="8">
        <v>46445</v>
      </c>
      <c r="E4287" t="s">
        <v>48</v>
      </c>
      <c r="F4287" t="s">
        <v>49</v>
      </c>
      <c r="G4287" t="s">
        <v>50</v>
      </c>
      <c r="I4287" s="10">
        <v>1101</v>
      </c>
      <c r="J4287" t="s">
        <v>50</v>
      </c>
      <c r="L4287" s="10">
        <v>110001146</v>
      </c>
      <c r="N4287" t="s">
        <v>3934</v>
      </c>
      <c r="Q4287" t="s">
        <v>53</v>
      </c>
      <c r="AB4287" s="14" t="s">
        <v>1126</v>
      </c>
      <c r="AD4287" s="10" t="s">
        <v>3825</v>
      </c>
      <c r="AE4287" s="10" t="s">
        <v>3831</v>
      </c>
      <c r="AJ4287" t="s">
        <v>11780</v>
      </c>
      <c r="AN4287" s="11">
        <v>5.13</v>
      </c>
      <c r="AO4287" s="12">
        <v>1000</v>
      </c>
      <c r="AP4287" s="10">
        <v>1</v>
      </c>
    </row>
    <row r="4288" spans="1:42">
      <c r="A4288" t="s">
        <v>6738</v>
      </c>
      <c r="C4288" s="8">
        <v>46052</v>
      </c>
      <c r="D4288" s="8">
        <v>46417</v>
      </c>
      <c r="E4288" t="s">
        <v>48</v>
      </c>
      <c r="F4288" t="s">
        <v>49</v>
      </c>
      <c r="G4288" t="s">
        <v>50</v>
      </c>
      <c r="I4288" s="10">
        <v>1101</v>
      </c>
      <c r="J4288" t="s">
        <v>50</v>
      </c>
      <c r="L4288" s="10">
        <v>110001146</v>
      </c>
      <c r="N4288" t="s">
        <v>3934</v>
      </c>
      <c r="Q4288" t="s">
        <v>53</v>
      </c>
      <c r="AB4288" s="14" t="s">
        <v>1127</v>
      </c>
      <c r="AD4288" s="10" t="s">
        <v>3825</v>
      </c>
      <c r="AE4288" s="10" t="s">
        <v>3831</v>
      </c>
      <c r="AJ4288" t="s">
        <v>11780</v>
      </c>
      <c r="AN4288" s="11">
        <v>319.2</v>
      </c>
      <c r="AO4288" s="12">
        <v>1000</v>
      </c>
      <c r="AP4288" s="10">
        <v>1</v>
      </c>
    </row>
    <row r="4289" spans="1:42">
      <c r="A4289" t="s">
        <v>6738</v>
      </c>
      <c r="C4289" s="8">
        <v>46049</v>
      </c>
      <c r="D4289" s="8">
        <v>46383</v>
      </c>
      <c r="E4289" t="s">
        <v>48</v>
      </c>
      <c r="F4289" t="s">
        <v>49</v>
      </c>
      <c r="G4289" t="s">
        <v>50</v>
      </c>
      <c r="I4289" s="10">
        <v>1101</v>
      </c>
      <c r="J4289" t="s">
        <v>50</v>
      </c>
      <c r="L4289" s="10">
        <v>110001146</v>
      </c>
      <c r="N4289" t="s">
        <v>3934</v>
      </c>
      <c r="Q4289" t="s">
        <v>53</v>
      </c>
      <c r="AB4289" s="14" t="s">
        <v>968</v>
      </c>
      <c r="AD4289" s="10" t="s">
        <v>3825</v>
      </c>
      <c r="AE4289" s="10" t="s">
        <v>3831</v>
      </c>
      <c r="AJ4289" t="s">
        <v>11780</v>
      </c>
      <c r="AN4289" s="11">
        <v>319.2</v>
      </c>
      <c r="AO4289" s="12">
        <v>10000</v>
      </c>
      <c r="AP4289" s="10">
        <v>1</v>
      </c>
    </row>
    <row r="4290" spans="1:42">
      <c r="A4290" t="s">
        <v>5894</v>
      </c>
      <c r="C4290" s="8">
        <v>45960</v>
      </c>
      <c r="D4290" s="8">
        <v>46370</v>
      </c>
      <c r="E4290" t="s">
        <v>48</v>
      </c>
      <c r="F4290" t="s">
        <v>49</v>
      </c>
      <c r="G4290" t="s">
        <v>50</v>
      </c>
      <c r="I4290" s="10">
        <v>1101</v>
      </c>
      <c r="J4290" t="s">
        <v>50</v>
      </c>
      <c r="L4290" s="10">
        <v>110001146</v>
      </c>
      <c r="N4290" t="s">
        <v>3934</v>
      </c>
      <c r="Q4290" t="s">
        <v>53</v>
      </c>
      <c r="AB4290" s="14" t="s">
        <v>559</v>
      </c>
      <c r="AD4290" s="10" t="s">
        <v>3825</v>
      </c>
      <c r="AE4290" s="10" t="s">
        <v>3831</v>
      </c>
      <c r="AJ4290" t="s">
        <v>11780</v>
      </c>
      <c r="AN4290" s="11">
        <v>50</v>
      </c>
      <c r="AO4290" s="12">
        <v>1000</v>
      </c>
      <c r="AP4290" s="10">
        <v>1</v>
      </c>
    </row>
    <row r="4291" spans="1:42">
      <c r="A4291" t="s">
        <v>5896</v>
      </c>
      <c r="C4291" s="8">
        <v>45790</v>
      </c>
      <c r="D4291" s="8">
        <v>46520</v>
      </c>
      <c r="E4291" t="s">
        <v>48</v>
      </c>
      <c r="F4291" t="s">
        <v>49</v>
      </c>
      <c r="G4291" t="s">
        <v>50</v>
      </c>
      <c r="I4291" s="10">
        <v>1101</v>
      </c>
      <c r="J4291" t="s">
        <v>50</v>
      </c>
      <c r="L4291" s="10">
        <v>110001146</v>
      </c>
      <c r="N4291" t="s">
        <v>3934</v>
      </c>
      <c r="Q4291" t="s">
        <v>53</v>
      </c>
      <c r="AB4291" s="14" t="s">
        <v>561</v>
      </c>
      <c r="AD4291" s="10" t="s">
        <v>3825</v>
      </c>
      <c r="AE4291" s="10" t="s">
        <v>3831</v>
      </c>
      <c r="AJ4291" t="s">
        <v>11780</v>
      </c>
      <c r="AN4291" s="11">
        <v>5.73</v>
      </c>
      <c r="AO4291" s="12">
        <v>1000</v>
      </c>
      <c r="AP4291" s="10">
        <v>1</v>
      </c>
    </row>
    <row r="4292" spans="1:42">
      <c r="A4292" t="s">
        <v>5897</v>
      </c>
      <c r="C4292" s="8">
        <v>45790</v>
      </c>
      <c r="D4292" s="8">
        <v>46520</v>
      </c>
      <c r="E4292" t="s">
        <v>48</v>
      </c>
      <c r="F4292" t="s">
        <v>49</v>
      </c>
      <c r="G4292" t="s">
        <v>50</v>
      </c>
      <c r="I4292" s="10">
        <v>1101</v>
      </c>
      <c r="J4292" t="s">
        <v>50</v>
      </c>
      <c r="L4292" s="10">
        <v>110001146</v>
      </c>
      <c r="N4292" t="s">
        <v>3934</v>
      </c>
      <c r="Q4292" t="s">
        <v>53</v>
      </c>
      <c r="AB4292" s="14" t="s">
        <v>562</v>
      </c>
      <c r="AD4292" s="10" t="s">
        <v>3825</v>
      </c>
      <c r="AE4292" s="10" t="s">
        <v>3831</v>
      </c>
      <c r="AJ4292" t="s">
        <v>11780</v>
      </c>
      <c r="AN4292" s="11">
        <v>3.82</v>
      </c>
      <c r="AO4292" s="12">
        <v>1000</v>
      </c>
      <c r="AP4292" s="10">
        <v>1</v>
      </c>
    </row>
    <row r="4293" spans="1:42">
      <c r="A4293" t="s">
        <v>7416</v>
      </c>
      <c r="C4293" s="8">
        <v>46042</v>
      </c>
      <c r="D4293" s="8">
        <v>46508</v>
      </c>
      <c r="E4293" t="s">
        <v>48</v>
      </c>
      <c r="F4293" t="s">
        <v>49</v>
      </c>
      <c r="G4293" t="s">
        <v>50</v>
      </c>
      <c r="I4293" s="10">
        <v>1101</v>
      </c>
      <c r="J4293" t="s">
        <v>50</v>
      </c>
      <c r="L4293" s="10">
        <v>110001146</v>
      </c>
      <c r="N4293" t="s">
        <v>3934</v>
      </c>
      <c r="Q4293" t="s">
        <v>53</v>
      </c>
      <c r="AB4293" s="14" t="s">
        <v>1128</v>
      </c>
      <c r="AD4293" s="10" t="s">
        <v>3825</v>
      </c>
      <c r="AE4293" s="10" t="s">
        <v>3831</v>
      </c>
      <c r="AJ4293" t="s">
        <v>11780</v>
      </c>
      <c r="AN4293" s="11">
        <v>244</v>
      </c>
      <c r="AO4293" s="12">
        <v>1000</v>
      </c>
      <c r="AP4293" s="10">
        <v>1</v>
      </c>
    </row>
    <row r="4294" spans="1:42">
      <c r="A4294" t="s">
        <v>7417</v>
      </c>
      <c r="C4294" s="8">
        <v>46058</v>
      </c>
      <c r="D4294" s="8">
        <v>46553</v>
      </c>
      <c r="E4294" t="s">
        <v>48</v>
      </c>
      <c r="F4294" t="s">
        <v>49</v>
      </c>
      <c r="G4294" t="s">
        <v>50</v>
      </c>
      <c r="I4294" s="10">
        <v>1101</v>
      </c>
      <c r="J4294" t="s">
        <v>50</v>
      </c>
      <c r="L4294" s="10">
        <v>110001146</v>
      </c>
      <c r="N4294" t="s">
        <v>3934</v>
      </c>
      <c r="Q4294" t="s">
        <v>53</v>
      </c>
      <c r="AB4294" s="14" t="s">
        <v>1129</v>
      </c>
      <c r="AD4294" s="10" t="s">
        <v>3825</v>
      </c>
      <c r="AE4294" s="10" t="s">
        <v>3831</v>
      </c>
      <c r="AJ4294" t="s">
        <v>11780</v>
      </c>
      <c r="AN4294" s="11">
        <v>319.2</v>
      </c>
      <c r="AO4294" s="12">
        <v>10000</v>
      </c>
      <c r="AP4294" s="10">
        <v>1</v>
      </c>
    </row>
    <row r="4295" spans="1:42">
      <c r="A4295" t="s">
        <v>5918</v>
      </c>
      <c r="C4295" s="8">
        <v>45748</v>
      </c>
      <c r="D4295" s="8">
        <v>2958465</v>
      </c>
      <c r="E4295" t="s">
        <v>48</v>
      </c>
      <c r="F4295" t="s">
        <v>49</v>
      </c>
      <c r="G4295" t="s">
        <v>50</v>
      </c>
      <c r="I4295" s="10">
        <v>1101</v>
      </c>
      <c r="J4295" t="s">
        <v>50</v>
      </c>
      <c r="L4295" s="10">
        <v>110001146</v>
      </c>
      <c r="N4295" t="s">
        <v>3934</v>
      </c>
      <c r="Q4295" t="s">
        <v>53</v>
      </c>
      <c r="AB4295" s="14" t="s">
        <v>583</v>
      </c>
      <c r="AD4295" s="10" t="s">
        <v>3825</v>
      </c>
      <c r="AE4295" s="10" t="s">
        <v>3831</v>
      </c>
      <c r="AJ4295" t="s">
        <v>11780</v>
      </c>
      <c r="AN4295" s="11">
        <v>1.02</v>
      </c>
      <c r="AO4295" s="12">
        <v>1000</v>
      </c>
      <c r="AP4295" s="10">
        <v>1</v>
      </c>
    </row>
    <row r="4296" spans="1:42">
      <c r="A4296" t="s">
        <v>7418</v>
      </c>
      <c r="C4296" s="8">
        <v>45748</v>
      </c>
      <c r="D4296" s="8">
        <v>2958465</v>
      </c>
      <c r="E4296" t="s">
        <v>48</v>
      </c>
      <c r="F4296" t="s">
        <v>49</v>
      </c>
      <c r="G4296" t="s">
        <v>50</v>
      </c>
      <c r="I4296" s="10">
        <v>1101</v>
      </c>
      <c r="J4296" t="s">
        <v>50</v>
      </c>
      <c r="L4296" s="10">
        <v>110001146</v>
      </c>
      <c r="N4296" t="s">
        <v>3934</v>
      </c>
      <c r="Q4296" t="s">
        <v>53</v>
      </c>
      <c r="AB4296" s="14" t="s">
        <v>1130</v>
      </c>
      <c r="AD4296" s="10" t="s">
        <v>3825</v>
      </c>
      <c r="AE4296" s="10" t="s">
        <v>3831</v>
      </c>
      <c r="AJ4296" t="s">
        <v>11780</v>
      </c>
      <c r="AN4296" s="11">
        <v>3.7</v>
      </c>
      <c r="AO4296" s="12">
        <v>1000</v>
      </c>
      <c r="AP4296" s="10">
        <v>1</v>
      </c>
    </row>
    <row r="4297" spans="1:42">
      <c r="A4297" t="s">
        <v>7419</v>
      </c>
      <c r="C4297" s="8">
        <v>45748</v>
      </c>
      <c r="D4297" s="8">
        <v>2958465</v>
      </c>
      <c r="E4297" t="s">
        <v>48</v>
      </c>
      <c r="F4297" t="s">
        <v>49</v>
      </c>
      <c r="G4297" t="s">
        <v>50</v>
      </c>
      <c r="I4297" s="10">
        <v>1101</v>
      </c>
      <c r="J4297" t="s">
        <v>50</v>
      </c>
      <c r="L4297" s="10">
        <v>110001146</v>
      </c>
      <c r="N4297" t="s">
        <v>3934</v>
      </c>
      <c r="Q4297" t="s">
        <v>53</v>
      </c>
      <c r="AB4297" s="14" t="s">
        <v>1131</v>
      </c>
      <c r="AD4297" s="10" t="s">
        <v>3825</v>
      </c>
      <c r="AE4297" s="10" t="s">
        <v>3831</v>
      </c>
      <c r="AJ4297" t="s">
        <v>11780</v>
      </c>
      <c r="AN4297" s="11">
        <v>0.44</v>
      </c>
      <c r="AO4297" s="12">
        <v>1000</v>
      </c>
      <c r="AP4297" s="10">
        <v>1</v>
      </c>
    </row>
    <row r="4298" spans="1:42">
      <c r="A4298" t="s">
        <v>7420</v>
      </c>
      <c r="C4298" s="8">
        <v>45748</v>
      </c>
      <c r="D4298" s="8">
        <v>2958465</v>
      </c>
      <c r="E4298" t="s">
        <v>48</v>
      </c>
      <c r="F4298" t="s">
        <v>49</v>
      </c>
      <c r="G4298" t="s">
        <v>50</v>
      </c>
      <c r="I4298" s="10">
        <v>1101</v>
      </c>
      <c r="J4298" t="s">
        <v>50</v>
      </c>
      <c r="L4298" s="10">
        <v>110001146</v>
      </c>
      <c r="N4298" t="s">
        <v>3934</v>
      </c>
      <c r="Q4298" t="s">
        <v>53</v>
      </c>
      <c r="AB4298" s="14" t="s">
        <v>1132</v>
      </c>
      <c r="AD4298" s="10" t="s">
        <v>3825</v>
      </c>
      <c r="AE4298" s="10" t="s">
        <v>3831</v>
      </c>
      <c r="AJ4298" t="s">
        <v>11780</v>
      </c>
      <c r="AN4298" s="11">
        <v>0.66</v>
      </c>
      <c r="AO4298" s="12">
        <v>1000</v>
      </c>
      <c r="AP4298" s="10">
        <v>1</v>
      </c>
    </row>
    <row r="4299" spans="1:42">
      <c r="A4299" t="s">
        <v>7421</v>
      </c>
      <c r="C4299" s="8">
        <v>46054</v>
      </c>
      <c r="D4299" s="8">
        <v>46387</v>
      </c>
      <c r="E4299" t="s">
        <v>48</v>
      </c>
      <c r="F4299" t="s">
        <v>49</v>
      </c>
      <c r="G4299" t="s">
        <v>50</v>
      </c>
      <c r="I4299" s="10">
        <v>1104</v>
      </c>
      <c r="J4299" t="s">
        <v>50</v>
      </c>
      <c r="L4299" s="10">
        <v>110001146</v>
      </c>
      <c r="N4299" t="s">
        <v>3934</v>
      </c>
      <c r="Q4299" t="s">
        <v>53</v>
      </c>
      <c r="AB4299" s="14" t="s">
        <v>1133</v>
      </c>
      <c r="AD4299" s="10" t="s">
        <v>3825</v>
      </c>
      <c r="AE4299" s="10" t="s">
        <v>3831</v>
      </c>
      <c r="AJ4299" t="s">
        <v>11780</v>
      </c>
      <c r="AN4299" s="11">
        <v>431</v>
      </c>
      <c r="AO4299" s="12">
        <v>1000</v>
      </c>
      <c r="AP4299" s="10">
        <v>1</v>
      </c>
    </row>
    <row r="4300" spans="1:42">
      <c r="A4300" t="s">
        <v>7422</v>
      </c>
      <c r="C4300" s="8">
        <v>46054</v>
      </c>
      <c r="D4300" s="8">
        <v>46368</v>
      </c>
      <c r="E4300" t="s">
        <v>48</v>
      </c>
      <c r="F4300" t="s">
        <v>49</v>
      </c>
      <c r="G4300" t="s">
        <v>50</v>
      </c>
      <c r="I4300" s="10">
        <v>1104</v>
      </c>
      <c r="J4300" t="s">
        <v>50</v>
      </c>
      <c r="L4300" s="10">
        <v>110001146</v>
      </c>
      <c r="N4300" t="s">
        <v>3934</v>
      </c>
      <c r="Q4300" t="s">
        <v>53</v>
      </c>
      <c r="AB4300" s="14" t="s">
        <v>1134</v>
      </c>
      <c r="AD4300" s="10" t="s">
        <v>3825</v>
      </c>
      <c r="AE4300" s="10" t="s">
        <v>3831</v>
      </c>
      <c r="AJ4300" t="s">
        <v>11780</v>
      </c>
      <c r="AN4300" s="11">
        <v>465</v>
      </c>
      <c r="AO4300" s="12">
        <v>1000</v>
      </c>
      <c r="AP4300" s="10">
        <v>1</v>
      </c>
    </row>
    <row r="4301" spans="1:42">
      <c r="A4301" t="s">
        <v>7423</v>
      </c>
      <c r="C4301" s="8">
        <v>46023</v>
      </c>
      <c r="D4301" s="8">
        <v>2958465</v>
      </c>
      <c r="E4301" t="s">
        <v>48</v>
      </c>
      <c r="F4301" t="s">
        <v>49</v>
      </c>
      <c r="G4301" t="s">
        <v>50</v>
      </c>
      <c r="I4301" s="10">
        <v>1104</v>
      </c>
      <c r="J4301" t="s">
        <v>50</v>
      </c>
      <c r="L4301" s="10">
        <v>110001146</v>
      </c>
      <c r="N4301" t="s">
        <v>3934</v>
      </c>
      <c r="Q4301" t="s">
        <v>53</v>
      </c>
      <c r="AB4301" s="14" t="s">
        <v>1135</v>
      </c>
      <c r="AD4301" s="10" t="s">
        <v>3825</v>
      </c>
      <c r="AE4301" s="10" t="s">
        <v>3831</v>
      </c>
      <c r="AJ4301" t="s">
        <v>11780</v>
      </c>
      <c r="AN4301" s="11">
        <v>32.909999999999997</v>
      </c>
      <c r="AO4301" s="12">
        <v>1000</v>
      </c>
      <c r="AP4301" s="10">
        <v>1</v>
      </c>
    </row>
    <row r="4302" spans="1:42">
      <c r="A4302" t="s">
        <v>7424</v>
      </c>
      <c r="C4302" s="8">
        <v>46054</v>
      </c>
      <c r="D4302" s="8">
        <v>46368</v>
      </c>
      <c r="E4302" t="s">
        <v>48</v>
      </c>
      <c r="F4302" t="s">
        <v>49</v>
      </c>
      <c r="G4302" t="s">
        <v>50</v>
      </c>
      <c r="I4302" s="10">
        <v>1104</v>
      </c>
      <c r="J4302" t="s">
        <v>50</v>
      </c>
      <c r="L4302" s="10">
        <v>110001146</v>
      </c>
      <c r="N4302" t="s">
        <v>3934</v>
      </c>
      <c r="Q4302" t="s">
        <v>53</v>
      </c>
      <c r="AB4302" s="14" t="s">
        <v>1136</v>
      </c>
      <c r="AD4302" s="10" t="s">
        <v>3825</v>
      </c>
      <c r="AE4302" s="10" t="s">
        <v>3831</v>
      </c>
      <c r="AJ4302" t="s">
        <v>11780</v>
      </c>
      <c r="AN4302" s="11">
        <v>22.42</v>
      </c>
      <c r="AO4302" s="12">
        <v>1000</v>
      </c>
      <c r="AP4302" s="10">
        <v>1</v>
      </c>
    </row>
    <row r="4303" spans="1:42">
      <c r="A4303" t="s">
        <v>7425</v>
      </c>
      <c r="C4303" s="8">
        <v>46054</v>
      </c>
      <c r="D4303" s="8">
        <v>46368</v>
      </c>
      <c r="E4303" t="s">
        <v>48</v>
      </c>
      <c r="F4303" t="s">
        <v>49</v>
      </c>
      <c r="G4303" t="s">
        <v>50</v>
      </c>
      <c r="I4303" s="10">
        <v>1104</v>
      </c>
      <c r="J4303" t="s">
        <v>50</v>
      </c>
      <c r="L4303" s="10">
        <v>110001146</v>
      </c>
      <c r="N4303" t="s">
        <v>3934</v>
      </c>
      <c r="Q4303" t="s">
        <v>53</v>
      </c>
      <c r="AB4303" s="14" t="s">
        <v>1137</v>
      </c>
      <c r="AD4303" s="10" t="s">
        <v>3825</v>
      </c>
      <c r="AE4303" s="10" t="s">
        <v>3831</v>
      </c>
      <c r="AJ4303" t="s">
        <v>11780</v>
      </c>
      <c r="AN4303" s="11">
        <v>480</v>
      </c>
      <c r="AO4303" s="12">
        <v>1000</v>
      </c>
      <c r="AP4303" s="10">
        <v>1</v>
      </c>
    </row>
    <row r="4304" spans="1:42">
      <c r="A4304" t="s">
        <v>6013</v>
      </c>
      <c r="C4304" s="8">
        <v>46054</v>
      </c>
      <c r="D4304" s="8">
        <v>46387</v>
      </c>
      <c r="E4304" t="s">
        <v>48</v>
      </c>
      <c r="F4304" t="s">
        <v>49</v>
      </c>
      <c r="G4304" t="s">
        <v>50</v>
      </c>
      <c r="I4304" s="10">
        <v>1104</v>
      </c>
      <c r="J4304" t="s">
        <v>50</v>
      </c>
      <c r="L4304" s="10">
        <v>110001146</v>
      </c>
      <c r="N4304" t="s">
        <v>3934</v>
      </c>
      <c r="Q4304" t="s">
        <v>53</v>
      </c>
      <c r="AB4304" s="14" t="s">
        <v>623</v>
      </c>
      <c r="AD4304" s="10" t="s">
        <v>3825</v>
      </c>
      <c r="AE4304" s="10" t="s">
        <v>3831</v>
      </c>
      <c r="AJ4304" t="s">
        <v>11780</v>
      </c>
      <c r="AN4304" s="11">
        <v>240</v>
      </c>
      <c r="AO4304" s="12">
        <v>1000</v>
      </c>
      <c r="AP4304" s="10">
        <v>1</v>
      </c>
    </row>
    <row r="4305" spans="1:42">
      <c r="A4305" t="s">
        <v>7426</v>
      </c>
      <c r="C4305" s="8">
        <v>46054</v>
      </c>
      <c r="D4305" s="8">
        <v>46387</v>
      </c>
      <c r="E4305" t="s">
        <v>48</v>
      </c>
      <c r="F4305" t="s">
        <v>49</v>
      </c>
      <c r="G4305" t="s">
        <v>50</v>
      </c>
      <c r="I4305" s="10">
        <v>1104</v>
      </c>
      <c r="J4305" t="s">
        <v>50</v>
      </c>
      <c r="L4305" s="10">
        <v>110001146</v>
      </c>
      <c r="N4305" t="s">
        <v>3934</v>
      </c>
      <c r="Q4305" t="s">
        <v>53</v>
      </c>
      <c r="AB4305" s="14" t="s">
        <v>1138</v>
      </c>
      <c r="AD4305" s="10" t="s">
        <v>3825</v>
      </c>
      <c r="AE4305" s="10" t="s">
        <v>3831</v>
      </c>
      <c r="AJ4305" t="s">
        <v>11780</v>
      </c>
      <c r="AN4305" s="11">
        <v>99</v>
      </c>
      <c r="AO4305" s="12">
        <v>1000</v>
      </c>
      <c r="AP4305" s="10">
        <v>1</v>
      </c>
    </row>
    <row r="4306" spans="1:42">
      <c r="A4306" t="s">
        <v>7427</v>
      </c>
      <c r="C4306" s="8">
        <v>45854</v>
      </c>
      <c r="D4306" s="8">
        <v>2958465</v>
      </c>
      <c r="E4306" t="s">
        <v>48</v>
      </c>
      <c r="F4306" t="s">
        <v>49</v>
      </c>
      <c r="G4306" t="s">
        <v>50</v>
      </c>
      <c r="I4306" s="10">
        <v>1101</v>
      </c>
      <c r="J4306" t="s">
        <v>50</v>
      </c>
      <c r="L4306" s="10">
        <v>110001163</v>
      </c>
      <c r="N4306" t="s">
        <v>3935</v>
      </c>
      <c r="Q4306" t="s">
        <v>53</v>
      </c>
      <c r="AB4306" s="14">
        <v>1100004429</v>
      </c>
      <c r="AD4306" s="10" t="s">
        <v>3825</v>
      </c>
      <c r="AE4306" s="10" t="s">
        <v>3831</v>
      </c>
      <c r="AJ4306" t="s">
        <v>11779</v>
      </c>
      <c r="AN4306" s="11">
        <v>51</v>
      </c>
      <c r="AO4306" s="12">
        <v>1000</v>
      </c>
      <c r="AP4306" s="10">
        <v>1</v>
      </c>
    </row>
    <row r="4307" spans="1:42">
      <c r="A4307" t="s">
        <v>7428</v>
      </c>
      <c r="C4307" s="8">
        <v>45966</v>
      </c>
      <c r="D4307" s="8">
        <v>46331</v>
      </c>
      <c r="E4307" t="s">
        <v>48</v>
      </c>
      <c r="F4307" t="s">
        <v>49</v>
      </c>
      <c r="G4307" t="s">
        <v>50</v>
      </c>
      <c r="I4307" s="10">
        <v>1103</v>
      </c>
      <c r="J4307" t="s">
        <v>50</v>
      </c>
      <c r="L4307" s="10">
        <v>110001163</v>
      </c>
      <c r="N4307" t="s">
        <v>3935</v>
      </c>
      <c r="Q4307" t="s">
        <v>53</v>
      </c>
      <c r="AB4307" s="14">
        <v>1100006032</v>
      </c>
      <c r="AD4307" s="10" t="s">
        <v>3825</v>
      </c>
      <c r="AE4307" s="10" t="s">
        <v>3831</v>
      </c>
      <c r="AJ4307" t="s">
        <v>11779</v>
      </c>
      <c r="AN4307" s="11">
        <v>265</v>
      </c>
      <c r="AO4307" s="12">
        <v>1000</v>
      </c>
      <c r="AP4307" s="10">
        <v>1</v>
      </c>
    </row>
    <row r="4308" spans="1:42">
      <c r="A4308" t="s">
        <v>6934</v>
      </c>
      <c r="C4308" s="8">
        <v>45034</v>
      </c>
      <c r="D4308" s="8">
        <v>46160</v>
      </c>
      <c r="E4308" t="s">
        <v>48</v>
      </c>
      <c r="F4308" t="s">
        <v>49</v>
      </c>
      <c r="G4308" t="s">
        <v>50</v>
      </c>
      <c r="I4308" s="10">
        <v>1103</v>
      </c>
      <c r="J4308" t="s">
        <v>50</v>
      </c>
      <c r="L4308" s="10">
        <v>110001163</v>
      </c>
      <c r="N4308" t="s">
        <v>3935</v>
      </c>
      <c r="Q4308" t="s">
        <v>53</v>
      </c>
      <c r="AB4308" s="14">
        <v>1100006181</v>
      </c>
      <c r="AD4308" s="10" t="s">
        <v>3825</v>
      </c>
      <c r="AE4308" s="10" t="s">
        <v>3831</v>
      </c>
      <c r="AJ4308" t="s">
        <v>11779</v>
      </c>
      <c r="AN4308" s="11">
        <v>6720</v>
      </c>
      <c r="AO4308" s="12">
        <v>1000</v>
      </c>
      <c r="AP4308" s="10">
        <v>1</v>
      </c>
    </row>
    <row r="4309" spans="1:42">
      <c r="A4309" t="s">
        <v>7429</v>
      </c>
      <c r="C4309" s="8">
        <v>45034</v>
      </c>
      <c r="D4309" s="8">
        <v>46160</v>
      </c>
      <c r="E4309" t="s">
        <v>48</v>
      </c>
      <c r="F4309" t="s">
        <v>49</v>
      </c>
      <c r="G4309" t="s">
        <v>50</v>
      </c>
      <c r="I4309" s="10">
        <v>1103</v>
      </c>
      <c r="J4309" t="s">
        <v>50</v>
      </c>
      <c r="L4309" s="10">
        <v>110001163</v>
      </c>
      <c r="N4309" t="s">
        <v>3935</v>
      </c>
      <c r="Q4309" t="s">
        <v>53</v>
      </c>
      <c r="AB4309" s="14">
        <v>1100006298</v>
      </c>
      <c r="AD4309" s="10" t="s">
        <v>3825</v>
      </c>
      <c r="AE4309" s="10" t="s">
        <v>3831</v>
      </c>
      <c r="AJ4309" t="s">
        <v>11779</v>
      </c>
      <c r="AN4309" s="11">
        <v>610</v>
      </c>
      <c r="AO4309" s="12">
        <v>1000</v>
      </c>
      <c r="AP4309" s="10">
        <v>1</v>
      </c>
    </row>
    <row r="4310" spans="1:42">
      <c r="A4310" t="s">
        <v>7430</v>
      </c>
      <c r="C4310" s="8">
        <v>45034</v>
      </c>
      <c r="D4310" s="8">
        <v>46160</v>
      </c>
      <c r="E4310" t="s">
        <v>48</v>
      </c>
      <c r="F4310" t="s">
        <v>49</v>
      </c>
      <c r="G4310" t="s">
        <v>50</v>
      </c>
      <c r="I4310" s="10">
        <v>1103</v>
      </c>
      <c r="J4310" t="s">
        <v>50</v>
      </c>
      <c r="L4310" s="10">
        <v>110001163</v>
      </c>
      <c r="N4310" t="s">
        <v>3935</v>
      </c>
      <c r="Q4310" t="s">
        <v>53</v>
      </c>
      <c r="AB4310" s="14">
        <v>1100006458</v>
      </c>
      <c r="AD4310" s="10" t="s">
        <v>3825</v>
      </c>
      <c r="AE4310" s="10" t="s">
        <v>3831</v>
      </c>
      <c r="AJ4310" t="s">
        <v>11779</v>
      </c>
      <c r="AN4310" s="11">
        <v>148</v>
      </c>
      <c r="AO4310" s="12">
        <v>1000</v>
      </c>
      <c r="AP4310" s="10">
        <v>1</v>
      </c>
    </row>
    <row r="4311" spans="1:42">
      <c r="A4311" t="s">
        <v>6861</v>
      </c>
      <c r="C4311" s="8">
        <v>45034</v>
      </c>
      <c r="D4311" s="8">
        <v>46160</v>
      </c>
      <c r="E4311" t="s">
        <v>48</v>
      </c>
      <c r="F4311" t="s">
        <v>49</v>
      </c>
      <c r="G4311" t="s">
        <v>50</v>
      </c>
      <c r="I4311" s="10">
        <v>1103</v>
      </c>
      <c r="J4311" t="s">
        <v>50</v>
      </c>
      <c r="L4311" s="10">
        <v>110001163</v>
      </c>
      <c r="N4311" t="s">
        <v>3935</v>
      </c>
      <c r="Q4311" t="s">
        <v>53</v>
      </c>
      <c r="AB4311" s="14">
        <v>1100006461</v>
      </c>
      <c r="AD4311" s="10" t="s">
        <v>3825</v>
      </c>
      <c r="AE4311" s="10" t="s">
        <v>3831</v>
      </c>
      <c r="AJ4311" t="s">
        <v>11779</v>
      </c>
      <c r="AN4311" s="11">
        <v>245</v>
      </c>
      <c r="AO4311" s="12">
        <v>1000</v>
      </c>
      <c r="AP4311" s="10">
        <v>1</v>
      </c>
    </row>
    <row r="4312" spans="1:42">
      <c r="A4312" t="s">
        <v>4480</v>
      </c>
      <c r="C4312" s="8">
        <v>45962</v>
      </c>
      <c r="D4312" s="8">
        <v>46327</v>
      </c>
      <c r="E4312" t="s">
        <v>48</v>
      </c>
      <c r="F4312" t="s">
        <v>49</v>
      </c>
      <c r="G4312" t="s">
        <v>50</v>
      </c>
      <c r="I4312" s="10">
        <v>1103</v>
      </c>
      <c r="J4312" t="s">
        <v>50</v>
      </c>
      <c r="L4312" s="10">
        <v>110001163</v>
      </c>
      <c r="N4312" t="s">
        <v>3935</v>
      </c>
      <c r="Q4312" t="s">
        <v>53</v>
      </c>
      <c r="AB4312" s="14">
        <v>1100006560</v>
      </c>
      <c r="AD4312" s="10" t="s">
        <v>3825</v>
      </c>
      <c r="AE4312" s="10" t="s">
        <v>3831</v>
      </c>
      <c r="AJ4312" t="s">
        <v>11779</v>
      </c>
      <c r="AN4312" s="11">
        <v>470.83</v>
      </c>
      <c r="AO4312" s="12">
        <v>1000</v>
      </c>
      <c r="AP4312" s="10">
        <v>1</v>
      </c>
    </row>
    <row r="4313" spans="1:42">
      <c r="A4313" t="s">
        <v>4760</v>
      </c>
      <c r="C4313" s="8">
        <v>45034</v>
      </c>
      <c r="D4313" s="8">
        <v>46160</v>
      </c>
      <c r="E4313" t="s">
        <v>48</v>
      </c>
      <c r="F4313" t="s">
        <v>49</v>
      </c>
      <c r="G4313" t="s">
        <v>50</v>
      </c>
      <c r="I4313" s="10">
        <v>1103</v>
      </c>
      <c r="J4313" t="s">
        <v>50</v>
      </c>
      <c r="L4313" s="10">
        <v>110001163</v>
      </c>
      <c r="N4313" t="s">
        <v>3935</v>
      </c>
      <c r="Q4313" t="s">
        <v>53</v>
      </c>
      <c r="AB4313" s="14">
        <v>1100006628</v>
      </c>
      <c r="AD4313" s="10" t="s">
        <v>3825</v>
      </c>
      <c r="AE4313" s="10" t="s">
        <v>3831</v>
      </c>
      <c r="AJ4313" t="s">
        <v>11779</v>
      </c>
      <c r="AN4313" s="11">
        <v>5270</v>
      </c>
      <c r="AO4313" s="12">
        <v>1000</v>
      </c>
      <c r="AP4313" s="10">
        <v>1</v>
      </c>
    </row>
    <row r="4314" spans="1:42">
      <c r="A4314" t="s">
        <v>7431</v>
      </c>
      <c r="C4314" s="8">
        <v>45034</v>
      </c>
      <c r="D4314" s="8">
        <v>46160</v>
      </c>
      <c r="E4314" t="s">
        <v>48</v>
      </c>
      <c r="F4314" t="s">
        <v>49</v>
      </c>
      <c r="G4314" t="s">
        <v>50</v>
      </c>
      <c r="I4314" s="10">
        <v>1103</v>
      </c>
      <c r="J4314" t="s">
        <v>50</v>
      </c>
      <c r="L4314" s="10">
        <v>110001163</v>
      </c>
      <c r="N4314" t="s">
        <v>3935</v>
      </c>
      <c r="Q4314" t="s">
        <v>53</v>
      </c>
      <c r="AB4314" s="14">
        <v>1100006629</v>
      </c>
      <c r="AD4314" s="10" t="s">
        <v>3825</v>
      </c>
      <c r="AE4314" s="10" t="s">
        <v>3831</v>
      </c>
      <c r="AJ4314" t="s">
        <v>11779</v>
      </c>
      <c r="AN4314" s="11">
        <v>5500</v>
      </c>
      <c r="AO4314" s="12">
        <v>1000</v>
      </c>
      <c r="AP4314" s="10">
        <v>1</v>
      </c>
    </row>
    <row r="4315" spans="1:42">
      <c r="A4315" t="s">
        <v>4231</v>
      </c>
      <c r="C4315" s="8">
        <v>45392</v>
      </c>
      <c r="D4315" s="8">
        <v>46122</v>
      </c>
      <c r="E4315" t="s">
        <v>48</v>
      </c>
      <c r="F4315" t="s">
        <v>49</v>
      </c>
      <c r="G4315" t="s">
        <v>50</v>
      </c>
      <c r="I4315" s="10">
        <v>1103</v>
      </c>
      <c r="J4315" t="s">
        <v>50</v>
      </c>
      <c r="L4315" s="10">
        <v>110001163</v>
      </c>
      <c r="N4315" t="s">
        <v>3935</v>
      </c>
      <c r="Q4315" t="s">
        <v>53</v>
      </c>
      <c r="AB4315" s="14">
        <v>1100006630</v>
      </c>
      <c r="AD4315" s="10" t="s">
        <v>3825</v>
      </c>
      <c r="AE4315" s="10" t="s">
        <v>3831</v>
      </c>
      <c r="AJ4315" t="s">
        <v>11779</v>
      </c>
      <c r="AN4315" s="11">
        <v>2910</v>
      </c>
      <c r="AO4315" s="12">
        <v>1000</v>
      </c>
      <c r="AP4315" s="10">
        <v>1</v>
      </c>
    </row>
    <row r="4316" spans="1:42">
      <c r="A4316" t="s">
        <v>7432</v>
      </c>
      <c r="C4316" s="8">
        <v>45874</v>
      </c>
      <c r="D4316" s="8">
        <v>46387</v>
      </c>
      <c r="E4316" t="s">
        <v>48</v>
      </c>
      <c r="F4316" t="s">
        <v>49</v>
      </c>
      <c r="G4316" t="s">
        <v>50</v>
      </c>
      <c r="I4316" s="10">
        <v>1101</v>
      </c>
      <c r="J4316" t="s">
        <v>50</v>
      </c>
      <c r="L4316" s="10">
        <v>110001163</v>
      </c>
      <c r="N4316" t="s">
        <v>3935</v>
      </c>
      <c r="Q4316" t="s">
        <v>53</v>
      </c>
      <c r="AB4316" s="14">
        <v>1100006856</v>
      </c>
      <c r="AD4316" s="10" t="s">
        <v>3825</v>
      </c>
      <c r="AE4316" s="10" t="s">
        <v>3831</v>
      </c>
      <c r="AJ4316" t="s">
        <v>11779</v>
      </c>
      <c r="AN4316" s="11">
        <v>49.5</v>
      </c>
      <c r="AO4316" s="12">
        <v>1000</v>
      </c>
      <c r="AP4316" s="10">
        <v>1</v>
      </c>
    </row>
    <row r="4317" spans="1:42">
      <c r="A4317" t="s">
        <v>5525</v>
      </c>
      <c r="C4317" s="8">
        <v>45034</v>
      </c>
      <c r="D4317" s="8">
        <v>46160</v>
      </c>
      <c r="E4317" t="s">
        <v>48</v>
      </c>
      <c r="F4317" t="s">
        <v>49</v>
      </c>
      <c r="G4317" t="s">
        <v>50</v>
      </c>
      <c r="I4317" s="10">
        <v>1103</v>
      </c>
      <c r="J4317" t="s">
        <v>50</v>
      </c>
      <c r="L4317" s="10">
        <v>110001163</v>
      </c>
      <c r="N4317" t="s">
        <v>3935</v>
      </c>
      <c r="Q4317" t="s">
        <v>53</v>
      </c>
      <c r="AB4317" s="14">
        <v>1100006878</v>
      </c>
      <c r="AD4317" s="10" t="s">
        <v>3825</v>
      </c>
      <c r="AE4317" s="10" t="s">
        <v>3831</v>
      </c>
      <c r="AJ4317" t="s">
        <v>11779</v>
      </c>
      <c r="AN4317" s="11">
        <v>57.6</v>
      </c>
      <c r="AO4317" s="12">
        <v>1000</v>
      </c>
      <c r="AP4317" s="10">
        <v>1</v>
      </c>
    </row>
    <row r="4318" spans="1:42">
      <c r="A4318" t="s">
        <v>7433</v>
      </c>
      <c r="C4318" s="8">
        <v>45034</v>
      </c>
      <c r="D4318" s="8">
        <v>46160</v>
      </c>
      <c r="E4318" t="s">
        <v>48</v>
      </c>
      <c r="F4318" t="s">
        <v>49</v>
      </c>
      <c r="G4318" t="s">
        <v>50</v>
      </c>
      <c r="I4318" s="10">
        <v>1103</v>
      </c>
      <c r="J4318" t="s">
        <v>50</v>
      </c>
      <c r="L4318" s="10">
        <v>110001163</v>
      </c>
      <c r="N4318" t="s">
        <v>3935</v>
      </c>
      <c r="Q4318" t="s">
        <v>53</v>
      </c>
      <c r="AB4318" s="14">
        <v>1100006881</v>
      </c>
      <c r="AD4318" s="10" t="s">
        <v>3825</v>
      </c>
      <c r="AE4318" s="10" t="s">
        <v>3831</v>
      </c>
      <c r="AJ4318" t="s">
        <v>11779</v>
      </c>
      <c r="AN4318" s="11">
        <v>116.53</v>
      </c>
      <c r="AO4318" s="12">
        <v>1000</v>
      </c>
      <c r="AP4318" s="10">
        <v>1</v>
      </c>
    </row>
    <row r="4319" spans="1:42">
      <c r="A4319" t="s">
        <v>7434</v>
      </c>
      <c r="C4319" s="8">
        <v>45034</v>
      </c>
      <c r="D4319" s="8">
        <v>46160</v>
      </c>
      <c r="E4319" t="s">
        <v>48</v>
      </c>
      <c r="F4319" t="s">
        <v>49</v>
      </c>
      <c r="G4319" t="s">
        <v>50</v>
      </c>
      <c r="I4319" s="10">
        <v>1103</v>
      </c>
      <c r="J4319" t="s">
        <v>50</v>
      </c>
      <c r="L4319" s="10">
        <v>110001163</v>
      </c>
      <c r="N4319" t="s">
        <v>3935</v>
      </c>
      <c r="Q4319" t="s">
        <v>53</v>
      </c>
      <c r="AB4319" s="14">
        <v>1100006890</v>
      </c>
      <c r="AD4319" s="10" t="s">
        <v>3825</v>
      </c>
      <c r="AE4319" s="10" t="s">
        <v>3831</v>
      </c>
      <c r="AJ4319" t="s">
        <v>11779</v>
      </c>
      <c r="AN4319" s="11">
        <v>75.599999999999994</v>
      </c>
      <c r="AO4319" s="12">
        <v>1000</v>
      </c>
      <c r="AP4319" s="10">
        <v>1</v>
      </c>
    </row>
    <row r="4320" spans="1:42">
      <c r="A4320" t="s">
        <v>7435</v>
      </c>
      <c r="C4320" s="8">
        <v>45034</v>
      </c>
      <c r="D4320" s="8">
        <v>46160</v>
      </c>
      <c r="E4320" t="s">
        <v>48</v>
      </c>
      <c r="F4320" t="s">
        <v>49</v>
      </c>
      <c r="G4320" t="s">
        <v>50</v>
      </c>
      <c r="I4320" s="10">
        <v>1103</v>
      </c>
      <c r="J4320" t="s">
        <v>50</v>
      </c>
      <c r="L4320" s="10">
        <v>110001163</v>
      </c>
      <c r="N4320" t="s">
        <v>3935</v>
      </c>
      <c r="Q4320" t="s">
        <v>53</v>
      </c>
      <c r="AB4320" s="14">
        <v>1100006903</v>
      </c>
      <c r="AD4320" s="10" t="s">
        <v>3825</v>
      </c>
      <c r="AE4320" s="10" t="s">
        <v>3831</v>
      </c>
      <c r="AJ4320" t="s">
        <v>11779</v>
      </c>
      <c r="AN4320" s="11">
        <v>80.599999999999994</v>
      </c>
      <c r="AO4320" s="12">
        <v>1000</v>
      </c>
      <c r="AP4320" s="10">
        <v>1</v>
      </c>
    </row>
    <row r="4321" spans="1:42">
      <c r="A4321" t="s">
        <v>7436</v>
      </c>
      <c r="C4321" s="8">
        <v>45839</v>
      </c>
      <c r="D4321" s="8">
        <v>46204</v>
      </c>
      <c r="E4321" t="s">
        <v>48</v>
      </c>
      <c r="F4321" t="s">
        <v>49</v>
      </c>
      <c r="G4321" t="s">
        <v>50</v>
      </c>
      <c r="I4321" s="10">
        <v>1101</v>
      </c>
      <c r="J4321" t="s">
        <v>50</v>
      </c>
      <c r="L4321" s="10">
        <v>110001163</v>
      </c>
      <c r="N4321" t="s">
        <v>3935</v>
      </c>
      <c r="Q4321" t="s">
        <v>53</v>
      </c>
      <c r="AB4321" s="14">
        <v>1100007420</v>
      </c>
      <c r="AD4321" s="10" t="s">
        <v>3825</v>
      </c>
      <c r="AE4321" s="10" t="s">
        <v>3831</v>
      </c>
      <c r="AJ4321" t="s">
        <v>11779</v>
      </c>
      <c r="AN4321" s="11">
        <v>273.7</v>
      </c>
      <c r="AO4321" s="12">
        <v>1000</v>
      </c>
      <c r="AP4321" s="10">
        <v>1</v>
      </c>
    </row>
    <row r="4322" spans="1:42">
      <c r="A4322" t="s">
        <v>7437</v>
      </c>
      <c r="C4322" s="8">
        <v>44562</v>
      </c>
      <c r="D4322" s="8">
        <v>46722</v>
      </c>
      <c r="E4322" t="s">
        <v>48</v>
      </c>
      <c r="F4322" t="s">
        <v>49</v>
      </c>
      <c r="G4322" t="s">
        <v>50</v>
      </c>
      <c r="I4322" s="10">
        <v>1101</v>
      </c>
      <c r="J4322" t="s">
        <v>50</v>
      </c>
      <c r="L4322" s="10">
        <v>110001163</v>
      </c>
      <c r="N4322" t="s">
        <v>3935</v>
      </c>
      <c r="Q4322" t="s">
        <v>53</v>
      </c>
      <c r="AB4322" s="14">
        <v>1100007578</v>
      </c>
      <c r="AD4322" s="10" t="s">
        <v>3825</v>
      </c>
      <c r="AE4322" s="10" t="s">
        <v>3831</v>
      </c>
      <c r="AJ4322" t="s">
        <v>11779</v>
      </c>
      <c r="AN4322" s="11">
        <v>73.34</v>
      </c>
      <c r="AO4322" s="12">
        <v>10</v>
      </c>
      <c r="AP4322" s="10">
        <v>1</v>
      </c>
    </row>
    <row r="4323" spans="1:42">
      <c r="A4323" t="s">
        <v>5994</v>
      </c>
      <c r="C4323" s="8">
        <v>44562</v>
      </c>
      <c r="D4323" s="8">
        <v>46722</v>
      </c>
      <c r="E4323" t="s">
        <v>48</v>
      </c>
      <c r="F4323" t="s">
        <v>49</v>
      </c>
      <c r="G4323" t="s">
        <v>50</v>
      </c>
      <c r="I4323" s="10">
        <v>1101</v>
      </c>
      <c r="J4323" t="s">
        <v>50</v>
      </c>
      <c r="L4323" s="10">
        <v>110001163</v>
      </c>
      <c r="N4323" t="s">
        <v>3935</v>
      </c>
      <c r="Q4323" t="s">
        <v>53</v>
      </c>
      <c r="AB4323" s="14">
        <v>1100007671</v>
      </c>
      <c r="AD4323" s="10" t="s">
        <v>3825</v>
      </c>
      <c r="AE4323" s="10" t="s">
        <v>3831</v>
      </c>
      <c r="AJ4323" t="s">
        <v>11779</v>
      </c>
      <c r="AN4323" s="11">
        <v>39.78</v>
      </c>
      <c r="AO4323" s="12">
        <v>10</v>
      </c>
      <c r="AP4323" s="10">
        <v>1</v>
      </c>
    </row>
    <row r="4324" spans="1:42">
      <c r="A4324" t="s">
        <v>7438</v>
      </c>
      <c r="C4324" s="8">
        <v>45943</v>
      </c>
      <c r="D4324" s="8">
        <v>46308</v>
      </c>
      <c r="E4324" t="s">
        <v>48</v>
      </c>
      <c r="F4324" t="s">
        <v>49</v>
      </c>
      <c r="G4324" t="s">
        <v>50</v>
      </c>
      <c r="I4324" s="10">
        <v>1101</v>
      </c>
      <c r="J4324" t="s">
        <v>50</v>
      </c>
      <c r="L4324" s="10">
        <v>110001163</v>
      </c>
      <c r="N4324" t="s">
        <v>3935</v>
      </c>
      <c r="Q4324" t="s">
        <v>53</v>
      </c>
      <c r="AB4324" s="14">
        <v>1100008268</v>
      </c>
      <c r="AD4324" s="10" t="s">
        <v>3825</v>
      </c>
      <c r="AE4324" s="10" t="s">
        <v>3831</v>
      </c>
      <c r="AJ4324" t="s">
        <v>11779</v>
      </c>
      <c r="AN4324" s="11">
        <v>38.5</v>
      </c>
      <c r="AO4324" s="12">
        <v>1000</v>
      </c>
      <c r="AP4324" s="10">
        <v>1</v>
      </c>
    </row>
    <row r="4325" spans="1:42">
      <c r="A4325" t="s">
        <v>7439</v>
      </c>
      <c r="C4325" s="8">
        <v>45034</v>
      </c>
      <c r="D4325" s="8">
        <v>46160</v>
      </c>
      <c r="E4325" t="s">
        <v>48</v>
      </c>
      <c r="F4325" t="s">
        <v>49</v>
      </c>
      <c r="G4325" t="s">
        <v>50</v>
      </c>
      <c r="I4325" s="10">
        <v>1103</v>
      </c>
      <c r="J4325" t="s">
        <v>50</v>
      </c>
      <c r="L4325" s="10">
        <v>110001163</v>
      </c>
      <c r="N4325" t="s">
        <v>3935</v>
      </c>
      <c r="Q4325" t="s">
        <v>53</v>
      </c>
      <c r="AB4325" s="14">
        <v>1100008476</v>
      </c>
      <c r="AD4325" s="10" t="s">
        <v>3825</v>
      </c>
      <c r="AE4325" s="10" t="s">
        <v>3831</v>
      </c>
      <c r="AJ4325" t="s">
        <v>11779</v>
      </c>
      <c r="AN4325" s="11">
        <v>8.3000000000000007</v>
      </c>
      <c r="AO4325" s="12">
        <v>1000</v>
      </c>
      <c r="AP4325" s="10">
        <v>1</v>
      </c>
    </row>
    <row r="4326" spans="1:42">
      <c r="A4326" t="s">
        <v>5543</v>
      </c>
      <c r="C4326" s="8">
        <v>46001</v>
      </c>
      <c r="D4326" s="8">
        <v>2958465</v>
      </c>
      <c r="E4326" t="s">
        <v>48</v>
      </c>
      <c r="F4326" t="s">
        <v>49</v>
      </c>
      <c r="G4326" t="s">
        <v>50</v>
      </c>
      <c r="I4326" s="10">
        <v>1101</v>
      </c>
      <c r="J4326" t="s">
        <v>50</v>
      </c>
      <c r="L4326" s="10">
        <v>110001163</v>
      </c>
      <c r="N4326" t="s">
        <v>3935</v>
      </c>
      <c r="Q4326" t="s">
        <v>53</v>
      </c>
      <c r="AB4326" s="14">
        <v>1100008548</v>
      </c>
      <c r="AD4326" s="10" t="s">
        <v>3825</v>
      </c>
      <c r="AE4326" s="10" t="s">
        <v>3831</v>
      </c>
      <c r="AJ4326" t="s">
        <v>11779</v>
      </c>
      <c r="AN4326" s="11">
        <v>10</v>
      </c>
      <c r="AO4326" s="12">
        <v>1000</v>
      </c>
      <c r="AP4326" s="10">
        <v>1</v>
      </c>
    </row>
    <row r="4327" spans="1:42">
      <c r="A4327" t="s">
        <v>7440</v>
      </c>
      <c r="C4327" s="8">
        <v>45034</v>
      </c>
      <c r="D4327" s="8">
        <v>46160</v>
      </c>
      <c r="E4327" t="s">
        <v>48</v>
      </c>
      <c r="F4327" t="s">
        <v>49</v>
      </c>
      <c r="G4327" t="s">
        <v>50</v>
      </c>
      <c r="I4327" s="10">
        <v>1103</v>
      </c>
      <c r="J4327" t="s">
        <v>50</v>
      </c>
      <c r="L4327" s="10">
        <v>110001163</v>
      </c>
      <c r="N4327" t="s">
        <v>3935</v>
      </c>
      <c r="Q4327" t="s">
        <v>53</v>
      </c>
      <c r="AB4327" s="14">
        <v>1100008623</v>
      </c>
      <c r="AD4327" s="10" t="s">
        <v>3825</v>
      </c>
      <c r="AE4327" s="10" t="s">
        <v>3831</v>
      </c>
      <c r="AJ4327" t="s">
        <v>11779</v>
      </c>
      <c r="AN4327" s="11">
        <v>11.7</v>
      </c>
      <c r="AO4327" s="12">
        <v>1000</v>
      </c>
      <c r="AP4327" s="10">
        <v>1</v>
      </c>
    </row>
    <row r="4328" spans="1:42">
      <c r="A4328" t="s">
        <v>6867</v>
      </c>
      <c r="C4328" s="8">
        <v>45034</v>
      </c>
      <c r="D4328" s="8">
        <v>46160</v>
      </c>
      <c r="E4328" t="s">
        <v>48</v>
      </c>
      <c r="F4328" t="s">
        <v>49</v>
      </c>
      <c r="G4328" t="s">
        <v>50</v>
      </c>
      <c r="I4328" s="10">
        <v>1103</v>
      </c>
      <c r="J4328" t="s">
        <v>50</v>
      </c>
      <c r="L4328" s="10">
        <v>110001163</v>
      </c>
      <c r="N4328" t="s">
        <v>3935</v>
      </c>
      <c r="Q4328" t="s">
        <v>53</v>
      </c>
      <c r="AB4328" s="14">
        <v>1100008845</v>
      </c>
      <c r="AD4328" s="10" t="s">
        <v>3825</v>
      </c>
      <c r="AE4328" s="10" t="s">
        <v>3831</v>
      </c>
      <c r="AJ4328" t="s">
        <v>11779</v>
      </c>
      <c r="AN4328" s="11">
        <v>5.5</v>
      </c>
      <c r="AO4328" s="12">
        <v>1000</v>
      </c>
      <c r="AP4328" s="10">
        <v>1</v>
      </c>
    </row>
    <row r="4329" spans="1:42">
      <c r="A4329" t="s">
        <v>5548</v>
      </c>
      <c r="C4329" s="8">
        <v>45925</v>
      </c>
      <c r="D4329" s="8">
        <v>46752</v>
      </c>
      <c r="E4329" t="s">
        <v>48</v>
      </c>
      <c r="F4329" t="s">
        <v>49</v>
      </c>
      <c r="G4329" t="s">
        <v>50</v>
      </c>
      <c r="I4329" s="10">
        <v>1101</v>
      </c>
      <c r="J4329" t="s">
        <v>50</v>
      </c>
      <c r="L4329" s="10">
        <v>110001163</v>
      </c>
      <c r="N4329" t="s">
        <v>3935</v>
      </c>
      <c r="Q4329" t="s">
        <v>53</v>
      </c>
      <c r="AB4329" s="14">
        <v>1100009036</v>
      </c>
      <c r="AD4329" s="10" t="s">
        <v>3825</v>
      </c>
      <c r="AE4329" s="10" t="s">
        <v>3831</v>
      </c>
      <c r="AJ4329" t="s">
        <v>11779</v>
      </c>
      <c r="AN4329" s="11">
        <v>27</v>
      </c>
      <c r="AO4329" s="12">
        <v>1000</v>
      </c>
      <c r="AP4329" s="10">
        <v>1</v>
      </c>
    </row>
    <row r="4330" spans="1:42">
      <c r="A4330" t="s">
        <v>4363</v>
      </c>
      <c r="C4330" s="8">
        <v>45292</v>
      </c>
      <c r="D4330" s="8">
        <v>2958465</v>
      </c>
      <c r="E4330" t="s">
        <v>48</v>
      </c>
      <c r="F4330" t="s">
        <v>49</v>
      </c>
      <c r="G4330" t="s">
        <v>50</v>
      </c>
      <c r="I4330" s="10">
        <v>1103</v>
      </c>
      <c r="J4330" t="s">
        <v>50</v>
      </c>
      <c r="L4330" s="10">
        <v>110001163</v>
      </c>
      <c r="N4330" t="s">
        <v>3935</v>
      </c>
      <c r="Q4330" t="s">
        <v>53</v>
      </c>
      <c r="AB4330" s="14">
        <v>1100009543</v>
      </c>
      <c r="AD4330" s="10" t="s">
        <v>3825</v>
      </c>
      <c r="AE4330" s="10" t="s">
        <v>3831</v>
      </c>
      <c r="AJ4330" t="s">
        <v>11779</v>
      </c>
      <c r="AN4330" s="11">
        <v>6.6</v>
      </c>
      <c r="AO4330" s="12">
        <v>1000</v>
      </c>
      <c r="AP4330" s="10">
        <v>1</v>
      </c>
    </row>
    <row r="4331" spans="1:42">
      <c r="A4331" t="s">
        <v>5193</v>
      </c>
      <c r="C4331" s="8">
        <v>45034</v>
      </c>
      <c r="D4331" s="8">
        <v>46160</v>
      </c>
      <c r="E4331" t="s">
        <v>48</v>
      </c>
      <c r="F4331" t="s">
        <v>49</v>
      </c>
      <c r="G4331" t="s">
        <v>50</v>
      </c>
      <c r="I4331" s="10">
        <v>1103</v>
      </c>
      <c r="J4331" t="s">
        <v>50</v>
      </c>
      <c r="L4331" s="10">
        <v>110001163</v>
      </c>
      <c r="N4331" t="s">
        <v>3935</v>
      </c>
      <c r="Q4331" t="s">
        <v>53</v>
      </c>
      <c r="AB4331" s="14">
        <v>1100009660</v>
      </c>
      <c r="AD4331" s="10" t="s">
        <v>3825</v>
      </c>
      <c r="AE4331" s="10" t="s">
        <v>3831</v>
      </c>
      <c r="AJ4331" t="s">
        <v>11779</v>
      </c>
      <c r="AN4331" s="11">
        <v>5.5</v>
      </c>
      <c r="AO4331" s="12">
        <v>1000</v>
      </c>
      <c r="AP4331" s="10">
        <v>1</v>
      </c>
    </row>
    <row r="4332" spans="1:42">
      <c r="A4332" t="s">
        <v>7441</v>
      </c>
      <c r="C4332" s="8">
        <v>45034</v>
      </c>
      <c r="D4332" s="8">
        <v>46160</v>
      </c>
      <c r="E4332" t="s">
        <v>48</v>
      </c>
      <c r="F4332" t="s">
        <v>49</v>
      </c>
      <c r="G4332" t="s">
        <v>50</v>
      </c>
      <c r="I4332" s="10">
        <v>1103</v>
      </c>
      <c r="J4332" t="s">
        <v>50</v>
      </c>
      <c r="L4332" s="10">
        <v>110001163</v>
      </c>
      <c r="N4332" t="s">
        <v>3935</v>
      </c>
      <c r="Q4332" t="s">
        <v>53</v>
      </c>
      <c r="AB4332" s="14">
        <v>1100010076</v>
      </c>
      <c r="AD4332" s="10" t="s">
        <v>3825</v>
      </c>
      <c r="AE4332" s="10" t="s">
        <v>3831</v>
      </c>
      <c r="AJ4332" t="s">
        <v>11779</v>
      </c>
      <c r="AN4332" s="11">
        <v>118.1</v>
      </c>
      <c r="AO4332" s="12">
        <v>1000</v>
      </c>
      <c r="AP4332" s="10">
        <v>1</v>
      </c>
    </row>
    <row r="4333" spans="1:42">
      <c r="A4333" t="s">
        <v>6432</v>
      </c>
      <c r="C4333" s="8">
        <v>45809</v>
      </c>
      <c r="D4333" s="8">
        <v>46347</v>
      </c>
      <c r="E4333" t="s">
        <v>48</v>
      </c>
      <c r="F4333" t="s">
        <v>49</v>
      </c>
      <c r="G4333" t="s">
        <v>50</v>
      </c>
      <c r="I4333" s="10">
        <v>1101</v>
      </c>
      <c r="J4333" t="s">
        <v>50</v>
      </c>
      <c r="L4333" s="10">
        <v>110001163</v>
      </c>
      <c r="N4333" t="s">
        <v>3935</v>
      </c>
      <c r="Q4333" t="s">
        <v>53</v>
      </c>
      <c r="AB4333" s="14">
        <v>1100010613</v>
      </c>
      <c r="AD4333" s="10" t="s">
        <v>3825</v>
      </c>
      <c r="AE4333" s="10" t="s">
        <v>3831</v>
      </c>
      <c r="AJ4333" t="s">
        <v>11779</v>
      </c>
      <c r="AN4333" s="11">
        <v>2.41</v>
      </c>
      <c r="AO4333" s="12">
        <v>1000</v>
      </c>
      <c r="AP4333" s="10">
        <v>1</v>
      </c>
    </row>
    <row r="4334" spans="1:42">
      <c r="A4334" t="s">
        <v>5380</v>
      </c>
      <c r="C4334" s="8">
        <v>45925</v>
      </c>
      <c r="D4334" s="8">
        <v>2958465</v>
      </c>
      <c r="E4334" t="s">
        <v>48</v>
      </c>
      <c r="F4334" t="s">
        <v>49</v>
      </c>
      <c r="G4334" t="s">
        <v>50</v>
      </c>
      <c r="I4334" s="10">
        <v>1101</v>
      </c>
      <c r="J4334" t="s">
        <v>50</v>
      </c>
      <c r="L4334" s="10">
        <v>110001163</v>
      </c>
      <c r="N4334" t="s">
        <v>3935</v>
      </c>
      <c r="Q4334" t="s">
        <v>53</v>
      </c>
      <c r="AB4334" s="14">
        <v>1100010616</v>
      </c>
      <c r="AD4334" s="10" t="s">
        <v>3825</v>
      </c>
      <c r="AE4334" s="10" t="s">
        <v>3831</v>
      </c>
      <c r="AJ4334" t="s">
        <v>11779</v>
      </c>
      <c r="AN4334" s="11">
        <v>20.2</v>
      </c>
      <c r="AO4334" s="12">
        <v>1000</v>
      </c>
      <c r="AP4334" s="10">
        <v>1</v>
      </c>
    </row>
    <row r="4335" spans="1:42">
      <c r="A4335" t="s">
        <v>6434</v>
      </c>
      <c r="C4335" s="8">
        <v>45964</v>
      </c>
      <c r="D4335" s="8">
        <v>46329</v>
      </c>
      <c r="E4335" t="s">
        <v>48</v>
      </c>
      <c r="F4335" t="s">
        <v>49</v>
      </c>
      <c r="G4335" t="s">
        <v>50</v>
      </c>
      <c r="I4335" s="10">
        <v>1103</v>
      </c>
      <c r="J4335" t="s">
        <v>50</v>
      </c>
      <c r="L4335" s="10">
        <v>110001163</v>
      </c>
      <c r="N4335" t="s">
        <v>3935</v>
      </c>
      <c r="Q4335" t="s">
        <v>53</v>
      </c>
      <c r="AB4335" s="14">
        <v>1100010751</v>
      </c>
      <c r="AD4335" s="10" t="s">
        <v>3825</v>
      </c>
      <c r="AE4335" s="10" t="s">
        <v>3831</v>
      </c>
      <c r="AJ4335" t="s">
        <v>11779</v>
      </c>
      <c r="AN4335" s="11">
        <v>92.2</v>
      </c>
      <c r="AO4335" s="12">
        <v>1000</v>
      </c>
      <c r="AP4335" s="10">
        <v>1</v>
      </c>
    </row>
    <row r="4336" spans="1:42">
      <c r="A4336" t="s">
        <v>7442</v>
      </c>
      <c r="C4336" s="8">
        <v>45034</v>
      </c>
      <c r="D4336" s="8">
        <v>46160</v>
      </c>
      <c r="E4336" t="s">
        <v>48</v>
      </c>
      <c r="F4336" t="s">
        <v>49</v>
      </c>
      <c r="G4336" t="s">
        <v>50</v>
      </c>
      <c r="I4336" s="10">
        <v>1103</v>
      </c>
      <c r="J4336" t="s">
        <v>50</v>
      </c>
      <c r="L4336" s="10">
        <v>110001163</v>
      </c>
      <c r="N4336" t="s">
        <v>3935</v>
      </c>
      <c r="Q4336" t="s">
        <v>53</v>
      </c>
      <c r="AB4336" s="14">
        <v>1100010938</v>
      </c>
      <c r="AD4336" s="10" t="s">
        <v>3825</v>
      </c>
      <c r="AE4336" s="10" t="s">
        <v>3831</v>
      </c>
      <c r="AJ4336" t="s">
        <v>11779</v>
      </c>
      <c r="AN4336" s="11">
        <v>252</v>
      </c>
      <c r="AO4336" s="12">
        <v>1000</v>
      </c>
      <c r="AP4336" s="10">
        <v>1</v>
      </c>
    </row>
    <row r="4337" spans="1:42">
      <c r="A4337" t="s">
        <v>7443</v>
      </c>
      <c r="C4337" s="8">
        <v>45034</v>
      </c>
      <c r="D4337" s="8">
        <v>46160</v>
      </c>
      <c r="E4337" t="s">
        <v>48</v>
      </c>
      <c r="F4337" t="s">
        <v>49</v>
      </c>
      <c r="G4337" t="s">
        <v>50</v>
      </c>
      <c r="I4337" s="10">
        <v>1103</v>
      </c>
      <c r="J4337" t="s">
        <v>50</v>
      </c>
      <c r="L4337" s="10">
        <v>110001163</v>
      </c>
      <c r="N4337" t="s">
        <v>3935</v>
      </c>
      <c r="Q4337" t="s">
        <v>53</v>
      </c>
      <c r="AB4337" s="14">
        <v>1100010939</v>
      </c>
      <c r="AD4337" s="10" t="s">
        <v>3825</v>
      </c>
      <c r="AE4337" s="10" t="s">
        <v>3831</v>
      </c>
      <c r="AJ4337" t="s">
        <v>11779</v>
      </c>
      <c r="AN4337" s="11">
        <v>277</v>
      </c>
      <c r="AO4337" s="12">
        <v>1000</v>
      </c>
      <c r="AP4337" s="10">
        <v>1</v>
      </c>
    </row>
    <row r="4338" spans="1:42">
      <c r="A4338" t="s">
        <v>7444</v>
      </c>
      <c r="C4338" s="8">
        <v>45034</v>
      </c>
      <c r="D4338" s="8">
        <v>46160</v>
      </c>
      <c r="E4338" t="s">
        <v>48</v>
      </c>
      <c r="F4338" t="s">
        <v>49</v>
      </c>
      <c r="G4338" t="s">
        <v>50</v>
      </c>
      <c r="I4338" s="10">
        <v>1103</v>
      </c>
      <c r="J4338" t="s">
        <v>50</v>
      </c>
      <c r="L4338" s="10">
        <v>110001163</v>
      </c>
      <c r="N4338" t="s">
        <v>3935</v>
      </c>
      <c r="Q4338" t="s">
        <v>53</v>
      </c>
      <c r="AB4338" s="14">
        <v>1100010969</v>
      </c>
      <c r="AD4338" s="10" t="s">
        <v>3825</v>
      </c>
      <c r="AE4338" s="10" t="s">
        <v>3831</v>
      </c>
      <c r="AJ4338" t="s">
        <v>11779</v>
      </c>
      <c r="AN4338" s="11">
        <v>1175</v>
      </c>
      <c r="AO4338" s="12">
        <v>1000</v>
      </c>
      <c r="AP4338" s="10">
        <v>1</v>
      </c>
    </row>
    <row r="4339" spans="1:42">
      <c r="A4339" t="s">
        <v>7445</v>
      </c>
      <c r="C4339" s="8">
        <v>45747</v>
      </c>
      <c r="D4339" s="8">
        <v>47130</v>
      </c>
      <c r="E4339" t="s">
        <v>48</v>
      </c>
      <c r="F4339" t="s">
        <v>49</v>
      </c>
      <c r="G4339" t="s">
        <v>50</v>
      </c>
      <c r="I4339" s="10">
        <v>1101</v>
      </c>
      <c r="J4339" t="s">
        <v>50</v>
      </c>
      <c r="L4339" s="10">
        <v>110001163</v>
      </c>
      <c r="N4339" t="s">
        <v>3935</v>
      </c>
      <c r="Q4339" t="s">
        <v>53</v>
      </c>
      <c r="AB4339" s="14">
        <v>1100011110</v>
      </c>
      <c r="AD4339" s="10" t="s">
        <v>3825</v>
      </c>
      <c r="AE4339" s="10" t="s">
        <v>3831</v>
      </c>
      <c r="AJ4339" t="s">
        <v>11779</v>
      </c>
      <c r="AN4339" s="11">
        <v>48.58</v>
      </c>
      <c r="AO4339" s="12">
        <v>1000</v>
      </c>
      <c r="AP4339" s="10">
        <v>1</v>
      </c>
    </row>
    <row r="4340" spans="1:42">
      <c r="A4340" t="s">
        <v>7446</v>
      </c>
      <c r="C4340" s="8">
        <v>45034</v>
      </c>
      <c r="D4340" s="8">
        <v>46160</v>
      </c>
      <c r="E4340" t="s">
        <v>48</v>
      </c>
      <c r="F4340" t="s">
        <v>49</v>
      </c>
      <c r="G4340" t="s">
        <v>50</v>
      </c>
      <c r="I4340" s="10">
        <v>1103</v>
      </c>
      <c r="J4340" t="s">
        <v>50</v>
      </c>
      <c r="L4340" s="10">
        <v>110001163</v>
      </c>
      <c r="N4340" t="s">
        <v>3935</v>
      </c>
      <c r="Q4340" t="s">
        <v>53</v>
      </c>
      <c r="AB4340" s="14">
        <v>1100011594</v>
      </c>
      <c r="AD4340" s="10" t="s">
        <v>3825</v>
      </c>
      <c r="AE4340" s="10" t="s">
        <v>3831</v>
      </c>
      <c r="AJ4340" t="s">
        <v>11779</v>
      </c>
      <c r="AN4340" s="11">
        <v>214</v>
      </c>
      <c r="AO4340" s="12">
        <v>1000</v>
      </c>
      <c r="AP4340" s="10">
        <v>1</v>
      </c>
    </row>
    <row r="4341" spans="1:42">
      <c r="A4341" t="s">
        <v>4234</v>
      </c>
      <c r="C4341" s="8">
        <v>45034</v>
      </c>
      <c r="D4341" s="8">
        <v>46160</v>
      </c>
      <c r="E4341" t="s">
        <v>48</v>
      </c>
      <c r="F4341" t="s">
        <v>49</v>
      </c>
      <c r="G4341" t="s">
        <v>50</v>
      </c>
      <c r="I4341" s="10">
        <v>1103</v>
      </c>
      <c r="J4341" t="s">
        <v>50</v>
      </c>
      <c r="L4341" s="10">
        <v>110001163</v>
      </c>
      <c r="N4341" t="s">
        <v>3935</v>
      </c>
      <c r="Q4341" t="s">
        <v>53</v>
      </c>
      <c r="AB4341" s="14">
        <v>1100011759</v>
      </c>
      <c r="AD4341" s="10" t="s">
        <v>3825</v>
      </c>
      <c r="AE4341" s="10" t="s">
        <v>3831</v>
      </c>
      <c r="AJ4341" t="s">
        <v>11779</v>
      </c>
      <c r="AN4341" s="11">
        <v>557</v>
      </c>
      <c r="AO4341" s="12">
        <v>1000</v>
      </c>
      <c r="AP4341" s="10">
        <v>1</v>
      </c>
    </row>
    <row r="4342" spans="1:42">
      <c r="A4342" t="s">
        <v>6952</v>
      </c>
      <c r="C4342" s="8">
        <v>45034</v>
      </c>
      <c r="D4342" s="8">
        <v>46160</v>
      </c>
      <c r="E4342" t="s">
        <v>48</v>
      </c>
      <c r="F4342" t="s">
        <v>49</v>
      </c>
      <c r="G4342" t="s">
        <v>50</v>
      </c>
      <c r="I4342" s="10">
        <v>1103</v>
      </c>
      <c r="J4342" t="s">
        <v>50</v>
      </c>
      <c r="L4342" s="10">
        <v>110001163</v>
      </c>
      <c r="N4342" t="s">
        <v>3935</v>
      </c>
      <c r="Q4342" t="s">
        <v>53</v>
      </c>
      <c r="AB4342" s="14">
        <v>1100012400</v>
      </c>
      <c r="AD4342" s="10" t="s">
        <v>3825</v>
      </c>
      <c r="AE4342" s="10" t="s">
        <v>3831</v>
      </c>
      <c r="AJ4342" t="s">
        <v>11779</v>
      </c>
      <c r="AN4342" s="11">
        <v>5.7</v>
      </c>
      <c r="AO4342" s="12">
        <v>1000</v>
      </c>
      <c r="AP4342" s="10">
        <v>1</v>
      </c>
    </row>
    <row r="4343" spans="1:42">
      <c r="A4343" t="s">
        <v>5592</v>
      </c>
      <c r="C4343" s="8">
        <v>45034</v>
      </c>
      <c r="D4343" s="8">
        <v>46160</v>
      </c>
      <c r="E4343" t="s">
        <v>48</v>
      </c>
      <c r="F4343" t="s">
        <v>49</v>
      </c>
      <c r="G4343" t="s">
        <v>50</v>
      </c>
      <c r="I4343" s="10">
        <v>1103</v>
      </c>
      <c r="J4343" t="s">
        <v>50</v>
      </c>
      <c r="L4343" s="10">
        <v>110001163</v>
      </c>
      <c r="N4343" t="s">
        <v>3935</v>
      </c>
      <c r="Q4343" t="s">
        <v>53</v>
      </c>
      <c r="AB4343" s="14">
        <v>1100012532</v>
      </c>
      <c r="AD4343" s="10" t="s">
        <v>3825</v>
      </c>
      <c r="AE4343" s="10" t="s">
        <v>3831</v>
      </c>
      <c r="AJ4343" t="s">
        <v>11779</v>
      </c>
      <c r="AN4343" s="11">
        <v>5</v>
      </c>
      <c r="AO4343" s="12">
        <v>1000</v>
      </c>
      <c r="AP4343" s="10">
        <v>1</v>
      </c>
    </row>
    <row r="4344" spans="1:42">
      <c r="A4344" t="s">
        <v>7447</v>
      </c>
      <c r="C4344" s="8">
        <v>45034</v>
      </c>
      <c r="D4344" s="8">
        <v>46160</v>
      </c>
      <c r="E4344" t="s">
        <v>48</v>
      </c>
      <c r="F4344" t="s">
        <v>49</v>
      </c>
      <c r="G4344" t="s">
        <v>50</v>
      </c>
      <c r="I4344" s="10">
        <v>1103</v>
      </c>
      <c r="J4344" t="s">
        <v>50</v>
      </c>
      <c r="L4344" s="10">
        <v>110001163</v>
      </c>
      <c r="N4344" t="s">
        <v>3935</v>
      </c>
      <c r="Q4344" t="s">
        <v>53</v>
      </c>
      <c r="AB4344" s="14">
        <v>1100012712</v>
      </c>
      <c r="AD4344" s="10" t="s">
        <v>3825</v>
      </c>
      <c r="AE4344" s="10" t="s">
        <v>3831</v>
      </c>
      <c r="AJ4344" t="s">
        <v>11779</v>
      </c>
      <c r="AN4344" s="11">
        <v>9.1999999999999993</v>
      </c>
      <c r="AO4344" s="12">
        <v>1000</v>
      </c>
      <c r="AP4344" s="10">
        <v>1</v>
      </c>
    </row>
    <row r="4345" spans="1:42">
      <c r="A4345" t="s">
        <v>7246</v>
      </c>
      <c r="C4345" s="8">
        <v>45034</v>
      </c>
      <c r="D4345" s="8">
        <v>46160</v>
      </c>
      <c r="E4345" t="s">
        <v>48</v>
      </c>
      <c r="F4345" t="s">
        <v>49</v>
      </c>
      <c r="G4345" t="s">
        <v>50</v>
      </c>
      <c r="I4345" s="10">
        <v>1103</v>
      </c>
      <c r="J4345" t="s">
        <v>50</v>
      </c>
      <c r="L4345" s="10">
        <v>110001163</v>
      </c>
      <c r="N4345" t="s">
        <v>3935</v>
      </c>
      <c r="Q4345" t="s">
        <v>53</v>
      </c>
      <c r="AB4345" s="14">
        <v>1100012806</v>
      </c>
      <c r="AD4345" s="10" t="s">
        <v>3825</v>
      </c>
      <c r="AE4345" s="10" t="s">
        <v>3831</v>
      </c>
      <c r="AJ4345" t="s">
        <v>11779</v>
      </c>
      <c r="AN4345" s="11">
        <v>9.1999999999999993</v>
      </c>
      <c r="AO4345" s="12">
        <v>1000</v>
      </c>
      <c r="AP4345" s="10">
        <v>1</v>
      </c>
    </row>
    <row r="4346" spans="1:42">
      <c r="A4346" t="s">
        <v>5997</v>
      </c>
      <c r="C4346" s="8">
        <v>45034</v>
      </c>
      <c r="D4346" s="8">
        <v>46160</v>
      </c>
      <c r="E4346" t="s">
        <v>48</v>
      </c>
      <c r="F4346" t="s">
        <v>49</v>
      </c>
      <c r="G4346" t="s">
        <v>50</v>
      </c>
      <c r="I4346" s="10">
        <v>1103</v>
      </c>
      <c r="J4346" t="s">
        <v>50</v>
      </c>
      <c r="L4346" s="10">
        <v>110001163</v>
      </c>
      <c r="N4346" t="s">
        <v>3935</v>
      </c>
      <c r="Q4346" t="s">
        <v>53</v>
      </c>
      <c r="AB4346" s="14">
        <v>1100013303</v>
      </c>
      <c r="AD4346" s="10" t="s">
        <v>3825</v>
      </c>
      <c r="AE4346" s="10" t="s">
        <v>3831</v>
      </c>
      <c r="AJ4346" t="s">
        <v>11779</v>
      </c>
      <c r="AN4346" s="11">
        <v>10320</v>
      </c>
      <c r="AO4346" s="12">
        <v>1000</v>
      </c>
      <c r="AP4346" s="10">
        <v>1</v>
      </c>
    </row>
    <row r="4347" spans="1:42">
      <c r="A4347" t="s">
        <v>7448</v>
      </c>
      <c r="C4347" s="8">
        <v>45787</v>
      </c>
      <c r="D4347" s="8">
        <v>47613</v>
      </c>
      <c r="E4347" t="s">
        <v>48</v>
      </c>
      <c r="F4347" t="s">
        <v>49</v>
      </c>
      <c r="G4347" t="s">
        <v>50</v>
      </c>
      <c r="I4347" s="10">
        <v>1101</v>
      </c>
      <c r="J4347" t="s">
        <v>50</v>
      </c>
      <c r="L4347" s="10">
        <v>110001163</v>
      </c>
      <c r="N4347" t="s">
        <v>3935</v>
      </c>
      <c r="Q4347" t="s">
        <v>53</v>
      </c>
      <c r="AB4347" s="14">
        <v>1100013472</v>
      </c>
      <c r="AD4347" s="10" t="s">
        <v>3825</v>
      </c>
      <c r="AE4347" s="10" t="s">
        <v>3831</v>
      </c>
      <c r="AJ4347" t="s">
        <v>11779</v>
      </c>
      <c r="AN4347" s="11">
        <v>55</v>
      </c>
      <c r="AO4347" s="12">
        <v>1000</v>
      </c>
      <c r="AP4347" s="10">
        <v>1</v>
      </c>
    </row>
    <row r="4348" spans="1:42">
      <c r="A4348" t="s">
        <v>5600</v>
      </c>
      <c r="C4348" s="8">
        <v>45787</v>
      </c>
      <c r="D4348" s="8">
        <v>47766</v>
      </c>
      <c r="E4348" t="s">
        <v>48</v>
      </c>
      <c r="F4348" t="s">
        <v>49</v>
      </c>
      <c r="G4348" t="s">
        <v>50</v>
      </c>
      <c r="I4348" s="10">
        <v>1101</v>
      </c>
      <c r="J4348" t="s">
        <v>50</v>
      </c>
      <c r="L4348" s="10">
        <v>110001163</v>
      </c>
      <c r="N4348" t="s">
        <v>3935</v>
      </c>
      <c r="Q4348" t="s">
        <v>53</v>
      </c>
      <c r="AB4348" s="14">
        <v>1100013596</v>
      </c>
      <c r="AD4348" s="10" t="s">
        <v>3825</v>
      </c>
      <c r="AE4348" s="10" t="s">
        <v>3831</v>
      </c>
      <c r="AJ4348" t="s">
        <v>11779</v>
      </c>
      <c r="AN4348" s="11">
        <v>39.9</v>
      </c>
      <c r="AO4348" s="12">
        <v>1000</v>
      </c>
      <c r="AP4348" s="10">
        <v>1</v>
      </c>
    </row>
    <row r="4349" spans="1:42">
      <c r="A4349" t="s">
        <v>7449</v>
      </c>
      <c r="C4349" s="8">
        <v>45808</v>
      </c>
      <c r="D4349" s="8">
        <v>46337</v>
      </c>
      <c r="E4349" t="s">
        <v>48</v>
      </c>
      <c r="F4349" t="s">
        <v>49</v>
      </c>
      <c r="G4349" t="s">
        <v>50</v>
      </c>
      <c r="I4349" s="10">
        <v>1103</v>
      </c>
      <c r="J4349" t="s">
        <v>50</v>
      </c>
      <c r="L4349" s="10">
        <v>110001163</v>
      </c>
      <c r="N4349" t="s">
        <v>3935</v>
      </c>
      <c r="Q4349" t="s">
        <v>53</v>
      </c>
      <c r="AB4349" s="14">
        <v>1100013621</v>
      </c>
      <c r="AD4349" s="10" t="s">
        <v>3825</v>
      </c>
      <c r="AE4349" s="10" t="s">
        <v>3831</v>
      </c>
      <c r="AJ4349" t="s">
        <v>11779</v>
      </c>
      <c r="AN4349" s="11">
        <v>1402.1</v>
      </c>
      <c r="AO4349" s="12">
        <v>1000</v>
      </c>
      <c r="AP4349" s="10">
        <v>1</v>
      </c>
    </row>
    <row r="4350" spans="1:42">
      <c r="A4350" t="s">
        <v>7450</v>
      </c>
      <c r="C4350" s="8">
        <v>45787</v>
      </c>
      <c r="D4350" s="8">
        <v>47613</v>
      </c>
      <c r="E4350" t="s">
        <v>48</v>
      </c>
      <c r="F4350" t="s">
        <v>49</v>
      </c>
      <c r="G4350" t="s">
        <v>50</v>
      </c>
      <c r="I4350" s="10">
        <v>1101</v>
      </c>
      <c r="J4350" t="s">
        <v>50</v>
      </c>
      <c r="L4350" s="10">
        <v>110001163</v>
      </c>
      <c r="N4350" t="s">
        <v>3935</v>
      </c>
      <c r="Q4350" t="s">
        <v>53</v>
      </c>
      <c r="AB4350" s="14">
        <v>1100013715</v>
      </c>
      <c r="AD4350" s="10" t="s">
        <v>3825</v>
      </c>
      <c r="AE4350" s="10" t="s">
        <v>3831</v>
      </c>
      <c r="AJ4350" t="s">
        <v>11779</v>
      </c>
      <c r="AN4350" s="11">
        <v>820</v>
      </c>
      <c r="AO4350" s="12">
        <v>1000</v>
      </c>
      <c r="AP4350" s="10">
        <v>1</v>
      </c>
    </row>
    <row r="4351" spans="1:42">
      <c r="A4351" t="s">
        <v>7451</v>
      </c>
      <c r="C4351" s="8">
        <v>45034</v>
      </c>
      <c r="D4351" s="8">
        <v>46160</v>
      </c>
      <c r="E4351" t="s">
        <v>48</v>
      </c>
      <c r="F4351" t="s">
        <v>49</v>
      </c>
      <c r="G4351" t="s">
        <v>50</v>
      </c>
      <c r="I4351" s="10">
        <v>1103</v>
      </c>
      <c r="J4351" t="s">
        <v>50</v>
      </c>
      <c r="L4351" s="10">
        <v>110001163</v>
      </c>
      <c r="N4351" t="s">
        <v>3935</v>
      </c>
      <c r="Q4351" t="s">
        <v>53</v>
      </c>
      <c r="AB4351" s="14">
        <v>1100013758</v>
      </c>
      <c r="AD4351" s="10" t="s">
        <v>3825</v>
      </c>
      <c r="AE4351" s="10" t="s">
        <v>3831</v>
      </c>
      <c r="AJ4351" t="s">
        <v>11779</v>
      </c>
      <c r="AN4351" s="11">
        <v>84.2</v>
      </c>
      <c r="AO4351" s="12">
        <v>1000</v>
      </c>
      <c r="AP4351" s="10">
        <v>1</v>
      </c>
    </row>
    <row r="4352" spans="1:42">
      <c r="A4352" t="s">
        <v>7452</v>
      </c>
      <c r="C4352" s="8">
        <v>45034</v>
      </c>
      <c r="D4352" s="8">
        <v>46160</v>
      </c>
      <c r="E4352" t="s">
        <v>48</v>
      </c>
      <c r="F4352" t="s">
        <v>49</v>
      </c>
      <c r="G4352" t="s">
        <v>50</v>
      </c>
      <c r="I4352" s="10">
        <v>1103</v>
      </c>
      <c r="J4352" t="s">
        <v>50</v>
      </c>
      <c r="L4352" s="10">
        <v>110001163</v>
      </c>
      <c r="N4352" t="s">
        <v>3935</v>
      </c>
      <c r="Q4352" t="s">
        <v>53</v>
      </c>
      <c r="AB4352" s="14">
        <v>1100014313</v>
      </c>
      <c r="AD4352" s="10" t="s">
        <v>3825</v>
      </c>
      <c r="AE4352" s="10" t="s">
        <v>3831</v>
      </c>
      <c r="AJ4352" t="s">
        <v>11779</v>
      </c>
      <c r="AN4352" s="11">
        <v>48.7</v>
      </c>
      <c r="AO4352" s="12">
        <v>1000</v>
      </c>
      <c r="AP4352" s="10">
        <v>1</v>
      </c>
    </row>
    <row r="4353" spans="1:42">
      <c r="A4353" t="s">
        <v>5030</v>
      </c>
      <c r="C4353" s="8">
        <v>45413</v>
      </c>
      <c r="D4353" s="8">
        <v>2958465</v>
      </c>
      <c r="E4353" t="s">
        <v>48</v>
      </c>
      <c r="F4353" t="s">
        <v>49</v>
      </c>
      <c r="G4353" t="s">
        <v>50</v>
      </c>
      <c r="I4353" s="10">
        <v>1103</v>
      </c>
      <c r="J4353" t="s">
        <v>50</v>
      </c>
      <c r="L4353" s="10">
        <v>110001163</v>
      </c>
      <c r="N4353" t="s">
        <v>3935</v>
      </c>
      <c r="Q4353" t="s">
        <v>53</v>
      </c>
      <c r="AB4353" s="14">
        <v>1100014386</v>
      </c>
      <c r="AD4353" s="10" t="s">
        <v>3825</v>
      </c>
      <c r="AE4353" s="10" t="s">
        <v>3831</v>
      </c>
      <c r="AJ4353" t="s">
        <v>11779</v>
      </c>
      <c r="AN4353" s="11">
        <v>35810</v>
      </c>
      <c r="AO4353" s="12">
        <v>1000</v>
      </c>
      <c r="AP4353" s="10">
        <v>1</v>
      </c>
    </row>
    <row r="4354" spans="1:42">
      <c r="A4354" t="s">
        <v>7453</v>
      </c>
      <c r="C4354" s="8">
        <v>45034</v>
      </c>
      <c r="D4354" s="8">
        <v>46160</v>
      </c>
      <c r="E4354" t="s">
        <v>48</v>
      </c>
      <c r="F4354" t="s">
        <v>49</v>
      </c>
      <c r="G4354" t="s">
        <v>50</v>
      </c>
      <c r="I4354" s="10">
        <v>1103</v>
      </c>
      <c r="J4354" t="s">
        <v>50</v>
      </c>
      <c r="L4354" s="10">
        <v>110001163</v>
      </c>
      <c r="N4354" t="s">
        <v>3935</v>
      </c>
      <c r="Q4354" t="s">
        <v>53</v>
      </c>
      <c r="AB4354" s="14">
        <v>1100015401</v>
      </c>
      <c r="AD4354" s="10" t="s">
        <v>3825</v>
      </c>
      <c r="AE4354" s="10" t="s">
        <v>3831</v>
      </c>
      <c r="AJ4354" t="s">
        <v>11779</v>
      </c>
      <c r="AN4354" s="11">
        <v>17</v>
      </c>
      <c r="AO4354" s="12">
        <v>1000</v>
      </c>
      <c r="AP4354" s="10">
        <v>1</v>
      </c>
    </row>
    <row r="4355" spans="1:42">
      <c r="A4355" t="s">
        <v>6437</v>
      </c>
      <c r="C4355" s="8">
        <v>45839</v>
      </c>
      <c r="D4355" s="8">
        <v>46386</v>
      </c>
      <c r="E4355" t="s">
        <v>48</v>
      </c>
      <c r="F4355" t="s">
        <v>49</v>
      </c>
      <c r="G4355" t="s">
        <v>50</v>
      </c>
      <c r="I4355" s="10">
        <v>1101</v>
      </c>
      <c r="J4355" t="s">
        <v>50</v>
      </c>
      <c r="L4355" s="10">
        <v>110001163</v>
      </c>
      <c r="N4355" t="s">
        <v>3935</v>
      </c>
      <c r="Q4355" t="s">
        <v>53</v>
      </c>
      <c r="AB4355" s="14">
        <v>1100015440</v>
      </c>
      <c r="AD4355" s="10" t="s">
        <v>3825</v>
      </c>
      <c r="AE4355" s="10" t="s">
        <v>3831</v>
      </c>
      <c r="AJ4355" t="s">
        <v>11779</v>
      </c>
      <c r="AN4355" s="11">
        <v>96.3</v>
      </c>
      <c r="AO4355" s="12">
        <v>1000</v>
      </c>
      <c r="AP4355" s="10">
        <v>1</v>
      </c>
    </row>
    <row r="4356" spans="1:42">
      <c r="A4356" t="s">
        <v>7454</v>
      </c>
      <c r="C4356" s="8">
        <v>45689</v>
      </c>
      <c r="D4356" s="8">
        <v>46553</v>
      </c>
      <c r="E4356" t="s">
        <v>48</v>
      </c>
      <c r="F4356" t="s">
        <v>49</v>
      </c>
      <c r="G4356" t="s">
        <v>50</v>
      </c>
      <c r="I4356" s="10">
        <v>1101</v>
      </c>
      <c r="J4356" t="s">
        <v>50</v>
      </c>
      <c r="L4356" s="10">
        <v>110001163</v>
      </c>
      <c r="N4356" t="s">
        <v>3935</v>
      </c>
      <c r="Q4356" t="s">
        <v>53</v>
      </c>
      <c r="AB4356" s="14">
        <v>1100015446</v>
      </c>
      <c r="AD4356" s="10" t="s">
        <v>3825</v>
      </c>
      <c r="AE4356" s="10" t="s">
        <v>3831</v>
      </c>
      <c r="AJ4356" t="s">
        <v>11779</v>
      </c>
      <c r="AN4356" s="11">
        <v>139.91999999999999</v>
      </c>
      <c r="AO4356" s="12">
        <v>1000</v>
      </c>
      <c r="AP4356" s="10">
        <v>1</v>
      </c>
    </row>
    <row r="4357" spans="1:42">
      <c r="A4357" t="s">
        <v>7455</v>
      </c>
      <c r="C4357" s="8">
        <v>45034</v>
      </c>
      <c r="D4357" s="8">
        <v>46160</v>
      </c>
      <c r="E4357" t="s">
        <v>48</v>
      </c>
      <c r="F4357" t="s">
        <v>49</v>
      </c>
      <c r="G4357" t="s">
        <v>50</v>
      </c>
      <c r="I4357" s="10">
        <v>1103</v>
      </c>
      <c r="J4357" t="s">
        <v>50</v>
      </c>
      <c r="L4357" s="10">
        <v>110001163</v>
      </c>
      <c r="N4357" t="s">
        <v>3935</v>
      </c>
      <c r="Q4357" t="s">
        <v>53</v>
      </c>
      <c r="AB4357" s="14">
        <v>1100015644</v>
      </c>
      <c r="AD4357" s="10" t="s">
        <v>3825</v>
      </c>
      <c r="AE4357" s="10" t="s">
        <v>3831</v>
      </c>
      <c r="AJ4357" t="s">
        <v>11779</v>
      </c>
      <c r="AN4357" s="11">
        <v>814</v>
      </c>
      <c r="AO4357" s="12">
        <v>1000</v>
      </c>
      <c r="AP4357" s="10">
        <v>1</v>
      </c>
    </row>
    <row r="4358" spans="1:42">
      <c r="A4358" t="s">
        <v>7456</v>
      </c>
      <c r="C4358" s="8">
        <v>45034</v>
      </c>
      <c r="D4358" s="8">
        <v>46160</v>
      </c>
      <c r="E4358" t="s">
        <v>48</v>
      </c>
      <c r="F4358" t="s">
        <v>49</v>
      </c>
      <c r="G4358" t="s">
        <v>50</v>
      </c>
      <c r="I4358" s="10">
        <v>1103</v>
      </c>
      <c r="J4358" t="s">
        <v>50</v>
      </c>
      <c r="L4358" s="10">
        <v>110001163</v>
      </c>
      <c r="N4358" t="s">
        <v>3935</v>
      </c>
      <c r="Q4358" t="s">
        <v>53</v>
      </c>
      <c r="AB4358" s="14">
        <v>1100016523</v>
      </c>
      <c r="AD4358" s="10" t="s">
        <v>3825</v>
      </c>
      <c r="AE4358" s="10" t="s">
        <v>3831</v>
      </c>
      <c r="AJ4358" t="s">
        <v>11779</v>
      </c>
      <c r="AN4358" s="11">
        <v>58.4</v>
      </c>
      <c r="AO4358" s="12">
        <v>1000</v>
      </c>
      <c r="AP4358" s="10">
        <v>1</v>
      </c>
    </row>
    <row r="4359" spans="1:42">
      <c r="A4359" t="s">
        <v>7457</v>
      </c>
      <c r="C4359" s="8">
        <v>45839</v>
      </c>
      <c r="D4359" s="8">
        <v>47618</v>
      </c>
      <c r="E4359" t="s">
        <v>48</v>
      </c>
      <c r="F4359" t="s">
        <v>49</v>
      </c>
      <c r="G4359" t="s">
        <v>50</v>
      </c>
      <c r="I4359" s="10">
        <v>1101</v>
      </c>
      <c r="J4359" t="s">
        <v>50</v>
      </c>
      <c r="L4359" s="10">
        <v>110001163</v>
      </c>
      <c r="N4359" t="s">
        <v>3935</v>
      </c>
      <c r="Q4359" t="s">
        <v>53</v>
      </c>
      <c r="AB4359" s="14">
        <v>1100016990</v>
      </c>
      <c r="AD4359" s="10" t="s">
        <v>3825</v>
      </c>
      <c r="AE4359" s="10" t="s">
        <v>3831</v>
      </c>
      <c r="AJ4359" t="s">
        <v>11779</v>
      </c>
      <c r="AN4359" s="11">
        <v>0.27</v>
      </c>
      <c r="AO4359" s="12">
        <v>1</v>
      </c>
      <c r="AP4359" s="10">
        <v>1</v>
      </c>
    </row>
    <row r="4360" spans="1:42">
      <c r="A4360" t="s">
        <v>7457</v>
      </c>
      <c r="C4360" s="8">
        <v>45839</v>
      </c>
      <c r="D4360" s="8">
        <v>47618</v>
      </c>
      <c r="E4360" t="s">
        <v>48</v>
      </c>
      <c r="F4360" t="s">
        <v>49</v>
      </c>
      <c r="G4360" t="s">
        <v>50</v>
      </c>
      <c r="I4360" s="10">
        <v>1102</v>
      </c>
      <c r="J4360" t="s">
        <v>50</v>
      </c>
      <c r="L4360" s="10">
        <v>110001163</v>
      </c>
      <c r="N4360" t="s">
        <v>3935</v>
      </c>
      <c r="Q4360" t="s">
        <v>53</v>
      </c>
      <c r="AB4360" s="14">
        <v>1100016990</v>
      </c>
      <c r="AD4360" s="10" t="s">
        <v>3825</v>
      </c>
      <c r="AE4360" s="10" t="s">
        <v>3831</v>
      </c>
      <c r="AJ4360" t="s">
        <v>11779</v>
      </c>
      <c r="AN4360" s="11">
        <v>0.27</v>
      </c>
      <c r="AO4360" s="12">
        <v>1</v>
      </c>
      <c r="AP4360" s="10">
        <v>1</v>
      </c>
    </row>
    <row r="4361" spans="1:42">
      <c r="A4361" t="s">
        <v>7457</v>
      </c>
      <c r="C4361" s="8">
        <v>45839</v>
      </c>
      <c r="D4361" s="8">
        <v>47618</v>
      </c>
      <c r="E4361" t="s">
        <v>48</v>
      </c>
      <c r="F4361" t="s">
        <v>49</v>
      </c>
      <c r="G4361" t="s">
        <v>50</v>
      </c>
      <c r="I4361" s="10">
        <v>1103</v>
      </c>
      <c r="J4361" t="s">
        <v>50</v>
      </c>
      <c r="L4361" s="10">
        <v>110001163</v>
      </c>
      <c r="N4361" t="s">
        <v>3935</v>
      </c>
      <c r="Q4361" t="s">
        <v>53</v>
      </c>
      <c r="AB4361" s="14">
        <v>1100016990</v>
      </c>
      <c r="AD4361" s="10" t="s">
        <v>3825</v>
      </c>
      <c r="AE4361" s="10" t="s">
        <v>3831</v>
      </c>
      <c r="AJ4361" t="s">
        <v>11779</v>
      </c>
      <c r="AN4361" s="11">
        <v>0.27</v>
      </c>
      <c r="AO4361" s="12">
        <v>1</v>
      </c>
      <c r="AP4361" s="10">
        <v>1</v>
      </c>
    </row>
    <row r="4362" spans="1:42">
      <c r="A4362" t="s">
        <v>7458</v>
      </c>
      <c r="C4362" s="8">
        <v>45034</v>
      </c>
      <c r="D4362" s="8">
        <v>46160</v>
      </c>
      <c r="E4362" t="s">
        <v>48</v>
      </c>
      <c r="F4362" t="s">
        <v>49</v>
      </c>
      <c r="G4362" t="s">
        <v>50</v>
      </c>
      <c r="I4362" s="10">
        <v>1103</v>
      </c>
      <c r="J4362" t="s">
        <v>50</v>
      </c>
      <c r="L4362" s="10">
        <v>110001163</v>
      </c>
      <c r="N4362" t="s">
        <v>3935</v>
      </c>
      <c r="Q4362" t="s">
        <v>53</v>
      </c>
      <c r="AB4362" s="14">
        <v>1100017150</v>
      </c>
      <c r="AD4362" s="10" t="s">
        <v>3825</v>
      </c>
      <c r="AE4362" s="10" t="s">
        <v>3831</v>
      </c>
      <c r="AJ4362" t="s">
        <v>11779</v>
      </c>
      <c r="AN4362" s="11">
        <v>187</v>
      </c>
      <c r="AO4362" s="12">
        <v>1000</v>
      </c>
      <c r="AP4362" s="10">
        <v>1</v>
      </c>
    </row>
    <row r="4363" spans="1:42">
      <c r="A4363" t="s">
        <v>7459</v>
      </c>
      <c r="C4363" s="8">
        <v>45776</v>
      </c>
      <c r="D4363" s="8">
        <v>46147</v>
      </c>
      <c r="E4363" t="s">
        <v>48</v>
      </c>
      <c r="F4363" t="s">
        <v>49</v>
      </c>
      <c r="G4363" t="s">
        <v>50</v>
      </c>
      <c r="I4363" s="10">
        <v>1101</v>
      </c>
      <c r="J4363" t="s">
        <v>50</v>
      </c>
      <c r="L4363" s="10">
        <v>110001163</v>
      </c>
      <c r="N4363" t="s">
        <v>3935</v>
      </c>
      <c r="Q4363" t="s">
        <v>53</v>
      </c>
      <c r="AB4363" s="14">
        <v>1100017199</v>
      </c>
      <c r="AD4363" s="10" t="s">
        <v>3825</v>
      </c>
      <c r="AE4363" s="10" t="s">
        <v>3831</v>
      </c>
      <c r="AJ4363" t="s">
        <v>11779</v>
      </c>
      <c r="AN4363" s="11">
        <v>475.2</v>
      </c>
      <c r="AO4363" s="12">
        <v>1000</v>
      </c>
      <c r="AP4363" s="10">
        <v>1</v>
      </c>
    </row>
    <row r="4364" spans="1:42">
      <c r="A4364" t="s">
        <v>7460</v>
      </c>
      <c r="C4364" s="8">
        <v>46085</v>
      </c>
      <c r="D4364" s="8">
        <v>46722</v>
      </c>
      <c r="E4364" t="s">
        <v>48</v>
      </c>
      <c r="F4364" t="s">
        <v>49</v>
      </c>
      <c r="G4364" t="s">
        <v>50</v>
      </c>
      <c r="I4364" s="10">
        <v>1101</v>
      </c>
      <c r="J4364" t="s">
        <v>50</v>
      </c>
      <c r="L4364" s="10">
        <v>110001163</v>
      </c>
      <c r="N4364" t="s">
        <v>3935</v>
      </c>
      <c r="Q4364" t="s">
        <v>53</v>
      </c>
      <c r="AB4364" s="14">
        <v>1100017214</v>
      </c>
      <c r="AD4364" s="10" t="s">
        <v>3825</v>
      </c>
      <c r="AE4364" s="10" t="s">
        <v>3831</v>
      </c>
      <c r="AJ4364" t="s">
        <v>11779</v>
      </c>
      <c r="AN4364" s="11">
        <v>258.58</v>
      </c>
      <c r="AO4364" s="12">
        <v>100</v>
      </c>
      <c r="AP4364" s="10">
        <v>1</v>
      </c>
    </row>
    <row r="4365" spans="1:42">
      <c r="A4365" t="s">
        <v>7461</v>
      </c>
      <c r="C4365" s="8">
        <v>45925</v>
      </c>
      <c r="D4365" s="8">
        <v>46752</v>
      </c>
      <c r="E4365" t="s">
        <v>48</v>
      </c>
      <c r="F4365" t="s">
        <v>49</v>
      </c>
      <c r="G4365" t="s">
        <v>50</v>
      </c>
      <c r="I4365" s="10">
        <v>1101</v>
      </c>
      <c r="J4365" t="s">
        <v>50</v>
      </c>
      <c r="L4365" s="10">
        <v>110001163</v>
      </c>
      <c r="N4365" t="s">
        <v>3935</v>
      </c>
      <c r="Q4365" t="s">
        <v>53</v>
      </c>
      <c r="AB4365" s="14">
        <v>1100017994</v>
      </c>
      <c r="AD4365" s="10" t="s">
        <v>3825</v>
      </c>
      <c r="AE4365" s="10" t="s">
        <v>3831</v>
      </c>
      <c r="AJ4365" t="s">
        <v>11779</v>
      </c>
      <c r="AN4365" s="11">
        <v>550</v>
      </c>
      <c r="AO4365" s="12">
        <v>1000</v>
      </c>
      <c r="AP4365" s="10">
        <v>1</v>
      </c>
    </row>
    <row r="4366" spans="1:42">
      <c r="A4366" t="s">
        <v>7462</v>
      </c>
      <c r="C4366" s="8">
        <v>45839</v>
      </c>
      <c r="D4366" s="8">
        <v>46204</v>
      </c>
      <c r="E4366" t="s">
        <v>48</v>
      </c>
      <c r="F4366" t="s">
        <v>49</v>
      </c>
      <c r="G4366" t="s">
        <v>50</v>
      </c>
      <c r="I4366" s="10">
        <v>1101</v>
      </c>
      <c r="J4366" t="s">
        <v>50</v>
      </c>
      <c r="L4366" s="10">
        <v>110001163</v>
      </c>
      <c r="N4366" t="s">
        <v>3935</v>
      </c>
      <c r="Q4366" t="s">
        <v>53</v>
      </c>
      <c r="AB4366" s="14">
        <v>1100018093</v>
      </c>
      <c r="AD4366" s="10" t="s">
        <v>3825</v>
      </c>
      <c r="AE4366" s="10" t="s">
        <v>3831</v>
      </c>
      <c r="AJ4366" t="s">
        <v>11779</v>
      </c>
      <c r="AN4366" s="11">
        <v>121</v>
      </c>
      <c r="AO4366" s="12">
        <v>1000</v>
      </c>
      <c r="AP4366" s="10">
        <v>1</v>
      </c>
    </row>
    <row r="4367" spans="1:42">
      <c r="A4367" t="s">
        <v>7463</v>
      </c>
      <c r="C4367" s="8">
        <v>45546</v>
      </c>
      <c r="D4367" s="8">
        <v>46306</v>
      </c>
      <c r="E4367" t="s">
        <v>48</v>
      </c>
      <c r="F4367" t="s">
        <v>49</v>
      </c>
      <c r="G4367" t="s">
        <v>50</v>
      </c>
      <c r="I4367" s="10">
        <v>1103</v>
      </c>
      <c r="J4367" t="s">
        <v>50</v>
      </c>
      <c r="L4367" s="10">
        <v>110001163</v>
      </c>
      <c r="N4367" t="s">
        <v>3935</v>
      </c>
      <c r="Q4367" t="s">
        <v>53</v>
      </c>
      <c r="AB4367" s="14">
        <v>1100018143</v>
      </c>
      <c r="AD4367" s="10" t="s">
        <v>3825</v>
      </c>
      <c r="AE4367" s="10" t="s">
        <v>3831</v>
      </c>
      <c r="AJ4367" t="s">
        <v>11779</v>
      </c>
      <c r="AN4367" s="11">
        <v>1340</v>
      </c>
      <c r="AO4367" s="12">
        <v>1000</v>
      </c>
      <c r="AP4367" s="10">
        <v>1</v>
      </c>
    </row>
    <row r="4368" spans="1:42">
      <c r="A4368" t="s">
        <v>7464</v>
      </c>
      <c r="C4368" s="8">
        <v>45034</v>
      </c>
      <c r="D4368" s="8">
        <v>46160</v>
      </c>
      <c r="E4368" t="s">
        <v>48</v>
      </c>
      <c r="F4368" t="s">
        <v>49</v>
      </c>
      <c r="G4368" t="s">
        <v>50</v>
      </c>
      <c r="I4368" s="10">
        <v>1103</v>
      </c>
      <c r="J4368" t="s">
        <v>50</v>
      </c>
      <c r="L4368" s="10">
        <v>110001163</v>
      </c>
      <c r="N4368" t="s">
        <v>3935</v>
      </c>
      <c r="Q4368" t="s">
        <v>53</v>
      </c>
      <c r="AB4368" s="14">
        <v>1100018202</v>
      </c>
      <c r="AD4368" s="10" t="s">
        <v>3825</v>
      </c>
      <c r="AE4368" s="10" t="s">
        <v>3831</v>
      </c>
      <c r="AJ4368" t="s">
        <v>11779</v>
      </c>
      <c r="AN4368" s="11">
        <v>49.9</v>
      </c>
      <c r="AO4368" s="12">
        <v>1000</v>
      </c>
      <c r="AP4368" s="10">
        <v>1</v>
      </c>
    </row>
    <row r="4369" spans="1:42">
      <c r="A4369" t="s">
        <v>7465</v>
      </c>
      <c r="C4369" s="8">
        <v>45034</v>
      </c>
      <c r="D4369" s="8">
        <v>46160</v>
      </c>
      <c r="E4369" t="s">
        <v>48</v>
      </c>
      <c r="F4369" t="s">
        <v>49</v>
      </c>
      <c r="G4369" t="s">
        <v>50</v>
      </c>
      <c r="I4369" s="10">
        <v>1103</v>
      </c>
      <c r="J4369" t="s">
        <v>50</v>
      </c>
      <c r="L4369" s="10">
        <v>110001163</v>
      </c>
      <c r="N4369" t="s">
        <v>3935</v>
      </c>
      <c r="Q4369" t="s">
        <v>53</v>
      </c>
      <c r="AB4369" s="14">
        <v>1100018352</v>
      </c>
      <c r="AD4369" s="10" t="s">
        <v>3825</v>
      </c>
      <c r="AE4369" s="10" t="s">
        <v>3831</v>
      </c>
      <c r="AJ4369" t="s">
        <v>11779</v>
      </c>
      <c r="AN4369" s="11">
        <v>7290</v>
      </c>
      <c r="AO4369" s="12">
        <v>1000</v>
      </c>
      <c r="AP4369" s="10">
        <v>1</v>
      </c>
    </row>
    <row r="4370" spans="1:42">
      <c r="A4370" t="s">
        <v>7102</v>
      </c>
      <c r="C4370" s="8">
        <v>45034</v>
      </c>
      <c r="D4370" s="8">
        <v>46160</v>
      </c>
      <c r="E4370" t="s">
        <v>48</v>
      </c>
      <c r="F4370" t="s">
        <v>49</v>
      </c>
      <c r="G4370" t="s">
        <v>50</v>
      </c>
      <c r="I4370" s="10">
        <v>1103</v>
      </c>
      <c r="J4370" t="s">
        <v>50</v>
      </c>
      <c r="L4370" s="10">
        <v>110001163</v>
      </c>
      <c r="N4370" t="s">
        <v>3935</v>
      </c>
      <c r="Q4370" t="s">
        <v>53</v>
      </c>
      <c r="AB4370" s="14">
        <v>1100018457</v>
      </c>
      <c r="AD4370" s="10" t="s">
        <v>3825</v>
      </c>
      <c r="AE4370" s="10" t="s">
        <v>3831</v>
      </c>
      <c r="AJ4370" t="s">
        <v>11779</v>
      </c>
      <c r="AN4370" s="11">
        <v>313</v>
      </c>
      <c r="AO4370" s="12">
        <v>1000</v>
      </c>
      <c r="AP4370" s="10">
        <v>1</v>
      </c>
    </row>
    <row r="4371" spans="1:42">
      <c r="A4371" t="s">
        <v>7466</v>
      </c>
      <c r="C4371" s="8">
        <v>45034</v>
      </c>
      <c r="D4371" s="8">
        <v>46160</v>
      </c>
      <c r="E4371" t="s">
        <v>48</v>
      </c>
      <c r="F4371" t="s">
        <v>49</v>
      </c>
      <c r="G4371" t="s">
        <v>50</v>
      </c>
      <c r="I4371" s="10">
        <v>1103</v>
      </c>
      <c r="J4371" t="s">
        <v>50</v>
      </c>
      <c r="L4371" s="10">
        <v>110001163</v>
      </c>
      <c r="N4371" t="s">
        <v>3935</v>
      </c>
      <c r="Q4371" t="s">
        <v>53</v>
      </c>
      <c r="AB4371" s="14">
        <v>1100018739</v>
      </c>
      <c r="AD4371" s="10" t="s">
        <v>3825</v>
      </c>
      <c r="AE4371" s="10" t="s">
        <v>3831</v>
      </c>
      <c r="AJ4371" t="s">
        <v>11779</v>
      </c>
      <c r="AN4371" s="11">
        <v>28.9</v>
      </c>
      <c r="AO4371" s="12">
        <v>1000</v>
      </c>
      <c r="AP4371" s="10">
        <v>1</v>
      </c>
    </row>
    <row r="4372" spans="1:42">
      <c r="A4372" t="s">
        <v>7467</v>
      </c>
      <c r="C4372" s="8">
        <v>45034</v>
      </c>
      <c r="D4372" s="8">
        <v>46160</v>
      </c>
      <c r="E4372" t="s">
        <v>48</v>
      </c>
      <c r="F4372" t="s">
        <v>49</v>
      </c>
      <c r="G4372" t="s">
        <v>50</v>
      </c>
      <c r="I4372" s="10">
        <v>1103</v>
      </c>
      <c r="J4372" t="s">
        <v>50</v>
      </c>
      <c r="L4372" s="10">
        <v>110001163</v>
      </c>
      <c r="N4372" t="s">
        <v>3935</v>
      </c>
      <c r="Q4372" t="s">
        <v>53</v>
      </c>
      <c r="AB4372" s="14">
        <v>1100018841</v>
      </c>
      <c r="AD4372" s="10" t="s">
        <v>3825</v>
      </c>
      <c r="AE4372" s="10" t="s">
        <v>3831</v>
      </c>
      <c r="AJ4372" t="s">
        <v>11779</v>
      </c>
      <c r="AN4372" s="11">
        <v>392</v>
      </c>
      <c r="AO4372" s="12">
        <v>1000</v>
      </c>
      <c r="AP4372" s="10">
        <v>1</v>
      </c>
    </row>
    <row r="4373" spans="1:42">
      <c r="A4373" t="s">
        <v>7468</v>
      </c>
      <c r="C4373" s="8">
        <v>45034</v>
      </c>
      <c r="D4373" s="8">
        <v>46160</v>
      </c>
      <c r="E4373" t="s">
        <v>48</v>
      </c>
      <c r="F4373" t="s">
        <v>49</v>
      </c>
      <c r="G4373" t="s">
        <v>50</v>
      </c>
      <c r="I4373" s="10">
        <v>1103</v>
      </c>
      <c r="J4373" t="s">
        <v>50</v>
      </c>
      <c r="L4373" s="10">
        <v>110001163</v>
      </c>
      <c r="N4373" t="s">
        <v>3935</v>
      </c>
      <c r="Q4373" t="s">
        <v>53</v>
      </c>
      <c r="AB4373" s="14">
        <v>1100018971</v>
      </c>
      <c r="AD4373" s="10" t="s">
        <v>3825</v>
      </c>
      <c r="AE4373" s="10" t="s">
        <v>3831</v>
      </c>
      <c r="AJ4373" t="s">
        <v>11779</v>
      </c>
      <c r="AN4373" s="11">
        <v>162.9</v>
      </c>
      <c r="AO4373" s="12">
        <v>1000</v>
      </c>
      <c r="AP4373" s="10">
        <v>1</v>
      </c>
    </row>
    <row r="4374" spans="1:42">
      <c r="A4374" t="s">
        <v>7469</v>
      </c>
      <c r="C4374" s="8">
        <v>45034</v>
      </c>
      <c r="D4374" s="8">
        <v>46160</v>
      </c>
      <c r="E4374" t="s">
        <v>48</v>
      </c>
      <c r="F4374" t="s">
        <v>49</v>
      </c>
      <c r="G4374" t="s">
        <v>50</v>
      </c>
      <c r="I4374" s="10">
        <v>1103</v>
      </c>
      <c r="J4374" t="s">
        <v>50</v>
      </c>
      <c r="L4374" s="10">
        <v>110001163</v>
      </c>
      <c r="N4374" t="s">
        <v>3935</v>
      </c>
      <c r="Q4374" t="s">
        <v>53</v>
      </c>
      <c r="AB4374" s="14">
        <v>1100019677</v>
      </c>
      <c r="AD4374" s="10" t="s">
        <v>3825</v>
      </c>
      <c r="AE4374" s="10" t="s">
        <v>3831</v>
      </c>
      <c r="AJ4374" t="s">
        <v>11779</v>
      </c>
      <c r="AN4374" s="11">
        <v>169</v>
      </c>
      <c r="AO4374" s="12">
        <v>1000</v>
      </c>
      <c r="AP4374" s="10">
        <v>1</v>
      </c>
    </row>
    <row r="4375" spans="1:42">
      <c r="A4375" t="s">
        <v>7470</v>
      </c>
      <c r="C4375" s="8">
        <v>45034</v>
      </c>
      <c r="D4375" s="8">
        <v>46160</v>
      </c>
      <c r="E4375" t="s">
        <v>48</v>
      </c>
      <c r="F4375" t="s">
        <v>49</v>
      </c>
      <c r="G4375" t="s">
        <v>50</v>
      </c>
      <c r="I4375" s="10">
        <v>1103</v>
      </c>
      <c r="J4375" t="s">
        <v>50</v>
      </c>
      <c r="L4375" s="10">
        <v>110001163</v>
      </c>
      <c r="N4375" t="s">
        <v>3935</v>
      </c>
      <c r="Q4375" t="s">
        <v>53</v>
      </c>
      <c r="AB4375" s="14">
        <v>1100019976</v>
      </c>
      <c r="AD4375" s="10" t="s">
        <v>3825</v>
      </c>
      <c r="AE4375" s="10" t="s">
        <v>3831</v>
      </c>
      <c r="AJ4375" t="s">
        <v>11779</v>
      </c>
      <c r="AN4375" s="11">
        <v>17</v>
      </c>
      <c r="AO4375" s="12">
        <v>1000</v>
      </c>
      <c r="AP4375" s="10">
        <v>1</v>
      </c>
    </row>
    <row r="4376" spans="1:42">
      <c r="A4376" t="s">
        <v>7471</v>
      </c>
      <c r="C4376" s="8">
        <v>45698</v>
      </c>
      <c r="D4376" s="8">
        <v>46218</v>
      </c>
      <c r="E4376" t="s">
        <v>48</v>
      </c>
      <c r="F4376" t="s">
        <v>49</v>
      </c>
      <c r="G4376" t="s">
        <v>50</v>
      </c>
      <c r="I4376" s="10">
        <v>1101</v>
      </c>
      <c r="J4376" t="s">
        <v>50</v>
      </c>
      <c r="L4376" s="10">
        <v>110001163</v>
      </c>
      <c r="N4376" t="s">
        <v>3935</v>
      </c>
      <c r="Q4376" t="s">
        <v>53</v>
      </c>
      <c r="AB4376" s="14">
        <v>1100019977</v>
      </c>
      <c r="AD4376" s="10" t="s">
        <v>3825</v>
      </c>
      <c r="AE4376" s="10" t="s">
        <v>3831</v>
      </c>
      <c r="AJ4376" t="s">
        <v>11779</v>
      </c>
      <c r="AN4376" s="11">
        <v>10</v>
      </c>
      <c r="AO4376" s="12">
        <v>1000</v>
      </c>
      <c r="AP4376" s="10">
        <v>1</v>
      </c>
    </row>
    <row r="4377" spans="1:42">
      <c r="A4377" t="s">
        <v>5639</v>
      </c>
      <c r="C4377" s="8">
        <v>45034</v>
      </c>
      <c r="D4377" s="8">
        <v>46160</v>
      </c>
      <c r="E4377" t="s">
        <v>48</v>
      </c>
      <c r="F4377" t="s">
        <v>49</v>
      </c>
      <c r="G4377" t="s">
        <v>50</v>
      </c>
      <c r="I4377" s="10">
        <v>1103</v>
      </c>
      <c r="J4377" t="s">
        <v>50</v>
      </c>
      <c r="L4377" s="10">
        <v>110001163</v>
      </c>
      <c r="N4377" t="s">
        <v>3935</v>
      </c>
      <c r="Q4377" t="s">
        <v>53</v>
      </c>
      <c r="AB4377" s="14">
        <v>1100019986</v>
      </c>
      <c r="AD4377" s="10" t="s">
        <v>3825</v>
      </c>
      <c r="AE4377" s="10" t="s">
        <v>3831</v>
      </c>
      <c r="AJ4377" t="s">
        <v>11779</v>
      </c>
      <c r="AN4377" s="11">
        <v>7</v>
      </c>
      <c r="AO4377" s="12">
        <v>1000</v>
      </c>
      <c r="AP4377" s="10">
        <v>1</v>
      </c>
    </row>
    <row r="4378" spans="1:42">
      <c r="A4378" t="s">
        <v>7472</v>
      </c>
      <c r="C4378" s="8">
        <v>45034</v>
      </c>
      <c r="D4378" s="8">
        <v>46160</v>
      </c>
      <c r="E4378" t="s">
        <v>48</v>
      </c>
      <c r="F4378" t="s">
        <v>49</v>
      </c>
      <c r="G4378" t="s">
        <v>50</v>
      </c>
      <c r="I4378" s="10">
        <v>1103</v>
      </c>
      <c r="J4378" t="s">
        <v>50</v>
      </c>
      <c r="L4378" s="10">
        <v>110001163</v>
      </c>
      <c r="N4378" t="s">
        <v>3935</v>
      </c>
      <c r="Q4378" t="s">
        <v>53</v>
      </c>
      <c r="AB4378" s="14">
        <v>1100020047</v>
      </c>
      <c r="AD4378" s="10" t="s">
        <v>3825</v>
      </c>
      <c r="AE4378" s="10" t="s">
        <v>3831</v>
      </c>
      <c r="AJ4378" t="s">
        <v>11779</v>
      </c>
      <c r="AN4378" s="11">
        <v>128</v>
      </c>
      <c r="AO4378" s="12">
        <v>1000</v>
      </c>
      <c r="AP4378" s="10">
        <v>1</v>
      </c>
    </row>
    <row r="4379" spans="1:42">
      <c r="A4379" t="s">
        <v>5647</v>
      </c>
      <c r="C4379" s="8">
        <v>45034</v>
      </c>
      <c r="D4379" s="8">
        <v>46160</v>
      </c>
      <c r="E4379" t="s">
        <v>48</v>
      </c>
      <c r="F4379" t="s">
        <v>49</v>
      </c>
      <c r="G4379" t="s">
        <v>50</v>
      </c>
      <c r="I4379" s="10">
        <v>1103</v>
      </c>
      <c r="J4379" t="s">
        <v>50</v>
      </c>
      <c r="L4379" s="10">
        <v>110001163</v>
      </c>
      <c r="N4379" t="s">
        <v>3935</v>
      </c>
      <c r="Q4379" t="s">
        <v>53</v>
      </c>
      <c r="AB4379" s="14">
        <v>1100020117</v>
      </c>
      <c r="AD4379" s="10" t="s">
        <v>3825</v>
      </c>
      <c r="AE4379" s="10" t="s">
        <v>3831</v>
      </c>
      <c r="AJ4379" t="s">
        <v>11779</v>
      </c>
      <c r="AN4379" s="11">
        <v>25.2</v>
      </c>
      <c r="AO4379" s="12">
        <v>1000</v>
      </c>
      <c r="AP4379" s="10">
        <v>1</v>
      </c>
    </row>
    <row r="4380" spans="1:42">
      <c r="A4380" t="s">
        <v>7473</v>
      </c>
      <c r="C4380" s="8">
        <v>45034</v>
      </c>
      <c r="D4380" s="8">
        <v>46160</v>
      </c>
      <c r="E4380" t="s">
        <v>48</v>
      </c>
      <c r="F4380" t="s">
        <v>49</v>
      </c>
      <c r="G4380" t="s">
        <v>50</v>
      </c>
      <c r="I4380" s="10">
        <v>1103</v>
      </c>
      <c r="J4380" t="s">
        <v>50</v>
      </c>
      <c r="L4380" s="10">
        <v>110001163</v>
      </c>
      <c r="N4380" t="s">
        <v>3935</v>
      </c>
      <c r="Q4380" t="s">
        <v>53</v>
      </c>
      <c r="AB4380" s="14">
        <v>1100020118</v>
      </c>
      <c r="AD4380" s="10" t="s">
        <v>3825</v>
      </c>
      <c r="AE4380" s="10" t="s">
        <v>3831</v>
      </c>
      <c r="AJ4380" t="s">
        <v>11779</v>
      </c>
      <c r="AN4380" s="11">
        <v>25.5</v>
      </c>
      <c r="AO4380" s="12">
        <v>1000</v>
      </c>
      <c r="AP4380" s="10">
        <v>1</v>
      </c>
    </row>
    <row r="4381" spans="1:42">
      <c r="A4381" t="s">
        <v>7474</v>
      </c>
      <c r="C4381" s="8">
        <v>45034</v>
      </c>
      <c r="D4381" s="8">
        <v>46160</v>
      </c>
      <c r="E4381" t="s">
        <v>48</v>
      </c>
      <c r="F4381" t="s">
        <v>49</v>
      </c>
      <c r="G4381" t="s">
        <v>50</v>
      </c>
      <c r="I4381" s="10">
        <v>1103</v>
      </c>
      <c r="J4381" t="s">
        <v>50</v>
      </c>
      <c r="L4381" s="10">
        <v>110001163</v>
      </c>
      <c r="N4381" t="s">
        <v>3935</v>
      </c>
      <c r="Q4381" t="s">
        <v>53</v>
      </c>
      <c r="AB4381" s="14">
        <v>1100020404</v>
      </c>
      <c r="AD4381" s="10" t="s">
        <v>3825</v>
      </c>
      <c r="AE4381" s="10" t="s">
        <v>3831</v>
      </c>
      <c r="AJ4381" t="s">
        <v>11779</v>
      </c>
      <c r="AN4381" s="11">
        <v>93.1</v>
      </c>
      <c r="AO4381" s="12">
        <v>1000</v>
      </c>
      <c r="AP4381" s="10">
        <v>1</v>
      </c>
    </row>
    <row r="4382" spans="1:42">
      <c r="A4382" t="s">
        <v>7475</v>
      </c>
      <c r="C4382" s="8">
        <v>45292</v>
      </c>
      <c r="D4382" s="8">
        <v>47848</v>
      </c>
      <c r="E4382" t="s">
        <v>48</v>
      </c>
      <c r="F4382" t="s">
        <v>49</v>
      </c>
      <c r="G4382" t="s">
        <v>50</v>
      </c>
      <c r="I4382" s="10">
        <v>1101</v>
      </c>
      <c r="J4382" t="s">
        <v>50</v>
      </c>
      <c r="L4382" s="10">
        <v>110001163</v>
      </c>
      <c r="N4382" t="s">
        <v>3935</v>
      </c>
      <c r="Q4382" t="s">
        <v>53</v>
      </c>
      <c r="AB4382" s="14">
        <v>1100020810</v>
      </c>
      <c r="AD4382" s="10" t="s">
        <v>3825</v>
      </c>
      <c r="AE4382" s="10" t="s">
        <v>3831</v>
      </c>
      <c r="AJ4382" t="s">
        <v>11779</v>
      </c>
      <c r="AN4382" s="11">
        <v>479</v>
      </c>
      <c r="AO4382" s="12">
        <v>1000</v>
      </c>
      <c r="AP4382" s="10">
        <v>1</v>
      </c>
    </row>
    <row r="4383" spans="1:42">
      <c r="A4383" t="s">
        <v>7476</v>
      </c>
      <c r="C4383" s="8">
        <v>45992</v>
      </c>
      <c r="D4383" s="8">
        <v>46116</v>
      </c>
      <c r="E4383" t="s">
        <v>48</v>
      </c>
      <c r="F4383" t="s">
        <v>49</v>
      </c>
      <c r="G4383" t="s">
        <v>50</v>
      </c>
      <c r="I4383" s="10">
        <v>1101</v>
      </c>
      <c r="J4383" t="s">
        <v>50</v>
      </c>
      <c r="L4383" s="10">
        <v>110001163</v>
      </c>
      <c r="N4383" t="s">
        <v>3935</v>
      </c>
      <c r="Q4383" t="s">
        <v>53</v>
      </c>
      <c r="AB4383" s="14">
        <v>1100021126</v>
      </c>
      <c r="AD4383" s="10" t="s">
        <v>3825</v>
      </c>
      <c r="AE4383" s="10" t="s">
        <v>3831</v>
      </c>
      <c r="AJ4383" t="s">
        <v>11779</v>
      </c>
      <c r="AN4383" s="11">
        <v>1381</v>
      </c>
      <c r="AO4383" s="12">
        <v>1000</v>
      </c>
      <c r="AP4383" s="10">
        <v>1</v>
      </c>
    </row>
    <row r="4384" spans="1:42">
      <c r="A4384" t="s">
        <v>7477</v>
      </c>
      <c r="C4384" s="8">
        <v>45034</v>
      </c>
      <c r="D4384" s="8">
        <v>46160</v>
      </c>
      <c r="E4384" t="s">
        <v>48</v>
      </c>
      <c r="F4384" t="s">
        <v>49</v>
      </c>
      <c r="G4384" t="s">
        <v>50</v>
      </c>
      <c r="I4384" s="10">
        <v>1103</v>
      </c>
      <c r="J4384" t="s">
        <v>50</v>
      </c>
      <c r="L4384" s="10">
        <v>110001163</v>
      </c>
      <c r="N4384" t="s">
        <v>3935</v>
      </c>
      <c r="Q4384" t="s">
        <v>53</v>
      </c>
      <c r="AB4384" s="14">
        <v>1100021373</v>
      </c>
      <c r="AD4384" s="10" t="s">
        <v>3825</v>
      </c>
      <c r="AE4384" s="10" t="s">
        <v>3831</v>
      </c>
      <c r="AJ4384" t="s">
        <v>11779</v>
      </c>
      <c r="AN4384" s="11">
        <v>348.2</v>
      </c>
      <c r="AO4384" s="12">
        <v>1000</v>
      </c>
      <c r="AP4384" s="10">
        <v>1</v>
      </c>
    </row>
    <row r="4385" spans="1:42">
      <c r="A4385" t="s">
        <v>7478</v>
      </c>
      <c r="C4385" s="8">
        <v>45034</v>
      </c>
      <c r="D4385" s="8">
        <v>46160</v>
      </c>
      <c r="E4385" t="s">
        <v>48</v>
      </c>
      <c r="F4385" t="s">
        <v>49</v>
      </c>
      <c r="G4385" t="s">
        <v>50</v>
      </c>
      <c r="I4385" s="10">
        <v>1103</v>
      </c>
      <c r="J4385" t="s">
        <v>50</v>
      </c>
      <c r="L4385" s="10">
        <v>110001163</v>
      </c>
      <c r="N4385" t="s">
        <v>3935</v>
      </c>
      <c r="Q4385" t="s">
        <v>53</v>
      </c>
      <c r="AB4385" s="14">
        <v>1100021375</v>
      </c>
      <c r="AD4385" s="10" t="s">
        <v>3825</v>
      </c>
      <c r="AE4385" s="10" t="s">
        <v>3831</v>
      </c>
      <c r="AJ4385" t="s">
        <v>11779</v>
      </c>
      <c r="AN4385" s="11">
        <v>208.9</v>
      </c>
      <c r="AO4385" s="12">
        <v>1000</v>
      </c>
      <c r="AP4385" s="10">
        <v>1</v>
      </c>
    </row>
    <row r="4386" spans="1:42">
      <c r="A4386" t="s">
        <v>5653</v>
      </c>
      <c r="C4386" s="8">
        <v>46049</v>
      </c>
      <c r="D4386" s="8">
        <v>46234</v>
      </c>
      <c r="E4386" t="s">
        <v>48</v>
      </c>
      <c r="F4386" t="s">
        <v>49</v>
      </c>
      <c r="G4386" t="s">
        <v>50</v>
      </c>
      <c r="I4386" s="10">
        <v>1101</v>
      </c>
      <c r="J4386" t="s">
        <v>50</v>
      </c>
      <c r="L4386" s="10">
        <v>110001163</v>
      </c>
      <c r="N4386" t="s">
        <v>3935</v>
      </c>
      <c r="Q4386" t="s">
        <v>53</v>
      </c>
      <c r="AB4386" s="14">
        <v>1100021587</v>
      </c>
      <c r="AD4386" s="10" t="s">
        <v>3825</v>
      </c>
      <c r="AE4386" s="10" t="s">
        <v>3831</v>
      </c>
      <c r="AJ4386" t="s">
        <v>11779</v>
      </c>
      <c r="AN4386" s="11">
        <v>53.46</v>
      </c>
      <c r="AO4386" s="12">
        <v>1000</v>
      </c>
      <c r="AP4386" s="10">
        <v>1</v>
      </c>
    </row>
    <row r="4387" spans="1:42">
      <c r="A4387" t="s">
        <v>7479</v>
      </c>
      <c r="C4387" s="8">
        <v>45034</v>
      </c>
      <c r="D4387" s="8">
        <v>46160</v>
      </c>
      <c r="E4387" t="s">
        <v>48</v>
      </c>
      <c r="F4387" t="s">
        <v>49</v>
      </c>
      <c r="G4387" t="s">
        <v>50</v>
      </c>
      <c r="I4387" s="10">
        <v>1103</v>
      </c>
      <c r="J4387" t="s">
        <v>50</v>
      </c>
      <c r="L4387" s="10">
        <v>110001163</v>
      </c>
      <c r="N4387" t="s">
        <v>3935</v>
      </c>
      <c r="Q4387" t="s">
        <v>53</v>
      </c>
      <c r="AB4387" s="14">
        <v>1100021588</v>
      </c>
      <c r="AD4387" s="10" t="s">
        <v>3825</v>
      </c>
      <c r="AE4387" s="10" t="s">
        <v>3831</v>
      </c>
      <c r="AJ4387" t="s">
        <v>11779</v>
      </c>
      <c r="AN4387" s="11">
        <v>72.84</v>
      </c>
      <c r="AO4387" s="12">
        <v>1000</v>
      </c>
      <c r="AP4387" s="10">
        <v>1</v>
      </c>
    </row>
    <row r="4388" spans="1:42">
      <c r="A4388" t="s">
        <v>7480</v>
      </c>
      <c r="C4388" s="8">
        <v>46054</v>
      </c>
      <c r="D4388" s="8">
        <v>46237</v>
      </c>
      <c r="E4388" t="s">
        <v>48</v>
      </c>
      <c r="F4388" t="s">
        <v>49</v>
      </c>
      <c r="G4388" t="s">
        <v>50</v>
      </c>
      <c r="I4388" s="10">
        <v>1101</v>
      </c>
      <c r="J4388" t="s">
        <v>50</v>
      </c>
      <c r="L4388" s="10">
        <v>110001163</v>
      </c>
      <c r="N4388" t="s">
        <v>3935</v>
      </c>
      <c r="Q4388" t="s">
        <v>53</v>
      </c>
      <c r="AB4388" s="14">
        <v>1100021606</v>
      </c>
      <c r="AD4388" s="10" t="s">
        <v>3825</v>
      </c>
      <c r="AE4388" s="10" t="s">
        <v>3831</v>
      </c>
      <c r="AJ4388" t="s">
        <v>11779</v>
      </c>
      <c r="AN4388" s="11">
        <v>522.11</v>
      </c>
      <c r="AO4388" s="12">
        <v>10000</v>
      </c>
      <c r="AP4388" s="10">
        <v>1</v>
      </c>
    </row>
    <row r="4389" spans="1:42">
      <c r="A4389" t="s">
        <v>4799</v>
      </c>
      <c r="C4389" s="8">
        <v>45992</v>
      </c>
      <c r="D4389" s="8">
        <v>46387</v>
      </c>
      <c r="E4389" t="s">
        <v>48</v>
      </c>
      <c r="F4389" t="s">
        <v>49</v>
      </c>
      <c r="G4389" t="s">
        <v>50</v>
      </c>
      <c r="I4389" s="10">
        <v>1101</v>
      </c>
      <c r="J4389" t="s">
        <v>50</v>
      </c>
      <c r="L4389" s="10">
        <v>110001163</v>
      </c>
      <c r="N4389" t="s">
        <v>3935</v>
      </c>
      <c r="Q4389" t="s">
        <v>53</v>
      </c>
      <c r="AB4389" s="14">
        <v>1100021642</v>
      </c>
      <c r="AD4389" s="10" t="s">
        <v>3825</v>
      </c>
      <c r="AE4389" s="10" t="s">
        <v>3831</v>
      </c>
      <c r="AJ4389" t="s">
        <v>11779</v>
      </c>
      <c r="AN4389" s="11">
        <v>4950</v>
      </c>
      <c r="AO4389" s="12">
        <v>1000</v>
      </c>
      <c r="AP4389" s="10">
        <v>1</v>
      </c>
    </row>
    <row r="4390" spans="1:42">
      <c r="A4390" t="s">
        <v>4507</v>
      </c>
      <c r="C4390" s="8">
        <v>45658</v>
      </c>
      <c r="D4390" s="8">
        <v>2958465</v>
      </c>
      <c r="E4390" t="s">
        <v>48</v>
      </c>
      <c r="F4390" t="s">
        <v>49</v>
      </c>
      <c r="G4390" t="s">
        <v>50</v>
      </c>
      <c r="I4390" s="10">
        <v>1101</v>
      </c>
      <c r="J4390" t="s">
        <v>50</v>
      </c>
      <c r="L4390" s="10">
        <v>110001163</v>
      </c>
      <c r="N4390" t="s">
        <v>3935</v>
      </c>
      <c r="Q4390" t="s">
        <v>53</v>
      </c>
      <c r="AB4390" s="14">
        <v>1100022019</v>
      </c>
      <c r="AD4390" s="10" t="s">
        <v>3825</v>
      </c>
      <c r="AE4390" s="10" t="s">
        <v>3831</v>
      </c>
      <c r="AJ4390" t="s">
        <v>11779</v>
      </c>
      <c r="AN4390" s="11">
        <v>1</v>
      </c>
      <c r="AO4390" s="12">
        <v>1000</v>
      </c>
      <c r="AP4390" s="10">
        <v>1</v>
      </c>
    </row>
    <row r="4391" spans="1:42">
      <c r="A4391" t="s">
        <v>7481</v>
      </c>
      <c r="C4391" s="8">
        <v>45034</v>
      </c>
      <c r="D4391" s="8">
        <v>46160</v>
      </c>
      <c r="E4391" t="s">
        <v>48</v>
      </c>
      <c r="F4391" t="s">
        <v>49</v>
      </c>
      <c r="G4391" t="s">
        <v>50</v>
      </c>
      <c r="I4391" s="10">
        <v>1103</v>
      </c>
      <c r="J4391" t="s">
        <v>50</v>
      </c>
      <c r="L4391" s="10">
        <v>110001163</v>
      </c>
      <c r="N4391" t="s">
        <v>3935</v>
      </c>
      <c r="Q4391" t="s">
        <v>53</v>
      </c>
      <c r="AB4391" s="14">
        <v>1100022467</v>
      </c>
      <c r="AD4391" s="10" t="s">
        <v>3825</v>
      </c>
      <c r="AE4391" s="10" t="s">
        <v>3831</v>
      </c>
      <c r="AJ4391" t="s">
        <v>11779</v>
      </c>
      <c r="AN4391" s="11">
        <v>1.2</v>
      </c>
      <c r="AO4391" s="12">
        <v>1000</v>
      </c>
      <c r="AP4391" s="10">
        <v>1</v>
      </c>
    </row>
    <row r="4392" spans="1:42">
      <c r="A4392" t="s">
        <v>7482</v>
      </c>
      <c r="C4392" s="8">
        <v>45034</v>
      </c>
      <c r="D4392" s="8">
        <v>46160</v>
      </c>
      <c r="E4392" t="s">
        <v>48</v>
      </c>
      <c r="F4392" t="s">
        <v>49</v>
      </c>
      <c r="G4392" t="s">
        <v>50</v>
      </c>
      <c r="I4392" s="10">
        <v>1103</v>
      </c>
      <c r="J4392" t="s">
        <v>50</v>
      </c>
      <c r="L4392" s="10">
        <v>110001163</v>
      </c>
      <c r="N4392" t="s">
        <v>3935</v>
      </c>
      <c r="Q4392" t="s">
        <v>53</v>
      </c>
      <c r="AB4392" s="14">
        <v>1100022481</v>
      </c>
      <c r="AD4392" s="10" t="s">
        <v>3825</v>
      </c>
      <c r="AE4392" s="10" t="s">
        <v>3831</v>
      </c>
      <c r="AJ4392" t="s">
        <v>11779</v>
      </c>
      <c r="AN4392" s="11">
        <v>1.6</v>
      </c>
      <c r="AO4392" s="12">
        <v>1000</v>
      </c>
      <c r="AP4392" s="10">
        <v>1</v>
      </c>
    </row>
    <row r="4393" spans="1:42">
      <c r="A4393" t="s">
        <v>5681</v>
      </c>
      <c r="C4393" s="8">
        <v>45437</v>
      </c>
      <c r="D4393" s="8">
        <v>46162</v>
      </c>
      <c r="E4393" t="s">
        <v>48</v>
      </c>
      <c r="F4393" t="s">
        <v>49</v>
      </c>
      <c r="G4393" t="s">
        <v>50</v>
      </c>
      <c r="I4393" s="10">
        <v>1103</v>
      </c>
      <c r="J4393" t="s">
        <v>50</v>
      </c>
      <c r="L4393" s="10">
        <v>110001163</v>
      </c>
      <c r="N4393" t="s">
        <v>3935</v>
      </c>
      <c r="Q4393" t="s">
        <v>53</v>
      </c>
      <c r="AB4393" s="14">
        <v>1100022529</v>
      </c>
      <c r="AD4393" s="10" t="s">
        <v>3825</v>
      </c>
      <c r="AE4393" s="10" t="s">
        <v>3831</v>
      </c>
      <c r="AJ4393" t="s">
        <v>11779</v>
      </c>
      <c r="AN4393" s="11">
        <v>22</v>
      </c>
      <c r="AO4393" s="12">
        <v>1000</v>
      </c>
      <c r="AP4393" s="10">
        <v>1</v>
      </c>
    </row>
    <row r="4394" spans="1:42">
      <c r="A4394" t="s">
        <v>6003</v>
      </c>
      <c r="C4394" s="8">
        <v>45436</v>
      </c>
      <c r="D4394" s="8">
        <v>46167</v>
      </c>
      <c r="E4394" t="s">
        <v>48</v>
      </c>
      <c r="F4394" t="s">
        <v>49</v>
      </c>
      <c r="G4394" t="s">
        <v>50</v>
      </c>
      <c r="I4394" s="10">
        <v>1103</v>
      </c>
      <c r="J4394" t="s">
        <v>50</v>
      </c>
      <c r="L4394" s="10">
        <v>110001163</v>
      </c>
      <c r="N4394" t="s">
        <v>3935</v>
      </c>
      <c r="Q4394" t="s">
        <v>53</v>
      </c>
      <c r="AB4394" s="14">
        <v>1100023185</v>
      </c>
      <c r="AD4394" s="10" t="s">
        <v>3825</v>
      </c>
      <c r="AE4394" s="10" t="s">
        <v>3831</v>
      </c>
      <c r="AJ4394" t="s">
        <v>11779</v>
      </c>
      <c r="AN4394" s="11">
        <v>3188</v>
      </c>
      <c r="AO4394" s="12">
        <v>1000</v>
      </c>
      <c r="AP4394" s="10">
        <v>1</v>
      </c>
    </row>
    <row r="4395" spans="1:42">
      <c r="A4395" t="s">
        <v>7483</v>
      </c>
      <c r="C4395" s="8">
        <v>45034</v>
      </c>
      <c r="D4395" s="8">
        <v>46160</v>
      </c>
      <c r="E4395" t="s">
        <v>48</v>
      </c>
      <c r="F4395" t="s">
        <v>49</v>
      </c>
      <c r="G4395" t="s">
        <v>50</v>
      </c>
      <c r="I4395" s="10">
        <v>1103</v>
      </c>
      <c r="J4395" t="s">
        <v>50</v>
      </c>
      <c r="L4395" s="10">
        <v>110001163</v>
      </c>
      <c r="N4395" t="s">
        <v>3935</v>
      </c>
      <c r="Q4395" t="s">
        <v>53</v>
      </c>
      <c r="AB4395" s="14">
        <v>1100023260</v>
      </c>
      <c r="AD4395" s="10" t="s">
        <v>3825</v>
      </c>
      <c r="AE4395" s="10" t="s">
        <v>3831</v>
      </c>
      <c r="AJ4395" t="s">
        <v>11779</v>
      </c>
      <c r="AN4395" s="11">
        <v>550</v>
      </c>
      <c r="AO4395" s="12">
        <v>1000</v>
      </c>
      <c r="AP4395" s="10">
        <v>1</v>
      </c>
    </row>
    <row r="4396" spans="1:42">
      <c r="A4396" t="s">
        <v>7484</v>
      </c>
      <c r="C4396" s="8">
        <v>46052</v>
      </c>
      <c r="D4396" s="8">
        <v>46239</v>
      </c>
      <c r="E4396" t="s">
        <v>48</v>
      </c>
      <c r="F4396" t="s">
        <v>49</v>
      </c>
      <c r="G4396" t="s">
        <v>50</v>
      </c>
      <c r="I4396" s="10">
        <v>1101</v>
      </c>
      <c r="J4396" t="s">
        <v>50</v>
      </c>
      <c r="L4396" s="10">
        <v>110001163</v>
      </c>
      <c r="N4396" t="s">
        <v>3935</v>
      </c>
      <c r="Q4396" t="s">
        <v>53</v>
      </c>
      <c r="AB4396" s="14">
        <v>1100025413</v>
      </c>
      <c r="AD4396" s="10" t="s">
        <v>3825</v>
      </c>
      <c r="AE4396" s="10" t="s">
        <v>3831</v>
      </c>
      <c r="AJ4396" t="s">
        <v>11779</v>
      </c>
      <c r="AN4396" s="11">
        <v>148</v>
      </c>
      <c r="AO4396" s="12">
        <v>1000</v>
      </c>
      <c r="AP4396" s="10">
        <v>1</v>
      </c>
    </row>
    <row r="4397" spans="1:42">
      <c r="A4397" t="s">
        <v>7485</v>
      </c>
      <c r="C4397" s="8">
        <v>45034</v>
      </c>
      <c r="D4397" s="8">
        <v>46160</v>
      </c>
      <c r="E4397" t="s">
        <v>48</v>
      </c>
      <c r="F4397" t="s">
        <v>49</v>
      </c>
      <c r="G4397" t="s">
        <v>50</v>
      </c>
      <c r="I4397" s="10">
        <v>1103</v>
      </c>
      <c r="J4397" t="s">
        <v>50</v>
      </c>
      <c r="L4397" s="10">
        <v>110001163</v>
      </c>
      <c r="N4397" t="s">
        <v>3935</v>
      </c>
      <c r="Q4397" t="s">
        <v>53</v>
      </c>
      <c r="AB4397" s="14">
        <v>1100025592</v>
      </c>
      <c r="AD4397" s="10" t="s">
        <v>3825</v>
      </c>
      <c r="AE4397" s="10" t="s">
        <v>3831</v>
      </c>
      <c r="AJ4397" t="s">
        <v>11779</v>
      </c>
      <c r="AN4397" s="11">
        <v>2186</v>
      </c>
      <c r="AO4397" s="12">
        <v>1000</v>
      </c>
      <c r="AP4397" s="10">
        <v>1</v>
      </c>
    </row>
    <row r="4398" spans="1:42">
      <c r="A4398" t="s">
        <v>7486</v>
      </c>
      <c r="C4398" s="8">
        <v>45790</v>
      </c>
      <c r="D4398" s="8">
        <v>46369</v>
      </c>
      <c r="E4398" t="s">
        <v>48</v>
      </c>
      <c r="F4398" t="s">
        <v>49</v>
      </c>
      <c r="G4398" t="s">
        <v>50</v>
      </c>
      <c r="I4398" s="10">
        <v>1101</v>
      </c>
      <c r="J4398" t="s">
        <v>50</v>
      </c>
      <c r="L4398" s="10">
        <v>110001163</v>
      </c>
      <c r="N4398" t="s">
        <v>3935</v>
      </c>
      <c r="Q4398" t="s">
        <v>53</v>
      </c>
      <c r="AB4398" s="14">
        <v>1100025742</v>
      </c>
      <c r="AD4398" s="10" t="s">
        <v>3825</v>
      </c>
      <c r="AE4398" s="10" t="s">
        <v>3831</v>
      </c>
      <c r="AJ4398" t="s">
        <v>11779</v>
      </c>
      <c r="AN4398" s="11">
        <v>401</v>
      </c>
      <c r="AO4398" s="12">
        <v>1000</v>
      </c>
      <c r="AP4398" s="10">
        <v>1</v>
      </c>
    </row>
    <row r="4399" spans="1:42">
      <c r="A4399" t="s">
        <v>7487</v>
      </c>
      <c r="C4399" s="8">
        <v>45034</v>
      </c>
      <c r="D4399" s="8">
        <v>46160</v>
      </c>
      <c r="E4399" t="s">
        <v>48</v>
      </c>
      <c r="F4399" t="s">
        <v>49</v>
      </c>
      <c r="G4399" t="s">
        <v>50</v>
      </c>
      <c r="I4399" s="10">
        <v>1103</v>
      </c>
      <c r="J4399" t="s">
        <v>50</v>
      </c>
      <c r="L4399" s="10">
        <v>110001163</v>
      </c>
      <c r="N4399" t="s">
        <v>3935</v>
      </c>
      <c r="Q4399" t="s">
        <v>53</v>
      </c>
      <c r="AB4399" s="14">
        <v>1100025785</v>
      </c>
      <c r="AD4399" s="10" t="s">
        <v>3825</v>
      </c>
      <c r="AE4399" s="10" t="s">
        <v>3831</v>
      </c>
      <c r="AJ4399" t="s">
        <v>11779</v>
      </c>
      <c r="AN4399" s="11">
        <v>203</v>
      </c>
      <c r="AO4399" s="12">
        <v>1000</v>
      </c>
      <c r="AP4399" s="10">
        <v>1</v>
      </c>
    </row>
    <row r="4400" spans="1:42">
      <c r="A4400" t="s">
        <v>7488</v>
      </c>
      <c r="C4400" s="8">
        <v>45787</v>
      </c>
      <c r="D4400" s="8">
        <v>47613</v>
      </c>
      <c r="E4400" t="s">
        <v>48</v>
      </c>
      <c r="F4400" t="s">
        <v>49</v>
      </c>
      <c r="G4400" t="s">
        <v>50</v>
      </c>
      <c r="I4400" s="10">
        <v>1101</v>
      </c>
      <c r="J4400" t="s">
        <v>50</v>
      </c>
      <c r="L4400" s="10">
        <v>110001163</v>
      </c>
      <c r="N4400" t="s">
        <v>3935</v>
      </c>
      <c r="Q4400" t="s">
        <v>53</v>
      </c>
      <c r="AB4400" s="14">
        <v>1100025849</v>
      </c>
      <c r="AD4400" s="10" t="s">
        <v>3825</v>
      </c>
      <c r="AE4400" s="10" t="s">
        <v>3831</v>
      </c>
      <c r="AJ4400" t="s">
        <v>11779</v>
      </c>
      <c r="AN4400" s="11">
        <v>20</v>
      </c>
      <c r="AO4400" s="12">
        <v>1000</v>
      </c>
      <c r="AP4400" s="10">
        <v>1</v>
      </c>
    </row>
    <row r="4401" spans="1:42">
      <c r="A4401" t="s">
        <v>5702</v>
      </c>
      <c r="C4401" s="8">
        <v>46054</v>
      </c>
      <c r="D4401" s="8">
        <v>46237</v>
      </c>
      <c r="E4401" t="s">
        <v>48</v>
      </c>
      <c r="F4401" t="s">
        <v>49</v>
      </c>
      <c r="G4401" t="s">
        <v>50</v>
      </c>
      <c r="I4401" s="10">
        <v>1101</v>
      </c>
      <c r="J4401" t="s">
        <v>50</v>
      </c>
      <c r="L4401" s="10">
        <v>110001163</v>
      </c>
      <c r="N4401" t="s">
        <v>3935</v>
      </c>
      <c r="Q4401" t="s">
        <v>53</v>
      </c>
      <c r="AB4401" s="14">
        <v>1100025946</v>
      </c>
      <c r="AD4401" s="10" t="s">
        <v>3825</v>
      </c>
      <c r="AE4401" s="10" t="s">
        <v>3831</v>
      </c>
      <c r="AJ4401" t="s">
        <v>11779</v>
      </c>
      <c r="AN4401" s="11">
        <v>100.6</v>
      </c>
      <c r="AO4401" s="12">
        <v>1000</v>
      </c>
      <c r="AP4401" s="10">
        <v>1</v>
      </c>
    </row>
    <row r="4402" spans="1:42">
      <c r="A4402" t="s">
        <v>5707</v>
      </c>
      <c r="C4402" s="8">
        <v>45034</v>
      </c>
      <c r="D4402" s="8">
        <v>46160</v>
      </c>
      <c r="E4402" t="s">
        <v>48</v>
      </c>
      <c r="F4402" t="s">
        <v>49</v>
      </c>
      <c r="G4402" t="s">
        <v>50</v>
      </c>
      <c r="I4402" s="10">
        <v>1103</v>
      </c>
      <c r="J4402" t="s">
        <v>50</v>
      </c>
      <c r="L4402" s="10">
        <v>110001163</v>
      </c>
      <c r="N4402" t="s">
        <v>3935</v>
      </c>
      <c r="Q4402" t="s">
        <v>53</v>
      </c>
      <c r="AB4402" s="14">
        <v>1100025972</v>
      </c>
      <c r="AD4402" s="10" t="s">
        <v>3825</v>
      </c>
      <c r="AE4402" s="10" t="s">
        <v>3831</v>
      </c>
      <c r="AJ4402" t="s">
        <v>11779</v>
      </c>
      <c r="AN4402" s="11">
        <v>77.400000000000006</v>
      </c>
      <c r="AO4402" s="12">
        <v>1000</v>
      </c>
      <c r="AP4402" s="10">
        <v>1</v>
      </c>
    </row>
    <row r="4403" spans="1:42">
      <c r="A4403" t="s">
        <v>5444</v>
      </c>
      <c r="C4403" s="8">
        <v>46092</v>
      </c>
      <c r="D4403" s="8">
        <v>46387</v>
      </c>
      <c r="E4403" t="s">
        <v>48</v>
      </c>
      <c r="F4403" t="s">
        <v>49</v>
      </c>
      <c r="G4403" t="s">
        <v>50</v>
      </c>
      <c r="I4403" s="10">
        <v>1101</v>
      </c>
      <c r="J4403" t="s">
        <v>50</v>
      </c>
      <c r="L4403" s="10">
        <v>110001163</v>
      </c>
      <c r="N4403" t="s">
        <v>3935</v>
      </c>
      <c r="Q4403" t="s">
        <v>53</v>
      </c>
      <c r="AB4403" s="14">
        <v>1100026172</v>
      </c>
      <c r="AD4403" s="10" t="s">
        <v>3825</v>
      </c>
      <c r="AE4403" s="10" t="s">
        <v>3831</v>
      </c>
      <c r="AJ4403" t="s">
        <v>11779</v>
      </c>
      <c r="AN4403" s="11">
        <v>1037</v>
      </c>
      <c r="AO4403" s="12">
        <v>1000</v>
      </c>
      <c r="AP4403" s="10">
        <v>1</v>
      </c>
    </row>
    <row r="4404" spans="1:42">
      <c r="A4404" t="s">
        <v>7489</v>
      </c>
      <c r="C4404" s="8">
        <v>45034</v>
      </c>
      <c r="D4404" s="8">
        <v>46160</v>
      </c>
      <c r="E4404" t="s">
        <v>48</v>
      </c>
      <c r="F4404" t="s">
        <v>49</v>
      </c>
      <c r="G4404" t="s">
        <v>50</v>
      </c>
      <c r="I4404" s="10">
        <v>1103</v>
      </c>
      <c r="J4404" t="s">
        <v>50</v>
      </c>
      <c r="L4404" s="10">
        <v>110001163</v>
      </c>
      <c r="N4404" t="s">
        <v>3935</v>
      </c>
      <c r="Q4404" t="s">
        <v>53</v>
      </c>
      <c r="AB4404" s="14">
        <v>1100026197</v>
      </c>
      <c r="AD4404" s="10" t="s">
        <v>3825</v>
      </c>
      <c r="AE4404" s="10" t="s">
        <v>3831</v>
      </c>
      <c r="AJ4404" t="s">
        <v>11779</v>
      </c>
      <c r="AN4404" s="11">
        <v>309</v>
      </c>
      <c r="AO4404" s="12">
        <v>1000</v>
      </c>
      <c r="AP4404" s="10">
        <v>1</v>
      </c>
    </row>
    <row r="4405" spans="1:42">
      <c r="A4405" t="s">
        <v>7490</v>
      </c>
      <c r="C4405" s="8">
        <v>45672</v>
      </c>
      <c r="D4405" s="8">
        <v>46309</v>
      </c>
      <c r="E4405" t="s">
        <v>48</v>
      </c>
      <c r="F4405" t="s">
        <v>49</v>
      </c>
      <c r="G4405" t="s">
        <v>50</v>
      </c>
      <c r="I4405" s="10">
        <v>1103</v>
      </c>
      <c r="J4405" t="s">
        <v>50</v>
      </c>
      <c r="L4405" s="10">
        <v>110001163</v>
      </c>
      <c r="N4405" t="s">
        <v>3935</v>
      </c>
      <c r="Q4405" t="s">
        <v>53</v>
      </c>
      <c r="AB4405" s="14">
        <v>1100026211</v>
      </c>
      <c r="AD4405" s="10" t="s">
        <v>3825</v>
      </c>
      <c r="AE4405" s="10" t="s">
        <v>3831</v>
      </c>
      <c r="AJ4405" t="s">
        <v>11779</v>
      </c>
      <c r="AN4405" s="11">
        <v>312.7</v>
      </c>
      <c r="AO4405" s="12">
        <v>1000</v>
      </c>
      <c r="AP4405" s="10">
        <v>1</v>
      </c>
    </row>
    <row r="4406" spans="1:42">
      <c r="A4406" t="s">
        <v>7491</v>
      </c>
      <c r="C4406" s="8">
        <v>46077</v>
      </c>
      <c r="D4406" s="8">
        <v>46383</v>
      </c>
      <c r="E4406" t="s">
        <v>48</v>
      </c>
      <c r="F4406" t="s">
        <v>49</v>
      </c>
      <c r="G4406" t="s">
        <v>50</v>
      </c>
      <c r="I4406" s="10">
        <v>1101</v>
      </c>
      <c r="J4406" t="s">
        <v>50</v>
      </c>
      <c r="L4406" s="10">
        <v>110001163</v>
      </c>
      <c r="N4406" t="s">
        <v>3935</v>
      </c>
      <c r="Q4406" t="s">
        <v>53</v>
      </c>
      <c r="AB4406" s="14">
        <v>1100026267</v>
      </c>
      <c r="AD4406" s="10" t="s">
        <v>3825</v>
      </c>
      <c r="AE4406" s="10" t="s">
        <v>3831</v>
      </c>
      <c r="AJ4406" t="s">
        <v>11779</v>
      </c>
      <c r="AN4406" s="11">
        <v>22.2</v>
      </c>
      <c r="AO4406" s="12">
        <v>1000</v>
      </c>
      <c r="AP4406" s="10">
        <v>1</v>
      </c>
    </row>
    <row r="4407" spans="1:42">
      <c r="A4407" t="s">
        <v>5449</v>
      </c>
      <c r="C4407" s="8">
        <v>45923</v>
      </c>
      <c r="D4407" s="8">
        <v>46318</v>
      </c>
      <c r="E4407" t="s">
        <v>48</v>
      </c>
      <c r="F4407" t="s">
        <v>49</v>
      </c>
      <c r="G4407" t="s">
        <v>50</v>
      </c>
      <c r="I4407" s="10">
        <v>1103</v>
      </c>
      <c r="J4407" t="s">
        <v>50</v>
      </c>
      <c r="L4407" s="10">
        <v>110001163</v>
      </c>
      <c r="N4407" t="s">
        <v>3935</v>
      </c>
      <c r="Q4407" t="s">
        <v>53</v>
      </c>
      <c r="AB4407" s="14">
        <v>1100026295</v>
      </c>
      <c r="AD4407" s="10" t="s">
        <v>3825</v>
      </c>
      <c r="AE4407" s="10" t="s">
        <v>3831</v>
      </c>
      <c r="AJ4407" t="s">
        <v>11779</v>
      </c>
      <c r="AN4407" s="11">
        <v>64</v>
      </c>
      <c r="AO4407" s="12">
        <v>1000</v>
      </c>
      <c r="AP4407" s="10">
        <v>1</v>
      </c>
    </row>
    <row r="4408" spans="1:42">
      <c r="A4408" t="s">
        <v>7105</v>
      </c>
      <c r="C4408" s="8">
        <v>45034</v>
      </c>
      <c r="D4408" s="8">
        <v>46160</v>
      </c>
      <c r="E4408" t="s">
        <v>48</v>
      </c>
      <c r="F4408" t="s">
        <v>49</v>
      </c>
      <c r="G4408" t="s">
        <v>50</v>
      </c>
      <c r="I4408" s="10">
        <v>1103</v>
      </c>
      <c r="J4408" t="s">
        <v>50</v>
      </c>
      <c r="L4408" s="10">
        <v>110001163</v>
      </c>
      <c r="N4408" t="s">
        <v>3935</v>
      </c>
      <c r="Q4408" t="s">
        <v>53</v>
      </c>
      <c r="AB4408" s="14">
        <v>1100026420</v>
      </c>
      <c r="AD4408" s="10" t="s">
        <v>3825</v>
      </c>
      <c r="AE4408" s="10" t="s">
        <v>3831</v>
      </c>
      <c r="AJ4408" t="s">
        <v>11779</v>
      </c>
      <c r="AN4408" s="11">
        <v>1250</v>
      </c>
      <c r="AO4408" s="12">
        <v>1000</v>
      </c>
      <c r="AP4408" s="10">
        <v>1</v>
      </c>
    </row>
    <row r="4409" spans="1:42">
      <c r="A4409" t="s">
        <v>7492</v>
      </c>
      <c r="C4409" s="8">
        <v>45034</v>
      </c>
      <c r="D4409" s="8">
        <v>46160</v>
      </c>
      <c r="E4409" t="s">
        <v>48</v>
      </c>
      <c r="F4409" t="s">
        <v>49</v>
      </c>
      <c r="G4409" t="s">
        <v>50</v>
      </c>
      <c r="I4409" s="10">
        <v>1103</v>
      </c>
      <c r="J4409" t="s">
        <v>50</v>
      </c>
      <c r="L4409" s="10">
        <v>110001163</v>
      </c>
      <c r="N4409" t="s">
        <v>3935</v>
      </c>
      <c r="Q4409" t="s">
        <v>53</v>
      </c>
      <c r="AB4409" s="14">
        <v>1100026891</v>
      </c>
      <c r="AD4409" s="10" t="s">
        <v>3825</v>
      </c>
      <c r="AE4409" s="10" t="s">
        <v>3831</v>
      </c>
      <c r="AJ4409" t="s">
        <v>11779</v>
      </c>
      <c r="AN4409" s="11">
        <v>86.1</v>
      </c>
      <c r="AO4409" s="12">
        <v>1000</v>
      </c>
      <c r="AP4409" s="10">
        <v>1</v>
      </c>
    </row>
    <row r="4410" spans="1:42">
      <c r="A4410" t="s">
        <v>6513</v>
      </c>
      <c r="C4410" s="8">
        <v>45617</v>
      </c>
      <c r="D4410" s="8">
        <v>2958465</v>
      </c>
      <c r="E4410" t="s">
        <v>48</v>
      </c>
      <c r="F4410" t="s">
        <v>49</v>
      </c>
      <c r="G4410" t="s">
        <v>50</v>
      </c>
      <c r="I4410" s="10">
        <v>1101</v>
      </c>
      <c r="J4410" t="s">
        <v>50</v>
      </c>
      <c r="L4410" s="10">
        <v>110001163</v>
      </c>
      <c r="N4410" t="s">
        <v>3935</v>
      </c>
      <c r="Q4410" t="s">
        <v>53</v>
      </c>
      <c r="AB4410" s="14">
        <v>1100026892</v>
      </c>
      <c r="AD4410" s="10" t="s">
        <v>3825</v>
      </c>
      <c r="AE4410" s="10" t="s">
        <v>3831</v>
      </c>
      <c r="AJ4410" t="s">
        <v>11779</v>
      </c>
      <c r="AN4410" s="11">
        <v>54.9</v>
      </c>
      <c r="AO4410" s="12">
        <v>1000</v>
      </c>
      <c r="AP4410" s="10">
        <v>1</v>
      </c>
    </row>
    <row r="4411" spans="1:42">
      <c r="A4411" t="s">
        <v>5724</v>
      </c>
      <c r="C4411" s="8">
        <v>45292</v>
      </c>
      <c r="D4411" s="8">
        <v>47573</v>
      </c>
      <c r="E4411" t="s">
        <v>48</v>
      </c>
      <c r="F4411" t="s">
        <v>49</v>
      </c>
      <c r="G4411" t="s">
        <v>50</v>
      </c>
      <c r="I4411" s="10">
        <v>1101</v>
      </c>
      <c r="J4411" t="s">
        <v>50</v>
      </c>
      <c r="L4411" s="10">
        <v>110001163</v>
      </c>
      <c r="N4411" t="s">
        <v>3935</v>
      </c>
      <c r="Q4411" t="s">
        <v>53</v>
      </c>
      <c r="AB4411" s="14">
        <v>1100026931</v>
      </c>
      <c r="AD4411" s="10" t="s">
        <v>3825</v>
      </c>
      <c r="AE4411" s="10" t="s">
        <v>3831</v>
      </c>
      <c r="AJ4411" t="s">
        <v>11779</v>
      </c>
      <c r="AN4411" s="11">
        <v>270</v>
      </c>
      <c r="AO4411" s="12">
        <v>1000</v>
      </c>
      <c r="AP4411" s="10">
        <v>1</v>
      </c>
    </row>
    <row r="4412" spans="1:42">
      <c r="A4412" t="s">
        <v>5724</v>
      </c>
      <c r="C4412" s="8">
        <v>45034</v>
      </c>
      <c r="D4412" s="8">
        <v>47484</v>
      </c>
      <c r="E4412" t="s">
        <v>48</v>
      </c>
      <c r="F4412" t="s">
        <v>49</v>
      </c>
      <c r="G4412" t="s">
        <v>50</v>
      </c>
      <c r="I4412" s="10">
        <v>1103</v>
      </c>
      <c r="J4412" t="s">
        <v>50</v>
      </c>
      <c r="L4412" s="10">
        <v>110001163</v>
      </c>
      <c r="N4412" t="s">
        <v>3935</v>
      </c>
      <c r="Q4412" t="s">
        <v>53</v>
      </c>
      <c r="AB4412" s="14">
        <v>1100026931</v>
      </c>
      <c r="AD4412" s="10" t="s">
        <v>3825</v>
      </c>
      <c r="AE4412" s="10" t="s">
        <v>3831</v>
      </c>
      <c r="AJ4412" t="s">
        <v>11779</v>
      </c>
      <c r="AN4412" s="11">
        <v>270</v>
      </c>
      <c r="AO4412" s="12">
        <v>1000</v>
      </c>
      <c r="AP4412" s="10">
        <v>1</v>
      </c>
    </row>
    <row r="4413" spans="1:42">
      <c r="A4413" t="s">
        <v>7493</v>
      </c>
      <c r="C4413" s="8">
        <v>45839</v>
      </c>
      <c r="D4413" s="8">
        <v>46204</v>
      </c>
      <c r="E4413" t="s">
        <v>48</v>
      </c>
      <c r="F4413" t="s">
        <v>49</v>
      </c>
      <c r="G4413" t="s">
        <v>50</v>
      </c>
      <c r="I4413" s="10">
        <v>1101</v>
      </c>
      <c r="J4413" t="s">
        <v>50</v>
      </c>
      <c r="L4413" s="10">
        <v>110001163</v>
      </c>
      <c r="N4413" t="s">
        <v>3935</v>
      </c>
      <c r="Q4413" t="s">
        <v>53</v>
      </c>
      <c r="AB4413" s="14">
        <v>1100026979</v>
      </c>
      <c r="AD4413" s="10" t="s">
        <v>3825</v>
      </c>
      <c r="AE4413" s="10" t="s">
        <v>3831</v>
      </c>
      <c r="AJ4413" t="s">
        <v>11779</v>
      </c>
      <c r="AN4413" s="11">
        <v>789</v>
      </c>
      <c r="AO4413" s="12">
        <v>1000</v>
      </c>
      <c r="AP4413" s="10">
        <v>1</v>
      </c>
    </row>
    <row r="4414" spans="1:42">
      <c r="A4414" t="s">
        <v>7494</v>
      </c>
      <c r="C4414" s="8">
        <v>45779</v>
      </c>
      <c r="D4414" s="8">
        <v>46147</v>
      </c>
      <c r="E4414" t="s">
        <v>48</v>
      </c>
      <c r="F4414" t="s">
        <v>49</v>
      </c>
      <c r="G4414" t="s">
        <v>50</v>
      </c>
      <c r="I4414" s="10">
        <v>1101</v>
      </c>
      <c r="J4414" t="s">
        <v>50</v>
      </c>
      <c r="L4414" s="10">
        <v>110001163</v>
      </c>
      <c r="N4414" t="s">
        <v>3935</v>
      </c>
      <c r="Q4414" t="s">
        <v>53</v>
      </c>
      <c r="AB4414" s="14">
        <v>1100027151</v>
      </c>
      <c r="AD4414" s="10" t="s">
        <v>3825</v>
      </c>
      <c r="AE4414" s="10" t="s">
        <v>3831</v>
      </c>
      <c r="AJ4414" t="s">
        <v>11779</v>
      </c>
      <c r="AN4414" s="11">
        <v>79.2</v>
      </c>
      <c r="AO4414" s="12">
        <v>1000</v>
      </c>
      <c r="AP4414" s="10">
        <v>1</v>
      </c>
    </row>
    <row r="4415" spans="1:42">
      <c r="A4415" t="s">
        <v>7495</v>
      </c>
      <c r="C4415" s="8">
        <v>45798</v>
      </c>
      <c r="D4415" s="8">
        <v>46147</v>
      </c>
      <c r="E4415" t="s">
        <v>48</v>
      </c>
      <c r="F4415" t="s">
        <v>49</v>
      </c>
      <c r="G4415" t="s">
        <v>50</v>
      </c>
      <c r="I4415" s="10">
        <v>1101</v>
      </c>
      <c r="J4415" t="s">
        <v>50</v>
      </c>
      <c r="L4415" s="10">
        <v>110001163</v>
      </c>
      <c r="N4415" t="s">
        <v>3935</v>
      </c>
      <c r="Q4415" t="s">
        <v>53</v>
      </c>
      <c r="AB4415" s="14">
        <v>1100027215</v>
      </c>
      <c r="AD4415" s="10" t="s">
        <v>3825</v>
      </c>
      <c r="AE4415" s="10" t="s">
        <v>3831</v>
      </c>
      <c r="AJ4415" t="s">
        <v>11779</v>
      </c>
      <c r="AN4415" s="11">
        <v>538.6</v>
      </c>
      <c r="AO4415" s="12">
        <v>1000</v>
      </c>
      <c r="AP4415" s="10">
        <v>1</v>
      </c>
    </row>
    <row r="4416" spans="1:42">
      <c r="A4416" t="s">
        <v>7496</v>
      </c>
      <c r="C4416" s="8">
        <v>45658</v>
      </c>
      <c r="D4416" s="8">
        <v>46218</v>
      </c>
      <c r="E4416" t="s">
        <v>48</v>
      </c>
      <c r="F4416" t="s">
        <v>49</v>
      </c>
      <c r="G4416" t="s">
        <v>50</v>
      </c>
      <c r="I4416" s="10">
        <v>1101</v>
      </c>
      <c r="J4416" t="s">
        <v>50</v>
      </c>
      <c r="L4416" s="10">
        <v>110001163</v>
      </c>
      <c r="N4416" t="s">
        <v>3935</v>
      </c>
      <c r="Q4416" t="s">
        <v>53</v>
      </c>
      <c r="AB4416" s="14">
        <v>1100027255</v>
      </c>
      <c r="AD4416" s="10" t="s">
        <v>3825</v>
      </c>
      <c r="AE4416" s="10" t="s">
        <v>3831</v>
      </c>
      <c r="AJ4416" t="s">
        <v>11779</v>
      </c>
      <c r="AN4416" s="11">
        <v>520</v>
      </c>
      <c r="AO4416" s="12">
        <v>1000</v>
      </c>
      <c r="AP4416" s="10">
        <v>1</v>
      </c>
    </row>
    <row r="4417" spans="1:42">
      <c r="A4417" t="s">
        <v>7497</v>
      </c>
      <c r="C4417" s="8">
        <v>45034</v>
      </c>
      <c r="D4417" s="8">
        <v>46160</v>
      </c>
      <c r="E4417" t="s">
        <v>48</v>
      </c>
      <c r="F4417" t="s">
        <v>49</v>
      </c>
      <c r="G4417" t="s">
        <v>50</v>
      </c>
      <c r="I4417" s="10">
        <v>1103</v>
      </c>
      <c r="J4417" t="s">
        <v>50</v>
      </c>
      <c r="L4417" s="10">
        <v>110001163</v>
      </c>
      <c r="N4417" t="s">
        <v>3935</v>
      </c>
      <c r="Q4417" t="s">
        <v>53</v>
      </c>
      <c r="AB4417" s="14">
        <v>1100027256</v>
      </c>
      <c r="AD4417" s="10" t="s">
        <v>3825</v>
      </c>
      <c r="AE4417" s="10" t="s">
        <v>3831</v>
      </c>
      <c r="AJ4417" t="s">
        <v>11779</v>
      </c>
      <c r="AN4417" s="11">
        <v>400</v>
      </c>
      <c r="AO4417" s="12">
        <v>1000</v>
      </c>
      <c r="AP4417" s="10">
        <v>1</v>
      </c>
    </row>
    <row r="4418" spans="1:42">
      <c r="A4418" t="s">
        <v>7498</v>
      </c>
      <c r="C4418" s="8">
        <v>45809</v>
      </c>
      <c r="D4418" s="8">
        <v>46522</v>
      </c>
      <c r="E4418" t="s">
        <v>48</v>
      </c>
      <c r="F4418" t="s">
        <v>49</v>
      </c>
      <c r="G4418" t="s">
        <v>50</v>
      </c>
      <c r="I4418" s="10">
        <v>1101</v>
      </c>
      <c r="J4418" t="s">
        <v>50</v>
      </c>
      <c r="L4418" s="10">
        <v>110001163</v>
      </c>
      <c r="N4418" t="s">
        <v>3935</v>
      </c>
      <c r="Q4418" t="s">
        <v>53</v>
      </c>
      <c r="AB4418" s="14">
        <v>1100027763</v>
      </c>
      <c r="AD4418" s="10" t="s">
        <v>3825</v>
      </c>
      <c r="AE4418" s="10" t="s">
        <v>3831</v>
      </c>
      <c r="AJ4418" t="s">
        <v>11779</v>
      </c>
      <c r="AN4418" s="11">
        <v>731</v>
      </c>
      <c r="AO4418" s="12">
        <v>1000</v>
      </c>
      <c r="AP4418" s="10">
        <v>1</v>
      </c>
    </row>
    <row r="4419" spans="1:42">
      <c r="A4419" t="s">
        <v>7499</v>
      </c>
      <c r="C4419" s="8">
        <v>45839</v>
      </c>
      <c r="D4419" s="8">
        <v>46204</v>
      </c>
      <c r="E4419" t="s">
        <v>48</v>
      </c>
      <c r="F4419" t="s">
        <v>49</v>
      </c>
      <c r="G4419" t="s">
        <v>50</v>
      </c>
      <c r="I4419" s="10">
        <v>1101</v>
      </c>
      <c r="J4419" t="s">
        <v>50</v>
      </c>
      <c r="L4419" s="10">
        <v>110001163</v>
      </c>
      <c r="N4419" t="s">
        <v>3935</v>
      </c>
      <c r="Q4419" t="s">
        <v>53</v>
      </c>
      <c r="AB4419" s="14">
        <v>1100027824</v>
      </c>
      <c r="AD4419" s="10" t="s">
        <v>3825</v>
      </c>
      <c r="AE4419" s="10" t="s">
        <v>3831</v>
      </c>
      <c r="AJ4419" t="s">
        <v>11779</v>
      </c>
      <c r="AN4419" s="11">
        <v>1640</v>
      </c>
      <c r="AO4419" s="12">
        <v>1000</v>
      </c>
      <c r="AP4419" s="10">
        <v>1</v>
      </c>
    </row>
    <row r="4420" spans="1:42">
      <c r="A4420" t="s">
        <v>7500</v>
      </c>
      <c r="C4420" s="8">
        <v>45476</v>
      </c>
      <c r="D4420" s="8">
        <v>46218</v>
      </c>
      <c r="E4420" t="s">
        <v>48</v>
      </c>
      <c r="F4420" t="s">
        <v>49</v>
      </c>
      <c r="G4420" t="s">
        <v>50</v>
      </c>
      <c r="I4420" s="10">
        <v>1101</v>
      </c>
      <c r="J4420" t="s">
        <v>50</v>
      </c>
      <c r="L4420" s="10">
        <v>110001163</v>
      </c>
      <c r="N4420" t="s">
        <v>3935</v>
      </c>
      <c r="Q4420" t="s">
        <v>53</v>
      </c>
      <c r="AB4420" s="14">
        <v>1100027850</v>
      </c>
      <c r="AD4420" s="10" t="s">
        <v>3825</v>
      </c>
      <c r="AE4420" s="10" t="s">
        <v>3831</v>
      </c>
      <c r="AJ4420" t="s">
        <v>11779</v>
      </c>
      <c r="AN4420" s="11">
        <v>1360</v>
      </c>
      <c r="AO4420" s="12">
        <v>1000</v>
      </c>
      <c r="AP4420" s="10">
        <v>1</v>
      </c>
    </row>
    <row r="4421" spans="1:42">
      <c r="A4421" t="s">
        <v>7501</v>
      </c>
      <c r="C4421" s="8">
        <v>45853</v>
      </c>
      <c r="D4421" s="8">
        <v>46218</v>
      </c>
      <c r="E4421" t="s">
        <v>48</v>
      </c>
      <c r="F4421" t="s">
        <v>49</v>
      </c>
      <c r="G4421" t="s">
        <v>50</v>
      </c>
      <c r="I4421" s="10">
        <v>1101</v>
      </c>
      <c r="J4421" t="s">
        <v>50</v>
      </c>
      <c r="L4421" s="10">
        <v>110001163</v>
      </c>
      <c r="N4421" t="s">
        <v>3935</v>
      </c>
      <c r="Q4421" t="s">
        <v>53</v>
      </c>
      <c r="AB4421" s="14">
        <v>1100027997</v>
      </c>
      <c r="AD4421" s="10" t="s">
        <v>3825</v>
      </c>
      <c r="AE4421" s="10" t="s">
        <v>3831</v>
      </c>
      <c r="AJ4421" t="s">
        <v>11779</v>
      </c>
      <c r="AN4421" s="11">
        <v>648.9</v>
      </c>
      <c r="AO4421" s="12">
        <v>1000</v>
      </c>
      <c r="AP4421" s="10">
        <v>1</v>
      </c>
    </row>
    <row r="4422" spans="1:42">
      <c r="A4422" t="s">
        <v>7502</v>
      </c>
      <c r="C4422" s="8">
        <v>46054</v>
      </c>
      <c r="D4422" s="8">
        <v>46237</v>
      </c>
      <c r="E4422" t="s">
        <v>48</v>
      </c>
      <c r="F4422" t="s">
        <v>49</v>
      </c>
      <c r="G4422" t="s">
        <v>50</v>
      </c>
      <c r="I4422" s="10">
        <v>1101</v>
      </c>
      <c r="J4422" t="s">
        <v>50</v>
      </c>
      <c r="L4422" s="10">
        <v>110001163</v>
      </c>
      <c r="N4422" t="s">
        <v>3935</v>
      </c>
      <c r="Q4422" t="s">
        <v>53</v>
      </c>
      <c r="AB4422" s="14">
        <v>1100027998</v>
      </c>
      <c r="AD4422" s="10" t="s">
        <v>3825</v>
      </c>
      <c r="AE4422" s="10" t="s">
        <v>3831</v>
      </c>
      <c r="AJ4422" t="s">
        <v>11779</v>
      </c>
      <c r="AN4422" s="11">
        <v>720</v>
      </c>
      <c r="AO4422" s="12">
        <v>1000</v>
      </c>
      <c r="AP4422" s="10">
        <v>1</v>
      </c>
    </row>
    <row r="4423" spans="1:42">
      <c r="A4423" t="s">
        <v>7503</v>
      </c>
      <c r="C4423" s="8">
        <v>45852</v>
      </c>
      <c r="D4423" s="8">
        <v>2958465</v>
      </c>
      <c r="E4423" t="s">
        <v>48</v>
      </c>
      <c r="F4423" t="s">
        <v>49</v>
      </c>
      <c r="G4423" t="s">
        <v>50</v>
      </c>
      <c r="I4423" s="10">
        <v>1101</v>
      </c>
      <c r="J4423" t="s">
        <v>50</v>
      </c>
      <c r="L4423" s="10">
        <v>110001163</v>
      </c>
      <c r="N4423" t="s">
        <v>3935</v>
      </c>
      <c r="Q4423" t="s">
        <v>53</v>
      </c>
      <c r="AB4423" s="14">
        <v>1100028086</v>
      </c>
      <c r="AD4423" s="10" t="s">
        <v>3825</v>
      </c>
      <c r="AE4423" s="10" t="s">
        <v>3831</v>
      </c>
      <c r="AJ4423" t="s">
        <v>11779</v>
      </c>
      <c r="AN4423" s="11">
        <v>157.4</v>
      </c>
      <c r="AO4423" s="12">
        <v>1000</v>
      </c>
      <c r="AP4423" s="10">
        <v>1</v>
      </c>
    </row>
    <row r="4424" spans="1:42">
      <c r="A4424" t="s">
        <v>7504</v>
      </c>
      <c r="C4424" s="8">
        <v>45034</v>
      </c>
      <c r="D4424" s="8">
        <v>46160</v>
      </c>
      <c r="E4424" t="s">
        <v>48</v>
      </c>
      <c r="F4424" t="s">
        <v>49</v>
      </c>
      <c r="G4424" t="s">
        <v>50</v>
      </c>
      <c r="I4424" s="10">
        <v>1103</v>
      </c>
      <c r="J4424" t="s">
        <v>50</v>
      </c>
      <c r="L4424" s="10">
        <v>110001163</v>
      </c>
      <c r="N4424" t="s">
        <v>3935</v>
      </c>
      <c r="Q4424" t="s">
        <v>53</v>
      </c>
      <c r="AB4424" s="14">
        <v>1100028118</v>
      </c>
      <c r="AD4424" s="10" t="s">
        <v>3825</v>
      </c>
      <c r="AE4424" s="10" t="s">
        <v>3831</v>
      </c>
      <c r="AJ4424" t="s">
        <v>11779</v>
      </c>
      <c r="AN4424" s="11">
        <v>390</v>
      </c>
      <c r="AO4424" s="12">
        <v>1000</v>
      </c>
      <c r="AP4424" s="10">
        <v>1</v>
      </c>
    </row>
    <row r="4425" spans="1:42">
      <c r="A4425" t="s">
        <v>7505</v>
      </c>
      <c r="C4425" s="8">
        <v>45034</v>
      </c>
      <c r="D4425" s="8">
        <v>46160</v>
      </c>
      <c r="E4425" t="s">
        <v>48</v>
      </c>
      <c r="F4425" t="s">
        <v>49</v>
      </c>
      <c r="G4425" t="s">
        <v>50</v>
      </c>
      <c r="I4425" s="10">
        <v>1103</v>
      </c>
      <c r="J4425" t="s">
        <v>50</v>
      </c>
      <c r="L4425" s="10">
        <v>110001163</v>
      </c>
      <c r="N4425" t="s">
        <v>3935</v>
      </c>
      <c r="Q4425" t="s">
        <v>53</v>
      </c>
      <c r="AB4425" s="14">
        <v>1100028119</v>
      </c>
      <c r="AD4425" s="10" t="s">
        <v>3825</v>
      </c>
      <c r="AE4425" s="10" t="s">
        <v>3831</v>
      </c>
      <c r="AJ4425" t="s">
        <v>11779</v>
      </c>
      <c r="AN4425" s="11">
        <v>508</v>
      </c>
      <c r="AO4425" s="12">
        <v>1000</v>
      </c>
      <c r="AP4425" s="10">
        <v>1</v>
      </c>
    </row>
    <row r="4426" spans="1:42">
      <c r="A4426" t="s">
        <v>7506</v>
      </c>
      <c r="C4426" s="8">
        <v>45859</v>
      </c>
      <c r="D4426" s="8">
        <v>2958465</v>
      </c>
      <c r="E4426" t="s">
        <v>48</v>
      </c>
      <c r="F4426" t="s">
        <v>49</v>
      </c>
      <c r="G4426" t="s">
        <v>50</v>
      </c>
      <c r="I4426" s="10">
        <v>1101</v>
      </c>
      <c r="J4426" t="s">
        <v>50</v>
      </c>
      <c r="L4426" s="10">
        <v>110001163</v>
      </c>
      <c r="N4426" t="s">
        <v>3935</v>
      </c>
      <c r="Q4426" t="s">
        <v>53</v>
      </c>
      <c r="AB4426" s="14">
        <v>1100028211</v>
      </c>
      <c r="AD4426" s="10" t="s">
        <v>3825</v>
      </c>
      <c r="AE4426" s="10" t="s">
        <v>3831</v>
      </c>
      <c r="AJ4426" t="s">
        <v>11779</v>
      </c>
      <c r="AN4426" s="11">
        <v>375</v>
      </c>
      <c r="AO4426" s="12">
        <v>1000</v>
      </c>
      <c r="AP4426" s="10">
        <v>1</v>
      </c>
    </row>
    <row r="4427" spans="1:42">
      <c r="A4427" t="s">
        <v>5730</v>
      </c>
      <c r="C4427" s="8">
        <v>45931</v>
      </c>
      <c r="D4427" s="8">
        <v>46160</v>
      </c>
      <c r="E4427" t="s">
        <v>48</v>
      </c>
      <c r="F4427" t="s">
        <v>49</v>
      </c>
      <c r="G4427" t="s">
        <v>50</v>
      </c>
      <c r="I4427" s="10">
        <v>1103</v>
      </c>
      <c r="J4427" t="s">
        <v>50</v>
      </c>
      <c r="L4427" s="10">
        <v>110001163</v>
      </c>
      <c r="N4427" t="s">
        <v>3935</v>
      </c>
      <c r="Q4427" t="s">
        <v>53</v>
      </c>
      <c r="AB4427" s="14">
        <v>1100028326</v>
      </c>
      <c r="AD4427" s="10" t="s">
        <v>3825</v>
      </c>
      <c r="AE4427" s="10" t="s">
        <v>3831</v>
      </c>
      <c r="AJ4427" t="s">
        <v>11779</v>
      </c>
      <c r="AN4427" s="11">
        <v>361.8</v>
      </c>
      <c r="AO4427" s="12">
        <v>1000</v>
      </c>
      <c r="AP4427" s="10">
        <v>1</v>
      </c>
    </row>
    <row r="4428" spans="1:42">
      <c r="A4428" t="s">
        <v>7507</v>
      </c>
      <c r="C4428" s="8">
        <v>45034</v>
      </c>
      <c r="D4428" s="8">
        <v>46160</v>
      </c>
      <c r="E4428" t="s">
        <v>48</v>
      </c>
      <c r="F4428" t="s">
        <v>49</v>
      </c>
      <c r="G4428" t="s">
        <v>50</v>
      </c>
      <c r="I4428" s="10">
        <v>1103</v>
      </c>
      <c r="J4428" t="s">
        <v>50</v>
      </c>
      <c r="L4428" s="10">
        <v>110001163</v>
      </c>
      <c r="N4428" t="s">
        <v>3935</v>
      </c>
      <c r="Q4428" t="s">
        <v>53</v>
      </c>
      <c r="AB4428" s="14">
        <v>1100036203</v>
      </c>
      <c r="AD4428" s="10" t="s">
        <v>3825</v>
      </c>
      <c r="AE4428" s="10" t="s">
        <v>3831</v>
      </c>
      <c r="AJ4428" t="s">
        <v>11779</v>
      </c>
      <c r="AN4428" s="11">
        <v>0.64</v>
      </c>
      <c r="AO4428" s="12">
        <v>1000</v>
      </c>
      <c r="AP4428" s="10">
        <v>1</v>
      </c>
    </row>
    <row r="4429" spans="1:42">
      <c r="A4429" t="s">
        <v>7508</v>
      </c>
      <c r="C4429" s="8">
        <v>44562</v>
      </c>
      <c r="D4429" s="8">
        <v>46722</v>
      </c>
      <c r="E4429" t="s">
        <v>48</v>
      </c>
      <c r="F4429" t="s">
        <v>49</v>
      </c>
      <c r="G4429" t="s">
        <v>50</v>
      </c>
      <c r="I4429" s="10">
        <v>1101</v>
      </c>
      <c r="J4429" t="s">
        <v>50</v>
      </c>
      <c r="L4429" s="10">
        <v>110001163</v>
      </c>
      <c r="N4429" t="s">
        <v>3935</v>
      </c>
      <c r="Q4429" t="s">
        <v>53</v>
      </c>
      <c r="AB4429" s="14">
        <v>1100039136</v>
      </c>
      <c r="AD4429" s="10" t="s">
        <v>3825</v>
      </c>
      <c r="AE4429" s="10" t="s">
        <v>3831</v>
      </c>
      <c r="AJ4429" t="s">
        <v>11779</v>
      </c>
      <c r="AN4429" s="11">
        <v>48.4</v>
      </c>
      <c r="AO4429" s="12">
        <v>1000</v>
      </c>
      <c r="AP4429" s="10">
        <v>1</v>
      </c>
    </row>
    <row r="4430" spans="1:42">
      <c r="A4430" t="s">
        <v>7509</v>
      </c>
      <c r="C4430" s="8">
        <v>45034</v>
      </c>
      <c r="D4430" s="8">
        <v>46160</v>
      </c>
      <c r="E4430" t="s">
        <v>48</v>
      </c>
      <c r="F4430" t="s">
        <v>49</v>
      </c>
      <c r="G4430" t="s">
        <v>50</v>
      </c>
      <c r="I4430" s="10">
        <v>1103</v>
      </c>
      <c r="J4430" t="s">
        <v>50</v>
      </c>
      <c r="L4430" s="10">
        <v>110001163</v>
      </c>
      <c r="N4430" t="s">
        <v>3935</v>
      </c>
      <c r="Q4430" t="s">
        <v>53</v>
      </c>
      <c r="AB4430" s="14">
        <v>1100039556</v>
      </c>
      <c r="AD4430" s="10" t="s">
        <v>3825</v>
      </c>
      <c r="AE4430" s="10" t="s">
        <v>3831</v>
      </c>
      <c r="AJ4430" t="s">
        <v>11779</v>
      </c>
      <c r="AN4430" s="11">
        <v>6.8</v>
      </c>
      <c r="AO4430" s="12">
        <v>1000</v>
      </c>
      <c r="AP4430" s="10">
        <v>1</v>
      </c>
    </row>
    <row r="4431" spans="1:42">
      <c r="A4431" t="s">
        <v>7510</v>
      </c>
      <c r="C4431" s="8">
        <v>46077</v>
      </c>
      <c r="D4431" s="8">
        <v>46383</v>
      </c>
      <c r="E4431" t="s">
        <v>48</v>
      </c>
      <c r="F4431" t="s">
        <v>49</v>
      </c>
      <c r="G4431" t="s">
        <v>50</v>
      </c>
      <c r="I4431" s="10">
        <v>1101</v>
      </c>
      <c r="J4431" t="s">
        <v>50</v>
      </c>
      <c r="L4431" s="10">
        <v>110001163</v>
      </c>
      <c r="N4431" t="s">
        <v>3935</v>
      </c>
      <c r="Q4431" t="s">
        <v>53</v>
      </c>
      <c r="AB4431" s="14">
        <v>1100040218</v>
      </c>
      <c r="AD4431" s="10" t="s">
        <v>3825</v>
      </c>
      <c r="AE4431" s="10" t="s">
        <v>3831</v>
      </c>
      <c r="AJ4431" t="s">
        <v>11779</v>
      </c>
      <c r="AN4431" s="11">
        <v>26.4</v>
      </c>
      <c r="AO4431" s="12">
        <v>1000</v>
      </c>
      <c r="AP4431" s="10">
        <v>1</v>
      </c>
    </row>
    <row r="4432" spans="1:42">
      <c r="A4432" t="s">
        <v>6695</v>
      </c>
      <c r="C4432" s="8">
        <v>45034</v>
      </c>
      <c r="D4432" s="8">
        <v>46160</v>
      </c>
      <c r="E4432" t="s">
        <v>48</v>
      </c>
      <c r="F4432" t="s">
        <v>49</v>
      </c>
      <c r="G4432" t="s">
        <v>50</v>
      </c>
      <c r="I4432" s="10">
        <v>1103</v>
      </c>
      <c r="J4432" t="s">
        <v>50</v>
      </c>
      <c r="L4432" s="10">
        <v>110001163</v>
      </c>
      <c r="N4432" t="s">
        <v>3935</v>
      </c>
      <c r="Q4432" t="s">
        <v>53</v>
      </c>
      <c r="AB4432" s="14">
        <v>1100044029</v>
      </c>
      <c r="AD4432" s="10" t="s">
        <v>3825</v>
      </c>
      <c r="AE4432" s="10" t="s">
        <v>3831</v>
      </c>
      <c r="AJ4432" t="s">
        <v>11779</v>
      </c>
      <c r="AN4432" s="11">
        <v>13</v>
      </c>
      <c r="AO4432" s="12">
        <v>1000</v>
      </c>
      <c r="AP4432" s="10">
        <v>1</v>
      </c>
    </row>
    <row r="4433" spans="1:42">
      <c r="A4433" t="s">
        <v>4519</v>
      </c>
      <c r="C4433" s="8">
        <v>45034</v>
      </c>
      <c r="D4433" s="8">
        <v>46160</v>
      </c>
      <c r="E4433" t="s">
        <v>48</v>
      </c>
      <c r="F4433" t="s">
        <v>49</v>
      </c>
      <c r="G4433" t="s">
        <v>50</v>
      </c>
      <c r="I4433" s="10">
        <v>1103</v>
      </c>
      <c r="J4433" t="s">
        <v>50</v>
      </c>
      <c r="L4433" s="10">
        <v>110001163</v>
      </c>
      <c r="N4433" t="s">
        <v>3935</v>
      </c>
      <c r="Q4433" t="s">
        <v>53</v>
      </c>
      <c r="AB4433" s="14">
        <v>1100045473</v>
      </c>
      <c r="AD4433" s="10" t="s">
        <v>3825</v>
      </c>
      <c r="AE4433" s="10" t="s">
        <v>3831</v>
      </c>
      <c r="AJ4433" t="s">
        <v>11779</v>
      </c>
      <c r="AN4433" s="11">
        <v>215.2</v>
      </c>
      <c r="AO4433" s="12">
        <v>1000</v>
      </c>
      <c r="AP4433" s="10">
        <v>1</v>
      </c>
    </row>
    <row r="4434" spans="1:42">
      <c r="A4434" t="s">
        <v>7511</v>
      </c>
      <c r="C4434" s="8">
        <v>45034</v>
      </c>
      <c r="D4434" s="8">
        <v>46160</v>
      </c>
      <c r="E4434" t="s">
        <v>48</v>
      </c>
      <c r="F4434" t="s">
        <v>49</v>
      </c>
      <c r="G4434" t="s">
        <v>50</v>
      </c>
      <c r="I4434" s="10">
        <v>1103</v>
      </c>
      <c r="J4434" t="s">
        <v>50</v>
      </c>
      <c r="L4434" s="10">
        <v>110001163</v>
      </c>
      <c r="N4434" t="s">
        <v>3935</v>
      </c>
      <c r="Q4434" t="s">
        <v>53</v>
      </c>
      <c r="AB4434" s="14">
        <v>1100047485</v>
      </c>
      <c r="AD4434" s="10" t="s">
        <v>3825</v>
      </c>
      <c r="AE4434" s="10" t="s">
        <v>3831</v>
      </c>
      <c r="AJ4434" t="s">
        <v>11779</v>
      </c>
      <c r="AN4434" s="11">
        <v>163</v>
      </c>
      <c r="AO4434" s="12">
        <v>1000</v>
      </c>
      <c r="AP4434" s="10">
        <v>1</v>
      </c>
    </row>
    <row r="4435" spans="1:42">
      <c r="A4435" t="s">
        <v>7512</v>
      </c>
      <c r="C4435" s="8">
        <v>45034</v>
      </c>
      <c r="D4435" s="8">
        <v>46160</v>
      </c>
      <c r="E4435" t="s">
        <v>48</v>
      </c>
      <c r="F4435" t="s">
        <v>49</v>
      </c>
      <c r="G4435" t="s">
        <v>50</v>
      </c>
      <c r="I4435" s="10">
        <v>1103</v>
      </c>
      <c r="J4435" t="s">
        <v>50</v>
      </c>
      <c r="L4435" s="10">
        <v>110001163</v>
      </c>
      <c r="N4435" t="s">
        <v>3935</v>
      </c>
      <c r="Q4435" t="s">
        <v>53</v>
      </c>
      <c r="AB4435" s="14">
        <v>1100047501</v>
      </c>
      <c r="AD4435" s="10" t="s">
        <v>3825</v>
      </c>
      <c r="AE4435" s="10" t="s">
        <v>3831</v>
      </c>
      <c r="AJ4435" t="s">
        <v>11779</v>
      </c>
      <c r="AN4435" s="11">
        <v>1250</v>
      </c>
      <c r="AO4435" s="12">
        <v>1000</v>
      </c>
      <c r="AP4435" s="10">
        <v>1</v>
      </c>
    </row>
    <row r="4436" spans="1:42">
      <c r="A4436" t="s">
        <v>7513</v>
      </c>
      <c r="C4436" s="8">
        <v>45034</v>
      </c>
      <c r="D4436" s="8">
        <v>46160</v>
      </c>
      <c r="E4436" t="s">
        <v>48</v>
      </c>
      <c r="F4436" t="s">
        <v>49</v>
      </c>
      <c r="G4436" t="s">
        <v>50</v>
      </c>
      <c r="I4436" s="10">
        <v>1103</v>
      </c>
      <c r="J4436" t="s">
        <v>50</v>
      </c>
      <c r="L4436" s="10">
        <v>110001163</v>
      </c>
      <c r="N4436" t="s">
        <v>3935</v>
      </c>
      <c r="Q4436" t="s">
        <v>53</v>
      </c>
      <c r="AB4436" s="14">
        <v>1100056316</v>
      </c>
      <c r="AD4436" s="10" t="s">
        <v>3825</v>
      </c>
      <c r="AE4436" s="10" t="s">
        <v>3831</v>
      </c>
      <c r="AJ4436" t="s">
        <v>11779</v>
      </c>
      <c r="AN4436" s="11">
        <v>8.4</v>
      </c>
      <c r="AO4436" s="12">
        <v>1000</v>
      </c>
      <c r="AP4436" s="10">
        <v>1</v>
      </c>
    </row>
    <row r="4437" spans="1:42">
      <c r="A4437" t="s">
        <v>7514</v>
      </c>
      <c r="C4437" s="8">
        <v>45101</v>
      </c>
      <c r="D4437" s="8">
        <v>46198</v>
      </c>
      <c r="E4437" t="s">
        <v>48</v>
      </c>
      <c r="F4437" t="s">
        <v>49</v>
      </c>
      <c r="G4437" t="s">
        <v>50</v>
      </c>
      <c r="I4437" s="10">
        <v>1103</v>
      </c>
      <c r="J4437" t="s">
        <v>50</v>
      </c>
      <c r="L4437" s="10">
        <v>110001163</v>
      </c>
      <c r="N4437" t="s">
        <v>3935</v>
      </c>
      <c r="Q4437" t="s">
        <v>53</v>
      </c>
      <c r="AB4437" s="14">
        <v>1110012087</v>
      </c>
      <c r="AD4437" s="10" t="s">
        <v>3825</v>
      </c>
      <c r="AE4437" s="10" t="s">
        <v>3831</v>
      </c>
      <c r="AJ4437" t="s">
        <v>11779</v>
      </c>
      <c r="AN4437" s="11">
        <v>46.12</v>
      </c>
      <c r="AO4437" s="12">
        <v>1000</v>
      </c>
      <c r="AP4437" s="10">
        <v>1</v>
      </c>
    </row>
    <row r="4438" spans="1:42">
      <c r="A4438" t="s">
        <v>7515</v>
      </c>
      <c r="C4438" s="8">
        <v>45658</v>
      </c>
      <c r="D4438" s="8">
        <v>46218</v>
      </c>
      <c r="E4438" t="s">
        <v>48</v>
      </c>
      <c r="F4438" t="s">
        <v>49</v>
      </c>
      <c r="G4438" t="s">
        <v>50</v>
      </c>
      <c r="I4438" s="10">
        <v>1101</v>
      </c>
      <c r="J4438" t="s">
        <v>50</v>
      </c>
      <c r="L4438" s="10">
        <v>110001163</v>
      </c>
      <c r="N4438" t="s">
        <v>3935</v>
      </c>
      <c r="Q4438" t="s">
        <v>53</v>
      </c>
      <c r="AB4438" s="14">
        <v>1110017054</v>
      </c>
      <c r="AD4438" s="10" t="s">
        <v>3825</v>
      </c>
      <c r="AE4438" s="10" t="s">
        <v>3831</v>
      </c>
      <c r="AJ4438" t="s">
        <v>11779</v>
      </c>
      <c r="AN4438" s="11">
        <v>856</v>
      </c>
      <c r="AO4438" s="12">
        <v>1000</v>
      </c>
      <c r="AP4438" s="10">
        <v>1</v>
      </c>
    </row>
    <row r="4439" spans="1:42">
      <c r="A4439" t="s">
        <v>7516</v>
      </c>
      <c r="C4439" s="8">
        <v>45839</v>
      </c>
      <c r="D4439" s="8">
        <v>46204</v>
      </c>
      <c r="E4439" t="s">
        <v>48</v>
      </c>
      <c r="F4439" t="s">
        <v>49</v>
      </c>
      <c r="G4439" t="s">
        <v>50</v>
      </c>
      <c r="I4439" s="10">
        <v>1101</v>
      </c>
      <c r="J4439" t="s">
        <v>50</v>
      </c>
      <c r="L4439" s="10">
        <v>110001163</v>
      </c>
      <c r="N4439" t="s">
        <v>3935</v>
      </c>
      <c r="Q4439" t="s">
        <v>53</v>
      </c>
      <c r="AB4439" s="14">
        <v>1110018580</v>
      </c>
      <c r="AD4439" s="10" t="s">
        <v>3825</v>
      </c>
      <c r="AE4439" s="10" t="s">
        <v>3831</v>
      </c>
      <c r="AJ4439" t="s">
        <v>11779</v>
      </c>
      <c r="AN4439" s="11">
        <v>71.8</v>
      </c>
      <c r="AO4439" s="12">
        <v>1000</v>
      </c>
      <c r="AP4439" s="10">
        <v>1</v>
      </c>
    </row>
    <row r="4440" spans="1:42">
      <c r="A4440" t="s">
        <v>7517</v>
      </c>
      <c r="C4440" s="8">
        <v>45782</v>
      </c>
      <c r="D4440" s="8">
        <v>46147</v>
      </c>
      <c r="E4440" t="s">
        <v>48</v>
      </c>
      <c r="F4440" t="s">
        <v>49</v>
      </c>
      <c r="G4440" t="s">
        <v>50</v>
      </c>
      <c r="I4440" s="10">
        <v>1101</v>
      </c>
      <c r="J4440" t="s">
        <v>50</v>
      </c>
      <c r="L4440" s="10">
        <v>110001163</v>
      </c>
      <c r="N4440" t="s">
        <v>3935</v>
      </c>
      <c r="Q4440" t="s">
        <v>53</v>
      </c>
      <c r="AB4440" s="14">
        <v>1110020120</v>
      </c>
      <c r="AD4440" s="10" t="s">
        <v>3825</v>
      </c>
      <c r="AE4440" s="10" t="s">
        <v>3831</v>
      </c>
      <c r="AJ4440" t="s">
        <v>11779</v>
      </c>
      <c r="AN4440" s="11">
        <v>67</v>
      </c>
      <c r="AO4440" s="12">
        <v>1000</v>
      </c>
      <c r="AP4440" s="10">
        <v>1</v>
      </c>
    </row>
    <row r="4441" spans="1:42">
      <c r="A4441" t="s">
        <v>7518</v>
      </c>
      <c r="C4441" s="8">
        <v>46054</v>
      </c>
      <c r="D4441" s="8">
        <v>46237</v>
      </c>
      <c r="E4441" t="s">
        <v>48</v>
      </c>
      <c r="F4441" t="s">
        <v>49</v>
      </c>
      <c r="G4441" t="s">
        <v>50</v>
      </c>
      <c r="I4441" s="10">
        <v>1101</v>
      </c>
      <c r="J4441" t="s">
        <v>50</v>
      </c>
      <c r="L4441" s="10">
        <v>110001163</v>
      </c>
      <c r="N4441" t="s">
        <v>3935</v>
      </c>
      <c r="Q4441" t="s">
        <v>53</v>
      </c>
      <c r="AB4441" s="14">
        <v>1110020960</v>
      </c>
      <c r="AD4441" s="10" t="s">
        <v>3825</v>
      </c>
      <c r="AE4441" s="10" t="s">
        <v>3831</v>
      </c>
      <c r="AJ4441" t="s">
        <v>11779</v>
      </c>
      <c r="AN4441" s="11">
        <v>2100</v>
      </c>
      <c r="AO4441" s="12">
        <v>1000</v>
      </c>
      <c r="AP4441" s="10">
        <v>1</v>
      </c>
    </row>
    <row r="4442" spans="1:42">
      <c r="A4442" t="s">
        <v>7519</v>
      </c>
      <c r="C4442" s="8">
        <v>45051</v>
      </c>
      <c r="D4442" s="8">
        <v>46147</v>
      </c>
      <c r="E4442" t="s">
        <v>48</v>
      </c>
      <c r="F4442" t="s">
        <v>49</v>
      </c>
      <c r="G4442" t="s">
        <v>50</v>
      </c>
      <c r="I4442" s="10">
        <v>1103</v>
      </c>
      <c r="J4442" t="s">
        <v>50</v>
      </c>
      <c r="L4442" s="10">
        <v>110001163</v>
      </c>
      <c r="N4442" t="s">
        <v>3935</v>
      </c>
      <c r="Q4442" t="s">
        <v>53</v>
      </c>
      <c r="AB4442" s="14">
        <v>1110021352</v>
      </c>
      <c r="AD4442" s="10" t="s">
        <v>3825</v>
      </c>
      <c r="AE4442" s="10" t="s">
        <v>3831</v>
      </c>
      <c r="AJ4442" t="s">
        <v>11779</v>
      </c>
      <c r="AN4442" s="11">
        <v>154</v>
      </c>
      <c r="AO4442" s="12">
        <v>1000</v>
      </c>
      <c r="AP4442" s="10">
        <v>1</v>
      </c>
    </row>
    <row r="4443" spans="1:42">
      <c r="A4443" t="s">
        <v>4526</v>
      </c>
      <c r="C4443" s="8">
        <v>46073</v>
      </c>
      <c r="D4443" s="8">
        <v>46387</v>
      </c>
      <c r="E4443" t="s">
        <v>48</v>
      </c>
      <c r="F4443" t="s">
        <v>49</v>
      </c>
      <c r="G4443" t="s">
        <v>50</v>
      </c>
      <c r="I4443" s="10">
        <v>1101</v>
      </c>
      <c r="J4443" t="s">
        <v>50</v>
      </c>
      <c r="L4443" s="10">
        <v>110001163</v>
      </c>
      <c r="N4443" t="s">
        <v>3935</v>
      </c>
      <c r="Q4443" t="s">
        <v>53</v>
      </c>
      <c r="AB4443" s="14">
        <v>1110024723</v>
      </c>
      <c r="AD4443" s="10" t="s">
        <v>3825</v>
      </c>
      <c r="AE4443" s="10" t="s">
        <v>3831</v>
      </c>
      <c r="AJ4443" t="s">
        <v>11779</v>
      </c>
      <c r="AN4443" s="11">
        <v>3.3</v>
      </c>
      <c r="AO4443" s="12">
        <v>1</v>
      </c>
      <c r="AP4443" s="10">
        <v>1</v>
      </c>
    </row>
    <row r="4444" spans="1:42">
      <c r="A4444" t="s">
        <v>7520</v>
      </c>
      <c r="C4444" s="8">
        <v>46077</v>
      </c>
      <c r="D4444" s="8">
        <v>46383</v>
      </c>
      <c r="E4444" t="s">
        <v>48</v>
      </c>
      <c r="F4444" t="s">
        <v>49</v>
      </c>
      <c r="G4444" t="s">
        <v>50</v>
      </c>
      <c r="I4444" s="10">
        <v>1101</v>
      </c>
      <c r="J4444" t="s">
        <v>50</v>
      </c>
      <c r="L4444" s="10">
        <v>110001163</v>
      </c>
      <c r="N4444" t="s">
        <v>3935</v>
      </c>
      <c r="Q4444" t="s">
        <v>53</v>
      </c>
      <c r="AB4444" s="14">
        <v>1110024734</v>
      </c>
      <c r="AD4444" s="10" t="s">
        <v>3825</v>
      </c>
      <c r="AE4444" s="10" t="s">
        <v>3831</v>
      </c>
      <c r="AJ4444" t="s">
        <v>11779</v>
      </c>
      <c r="AN4444" s="11">
        <v>675.2</v>
      </c>
      <c r="AO4444" s="12">
        <v>1000</v>
      </c>
      <c r="AP4444" s="10">
        <v>1</v>
      </c>
    </row>
    <row r="4445" spans="1:42">
      <c r="A4445" t="s">
        <v>4530</v>
      </c>
      <c r="C4445" s="8">
        <v>46077</v>
      </c>
      <c r="D4445" s="8">
        <v>46383</v>
      </c>
      <c r="E4445" t="s">
        <v>48</v>
      </c>
      <c r="F4445" t="s">
        <v>49</v>
      </c>
      <c r="G4445" t="s">
        <v>50</v>
      </c>
      <c r="I4445" s="10">
        <v>1101</v>
      </c>
      <c r="J4445" t="s">
        <v>50</v>
      </c>
      <c r="L4445" s="10">
        <v>110001163</v>
      </c>
      <c r="N4445" t="s">
        <v>3935</v>
      </c>
      <c r="Q4445" t="s">
        <v>53</v>
      </c>
      <c r="AB4445" s="14">
        <v>1110024744</v>
      </c>
      <c r="AD4445" s="10" t="s">
        <v>3825</v>
      </c>
      <c r="AE4445" s="10" t="s">
        <v>3831</v>
      </c>
      <c r="AJ4445" t="s">
        <v>11779</v>
      </c>
      <c r="AN4445" s="11">
        <v>4715.8500000000004</v>
      </c>
      <c r="AO4445" s="12">
        <v>1000</v>
      </c>
      <c r="AP4445" s="10">
        <v>1</v>
      </c>
    </row>
    <row r="4446" spans="1:42">
      <c r="A4446" t="s">
        <v>7521</v>
      </c>
      <c r="C4446" s="8">
        <v>46077</v>
      </c>
      <c r="D4446" s="8">
        <v>46383</v>
      </c>
      <c r="E4446" t="s">
        <v>48</v>
      </c>
      <c r="F4446" t="s">
        <v>49</v>
      </c>
      <c r="G4446" t="s">
        <v>50</v>
      </c>
      <c r="I4446" s="10">
        <v>1101</v>
      </c>
      <c r="J4446" t="s">
        <v>50</v>
      </c>
      <c r="L4446" s="10">
        <v>110001163</v>
      </c>
      <c r="N4446" t="s">
        <v>3935</v>
      </c>
      <c r="Q4446" t="s">
        <v>53</v>
      </c>
      <c r="AB4446" s="14">
        <v>1110024747</v>
      </c>
      <c r="AD4446" s="10" t="s">
        <v>3825</v>
      </c>
      <c r="AE4446" s="10" t="s">
        <v>3831</v>
      </c>
      <c r="AJ4446" t="s">
        <v>11779</v>
      </c>
      <c r="AN4446" s="11">
        <v>277.5</v>
      </c>
      <c r="AO4446" s="12">
        <v>1000</v>
      </c>
      <c r="AP4446" s="10">
        <v>1</v>
      </c>
    </row>
    <row r="4447" spans="1:42">
      <c r="A4447" t="s">
        <v>7522</v>
      </c>
      <c r="C4447" s="8">
        <v>46077</v>
      </c>
      <c r="D4447" s="8">
        <v>46383</v>
      </c>
      <c r="E4447" t="s">
        <v>48</v>
      </c>
      <c r="F4447" t="s">
        <v>49</v>
      </c>
      <c r="G4447" t="s">
        <v>50</v>
      </c>
      <c r="I4447" s="10">
        <v>1101</v>
      </c>
      <c r="J4447" t="s">
        <v>50</v>
      </c>
      <c r="L4447" s="10">
        <v>110001163</v>
      </c>
      <c r="N4447" t="s">
        <v>3935</v>
      </c>
      <c r="Q4447" t="s">
        <v>53</v>
      </c>
      <c r="AB4447" s="14">
        <v>1110024748</v>
      </c>
      <c r="AD4447" s="10" t="s">
        <v>3825</v>
      </c>
      <c r="AE4447" s="10" t="s">
        <v>3831</v>
      </c>
      <c r="AJ4447" t="s">
        <v>11779</v>
      </c>
      <c r="AN4447" s="11">
        <v>443.1</v>
      </c>
      <c r="AO4447" s="12">
        <v>1000</v>
      </c>
      <c r="AP4447" s="10">
        <v>1</v>
      </c>
    </row>
    <row r="4448" spans="1:42">
      <c r="A4448" t="s">
        <v>4531</v>
      </c>
      <c r="C4448" s="8">
        <v>46073</v>
      </c>
      <c r="D4448" s="8">
        <v>46387</v>
      </c>
      <c r="E4448" t="s">
        <v>48</v>
      </c>
      <c r="F4448" t="s">
        <v>49</v>
      </c>
      <c r="G4448" t="s">
        <v>50</v>
      </c>
      <c r="I4448" s="10">
        <v>1101</v>
      </c>
      <c r="J4448" t="s">
        <v>50</v>
      </c>
      <c r="L4448" s="10">
        <v>110001163</v>
      </c>
      <c r="N4448" t="s">
        <v>3935</v>
      </c>
      <c r="Q4448" t="s">
        <v>53</v>
      </c>
      <c r="AB4448" s="14">
        <v>1110024749</v>
      </c>
      <c r="AD4448" s="10" t="s">
        <v>3825</v>
      </c>
      <c r="AE4448" s="10" t="s">
        <v>3831</v>
      </c>
      <c r="AJ4448" t="s">
        <v>11779</v>
      </c>
      <c r="AN4448" s="11">
        <v>171.35</v>
      </c>
      <c r="AO4448" s="12">
        <v>1000</v>
      </c>
      <c r="AP4448" s="10">
        <v>1</v>
      </c>
    </row>
    <row r="4449" spans="1:42">
      <c r="A4449" t="s">
        <v>4840</v>
      </c>
      <c r="C4449" s="8">
        <v>46077</v>
      </c>
      <c r="D4449" s="8">
        <v>46383</v>
      </c>
      <c r="E4449" t="s">
        <v>48</v>
      </c>
      <c r="F4449" t="s">
        <v>49</v>
      </c>
      <c r="G4449" t="s">
        <v>50</v>
      </c>
      <c r="I4449" s="10">
        <v>1101</v>
      </c>
      <c r="J4449" t="s">
        <v>50</v>
      </c>
      <c r="L4449" s="10">
        <v>110001163</v>
      </c>
      <c r="N4449" t="s">
        <v>3935</v>
      </c>
      <c r="Q4449" t="s">
        <v>53</v>
      </c>
      <c r="AB4449" s="14">
        <v>1110024758</v>
      </c>
      <c r="AD4449" s="10" t="s">
        <v>3825</v>
      </c>
      <c r="AE4449" s="10" t="s">
        <v>3831</v>
      </c>
      <c r="AJ4449" t="s">
        <v>11779</v>
      </c>
      <c r="AN4449" s="11">
        <v>145.6</v>
      </c>
      <c r="AO4449" s="12">
        <v>1000</v>
      </c>
      <c r="AP4449" s="10">
        <v>1</v>
      </c>
    </row>
    <row r="4450" spans="1:42">
      <c r="A4450" t="s">
        <v>7523</v>
      </c>
      <c r="C4450" s="8">
        <v>46077</v>
      </c>
      <c r="D4450" s="8">
        <v>46383</v>
      </c>
      <c r="E4450" t="s">
        <v>48</v>
      </c>
      <c r="F4450" t="s">
        <v>49</v>
      </c>
      <c r="G4450" t="s">
        <v>50</v>
      </c>
      <c r="I4450" s="10">
        <v>1101</v>
      </c>
      <c r="J4450" t="s">
        <v>50</v>
      </c>
      <c r="L4450" s="10">
        <v>110001163</v>
      </c>
      <c r="N4450" t="s">
        <v>3935</v>
      </c>
      <c r="Q4450" t="s">
        <v>53</v>
      </c>
      <c r="AB4450" s="14">
        <v>1110024760</v>
      </c>
      <c r="AD4450" s="10" t="s">
        <v>3825</v>
      </c>
      <c r="AE4450" s="10" t="s">
        <v>3831</v>
      </c>
      <c r="AJ4450" t="s">
        <v>11779</v>
      </c>
      <c r="AN4450" s="11">
        <v>125.5</v>
      </c>
      <c r="AO4450" s="12">
        <v>1000</v>
      </c>
      <c r="AP4450" s="10">
        <v>1</v>
      </c>
    </row>
    <row r="4451" spans="1:42">
      <c r="A4451" t="s">
        <v>4841</v>
      </c>
      <c r="C4451" s="8">
        <v>46077</v>
      </c>
      <c r="D4451" s="8">
        <v>46383</v>
      </c>
      <c r="E4451" t="s">
        <v>48</v>
      </c>
      <c r="F4451" t="s">
        <v>49</v>
      </c>
      <c r="G4451" t="s">
        <v>50</v>
      </c>
      <c r="I4451" s="10">
        <v>1101</v>
      </c>
      <c r="J4451" t="s">
        <v>50</v>
      </c>
      <c r="L4451" s="10">
        <v>110001163</v>
      </c>
      <c r="N4451" t="s">
        <v>3935</v>
      </c>
      <c r="Q4451" t="s">
        <v>53</v>
      </c>
      <c r="AB4451" s="14">
        <v>1110024761</v>
      </c>
      <c r="AD4451" s="10" t="s">
        <v>3825</v>
      </c>
      <c r="AE4451" s="10" t="s">
        <v>3831</v>
      </c>
      <c r="AJ4451" t="s">
        <v>11779</v>
      </c>
      <c r="AN4451" s="11">
        <v>179.4</v>
      </c>
      <c r="AO4451" s="12">
        <v>1000</v>
      </c>
      <c r="AP4451" s="10">
        <v>1</v>
      </c>
    </row>
    <row r="4452" spans="1:42">
      <c r="A4452" t="s">
        <v>7524</v>
      </c>
      <c r="C4452" s="8">
        <v>46077</v>
      </c>
      <c r="D4452" s="8">
        <v>46383</v>
      </c>
      <c r="E4452" t="s">
        <v>48</v>
      </c>
      <c r="F4452" t="s">
        <v>49</v>
      </c>
      <c r="G4452" t="s">
        <v>50</v>
      </c>
      <c r="I4452" s="10">
        <v>1101</v>
      </c>
      <c r="J4452" t="s">
        <v>50</v>
      </c>
      <c r="L4452" s="10">
        <v>110001163</v>
      </c>
      <c r="N4452" t="s">
        <v>3935</v>
      </c>
      <c r="Q4452" t="s">
        <v>53</v>
      </c>
      <c r="AB4452" s="14">
        <v>1110024763</v>
      </c>
      <c r="AD4452" s="10" t="s">
        <v>3825</v>
      </c>
      <c r="AE4452" s="10" t="s">
        <v>3831</v>
      </c>
      <c r="AJ4452" t="s">
        <v>11779</v>
      </c>
      <c r="AN4452" s="11">
        <v>158.30000000000001</v>
      </c>
      <c r="AO4452" s="12">
        <v>1000</v>
      </c>
      <c r="AP4452" s="10">
        <v>1</v>
      </c>
    </row>
    <row r="4453" spans="1:42">
      <c r="A4453" t="s">
        <v>7525</v>
      </c>
      <c r="C4453" s="8">
        <v>46077</v>
      </c>
      <c r="D4453" s="8">
        <v>46383</v>
      </c>
      <c r="E4453" t="s">
        <v>48</v>
      </c>
      <c r="F4453" t="s">
        <v>49</v>
      </c>
      <c r="G4453" t="s">
        <v>50</v>
      </c>
      <c r="I4453" s="10">
        <v>1101</v>
      </c>
      <c r="J4453" t="s">
        <v>50</v>
      </c>
      <c r="L4453" s="10">
        <v>110001163</v>
      </c>
      <c r="N4453" t="s">
        <v>3935</v>
      </c>
      <c r="Q4453" t="s">
        <v>53</v>
      </c>
      <c r="AB4453" s="14">
        <v>1110024779</v>
      </c>
      <c r="AD4453" s="10" t="s">
        <v>3825</v>
      </c>
      <c r="AE4453" s="10" t="s">
        <v>3831</v>
      </c>
      <c r="AJ4453" t="s">
        <v>11779</v>
      </c>
      <c r="AN4453" s="11">
        <v>24.3</v>
      </c>
      <c r="AO4453" s="12">
        <v>1000</v>
      </c>
      <c r="AP4453" s="10">
        <v>1</v>
      </c>
    </row>
    <row r="4454" spans="1:42">
      <c r="A4454" t="s">
        <v>7526</v>
      </c>
      <c r="C4454" s="8">
        <v>45839</v>
      </c>
      <c r="D4454" s="8">
        <v>46386</v>
      </c>
      <c r="E4454" t="s">
        <v>48</v>
      </c>
      <c r="F4454" t="s">
        <v>49</v>
      </c>
      <c r="G4454" t="s">
        <v>50</v>
      </c>
      <c r="I4454" s="10">
        <v>1101</v>
      </c>
      <c r="J4454" t="s">
        <v>50</v>
      </c>
      <c r="L4454" s="10">
        <v>110001163</v>
      </c>
      <c r="N4454" t="s">
        <v>3935</v>
      </c>
      <c r="Q4454" t="s">
        <v>53</v>
      </c>
      <c r="AB4454" s="14">
        <v>1110025924</v>
      </c>
      <c r="AD4454" s="10" t="s">
        <v>3825</v>
      </c>
      <c r="AE4454" s="10" t="s">
        <v>3831</v>
      </c>
      <c r="AJ4454" t="s">
        <v>11779</v>
      </c>
      <c r="AN4454" s="11">
        <v>57.4</v>
      </c>
      <c r="AO4454" s="12">
        <v>1000</v>
      </c>
      <c r="AP4454" s="10">
        <v>1</v>
      </c>
    </row>
    <row r="4455" spans="1:42">
      <c r="A4455" t="s">
        <v>5781</v>
      </c>
      <c r="C4455" s="8">
        <v>45034</v>
      </c>
      <c r="D4455" s="8">
        <v>46160</v>
      </c>
      <c r="E4455" t="s">
        <v>48</v>
      </c>
      <c r="F4455" t="s">
        <v>49</v>
      </c>
      <c r="G4455" t="s">
        <v>50</v>
      </c>
      <c r="I4455" s="10">
        <v>1103</v>
      </c>
      <c r="J4455" t="s">
        <v>50</v>
      </c>
      <c r="L4455" s="10">
        <v>110001163</v>
      </c>
      <c r="N4455" t="s">
        <v>3935</v>
      </c>
      <c r="Q4455" t="s">
        <v>53</v>
      </c>
      <c r="AB4455" s="14">
        <v>1110026159</v>
      </c>
      <c r="AD4455" s="10" t="s">
        <v>3825</v>
      </c>
      <c r="AE4455" s="10" t="s">
        <v>3831</v>
      </c>
      <c r="AJ4455" t="s">
        <v>11779</v>
      </c>
      <c r="AN4455" s="11">
        <v>12.2</v>
      </c>
      <c r="AO4455" s="12">
        <v>1000</v>
      </c>
      <c r="AP4455" s="10">
        <v>1</v>
      </c>
    </row>
    <row r="4456" spans="1:42">
      <c r="A4456" t="s">
        <v>5792</v>
      </c>
      <c r="C4456" s="8">
        <v>45051</v>
      </c>
      <c r="D4456" s="8">
        <v>46512</v>
      </c>
      <c r="E4456" t="s">
        <v>48</v>
      </c>
      <c r="F4456" t="s">
        <v>49</v>
      </c>
      <c r="G4456" t="s">
        <v>50</v>
      </c>
      <c r="I4456" s="10">
        <v>1103</v>
      </c>
      <c r="J4456" t="s">
        <v>50</v>
      </c>
      <c r="L4456" s="10">
        <v>110001163</v>
      </c>
      <c r="N4456" t="s">
        <v>3935</v>
      </c>
      <c r="Q4456" t="s">
        <v>53</v>
      </c>
      <c r="AB4456" s="14">
        <v>1110031715</v>
      </c>
      <c r="AD4456" s="10" t="s">
        <v>3825</v>
      </c>
      <c r="AE4456" s="10" t="s">
        <v>3831</v>
      </c>
      <c r="AJ4456" t="s">
        <v>11779</v>
      </c>
      <c r="AN4456" s="11">
        <v>631</v>
      </c>
      <c r="AO4456" s="12">
        <v>1000</v>
      </c>
      <c r="AP4456" s="10">
        <v>1</v>
      </c>
    </row>
    <row r="4457" spans="1:42">
      <c r="A4457" t="s">
        <v>5796</v>
      </c>
      <c r="C4457" s="8">
        <v>45940</v>
      </c>
      <c r="D4457" s="8">
        <v>46387</v>
      </c>
      <c r="E4457" t="s">
        <v>48</v>
      </c>
      <c r="F4457" t="s">
        <v>49</v>
      </c>
      <c r="G4457" t="s">
        <v>50</v>
      </c>
      <c r="I4457" s="10">
        <v>1103</v>
      </c>
      <c r="J4457" t="s">
        <v>50</v>
      </c>
      <c r="L4457" s="10">
        <v>110001163</v>
      </c>
      <c r="N4457" t="s">
        <v>3935</v>
      </c>
      <c r="Q4457" t="s">
        <v>53</v>
      </c>
      <c r="AB4457" s="14">
        <v>1110031741</v>
      </c>
      <c r="AD4457" s="10" t="s">
        <v>3825</v>
      </c>
      <c r="AE4457" s="10" t="s">
        <v>3831</v>
      </c>
      <c r="AJ4457" t="s">
        <v>11779</v>
      </c>
      <c r="AN4457" s="11">
        <v>10403.4</v>
      </c>
      <c r="AO4457" s="12">
        <v>1000</v>
      </c>
      <c r="AP4457" s="10">
        <v>1</v>
      </c>
    </row>
    <row r="4458" spans="1:42">
      <c r="A4458" t="s">
        <v>7117</v>
      </c>
      <c r="C4458" s="8">
        <v>45101</v>
      </c>
      <c r="D4458" s="8">
        <v>46198</v>
      </c>
      <c r="E4458" t="s">
        <v>48</v>
      </c>
      <c r="F4458" t="s">
        <v>49</v>
      </c>
      <c r="G4458" t="s">
        <v>50</v>
      </c>
      <c r="I4458" s="10">
        <v>1103</v>
      </c>
      <c r="J4458" t="s">
        <v>50</v>
      </c>
      <c r="L4458" s="10">
        <v>110001163</v>
      </c>
      <c r="N4458" t="s">
        <v>3935</v>
      </c>
      <c r="Q4458" t="s">
        <v>53</v>
      </c>
      <c r="AB4458" s="14">
        <v>1110031861</v>
      </c>
      <c r="AD4458" s="10" t="s">
        <v>3825</v>
      </c>
      <c r="AE4458" s="10" t="s">
        <v>3831</v>
      </c>
      <c r="AJ4458" t="s">
        <v>11779</v>
      </c>
      <c r="AN4458" s="11">
        <v>797.8</v>
      </c>
      <c r="AO4458" s="12">
        <v>1000</v>
      </c>
      <c r="AP4458" s="10">
        <v>1</v>
      </c>
    </row>
    <row r="4459" spans="1:42">
      <c r="A4459" t="s">
        <v>7527</v>
      </c>
      <c r="C4459" s="8">
        <v>45784</v>
      </c>
      <c r="D4459" s="8">
        <v>46147</v>
      </c>
      <c r="E4459" t="s">
        <v>48</v>
      </c>
      <c r="F4459" t="s">
        <v>49</v>
      </c>
      <c r="G4459" t="s">
        <v>50</v>
      </c>
      <c r="I4459" s="10">
        <v>1101</v>
      </c>
      <c r="J4459" t="s">
        <v>50</v>
      </c>
      <c r="L4459" s="10">
        <v>110001163</v>
      </c>
      <c r="N4459" t="s">
        <v>3935</v>
      </c>
      <c r="Q4459" t="s">
        <v>53</v>
      </c>
      <c r="AB4459" s="14">
        <v>1110032557</v>
      </c>
      <c r="AD4459" s="10" t="s">
        <v>3825</v>
      </c>
      <c r="AE4459" s="10" t="s">
        <v>3831</v>
      </c>
      <c r="AJ4459" t="s">
        <v>11779</v>
      </c>
      <c r="AN4459" s="11">
        <v>1800</v>
      </c>
      <c r="AO4459" s="12">
        <v>10000</v>
      </c>
      <c r="AP4459" s="10">
        <v>1</v>
      </c>
    </row>
    <row r="4460" spans="1:42">
      <c r="A4460" t="s">
        <v>7528</v>
      </c>
      <c r="C4460" s="8">
        <v>45034</v>
      </c>
      <c r="D4460" s="8">
        <v>46160</v>
      </c>
      <c r="E4460" t="s">
        <v>48</v>
      </c>
      <c r="F4460" t="s">
        <v>49</v>
      </c>
      <c r="G4460" t="s">
        <v>50</v>
      </c>
      <c r="I4460" s="10">
        <v>1103</v>
      </c>
      <c r="J4460" t="s">
        <v>50</v>
      </c>
      <c r="L4460" s="10">
        <v>110001163</v>
      </c>
      <c r="N4460" t="s">
        <v>3935</v>
      </c>
      <c r="Q4460" t="s">
        <v>53</v>
      </c>
      <c r="AB4460" s="14">
        <v>1110033188</v>
      </c>
      <c r="AD4460" s="10" t="s">
        <v>3825</v>
      </c>
      <c r="AE4460" s="10" t="s">
        <v>3831</v>
      </c>
      <c r="AJ4460" t="s">
        <v>11779</v>
      </c>
      <c r="AN4460" s="11">
        <v>393</v>
      </c>
      <c r="AO4460" s="12">
        <v>1000</v>
      </c>
      <c r="AP4460" s="10">
        <v>1</v>
      </c>
    </row>
    <row r="4461" spans="1:42">
      <c r="A4461" t="s">
        <v>7529</v>
      </c>
      <c r="C4461" s="8">
        <v>45101</v>
      </c>
      <c r="D4461" s="8">
        <v>46198</v>
      </c>
      <c r="E4461" t="s">
        <v>48</v>
      </c>
      <c r="F4461" t="s">
        <v>49</v>
      </c>
      <c r="G4461" t="s">
        <v>50</v>
      </c>
      <c r="I4461" s="10">
        <v>1103</v>
      </c>
      <c r="J4461" t="s">
        <v>50</v>
      </c>
      <c r="L4461" s="10">
        <v>110001163</v>
      </c>
      <c r="N4461" t="s">
        <v>3935</v>
      </c>
      <c r="Q4461" t="s">
        <v>53</v>
      </c>
      <c r="AB4461" s="14">
        <v>1110033327</v>
      </c>
      <c r="AD4461" s="10" t="s">
        <v>3825</v>
      </c>
      <c r="AE4461" s="10" t="s">
        <v>3831</v>
      </c>
      <c r="AJ4461" t="s">
        <v>11779</v>
      </c>
      <c r="AN4461" s="11">
        <v>283.3</v>
      </c>
      <c r="AO4461" s="12">
        <v>1000</v>
      </c>
      <c r="AP4461" s="10">
        <v>1</v>
      </c>
    </row>
    <row r="4462" spans="1:42">
      <c r="A4462" t="s">
        <v>7530</v>
      </c>
      <c r="C4462" s="8">
        <v>45437</v>
      </c>
      <c r="D4462" s="8">
        <v>46162</v>
      </c>
      <c r="E4462" t="s">
        <v>48</v>
      </c>
      <c r="F4462" t="s">
        <v>49</v>
      </c>
      <c r="G4462" t="s">
        <v>50</v>
      </c>
      <c r="I4462" s="10">
        <v>1103</v>
      </c>
      <c r="J4462" t="s">
        <v>50</v>
      </c>
      <c r="L4462" s="10">
        <v>110001163</v>
      </c>
      <c r="N4462" t="s">
        <v>3935</v>
      </c>
      <c r="Q4462" t="s">
        <v>53</v>
      </c>
      <c r="AB4462" s="14">
        <v>1110033380</v>
      </c>
      <c r="AD4462" s="10" t="s">
        <v>3825</v>
      </c>
      <c r="AE4462" s="10" t="s">
        <v>3831</v>
      </c>
      <c r="AJ4462" t="s">
        <v>11779</v>
      </c>
      <c r="AN4462" s="11">
        <v>681</v>
      </c>
      <c r="AO4462" s="12">
        <v>1000</v>
      </c>
      <c r="AP4462" s="10">
        <v>1</v>
      </c>
    </row>
    <row r="4463" spans="1:42">
      <c r="A4463" t="s">
        <v>7120</v>
      </c>
      <c r="C4463" s="8">
        <v>45034</v>
      </c>
      <c r="D4463" s="8">
        <v>46160</v>
      </c>
      <c r="E4463" t="s">
        <v>48</v>
      </c>
      <c r="F4463" t="s">
        <v>49</v>
      </c>
      <c r="G4463" t="s">
        <v>50</v>
      </c>
      <c r="I4463" s="10">
        <v>1103</v>
      </c>
      <c r="J4463" t="s">
        <v>50</v>
      </c>
      <c r="L4463" s="10">
        <v>110001163</v>
      </c>
      <c r="N4463" t="s">
        <v>3935</v>
      </c>
      <c r="Q4463" t="s">
        <v>53</v>
      </c>
      <c r="AB4463" s="14">
        <v>1110033588</v>
      </c>
      <c r="AD4463" s="10" t="s">
        <v>3825</v>
      </c>
      <c r="AE4463" s="10" t="s">
        <v>3831</v>
      </c>
      <c r="AJ4463" t="s">
        <v>11779</v>
      </c>
      <c r="AN4463" s="11">
        <v>1191</v>
      </c>
      <c r="AO4463" s="12">
        <v>1000</v>
      </c>
      <c r="AP4463" s="10">
        <v>1</v>
      </c>
    </row>
    <row r="4464" spans="1:42">
      <c r="A4464" t="s">
        <v>7121</v>
      </c>
      <c r="C4464" s="8">
        <v>45034</v>
      </c>
      <c r="D4464" s="8">
        <v>46160</v>
      </c>
      <c r="E4464" t="s">
        <v>48</v>
      </c>
      <c r="F4464" t="s">
        <v>49</v>
      </c>
      <c r="G4464" t="s">
        <v>50</v>
      </c>
      <c r="I4464" s="10">
        <v>1103</v>
      </c>
      <c r="J4464" t="s">
        <v>50</v>
      </c>
      <c r="L4464" s="10">
        <v>110001163</v>
      </c>
      <c r="N4464" t="s">
        <v>3935</v>
      </c>
      <c r="Q4464" t="s">
        <v>53</v>
      </c>
      <c r="AB4464" s="14">
        <v>1110033589</v>
      </c>
      <c r="AD4464" s="10" t="s">
        <v>3825</v>
      </c>
      <c r="AE4464" s="10" t="s">
        <v>3831</v>
      </c>
      <c r="AJ4464" t="s">
        <v>11779</v>
      </c>
      <c r="AN4464" s="11">
        <v>200</v>
      </c>
      <c r="AO4464" s="12">
        <v>1000</v>
      </c>
      <c r="AP4464" s="10">
        <v>1</v>
      </c>
    </row>
    <row r="4465" spans="1:42">
      <c r="A4465" t="s">
        <v>7531</v>
      </c>
      <c r="C4465" s="8">
        <v>45407</v>
      </c>
      <c r="D4465" s="8">
        <v>46198</v>
      </c>
      <c r="E4465" t="s">
        <v>48</v>
      </c>
      <c r="F4465" t="s">
        <v>49</v>
      </c>
      <c r="G4465" t="s">
        <v>50</v>
      </c>
      <c r="I4465" s="10">
        <v>1103</v>
      </c>
      <c r="J4465" t="s">
        <v>50</v>
      </c>
      <c r="L4465" s="10">
        <v>110001163</v>
      </c>
      <c r="N4465" t="s">
        <v>3935</v>
      </c>
      <c r="Q4465" t="s">
        <v>53</v>
      </c>
      <c r="AB4465" s="14">
        <v>1110033594</v>
      </c>
      <c r="AD4465" s="10" t="s">
        <v>3825</v>
      </c>
      <c r="AE4465" s="10" t="s">
        <v>3831</v>
      </c>
      <c r="AJ4465" t="s">
        <v>11779</v>
      </c>
      <c r="AN4465" s="11">
        <v>1197.7</v>
      </c>
      <c r="AO4465" s="12">
        <v>1000</v>
      </c>
      <c r="AP4465" s="10">
        <v>1</v>
      </c>
    </row>
    <row r="4466" spans="1:42">
      <c r="A4466" t="s">
        <v>7532</v>
      </c>
      <c r="C4466" s="8">
        <v>45034</v>
      </c>
      <c r="D4466" s="8">
        <v>46160</v>
      </c>
      <c r="E4466" t="s">
        <v>48</v>
      </c>
      <c r="F4466" t="s">
        <v>49</v>
      </c>
      <c r="G4466" t="s">
        <v>50</v>
      </c>
      <c r="I4466" s="10">
        <v>1103</v>
      </c>
      <c r="J4466" t="s">
        <v>50</v>
      </c>
      <c r="L4466" s="10">
        <v>110001163</v>
      </c>
      <c r="N4466" t="s">
        <v>3935</v>
      </c>
      <c r="Q4466" t="s">
        <v>53</v>
      </c>
      <c r="AB4466" s="14">
        <v>1110033728</v>
      </c>
      <c r="AD4466" s="10" t="s">
        <v>3825</v>
      </c>
      <c r="AE4466" s="10" t="s">
        <v>3831</v>
      </c>
      <c r="AJ4466" t="s">
        <v>11779</v>
      </c>
      <c r="AN4466" s="11">
        <v>17.100000000000001</v>
      </c>
      <c r="AO4466" s="12">
        <v>1000</v>
      </c>
      <c r="AP4466" s="10">
        <v>1</v>
      </c>
    </row>
    <row r="4467" spans="1:42">
      <c r="A4467" t="s">
        <v>7533</v>
      </c>
      <c r="C4467" s="8">
        <v>46023</v>
      </c>
      <c r="D4467" s="8">
        <v>46213</v>
      </c>
      <c r="E4467" t="s">
        <v>48</v>
      </c>
      <c r="F4467" t="s">
        <v>49</v>
      </c>
      <c r="G4467" t="s">
        <v>50</v>
      </c>
      <c r="I4467" s="10">
        <v>1101</v>
      </c>
      <c r="J4467" t="s">
        <v>50</v>
      </c>
      <c r="L4467" s="10">
        <v>110001163</v>
      </c>
      <c r="N4467" t="s">
        <v>3935</v>
      </c>
      <c r="Q4467" t="s">
        <v>53</v>
      </c>
      <c r="AB4467" s="14">
        <v>1110034727</v>
      </c>
      <c r="AD4467" s="10" t="s">
        <v>3825</v>
      </c>
      <c r="AE4467" s="10" t="s">
        <v>3831</v>
      </c>
      <c r="AJ4467" t="s">
        <v>11779</v>
      </c>
      <c r="AN4467" s="11">
        <v>157.80000000000001</v>
      </c>
      <c r="AO4467" s="12">
        <v>1000</v>
      </c>
      <c r="AP4467" s="10">
        <v>1</v>
      </c>
    </row>
    <row r="4468" spans="1:42">
      <c r="A4468" t="s">
        <v>4238</v>
      </c>
      <c r="C4468" s="8">
        <v>44927</v>
      </c>
      <c r="D4468" s="8">
        <v>46751</v>
      </c>
      <c r="E4468" t="s">
        <v>48</v>
      </c>
      <c r="F4468" t="s">
        <v>49</v>
      </c>
      <c r="G4468" t="s">
        <v>50</v>
      </c>
      <c r="I4468" s="10">
        <v>1103</v>
      </c>
      <c r="J4468" t="s">
        <v>50</v>
      </c>
      <c r="L4468" s="10">
        <v>110001163</v>
      </c>
      <c r="N4468" t="s">
        <v>3935</v>
      </c>
      <c r="Q4468" t="s">
        <v>53</v>
      </c>
      <c r="AB4468" s="14">
        <v>1110039814</v>
      </c>
      <c r="AD4468" s="10" t="s">
        <v>3825</v>
      </c>
      <c r="AE4468" s="10" t="s">
        <v>3831</v>
      </c>
      <c r="AJ4468" t="s">
        <v>11779</v>
      </c>
      <c r="AN4468" s="11">
        <v>83</v>
      </c>
      <c r="AO4468" s="12">
        <v>1000</v>
      </c>
      <c r="AP4468" s="10">
        <v>1</v>
      </c>
    </row>
    <row r="4469" spans="1:42">
      <c r="A4469" t="s">
        <v>7534</v>
      </c>
      <c r="C4469" s="8">
        <v>45808</v>
      </c>
      <c r="D4469" s="8">
        <v>46387</v>
      </c>
      <c r="E4469" t="s">
        <v>48</v>
      </c>
      <c r="F4469" t="s">
        <v>49</v>
      </c>
      <c r="G4469" t="s">
        <v>50</v>
      </c>
      <c r="I4469" s="10">
        <v>1103</v>
      </c>
      <c r="J4469" t="s">
        <v>50</v>
      </c>
      <c r="L4469" s="10">
        <v>110001163</v>
      </c>
      <c r="N4469" t="s">
        <v>3935</v>
      </c>
      <c r="Q4469" t="s">
        <v>53</v>
      </c>
      <c r="AB4469" s="14">
        <v>1110039872</v>
      </c>
      <c r="AD4469" s="10" t="s">
        <v>3825</v>
      </c>
      <c r="AE4469" s="10" t="s">
        <v>3831</v>
      </c>
      <c r="AJ4469" t="s">
        <v>11779</v>
      </c>
      <c r="AN4469" s="11">
        <v>312.7</v>
      </c>
      <c r="AO4469" s="12">
        <v>1000</v>
      </c>
      <c r="AP4469" s="10">
        <v>1</v>
      </c>
    </row>
    <row r="4470" spans="1:42">
      <c r="A4470" t="s">
        <v>7535</v>
      </c>
      <c r="C4470" s="8">
        <v>45034</v>
      </c>
      <c r="D4470" s="8">
        <v>46160</v>
      </c>
      <c r="E4470" t="s">
        <v>48</v>
      </c>
      <c r="F4470" t="s">
        <v>49</v>
      </c>
      <c r="G4470" t="s">
        <v>50</v>
      </c>
      <c r="I4470" s="10">
        <v>1103</v>
      </c>
      <c r="J4470" t="s">
        <v>50</v>
      </c>
      <c r="L4470" s="10">
        <v>110001163</v>
      </c>
      <c r="N4470" t="s">
        <v>3935</v>
      </c>
      <c r="Q4470" t="s">
        <v>53</v>
      </c>
      <c r="AB4470" s="14">
        <v>1110041603</v>
      </c>
      <c r="AD4470" s="10" t="s">
        <v>3825</v>
      </c>
      <c r="AE4470" s="10" t="s">
        <v>3831</v>
      </c>
      <c r="AJ4470" t="s">
        <v>11779</v>
      </c>
      <c r="AN4470" s="11">
        <v>1100</v>
      </c>
      <c r="AO4470" s="12">
        <v>1000</v>
      </c>
      <c r="AP4470" s="10">
        <v>1</v>
      </c>
    </row>
    <row r="4471" spans="1:42">
      <c r="A4471" t="s">
        <v>7536</v>
      </c>
      <c r="C4471" s="8">
        <v>45034</v>
      </c>
      <c r="D4471" s="8">
        <v>46160</v>
      </c>
      <c r="E4471" t="s">
        <v>48</v>
      </c>
      <c r="F4471" t="s">
        <v>49</v>
      </c>
      <c r="G4471" t="s">
        <v>50</v>
      </c>
      <c r="I4471" s="10">
        <v>1103</v>
      </c>
      <c r="J4471" t="s">
        <v>50</v>
      </c>
      <c r="L4471" s="10">
        <v>110001163</v>
      </c>
      <c r="N4471" t="s">
        <v>3935</v>
      </c>
      <c r="Q4471" t="s">
        <v>53</v>
      </c>
      <c r="AB4471" s="14">
        <v>1110041617</v>
      </c>
      <c r="AD4471" s="10" t="s">
        <v>3825</v>
      </c>
      <c r="AE4471" s="10" t="s">
        <v>3831</v>
      </c>
      <c r="AJ4471" t="s">
        <v>11779</v>
      </c>
      <c r="AN4471" s="11">
        <v>133.69999999999999</v>
      </c>
      <c r="AO4471" s="12">
        <v>1000</v>
      </c>
      <c r="AP4471" s="10">
        <v>1</v>
      </c>
    </row>
    <row r="4472" spans="1:42">
      <c r="A4472" t="s">
        <v>7537</v>
      </c>
      <c r="C4472" s="8">
        <v>45765</v>
      </c>
      <c r="D4472" s="8">
        <v>2958465</v>
      </c>
      <c r="E4472" t="s">
        <v>48</v>
      </c>
      <c r="F4472" t="s">
        <v>49</v>
      </c>
      <c r="G4472" t="s">
        <v>50</v>
      </c>
      <c r="I4472" s="10">
        <v>1101</v>
      </c>
      <c r="J4472" t="s">
        <v>50</v>
      </c>
      <c r="L4472" s="10">
        <v>110001163</v>
      </c>
      <c r="N4472" t="s">
        <v>3935</v>
      </c>
      <c r="Q4472" t="s">
        <v>53</v>
      </c>
      <c r="AB4472" s="14">
        <v>1110044028</v>
      </c>
      <c r="AD4472" s="10" t="s">
        <v>3825</v>
      </c>
      <c r="AE4472" s="10" t="s">
        <v>3831</v>
      </c>
      <c r="AJ4472" t="s">
        <v>11779</v>
      </c>
      <c r="AN4472" s="11">
        <v>1817</v>
      </c>
      <c r="AO4472" s="12">
        <v>1000</v>
      </c>
      <c r="AP4472" s="10">
        <v>1</v>
      </c>
    </row>
    <row r="4473" spans="1:42">
      <c r="A4473" t="s">
        <v>4878</v>
      </c>
      <c r="C4473" s="8">
        <v>45034</v>
      </c>
      <c r="D4473" s="8">
        <v>46160</v>
      </c>
      <c r="E4473" t="s">
        <v>48</v>
      </c>
      <c r="F4473" t="s">
        <v>49</v>
      </c>
      <c r="G4473" t="s">
        <v>50</v>
      </c>
      <c r="I4473" s="10">
        <v>1103</v>
      </c>
      <c r="J4473" t="s">
        <v>50</v>
      </c>
      <c r="L4473" s="10">
        <v>110001163</v>
      </c>
      <c r="N4473" t="s">
        <v>3935</v>
      </c>
      <c r="Q4473" t="s">
        <v>53</v>
      </c>
      <c r="AB4473" s="14">
        <v>1110046321</v>
      </c>
      <c r="AD4473" s="10" t="s">
        <v>3825</v>
      </c>
      <c r="AE4473" s="10" t="s">
        <v>3831</v>
      </c>
      <c r="AJ4473" t="s">
        <v>11779</v>
      </c>
      <c r="AN4473" s="11">
        <v>1579</v>
      </c>
      <c r="AO4473" s="12">
        <v>1000</v>
      </c>
      <c r="AP4473" s="10">
        <v>1</v>
      </c>
    </row>
    <row r="4474" spans="1:42">
      <c r="A4474" t="s">
        <v>7538</v>
      </c>
      <c r="C4474" s="8">
        <v>45839</v>
      </c>
      <c r="D4474" s="8">
        <v>46386</v>
      </c>
      <c r="E4474" t="s">
        <v>48</v>
      </c>
      <c r="F4474" t="s">
        <v>49</v>
      </c>
      <c r="G4474" t="s">
        <v>50</v>
      </c>
      <c r="I4474" s="10">
        <v>1101</v>
      </c>
      <c r="J4474" t="s">
        <v>50</v>
      </c>
      <c r="L4474" s="10">
        <v>110001163</v>
      </c>
      <c r="N4474" t="s">
        <v>3935</v>
      </c>
      <c r="Q4474" t="s">
        <v>53</v>
      </c>
      <c r="AB4474" s="14">
        <v>1110046979</v>
      </c>
      <c r="AD4474" s="10" t="s">
        <v>3825</v>
      </c>
      <c r="AE4474" s="10" t="s">
        <v>3831</v>
      </c>
      <c r="AJ4474" t="s">
        <v>11779</v>
      </c>
      <c r="AN4474" s="11">
        <v>21.3</v>
      </c>
      <c r="AO4474" s="12">
        <v>1000</v>
      </c>
      <c r="AP4474" s="10">
        <v>1</v>
      </c>
    </row>
    <row r="4475" spans="1:42">
      <c r="A4475" t="s">
        <v>7539</v>
      </c>
      <c r="C4475" s="8">
        <v>46023</v>
      </c>
      <c r="D4475" s="8">
        <v>46368</v>
      </c>
      <c r="E4475" t="s">
        <v>48</v>
      </c>
      <c r="F4475" t="s">
        <v>49</v>
      </c>
      <c r="G4475" t="s">
        <v>50</v>
      </c>
      <c r="I4475" s="10">
        <v>1101</v>
      </c>
      <c r="J4475" t="s">
        <v>50</v>
      </c>
      <c r="L4475" s="10">
        <v>110001163</v>
      </c>
      <c r="N4475" t="s">
        <v>3935</v>
      </c>
      <c r="Q4475" t="s">
        <v>53</v>
      </c>
      <c r="AB4475" s="14">
        <v>1110047026</v>
      </c>
      <c r="AD4475" s="10" t="s">
        <v>3825</v>
      </c>
      <c r="AE4475" s="10" t="s">
        <v>3831</v>
      </c>
      <c r="AJ4475" t="s">
        <v>11779</v>
      </c>
      <c r="AN4475" s="11">
        <v>0.1</v>
      </c>
      <c r="AO4475" s="12">
        <v>1</v>
      </c>
      <c r="AP4475" s="10">
        <v>1</v>
      </c>
    </row>
    <row r="4476" spans="1:42">
      <c r="A4476" t="s">
        <v>7540</v>
      </c>
      <c r="C4476" s="8">
        <v>44927</v>
      </c>
      <c r="D4476" s="8">
        <v>46753</v>
      </c>
      <c r="E4476" t="s">
        <v>48</v>
      </c>
      <c r="F4476" t="s">
        <v>49</v>
      </c>
      <c r="G4476" t="s">
        <v>50</v>
      </c>
      <c r="I4476" s="10">
        <v>1101</v>
      </c>
      <c r="J4476" t="s">
        <v>50</v>
      </c>
      <c r="L4476" s="10">
        <v>110001163</v>
      </c>
      <c r="N4476" t="s">
        <v>3935</v>
      </c>
      <c r="Q4476" t="s">
        <v>53</v>
      </c>
      <c r="AB4476" s="14">
        <v>1110047553</v>
      </c>
      <c r="AD4476" s="10" t="s">
        <v>3825</v>
      </c>
      <c r="AE4476" s="10" t="s">
        <v>3831</v>
      </c>
      <c r="AJ4476" t="s">
        <v>11779</v>
      </c>
      <c r="AN4476" s="11">
        <v>1.4</v>
      </c>
      <c r="AO4476" s="12">
        <v>1000</v>
      </c>
      <c r="AP4476" s="10">
        <v>1</v>
      </c>
    </row>
    <row r="4477" spans="1:42">
      <c r="A4477" t="s">
        <v>7541</v>
      </c>
      <c r="C4477" s="8">
        <v>46072</v>
      </c>
      <c r="D4477" s="8">
        <v>46388</v>
      </c>
      <c r="E4477" t="s">
        <v>48</v>
      </c>
      <c r="F4477" t="s">
        <v>49</v>
      </c>
      <c r="G4477" t="s">
        <v>50</v>
      </c>
      <c r="I4477" s="10">
        <v>1103</v>
      </c>
      <c r="J4477" t="s">
        <v>50</v>
      </c>
      <c r="L4477" s="10">
        <v>110001163</v>
      </c>
      <c r="N4477" t="s">
        <v>3935</v>
      </c>
      <c r="Q4477" t="s">
        <v>53</v>
      </c>
      <c r="AB4477" s="14">
        <v>1110057759</v>
      </c>
      <c r="AD4477" s="10" t="s">
        <v>3825</v>
      </c>
      <c r="AE4477" s="10" t="s">
        <v>3831</v>
      </c>
      <c r="AJ4477" t="s">
        <v>11779</v>
      </c>
      <c r="AN4477" s="11">
        <v>195.1</v>
      </c>
      <c r="AO4477" s="12">
        <v>1000</v>
      </c>
      <c r="AP4477" s="10">
        <v>1</v>
      </c>
    </row>
    <row r="4478" spans="1:42">
      <c r="A4478" t="s">
        <v>7542</v>
      </c>
      <c r="C4478" s="8">
        <v>46027</v>
      </c>
      <c r="D4478" s="8">
        <v>46381</v>
      </c>
      <c r="E4478" t="s">
        <v>48</v>
      </c>
      <c r="F4478" t="s">
        <v>49</v>
      </c>
      <c r="G4478" t="s">
        <v>50</v>
      </c>
      <c r="I4478" s="10">
        <v>1103</v>
      </c>
      <c r="J4478" t="s">
        <v>50</v>
      </c>
      <c r="L4478" s="10">
        <v>110001163</v>
      </c>
      <c r="N4478" t="s">
        <v>3935</v>
      </c>
      <c r="Q4478" t="s">
        <v>53</v>
      </c>
      <c r="AB4478" s="14">
        <v>1110057815</v>
      </c>
      <c r="AD4478" s="10" t="s">
        <v>3825</v>
      </c>
      <c r="AE4478" s="10" t="s">
        <v>3831</v>
      </c>
      <c r="AJ4478" t="s">
        <v>11779</v>
      </c>
      <c r="AN4478" s="11">
        <v>582.6</v>
      </c>
      <c r="AO4478" s="12">
        <v>1000</v>
      </c>
      <c r="AP4478" s="10">
        <v>1</v>
      </c>
    </row>
    <row r="4479" spans="1:42">
      <c r="A4479" t="s">
        <v>7543</v>
      </c>
      <c r="C4479" s="8">
        <v>46027</v>
      </c>
      <c r="D4479" s="8">
        <v>46381</v>
      </c>
      <c r="E4479" t="s">
        <v>48</v>
      </c>
      <c r="F4479" t="s">
        <v>49</v>
      </c>
      <c r="G4479" t="s">
        <v>50</v>
      </c>
      <c r="I4479" s="10">
        <v>1103</v>
      </c>
      <c r="J4479" t="s">
        <v>50</v>
      </c>
      <c r="L4479" s="10">
        <v>110001163</v>
      </c>
      <c r="N4479" t="s">
        <v>3935</v>
      </c>
      <c r="Q4479" t="s">
        <v>53</v>
      </c>
      <c r="AB4479" s="14">
        <v>1110057835</v>
      </c>
      <c r="AD4479" s="10" t="s">
        <v>3825</v>
      </c>
      <c r="AE4479" s="10" t="s">
        <v>3831</v>
      </c>
      <c r="AJ4479" t="s">
        <v>11779</v>
      </c>
      <c r="AN4479" s="11">
        <v>266.10000000000002</v>
      </c>
      <c r="AO4479" s="12">
        <v>1000</v>
      </c>
      <c r="AP4479" s="10">
        <v>1</v>
      </c>
    </row>
    <row r="4480" spans="1:42">
      <c r="A4480" t="s">
        <v>4923</v>
      </c>
      <c r="C4480" s="8">
        <v>46054</v>
      </c>
      <c r="D4480" s="8">
        <v>46368</v>
      </c>
      <c r="E4480" t="s">
        <v>48</v>
      </c>
      <c r="F4480" t="s">
        <v>49</v>
      </c>
      <c r="G4480" t="s">
        <v>50</v>
      </c>
      <c r="I4480" s="10">
        <v>1104</v>
      </c>
      <c r="J4480" t="s">
        <v>50</v>
      </c>
      <c r="L4480" s="10">
        <v>110001163</v>
      </c>
      <c r="N4480" t="s">
        <v>3935</v>
      </c>
      <c r="Q4480" t="s">
        <v>53</v>
      </c>
      <c r="AB4480" s="14" t="s">
        <v>352</v>
      </c>
      <c r="AD4480" s="10" t="s">
        <v>3825</v>
      </c>
      <c r="AE4480" s="10" t="s">
        <v>3831</v>
      </c>
      <c r="AJ4480" t="s">
        <v>11779</v>
      </c>
      <c r="AN4480" s="11">
        <v>660</v>
      </c>
      <c r="AO4480" s="12">
        <v>1000</v>
      </c>
      <c r="AP4480" s="10">
        <v>1</v>
      </c>
    </row>
    <row r="4481" spans="1:42">
      <c r="A4481" t="s">
        <v>7544</v>
      </c>
      <c r="C4481" s="8">
        <v>45821</v>
      </c>
      <c r="D4481" s="8">
        <v>46186</v>
      </c>
      <c r="E4481" t="s">
        <v>48</v>
      </c>
      <c r="F4481" t="s">
        <v>49</v>
      </c>
      <c r="G4481" t="s">
        <v>50</v>
      </c>
      <c r="I4481" s="10">
        <v>1101</v>
      </c>
      <c r="J4481" t="s">
        <v>50</v>
      </c>
      <c r="L4481" s="10">
        <v>110001163</v>
      </c>
      <c r="N4481" t="s">
        <v>3935</v>
      </c>
      <c r="Q4481" t="s">
        <v>53</v>
      </c>
      <c r="AB4481" s="14" t="s">
        <v>1139</v>
      </c>
      <c r="AD4481" s="10" t="s">
        <v>3825</v>
      </c>
      <c r="AE4481" s="10" t="s">
        <v>3831</v>
      </c>
      <c r="AJ4481" t="s">
        <v>11779</v>
      </c>
      <c r="AN4481" s="11">
        <v>185</v>
      </c>
      <c r="AO4481" s="12">
        <v>1000</v>
      </c>
      <c r="AP4481" s="10">
        <v>1</v>
      </c>
    </row>
    <row r="4482" spans="1:42">
      <c r="A4482" t="s">
        <v>7545</v>
      </c>
      <c r="C4482" s="8">
        <v>46054</v>
      </c>
      <c r="D4482" s="8">
        <v>46368</v>
      </c>
      <c r="E4482" t="s">
        <v>48</v>
      </c>
      <c r="F4482" t="s">
        <v>49</v>
      </c>
      <c r="G4482" t="s">
        <v>50</v>
      </c>
      <c r="I4482" s="10">
        <v>1104</v>
      </c>
      <c r="J4482" t="s">
        <v>50</v>
      </c>
      <c r="L4482" s="10">
        <v>110001163</v>
      </c>
      <c r="N4482" t="s">
        <v>3935</v>
      </c>
      <c r="Q4482" t="s">
        <v>53</v>
      </c>
      <c r="AB4482" s="14" t="s">
        <v>1140</v>
      </c>
      <c r="AD4482" s="10" t="s">
        <v>3825</v>
      </c>
      <c r="AE4482" s="10" t="s">
        <v>3831</v>
      </c>
      <c r="AJ4482" t="s">
        <v>11779</v>
      </c>
      <c r="AN4482" s="11">
        <v>43.29</v>
      </c>
      <c r="AO4482" s="12">
        <v>1000</v>
      </c>
      <c r="AP4482" s="10">
        <v>1</v>
      </c>
    </row>
    <row r="4483" spans="1:42">
      <c r="A4483" t="s">
        <v>7159</v>
      </c>
      <c r="C4483" s="8">
        <v>46023</v>
      </c>
      <c r="D4483" s="8">
        <v>46387</v>
      </c>
      <c r="E4483" t="s">
        <v>48</v>
      </c>
      <c r="F4483" t="s">
        <v>49</v>
      </c>
      <c r="G4483" t="s">
        <v>50</v>
      </c>
      <c r="I4483" s="10">
        <v>1104</v>
      </c>
      <c r="J4483" t="s">
        <v>50</v>
      </c>
      <c r="L4483" s="10">
        <v>110001163</v>
      </c>
      <c r="N4483" t="s">
        <v>3935</v>
      </c>
      <c r="Q4483" t="s">
        <v>53</v>
      </c>
      <c r="AB4483" s="14" t="s">
        <v>1030</v>
      </c>
      <c r="AD4483" s="10" t="s">
        <v>3825</v>
      </c>
      <c r="AE4483" s="10" t="s">
        <v>3831</v>
      </c>
      <c r="AJ4483" t="s">
        <v>11779</v>
      </c>
      <c r="AN4483" s="11">
        <v>1.29</v>
      </c>
      <c r="AO4483" s="12">
        <v>1000</v>
      </c>
      <c r="AP4483" s="10">
        <v>1</v>
      </c>
    </row>
    <row r="4484" spans="1:42">
      <c r="A4484" t="s">
        <v>7160</v>
      </c>
      <c r="C4484" s="8">
        <v>46054</v>
      </c>
      <c r="D4484" s="8">
        <v>46368</v>
      </c>
      <c r="E4484" t="s">
        <v>48</v>
      </c>
      <c r="F4484" t="s">
        <v>49</v>
      </c>
      <c r="G4484" t="s">
        <v>50</v>
      </c>
      <c r="I4484" s="10">
        <v>1104</v>
      </c>
      <c r="J4484" t="s">
        <v>50</v>
      </c>
      <c r="L4484" s="10">
        <v>110001163</v>
      </c>
      <c r="N4484" t="s">
        <v>3935</v>
      </c>
      <c r="Q4484" t="s">
        <v>53</v>
      </c>
      <c r="AB4484" s="14" t="s">
        <v>1031</v>
      </c>
      <c r="AD4484" s="10" t="s">
        <v>3825</v>
      </c>
      <c r="AE4484" s="10" t="s">
        <v>3831</v>
      </c>
      <c r="AJ4484" t="s">
        <v>11779</v>
      </c>
      <c r="AN4484" s="11">
        <v>1.57</v>
      </c>
      <c r="AO4484" s="12">
        <v>1000</v>
      </c>
      <c r="AP4484" s="10">
        <v>1</v>
      </c>
    </row>
    <row r="4485" spans="1:42">
      <c r="A4485" t="s">
        <v>4930</v>
      </c>
      <c r="C4485" s="8">
        <v>46054</v>
      </c>
      <c r="D4485" s="8">
        <v>46368</v>
      </c>
      <c r="E4485" t="s">
        <v>48</v>
      </c>
      <c r="F4485" t="s">
        <v>49</v>
      </c>
      <c r="G4485" t="s">
        <v>50</v>
      </c>
      <c r="I4485" s="10">
        <v>1104</v>
      </c>
      <c r="J4485" t="s">
        <v>50</v>
      </c>
      <c r="L4485" s="10">
        <v>110001163</v>
      </c>
      <c r="N4485" t="s">
        <v>3935</v>
      </c>
      <c r="Q4485" t="s">
        <v>53</v>
      </c>
      <c r="AB4485" s="14" t="s">
        <v>359</v>
      </c>
      <c r="AD4485" s="10" t="s">
        <v>3825</v>
      </c>
      <c r="AE4485" s="10" t="s">
        <v>3831</v>
      </c>
      <c r="AJ4485" t="s">
        <v>11779</v>
      </c>
      <c r="AN4485" s="11">
        <v>29.37</v>
      </c>
      <c r="AO4485" s="12">
        <v>1000</v>
      </c>
      <c r="AP4485" s="10">
        <v>1</v>
      </c>
    </row>
    <row r="4486" spans="1:42">
      <c r="A4486" t="s">
        <v>7161</v>
      </c>
      <c r="C4486" s="8">
        <v>46054</v>
      </c>
      <c r="D4486" s="8">
        <v>46368</v>
      </c>
      <c r="E4486" t="s">
        <v>48</v>
      </c>
      <c r="F4486" t="s">
        <v>49</v>
      </c>
      <c r="G4486" t="s">
        <v>50</v>
      </c>
      <c r="I4486" s="10">
        <v>1104</v>
      </c>
      <c r="J4486" t="s">
        <v>50</v>
      </c>
      <c r="L4486" s="10">
        <v>110001163</v>
      </c>
      <c r="N4486" t="s">
        <v>3935</v>
      </c>
      <c r="Q4486" t="s">
        <v>53</v>
      </c>
      <c r="AB4486" s="14" t="s">
        <v>1032</v>
      </c>
      <c r="AD4486" s="10" t="s">
        <v>3825</v>
      </c>
      <c r="AE4486" s="10" t="s">
        <v>3831</v>
      </c>
      <c r="AJ4486" t="s">
        <v>11779</v>
      </c>
      <c r="AN4486" s="11">
        <v>1.46</v>
      </c>
      <c r="AO4486" s="12">
        <v>1000</v>
      </c>
      <c r="AP4486" s="10">
        <v>1</v>
      </c>
    </row>
    <row r="4487" spans="1:42">
      <c r="A4487" t="s">
        <v>7162</v>
      </c>
      <c r="C4487" s="8">
        <v>46054</v>
      </c>
      <c r="D4487" s="8">
        <v>46368</v>
      </c>
      <c r="E4487" t="s">
        <v>48</v>
      </c>
      <c r="F4487" t="s">
        <v>49</v>
      </c>
      <c r="G4487" t="s">
        <v>50</v>
      </c>
      <c r="I4487" s="10">
        <v>1104</v>
      </c>
      <c r="J4487" t="s">
        <v>50</v>
      </c>
      <c r="L4487" s="10">
        <v>110001163</v>
      </c>
      <c r="N4487" t="s">
        <v>3935</v>
      </c>
      <c r="Q4487" t="s">
        <v>53</v>
      </c>
      <c r="AB4487" s="14" t="s">
        <v>1033</v>
      </c>
      <c r="AD4487" s="10" t="s">
        <v>3825</v>
      </c>
      <c r="AE4487" s="10" t="s">
        <v>3831</v>
      </c>
      <c r="AJ4487" t="s">
        <v>11779</v>
      </c>
      <c r="AN4487" s="11">
        <v>18</v>
      </c>
      <c r="AO4487" s="12">
        <v>1000</v>
      </c>
      <c r="AP4487" s="10">
        <v>1</v>
      </c>
    </row>
    <row r="4488" spans="1:42">
      <c r="A4488" t="s">
        <v>4931</v>
      </c>
      <c r="C4488" s="8">
        <v>46054</v>
      </c>
      <c r="D4488" s="8">
        <v>46368</v>
      </c>
      <c r="E4488" t="s">
        <v>48</v>
      </c>
      <c r="F4488" t="s">
        <v>49</v>
      </c>
      <c r="G4488" t="s">
        <v>50</v>
      </c>
      <c r="I4488" s="10">
        <v>1104</v>
      </c>
      <c r="J4488" t="s">
        <v>50</v>
      </c>
      <c r="L4488" s="10">
        <v>110001163</v>
      </c>
      <c r="N4488" t="s">
        <v>3935</v>
      </c>
      <c r="Q4488" t="s">
        <v>53</v>
      </c>
      <c r="AB4488" s="14" t="s">
        <v>360</v>
      </c>
      <c r="AD4488" s="10" t="s">
        <v>3825</v>
      </c>
      <c r="AE4488" s="10" t="s">
        <v>3831</v>
      </c>
      <c r="AJ4488" t="s">
        <v>11779</v>
      </c>
      <c r="AN4488" s="11">
        <v>12.61</v>
      </c>
      <c r="AO4488" s="12">
        <v>1000</v>
      </c>
      <c r="AP4488" s="10">
        <v>1</v>
      </c>
    </row>
    <row r="4489" spans="1:42">
      <c r="A4489" t="s">
        <v>7163</v>
      </c>
      <c r="C4489" s="8">
        <v>46054</v>
      </c>
      <c r="D4489" s="8">
        <v>46368</v>
      </c>
      <c r="E4489" t="s">
        <v>48</v>
      </c>
      <c r="F4489" t="s">
        <v>49</v>
      </c>
      <c r="G4489" t="s">
        <v>50</v>
      </c>
      <c r="I4489" s="10">
        <v>1104</v>
      </c>
      <c r="J4489" t="s">
        <v>50</v>
      </c>
      <c r="L4489" s="10">
        <v>110001163</v>
      </c>
      <c r="N4489" t="s">
        <v>3935</v>
      </c>
      <c r="Q4489" t="s">
        <v>53</v>
      </c>
      <c r="AB4489" s="14" t="s">
        <v>1034</v>
      </c>
      <c r="AD4489" s="10" t="s">
        <v>3825</v>
      </c>
      <c r="AE4489" s="10" t="s">
        <v>3831</v>
      </c>
      <c r="AJ4489" t="s">
        <v>11779</v>
      </c>
      <c r="AN4489" s="11">
        <v>20.94</v>
      </c>
      <c r="AO4489" s="12">
        <v>1000</v>
      </c>
      <c r="AP4489" s="10">
        <v>1</v>
      </c>
    </row>
    <row r="4490" spans="1:42">
      <c r="A4490" t="s">
        <v>7280</v>
      </c>
      <c r="C4490" s="8">
        <v>46023</v>
      </c>
      <c r="D4490" s="8">
        <v>46387</v>
      </c>
      <c r="E4490" t="s">
        <v>48</v>
      </c>
      <c r="F4490" t="s">
        <v>49</v>
      </c>
      <c r="G4490" t="s">
        <v>50</v>
      </c>
      <c r="I4490" s="10">
        <v>1104</v>
      </c>
      <c r="J4490" t="s">
        <v>50</v>
      </c>
      <c r="L4490" s="10">
        <v>110001163</v>
      </c>
      <c r="N4490" t="s">
        <v>3935</v>
      </c>
      <c r="Q4490" t="s">
        <v>53</v>
      </c>
      <c r="AB4490" s="14" t="s">
        <v>1067</v>
      </c>
      <c r="AD4490" s="10" t="s">
        <v>3825</v>
      </c>
      <c r="AE4490" s="10" t="s">
        <v>3831</v>
      </c>
      <c r="AJ4490" t="s">
        <v>11779</v>
      </c>
      <c r="AN4490" s="11">
        <v>2</v>
      </c>
      <c r="AO4490" s="12">
        <v>1000</v>
      </c>
      <c r="AP4490" s="10">
        <v>1</v>
      </c>
    </row>
    <row r="4491" spans="1:42">
      <c r="A4491" t="s">
        <v>4933</v>
      </c>
      <c r="C4491" s="8">
        <v>46054</v>
      </c>
      <c r="D4491" s="8">
        <v>46368</v>
      </c>
      <c r="E4491" t="s">
        <v>48</v>
      </c>
      <c r="F4491" t="s">
        <v>49</v>
      </c>
      <c r="G4491" t="s">
        <v>50</v>
      </c>
      <c r="I4491" s="10">
        <v>1104</v>
      </c>
      <c r="J4491" t="s">
        <v>50</v>
      </c>
      <c r="L4491" s="10">
        <v>110001163</v>
      </c>
      <c r="N4491" t="s">
        <v>3935</v>
      </c>
      <c r="Q4491" t="s">
        <v>53</v>
      </c>
      <c r="AB4491" s="14" t="s">
        <v>362</v>
      </c>
      <c r="AD4491" s="10" t="s">
        <v>3825</v>
      </c>
      <c r="AE4491" s="10" t="s">
        <v>3831</v>
      </c>
      <c r="AJ4491" t="s">
        <v>11779</v>
      </c>
      <c r="AN4491" s="11">
        <v>10</v>
      </c>
      <c r="AO4491" s="12">
        <v>1000</v>
      </c>
      <c r="AP4491" s="10">
        <v>1</v>
      </c>
    </row>
    <row r="4492" spans="1:42">
      <c r="A4492" t="s">
        <v>7546</v>
      </c>
      <c r="C4492" s="8">
        <v>46054</v>
      </c>
      <c r="D4492" s="8">
        <v>46368</v>
      </c>
      <c r="E4492" t="s">
        <v>48</v>
      </c>
      <c r="F4492" t="s">
        <v>49</v>
      </c>
      <c r="G4492" t="s">
        <v>50</v>
      </c>
      <c r="I4492" s="10">
        <v>1104</v>
      </c>
      <c r="J4492" t="s">
        <v>50</v>
      </c>
      <c r="L4492" s="10">
        <v>110001163</v>
      </c>
      <c r="N4492" t="s">
        <v>3935</v>
      </c>
      <c r="Q4492" t="s">
        <v>53</v>
      </c>
      <c r="AB4492" s="14" t="s">
        <v>1141</v>
      </c>
      <c r="AD4492" s="10" t="s">
        <v>3825</v>
      </c>
      <c r="AE4492" s="10" t="s">
        <v>3831</v>
      </c>
      <c r="AJ4492" t="s">
        <v>11779</v>
      </c>
      <c r="AN4492" s="11">
        <v>22.3</v>
      </c>
      <c r="AO4492" s="12">
        <v>1000</v>
      </c>
      <c r="AP4492" s="10">
        <v>1</v>
      </c>
    </row>
    <row r="4493" spans="1:42">
      <c r="A4493" t="s">
        <v>7547</v>
      </c>
      <c r="C4493" s="8">
        <v>45834</v>
      </c>
      <c r="D4493" s="8">
        <v>46260</v>
      </c>
      <c r="E4493" t="s">
        <v>48</v>
      </c>
      <c r="F4493" t="s">
        <v>49</v>
      </c>
      <c r="G4493" t="s">
        <v>50</v>
      </c>
      <c r="I4493" s="10">
        <v>1104</v>
      </c>
      <c r="J4493" t="s">
        <v>50</v>
      </c>
      <c r="L4493" s="10">
        <v>110001163</v>
      </c>
      <c r="N4493" t="s">
        <v>3935</v>
      </c>
      <c r="Q4493" t="s">
        <v>53</v>
      </c>
      <c r="AB4493" s="14" t="s">
        <v>1142</v>
      </c>
      <c r="AD4493" s="10" t="s">
        <v>3825</v>
      </c>
      <c r="AE4493" s="10" t="s">
        <v>3831</v>
      </c>
      <c r="AJ4493" t="s">
        <v>11779</v>
      </c>
      <c r="AN4493" s="11">
        <v>125.4</v>
      </c>
      <c r="AO4493" s="12">
        <v>1000</v>
      </c>
      <c r="AP4493" s="10">
        <v>1</v>
      </c>
    </row>
    <row r="4494" spans="1:42">
      <c r="A4494" t="s">
        <v>7548</v>
      </c>
      <c r="C4494" s="8">
        <v>45834</v>
      </c>
      <c r="D4494" s="8">
        <v>46260</v>
      </c>
      <c r="E4494" t="s">
        <v>48</v>
      </c>
      <c r="F4494" t="s">
        <v>49</v>
      </c>
      <c r="G4494" t="s">
        <v>50</v>
      </c>
      <c r="I4494" s="10">
        <v>1104</v>
      </c>
      <c r="J4494" t="s">
        <v>50</v>
      </c>
      <c r="L4494" s="10">
        <v>110001163</v>
      </c>
      <c r="N4494" t="s">
        <v>3935</v>
      </c>
      <c r="Q4494" t="s">
        <v>53</v>
      </c>
      <c r="AB4494" s="14" t="s">
        <v>1143</v>
      </c>
      <c r="AD4494" s="10" t="s">
        <v>3825</v>
      </c>
      <c r="AE4494" s="10" t="s">
        <v>3831</v>
      </c>
      <c r="AJ4494" t="s">
        <v>11779</v>
      </c>
      <c r="AN4494" s="11">
        <v>164.9</v>
      </c>
      <c r="AO4494" s="12">
        <v>1000</v>
      </c>
      <c r="AP4494" s="10">
        <v>1</v>
      </c>
    </row>
    <row r="4495" spans="1:42">
      <c r="A4495" t="s">
        <v>7549</v>
      </c>
      <c r="C4495" s="8">
        <v>45834</v>
      </c>
      <c r="D4495" s="8">
        <v>46260</v>
      </c>
      <c r="E4495" t="s">
        <v>48</v>
      </c>
      <c r="F4495" t="s">
        <v>49</v>
      </c>
      <c r="G4495" t="s">
        <v>50</v>
      </c>
      <c r="I4495" s="10">
        <v>1104</v>
      </c>
      <c r="J4495" t="s">
        <v>50</v>
      </c>
      <c r="L4495" s="10">
        <v>110001163</v>
      </c>
      <c r="N4495" t="s">
        <v>3935</v>
      </c>
      <c r="Q4495" t="s">
        <v>53</v>
      </c>
      <c r="AB4495" s="14" t="s">
        <v>1144</v>
      </c>
      <c r="AD4495" s="10" t="s">
        <v>3825</v>
      </c>
      <c r="AE4495" s="10" t="s">
        <v>3831</v>
      </c>
      <c r="AJ4495" t="s">
        <v>11779</v>
      </c>
      <c r="AN4495" s="11">
        <v>281.39999999999998</v>
      </c>
      <c r="AO4495" s="12">
        <v>1000</v>
      </c>
      <c r="AP4495" s="10">
        <v>1</v>
      </c>
    </row>
    <row r="4496" spans="1:42">
      <c r="A4496" t="s">
        <v>4595</v>
      </c>
      <c r="C4496" s="8">
        <v>45818</v>
      </c>
      <c r="D4496" s="8">
        <v>46244</v>
      </c>
      <c r="E4496" t="s">
        <v>48</v>
      </c>
      <c r="F4496" t="s">
        <v>49</v>
      </c>
      <c r="G4496" t="s">
        <v>50</v>
      </c>
      <c r="I4496" s="10">
        <v>1101</v>
      </c>
      <c r="J4496" t="s">
        <v>50</v>
      </c>
      <c r="L4496" s="10">
        <v>110001163</v>
      </c>
      <c r="N4496" t="s">
        <v>3935</v>
      </c>
      <c r="Q4496" t="s">
        <v>53</v>
      </c>
      <c r="AB4496" s="14" t="s">
        <v>241</v>
      </c>
      <c r="AD4496" s="10" t="s">
        <v>3825</v>
      </c>
      <c r="AE4496" s="10" t="s">
        <v>3831</v>
      </c>
      <c r="AJ4496" t="s">
        <v>11779</v>
      </c>
      <c r="AN4496" s="11">
        <v>4.54</v>
      </c>
      <c r="AO4496" s="12">
        <v>1</v>
      </c>
      <c r="AP4496" s="10">
        <v>1</v>
      </c>
    </row>
    <row r="4497" spans="1:42">
      <c r="A4497" t="s">
        <v>7550</v>
      </c>
      <c r="C4497" s="8">
        <v>45814</v>
      </c>
      <c r="D4497" s="8">
        <v>46387</v>
      </c>
      <c r="E4497" t="s">
        <v>48</v>
      </c>
      <c r="F4497" t="s">
        <v>49</v>
      </c>
      <c r="G4497" t="s">
        <v>50</v>
      </c>
      <c r="I4497" s="10">
        <v>1101</v>
      </c>
      <c r="J4497" t="s">
        <v>50</v>
      </c>
      <c r="L4497" s="10">
        <v>110001163</v>
      </c>
      <c r="N4497" t="s">
        <v>3935</v>
      </c>
      <c r="Q4497" t="s">
        <v>53</v>
      </c>
      <c r="AB4497" s="14" t="s">
        <v>1145</v>
      </c>
      <c r="AD4497" s="10" t="s">
        <v>3825</v>
      </c>
      <c r="AE4497" s="10" t="s">
        <v>3831</v>
      </c>
      <c r="AJ4497" t="s">
        <v>11779</v>
      </c>
      <c r="AN4497" s="11">
        <v>24.33</v>
      </c>
      <c r="AO4497" s="12">
        <v>1</v>
      </c>
      <c r="AP4497" s="10">
        <v>1</v>
      </c>
    </row>
    <row r="4498" spans="1:42">
      <c r="A4498" t="s">
        <v>7551</v>
      </c>
      <c r="C4498" s="8">
        <v>45814</v>
      </c>
      <c r="D4498" s="8">
        <v>46387</v>
      </c>
      <c r="E4498" t="s">
        <v>48</v>
      </c>
      <c r="F4498" t="s">
        <v>49</v>
      </c>
      <c r="G4498" t="s">
        <v>50</v>
      </c>
      <c r="I4498" s="10">
        <v>1101</v>
      </c>
      <c r="J4498" t="s">
        <v>50</v>
      </c>
      <c r="L4498" s="10">
        <v>110001163</v>
      </c>
      <c r="N4498" t="s">
        <v>3935</v>
      </c>
      <c r="Q4498" t="s">
        <v>53</v>
      </c>
      <c r="AB4498" s="14" t="s">
        <v>1146</v>
      </c>
      <c r="AD4498" s="10" t="s">
        <v>3825</v>
      </c>
      <c r="AE4498" s="10" t="s">
        <v>3831</v>
      </c>
      <c r="AJ4498" t="s">
        <v>11779</v>
      </c>
      <c r="AN4498" s="11">
        <v>16.09</v>
      </c>
      <c r="AO4498" s="12">
        <v>1</v>
      </c>
      <c r="AP4498" s="10">
        <v>1</v>
      </c>
    </row>
    <row r="4499" spans="1:42">
      <c r="A4499" t="s">
        <v>4596</v>
      </c>
      <c r="C4499" s="8">
        <v>45821</v>
      </c>
      <c r="D4499" s="8">
        <v>46186</v>
      </c>
      <c r="E4499" t="s">
        <v>48</v>
      </c>
      <c r="F4499" t="s">
        <v>49</v>
      </c>
      <c r="G4499" t="s">
        <v>50</v>
      </c>
      <c r="I4499" s="10">
        <v>1101</v>
      </c>
      <c r="J4499" t="s">
        <v>50</v>
      </c>
      <c r="L4499" s="10">
        <v>110001163</v>
      </c>
      <c r="N4499" t="s">
        <v>3935</v>
      </c>
      <c r="Q4499" t="s">
        <v>53</v>
      </c>
      <c r="AB4499" s="14" t="s">
        <v>242</v>
      </c>
      <c r="AD4499" s="10" t="s">
        <v>3825</v>
      </c>
      <c r="AE4499" s="10" t="s">
        <v>3831</v>
      </c>
      <c r="AJ4499" t="s">
        <v>11779</v>
      </c>
      <c r="AN4499" s="11">
        <v>4.2699999999999996</v>
      </c>
      <c r="AO4499" s="12">
        <v>1</v>
      </c>
      <c r="AP4499" s="10">
        <v>1</v>
      </c>
    </row>
    <row r="4500" spans="1:42">
      <c r="A4500" t="s">
        <v>7552</v>
      </c>
      <c r="C4500" s="8">
        <v>45834</v>
      </c>
      <c r="D4500" s="8">
        <v>46387</v>
      </c>
      <c r="E4500" t="s">
        <v>48</v>
      </c>
      <c r="F4500" t="s">
        <v>49</v>
      </c>
      <c r="G4500" t="s">
        <v>50</v>
      </c>
      <c r="I4500" s="10">
        <v>1101</v>
      </c>
      <c r="J4500" t="s">
        <v>50</v>
      </c>
      <c r="L4500" s="10">
        <v>110001163</v>
      </c>
      <c r="N4500" t="s">
        <v>3935</v>
      </c>
      <c r="Q4500" t="s">
        <v>53</v>
      </c>
      <c r="AB4500" s="14" t="s">
        <v>1147</v>
      </c>
      <c r="AD4500" s="10" t="s">
        <v>3825</v>
      </c>
      <c r="AE4500" s="10" t="s">
        <v>3831</v>
      </c>
      <c r="AJ4500" t="s">
        <v>11779</v>
      </c>
      <c r="AN4500" s="11">
        <v>4540</v>
      </c>
      <c r="AO4500" s="12">
        <v>1000</v>
      </c>
      <c r="AP4500" s="10">
        <v>1</v>
      </c>
    </row>
    <row r="4501" spans="1:42">
      <c r="A4501" t="s">
        <v>7553</v>
      </c>
      <c r="C4501" s="8">
        <v>45817</v>
      </c>
      <c r="D4501" s="8">
        <v>46387</v>
      </c>
      <c r="E4501" t="s">
        <v>48</v>
      </c>
      <c r="F4501" t="s">
        <v>49</v>
      </c>
      <c r="G4501" t="s">
        <v>50</v>
      </c>
      <c r="I4501" s="10">
        <v>1101</v>
      </c>
      <c r="J4501" t="s">
        <v>50</v>
      </c>
      <c r="L4501" s="10">
        <v>110001163</v>
      </c>
      <c r="N4501" t="s">
        <v>3935</v>
      </c>
      <c r="Q4501" t="s">
        <v>53</v>
      </c>
      <c r="AB4501" s="14" t="s">
        <v>1148</v>
      </c>
      <c r="AD4501" s="10" t="s">
        <v>3825</v>
      </c>
      <c r="AE4501" s="10" t="s">
        <v>3831</v>
      </c>
      <c r="AJ4501" t="s">
        <v>11779</v>
      </c>
      <c r="AN4501" s="11">
        <v>24.33</v>
      </c>
      <c r="AO4501" s="12">
        <v>1</v>
      </c>
      <c r="AP4501" s="10">
        <v>1</v>
      </c>
    </row>
    <row r="4502" spans="1:42">
      <c r="A4502" t="s">
        <v>7554</v>
      </c>
      <c r="C4502" s="8">
        <v>45817</v>
      </c>
      <c r="D4502" s="8">
        <v>46387</v>
      </c>
      <c r="E4502" t="s">
        <v>48</v>
      </c>
      <c r="F4502" t="s">
        <v>49</v>
      </c>
      <c r="G4502" t="s">
        <v>50</v>
      </c>
      <c r="I4502" s="10">
        <v>1101</v>
      </c>
      <c r="J4502" t="s">
        <v>50</v>
      </c>
      <c r="L4502" s="10">
        <v>110001163</v>
      </c>
      <c r="N4502" t="s">
        <v>3935</v>
      </c>
      <c r="Q4502" t="s">
        <v>53</v>
      </c>
      <c r="AB4502" s="14" t="s">
        <v>1149</v>
      </c>
      <c r="AD4502" s="10" t="s">
        <v>3825</v>
      </c>
      <c r="AE4502" s="10" t="s">
        <v>3831</v>
      </c>
      <c r="AJ4502" t="s">
        <v>11779</v>
      </c>
      <c r="AN4502" s="11">
        <v>16.09</v>
      </c>
      <c r="AO4502" s="12">
        <v>1</v>
      </c>
      <c r="AP4502" s="10">
        <v>1</v>
      </c>
    </row>
    <row r="4503" spans="1:42">
      <c r="A4503" t="s">
        <v>4950</v>
      </c>
      <c r="C4503" s="8">
        <v>46054</v>
      </c>
      <c r="D4503" s="8">
        <v>46368</v>
      </c>
      <c r="E4503" t="s">
        <v>48</v>
      </c>
      <c r="F4503" t="s">
        <v>49</v>
      </c>
      <c r="G4503" t="s">
        <v>50</v>
      </c>
      <c r="I4503" s="10">
        <v>1104</v>
      </c>
      <c r="J4503" t="s">
        <v>50</v>
      </c>
      <c r="L4503" s="10">
        <v>110001163</v>
      </c>
      <c r="N4503" t="s">
        <v>3935</v>
      </c>
      <c r="Q4503" t="s">
        <v>53</v>
      </c>
      <c r="AB4503" s="14" t="s">
        <v>379</v>
      </c>
      <c r="AD4503" s="10" t="s">
        <v>3825</v>
      </c>
      <c r="AE4503" s="10" t="s">
        <v>3831</v>
      </c>
      <c r="AJ4503" t="s">
        <v>11779</v>
      </c>
      <c r="AN4503" s="11">
        <v>260</v>
      </c>
      <c r="AO4503" s="12">
        <v>1000</v>
      </c>
      <c r="AP4503" s="10">
        <v>1</v>
      </c>
    </row>
    <row r="4504" spans="1:42">
      <c r="A4504" t="s">
        <v>4951</v>
      </c>
      <c r="C4504" s="8">
        <v>46023</v>
      </c>
      <c r="D4504" s="8">
        <v>46387</v>
      </c>
      <c r="E4504" t="s">
        <v>48</v>
      </c>
      <c r="F4504" t="s">
        <v>49</v>
      </c>
      <c r="G4504" t="s">
        <v>50</v>
      </c>
      <c r="I4504" s="10">
        <v>1104</v>
      </c>
      <c r="J4504" t="s">
        <v>50</v>
      </c>
      <c r="L4504" s="10">
        <v>110001163</v>
      </c>
      <c r="N4504" t="s">
        <v>3935</v>
      </c>
      <c r="Q4504" t="s">
        <v>53</v>
      </c>
      <c r="AB4504" s="14" t="s">
        <v>380</v>
      </c>
      <c r="AD4504" s="10" t="s">
        <v>3825</v>
      </c>
      <c r="AE4504" s="10" t="s">
        <v>3831</v>
      </c>
      <c r="AJ4504" t="s">
        <v>11779</v>
      </c>
      <c r="AN4504" s="11">
        <v>474.15</v>
      </c>
      <c r="AO4504" s="12">
        <v>1000</v>
      </c>
      <c r="AP4504" s="10">
        <v>1</v>
      </c>
    </row>
    <row r="4505" spans="1:42">
      <c r="A4505" t="s">
        <v>4952</v>
      </c>
      <c r="C4505" s="8">
        <v>46054</v>
      </c>
      <c r="D4505" s="8">
        <v>46368</v>
      </c>
      <c r="E4505" t="s">
        <v>48</v>
      </c>
      <c r="F4505" t="s">
        <v>49</v>
      </c>
      <c r="G4505" t="s">
        <v>50</v>
      </c>
      <c r="I4505" s="10">
        <v>1104</v>
      </c>
      <c r="J4505" t="s">
        <v>50</v>
      </c>
      <c r="L4505" s="10">
        <v>110001163</v>
      </c>
      <c r="N4505" t="s">
        <v>3935</v>
      </c>
      <c r="Q4505" t="s">
        <v>53</v>
      </c>
      <c r="AB4505" s="14" t="s">
        <v>381</v>
      </c>
      <c r="AD4505" s="10" t="s">
        <v>3825</v>
      </c>
      <c r="AE4505" s="10" t="s">
        <v>3831</v>
      </c>
      <c r="AJ4505" t="s">
        <v>11779</v>
      </c>
      <c r="AN4505" s="11">
        <v>44.46</v>
      </c>
      <c r="AO4505" s="12">
        <v>1000</v>
      </c>
      <c r="AP4505" s="10">
        <v>1</v>
      </c>
    </row>
    <row r="4506" spans="1:42">
      <c r="A4506" t="s">
        <v>4953</v>
      </c>
      <c r="C4506" s="8">
        <v>46054</v>
      </c>
      <c r="D4506" s="8">
        <v>46368</v>
      </c>
      <c r="E4506" t="s">
        <v>48</v>
      </c>
      <c r="F4506" t="s">
        <v>49</v>
      </c>
      <c r="G4506" t="s">
        <v>50</v>
      </c>
      <c r="I4506" s="10">
        <v>1104</v>
      </c>
      <c r="J4506" t="s">
        <v>50</v>
      </c>
      <c r="L4506" s="10">
        <v>110001163</v>
      </c>
      <c r="N4506" t="s">
        <v>3935</v>
      </c>
      <c r="Q4506" t="s">
        <v>53</v>
      </c>
      <c r="AB4506" s="14" t="s">
        <v>382</v>
      </c>
      <c r="AD4506" s="10" t="s">
        <v>3825</v>
      </c>
      <c r="AE4506" s="10" t="s">
        <v>3831</v>
      </c>
      <c r="AJ4506" t="s">
        <v>11779</v>
      </c>
      <c r="AN4506" s="11">
        <v>600</v>
      </c>
      <c r="AO4506" s="12">
        <v>1000</v>
      </c>
      <c r="AP4506" s="10">
        <v>1</v>
      </c>
    </row>
    <row r="4507" spans="1:42">
      <c r="A4507" t="s">
        <v>4957</v>
      </c>
      <c r="C4507" s="8">
        <v>45821</v>
      </c>
      <c r="D4507" s="8">
        <v>46186</v>
      </c>
      <c r="E4507" t="s">
        <v>48</v>
      </c>
      <c r="F4507" t="s">
        <v>49</v>
      </c>
      <c r="G4507" t="s">
        <v>50</v>
      </c>
      <c r="I4507" s="10">
        <v>1101</v>
      </c>
      <c r="J4507" t="s">
        <v>50</v>
      </c>
      <c r="L4507" s="10">
        <v>110001163</v>
      </c>
      <c r="N4507" t="s">
        <v>3935</v>
      </c>
      <c r="Q4507" t="s">
        <v>53</v>
      </c>
      <c r="AB4507" s="14" t="s">
        <v>386</v>
      </c>
      <c r="AD4507" s="10" t="s">
        <v>3825</v>
      </c>
      <c r="AE4507" s="10" t="s">
        <v>3831</v>
      </c>
      <c r="AJ4507" t="s">
        <v>11779</v>
      </c>
      <c r="AN4507" s="11">
        <v>296</v>
      </c>
      <c r="AO4507" s="12">
        <v>1000</v>
      </c>
      <c r="AP4507" s="10">
        <v>1</v>
      </c>
    </row>
    <row r="4508" spans="1:42">
      <c r="A4508" t="s">
        <v>7555</v>
      </c>
      <c r="C4508" s="8">
        <v>46023</v>
      </c>
      <c r="D4508" s="8">
        <v>2958465</v>
      </c>
      <c r="E4508" t="s">
        <v>48</v>
      </c>
      <c r="F4508" t="s">
        <v>49</v>
      </c>
      <c r="G4508" t="s">
        <v>50</v>
      </c>
      <c r="I4508" s="10">
        <v>1104</v>
      </c>
      <c r="J4508" t="s">
        <v>50</v>
      </c>
      <c r="L4508" s="10">
        <v>110001163</v>
      </c>
      <c r="N4508" t="s">
        <v>3935</v>
      </c>
      <c r="Q4508" t="s">
        <v>53</v>
      </c>
      <c r="AB4508" s="14" t="s">
        <v>1150</v>
      </c>
      <c r="AD4508" s="10" t="s">
        <v>3825</v>
      </c>
      <c r="AE4508" s="10" t="s">
        <v>3831</v>
      </c>
      <c r="AJ4508" t="s">
        <v>11779</v>
      </c>
      <c r="AN4508" s="11">
        <v>97.65</v>
      </c>
      <c r="AO4508" s="12">
        <v>10000</v>
      </c>
      <c r="AP4508" s="10">
        <v>1</v>
      </c>
    </row>
    <row r="4509" spans="1:42">
      <c r="A4509" t="s">
        <v>7556</v>
      </c>
      <c r="C4509" s="8">
        <v>46054</v>
      </c>
      <c r="D4509" s="8">
        <v>46368</v>
      </c>
      <c r="E4509" t="s">
        <v>48</v>
      </c>
      <c r="F4509" t="s">
        <v>49</v>
      </c>
      <c r="G4509" t="s">
        <v>50</v>
      </c>
      <c r="I4509" s="10">
        <v>1104</v>
      </c>
      <c r="J4509" t="s">
        <v>50</v>
      </c>
      <c r="L4509" s="10">
        <v>110001163</v>
      </c>
      <c r="N4509" t="s">
        <v>3935</v>
      </c>
      <c r="Q4509" t="s">
        <v>53</v>
      </c>
      <c r="AB4509" s="14" t="s">
        <v>1151</v>
      </c>
      <c r="AD4509" s="10" t="s">
        <v>3825</v>
      </c>
      <c r="AE4509" s="10" t="s">
        <v>3831</v>
      </c>
      <c r="AJ4509" t="s">
        <v>11779</v>
      </c>
      <c r="AN4509" s="11">
        <v>10.4</v>
      </c>
      <c r="AO4509" s="12">
        <v>1000</v>
      </c>
      <c r="AP4509" s="10">
        <v>1</v>
      </c>
    </row>
    <row r="4510" spans="1:42">
      <c r="A4510" t="s">
        <v>7557</v>
      </c>
      <c r="C4510" s="8">
        <v>46054</v>
      </c>
      <c r="D4510" s="8">
        <v>46387</v>
      </c>
      <c r="E4510" t="s">
        <v>48</v>
      </c>
      <c r="F4510" t="s">
        <v>49</v>
      </c>
      <c r="G4510" t="s">
        <v>50</v>
      </c>
      <c r="I4510" s="10">
        <v>1104</v>
      </c>
      <c r="J4510" t="s">
        <v>50</v>
      </c>
      <c r="L4510" s="10">
        <v>110001163</v>
      </c>
      <c r="N4510" t="s">
        <v>3935</v>
      </c>
      <c r="Q4510" t="s">
        <v>53</v>
      </c>
      <c r="AB4510" s="14" t="s">
        <v>1152</v>
      </c>
      <c r="AD4510" s="10" t="s">
        <v>3825</v>
      </c>
      <c r="AE4510" s="10" t="s">
        <v>3831</v>
      </c>
      <c r="AJ4510" t="s">
        <v>11779</v>
      </c>
      <c r="AN4510" s="11">
        <v>9.1999999999999993</v>
      </c>
      <c r="AO4510" s="12">
        <v>1000</v>
      </c>
      <c r="AP4510" s="10">
        <v>1</v>
      </c>
    </row>
    <row r="4511" spans="1:42">
      <c r="A4511" t="s">
        <v>7179</v>
      </c>
      <c r="C4511" s="8">
        <v>46054</v>
      </c>
      <c r="D4511" s="8">
        <v>46387</v>
      </c>
      <c r="E4511" t="s">
        <v>48</v>
      </c>
      <c r="F4511" t="s">
        <v>49</v>
      </c>
      <c r="G4511" t="s">
        <v>50</v>
      </c>
      <c r="I4511" s="10">
        <v>1104</v>
      </c>
      <c r="J4511" t="s">
        <v>50</v>
      </c>
      <c r="L4511" s="10">
        <v>110001163</v>
      </c>
      <c r="N4511" t="s">
        <v>3935</v>
      </c>
      <c r="Q4511" t="s">
        <v>53</v>
      </c>
      <c r="AB4511" s="14" t="s">
        <v>1050</v>
      </c>
      <c r="AD4511" s="10" t="s">
        <v>3825</v>
      </c>
      <c r="AE4511" s="10" t="s">
        <v>3831</v>
      </c>
      <c r="AJ4511" t="s">
        <v>11779</v>
      </c>
      <c r="AN4511" s="11">
        <v>47.15</v>
      </c>
      <c r="AO4511" s="12">
        <v>1000</v>
      </c>
      <c r="AP4511" s="10">
        <v>1</v>
      </c>
    </row>
    <row r="4512" spans="1:42">
      <c r="A4512" t="s">
        <v>7558</v>
      </c>
      <c r="C4512" s="8">
        <v>46054</v>
      </c>
      <c r="D4512" s="8">
        <v>46368</v>
      </c>
      <c r="E4512" t="s">
        <v>48</v>
      </c>
      <c r="F4512" t="s">
        <v>49</v>
      </c>
      <c r="G4512" t="s">
        <v>50</v>
      </c>
      <c r="I4512" s="10">
        <v>1104</v>
      </c>
      <c r="J4512" t="s">
        <v>50</v>
      </c>
      <c r="L4512" s="10">
        <v>110001163</v>
      </c>
      <c r="N4512" t="s">
        <v>3935</v>
      </c>
      <c r="Q4512" t="s">
        <v>53</v>
      </c>
      <c r="AB4512" s="14" t="s">
        <v>1153</v>
      </c>
      <c r="AD4512" s="10" t="s">
        <v>3825</v>
      </c>
      <c r="AE4512" s="10" t="s">
        <v>3831</v>
      </c>
      <c r="AJ4512" t="s">
        <v>11779</v>
      </c>
      <c r="AN4512" s="11">
        <v>20.79</v>
      </c>
      <c r="AO4512" s="12">
        <v>1000</v>
      </c>
      <c r="AP4512" s="10">
        <v>1</v>
      </c>
    </row>
    <row r="4513" spans="1:42">
      <c r="A4513" t="s">
        <v>4960</v>
      </c>
      <c r="C4513" s="8">
        <v>46054</v>
      </c>
      <c r="D4513" s="8">
        <v>46368</v>
      </c>
      <c r="E4513" t="s">
        <v>48</v>
      </c>
      <c r="F4513" t="s">
        <v>49</v>
      </c>
      <c r="G4513" t="s">
        <v>50</v>
      </c>
      <c r="I4513" s="10">
        <v>1104</v>
      </c>
      <c r="J4513" t="s">
        <v>50</v>
      </c>
      <c r="L4513" s="10">
        <v>110001163</v>
      </c>
      <c r="N4513" t="s">
        <v>3935</v>
      </c>
      <c r="Q4513" t="s">
        <v>53</v>
      </c>
      <c r="AB4513" s="14" t="s">
        <v>389</v>
      </c>
      <c r="AD4513" s="10" t="s">
        <v>3825</v>
      </c>
      <c r="AE4513" s="10" t="s">
        <v>3831</v>
      </c>
      <c r="AJ4513" t="s">
        <v>11779</v>
      </c>
      <c r="AN4513" s="11">
        <v>11.1</v>
      </c>
      <c r="AO4513" s="12">
        <v>1000</v>
      </c>
      <c r="AP4513" s="10">
        <v>1</v>
      </c>
    </row>
    <row r="4514" spans="1:42">
      <c r="A4514" t="s">
        <v>7559</v>
      </c>
      <c r="C4514" s="8">
        <v>46043</v>
      </c>
      <c r="D4514" s="8">
        <v>46408</v>
      </c>
      <c r="E4514" t="s">
        <v>48</v>
      </c>
      <c r="F4514" t="s">
        <v>49</v>
      </c>
      <c r="G4514" t="s">
        <v>50</v>
      </c>
      <c r="I4514" s="10">
        <v>1103</v>
      </c>
      <c r="J4514" t="s">
        <v>50</v>
      </c>
      <c r="L4514" s="10">
        <v>110001163</v>
      </c>
      <c r="N4514" t="s">
        <v>3935</v>
      </c>
      <c r="Q4514" t="s">
        <v>53</v>
      </c>
      <c r="AB4514" s="14" t="s">
        <v>1154</v>
      </c>
      <c r="AD4514" s="10" t="s">
        <v>3825</v>
      </c>
      <c r="AE4514" s="10" t="s">
        <v>3831</v>
      </c>
      <c r="AJ4514" t="s">
        <v>11779</v>
      </c>
      <c r="AN4514" s="11">
        <v>14.6</v>
      </c>
      <c r="AO4514" s="12">
        <v>1000</v>
      </c>
      <c r="AP4514" s="10">
        <v>1</v>
      </c>
    </row>
    <row r="4515" spans="1:42">
      <c r="A4515" t="s">
        <v>7560</v>
      </c>
      <c r="C4515" s="8">
        <v>45989</v>
      </c>
      <c r="D4515" s="8">
        <v>46172</v>
      </c>
      <c r="E4515" t="s">
        <v>48</v>
      </c>
      <c r="F4515" t="s">
        <v>49</v>
      </c>
      <c r="G4515" t="s">
        <v>50</v>
      </c>
      <c r="I4515" s="10">
        <v>1103</v>
      </c>
      <c r="J4515" t="s">
        <v>50</v>
      </c>
      <c r="L4515" s="10">
        <v>110001163</v>
      </c>
      <c r="N4515" t="s">
        <v>3935</v>
      </c>
      <c r="Q4515" t="s">
        <v>53</v>
      </c>
      <c r="AB4515" s="14" t="s">
        <v>1155</v>
      </c>
      <c r="AD4515" s="10" t="s">
        <v>3825</v>
      </c>
      <c r="AE4515" s="10" t="s">
        <v>3831</v>
      </c>
      <c r="AJ4515" t="s">
        <v>11779</v>
      </c>
      <c r="AN4515" s="11">
        <v>6.97</v>
      </c>
      <c r="AO4515" s="12">
        <v>1000</v>
      </c>
      <c r="AP4515" s="10">
        <v>1</v>
      </c>
    </row>
    <row r="4516" spans="1:42">
      <c r="A4516" t="s">
        <v>7561</v>
      </c>
      <c r="C4516" s="8">
        <v>46043</v>
      </c>
      <c r="D4516" s="8">
        <v>46133</v>
      </c>
      <c r="E4516" t="s">
        <v>48</v>
      </c>
      <c r="F4516" t="s">
        <v>49</v>
      </c>
      <c r="G4516" t="s">
        <v>50</v>
      </c>
      <c r="I4516" s="10">
        <v>1103</v>
      </c>
      <c r="J4516" t="s">
        <v>50</v>
      </c>
      <c r="L4516" s="10">
        <v>110001163</v>
      </c>
      <c r="N4516" t="s">
        <v>3935</v>
      </c>
      <c r="Q4516" t="s">
        <v>53</v>
      </c>
      <c r="AB4516" s="14" t="s">
        <v>1156</v>
      </c>
      <c r="AD4516" s="10" t="s">
        <v>3825</v>
      </c>
      <c r="AE4516" s="10" t="s">
        <v>3831</v>
      </c>
      <c r="AJ4516" t="s">
        <v>11779</v>
      </c>
      <c r="AN4516" s="11">
        <v>10.8</v>
      </c>
      <c r="AO4516" s="12">
        <v>1000</v>
      </c>
      <c r="AP4516" s="10">
        <v>1</v>
      </c>
    </row>
    <row r="4517" spans="1:42">
      <c r="A4517" t="s">
        <v>7562</v>
      </c>
      <c r="C4517" s="8">
        <v>46043</v>
      </c>
      <c r="D4517" s="8">
        <v>46133</v>
      </c>
      <c r="E4517" t="s">
        <v>48</v>
      </c>
      <c r="F4517" t="s">
        <v>49</v>
      </c>
      <c r="G4517" t="s">
        <v>50</v>
      </c>
      <c r="I4517" s="10">
        <v>1103</v>
      </c>
      <c r="J4517" t="s">
        <v>50</v>
      </c>
      <c r="L4517" s="10">
        <v>110001163</v>
      </c>
      <c r="N4517" t="s">
        <v>3935</v>
      </c>
      <c r="Q4517" t="s">
        <v>53</v>
      </c>
      <c r="AB4517" s="14" t="s">
        <v>1157</v>
      </c>
      <c r="AD4517" s="10" t="s">
        <v>3825</v>
      </c>
      <c r="AE4517" s="10" t="s">
        <v>3831</v>
      </c>
      <c r="AJ4517" t="s">
        <v>11779</v>
      </c>
      <c r="AN4517" s="11">
        <v>58</v>
      </c>
      <c r="AO4517" s="12">
        <v>1000</v>
      </c>
      <c r="AP4517" s="10">
        <v>1</v>
      </c>
    </row>
    <row r="4518" spans="1:42">
      <c r="A4518" t="s">
        <v>7563</v>
      </c>
      <c r="C4518" s="8">
        <v>46043</v>
      </c>
      <c r="D4518" s="8">
        <v>46408</v>
      </c>
      <c r="E4518" t="s">
        <v>48</v>
      </c>
      <c r="F4518" t="s">
        <v>49</v>
      </c>
      <c r="G4518" t="s">
        <v>50</v>
      </c>
      <c r="I4518" s="10">
        <v>1103</v>
      </c>
      <c r="J4518" t="s">
        <v>50</v>
      </c>
      <c r="L4518" s="10">
        <v>110001163</v>
      </c>
      <c r="N4518" t="s">
        <v>3935</v>
      </c>
      <c r="Q4518" t="s">
        <v>53</v>
      </c>
      <c r="AB4518" s="14" t="s">
        <v>1158</v>
      </c>
      <c r="AD4518" s="10" t="s">
        <v>3825</v>
      </c>
      <c r="AE4518" s="10" t="s">
        <v>3831</v>
      </c>
      <c r="AJ4518" t="s">
        <v>11779</v>
      </c>
      <c r="AN4518" s="11">
        <v>252</v>
      </c>
      <c r="AO4518" s="12">
        <v>1000</v>
      </c>
      <c r="AP4518" s="10">
        <v>1</v>
      </c>
    </row>
    <row r="4519" spans="1:42">
      <c r="A4519" t="s">
        <v>7564</v>
      </c>
      <c r="C4519" s="8">
        <v>46043</v>
      </c>
      <c r="D4519" s="8">
        <v>46133</v>
      </c>
      <c r="E4519" t="s">
        <v>48</v>
      </c>
      <c r="F4519" t="s">
        <v>49</v>
      </c>
      <c r="G4519" t="s">
        <v>50</v>
      </c>
      <c r="I4519" s="10">
        <v>1103</v>
      </c>
      <c r="J4519" t="s">
        <v>50</v>
      </c>
      <c r="L4519" s="10">
        <v>110001163</v>
      </c>
      <c r="N4519" t="s">
        <v>3935</v>
      </c>
      <c r="Q4519" t="s">
        <v>53</v>
      </c>
      <c r="AB4519" s="14" t="s">
        <v>1159</v>
      </c>
      <c r="AD4519" s="10" t="s">
        <v>3825</v>
      </c>
      <c r="AE4519" s="10" t="s">
        <v>3831</v>
      </c>
      <c r="AJ4519" t="s">
        <v>11779</v>
      </c>
      <c r="AN4519" s="11">
        <v>3480</v>
      </c>
      <c r="AO4519" s="12">
        <v>1000</v>
      </c>
      <c r="AP4519" s="10">
        <v>1</v>
      </c>
    </row>
    <row r="4520" spans="1:42">
      <c r="A4520" t="s">
        <v>7565</v>
      </c>
      <c r="C4520" s="8">
        <v>46043</v>
      </c>
      <c r="D4520" s="8">
        <v>46133</v>
      </c>
      <c r="E4520" t="s">
        <v>48</v>
      </c>
      <c r="F4520" t="s">
        <v>49</v>
      </c>
      <c r="G4520" t="s">
        <v>50</v>
      </c>
      <c r="I4520" s="10">
        <v>1103</v>
      </c>
      <c r="J4520" t="s">
        <v>50</v>
      </c>
      <c r="L4520" s="10">
        <v>110001163</v>
      </c>
      <c r="N4520" t="s">
        <v>3935</v>
      </c>
      <c r="Q4520" t="s">
        <v>53</v>
      </c>
      <c r="AB4520" s="14" t="s">
        <v>1160</v>
      </c>
      <c r="AD4520" s="10" t="s">
        <v>3825</v>
      </c>
      <c r="AE4520" s="10" t="s">
        <v>3831</v>
      </c>
      <c r="AJ4520" t="s">
        <v>11779</v>
      </c>
      <c r="AN4520" s="11">
        <v>294</v>
      </c>
      <c r="AO4520" s="12">
        <v>1000</v>
      </c>
      <c r="AP4520" s="10">
        <v>1</v>
      </c>
    </row>
    <row r="4521" spans="1:42">
      <c r="A4521" t="s">
        <v>7566</v>
      </c>
      <c r="C4521" s="8">
        <v>45392</v>
      </c>
      <c r="D4521" s="8">
        <v>46122</v>
      </c>
      <c r="E4521" t="s">
        <v>48</v>
      </c>
      <c r="F4521" t="s">
        <v>49</v>
      </c>
      <c r="G4521" t="s">
        <v>50</v>
      </c>
      <c r="I4521" s="10">
        <v>1103</v>
      </c>
      <c r="J4521" t="s">
        <v>50</v>
      </c>
      <c r="L4521" s="10">
        <v>110001163</v>
      </c>
      <c r="N4521" t="s">
        <v>3935</v>
      </c>
      <c r="Q4521" t="s">
        <v>53</v>
      </c>
      <c r="AB4521" s="14" t="s">
        <v>1161</v>
      </c>
      <c r="AD4521" s="10" t="s">
        <v>3825</v>
      </c>
      <c r="AE4521" s="10" t="s">
        <v>3831</v>
      </c>
      <c r="AJ4521" t="s">
        <v>11779</v>
      </c>
      <c r="AN4521" s="11">
        <v>38020</v>
      </c>
      <c r="AO4521" s="12">
        <v>1000</v>
      </c>
      <c r="AP4521" s="10">
        <v>1</v>
      </c>
    </row>
    <row r="4522" spans="1:42">
      <c r="A4522" t="s">
        <v>4239</v>
      </c>
      <c r="C4522" s="8">
        <v>45748</v>
      </c>
      <c r="D4522" s="8">
        <v>72776</v>
      </c>
      <c r="E4522" t="s">
        <v>48</v>
      </c>
      <c r="F4522" t="s">
        <v>49</v>
      </c>
      <c r="G4522" t="s">
        <v>50</v>
      </c>
      <c r="I4522" s="10">
        <v>1101</v>
      </c>
      <c r="J4522" t="s">
        <v>50</v>
      </c>
      <c r="L4522" s="10">
        <v>110001163</v>
      </c>
      <c r="N4522" t="s">
        <v>3935</v>
      </c>
      <c r="Q4522" t="s">
        <v>53</v>
      </c>
      <c r="AB4522" s="14" t="s">
        <v>180</v>
      </c>
      <c r="AD4522" s="10" t="s">
        <v>3825</v>
      </c>
      <c r="AE4522" s="10" t="s">
        <v>3831</v>
      </c>
      <c r="AJ4522" t="s">
        <v>11779</v>
      </c>
      <c r="AN4522" s="11">
        <v>0.5</v>
      </c>
      <c r="AO4522" s="12">
        <v>1000</v>
      </c>
      <c r="AP4522" s="10">
        <v>1</v>
      </c>
    </row>
    <row r="4523" spans="1:42">
      <c r="A4523" t="s">
        <v>7567</v>
      </c>
      <c r="C4523" s="8">
        <v>46014</v>
      </c>
      <c r="D4523" s="8">
        <v>56971</v>
      </c>
      <c r="E4523" t="s">
        <v>48</v>
      </c>
      <c r="F4523" t="s">
        <v>49</v>
      </c>
      <c r="G4523" t="s">
        <v>50</v>
      </c>
      <c r="I4523" s="10">
        <v>1101</v>
      </c>
      <c r="J4523" t="s">
        <v>50</v>
      </c>
      <c r="L4523" s="10">
        <v>110001163</v>
      </c>
      <c r="N4523" t="s">
        <v>3935</v>
      </c>
      <c r="Q4523" t="s">
        <v>53</v>
      </c>
      <c r="AB4523" s="14" t="s">
        <v>1162</v>
      </c>
      <c r="AD4523" s="10" t="s">
        <v>3825</v>
      </c>
      <c r="AE4523" s="10" t="s">
        <v>3831</v>
      </c>
      <c r="AJ4523" t="s">
        <v>11779</v>
      </c>
      <c r="AN4523" s="11">
        <v>7.6</v>
      </c>
      <c r="AO4523" s="12">
        <v>1000</v>
      </c>
      <c r="AP4523" s="10">
        <v>1</v>
      </c>
    </row>
    <row r="4524" spans="1:42">
      <c r="A4524" t="s">
        <v>4240</v>
      </c>
      <c r="C4524" s="8">
        <v>45748</v>
      </c>
      <c r="D4524" s="8">
        <v>72776</v>
      </c>
      <c r="E4524" t="s">
        <v>48</v>
      </c>
      <c r="F4524" t="s">
        <v>49</v>
      </c>
      <c r="G4524" t="s">
        <v>50</v>
      </c>
      <c r="I4524" s="10">
        <v>1101</v>
      </c>
      <c r="J4524" t="s">
        <v>50</v>
      </c>
      <c r="L4524" s="10">
        <v>110001163</v>
      </c>
      <c r="N4524" t="s">
        <v>3935</v>
      </c>
      <c r="Q4524" t="s">
        <v>53</v>
      </c>
      <c r="AB4524" s="14" t="s">
        <v>181</v>
      </c>
      <c r="AD4524" s="10" t="s">
        <v>3825</v>
      </c>
      <c r="AE4524" s="10" t="s">
        <v>3831</v>
      </c>
      <c r="AJ4524" t="s">
        <v>11779</v>
      </c>
      <c r="AN4524" s="11">
        <v>11</v>
      </c>
      <c r="AO4524" s="12">
        <v>1000</v>
      </c>
      <c r="AP4524" s="10">
        <v>1</v>
      </c>
    </row>
    <row r="4525" spans="1:42">
      <c r="A4525" t="s">
        <v>4241</v>
      </c>
      <c r="C4525" s="8">
        <v>45748</v>
      </c>
      <c r="D4525" s="8">
        <v>72776</v>
      </c>
      <c r="E4525" t="s">
        <v>48</v>
      </c>
      <c r="F4525" t="s">
        <v>49</v>
      </c>
      <c r="G4525" t="s">
        <v>50</v>
      </c>
      <c r="I4525" s="10">
        <v>1101</v>
      </c>
      <c r="J4525" t="s">
        <v>50</v>
      </c>
      <c r="L4525" s="10">
        <v>110001163</v>
      </c>
      <c r="N4525" t="s">
        <v>3935</v>
      </c>
      <c r="Q4525" t="s">
        <v>53</v>
      </c>
      <c r="AB4525" s="14" t="s">
        <v>182</v>
      </c>
      <c r="AD4525" s="10" t="s">
        <v>3825</v>
      </c>
      <c r="AE4525" s="10" t="s">
        <v>3831</v>
      </c>
      <c r="AJ4525" t="s">
        <v>11779</v>
      </c>
      <c r="AN4525" s="11">
        <v>8.6</v>
      </c>
      <c r="AO4525" s="12">
        <v>1000</v>
      </c>
      <c r="AP4525" s="10">
        <v>1</v>
      </c>
    </row>
    <row r="4526" spans="1:42">
      <c r="A4526" t="s">
        <v>4242</v>
      </c>
      <c r="C4526" s="8">
        <v>45748</v>
      </c>
      <c r="D4526" s="8">
        <v>72776</v>
      </c>
      <c r="E4526" t="s">
        <v>48</v>
      </c>
      <c r="F4526" t="s">
        <v>49</v>
      </c>
      <c r="G4526" t="s">
        <v>50</v>
      </c>
      <c r="I4526" s="10">
        <v>1101</v>
      </c>
      <c r="J4526" t="s">
        <v>50</v>
      </c>
      <c r="L4526" s="10">
        <v>110001163</v>
      </c>
      <c r="N4526" t="s">
        <v>3935</v>
      </c>
      <c r="Q4526" t="s">
        <v>53</v>
      </c>
      <c r="AB4526" s="14" t="s">
        <v>183</v>
      </c>
      <c r="AD4526" s="10" t="s">
        <v>3825</v>
      </c>
      <c r="AE4526" s="10" t="s">
        <v>3831</v>
      </c>
      <c r="AJ4526" t="s">
        <v>11779</v>
      </c>
      <c r="AN4526" s="11">
        <v>33</v>
      </c>
      <c r="AO4526" s="12">
        <v>1000</v>
      </c>
      <c r="AP4526" s="10">
        <v>1</v>
      </c>
    </row>
    <row r="4527" spans="1:42">
      <c r="A4527" t="s">
        <v>4243</v>
      </c>
      <c r="C4527" s="8">
        <v>44918</v>
      </c>
      <c r="D4527" s="8">
        <v>56971</v>
      </c>
      <c r="E4527" t="s">
        <v>48</v>
      </c>
      <c r="F4527" t="s">
        <v>49</v>
      </c>
      <c r="G4527" t="s">
        <v>50</v>
      </c>
      <c r="I4527" s="10">
        <v>1101</v>
      </c>
      <c r="J4527" t="s">
        <v>50</v>
      </c>
      <c r="L4527" s="10">
        <v>110001163</v>
      </c>
      <c r="N4527" t="s">
        <v>3935</v>
      </c>
      <c r="Q4527" t="s">
        <v>53</v>
      </c>
      <c r="AB4527" s="14" t="s">
        <v>184</v>
      </c>
      <c r="AD4527" s="10" t="s">
        <v>3825</v>
      </c>
      <c r="AE4527" s="10" t="s">
        <v>3831</v>
      </c>
      <c r="AJ4527" t="s">
        <v>11779</v>
      </c>
      <c r="AN4527" s="11">
        <v>59.5</v>
      </c>
      <c r="AO4527" s="12">
        <v>1000</v>
      </c>
      <c r="AP4527" s="10">
        <v>1</v>
      </c>
    </row>
    <row r="4528" spans="1:42">
      <c r="A4528" t="s">
        <v>4244</v>
      </c>
      <c r="C4528" s="8">
        <v>45748</v>
      </c>
      <c r="D4528" s="8">
        <v>72776</v>
      </c>
      <c r="E4528" t="s">
        <v>48</v>
      </c>
      <c r="F4528" t="s">
        <v>49</v>
      </c>
      <c r="G4528" t="s">
        <v>50</v>
      </c>
      <c r="I4528" s="10">
        <v>1101</v>
      </c>
      <c r="J4528" t="s">
        <v>50</v>
      </c>
      <c r="L4528" s="10">
        <v>110001163</v>
      </c>
      <c r="N4528" t="s">
        <v>3935</v>
      </c>
      <c r="Q4528" t="s">
        <v>53</v>
      </c>
      <c r="AB4528" s="14" t="s">
        <v>185</v>
      </c>
      <c r="AD4528" s="10" t="s">
        <v>3825</v>
      </c>
      <c r="AE4528" s="10" t="s">
        <v>3831</v>
      </c>
      <c r="AJ4528" t="s">
        <v>11779</v>
      </c>
      <c r="AN4528" s="11">
        <v>11.29</v>
      </c>
      <c r="AO4528" s="12">
        <v>1000</v>
      </c>
      <c r="AP4528" s="10">
        <v>1</v>
      </c>
    </row>
    <row r="4529" spans="1:42">
      <c r="A4529" t="s">
        <v>4245</v>
      </c>
      <c r="C4529" s="8">
        <v>45748</v>
      </c>
      <c r="D4529" s="8">
        <v>72776</v>
      </c>
      <c r="E4529" t="s">
        <v>48</v>
      </c>
      <c r="F4529" t="s">
        <v>49</v>
      </c>
      <c r="G4529" t="s">
        <v>50</v>
      </c>
      <c r="I4529" s="10">
        <v>1101</v>
      </c>
      <c r="J4529" t="s">
        <v>50</v>
      </c>
      <c r="L4529" s="10">
        <v>110001163</v>
      </c>
      <c r="N4529" t="s">
        <v>3935</v>
      </c>
      <c r="Q4529" t="s">
        <v>53</v>
      </c>
      <c r="AB4529" s="14" t="s">
        <v>186</v>
      </c>
      <c r="AD4529" s="10" t="s">
        <v>3825</v>
      </c>
      <c r="AE4529" s="10" t="s">
        <v>3831</v>
      </c>
      <c r="AJ4529" t="s">
        <v>11779</v>
      </c>
      <c r="AN4529" s="11">
        <v>8.9</v>
      </c>
      <c r="AO4529" s="12">
        <v>1000</v>
      </c>
      <c r="AP4529" s="10">
        <v>1</v>
      </c>
    </row>
    <row r="4530" spans="1:42">
      <c r="A4530" t="s">
        <v>7568</v>
      </c>
      <c r="C4530" s="8">
        <v>45821</v>
      </c>
      <c r="D4530" s="8">
        <v>46186</v>
      </c>
      <c r="E4530" t="s">
        <v>48</v>
      </c>
      <c r="F4530" t="s">
        <v>49</v>
      </c>
      <c r="G4530" t="s">
        <v>50</v>
      </c>
      <c r="I4530" s="10">
        <v>1101</v>
      </c>
      <c r="J4530" t="s">
        <v>50</v>
      </c>
      <c r="L4530" s="10">
        <v>110001163</v>
      </c>
      <c r="N4530" t="s">
        <v>3935</v>
      </c>
      <c r="Q4530" t="s">
        <v>53</v>
      </c>
      <c r="AB4530" s="14" t="s">
        <v>1163</v>
      </c>
      <c r="AD4530" s="10" t="s">
        <v>3825</v>
      </c>
      <c r="AE4530" s="10" t="s">
        <v>3831</v>
      </c>
      <c r="AJ4530" t="s">
        <v>11779</v>
      </c>
      <c r="AN4530" s="11">
        <v>242</v>
      </c>
      <c r="AO4530" s="12">
        <v>1000</v>
      </c>
      <c r="AP4530" s="10">
        <v>1</v>
      </c>
    </row>
    <row r="4531" spans="1:42">
      <c r="A4531" t="s">
        <v>4980</v>
      </c>
      <c r="C4531" s="8">
        <v>45843</v>
      </c>
      <c r="D4531" s="8">
        <v>46208</v>
      </c>
      <c r="E4531" t="s">
        <v>48</v>
      </c>
      <c r="F4531" t="s">
        <v>49</v>
      </c>
      <c r="G4531" t="s">
        <v>50</v>
      </c>
      <c r="I4531" s="10">
        <v>1101</v>
      </c>
      <c r="J4531" t="s">
        <v>50</v>
      </c>
      <c r="L4531" s="10">
        <v>110001163</v>
      </c>
      <c r="N4531" t="s">
        <v>3935</v>
      </c>
      <c r="Q4531" t="s">
        <v>53</v>
      </c>
      <c r="AB4531" s="14" t="s">
        <v>409</v>
      </c>
      <c r="AD4531" s="10" t="s">
        <v>3825</v>
      </c>
      <c r="AE4531" s="10" t="s">
        <v>3831</v>
      </c>
      <c r="AJ4531" t="s">
        <v>11779</v>
      </c>
      <c r="AN4531" s="11">
        <v>1310</v>
      </c>
      <c r="AO4531" s="12">
        <v>1000</v>
      </c>
      <c r="AP4531" s="10">
        <v>1</v>
      </c>
    </row>
    <row r="4532" spans="1:42">
      <c r="A4532" t="s">
        <v>7569</v>
      </c>
      <c r="C4532" s="8">
        <v>45821</v>
      </c>
      <c r="D4532" s="8">
        <v>46186</v>
      </c>
      <c r="E4532" t="s">
        <v>48</v>
      </c>
      <c r="F4532" t="s">
        <v>49</v>
      </c>
      <c r="G4532" t="s">
        <v>50</v>
      </c>
      <c r="I4532" s="10">
        <v>1101</v>
      </c>
      <c r="J4532" t="s">
        <v>50</v>
      </c>
      <c r="L4532" s="10">
        <v>110001163</v>
      </c>
      <c r="N4532" t="s">
        <v>3935</v>
      </c>
      <c r="Q4532" t="s">
        <v>53</v>
      </c>
      <c r="AB4532" s="14" t="s">
        <v>1164</v>
      </c>
      <c r="AD4532" s="10" t="s">
        <v>3825</v>
      </c>
      <c r="AE4532" s="10" t="s">
        <v>3831</v>
      </c>
      <c r="AJ4532" t="s">
        <v>11779</v>
      </c>
      <c r="AN4532" s="11">
        <v>157</v>
      </c>
      <c r="AO4532" s="12">
        <v>1000</v>
      </c>
      <c r="AP4532" s="10">
        <v>1</v>
      </c>
    </row>
    <row r="4533" spans="1:42">
      <c r="A4533" t="s">
        <v>6763</v>
      </c>
      <c r="C4533" s="8">
        <v>45496</v>
      </c>
      <c r="D4533" s="8">
        <v>2958465</v>
      </c>
      <c r="E4533" t="s">
        <v>48</v>
      </c>
      <c r="F4533" t="s">
        <v>49</v>
      </c>
      <c r="G4533" t="s">
        <v>50</v>
      </c>
      <c r="I4533" s="10">
        <v>1101</v>
      </c>
      <c r="J4533" t="s">
        <v>50</v>
      </c>
      <c r="L4533" s="10">
        <v>110001163</v>
      </c>
      <c r="N4533" t="s">
        <v>3935</v>
      </c>
      <c r="Q4533" t="s">
        <v>53</v>
      </c>
      <c r="AB4533" s="14" t="s">
        <v>976</v>
      </c>
      <c r="AD4533" s="10" t="s">
        <v>3825</v>
      </c>
      <c r="AE4533" s="10" t="s">
        <v>3831</v>
      </c>
      <c r="AJ4533" t="s">
        <v>11779</v>
      </c>
      <c r="AN4533" s="11">
        <v>2.5</v>
      </c>
      <c r="AO4533" s="12">
        <v>1</v>
      </c>
      <c r="AP4533" s="10">
        <v>1</v>
      </c>
    </row>
    <row r="4534" spans="1:42">
      <c r="A4534" t="s">
        <v>4982</v>
      </c>
      <c r="C4534" s="8">
        <v>46023</v>
      </c>
      <c r="D4534" s="8">
        <v>46387</v>
      </c>
      <c r="E4534" t="s">
        <v>48</v>
      </c>
      <c r="F4534" t="s">
        <v>49</v>
      </c>
      <c r="G4534" t="s">
        <v>50</v>
      </c>
      <c r="I4534" s="10">
        <v>1104</v>
      </c>
      <c r="J4534" t="s">
        <v>50</v>
      </c>
      <c r="L4534" s="10">
        <v>110001163</v>
      </c>
      <c r="N4534" t="s">
        <v>3935</v>
      </c>
      <c r="Q4534" t="s">
        <v>53</v>
      </c>
      <c r="AB4534" s="14" t="s">
        <v>411</v>
      </c>
      <c r="AD4534" s="10" t="s">
        <v>3825</v>
      </c>
      <c r="AE4534" s="10" t="s">
        <v>3831</v>
      </c>
      <c r="AJ4534" t="s">
        <v>11779</v>
      </c>
      <c r="AN4534" s="11">
        <v>3261</v>
      </c>
      <c r="AO4534" s="12">
        <v>1000</v>
      </c>
      <c r="AP4534" s="10">
        <v>1</v>
      </c>
    </row>
    <row r="4535" spans="1:42">
      <c r="A4535" t="s">
        <v>4642</v>
      </c>
      <c r="C4535" s="8">
        <v>46054</v>
      </c>
      <c r="D4535" s="8">
        <v>46387</v>
      </c>
      <c r="E4535" t="s">
        <v>48</v>
      </c>
      <c r="F4535" t="s">
        <v>49</v>
      </c>
      <c r="G4535" t="s">
        <v>50</v>
      </c>
      <c r="I4535" s="10">
        <v>1104</v>
      </c>
      <c r="J4535" t="s">
        <v>50</v>
      </c>
      <c r="L4535" s="10">
        <v>110001163</v>
      </c>
      <c r="N4535" t="s">
        <v>3935</v>
      </c>
      <c r="Q4535" t="s">
        <v>53</v>
      </c>
      <c r="AB4535" s="14" t="s">
        <v>288</v>
      </c>
      <c r="AD4535" s="10" t="s">
        <v>3825</v>
      </c>
      <c r="AE4535" s="10" t="s">
        <v>3831</v>
      </c>
      <c r="AJ4535" t="s">
        <v>11779</v>
      </c>
      <c r="AN4535" s="11">
        <v>618</v>
      </c>
      <c r="AO4535" s="12">
        <v>1000</v>
      </c>
      <c r="AP4535" s="10">
        <v>1</v>
      </c>
    </row>
    <row r="4536" spans="1:42">
      <c r="A4536" t="s">
        <v>7570</v>
      </c>
      <c r="C4536" s="8">
        <v>46054</v>
      </c>
      <c r="D4536" s="8">
        <v>46368</v>
      </c>
      <c r="E4536" t="s">
        <v>48</v>
      </c>
      <c r="F4536" t="s">
        <v>49</v>
      </c>
      <c r="G4536" t="s">
        <v>50</v>
      </c>
      <c r="I4536" s="10">
        <v>1104</v>
      </c>
      <c r="J4536" t="s">
        <v>50</v>
      </c>
      <c r="L4536" s="10">
        <v>110001163</v>
      </c>
      <c r="N4536" t="s">
        <v>3935</v>
      </c>
      <c r="Q4536" t="s">
        <v>53</v>
      </c>
      <c r="AB4536" s="14" t="s">
        <v>1165</v>
      </c>
      <c r="AD4536" s="10" t="s">
        <v>3825</v>
      </c>
      <c r="AE4536" s="10" t="s">
        <v>3831</v>
      </c>
      <c r="AJ4536" t="s">
        <v>11779</v>
      </c>
      <c r="AN4536" s="11">
        <v>820</v>
      </c>
      <c r="AO4536" s="12">
        <v>1000</v>
      </c>
      <c r="AP4536" s="10">
        <v>1</v>
      </c>
    </row>
    <row r="4537" spans="1:42">
      <c r="A4537" t="s">
        <v>4990</v>
      </c>
      <c r="C4537" s="8">
        <v>45821</v>
      </c>
      <c r="D4537" s="8">
        <v>46186</v>
      </c>
      <c r="E4537" t="s">
        <v>48</v>
      </c>
      <c r="F4537" t="s">
        <v>49</v>
      </c>
      <c r="G4537" t="s">
        <v>50</v>
      </c>
      <c r="I4537" s="10">
        <v>1101</v>
      </c>
      <c r="J4537" t="s">
        <v>50</v>
      </c>
      <c r="L4537" s="10">
        <v>110001163</v>
      </c>
      <c r="N4537" t="s">
        <v>3935</v>
      </c>
      <c r="Q4537" t="s">
        <v>53</v>
      </c>
      <c r="AB4537" s="14" t="s">
        <v>419</v>
      </c>
      <c r="AD4537" s="10" t="s">
        <v>3825</v>
      </c>
      <c r="AE4537" s="10" t="s">
        <v>3831</v>
      </c>
      <c r="AJ4537" t="s">
        <v>11779</v>
      </c>
      <c r="AN4537" s="11">
        <v>1.03</v>
      </c>
      <c r="AO4537" s="12">
        <v>1</v>
      </c>
      <c r="AP4537" s="10">
        <v>1</v>
      </c>
    </row>
    <row r="4538" spans="1:42">
      <c r="A4538" t="s">
        <v>6764</v>
      </c>
      <c r="C4538" s="8">
        <v>45818</v>
      </c>
      <c r="D4538" s="8">
        <v>46199</v>
      </c>
      <c r="E4538" t="s">
        <v>48</v>
      </c>
      <c r="F4538" t="s">
        <v>49</v>
      </c>
      <c r="G4538" t="s">
        <v>50</v>
      </c>
      <c r="I4538" s="10">
        <v>1101</v>
      </c>
      <c r="J4538" t="s">
        <v>50</v>
      </c>
      <c r="L4538" s="10">
        <v>110001163</v>
      </c>
      <c r="N4538" t="s">
        <v>3935</v>
      </c>
      <c r="Q4538" t="s">
        <v>53</v>
      </c>
      <c r="AB4538" s="14" t="s">
        <v>977</v>
      </c>
      <c r="AD4538" s="10" t="s">
        <v>3825</v>
      </c>
      <c r="AE4538" s="10" t="s">
        <v>3831</v>
      </c>
      <c r="AJ4538" t="s">
        <v>11779</v>
      </c>
      <c r="AN4538" s="11">
        <v>3.91</v>
      </c>
      <c r="AO4538" s="12">
        <v>1</v>
      </c>
      <c r="AP4538" s="10">
        <v>1</v>
      </c>
    </row>
    <row r="4539" spans="1:42">
      <c r="A4539" t="s">
        <v>7571</v>
      </c>
      <c r="C4539" s="8">
        <v>45821</v>
      </c>
      <c r="D4539" s="8">
        <v>46186</v>
      </c>
      <c r="E4539" t="s">
        <v>48</v>
      </c>
      <c r="F4539" t="s">
        <v>49</v>
      </c>
      <c r="G4539" t="s">
        <v>50</v>
      </c>
      <c r="I4539" s="10">
        <v>1101</v>
      </c>
      <c r="J4539" t="s">
        <v>50</v>
      </c>
      <c r="L4539" s="10">
        <v>110001163</v>
      </c>
      <c r="N4539" t="s">
        <v>3935</v>
      </c>
      <c r="Q4539" t="s">
        <v>53</v>
      </c>
      <c r="AB4539" s="14" t="s">
        <v>1166</v>
      </c>
      <c r="AD4539" s="10" t="s">
        <v>3825</v>
      </c>
      <c r="AE4539" s="10" t="s">
        <v>3831</v>
      </c>
      <c r="AJ4539" t="s">
        <v>11779</v>
      </c>
      <c r="AN4539" s="11">
        <v>304</v>
      </c>
      <c r="AO4539" s="12">
        <v>1000</v>
      </c>
      <c r="AP4539" s="10">
        <v>1</v>
      </c>
    </row>
    <row r="4540" spans="1:42">
      <c r="A4540" t="s">
        <v>7423</v>
      </c>
      <c r="C4540" s="8">
        <v>46054</v>
      </c>
      <c r="D4540" s="8">
        <v>46368</v>
      </c>
      <c r="E4540" t="s">
        <v>48</v>
      </c>
      <c r="F4540" t="s">
        <v>49</v>
      </c>
      <c r="G4540" t="s">
        <v>50</v>
      </c>
      <c r="I4540" s="10">
        <v>1104</v>
      </c>
      <c r="J4540" t="s">
        <v>50</v>
      </c>
      <c r="L4540" s="10">
        <v>110001163</v>
      </c>
      <c r="N4540" t="s">
        <v>3935</v>
      </c>
      <c r="Q4540" t="s">
        <v>53</v>
      </c>
      <c r="AB4540" s="14" t="s">
        <v>1135</v>
      </c>
      <c r="AD4540" s="10" t="s">
        <v>3825</v>
      </c>
      <c r="AE4540" s="10" t="s">
        <v>3831</v>
      </c>
      <c r="AJ4540" t="s">
        <v>11779</v>
      </c>
      <c r="AN4540" s="11">
        <v>34</v>
      </c>
      <c r="AO4540" s="12">
        <v>1000</v>
      </c>
      <c r="AP4540" s="10">
        <v>1</v>
      </c>
    </row>
    <row r="4541" spans="1:42">
      <c r="A4541" t="s">
        <v>7572</v>
      </c>
      <c r="C4541" s="8">
        <v>46054</v>
      </c>
      <c r="D4541" s="8">
        <v>46368</v>
      </c>
      <c r="E4541" t="s">
        <v>48</v>
      </c>
      <c r="F4541" t="s">
        <v>49</v>
      </c>
      <c r="G4541" t="s">
        <v>50</v>
      </c>
      <c r="I4541" s="10">
        <v>1104</v>
      </c>
      <c r="J4541" t="s">
        <v>50</v>
      </c>
      <c r="L4541" s="10">
        <v>110001163</v>
      </c>
      <c r="N4541" t="s">
        <v>3935</v>
      </c>
      <c r="Q4541" t="s">
        <v>53</v>
      </c>
      <c r="AB4541" s="14" t="s">
        <v>1167</v>
      </c>
      <c r="AD4541" s="10" t="s">
        <v>3825</v>
      </c>
      <c r="AE4541" s="10" t="s">
        <v>3831</v>
      </c>
      <c r="AJ4541" t="s">
        <v>11779</v>
      </c>
      <c r="AN4541" s="11">
        <v>216</v>
      </c>
      <c r="AO4541" s="12">
        <v>1000</v>
      </c>
      <c r="AP4541" s="10">
        <v>1</v>
      </c>
    </row>
    <row r="4542" spans="1:42">
      <c r="A4542" t="s">
        <v>7573</v>
      </c>
      <c r="C4542" s="8">
        <v>46023</v>
      </c>
      <c r="D4542" s="8">
        <v>46387</v>
      </c>
      <c r="E4542" t="s">
        <v>48</v>
      </c>
      <c r="F4542" t="s">
        <v>49</v>
      </c>
      <c r="G4542" t="s">
        <v>50</v>
      </c>
      <c r="I4542" s="10">
        <v>1104</v>
      </c>
      <c r="J4542" t="s">
        <v>50</v>
      </c>
      <c r="L4542" s="10">
        <v>110001163</v>
      </c>
      <c r="N4542" t="s">
        <v>3935</v>
      </c>
      <c r="Q4542" t="s">
        <v>53</v>
      </c>
      <c r="AB4542" s="14" t="s">
        <v>1168</v>
      </c>
      <c r="AD4542" s="10" t="s">
        <v>3825</v>
      </c>
      <c r="AE4542" s="10" t="s">
        <v>3831</v>
      </c>
      <c r="AJ4542" t="s">
        <v>11779</v>
      </c>
      <c r="AN4542" s="11">
        <v>1.21</v>
      </c>
      <c r="AO4542" s="12">
        <v>1</v>
      </c>
      <c r="AP4542" s="10">
        <v>1</v>
      </c>
    </row>
    <row r="4543" spans="1:42">
      <c r="A4543" t="s">
        <v>7574</v>
      </c>
      <c r="C4543" s="8">
        <v>45821</v>
      </c>
      <c r="D4543" s="8">
        <v>46186</v>
      </c>
      <c r="E4543" t="s">
        <v>48</v>
      </c>
      <c r="F4543" t="s">
        <v>49</v>
      </c>
      <c r="G4543" t="s">
        <v>50</v>
      </c>
      <c r="I4543" s="10">
        <v>1101</v>
      </c>
      <c r="J4543" t="s">
        <v>50</v>
      </c>
      <c r="L4543" s="10">
        <v>110001163</v>
      </c>
      <c r="N4543" t="s">
        <v>3935</v>
      </c>
      <c r="Q4543" t="s">
        <v>53</v>
      </c>
      <c r="AB4543" s="14" t="s">
        <v>1169</v>
      </c>
      <c r="AD4543" s="10" t="s">
        <v>3825</v>
      </c>
      <c r="AE4543" s="10" t="s">
        <v>3831</v>
      </c>
      <c r="AJ4543" t="s">
        <v>11779</v>
      </c>
      <c r="AN4543" s="11">
        <v>513</v>
      </c>
      <c r="AO4543" s="12">
        <v>1000</v>
      </c>
      <c r="AP4543" s="10">
        <v>1</v>
      </c>
    </row>
    <row r="4544" spans="1:42">
      <c r="A4544" t="s">
        <v>7575</v>
      </c>
      <c r="C4544" s="8">
        <v>45821</v>
      </c>
      <c r="D4544" s="8">
        <v>46186</v>
      </c>
      <c r="E4544" t="s">
        <v>48</v>
      </c>
      <c r="F4544" t="s">
        <v>49</v>
      </c>
      <c r="G4544" t="s">
        <v>50</v>
      </c>
      <c r="I4544" s="10">
        <v>1101</v>
      </c>
      <c r="J4544" t="s">
        <v>50</v>
      </c>
      <c r="L4544" s="10">
        <v>110001163</v>
      </c>
      <c r="N4544" t="s">
        <v>3935</v>
      </c>
      <c r="Q4544" t="s">
        <v>53</v>
      </c>
      <c r="AB4544" s="14" t="s">
        <v>1170</v>
      </c>
      <c r="AD4544" s="10" t="s">
        <v>3825</v>
      </c>
      <c r="AE4544" s="10" t="s">
        <v>3831</v>
      </c>
      <c r="AJ4544" t="s">
        <v>11779</v>
      </c>
      <c r="AN4544" s="11">
        <v>513</v>
      </c>
      <c r="AO4544" s="12">
        <v>1000</v>
      </c>
      <c r="AP4544" s="10">
        <v>1</v>
      </c>
    </row>
    <row r="4545" spans="1:42">
      <c r="A4545" t="s">
        <v>7576</v>
      </c>
      <c r="C4545" s="8">
        <v>45845</v>
      </c>
      <c r="D4545" s="8">
        <v>46386</v>
      </c>
      <c r="E4545" t="s">
        <v>48</v>
      </c>
      <c r="F4545" t="s">
        <v>49</v>
      </c>
      <c r="G4545" t="s">
        <v>50</v>
      </c>
      <c r="I4545" s="10">
        <v>1101</v>
      </c>
      <c r="J4545" t="s">
        <v>50</v>
      </c>
      <c r="L4545" s="10">
        <v>110001163</v>
      </c>
      <c r="N4545" t="s">
        <v>3935</v>
      </c>
      <c r="Q4545" t="s">
        <v>53</v>
      </c>
      <c r="AB4545" s="14" t="s">
        <v>1171</v>
      </c>
      <c r="AD4545" s="10" t="s">
        <v>3825</v>
      </c>
      <c r="AE4545" s="10" t="s">
        <v>3831</v>
      </c>
      <c r="AJ4545" t="s">
        <v>11779</v>
      </c>
      <c r="AN4545" s="11">
        <v>1.45</v>
      </c>
      <c r="AO4545" s="12">
        <v>1</v>
      </c>
      <c r="AP4545" s="10">
        <v>1</v>
      </c>
    </row>
    <row r="4546" spans="1:42">
      <c r="A4546" t="s">
        <v>7577</v>
      </c>
      <c r="C4546" s="8">
        <v>45845</v>
      </c>
      <c r="D4546" s="8">
        <v>46386</v>
      </c>
      <c r="E4546" t="s">
        <v>48</v>
      </c>
      <c r="F4546" t="s">
        <v>49</v>
      </c>
      <c r="G4546" t="s">
        <v>50</v>
      </c>
      <c r="I4546" s="10">
        <v>1101</v>
      </c>
      <c r="J4546" t="s">
        <v>50</v>
      </c>
      <c r="L4546" s="10">
        <v>110001163</v>
      </c>
      <c r="N4546" t="s">
        <v>3935</v>
      </c>
      <c r="Q4546" t="s">
        <v>53</v>
      </c>
      <c r="AB4546" s="14" t="s">
        <v>1172</v>
      </c>
      <c r="AD4546" s="10" t="s">
        <v>3825</v>
      </c>
      <c r="AE4546" s="10" t="s">
        <v>3831</v>
      </c>
      <c r="AJ4546" t="s">
        <v>11779</v>
      </c>
      <c r="AN4546" s="11">
        <v>2.1800000000000002</v>
      </c>
      <c r="AO4546" s="12">
        <v>1</v>
      </c>
      <c r="AP4546" s="10">
        <v>1</v>
      </c>
    </row>
    <row r="4547" spans="1:42">
      <c r="A4547" t="s">
        <v>7578</v>
      </c>
      <c r="C4547" s="8">
        <v>46054</v>
      </c>
      <c r="D4547" s="8">
        <v>46368</v>
      </c>
      <c r="E4547" t="s">
        <v>48</v>
      </c>
      <c r="F4547" t="s">
        <v>49</v>
      </c>
      <c r="G4547" t="s">
        <v>50</v>
      </c>
      <c r="I4547" s="10">
        <v>1104</v>
      </c>
      <c r="J4547" t="s">
        <v>50</v>
      </c>
      <c r="L4547" s="10">
        <v>110001163</v>
      </c>
      <c r="N4547" t="s">
        <v>3935</v>
      </c>
      <c r="Q4547" t="s">
        <v>53</v>
      </c>
      <c r="AB4547" s="14" t="s">
        <v>1173</v>
      </c>
      <c r="AD4547" s="10" t="s">
        <v>3825</v>
      </c>
      <c r="AE4547" s="10" t="s">
        <v>3831</v>
      </c>
      <c r="AJ4547" t="s">
        <v>11779</v>
      </c>
      <c r="AN4547" s="11">
        <v>26.1</v>
      </c>
      <c r="AO4547" s="12">
        <v>1000</v>
      </c>
      <c r="AP4547" s="10">
        <v>1</v>
      </c>
    </row>
    <row r="4548" spans="1:42">
      <c r="A4548" t="s">
        <v>7579</v>
      </c>
      <c r="C4548" s="8">
        <v>46054</v>
      </c>
      <c r="D4548" s="8">
        <v>46368</v>
      </c>
      <c r="E4548" t="s">
        <v>48</v>
      </c>
      <c r="F4548" t="s">
        <v>49</v>
      </c>
      <c r="G4548" t="s">
        <v>50</v>
      </c>
      <c r="I4548" s="10">
        <v>1104</v>
      </c>
      <c r="J4548" t="s">
        <v>50</v>
      </c>
      <c r="L4548" s="10">
        <v>110001163</v>
      </c>
      <c r="N4548" t="s">
        <v>3935</v>
      </c>
      <c r="Q4548" t="s">
        <v>53</v>
      </c>
      <c r="AB4548" s="14" t="s">
        <v>1174</v>
      </c>
      <c r="AD4548" s="10" t="s">
        <v>3825</v>
      </c>
      <c r="AE4548" s="10" t="s">
        <v>3831</v>
      </c>
      <c r="AJ4548" t="s">
        <v>11779</v>
      </c>
      <c r="AN4548" s="11">
        <v>0.4</v>
      </c>
      <c r="AO4548" s="12">
        <v>1000</v>
      </c>
      <c r="AP4548" s="10">
        <v>1</v>
      </c>
    </row>
    <row r="4549" spans="1:42">
      <c r="A4549" t="s">
        <v>7580</v>
      </c>
      <c r="C4549" s="8">
        <v>45821</v>
      </c>
      <c r="D4549" s="8">
        <v>46186</v>
      </c>
      <c r="E4549" t="s">
        <v>48</v>
      </c>
      <c r="F4549" t="s">
        <v>49</v>
      </c>
      <c r="G4549" t="s">
        <v>50</v>
      </c>
      <c r="I4549" s="10">
        <v>1101</v>
      </c>
      <c r="J4549" t="s">
        <v>50</v>
      </c>
      <c r="L4549" s="10">
        <v>110001163</v>
      </c>
      <c r="N4549" t="s">
        <v>3935</v>
      </c>
      <c r="Q4549" t="s">
        <v>53</v>
      </c>
      <c r="AB4549" s="14" t="s">
        <v>1175</v>
      </c>
      <c r="AD4549" s="10" t="s">
        <v>3825</v>
      </c>
      <c r="AE4549" s="10" t="s">
        <v>3831</v>
      </c>
      <c r="AJ4549" t="s">
        <v>11779</v>
      </c>
      <c r="AN4549" s="11">
        <v>1.07</v>
      </c>
      <c r="AO4549" s="12">
        <v>1</v>
      </c>
      <c r="AP4549" s="10">
        <v>1</v>
      </c>
    </row>
    <row r="4550" spans="1:42">
      <c r="A4550" t="s">
        <v>7581</v>
      </c>
      <c r="C4550" s="8">
        <v>45821</v>
      </c>
      <c r="D4550" s="8">
        <v>46186</v>
      </c>
      <c r="E4550" t="s">
        <v>48</v>
      </c>
      <c r="F4550" t="s">
        <v>49</v>
      </c>
      <c r="G4550" t="s">
        <v>50</v>
      </c>
      <c r="I4550" s="10">
        <v>1101</v>
      </c>
      <c r="J4550" t="s">
        <v>50</v>
      </c>
      <c r="L4550" s="10">
        <v>110001163</v>
      </c>
      <c r="N4550" t="s">
        <v>3935</v>
      </c>
      <c r="Q4550" t="s">
        <v>53</v>
      </c>
      <c r="AB4550" s="14" t="s">
        <v>1176</v>
      </c>
      <c r="AD4550" s="10" t="s">
        <v>3825</v>
      </c>
      <c r="AE4550" s="10" t="s">
        <v>3831</v>
      </c>
      <c r="AJ4550" t="s">
        <v>11779</v>
      </c>
      <c r="AN4550" s="11">
        <v>1</v>
      </c>
      <c r="AO4550" s="12">
        <v>1</v>
      </c>
      <c r="AP4550" s="10">
        <v>1</v>
      </c>
    </row>
    <row r="4551" spans="1:42">
      <c r="A4551" t="s">
        <v>7582</v>
      </c>
      <c r="C4551" s="8">
        <v>45821</v>
      </c>
      <c r="D4551" s="8">
        <v>46186</v>
      </c>
      <c r="E4551" t="s">
        <v>48</v>
      </c>
      <c r="F4551" t="s">
        <v>49</v>
      </c>
      <c r="G4551" t="s">
        <v>50</v>
      </c>
      <c r="I4551" s="10">
        <v>1101</v>
      </c>
      <c r="J4551" t="s">
        <v>50</v>
      </c>
      <c r="L4551" s="10">
        <v>110001163</v>
      </c>
      <c r="N4551" t="s">
        <v>3935</v>
      </c>
      <c r="Q4551" t="s">
        <v>53</v>
      </c>
      <c r="AB4551" s="14" t="s">
        <v>1177</v>
      </c>
      <c r="AD4551" s="10" t="s">
        <v>3825</v>
      </c>
      <c r="AE4551" s="10" t="s">
        <v>3831</v>
      </c>
      <c r="AJ4551" t="s">
        <v>11779</v>
      </c>
      <c r="AN4551" s="11">
        <v>601</v>
      </c>
      <c r="AO4551" s="12">
        <v>1000</v>
      </c>
      <c r="AP4551" s="10">
        <v>1</v>
      </c>
    </row>
    <row r="4552" spans="1:42">
      <c r="A4552" t="s">
        <v>7583</v>
      </c>
      <c r="C4552" s="8">
        <v>45821</v>
      </c>
      <c r="D4552" s="8">
        <v>46186</v>
      </c>
      <c r="E4552" t="s">
        <v>48</v>
      </c>
      <c r="F4552" t="s">
        <v>49</v>
      </c>
      <c r="G4552" t="s">
        <v>50</v>
      </c>
      <c r="I4552" s="10">
        <v>1101</v>
      </c>
      <c r="J4552" t="s">
        <v>50</v>
      </c>
      <c r="L4552" s="10">
        <v>110001163</v>
      </c>
      <c r="N4552" t="s">
        <v>3935</v>
      </c>
      <c r="Q4552" t="s">
        <v>53</v>
      </c>
      <c r="AB4552" s="14" t="s">
        <v>1178</v>
      </c>
      <c r="AD4552" s="10" t="s">
        <v>3825</v>
      </c>
      <c r="AE4552" s="10" t="s">
        <v>3831</v>
      </c>
      <c r="AJ4552" t="s">
        <v>11779</v>
      </c>
      <c r="AN4552" s="11">
        <v>1.04</v>
      </c>
      <c r="AO4552" s="12">
        <v>1</v>
      </c>
      <c r="AP4552" s="10">
        <v>1</v>
      </c>
    </row>
    <row r="4553" spans="1:42">
      <c r="A4553" t="s">
        <v>7584</v>
      </c>
      <c r="C4553" s="8">
        <v>45821</v>
      </c>
      <c r="D4553" s="8">
        <v>46186</v>
      </c>
      <c r="E4553" t="s">
        <v>48</v>
      </c>
      <c r="F4553" t="s">
        <v>49</v>
      </c>
      <c r="G4553" t="s">
        <v>50</v>
      </c>
      <c r="I4553" s="10">
        <v>1101</v>
      </c>
      <c r="J4553" t="s">
        <v>50</v>
      </c>
      <c r="L4553" s="10">
        <v>110001163</v>
      </c>
      <c r="N4553" t="s">
        <v>3935</v>
      </c>
      <c r="Q4553" t="s">
        <v>53</v>
      </c>
      <c r="AB4553" s="14" t="s">
        <v>1179</v>
      </c>
      <c r="AD4553" s="10" t="s">
        <v>3825</v>
      </c>
      <c r="AE4553" s="10" t="s">
        <v>3831</v>
      </c>
      <c r="AJ4553" t="s">
        <v>11779</v>
      </c>
      <c r="AN4553" s="11">
        <v>149</v>
      </c>
      <c r="AO4553" s="12">
        <v>1000</v>
      </c>
      <c r="AP4553" s="10">
        <v>1</v>
      </c>
    </row>
    <row r="4554" spans="1:42">
      <c r="A4554" t="s">
        <v>7585</v>
      </c>
      <c r="C4554" s="8">
        <v>46054</v>
      </c>
      <c r="D4554" s="8">
        <v>46368</v>
      </c>
      <c r="E4554" t="s">
        <v>48</v>
      </c>
      <c r="F4554" t="s">
        <v>49</v>
      </c>
      <c r="G4554" t="s">
        <v>50</v>
      </c>
      <c r="I4554" s="10">
        <v>1104</v>
      </c>
      <c r="J4554" t="s">
        <v>50</v>
      </c>
      <c r="L4554" s="10">
        <v>110001163</v>
      </c>
      <c r="N4554" t="s">
        <v>3935</v>
      </c>
      <c r="Q4554" t="s">
        <v>53</v>
      </c>
      <c r="AB4554" s="14" t="s">
        <v>1180</v>
      </c>
      <c r="AD4554" s="10" t="s">
        <v>3825</v>
      </c>
      <c r="AE4554" s="10" t="s">
        <v>3831</v>
      </c>
      <c r="AJ4554" t="s">
        <v>11779</v>
      </c>
      <c r="AN4554" s="11">
        <v>132.30000000000001</v>
      </c>
      <c r="AO4554" s="12">
        <v>1000</v>
      </c>
      <c r="AP4554" s="10">
        <v>1</v>
      </c>
    </row>
    <row r="4555" spans="1:42">
      <c r="A4555" t="s">
        <v>7586</v>
      </c>
      <c r="C4555" s="8">
        <v>45920</v>
      </c>
      <c r="D4555" s="8">
        <v>46387</v>
      </c>
      <c r="E4555" t="s">
        <v>48</v>
      </c>
      <c r="F4555" t="s">
        <v>49</v>
      </c>
      <c r="G4555" t="s">
        <v>50</v>
      </c>
      <c r="I4555" s="10">
        <v>1101</v>
      </c>
      <c r="J4555" t="s">
        <v>50</v>
      </c>
      <c r="L4555" s="10">
        <v>110001174</v>
      </c>
      <c r="N4555" t="s">
        <v>3936</v>
      </c>
      <c r="Q4555" t="s">
        <v>53</v>
      </c>
      <c r="AB4555" s="14">
        <v>1100019851</v>
      </c>
      <c r="AD4555" s="10" t="s">
        <v>3825</v>
      </c>
      <c r="AE4555" s="10" t="s">
        <v>3831</v>
      </c>
      <c r="AJ4555" t="s">
        <v>11781</v>
      </c>
      <c r="AN4555" s="11">
        <v>98</v>
      </c>
      <c r="AO4555" s="12">
        <v>1000</v>
      </c>
      <c r="AP4555" s="10">
        <v>1</v>
      </c>
    </row>
    <row r="4556" spans="1:42">
      <c r="A4556" t="s">
        <v>6026</v>
      </c>
      <c r="C4556" s="8">
        <v>45292</v>
      </c>
      <c r="D4556" s="8">
        <v>2958465</v>
      </c>
      <c r="E4556" t="s">
        <v>48</v>
      </c>
      <c r="F4556" t="s">
        <v>49</v>
      </c>
      <c r="G4556" t="s">
        <v>50</v>
      </c>
      <c r="I4556" s="10">
        <v>1103</v>
      </c>
      <c r="J4556" t="s">
        <v>50</v>
      </c>
      <c r="L4556" s="10">
        <v>110001174</v>
      </c>
      <c r="N4556" t="s">
        <v>3936</v>
      </c>
      <c r="Q4556" t="s">
        <v>53</v>
      </c>
      <c r="AB4556" s="14">
        <v>1110033107</v>
      </c>
      <c r="AD4556" s="10" t="s">
        <v>3825</v>
      </c>
      <c r="AE4556" s="10" t="s">
        <v>3831</v>
      </c>
      <c r="AJ4556" t="s">
        <v>11781</v>
      </c>
      <c r="AN4556" s="11">
        <v>7.7</v>
      </c>
      <c r="AO4556" s="12">
        <v>1000</v>
      </c>
      <c r="AP4556" s="10">
        <v>1</v>
      </c>
    </row>
    <row r="4557" spans="1:42">
      <c r="A4557" t="s">
        <v>7587</v>
      </c>
      <c r="C4557" s="8">
        <v>46069</v>
      </c>
      <c r="D4557" s="8">
        <v>2958465</v>
      </c>
      <c r="E4557" t="s">
        <v>48</v>
      </c>
      <c r="F4557" t="s">
        <v>49</v>
      </c>
      <c r="G4557" t="s">
        <v>50</v>
      </c>
      <c r="I4557" s="10">
        <v>1103</v>
      </c>
      <c r="J4557" t="s">
        <v>50</v>
      </c>
      <c r="L4557" s="10">
        <v>110001174</v>
      </c>
      <c r="N4557" t="s">
        <v>3936</v>
      </c>
      <c r="Q4557" t="s">
        <v>53</v>
      </c>
      <c r="AB4557" s="14">
        <v>1110033108</v>
      </c>
      <c r="AD4557" s="10" t="s">
        <v>3825</v>
      </c>
      <c r="AE4557" s="10" t="s">
        <v>3831</v>
      </c>
      <c r="AJ4557" t="s">
        <v>11781</v>
      </c>
      <c r="AN4557" s="11">
        <v>23.5</v>
      </c>
      <c r="AO4557" s="12">
        <v>1000</v>
      </c>
      <c r="AP4557" s="10">
        <v>1</v>
      </c>
    </row>
    <row r="4558" spans="1:42">
      <c r="A4558" t="s">
        <v>7278</v>
      </c>
      <c r="C4558" s="8">
        <v>46054</v>
      </c>
      <c r="D4558" s="8">
        <v>46368</v>
      </c>
      <c r="E4558" t="s">
        <v>48</v>
      </c>
      <c r="F4558" t="s">
        <v>49</v>
      </c>
      <c r="G4558" t="s">
        <v>50</v>
      </c>
      <c r="I4558" s="10">
        <v>1104</v>
      </c>
      <c r="J4558" t="s">
        <v>50</v>
      </c>
      <c r="L4558" s="10">
        <v>110001174</v>
      </c>
      <c r="N4558" t="s">
        <v>3936</v>
      </c>
      <c r="Q4558" t="s">
        <v>53</v>
      </c>
      <c r="AB4558" s="14" t="s">
        <v>1065</v>
      </c>
      <c r="AD4558" s="10" t="s">
        <v>3825</v>
      </c>
      <c r="AE4558" s="10" t="s">
        <v>3831</v>
      </c>
      <c r="AJ4558" t="s">
        <v>11781</v>
      </c>
      <c r="AN4558" s="11">
        <v>3.5</v>
      </c>
      <c r="AO4558" s="12">
        <v>1000</v>
      </c>
      <c r="AP4558" s="10">
        <v>1</v>
      </c>
    </row>
    <row r="4559" spans="1:42">
      <c r="A4559" t="s">
        <v>4929</v>
      </c>
      <c r="C4559" s="8">
        <v>46054</v>
      </c>
      <c r="D4559" s="8">
        <v>46368</v>
      </c>
      <c r="E4559" t="s">
        <v>48</v>
      </c>
      <c r="F4559" t="s">
        <v>49</v>
      </c>
      <c r="G4559" t="s">
        <v>50</v>
      </c>
      <c r="I4559" s="10">
        <v>1104</v>
      </c>
      <c r="J4559" t="s">
        <v>50</v>
      </c>
      <c r="L4559" s="10">
        <v>110001174</v>
      </c>
      <c r="N4559" t="s">
        <v>3936</v>
      </c>
      <c r="Q4559" t="s">
        <v>53</v>
      </c>
      <c r="AB4559" s="14" t="s">
        <v>358</v>
      </c>
      <c r="AD4559" s="10" t="s">
        <v>3825</v>
      </c>
      <c r="AE4559" s="10" t="s">
        <v>3831</v>
      </c>
      <c r="AJ4559" t="s">
        <v>11781</v>
      </c>
      <c r="AN4559" s="11">
        <v>0</v>
      </c>
      <c r="AO4559" s="12">
        <v>1000</v>
      </c>
      <c r="AP4559" s="10">
        <v>1</v>
      </c>
    </row>
    <row r="4560" spans="1:42">
      <c r="A4560" t="s">
        <v>7588</v>
      </c>
      <c r="C4560" s="8">
        <v>46054</v>
      </c>
      <c r="D4560" s="8">
        <v>46368</v>
      </c>
      <c r="E4560" t="s">
        <v>48</v>
      </c>
      <c r="F4560" t="s">
        <v>49</v>
      </c>
      <c r="G4560" t="s">
        <v>50</v>
      </c>
      <c r="I4560" s="10">
        <v>1104</v>
      </c>
      <c r="J4560" t="s">
        <v>50</v>
      </c>
      <c r="L4560" s="10">
        <v>110001174</v>
      </c>
      <c r="N4560" t="s">
        <v>3936</v>
      </c>
      <c r="Q4560" t="s">
        <v>53</v>
      </c>
      <c r="AB4560" s="14" t="s">
        <v>1181</v>
      </c>
      <c r="AD4560" s="10" t="s">
        <v>3825</v>
      </c>
      <c r="AE4560" s="10" t="s">
        <v>3831</v>
      </c>
      <c r="AJ4560" t="s">
        <v>11781</v>
      </c>
      <c r="AN4560" s="11">
        <v>0</v>
      </c>
      <c r="AO4560" s="12">
        <v>1000</v>
      </c>
      <c r="AP4560" s="10">
        <v>1</v>
      </c>
    </row>
    <row r="4561" spans="1:42">
      <c r="A4561" t="s">
        <v>7589</v>
      </c>
      <c r="C4561" s="8">
        <v>46054</v>
      </c>
      <c r="D4561" s="8">
        <v>46368</v>
      </c>
      <c r="E4561" t="s">
        <v>48</v>
      </c>
      <c r="F4561" t="s">
        <v>49</v>
      </c>
      <c r="G4561" t="s">
        <v>50</v>
      </c>
      <c r="I4561" s="10">
        <v>1104</v>
      </c>
      <c r="J4561" t="s">
        <v>50</v>
      </c>
      <c r="L4561" s="10">
        <v>110001174</v>
      </c>
      <c r="N4561" t="s">
        <v>3936</v>
      </c>
      <c r="Q4561" t="s">
        <v>53</v>
      </c>
      <c r="AB4561" s="14" t="s">
        <v>1182</v>
      </c>
      <c r="AD4561" s="10" t="s">
        <v>3825</v>
      </c>
      <c r="AE4561" s="10" t="s">
        <v>3831</v>
      </c>
      <c r="AJ4561" t="s">
        <v>11781</v>
      </c>
      <c r="AN4561" s="11">
        <v>0</v>
      </c>
      <c r="AO4561" s="12">
        <v>1000</v>
      </c>
      <c r="AP4561" s="10">
        <v>1</v>
      </c>
    </row>
    <row r="4562" spans="1:42">
      <c r="A4562" t="s">
        <v>7279</v>
      </c>
      <c r="C4562" s="8">
        <v>46054</v>
      </c>
      <c r="D4562" s="8">
        <v>46368</v>
      </c>
      <c r="E4562" t="s">
        <v>48</v>
      </c>
      <c r="F4562" t="s">
        <v>49</v>
      </c>
      <c r="G4562" t="s">
        <v>50</v>
      </c>
      <c r="I4562" s="10">
        <v>1104</v>
      </c>
      <c r="J4562" t="s">
        <v>50</v>
      </c>
      <c r="L4562" s="10">
        <v>110001174</v>
      </c>
      <c r="N4562" t="s">
        <v>3936</v>
      </c>
      <c r="Q4562" t="s">
        <v>53</v>
      </c>
      <c r="AB4562" s="14" t="s">
        <v>1066</v>
      </c>
      <c r="AD4562" s="10" t="s">
        <v>3825</v>
      </c>
      <c r="AE4562" s="10" t="s">
        <v>3831</v>
      </c>
      <c r="AJ4562" t="s">
        <v>11781</v>
      </c>
      <c r="AN4562" s="11">
        <v>1.6</v>
      </c>
      <c r="AO4562" s="12">
        <v>1000</v>
      </c>
      <c r="AP4562" s="10">
        <v>1</v>
      </c>
    </row>
    <row r="4563" spans="1:42">
      <c r="A4563" t="s">
        <v>7590</v>
      </c>
      <c r="C4563" s="8">
        <v>45292</v>
      </c>
      <c r="D4563" s="8">
        <v>46357</v>
      </c>
      <c r="E4563" t="s">
        <v>48</v>
      </c>
      <c r="F4563" t="s">
        <v>49</v>
      </c>
      <c r="G4563" t="s">
        <v>50</v>
      </c>
      <c r="I4563" s="10">
        <v>1101</v>
      </c>
      <c r="J4563" t="s">
        <v>50</v>
      </c>
      <c r="L4563" s="10">
        <v>110001343</v>
      </c>
      <c r="N4563" t="s">
        <v>3937</v>
      </c>
      <c r="Q4563" t="s">
        <v>53</v>
      </c>
      <c r="AB4563" s="14">
        <v>1100013973</v>
      </c>
      <c r="AD4563" s="10" t="s">
        <v>3825</v>
      </c>
      <c r="AE4563" s="10" t="s">
        <v>3831</v>
      </c>
      <c r="AJ4563" t="s">
        <v>11781</v>
      </c>
      <c r="AN4563" s="11">
        <v>38</v>
      </c>
      <c r="AO4563" s="12">
        <v>1000</v>
      </c>
      <c r="AP4563" s="10">
        <v>1</v>
      </c>
    </row>
    <row r="4564" spans="1:42">
      <c r="A4564" t="s">
        <v>7591</v>
      </c>
      <c r="C4564" s="8">
        <v>45782</v>
      </c>
      <c r="D4564" s="8">
        <v>46147</v>
      </c>
      <c r="E4564" t="s">
        <v>48</v>
      </c>
      <c r="F4564" t="s">
        <v>49</v>
      </c>
      <c r="G4564" t="s">
        <v>50</v>
      </c>
      <c r="I4564" s="10">
        <v>1101</v>
      </c>
      <c r="J4564" t="s">
        <v>50</v>
      </c>
      <c r="L4564" s="10">
        <v>110001343</v>
      </c>
      <c r="N4564" t="s">
        <v>3937</v>
      </c>
      <c r="Q4564" t="s">
        <v>53</v>
      </c>
      <c r="AB4564" s="14">
        <v>1110032508</v>
      </c>
      <c r="AD4564" s="10" t="s">
        <v>3825</v>
      </c>
      <c r="AE4564" s="10" t="s">
        <v>3831</v>
      </c>
      <c r="AJ4564" t="s">
        <v>11781</v>
      </c>
      <c r="AN4564" s="11">
        <v>2150</v>
      </c>
      <c r="AO4564" s="12">
        <v>1000</v>
      </c>
      <c r="AP4564" s="10">
        <v>1</v>
      </c>
    </row>
    <row r="4565" spans="1:42">
      <c r="A4565" t="s">
        <v>7592</v>
      </c>
      <c r="C4565" s="8">
        <v>45782</v>
      </c>
      <c r="D4565" s="8">
        <v>46147</v>
      </c>
      <c r="E4565" t="s">
        <v>48</v>
      </c>
      <c r="F4565" t="s">
        <v>49</v>
      </c>
      <c r="G4565" t="s">
        <v>50</v>
      </c>
      <c r="I4565" s="10">
        <v>1101</v>
      </c>
      <c r="J4565" t="s">
        <v>50</v>
      </c>
      <c r="L4565" s="10">
        <v>110001343</v>
      </c>
      <c r="N4565" t="s">
        <v>3937</v>
      </c>
      <c r="Q4565" t="s">
        <v>53</v>
      </c>
      <c r="AB4565" s="14">
        <v>1110032512</v>
      </c>
      <c r="AD4565" s="10" t="s">
        <v>3825</v>
      </c>
      <c r="AE4565" s="10" t="s">
        <v>3831</v>
      </c>
      <c r="AJ4565" t="s">
        <v>11781</v>
      </c>
      <c r="AN4565" s="11">
        <v>1857</v>
      </c>
      <c r="AO4565" s="12">
        <v>1000</v>
      </c>
      <c r="AP4565" s="10">
        <v>1</v>
      </c>
    </row>
    <row r="4566" spans="1:42">
      <c r="A4566" t="s">
        <v>7593</v>
      </c>
      <c r="C4566" s="8">
        <v>45767</v>
      </c>
      <c r="D4566" s="8">
        <v>46147</v>
      </c>
      <c r="E4566" t="s">
        <v>48</v>
      </c>
      <c r="F4566" t="s">
        <v>49</v>
      </c>
      <c r="G4566" t="s">
        <v>50</v>
      </c>
      <c r="I4566" s="10">
        <v>1101</v>
      </c>
      <c r="J4566" t="s">
        <v>50</v>
      </c>
      <c r="L4566" s="10">
        <v>110001343</v>
      </c>
      <c r="N4566" t="s">
        <v>3937</v>
      </c>
      <c r="Q4566" t="s">
        <v>53</v>
      </c>
      <c r="AB4566" s="14">
        <v>1110032514</v>
      </c>
      <c r="AD4566" s="10" t="s">
        <v>3825</v>
      </c>
      <c r="AE4566" s="10" t="s">
        <v>3831</v>
      </c>
      <c r="AJ4566" t="s">
        <v>11781</v>
      </c>
      <c r="AN4566" s="11">
        <v>16.899999999999999</v>
      </c>
      <c r="AO4566" s="12">
        <v>1000</v>
      </c>
      <c r="AP4566" s="10">
        <v>1</v>
      </c>
    </row>
    <row r="4567" spans="1:42">
      <c r="A4567" t="s">
        <v>7594</v>
      </c>
      <c r="C4567" s="8">
        <v>45782</v>
      </c>
      <c r="D4567" s="8">
        <v>46147</v>
      </c>
      <c r="E4567" t="s">
        <v>48</v>
      </c>
      <c r="F4567" t="s">
        <v>49</v>
      </c>
      <c r="G4567" t="s">
        <v>50</v>
      </c>
      <c r="I4567" s="10">
        <v>1101</v>
      </c>
      <c r="J4567" t="s">
        <v>50</v>
      </c>
      <c r="L4567" s="10">
        <v>110001343</v>
      </c>
      <c r="N4567" t="s">
        <v>3937</v>
      </c>
      <c r="Q4567" t="s">
        <v>53</v>
      </c>
      <c r="AB4567" s="14">
        <v>1110032522</v>
      </c>
      <c r="AD4567" s="10" t="s">
        <v>3825</v>
      </c>
      <c r="AE4567" s="10" t="s">
        <v>3831</v>
      </c>
      <c r="AJ4567" t="s">
        <v>11781</v>
      </c>
      <c r="AN4567" s="11">
        <v>1450</v>
      </c>
      <c r="AO4567" s="12">
        <v>1000</v>
      </c>
      <c r="AP4567" s="10">
        <v>1</v>
      </c>
    </row>
    <row r="4568" spans="1:42">
      <c r="A4568" t="s">
        <v>7595</v>
      </c>
      <c r="C4568" s="8">
        <v>45767</v>
      </c>
      <c r="D4568" s="8">
        <v>46147</v>
      </c>
      <c r="E4568" t="s">
        <v>48</v>
      </c>
      <c r="F4568" t="s">
        <v>49</v>
      </c>
      <c r="G4568" t="s">
        <v>50</v>
      </c>
      <c r="I4568" s="10">
        <v>1101</v>
      </c>
      <c r="J4568" t="s">
        <v>50</v>
      </c>
      <c r="L4568" s="10">
        <v>110001343</v>
      </c>
      <c r="N4568" t="s">
        <v>3937</v>
      </c>
      <c r="Q4568" t="s">
        <v>53</v>
      </c>
      <c r="AB4568" s="14">
        <v>1110032566</v>
      </c>
      <c r="AD4568" s="10" t="s">
        <v>3825</v>
      </c>
      <c r="AE4568" s="10" t="s">
        <v>3831</v>
      </c>
      <c r="AJ4568" t="s">
        <v>11781</v>
      </c>
      <c r="AN4568" s="11">
        <v>786</v>
      </c>
      <c r="AO4568" s="12">
        <v>1000</v>
      </c>
      <c r="AP4568" s="10">
        <v>1</v>
      </c>
    </row>
    <row r="4569" spans="1:42">
      <c r="A4569" t="s">
        <v>7596</v>
      </c>
      <c r="C4569" s="8">
        <v>45775</v>
      </c>
      <c r="D4569" s="8">
        <v>46147</v>
      </c>
      <c r="E4569" t="s">
        <v>48</v>
      </c>
      <c r="F4569" t="s">
        <v>49</v>
      </c>
      <c r="G4569" t="s">
        <v>50</v>
      </c>
      <c r="I4569" s="10">
        <v>1101</v>
      </c>
      <c r="J4569" t="s">
        <v>50</v>
      </c>
      <c r="L4569" s="10">
        <v>110001345</v>
      </c>
      <c r="N4569" t="s">
        <v>3938</v>
      </c>
      <c r="Q4569" t="s">
        <v>53</v>
      </c>
      <c r="AB4569" s="14">
        <v>1100030226</v>
      </c>
      <c r="AD4569" s="10" t="s">
        <v>3825</v>
      </c>
      <c r="AE4569" s="10" t="s">
        <v>3831</v>
      </c>
      <c r="AJ4569" t="s">
        <v>11781</v>
      </c>
      <c r="AN4569" s="11">
        <v>25809.19</v>
      </c>
      <c r="AO4569" s="12">
        <v>10000</v>
      </c>
      <c r="AP4569" s="10">
        <v>1</v>
      </c>
    </row>
    <row r="4570" spans="1:42">
      <c r="A4570" t="s">
        <v>7597</v>
      </c>
      <c r="C4570" s="8">
        <v>45775</v>
      </c>
      <c r="D4570" s="8">
        <v>46147</v>
      </c>
      <c r="E4570" t="s">
        <v>48</v>
      </c>
      <c r="F4570" t="s">
        <v>49</v>
      </c>
      <c r="G4570" t="s">
        <v>50</v>
      </c>
      <c r="I4570" s="10">
        <v>1101</v>
      </c>
      <c r="J4570" t="s">
        <v>50</v>
      </c>
      <c r="L4570" s="10">
        <v>110001345</v>
      </c>
      <c r="N4570" t="s">
        <v>3938</v>
      </c>
      <c r="Q4570" t="s">
        <v>53</v>
      </c>
      <c r="AB4570" s="14">
        <v>1100030233</v>
      </c>
      <c r="AD4570" s="10" t="s">
        <v>3825</v>
      </c>
      <c r="AE4570" s="10" t="s">
        <v>3831</v>
      </c>
      <c r="AJ4570" t="s">
        <v>11781</v>
      </c>
      <c r="AN4570" s="11">
        <v>48948.47</v>
      </c>
      <c r="AO4570" s="12">
        <v>10000</v>
      </c>
      <c r="AP4570" s="10">
        <v>1</v>
      </c>
    </row>
    <row r="4571" spans="1:42">
      <c r="A4571" t="s">
        <v>7598</v>
      </c>
      <c r="C4571" s="8">
        <v>45776</v>
      </c>
      <c r="D4571" s="8">
        <v>46147</v>
      </c>
      <c r="E4571" t="s">
        <v>48</v>
      </c>
      <c r="F4571" t="s">
        <v>49</v>
      </c>
      <c r="G4571" t="s">
        <v>50</v>
      </c>
      <c r="I4571" s="10">
        <v>1101</v>
      </c>
      <c r="J4571" t="s">
        <v>50</v>
      </c>
      <c r="L4571" s="10">
        <v>110001345</v>
      </c>
      <c r="N4571" t="s">
        <v>3938</v>
      </c>
      <c r="Q4571" t="s">
        <v>53</v>
      </c>
      <c r="AB4571" s="14">
        <v>1110023675</v>
      </c>
      <c r="AD4571" s="10" t="s">
        <v>3825</v>
      </c>
      <c r="AE4571" s="10" t="s">
        <v>3831</v>
      </c>
      <c r="AJ4571" t="s">
        <v>11781</v>
      </c>
      <c r="AN4571" s="11">
        <v>32632.31</v>
      </c>
      <c r="AO4571" s="12">
        <v>10000</v>
      </c>
      <c r="AP4571" s="10">
        <v>1</v>
      </c>
    </row>
    <row r="4572" spans="1:42">
      <c r="A4572" t="s">
        <v>7599</v>
      </c>
      <c r="C4572" s="8">
        <v>45776</v>
      </c>
      <c r="D4572" s="8">
        <v>46147</v>
      </c>
      <c r="E4572" t="s">
        <v>48</v>
      </c>
      <c r="F4572" t="s">
        <v>49</v>
      </c>
      <c r="G4572" t="s">
        <v>50</v>
      </c>
      <c r="I4572" s="10">
        <v>1101</v>
      </c>
      <c r="J4572" t="s">
        <v>50</v>
      </c>
      <c r="L4572" s="10">
        <v>110001345</v>
      </c>
      <c r="N4572" t="s">
        <v>3938</v>
      </c>
      <c r="Q4572" t="s">
        <v>53</v>
      </c>
      <c r="AB4572" s="14">
        <v>1110023676</v>
      </c>
      <c r="AD4572" s="10" t="s">
        <v>3825</v>
      </c>
      <c r="AE4572" s="10" t="s">
        <v>3831</v>
      </c>
      <c r="AJ4572" t="s">
        <v>11781</v>
      </c>
      <c r="AN4572" s="11">
        <v>40642.06</v>
      </c>
      <c r="AO4572" s="12">
        <v>1000</v>
      </c>
      <c r="AP4572" s="10">
        <v>1</v>
      </c>
    </row>
    <row r="4573" spans="1:42">
      <c r="A4573" t="s">
        <v>7599</v>
      </c>
      <c r="C4573" s="8">
        <v>45775</v>
      </c>
      <c r="D4573" s="8">
        <v>46147</v>
      </c>
      <c r="E4573" t="s">
        <v>48</v>
      </c>
      <c r="F4573" t="s">
        <v>49</v>
      </c>
      <c r="G4573" t="s">
        <v>50</v>
      </c>
      <c r="I4573" s="10">
        <v>1101</v>
      </c>
      <c r="J4573" t="s">
        <v>50</v>
      </c>
      <c r="L4573" s="10">
        <v>110001345</v>
      </c>
      <c r="N4573" t="s">
        <v>3938</v>
      </c>
      <c r="Q4573" t="s">
        <v>53</v>
      </c>
      <c r="AB4573" s="14">
        <v>1110023678</v>
      </c>
      <c r="AD4573" s="10" t="s">
        <v>3825</v>
      </c>
      <c r="AE4573" s="10" t="s">
        <v>3831</v>
      </c>
      <c r="AJ4573" t="s">
        <v>11781</v>
      </c>
      <c r="AN4573" s="11">
        <v>24325.91</v>
      </c>
      <c r="AO4573" s="12">
        <v>10000</v>
      </c>
      <c r="AP4573" s="10">
        <v>1</v>
      </c>
    </row>
    <row r="4574" spans="1:42">
      <c r="A4574" t="s">
        <v>7600</v>
      </c>
      <c r="C4574" s="8">
        <v>45292</v>
      </c>
      <c r="D4574" s="8">
        <v>46387</v>
      </c>
      <c r="E4574" t="s">
        <v>48</v>
      </c>
      <c r="F4574" t="s">
        <v>49</v>
      </c>
      <c r="G4574" t="s">
        <v>50</v>
      </c>
      <c r="I4574" s="10">
        <v>1101</v>
      </c>
      <c r="J4574" t="s">
        <v>50</v>
      </c>
      <c r="L4574" s="10">
        <v>110001345</v>
      </c>
      <c r="N4574" t="s">
        <v>3938</v>
      </c>
      <c r="Q4574" t="s">
        <v>53</v>
      </c>
      <c r="AB4574" s="14">
        <v>1110032611</v>
      </c>
      <c r="AD4574" s="10" t="s">
        <v>3825</v>
      </c>
      <c r="AE4574" s="10" t="s">
        <v>3831</v>
      </c>
      <c r="AJ4574" t="s">
        <v>11781</v>
      </c>
      <c r="AN4574" s="11">
        <v>4202.6000000000004</v>
      </c>
      <c r="AO4574" s="12">
        <v>1000</v>
      </c>
      <c r="AP4574" s="10">
        <v>1</v>
      </c>
    </row>
    <row r="4575" spans="1:42">
      <c r="A4575" t="s">
        <v>7601</v>
      </c>
      <c r="C4575" s="8">
        <v>45775</v>
      </c>
      <c r="D4575" s="8">
        <v>46147</v>
      </c>
      <c r="E4575" t="s">
        <v>48</v>
      </c>
      <c r="F4575" t="s">
        <v>49</v>
      </c>
      <c r="G4575" t="s">
        <v>50</v>
      </c>
      <c r="I4575" s="10">
        <v>1101</v>
      </c>
      <c r="J4575" t="s">
        <v>50</v>
      </c>
      <c r="L4575" s="10">
        <v>110001345</v>
      </c>
      <c r="N4575" t="s">
        <v>3938</v>
      </c>
      <c r="Q4575" t="s">
        <v>53</v>
      </c>
      <c r="AB4575" s="14">
        <v>1110032613</v>
      </c>
      <c r="AD4575" s="10" t="s">
        <v>3825</v>
      </c>
      <c r="AE4575" s="10" t="s">
        <v>3831</v>
      </c>
      <c r="AJ4575" t="s">
        <v>11781</v>
      </c>
      <c r="AN4575" s="11">
        <v>42125.35</v>
      </c>
      <c r="AO4575" s="12">
        <v>10000</v>
      </c>
      <c r="AP4575" s="10">
        <v>1</v>
      </c>
    </row>
    <row r="4576" spans="1:42">
      <c r="A4576" t="s">
        <v>5170</v>
      </c>
      <c r="C4576" s="8">
        <v>45798</v>
      </c>
      <c r="D4576" s="8">
        <v>46147</v>
      </c>
      <c r="E4576" t="s">
        <v>48</v>
      </c>
      <c r="F4576" t="s">
        <v>49</v>
      </c>
      <c r="G4576" t="s">
        <v>50</v>
      </c>
      <c r="I4576" s="10">
        <v>1101</v>
      </c>
      <c r="J4576" t="s">
        <v>50</v>
      </c>
      <c r="L4576" s="10">
        <v>110001348</v>
      </c>
      <c r="N4576" t="s">
        <v>3939</v>
      </c>
      <c r="Q4576" t="s">
        <v>53</v>
      </c>
      <c r="AB4576" s="14">
        <v>1100008176</v>
      </c>
      <c r="AD4576" s="10" t="s">
        <v>3825</v>
      </c>
      <c r="AE4576" s="10" t="s">
        <v>3831</v>
      </c>
      <c r="AJ4576" t="s">
        <v>11781</v>
      </c>
      <c r="AN4576" s="11">
        <v>0.19</v>
      </c>
      <c r="AO4576" s="12">
        <v>1</v>
      </c>
      <c r="AP4576" s="10">
        <v>1</v>
      </c>
    </row>
    <row r="4577" spans="1:42">
      <c r="A4577" t="s">
        <v>7602</v>
      </c>
      <c r="C4577" s="8">
        <v>45292</v>
      </c>
      <c r="D4577" s="8">
        <v>46357</v>
      </c>
      <c r="E4577" t="s">
        <v>48</v>
      </c>
      <c r="F4577" t="s">
        <v>49</v>
      </c>
      <c r="G4577" t="s">
        <v>50</v>
      </c>
      <c r="I4577" s="10">
        <v>1101</v>
      </c>
      <c r="J4577" t="s">
        <v>50</v>
      </c>
      <c r="L4577" s="10">
        <v>110001348</v>
      </c>
      <c r="N4577" t="s">
        <v>3939</v>
      </c>
      <c r="Q4577" t="s">
        <v>53</v>
      </c>
      <c r="AB4577" s="14">
        <v>1100008222</v>
      </c>
      <c r="AD4577" s="10" t="s">
        <v>3825</v>
      </c>
      <c r="AE4577" s="10" t="s">
        <v>3831</v>
      </c>
      <c r="AJ4577" t="s">
        <v>11781</v>
      </c>
      <c r="AN4577" s="11">
        <v>91</v>
      </c>
      <c r="AO4577" s="12">
        <v>1000</v>
      </c>
      <c r="AP4577" s="10">
        <v>1</v>
      </c>
    </row>
    <row r="4578" spans="1:42">
      <c r="A4578" t="s">
        <v>7603</v>
      </c>
      <c r="C4578" s="8">
        <v>45292</v>
      </c>
      <c r="D4578" s="8">
        <v>46357</v>
      </c>
      <c r="E4578" t="s">
        <v>48</v>
      </c>
      <c r="F4578" t="s">
        <v>49</v>
      </c>
      <c r="G4578" t="s">
        <v>50</v>
      </c>
      <c r="I4578" s="10">
        <v>1101</v>
      </c>
      <c r="J4578" t="s">
        <v>50</v>
      </c>
      <c r="L4578" s="10">
        <v>110001348</v>
      </c>
      <c r="N4578" t="s">
        <v>3939</v>
      </c>
      <c r="Q4578" t="s">
        <v>53</v>
      </c>
      <c r="AB4578" s="14">
        <v>1100010412</v>
      </c>
      <c r="AD4578" s="10" t="s">
        <v>3825</v>
      </c>
      <c r="AE4578" s="10" t="s">
        <v>3831</v>
      </c>
      <c r="AJ4578" t="s">
        <v>11781</v>
      </c>
      <c r="AN4578" s="11">
        <v>27.7</v>
      </c>
      <c r="AO4578" s="12">
        <v>1000</v>
      </c>
      <c r="AP4578" s="10">
        <v>1</v>
      </c>
    </row>
    <row r="4579" spans="1:42">
      <c r="A4579" t="s">
        <v>7604</v>
      </c>
      <c r="C4579" s="8">
        <v>45292</v>
      </c>
      <c r="D4579" s="8">
        <v>46357</v>
      </c>
      <c r="E4579" t="s">
        <v>48</v>
      </c>
      <c r="F4579" t="s">
        <v>49</v>
      </c>
      <c r="G4579" t="s">
        <v>50</v>
      </c>
      <c r="I4579" s="10">
        <v>1101</v>
      </c>
      <c r="J4579" t="s">
        <v>50</v>
      </c>
      <c r="L4579" s="10">
        <v>110001348</v>
      </c>
      <c r="N4579" t="s">
        <v>3939</v>
      </c>
      <c r="Q4579" t="s">
        <v>53</v>
      </c>
      <c r="AB4579" s="14">
        <v>1100010413</v>
      </c>
      <c r="AD4579" s="10" t="s">
        <v>3825</v>
      </c>
      <c r="AE4579" s="10" t="s">
        <v>3831</v>
      </c>
      <c r="AJ4579" t="s">
        <v>11781</v>
      </c>
      <c r="AN4579" s="11">
        <v>91</v>
      </c>
      <c r="AO4579" s="12">
        <v>1000</v>
      </c>
      <c r="AP4579" s="10">
        <v>1</v>
      </c>
    </row>
    <row r="4580" spans="1:42">
      <c r="A4580" t="s">
        <v>7605</v>
      </c>
      <c r="C4580" s="8">
        <v>45292</v>
      </c>
      <c r="D4580" s="8">
        <v>46357</v>
      </c>
      <c r="E4580" t="s">
        <v>48</v>
      </c>
      <c r="F4580" t="s">
        <v>49</v>
      </c>
      <c r="G4580" t="s">
        <v>50</v>
      </c>
      <c r="I4580" s="10">
        <v>1101</v>
      </c>
      <c r="J4580" t="s">
        <v>50</v>
      </c>
      <c r="L4580" s="10">
        <v>110001348</v>
      </c>
      <c r="N4580" t="s">
        <v>3939</v>
      </c>
      <c r="Q4580" t="s">
        <v>53</v>
      </c>
      <c r="AB4580" s="14">
        <v>1100010415</v>
      </c>
      <c r="AD4580" s="10" t="s">
        <v>3825</v>
      </c>
      <c r="AE4580" s="10" t="s">
        <v>3831</v>
      </c>
      <c r="AJ4580" t="s">
        <v>11781</v>
      </c>
      <c r="AN4580" s="11">
        <v>131</v>
      </c>
      <c r="AO4580" s="12">
        <v>1000</v>
      </c>
      <c r="AP4580" s="10">
        <v>1</v>
      </c>
    </row>
    <row r="4581" spans="1:42">
      <c r="A4581" t="s">
        <v>7606</v>
      </c>
      <c r="C4581" s="8">
        <v>44799</v>
      </c>
      <c r="D4581" s="8">
        <v>2958465</v>
      </c>
      <c r="E4581" t="s">
        <v>48</v>
      </c>
      <c r="F4581" t="s">
        <v>49</v>
      </c>
      <c r="G4581" t="s">
        <v>50</v>
      </c>
      <c r="I4581" s="10">
        <v>1102</v>
      </c>
      <c r="J4581" t="s">
        <v>50</v>
      </c>
      <c r="L4581" s="10">
        <v>110001348</v>
      </c>
      <c r="N4581" t="s">
        <v>3939</v>
      </c>
      <c r="Q4581" t="s">
        <v>53</v>
      </c>
      <c r="AB4581" s="14">
        <v>1100010416</v>
      </c>
      <c r="AD4581" s="10" t="s">
        <v>3825</v>
      </c>
      <c r="AE4581" s="10" t="s">
        <v>3831</v>
      </c>
      <c r="AJ4581" t="s">
        <v>11781</v>
      </c>
      <c r="AN4581" s="11">
        <v>1692</v>
      </c>
      <c r="AO4581" s="12">
        <v>10000</v>
      </c>
      <c r="AP4581" s="10">
        <v>1</v>
      </c>
    </row>
    <row r="4582" spans="1:42">
      <c r="A4582" t="s">
        <v>7607</v>
      </c>
      <c r="C4582" s="8">
        <v>45292</v>
      </c>
      <c r="D4582" s="8">
        <v>46357</v>
      </c>
      <c r="E4582" t="s">
        <v>48</v>
      </c>
      <c r="F4582" t="s">
        <v>49</v>
      </c>
      <c r="G4582" t="s">
        <v>50</v>
      </c>
      <c r="I4582" s="10">
        <v>1101</v>
      </c>
      <c r="J4582" t="s">
        <v>50</v>
      </c>
      <c r="L4582" s="10">
        <v>110001348</v>
      </c>
      <c r="N4582" t="s">
        <v>3939</v>
      </c>
      <c r="Q4582" t="s">
        <v>53</v>
      </c>
      <c r="AB4582" s="14">
        <v>1100010417</v>
      </c>
      <c r="AD4582" s="10" t="s">
        <v>3825</v>
      </c>
      <c r="AE4582" s="10" t="s">
        <v>3831</v>
      </c>
      <c r="AJ4582" t="s">
        <v>11781</v>
      </c>
      <c r="AN4582" s="11">
        <v>90</v>
      </c>
      <c r="AO4582" s="12">
        <v>1000</v>
      </c>
      <c r="AP4582" s="10">
        <v>1</v>
      </c>
    </row>
    <row r="4583" spans="1:42">
      <c r="A4583" t="s">
        <v>7608</v>
      </c>
      <c r="C4583" s="8">
        <v>45292</v>
      </c>
      <c r="D4583" s="8">
        <v>46357</v>
      </c>
      <c r="E4583" t="s">
        <v>48</v>
      </c>
      <c r="F4583" t="s">
        <v>49</v>
      </c>
      <c r="G4583" t="s">
        <v>50</v>
      </c>
      <c r="I4583" s="10">
        <v>1101</v>
      </c>
      <c r="J4583" t="s">
        <v>50</v>
      </c>
      <c r="L4583" s="10">
        <v>110001348</v>
      </c>
      <c r="N4583" t="s">
        <v>3939</v>
      </c>
      <c r="Q4583" t="s">
        <v>53</v>
      </c>
      <c r="AB4583" s="14">
        <v>1100010418</v>
      </c>
      <c r="AD4583" s="10" t="s">
        <v>3825</v>
      </c>
      <c r="AE4583" s="10" t="s">
        <v>3831</v>
      </c>
      <c r="AJ4583" t="s">
        <v>11781</v>
      </c>
      <c r="AN4583" s="11">
        <v>415</v>
      </c>
      <c r="AO4583" s="12">
        <v>1000</v>
      </c>
      <c r="AP4583" s="10">
        <v>1</v>
      </c>
    </row>
    <row r="4584" spans="1:42">
      <c r="A4584" t="s">
        <v>7609</v>
      </c>
      <c r="C4584" s="8">
        <v>45292</v>
      </c>
      <c r="D4584" s="8">
        <v>46357</v>
      </c>
      <c r="E4584" t="s">
        <v>48</v>
      </c>
      <c r="F4584" t="s">
        <v>49</v>
      </c>
      <c r="G4584" t="s">
        <v>50</v>
      </c>
      <c r="I4584" s="10">
        <v>1101</v>
      </c>
      <c r="J4584" t="s">
        <v>50</v>
      </c>
      <c r="L4584" s="10">
        <v>110001348</v>
      </c>
      <c r="N4584" t="s">
        <v>3939</v>
      </c>
      <c r="Q4584" t="s">
        <v>53</v>
      </c>
      <c r="AB4584" s="14">
        <v>1100010419</v>
      </c>
      <c r="AD4584" s="10" t="s">
        <v>3825</v>
      </c>
      <c r="AE4584" s="10" t="s">
        <v>3831</v>
      </c>
      <c r="AJ4584" t="s">
        <v>11781</v>
      </c>
      <c r="AN4584" s="11">
        <v>34.6</v>
      </c>
      <c r="AO4584" s="12">
        <v>1000</v>
      </c>
      <c r="AP4584" s="10">
        <v>1</v>
      </c>
    </row>
    <row r="4585" spans="1:42">
      <c r="A4585" t="s">
        <v>7610</v>
      </c>
      <c r="C4585" s="8">
        <v>45292</v>
      </c>
      <c r="D4585" s="8">
        <v>46357</v>
      </c>
      <c r="E4585" t="s">
        <v>48</v>
      </c>
      <c r="F4585" t="s">
        <v>49</v>
      </c>
      <c r="G4585" t="s">
        <v>50</v>
      </c>
      <c r="I4585" s="10">
        <v>1101</v>
      </c>
      <c r="J4585" t="s">
        <v>50</v>
      </c>
      <c r="L4585" s="10">
        <v>110001348</v>
      </c>
      <c r="N4585" t="s">
        <v>3939</v>
      </c>
      <c r="Q4585" t="s">
        <v>53</v>
      </c>
      <c r="AB4585" s="14">
        <v>1100010420</v>
      </c>
      <c r="AD4585" s="10" t="s">
        <v>3825</v>
      </c>
      <c r="AE4585" s="10" t="s">
        <v>3831</v>
      </c>
      <c r="AJ4585" t="s">
        <v>11781</v>
      </c>
      <c r="AN4585" s="11">
        <v>60.8</v>
      </c>
      <c r="AO4585" s="12">
        <v>1000</v>
      </c>
      <c r="AP4585" s="10">
        <v>1</v>
      </c>
    </row>
    <row r="4586" spans="1:42">
      <c r="A4586" t="s">
        <v>7611</v>
      </c>
      <c r="C4586" s="8">
        <v>45292</v>
      </c>
      <c r="D4586" s="8">
        <v>46357</v>
      </c>
      <c r="E4586" t="s">
        <v>48</v>
      </c>
      <c r="F4586" t="s">
        <v>49</v>
      </c>
      <c r="G4586" t="s">
        <v>50</v>
      </c>
      <c r="I4586" s="10">
        <v>1101</v>
      </c>
      <c r="J4586" t="s">
        <v>50</v>
      </c>
      <c r="L4586" s="10">
        <v>110001348</v>
      </c>
      <c r="N4586" t="s">
        <v>3939</v>
      </c>
      <c r="Q4586" t="s">
        <v>53</v>
      </c>
      <c r="AB4586" s="14">
        <v>1100010421</v>
      </c>
      <c r="AD4586" s="10" t="s">
        <v>3825</v>
      </c>
      <c r="AE4586" s="10" t="s">
        <v>3831</v>
      </c>
      <c r="AJ4586" t="s">
        <v>11781</v>
      </c>
      <c r="AN4586" s="11">
        <v>428</v>
      </c>
      <c r="AO4586" s="12">
        <v>1000</v>
      </c>
      <c r="AP4586" s="10">
        <v>1</v>
      </c>
    </row>
    <row r="4587" spans="1:42">
      <c r="A4587" t="s">
        <v>7612</v>
      </c>
      <c r="C4587" s="8">
        <v>45292</v>
      </c>
      <c r="D4587" s="8">
        <v>46357</v>
      </c>
      <c r="E4587" t="s">
        <v>48</v>
      </c>
      <c r="F4587" t="s">
        <v>49</v>
      </c>
      <c r="G4587" t="s">
        <v>50</v>
      </c>
      <c r="I4587" s="10">
        <v>1101</v>
      </c>
      <c r="J4587" t="s">
        <v>50</v>
      </c>
      <c r="L4587" s="10">
        <v>110001348</v>
      </c>
      <c r="N4587" t="s">
        <v>3939</v>
      </c>
      <c r="Q4587" t="s">
        <v>53</v>
      </c>
      <c r="AB4587" s="14">
        <v>1100010422</v>
      </c>
      <c r="AD4587" s="10" t="s">
        <v>3825</v>
      </c>
      <c r="AE4587" s="10" t="s">
        <v>3831</v>
      </c>
      <c r="AJ4587" t="s">
        <v>11781</v>
      </c>
      <c r="AN4587" s="11">
        <v>168</v>
      </c>
      <c r="AO4587" s="12">
        <v>1000</v>
      </c>
      <c r="AP4587" s="10">
        <v>1</v>
      </c>
    </row>
    <row r="4588" spans="1:42">
      <c r="A4588" t="s">
        <v>7613</v>
      </c>
      <c r="C4588" s="8">
        <v>45292</v>
      </c>
      <c r="D4588" s="8">
        <v>46357</v>
      </c>
      <c r="E4588" t="s">
        <v>48</v>
      </c>
      <c r="F4588" t="s">
        <v>49</v>
      </c>
      <c r="G4588" t="s">
        <v>50</v>
      </c>
      <c r="I4588" s="10">
        <v>1101</v>
      </c>
      <c r="J4588" t="s">
        <v>50</v>
      </c>
      <c r="L4588" s="10">
        <v>110001348</v>
      </c>
      <c r="N4588" t="s">
        <v>3939</v>
      </c>
      <c r="Q4588" t="s">
        <v>53</v>
      </c>
      <c r="AB4588" s="14">
        <v>1100010426</v>
      </c>
      <c r="AD4588" s="10" t="s">
        <v>3825</v>
      </c>
      <c r="AE4588" s="10" t="s">
        <v>3831</v>
      </c>
      <c r="AJ4588" t="s">
        <v>11781</v>
      </c>
      <c r="AN4588" s="11">
        <v>123</v>
      </c>
      <c r="AO4588" s="12">
        <v>1000</v>
      </c>
      <c r="AP4588" s="10">
        <v>1</v>
      </c>
    </row>
    <row r="4589" spans="1:42">
      <c r="A4589" t="s">
        <v>7614</v>
      </c>
      <c r="C4589" s="8">
        <v>45292</v>
      </c>
      <c r="D4589" s="8">
        <v>46357</v>
      </c>
      <c r="E4589" t="s">
        <v>48</v>
      </c>
      <c r="F4589" t="s">
        <v>49</v>
      </c>
      <c r="G4589" t="s">
        <v>50</v>
      </c>
      <c r="I4589" s="10">
        <v>1101</v>
      </c>
      <c r="J4589" t="s">
        <v>50</v>
      </c>
      <c r="L4589" s="10">
        <v>110001348</v>
      </c>
      <c r="N4589" t="s">
        <v>3939</v>
      </c>
      <c r="Q4589" t="s">
        <v>53</v>
      </c>
      <c r="AB4589" s="14">
        <v>1100010427</v>
      </c>
      <c r="AD4589" s="10" t="s">
        <v>3825</v>
      </c>
      <c r="AE4589" s="10" t="s">
        <v>3831</v>
      </c>
      <c r="AJ4589" t="s">
        <v>11781</v>
      </c>
      <c r="AN4589" s="11">
        <v>357</v>
      </c>
      <c r="AO4589" s="12">
        <v>1000</v>
      </c>
      <c r="AP4589" s="10">
        <v>1</v>
      </c>
    </row>
    <row r="4590" spans="1:42">
      <c r="A4590" t="s">
        <v>7615</v>
      </c>
      <c r="C4590" s="8">
        <v>45292</v>
      </c>
      <c r="D4590" s="8">
        <v>46357</v>
      </c>
      <c r="E4590" t="s">
        <v>48</v>
      </c>
      <c r="F4590" t="s">
        <v>49</v>
      </c>
      <c r="G4590" t="s">
        <v>50</v>
      </c>
      <c r="I4590" s="10">
        <v>1101</v>
      </c>
      <c r="J4590" t="s">
        <v>50</v>
      </c>
      <c r="L4590" s="10">
        <v>110001348</v>
      </c>
      <c r="N4590" t="s">
        <v>3939</v>
      </c>
      <c r="Q4590" t="s">
        <v>53</v>
      </c>
      <c r="AB4590" s="14">
        <v>1100010428</v>
      </c>
      <c r="AD4590" s="10" t="s">
        <v>3825</v>
      </c>
      <c r="AE4590" s="10" t="s">
        <v>3831</v>
      </c>
      <c r="AJ4590" t="s">
        <v>11781</v>
      </c>
      <c r="AN4590" s="11">
        <v>388</v>
      </c>
      <c r="AO4590" s="12">
        <v>1000</v>
      </c>
      <c r="AP4590" s="10">
        <v>1</v>
      </c>
    </row>
    <row r="4591" spans="1:42">
      <c r="A4591" t="s">
        <v>7616</v>
      </c>
      <c r="C4591" s="8">
        <v>45292</v>
      </c>
      <c r="D4591" s="8">
        <v>46357</v>
      </c>
      <c r="E4591" t="s">
        <v>48</v>
      </c>
      <c r="F4591" t="s">
        <v>49</v>
      </c>
      <c r="G4591" t="s">
        <v>50</v>
      </c>
      <c r="I4591" s="10">
        <v>1101</v>
      </c>
      <c r="J4591" t="s">
        <v>50</v>
      </c>
      <c r="L4591" s="10">
        <v>110001348</v>
      </c>
      <c r="N4591" t="s">
        <v>3939</v>
      </c>
      <c r="Q4591" t="s">
        <v>53</v>
      </c>
      <c r="AB4591" s="14">
        <v>1100010439</v>
      </c>
      <c r="AD4591" s="10" t="s">
        <v>3825</v>
      </c>
      <c r="AE4591" s="10" t="s">
        <v>3831</v>
      </c>
      <c r="AJ4591" t="s">
        <v>11781</v>
      </c>
      <c r="AN4591" s="11">
        <v>95</v>
      </c>
      <c r="AO4591" s="12">
        <v>1000</v>
      </c>
      <c r="AP4591" s="10">
        <v>1</v>
      </c>
    </row>
    <row r="4592" spans="1:42">
      <c r="A4592" t="s">
        <v>7617</v>
      </c>
      <c r="C4592" s="8">
        <v>45292</v>
      </c>
      <c r="D4592" s="8">
        <v>46357</v>
      </c>
      <c r="E4592" t="s">
        <v>48</v>
      </c>
      <c r="F4592" t="s">
        <v>49</v>
      </c>
      <c r="G4592" t="s">
        <v>50</v>
      </c>
      <c r="I4592" s="10">
        <v>1101</v>
      </c>
      <c r="J4592" t="s">
        <v>50</v>
      </c>
      <c r="L4592" s="10">
        <v>110001348</v>
      </c>
      <c r="N4592" t="s">
        <v>3939</v>
      </c>
      <c r="Q4592" t="s">
        <v>53</v>
      </c>
      <c r="AB4592" s="14">
        <v>1100010440</v>
      </c>
      <c r="AD4592" s="10" t="s">
        <v>3825</v>
      </c>
      <c r="AE4592" s="10" t="s">
        <v>3831</v>
      </c>
      <c r="AJ4592" t="s">
        <v>11781</v>
      </c>
      <c r="AN4592" s="11">
        <v>101</v>
      </c>
      <c r="AO4592" s="12">
        <v>1000</v>
      </c>
      <c r="AP4592" s="10">
        <v>1</v>
      </c>
    </row>
    <row r="4593" spans="1:42">
      <c r="A4593" t="s">
        <v>7618</v>
      </c>
      <c r="C4593" s="8">
        <v>45292</v>
      </c>
      <c r="D4593" s="8">
        <v>46357</v>
      </c>
      <c r="E4593" t="s">
        <v>48</v>
      </c>
      <c r="F4593" t="s">
        <v>49</v>
      </c>
      <c r="G4593" t="s">
        <v>50</v>
      </c>
      <c r="I4593" s="10">
        <v>1101</v>
      </c>
      <c r="J4593" t="s">
        <v>50</v>
      </c>
      <c r="L4593" s="10">
        <v>110001348</v>
      </c>
      <c r="N4593" t="s">
        <v>3939</v>
      </c>
      <c r="Q4593" t="s">
        <v>53</v>
      </c>
      <c r="AB4593" s="14">
        <v>1100010441</v>
      </c>
      <c r="AD4593" s="10" t="s">
        <v>3825</v>
      </c>
      <c r="AE4593" s="10" t="s">
        <v>3831</v>
      </c>
      <c r="AJ4593" t="s">
        <v>11781</v>
      </c>
      <c r="AN4593" s="11">
        <v>42.8</v>
      </c>
      <c r="AO4593" s="12">
        <v>1000</v>
      </c>
      <c r="AP4593" s="10">
        <v>1</v>
      </c>
    </row>
    <row r="4594" spans="1:42">
      <c r="A4594" t="s">
        <v>7619</v>
      </c>
      <c r="C4594" s="8">
        <v>45292</v>
      </c>
      <c r="D4594" s="8">
        <v>46357</v>
      </c>
      <c r="E4594" t="s">
        <v>48</v>
      </c>
      <c r="F4594" t="s">
        <v>49</v>
      </c>
      <c r="G4594" t="s">
        <v>50</v>
      </c>
      <c r="I4594" s="10">
        <v>1101</v>
      </c>
      <c r="J4594" t="s">
        <v>50</v>
      </c>
      <c r="L4594" s="10">
        <v>110001348</v>
      </c>
      <c r="N4594" t="s">
        <v>3939</v>
      </c>
      <c r="Q4594" t="s">
        <v>53</v>
      </c>
      <c r="AB4594" s="14">
        <v>1100028367</v>
      </c>
      <c r="AD4594" s="10" t="s">
        <v>3825</v>
      </c>
      <c r="AE4594" s="10" t="s">
        <v>3831</v>
      </c>
      <c r="AJ4594" t="s">
        <v>11781</v>
      </c>
      <c r="AN4594" s="11">
        <v>428</v>
      </c>
      <c r="AO4594" s="12">
        <v>1000</v>
      </c>
      <c r="AP4594" s="10">
        <v>1</v>
      </c>
    </row>
    <row r="4595" spans="1:42">
      <c r="A4595" t="s">
        <v>7620</v>
      </c>
      <c r="C4595" s="8">
        <v>45777</v>
      </c>
      <c r="D4595" s="8">
        <v>46147</v>
      </c>
      <c r="E4595" t="s">
        <v>48</v>
      </c>
      <c r="F4595" t="s">
        <v>49</v>
      </c>
      <c r="G4595" t="s">
        <v>50</v>
      </c>
      <c r="I4595" s="10">
        <v>1101</v>
      </c>
      <c r="J4595" t="s">
        <v>50</v>
      </c>
      <c r="L4595" s="10">
        <v>110001348</v>
      </c>
      <c r="N4595" t="s">
        <v>3939</v>
      </c>
      <c r="Q4595" t="s">
        <v>53</v>
      </c>
      <c r="AB4595" s="14">
        <v>1110032554</v>
      </c>
      <c r="AD4595" s="10" t="s">
        <v>3825</v>
      </c>
      <c r="AE4595" s="10" t="s">
        <v>3831</v>
      </c>
      <c r="AJ4595" t="s">
        <v>11781</v>
      </c>
      <c r="AN4595" s="11">
        <v>140</v>
      </c>
      <c r="AO4595" s="12">
        <v>1000</v>
      </c>
      <c r="AP4595" s="10">
        <v>1</v>
      </c>
    </row>
    <row r="4596" spans="1:42">
      <c r="A4596" t="s">
        <v>4659</v>
      </c>
      <c r="C4596" s="8">
        <v>45292</v>
      </c>
      <c r="D4596" s="8">
        <v>46357</v>
      </c>
      <c r="E4596" t="s">
        <v>48</v>
      </c>
      <c r="F4596" t="s">
        <v>49</v>
      </c>
      <c r="G4596" t="s">
        <v>50</v>
      </c>
      <c r="I4596" s="10">
        <v>1101</v>
      </c>
      <c r="J4596" t="s">
        <v>50</v>
      </c>
      <c r="L4596" s="10">
        <v>110001349</v>
      </c>
      <c r="N4596" t="s">
        <v>3940</v>
      </c>
      <c r="Q4596" t="s">
        <v>53</v>
      </c>
      <c r="AB4596" s="14">
        <v>1100011899</v>
      </c>
      <c r="AD4596" s="10" t="s">
        <v>3825</v>
      </c>
      <c r="AE4596" s="10" t="s">
        <v>3831</v>
      </c>
      <c r="AJ4596" t="s">
        <v>11780</v>
      </c>
      <c r="AN4596" s="11">
        <v>916</v>
      </c>
      <c r="AO4596" s="12">
        <v>1000</v>
      </c>
      <c r="AP4596" s="10">
        <v>1</v>
      </c>
    </row>
    <row r="4597" spans="1:42">
      <c r="A4597" t="s">
        <v>7621</v>
      </c>
      <c r="C4597" s="8">
        <v>45292</v>
      </c>
      <c r="D4597" s="8">
        <v>46357</v>
      </c>
      <c r="E4597" t="s">
        <v>48</v>
      </c>
      <c r="F4597" t="s">
        <v>49</v>
      </c>
      <c r="G4597" t="s">
        <v>50</v>
      </c>
      <c r="I4597" s="10">
        <v>1101</v>
      </c>
      <c r="J4597" t="s">
        <v>50</v>
      </c>
      <c r="L4597" s="10">
        <v>110001349</v>
      </c>
      <c r="N4597" t="s">
        <v>3940</v>
      </c>
      <c r="Q4597" t="s">
        <v>53</v>
      </c>
      <c r="AB4597" s="14">
        <v>1100030221</v>
      </c>
      <c r="AD4597" s="10" t="s">
        <v>3825</v>
      </c>
      <c r="AE4597" s="10" t="s">
        <v>3831</v>
      </c>
      <c r="AJ4597" t="s">
        <v>11780</v>
      </c>
      <c r="AN4597" s="11">
        <v>966.4</v>
      </c>
      <c r="AO4597" s="12">
        <v>1000</v>
      </c>
      <c r="AP4597" s="10">
        <v>1</v>
      </c>
    </row>
    <row r="4598" spans="1:42">
      <c r="A4598" t="s">
        <v>7622</v>
      </c>
      <c r="C4598" s="8">
        <v>45292</v>
      </c>
      <c r="D4598" s="8">
        <v>46357</v>
      </c>
      <c r="E4598" t="s">
        <v>48</v>
      </c>
      <c r="F4598" t="s">
        <v>49</v>
      </c>
      <c r="G4598" t="s">
        <v>50</v>
      </c>
      <c r="I4598" s="10">
        <v>1101</v>
      </c>
      <c r="J4598" t="s">
        <v>50</v>
      </c>
      <c r="L4598" s="10">
        <v>110001349</v>
      </c>
      <c r="N4598" t="s">
        <v>3940</v>
      </c>
      <c r="Q4598" t="s">
        <v>53</v>
      </c>
      <c r="AB4598" s="14">
        <v>1100030224</v>
      </c>
      <c r="AD4598" s="10" t="s">
        <v>3825</v>
      </c>
      <c r="AE4598" s="10" t="s">
        <v>3831</v>
      </c>
      <c r="AJ4598" t="s">
        <v>11780</v>
      </c>
      <c r="AN4598" s="11">
        <v>1.42</v>
      </c>
      <c r="AO4598" s="12">
        <v>1</v>
      </c>
      <c r="AP4598" s="10">
        <v>1</v>
      </c>
    </row>
    <row r="4599" spans="1:42">
      <c r="A4599" t="s">
        <v>7623</v>
      </c>
      <c r="C4599" s="8">
        <v>45292</v>
      </c>
      <c r="D4599" s="8">
        <v>46357</v>
      </c>
      <c r="E4599" t="s">
        <v>48</v>
      </c>
      <c r="F4599" t="s">
        <v>49</v>
      </c>
      <c r="G4599" t="s">
        <v>50</v>
      </c>
      <c r="I4599" s="10">
        <v>1101</v>
      </c>
      <c r="J4599" t="s">
        <v>50</v>
      </c>
      <c r="L4599" s="10">
        <v>110001349</v>
      </c>
      <c r="N4599" t="s">
        <v>3940</v>
      </c>
      <c r="Q4599" t="s">
        <v>53</v>
      </c>
      <c r="AB4599" s="14">
        <v>1100030227</v>
      </c>
      <c r="AD4599" s="10" t="s">
        <v>3825</v>
      </c>
      <c r="AE4599" s="10" t="s">
        <v>3831</v>
      </c>
      <c r="AJ4599" t="s">
        <v>11780</v>
      </c>
      <c r="AN4599" s="11">
        <v>6.47</v>
      </c>
      <c r="AO4599" s="12">
        <v>1</v>
      </c>
      <c r="AP4599" s="10">
        <v>1</v>
      </c>
    </row>
    <row r="4600" spans="1:42">
      <c r="A4600" t="s">
        <v>7624</v>
      </c>
      <c r="C4600" s="8">
        <v>45292</v>
      </c>
      <c r="D4600" s="8">
        <v>46357</v>
      </c>
      <c r="E4600" t="s">
        <v>48</v>
      </c>
      <c r="F4600" t="s">
        <v>49</v>
      </c>
      <c r="G4600" t="s">
        <v>50</v>
      </c>
      <c r="I4600" s="10">
        <v>1101</v>
      </c>
      <c r="J4600" t="s">
        <v>50</v>
      </c>
      <c r="L4600" s="10">
        <v>110001349</v>
      </c>
      <c r="N4600" t="s">
        <v>3940</v>
      </c>
      <c r="Q4600" t="s">
        <v>53</v>
      </c>
      <c r="AB4600" s="14">
        <v>1100030228</v>
      </c>
      <c r="AD4600" s="10" t="s">
        <v>3825</v>
      </c>
      <c r="AE4600" s="10" t="s">
        <v>3831</v>
      </c>
      <c r="AJ4600" t="s">
        <v>11780</v>
      </c>
      <c r="AN4600" s="11">
        <v>2.5499999999999998</v>
      </c>
      <c r="AO4600" s="12">
        <v>1</v>
      </c>
      <c r="AP4600" s="10">
        <v>1</v>
      </c>
    </row>
    <row r="4601" spans="1:42">
      <c r="A4601" t="s">
        <v>7624</v>
      </c>
      <c r="C4601" s="8">
        <v>44743</v>
      </c>
      <c r="D4601" s="8">
        <v>2958465</v>
      </c>
      <c r="E4601" t="s">
        <v>48</v>
      </c>
      <c r="F4601" t="s">
        <v>49</v>
      </c>
      <c r="G4601" t="s">
        <v>50</v>
      </c>
      <c r="I4601" s="10">
        <v>1102</v>
      </c>
      <c r="J4601" t="s">
        <v>50</v>
      </c>
      <c r="L4601" s="10">
        <v>110001349</v>
      </c>
      <c r="N4601" t="s">
        <v>3940</v>
      </c>
      <c r="Q4601" t="s">
        <v>53</v>
      </c>
      <c r="AB4601" s="14">
        <v>1100030228</v>
      </c>
      <c r="AD4601" s="10" t="s">
        <v>3825</v>
      </c>
      <c r="AE4601" s="10" t="s">
        <v>3831</v>
      </c>
      <c r="AJ4601" t="s">
        <v>11780</v>
      </c>
      <c r="AN4601" s="11">
        <v>3742</v>
      </c>
      <c r="AO4601" s="12">
        <v>1000</v>
      </c>
      <c r="AP4601" s="10">
        <v>1</v>
      </c>
    </row>
    <row r="4602" spans="1:42">
      <c r="A4602" t="s">
        <v>7624</v>
      </c>
      <c r="C4602" s="8">
        <v>46086</v>
      </c>
      <c r="D4602" s="8">
        <v>46113</v>
      </c>
      <c r="E4602" t="s">
        <v>48</v>
      </c>
      <c r="F4602" t="s">
        <v>49</v>
      </c>
      <c r="G4602" t="s">
        <v>50</v>
      </c>
      <c r="I4602" s="10">
        <v>1101</v>
      </c>
      <c r="J4602" t="s">
        <v>50</v>
      </c>
      <c r="L4602" s="10">
        <v>110001349</v>
      </c>
      <c r="N4602" t="s">
        <v>3940</v>
      </c>
      <c r="Q4602" t="s">
        <v>53</v>
      </c>
      <c r="AB4602" s="14">
        <v>1100030229</v>
      </c>
      <c r="AD4602" s="10" t="s">
        <v>3825</v>
      </c>
      <c r="AE4602" s="10" t="s">
        <v>3831</v>
      </c>
      <c r="AJ4602" t="s">
        <v>11780</v>
      </c>
      <c r="AN4602" s="11">
        <v>2556.9</v>
      </c>
      <c r="AO4602" s="12">
        <v>1000</v>
      </c>
      <c r="AP4602" s="10">
        <v>1</v>
      </c>
    </row>
    <row r="4603" spans="1:42">
      <c r="A4603" t="s">
        <v>7625</v>
      </c>
      <c r="C4603" s="8">
        <v>45292</v>
      </c>
      <c r="D4603" s="8">
        <v>46357</v>
      </c>
      <c r="E4603" t="s">
        <v>48</v>
      </c>
      <c r="F4603" t="s">
        <v>49</v>
      </c>
      <c r="G4603" t="s">
        <v>50</v>
      </c>
      <c r="I4603" s="10">
        <v>1101</v>
      </c>
      <c r="J4603" t="s">
        <v>50</v>
      </c>
      <c r="L4603" s="10">
        <v>110001349</v>
      </c>
      <c r="N4603" t="s">
        <v>3940</v>
      </c>
      <c r="Q4603" t="s">
        <v>53</v>
      </c>
      <c r="AB4603" s="14">
        <v>1100030231</v>
      </c>
      <c r="AD4603" s="10" t="s">
        <v>3825</v>
      </c>
      <c r="AE4603" s="10" t="s">
        <v>3831</v>
      </c>
      <c r="AJ4603" t="s">
        <v>11780</v>
      </c>
      <c r="AN4603" s="11">
        <v>1.1299999999999999</v>
      </c>
      <c r="AO4603" s="12">
        <v>1</v>
      </c>
      <c r="AP4603" s="10">
        <v>1</v>
      </c>
    </row>
    <row r="4604" spans="1:42">
      <c r="A4604" t="s">
        <v>7626</v>
      </c>
      <c r="C4604" s="8">
        <v>45292</v>
      </c>
      <c r="D4604" s="8">
        <v>46357</v>
      </c>
      <c r="E4604" t="s">
        <v>48</v>
      </c>
      <c r="F4604" t="s">
        <v>49</v>
      </c>
      <c r="G4604" t="s">
        <v>50</v>
      </c>
      <c r="I4604" s="10">
        <v>1101</v>
      </c>
      <c r="J4604" t="s">
        <v>50</v>
      </c>
      <c r="L4604" s="10">
        <v>110001349</v>
      </c>
      <c r="N4604" t="s">
        <v>3940</v>
      </c>
      <c r="Q4604" t="s">
        <v>53</v>
      </c>
      <c r="AB4604" s="14">
        <v>1100030232</v>
      </c>
      <c r="AD4604" s="10" t="s">
        <v>3825</v>
      </c>
      <c r="AE4604" s="10" t="s">
        <v>3831</v>
      </c>
      <c r="AJ4604" t="s">
        <v>11780</v>
      </c>
      <c r="AN4604" s="11">
        <v>7.16</v>
      </c>
      <c r="AO4604" s="12">
        <v>1</v>
      </c>
      <c r="AP4604" s="10">
        <v>1</v>
      </c>
    </row>
    <row r="4605" spans="1:42">
      <c r="A4605" t="s">
        <v>7598</v>
      </c>
      <c r="C4605" s="8">
        <v>45776</v>
      </c>
      <c r="D4605" s="8">
        <v>46147</v>
      </c>
      <c r="E4605" t="s">
        <v>48</v>
      </c>
      <c r="F4605" t="s">
        <v>49</v>
      </c>
      <c r="G4605" t="s">
        <v>50</v>
      </c>
      <c r="I4605" s="10">
        <v>1101</v>
      </c>
      <c r="J4605" t="s">
        <v>50</v>
      </c>
      <c r="L4605" s="10">
        <v>110001349</v>
      </c>
      <c r="N4605" t="s">
        <v>3940</v>
      </c>
      <c r="Q4605" t="s">
        <v>53</v>
      </c>
      <c r="AB4605" s="14">
        <v>1110023677</v>
      </c>
      <c r="AD4605" s="10" t="s">
        <v>3825</v>
      </c>
      <c r="AE4605" s="10" t="s">
        <v>3831</v>
      </c>
      <c r="AJ4605" t="s">
        <v>11780</v>
      </c>
      <c r="AN4605" s="11">
        <v>6430</v>
      </c>
      <c r="AO4605" s="12">
        <v>1000</v>
      </c>
      <c r="AP4605" s="10">
        <v>1</v>
      </c>
    </row>
    <row r="4606" spans="1:42">
      <c r="A4606" t="s">
        <v>7627</v>
      </c>
      <c r="C4606" s="8">
        <v>45776</v>
      </c>
      <c r="D4606" s="8">
        <v>46147</v>
      </c>
      <c r="E4606" t="s">
        <v>48</v>
      </c>
      <c r="F4606" t="s">
        <v>49</v>
      </c>
      <c r="G4606" t="s">
        <v>50</v>
      </c>
      <c r="I4606" s="10">
        <v>1101</v>
      </c>
      <c r="J4606" t="s">
        <v>50</v>
      </c>
      <c r="L4606" s="10">
        <v>110001349</v>
      </c>
      <c r="N4606" t="s">
        <v>3940</v>
      </c>
      <c r="Q4606" t="s">
        <v>53</v>
      </c>
      <c r="AB4606" s="14">
        <v>1110026655</v>
      </c>
      <c r="AD4606" s="10" t="s">
        <v>3825</v>
      </c>
      <c r="AE4606" s="10" t="s">
        <v>3831</v>
      </c>
      <c r="AJ4606" t="s">
        <v>11780</v>
      </c>
      <c r="AN4606" s="11">
        <v>910</v>
      </c>
      <c r="AO4606" s="12">
        <v>1000</v>
      </c>
      <c r="AP4606" s="10">
        <v>1</v>
      </c>
    </row>
    <row r="4607" spans="1:42">
      <c r="A4607" t="s">
        <v>7628</v>
      </c>
      <c r="C4607" s="8">
        <v>45776</v>
      </c>
      <c r="D4607" s="8">
        <v>46147</v>
      </c>
      <c r="E4607" t="s">
        <v>48</v>
      </c>
      <c r="F4607" t="s">
        <v>49</v>
      </c>
      <c r="G4607" t="s">
        <v>50</v>
      </c>
      <c r="I4607" s="10">
        <v>1101</v>
      </c>
      <c r="J4607" t="s">
        <v>50</v>
      </c>
      <c r="L4607" s="10">
        <v>110001349</v>
      </c>
      <c r="N4607" t="s">
        <v>3940</v>
      </c>
      <c r="Q4607" t="s">
        <v>53</v>
      </c>
      <c r="AB4607" s="14">
        <v>1110032607</v>
      </c>
      <c r="AD4607" s="10" t="s">
        <v>3825</v>
      </c>
      <c r="AE4607" s="10" t="s">
        <v>3831</v>
      </c>
      <c r="AJ4607" t="s">
        <v>11780</v>
      </c>
      <c r="AN4607" s="11">
        <v>2160</v>
      </c>
      <c r="AO4607" s="12">
        <v>1000</v>
      </c>
      <c r="AP4607" s="10">
        <v>1</v>
      </c>
    </row>
    <row r="4608" spans="1:42">
      <c r="A4608" t="s">
        <v>7629</v>
      </c>
      <c r="C4608" s="8">
        <v>45776</v>
      </c>
      <c r="D4608" s="8">
        <v>46147</v>
      </c>
      <c r="E4608" t="s">
        <v>48</v>
      </c>
      <c r="F4608" t="s">
        <v>49</v>
      </c>
      <c r="G4608" t="s">
        <v>50</v>
      </c>
      <c r="I4608" s="10">
        <v>1101</v>
      </c>
      <c r="J4608" t="s">
        <v>50</v>
      </c>
      <c r="L4608" s="10">
        <v>110001349</v>
      </c>
      <c r="N4608" t="s">
        <v>3940</v>
      </c>
      <c r="Q4608" t="s">
        <v>53</v>
      </c>
      <c r="AB4608" s="14">
        <v>1110033785</v>
      </c>
      <c r="AD4608" s="10" t="s">
        <v>3825</v>
      </c>
      <c r="AE4608" s="10" t="s">
        <v>3831</v>
      </c>
      <c r="AJ4608" t="s">
        <v>11780</v>
      </c>
      <c r="AN4608" s="11">
        <v>520</v>
      </c>
      <c r="AO4608" s="12">
        <v>1</v>
      </c>
      <c r="AP4608" s="10">
        <v>1</v>
      </c>
    </row>
    <row r="4609" spans="1:42">
      <c r="A4609" t="s">
        <v>7630</v>
      </c>
      <c r="C4609" s="8">
        <v>45911</v>
      </c>
      <c r="D4609" s="8">
        <v>46147</v>
      </c>
      <c r="E4609" t="s">
        <v>48</v>
      </c>
      <c r="F4609" t="s">
        <v>49</v>
      </c>
      <c r="G4609" t="s">
        <v>50</v>
      </c>
      <c r="I4609" s="10">
        <v>1101</v>
      </c>
      <c r="J4609" t="s">
        <v>50</v>
      </c>
      <c r="L4609" s="10">
        <v>110001349</v>
      </c>
      <c r="N4609" t="s">
        <v>3940</v>
      </c>
      <c r="Q4609" t="s">
        <v>53</v>
      </c>
      <c r="AB4609" s="14">
        <v>1110033786</v>
      </c>
      <c r="AD4609" s="10" t="s">
        <v>3825</v>
      </c>
      <c r="AE4609" s="10" t="s">
        <v>3831</v>
      </c>
      <c r="AJ4609" t="s">
        <v>11780</v>
      </c>
      <c r="AN4609" s="11">
        <v>380</v>
      </c>
      <c r="AO4609" s="12">
        <v>1000</v>
      </c>
      <c r="AP4609" s="10">
        <v>1</v>
      </c>
    </row>
    <row r="4610" spans="1:42">
      <c r="A4610" t="s">
        <v>7631</v>
      </c>
      <c r="C4610" s="8">
        <v>45776</v>
      </c>
      <c r="D4610" s="8">
        <v>46147</v>
      </c>
      <c r="E4610" t="s">
        <v>48</v>
      </c>
      <c r="F4610" t="s">
        <v>49</v>
      </c>
      <c r="G4610" t="s">
        <v>50</v>
      </c>
      <c r="I4610" s="10">
        <v>1101</v>
      </c>
      <c r="J4610" t="s">
        <v>50</v>
      </c>
      <c r="L4610" s="10">
        <v>110001349</v>
      </c>
      <c r="N4610" t="s">
        <v>3940</v>
      </c>
      <c r="Q4610" t="s">
        <v>53</v>
      </c>
      <c r="AB4610" s="14">
        <v>1110033787</v>
      </c>
      <c r="AD4610" s="10" t="s">
        <v>3825</v>
      </c>
      <c r="AE4610" s="10" t="s">
        <v>3831</v>
      </c>
      <c r="AJ4610" t="s">
        <v>11780</v>
      </c>
      <c r="AN4610" s="11">
        <v>2320</v>
      </c>
      <c r="AO4610" s="12">
        <v>1000</v>
      </c>
      <c r="AP4610" s="10">
        <v>1</v>
      </c>
    </row>
    <row r="4611" spans="1:42">
      <c r="A4611" t="s">
        <v>7632</v>
      </c>
      <c r="C4611" s="8">
        <v>45776</v>
      </c>
      <c r="D4611" s="8">
        <v>46147</v>
      </c>
      <c r="E4611" t="s">
        <v>48</v>
      </c>
      <c r="F4611" t="s">
        <v>49</v>
      </c>
      <c r="G4611" t="s">
        <v>50</v>
      </c>
      <c r="I4611" s="10">
        <v>1101</v>
      </c>
      <c r="J4611" t="s">
        <v>50</v>
      </c>
      <c r="L4611" s="10">
        <v>110001349</v>
      </c>
      <c r="N4611" t="s">
        <v>3940</v>
      </c>
      <c r="Q4611" t="s">
        <v>53</v>
      </c>
      <c r="AB4611" s="14">
        <v>1110033792</v>
      </c>
      <c r="AD4611" s="10" t="s">
        <v>3825</v>
      </c>
      <c r="AE4611" s="10" t="s">
        <v>3831</v>
      </c>
      <c r="AJ4611" t="s">
        <v>11780</v>
      </c>
      <c r="AN4611" s="11">
        <v>721.9</v>
      </c>
      <c r="AO4611" s="12">
        <v>1000</v>
      </c>
      <c r="AP4611" s="10">
        <v>1</v>
      </c>
    </row>
    <row r="4612" spans="1:42">
      <c r="A4612" t="s">
        <v>7633</v>
      </c>
      <c r="C4612" s="8">
        <v>45767</v>
      </c>
      <c r="D4612" s="8">
        <v>46147</v>
      </c>
      <c r="E4612" t="s">
        <v>48</v>
      </c>
      <c r="F4612" t="s">
        <v>49</v>
      </c>
      <c r="G4612" t="s">
        <v>50</v>
      </c>
      <c r="I4612" s="10">
        <v>1101</v>
      </c>
      <c r="J4612" t="s">
        <v>50</v>
      </c>
      <c r="L4612" s="10">
        <v>110001351</v>
      </c>
      <c r="N4612" t="s">
        <v>3941</v>
      </c>
      <c r="Q4612" t="s">
        <v>53</v>
      </c>
      <c r="AB4612" s="14">
        <v>1100005042</v>
      </c>
      <c r="AD4612" s="10" t="s">
        <v>3825</v>
      </c>
      <c r="AE4612" s="10" t="s">
        <v>3831</v>
      </c>
      <c r="AJ4612" t="s">
        <v>11783</v>
      </c>
      <c r="AN4612" s="11">
        <v>1.02</v>
      </c>
      <c r="AO4612" s="12">
        <v>1</v>
      </c>
      <c r="AP4612" s="10">
        <v>1</v>
      </c>
    </row>
    <row r="4613" spans="1:42">
      <c r="A4613" t="s">
        <v>4570</v>
      </c>
      <c r="C4613" s="8">
        <v>45811</v>
      </c>
      <c r="D4613" s="8">
        <v>47634</v>
      </c>
      <c r="E4613" t="s">
        <v>48</v>
      </c>
      <c r="F4613" t="s">
        <v>49</v>
      </c>
      <c r="G4613" t="s">
        <v>50</v>
      </c>
      <c r="I4613" s="10">
        <v>1101</v>
      </c>
      <c r="J4613" t="s">
        <v>50</v>
      </c>
      <c r="L4613" s="10">
        <v>110001354</v>
      </c>
      <c r="Q4613" t="s">
        <v>53</v>
      </c>
      <c r="AB4613" s="14">
        <v>1110025240</v>
      </c>
      <c r="AD4613" s="10" t="s">
        <v>3825</v>
      </c>
      <c r="AE4613" s="10" t="s">
        <v>3831</v>
      </c>
      <c r="AJ4613" t="s">
        <v>3843</v>
      </c>
      <c r="AN4613" s="11">
        <v>36.299999999999997</v>
      </c>
      <c r="AO4613" s="12">
        <v>1000</v>
      </c>
      <c r="AP4613" s="10">
        <v>1</v>
      </c>
    </row>
    <row r="4614" spans="1:42">
      <c r="A4614" t="s">
        <v>4570</v>
      </c>
      <c r="C4614" s="8">
        <v>45811</v>
      </c>
      <c r="D4614" s="8">
        <v>47634</v>
      </c>
      <c r="E4614" t="s">
        <v>48</v>
      </c>
      <c r="F4614" t="s">
        <v>49</v>
      </c>
      <c r="G4614" t="s">
        <v>50</v>
      </c>
      <c r="I4614" s="10">
        <v>1101</v>
      </c>
      <c r="J4614" t="s">
        <v>50</v>
      </c>
      <c r="L4614" s="10">
        <v>110001354</v>
      </c>
      <c r="Q4614" t="s">
        <v>53</v>
      </c>
      <c r="AB4614" s="14">
        <v>1110043616</v>
      </c>
      <c r="AD4614" s="10" t="s">
        <v>3825</v>
      </c>
      <c r="AE4614" s="10" t="s">
        <v>3831</v>
      </c>
      <c r="AJ4614" t="s">
        <v>3843</v>
      </c>
      <c r="AN4614" s="11">
        <v>36.299999999999997</v>
      </c>
      <c r="AO4614" s="12">
        <v>1000</v>
      </c>
      <c r="AP4614" s="10">
        <v>1</v>
      </c>
    </row>
    <row r="4615" spans="1:42">
      <c r="A4615" t="s">
        <v>7634</v>
      </c>
      <c r="C4615" s="8">
        <v>45848</v>
      </c>
      <c r="D4615" s="8">
        <v>46387</v>
      </c>
      <c r="E4615" t="s">
        <v>48</v>
      </c>
      <c r="F4615" t="s">
        <v>49</v>
      </c>
      <c r="G4615" t="s">
        <v>50</v>
      </c>
      <c r="I4615" s="10">
        <v>1101</v>
      </c>
      <c r="J4615" t="s">
        <v>50</v>
      </c>
      <c r="L4615" s="10">
        <v>110001354</v>
      </c>
      <c r="Q4615" t="s">
        <v>53</v>
      </c>
      <c r="AB4615" s="14">
        <v>1110044021</v>
      </c>
      <c r="AD4615" s="10" t="s">
        <v>3825</v>
      </c>
      <c r="AE4615" s="10" t="s">
        <v>3831</v>
      </c>
      <c r="AJ4615" t="s">
        <v>3843</v>
      </c>
      <c r="AN4615" s="11">
        <v>190</v>
      </c>
      <c r="AO4615" s="12">
        <v>1000</v>
      </c>
      <c r="AP4615" s="10">
        <v>1</v>
      </c>
    </row>
    <row r="4616" spans="1:42">
      <c r="A4616" t="s">
        <v>7635</v>
      </c>
      <c r="C4616" s="8">
        <v>45848</v>
      </c>
      <c r="D4616" s="8">
        <v>46387</v>
      </c>
      <c r="E4616" t="s">
        <v>48</v>
      </c>
      <c r="F4616" t="s">
        <v>49</v>
      </c>
      <c r="G4616" t="s">
        <v>50</v>
      </c>
      <c r="I4616" s="10">
        <v>1101</v>
      </c>
      <c r="J4616" t="s">
        <v>50</v>
      </c>
      <c r="L4616" s="10">
        <v>110001354</v>
      </c>
      <c r="Q4616" t="s">
        <v>53</v>
      </c>
      <c r="AB4616" s="14">
        <v>1110044029</v>
      </c>
      <c r="AD4616" s="10" t="s">
        <v>3825</v>
      </c>
      <c r="AE4616" s="10" t="s">
        <v>3831</v>
      </c>
      <c r="AJ4616" t="s">
        <v>3843</v>
      </c>
      <c r="AN4616" s="11">
        <v>190</v>
      </c>
      <c r="AO4616" s="12">
        <v>1000</v>
      </c>
      <c r="AP4616" s="10">
        <v>1</v>
      </c>
    </row>
    <row r="4617" spans="1:42">
      <c r="A4617" t="s">
        <v>4570</v>
      </c>
      <c r="C4617" s="8">
        <v>45811</v>
      </c>
      <c r="D4617" s="8">
        <v>47634</v>
      </c>
      <c r="E4617" t="s">
        <v>48</v>
      </c>
      <c r="F4617" t="s">
        <v>49</v>
      </c>
      <c r="G4617" t="s">
        <v>50</v>
      </c>
      <c r="I4617" s="10">
        <v>1101</v>
      </c>
      <c r="J4617" t="s">
        <v>50</v>
      </c>
      <c r="L4617" s="10">
        <v>110001354</v>
      </c>
      <c r="Q4617" t="s">
        <v>53</v>
      </c>
      <c r="AB4617" s="14">
        <v>1110054454</v>
      </c>
      <c r="AD4617" s="10" t="s">
        <v>3825</v>
      </c>
      <c r="AE4617" s="10" t="s">
        <v>3831</v>
      </c>
      <c r="AJ4617" t="s">
        <v>3843</v>
      </c>
      <c r="AN4617" s="11">
        <v>36.299999999999997</v>
      </c>
      <c r="AO4617" s="12">
        <v>1000</v>
      </c>
      <c r="AP4617" s="10">
        <v>1</v>
      </c>
    </row>
    <row r="4618" spans="1:42">
      <c r="A4618" t="s">
        <v>7593</v>
      </c>
      <c r="C4618" s="8">
        <v>45292</v>
      </c>
      <c r="D4618" s="8">
        <v>46387</v>
      </c>
      <c r="E4618" t="s">
        <v>48</v>
      </c>
      <c r="F4618" t="s">
        <v>49</v>
      </c>
      <c r="G4618" t="s">
        <v>50</v>
      </c>
      <c r="I4618" s="10">
        <v>1101</v>
      </c>
      <c r="J4618" t="s">
        <v>50</v>
      </c>
      <c r="L4618" s="10">
        <v>110001363</v>
      </c>
      <c r="N4618" t="s">
        <v>3942</v>
      </c>
      <c r="Q4618" t="s">
        <v>53</v>
      </c>
      <c r="AB4618" s="14">
        <v>1110032514</v>
      </c>
      <c r="AD4618" s="10" t="s">
        <v>3825</v>
      </c>
      <c r="AE4618" s="10" t="s">
        <v>3831</v>
      </c>
      <c r="AJ4618" t="s">
        <v>11780</v>
      </c>
      <c r="AN4618" s="11">
        <v>16.899999999999999</v>
      </c>
      <c r="AO4618" s="12">
        <v>1000</v>
      </c>
      <c r="AP4618" s="10">
        <v>1</v>
      </c>
    </row>
    <row r="4619" spans="1:42">
      <c r="A4619" t="s">
        <v>7636</v>
      </c>
      <c r="C4619" s="8">
        <v>45191</v>
      </c>
      <c r="D4619" s="8">
        <v>2958465</v>
      </c>
      <c r="E4619" t="s">
        <v>48</v>
      </c>
      <c r="F4619" t="s">
        <v>49</v>
      </c>
      <c r="G4619" t="s">
        <v>50</v>
      </c>
      <c r="I4619" s="10">
        <v>1102</v>
      </c>
      <c r="J4619" t="s">
        <v>50</v>
      </c>
      <c r="L4619" s="10">
        <v>110001363</v>
      </c>
      <c r="N4619" t="s">
        <v>3942</v>
      </c>
      <c r="Q4619" t="s">
        <v>53</v>
      </c>
      <c r="AB4619" s="14">
        <v>1110032537</v>
      </c>
      <c r="AD4619" s="10" t="s">
        <v>3825</v>
      </c>
      <c r="AE4619" s="10" t="s">
        <v>3831</v>
      </c>
      <c r="AJ4619" t="s">
        <v>11780</v>
      </c>
      <c r="AN4619" s="11">
        <v>8.2100000000000009</v>
      </c>
      <c r="AO4619" s="12">
        <v>1</v>
      </c>
      <c r="AP4619" s="10">
        <v>1</v>
      </c>
    </row>
    <row r="4620" spans="1:42">
      <c r="A4620" t="s">
        <v>7637</v>
      </c>
      <c r="C4620" s="8">
        <v>45191</v>
      </c>
      <c r="D4620" s="8">
        <v>2958465</v>
      </c>
      <c r="E4620" t="s">
        <v>48</v>
      </c>
      <c r="F4620" t="s">
        <v>49</v>
      </c>
      <c r="G4620" t="s">
        <v>50</v>
      </c>
      <c r="I4620" s="10">
        <v>1102</v>
      </c>
      <c r="J4620" t="s">
        <v>50</v>
      </c>
      <c r="L4620" s="10">
        <v>110001363</v>
      </c>
      <c r="N4620" t="s">
        <v>3942</v>
      </c>
      <c r="Q4620" t="s">
        <v>53</v>
      </c>
      <c r="AB4620" s="14">
        <v>1110032544</v>
      </c>
      <c r="AD4620" s="10" t="s">
        <v>3825</v>
      </c>
      <c r="AE4620" s="10" t="s">
        <v>3831</v>
      </c>
      <c r="AJ4620" t="s">
        <v>11780</v>
      </c>
      <c r="AN4620" s="11">
        <v>9.9700000000000006</v>
      </c>
      <c r="AO4620" s="12">
        <v>1</v>
      </c>
      <c r="AP4620" s="10">
        <v>1</v>
      </c>
    </row>
    <row r="4621" spans="1:42">
      <c r="A4621" t="s">
        <v>7638</v>
      </c>
      <c r="C4621" s="8">
        <v>46023</v>
      </c>
      <c r="D4621" s="8">
        <v>46147</v>
      </c>
      <c r="E4621" t="s">
        <v>48</v>
      </c>
      <c r="F4621" t="s">
        <v>49</v>
      </c>
      <c r="G4621" t="s">
        <v>50</v>
      </c>
      <c r="I4621" s="10">
        <v>1101</v>
      </c>
      <c r="J4621" t="s">
        <v>50</v>
      </c>
      <c r="L4621" s="10">
        <v>110001363</v>
      </c>
      <c r="N4621" t="s">
        <v>3942</v>
      </c>
      <c r="Q4621" t="s">
        <v>53</v>
      </c>
      <c r="AB4621" s="14">
        <v>1110033341</v>
      </c>
      <c r="AD4621" s="10" t="s">
        <v>3825</v>
      </c>
      <c r="AE4621" s="10" t="s">
        <v>3831</v>
      </c>
      <c r="AJ4621" t="s">
        <v>11780</v>
      </c>
      <c r="AN4621" s="11">
        <v>1.79</v>
      </c>
      <c r="AO4621" s="12">
        <v>1</v>
      </c>
      <c r="AP4621" s="10">
        <v>1</v>
      </c>
    </row>
    <row r="4622" spans="1:42">
      <c r="A4622" t="s">
        <v>7639</v>
      </c>
      <c r="C4622" s="8">
        <v>45779</v>
      </c>
      <c r="D4622" s="8">
        <v>46147</v>
      </c>
      <c r="E4622" t="s">
        <v>48</v>
      </c>
      <c r="F4622" t="s">
        <v>49</v>
      </c>
      <c r="G4622" t="s">
        <v>50</v>
      </c>
      <c r="I4622" s="10">
        <v>1101</v>
      </c>
      <c r="J4622" t="s">
        <v>50</v>
      </c>
      <c r="L4622" s="10">
        <v>110001363</v>
      </c>
      <c r="N4622" t="s">
        <v>3942</v>
      </c>
      <c r="Q4622" t="s">
        <v>53</v>
      </c>
      <c r="AB4622" s="14">
        <v>1110033779</v>
      </c>
      <c r="AD4622" s="10" t="s">
        <v>3825</v>
      </c>
      <c r="AE4622" s="10" t="s">
        <v>3831</v>
      </c>
      <c r="AJ4622" t="s">
        <v>11780</v>
      </c>
      <c r="AN4622" s="11">
        <v>8.02</v>
      </c>
      <c r="AO4622" s="12">
        <v>1</v>
      </c>
      <c r="AP4622" s="10">
        <v>1</v>
      </c>
    </row>
    <row r="4623" spans="1:42">
      <c r="A4623" t="s">
        <v>7640</v>
      </c>
      <c r="C4623" s="8">
        <v>45782</v>
      </c>
      <c r="D4623" s="8">
        <v>46147</v>
      </c>
      <c r="E4623" t="s">
        <v>48</v>
      </c>
      <c r="F4623" t="s">
        <v>49</v>
      </c>
      <c r="G4623" t="s">
        <v>50</v>
      </c>
      <c r="I4623" s="10">
        <v>1101</v>
      </c>
      <c r="J4623" t="s">
        <v>50</v>
      </c>
      <c r="L4623" s="10">
        <v>110001363</v>
      </c>
      <c r="N4623" t="s">
        <v>3942</v>
      </c>
      <c r="Q4623" t="s">
        <v>53</v>
      </c>
      <c r="AB4623" s="14">
        <v>1110041886</v>
      </c>
      <c r="AD4623" s="10" t="s">
        <v>3825</v>
      </c>
      <c r="AE4623" s="10" t="s">
        <v>3831</v>
      </c>
      <c r="AJ4623" t="s">
        <v>11780</v>
      </c>
      <c r="AN4623" s="11">
        <v>1.33</v>
      </c>
      <c r="AO4623" s="12">
        <v>1</v>
      </c>
      <c r="AP4623" s="10">
        <v>1</v>
      </c>
    </row>
    <row r="4624" spans="1:42">
      <c r="A4624" t="s">
        <v>7641</v>
      </c>
      <c r="C4624" s="8">
        <v>45974</v>
      </c>
      <c r="D4624" s="8">
        <v>46339</v>
      </c>
      <c r="E4624" t="s">
        <v>48</v>
      </c>
      <c r="F4624" t="s">
        <v>49</v>
      </c>
      <c r="G4624" t="s">
        <v>50</v>
      </c>
      <c r="I4624" s="10">
        <v>1103</v>
      </c>
      <c r="J4624" t="s">
        <v>50</v>
      </c>
      <c r="L4624" s="10">
        <v>110001364</v>
      </c>
      <c r="Q4624" t="s">
        <v>53</v>
      </c>
      <c r="AB4624" s="14">
        <v>1100005676</v>
      </c>
      <c r="AD4624" s="10" t="s">
        <v>3827</v>
      </c>
      <c r="AE4624" s="10" t="s">
        <v>3831</v>
      </c>
      <c r="AJ4624" t="s">
        <v>11780</v>
      </c>
      <c r="AN4624" s="11">
        <v>2230</v>
      </c>
      <c r="AO4624" s="12">
        <v>1000</v>
      </c>
      <c r="AP4624" s="10">
        <v>1</v>
      </c>
    </row>
    <row r="4625" spans="1:42">
      <c r="A4625" t="s">
        <v>6559</v>
      </c>
      <c r="C4625" s="8">
        <v>44819</v>
      </c>
      <c r="D4625" s="8">
        <v>2958465</v>
      </c>
      <c r="E4625" t="s">
        <v>48</v>
      </c>
      <c r="F4625" t="s">
        <v>49</v>
      </c>
      <c r="G4625" t="s">
        <v>50</v>
      </c>
      <c r="I4625" s="10">
        <v>1102</v>
      </c>
      <c r="J4625" t="s">
        <v>50</v>
      </c>
      <c r="L4625" s="10">
        <v>110001364</v>
      </c>
      <c r="Q4625" t="s">
        <v>53</v>
      </c>
      <c r="AB4625" s="14">
        <v>1100005824</v>
      </c>
      <c r="AD4625" s="10" t="s">
        <v>3827</v>
      </c>
      <c r="AE4625" s="10" t="s">
        <v>3831</v>
      </c>
      <c r="AJ4625" t="s">
        <v>11780</v>
      </c>
      <c r="AN4625" s="11">
        <v>82.11</v>
      </c>
      <c r="AO4625" s="12">
        <v>100</v>
      </c>
      <c r="AP4625" s="10">
        <v>1</v>
      </c>
    </row>
    <row r="4626" spans="1:42">
      <c r="A4626" t="s">
        <v>7642</v>
      </c>
      <c r="C4626" s="8">
        <v>45767</v>
      </c>
      <c r="D4626" s="8">
        <v>46147</v>
      </c>
      <c r="E4626" t="s">
        <v>48</v>
      </c>
      <c r="F4626" t="s">
        <v>49</v>
      </c>
      <c r="G4626" t="s">
        <v>50</v>
      </c>
      <c r="I4626" s="10">
        <v>1101</v>
      </c>
      <c r="J4626" t="s">
        <v>50</v>
      </c>
      <c r="L4626" s="10">
        <v>110001364</v>
      </c>
      <c r="Q4626" t="s">
        <v>53</v>
      </c>
      <c r="AB4626" s="14">
        <v>1100008088</v>
      </c>
      <c r="AD4626" s="10" t="s">
        <v>3827</v>
      </c>
      <c r="AE4626" s="10" t="s">
        <v>3831</v>
      </c>
      <c r="AJ4626" t="s">
        <v>11780</v>
      </c>
      <c r="AN4626" s="11">
        <v>82.3</v>
      </c>
      <c r="AO4626" s="12">
        <v>1000</v>
      </c>
      <c r="AP4626" s="10">
        <v>1</v>
      </c>
    </row>
    <row r="4627" spans="1:42">
      <c r="A4627" t="s">
        <v>4424</v>
      </c>
      <c r="C4627" s="8">
        <v>45966</v>
      </c>
      <c r="D4627" s="8">
        <v>46331</v>
      </c>
      <c r="E4627" t="s">
        <v>48</v>
      </c>
      <c r="F4627" t="s">
        <v>49</v>
      </c>
      <c r="G4627" t="s">
        <v>50</v>
      </c>
      <c r="I4627" s="10">
        <v>1103</v>
      </c>
      <c r="J4627" t="s">
        <v>50</v>
      </c>
      <c r="L4627" s="10">
        <v>110001364</v>
      </c>
      <c r="Q4627" t="s">
        <v>53</v>
      </c>
      <c r="AB4627" s="14">
        <v>1100008351</v>
      </c>
      <c r="AD4627" s="10" t="s">
        <v>3827</v>
      </c>
      <c r="AE4627" s="10" t="s">
        <v>3831</v>
      </c>
      <c r="AJ4627" t="s">
        <v>11780</v>
      </c>
      <c r="AN4627" s="11">
        <v>1220</v>
      </c>
      <c r="AO4627" s="12">
        <v>1000</v>
      </c>
      <c r="AP4627" s="10">
        <v>1</v>
      </c>
    </row>
    <row r="4628" spans="1:42">
      <c r="A4628" t="s">
        <v>5543</v>
      </c>
      <c r="C4628" s="8">
        <v>45767</v>
      </c>
      <c r="D4628" s="8">
        <v>46147</v>
      </c>
      <c r="E4628" t="s">
        <v>48</v>
      </c>
      <c r="F4628" t="s">
        <v>49</v>
      </c>
      <c r="G4628" t="s">
        <v>50</v>
      </c>
      <c r="I4628" s="10">
        <v>1101</v>
      </c>
      <c r="J4628" t="s">
        <v>50</v>
      </c>
      <c r="L4628" s="10">
        <v>110001364</v>
      </c>
      <c r="Q4628" t="s">
        <v>53</v>
      </c>
      <c r="AB4628" s="14">
        <v>1100008546</v>
      </c>
      <c r="AD4628" s="10" t="s">
        <v>3827</v>
      </c>
      <c r="AE4628" s="10" t="s">
        <v>3831</v>
      </c>
      <c r="AJ4628" t="s">
        <v>11780</v>
      </c>
      <c r="AN4628" s="11">
        <v>128</v>
      </c>
      <c r="AO4628" s="12">
        <v>10000</v>
      </c>
      <c r="AP4628" s="10">
        <v>1</v>
      </c>
    </row>
    <row r="4629" spans="1:42">
      <c r="A4629" t="s">
        <v>6580</v>
      </c>
      <c r="C4629" s="8">
        <v>45972</v>
      </c>
      <c r="D4629" s="8">
        <v>46368</v>
      </c>
      <c r="E4629" t="s">
        <v>48</v>
      </c>
      <c r="F4629" t="s">
        <v>49</v>
      </c>
      <c r="G4629" t="s">
        <v>50</v>
      </c>
      <c r="I4629" s="10">
        <v>1103</v>
      </c>
      <c r="J4629" t="s">
        <v>50</v>
      </c>
      <c r="L4629" s="10">
        <v>110001364</v>
      </c>
      <c r="Q4629" t="s">
        <v>53</v>
      </c>
      <c r="AB4629" s="14">
        <v>1100010984</v>
      </c>
      <c r="AD4629" s="10" t="s">
        <v>3827</v>
      </c>
      <c r="AE4629" s="10" t="s">
        <v>3831</v>
      </c>
      <c r="AJ4629" t="s">
        <v>11780</v>
      </c>
      <c r="AN4629" s="11">
        <v>1201.9000000000001</v>
      </c>
      <c r="AO4629" s="12">
        <v>1000</v>
      </c>
      <c r="AP4629" s="10">
        <v>1</v>
      </c>
    </row>
    <row r="4630" spans="1:42">
      <c r="A4630" t="s">
        <v>7643</v>
      </c>
      <c r="C4630" s="8">
        <v>45784</v>
      </c>
      <c r="D4630" s="8">
        <v>46147</v>
      </c>
      <c r="E4630" t="s">
        <v>48</v>
      </c>
      <c r="F4630" t="s">
        <v>49</v>
      </c>
      <c r="G4630" t="s">
        <v>50</v>
      </c>
      <c r="I4630" s="10">
        <v>1101</v>
      </c>
      <c r="J4630" t="s">
        <v>50</v>
      </c>
      <c r="L4630" s="10">
        <v>110001364</v>
      </c>
      <c r="Q4630" t="s">
        <v>53</v>
      </c>
      <c r="AB4630" s="14">
        <v>1100021411</v>
      </c>
      <c r="AD4630" s="10" t="s">
        <v>3827</v>
      </c>
      <c r="AE4630" s="10" t="s">
        <v>3831</v>
      </c>
      <c r="AJ4630" t="s">
        <v>11780</v>
      </c>
      <c r="AN4630" s="11">
        <v>330</v>
      </c>
      <c r="AO4630" s="12">
        <v>10000</v>
      </c>
      <c r="AP4630" s="10">
        <v>1</v>
      </c>
    </row>
    <row r="4631" spans="1:42">
      <c r="A4631" t="s">
        <v>7644</v>
      </c>
      <c r="C4631" s="8">
        <v>46094</v>
      </c>
      <c r="D4631" s="8">
        <v>46381</v>
      </c>
      <c r="E4631" t="s">
        <v>48</v>
      </c>
      <c r="F4631" t="s">
        <v>49</v>
      </c>
      <c r="G4631" t="s">
        <v>50</v>
      </c>
      <c r="I4631" s="10">
        <v>1103</v>
      </c>
      <c r="J4631" t="s">
        <v>50</v>
      </c>
      <c r="L4631" s="10">
        <v>110001364</v>
      </c>
      <c r="Q4631" t="s">
        <v>53</v>
      </c>
      <c r="AB4631" s="14">
        <v>1110057760</v>
      </c>
      <c r="AD4631" s="10" t="s">
        <v>3827</v>
      </c>
      <c r="AE4631" s="10" t="s">
        <v>3831</v>
      </c>
      <c r="AJ4631" t="s">
        <v>11780</v>
      </c>
      <c r="AN4631" s="11">
        <v>112</v>
      </c>
      <c r="AO4631" s="12">
        <v>1000</v>
      </c>
      <c r="AP4631" s="10">
        <v>1</v>
      </c>
    </row>
    <row r="4632" spans="1:42">
      <c r="A4632" t="s">
        <v>5881</v>
      </c>
      <c r="C4632" s="8">
        <v>45940</v>
      </c>
      <c r="D4632" s="8">
        <v>46387</v>
      </c>
      <c r="E4632" t="s">
        <v>48</v>
      </c>
      <c r="F4632" t="s">
        <v>49</v>
      </c>
      <c r="G4632" t="s">
        <v>50</v>
      </c>
      <c r="I4632" s="10">
        <v>1103</v>
      </c>
      <c r="J4632" t="s">
        <v>50</v>
      </c>
      <c r="L4632" s="10">
        <v>110001364</v>
      </c>
      <c r="Q4632" t="s">
        <v>53</v>
      </c>
      <c r="AB4632" s="14" t="s">
        <v>546</v>
      </c>
      <c r="AD4632" s="10" t="s">
        <v>3827</v>
      </c>
      <c r="AE4632" s="10" t="s">
        <v>3831</v>
      </c>
      <c r="AJ4632" t="s">
        <v>11780</v>
      </c>
      <c r="AN4632" s="11">
        <v>10552.5</v>
      </c>
      <c r="AO4632" s="12">
        <v>1000</v>
      </c>
      <c r="AP4632" s="10">
        <v>1</v>
      </c>
    </row>
    <row r="4633" spans="1:42">
      <c r="A4633" t="s">
        <v>7645</v>
      </c>
      <c r="C4633" s="8">
        <v>46088</v>
      </c>
      <c r="D4633" s="8">
        <v>2958465</v>
      </c>
      <c r="E4633" t="s">
        <v>48</v>
      </c>
      <c r="F4633" t="s">
        <v>49</v>
      </c>
      <c r="G4633" t="s">
        <v>50</v>
      </c>
      <c r="I4633" s="10">
        <v>1101</v>
      </c>
      <c r="J4633" t="s">
        <v>50</v>
      </c>
      <c r="L4633" s="10">
        <v>110001365</v>
      </c>
      <c r="N4633" t="s">
        <v>3943</v>
      </c>
      <c r="Q4633" t="s">
        <v>53</v>
      </c>
      <c r="AB4633" s="14">
        <v>1100014271</v>
      </c>
      <c r="AD4633" s="10" t="s">
        <v>3825</v>
      </c>
      <c r="AE4633" s="10" t="s">
        <v>3831</v>
      </c>
      <c r="AJ4633" t="s">
        <v>11781</v>
      </c>
      <c r="AN4633" s="11">
        <v>1.93</v>
      </c>
      <c r="AO4633" s="12">
        <v>1</v>
      </c>
      <c r="AP4633" s="10">
        <v>1</v>
      </c>
    </row>
    <row r="4634" spans="1:42">
      <c r="A4634" t="s">
        <v>7646</v>
      </c>
      <c r="C4634" s="8">
        <v>45292</v>
      </c>
      <c r="D4634" s="8">
        <v>46357</v>
      </c>
      <c r="E4634" t="s">
        <v>48</v>
      </c>
      <c r="F4634" t="s">
        <v>49</v>
      </c>
      <c r="G4634" t="s">
        <v>50</v>
      </c>
      <c r="I4634" s="10">
        <v>1101</v>
      </c>
      <c r="J4634" t="s">
        <v>50</v>
      </c>
      <c r="L4634" s="10">
        <v>110001365</v>
      </c>
      <c r="N4634" t="s">
        <v>3943</v>
      </c>
      <c r="Q4634" t="s">
        <v>53</v>
      </c>
      <c r="AB4634" s="14">
        <v>1100014273</v>
      </c>
      <c r="AD4634" s="10" t="s">
        <v>3825</v>
      </c>
      <c r="AE4634" s="10" t="s">
        <v>3831</v>
      </c>
      <c r="AJ4634" t="s">
        <v>11781</v>
      </c>
      <c r="AN4634" s="11">
        <v>1.69</v>
      </c>
      <c r="AO4634" s="12">
        <v>1</v>
      </c>
      <c r="AP4634" s="10">
        <v>1</v>
      </c>
    </row>
    <row r="4635" spans="1:42">
      <c r="A4635" t="s">
        <v>7647</v>
      </c>
      <c r="C4635" s="8">
        <v>45292</v>
      </c>
      <c r="D4635" s="8">
        <v>46357</v>
      </c>
      <c r="E4635" t="s">
        <v>48</v>
      </c>
      <c r="F4635" t="s">
        <v>49</v>
      </c>
      <c r="G4635" t="s">
        <v>50</v>
      </c>
      <c r="I4635" s="10">
        <v>1101</v>
      </c>
      <c r="J4635" t="s">
        <v>50</v>
      </c>
      <c r="L4635" s="10">
        <v>110001365</v>
      </c>
      <c r="N4635" t="s">
        <v>3943</v>
      </c>
      <c r="Q4635" t="s">
        <v>53</v>
      </c>
      <c r="AB4635" s="14">
        <v>1100014274</v>
      </c>
      <c r="AD4635" s="10" t="s">
        <v>3825</v>
      </c>
      <c r="AE4635" s="10" t="s">
        <v>3831</v>
      </c>
      <c r="AJ4635" t="s">
        <v>11781</v>
      </c>
      <c r="AN4635" s="11">
        <v>450</v>
      </c>
      <c r="AO4635" s="12">
        <v>1000</v>
      </c>
      <c r="AP4635" s="10">
        <v>1</v>
      </c>
    </row>
    <row r="4636" spans="1:42">
      <c r="A4636" t="s">
        <v>7648</v>
      </c>
      <c r="C4636" s="8">
        <v>45292</v>
      </c>
      <c r="D4636" s="8">
        <v>46357</v>
      </c>
      <c r="E4636" t="s">
        <v>48</v>
      </c>
      <c r="F4636" t="s">
        <v>49</v>
      </c>
      <c r="G4636" t="s">
        <v>50</v>
      </c>
      <c r="I4636" s="10">
        <v>1101</v>
      </c>
      <c r="J4636" t="s">
        <v>50</v>
      </c>
      <c r="L4636" s="10">
        <v>110001365</v>
      </c>
      <c r="N4636" t="s">
        <v>3943</v>
      </c>
      <c r="Q4636" t="s">
        <v>53</v>
      </c>
      <c r="AB4636" s="14">
        <v>1100014275</v>
      </c>
      <c r="AD4636" s="10" t="s">
        <v>3825</v>
      </c>
      <c r="AE4636" s="10" t="s">
        <v>3831</v>
      </c>
      <c r="AJ4636" t="s">
        <v>11781</v>
      </c>
      <c r="AN4636" s="11">
        <v>470</v>
      </c>
      <c r="AO4636" s="12">
        <v>1000</v>
      </c>
      <c r="AP4636" s="10">
        <v>1</v>
      </c>
    </row>
    <row r="4637" spans="1:42">
      <c r="A4637" t="s">
        <v>7649</v>
      </c>
      <c r="C4637" s="8">
        <v>45292</v>
      </c>
      <c r="D4637" s="8">
        <v>46357</v>
      </c>
      <c r="E4637" t="s">
        <v>48</v>
      </c>
      <c r="F4637" t="s">
        <v>49</v>
      </c>
      <c r="G4637" t="s">
        <v>50</v>
      </c>
      <c r="I4637" s="10">
        <v>1101</v>
      </c>
      <c r="J4637" t="s">
        <v>50</v>
      </c>
      <c r="L4637" s="10">
        <v>110001365</v>
      </c>
      <c r="N4637" t="s">
        <v>3943</v>
      </c>
      <c r="Q4637" t="s">
        <v>53</v>
      </c>
      <c r="AB4637" s="14">
        <v>1100014286</v>
      </c>
      <c r="AD4637" s="10" t="s">
        <v>3825</v>
      </c>
      <c r="AE4637" s="10" t="s">
        <v>3831</v>
      </c>
      <c r="AJ4637" t="s">
        <v>11781</v>
      </c>
      <c r="AN4637" s="11">
        <v>1.99</v>
      </c>
      <c r="AO4637" s="12">
        <v>1</v>
      </c>
      <c r="AP4637" s="10">
        <v>1</v>
      </c>
    </row>
    <row r="4638" spans="1:42">
      <c r="A4638" t="s">
        <v>7650</v>
      </c>
      <c r="C4638" s="8">
        <v>45292</v>
      </c>
      <c r="D4638" s="8">
        <v>46357</v>
      </c>
      <c r="E4638" t="s">
        <v>48</v>
      </c>
      <c r="F4638" t="s">
        <v>49</v>
      </c>
      <c r="G4638" t="s">
        <v>50</v>
      </c>
      <c r="I4638" s="10">
        <v>1101</v>
      </c>
      <c r="J4638" t="s">
        <v>50</v>
      </c>
      <c r="L4638" s="10">
        <v>110001365</v>
      </c>
      <c r="N4638" t="s">
        <v>3943</v>
      </c>
      <c r="Q4638" t="s">
        <v>53</v>
      </c>
      <c r="AB4638" s="14">
        <v>1100014287</v>
      </c>
      <c r="AD4638" s="10" t="s">
        <v>3825</v>
      </c>
      <c r="AE4638" s="10" t="s">
        <v>3831</v>
      </c>
      <c r="AJ4638" t="s">
        <v>11781</v>
      </c>
      <c r="AN4638" s="11">
        <v>2.82</v>
      </c>
      <c r="AO4638" s="12">
        <v>1</v>
      </c>
      <c r="AP4638" s="10">
        <v>1</v>
      </c>
    </row>
    <row r="4639" spans="1:42">
      <c r="A4639" t="s">
        <v>7651</v>
      </c>
      <c r="C4639" s="8">
        <v>45292</v>
      </c>
      <c r="D4639" s="8">
        <v>46357</v>
      </c>
      <c r="E4639" t="s">
        <v>48</v>
      </c>
      <c r="F4639" t="s">
        <v>49</v>
      </c>
      <c r="G4639" t="s">
        <v>50</v>
      </c>
      <c r="I4639" s="10">
        <v>1101</v>
      </c>
      <c r="J4639" t="s">
        <v>50</v>
      </c>
      <c r="L4639" s="10">
        <v>110001365</v>
      </c>
      <c r="N4639" t="s">
        <v>3943</v>
      </c>
      <c r="Q4639" t="s">
        <v>53</v>
      </c>
      <c r="AB4639" s="14">
        <v>1100014288</v>
      </c>
      <c r="AD4639" s="10" t="s">
        <v>3825</v>
      </c>
      <c r="AE4639" s="10" t="s">
        <v>3831</v>
      </c>
      <c r="AJ4639" t="s">
        <v>11781</v>
      </c>
      <c r="AN4639" s="11">
        <v>450</v>
      </c>
      <c r="AO4639" s="12">
        <v>1000</v>
      </c>
      <c r="AP4639" s="10">
        <v>1</v>
      </c>
    </row>
    <row r="4640" spans="1:42">
      <c r="A4640" t="s">
        <v>7652</v>
      </c>
      <c r="C4640" s="8">
        <v>45292</v>
      </c>
      <c r="D4640" s="8">
        <v>46357</v>
      </c>
      <c r="E4640" t="s">
        <v>48</v>
      </c>
      <c r="F4640" t="s">
        <v>49</v>
      </c>
      <c r="G4640" t="s">
        <v>50</v>
      </c>
      <c r="I4640" s="10">
        <v>1101</v>
      </c>
      <c r="J4640" t="s">
        <v>50</v>
      </c>
      <c r="L4640" s="10">
        <v>110001365</v>
      </c>
      <c r="N4640" t="s">
        <v>3943</v>
      </c>
      <c r="Q4640" t="s">
        <v>53</v>
      </c>
      <c r="AB4640" s="14">
        <v>1100014289</v>
      </c>
      <c r="AD4640" s="10" t="s">
        <v>3825</v>
      </c>
      <c r="AE4640" s="10" t="s">
        <v>3831</v>
      </c>
      <c r="AJ4640" t="s">
        <v>11781</v>
      </c>
      <c r="AN4640" s="11">
        <v>550</v>
      </c>
      <c r="AO4640" s="12">
        <v>1000</v>
      </c>
      <c r="AP4640" s="10">
        <v>1</v>
      </c>
    </row>
    <row r="4641" spans="1:42">
      <c r="A4641" t="s">
        <v>7291</v>
      </c>
      <c r="C4641" s="8">
        <v>45767</v>
      </c>
      <c r="D4641" s="8">
        <v>46172</v>
      </c>
      <c r="E4641" t="s">
        <v>48</v>
      </c>
      <c r="F4641" t="s">
        <v>49</v>
      </c>
      <c r="G4641" t="s">
        <v>50</v>
      </c>
      <c r="I4641" s="10">
        <v>1101</v>
      </c>
      <c r="J4641" t="s">
        <v>50</v>
      </c>
      <c r="L4641" s="10">
        <v>110001365</v>
      </c>
      <c r="N4641" t="s">
        <v>3943</v>
      </c>
      <c r="Q4641" t="s">
        <v>53</v>
      </c>
      <c r="AB4641" s="14">
        <v>1100014294</v>
      </c>
      <c r="AD4641" s="10" t="s">
        <v>3825</v>
      </c>
      <c r="AE4641" s="10" t="s">
        <v>3831</v>
      </c>
      <c r="AJ4641" t="s">
        <v>11781</v>
      </c>
      <c r="AN4641" s="11">
        <v>830.6</v>
      </c>
      <c r="AO4641" s="12">
        <v>1000</v>
      </c>
      <c r="AP4641" s="10">
        <v>1</v>
      </c>
    </row>
    <row r="4642" spans="1:42">
      <c r="A4642" t="s">
        <v>7653</v>
      </c>
      <c r="C4642" s="8">
        <v>45292</v>
      </c>
      <c r="D4642" s="8">
        <v>46357</v>
      </c>
      <c r="E4642" t="s">
        <v>48</v>
      </c>
      <c r="F4642" t="s">
        <v>49</v>
      </c>
      <c r="G4642" t="s">
        <v>50</v>
      </c>
      <c r="I4642" s="10">
        <v>1101</v>
      </c>
      <c r="J4642" t="s">
        <v>50</v>
      </c>
      <c r="L4642" s="10">
        <v>110001365</v>
      </c>
      <c r="N4642" t="s">
        <v>3943</v>
      </c>
      <c r="Q4642" t="s">
        <v>53</v>
      </c>
      <c r="AB4642" s="14">
        <v>1100014299</v>
      </c>
      <c r="AD4642" s="10" t="s">
        <v>3825</v>
      </c>
      <c r="AE4642" s="10" t="s">
        <v>3831</v>
      </c>
      <c r="AJ4642" t="s">
        <v>11781</v>
      </c>
      <c r="AN4642" s="11">
        <v>799</v>
      </c>
      <c r="AO4642" s="12">
        <v>1000</v>
      </c>
      <c r="AP4642" s="10">
        <v>1</v>
      </c>
    </row>
    <row r="4643" spans="1:42">
      <c r="A4643" t="s">
        <v>7654</v>
      </c>
      <c r="C4643" s="8">
        <v>45292</v>
      </c>
      <c r="D4643" s="8">
        <v>46357</v>
      </c>
      <c r="E4643" t="s">
        <v>48</v>
      </c>
      <c r="F4643" t="s">
        <v>49</v>
      </c>
      <c r="G4643" t="s">
        <v>50</v>
      </c>
      <c r="I4643" s="10">
        <v>1101</v>
      </c>
      <c r="J4643" t="s">
        <v>50</v>
      </c>
      <c r="L4643" s="10">
        <v>110001365</v>
      </c>
      <c r="N4643" t="s">
        <v>3943</v>
      </c>
      <c r="Q4643" t="s">
        <v>53</v>
      </c>
      <c r="AB4643" s="14">
        <v>1100014300</v>
      </c>
      <c r="AD4643" s="10" t="s">
        <v>3825</v>
      </c>
      <c r="AE4643" s="10" t="s">
        <v>3831</v>
      </c>
      <c r="AJ4643" t="s">
        <v>11781</v>
      </c>
      <c r="AN4643" s="11">
        <v>1.06</v>
      </c>
      <c r="AO4643" s="12">
        <v>1</v>
      </c>
      <c r="AP4643" s="10">
        <v>1</v>
      </c>
    </row>
    <row r="4644" spans="1:42">
      <c r="A4644" t="s">
        <v>7655</v>
      </c>
      <c r="C4644" s="8">
        <v>45292</v>
      </c>
      <c r="D4644" s="8">
        <v>46357</v>
      </c>
      <c r="E4644" t="s">
        <v>48</v>
      </c>
      <c r="F4644" t="s">
        <v>49</v>
      </c>
      <c r="G4644" t="s">
        <v>50</v>
      </c>
      <c r="I4644" s="10">
        <v>1101</v>
      </c>
      <c r="J4644" t="s">
        <v>50</v>
      </c>
      <c r="L4644" s="10">
        <v>110001365</v>
      </c>
      <c r="N4644" t="s">
        <v>3943</v>
      </c>
      <c r="Q4644" t="s">
        <v>53</v>
      </c>
      <c r="AB4644" s="14">
        <v>1100015368</v>
      </c>
      <c r="AD4644" s="10" t="s">
        <v>3825</v>
      </c>
      <c r="AE4644" s="10" t="s">
        <v>3831</v>
      </c>
      <c r="AJ4644" t="s">
        <v>11781</v>
      </c>
      <c r="AN4644" s="11">
        <v>12</v>
      </c>
      <c r="AO4644" s="12">
        <v>1000</v>
      </c>
      <c r="AP4644" s="10">
        <v>1</v>
      </c>
    </row>
    <row r="4645" spans="1:42">
      <c r="A4645" t="s">
        <v>5237</v>
      </c>
      <c r="C4645" s="8">
        <v>45292</v>
      </c>
      <c r="D4645" s="8">
        <v>46357</v>
      </c>
      <c r="E4645" t="s">
        <v>48</v>
      </c>
      <c r="F4645" t="s">
        <v>49</v>
      </c>
      <c r="G4645" t="s">
        <v>50</v>
      </c>
      <c r="I4645" s="10">
        <v>1101</v>
      </c>
      <c r="J4645" t="s">
        <v>50</v>
      </c>
      <c r="L4645" s="10">
        <v>110001365</v>
      </c>
      <c r="N4645" t="s">
        <v>3943</v>
      </c>
      <c r="Q4645" t="s">
        <v>53</v>
      </c>
      <c r="AB4645" s="14">
        <v>1100021212</v>
      </c>
      <c r="AD4645" s="10" t="s">
        <v>3825</v>
      </c>
      <c r="AE4645" s="10" t="s">
        <v>3831</v>
      </c>
      <c r="AJ4645" t="s">
        <v>11781</v>
      </c>
      <c r="AN4645" s="11">
        <v>175.8</v>
      </c>
      <c r="AO4645" s="12">
        <v>1000</v>
      </c>
      <c r="AP4645" s="10">
        <v>1</v>
      </c>
    </row>
    <row r="4646" spans="1:42">
      <c r="A4646" t="s">
        <v>7656</v>
      </c>
      <c r="C4646" s="8">
        <v>45803</v>
      </c>
      <c r="D4646" s="8">
        <v>2958465</v>
      </c>
      <c r="E4646" t="s">
        <v>48</v>
      </c>
      <c r="F4646" t="s">
        <v>49</v>
      </c>
      <c r="G4646" t="s">
        <v>50</v>
      </c>
      <c r="I4646" s="10">
        <v>1101</v>
      </c>
      <c r="J4646" t="s">
        <v>50</v>
      </c>
      <c r="L4646" s="10">
        <v>110001366</v>
      </c>
      <c r="N4646" t="s">
        <v>3866</v>
      </c>
      <c r="Q4646" t="s">
        <v>53</v>
      </c>
      <c r="AB4646" s="14">
        <v>1110024630</v>
      </c>
      <c r="AD4646" s="10" t="s">
        <v>3829</v>
      </c>
      <c r="AE4646" s="10" t="s">
        <v>3831</v>
      </c>
      <c r="AJ4646" t="s">
        <v>3843</v>
      </c>
      <c r="AN4646" s="12">
        <v>486000</v>
      </c>
      <c r="AO4646" s="12">
        <v>1000</v>
      </c>
      <c r="AP4646" s="10">
        <v>1</v>
      </c>
    </row>
    <row r="4647" spans="1:42">
      <c r="A4647" t="s">
        <v>7657</v>
      </c>
      <c r="C4647" s="8">
        <v>45292</v>
      </c>
      <c r="D4647" s="8">
        <v>47573</v>
      </c>
      <c r="E4647" t="s">
        <v>48</v>
      </c>
      <c r="F4647" t="s">
        <v>49</v>
      </c>
      <c r="G4647" t="s">
        <v>50</v>
      </c>
      <c r="I4647" s="10">
        <v>1101</v>
      </c>
      <c r="J4647" t="s">
        <v>50</v>
      </c>
      <c r="L4647" s="10">
        <v>110001426</v>
      </c>
      <c r="Q4647" t="s">
        <v>53</v>
      </c>
      <c r="AB4647" s="14">
        <v>1100008038</v>
      </c>
      <c r="AD4647" s="10" t="s">
        <v>3825</v>
      </c>
      <c r="AE4647" s="10" t="s">
        <v>3831</v>
      </c>
      <c r="AJ4647" t="s">
        <v>11780</v>
      </c>
      <c r="AN4647" s="11">
        <v>450</v>
      </c>
      <c r="AO4647" s="12">
        <v>1000</v>
      </c>
      <c r="AP4647" s="10">
        <v>1</v>
      </c>
    </row>
    <row r="4648" spans="1:42">
      <c r="A4648" t="s">
        <v>6015</v>
      </c>
      <c r="C4648" s="8">
        <v>45855</v>
      </c>
      <c r="D4648" s="8">
        <v>2958465</v>
      </c>
      <c r="E4648" t="s">
        <v>48</v>
      </c>
      <c r="F4648" t="s">
        <v>49</v>
      </c>
      <c r="G4648" t="s">
        <v>50</v>
      </c>
      <c r="I4648" s="10">
        <v>1101</v>
      </c>
      <c r="J4648" t="s">
        <v>50</v>
      </c>
      <c r="L4648" s="10">
        <v>110001426</v>
      </c>
      <c r="Q4648" t="s">
        <v>53</v>
      </c>
      <c r="AB4648" s="14">
        <v>1100017521</v>
      </c>
      <c r="AD4648" s="10" t="s">
        <v>3825</v>
      </c>
      <c r="AE4648" s="10" t="s">
        <v>3831</v>
      </c>
      <c r="AJ4648" t="s">
        <v>11780</v>
      </c>
      <c r="AN4648" s="11">
        <v>1280</v>
      </c>
      <c r="AO4648" s="12">
        <v>1000</v>
      </c>
      <c r="AP4648" s="10">
        <v>1</v>
      </c>
    </row>
    <row r="4649" spans="1:42">
      <c r="A4649" t="s">
        <v>6016</v>
      </c>
      <c r="C4649" s="8">
        <v>45852</v>
      </c>
      <c r="D4649" s="8">
        <v>2958465</v>
      </c>
      <c r="E4649" t="s">
        <v>48</v>
      </c>
      <c r="F4649" t="s">
        <v>49</v>
      </c>
      <c r="G4649" t="s">
        <v>50</v>
      </c>
      <c r="I4649" s="10">
        <v>1101</v>
      </c>
      <c r="J4649" t="s">
        <v>50</v>
      </c>
      <c r="L4649" s="10">
        <v>110001426</v>
      </c>
      <c r="Q4649" t="s">
        <v>53</v>
      </c>
      <c r="AB4649" s="14">
        <v>1100019192</v>
      </c>
      <c r="AD4649" s="10" t="s">
        <v>3825</v>
      </c>
      <c r="AE4649" s="10" t="s">
        <v>3831</v>
      </c>
      <c r="AJ4649" t="s">
        <v>11780</v>
      </c>
      <c r="AN4649" s="11">
        <v>1.42</v>
      </c>
      <c r="AO4649" s="12">
        <v>1</v>
      </c>
      <c r="AP4649" s="10">
        <v>1</v>
      </c>
    </row>
    <row r="4650" spans="1:42">
      <c r="A4650" t="s">
        <v>7658</v>
      </c>
      <c r="C4650" s="8">
        <v>46054</v>
      </c>
      <c r="D4650" s="8">
        <v>46386</v>
      </c>
      <c r="E4650" t="s">
        <v>48</v>
      </c>
      <c r="F4650" t="s">
        <v>49</v>
      </c>
      <c r="G4650" t="s">
        <v>50</v>
      </c>
      <c r="I4650" s="10">
        <v>1101</v>
      </c>
      <c r="J4650" t="s">
        <v>50</v>
      </c>
      <c r="L4650" s="10">
        <v>110001426</v>
      </c>
      <c r="Q4650" t="s">
        <v>53</v>
      </c>
      <c r="AB4650" s="14">
        <v>1100021240</v>
      </c>
      <c r="AD4650" s="10" t="s">
        <v>3825</v>
      </c>
      <c r="AE4650" s="10" t="s">
        <v>3831</v>
      </c>
      <c r="AJ4650" t="s">
        <v>11780</v>
      </c>
      <c r="AN4650" s="11">
        <v>0.48</v>
      </c>
      <c r="AO4650" s="12">
        <v>1</v>
      </c>
      <c r="AP4650" s="10">
        <v>1</v>
      </c>
    </row>
    <row r="4651" spans="1:42">
      <c r="A4651" t="s">
        <v>7659</v>
      </c>
      <c r="C4651" s="8">
        <v>46063</v>
      </c>
      <c r="D4651" s="8">
        <v>46111</v>
      </c>
      <c r="E4651" t="s">
        <v>48</v>
      </c>
      <c r="F4651" t="s">
        <v>49</v>
      </c>
      <c r="G4651" t="s">
        <v>50</v>
      </c>
      <c r="I4651" s="10">
        <v>1101</v>
      </c>
      <c r="J4651" t="s">
        <v>50</v>
      </c>
      <c r="L4651" s="10">
        <v>110001426</v>
      </c>
      <c r="Q4651" t="s">
        <v>53</v>
      </c>
      <c r="AB4651" s="14">
        <v>1100021246</v>
      </c>
      <c r="AD4651" s="10" t="s">
        <v>3825</v>
      </c>
      <c r="AE4651" s="10" t="s">
        <v>3831</v>
      </c>
      <c r="AJ4651" t="s">
        <v>11780</v>
      </c>
      <c r="AN4651" s="11">
        <v>690</v>
      </c>
      <c r="AO4651" s="12">
        <v>1000</v>
      </c>
      <c r="AP4651" s="10">
        <v>1</v>
      </c>
    </row>
    <row r="4652" spans="1:42">
      <c r="A4652" t="s">
        <v>7660</v>
      </c>
      <c r="C4652" s="8">
        <v>46016</v>
      </c>
      <c r="D4652" s="8">
        <v>56973</v>
      </c>
      <c r="E4652" t="s">
        <v>48</v>
      </c>
      <c r="F4652" t="s">
        <v>49</v>
      </c>
      <c r="G4652" t="s">
        <v>50</v>
      </c>
      <c r="I4652" s="10">
        <v>1101</v>
      </c>
      <c r="J4652" t="s">
        <v>50</v>
      </c>
      <c r="L4652" s="10">
        <v>110001426</v>
      </c>
      <c r="Q4652" t="s">
        <v>53</v>
      </c>
      <c r="AB4652" s="14">
        <v>1100021252</v>
      </c>
      <c r="AD4652" s="10" t="s">
        <v>3825</v>
      </c>
      <c r="AE4652" s="10" t="s">
        <v>3831</v>
      </c>
      <c r="AJ4652" t="s">
        <v>11780</v>
      </c>
      <c r="AN4652" s="11">
        <v>810</v>
      </c>
      <c r="AO4652" s="12">
        <v>1000</v>
      </c>
      <c r="AP4652" s="10">
        <v>1</v>
      </c>
    </row>
    <row r="4653" spans="1:42">
      <c r="A4653" t="s">
        <v>7660</v>
      </c>
      <c r="C4653" s="8">
        <v>46001</v>
      </c>
      <c r="D4653" s="8">
        <v>46730</v>
      </c>
      <c r="E4653" t="s">
        <v>48</v>
      </c>
      <c r="F4653" t="s">
        <v>49</v>
      </c>
      <c r="G4653" t="s">
        <v>50</v>
      </c>
      <c r="I4653" s="10">
        <v>1101</v>
      </c>
      <c r="J4653" t="s">
        <v>50</v>
      </c>
      <c r="L4653" s="10">
        <v>110001426</v>
      </c>
      <c r="Q4653" t="s">
        <v>53</v>
      </c>
      <c r="AB4653" s="14">
        <v>1100021253</v>
      </c>
      <c r="AD4653" s="10" t="s">
        <v>3825</v>
      </c>
      <c r="AE4653" s="10" t="s">
        <v>3831</v>
      </c>
      <c r="AJ4653" t="s">
        <v>11780</v>
      </c>
      <c r="AN4653" s="11">
        <v>0.56999999999999995</v>
      </c>
      <c r="AO4653" s="12">
        <v>1</v>
      </c>
      <c r="AP4653" s="10">
        <v>1</v>
      </c>
    </row>
    <row r="4654" spans="1:42">
      <c r="A4654" t="s">
        <v>7661</v>
      </c>
      <c r="C4654" s="8">
        <v>45832</v>
      </c>
      <c r="D4654" s="8">
        <v>47618</v>
      </c>
      <c r="E4654" t="s">
        <v>48</v>
      </c>
      <c r="F4654" t="s">
        <v>49</v>
      </c>
      <c r="G4654" t="s">
        <v>50</v>
      </c>
      <c r="I4654" s="10">
        <v>1101</v>
      </c>
      <c r="J4654" t="s">
        <v>50</v>
      </c>
      <c r="L4654" s="10">
        <v>110001426</v>
      </c>
      <c r="Q4654" t="s">
        <v>53</v>
      </c>
      <c r="AB4654" s="14">
        <v>1100021260</v>
      </c>
      <c r="AD4654" s="10" t="s">
        <v>3825</v>
      </c>
      <c r="AE4654" s="10" t="s">
        <v>3831</v>
      </c>
      <c r="AJ4654" t="s">
        <v>11780</v>
      </c>
      <c r="AN4654" s="11">
        <v>1170</v>
      </c>
      <c r="AO4654" s="12">
        <v>1000</v>
      </c>
      <c r="AP4654" s="10">
        <v>1</v>
      </c>
    </row>
    <row r="4655" spans="1:42">
      <c r="A4655" t="s">
        <v>7662</v>
      </c>
      <c r="C4655" s="8">
        <v>46054</v>
      </c>
      <c r="D4655" s="8">
        <v>46386</v>
      </c>
      <c r="E4655" t="s">
        <v>48</v>
      </c>
      <c r="F4655" t="s">
        <v>49</v>
      </c>
      <c r="G4655" t="s">
        <v>50</v>
      </c>
      <c r="I4655" s="10">
        <v>1101</v>
      </c>
      <c r="J4655" t="s">
        <v>50</v>
      </c>
      <c r="L4655" s="10">
        <v>110001426</v>
      </c>
      <c r="Q4655" t="s">
        <v>53</v>
      </c>
      <c r="AB4655" s="14">
        <v>1100021263</v>
      </c>
      <c r="AD4655" s="10" t="s">
        <v>3825</v>
      </c>
      <c r="AE4655" s="10" t="s">
        <v>3831</v>
      </c>
      <c r="AJ4655" t="s">
        <v>11780</v>
      </c>
      <c r="AN4655" s="11">
        <v>0.79</v>
      </c>
      <c r="AO4655" s="12">
        <v>1</v>
      </c>
      <c r="AP4655" s="10">
        <v>1</v>
      </c>
    </row>
    <row r="4656" spans="1:42">
      <c r="A4656" t="s">
        <v>7663</v>
      </c>
      <c r="C4656" s="8">
        <v>45944</v>
      </c>
      <c r="D4656" s="8">
        <v>46477</v>
      </c>
      <c r="E4656" t="s">
        <v>48</v>
      </c>
      <c r="F4656" t="s">
        <v>49</v>
      </c>
      <c r="G4656" t="s">
        <v>50</v>
      </c>
      <c r="I4656" s="10">
        <v>1101</v>
      </c>
      <c r="J4656" t="s">
        <v>50</v>
      </c>
      <c r="L4656" s="10">
        <v>110001426</v>
      </c>
      <c r="Q4656" t="s">
        <v>53</v>
      </c>
      <c r="AB4656" s="14">
        <v>1100021278</v>
      </c>
      <c r="AD4656" s="10" t="s">
        <v>3825</v>
      </c>
      <c r="AE4656" s="10" t="s">
        <v>3831</v>
      </c>
      <c r="AJ4656" t="s">
        <v>11780</v>
      </c>
      <c r="AN4656" s="11">
        <v>3.35</v>
      </c>
      <c r="AO4656" s="12">
        <v>1</v>
      </c>
      <c r="AP4656" s="10">
        <v>1</v>
      </c>
    </row>
    <row r="4657" spans="1:42">
      <c r="A4657" t="s">
        <v>7664</v>
      </c>
      <c r="C4657" s="8">
        <v>45832</v>
      </c>
      <c r="D4657" s="8">
        <v>47618</v>
      </c>
      <c r="E4657" t="s">
        <v>48</v>
      </c>
      <c r="F4657" t="s">
        <v>49</v>
      </c>
      <c r="G4657" t="s">
        <v>50</v>
      </c>
      <c r="I4657" s="10">
        <v>1101</v>
      </c>
      <c r="J4657" t="s">
        <v>50</v>
      </c>
      <c r="L4657" s="10">
        <v>110001426</v>
      </c>
      <c r="Q4657" t="s">
        <v>53</v>
      </c>
      <c r="AB4657" s="14">
        <v>1100028646</v>
      </c>
      <c r="AD4657" s="10" t="s">
        <v>3825</v>
      </c>
      <c r="AE4657" s="10" t="s">
        <v>3831</v>
      </c>
      <c r="AJ4657" t="s">
        <v>11780</v>
      </c>
      <c r="AN4657" s="11">
        <v>560</v>
      </c>
      <c r="AO4657" s="12">
        <v>1000</v>
      </c>
      <c r="AP4657" s="10">
        <v>1</v>
      </c>
    </row>
    <row r="4658" spans="1:42">
      <c r="A4658" t="s">
        <v>4341</v>
      </c>
      <c r="C4658" s="8">
        <v>45717</v>
      </c>
      <c r="D4658" s="8">
        <v>2958465</v>
      </c>
      <c r="E4658" t="s">
        <v>48</v>
      </c>
      <c r="F4658" t="s">
        <v>49</v>
      </c>
      <c r="G4658" t="s">
        <v>50</v>
      </c>
      <c r="I4658" s="10">
        <v>1101</v>
      </c>
      <c r="J4658" t="s">
        <v>50</v>
      </c>
      <c r="L4658" s="10">
        <v>110001426</v>
      </c>
      <c r="Q4658" t="s">
        <v>53</v>
      </c>
      <c r="AB4658" s="14">
        <v>1100047462</v>
      </c>
      <c r="AD4658" s="10" t="s">
        <v>3825</v>
      </c>
      <c r="AE4658" s="10" t="s">
        <v>3831</v>
      </c>
      <c r="AJ4658" t="s">
        <v>11780</v>
      </c>
      <c r="AN4658" s="11">
        <v>2500</v>
      </c>
      <c r="AO4658" s="12">
        <v>1000</v>
      </c>
      <c r="AP4658" s="10">
        <v>1</v>
      </c>
    </row>
    <row r="4659" spans="1:42">
      <c r="A4659" t="s">
        <v>5754</v>
      </c>
      <c r="C4659" s="8">
        <v>45787</v>
      </c>
      <c r="D4659" s="8">
        <v>46152</v>
      </c>
      <c r="E4659" t="s">
        <v>48</v>
      </c>
      <c r="F4659" t="s">
        <v>49</v>
      </c>
      <c r="G4659" t="s">
        <v>50</v>
      </c>
      <c r="I4659" s="10">
        <v>1103</v>
      </c>
      <c r="J4659" t="s">
        <v>50</v>
      </c>
      <c r="L4659" s="10">
        <v>110001426</v>
      </c>
      <c r="Q4659" t="s">
        <v>53</v>
      </c>
      <c r="AB4659" s="14">
        <v>1110012060</v>
      </c>
      <c r="AD4659" s="10" t="s">
        <v>3825</v>
      </c>
      <c r="AE4659" s="10" t="s">
        <v>3831</v>
      </c>
      <c r="AJ4659" t="s">
        <v>11780</v>
      </c>
      <c r="AN4659" s="11">
        <v>920</v>
      </c>
      <c r="AO4659" s="12">
        <v>1000</v>
      </c>
      <c r="AP4659" s="10">
        <v>1</v>
      </c>
    </row>
    <row r="4660" spans="1:42">
      <c r="A4660" t="s">
        <v>7665</v>
      </c>
      <c r="C4660" s="8">
        <v>45782</v>
      </c>
      <c r="D4660" s="8">
        <v>46152</v>
      </c>
      <c r="E4660" t="s">
        <v>48</v>
      </c>
      <c r="F4660" t="s">
        <v>49</v>
      </c>
      <c r="G4660" t="s">
        <v>50</v>
      </c>
      <c r="I4660" s="10">
        <v>1103</v>
      </c>
      <c r="J4660" t="s">
        <v>50</v>
      </c>
      <c r="L4660" s="10">
        <v>110001426</v>
      </c>
      <c r="Q4660" t="s">
        <v>53</v>
      </c>
      <c r="AB4660" s="14">
        <v>1110012062</v>
      </c>
      <c r="AD4660" s="10" t="s">
        <v>3825</v>
      </c>
      <c r="AE4660" s="10" t="s">
        <v>3831</v>
      </c>
      <c r="AJ4660" t="s">
        <v>11780</v>
      </c>
      <c r="AN4660" s="11">
        <v>9690</v>
      </c>
      <c r="AO4660" s="12">
        <v>1000</v>
      </c>
      <c r="AP4660" s="10">
        <v>1</v>
      </c>
    </row>
    <row r="4661" spans="1:42">
      <c r="A4661" t="s">
        <v>7666</v>
      </c>
      <c r="C4661" s="8">
        <v>45292</v>
      </c>
      <c r="D4661" s="8">
        <v>47573</v>
      </c>
      <c r="E4661" t="s">
        <v>48</v>
      </c>
      <c r="F4661" t="s">
        <v>49</v>
      </c>
      <c r="G4661" t="s">
        <v>50</v>
      </c>
      <c r="I4661" s="10">
        <v>1101</v>
      </c>
      <c r="J4661" t="s">
        <v>50</v>
      </c>
      <c r="L4661" s="10">
        <v>110001426</v>
      </c>
      <c r="Q4661" t="s">
        <v>53</v>
      </c>
      <c r="AB4661" s="14">
        <v>1110019492</v>
      </c>
      <c r="AD4661" s="10" t="s">
        <v>3825</v>
      </c>
      <c r="AE4661" s="10" t="s">
        <v>3831</v>
      </c>
      <c r="AJ4661" t="s">
        <v>11780</v>
      </c>
      <c r="AN4661" s="11">
        <v>810</v>
      </c>
      <c r="AO4661" s="12">
        <v>1000</v>
      </c>
      <c r="AP4661" s="10">
        <v>1</v>
      </c>
    </row>
    <row r="4662" spans="1:42">
      <c r="A4662" t="s">
        <v>6757</v>
      </c>
      <c r="C4662" s="8">
        <v>45833</v>
      </c>
      <c r="D4662" s="8">
        <v>46530</v>
      </c>
      <c r="E4662" t="s">
        <v>48</v>
      </c>
      <c r="F4662" t="s">
        <v>49</v>
      </c>
      <c r="G4662" t="s">
        <v>50</v>
      </c>
      <c r="I4662" s="10">
        <v>1101</v>
      </c>
      <c r="J4662" t="s">
        <v>50</v>
      </c>
      <c r="L4662" s="10">
        <v>110001426</v>
      </c>
      <c r="Q4662" t="s">
        <v>53</v>
      </c>
      <c r="AB4662" s="14">
        <v>1110020506</v>
      </c>
      <c r="AD4662" s="10" t="s">
        <v>3825</v>
      </c>
      <c r="AE4662" s="10" t="s">
        <v>3831</v>
      </c>
      <c r="AJ4662" t="s">
        <v>11780</v>
      </c>
      <c r="AN4662" s="11">
        <v>1935</v>
      </c>
      <c r="AO4662" s="12">
        <v>1000</v>
      </c>
      <c r="AP4662" s="10">
        <v>1</v>
      </c>
    </row>
    <row r="4663" spans="1:42">
      <c r="A4663" t="s">
        <v>7667</v>
      </c>
      <c r="C4663" s="8">
        <v>46087</v>
      </c>
      <c r="D4663" s="8">
        <v>46425</v>
      </c>
      <c r="E4663" t="s">
        <v>48</v>
      </c>
      <c r="F4663" t="s">
        <v>49</v>
      </c>
      <c r="G4663" t="s">
        <v>50</v>
      </c>
      <c r="I4663" s="10">
        <v>1103</v>
      </c>
      <c r="J4663" t="s">
        <v>50</v>
      </c>
      <c r="L4663" s="10">
        <v>110001426</v>
      </c>
      <c r="Q4663" t="s">
        <v>53</v>
      </c>
      <c r="AB4663" s="14" t="s">
        <v>1183</v>
      </c>
      <c r="AD4663" s="10" t="s">
        <v>3825</v>
      </c>
      <c r="AE4663" s="10" t="s">
        <v>3831</v>
      </c>
      <c r="AJ4663" t="s">
        <v>11780</v>
      </c>
      <c r="AN4663" s="11">
        <v>4090</v>
      </c>
      <c r="AO4663" s="12">
        <v>1000</v>
      </c>
      <c r="AP4663" s="10">
        <v>1</v>
      </c>
    </row>
    <row r="4664" spans="1:42">
      <c r="A4664" t="s">
        <v>7668</v>
      </c>
      <c r="C4664" s="8">
        <v>45898</v>
      </c>
      <c r="D4664" s="8">
        <v>46173</v>
      </c>
      <c r="E4664" t="s">
        <v>48</v>
      </c>
      <c r="F4664" t="s">
        <v>49</v>
      </c>
      <c r="G4664" t="s">
        <v>50</v>
      </c>
      <c r="I4664" s="10">
        <v>1103</v>
      </c>
      <c r="J4664" t="s">
        <v>50</v>
      </c>
      <c r="L4664" s="10">
        <v>110001524</v>
      </c>
      <c r="N4664" t="s">
        <v>3907</v>
      </c>
      <c r="Q4664" t="s">
        <v>53</v>
      </c>
      <c r="AB4664" s="14">
        <v>1100007995</v>
      </c>
      <c r="AD4664" s="10" t="s">
        <v>3825</v>
      </c>
      <c r="AE4664" s="10" t="s">
        <v>3831</v>
      </c>
      <c r="AJ4664" t="s">
        <v>11782</v>
      </c>
      <c r="AN4664" s="11">
        <v>1085.4000000000001</v>
      </c>
      <c r="AO4664" s="12">
        <v>1000</v>
      </c>
      <c r="AP4664" s="10">
        <v>1</v>
      </c>
    </row>
    <row r="4665" spans="1:42">
      <c r="A4665" t="s">
        <v>7293</v>
      </c>
      <c r="C4665" s="8">
        <v>45292</v>
      </c>
      <c r="D4665" s="8">
        <v>46357</v>
      </c>
      <c r="E4665" t="s">
        <v>48</v>
      </c>
      <c r="F4665" t="s">
        <v>49</v>
      </c>
      <c r="G4665" t="s">
        <v>50</v>
      </c>
      <c r="I4665" s="10">
        <v>1101</v>
      </c>
      <c r="J4665" t="s">
        <v>50</v>
      </c>
      <c r="L4665" s="10">
        <v>110001524</v>
      </c>
      <c r="N4665" t="s">
        <v>3907</v>
      </c>
      <c r="Q4665" t="s">
        <v>53</v>
      </c>
      <c r="AB4665" s="14">
        <v>1100008342</v>
      </c>
      <c r="AD4665" s="10" t="s">
        <v>3825</v>
      </c>
      <c r="AE4665" s="10" t="s">
        <v>3831</v>
      </c>
      <c r="AJ4665" t="s">
        <v>11782</v>
      </c>
      <c r="AN4665" s="11">
        <v>73.900000000000006</v>
      </c>
      <c r="AO4665" s="12">
        <v>1000</v>
      </c>
      <c r="AP4665" s="10">
        <v>1</v>
      </c>
    </row>
    <row r="4666" spans="1:42">
      <c r="A4666" t="s">
        <v>5543</v>
      </c>
      <c r="C4666" s="8">
        <v>45292</v>
      </c>
      <c r="D4666" s="8">
        <v>46357</v>
      </c>
      <c r="E4666" t="s">
        <v>48</v>
      </c>
      <c r="F4666" t="s">
        <v>49</v>
      </c>
      <c r="G4666" t="s">
        <v>50</v>
      </c>
      <c r="I4666" s="10">
        <v>1101</v>
      </c>
      <c r="J4666" t="s">
        <v>50</v>
      </c>
      <c r="L4666" s="10">
        <v>110001524</v>
      </c>
      <c r="N4666" t="s">
        <v>3907</v>
      </c>
      <c r="Q4666" t="s">
        <v>53</v>
      </c>
      <c r="AB4666" s="14">
        <v>1100008546</v>
      </c>
      <c r="AD4666" s="10" t="s">
        <v>3827</v>
      </c>
      <c r="AE4666" s="10" t="s">
        <v>3831</v>
      </c>
      <c r="AJ4666" t="s">
        <v>11782</v>
      </c>
      <c r="AN4666" s="11">
        <v>111.42</v>
      </c>
      <c r="AO4666" s="12">
        <v>10000</v>
      </c>
      <c r="AP4666" s="10">
        <v>1</v>
      </c>
    </row>
    <row r="4667" spans="1:42">
      <c r="A4667" t="s">
        <v>7669</v>
      </c>
      <c r="C4667" s="8">
        <v>45292</v>
      </c>
      <c r="D4667" s="8">
        <v>46357</v>
      </c>
      <c r="E4667" t="s">
        <v>48</v>
      </c>
      <c r="F4667" t="s">
        <v>49</v>
      </c>
      <c r="G4667" t="s">
        <v>50</v>
      </c>
      <c r="I4667" s="10">
        <v>1101</v>
      </c>
      <c r="J4667" t="s">
        <v>50</v>
      </c>
      <c r="L4667" s="10">
        <v>110001524</v>
      </c>
      <c r="N4667" t="s">
        <v>3907</v>
      </c>
      <c r="Q4667" t="s">
        <v>53</v>
      </c>
      <c r="AB4667" s="14">
        <v>1100008581</v>
      </c>
      <c r="AD4667" s="10" t="s">
        <v>3827</v>
      </c>
      <c r="AE4667" s="10" t="s">
        <v>3831</v>
      </c>
      <c r="AJ4667" t="s">
        <v>11782</v>
      </c>
      <c r="AN4667" s="11">
        <v>50.48</v>
      </c>
      <c r="AO4667" s="12">
        <v>10000</v>
      </c>
      <c r="AP4667" s="10">
        <v>1</v>
      </c>
    </row>
    <row r="4668" spans="1:42">
      <c r="A4668" t="s">
        <v>7670</v>
      </c>
      <c r="C4668" s="8">
        <v>45767</v>
      </c>
      <c r="D4668" s="8">
        <v>46147</v>
      </c>
      <c r="E4668" t="s">
        <v>48</v>
      </c>
      <c r="F4668" t="s">
        <v>49</v>
      </c>
      <c r="G4668" t="s">
        <v>50</v>
      </c>
      <c r="I4668" s="10">
        <v>1101</v>
      </c>
      <c r="J4668" t="s">
        <v>50</v>
      </c>
      <c r="L4668" s="10">
        <v>110001524</v>
      </c>
      <c r="N4668" t="s">
        <v>3907</v>
      </c>
      <c r="Q4668" t="s">
        <v>53</v>
      </c>
      <c r="AB4668" s="14">
        <v>1100008603</v>
      </c>
      <c r="AD4668" s="10" t="s">
        <v>3825</v>
      </c>
      <c r="AE4668" s="10" t="s">
        <v>3831</v>
      </c>
      <c r="AJ4668" t="s">
        <v>11782</v>
      </c>
      <c r="AN4668" s="11">
        <v>8.1999999999999993</v>
      </c>
      <c r="AO4668" s="12">
        <v>1000</v>
      </c>
      <c r="AP4668" s="10">
        <v>1</v>
      </c>
    </row>
    <row r="4669" spans="1:42">
      <c r="A4669" t="s">
        <v>5172</v>
      </c>
      <c r="C4669" s="8">
        <v>45777</v>
      </c>
      <c r="D4669" s="8">
        <v>46147</v>
      </c>
      <c r="E4669" t="s">
        <v>48</v>
      </c>
      <c r="F4669" t="s">
        <v>49</v>
      </c>
      <c r="G4669" t="s">
        <v>50</v>
      </c>
      <c r="I4669" s="10">
        <v>1101</v>
      </c>
      <c r="J4669" t="s">
        <v>50</v>
      </c>
      <c r="L4669" s="10">
        <v>110001524</v>
      </c>
      <c r="N4669" t="s">
        <v>3907</v>
      </c>
      <c r="Q4669" t="s">
        <v>53</v>
      </c>
      <c r="AB4669" s="14">
        <v>1100008621</v>
      </c>
      <c r="AD4669" s="10" t="s">
        <v>3825</v>
      </c>
      <c r="AE4669" s="10" t="s">
        <v>3831</v>
      </c>
      <c r="AJ4669" t="s">
        <v>11782</v>
      </c>
      <c r="AN4669" s="11">
        <v>10.7</v>
      </c>
      <c r="AO4669" s="12">
        <v>1000</v>
      </c>
      <c r="AP4669" s="10">
        <v>1</v>
      </c>
    </row>
    <row r="4670" spans="1:42">
      <c r="A4670" t="s">
        <v>5173</v>
      </c>
      <c r="C4670" s="8">
        <v>45292</v>
      </c>
      <c r="D4670" s="8">
        <v>46357</v>
      </c>
      <c r="E4670" t="s">
        <v>48</v>
      </c>
      <c r="F4670" t="s">
        <v>49</v>
      </c>
      <c r="G4670" t="s">
        <v>50</v>
      </c>
      <c r="I4670" s="10">
        <v>1101</v>
      </c>
      <c r="J4670" t="s">
        <v>50</v>
      </c>
      <c r="L4670" s="10">
        <v>110001524</v>
      </c>
      <c r="N4670" t="s">
        <v>3907</v>
      </c>
      <c r="Q4670" t="s">
        <v>53</v>
      </c>
      <c r="AB4670" s="14">
        <v>1100008628</v>
      </c>
      <c r="AD4670" s="10" t="s">
        <v>3827</v>
      </c>
      <c r="AE4670" s="10" t="s">
        <v>3831</v>
      </c>
      <c r="AJ4670" t="s">
        <v>11782</v>
      </c>
      <c r="AN4670" s="11">
        <v>61.9</v>
      </c>
      <c r="AO4670" s="12">
        <v>10000</v>
      </c>
      <c r="AP4670" s="10">
        <v>1</v>
      </c>
    </row>
    <row r="4671" spans="1:42">
      <c r="A4671" t="s">
        <v>7671</v>
      </c>
      <c r="C4671" s="8">
        <v>45292</v>
      </c>
      <c r="D4671" s="8">
        <v>46357</v>
      </c>
      <c r="E4671" t="s">
        <v>48</v>
      </c>
      <c r="F4671" t="s">
        <v>49</v>
      </c>
      <c r="G4671" t="s">
        <v>50</v>
      </c>
      <c r="I4671" s="10">
        <v>1101</v>
      </c>
      <c r="J4671" t="s">
        <v>50</v>
      </c>
      <c r="L4671" s="10">
        <v>110001524</v>
      </c>
      <c r="N4671" t="s">
        <v>3907</v>
      </c>
      <c r="Q4671" t="s">
        <v>53</v>
      </c>
      <c r="AB4671" s="14">
        <v>1100008682</v>
      </c>
      <c r="AD4671" s="10" t="s">
        <v>3827</v>
      </c>
      <c r="AE4671" s="10" t="s">
        <v>3831</v>
      </c>
      <c r="AJ4671" t="s">
        <v>11782</v>
      </c>
      <c r="AN4671" s="11">
        <v>323.8</v>
      </c>
      <c r="AO4671" s="12">
        <v>10000</v>
      </c>
      <c r="AP4671" s="10">
        <v>1</v>
      </c>
    </row>
    <row r="4672" spans="1:42">
      <c r="A4672" t="s">
        <v>7672</v>
      </c>
      <c r="C4672" s="8">
        <v>45292</v>
      </c>
      <c r="D4672" s="8">
        <v>46357</v>
      </c>
      <c r="E4672" t="s">
        <v>48</v>
      </c>
      <c r="F4672" t="s">
        <v>49</v>
      </c>
      <c r="G4672" t="s">
        <v>50</v>
      </c>
      <c r="I4672" s="10">
        <v>1101</v>
      </c>
      <c r="J4672" t="s">
        <v>50</v>
      </c>
      <c r="L4672" s="10">
        <v>110001524</v>
      </c>
      <c r="N4672" t="s">
        <v>3907</v>
      </c>
      <c r="Q4672" t="s">
        <v>53</v>
      </c>
      <c r="AB4672" s="14">
        <v>1100008683</v>
      </c>
      <c r="AD4672" s="10" t="s">
        <v>3827</v>
      </c>
      <c r="AE4672" s="10" t="s">
        <v>3831</v>
      </c>
      <c r="AJ4672" t="s">
        <v>11782</v>
      </c>
      <c r="AN4672" s="11">
        <v>313.95</v>
      </c>
      <c r="AO4672" s="12">
        <v>10000</v>
      </c>
      <c r="AP4672" s="10">
        <v>1</v>
      </c>
    </row>
    <row r="4673" spans="1:42">
      <c r="A4673" t="s">
        <v>5176</v>
      </c>
      <c r="C4673" s="8">
        <v>45292</v>
      </c>
      <c r="D4673" s="8">
        <v>46357</v>
      </c>
      <c r="E4673" t="s">
        <v>48</v>
      </c>
      <c r="F4673" t="s">
        <v>49</v>
      </c>
      <c r="G4673" t="s">
        <v>50</v>
      </c>
      <c r="I4673" s="10">
        <v>1101</v>
      </c>
      <c r="J4673" t="s">
        <v>50</v>
      </c>
      <c r="L4673" s="10">
        <v>110001524</v>
      </c>
      <c r="N4673" t="s">
        <v>3907</v>
      </c>
      <c r="Q4673" t="s">
        <v>53</v>
      </c>
      <c r="AB4673" s="14">
        <v>1100008685</v>
      </c>
      <c r="AD4673" s="10" t="s">
        <v>3827</v>
      </c>
      <c r="AE4673" s="10" t="s">
        <v>3831</v>
      </c>
      <c r="AJ4673" t="s">
        <v>11782</v>
      </c>
      <c r="AN4673" s="11">
        <v>323.8</v>
      </c>
      <c r="AO4673" s="12">
        <v>10000</v>
      </c>
      <c r="AP4673" s="10">
        <v>1</v>
      </c>
    </row>
    <row r="4674" spans="1:42">
      <c r="A4674" t="s">
        <v>7673</v>
      </c>
      <c r="C4674" s="8">
        <v>45292</v>
      </c>
      <c r="D4674" s="8">
        <v>46357</v>
      </c>
      <c r="E4674" t="s">
        <v>48</v>
      </c>
      <c r="F4674" t="s">
        <v>49</v>
      </c>
      <c r="G4674" t="s">
        <v>50</v>
      </c>
      <c r="I4674" s="10">
        <v>1101</v>
      </c>
      <c r="J4674" t="s">
        <v>50</v>
      </c>
      <c r="L4674" s="10">
        <v>110001524</v>
      </c>
      <c r="N4674" t="s">
        <v>3907</v>
      </c>
      <c r="Q4674" t="s">
        <v>53</v>
      </c>
      <c r="AB4674" s="14">
        <v>1100008687</v>
      </c>
      <c r="AD4674" s="10" t="s">
        <v>3827</v>
      </c>
      <c r="AE4674" s="10" t="s">
        <v>3831</v>
      </c>
      <c r="AJ4674" t="s">
        <v>11782</v>
      </c>
      <c r="AN4674" s="11">
        <v>280.95</v>
      </c>
      <c r="AO4674" s="12">
        <v>10000</v>
      </c>
      <c r="AP4674" s="10">
        <v>1</v>
      </c>
    </row>
    <row r="4675" spans="1:42">
      <c r="A4675" t="s">
        <v>7608</v>
      </c>
      <c r="C4675" s="8">
        <v>45292</v>
      </c>
      <c r="D4675" s="8">
        <v>46357</v>
      </c>
      <c r="E4675" t="s">
        <v>48</v>
      </c>
      <c r="F4675" t="s">
        <v>49</v>
      </c>
      <c r="G4675" t="s">
        <v>50</v>
      </c>
      <c r="I4675" s="10">
        <v>1101</v>
      </c>
      <c r="J4675" t="s">
        <v>50</v>
      </c>
      <c r="L4675" s="10">
        <v>110001524</v>
      </c>
      <c r="N4675" t="s">
        <v>3907</v>
      </c>
      <c r="Q4675" t="s">
        <v>53</v>
      </c>
      <c r="AB4675" s="14">
        <v>1100010418</v>
      </c>
      <c r="AD4675" s="10" t="s">
        <v>3825</v>
      </c>
      <c r="AE4675" s="10" t="s">
        <v>3831</v>
      </c>
      <c r="AJ4675" t="s">
        <v>11782</v>
      </c>
      <c r="AN4675" s="11">
        <v>1.23</v>
      </c>
      <c r="AO4675" s="12">
        <v>1</v>
      </c>
      <c r="AP4675" s="10">
        <v>1</v>
      </c>
    </row>
    <row r="4676" spans="1:42">
      <c r="A4676" t="s">
        <v>7611</v>
      </c>
      <c r="C4676" s="8">
        <v>45292</v>
      </c>
      <c r="D4676" s="8">
        <v>46357</v>
      </c>
      <c r="E4676" t="s">
        <v>48</v>
      </c>
      <c r="F4676" t="s">
        <v>49</v>
      </c>
      <c r="G4676" t="s">
        <v>50</v>
      </c>
      <c r="I4676" s="10">
        <v>1101</v>
      </c>
      <c r="J4676" t="s">
        <v>50</v>
      </c>
      <c r="L4676" s="10">
        <v>110001524</v>
      </c>
      <c r="N4676" t="s">
        <v>3907</v>
      </c>
      <c r="Q4676" t="s">
        <v>53</v>
      </c>
      <c r="AB4676" s="14">
        <v>1100010421</v>
      </c>
      <c r="AD4676" s="10" t="s">
        <v>3827</v>
      </c>
      <c r="AE4676" s="10" t="s">
        <v>3831</v>
      </c>
      <c r="AJ4676" t="s">
        <v>11782</v>
      </c>
      <c r="AN4676" s="11">
        <v>31</v>
      </c>
      <c r="AO4676" s="12">
        <v>1000</v>
      </c>
      <c r="AP4676" s="10">
        <v>1</v>
      </c>
    </row>
    <row r="4677" spans="1:42">
      <c r="A4677" t="s">
        <v>5196</v>
      </c>
      <c r="C4677" s="8">
        <v>45292</v>
      </c>
      <c r="D4677" s="8">
        <v>46357</v>
      </c>
      <c r="E4677" t="s">
        <v>48</v>
      </c>
      <c r="F4677" t="s">
        <v>49</v>
      </c>
      <c r="G4677" t="s">
        <v>50</v>
      </c>
      <c r="I4677" s="10">
        <v>1101</v>
      </c>
      <c r="J4677" t="s">
        <v>50</v>
      </c>
      <c r="L4677" s="10">
        <v>110001524</v>
      </c>
      <c r="N4677" t="s">
        <v>3907</v>
      </c>
      <c r="Q4677" t="s">
        <v>53</v>
      </c>
      <c r="AB4677" s="14">
        <v>1100011457</v>
      </c>
      <c r="AD4677" s="10" t="s">
        <v>3827</v>
      </c>
      <c r="AE4677" s="10" t="s">
        <v>3831</v>
      </c>
      <c r="AJ4677" t="s">
        <v>11782</v>
      </c>
      <c r="AN4677" s="11">
        <v>32.4</v>
      </c>
      <c r="AO4677" s="12">
        <v>1000</v>
      </c>
      <c r="AP4677" s="10">
        <v>1</v>
      </c>
    </row>
    <row r="4678" spans="1:42">
      <c r="A4678" t="s">
        <v>7674</v>
      </c>
      <c r="C4678" s="8">
        <v>45292</v>
      </c>
      <c r="D4678" s="8">
        <v>46357</v>
      </c>
      <c r="E4678" t="s">
        <v>48</v>
      </c>
      <c r="F4678" t="s">
        <v>49</v>
      </c>
      <c r="G4678" t="s">
        <v>50</v>
      </c>
      <c r="I4678" s="10">
        <v>1101</v>
      </c>
      <c r="J4678" t="s">
        <v>50</v>
      </c>
      <c r="L4678" s="10">
        <v>110001524</v>
      </c>
      <c r="N4678" t="s">
        <v>3907</v>
      </c>
      <c r="Q4678" t="s">
        <v>53</v>
      </c>
      <c r="AB4678" s="14">
        <v>1100011466</v>
      </c>
      <c r="AD4678" s="10" t="s">
        <v>3825</v>
      </c>
      <c r="AE4678" s="10" t="s">
        <v>3831</v>
      </c>
      <c r="AJ4678" t="s">
        <v>11782</v>
      </c>
      <c r="AN4678" s="11">
        <v>43.5</v>
      </c>
      <c r="AO4678" s="12">
        <v>1000</v>
      </c>
      <c r="AP4678" s="10">
        <v>1</v>
      </c>
    </row>
    <row r="4679" spans="1:42">
      <c r="A4679" t="s">
        <v>4311</v>
      </c>
      <c r="C4679" s="8">
        <v>45292</v>
      </c>
      <c r="D4679" s="8">
        <v>46357</v>
      </c>
      <c r="E4679" t="s">
        <v>48</v>
      </c>
      <c r="F4679" t="s">
        <v>49</v>
      </c>
      <c r="G4679" t="s">
        <v>50</v>
      </c>
      <c r="I4679" s="10">
        <v>1101</v>
      </c>
      <c r="J4679" t="s">
        <v>50</v>
      </c>
      <c r="L4679" s="10">
        <v>110001524</v>
      </c>
      <c r="N4679" t="s">
        <v>3907</v>
      </c>
      <c r="Q4679" t="s">
        <v>53</v>
      </c>
      <c r="AB4679" s="14">
        <v>1100011587</v>
      </c>
      <c r="AD4679" s="10" t="s">
        <v>3825</v>
      </c>
      <c r="AE4679" s="10" t="s">
        <v>3831</v>
      </c>
      <c r="AJ4679" t="s">
        <v>11782</v>
      </c>
      <c r="AN4679" s="11">
        <v>35</v>
      </c>
      <c r="AO4679" s="12">
        <v>1000</v>
      </c>
      <c r="AP4679" s="10">
        <v>1</v>
      </c>
    </row>
    <row r="4680" spans="1:42">
      <c r="A4680" t="s">
        <v>7675</v>
      </c>
      <c r="C4680" s="8">
        <v>45292</v>
      </c>
      <c r="D4680" s="8">
        <v>46357</v>
      </c>
      <c r="E4680" t="s">
        <v>48</v>
      </c>
      <c r="F4680" t="s">
        <v>49</v>
      </c>
      <c r="G4680" t="s">
        <v>50</v>
      </c>
      <c r="I4680" s="10">
        <v>1101</v>
      </c>
      <c r="J4680" t="s">
        <v>50</v>
      </c>
      <c r="L4680" s="10">
        <v>110001524</v>
      </c>
      <c r="N4680" t="s">
        <v>3907</v>
      </c>
      <c r="Q4680" t="s">
        <v>53</v>
      </c>
      <c r="AB4680" s="14">
        <v>1100015412</v>
      </c>
      <c r="AD4680" s="10" t="s">
        <v>3827</v>
      </c>
      <c r="AE4680" s="10" t="s">
        <v>3831</v>
      </c>
      <c r="AJ4680" t="s">
        <v>11782</v>
      </c>
      <c r="AN4680" s="11">
        <v>31.4</v>
      </c>
      <c r="AO4680" s="12">
        <v>1000</v>
      </c>
      <c r="AP4680" s="10">
        <v>1</v>
      </c>
    </row>
    <row r="4681" spans="1:42">
      <c r="A4681" t="s">
        <v>7225</v>
      </c>
      <c r="C4681" s="8">
        <v>45292</v>
      </c>
      <c r="D4681" s="8">
        <v>46357</v>
      </c>
      <c r="E4681" t="s">
        <v>48</v>
      </c>
      <c r="F4681" t="s">
        <v>49</v>
      </c>
      <c r="G4681" t="s">
        <v>50</v>
      </c>
      <c r="I4681" s="10">
        <v>1101</v>
      </c>
      <c r="J4681" t="s">
        <v>50</v>
      </c>
      <c r="L4681" s="10">
        <v>110001524</v>
      </c>
      <c r="N4681" t="s">
        <v>3907</v>
      </c>
      <c r="Q4681" t="s">
        <v>53</v>
      </c>
      <c r="AB4681" s="14">
        <v>1100017604</v>
      </c>
      <c r="AD4681" s="10" t="s">
        <v>3825</v>
      </c>
      <c r="AE4681" s="10" t="s">
        <v>3831</v>
      </c>
      <c r="AJ4681" t="s">
        <v>11782</v>
      </c>
      <c r="AN4681" s="11">
        <v>100</v>
      </c>
      <c r="AO4681" s="12">
        <v>1000</v>
      </c>
      <c r="AP4681" s="10">
        <v>1</v>
      </c>
    </row>
    <row r="4682" spans="1:42">
      <c r="A4682" t="s">
        <v>7676</v>
      </c>
      <c r="C4682" s="8">
        <v>45292</v>
      </c>
      <c r="D4682" s="8">
        <v>46357</v>
      </c>
      <c r="E4682" t="s">
        <v>48</v>
      </c>
      <c r="F4682" t="s">
        <v>49</v>
      </c>
      <c r="G4682" t="s">
        <v>50</v>
      </c>
      <c r="I4682" s="10">
        <v>1101</v>
      </c>
      <c r="J4682" t="s">
        <v>50</v>
      </c>
      <c r="L4682" s="10">
        <v>110001524</v>
      </c>
      <c r="N4682" t="s">
        <v>3907</v>
      </c>
      <c r="Q4682" t="s">
        <v>53</v>
      </c>
      <c r="AB4682" s="14">
        <v>1100017678</v>
      </c>
      <c r="AD4682" s="10" t="s">
        <v>3825</v>
      </c>
      <c r="AE4682" s="10" t="s">
        <v>3831</v>
      </c>
      <c r="AJ4682" t="s">
        <v>11782</v>
      </c>
      <c r="AN4682" s="11">
        <v>50</v>
      </c>
      <c r="AO4682" s="12">
        <v>1000</v>
      </c>
      <c r="AP4682" s="10">
        <v>1</v>
      </c>
    </row>
    <row r="4683" spans="1:42">
      <c r="A4683" t="s">
        <v>7677</v>
      </c>
      <c r="C4683" s="8">
        <v>45292</v>
      </c>
      <c r="D4683" s="8">
        <v>46357</v>
      </c>
      <c r="E4683" t="s">
        <v>48</v>
      </c>
      <c r="F4683" t="s">
        <v>49</v>
      </c>
      <c r="G4683" t="s">
        <v>50</v>
      </c>
      <c r="I4683" s="10">
        <v>1101</v>
      </c>
      <c r="J4683" t="s">
        <v>50</v>
      </c>
      <c r="L4683" s="10">
        <v>110001524</v>
      </c>
      <c r="N4683" t="s">
        <v>3907</v>
      </c>
      <c r="Q4683" t="s">
        <v>53</v>
      </c>
      <c r="AB4683" s="14">
        <v>1100017815</v>
      </c>
      <c r="AD4683" s="10" t="s">
        <v>3825</v>
      </c>
      <c r="AE4683" s="10" t="s">
        <v>3831</v>
      </c>
      <c r="AJ4683" t="s">
        <v>11782</v>
      </c>
      <c r="AN4683" s="11">
        <v>704.62</v>
      </c>
      <c r="AO4683" s="12">
        <v>10000</v>
      </c>
      <c r="AP4683" s="10">
        <v>1</v>
      </c>
    </row>
    <row r="4684" spans="1:42">
      <c r="A4684" t="s">
        <v>7678</v>
      </c>
      <c r="C4684" s="8">
        <v>45292</v>
      </c>
      <c r="D4684" s="8">
        <v>46357</v>
      </c>
      <c r="E4684" t="s">
        <v>48</v>
      </c>
      <c r="F4684" t="s">
        <v>49</v>
      </c>
      <c r="G4684" t="s">
        <v>50</v>
      </c>
      <c r="I4684" s="10">
        <v>1101</v>
      </c>
      <c r="J4684" t="s">
        <v>50</v>
      </c>
      <c r="L4684" s="10">
        <v>110001524</v>
      </c>
      <c r="N4684" t="s">
        <v>3907</v>
      </c>
      <c r="Q4684" t="s">
        <v>53</v>
      </c>
      <c r="AB4684" s="14">
        <v>1100017816</v>
      </c>
      <c r="AD4684" s="10" t="s">
        <v>3825</v>
      </c>
      <c r="AE4684" s="10" t="s">
        <v>3831</v>
      </c>
      <c r="AJ4684" t="s">
        <v>11782</v>
      </c>
      <c r="AN4684" s="11">
        <v>77.5</v>
      </c>
      <c r="AO4684" s="12">
        <v>1000</v>
      </c>
      <c r="AP4684" s="10">
        <v>1</v>
      </c>
    </row>
    <row r="4685" spans="1:42">
      <c r="A4685" t="s">
        <v>7679</v>
      </c>
      <c r="C4685" s="8">
        <v>45292</v>
      </c>
      <c r="D4685" s="8">
        <v>46357</v>
      </c>
      <c r="E4685" t="s">
        <v>48</v>
      </c>
      <c r="F4685" t="s">
        <v>49</v>
      </c>
      <c r="G4685" t="s">
        <v>50</v>
      </c>
      <c r="I4685" s="10">
        <v>1101</v>
      </c>
      <c r="J4685" t="s">
        <v>50</v>
      </c>
      <c r="L4685" s="10">
        <v>110001524</v>
      </c>
      <c r="N4685" t="s">
        <v>3907</v>
      </c>
      <c r="Q4685" t="s">
        <v>53</v>
      </c>
      <c r="AB4685" s="14">
        <v>1100017818</v>
      </c>
      <c r="AD4685" s="10" t="s">
        <v>3825</v>
      </c>
      <c r="AE4685" s="10" t="s">
        <v>3831</v>
      </c>
      <c r="AJ4685" t="s">
        <v>11782</v>
      </c>
      <c r="AN4685" s="11">
        <v>295</v>
      </c>
      <c r="AO4685" s="12">
        <v>10000</v>
      </c>
      <c r="AP4685" s="10">
        <v>1</v>
      </c>
    </row>
    <row r="4686" spans="1:42">
      <c r="A4686" t="s">
        <v>7680</v>
      </c>
      <c r="C4686" s="8">
        <v>45292</v>
      </c>
      <c r="D4686" s="8">
        <v>46357</v>
      </c>
      <c r="E4686" t="s">
        <v>48</v>
      </c>
      <c r="F4686" t="s">
        <v>49</v>
      </c>
      <c r="G4686" t="s">
        <v>50</v>
      </c>
      <c r="I4686" s="10">
        <v>1101</v>
      </c>
      <c r="J4686" t="s">
        <v>50</v>
      </c>
      <c r="L4686" s="10">
        <v>110001524</v>
      </c>
      <c r="N4686" t="s">
        <v>3907</v>
      </c>
      <c r="Q4686" t="s">
        <v>53</v>
      </c>
      <c r="AB4686" s="14">
        <v>1100017823</v>
      </c>
      <c r="AD4686" s="10" t="s">
        <v>3825</v>
      </c>
      <c r="AE4686" s="10" t="s">
        <v>3831</v>
      </c>
      <c r="AJ4686" t="s">
        <v>11782</v>
      </c>
      <c r="AN4686" s="11">
        <v>286.14999999999998</v>
      </c>
      <c r="AO4686" s="12">
        <v>10000</v>
      </c>
      <c r="AP4686" s="10">
        <v>1</v>
      </c>
    </row>
    <row r="4687" spans="1:42">
      <c r="A4687" t="s">
        <v>7681</v>
      </c>
      <c r="C4687" s="8">
        <v>45779</v>
      </c>
      <c r="D4687" s="8">
        <v>46147</v>
      </c>
      <c r="E4687" t="s">
        <v>48</v>
      </c>
      <c r="F4687" t="s">
        <v>49</v>
      </c>
      <c r="G4687" t="s">
        <v>50</v>
      </c>
      <c r="I4687" s="10">
        <v>1101</v>
      </c>
      <c r="J4687" t="s">
        <v>50</v>
      </c>
      <c r="L4687" s="10">
        <v>110001524</v>
      </c>
      <c r="N4687" t="s">
        <v>3907</v>
      </c>
      <c r="Q4687" t="s">
        <v>53</v>
      </c>
      <c r="AB4687" s="14">
        <v>1100017883</v>
      </c>
      <c r="AD4687" s="10" t="s">
        <v>3825</v>
      </c>
      <c r="AE4687" s="10" t="s">
        <v>3831</v>
      </c>
      <c r="AJ4687" t="s">
        <v>11782</v>
      </c>
      <c r="AN4687" s="11">
        <v>71.900000000000006</v>
      </c>
      <c r="AO4687" s="12">
        <v>1000</v>
      </c>
      <c r="AP4687" s="10">
        <v>1</v>
      </c>
    </row>
    <row r="4688" spans="1:42">
      <c r="A4688" t="s">
        <v>7682</v>
      </c>
      <c r="C4688" s="8">
        <v>45292</v>
      </c>
      <c r="D4688" s="8">
        <v>46357</v>
      </c>
      <c r="E4688" t="s">
        <v>48</v>
      </c>
      <c r="F4688" t="s">
        <v>49</v>
      </c>
      <c r="G4688" t="s">
        <v>50</v>
      </c>
      <c r="I4688" s="10">
        <v>1101</v>
      </c>
      <c r="J4688" t="s">
        <v>50</v>
      </c>
      <c r="L4688" s="10">
        <v>110001524</v>
      </c>
      <c r="N4688" t="s">
        <v>3907</v>
      </c>
      <c r="Q4688" t="s">
        <v>53</v>
      </c>
      <c r="AB4688" s="14">
        <v>1100018290</v>
      </c>
      <c r="AD4688" s="10" t="s">
        <v>3825</v>
      </c>
      <c r="AE4688" s="10" t="s">
        <v>3831</v>
      </c>
      <c r="AJ4688" t="s">
        <v>11782</v>
      </c>
      <c r="AN4688" s="11">
        <v>108.1</v>
      </c>
      <c r="AO4688" s="12">
        <v>1000</v>
      </c>
      <c r="AP4688" s="10">
        <v>1</v>
      </c>
    </row>
    <row r="4689" spans="1:42">
      <c r="A4689" t="s">
        <v>5227</v>
      </c>
      <c r="C4689" s="8">
        <v>45292</v>
      </c>
      <c r="D4689" s="8">
        <v>46357</v>
      </c>
      <c r="E4689" t="s">
        <v>48</v>
      </c>
      <c r="F4689" t="s">
        <v>49</v>
      </c>
      <c r="G4689" t="s">
        <v>50</v>
      </c>
      <c r="I4689" s="10">
        <v>1101</v>
      </c>
      <c r="J4689" t="s">
        <v>50</v>
      </c>
      <c r="L4689" s="10">
        <v>110001524</v>
      </c>
      <c r="N4689" t="s">
        <v>3907</v>
      </c>
      <c r="Q4689" t="s">
        <v>53</v>
      </c>
      <c r="AB4689" s="14">
        <v>1100019780</v>
      </c>
      <c r="AD4689" s="10" t="s">
        <v>3825</v>
      </c>
      <c r="AE4689" s="10" t="s">
        <v>3831</v>
      </c>
      <c r="AJ4689" t="s">
        <v>11782</v>
      </c>
      <c r="AN4689" s="11">
        <v>1081.31</v>
      </c>
      <c r="AO4689" s="12">
        <v>10000</v>
      </c>
      <c r="AP4689" s="10">
        <v>1</v>
      </c>
    </row>
    <row r="4690" spans="1:42">
      <c r="A4690" t="s">
        <v>5236</v>
      </c>
      <c r="C4690" s="8">
        <v>45292</v>
      </c>
      <c r="D4690" s="8">
        <v>46357</v>
      </c>
      <c r="E4690" t="s">
        <v>48</v>
      </c>
      <c r="F4690" t="s">
        <v>49</v>
      </c>
      <c r="G4690" t="s">
        <v>50</v>
      </c>
      <c r="I4690" s="10">
        <v>1101</v>
      </c>
      <c r="J4690" t="s">
        <v>50</v>
      </c>
      <c r="L4690" s="10">
        <v>110001524</v>
      </c>
      <c r="N4690" t="s">
        <v>3907</v>
      </c>
      <c r="Q4690" t="s">
        <v>53</v>
      </c>
      <c r="AB4690" s="14">
        <v>1100020938</v>
      </c>
      <c r="AD4690" s="10" t="s">
        <v>3827</v>
      </c>
      <c r="AE4690" s="10" t="s">
        <v>3831</v>
      </c>
      <c r="AJ4690" t="s">
        <v>11782</v>
      </c>
      <c r="AN4690" s="11">
        <v>5</v>
      </c>
      <c r="AO4690" s="12">
        <v>1000</v>
      </c>
      <c r="AP4690" s="10">
        <v>1</v>
      </c>
    </row>
    <row r="4691" spans="1:42">
      <c r="A4691" t="s">
        <v>7643</v>
      </c>
      <c r="C4691" s="8">
        <v>45292</v>
      </c>
      <c r="D4691" s="8">
        <v>46357</v>
      </c>
      <c r="E4691" t="s">
        <v>48</v>
      </c>
      <c r="F4691" t="s">
        <v>49</v>
      </c>
      <c r="G4691" t="s">
        <v>50</v>
      </c>
      <c r="I4691" s="10">
        <v>1101</v>
      </c>
      <c r="J4691" t="s">
        <v>50</v>
      </c>
      <c r="L4691" s="10">
        <v>110001524</v>
      </c>
      <c r="N4691" t="s">
        <v>3907</v>
      </c>
      <c r="Q4691" t="s">
        <v>53</v>
      </c>
      <c r="AB4691" s="14">
        <v>1100021411</v>
      </c>
      <c r="AD4691" s="10" t="s">
        <v>3827</v>
      </c>
      <c r="AE4691" s="10" t="s">
        <v>3831</v>
      </c>
      <c r="AJ4691" t="s">
        <v>11782</v>
      </c>
      <c r="AN4691" s="11">
        <v>31</v>
      </c>
      <c r="AO4691" s="12">
        <v>1000</v>
      </c>
      <c r="AP4691" s="10">
        <v>1</v>
      </c>
    </row>
    <row r="4692" spans="1:42">
      <c r="A4692" t="s">
        <v>7683</v>
      </c>
      <c r="C4692" s="8">
        <v>44785</v>
      </c>
      <c r="D4692" s="8">
        <v>2958465</v>
      </c>
      <c r="E4692" t="s">
        <v>48</v>
      </c>
      <c r="F4692" t="s">
        <v>49</v>
      </c>
      <c r="G4692" t="s">
        <v>50</v>
      </c>
      <c r="I4692" s="10">
        <v>1102</v>
      </c>
      <c r="J4692" t="s">
        <v>50</v>
      </c>
      <c r="L4692" s="10">
        <v>110001524</v>
      </c>
      <c r="N4692" t="s">
        <v>3907</v>
      </c>
      <c r="Q4692" t="s">
        <v>53</v>
      </c>
      <c r="AB4692" s="14">
        <v>1100025860</v>
      </c>
      <c r="AD4692" s="10" t="s">
        <v>3825</v>
      </c>
      <c r="AE4692" s="10" t="s">
        <v>3831</v>
      </c>
      <c r="AJ4692" t="s">
        <v>11782</v>
      </c>
      <c r="AN4692" s="11">
        <v>5.21</v>
      </c>
      <c r="AO4692" s="12">
        <v>100</v>
      </c>
      <c r="AP4692" s="10">
        <v>1</v>
      </c>
    </row>
    <row r="4693" spans="1:42">
      <c r="A4693" t="s">
        <v>5264</v>
      </c>
      <c r="C4693" s="8">
        <v>45292</v>
      </c>
      <c r="D4693" s="8">
        <v>46357</v>
      </c>
      <c r="E4693" t="s">
        <v>48</v>
      </c>
      <c r="F4693" t="s">
        <v>49</v>
      </c>
      <c r="G4693" t="s">
        <v>50</v>
      </c>
      <c r="I4693" s="10">
        <v>1101</v>
      </c>
      <c r="J4693" t="s">
        <v>50</v>
      </c>
      <c r="L4693" s="10">
        <v>110001524</v>
      </c>
      <c r="N4693" t="s">
        <v>3907</v>
      </c>
      <c r="Q4693" t="s">
        <v>53</v>
      </c>
      <c r="AB4693" s="14">
        <v>1100025879</v>
      </c>
      <c r="AD4693" s="10" t="s">
        <v>3825</v>
      </c>
      <c r="AE4693" s="10" t="s">
        <v>3831</v>
      </c>
      <c r="AJ4693" t="s">
        <v>11782</v>
      </c>
      <c r="AN4693" s="11">
        <v>35</v>
      </c>
      <c r="AO4693" s="12">
        <v>1000</v>
      </c>
      <c r="AP4693" s="10">
        <v>1</v>
      </c>
    </row>
    <row r="4694" spans="1:42">
      <c r="A4694" t="s">
        <v>5265</v>
      </c>
      <c r="C4694" s="8">
        <v>45292</v>
      </c>
      <c r="D4694" s="8">
        <v>46357</v>
      </c>
      <c r="E4694" t="s">
        <v>48</v>
      </c>
      <c r="F4694" t="s">
        <v>49</v>
      </c>
      <c r="G4694" t="s">
        <v>50</v>
      </c>
      <c r="I4694" s="10">
        <v>1101</v>
      </c>
      <c r="J4694" t="s">
        <v>50</v>
      </c>
      <c r="L4694" s="10">
        <v>110001524</v>
      </c>
      <c r="N4694" t="s">
        <v>3907</v>
      </c>
      <c r="Q4694" t="s">
        <v>53</v>
      </c>
      <c r="AB4694" s="14">
        <v>1100025914</v>
      </c>
      <c r="AD4694" s="10" t="s">
        <v>3825</v>
      </c>
      <c r="AE4694" s="10" t="s">
        <v>3831</v>
      </c>
      <c r="AJ4694" t="s">
        <v>11782</v>
      </c>
      <c r="AN4694" s="11">
        <v>100</v>
      </c>
      <c r="AO4694" s="12">
        <v>1000</v>
      </c>
      <c r="AP4694" s="10">
        <v>1</v>
      </c>
    </row>
    <row r="4695" spans="1:42">
      <c r="A4695" t="s">
        <v>4304</v>
      </c>
      <c r="C4695" s="8">
        <v>45292</v>
      </c>
      <c r="D4695" s="8">
        <v>46357</v>
      </c>
      <c r="E4695" t="s">
        <v>48</v>
      </c>
      <c r="F4695" t="s">
        <v>49</v>
      </c>
      <c r="G4695" t="s">
        <v>50</v>
      </c>
      <c r="I4695" s="10">
        <v>1101</v>
      </c>
      <c r="J4695" t="s">
        <v>50</v>
      </c>
      <c r="L4695" s="10">
        <v>110001524</v>
      </c>
      <c r="N4695" t="s">
        <v>3907</v>
      </c>
      <c r="Q4695" t="s">
        <v>53</v>
      </c>
      <c r="AB4695" s="14">
        <v>1100026651</v>
      </c>
      <c r="AD4695" s="10" t="s">
        <v>3825</v>
      </c>
      <c r="AE4695" s="10" t="s">
        <v>3831</v>
      </c>
      <c r="AJ4695" t="s">
        <v>11782</v>
      </c>
      <c r="AN4695" s="11">
        <v>1231.6199999999999</v>
      </c>
      <c r="AO4695" s="12">
        <v>1000</v>
      </c>
      <c r="AP4695" s="10">
        <v>1</v>
      </c>
    </row>
    <row r="4696" spans="1:42">
      <c r="A4696" t="s">
        <v>7684</v>
      </c>
      <c r="C4696" s="8">
        <v>45292</v>
      </c>
      <c r="D4696" s="8">
        <v>46357</v>
      </c>
      <c r="E4696" t="s">
        <v>48</v>
      </c>
      <c r="F4696" t="s">
        <v>49</v>
      </c>
      <c r="G4696" t="s">
        <v>50</v>
      </c>
      <c r="I4696" s="10">
        <v>1101</v>
      </c>
      <c r="J4696" t="s">
        <v>50</v>
      </c>
      <c r="L4696" s="10">
        <v>110001524</v>
      </c>
      <c r="N4696" t="s">
        <v>3907</v>
      </c>
      <c r="Q4696" t="s">
        <v>53</v>
      </c>
      <c r="AB4696" s="14">
        <v>1100026655</v>
      </c>
      <c r="AD4696" s="10" t="s">
        <v>3825</v>
      </c>
      <c r="AE4696" s="10" t="s">
        <v>3831</v>
      </c>
      <c r="AJ4696" t="s">
        <v>11782</v>
      </c>
      <c r="AN4696" s="11">
        <v>2211</v>
      </c>
      <c r="AO4696" s="12">
        <v>1000</v>
      </c>
      <c r="AP4696" s="10">
        <v>1</v>
      </c>
    </row>
    <row r="4697" spans="1:42">
      <c r="A4697" t="s">
        <v>7685</v>
      </c>
      <c r="C4697" s="8">
        <v>45779</v>
      </c>
      <c r="D4697" s="8">
        <v>46172</v>
      </c>
      <c r="E4697" t="s">
        <v>48</v>
      </c>
      <c r="F4697" t="s">
        <v>49</v>
      </c>
      <c r="G4697" t="s">
        <v>50</v>
      </c>
      <c r="I4697" s="10">
        <v>1101</v>
      </c>
      <c r="J4697" t="s">
        <v>50</v>
      </c>
      <c r="L4697" s="10">
        <v>110001524</v>
      </c>
      <c r="N4697" t="s">
        <v>3907</v>
      </c>
      <c r="Q4697" t="s">
        <v>53</v>
      </c>
      <c r="AB4697" s="14">
        <v>1100026713</v>
      </c>
      <c r="AD4697" s="10" t="s">
        <v>3825</v>
      </c>
      <c r="AE4697" s="10" t="s">
        <v>3831</v>
      </c>
      <c r="AJ4697" t="s">
        <v>11782</v>
      </c>
      <c r="AN4697" s="11">
        <v>67</v>
      </c>
      <c r="AO4697" s="12">
        <v>1000</v>
      </c>
      <c r="AP4697" s="10">
        <v>1</v>
      </c>
    </row>
    <row r="4698" spans="1:42">
      <c r="A4698" t="s">
        <v>7619</v>
      </c>
      <c r="C4698" s="8">
        <v>45292</v>
      </c>
      <c r="D4698" s="8">
        <v>46357</v>
      </c>
      <c r="E4698" t="s">
        <v>48</v>
      </c>
      <c r="F4698" t="s">
        <v>49</v>
      </c>
      <c r="G4698" t="s">
        <v>50</v>
      </c>
      <c r="I4698" s="10">
        <v>1101</v>
      </c>
      <c r="J4698" t="s">
        <v>50</v>
      </c>
      <c r="L4698" s="10">
        <v>110001524</v>
      </c>
      <c r="N4698" t="s">
        <v>3907</v>
      </c>
      <c r="Q4698" t="s">
        <v>53</v>
      </c>
      <c r="AB4698" s="14">
        <v>1100028367</v>
      </c>
      <c r="AD4698" s="10" t="s">
        <v>3825</v>
      </c>
      <c r="AE4698" s="10" t="s">
        <v>3831</v>
      </c>
      <c r="AJ4698" t="s">
        <v>11782</v>
      </c>
      <c r="AN4698" s="11">
        <v>435</v>
      </c>
      <c r="AO4698" s="12">
        <v>10000</v>
      </c>
      <c r="AP4698" s="10">
        <v>1</v>
      </c>
    </row>
    <row r="4699" spans="1:42">
      <c r="A4699" t="s">
        <v>7686</v>
      </c>
      <c r="C4699" s="8">
        <v>45292</v>
      </c>
      <c r="D4699" s="8">
        <v>46357</v>
      </c>
      <c r="E4699" t="s">
        <v>48</v>
      </c>
      <c r="F4699" t="s">
        <v>49</v>
      </c>
      <c r="G4699" t="s">
        <v>50</v>
      </c>
      <c r="I4699" s="10">
        <v>1101</v>
      </c>
      <c r="J4699" t="s">
        <v>50</v>
      </c>
      <c r="L4699" s="10">
        <v>110001524</v>
      </c>
      <c r="N4699" t="s">
        <v>3907</v>
      </c>
      <c r="Q4699" t="s">
        <v>53</v>
      </c>
      <c r="AB4699" s="14">
        <v>1100066743</v>
      </c>
      <c r="AD4699" s="10" t="s">
        <v>3825</v>
      </c>
      <c r="AE4699" s="10" t="s">
        <v>3831</v>
      </c>
      <c r="AJ4699" t="s">
        <v>11782</v>
      </c>
      <c r="AN4699" s="11">
        <v>738.6</v>
      </c>
      <c r="AO4699" s="12">
        <v>10000</v>
      </c>
      <c r="AP4699" s="10">
        <v>1</v>
      </c>
    </row>
    <row r="4700" spans="1:42">
      <c r="A4700" t="s">
        <v>7687</v>
      </c>
      <c r="C4700" s="8">
        <v>45798</v>
      </c>
      <c r="D4700" s="8">
        <v>47847</v>
      </c>
      <c r="E4700" t="s">
        <v>48</v>
      </c>
      <c r="F4700" t="s">
        <v>49</v>
      </c>
      <c r="G4700" t="s">
        <v>50</v>
      </c>
      <c r="I4700" s="10">
        <v>1101</v>
      </c>
      <c r="J4700" t="s">
        <v>50</v>
      </c>
      <c r="L4700" s="10">
        <v>110001524</v>
      </c>
      <c r="N4700" t="s">
        <v>3907</v>
      </c>
      <c r="Q4700" t="s">
        <v>53</v>
      </c>
      <c r="AB4700" s="14">
        <v>1110032498</v>
      </c>
      <c r="AD4700" s="10" t="s">
        <v>3825</v>
      </c>
      <c r="AE4700" s="10" t="s">
        <v>3831</v>
      </c>
      <c r="AJ4700" t="s">
        <v>11782</v>
      </c>
      <c r="AN4700" s="11">
        <v>14.04</v>
      </c>
      <c r="AO4700" s="12">
        <v>100</v>
      </c>
      <c r="AP4700" s="10">
        <v>1</v>
      </c>
    </row>
    <row r="4701" spans="1:42">
      <c r="A4701" t="s">
        <v>6687</v>
      </c>
      <c r="C4701" s="8">
        <v>46027</v>
      </c>
      <c r="D4701" s="8">
        <v>46381</v>
      </c>
      <c r="E4701" t="s">
        <v>48</v>
      </c>
      <c r="F4701" t="s">
        <v>49</v>
      </c>
      <c r="G4701" t="s">
        <v>50</v>
      </c>
      <c r="I4701" s="10">
        <v>1103</v>
      </c>
      <c r="J4701" t="s">
        <v>50</v>
      </c>
      <c r="L4701" s="10">
        <v>110001524</v>
      </c>
      <c r="N4701" t="s">
        <v>3907</v>
      </c>
      <c r="Q4701" t="s">
        <v>53</v>
      </c>
      <c r="AB4701" s="14">
        <v>1110057742</v>
      </c>
      <c r="AD4701" s="10" t="s">
        <v>3825</v>
      </c>
      <c r="AE4701" s="10" t="s">
        <v>3831</v>
      </c>
      <c r="AJ4701" t="s">
        <v>11782</v>
      </c>
      <c r="AN4701" s="11">
        <v>0.63</v>
      </c>
      <c r="AO4701" s="12">
        <v>1</v>
      </c>
      <c r="AP4701" s="10">
        <v>1</v>
      </c>
    </row>
    <row r="4702" spans="1:42">
      <c r="A4702" t="s">
        <v>6688</v>
      </c>
      <c r="C4702" s="8">
        <v>46027</v>
      </c>
      <c r="D4702" s="8">
        <v>46381</v>
      </c>
      <c r="E4702" t="s">
        <v>48</v>
      </c>
      <c r="F4702" t="s">
        <v>49</v>
      </c>
      <c r="G4702" t="s">
        <v>50</v>
      </c>
      <c r="I4702" s="10">
        <v>1103</v>
      </c>
      <c r="J4702" t="s">
        <v>50</v>
      </c>
      <c r="L4702" s="10">
        <v>110001524</v>
      </c>
      <c r="N4702" t="s">
        <v>3907</v>
      </c>
      <c r="Q4702" t="s">
        <v>53</v>
      </c>
      <c r="AB4702" s="14">
        <v>1110057748</v>
      </c>
      <c r="AD4702" s="10" t="s">
        <v>3825</v>
      </c>
      <c r="AE4702" s="10" t="s">
        <v>3831</v>
      </c>
      <c r="AJ4702" t="s">
        <v>11782</v>
      </c>
      <c r="AN4702" s="11">
        <v>87.6</v>
      </c>
      <c r="AO4702" s="12">
        <v>1000</v>
      </c>
      <c r="AP4702" s="10">
        <v>1</v>
      </c>
    </row>
    <row r="4703" spans="1:42">
      <c r="A4703" t="s">
        <v>7688</v>
      </c>
      <c r="C4703" s="8">
        <v>45292</v>
      </c>
      <c r="D4703" s="8">
        <v>46357</v>
      </c>
      <c r="E4703" t="s">
        <v>48</v>
      </c>
      <c r="F4703" t="s">
        <v>49</v>
      </c>
      <c r="G4703" t="s">
        <v>50</v>
      </c>
      <c r="I4703" s="10">
        <v>1101</v>
      </c>
      <c r="J4703" t="s">
        <v>50</v>
      </c>
      <c r="L4703" s="10">
        <v>110001529</v>
      </c>
      <c r="N4703" t="s">
        <v>3944</v>
      </c>
      <c r="Q4703" t="s">
        <v>53</v>
      </c>
      <c r="AB4703" s="14">
        <v>1100013552</v>
      </c>
      <c r="AD4703" s="10" t="s">
        <v>3825</v>
      </c>
      <c r="AE4703" s="10" t="s">
        <v>3831</v>
      </c>
      <c r="AJ4703" t="s">
        <v>11783</v>
      </c>
      <c r="AN4703" s="11">
        <v>204</v>
      </c>
      <c r="AO4703" s="12">
        <v>1000</v>
      </c>
      <c r="AP4703" s="10">
        <v>1</v>
      </c>
    </row>
    <row r="4704" spans="1:42">
      <c r="A4704" t="s">
        <v>7676</v>
      </c>
      <c r="C4704" s="8">
        <v>45292</v>
      </c>
      <c r="D4704" s="8">
        <v>46357</v>
      </c>
      <c r="E4704" t="s">
        <v>48</v>
      </c>
      <c r="F4704" t="s">
        <v>49</v>
      </c>
      <c r="G4704" t="s">
        <v>50</v>
      </c>
      <c r="I4704" s="10">
        <v>1101</v>
      </c>
      <c r="J4704" t="s">
        <v>50</v>
      </c>
      <c r="L4704" s="10">
        <v>110001529</v>
      </c>
      <c r="N4704" t="s">
        <v>3944</v>
      </c>
      <c r="Q4704" t="s">
        <v>53</v>
      </c>
      <c r="AB4704" s="14">
        <v>1100017678</v>
      </c>
      <c r="AD4704" s="10" t="s">
        <v>3825</v>
      </c>
      <c r="AE4704" s="10" t="s">
        <v>3831</v>
      </c>
      <c r="AJ4704" t="s">
        <v>11783</v>
      </c>
      <c r="AN4704" s="11">
        <v>15.85</v>
      </c>
      <c r="AO4704" s="12">
        <v>1000</v>
      </c>
      <c r="AP4704" s="10">
        <v>1</v>
      </c>
    </row>
    <row r="4705" spans="1:42">
      <c r="A4705" t="s">
        <v>7689</v>
      </c>
      <c r="C4705" s="8">
        <v>45292</v>
      </c>
      <c r="D4705" s="8">
        <v>46357</v>
      </c>
      <c r="E4705" t="s">
        <v>48</v>
      </c>
      <c r="F4705" t="s">
        <v>49</v>
      </c>
      <c r="G4705" t="s">
        <v>50</v>
      </c>
      <c r="I4705" s="10">
        <v>1101</v>
      </c>
      <c r="J4705" t="s">
        <v>50</v>
      </c>
      <c r="L4705" s="10">
        <v>110001529</v>
      </c>
      <c r="N4705" t="s">
        <v>3944</v>
      </c>
      <c r="Q4705" t="s">
        <v>53</v>
      </c>
      <c r="AB4705" s="14">
        <v>1100017732</v>
      </c>
      <c r="AD4705" s="10" t="s">
        <v>3825</v>
      </c>
      <c r="AE4705" s="10" t="s">
        <v>3831</v>
      </c>
      <c r="AJ4705" t="s">
        <v>11783</v>
      </c>
      <c r="AN4705" s="11">
        <v>158.5</v>
      </c>
      <c r="AO4705" s="12">
        <v>10000</v>
      </c>
      <c r="AP4705" s="10">
        <v>1</v>
      </c>
    </row>
    <row r="4706" spans="1:42">
      <c r="A4706" t="s">
        <v>7682</v>
      </c>
      <c r="C4706" s="8">
        <v>45292</v>
      </c>
      <c r="D4706" s="8">
        <v>46357</v>
      </c>
      <c r="E4706" t="s">
        <v>48</v>
      </c>
      <c r="F4706" t="s">
        <v>49</v>
      </c>
      <c r="G4706" t="s">
        <v>50</v>
      </c>
      <c r="I4706" s="10">
        <v>1101</v>
      </c>
      <c r="J4706" t="s">
        <v>50</v>
      </c>
      <c r="L4706" s="10">
        <v>110001529</v>
      </c>
      <c r="N4706" t="s">
        <v>3944</v>
      </c>
      <c r="Q4706" t="s">
        <v>53</v>
      </c>
      <c r="AB4706" s="14">
        <v>1100018290</v>
      </c>
      <c r="AD4706" s="10" t="s">
        <v>3825</v>
      </c>
      <c r="AE4706" s="10" t="s">
        <v>3831</v>
      </c>
      <c r="AJ4706" t="s">
        <v>11783</v>
      </c>
      <c r="AN4706" s="11">
        <v>158.5</v>
      </c>
      <c r="AO4706" s="12">
        <v>10000</v>
      </c>
      <c r="AP4706" s="10">
        <v>1</v>
      </c>
    </row>
    <row r="4707" spans="1:42">
      <c r="A4707" t="s">
        <v>7690</v>
      </c>
      <c r="C4707" s="8">
        <v>45292</v>
      </c>
      <c r="D4707" s="8">
        <v>46357</v>
      </c>
      <c r="E4707" t="s">
        <v>48</v>
      </c>
      <c r="F4707" t="s">
        <v>49</v>
      </c>
      <c r="G4707" t="s">
        <v>50</v>
      </c>
      <c r="I4707" s="10">
        <v>1101</v>
      </c>
      <c r="J4707" t="s">
        <v>50</v>
      </c>
      <c r="L4707" s="10">
        <v>110001529</v>
      </c>
      <c r="N4707" t="s">
        <v>3944</v>
      </c>
      <c r="Q4707" t="s">
        <v>53</v>
      </c>
      <c r="AB4707" s="14">
        <v>1100018466</v>
      </c>
      <c r="AD4707" s="10" t="s">
        <v>3825</v>
      </c>
      <c r="AE4707" s="10" t="s">
        <v>3831</v>
      </c>
      <c r="AJ4707" t="s">
        <v>11783</v>
      </c>
      <c r="AN4707" s="11">
        <v>156</v>
      </c>
      <c r="AO4707" s="12">
        <v>10000</v>
      </c>
      <c r="AP4707" s="10">
        <v>1</v>
      </c>
    </row>
    <row r="4708" spans="1:42">
      <c r="A4708" t="s">
        <v>7691</v>
      </c>
      <c r="C4708" s="8">
        <v>45767</v>
      </c>
      <c r="D4708" s="8">
        <v>46147</v>
      </c>
      <c r="E4708" t="s">
        <v>48</v>
      </c>
      <c r="F4708" t="s">
        <v>49</v>
      </c>
      <c r="G4708" t="s">
        <v>50</v>
      </c>
      <c r="I4708" s="10">
        <v>1101</v>
      </c>
      <c r="J4708" t="s">
        <v>50</v>
      </c>
      <c r="L4708" s="10">
        <v>110001529</v>
      </c>
      <c r="N4708" t="s">
        <v>3944</v>
      </c>
      <c r="Q4708" t="s">
        <v>53</v>
      </c>
      <c r="AB4708" s="14">
        <v>1100018819</v>
      </c>
      <c r="AD4708" s="10" t="s">
        <v>3825</v>
      </c>
      <c r="AE4708" s="10" t="s">
        <v>3831</v>
      </c>
      <c r="AJ4708" t="s">
        <v>11783</v>
      </c>
      <c r="AN4708" s="11">
        <v>166</v>
      </c>
      <c r="AO4708" s="12">
        <v>1000</v>
      </c>
      <c r="AP4708" s="10">
        <v>1</v>
      </c>
    </row>
    <row r="4709" spans="1:42">
      <c r="A4709" t="s">
        <v>7692</v>
      </c>
      <c r="C4709" s="8">
        <v>45767</v>
      </c>
      <c r="D4709" s="8">
        <v>46147</v>
      </c>
      <c r="E4709" t="s">
        <v>48</v>
      </c>
      <c r="F4709" t="s">
        <v>49</v>
      </c>
      <c r="G4709" t="s">
        <v>50</v>
      </c>
      <c r="I4709" s="10">
        <v>1101</v>
      </c>
      <c r="J4709" t="s">
        <v>50</v>
      </c>
      <c r="L4709" s="10">
        <v>110001529</v>
      </c>
      <c r="N4709" t="s">
        <v>3944</v>
      </c>
      <c r="Q4709" t="s">
        <v>53</v>
      </c>
      <c r="AB4709" s="14">
        <v>1100018820</v>
      </c>
      <c r="AD4709" s="10" t="s">
        <v>3825</v>
      </c>
      <c r="AE4709" s="10" t="s">
        <v>3831</v>
      </c>
      <c r="AJ4709" t="s">
        <v>11783</v>
      </c>
      <c r="AN4709" s="11">
        <v>149.94</v>
      </c>
      <c r="AO4709" s="12">
        <v>1000</v>
      </c>
      <c r="AP4709" s="10">
        <v>1</v>
      </c>
    </row>
    <row r="4710" spans="1:42">
      <c r="A4710" t="s">
        <v>7693</v>
      </c>
      <c r="C4710" s="8">
        <v>45292</v>
      </c>
      <c r="D4710" s="8">
        <v>46357</v>
      </c>
      <c r="E4710" t="s">
        <v>48</v>
      </c>
      <c r="F4710" t="s">
        <v>49</v>
      </c>
      <c r="G4710" t="s">
        <v>50</v>
      </c>
      <c r="I4710" s="10">
        <v>1101</v>
      </c>
      <c r="J4710" t="s">
        <v>50</v>
      </c>
      <c r="L4710" s="10">
        <v>110001529</v>
      </c>
      <c r="N4710" t="s">
        <v>3944</v>
      </c>
      <c r="Q4710" t="s">
        <v>53</v>
      </c>
      <c r="AB4710" s="14">
        <v>1100028850</v>
      </c>
      <c r="AD4710" s="10" t="s">
        <v>3825</v>
      </c>
      <c r="AE4710" s="10" t="s">
        <v>3831</v>
      </c>
      <c r="AJ4710" t="s">
        <v>11783</v>
      </c>
      <c r="AN4710" s="11">
        <v>64.5</v>
      </c>
      <c r="AO4710" s="12">
        <v>1000</v>
      </c>
      <c r="AP4710" s="10">
        <v>1</v>
      </c>
    </row>
    <row r="4711" spans="1:42">
      <c r="A4711" t="s">
        <v>7692</v>
      </c>
      <c r="C4711" s="8">
        <v>45292</v>
      </c>
      <c r="D4711" s="8">
        <v>46357</v>
      </c>
      <c r="E4711" t="s">
        <v>48</v>
      </c>
      <c r="F4711" t="s">
        <v>49</v>
      </c>
      <c r="G4711" t="s">
        <v>50</v>
      </c>
      <c r="I4711" s="10">
        <v>1101</v>
      </c>
      <c r="J4711" t="s">
        <v>50</v>
      </c>
      <c r="L4711" s="10">
        <v>110001529</v>
      </c>
      <c r="N4711" t="s">
        <v>3944</v>
      </c>
      <c r="Q4711" t="s">
        <v>53</v>
      </c>
      <c r="AB4711" s="14">
        <v>1100029069</v>
      </c>
      <c r="AD4711" s="10" t="s">
        <v>3825</v>
      </c>
      <c r="AE4711" s="10" t="s">
        <v>3831</v>
      </c>
      <c r="AJ4711" t="s">
        <v>11783</v>
      </c>
      <c r="AN4711" s="11">
        <v>149.94</v>
      </c>
      <c r="AO4711" s="12">
        <v>1000</v>
      </c>
      <c r="AP4711" s="10">
        <v>1</v>
      </c>
    </row>
    <row r="4712" spans="1:42">
      <c r="A4712" t="s">
        <v>5282</v>
      </c>
      <c r="C4712" s="8">
        <v>45292</v>
      </c>
      <c r="D4712" s="8">
        <v>46357</v>
      </c>
      <c r="E4712" t="s">
        <v>48</v>
      </c>
      <c r="F4712" t="s">
        <v>49</v>
      </c>
      <c r="G4712" t="s">
        <v>50</v>
      </c>
      <c r="I4712" s="10">
        <v>1101</v>
      </c>
      <c r="J4712" t="s">
        <v>50</v>
      </c>
      <c r="L4712" s="10">
        <v>110001529</v>
      </c>
      <c r="N4712" t="s">
        <v>3944</v>
      </c>
      <c r="Q4712" t="s">
        <v>53</v>
      </c>
      <c r="AB4712" s="14">
        <v>1100029070</v>
      </c>
      <c r="AD4712" s="10" t="s">
        <v>3825</v>
      </c>
      <c r="AE4712" s="10" t="s">
        <v>3831</v>
      </c>
      <c r="AJ4712" t="s">
        <v>11783</v>
      </c>
      <c r="AN4712" s="11">
        <v>166</v>
      </c>
      <c r="AO4712" s="12">
        <v>1000</v>
      </c>
      <c r="AP4712" s="10">
        <v>1</v>
      </c>
    </row>
    <row r="4713" spans="1:42">
      <c r="A4713" t="s">
        <v>5283</v>
      </c>
      <c r="C4713" s="8">
        <v>45292</v>
      </c>
      <c r="D4713" s="8">
        <v>46357</v>
      </c>
      <c r="E4713" t="s">
        <v>48</v>
      </c>
      <c r="F4713" t="s">
        <v>49</v>
      </c>
      <c r="G4713" t="s">
        <v>50</v>
      </c>
      <c r="I4713" s="10">
        <v>1101</v>
      </c>
      <c r="J4713" t="s">
        <v>50</v>
      </c>
      <c r="L4713" s="10">
        <v>110001529</v>
      </c>
      <c r="N4713" t="s">
        <v>3944</v>
      </c>
      <c r="Q4713" t="s">
        <v>53</v>
      </c>
      <c r="AB4713" s="14">
        <v>1100029071</v>
      </c>
      <c r="AD4713" s="10" t="s">
        <v>3825</v>
      </c>
      <c r="AE4713" s="10" t="s">
        <v>3831</v>
      </c>
      <c r="AJ4713" t="s">
        <v>11783</v>
      </c>
      <c r="AN4713" s="11">
        <v>235.5</v>
      </c>
      <c r="AO4713" s="12">
        <v>1000</v>
      </c>
      <c r="AP4713" s="10">
        <v>1</v>
      </c>
    </row>
    <row r="4714" spans="1:42">
      <c r="A4714" t="s">
        <v>7694</v>
      </c>
      <c r="C4714" s="8">
        <v>45813</v>
      </c>
      <c r="D4714" s="8">
        <v>46178</v>
      </c>
      <c r="E4714" t="s">
        <v>48</v>
      </c>
      <c r="F4714" t="s">
        <v>49</v>
      </c>
      <c r="G4714" t="s">
        <v>50</v>
      </c>
      <c r="I4714" s="10">
        <v>1101</v>
      </c>
      <c r="J4714" t="s">
        <v>50</v>
      </c>
      <c r="L4714" s="10">
        <v>110001529</v>
      </c>
      <c r="N4714" t="s">
        <v>3944</v>
      </c>
      <c r="Q4714" t="s">
        <v>53</v>
      </c>
      <c r="AB4714" s="14">
        <v>1110033782</v>
      </c>
      <c r="AD4714" s="10" t="s">
        <v>3825</v>
      </c>
      <c r="AE4714" s="10" t="s">
        <v>3831</v>
      </c>
      <c r="AJ4714" t="s">
        <v>11783</v>
      </c>
      <c r="AN4714" s="11">
        <v>15.7</v>
      </c>
      <c r="AO4714" s="12">
        <v>1000</v>
      </c>
      <c r="AP4714" s="10">
        <v>1</v>
      </c>
    </row>
    <row r="4715" spans="1:42">
      <c r="A4715" t="s">
        <v>7695</v>
      </c>
      <c r="C4715" s="8">
        <v>45813</v>
      </c>
      <c r="D4715" s="8">
        <v>46178</v>
      </c>
      <c r="E4715" t="s">
        <v>48</v>
      </c>
      <c r="F4715" t="s">
        <v>49</v>
      </c>
      <c r="G4715" t="s">
        <v>50</v>
      </c>
      <c r="I4715" s="10">
        <v>1101</v>
      </c>
      <c r="J4715" t="s">
        <v>50</v>
      </c>
      <c r="L4715" s="10">
        <v>110001529</v>
      </c>
      <c r="N4715" t="s">
        <v>3944</v>
      </c>
      <c r="Q4715" t="s">
        <v>53</v>
      </c>
      <c r="AB4715" s="14">
        <v>1110053471</v>
      </c>
      <c r="AD4715" s="10" t="s">
        <v>3825</v>
      </c>
      <c r="AE4715" s="10" t="s">
        <v>3831</v>
      </c>
      <c r="AJ4715" t="s">
        <v>11783</v>
      </c>
      <c r="AN4715" s="11">
        <v>15.9</v>
      </c>
      <c r="AO4715" s="12">
        <v>1000</v>
      </c>
      <c r="AP4715" s="10">
        <v>1</v>
      </c>
    </row>
    <row r="4716" spans="1:42">
      <c r="A4716" t="s">
        <v>7696</v>
      </c>
      <c r="C4716" s="8">
        <v>45813</v>
      </c>
      <c r="D4716" s="8">
        <v>46178</v>
      </c>
      <c r="E4716" t="s">
        <v>48</v>
      </c>
      <c r="F4716" t="s">
        <v>49</v>
      </c>
      <c r="G4716" t="s">
        <v>50</v>
      </c>
      <c r="I4716" s="10">
        <v>1101</v>
      </c>
      <c r="J4716" t="s">
        <v>50</v>
      </c>
      <c r="L4716" s="10">
        <v>110001529</v>
      </c>
      <c r="N4716" t="s">
        <v>3944</v>
      </c>
      <c r="Q4716" t="s">
        <v>53</v>
      </c>
      <c r="AB4716" s="14">
        <v>1110053472</v>
      </c>
      <c r="AD4716" s="10" t="s">
        <v>3825</v>
      </c>
      <c r="AE4716" s="10" t="s">
        <v>3831</v>
      </c>
      <c r="AJ4716" t="s">
        <v>11783</v>
      </c>
      <c r="AN4716" s="11">
        <v>15.9</v>
      </c>
      <c r="AO4716" s="12">
        <v>1000</v>
      </c>
      <c r="AP4716" s="10">
        <v>1</v>
      </c>
    </row>
    <row r="4717" spans="1:42">
      <c r="A4717" t="s">
        <v>7697</v>
      </c>
      <c r="C4717" s="8">
        <v>45777</v>
      </c>
      <c r="D4717" s="8">
        <v>46147</v>
      </c>
      <c r="E4717" t="s">
        <v>48</v>
      </c>
      <c r="F4717" t="s">
        <v>49</v>
      </c>
      <c r="G4717" t="s">
        <v>50</v>
      </c>
      <c r="I4717" s="10">
        <v>1101</v>
      </c>
      <c r="J4717" t="s">
        <v>50</v>
      </c>
      <c r="L4717" s="10">
        <v>110001531</v>
      </c>
      <c r="N4717" t="s">
        <v>3945</v>
      </c>
      <c r="Q4717" t="s">
        <v>53</v>
      </c>
      <c r="AB4717" s="14">
        <v>1100028837</v>
      </c>
      <c r="AD4717" s="10" t="s">
        <v>3825</v>
      </c>
      <c r="AE4717" s="10" t="s">
        <v>3831</v>
      </c>
      <c r="AJ4717" t="s">
        <v>11780</v>
      </c>
      <c r="AN4717" s="11">
        <v>44</v>
      </c>
      <c r="AO4717" s="12">
        <v>1000</v>
      </c>
      <c r="AP4717" s="10">
        <v>1</v>
      </c>
    </row>
    <row r="4718" spans="1:42">
      <c r="A4718" t="s">
        <v>5049</v>
      </c>
      <c r="C4718" s="8">
        <v>45767</v>
      </c>
      <c r="D4718" s="8">
        <v>46147</v>
      </c>
      <c r="E4718" t="s">
        <v>48</v>
      </c>
      <c r="F4718" t="s">
        <v>49</v>
      </c>
      <c r="G4718" t="s">
        <v>50</v>
      </c>
      <c r="I4718" s="10">
        <v>1101</v>
      </c>
      <c r="J4718" t="s">
        <v>50</v>
      </c>
      <c r="L4718" s="10">
        <v>110001542</v>
      </c>
      <c r="Q4718" t="s">
        <v>53</v>
      </c>
      <c r="AB4718" s="14">
        <v>1100011186</v>
      </c>
      <c r="AD4718" s="10" t="s">
        <v>3825</v>
      </c>
      <c r="AE4718" s="10" t="s">
        <v>3831</v>
      </c>
      <c r="AJ4718" t="s">
        <v>3843</v>
      </c>
      <c r="AN4718" s="11">
        <v>42</v>
      </c>
      <c r="AO4718" s="12">
        <v>1000</v>
      </c>
      <c r="AP4718" s="10">
        <v>1</v>
      </c>
    </row>
    <row r="4719" spans="1:42">
      <c r="A4719" t="s">
        <v>7698</v>
      </c>
      <c r="C4719" s="8">
        <v>44901</v>
      </c>
      <c r="D4719" s="8">
        <v>2958465</v>
      </c>
      <c r="E4719" t="s">
        <v>48</v>
      </c>
      <c r="F4719" t="s">
        <v>49</v>
      </c>
      <c r="G4719" t="s">
        <v>50</v>
      </c>
      <c r="I4719" s="10">
        <v>1102</v>
      </c>
      <c r="J4719" t="s">
        <v>50</v>
      </c>
      <c r="L4719" s="10">
        <v>110001567</v>
      </c>
      <c r="N4719" t="s">
        <v>3946</v>
      </c>
      <c r="Q4719" t="s">
        <v>53</v>
      </c>
      <c r="AB4719" s="14">
        <v>3100007408</v>
      </c>
      <c r="AD4719" s="10" t="s">
        <v>3827</v>
      </c>
      <c r="AE4719" s="10" t="s">
        <v>3834</v>
      </c>
      <c r="AJ4719" t="s">
        <v>3843</v>
      </c>
      <c r="AN4719" s="11">
        <v>22.45</v>
      </c>
      <c r="AO4719" s="12">
        <v>1000</v>
      </c>
      <c r="AP4719" s="10">
        <v>1</v>
      </c>
    </row>
    <row r="4720" spans="1:42">
      <c r="A4720" t="s">
        <v>7699</v>
      </c>
      <c r="C4720" s="8">
        <v>44927</v>
      </c>
      <c r="D4720" s="8">
        <v>46751</v>
      </c>
      <c r="E4720" t="s">
        <v>48</v>
      </c>
      <c r="F4720" t="s">
        <v>49</v>
      </c>
      <c r="G4720" t="s">
        <v>50</v>
      </c>
      <c r="I4720" s="10">
        <v>1103</v>
      </c>
      <c r="J4720" t="s">
        <v>50</v>
      </c>
      <c r="L4720" s="10">
        <v>110001568</v>
      </c>
      <c r="Q4720" t="s">
        <v>53</v>
      </c>
      <c r="AB4720" s="14">
        <v>1110036488</v>
      </c>
      <c r="AD4720" s="10" t="s">
        <v>3825</v>
      </c>
      <c r="AE4720" s="10" t="s">
        <v>3831</v>
      </c>
      <c r="AJ4720" t="s">
        <v>3843</v>
      </c>
      <c r="AN4720" s="11">
        <v>263</v>
      </c>
      <c r="AO4720" s="12">
        <v>1000</v>
      </c>
      <c r="AP4720" s="10">
        <v>1</v>
      </c>
    </row>
    <row r="4721" spans="1:42">
      <c r="A4721" t="s">
        <v>7700</v>
      </c>
      <c r="C4721" s="8">
        <v>45748</v>
      </c>
      <c r="D4721" s="8">
        <v>46170</v>
      </c>
      <c r="E4721" t="s">
        <v>48</v>
      </c>
      <c r="F4721" t="s">
        <v>49</v>
      </c>
      <c r="G4721" t="s">
        <v>50</v>
      </c>
      <c r="I4721" s="10">
        <v>1101</v>
      </c>
      <c r="J4721" t="s">
        <v>50</v>
      </c>
      <c r="L4721" s="10">
        <v>110001568</v>
      </c>
      <c r="Q4721" t="s">
        <v>53</v>
      </c>
      <c r="AB4721" s="14" t="s">
        <v>1184</v>
      </c>
      <c r="AD4721" s="10" t="s">
        <v>3825</v>
      </c>
      <c r="AE4721" s="10" t="s">
        <v>3831</v>
      </c>
      <c r="AJ4721" t="s">
        <v>3843</v>
      </c>
      <c r="AN4721" s="11">
        <v>220</v>
      </c>
      <c r="AO4721" s="12">
        <v>1</v>
      </c>
      <c r="AP4721" s="10">
        <v>1</v>
      </c>
    </row>
    <row r="4722" spans="1:42">
      <c r="A4722" t="s">
        <v>7701</v>
      </c>
      <c r="C4722" s="8">
        <v>45806</v>
      </c>
      <c r="D4722" s="8">
        <v>2958465</v>
      </c>
      <c r="E4722" t="s">
        <v>48</v>
      </c>
      <c r="F4722" t="s">
        <v>49</v>
      </c>
      <c r="G4722" t="s">
        <v>50</v>
      </c>
      <c r="I4722" s="10">
        <v>1101</v>
      </c>
      <c r="J4722" t="s">
        <v>50</v>
      </c>
      <c r="L4722" s="10">
        <v>110001568</v>
      </c>
      <c r="Q4722" t="s">
        <v>53</v>
      </c>
      <c r="AB4722" s="14" t="s">
        <v>1185</v>
      </c>
      <c r="AD4722" s="10" t="s">
        <v>3825</v>
      </c>
      <c r="AE4722" s="10" t="s">
        <v>3831</v>
      </c>
      <c r="AJ4722" t="s">
        <v>3843</v>
      </c>
      <c r="AN4722" s="11">
        <v>124.35</v>
      </c>
      <c r="AO4722" s="12">
        <v>10</v>
      </c>
      <c r="AP4722" s="10">
        <v>1</v>
      </c>
    </row>
    <row r="4723" spans="1:42">
      <c r="A4723" t="s">
        <v>7702</v>
      </c>
      <c r="C4723" s="8">
        <v>45748</v>
      </c>
      <c r="D4723" s="8">
        <v>46170</v>
      </c>
      <c r="E4723" t="s">
        <v>48</v>
      </c>
      <c r="F4723" t="s">
        <v>49</v>
      </c>
      <c r="G4723" t="s">
        <v>50</v>
      </c>
      <c r="I4723" s="10">
        <v>1101</v>
      </c>
      <c r="J4723" t="s">
        <v>50</v>
      </c>
      <c r="L4723" s="10">
        <v>110001568</v>
      </c>
      <c r="Q4723" t="s">
        <v>53</v>
      </c>
      <c r="AB4723" s="14" t="s">
        <v>1186</v>
      </c>
      <c r="AD4723" s="10" t="s">
        <v>3825</v>
      </c>
      <c r="AE4723" s="10" t="s">
        <v>3831</v>
      </c>
      <c r="AJ4723" t="s">
        <v>3843</v>
      </c>
      <c r="AN4723" s="11">
        <v>27</v>
      </c>
      <c r="AO4723" s="12">
        <v>1</v>
      </c>
      <c r="AP4723" s="10">
        <v>1</v>
      </c>
    </row>
    <row r="4724" spans="1:42">
      <c r="A4724" t="s">
        <v>7703</v>
      </c>
      <c r="C4724" s="8">
        <v>45748</v>
      </c>
      <c r="D4724" s="8">
        <v>46170</v>
      </c>
      <c r="E4724" t="s">
        <v>48</v>
      </c>
      <c r="F4724" t="s">
        <v>49</v>
      </c>
      <c r="G4724" t="s">
        <v>50</v>
      </c>
      <c r="I4724" s="10">
        <v>1101</v>
      </c>
      <c r="J4724" t="s">
        <v>50</v>
      </c>
      <c r="L4724" s="10">
        <v>110001568</v>
      </c>
      <c r="Q4724" t="s">
        <v>53</v>
      </c>
      <c r="AB4724" s="14" t="s">
        <v>1187</v>
      </c>
      <c r="AD4724" s="10" t="s">
        <v>3825</v>
      </c>
      <c r="AE4724" s="10" t="s">
        <v>3831</v>
      </c>
      <c r="AJ4724" t="s">
        <v>3843</v>
      </c>
      <c r="AN4724" s="11">
        <v>24</v>
      </c>
      <c r="AO4724" s="12">
        <v>1</v>
      </c>
      <c r="AP4724" s="10">
        <v>1</v>
      </c>
    </row>
    <row r="4725" spans="1:42">
      <c r="A4725" t="s">
        <v>7704</v>
      </c>
      <c r="C4725" s="8">
        <v>45748</v>
      </c>
      <c r="D4725" s="8">
        <v>46170</v>
      </c>
      <c r="E4725" t="s">
        <v>48</v>
      </c>
      <c r="F4725" t="s">
        <v>49</v>
      </c>
      <c r="G4725" t="s">
        <v>50</v>
      </c>
      <c r="I4725" s="10">
        <v>1101</v>
      </c>
      <c r="J4725" t="s">
        <v>50</v>
      </c>
      <c r="L4725" s="10">
        <v>110001568</v>
      </c>
      <c r="Q4725" t="s">
        <v>53</v>
      </c>
      <c r="AB4725" s="14" t="s">
        <v>1188</v>
      </c>
      <c r="AD4725" s="10" t="s">
        <v>3825</v>
      </c>
      <c r="AE4725" s="10" t="s">
        <v>3831</v>
      </c>
      <c r="AJ4725" t="s">
        <v>3843</v>
      </c>
      <c r="AN4725" s="11">
        <v>25</v>
      </c>
      <c r="AO4725" s="12">
        <v>1</v>
      </c>
      <c r="AP4725" s="10">
        <v>1</v>
      </c>
    </row>
    <row r="4726" spans="1:42">
      <c r="A4726" t="s">
        <v>5973</v>
      </c>
      <c r="C4726" s="8">
        <v>46023</v>
      </c>
      <c r="D4726" s="8">
        <v>2958465</v>
      </c>
      <c r="E4726" t="s">
        <v>48</v>
      </c>
      <c r="F4726" t="s">
        <v>49</v>
      </c>
      <c r="G4726" t="s">
        <v>50</v>
      </c>
      <c r="I4726" s="10">
        <v>1101</v>
      </c>
      <c r="J4726" t="s">
        <v>50</v>
      </c>
      <c r="L4726" s="10">
        <v>110001615</v>
      </c>
      <c r="N4726" t="s">
        <v>3947</v>
      </c>
      <c r="Q4726" t="s">
        <v>53</v>
      </c>
      <c r="AB4726" s="14">
        <v>1110015160</v>
      </c>
      <c r="AD4726" s="10" t="s">
        <v>3825</v>
      </c>
      <c r="AE4726" s="10" t="s">
        <v>3831</v>
      </c>
      <c r="AJ4726" t="s">
        <v>11780</v>
      </c>
      <c r="AN4726" s="11">
        <v>69.8</v>
      </c>
      <c r="AO4726" s="12">
        <v>100</v>
      </c>
      <c r="AP4726" s="10">
        <v>1</v>
      </c>
    </row>
    <row r="4727" spans="1:42">
      <c r="A4727" t="s">
        <v>5981</v>
      </c>
      <c r="C4727" s="8">
        <v>45832</v>
      </c>
      <c r="D4727" s="8">
        <v>46136</v>
      </c>
      <c r="E4727" t="s">
        <v>48</v>
      </c>
      <c r="F4727" t="s">
        <v>49</v>
      </c>
      <c r="G4727" t="s">
        <v>50</v>
      </c>
      <c r="I4727" s="10">
        <v>1101</v>
      </c>
      <c r="J4727" t="s">
        <v>50</v>
      </c>
      <c r="L4727" s="10">
        <v>110001615</v>
      </c>
      <c r="N4727" t="s">
        <v>3947</v>
      </c>
      <c r="Q4727" t="s">
        <v>53</v>
      </c>
      <c r="AB4727" s="14">
        <v>1110037966</v>
      </c>
      <c r="AD4727" s="10" t="s">
        <v>3825</v>
      </c>
      <c r="AE4727" s="10" t="s">
        <v>3831</v>
      </c>
      <c r="AJ4727" t="s">
        <v>11780</v>
      </c>
      <c r="AN4727" s="11">
        <v>3.08</v>
      </c>
      <c r="AO4727" s="12">
        <v>1</v>
      </c>
      <c r="AP4727" s="10">
        <v>1</v>
      </c>
    </row>
    <row r="4728" spans="1:42">
      <c r="A4728" t="s">
        <v>7705</v>
      </c>
      <c r="C4728" s="8">
        <v>45814</v>
      </c>
      <c r="D4728" s="8">
        <v>46910</v>
      </c>
      <c r="E4728" t="s">
        <v>48</v>
      </c>
      <c r="F4728" t="s">
        <v>49</v>
      </c>
      <c r="G4728" t="s">
        <v>50</v>
      </c>
      <c r="I4728" s="10">
        <v>1103</v>
      </c>
      <c r="J4728" t="s">
        <v>50</v>
      </c>
      <c r="L4728" s="10">
        <v>110001623</v>
      </c>
      <c r="Q4728" t="s">
        <v>53</v>
      </c>
      <c r="AB4728" s="14" t="s">
        <v>1189</v>
      </c>
      <c r="AD4728" s="10" t="s">
        <v>3825</v>
      </c>
      <c r="AE4728" s="10" t="s">
        <v>3831</v>
      </c>
      <c r="AJ4728" t="s">
        <v>3843</v>
      </c>
      <c r="AN4728" s="11">
        <v>563.66</v>
      </c>
      <c r="AO4728" s="12">
        <v>10000</v>
      </c>
      <c r="AP4728" s="10">
        <v>1</v>
      </c>
    </row>
    <row r="4729" spans="1:42">
      <c r="A4729" t="s">
        <v>7706</v>
      </c>
      <c r="C4729" s="8">
        <v>45814</v>
      </c>
      <c r="D4729" s="8">
        <v>46910</v>
      </c>
      <c r="E4729" t="s">
        <v>48</v>
      </c>
      <c r="F4729" t="s">
        <v>49</v>
      </c>
      <c r="G4729" t="s">
        <v>50</v>
      </c>
      <c r="I4729" s="10">
        <v>1103</v>
      </c>
      <c r="J4729" t="s">
        <v>50</v>
      </c>
      <c r="L4729" s="10">
        <v>110001623</v>
      </c>
      <c r="Q4729" t="s">
        <v>53</v>
      </c>
      <c r="AB4729" s="14" t="s">
        <v>1190</v>
      </c>
      <c r="AD4729" s="10" t="s">
        <v>3825</v>
      </c>
      <c r="AE4729" s="10" t="s">
        <v>3831</v>
      </c>
      <c r="AJ4729" t="s">
        <v>3843</v>
      </c>
      <c r="AN4729" s="11">
        <v>8.61</v>
      </c>
      <c r="AO4729" s="12">
        <v>10000</v>
      </c>
      <c r="AP4729" s="10">
        <v>1</v>
      </c>
    </row>
    <row r="4730" spans="1:42">
      <c r="A4730" t="s">
        <v>7707</v>
      </c>
      <c r="C4730" s="8">
        <v>45814</v>
      </c>
      <c r="D4730" s="8">
        <v>46910</v>
      </c>
      <c r="E4730" t="s">
        <v>48</v>
      </c>
      <c r="F4730" t="s">
        <v>49</v>
      </c>
      <c r="G4730" t="s">
        <v>50</v>
      </c>
      <c r="I4730" s="10">
        <v>1103</v>
      </c>
      <c r="J4730" t="s">
        <v>50</v>
      </c>
      <c r="L4730" s="10">
        <v>110001623</v>
      </c>
      <c r="Q4730" t="s">
        <v>53</v>
      </c>
      <c r="AB4730" s="14" t="s">
        <v>1191</v>
      </c>
      <c r="AD4730" s="10" t="s">
        <v>3825</v>
      </c>
      <c r="AE4730" s="10" t="s">
        <v>3831</v>
      </c>
      <c r="AJ4730" t="s">
        <v>3843</v>
      </c>
      <c r="AN4730" s="11">
        <v>9.0399999999999991</v>
      </c>
      <c r="AO4730" s="12">
        <v>10000</v>
      </c>
      <c r="AP4730" s="10">
        <v>1</v>
      </c>
    </row>
    <row r="4731" spans="1:42">
      <c r="A4731" t="s">
        <v>7708</v>
      </c>
      <c r="C4731" s="8">
        <v>45814</v>
      </c>
      <c r="D4731" s="8">
        <v>46910</v>
      </c>
      <c r="E4731" t="s">
        <v>48</v>
      </c>
      <c r="F4731" t="s">
        <v>49</v>
      </c>
      <c r="G4731" t="s">
        <v>50</v>
      </c>
      <c r="I4731" s="10">
        <v>1103</v>
      </c>
      <c r="J4731" t="s">
        <v>50</v>
      </c>
      <c r="L4731" s="10">
        <v>110001623</v>
      </c>
      <c r="Q4731" t="s">
        <v>53</v>
      </c>
      <c r="AB4731" s="14" t="s">
        <v>1192</v>
      </c>
      <c r="AD4731" s="10" t="s">
        <v>3825</v>
      </c>
      <c r="AE4731" s="10" t="s">
        <v>3831</v>
      </c>
      <c r="AJ4731" t="s">
        <v>3843</v>
      </c>
      <c r="AN4731" s="11">
        <v>12.23</v>
      </c>
      <c r="AO4731" s="12">
        <v>10000</v>
      </c>
      <c r="AP4731" s="10">
        <v>1</v>
      </c>
    </row>
    <row r="4732" spans="1:42">
      <c r="A4732" t="s">
        <v>7709</v>
      </c>
      <c r="C4732" s="8">
        <v>45814</v>
      </c>
      <c r="D4732" s="8">
        <v>46910</v>
      </c>
      <c r="E4732" t="s">
        <v>48</v>
      </c>
      <c r="F4732" t="s">
        <v>49</v>
      </c>
      <c r="G4732" t="s">
        <v>50</v>
      </c>
      <c r="I4732" s="10">
        <v>1103</v>
      </c>
      <c r="J4732" t="s">
        <v>50</v>
      </c>
      <c r="L4732" s="10">
        <v>110001623</v>
      </c>
      <c r="Q4732" t="s">
        <v>53</v>
      </c>
      <c r="AB4732" s="14" t="s">
        <v>1193</v>
      </c>
      <c r="AD4732" s="10" t="s">
        <v>3825</v>
      </c>
      <c r="AE4732" s="10" t="s">
        <v>3831</v>
      </c>
      <c r="AJ4732" t="s">
        <v>3843</v>
      </c>
      <c r="AN4732" s="11">
        <v>48.55</v>
      </c>
      <c r="AO4732" s="12">
        <v>10000</v>
      </c>
      <c r="AP4732" s="10">
        <v>1</v>
      </c>
    </row>
    <row r="4733" spans="1:42">
      <c r="A4733" t="s">
        <v>7710</v>
      </c>
      <c r="C4733" s="8">
        <v>45814</v>
      </c>
      <c r="D4733" s="8">
        <v>46910</v>
      </c>
      <c r="E4733" t="s">
        <v>48</v>
      </c>
      <c r="F4733" t="s">
        <v>49</v>
      </c>
      <c r="G4733" t="s">
        <v>50</v>
      </c>
      <c r="I4733" s="10">
        <v>1103</v>
      </c>
      <c r="J4733" t="s">
        <v>50</v>
      </c>
      <c r="L4733" s="10">
        <v>110001623</v>
      </c>
      <c r="Q4733" t="s">
        <v>53</v>
      </c>
      <c r="AB4733" s="14" t="s">
        <v>1194</v>
      </c>
      <c r="AD4733" s="10" t="s">
        <v>3825</v>
      </c>
      <c r="AE4733" s="10" t="s">
        <v>3831</v>
      </c>
      <c r="AJ4733" t="s">
        <v>3843</v>
      </c>
      <c r="AN4733" s="11">
        <v>19.38</v>
      </c>
      <c r="AO4733" s="12">
        <v>10000</v>
      </c>
      <c r="AP4733" s="10">
        <v>1</v>
      </c>
    </row>
    <row r="4734" spans="1:42">
      <c r="A4734" t="s">
        <v>7711</v>
      </c>
      <c r="C4734" s="8">
        <v>45814</v>
      </c>
      <c r="D4734" s="8">
        <v>46910</v>
      </c>
      <c r="E4734" t="s">
        <v>48</v>
      </c>
      <c r="F4734" t="s">
        <v>49</v>
      </c>
      <c r="G4734" t="s">
        <v>50</v>
      </c>
      <c r="I4734" s="10">
        <v>1103</v>
      </c>
      <c r="J4734" t="s">
        <v>50</v>
      </c>
      <c r="L4734" s="10">
        <v>110001623</v>
      </c>
      <c r="Q4734" t="s">
        <v>53</v>
      </c>
      <c r="AB4734" s="14" t="s">
        <v>1195</v>
      </c>
      <c r="AD4734" s="10" t="s">
        <v>3825</v>
      </c>
      <c r="AE4734" s="10" t="s">
        <v>3831</v>
      </c>
      <c r="AJ4734" t="s">
        <v>3843</v>
      </c>
      <c r="AN4734" s="11">
        <v>20.48</v>
      </c>
      <c r="AO4734" s="12">
        <v>10000</v>
      </c>
      <c r="AP4734" s="10">
        <v>1</v>
      </c>
    </row>
    <row r="4735" spans="1:42">
      <c r="A4735" t="s">
        <v>7712</v>
      </c>
      <c r="C4735" s="8">
        <v>45814</v>
      </c>
      <c r="D4735" s="8">
        <v>46910</v>
      </c>
      <c r="E4735" t="s">
        <v>48</v>
      </c>
      <c r="F4735" t="s">
        <v>49</v>
      </c>
      <c r="G4735" t="s">
        <v>50</v>
      </c>
      <c r="I4735" s="10">
        <v>1103</v>
      </c>
      <c r="J4735" t="s">
        <v>50</v>
      </c>
      <c r="L4735" s="10">
        <v>110001623</v>
      </c>
      <c r="Q4735" t="s">
        <v>53</v>
      </c>
      <c r="AB4735" s="14" t="s">
        <v>1196</v>
      </c>
      <c r="AD4735" s="10" t="s">
        <v>3825</v>
      </c>
      <c r="AE4735" s="10" t="s">
        <v>3831</v>
      </c>
      <c r="AJ4735" t="s">
        <v>3843</v>
      </c>
      <c r="AN4735" s="11">
        <v>43.12</v>
      </c>
      <c r="AO4735" s="12">
        <v>10000</v>
      </c>
      <c r="AP4735" s="10">
        <v>1</v>
      </c>
    </row>
    <row r="4736" spans="1:42">
      <c r="A4736" t="s">
        <v>7713</v>
      </c>
      <c r="C4736" s="8">
        <v>45814</v>
      </c>
      <c r="D4736" s="8">
        <v>46910</v>
      </c>
      <c r="E4736" t="s">
        <v>48</v>
      </c>
      <c r="F4736" t="s">
        <v>49</v>
      </c>
      <c r="G4736" t="s">
        <v>50</v>
      </c>
      <c r="I4736" s="10">
        <v>1103</v>
      </c>
      <c r="J4736" t="s">
        <v>50</v>
      </c>
      <c r="L4736" s="10">
        <v>110001623</v>
      </c>
      <c r="Q4736" t="s">
        <v>53</v>
      </c>
      <c r="AB4736" s="14" t="s">
        <v>1197</v>
      </c>
      <c r="AD4736" s="10" t="s">
        <v>3825</v>
      </c>
      <c r="AE4736" s="10" t="s">
        <v>3831</v>
      </c>
      <c r="AJ4736" t="s">
        <v>3843</v>
      </c>
      <c r="AN4736" s="11">
        <v>9.93</v>
      </c>
      <c r="AO4736" s="12">
        <v>10000</v>
      </c>
      <c r="AP4736" s="10">
        <v>1</v>
      </c>
    </row>
    <row r="4737" spans="1:42">
      <c r="A4737" t="s">
        <v>7714</v>
      </c>
      <c r="C4737" s="8">
        <v>45814</v>
      </c>
      <c r="D4737" s="8">
        <v>46910</v>
      </c>
      <c r="E4737" t="s">
        <v>48</v>
      </c>
      <c r="F4737" t="s">
        <v>49</v>
      </c>
      <c r="G4737" t="s">
        <v>50</v>
      </c>
      <c r="I4737" s="10">
        <v>1103</v>
      </c>
      <c r="J4737" t="s">
        <v>50</v>
      </c>
      <c r="L4737" s="10">
        <v>110001623</v>
      </c>
      <c r="Q4737" t="s">
        <v>53</v>
      </c>
      <c r="AB4737" s="14" t="s">
        <v>1198</v>
      </c>
      <c r="AD4737" s="10" t="s">
        <v>3825</v>
      </c>
      <c r="AE4737" s="10" t="s">
        <v>3831</v>
      </c>
      <c r="AJ4737" t="s">
        <v>3843</v>
      </c>
      <c r="AN4737" s="11">
        <v>9.51</v>
      </c>
      <c r="AO4737" s="12">
        <v>10000</v>
      </c>
      <c r="AP4737" s="10">
        <v>1</v>
      </c>
    </row>
    <row r="4738" spans="1:42">
      <c r="A4738" t="s">
        <v>7715</v>
      </c>
      <c r="C4738" s="8">
        <v>45814</v>
      </c>
      <c r="D4738" s="8">
        <v>46910</v>
      </c>
      <c r="E4738" t="s">
        <v>48</v>
      </c>
      <c r="F4738" t="s">
        <v>49</v>
      </c>
      <c r="G4738" t="s">
        <v>50</v>
      </c>
      <c r="I4738" s="10">
        <v>1103</v>
      </c>
      <c r="J4738" t="s">
        <v>50</v>
      </c>
      <c r="L4738" s="10">
        <v>110001623</v>
      </c>
      <c r="Q4738" t="s">
        <v>53</v>
      </c>
      <c r="AB4738" s="14" t="s">
        <v>1199</v>
      </c>
      <c r="AD4738" s="10" t="s">
        <v>3825</v>
      </c>
      <c r="AE4738" s="10" t="s">
        <v>3831</v>
      </c>
      <c r="AJ4738" t="s">
        <v>3843</v>
      </c>
      <c r="AN4738" s="11">
        <v>26.39</v>
      </c>
      <c r="AO4738" s="12">
        <v>10000</v>
      </c>
      <c r="AP4738" s="10">
        <v>1</v>
      </c>
    </row>
    <row r="4739" spans="1:42">
      <c r="A4739" t="s">
        <v>7716</v>
      </c>
      <c r="C4739" s="8">
        <v>45814</v>
      </c>
      <c r="D4739" s="8">
        <v>46910</v>
      </c>
      <c r="E4739" t="s">
        <v>48</v>
      </c>
      <c r="F4739" t="s">
        <v>49</v>
      </c>
      <c r="G4739" t="s">
        <v>50</v>
      </c>
      <c r="I4739" s="10">
        <v>1103</v>
      </c>
      <c r="J4739" t="s">
        <v>50</v>
      </c>
      <c r="L4739" s="10">
        <v>110001623</v>
      </c>
      <c r="Q4739" t="s">
        <v>53</v>
      </c>
      <c r="AB4739" s="14" t="s">
        <v>1200</v>
      </c>
      <c r="AD4739" s="10" t="s">
        <v>3825</v>
      </c>
      <c r="AE4739" s="10" t="s">
        <v>3831</v>
      </c>
      <c r="AJ4739" t="s">
        <v>3843</v>
      </c>
      <c r="AN4739" s="11">
        <v>10.76</v>
      </c>
      <c r="AO4739" s="12">
        <v>10000</v>
      </c>
      <c r="AP4739" s="10">
        <v>1</v>
      </c>
    </row>
    <row r="4740" spans="1:42">
      <c r="A4740" t="s">
        <v>7717</v>
      </c>
      <c r="C4740" s="8">
        <v>45814</v>
      </c>
      <c r="D4740" s="8">
        <v>46910</v>
      </c>
      <c r="E4740" t="s">
        <v>48</v>
      </c>
      <c r="F4740" t="s">
        <v>49</v>
      </c>
      <c r="G4740" t="s">
        <v>50</v>
      </c>
      <c r="I4740" s="10">
        <v>1103</v>
      </c>
      <c r="J4740" t="s">
        <v>50</v>
      </c>
      <c r="L4740" s="10">
        <v>110001623</v>
      </c>
      <c r="Q4740" t="s">
        <v>53</v>
      </c>
      <c r="AB4740" s="14" t="s">
        <v>1201</v>
      </c>
      <c r="AD4740" s="10" t="s">
        <v>3825</v>
      </c>
      <c r="AE4740" s="10" t="s">
        <v>3831</v>
      </c>
      <c r="AJ4740" t="s">
        <v>3843</v>
      </c>
      <c r="AN4740" s="11">
        <v>10.14</v>
      </c>
      <c r="AO4740" s="12">
        <v>10000</v>
      </c>
      <c r="AP4740" s="10">
        <v>1</v>
      </c>
    </row>
    <row r="4741" spans="1:42">
      <c r="A4741" t="s">
        <v>7718</v>
      </c>
      <c r="C4741" s="8">
        <v>45814</v>
      </c>
      <c r="D4741" s="8">
        <v>46910</v>
      </c>
      <c r="E4741" t="s">
        <v>48</v>
      </c>
      <c r="F4741" t="s">
        <v>49</v>
      </c>
      <c r="G4741" t="s">
        <v>50</v>
      </c>
      <c r="I4741" s="10">
        <v>1103</v>
      </c>
      <c r="J4741" t="s">
        <v>50</v>
      </c>
      <c r="L4741" s="10">
        <v>110001623</v>
      </c>
      <c r="Q4741" t="s">
        <v>53</v>
      </c>
      <c r="AB4741" s="14" t="s">
        <v>1202</v>
      </c>
      <c r="AD4741" s="10" t="s">
        <v>3825</v>
      </c>
      <c r="AE4741" s="10" t="s">
        <v>3831</v>
      </c>
      <c r="AJ4741" t="s">
        <v>3843</v>
      </c>
      <c r="AN4741" s="11">
        <v>10.33</v>
      </c>
      <c r="AO4741" s="12">
        <v>10000</v>
      </c>
      <c r="AP4741" s="10">
        <v>1</v>
      </c>
    </row>
    <row r="4742" spans="1:42">
      <c r="A4742" t="s">
        <v>7719</v>
      </c>
      <c r="C4742" s="8">
        <v>45814</v>
      </c>
      <c r="D4742" s="8">
        <v>46910</v>
      </c>
      <c r="E4742" t="s">
        <v>48</v>
      </c>
      <c r="F4742" t="s">
        <v>49</v>
      </c>
      <c r="G4742" t="s">
        <v>50</v>
      </c>
      <c r="I4742" s="10">
        <v>1103</v>
      </c>
      <c r="J4742" t="s">
        <v>50</v>
      </c>
      <c r="L4742" s="10">
        <v>110001623</v>
      </c>
      <c r="Q4742" t="s">
        <v>53</v>
      </c>
      <c r="AB4742" s="14" t="s">
        <v>1203</v>
      </c>
      <c r="AD4742" s="10" t="s">
        <v>3825</v>
      </c>
      <c r="AE4742" s="10" t="s">
        <v>3831</v>
      </c>
      <c r="AJ4742" t="s">
        <v>3843</v>
      </c>
      <c r="AN4742" s="11">
        <v>103.33</v>
      </c>
      <c r="AO4742" s="12">
        <v>10000</v>
      </c>
      <c r="AP4742" s="10">
        <v>1</v>
      </c>
    </row>
    <row r="4743" spans="1:42">
      <c r="A4743" t="s">
        <v>7720</v>
      </c>
      <c r="C4743" s="8">
        <v>45814</v>
      </c>
      <c r="D4743" s="8">
        <v>46910</v>
      </c>
      <c r="E4743" t="s">
        <v>48</v>
      </c>
      <c r="F4743" t="s">
        <v>49</v>
      </c>
      <c r="G4743" t="s">
        <v>50</v>
      </c>
      <c r="I4743" s="10">
        <v>1103</v>
      </c>
      <c r="J4743" t="s">
        <v>50</v>
      </c>
      <c r="L4743" s="10">
        <v>110001623</v>
      </c>
      <c r="Q4743" t="s">
        <v>53</v>
      </c>
      <c r="AB4743" s="14" t="s">
        <v>1204</v>
      </c>
      <c r="AD4743" s="10" t="s">
        <v>3825</v>
      </c>
      <c r="AE4743" s="10" t="s">
        <v>3831</v>
      </c>
      <c r="AJ4743" t="s">
        <v>3843</v>
      </c>
      <c r="AN4743" s="11">
        <v>24.26</v>
      </c>
      <c r="AO4743" s="12">
        <v>10000</v>
      </c>
      <c r="AP4743" s="10">
        <v>1</v>
      </c>
    </row>
    <row r="4744" spans="1:42">
      <c r="A4744" t="s">
        <v>7721</v>
      </c>
      <c r="C4744" s="8">
        <v>45814</v>
      </c>
      <c r="D4744" s="8">
        <v>46910</v>
      </c>
      <c r="E4744" t="s">
        <v>48</v>
      </c>
      <c r="F4744" t="s">
        <v>49</v>
      </c>
      <c r="G4744" t="s">
        <v>50</v>
      </c>
      <c r="I4744" s="10">
        <v>1103</v>
      </c>
      <c r="J4744" t="s">
        <v>50</v>
      </c>
      <c r="L4744" s="10">
        <v>110001623</v>
      </c>
      <c r="Q4744" t="s">
        <v>53</v>
      </c>
      <c r="AB4744" s="14" t="s">
        <v>1205</v>
      </c>
      <c r="AD4744" s="10" t="s">
        <v>3825</v>
      </c>
      <c r="AE4744" s="10" t="s">
        <v>3831</v>
      </c>
      <c r="AJ4744" t="s">
        <v>3843</v>
      </c>
      <c r="AN4744" s="11">
        <v>56.77</v>
      </c>
      <c r="AO4744" s="12">
        <v>10000</v>
      </c>
      <c r="AP4744" s="10">
        <v>1</v>
      </c>
    </row>
    <row r="4745" spans="1:42">
      <c r="A4745" t="s">
        <v>7722</v>
      </c>
      <c r="C4745" s="8">
        <v>45814</v>
      </c>
      <c r="D4745" s="8">
        <v>46910</v>
      </c>
      <c r="E4745" t="s">
        <v>48</v>
      </c>
      <c r="F4745" t="s">
        <v>49</v>
      </c>
      <c r="G4745" t="s">
        <v>50</v>
      </c>
      <c r="I4745" s="10">
        <v>1103</v>
      </c>
      <c r="J4745" t="s">
        <v>50</v>
      </c>
      <c r="L4745" s="10">
        <v>110001623</v>
      </c>
      <c r="Q4745" t="s">
        <v>53</v>
      </c>
      <c r="AB4745" s="14" t="s">
        <v>1206</v>
      </c>
      <c r="AD4745" s="10" t="s">
        <v>3825</v>
      </c>
      <c r="AE4745" s="10" t="s">
        <v>3831</v>
      </c>
      <c r="AJ4745" t="s">
        <v>3843</v>
      </c>
      <c r="AN4745" s="11">
        <v>66.48</v>
      </c>
      <c r="AO4745" s="12">
        <v>10000</v>
      </c>
      <c r="AP4745" s="10">
        <v>1</v>
      </c>
    </row>
    <row r="4746" spans="1:42">
      <c r="A4746" t="s">
        <v>7723</v>
      </c>
      <c r="C4746" s="8">
        <v>45814</v>
      </c>
      <c r="D4746" s="8">
        <v>46910</v>
      </c>
      <c r="E4746" t="s">
        <v>48</v>
      </c>
      <c r="F4746" t="s">
        <v>49</v>
      </c>
      <c r="G4746" t="s">
        <v>50</v>
      </c>
      <c r="I4746" s="10">
        <v>1103</v>
      </c>
      <c r="J4746" t="s">
        <v>50</v>
      </c>
      <c r="L4746" s="10">
        <v>110001623</v>
      </c>
      <c r="Q4746" t="s">
        <v>53</v>
      </c>
      <c r="AB4746" s="14" t="s">
        <v>1207</v>
      </c>
      <c r="AD4746" s="10" t="s">
        <v>3825</v>
      </c>
      <c r="AE4746" s="10" t="s">
        <v>3831</v>
      </c>
      <c r="AJ4746" t="s">
        <v>3843</v>
      </c>
      <c r="AN4746" s="11">
        <v>53.35</v>
      </c>
      <c r="AO4746" s="12">
        <v>10000</v>
      </c>
      <c r="AP4746" s="10">
        <v>1</v>
      </c>
    </row>
    <row r="4747" spans="1:42">
      <c r="A4747" t="s">
        <v>7724</v>
      </c>
      <c r="C4747" s="8">
        <v>45814</v>
      </c>
      <c r="D4747" s="8">
        <v>46910</v>
      </c>
      <c r="E4747" t="s">
        <v>48</v>
      </c>
      <c r="F4747" t="s">
        <v>49</v>
      </c>
      <c r="G4747" t="s">
        <v>50</v>
      </c>
      <c r="I4747" s="10">
        <v>1103</v>
      </c>
      <c r="J4747" t="s">
        <v>50</v>
      </c>
      <c r="L4747" s="10">
        <v>110001623</v>
      </c>
      <c r="Q4747" t="s">
        <v>53</v>
      </c>
      <c r="AB4747" s="14" t="s">
        <v>1208</v>
      </c>
      <c r="AD4747" s="10" t="s">
        <v>3825</v>
      </c>
      <c r="AE4747" s="10" t="s">
        <v>3831</v>
      </c>
      <c r="AJ4747" t="s">
        <v>3843</v>
      </c>
      <c r="AN4747" s="11">
        <v>66.48</v>
      </c>
      <c r="AO4747" s="12">
        <v>10000</v>
      </c>
      <c r="AP4747" s="10">
        <v>1</v>
      </c>
    </row>
    <row r="4748" spans="1:42">
      <c r="A4748" t="s">
        <v>7725</v>
      </c>
      <c r="C4748" s="8">
        <v>45814</v>
      </c>
      <c r="D4748" s="8">
        <v>46910</v>
      </c>
      <c r="E4748" t="s">
        <v>48</v>
      </c>
      <c r="F4748" t="s">
        <v>49</v>
      </c>
      <c r="G4748" t="s">
        <v>50</v>
      </c>
      <c r="I4748" s="10">
        <v>1103</v>
      </c>
      <c r="J4748" t="s">
        <v>50</v>
      </c>
      <c r="L4748" s="10">
        <v>110001623</v>
      </c>
      <c r="Q4748" t="s">
        <v>53</v>
      </c>
      <c r="AB4748" s="14" t="s">
        <v>1209</v>
      </c>
      <c r="AD4748" s="10" t="s">
        <v>3825</v>
      </c>
      <c r="AE4748" s="10" t="s">
        <v>3831</v>
      </c>
      <c r="AJ4748" t="s">
        <v>3843</v>
      </c>
      <c r="AN4748" s="11">
        <v>85600</v>
      </c>
      <c r="AO4748" s="12">
        <v>10000</v>
      </c>
      <c r="AP4748" s="10">
        <v>1</v>
      </c>
    </row>
    <row r="4749" spans="1:42">
      <c r="A4749" t="s">
        <v>7726</v>
      </c>
      <c r="C4749" s="8">
        <v>45814</v>
      </c>
      <c r="D4749" s="8">
        <v>46910</v>
      </c>
      <c r="E4749" t="s">
        <v>48</v>
      </c>
      <c r="F4749" t="s">
        <v>49</v>
      </c>
      <c r="G4749" t="s">
        <v>50</v>
      </c>
      <c r="I4749" s="10">
        <v>1103</v>
      </c>
      <c r="J4749" t="s">
        <v>50</v>
      </c>
      <c r="L4749" s="10">
        <v>110001623</v>
      </c>
      <c r="Q4749" t="s">
        <v>53</v>
      </c>
      <c r="AB4749" s="14" t="s">
        <v>1210</v>
      </c>
      <c r="AD4749" s="10" t="s">
        <v>3825</v>
      </c>
      <c r="AE4749" s="10" t="s">
        <v>3831</v>
      </c>
      <c r="AJ4749" t="s">
        <v>3843</v>
      </c>
      <c r="AN4749" s="11">
        <v>60.02</v>
      </c>
      <c r="AO4749" s="12">
        <v>10000</v>
      </c>
      <c r="AP4749" s="10">
        <v>1</v>
      </c>
    </row>
    <row r="4750" spans="1:42">
      <c r="A4750" t="s">
        <v>7727</v>
      </c>
      <c r="C4750" s="8">
        <v>45814</v>
      </c>
      <c r="D4750" s="8">
        <v>46910</v>
      </c>
      <c r="E4750" t="s">
        <v>48</v>
      </c>
      <c r="F4750" t="s">
        <v>49</v>
      </c>
      <c r="G4750" t="s">
        <v>50</v>
      </c>
      <c r="I4750" s="10">
        <v>1103</v>
      </c>
      <c r="J4750" t="s">
        <v>50</v>
      </c>
      <c r="L4750" s="10">
        <v>110001623</v>
      </c>
      <c r="Q4750" t="s">
        <v>53</v>
      </c>
      <c r="AB4750" s="14" t="s">
        <v>1211</v>
      </c>
      <c r="AD4750" s="10" t="s">
        <v>3825</v>
      </c>
      <c r="AE4750" s="10" t="s">
        <v>3831</v>
      </c>
      <c r="AJ4750" t="s">
        <v>3843</v>
      </c>
      <c r="AN4750" s="11">
        <v>101.94</v>
      </c>
      <c r="AO4750" s="12">
        <v>10000</v>
      </c>
      <c r="AP4750" s="10">
        <v>1</v>
      </c>
    </row>
    <row r="4751" spans="1:42">
      <c r="A4751" t="s">
        <v>7728</v>
      </c>
      <c r="C4751" s="8">
        <v>45814</v>
      </c>
      <c r="D4751" s="8">
        <v>46910</v>
      </c>
      <c r="E4751" t="s">
        <v>48</v>
      </c>
      <c r="F4751" t="s">
        <v>49</v>
      </c>
      <c r="G4751" t="s">
        <v>50</v>
      </c>
      <c r="I4751" s="10">
        <v>1103</v>
      </c>
      <c r="J4751" t="s">
        <v>50</v>
      </c>
      <c r="L4751" s="10">
        <v>110001623</v>
      </c>
      <c r="Q4751" t="s">
        <v>53</v>
      </c>
      <c r="AB4751" s="14" t="s">
        <v>1212</v>
      </c>
      <c r="AD4751" s="10" t="s">
        <v>3825</v>
      </c>
      <c r="AE4751" s="10" t="s">
        <v>3831</v>
      </c>
      <c r="AJ4751" t="s">
        <v>3843</v>
      </c>
      <c r="AN4751" s="11">
        <v>36.19</v>
      </c>
      <c r="AO4751" s="12">
        <v>10000</v>
      </c>
      <c r="AP4751" s="10">
        <v>1</v>
      </c>
    </row>
    <row r="4752" spans="1:42">
      <c r="A4752" t="s">
        <v>7729</v>
      </c>
      <c r="C4752" s="8">
        <v>45814</v>
      </c>
      <c r="D4752" s="8">
        <v>46910</v>
      </c>
      <c r="E4752" t="s">
        <v>48</v>
      </c>
      <c r="F4752" t="s">
        <v>49</v>
      </c>
      <c r="G4752" t="s">
        <v>50</v>
      </c>
      <c r="I4752" s="10">
        <v>1103</v>
      </c>
      <c r="J4752" t="s">
        <v>50</v>
      </c>
      <c r="L4752" s="10">
        <v>110001623</v>
      </c>
      <c r="Q4752" t="s">
        <v>53</v>
      </c>
      <c r="AB4752" s="14" t="s">
        <v>1213</v>
      </c>
      <c r="AD4752" s="10" t="s">
        <v>3825</v>
      </c>
      <c r="AE4752" s="10" t="s">
        <v>3831</v>
      </c>
      <c r="AJ4752" t="s">
        <v>3843</v>
      </c>
      <c r="AN4752" s="11">
        <v>99.08</v>
      </c>
      <c r="AO4752" s="12">
        <v>10000</v>
      </c>
      <c r="AP4752" s="10">
        <v>1</v>
      </c>
    </row>
    <row r="4753" spans="1:42">
      <c r="A4753" t="s">
        <v>7730</v>
      </c>
      <c r="C4753" s="8">
        <v>45814</v>
      </c>
      <c r="D4753" s="8">
        <v>46910</v>
      </c>
      <c r="E4753" t="s">
        <v>48</v>
      </c>
      <c r="F4753" t="s">
        <v>49</v>
      </c>
      <c r="G4753" t="s">
        <v>50</v>
      </c>
      <c r="I4753" s="10">
        <v>1103</v>
      </c>
      <c r="J4753" t="s">
        <v>50</v>
      </c>
      <c r="L4753" s="10">
        <v>110001623</v>
      </c>
      <c r="Q4753" t="s">
        <v>53</v>
      </c>
      <c r="AB4753" s="14" t="s">
        <v>1214</v>
      </c>
      <c r="AD4753" s="10" t="s">
        <v>3825</v>
      </c>
      <c r="AE4753" s="10" t="s">
        <v>3831</v>
      </c>
      <c r="AJ4753" t="s">
        <v>3843</v>
      </c>
      <c r="AN4753" s="11">
        <v>37.92</v>
      </c>
      <c r="AO4753" s="12">
        <v>10000</v>
      </c>
      <c r="AP4753" s="10">
        <v>1</v>
      </c>
    </row>
    <row r="4754" spans="1:42">
      <c r="A4754" t="s">
        <v>7731</v>
      </c>
      <c r="C4754" s="8">
        <v>45814</v>
      </c>
      <c r="D4754" s="8">
        <v>46910</v>
      </c>
      <c r="E4754" t="s">
        <v>48</v>
      </c>
      <c r="F4754" t="s">
        <v>49</v>
      </c>
      <c r="G4754" t="s">
        <v>50</v>
      </c>
      <c r="I4754" s="10">
        <v>1103</v>
      </c>
      <c r="J4754" t="s">
        <v>50</v>
      </c>
      <c r="L4754" s="10">
        <v>110001623</v>
      </c>
      <c r="Q4754" t="s">
        <v>53</v>
      </c>
      <c r="AB4754" s="14" t="s">
        <v>1215</v>
      </c>
      <c r="AD4754" s="10" t="s">
        <v>3825</v>
      </c>
      <c r="AE4754" s="10" t="s">
        <v>3831</v>
      </c>
      <c r="AJ4754" t="s">
        <v>3843</v>
      </c>
      <c r="AN4754" s="11">
        <v>37.909999999999997</v>
      </c>
      <c r="AO4754" s="12">
        <v>10000</v>
      </c>
      <c r="AP4754" s="10">
        <v>1</v>
      </c>
    </row>
    <row r="4755" spans="1:42">
      <c r="A4755" t="s">
        <v>7732</v>
      </c>
      <c r="C4755" s="8">
        <v>45814</v>
      </c>
      <c r="D4755" s="8">
        <v>46910</v>
      </c>
      <c r="E4755" t="s">
        <v>48</v>
      </c>
      <c r="F4755" t="s">
        <v>49</v>
      </c>
      <c r="G4755" t="s">
        <v>50</v>
      </c>
      <c r="I4755" s="10">
        <v>1103</v>
      </c>
      <c r="J4755" t="s">
        <v>50</v>
      </c>
      <c r="L4755" s="10">
        <v>110001623</v>
      </c>
      <c r="Q4755" t="s">
        <v>53</v>
      </c>
      <c r="AB4755" s="14" t="s">
        <v>1216</v>
      </c>
      <c r="AD4755" s="10" t="s">
        <v>3825</v>
      </c>
      <c r="AE4755" s="10" t="s">
        <v>3831</v>
      </c>
      <c r="AJ4755" t="s">
        <v>3843</v>
      </c>
      <c r="AN4755" s="11">
        <v>68.58</v>
      </c>
      <c r="AO4755" s="12">
        <v>10000</v>
      </c>
      <c r="AP4755" s="10">
        <v>1</v>
      </c>
    </row>
    <row r="4756" spans="1:42">
      <c r="A4756" t="s">
        <v>7733</v>
      </c>
      <c r="C4756" s="8">
        <v>45814</v>
      </c>
      <c r="D4756" s="8">
        <v>46910</v>
      </c>
      <c r="E4756" t="s">
        <v>48</v>
      </c>
      <c r="F4756" t="s">
        <v>49</v>
      </c>
      <c r="G4756" t="s">
        <v>50</v>
      </c>
      <c r="I4756" s="10">
        <v>1103</v>
      </c>
      <c r="J4756" t="s">
        <v>50</v>
      </c>
      <c r="L4756" s="10">
        <v>110001623</v>
      </c>
      <c r="Q4756" t="s">
        <v>53</v>
      </c>
      <c r="AB4756" s="14" t="s">
        <v>1217</v>
      </c>
      <c r="AD4756" s="10" t="s">
        <v>3825</v>
      </c>
      <c r="AE4756" s="10" t="s">
        <v>3831</v>
      </c>
      <c r="AJ4756" t="s">
        <v>3843</v>
      </c>
      <c r="AN4756" s="11">
        <v>1359.18</v>
      </c>
      <c r="AO4756" s="12">
        <v>10000</v>
      </c>
      <c r="AP4756" s="10">
        <v>1</v>
      </c>
    </row>
    <row r="4757" spans="1:42">
      <c r="A4757" t="s">
        <v>7734</v>
      </c>
      <c r="C4757" s="8">
        <v>45814</v>
      </c>
      <c r="D4757" s="8">
        <v>46910</v>
      </c>
      <c r="E4757" t="s">
        <v>48</v>
      </c>
      <c r="F4757" t="s">
        <v>49</v>
      </c>
      <c r="G4757" t="s">
        <v>50</v>
      </c>
      <c r="I4757" s="10">
        <v>1103</v>
      </c>
      <c r="J4757" t="s">
        <v>50</v>
      </c>
      <c r="L4757" s="10">
        <v>110001623</v>
      </c>
      <c r="Q4757" t="s">
        <v>53</v>
      </c>
      <c r="AB4757" s="14" t="s">
        <v>1218</v>
      </c>
      <c r="AD4757" s="10" t="s">
        <v>3825</v>
      </c>
      <c r="AE4757" s="10" t="s">
        <v>3831</v>
      </c>
      <c r="AJ4757" t="s">
        <v>3843</v>
      </c>
      <c r="AN4757" s="11">
        <v>1444.64</v>
      </c>
      <c r="AO4757" s="12">
        <v>10000</v>
      </c>
      <c r="AP4757" s="10">
        <v>1</v>
      </c>
    </row>
    <row r="4758" spans="1:42">
      <c r="A4758" t="s">
        <v>7735</v>
      </c>
      <c r="C4758" s="8">
        <v>45814</v>
      </c>
      <c r="D4758" s="8">
        <v>46910</v>
      </c>
      <c r="E4758" t="s">
        <v>48</v>
      </c>
      <c r="F4758" t="s">
        <v>49</v>
      </c>
      <c r="G4758" t="s">
        <v>50</v>
      </c>
      <c r="I4758" s="10">
        <v>1103</v>
      </c>
      <c r="J4758" t="s">
        <v>50</v>
      </c>
      <c r="L4758" s="10">
        <v>110001623</v>
      </c>
      <c r="Q4758" t="s">
        <v>53</v>
      </c>
      <c r="AB4758" s="14" t="s">
        <v>1219</v>
      </c>
      <c r="AD4758" s="10" t="s">
        <v>3825</v>
      </c>
      <c r="AE4758" s="10" t="s">
        <v>3831</v>
      </c>
      <c r="AJ4758" t="s">
        <v>3843</v>
      </c>
      <c r="AN4758" s="11">
        <v>323.86</v>
      </c>
      <c r="AO4758" s="12">
        <v>10000</v>
      </c>
      <c r="AP4758" s="10">
        <v>1</v>
      </c>
    </row>
    <row r="4759" spans="1:42">
      <c r="A4759" t="s">
        <v>7736</v>
      </c>
      <c r="C4759" s="8">
        <v>45814</v>
      </c>
      <c r="D4759" s="8">
        <v>46910</v>
      </c>
      <c r="E4759" t="s">
        <v>48</v>
      </c>
      <c r="F4759" t="s">
        <v>49</v>
      </c>
      <c r="G4759" t="s">
        <v>50</v>
      </c>
      <c r="I4759" s="10">
        <v>1103</v>
      </c>
      <c r="J4759" t="s">
        <v>50</v>
      </c>
      <c r="L4759" s="10">
        <v>110001623</v>
      </c>
      <c r="Q4759" t="s">
        <v>53</v>
      </c>
      <c r="AB4759" s="14" t="s">
        <v>1220</v>
      </c>
      <c r="AD4759" s="10" t="s">
        <v>3825</v>
      </c>
      <c r="AE4759" s="10" t="s">
        <v>3831</v>
      </c>
      <c r="AJ4759" t="s">
        <v>3843</v>
      </c>
      <c r="AN4759" s="11">
        <v>160.04</v>
      </c>
      <c r="AO4759" s="12">
        <v>10000</v>
      </c>
      <c r="AP4759" s="10">
        <v>1</v>
      </c>
    </row>
    <row r="4760" spans="1:42">
      <c r="A4760" t="s">
        <v>7737</v>
      </c>
      <c r="C4760" s="8">
        <v>45814</v>
      </c>
      <c r="D4760" s="8">
        <v>46910</v>
      </c>
      <c r="E4760" t="s">
        <v>48</v>
      </c>
      <c r="F4760" t="s">
        <v>49</v>
      </c>
      <c r="G4760" t="s">
        <v>50</v>
      </c>
      <c r="I4760" s="10">
        <v>1103</v>
      </c>
      <c r="J4760" t="s">
        <v>50</v>
      </c>
      <c r="L4760" s="10">
        <v>110001623</v>
      </c>
      <c r="Q4760" t="s">
        <v>53</v>
      </c>
      <c r="AB4760" s="14" t="s">
        <v>1221</v>
      </c>
      <c r="AD4760" s="10" t="s">
        <v>3825</v>
      </c>
      <c r="AE4760" s="10" t="s">
        <v>3831</v>
      </c>
      <c r="AJ4760" t="s">
        <v>3843</v>
      </c>
      <c r="AN4760" s="11">
        <v>102.5</v>
      </c>
      <c r="AO4760" s="12">
        <v>10000</v>
      </c>
      <c r="AP4760" s="10">
        <v>1</v>
      </c>
    </row>
    <row r="4761" spans="1:42">
      <c r="A4761" t="s">
        <v>7738</v>
      </c>
      <c r="C4761" s="8">
        <v>45814</v>
      </c>
      <c r="D4761" s="8">
        <v>46910</v>
      </c>
      <c r="E4761" t="s">
        <v>48</v>
      </c>
      <c r="F4761" t="s">
        <v>49</v>
      </c>
      <c r="G4761" t="s">
        <v>50</v>
      </c>
      <c r="I4761" s="10">
        <v>1103</v>
      </c>
      <c r="J4761" t="s">
        <v>50</v>
      </c>
      <c r="L4761" s="10">
        <v>110001623</v>
      </c>
      <c r="Q4761" t="s">
        <v>53</v>
      </c>
      <c r="AB4761" s="14" t="s">
        <v>1222</v>
      </c>
      <c r="AD4761" s="10" t="s">
        <v>3825</v>
      </c>
      <c r="AE4761" s="10" t="s">
        <v>3831</v>
      </c>
      <c r="AJ4761" t="s">
        <v>3843</v>
      </c>
      <c r="AN4761" s="11">
        <v>4399.68</v>
      </c>
      <c r="AO4761" s="12">
        <v>10000</v>
      </c>
      <c r="AP4761" s="10">
        <v>1</v>
      </c>
    </row>
    <row r="4762" spans="1:42">
      <c r="A4762" t="s">
        <v>7739</v>
      </c>
      <c r="C4762" s="8">
        <v>45814</v>
      </c>
      <c r="D4762" s="8">
        <v>46910</v>
      </c>
      <c r="E4762" t="s">
        <v>48</v>
      </c>
      <c r="F4762" t="s">
        <v>49</v>
      </c>
      <c r="G4762" t="s">
        <v>50</v>
      </c>
      <c r="I4762" s="10">
        <v>1103</v>
      </c>
      <c r="J4762" t="s">
        <v>50</v>
      </c>
      <c r="L4762" s="10">
        <v>110001623</v>
      </c>
      <c r="Q4762" t="s">
        <v>53</v>
      </c>
      <c r="AB4762" s="14" t="s">
        <v>1223</v>
      </c>
      <c r="AD4762" s="10" t="s">
        <v>3825</v>
      </c>
      <c r="AE4762" s="10" t="s">
        <v>3831</v>
      </c>
      <c r="AJ4762" t="s">
        <v>3843</v>
      </c>
      <c r="AN4762" s="11">
        <v>1101.1400000000001</v>
      </c>
      <c r="AO4762" s="12">
        <v>10000</v>
      </c>
      <c r="AP4762" s="10">
        <v>1</v>
      </c>
    </row>
    <row r="4763" spans="1:42">
      <c r="A4763" t="s">
        <v>7740</v>
      </c>
      <c r="C4763" s="8">
        <v>45814</v>
      </c>
      <c r="D4763" s="8">
        <v>46910</v>
      </c>
      <c r="E4763" t="s">
        <v>48</v>
      </c>
      <c r="F4763" t="s">
        <v>49</v>
      </c>
      <c r="G4763" t="s">
        <v>50</v>
      </c>
      <c r="I4763" s="10">
        <v>1103</v>
      </c>
      <c r="J4763" t="s">
        <v>50</v>
      </c>
      <c r="L4763" s="10">
        <v>110001623</v>
      </c>
      <c r="Q4763" t="s">
        <v>53</v>
      </c>
      <c r="AB4763" s="14" t="s">
        <v>1224</v>
      </c>
      <c r="AD4763" s="10" t="s">
        <v>3825</v>
      </c>
      <c r="AE4763" s="10" t="s">
        <v>3831</v>
      </c>
      <c r="AJ4763" t="s">
        <v>3843</v>
      </c>
      <c r="AN4763" s="11">
        <v>276.24</v>
      </c>
      <c r="AO4763" s="12">
        <v>10000</v>
      </c>
      <c r="AP4763" s="10">
        <v>1</v>
      </c>
    </row>
    <row r="4764" spans="1:42">
      <c r="A4764" t="s">
        <v>7741</v>
      </c>
      <c r="C4764" s="8">
        <v>45814</v>
      </c>
      <c r="D4764" s="8">
        <v>46910</v>
      </c>
      <c r="E4764" t="s">
        <v>48</v>
      </c>
      <c r="F4764" t="s">
        <v>49</v>
      </c>
      <c r="G4764" t="s">
        <v>50</v>
      </c>
      <c r="I4764" s="10">
        <v>1103</v>
      </c>
      <c r="J4764" t="s">
        <v>50</v>
      </c>
      <c r="L4764" s="10">
        <v>110001623</v>
      </c>
      <c r="Q4764" t="s">
        <v>53</v>
      </c>
      <c r="AB4764" s="14" t="s">
        <v>1225</v>
      </c>
      <c r="AD4764" s="10" t="s">
        <v>3825</v>
      </c>
      <c r="AE4764" s="10" t="s">
        <v>3831</v>
      </c>
      <c r="AJ4764" t="s">
        <v>3843</v>
      </c>
      <c r="AN4764" s="11">
        <v>590.6</v>
      </c>
      <c r="AO4764" s="12">
        <v>10000</v>
      </c>
      <c r="AP4764" s="10">
        <v>1</v>
      </c>
    </row>
    <row r="4765" spans="1:42">
      <c r="A4765" t="s">
        <v>7742</v>
      </c>
      <c r="C4765" s="8">
        <v>45814</v>
      </c>
      <c r="D4765" s="8">
        <v>46910</v>
      </c>
      <c r="E4765" t="s">
        <v>48</v>
      </c>
      <c r="F4765" t="s">
        <v>49</v>
      </c>
      <c r="G4765" t="s">
        <v>50</v>
      </c>
      <c r="I4765" s="10">
        <v>1103</v>
      </c>
      <c r="J4765" t="s">
        <v>50</v>
      </c>
      <c r="L4765" s="10">
        <v>110001623</v>
      </c>
      <c r="Q4765" t="s">
        <v>53</v>
      </c>
      <c r="AB4765" s="14" t="s">
        <v>1226</v>
      </c>
      <c r="AD4765" s="10" t="s">
        <v>3825</v>
      </c>
      <c r="AE4765" s="10" t="s">
        <v>3831</v>
      </c>
      <c r="AJ4765" t="s">
        <v>3843</v>
      </c>
      <c r="AN4765" s="11">
        <v>200.04</v>
      </c>
      <c r="AO4765" s="12">
        <v>10000</v>
      </c>
      <c r="AP4765" s="10">
        <v>1</v>
      </c>
    </row>
    <row r="4766" spans="1:42">
      <c r="A4766" t="s">
        <v>7743</v>
      </c>
      <c r="C4766" s="8">
        <v>45814</v>
      </c>
      <c r="D4766" s="8">
        <v>46910</v>
      </c>
      <c r="E4766" t="s">
        <v>48</v>
      </c>
      <c r="F4766" t="s">
        <v>49</v>
      </c>
      <c r="G4766" t="s">
        <v>50</v>
      </c>
      <c r="I4766" s="10">
        <v>1103</v>
      </c>
      <c r="J4766" t="s">
        <v>50</v>
      </c>
      <c r="L4766" s="10">
        <v>110001623</v>
      </c>
      <c r="Q4766" t="s">
        <v>53</v>
      </c>
      <c r="AB4766" s="14" t="s">
        <v>1227</v>
      </c>
      <c r="AD4766" s="10" t="s">
        <v>3825</v>
      </c>
      <c r="AE4766" s="10" t="s">
        <v>3831</v>
      </c>
      <c r="AJ4766" t="s">
        <v>3843</v>
      </c>
      <c r="AN4766" s="11">
        <v>165.76</v>
      </c>
      <c r="AO4766" s="12">
        <v>10000</v>
      </c>
      <c r="AP4766" s="10">
        <v>1</v>
      </c>
    </row>
    <row r="4767" spans="1:42">
      <c r="A4767" t="s">
        <v>7744</v>
      </c>
      <c r="C4767" s="8">
        <v>45814</v>
      </c>
      <c r="D4767" s="8">
        <v>46910</v>
      </c>
      <c r="E4767" t="s">
        <v>48</v>
      </c>
      <c r="F4767" t="s">
        <v>49</v>
      </c>
      <c r="G4767" t="s">
        <v>50</v>
      </c>
      <c r="I4767" s="10">
        <v>1103</v>
      </c>
      <c r="J4767" t="s">
        <v>50</v>
      </c>
      <c r="L4767" s="10">
        <v>110001623</v>
      </c>
      <c r="Q4767" t="s">
        <v>53</v>
      </c>
      <c r="AB4767" s="14" t="s">
        <v>1228</v>
      </c>
      <c r="AD4767" s="10" t="s">
        <v>3825</v>
      </c>
      <c r="AE4767" s="10" t="s">
        <v>3831</v>
      </c>
      <c r="AJ4767" t="s">
        <v>3843</v>
      </c>
      <c r="AN4767" s="11">
        <v>1163.3599999999999</v>
      </c>
      <c r="AO4767" s="12">
        <v>10000</v>
      </c>
      <c r="AP4767" s="10">
        <v>1</v>
      </c>
    </row>
    <row r="4768" spans="1:42">
      <c r="A4768" t="s">
        <v>7745</v>
      </c>
      <c r="C4768" s="8">
        <v>45814</v>
      </c>
      <c r="D4768" s="8">
        <v>46910</v>
      </c>
      <c r="E4768" t="s">
        <v>48</v>
      </c>
      <c r="F4768" t="s">
        <v>49</v>
      </c>
      <c r="G4768" t="s">
        <v>50</v>
      </c>
      <c r="I4768" s="10">
        <v>1103</v>
      </c>
      <c r="J4768" t="s">
        <v>50</v>
      </c>
      <c r="L4768" s="10">
        <v>110001623</v>
      </c>
      <c r="Q4768" t="s">
        <v>53</v>
      </c>
      <c r="AB4768" s="14" t="s">
        <v>1229</v>
      </c>
      <c r="AD4768" s="10" t="s">
        <v>3825</v>
      </c>
      <c r="AE4768" s="10" t="s">
        <v>3831</v>
      </c>
      <c r="AJ4768" t="s">
        <v>3843</v>
      </c>
      <c r="AN4768" s="11">
        <v>447.72</v>
      </c>
      <c r="AO4768" s="12">
        <v>10000</v>
      </c>
      <c r="AP4768" s="10">
        <v>1</v>
      </c>
    </row>
    <row r="4769" spans="1:42">
      <c r="A4769" t="s">
        <v>7746</v>
      </c>
      <c r="C4769" s="8">
        <v>45809</v>
      </c>
      <c r="D4769" s="8">
        <v>2958465</v>
      </c>
      <c r="E4769" t="s">
        <v>48</v>
      </c>
      <c r="F4769" t="s">
        <v>49</v>
      </c>
      <c r="G4769" t="s">
        <v>50</v>
      </c>
      <c r="I4769" s="10">
        <v>1103</v>
      </c>
      <c r="J4769" t="s">
        <v>50</v>
      </c>
      <c r="L4769" s="10">
        <v>110001623</v>
      </c>
      <c r="Q4769" t="s">
        <v>53</v>
      </c>
      <c r="AB4769" s="14" t="s">
        <v>1230</v>
      </c>
      <c r="AD4769" s="10" t="s">
        <v>3825</v>
      </c>
      <c r="AE4769" s="10" t="s">
        <v>3831</v>
      </c>
      <c r="AJ4769" t="s">
        <v>3843</v>
      </c>
      <c r="AN4769" s="11">
        <v>447.72</v>
      </c>
      <c r="AO4769" s="12">
        <v>10000</v>
      </c>
      <c r="AP4769" s="10">
        <v>1</v>
      </c>
    </row>
    <row r="4770" spans="1:42">
      <c r="A4770" t="s">
        <v>7747</v>
      </c>
      <c r="C4770" s="8">
        <v>45814</v>
      </c>
      <c r="D4770" s="8">
        <v>46910</v>
      </c>
      <c r="E4770" t="s">
        <v>48</v>
      </c>
      <c r="F4770" t="s">
        <v>49</v>
      </c>
      <c r="G4770" t="s">
        <v>50</v>
      </c>
      <c r="I4770" s="10">
        <v>1103</v>
      </c>
      <c r="J4770" t="s">
        <v>50</v>
      </c>
      <c r="L4770" s="10">
        <v>110001623</v>
      </c>
      <c r="Q4770" t="s">
        <v>53</v>
      </c>
      <c r="AB4770" s="14" t="s">
        <v>1231</v>
      </c>
      <c r="AD4770" s="10" t="s">
        <v>3825</v>
      </c>
      <c r="AE4770" s="10" t="s">
        <v>3831</v>
      </c>
      <c r="AJ4770" t="s">
        <v>3843</v>
      </c>
      <c r="AN4770" s="11">
        <v>72.400000000000006</v>
      </c>
      <c r="AO4770" s="12">
        <v>10000</v>
      </c>
      <c r="AP4770" s="10">
        <v>1</v>
      </c>
    </row>
    <row r="4771" spans="1:42">
      <c r="A4771" t="s">
        <v>7748</v>
      </c>
      <c r="C4771" s="8">
        <v>45814</v>
      </c>
      <c r="D4771" s="8">
        <v>46910</v>
      </c>
      <c r="E4771" t="s">
        <v>48</v>
      </c>
      <c r="F4771" t="s">
        <v>49</v>
      </c>
      <c r="G4771" t="s">
        <v>50</v>
      </c>
      <c r="I4771" s="10">
        <v>1103</v>
      </c>
      <c r="J4771" t="s">
        <v>50</v>
      </c>
      <c r="L4771" s="10">
        <v>110001623</v>
      </c>
      <c r="Q4771" t="s">
        <v>53</v>
      </c>
      <c r="AB4771" s="14" t="s">
        <v>1232</v>
      </c>
      <c r="AD4771" s="10" t="s">
        <v>3825</v>
      </c>
      <c r="AE4771" s="10" t="s">
        <v>3831</v>
      </c>
      <c r="AJ4771" t="s">
        <v>3843</v>
      </c>
      <c r="AN4771" s="11">
        <v>23.44</v>
      </c>
      <c r="AO4771" s="12">
        <v>10000</v>
      </c>
      <c r="AP4771" s="10">
        <v>1</v>
      </c>
    </row>
    <row r="4772" spans="1:42">
      <c r="A4772" t="s">
        <v>7749</v>
      </c>
      <c r="C4772" s="8">
        <v>45814</v>
      </c>
      <c r="D4772" s="8">
        <v>46910</v>
      </c>
      <c r="E4772" t="s">
        <v>48</v>
      </c>
      <c r="F4772" t="s">
        <v>49</v>
      </c>
      <c r="G4772" t="s">
        <v>50</v>
      </c>
      <c r="I4772" s="10">
        <v>1103</v>
      </c>
      <c r="J4772" t="s">
        <v>50</v>
      </c>
      <c r="L4772" s="10">
        <v>110001623</v>
      </c>
      <c r="Q4772" t="s">
        <v>53</v>
      </c>
      <c r="AB4772" s="14" t="s">
        <v>1233</v>
      </c>
      <c r="AD4772" s="10" t="s">
        <v>3825</v>
      </c>
      <c r="AE4772" s="10" t="s">
        <v>3831</v>
      </c>
      <c r="AJ4772" t="s">
        <v>3843</v>
      </c>
      <c r="AN4772" s="11">
        <v>127.64</v>
      </c>
      <c r="AO4772" s="12">
        <v>10000</v>
      </c>
      <c r="AP4772" s="10">
        <v>1</v>
      </c>
    </row>
    <row r="4773" spans="1:42">
      <c r="A4773" t="s">
        <v>7750</v>
      </c>
      <c r="C4773" s="8">
        <v>45814</v>
      </c>
      <c r="D4773" s="8">
        <v>46910</v>
      </c>
      <c r="E4773" t="s">
        <v>48</v>
      </c>
      <c r="F4773" t="s">
        <v>49</v>
      </c>
      <c r="G4773" t="s">
        <v>50</v>
      </c>
      <c r="I4773" s="10">
        <v>1103</v>
      </c>
      <c r="J4773" t="s">
        <v>50</v>
      </c>
      <c r="L4773" s="10">
        <v>110001623</v>
      </c>
      <c r="Q4773" t="s">
        <v>53</v>
      </c>
      <c r="AB4773" s="14" t="s">
        <v>1234</v>
      </c>
      <c r="AD4773" s="10" t="s">
        <v>3825</v>
      </c>
      <c r="AE4773" s="10" t="s">
        <v>3831</v>
      </c>
      <c r="AJ4773" t="s">
        <v>3843</v>
      </c>
      <c r="AN4773" s="11">
        <v>31.24</v>
      </c>
      <c r="AO4773" s="12">
        <v>10000</v>
      </c>
      <c r="AP4773" s="10">
        <v>1</v>
      </c>
    </row>
    <row r="4774" spans="1:42">
      <c r="A4774" t="s">
        <v>7751</v>
      </c>
      <c r="C4774" s="8">
        <v>45814</v>
      </c>
      <c r="D4774" s="8">
        <v>46910</v>
      </c>
      <c r="E4774" t="s">
        <v>48</v>
      </c>
      <c r="F4774" t="s">
        <v>49</v>
      </c>
      <c r="G4774" t="s">
        <v>50</v>
      </c>
      <c r="I4774" s="10">
        <v>1103</v>
      </c>
      <c r="J4774" t="s">
        <v>50</v>
      </c>
      <c r="L4774" s="10">
        <v>110001623</v>
      </c>
      <c r="Q4774" t="s">
        <v>53</v>
      </c>
      <c r="AB4774" s="14" t="s">
        <v>1235</v>
      </c>
      <c r="AD4774" s="10" t="s">
        <v>3825</v>
      </c>
      <c r="AE4774" s="10" t="s">
        <v>3831</v>
      </c>
      <c r="AJ4774" t="s">
        <v>3843</v>
      </c>
      <c r="AN4774" s="11">
        <v>28.2</v>
      </c>
      <c r="AO4774" s="12">
        <v>10000</v>
      </c>
      <c r="AP4774" s="10">
        <v>1</v>
      </c>
    </row>
    <row r="4775" spans="1:42">
      <c r="A4775" t="s">
        <v>7752</v>
      </c>
      <c r="C4775" s="8">
        <v>45814</v>
      </c>
      <c r="D4775" s="8">
        <v>46910</v>
      </c>
      <c r="E4775" t="s">
        <v>48</v>
      </c>
      <c r="F4775" t="s">
        <v>49</v>
      </c>
      <c r="G4775" t="s">
        <v>50</v>
      </c>
      <c r="I4775" s="10">
        <v>1103</v>
      </c>
      <c r="J4775" t="s">
        <v>50</v>
      </c>
      <c r="L4775" s="10">
        <v>110001623</v>
      </c>
      <c r="Q4775" t="s">
        <v>53</v>
      </c>
      <c r="AB4775" s="14" t="s">
        <v>1236</v>
      </c>
      <c r="AD4775" s="10" t="s">
        <v>3825</v>
      </c>
      <c r="AE4775" s="10" t="s">
        <v>3831</v>
      </c>
      <c r="AJ4775" t="s">
        <v>3843</v>
      </c>
      <c r="AN4775" s="11">
        <v>44.98</v>
      </c>
      <c r="AO4775" s="12">
        <v>10000</v>
      </c>
      <c r="AP4775" s="10">
        <v>1</v>
      </c>
    </row>
    <row r="4776" spans="1:42">
      <c r="A4776" t="s">
        <v>7753</v>
      </c>
      <c r="C4776" s="8">
        <v>45814</v>
      </c>
      <c r="D4776" s="8">
        <v>46910</v>
      </c>
      <c r="E4776" t="s">
        <v>48</v>
      </c>
      <c r="F4776" t="s">
        <v>49</v>
      </c>
      <c r="G4776" t="s">
        <v>50</v>
      </c>
      <c r="I4776" s="10">
        <v>1103</v>
      </c>
      <c r="J4776" t="s">
        <v>50</v>
      </c>
      <c r="L4776" s="10">
        <v>110001623</v>
      </c>
      <c r="Q4776" t="s">
        <v>53</v>
      </c>
      <c r="AB4776" s="14" t="s">
        <v>1237</v>
      </c>
      <c r="AD4776" s="10" t="s">
        <v>3825</v>
      </c>
      <c r="AE4776" s="10" t="s">
        <v>3831</v>
      </c>
      <c r="AJ4776" t="s">
        <v>3843</v>
      </c>
      <c r="AN4776" s="11">
        <v>14.29</v>
      </c>
      <c r="AO4776" s="12">
        <v>10000</v>
      </c>
      <c r="AP4776" s="10">
        <v>1</v>
      </c>
    </row>
    <row r="4777" spans="1:42">
      <c r="A4777" t="s">
        <v>7754</v>
      </c>
      <c r="C4777" s="8">
        <v>45814</v>
      </c>
      <c r="D4777" s="8">
        <v>46910</v>
      </c>
      <c r="E4777" t="s">
        <v>48</v>
      </c>
      <c r="F4777" t="s">
        <v>49</v>
      </c>
      <c r="G4777" t="s">
        <v>50</v>
      </c>
      <c r="I4777" s="10">
        <v>1103</v>
      </c>
      <c r="J4777" t="s">
        <v>50</v>
      </c>
      <c r="L4777" s="10">
        <v>110001623</v>
      </c>
      <c r="Q4777" t="s">
        <v>53</v>
      </c>
      <c r="AB4777" s="14" t="s">
        <v>1238</v>
      </c>
      <c r="AD4777" s="10" t="s">
        <v>3825</v>
      </c>
      <c r="AE4777" s="10" t="s">
        <v>3831</v>
      </c>
      <c r="AJ4777" t="s">
        <v>3843</v>
      </c>
      <c r="AN4777" s="11">
        <v>1876.54</v>
      </c>
      <c r="AO4777" s="12">
        <v>10000</v>
      </c>
      <c r="AP4777" s="10">
        <v>1</v>
      </c>
    </row>
    <row r="4778" spans="1:42">
      <c r="A4778" t="s">
        <v>7755</v>
      </c>
      <c r="C4778" s="8">
        <v>45814</v>
      </c>
      <c r="D4778" s="8">
        <v>46910</v>
      </c>
      <c r="E4778" t="s">
        <v>48</v>
      </c>
      <c r="F4778" t="s">
        <v>49</v>
      </c>
      <c r="G4778" t="s">
        <v>50</v>
      </c>
      <c r="I4778" s="10">
        <v>1103</v>
      </c>
      <c r="J4778" t="s">
        <v>50</v>
      </c>
      <c r="L4778" s="10">
        <v>110001623</v>
      </c>
      <c r="Q4778" t="s">
        <v>53</v>
      </c>
      <c r="AB4778" s="14" t="s">
        <v>1239</v>
      </c>
      <c r="AD4778" s="10" t="s">
        <v>3825</v>
      </c>
      <c r="AE4778" s="10" t="s">
        <v>3831</v>
      </c>
      <c r="AJ4778" t="s">
        <v>3843</v>
      </c>
      <c r="AN4778" s="11">
        <v>659.74</v>
      </c>
      <c r="AO4778" s="12">
        <v>10000</v>
      </c>
      <c r="AP4778" s="10">
        <v>1</v>
      </c>
    </row>
    <row r="4779" spans="1:42">
      <c r="A4779" t="s">
        <v>7756</v>
      </c>
      <c r="C4779" s="8">
        <v>45814</v>
      </c>
      <c r="D4779" s="8">
        <v>46910</v>
      </c>
      <c r="E4779" t="s">
        <v>48</v>
      </c>
      <c r="F4779" t="s">
        <v>49</v>
      </c>
      <c r="G4779" t="s">
        <v>50</v>
      </c>
      <c r="I4779" s="10">
        <v>1103</v>
      </c>
      <c r="J4779" t="s">
        <v>50</v>
      </c>
      <c r="L4779" s="10">
        <v>110001623</v>
      </c>
      <c r="Q4779" t="s">
        <v>53</v>
      </c>
      <c r="AB4779" s="14" t="s">
        <v>1240</v>
      </c>
      <c r="AD4779" s="10" t="s">
        <v>3825</v>
      </c>
      <c r="AE4779" s="10" t="s">
        <v>3831</v>
      </c>
      <c r="AJ4779" t="s">
        <v>3843</v>
      </c>
      <c r="AN4779" s="11">
        <v>625.05999999999995</v>
      </c>
      <c r="AO4779" s="12">
        <v>10000</v>
      </c>
      <c r="AP4779" s="10">
        <v>1</v>
      </c>
    </row>
    <row r="4780" spans="1:42">
      <c r="A4780" t="s">
        <v>7757</v>
      </c>
      <c r="C4780" s="8">
        <v>45814</v>
      </c>
      <c r="D4780" s="8">
        <v>46910</v>
      </c>
      <c r="E4780" t="s">
        <v>48</v>
      </c>
      <c r="F4780" t="s">
        <v>49</v>
      </c>
      <c r="G4780" t="s">
        <v>50</v>
      </c>
      <c r="I4780" s="10">
        <v>1103</v>
      </c>
      <c r="J4780" t="s">
        <v>50</v>
      </c>
      <c r="L4780" s="10">
        <v>110001623</v>
      </c>
      <c r="Q4780" t="s">
        <v>53</v>
      </c>
      <c r="AB4780" s="14" t="s">
        <v>1241</v>
      </c>
      <c r="AD4780" s="10" t="s">
        <v>3825</v>
      </c>
      <c r="AE4780" s="10" t="s">
        <v>3831</v>
      </c>
      <c r="AJ4780" t="s">
        <v>3843</v>
      </c>
      <c r="AN4780" s="11">
        <v>9943.42</v>
      </c>
      <c r="AO4780" s="12">
        <v>10000</v>
      </c>
      <c r="AP4780" s="10">
        <v>1</v>
      </c>
    </row>
    <row r="4781" spans="1:42">
      <c r="A4781" t="s">
        <v>7758</v>
      </c>
      <c r="C4781" s="8">
        <v>45814</v>
      </c>
      <c r="D4781" s="8">
        <v>46910</v>
      </c>
      <c r="E4781" t="s">
        <v>48</v>
      </c>
      <c r="F4781" t="s">
        <v>49</v>
      </c>
      <c r="G4781" t="s">
        <v>50</v>
      </c>
      <c r="I4781" s="10">
        <v>1103</v>
      </c>
      <c r="J4781" t="s">
        <v>50</v>
      </c>
      <c r="L4781" s="10">
        <v>110001623</v>
      </c>
      <c r="Q4781" t="s">
        <v>53</v>
      </c>
      <c r="AB4781" s="14" t="s">
        <v>1242</v>
      </c>
      <c r="AD4781" s="10" t="s">
        <v>3825</v>
      </c>
      <c r="AE4781" s="10" t="s">
        <v>3831</v>
      </c>
      <c r="AJ4781" t="s">
        <v>3843</v>
      </c>
      <c r="AN4781" s="11">
        <v>354.34</v>
      </c>
      <c r="AO4781" s="12">
        <v>10000</v>
      </c>
      <c r="AP4781" s="10">
        <v>1</v>
      </c>
    </row>
    <row r="4782" spans="1:42">
      <c r="A4782" t="s">
        <v>7759</v>
      </c>
      <c r="C4782" s="8">
        <v>45814</v>
      </c>
      <c r="D4782" s="8">
        <v>46910</v>
      </c>
      <c r="E4782" t="s">
        <v>48</v>
      </c>
      <c r="F4782" t="s">
        <v>49</v>
      </c>
      <c r="G4782" t="s">
        <v>50</v>
      </c>
      <c r="I4782" s="10">
        <v>1103</v>
      </c>
      <c r="J4782" t="s">
        <v>50</v>
      </c>
      <c r="L4782" s="10">
        <v>110001623</v>
      </c>
      <c r="Q4782" t="s">
        <v>53</v>
      </c>
      <c r="AB4782" s="14" t="s">
        <v>1243</v>
      </c>
      <c r="AD4782" s="10" t="s">
        <v>3825</v>
      </c>
      <c r="AE4782" s="10" t="s">
        <v>3831</v>
      </c>
      <c r="AJ4782" t="s">
        <v>3843</v>
      </c>
      <c r="AN4782" s="11">
        <v>201.57</v>
      </c>
      <c r="AO4782" s="12">
        <v>10000</v>
      </c>
      <c r="AP4782" s="10">
        <v>1</v>
      </c>
    </row>
    <row r="4783" spans="1:42">
      <c r="A4783" t="s">
        <v>7760</v>
      </c>
      <c r="C4783" s="8">
        <v>45814</v>
      </c>
      <c r="D4783" s="8">
        <v>46910</v>
      </c>
      <c r="E4783" t="s">
        <v>48</v>
      </c>
      <c r="F4783" t="s">
        <v>49</v>
      </c>
      <c r="G4783" t="s">
        <v>50</v>
      </c>
      <c r="I4783" s="10">
        <v>1103</v>
      </c>
      <c r="J4783" t="s">
        <v>50</v>
      </c>
      <c r="L4783" s="10">
        <v>110001623</v>
      </c>
      <c r="Q4783" t="s">
        <v>53</v>
      </c>
      <c r="AB4783" s="14" t="s">
        <v>1244</v>
      </c>
      <c r="AD4783" s="10" t="s">
        <v>3825</v>
      </c>
      <c r="AE4783" s="10" t="s">
        <v>3831</v>
      </c>
      <c r="AJ4783" t="s">
        <v>3843</v>
      </c>
      <c r="AN4783" s="11">
        <v>4300.62</v>
      </c>
      <c r="AO4783" s="12">
        <v>10000</v>
      </c>
      <c r="AP4783" s="10">
        <v>1</v>
      </c>
    </row>
    <row r="4784" spans="1:42">
      <c r="A4784" t="s">
        <v>7761</v>
      </c>
      <c r="C4784" s="8">
        <v>45814</v>
      </c>
      <c r="D4784" s="8">
        <v>46910</v>
      </c>
      <c r="E4784" t="s">
        <v>48</v>
      </c>
      <c r="F4784" t="s">
        <v>49</v>
      </c>
      <c r="G4784" t="s">
        <v>50</v>
      </c>
      <c r="I4784" s="10">
        <v>1103</v>
      </c>
      <c r="J4784" t="s">
        <v>50</v>
      </c>
      <c r="L4784" s="10">
        <v>110001623</v>
      </c>
      <c r="Q4784" t="s">
        <v>53</v>
      </c>
      <c r="AB4784" s="14" t="s">
        <v>1245</v>
      </c>
      <c r="AD4784" s="10" t="s">
        <v>3825</v>
      </c>
      <c r="AE4784" s="10" t="s">
        <v>3831</v>
      </c>
      <c r="AJ4784" t="s">
        <v>3843</v>
      </c>
      <c r="AN4784" s="11">
        <v>4243.4799999999996</v>
      </c>
      <c r="AO4784" s="12">
        <v>10000</v>
      </c>
      <c r="AP4784" s="10">
        <v>1</v>
      </c>
    </row>
    <row r="4785" spans="1:42">
      <c r="A4785" t="s">
        <v>7762</v>
      </c>
      <c r="C4785" s="8">
        <v>45814</v>
      </c>
      <c r="D4785" s="8">
        <v>46910</v>
      </c>
      <c r="E4785" t="s">
        <v>48</v>
      </c>
      <c r="F4785" t="s">
        <v>49</v>
      </c>
      <c r="G4785" t="s">
        <v>50</v>
      </c>
      <c r="I4785" s="10">
        <v>1103</v>
      </c>
      <c r="J4785" t="s">
        <v>50</v>
      </c>
      <c r="L4785" s="10">
        <v>110001623</v>
      </c>
      <c r="Q4785" t="s">
        <v>53</v>
      </c>
      <c r="AB4785" s="14" t="s">
        <v>1246</v>
      </c>
      <c r="AD4785" s="10" t="s">
        <v>3825</v>
      </c>
      <c r="AE4785" s="10" t="s">
        <v>3831</v>
      </c>
      <c r="AJ4785" t="s">
        <v>3843</v>
      </c>
      <c r="AN4785" s="11">
        <v>1626.96</v>
      </c>
      <c r="AO4785" s="12">
        <v>10000</v>
      </c>
      <c r="AP4785" s="10">
        <v>1</v>
      </c>
    </row>
    <row r="4786" spans="1:42">
      <c r="A4786" t="s">
        <v>7763</v>
      </c>
      <c r="C4786" s="8">
        <v>45814</v>
      </c>
      <c r="D4786" s="8">
        <v>46910</v>
      </c>
      <c r="E4786" t="s">
        <v>48</v>
      </c>
      <c r="F4786" t="s">
        <v>49</v>
      </c>
      <c r="G4786" t="s">
        <v>50</v>
      </c>
      <c r="I4786" s="10">
        <v>1103</v>
      </c>
      <c r="J4786" t="s">
        <v>50</v>
      </c>
      <c r="L4786" s="10">
        <v>110001623</v>
      </c>
      <c r="Q4786" t="s">
        <v>53</v>
      </c>
      <c r="AB4786" s="14" t="s">
        <v>1247</v>
      </c>
      <c r="AD4786" s="10" t="s">
        <v>3825</v>
      </c>
      <c r="AE4786" s="10" t="s">
        <v>3831</v>
      </c>
      <c r="AJ4786" t="s">
        <v>3843</v>
      </c>
      <c r="AN4786" s="11">
        <v>2893.88</v>
      </c>
      <c r="AO4786" s="12">
        <v>10000</v>
      </c>
      <c r="AP4786" s="10">
        <v>1</v>
      </c>
    </row>
    <row r="4787" spans="1:42">
      <c r="A4787" t="s">
        <v>7764</v>
      </c>
      <c r="C4787" s="8">
        <v>45814</v>
      </c>
      <c r="D4787" s="8">
        <v>46910</v>
      </c>
      <c r="E4787" t="s">
        <v>48</v>
      </c>
      <c r="F4787" t="s">
        <v>49</v>
      </c>
      <c r="G4787" t="s">
        <v>50</v>
      </c>
      <c r="I4787" s="10">
        <v>1103</v>
      </c>
      <c r="J4787" t="s">
        <v>50</v>
      </c>
      <c r="L4787" s="10">
        <v>110001623</v>
      </c>
      <c r="Q4787" t="s">
        <v>53</v>
      </c>
      <c r="AB4787" s="14" t="s">
        <v>1248</v>
      </c>
      <c r="AD4787" s="10" t="s">
        <v>3825</v>
      </c>
      <c r="AE4787" s="10" t="s">
        <v>3831</v>
      </c>
      <c r="AJ4787" t="s">
        <v>3843</v>
      </c>
      <c r="AN4787" s="11">
        <v>3619.72</v>
      </c>
      <c r="AO4787" s="12">
        <v>10000</v>
      </c>
      <c r="AP4787" s="10">
        <v>1</v>
      </c>
    </row>
    <row r="4788" spans="1:42">
      <c r="A4788" t="s">
        <v>7765</v>
      </c>
      <c r="C4788" s="8">
        <v>45814</v>
      </c>
      <c r="D4788" s="8">
        <v>46910</v>
      </c>
      <c r="E4788" t="s">
        <v>48</v>
      </c>
      <c r="F4788" t="s">
        <v>49</v>
      </c>
      <c r="G4788" t="s">
        <v>50</v>
      </c>
      <c r="I4788" s="10">
        <v>1103</v>
      </c>
      <c r="J4788" t="s">
        <v>50</v>
      </c>
      <c r="L4788" s="10">
        <v>110001623</v>
      </c>
      <c r="Q4788" t="s">
        <v>53</v>
      </c>
      <c r="AB4788" s="14" t="s">
        <v>1249</v>
      </c>
      <c r="AD4788" s="10" t="s">
        <v>3825</v>
      </c>
      <c r="AE4788" s="10" t="s">
        <v>3831</v>
      </c>
      <c r="AJ4788" t="s">
        <v>3843</v>
      </c>
      <c r="AN4788" s="11">
        <v>1809.86</v>
      </c>
      <c r="AO4788" s="12">
        <v>10000</v>
      </c>
      <c r="AP4788" s="10">
        <v>1</v>
      </c>
    </row>
    <row r="4789" spans="1:42">
      <c r="A4789" t="s">
        <v>7766</v>
      </c>
      <c r="C4789" s="8">
        <v>45814</v>
      </c>
      <c r="D4789" s="8">
        <v>46910</v>
      </c>
      <c r="E4789" t="s">
        <v>48</v>
      </c>
      <c r="F4789" t="s">
        <v>49</v>
      </c>
      <c r="G4789" t="s">
        <v>50</v>
      </c>
      <c r="I4789" s="10">
        <v>1103</v>
      </c>
      <c r="J4789" t="s">
        <v>50</v>
      </c>
      <c r="L4789" s="10">
        <v>110001623</v>
      </c>
      <c r="Q4789" t="s">
        <v>53</v>
      </c>
      <c r="AB4789" s="14" t="s">
        <v>1250</v>
      </c>
      <c r="AD4789" s="10" t="s">
        <v>3825</v>
      </c>
      <c r="AE4789" s="10" t="s">
        <v>3831</v>
      </c>
      <c r="AJ4789" t="s">
        <v>3843</v>
      </c>
      <c r="AN4789" s="11">
        <v>1867.02</v>
      </c>
      <c r="AO4789" s="12">
        <v>10000</v>
      </c>
      <c r="AP4789" s="10">
        <v>1</v>
      </c>
    </row>
    <row r="4790" spans="1:42">
      <c r="A4790" t="s">
        <v>7767</v>
      </c>
      <c r="C4790" s="8">
        <v>45814</v>
      </c>
      <c r="D4790" s="8">
        <v>46910</v>
      </c>
      <c r="E4790" t="s">
        <v>48</v>
      </c>
      <c r="F4790" t="s">
        <v>49</v>
      </c>
      <c r="G4790" t="s">
        <v>50</v>
      </c>
      <c r="I4790" s="10">
        <v>1103</v>
      </c>
      <c r="J4790" t="s">
        <v>50</v>
      </c>
      <c r="L4790" s="10">
        <v>110001623</v>
      </c>
      <c r="Q4790" t="s">
        <v>53</v>
      </c>
      <c r="AB4790" s="14" t="s">
        <v>1251</v>
      </c>
      <c r="AD4790" s="10" t="s">
        <v>3825</v>
      </c>
      <c r="AE4790" s="10" t="s">
        <v>3831</v>
      </c>
      <c r="AJ4790" t="s">
        <v>3843</v>
      </c>
      <c r="AN4790" s="11">
        <v>4334.32</v>
      </c>
      <c r="AO4790" s="12">
        <v>10000</v>
      </c>
      <c r="AP4790" s="10">
        <v>1</v>
      </c>
    </row>
    <row r="4791" spans="1:42">
      <c r="A4791" t="s">
        <v>7768</v>
      </c>
      <c r="C4791" s="8">
        <v>45814</v>
      </c>
      <c r="D4791" s="8">
        <v>46910</v>
      </c>
      <c r="E4791" t="s">
        <v>48</v>
      </c>
      <c r="F4791" t="s">
        <v>49</v>
      </c>
      <c r="G4791" t="s">
        <v>50</v>
      </c>
      <c r="I4791" s="10">
        <v>1103</v>
      </c>
      <c r="J4791" t="s">
        <v>50</v>
      </c>
      <c r="L4791" s="10">
        <v>110001623</v>
      </c>
      <c r="Q4791" t="s">
        <v>53</v>
      </c>
      <c r="AB4791" s="14" t="s">
        <v>1252</v>
      </c>
      <c r="AD4791" s="10" t="s">
        <v>3825</v>
      </c>
      <c r="AE4791" s="10" t="s">
        <v>3831</v>
      </c>
      <c r="AJ4791" t="s">
        <v>3843</v>
      </c>
      <c r="AN4791" s="11">
        <v>14.49</v>
      </c>
      <c r="AO4791" s="12">
        <v>10000</v>
      </c>
      <c r="AP4791" s="10">
        <v>1</v>
      </c>
    </row>
    <row r="4792" spans="1:42">
      <c r="A4792" t="s">
        <v>7769</v>
      </c>
      <c r="C4792" s="8">
        <v>45814</v>
      </c>
      <c r="D4792" s="8">
        <v>46910</v>
      </c>
      <c r="E4792" t="s">
        <v>48</v>
      </c>
      <c r="F4792" t="s">
        <v>49</v>
      </c>
      <c r="G4792" t="s">
        <v>50</v>
      </c>
      <c r="I4792" s="10">
        <v>1103</v>
      </c>
      <c r="J4792" t="s">
        <v>50</v>
      </c>
      <c r="L4792" s="10">
        <v>110001623</v>
      </c>
      <c r="Q4792" t="s">
        <v>53</v>
      </c>
      <c r="AB4792" s="14" t="s">
        <v>1253</v>
      </c>
      <c r="AD4792" s="10" t="s">
        <v>3825</v>
      </c>
      <c r="AE4792" s="10" t="s">
        <v>3831</v>
      </c>
      <c r="AJ4792" t="s">
        <v>3843</v>
      </c>
      <c r="AN4792" s="11">
        <v>51.43</v>
      </c>
      <c r="AO4792" s="12">
        <v>10000</v>
      </c>
      <c r="AP4792" s="10">
        <v>1</v>
      </c>
    </row>
    <row r="4793" spans="1:42">
      <c r="A4793" t="s">
        <v>7770</v>
      </c>
      <c r="C4793" s="8">
        <v>45814</v>
      </c>
      <c r="D4793" s="8">
        <v>46910</v>
      </c>
      <c r="E4793" t="s">
        <v>48</v>
      </c>
      <c r="F4793" t="s">
        <v>49</v>
      </c>
      <c r="G4793" t="s">
        <v>50</v>
      </c>
      <c r="I4793" s="10">
        <v>1103</v>
      </c>
      <c r="J4793" t="s">
        <v>50</v>
      </c>
      <c r="L4793" s="10">
        <v>110001623</v>
      </c>
      <c r="Q4793" t="s">
        <v>53</v>
      </c>
      <c r="AB4793" s="14" t="s">
        <v>1254</v>
      </c>
      <c r="AD4793" s="10" t="s">
        <v>3825</v>
      </c>
      <c r="AE4793" s="10" t="s">
        <v>3831</v>
      </c>
      <c r="AJ4793" t="s">
        <v>3843</v>
      </c>
      <c r="AN4793" s="11">
        <v>294.33999999999997</v>
      </c>
      <c r="AO4793" s="12">
        <v>10000</v>
      </c>
      <c r="AP4793" s="10">
        <v>1</v>
      </c>
    </row>
    <row r="4794" spans="1:42">
      <c r="A4794" t="s">
        <v>7771</v>
      </c>
      <c r="C4794" s="8">
        <v>45814</v>
      </c>
      <c r="D4794" s="8">
        <v>46910</v>
      </c>
      <c r="E4794" t="s">
        <v>48</v>
      </c>
      <c r="F4794" t="s">
        <v>49</v>
      </c>
      <c r="G4794" t="s">
        <v>50</v>
      </c>
      <c r="I4794" s="10">
        <v>1103</v>
      </c>
      <c r="J4794" t="s">
        <v>50</v>
      </c>
      <c r="L4794" s="10">
        <v>110001623</v>
      </c>
      <c r="Q4794" t="s">
        <v>53</v>
      </c>
      <c r="AB4794" s="14" t="s">
        <v>1255</v>
      </c>
      <c r="AD4794" s="10" t="s">
        <v>3825</v>
      </c>
      <c r="AE4794" s="10" t="s">
        <v>3831</v>
      </c>
      <c r="AJ4794" t="s">
        <v>3843</v>
      </c>
      <c r="AN4794" s="11">
        <v>7620.44</v>
      </c>
      <c r="AO4794" s="12">
        <v>10000</v>
      </c>
      <c r="AP4794" s="10">
        <v>1</v>
      </c>
    </row>
    <row r="4795" spans="1:42">
      <c r="A4795" t="s">
        <v>7772</v>
      </c>
      <c r="C4795" s="8">
        <v>45814</v>
      </c>
      <c r="D4795" s="8">
        <v>46910</v>
      </c>
      <c r="E4795" t="s">
        <v>48</v>
      </c>
      <c r="F4795" t="s">
        <v>49</v>
      </c>
      <c r="G4795" t="s">
        <v>50</v>
      </c>
      <c r="I4795" s="10">
        <v>1103</v>
      </c>
      <c r="J4795" t="s">
        <v>50</v>
      </c>
      <c r="L4795" s="10">
        <v>110001623</v>
      </c>
      <c r="Q4795" t="s">
        <v>53</v>
      </c>
      <c r="AB4795" s="14" t="s">
        <v>1256</v>
      </c>
      <c r="AD4795" s="10" t="s">
        <v>3825</v>
      </c>
      <c r="AE4795" s="10" t="s">
        <v>3831</v>
      </c>
      <c r="AJ4795" t="s">
        <v>3843</v>
      </c>
      <c r="AN4795" s="11">
        <v>49.34</v>
      </c>
      <c r="AO4795" s="12">
        <v>10000</v>
      </c>
      <c r="AP4795" s="10">
        <v>1</v>
      </c>
    </row>
    <row r="4796" spans="1:42">
      <c r="A4796" t="s">
        <v>7773</v>
      </c>
      <c r="C4796" s="8">
        <v>45814</v>
      </c>
      <c r="D4796" s="8">
        <v>46910</v>
      </c>
      <c r="E4796" t="s">
        <v>48</v>
      </c>
      <c r="F4796" t="s">
        <v>49</v>
      </c>
      <c r="G4796" t="s">
        <v>50</v>
      </c>
      <c r="I4796" s="10">
        <v>1103</v>
      </c>
      <c r="J4796" t="s">
        <v>50</v>
      </c>
      <c r="L4796" s="10">
        <v>110001623</v>
      </c>
      <c r="Q4796" t="s">
        <v>53</v>
      </c>
      <c r="AB4796" s="14" t="s">
        <v>1257</v>
      </c>
      <c r="AD4796" s="10" t="s">
        <v>3825</v>
      </c>
      <c r="AE4796" s="10" t="s">
        <v>3831</v>
      </c>
      <c r="AJ4796" t="s">
        <v>3843</v>
      </c>
      <c r="AN4796" s="11">
        <v>7.06</v>
      </c>
      <c r="AO4796" s="12">
        <v>10000</v>
      </c>
      <c r="AP4796" s="10">
        <v>1</v>
      </c>
    </row>
    <row r="4797" spans="1:42">
      <c r="A4797" t="s">
        <v>7774</v>
      </c>
      <c r="C4797" s="8">
        <v>45814</v>
      </c>
      <c r="D4797" s="8">
        <v>46910</v>
      </c>
      <c r="E4797" t="s">
        <v>48</v>
      </c>
      <c r="F4797" t="s">
        <v>49</v>
      </c>
      <c r="G4797" t="s">
        <v>50</v>
      </c>
      <c r="I4797" s="10">
        <v>1103</v>
      </c>
      <c r="J4797" t="s">
        <v>50</v>
      </c>
      <c r="L4797" s="10">
        <v>110001623</v>
      </c>
      <c r="Q4797" t="s">
        <v>53</v>
      </c>
      <c r="AB4797" s="14" t="s">
        <v>1258</v>
      </c>
      <c r="AD4797" s="10" t="s">
        <v>3825</v>
      </c>
      <c r="AE4797" s="10" t="s">
        <v>3831</v>
      </c>
      <c r="AJ4797" t="s">
        <v>3843</v>
      </c>
      <c r="AN4797" s="11">
        <v>3.86</v>
      </c>
      <c r="AO4797" s="12">
        <v>10000</v>
      </c>
      <c r="AP4797" s="10">
        <v>1</v>
      </c>
    </row>
    <row r="4798" spans="1:42">
      <c r="A4798" t="s">
        <v>7775</v>
      </c>
      <c r="C4798" s="8">
        <v>45814</v>
      </c>
      <c r="D4798" s="8">
        <v>46910</v>
      </c>
      <c r="E4798" t="s">
        <v>48</v>
      </c>
      <c r="F4798" t="s">
        <v>49</v>
      </c>
      <c r="G4798" t="s">
        <v>50</v>
      </c>
      <c r="I4798" s="10">
        <v>1103</v>
      </c>
      <c r="J4798" t="s">
        <v>50</v>
      </c>
      <c r="L4798" s="10">
        <v>110001623</v>
      </c>
      <c r="Q4798" t="s">
        <v>53</v>
      </c>
      <c r="AB4798" s="14" t="s">
        <v>1259</v>
      </c>
      <c r="AD4798" s="10" t="s">
        <v>3825</v>
      </c>
      <c r="AE4798" s="10" t="s">
        <v>3831</v>
      </c>
      <c r="AJ4798" t="s">
        <v>3843</v>
      </c>
      <c r="AN4798" s="11">
        <v>0.62</v>
      </c>
      <c r="AO4798" s="12">
        <v>10000</v>
      </c>
      <c r="AP4798" s="10">
        <v>1</v>
      </c>
    </row>
    <row r="4799" spans="1:42">
      <c r="A4799" t="s">
        <v>7776</v>
      </c>
      <c r="C4799" s="8">
        <v>45814</v>
      </c>
      <c r="D4799" s="8">
        <v>46910</v>
      </c>
      <c r="E4799" t="s">
        <v>48</v>
      </c>
      <c r="F4799" t="s">
        <v>49</v>
      </c>
      <c r="G4799" t="s">
        <v>50</v>
      </c>
      <c r="I4799" s="10">
        <v>1103</v>
      </c>
      <c r="J4799" t="s">
        <v>50</v>
      </c>
      <c r="L4799" s="10">
        <v>110001623</v>
      </c>
      <c r="Q4799" t="s">
        <v>53</v>
      </c>
      <c r="AB4799" s="14" t="s">
        <v>1260</v>
      </c>
      <c r="AD4799" s="10" t="s">
        <v>3825</v>
      </c>
      <c r="AE4799" s="10" t="s">
        <v>3831</v>
      </c>
      <c r="AJ4799" t="s">
        <v>3843</v>
      </c>
      <c r="AN4799" s="11">
        <v>3.85</v>
      </c>
      <c r="AO4799" s="12">
        <v>10000</v>
      </c>
      <c r="AP4799" s="10">
        <v>1</v>
      </c>
    </row>
    <row r="4800" spans="1:42">
      <c r="A4800" t="s">
        <v>7777</v>
      </c>
      <c r="C4800" s="8">
        <v>45814</v>
      </c>
      <c r="D4800" s="8">
        <v>46910</v>
      </c>
      <c r="E4800" t="s">
        <v>48</v>
      </c>
      <c r="F4800" t="s">
        <v>49</v>
      </c>
      <c r="G4800" t="s">
        <v>50</v>
      </c>
      <c r="I4800" s="10">
        <v>1103</v>
      </c>
      <c r="J4800" t="s">
        <v>50</v>
      </c>
      <c r="L4800" s="10">
        <v>110001623</v>
      </c>
      <c r="Q4800" t="s">
        <v>53</v>
      </c>
      <c r="AB4800" s="14" t="s">
        <v>1261</v>
      </c>
      <c r="AD4800" s="10" t="s">
        <v>3825</v>
      </c>
      <c r="AE4800" s="10" t="s">
        <v>3831</v>
      </c>
      <c r="AJ4800" t="s">
        <v>3843</v>
      </c>
      <c r="AN4800" s="11">
        <v>3.86</v>
      </c>
      <c r="AO4800" s="12">
        <v>10000</v>
      </c>
      <c r="AP4800" s="10">
        <v>1</v>
      </c>
    </row>
    <row r="4801" spans="1:42">
      <c r="A4801" t="s">
        <v>7778</v>
      </c>
      <c r="C4801" s="8">
        <v>45814</v>
      </c>
      <c r="D4801" s="8">
        <v>46910</v>
      </c>
      <c r="E4801" t="s">
        <v>48</v>
      </c>
      <c r="F4801" t="s">
        <v>49</v>
      </c>
      <c r="G4801" t="s">
        <v>50</v>
      </c>
      <c r="I4801" s="10">
        <v>1103</v>
      </c>
      <c r="J4801" t="s">
        <v>50</v>
      </c>
      <c r="L4801" s="10">
        <v>110001623</v>
      </c>
      <c r="Q4801" t="s">
        <v>53</v>
      </c>
      <c r="AB4801" s="14" t="s">
        <v>1262</v>
      </c>
      <c r="AD4801" s="10" t="s">
        <v>3825</v>
      </c>
      <c r="AE4801" s="10" t="s">
        <v>3831</v>
      </c>
      <c r="AJ4801" t="s">
        <v>3843</v>
      </c>
      <c r="AN4801" s="11">
        <v>3.86</v>
      </c>
      <c r="AO4801" s="12">
        <v>10000</v>
      </c>
      <c r="AP4801" s="10">
        <v>1</v>
      </c>
    </row>
    <row r="4802" spans="1:42">
      <c r="A4802" t="s">
        <v>7779</v>
      </c>
      <c r="C4802" s="8">
        <v>45814</v>
      </c>
      <c r="D4802" s="8">
        <v>46910</v>
      </c>
      <c r="E4802" t="s">
        <v>48</v>
      </c>
      <c r="F4802" t="s">
        <v>49</v>
      </c>
      <c r="G4802" t="s">
        <v>50</v>
      </c>
      <c r="I4802" s="10">
        <v>1103</v>
      </c>
      <c r="J4802" t="s">
        <v>50</v>
      </c>
      <c r="L4802" s="10">
        <v>110001623</v>
      </c>
      <c r="Q4802" t="s">
        <v>53</v>
      </c>
      <c r="AB4802" s="14" t="s">
        <v>1263</v>
      </c>
      <c r="AD4802" s="10" t="s">
        <v>3825</v>
      </c>
      <c r="AE4802" s="10" t="s">
        <v>3831</v>
      </c>
      <c r="AJ4802" t="s">
        <v>3843</v>
      </c>
      <c r="AN4802" s="11">
        <v>3.58</v>
      </c>
      <c r="AO4802" s="12">
        <v>10000</v>
      </c>
      <c r="AP4802" s="10">
        <v>1</v>
      </c>
    </row>
    <row r="4803" spans="1:42">
      <c r="A4803" t="s">
        <v>7780</v>
      </c>
      <c r="C4803" s="8">
        <v>45814</v>
      </c>
      <c r="D4803" s="8">
        <v>46910</v>
      </c>
      <c r="E4803" t="s">
        <v>48</v>
      </c>
      <c r="F4803" t="s">
        <v>49</v>
      </c>
      <c r="G4803" t="s">
        <v>50</v>
      </c>
      <c r="I4803" s="10">
        <v>1103</v>
      </c>
      <c r="J4803" t="s">
        <v>50</v>
      </c>
      <c r="L4803" s="10">
        <v>110001623</v>
      </c>
      <c r="Q4803" t="s">
        <v>53</v>
      </c>
      <c r="AB4803" s="14" t="s">
        <v>1264</v>
      </c>
      <c r="AD4803" s="10" t="s">
        <v>3825</v>
      </c>
      <c r="AE4803" s="10" t="s">
        <v>3831</v>
      </c>
      <c r="AJ4803" t="s">
        <v>3843</v>
      </c>
      <c r="AN4803" s="11">
        <v>3.9</v>
      </c>
      <c r="AO4803" s="12">
        <v>10000</v>
      </c>
      <c r="AP4803" s="10">
        <v>1</v>
      </c>
    </row>
    <row r="4804" spans="1:42">
      <c r="A4804" t="s">
        <v>7781</v>
      </c>
      <c r="C4804" s="8">
        <v>45814</v>
      </c>
      <c r="D4804" s="8">
        <v>46910</v>
      </c>
      <c r="E4804" t="s">
        <v>48</v>
      </c>
      <c r="F4804" t="s">
        <v>49</v>
      </c>
      <c r="G4804" t="s">
        <v>50</v>
      </c>
      <c r="I4804" s="10">
        <v>1103</v>
      </c>
      <c r="J4804" t="s">
        <v>50</v>
      </c>
      <c r="L4804" s="10">
        <v>110001623</v>
      </c>
      <c r="Q4804" t="s">
        <v>53</v>
      </c>
      <c r="AB4804" s="14" t="s">
        <v>1265</v>
      </c>
      <c r="AD4804" s="10" t="s">
        <v>3825</v>
      </c>
      <c r="AE4804" s="10" t="s">
        <v>3831</v>
      </c>
      <c r="AJ4804" t="s">
        <v>3843</v>
      </c>
      <c r="AN4804" s="11">
        <v>3.54</v>
      </c>
      <c r="AO4804" s="12">
        <v>10000</v>
      </c>
      <c r="AP4804" s="10">
        <v>1</v>
      </c>
    </row>
    <row r="4805" spans="1:42">
      <c r="A4805" t="s">
        <v>7782</v>
      </c>
      <c r="C4805" s="8">
        <v>45814</v>
      </c>
      <c r="D4805" s="8">
        <v>46910</v>
      </c>
      <c r="E4805" t="s">
        <v>48</v>
      </c>
      <c r="F4805" t="s">
        <v>49</v>
      </c>
      <c r="G4805" t="s">
        <v>50</v>
      </c>
      <c r="I4805" s="10">
        <v>1103</v>
      </c>
      <c r="J4805" t="s">
        <v>50</v>
      </c>
      <c r="L4805" s="10">
        <v>110001623</v>
      </c>
      <c r="Q4805" t="s">
        <v>53</v>
      </c>
      <c r="AB4805" s="14" t="s">
        <v>1266</v>
      </c>
      <c r="AD4805" s="10" t="s">
        <v>3825</v>
      </c>
      <c r="AE4805" s="10" t="s">
        <v>3831</v>
      </c>
      <c r="AJ4805" t="s">
        <v>3843</v>
      </c>
      <c r="AN4805" s="11">
        <v>3.86</v>
      </c>
      <c r="AO4805" s="12">
        <v>10000</v>
      </c>
      <c r="AP4805" s="10">
        <v>1</v>
      </c>
    </row>
    <row r="4806" spans="1:42">
      <c r="A4806" t="s">
        <v>7783</v>
      </c>
      <c r="C4806" s="8">
        <v>45814</v>
      </c>
      <c r="D4806" s="8">
        <v>46910</v>
      </c>
      <c r="E4806" t="s">
        <v>48</v>
      </c>
      <c r="F4806" t="s">
        <v>49</v>
      </c>
      <c r="G4806" t="s">
        <v>50</v>
      </c>
      <c r="I4806" s="10">
        <v>1103</v>
      </c>
      <c r="J4806" t="s">
        <v>50</v>
      </c>
      <c r="L4806" s="10">
        <v>110001623</v>
      </c>
      <c r="Q4806" t="s">
        <v>53</v>
      </c>
      <c r="AB4806" s="14" t="s">
        <v>1267</v>
      </c>
      <c r="AD4806" s="10" t="s">
        <v>3825</v>
      </c>
      <c r="AE4806" s="10" t="s">
        <v>3831</v>
      </c>
      <c r="AJ4806" t="s">
        <v>3843</v>
      </c>
      <c r="AN4806" s="11">
        <v>3.86</v>
      </c>
      <c r="AO4806" s="12">
        <v>10000</v>
      </c>
      <c r="AP4806" s="10">
        <v>1</v>
      </c>
    </row>
    <row r="4807" spans="1:42">
      <c r="A4807" t="s">
        <v>7784</v>
      </c>
      <c r="C4807" s="8">
        <v>45814</v>
      </c>
      <c r="D4807" s="8">
        <v>46910</v>
      </c>
      <c r="E4807" t="s">
        <v>48</v>
      </c>
      <c r="F4807" t="s">
        <v>49</v>
      </c>
      <c r="G4807" t="s">
        <v>50</v>
      </c>
      <c r="I4807" s="10">
        <v>1103</v>
      </c>
      <c r="J4807" t="s">
        <v>50</v>
      </c>
      <c r="L4807" s="10">
        <v>110001623</v>
      </c>
      <c r="Q4807" t="s">
        <v>53</v>
      </c>
      <c r="AB4807" s="14" t="s">
        <v>1268</v>
      </c>
      <c r="AD4807" s="10" t="s">
        <v>3825</v>
      </c>
      <c r="AE4807" s="10" t="s">
        <v>3831</v>
      </c>
      <c r="AJ4807" t="s">
        <v>3843</v>
      </c>
      <c r="AN4807" s="11">
        <v>3.86</v>
      </c>
      <c r="AO4807" s="12">
        <v>10000</v>
      </c>
      <c r="AP4807" s="10">
        <v>1</v>
      </c>
    </row>
    <row r="4808" spans="1:42">
      <c r="A4808" t="s">
        <v>7785</v>
      </c>
      <c r="C4808" s="8">
        <v>45814</v>
      </c>
      <c r="D4808" s="8">
        <v>46910</v>
      </c>
      <c r="E4808" t="s">
        <v>48</v>
      </c>
      <c r="F4808" t="s">
        <v>49</v>
      </c>
      <c r="G4808" t="s">
        <v>50</v>
      </c>
      <c r="I4808" s="10">
        <v>1103</v>
      </c>
      <c r="J4808" t="s">
        <v>50</v>
      </c>
      <c r="L4808" s="10">
        <v>110001623</v>
      </c>
      <c r="Q4808" t="s">
        <v>53</v>
      </c>
      <c r="AB4808" s="14" t="s">
        <v>1269</v>
      </c>
      <c r="AD4808" s="10" t="s">
        <v>3825</v>
      </c>
      <c r="AE4808" s="10" t="s">
        <v>3831</v>
      </c>
      <c r="AJ4808" t="s">
        <v>3843</v>
      </c>
      <c r="AN4808" s="11">
        <v>3.85</v>
      </c>
      <c r="AO4808" s="12">
        <v>10000</v>
      </c>
      <c r="AP4808" s="10">
        <v>1</v>
      </c>
    </row>
    <row r="4809" spans="1:42">
      <c r="A4809" t="s">
        <v>7786</v>
      </c>
      <c r="C4809" s="8">
        <v>45814</v>
      </c>
      <c r="D4809" s="8">
        <v>46910</v>
      </c>
      <c r="E4809" t="s">
        <v>48</v>
      </c>
      <c r="F4809" t="s">
        <v>49</v>
      </c>
      <c r="G4809" t="s">
        <v>50</v>
      </c>
      <c r="I4809" s="10">
        <v>1103</v>
      </c>
      <c r="J4809" t="s">
        <v>50</v>
      </c>
      <c r="L4809" s="10">
        <v>110001623</v>
      </c>
      <c r="Q4809" t="s">
        <v>53</v>
      </c>
      <c r="AB4809" s="14" t="s">
        <v>1270</v>
      </c>
      <c r="AD4809" s="10" t="s">
        <v>3825</v>
      </c>
      <c r="AE4809" s="10" t="s">
        <v>3831</v>
      </c>
      <c r="AJ4809" t="s">
        <v>3843</v>
      </c>
      <c r="AN4809" s="11">
        <v>3.86</v>
      </c>
      <c r="AO4809" s="12">
        <v>10000</v>
      </c>
      <c r="AP4809" s="10">
        <v>1</v>
      </c>
    </row>
    <row r="4810" spans="1:42">
      <c r="A4810" t="s">
        <v>7787</v>
      </c>
      <c r="C4810" s="8">
        <v>45814</v>
      </c>
      <c r="D4810" s="8">
        <v>46910</v>
      </c>
      <c r="E4810" t="s">
        <v>48</v>
      </c>
      <c r="F4810" t="s">
        <v>49</v>
      </c>
      <c r="G4810" t="s">
        <v>50</v>
      </c>
      <c r="I4810" s="10">
        <v>1103</v>
      </c>
      <c r="J4810" t="s">
        <v>50</v>
      </c>
      <c r="L4810" s="10">
        <v>110001623</v>
      </c>
      <c r="Q4810" t="s">
        <v>53</v>
      </c>
      <c r="AB4810" s="14" t="s">
        <v>1271</v>
      </c>
      <c r="AD4810" s="10" t="s">
        <v>3825</v>
      </c>
      <c r="AE4810" s="10" t="s">
        <v>3831</v>
      </c>
      <c r="AJ4810" t="s">
        <v>3843</v>
      </c>
      <c r="AN4810" s="11">
        <v>3.86</v>
      </c>
      <c r="AO4810" s="12">
        <v>10000</v>
      </c>
      <c r="AP4810" s="10">
        <v>1</v>
      </c>
    </row>
    <row r="4811" spans="1:42">
      <c r="A4811" t="s">
        <v>7788</v>
      </c>
      <c r="C4811" s="8">
        <v>45814</v>
      </c>
      <c r="D4811" s="8">
        <v>46910</v>
      </c>
      <c r="E4811" t="s">
        <v>48</v>
      </c>
      <c r="F4811" t="s">
        <v>49</v>
      </c>
      <c r="G4811" t="s">
        <v>50</v>
      </c>
      <c r="I4811" s="10">
        <v>1103</v>
      </c>
      <c r="J4811" t="s">
        <v>50</v>
      </c>
      <c r="L4811" s="10">
        <v>110001623</v>
      </c>
      <c r="Q4811" t="s">
        <v>53</v>
      </c>
      <c r="AB4811" s="14" t="s">
        <v>1272</v>
      </c>
      <c r="AD4811" s="10" t="s">
        <v>3825</v>
      </c>
      <c r="AE4811" s="10" t="s">
        <v>3831</v>
      </c>
      <c r="AJ4811" t="s">
        <v>3843</v>
      </c>
      <c r="AN4811" s="11">
        <v>3.54</v>
      </c>
      <c r="AO4811" s="12">
        <v>10000</v>
      </c>
      <c r="AP4811" s="10">
        <v>1</v>
      </c>
    </row>
    <row r="4812" spans="1:42">
      <c r="A4812" t="s">
        <v>7789</v>
      </c>
      <c r="C4812" s="8">
        <v>45814</v>
      </c>
      <c r="D4812" s="8">
        <v>46910</v>
      </c>
      <c r="E4812" t="s">
        <v>48</v>
      </c>
      <c r="F4812" t="s">
        <v>49</v>
      </c>
      <c r="G4812" t="s">
        <v>50</v>
      </c>
      <c r="I4812" s="10">
        <v>1103</v>
      </c>
      <c r="J4812" t="s">
        <v>50</v>
      </c>
      <c r="L4812" s="10">
        <v>110001623</v>
      </c>
      <c r="Q4812" t="s">
        <v>53</v>
      </c>
      <c r="AB4812" s="14" t="s">
        <v>1273</v>
      </c>
      <c r="AD4812" s="10" t="s">
        <v>3825</v>
      </c>
      <c r="AE4812" s="10" t="s">
        <v>3831</v>
      </c>
      <c r="AJ4812" t="s">
        <v>3843</v>
      </c>
      <c r="AN4812" s="11">
        <v>3.85</v>
      </c>
      <c r="AO4812" s="12">
        <v>10000</v>
      </c>
      <c r="AP4812" s="10">
        <v>1</v>
      </c>
    </row>
    <row r="4813" spans="1:42">
      <c r="A4813" t="s">
        <v>7790</v>
      </c>
      <c r="C4813" s="8">
        <v>45814</v>
      </c>
      <c r="D4813" s="8">
        <v>46910</v>
      </c>
      <c r="E4813" t="s">
        <v>48</v>
      </c>
      <c r="F4813" t="s">
        <v>49</v>
      </c>
      <c r="G4813" t="s">
        <v>50</v>
      </c>
      <c r="I4813" s="10">
        <v>1103</v>
      </c>
      <c r="J4813" t="s">
        <v>50</v>
      </c>
      <c r="L4813" s="10">
        <v>110001623</v>
      </c>
      <c r="Q4813" t="s">
        <v>53</v>
      </c>
      <c r="AB4813" s="14" t="s">
        <v>1274</v>
      </c>
      <c r="AD4813" s="10" t="s">
        <v>3825</v>
      </c>
      <c r="AE4813" s="10" t="s">
        <v>3831</v>
      </c>
      <c r="AJ4813" t="s">
        <v>3843</v>
      </c>
      <c r="AN4813" s="11">
        <v>5.73</v>
      </c>
      <c r="AO4813" s="12">
        <v>10000</v>
      </c>
      <c r="AP4813" s="10">
        <v>1</v>
      </c>
    </row>
    <row r="4814" spans="1:42">
      <c r="A4814" t="s">
        <v>7791</v>
      </c>
      <c r="C4814" s="8">
        <v>45814</v>
      </c>
      <c r="D4814" s="8">
        <v>46910</v>
      </c>
      <c r="E4814" t="s">
        <v>48</v>
      </c>
      <c r="F4814" t="s">
        <v>49</v>
      </c>
      <c r="G4814" t="s">
        <v>50</v>
      </c>
      <c r="I4814" s="10">
        <v>1103</v>
      </c>
      <c r="J4814" t="s">
        <v>50</v>
      </c>
      <c r="L4814" s="10">
        <v>110001623</v>
      </c>
      <c r="Q4814" t="s">
        <v>53</v>
      </c>
      <c r="AB4814" s="14" t="s">
        <v>1275</v>
      </c>
      <c r="AD4814" s="10" t="s">
        <v>3825</v>
      </c>
      <c r="AE4814" s="10" t="s">
        <v>3831</v>
      </c>
      <c r="AJ4814" t="s">
        <v>3843</v>
      </c>
      <c r="AN4814" s="11">
        <v>5.94</v>
      </c>
      <c r="AO4814" s="12">
        <v>10000</v>
      </c>
      <c r="AP4814" s="10">
        <v>1</v>
      </c>
    </row>
    <row r="4815" spans="1:42">
      <c r="A4815" t="s">
        <v>7792</v>
      </c>
      <c r="C4815" s="8">
        <v>45814</v>
      </c>
      <c r="D4815" s="8">
        <v>46910</v>
      </c>
      <c r="E4815" t="s">
        <v>48</v>
      </c>
      <c r="F4815" t="s">
        <v>49</v>
      </c>
      <c r="G4815" t="s">
        <v>50</v>
      </c>
      <c r="I4815" s="10">
        <v>1103</v>
      </c>
      <c r="J4815" t="s">
        <v>50</v>
      </c>
      <c r="L4815" s="10">
        <v>110001623</v>
      </c>
      <c r="Q4815" t="s">
        <v>53</v>
      </c>
      <c r="AB4815" s="14" t="s">
        <v>1276</v>
      </c>
      <c r="AD4815" s="10" t="s">
        <v>3825</v>
      </c>
      <c r="AE4815" s="10" t="s">
        <v>3831</v>
      </c>
      <c r="AJ4815" t="s">
        <v>3843</v>
      </c>
      <c r="AN4815" s="11">
        <v>6.09</v>
      </c>
      <c r="AO4815" s="12">
        <v>10000</v>
      </c>
      <c r="AP4815" s="10">
        <v>1</v>
      </c>
    </row>
    <row r="4816" spans="1:42">
      <c r="A4816" t="s">
        <v>7793</v>
      </c>
      <c r="C4816" s="8">
        <v>45814</v>
      </c>
      <c r="D4816" s="8">
        <v>46910</v>
      </c>
      <c r="E4816" t="s">
        <v>48</v>
      </c>
      <c r="F4816" t="s">
        <v>49</v>
      </c>
      <c r="G4816" t="s">
        <v>50</v>
      </c>
      <c r="I4816" s="10">
        <v>1103</v>
      </c>
      <c r="J4816" t="s">
        <v>50</v>
      </c>
      <c r="L4816" s="10">
        <v>110001623</v>
      </c>
      <c r="Q4816" t="s">
        <v>53</v>
      </c>
      <c r="AB4816" s="14" t="s">
        <v>1277</v>
      </c>
      <c r="AD4816" s="10" t="s">
        <v>3825</v>
      </c>
      <c r="AE4816" s="10" t="s">
        <v>3831</v>
      </c>
      <c r="AJ4816" t="s">
        <v>3843</v>
      </c>
      <c r="AN4816" s="11">
        <v>5.94</v>
      </c>
      <c r="AO4816" s="12">
        <v>10000</v>
      </c>
      <c r="AP4816" s="10">
        <v>1</v>
      </c>
    </row>
    <row r="4817" spans="1:42">
      <c r="A4817" t="s">
        <v>7794</v>
      </c>
      <c r="C4817" s="8">
        <v>45814</v>
      </c>
      <c r="D4817" s="8">
        <v>46910</v>
      </c>
      <c r="E4817" t="s">
        <v>48</v>
      </c>
      <c r="F4817" t="s">
        <v>49</v>
      </c>
      <c r="G4817" t="s">
        <v>50</v>
      </c>
      <c r="I4817" s="10">
        <v>1103</v>
      </c>
      <c r="J4817" t="s">
        <v>50</v>
      </c>
      <c r="L4817" s="10">
        <v>110001623</v>
      </c>
      <c r="Q4817" t="s">
        <v>53</v>
      </c>
      <c r="AB4817" s="14" t="s">
        <v>1278</v>
      </c>
      <c r="AD4817" s="10" t="s">
        <v>3825</v>
      </c>
      <c r="AE4817" s="10" t="s">
        <v>3831</v>
      </c>
      <c r="AJ4817" t="s">
        <v>3843</v>
      </c>
      <c r="AN4817" s="11">
        <v>6.86</v>
      </c>
      <c r="AO4817" s="12">
        <v>10000</v>
      </c>
      <c r="AP4817" s="10">
        <v>1</v>
      </c>
    </row>
    <row r="4818" spans="1:42">
      <c r="A4818" t="s">
        <v>7795</v>
      </c>
      <c r="C4818" s="8">
        <v>45814</v>
      </c>
      <c r="D4818" s="8">
        <v>46910</v>
      </c>
      <c r="E4818" t="s">
        <v>48</v>
      </c>
      <c r="F4818" t="s">
        <v>49</v>
      </c>
      <c r="G4818" t="s">
        <v>50</v>
      </c>
      <c r="I4818" s="10">
        <v>1103</v>
      </c>
      <c r="J4818" t="s">
        <v>50</v>
      </c>
      <c r="L4818" s="10">
        <v>110001623</v>
      </c>
      <c r="Q4818" t="s">
        <v>53</v>
      </c>
      <c r="AB4818" s="14" t="s">
        <v>1279</v>
      </c>
      <c r="AD4818" s="10" t="s">
        <v>3825</v>
      </c>
      <c r="AE4818" s="10" t="s">
        <v>3831</v>
      </c>
      <c r="AJ4818" t="s">
        <v>3843</v>
      </c>
      <c r="AN4818" s="11">
        <v>6.87</v>
      </c>
      <c r="AO4818" s="12">
        <v>10000</v>
      </c>
      <c r="AP4818" s="10">
        <v>1</v>
      </c>
    </row>
    <row r="4819" spans="1:42">
      <c r="A4819" t="s">
        <v>7796</v>
      </c>
      <c r="C4819" s="8">
        <v>45814</v>
      </c>
      <c r="D4819" s="8">
        <v>46910</v>
      </c>
      <c r="E4819" t="s">
        <v>48</v>
      </c>
      <c r="F4819" t="s">
        <v>49</v>
      </c>
      <c r="G4819" t="s">
        <v>50</v>
      </c>
      <c r="I4819" s="10">
        <v>1103</v>
      </c>
      <c r="J4819" t="s">
        <v>50</v>
      </c>
      <c r="L4819" s="10">
        <v>110001623</v>
      </c>
      <c r="Q4819" t="s">
        <v>53</v>
      </c>
      <c r="AB4819" s="14" t="s">
        <v>1280</v>
      </c>
      <c r="AD4819" s="10" t="s">
        <v>3825</v>
      </c>
      <c r="AE4819" s="10" t="s">
        <v>3831</v>
      </c>
      <c r="AJ4819" t="s">
        <v>3843</v>
      </c>
      <c r="AN4819" s="11">
        <v>6.86</v>
      </c>
      <c r="AO4819" s="12">
        <v>10000</v>
      </c>
      <c r="AP4819" s="10">
        <v>1</v>
      </c>
    </row>
    <row r="4820" spans="1:42">
      <c r="A4820" t="s">
        <v>7797</v>
      </c>
      <c r="C4820" s="8">
        <v>45814</v>
      </c>
      <c r="D4820" s="8">
        <v>46910</v>
      </c>
      <c r="E4820" t="s">
        <v>48</v>
      </c>
      <c r="F4820" t="s">
        <v>49</v>
      </c>
      <c r="G4820" t="s">
        <v>50</v>
      </c>
      <c r="I4820" s="10">
        <v>1103</v>
      </c>
      <c r="J4820" t="s">
        <v>50</v>
      </c>
      <c r="L4820" s="10">
        <v>110001623</v>
      </c>
      <c r="Q4820" t="s">
        <v>53</v>
      </c>
      <c r="AB4820" s="14" t="s">
        <v>1281</v>
      </c>
      <c r="AD4820" s="10" t="s">
        <v>3825</v>
      </c>
      <c r="AE4820" s="10" t="s">
        <v>3831</v>
      </c>
      <c r="AJ4820" t="s">
        <v>3843</v>
      </c>
      <c r="AN4820" s="11">
        <v>5.73</v>
      </c>
      <c r="AO4820" s="12">
        <v>10000</v>
      </c>
      <c r="AP4820" s="10">
        <v>1</v>
      </c>
    </row>
    <row r="4821" spans="1:42">
      <c r="A4821" t="s">
        <v>7798</v>
      </c>
      <c r="C4821" s="8">
        <v>45814</v>
      </c>
      <c r="D4821" s="8">
        <v>46910</v>
      </c>
      <c r="E4821" t="s">
        <v>48</v>
      </c>
      <c r="F4821" t="s">
        <v>49</v>
      </c>
      <c r="G4821" t="s">
        <v>50</v>
      </c>
      <c r="I4821" s="10">
        <v>1103</v>
      </c>
      <c r="J4821" t="s">
        <v>50</v>
      </c>
      <c r="L4821" s="10">
        <v>110001623</v>
      </c>
      <c r="Q4821" t="s">
        <v>53</v>
      </c>
      <c r="AB4821" s="14" t="s">
        <v>1282</v>
      </c>
      <c r="AD4821" s="10" t="s">
        <v>3825</v>
      </c>
      <c r="AE4821" s="10" t="s">
        <v>3831</v>
      </c>
      <c r="AJ4821" t="s">
        <v>3843</v>
      </c>
      <c r="AN4821" s="11">
        <v>5.72</v>
      </c>
      <c r="AO4821" s="12">
        <v>10000</v>
      </c>
      <c r="AP4821" s="10">
        <v>1</v>
      </c>
    </row>
    <row r="4822" spans="1:42">
      <c r="A4822" t="s">
        <v>7799</v>
      </c>
      <c r="C4822" s="8">
        <v>45814</v>
      </c>
      <c r="D4822" s="8">
        <v>46910</v>
      </c>
      <c r="E4822" t="s">
        <v>48</v>
      </c>
      <c r="F4822" t="s">
        <v>49</v>
      </c>
      <c r="G4822" t="s">
        <v>50</v>
      </c>
      <c r="I4822" s="10">
        <v>1103</v>
      </c>
      <c r="J4822" t="s">
        <v>50</v>
      </c>
      <c r="L4822" s="10">
        <v>110001623</v>
      </c>
      <c r="Q4822" t="s">
        <v>53</v>
      </c>
      <c r="AB4822" s="14" t="s">
        <v>1283</v>
      </c>
      <c r="AD4822" s="10" t="s">
        <v>3825</v>
      </c>
      <c r="AE4822" s="10" t="s">
        <v>3831</v>
      </c>
      <c r="AJ4822" t="s">
        <v>3843</v>
      </c>
      <c r="AN4822" s="11">
        <v>7.77</v>
      </c>
      <c r="AO4822" s="12">
        <v>10000</v>
      </c>
      <c r="AP4822" s="10">
        <v>1</v>
      </c>
    </row>
    <row r="4823" spans="1:42">
      <c r="A4823" t="s">
        <v>7800</v>
      </c>
      <c r="C4823" s="8">
        <v>45814</v>
      </c>
      <c r="D4823" s="8">
        <v>46910</v>
      </c>
      <c r="E4823" t="s">
        <v>48</v>
      </c>
      <c r="F4823" t="s">
        <v>49</v>
      </c>
      <c r="G4823" t="s">
        <v>50</v>
      </c>
      <c r="I4823" s="10">
        <v>1103</v>
      </c>
      <c r="J4823" t="s">
        <v>50</v>
      </c>
      <c r="L4823" s="10">
        <v>110001623</v>
      </c>
      <c r="Q4823" t="s">
        <v>53</v>
      </c>
      <c r="AB4823" s="14" t="s">
        <v>1284</v>
      </c>
      <c r="AD4823" s="10" t="s">
        <v>3825</v>
      </c>
      <c r="AE4823" s="10" t="s">
        <v>3831</v>
      </c>
      <c r="AJ4823" t="s">
        <v>3843</v>
      </c>
      <c r="AN4823" s="11">
        <v>9.7899999999999991</v>
      </c>
      <c r="AO4823" s="12">
        <v>10000</v>
      </c>
      <c r="AP4823" s="10">
        <v>1</v>
      </c>
    </row>
    <row r="4824" spans="1:42">
      <c r="A4824" t="s">
        <v>7801</v>
      </c>
      <c r="C4824" s="8">
        <v>45814</v>
      </c>
      <c r="D4824" s="8">
        <v>46910</v>
      </c>
      <c r="E4824" t="s">
        <v>48</v>
      </c>
      <c r="F4824" t="s">
        <v>49</v>
      </c>
      <c r="G4824" t="s">
        <v>50</v>
      </c>
      <c r="I4824" s="10">
        <v>1103</v>
      </c>
      <c r="J4824" t="s">
        <v>50</v>
      </c>
      <c r="L4824" s="10">
        <v>110001623</v>
      </c>
      <c r="Q4824" t="s">
        <v>53</v>
      </c>
      <c r="AB4824" s="14" t="s">
        <v>1285</v>
      </c>
      <c r="AD4824" s="10" t="s">
        <v>3825</v>
      </c>
      <c r="AE4824" s="10" t="s">
        <v>3831</v>
      </c>
      <c r="AJ4824" t="s">
        <v>3843</v>
      </c>
      <c r="AN4824" s="11">
        <v>11.88</v>
      </c>
      <c r="AO4824" s="12">
        <v>10000</v>
      </c>
      <c r="AP4824" s="10">
        <v>1</v>
      </c>
    </row>
    <row r="4825" spans="1:42">
      <c r="A4825" t="s">
        <v>7802</v>
      </c>
      <c r="C4825" s="8">
        <v>45814</v>
      </c>
      <c r="D4825" s="8">
        <v>46910</v>
      </c>
      <c r="E4825" t="s">
        <v>48</v>
      </c>
      <c r="F4825" t="s">
        <v>49</v>
      </c>
      <c r="G4825" t="s">
        <v>50</v>
      </c>
      <c r="I4825" s="10">
        <v>1103</v>
      </c>
      <c r="J4825" t="s">
        <v>50</v>
      </c>
      <c r="L4825" s="10">
        <v>110001623</v>
      </c>
      <c r="Q4825" t="s">
        <v>53</v>
      </c>
      <c r="AB4825" s="14" t="s">
        <v>1286</v>
      </c>
      <c r="AD4825" s="10" t="s">
        <v>3825</v>
      </c>
      <c r="AE4825" s="10" t="s">
        <v>3831</v>
      </c>
      <c r="AJ4825" t="s">
        <v>3843</v>
      </c>
      <c r="AN4825" s="11">
        <v>11.89</v>
      </c>
      <c r="AO4825" s="12">
        <v>10000</v>
      </c>
      <c r="AP4825" s="10">
        <v>1</v>
      </c>
    </row>
    <row r="4826" spans="1:42">
      <c r="A4826" t="s">
        <v>7803</v>
      </c>
      <c r="C4826" s="8">
        <v>45814</v>
      </c>
      <c r="D4826" s="8">
        <v>46910</v>
      </c>
      <c r="E4826" t="s">
        <v>48</v>
      </c>
      <c r="F4826" t="s">
        <v>49</v>
      </c>
      <c r="G4826" t="s">
        <v>50</v>
      </c>
      <c r="I4826" s="10">
        <v>1103</v>
      </c>
      <c r="J4826" t="s">
        <v>50</v>
      </c>
      <c r="L4826" s="10">
        <v>110001623</v>
      </c>
      <c r="Q4826" t="s">
        <v>53</v>
      </c>
      <c r="AB4826" s="14" t="s">
        <v>1287</v>
      </c>
      <c r="AD4826" s="10" t="s">
        <v>3825</v>
      </c>
      <c r="AE4826" s="10" t="s">
        <v>3831</v>
      </c>
      <c r="AJ4826" t="s">
        <v>3843</v>
      </c>
      <c r="AN4826" s="11">
        <v>9.5399999999999991</v>
      </c>
      <c r="AO4826" s="12">
        <v>10000</v>
      </c>
      <c r="AP4826" s="10">
        <v>1</v>
      </c>
    </row>
    <row r="4827" spans="1:42">
      <c r="A4827" t="s">
        <v>7804</v>
      </c>
      <c r="C4827" s="8">
        <v>45814</v>
      </c>
      <c r="D4827" s="8">
        <v>46910</v>
      </c>
      <c r="E4827" t="s">
        <v>48</v>
      </c>
      <c r="F4827" t="s">
        <v>49</v>
      </c>
      <c r="G4827" t="s">
        <v>50</v>
      </c>
      <c r="I4827" s="10">
        <v>1103</v>
      </c>
      <c r="J4827" t="s">
        <v>50</v>
      </c>
      <c r="L4827" s="10">
        <v>110001623</v>
      </c>
      <c r="Q4827" t="s">
        <v>53</v>
      </c>
      <c r="AB4827" s="14" t="s">
        <v>1288</v>
      </c>
      <c r="AD4827" s="10" t="s">
        <v>3825</v>
      </c>
      <c r="AE4827" s="10" t="s">
        <v>3831</v>
      </c>
      <c r="AJ4827" t="s">
        <v>3843</v>
      </c>
      <c r="AN4827" s="11">
        <v>12.51</v>
      </c>
      <c r="AO4827" s="12">
        <v>10000</v>
      </c>
      <c r="AP4827" s="10">
        <v>1</v>
      </c>
    </row>
    <row r="4828" spans="1:42">
      <c r="A4828" t="s">
        <v>7805</v>
      </c>
      <c r="C4828" s="8">
        <v>45814</v>
      </c>
      <c r="D4828" s="8">
        <v>46910</v>
      </c>
      <c r="E4828" t="s">
        <v>48</v>
      </c>
      <c r="F4828" t="s">
        <v>49</v>
      </c>
      <c r="G4828" t="s">
        <v>50</v>
      </c>
      <c r="I4828" s="10">
        <v>1103</v>
      </c>
      <c r="J4828" t="s">
        <v>50</v>
      </c>
      <c r="L4828" s="10">
        <v>110001623</v>
      </c>
      <c r="Q4828" t="s">
        <v>53</v>
      </c>
      <c r="AB4828" s="14" t="s">
        <v>1289</v>
      </c>
      <c r="AD4828" s="10" t="s">
        <v>3825</v>
      </c>
      <c r="AE4828" s="10" t="s">
        <v>3831</v>
      </c>
      <c r="AJ4828" t="s">
        <v>3843</v>
      </c>
      <c r="AN4828" s="11">
        <v>9.5399999999999991</v>
      </c>
      <c r="AO4828" s="12">
        <v>10000</v>
      </c>
      <c r="AP4828" s="10">
        <v>1</v>
      </c>
    </row>
    <row r="4829" spans="1:42">
      <c r="A4829" t="s">
        <v>7806</v>
      </c>
      <c r="C4829" s="8">
        <v>45814</v>
      </c>
      <c r="D4829" s="8">
        <v>46910</v>
      </c>
      <c r="E4829" t="s">
        <v>48</v>
      </c>
      <c r="F4829" t="s">
        <v>49</v>
      </c>
      <c r="G4829" t="s">
        <v>50</v>
      </c>
      <c r="I4829" s="10">
        <v>1103</v>
      </c>
      <c r="J4829" t="s">
        <v>50</v>
      </c>
      <c r="L4829" s="10">
        <v>110001623</v>
      </c>
      <c r="Q4829" t="s">
        <v>53</v>
      </c>
      <c r="AB4829" s="14" t="s">
        <v>1290</v>
      </c>
      <c r="AD4829" s="10" t="s">
        <v>3825</v>
      </c>
      <c r="AE4829" s="10" t="s">
        <v>3831</v>
      </c>
      <c r="AJ4829" t="s">
        <v>3843</v>
      </c>
      <c r="AN4829" s="11">
        <v>381.03</v>
      </c>
      <c r="AO4829" s="12">
        <v>10000</v>
      </c>
      <c r="AP4829" s="10">
        <v>1</v>
      </c>
    </row>
    <row r="4830" spans="1:42">
      <c r="A4830" t="s">
        <v>7807</v>
      </c>
      <c r="C4830" s="8">
        <v>45814</v>
      </c>
      <c r="D4830" s="8">
        <v>46910</v>
      </c>
      <c r="E4830" t="s">
        <v>48</v>
      </c>
      <c r="F4830" t="s">
        <v>49</v>
      </c>
      <c r="G4830" t="s">
        <v>50</v>
      </c>
      <c r="I4830" s="10">
        <v>1103</v>
      </c>
      <c r="J4830" t="s">
        <v>50</v>
      </c>
      <c r="L4830" s="10">
        <v>110001623</v>
      </c>
      <c r="Q4830" t="s">
        <v>53</v>
      </c>
      <c r="AB4830" s="14" t="s">
        <v>1291</v>
      </c>
      <c r="AD4830" s="10" t="s">
        <v>3825</v>
      </c>
      <c r="AE4830" s="10" t="s">
        <v>3831</v>
      </c>
      <c r="AJ4830" t="s">
        <v>3843</v>
      </c>
      <c r="AN4830" s="11">
        <v>365.78</v>
      </c>
      <c r="AO4830" s="12">
        <v>10000</v>
      </c>
      <c r="AP4830" s="10">
        <v>1</v>
      </c>
    </row>
    <row r="4831" spans="1:42">
      <c r="A4831" t="s">
        <v>7808</v>
      </c>
      <c r="C4831" s="8">
        <v>45814</v>
      </c>
      <c r="D4831" s="8">
        <v>46910</v>
      </c>
      <c r="E4831" t="s">
        <v>48</v>
      </c>
      <c r="F4831" t="s">
        <v>49</v>
      </c>
      <c r="G4831" t="s">
        <v>50</v>
      </c>
      <c r="I4831" s="10">
        <v>1103</v>
      </c>
      <c r="J4831" t="s">
        <v>50</v>
      </c>
      <c r="L4831" s="10">
        <v>110001623</v>
      </c>
      <c r="Q4831" t="s">
        <v>53</v>
      </c>
      <c r="AB4831" s="14" t="s">
        <v>1292</v>
      </c>
      <c r="AD4831" s="10" t="s">
        <v>3825</v>
      </c>
      <c r="AE4831" s="10" t="s">
        <v>3831</v>
      </c>
      <c r="AJ4831" t="s">
        <v>3843</v>
      </c>
      <c r="AN4831" s="11">
        <v>28757.14</v>
      </c>
      <c r="AO4831" s="12">
        <v>10000</v>
      </c>
      <c r="AP4831" s="10">
        <v>1</v>
      </c>
    </row>
    <row r="4832" spans="1:42">
      <c r="A4832" t="s">
        <v>7808</v>
      </c>
      <c r="C4832" s="8">
        <v>45789</v>
      </c>
      <c r="D4832" s="8">
        <v>2958465</v>
      </c>
      <c r="E4832" t="s">
        <v>48</v>
      </c>
      <c r="F4832" t="s">
        <v>49</v>
      </c>
      <c r="G4832" t="s">
        <v>50</v>
      </c>
      <c r="I4832" s="10">
        <v>1103</v>
      </c>
      <c r="J4832" t="s">
        <v>50</v>
      </c>
      <c r="L4832" s="10">
        <v>110001623</v>
      </c>
      <c r="Q4832" t="s">
        <v>53</v>
      </c>
      <c r="AB4832" s="14" t="s">
        <v>1293</v>
      </c>
      <c r="AD4832" s="10" t="s">
        <v>3825</v>
      </c>
      <c r="AE4832" s="10" t="s">
        <v>3837</v>
      </c>
      <c r="AJ4832" t="s">
        <v>3843</v>
      </c>
      <c r="AN4832" s="11">
        <v>28757.14</v>
      </c>
      <c r="AO4832" s="12">
        <v>10000</v>
      </c>
      <c r="AP4832" s="10">
        <v>1</v>
      </c>
    </row>
    <row r="4833" spans="1:42">
      <c r="A4833" t="s">
        <v>7809</v>
      </c>
      <c r="C4833" s="8">
        <v>45814</v>
      </c>
      <c r="D4833" s="8">
        <v>46910</v>
      </c>
      <c r="E4833" t="s">
        <v>48</v>
      </c>
      <c r="F4833" t="s">
        <v>49</v>
      </c>
      <c r="G4833" t="s">
        <v>50</v>
      </c>
      <c r="I4833" s="10">
        <v>1103</v>
      </c>
      <c r="J4833" t="s">
        <v>50</v>
      </c>
      <c r="L4833" s="10">
        <v>110001623</v>
      </c>
      <c r="Q4833" t="s">
        <v>53</v>
      </c>
      <c r="AB4833" s="14" t="s">
        <v>1294</v>
      </c>
      <c r="AD4833" s="10" t="s">
        <v>3825</v>
      </c>
      <c r="AE4833" s="10" t="s">
        <v>3831</v>
      </c>
      <c r="AJ4833" t="s">
        <v>3843</v>
      </c>
      <c r="AN4833" s="11">
        <v>210.5</v>
      </c>
      <c r="AO4833" s="12">
        <v>10000</v>
      </c>
      <c r="AP4833" s="10">
        <v>1</v>
      </c>
    </row>
    <row r="4834" spans="1:42">
      <c r="A4834" t="s">
        <v>7810</v>
      </c>
      <c r="C4834" s="8">
        <v>45814</v>
      </c>
      <c r="D4834" s="8">
        <v>46910</v>
      </c>
      <c r="E4834" t="s">
        <v>48</v>
      </c>
      <c r="F4834" t="s">
        <v>49</v>
      </c>
      <c r="G4834" t="s">
        <v>50</v>
      </c>
      <c r="I4834" s="10">
        <v>1103</v>
      </c>
      <c r="J4834" t="s">
        <v>50</v>
      </c>
      <c r="L4834" s="10">
        <v>110001623</v>
      </c>
      <c r="Q4834" t="s">
        <v>53</v>
      </c>
      <c r="AB4834" s="14" t="s">
        <v>1295</v>
      </c>
      <c r="AD4834" s="10" t="s">
        <v>3825</v>
      </c>
      <c r="AE4834" s="10" t="s">
        <v>3831</v>
      </c>
      <c r="AJ4834" t="s">
        <v>3843</v>
      </c>
      <c r="AN4834" s="11">
        <v>314.33999999999997</v>
      </c>
      <c r="AO4834" s="12">
        <v>10000</v>
      </c>
      <c r="AP4834" s="10">
        <v>1</v>
      </c>
    </row>
    <row r="4835" spans="1:42">
      <c r="A4835" t="s">
        <v>7811</v>
      </c>
      <c r="C4835" s="8">
        <v>45814</v>
      </c>
      <c r="D4835" s="8">
        <v>46910</v>
      </c>
      <c r="E4835" t="s">
        <v>48</v>
      </c>
      <c r="F4835" t="s">
        <v>49</v>
      </c>
      <c r="G4835" t="s">
        <v>50</v>
      </c>
      <c r="I4835" s="10">
        <v>1103</v>
      </c>
      <c r="J4835" t="s">
        <v>50</v>
      </c>
      <c r="L4835" s="10">
        <v>110001623</v>
      </c>
      <c r="Q4835" t="s">
        <v>53</v>
      </c>
      <c r="AB4835" s="14" t="s">
        <v>1296</v>
      </c>
      <c r="AD4835" s="10" t="s">
        <v>3825</v>
      </c>
      <c r="AE4835" s="10" t="s">
        <v>3831</v>
      </c>
      <c r="AJ4835" t="s">
        <v>3843</v>
      </c>
      <c r="AN4835" s="11">
        <v>64.78</v>
      </c>
      <c r="AO4835" s="12">
        <v>10000</v>
      </c>
      <c r="AP4835" s="10">
        <v>1</v>
      </c>
    </row>
    <row r="4836" spans="1:42">
      <c r="A4836" t="s">
        <v>7812</v>
      </c>
      <c r="C4836" s="8">
        <v>45814</v>
      </c>
      <c r="D4836" s="8">
        <v>46910</v>
      </c>
      <c r="E4836" t="s">
        <v>48</v>
      </c>
      <c r="F4836" t="s">
        <v>49</v>
      </c>
      <c r="G4836" t="s">
        <v>50</v>
      </c>
      <c r="I4836" s="10">
        <v>1103</v>
      </c>
      <c r="J4836" t="s">
        <v>50</v>
      </c>
      <c r="L4836" s="10">
        <v>110001623</v>
      </c>
      <c r="Q4836" t="s">
        <v>53</v>
      </c>
      <c r="AB4836" s="14" t="s">
        <v>1297</v>
      </c>
      <c r="AD4836" s="10" t="s">
        <v>3825</v>
      </c>
      <c r="AE4836" s="10" t="s">
        <v>3831</v>
      </c>
      <c r="AJ4836" t="s">
        <v>3843</v>
      </c>
      <c r="AN4836" s="11">
        <v>3105.34</v>
      </c>
      <c r="AO4836" s="12">
        <v>10000</v>
      </c>
      <c r="AP4836" s="10">
        <v>1</v>
      </c>
    </row>
    <row r="4837" spans="1:42">
      <c r="A4837" t="s">
        <v>7813</v>
      </c>
      <c r="C4837" s="8">
        <v>45814</v>
      </c>
      <c r="D4837" s="8">
        <v>46910</v>
      </c>
      <c r="E4837" t="s">
        <v>48</v>
      </c>
      <c r="F4837" t="s">
        <v>49</v>
      </c>
      <c r="G4837" t="s">
        <v>50</v>
      </c>
      <c r="I4837" s="10">
        <v>1103</v>
      </c>
      <c r="J4837" t="s">
        <v>50</v>
      </c>
      <c r="L4837" s="10">
        <v>110001623</v>
      </c>
      <c r="Q4837" t="s">
        <v>53</v>
      </c>
      <c r="AB4837" s="14" t="s">
        <v>1298</v>
      </c>
      <c r="AD4837" s="10" t="s">
        <v>3825</v>
      </c>
      <c r="AE4837" s="10" t="s">
        <v>3831</v>
      </c>
      <c r="AJ4837" t="s">
        <v>3843</v>
      </c>
      <c r="AN4837" s="11">
        <v>4762.78</v>
      </c>
      <c r="AO4837" s="12">
        <v>10000</v>
      </c>
      <c r="AP4837" s="10">
        <v>1</v>
      </c>
    </row>
    <row r="4838" spans="1:42">
      <c r="A4838" t="s">
        <v>7814</v>
      </c>
      <c r="C4838" s="8">
        <v>45814</v>
      </c>
      <c r="D4838" s="8">
        <v>46910</v>
      </c>
      <c r="E4838" t="s">
        <v>48</v>
      </c>
      <c r="F4838" t="s">
        <v>49</v>
      </c>
      <c r="G4838" t="s">
        <v>50</v>
      </c>
      <c r="I4838" s="10">
        <v>1103</v>
      </c>
      <c r="J4838" t="s">
        <v>50</v>
      </c>
      <c r="L4838" s="10">
        <v>110001623</v>
      </c>
      <c r="Q4838" t="s">
        <v>53</v>
      </c>
      <c r="AB4838" s="14" t="s">
        <v>1299</v>
      </c>
      <c r="AD4838" s="10" t="s">
        <v>3825</v>
      </c>
      <c r="AE4838" s="10" t="s">
        <v>3831</v>
      </c>
      <c r="AJ4838" t="s">
        <v>3843</v>
      </c>
      <c r="AN4838" s="11">
        <v>1714.6</v>
      </c>
      <c r="AO4838" s="12">
        <v>10000</v>
      </c>
      <c r="AP4838" s="10">
        <v>1</v>
      </c>
    </row>
    <row r="4839" spans="1:42">
      <c r="A4839" t="s">
        <v>7815</v>
      </c>
      <c r="C4839" s="8">
        <v>45814</v>
      </c>
      <c r="D4839" s="8">
        <v>46910</v>
      </c>
      <c r="E4839" t="s">
        <v>48</v>
      </c>
      <c r="F4839" t="s">
        <v>49</v>
      </c>
      <c r="G4839" t="s">
        <v>50</v>
      </c>
      <c r="I4839" s="10">
        <v>1103</v>
      </c>
      <c r="J4839" t="s">
        <v>50</v>
      </c>
      <c r="L4839" s="10">
        <v>110001623</v>
      </c>
      <c r="Q4839" t="s">
        <v>53</v>
      </c>
      <c r="AB4839" s="14" t="s">
        <v>1300</v>
      </c>
      <c r="AD4839" s="10" t="s">
        <v>3825</v>
      </c>
      <c r="AE4839" s="10" t="s">
        <v>3833</v>
      </c>
      <c r="AJ4839" t="s">
        <v>3843</v>
      </c>
      <c r="AN4839" s="11">
        <v>101211.18</v>
      </c>
      <c r="AO4839" s="12">
        <v>10000</v>
      </c>
      <c r="AP4839" s="10">
        <v>1</v>
      </c>
    </row>
    <row r="4840" spans="1:42">
      <c r="A4840" t="s">
        <v>7816</v>
      </c>
      <c r="C4840" s="8">
        <v>45814</v>
      </c>
      <c r="D4840" s="8">
        <v>46910</v>
      </c>
      <c r="E4840" t="s">
        <v>48</v>
      </c>
      <c r="F4840" t="s">
        <v>49</v>
      </c>
      <c r="G4840" t="s">
        <v>50</v>
      </c>
      <c r="I4840" s="10">
        <v>1103</v>
      </c>
      <c r="J4840" t="s">
        <v>50</v>
      </c>
      <c r="L4840" s="10">
        <v>110001623</v>
      </c>
      <c r="Q4840" t="s">
        <v>53</v>
      </c>
      <c r="AB4840" s="14" t="s">
        <v>1301</v>
      </c>
      <c r="AD4840" s="10" t="s">
        <v>3825</v>
      </c>
      <c r="AE4840" s="10" t="s">
        <v>3833</v>
      </c>
      <c r="AJ4840" t="s">
        <v>3843</v>
      </c>
      <c r="AN4840" s="11">
        <v>183549.86</v>
      </c>
      <c r="AO4840" s="12">
        <v>10000</v>
      </c>
      <c r="AP4840" s="10">
        <v>1</v>
      </c>
    </row>
    <row r="4841" spans="1:42">
      <c r="A4841" t="s">
        <v>7815</v>
      </c>
      <c r="C4841" s="8">
        <v>45789</v>
      </c>
      <c r="D4841" s="8">
        <v>2958465</v>
      </c>
      <c r="E4841" t="s">
        <v>48</v>
      </c>
      <c r="F4841" t="s">
        <v>49</v>
      </c>
      <c r="G4841" t="s">
        <v>50</v>
      </c>
      <c r="I4841" s="10">
        <v>1103</v>
      </c>
      <c r="J4841" t="s">
        <v>50</v>
      </c>
      <c r="L4841" s="10">
        <v>110001623</v>
      </c>
      <c r="Q4841" t="s">
        <v>53</v>
      </c>
      <c r="AB4841" s="14" t="s">
        <v>1302</v>
      </c>
      <c r="AD4841" s="10" t="s">
        <v>3825</v>
      </c>
      <c r="AE4841" s="10" t="s">
        <v>3833</v>
      </c>
      <c r="AJ4841" t="s">
        <v>3843</v>
      </c>
      <c r="AN4841" s="11">
        <v>101211.18</v>
      </c>
      <c r="AO4841" s="12">
        <v>10000</v>
      </c>
      <c r="AP4841" s="10">
        <v>1</v>
      </c>
    </row>
    <row r="4842" spans="1:42">
      <c r="A4842" t="s">
        <v>7816</v>
      </c>
      <c r="C4842" s="8">
        <v>45789</v>
      </c>
      <c r="D4842" s="8">
        <v>2958465</v>
      </c>
      <c r="E4842" t="s">
        <v>48</v>
      </c>
      <c r="F4842" t="s">
        <v>49</v>
      </c>
      <c r="G4842" t="s">
        <v>50</v>
      </c>
      <c r="I4842" s="10">
        <v>1103</v>
      </c>
      <c r="J4842" t="s">
        <v>50</v>
      </c>
      <c r="L4842" s="10">
        <v>110001623</v>
      </c>
      <c r="Q4842" t="s">
        <v>53</v>
      </c>
      <c r="AB4842" s="14" t="s">
        <v>1303</v>
      </c>
      <c r="AD4842" s="10" t="s">
        <v>3825</v>
      </c>
      <c r="AE4842" s="10" t="s">
        <v>3833</v>
      </c>
      <c r="AJ4842" t="s">
        <v>3843</v>
      </c>
      <c r="AN4842" s="11">
        <v>183549.86</v>
      </c>
      <c r="AO4842" s="12">
        <v>10000</v>
      </c>
      <c r="AP4842" s="10">
        <v>1</v>
      </c>
    </row>
    <row r="4843" spans="1:42">
      <c r="A4843" t="s">
        <v>7817</v>
      </c>
      <c r="C4843" s="8">
        <v>45767</v>
      </c>
      <c r="D4843" s="8">
        <v>46147</v>
      </c>
      <c r="E4843" t="s">
        <v>48</v>
      </c>
      <c r="F4843" t="s">
        <v>49</v>
      </c>
      <c r="G4843" t="s">
        <v>50</v>
      </c>
      <c r="I4843" s="10">
        <v>1101</v>
      </c>
      <c r="J4843" t="s">
        <v>50</v>
      </c>
      <c r="L4843" s="10">
        <v>110001629</v>
      </c>
      <c r="N4843" t="s">
        <v>3948</v>
      </c>
      <c r="Q4843" t="s">
        <v>53</v>
      </c>
      <c r="AB4843" s="14">
        <v>1100028439</v>
      </c>
      <c r="AD4843" s="10" t="s">
        <v>3825</v>
      </c>
      <c r="AE4843" s="10" t="s">
        <v>3831</v>
      </c>
      <c r="AJ4843" t="s">
        <v>11780</v>
      </c>
      <c r="AN4843" s="11">
        <v>20</v>
      </c>
      <c r="AO4843" s="12">
        <v>1000</v>
      </c>
      <c r="AP4843" s="10">
        <v>1</v>
      </c>
    </row>
    <row r="4844" spans="1:42">
      <c r="A4844" t="s">
        <v>7818</v>
      </c>
      <c r="C4844" s="8">
        <v>45767</v>
      </c>
      <c r="D4844" s="8">
        <v>46147</v>
      </c>
      <c r="E4844" t="s">
        <v>48</v>
      </c>
      <c r="F4844" t="s">
        <v>49</v>
      </c>
      <c r="G4844" t="s">
        <v>50</v>
      </c>
      <c r="I4844" s="10">
        <v>1101</v>
      </c>
      <c r="J4844" t="s">
        <v>50</v>
      </c>
      <c r="L4844" s="10">
        <v>110001629</v>
      </c>
      <c r="N4844" t="s">
        <v>3948</v>
      </c>
      <c r="Q4844" t="s">
        <v>53</v>
      </c>
      <c r="AB4844" s="14">
        <v>1110040325</v>
      </c>
      <c r="AD4844" s="10" t="s">
        <v>3825</v>
      </c>
      <c r="AE4844" s="10" t="s">
        <v>3831</v>
      </c>
      <c r="AJ4844" t="s">
        <v>11780</v>
      </c>
      <c r="AN4844" s="11">
        <v>32.5</v>
      </c>
      <c r="AO4844" s="12">
        <v>1000</v>
      </c>
      <c r="AP4844" s="10">
        <v>1</v>
      </c>
    </row>
    <row r="4845" spans="1:42">
      <c r="A4845" t="s">
        <v>6559</v>
      </c>
      <c r="C4845" s="8">
        <v>45767</v>
      </c>
      <c r="D4845" s="8">
        <v>46147</v>
      </c>
      <c r="E4845" t="s">
        <v>48</v>
      </c>
      <c r="F4845" t="s">
        <v>49</v>
      </c>
      <c r="G4845" t="s">
        <v>50</v>
      </c>
      <c r="I4845" s="10">
        <v>1101</v>
      </c>
      <c r="J4845" t="s">
        <v>50</v>
      </c>
      <c r="L4845" s="10">
        <v>110001631</v>
      </c>
      <c r="N4845" t="s">
        <v>3949</v>
      </c>
      <c r="Q4845" t="s">
        <v>53</v>
      </c>
      <c r="AB4845" s="14">
        <v>1100005824</v>
      </c>
      <c r="AD4845" s="10" t="s">
        <v>3825</v>
      </c>
      <c r="AE4845" s="10" t="s">
        <v>3831</v>
      </c>
      <c r="AJ4845" t="s">
        <v>11783</v>
      </c>
      <c r="AN4845" s="11">
        <v>89</v>
      </c>
      <c r="AO4845" s="12">
        <v>100</v>
      </c>
      <c r="AP4845" s="10">
        <v>1</v>
      </c>
    </row>
    <row r="4846" spans="1:42">
      <c r="A4846" t="s">
        <v>5031</v>
      </c>
      <c r="C4846" s="8">
        <v>45765</v>
      </c>
      <c r="D4846" s="8">
        <v>2958465</v>
      </c>
      <c r="E4846" t="s">
        <v>48</v>
      </c>
      <c r="F4846" t="s">
        <v>49</v>
      </c>
      <c r="G4846" t="s">
        <v>50</v>
      </c>
      <c r="I4846" s="10">
        <v>1103</v>
      </c>
      <c r="J4846" t="s">
        <v>50</v>
      </c>
      <c r="L4846" s="10">
        <v>110001631</v>
      </c>
      <c r="N4846" t="s">
        <v>3949</v>
      </c>
      <c r="Q4846" t="s">
        <v>53</v>
      </c>
      <c r="AB4846" s="14">
        <v>1100016821</v>
      </c>
      <c r="AD4846" s="10" t="s">
        <v>3825</v>
      </c>
      <c r="AE4846" s="10" t="s">
        <v>3831</v>
      </c>
      <c r="AJ4846" t="s">
        <v>11783</v>
      </c>
      <c r="AN4846" s="11">
        <v>17950</v>
      </c>
      <c r="AO4846" s="12">
        <v>1000</v>
      </c>
      <c r="AP4846" s="10">
        <v>1</v>
      </c>
    </row>
    <row r="4847" spans="1:42">
      <c r="A4847" t="s">
        <v>7819</v>
      </c>
      <c r="C4847" s="8">
        <v>45855</v>
      </c>
      <c r="D4847" s="8">
        <v>46319</v>
      </c>
      <c r="E4847" t="s">
        <v>48</v>
      </c>
      <c r="F4847" t="s">
        <v>49</v>
      </c>
      <c r="G4847" t="s">
        <v>50</v>
      </c>
      <c r="I4847" s="10">
        <v>1101</v>
      </c>
      <c r="J4847" t="s">
        <v>50</v>
      </c>
      <c r="L4847" s="10">
        <v>110001647</v>
      </c>
      <c r="N4847" t="s">
        <v>3950</v>
      </c>
      <c r="Q4847" t="s">
        <v>53</v>
      </c>
      <c r="AB4847" s="14">
        <v>1100005602</v>
      </c>
      <c r="AD4847" s="10" t="s">
        <v>3825</v>
      </c>
      <c r="AE4847" s="10" t="s">
        <v>3831</v>
      </c>
      <c r="AJ4847" t="s">
        <v>3843</v>
      </c>
      <c r="AN4847" s="11">
        <v>2300</v>
      </c>
      <c r="AO4847" s="12">
        <v>1000</v>
      </c>
      <c r="AP4847" s="10">
        <v>1</v>
      </c>
    </row>
    <row r="4848" spans="1:42">
      <c r="A4848" t="s">
        <v>7318</v>
      </c>
      <c r="C4848" s="8">
        <v>46054</v>
      </c>
      <c r="D4848" s="8">
        <v>46237</v>
      </c>
      <c r="E4848" t="s">
        <v>48</v>
      </c>
      <c r="F4848" t="s">
        <v>49</v>
      </c>
      <c r="G4848" t="s">
        <v>50</v>
      </c>
      <c r="I4848" s="10">
        <v>1101</v>
      </c>
      <c r="J4848" t="s">
        <v>50</v>
      </c>
      <c r="L4848" s="10">
        <v>110001647</v>
      </c>
      <c r="N4848" t="s">
        <v>3950</v>
      </c>
      <c r="Q4848" t="s">
        <v>53</v>
      </c>
      <c r="AB4848" s="14">
        <v>1100007612</v>
      </c>
      <c r="AD4848" s="10" t="s">
        <v>3825</v>
      </c>
      <c r="AE4848" s="10" t="s">
        <v>3831</v>
      </c>
      <c r="AJ4848" t="s">
        <v>3843</v>
      </c>
      <c r="AN4848" s="11">
        <v>900</v>
      </c>
      <c r="AO4848" s="12">
        <v>1000</v>
      </c>
      <c r="AP4848" s="10">
        <v>1</v>
      </c>
    </row>
    <row r="4849" spans="1:42">
      <c r="A4849" t="s">
        <v>4285</v>
      </c>
      <c r="C4849" s="8">
        <v>46054</v>
      </c>
      <c r="D4849" s="8">
        <v>46237</v>
      </c>
      <c r="E4849" t="s">
        <v>48</v>
      </c>
      <c r="F4849" t="s">
        <v>49</v>
      </c>
      <c r="G4849" t="s">
        <v>50</v>
      </c>
      <c r="I4849" s="10">
        <v>1101</v>
      </c>
      <c r="J4849" t="s">
        <v>50</v>
      </c>
      <c r="L4849" s="10">
        <v>110001647</v>
      </c>
      <c r="N4849" t="s">
        <v>3950</v>
      </c>
      <c r="Q4849" t="s">
        <v>53</v>
      </c>
      <c r="AB4849" s="14">
        <v>1100007912</v>
      </c>
      <c r="AD4849" s="10" t="s">
        <v>3825</v>
      </c>
      <c r="AE4849" s="10" t="s">
        <v>3831</v>
      </c>
      <c r="AJ4849" t="s">
        <v>3843</v>
      </c>
      <c r="AN4849" s="11">
        <v>2150</v>
      </c>
      <c r="AO4849" s="12">
        <v>1000</v>
      </c>
      <c r="AP4849" s="10">
        <v>1</v>
      </c>
    </row>
    <row r="4850" spans="1:42">
      <c r="A4850" t="s">
        <v>4308</v>
      </c>
      <c r="C4850" s="8">
        <v>45916</v>
      </c>
      <c r="D4850" s="8">
        <v>46619</v>
      </c>
      <c r="E4850" t="s">
        <v>48</v>
      </c>
      <c r="F4850" t="s">
        <v>49</v>
      </c>
      <c r="G4850" t="s">
        <v>50</v>
      </c>
      <c r="I4850" s="10">
        <v>1103</v>
      </c>
      <c r="J4850" t="s">
        <v>50</v>
      </c>
      <c r="L4850" s="10">
        <v>110001647</v>
      </c>
      <c r="N4850" t="s">
        <v>3950</v>
      </c>
      <c r="Q4850" t="s">
        <v>53</v>
      </c>
      <c r="AB4850" s="14">
        <v>1100010701</v>
      </c>
      <c r="AD4850" s="10" t="s">
        <v>3825</v>
      </c>
      <c r="AE4850" s="10" t="s">
        <v>3831</v>
      </c>
      <c r="AJ4850" t="s">
        <v>3843</v>
      </c>
      <c r="AN4850" s="11">
        <v>9.9</v>
      </c>
      <c r="AO4850" s="12">
        <v>1000</v>
      </c>
      <c r="AP4850" s="10">
        <v>1</v>
      </c>
    </row>
    <row r="4851" spans="1:42">
      <c r="A4851" t="s">
        <v>7820</v>
      </c>
      <c r="C4851" s="8">
        <v>44197</v>
      </c>
      <c r="D4851" s="8">
        <v>2958465</v>
      </c>
      <c r="E4851" t="s">
        <v>48</v>
      </c>
      <c r="F4851" t="s">
        <v>49</v>
      </c>
      <c r="G4851" t="s">
        <v>50</v>
      </c>
      <c r="I4851" s="10">
        <v>1102</v>
      </c>
      <c r="J4851" t="s">
        <v>50</v>
      </c>
      <c r="L4851" s="10">
        <v>110001647</v>
      </c>
      <c r="N4851" t="s">
        <v>3950</v>
      </c>
      <c r="Q4851" t="s">
        <v>53</v>
      </c>
      <c r="AB4851" s="14">
        <v>1100013617</v>
      </c>
      <c r="AD4851" s="10" t="s">
        <v>3825</v>
      </c>
      <c r="AE4851" s="10" t="s">
        <v>3831</v>
      </c>
      <c r="AJ4851" t="s">
        <v>3843</v>
      </c>
      <c r="AN4851" s="11">
        <v>1.45</v>
      </c>
      <c r="AO4851" s="12">
        <v>1</v>
      </c>
      <c r="AP4851" s="10">
        <v>1</v>
      </c>
    </row>
    <row r="4852" spans="1:42">
      <c r="A4852" t="s">
        <v>7327</v>
      </c>
      <c r="C4852" s="8">
        <v>45916</v>
      </c>
      <c r="D4852" s="8">
        <v>46619</v>
      </c>
      <c r="E4852" t="s">
        <v>48</v>
      </c>
      <c r="F4852" t="s">
        <v>49</v>
      </c>
      <c r="G4852" t="s">
        <v>50</v>
      </c>
      <c r="I4852" s="10">
        <v>1103</v>
      </c>
      <c r="J4852" t="s">
        <v>50</v>
      </c>
      <c r="L4852" s="10">
        <v>110001647</v>
      </c>
      <c r="N4852" t="s">
        <v>3950</v>
      </c>
      <c r="Q4852" t="s">
        <v>53</v>
      </c>
      <c r="AB4852" s="14">
        <v>1100016168</v>
      </c>
      <c r="AD4852" s="10" t="s">
        <v>3825</v>
      </c>
      <c r="AE4852" s="10" t="s">
        <v>3831</v>
      </c>
      <c r="AJ4852" t="s">
        <v>3843</v>
      </c>
      <c r="AN4852" s="11">
        <v>1.9</v>
      </c>
      <c r="AO4852" s="12">
        <v>1000</v>
      </c>
      <c r="AP4852" s="10">
        <v>1</v>
      </c>
    </row>
    <row r="4853" spans="1:42">
      <c r="A4853" t="s">
        <v>6015</v>
      </c>
      <c r="C4853" s="8">
        <v>46054</v>
      </c>
      <c r="D4853" s="8">
        <v>46237</v>
      </c>
      <c r="E4853" t="s">
        <v>48</v>
      </c>
      <c r="F4853" t="s">
        <v>49</v>
      </c>
      <c r="G4853" t="s">
        <v>50</v>
      </c>
      <c r="I4853" s="10">
        <v>1101</v>
      </c>
      <c r="J4853" t="s">
        <v>50</v>
      </c>
      <c r="L4853" s="10">
        <v>110001647</v>
      </c>
      <c r="N4853" t="s">
        <v>3950</v>
      </c>
      <c r="Q4853" t="s">
        <v>53</v>
      </c>
      <c r="AB4853" s="14">
        <v>1100017522</v>
      </c>
      <c r="AD4853" s="10" t="s">
        <v>3825</v>
      </c>
      <c r="AE4853" s="10" t="s">
        <v>3831</v>
      </c>
      <c r="AJ4853" t="s">
        <v>3843</v>
      </c>
      <c r="AN4853" s="11">
        <v>1000</v>
      </c>
      <c r="AO4853" s="12">
        <v>1000</v>
      </c>
      <c r="AP4853" s="10">
        <v>1</v>
      </c>
    </row>
    <row r="4854" spans="1:42">
      <c r="A4854" t="s">
        <v>4759</v>
      </c>
      <c r="C4854" s="8">
        <v>45916</v>
      </c>
      <c r="D4854" s="8">
        <v>46619</v>
      </c>
      <c r="E4854" t="s">
        <v>48</v>
      </c>
      <c r="F4854" t="s">
        <v>49</v>
      </c>
      <c r="G4854" t="s">
        <v>50</v>
      </c>
      <c r="I4854" s="10">
        <v>1103</v>
      </c>
      <c r="J4854" t="s">
        <v>50</v>
      </c>
      <c r="L4854" s="10">
        <v>110001647</v>
      </c>
      <c r="N4854" t="s">
        <v>3950</v>
      </c>
      <c r="Q4854" t="s">
        <v>53</v>
      </c>
      <c r="AB4854" s="14">
        <v>1110054658</v>
      </c>
      <c r="AD4854" s="10" t="s">
        <v>3825</v>
      </c>
      <c r="AE4854" s="10" t="s">
        <v>3831</v>
      </c>
      <c r="AJ4854" t="s">
        <v>3843</v>
      </c>
      <c r="AN4854" s="11">
        <v>9</v>
      </c>
      <c r="AO4854" s="12">
        <v>1000</v>
      </c>
      <c r="AP4854" s="10">
        <v>1</v>
      </c>
    </row>
    <row r="4855" spans="1:42">
      <c r="A4855" t="s">
        <v>7821</v>
      </c>
      <c r="C4855" s="8">
        <v>45292</v>
      </c>
      <c r="D4855" s="8">
        <v>46357</v>
      </c>
      <c r="E4855" t="s">
        <v>48</v>
      </c>
      <c r="F4855" t="s">
        <v>49</v>
      </c>
      <c r="G4855" t="s">
        <v>50</v>
      </c>
      <c r="I4855" s="10">
        <v>1101</v>
      </c>
      <c r="J4855" t="s">
        <v>50</v>
      </c>
      <c r="L4855" s="10">
        <v>110001653</v>
      </c>
      <c r="Q4855" t="s">
        <v>53</v>
      </c>
      <c r="AB4855" s="14">
        <v>1100008174</v>
      </c>
      <c r="AD4855" s="10" t="s">
        <v>3827</v>
      </c>
      <c r="AE4855" s="10" t="s">
        <v>3831</v>
      </c>
      <c r="AJ4855" t="s">
        <v>11783</v>
      </c>
      <c r="AN4855" s="11">
        <v>152.82</v>
      </c>
      <c r="AO4855" s="12">
        <v>1000</v>
      </c>
      <c r="AP4855" s="10">
        <v>1</v>
      </c>
    </row>
    <row r="4856" spans="1:42">
      <c r="A4856" t="s">
        <v>5170</v>
      </c>
      <c r="C4856" s="8">
        <v>45804</v>
      </c>
      <c r="D4856" s="8">
        <v>46172</v>
      </c>
      <c r="E4856" t="s">
        <v>48</v>
      </c>
      <c r="F4856" t="s">
        <v>49</v>
      </c>
      <c r="G4856" t="s">
        <v>50</v>
      </c>
      <c r="I4856" s="10">
        <v>1101</v>
      </c>
      <c r="J4856" t="s">
        <v>50</v>
      </c>
      <c r="L4856" s="10">
        <v>110001653</v>
      </c>
      <c r="Q4856" t="s">
        <v>53</v>
      </c>
      <c r="AB4856" s="14">
        <v>1100008176</v>
      </c>
      <c r="AD4856" s="10" t="s">
        <v>3825</v>
      </c>
      <c r="AE4856" s="10" t="s">
        <v>3831</v>
      </c>
      <c r="AJ4856" t="s">
        <v>11783</v>
      </c>
      <c r="AN4856" s="11">
        <v>220.8</v>
      </c>
      <c r="AO4856" s="12">
        <v>1000</v>
      </c>
      <c r="AP4856" s="10">
        <v>1</v>
      </c>
    </row>
    <row r="4857" spans="1:42">
      <c r="A4857" t="s">
        <v>7291</v>
      </c>
      <c r="C4857" s="8">
        <v>45797</v>
      </c>
      <c r="D4857" s="8">
        <v>46193</v>
      </c>
      <c r="E4857" t="s">
        <v>48</v>
      </c>
      <c r="F4857" t="s">
        <v>49</v>
      </c>
      <c r="G4857" t="s">
        <v>50</v>
      </c>
      <c r="I4857" s="10">
        <v>1101</v>
      </c>
      <c r="J4857" t="s">
        <v>50</v>
      </c>
      <c r="L4857" s="10">
        <v>110001653</v>
      </c>
      <c r="Q4857" t="s">
        <v>53</v>
      </c>
      <c r="AB4857" s="14">
        <v>1100008239</v>
      </c>
      <c r="AD4857" s="10" t="s">
        <v>3827</v>
      </c>
      <c r="AE4857" s="10" t="s">
        <v>3831</v>
      </c>
      <c r="AJ4857" t="s">
        <v>11783</v>
      </c>
      <c r="AN4857" s="11">
        <v>80</v>
      </c>
      <c r="AO4857" s="12">
        <v>100</v>
      </c>
      <c r="AP4857" s="10">
        <v>1</v>
      </c>
    </row>
    <row r="4858" spans="1:42">
      <c r="A4858" t="s">
        <v>7822</v>
      </c>
      <c r="C4858" s="8">
        <v>45797</v>
      </c>
      <c r="D4858" s="8">
        <v>46193</v>
      </c>
      <c r="E4858" t="s">
        <v>48</v>
      </c>
      <c r="F4858" t="s">
        <v>49</v>
      </c>
      <c r="G4858" t="s">
        <v>50</v>
      </c>
      <c r="I4858" s="10">
        <v>1101</v>
      </c>
      <c r="J4858" t="s">
        <v>50</v>
      </c>
      <c r="L4858" s="10">
        <v>110001653</v>
      </c>
      <c r="Q4858" t="s">
        <v>53</v>
      </c>
      <c r="AB4858" s="14">
        <v>1100008244</v>
      </c>
      <c r="AD4858" s="10" t="s">
        <v>3827</v>
      </c>
      <c r="AE4858" s="10" t="s">
        <v>3831</v>
      </c>
      <c r="AJ4858" t="s">
        <v>11783</v>
      </c>
      <c r="AN4858" s="11">
        <v>119</v>
      </c>
      <c r="AO4858" s="12">
        <v>100</v>
      </c>
      <c r="AP4858" s="10">
        <v>1</v>
      </c>
    </row>
    <row r="4859" spans="1:42">
      <c r="A4859" t="s">
        <v>7823</v>
      </c>
      <c r="C4859" s="8">
        <v>45292</v>
      </c>
      <c r="D4859" s="8">
        <v>46357</v>
      </c>
      <c r="E4859" t="s">
        <v>48</v>
      </c>
      <c r="F4859" t="s">
        <v>49</v>
      </c>
      <c r="G4859" t="s">
        <v>50</v>
      </c>
      <c r="I4859" s="10">
        <v>1101</v>
      </c>
      <c r="J4859" t="s">
        <v>50</v>
      </c>
      <c r="L4859" s="10">
        <v>110001653</v>
      </c>
      <c r="Q4859" t="s">
        <v>53</v>
      </c>
      <c r="AB4859" s="14">
        <v>1100008250</v>
      </c>
      <c r="AD4859" s="10" t="s">
        <v>3827</v>
      </c>
      <c r="AE4859" s="10" t="s">
        <v>3831</v>
      </c>
      <c r="AJ4859" t="s">
        <v>11783</v>
      </c>
      <c r="AN4859" s="11">
        <v>2.59</v>
      </c>
      <c r="AO4859" s="12">
        <v>1</v>
      </c>
      <c r="AP4859" s="10">
        <v>1</v>
      </c>
    </row>
    <row r="4860" spans="1:42">
      <c r="A4860" t="s">
        <v>7824</v>
      </c>
      <c r="C4860" s="8">
        <v>45292</v>
      </c>
      <c r="D4860" s="8">
        <v>46357</v>
      </c>
      <c r="E4860" t="s">
        <v>48</v>
      </c>
      <c r="F4860" t="s">
        <v>49</v>
      </c>
      <c r="G4860" t="s">
        <v>50</v>
      </c>
      <c r="I4860" s="10">
        <v>1101</v>
      </c>
      <c r="J4860" t="s">
        <v>50</v>
      </c>
      <c r="L4860" s="10">
        <v>110001653</v>
      </c>
      <c r="Q4860" t="s">
        <v>53</v>
      </c>
      <c r="AB4860" s="14">
        <v>1100008251</v>
      </c>
      <c r="AD4860" s="10" t="s">
        <v>3827</v>
      </c>
      <c r="AE4860" s="10" t="s">
        <v>3831</v>
      </c>
      <c r="AJ4860" t="s">
        <v>11783</v>
      </c>
      <c r="AN4860" s="11">
        <v>3.82</v>
      </c>
      <c r="AO4860" s="12">
        <v>1</v>
      </c>
      <c r="AP4860" s="10">
        <v>1</v>
      </c>
    </row>
    <row r="4861" spans="1:42">
      <c r="A4861" t="s">
        <v>7825</v>
      </c>
      <c r="C4861" s="8">
        <v>45292</v>
      </c>
      <c r="D4861" s="8">
        <v>46357</v>
      </c>
      <c r="E4861" t="s">
        <v>48</v>
      </c>
      <c r="F4861" t="s">
        <v>49</v>
      </c>
      <c r="G4861" t="s">
        <v>50</v>
      </c>
      <c r="I4861" s="10">
        <v>1101</v>
      </c>
      <c r="J4861" t="s">
        <v>50</v>
      </c>
      <c r="L4861" s="10">
        <v>110001653</v>
      </c>
      <c r="Q4861" t="s">
        <v>53</v>
      </c>
      <c r="AB4861" s="14">
        <v>1100008252</v>
      </c>
      <c r="AD4861" s="10" t="s">
        <v>3827</v>
      </c>
      <c r="AE4861" s="10" t="s">
        <v>3831</v>
      </c>
      <c r="AJ4861" t="s">
        <v>11783</v>
      </c>
      <c r="AN4861" s="11">
        <v>4.28</v>
      </c>
      <c r="AO4861" s="12">
        <v>1</v>
      </c>
      <c r="AP4861" s="10">
        <v>1</v>
      </c>
    </row>
    <row r="4862" spans="1:42">
      <c r="A4862" t="s">
        <v>7826</v>
      </c>
      <c r="C4862" s="8">
        <v>45292</v>
      </c>
      <c r="D4862" s="8">
        <v>46357</v>
      </c>
      <c r="E4862" t="s">
        <v>48</v>
      </c>
      <c r="F4862" t="s">
        <v>49</v>
      </c>
      <c r="G4862" t="s">
        <v>50</v>
      </c>
      <c r="I4862" s="10">
        <v>1101</v>
      </c>
      <c r="J4862" t="s">
        <v>50</v>
      </c>
      <c r="L4862" s="10">
        <v>110001653</v>
      </c>
      <c r="Q4862" t="s">
        <v>53</v>
      </c>
      <c r="AB4862" s="14">
        <v>1100008253</v>
      </c>
      <c r="AD4862" s="10" t="s">
        <v>3827</v>
      </c>
      <c r="AE4862" s="10" t="s">
        <v>3831</v>
      </c>
      <c r="AJ4862" t="s">
        <v>11783</v>
      </c>
      <c r="AN4862" s="11">
        <v>4.95</v>
      </c>
      <c r="AO4862" s="12">
        <v>1</v>
      </c>
      <c r="AP4862" s="10">
        <v>1</v>
      </c>
    </row>
    <row r="4863" spans="1:42">
      <c r="A4863" t="s">
        <v>7365</v>
      </c>
      <c r="C4863" s="8">
        <v>45292</v>
      </c>
      <c r="D4863" s="8">
        <v>46357</v>
      </c>
      <c r="E4863" t="s">
        <v>48</v>
      </c>
      <c r="F4863" t="s">
        <v>49</v>
      </c>
      <c r="G4863" t="s">
        <v>50</v>
      </c>
      <c r="I4863" s="10">
        <v>1101</v>
      </c>
      <c r="J4863" t="s">
        <v>50</v>
      </c>
      <c r="L4863" s="10">
        <v>110001653</v>
      </c>
      <c r="Q4863" t="s">
        <v>53</v>
      </c>
      <c r="AB4863" s="14">
        <v>1100008283</v>
      </c>
      <c r="AD4863" s="10" t="s">
        <v>3827</v>
      </c>
      <c r="AE4863" s="10" t="s">
        <v>3831</v>
      </c>
      <c r="AJ4863" t="s">
        <v>11783</v>
      </c>
      <c r="AN4863" s="11">
        <v>63.7</v>
      </c>
      <c r="AO4863" s="12">
        <v>1000</v>
      </c>
      <c r="AP4863" s="10">
        <v>1</v>
      </c>
    </row>
    <row r="4864" spans="1:42">
      <c r="A4864" t="s">
        <v>7827</v>
      </c>
      <c r="C4864" s="8">
        <v>45292</v>
      </c>
      <c r="D4864" s="8">
        <v>46357</v>
      </c>
      <c r="E4864" t="s">
        <v>48</v>
      </c>
      <c r="F4864" t="s">
        <v>49</v>
      </c>
      <c r="G4864" t="s">
        <v>50</v>
      </c>
      <c r="I4864" s="10">
        <v>1101</v>
      </c>
      <c r="J4864" t="s">
        <v>50</v>
      </c>
      <c r="L4864" s="10">
        <v>110001653</v>
      </c>
      <c r="Q4864" t="s">
        <v>53</v>
      </c>
      <c r="AB4864" s="14">
        <v>1100008284</v>
      </c>
      <c r="AD4864" s="10" t="s">
        <v>3827</v>
      </c>
      <c r="AE4864" s="10" t="s">
        <v>3831</v>
      </c>
      <c r="AJ4864" t="s">
        <v>11783</v>
      </c>
      <c r="AN4864" s="11">
        <v>99</v>
      </c>
      <c r="AO4864" s="12">
        <v>1000</v>
      </c>
      <c r="AP4864" s="10">
        <v>1</v>
      </c>
    </row>
    <row r="4865" spans="1:42">
      <c r="A4865" t="s">
        <v>7828</v>
      </c>
      <c r="C4865" s="8">
        <v>45292</v>
      </c>
      <c r="D4865" s="8">
        <v>46357</v>
      </c>
      <c r="E4865" t="s">
        <v>48</v>
      </c>
      <c r="F4865" t="s">
        <v>49</v>
      </c>
      <c r="G4865" t="s">
        <v>50</v>
      </c>
      <c r="I4865" s="10">
        <v>1101</v>
      </c>
      <c r="J4865" t="s">
        <v>50</v>
      </c>
      <c r="L4865" s="10">
        <v>110001653</v>
      </c>
      <c r="Q4865" t="s">
        <v>53</v>
      </c>
      <c r="AB4865" s="14">
        <v>1100008286</v>
      </c>
      <c r="AD4865" s="10" t="s">
        <v>3827</v>
      </c>
      <c r="AE4865" s="10" t="s">
        <v>3831</v>
      </c>
      <c r="AJ4865" t="s">
        <v>11783</v>
      </c>
      <c r="AN4865" s="11">
        <v>82.9</v>
      </c>
      <c r="AO4865" s="12">
        <v>1000</v>
      </c>
      <c r="AP4865" s="10">
        <v>1</v>
      </c>
    </row>
    <row r="4866" spans="1:42">
      <c r="A4866" t="s">
        <v>7829</v>
      </c>
      <c r="C4866" s="8">
        <v>45292</v>
      </c>
      <c r="D4866" s="8">
        <v>46357</v>
      </c>
      <c r="E4866" t="s">
        <v>48</v>
      </c>
      <c r="F4866" t="s">
        <v>49</v>
      </c>
      <c r="G4866" t="s">
        <v>50</v>
      </c>
      <c r="I4866" s="10">
        <v>1101</v>
      </c>
      <c r="J4866" t="s">
        <v>50</v>
      </c>
      <c r="L4866" s="10">
        <v>110001653</v>
      </c>
      <c r="Q4866" t="s">
        <v>53</v>
      </c>
      <c r="AB4866" s="14">
        <v>1100008330</v>
      </c>
      <c r="AD4866" s="10" t="s">
        <v>3827</v>
      </c>
      <c r="AE4866" s="10" t="s">
        <v>3831</v>
      </c>
      <c r="AJ4866" t="s">
        <v>11783</v>
      </c>
      <c r="AN4866" s="11">
        <v>137.30000000000001</v>
      </c>
      <c r="AO4866" s="12">
        <v>1000</v>
      </c>
      <c r="AP4866" s="10">
        <v>1</v>
      </c>
    </row>
    <row r="4867" spans="1:42">
      <c r="A4867" t="s">
        <v>7830</v>
      </c>
      <c r="C4867" s="8">
        <v>45292</v>
      </c>
      <c r="D4867" s="8">
        <v>46357</v>
      </c>
      <c r="E4867" t="s">
        <v>48</v>
      </c>
      <c r="F4867" t="s">
        <v>49</v>
      </c>
      <c r="G4867" t="s">
        <v>50</v>
      </c>
      <c r="I4867" s="10">
        <v>1101</v>
      </c>
      <c r="J4867" t="s">
        <v>50</v>
      </c>
      <c r="L4867" s="10">
        <v>110001653</v>
      </c>
      <c r="Q4867" t="s">
        <v>53</v>
      </c>
      <c r="AB4867" s="14">
        <v>1100008331</v>
      </c>
      <c r="AD4867" s="10" t="s">
        <v>3827</v>
      </c>
      <c r="AE4867" s="10" t="s">
        <v>3831</v>
      </c>
      <c r="AJ4867" t="s">
        <v>11783</v>
      </c>
      <c r="AN4867" s="11">
        <v>70.8</v>
      </c>
      <c r="AO4867" s="12">
        <v>1000</v>
      </c>
      <c r="AP4867" s="10">
        <v>1</v>
      </c>
    </row>
    <row r="4868" spans="1:42">
      <c r="A4868" t="s">
        <v>7831</v>
      </c>
      <c r="C4868" s="8">
        <v>45292</v>
      </c>
      <c r="D4868" s="8">
        <v>46357</v>
      </c>
      <c r="E4868" t="s">
        <v>48</v>
      </c>
      <c r="F4868" t="s">
        <v>49</v>
      </c>
      <c r="G4868" t="s">
        <v>50</v>
      </c>
      <c r="I4868" s="10">
        <v>1101</v>
      </c>
      <c r="J4868" t="s">
        <v>50</v>
      </c>
      <c r="L4868" s="10">
        <v>110001653</v>
      </c>
      <c r="Q4868" t="s">
        <v>53</v>
      </c>
      <c r="AB4868" s="14">
        <v>1100008332</v>
      </c>
      <c r="AD4868" s="10" t="s">
        <v>3827</v>
      </c>
      <c r="AE4868" s="10" t="s">
        <v>3831</v>
      </c>
      <c r="AJ4868" t="s">
        <v>11783</v>
      </c>
      <c r="AN4868" s="11">
        <v>91.1</v>
      </c>
      <c r="AO4868" s="12">
        <v>1000</v>
      </c>
      <c r="AP4868" s="10">
        <v>1</v>
      </c>
    </row>
    <row r="4869" spans="1:42">
      <c r="A4869" t="s">
        <v>7292</v>
      </c>
      <c r="C4869" s="8">
        <v>45793</v>
      </c>
      <c r="D4869" s="8">
        <v>46147</v>
      </c>
      <c r="E4869" t="s">
        <v>48</v>
      </c>
      <c r="F4869" t="s">
        <v>49</v>
      </c>
      <c r="G4869" t="s">
        <v>50</v>
      </c>
      <c r="I4869" s="10">
        <v>1101</v>
      </c>
      <c r="J4869" t="s">
        <v>50</v>
      </c>
      <c r="L4869" s="10">
        <v>110001653</v>
      </c>
      <c r="Q4869" t="s">
        <v>53</v>
      </c>
      <c r="AB4869" s="14">
        <v>1100008341</v>
      </c>
      <c r="AD4869" s="10" t="s">
        <v>3827</v>
      </c>
      <c r="AE4869" s="10" t="s">
        <v>3831</v>
      </c>
      <c r="AJ4869" t="s">
        <v>11783</v>
      </c>
      <c r="AN4869" s="11">
        <v>70.5</v>
      </c>
      <c r="AO4869" s="12">
        <v>1000</v>
      </c>
      <c r="AP4869" s="10">
        <v>1</v>
      </c>
    </row>
    <row r="4870" spans="1:42">
      <c r="A4870" t="s">
        <v>7293</v>
      </c>
      <c r="C4870" s="8">
        <v>45292</v>
      </c>
      <c r="D4870" s="8">
        <v>46357</v>
      </c>
      <c r="E4870" t="s">
        <v>48</v>
      </c>
      <c r="F4870" t="s">
        <v>49</v>
      </c>
      <c r="G4870" t="s">
        <v>50</v>
      </c>
      <c r="I4870" s="10">
        <v>1101</v>
      </c>
      <c r="J4870" t="s">
        <v>50</v>
      </c>
      <c r="L4870" s="10">
        <v>110001653</v>
      </c>
      <c r="Q4870" t="s">
        <v>53</v>
      </c>
      <c r="AB4870" s="14">
        <v>1100008342</v>
      </c>
      <c r="AD4870" s="10" t="s">
        <v>3827</v>
      </c>
      <c r="AE4870" s="10" t="s">
        <v>3831</v>
      </c>
      <c r="AJ4870" t="s">
        <v>11783</v>
      </c>
      <c r="AN4870" s="11">
        <v>123.5</v>
      </c>
      <c r="AO4870" s="12">
        <v>1000</v>
      </c>
      <c r="AP4870" s="10">
        <v>1</v>
      </c>
    </row>
    <row r="4871" spans="1:42">
      <c r="A4871" t="s">
        <v>5186</v>
      </c>
      <c r="C4871" s="8">
        <v>45292</v>
      </c>
      <c r="D4871" s="8">
        <v>46357</v>
      </c>
      <c r="E4871" t="s">
        <v>48</v>
      </c>
      <c r="F4871" t="s">
        <v>49</v>
      </c>
      <c r="G4871" t="s">
        <v>50</v>
      </c>
      <c r="I4871" s="10">
        <v>1101</v>
      </c>
      <c r="J4871" t="s">
        <v>50</v>
      </c>
      <c r="L4871" s="10">
        <v>110001653</v>
      </c>
      <c r="Q4871" t="s">
        <v>53</v>
      </c>
      <c r="AB4871" s="14">
        <v>1100011554</v>
      </c>
      <c r="AD4871" s="10" t="s">
        <v>3827</v>
      </c>
      <c r="AE4871" s="10" t="s">
        <v>3831</v>
      </c>
      <c r="AJ4871" t="s">
        <v>11783</v>
      </c>
      <c r="AN4871" s="11">
        <v>68.400000000000006</v>
      </c>
      <c r="AO4871" s="12">
        <v>1000</v>
      </c>
      <c r="AP4871" s="10">
        <v>1</v>
      </c>
    </row>
    <row r="4872" spans="1:42">
      <c r="A4872" t="s">
        <v>4663</v>
      </c>
      <c r="C4872" s="8">
        <v>45292</v>
      </c>
      <c r="D4872" s="8">
        <v>46357</v>
      </c>
      <c r="E4872" t="s">
        <v>48</v>
      </c>
      <c r="F4872" t="s">
        <v>49</v>
      </c>
      <c r="G4872" t="s">
        <v>50</v>
      </c>
      <c r="I4872" s="10">
        <v>1101</v>
      </c>
      <c r="J4872" t="s">
        <v>50</v>
      </c>
      <c r="L4872" s="10">
        <v>110001653</v>
      </c>
      <c r="Q4872" t="s">
        <v>53</v>
      </c>
      <c r="AB4872" s="14">
        <v>1100013101</v>
      </c>
      <c r="AD4872" s="10" t="s">
        <v>3827</v>
      </c>
      <c r="AE4872" s="10" t="s">
        <v>3831</v>
      </c>
      <c r="AJ4872" t="s">
        <v>11783</v>
      </c>
      <c r="AN4872" s="11">
        <v>123.5</v>
      </c>
      <c r="AO4872" s="12">
        <v>1000</v>
      </c>
      <c r="AP4872" s="10">
        <v>1</v>
      </c>
    </row>
    <row r="4873" spans="1:42">
      <c r="A4873" t="s">
        <v>7822</v>
      </c>
      <c r="C4873" s="8">
        <v>45292</v>
      </c>
      <c r="D4873" s="8">
        <v>46357</v>
      </c>
      <c r="E4873" t="s">
        <v>48</v>
      </c>
      <c r="F4873" t="s">
        <v>49</v>
      </c>
      <c r="G4873" t="s">
        <v>50</v>
      </c>
      <c r="I4873" s="10">
        <v>1101</v>
      </c>
      <c r="J4873" t="s">
        <v>50</v>
      </c>
      <c r="L4873" s="10">
        <v>110001653</v>
      </c>
      <c r="Q4873" t="s">
        <v>53</v>
      </c>
      <c r="AB4873" s="14">
        <v>1100014270</v>
      </c>
      <c r="AD4873" s="10" t="s">
        <v>3827</v>
      </c>
      <c r="AE4873" s="10" t="s">
        <v>3831</v>
      </c>
      <c r="AJ4873" t="s">
        <v>11783</v>
      </c>
      <c r="AN4873" s="11">
        <v>1.1599999999999999</v>
      </c>
      <c r="AO4873" s="12">
        <v>1</v>
      </c>
      <c r="AP4873" s="10">
        <v>1</v>
      </c>
    </row>
    <row r="4874" spans="1:42">
      <c r="A4874" t="s">
        <v>7291</v>
      </c>
      <c r="C4874" s="8">
        <v>45292</v>
      </c>
      <c r="D4874" s="8">
        <v>46357</v>
      </c>
      <c r="E4874" t="s">
        <v>48</v>
      </c>
      <c r="F4874" t="s">
        <v>49</v>
      </c>
      <c r="G4874" t="s">
        <v>50</v>
      </c>
      <c r="I4874" s="10">
        <v>1101</v>
      </c>
      <c r="J4874" t="s">
        <v>50</v>
      </c>
      <c r="L4874" s="10">
        <v>110001653</v>
      </c>
      <c r="Q4874" t="s">
        <v>53</v>
      </c>
      <c r="AB4874" s="14">
        <v>1100014294</v>
      </c>
      <c r="AD4874" s="10" t="s">
        <v>3827</v>
      </c>
      <c r="AE4874" s="10" t="s">
        <v>3831</v>
      </c>
      <c r="AJ4874" t="s">
        <v>11783</v>
      </c>
      <c r="AN4874" s="11">
        <v>792</v>
      </c>
      <c r="AO4874" s="12">
        <v>1000</v>
      </c>
      <c r="AP4874" s="10">
        <v>1</v>
      </c>
    </row>
    <row r="4875" spans="1:42">
      <c r="A4875" t="s">
        <v>7823</v>
      </c>
      <c r="C4875" s="8">
        <v>45292</v>
      </c>
      <c r="D4875" s="8">
        <v>46357</v>
      </c>
      <c r="E4875" t="s">
        <v>48</v>
      </c>
      <c r="F4875" t="s">
        <v>49</v>
      </c>
      <c r="G4875" t="s">
        <v>50</v>
      </c>
      <c r="I4875" s="10">
        <v>1101</v>
      </c>
      <c r="J4875" t="s">
        <v>50</v>
      </c>
      <c r="L4875" s="10">
        <v>110001653</v>
      </c>
      <c r="Q4875" t="s">
        <v>53</v>
      </c>
      <c r="AB4875" s="14">
        <v>1100014295</v>
      </c>
      <c r="AD4875" s="10" t="s">
        <v>3827</v>
      </c>
      <c r="AE4875" s="10" t="s">
        <v>3831</v>
      </c>
      <c r="AJ4875" t="s">
        <v>11783</v>
      </c>
      <c r="AN4875" s="11">
        <v>2.59</v>
      </c>
      <c r="AO4875" s="12">
        <v>1</v>
      </c>
      <c r="AP4875" s="10">
        <v>1</v>
      </c>
    </row>
    <row r="4876" spans="1:42">
      <c r="A4876" t="s">
        <v>7824</v>
      </c>
      <c r="C4876" s="8">
        <v>45292</v>
      </c>
      <c r="D4876" s="8">
        <v>46357</v>
      </c>
      <c r="E4876" t="s">
        <v>48</v>
      </c>
      <c r="F4876" t="s">
        <v>49</v>
      </c>
      <c r="G4876" t="s">
        <v>50</v>
      </c>
      <c r="I4876" s="10">
        <v>1101</v>
      </c>
      <c r="J4876" t="s">
        <v>50</v>
      </c>
      <c r="L4876" s="10">
        <v>110001653</v>
      </c>
      <c r="Q4876" t="s">
        <v>53</v>
      </c>
      <c r="AB4876" s="14">
        <v>1100014296</v>
      </c>
      <c r="AD4876" s="10" t="s">
        <v>3827</v>
      </c>
      <c r="AE4876" s="10" t="s">
        <v>3831</v>
      </c>
      <c r="AJ4876" t="s">
        <v>11783</v>
      </c>
      <c r="AN4876" s="11">
        <v>3.82</v>
      </c>
      <c r="AO4876" s="12">
        <v>1</v>
      </c>
      <c r="AP4876" s="10">
        <v>1</v>
      </c>
    </row>
    <row r="4877" spans="1:42">
      <c r="A4877" t="s">
        <v>7825</v>
      </c>
      <c r="C4877" s="8">
        <v>45292</v>
      </c>
      <c r="D4877" s="8">
        <v>46357</v>
      </c>
      <c r="E4877" t="s">
        <v>48</v>
      </c>
      <c r="F4877" t="s">
        <v>49</v>
      </c>
      <c r="G4877" t="s">
        <v>50</v>
      </c>
      <c r="I4877" s="10">
        <v>1101</v>
      </c>
      <c r="J4877" t="s">
        <v>50</v>
      </c>
      <c r="L4877" s="10">
        <v>110001653</v>
      </c>
      <c r="Q4877" t="s">
        <v>53</v>
      </c>
      <c r="AB4877" s="14">
        <v>1100014297</v>
      </c>
      <c r="AD4877" s="10" t="s">
        <v>3827</v>
      </c>
      <c r="AE4877" s="10" t="s">
        <v>3831</v>
      </c>
      <c r="AJ4877" t="s">
        <v>11783</v>
      </c>
      <c r="AN4877" s="11">
        <v>4.28</v>
      </c>
      <c r="AO4877" s="12">
        <v>1</v>
      </c>
      <c r="AP4877" s="10">
        <v>1</v>
      </c>
    </row>
    <row r="4878" spans="1:42">
      <c r="A4878" t="s">
        <v>7826</v>
      </c>
      <c r="C4878" s="8">
        <v>45292</v>
      </c>
      <c r="D4878" s="8">
        <v>46357</v>
      </c>
      <c r="E4878" t="s">
        <v>48</v>
      </c>
      <c r="F4878" t="s">
        <v>49</v>
      </c>
      <c r="G4878" t="s">
        <v>50</v>
      </c>
      <c r="I4878" s="10">
        <v>1101</v>
      </c>
      <c r="J4878" t="s">
        <v>50</v>
      </c>
      <c r="L4878" s="10">
        <v>110001653</v>
      </c>
      <c r="Q4878" t="s">
        <v>53</v>
      </c>
      <c r="AB4878" s="14">
        <v>1100014298</v>
      </c>
      <c r="AD4878" s="10" t="s">
        <v>3827</v>
      </c>
      <c r="AE4878" s="10" t="s">
        <v>3831</v>
      </c>
      <c r="AJ4878" t="s">
        <v>11783</v>
      </c>
      <c r="AN4878" s="11">
        <v>4.95</v>
      </c>
      <c r="AO4878" s="12">
        <v>1</v>
      </c>
      <c r="AP4878" s="10">
        <v>1</v>
      </c>
    </row>
    <row r="4879" spans="1:42">
      <c r="A4879" t="s">
        <v>7832</v>
      </c>
      <c r="C4879" s="8">
        <v>45798</v>
      </c>
      <c r="D4879" s="8">
        <v>47847</v>
      </c>
      <c r="E4879" t="s">
        <v>48</v>
      </c>
      <c r="F4879" t="s">
        <v>49</v>
      </c>
      <c r="G4879" t="s">
        <v>50</v>
      </c>
      <c r="I4879" s="10">
        <v>1101</v>
      </c>
      <c r="J4879" t="s">
        <v>50</v>
      </c>
      <c r="L4879" s="10">
        <v>110001659</v>
      </c>
      <c r="Q4879" t="s">
        <v>53</v>
      </c>
      <c r="AB4879" s="14">
        <v>1110047561</v>
      </c>
      <c r="AD4879" s="10" t="s">
        <v>3825</v>
      </c>
      <c r="AE4879" s="10" t="s">
        <v>3831</v>
      </c>
      <c r="AJ4879" t="s">
        <v>11780</v>
      </c>
      <c r="AN4879" s="11">
        <v>696</v>
      </c>
      <c r="AO4879" s="12">
        <v>1000</v>
      </c>
      <c r="AP4879" s="10">
        <v>1</v>
      </c>
    </row>
    <row r="4880" spans="1:42">
      <c r="A4880" t="s">
        <v>7833</v>
      </c>
      <c r="C4880" s="8">
        <v>46084</v>
      </c>
      <c r="D4880" s="8">
        <v>46751</v>
      </c>
      <c r="E4880" t="s">
        <v>48</v>
      </c>
      <c r="F4880" t="s">
        <v>49</v>
      </c>
      <c r="G4880" t="s">
        <v>50</v>
      </c>
      <c r="I4880" s="10">
        <v>1101</v>
      </c>
      <c r="J4880" t="s">
        <v>50</v>
      </c>
      <c r="L4880" s="10">
        <v>110001659</v>
      </c>
      <c r="Q4880" t="s">
        <v>53</v>
      </c>
      <c r="AB4880" s="14" t="s">
        <v>1304</v>
      </c>
      <c r="AD4880" s="10" t="s">
        <v>3825</v>
      </c>
      <c r="AE4880" s="10" t="s">
        <v>3831</v>
      </c>
      <c r="AJ4880" t="s">
        <v>11780</v>
      </c>
      <c r="AN4880" s="11">
        <v>3.2</v>
      </c>
      <c r="AO4880" s="12">
        <v>1</v>
      </c>
      <c r="AP4880" s="10">
        <v>1</v>
      </c>
    </row>
    <row r="4881" spans="1:42">
      <c r="A4881" t="s">
        <v>7834</v>
      </c>
      <c r="C4881" s="8">
        <v>46084</v>
      </c>
      <c r="D4881" s="8">
        <v>46751</v>
      </c>
      <c r="E4881" t="s">
        <v>48</v>
      </c>
      <c r="F4881" t="s">
        <v>49</v>
      </c>
      <c r="G4881" t="s">
        <v>50</v>
      </c>
      <c r="I4881" s="10">
        <v>1101</v>
      </c>
      <c r="J4881" t="s">
        <v>50</v>
      </c>
      <c r="L4881" s="10">
        <v>110001659</v>
      </c>
      <c r="Q4881" t="s">
        <v>53</v>
      </c>
      <c r="AB4881" s="14" t="s">
        <v>1305</v>
      </c>
      <c r="AD4881" s="10" t="s">
        <v>3825</v>
      </c>
      <c r="AE4881" s="10" t="s">
        <v>3831</v>
      </c>
      <c r="AJ4881" t="s">
        <v>11780</v>
      </c>
      <c r="AN4881" s="11">
        <v>4.3499999999999996</v>
      </c>
      <c r="AO4881" s="12">
        <v>1</v>
      </c>
      <c r="AP4881" s="10">
        <v>1</v>
      </c>
    </row>
    <row r="4882" spans="1:42">
      <c r="A4882" t="s">
        <v>7835</v>
      </c>
      <c r="C4882" s="8">
        <v>46084</v>
      </c>
      <c r="D4882" s="8">
        <v>46751</v>
      </c>
      <c r="E4882" t="s">
        <v>48</v>
      </c>
      <c r="F4882" t="s">
        <v>49</v>
      </c>
      <c r="G4882" t="s">
        <v>50</v>
      </c>
      <c r="I4882" s="10">
        <v>1101</v>
      </c>
      <c r="J4882" t="s">
        <v>50</v>
      </c>
      <c r="L4882" s="10">
        <v>110001659</v>
      </c>
      <c r="Q4882" t="s">
        <v>53</v>
      </c>
      <c r="AB4882" s="14" t="s">
        <v>1306</v>
      </c>
      <c r="AD4882" s="10" t="s">
        <v>3825</v>
      </c>
      <c r="AE4882" s="10" t="s">
        <v>3831</v>
      </c>
      <c r="AJ4882" t="s">
        <v>11780</v>
      </c>
      <c r="AN4882" s="11">
        <v>12.31</v>
      </c>
      <c r="AO4882" s="12">
        <v>1</v>
      </c>
      <c r="AP4882" s="10">
        <v>1</v>
      </c>
    </row>
    <row r="4883" spans="1:42">
      <c r="A4883" t="s">
        <v>7836</v>
      </c>
      <c r="C4883" s="8">
        <v>46084</v>
      </c>
      <c r="D4883" s="8">
        <v>46751</v>
      </c>
      <c r="E4883" t="s">
        <v>48</v>
      </c>
      <c r="F4883" t="s">
        <v>49</v>
      </c>
      <c r="G4883" t="s">
        <v>50</v>
      </c>
      <c r="I4883" s="10">
        <v>1101</v>
      </c>
      <c r="J4883" t="s">
        <v>50</v>
      </c>
      <c r="L4883" s="10">
        <v>110001659</v>
      </c>
      <c r="Q4883" t="s">
        <v>53</v>
      </c>
      <c r="AB4883" s="14" t="s">
        <v>1307</v>
      </c>
      <c r="AD4883" s="10" t="s">
        <v>3825</v>
      </c>
      <c r="AE4883" s="10" t="s">
        <v>3831</v>
      </c>
      <c r="AJ4883" t="s">
        <v>11780</v>
      </c>
      <c r="AN4883" s="11">
        <v>0.51</v>
      </c>
      <c r="AO4883" s="12">
        <v>1</v>
      </c>
      <c r="AP4883" s="10">
        <v>1</v>
      </c>
    </row>
    <row r="4884" spans="1:42">
      <c r="A4884" t="s">
        <v>7837</v>
      </c>
      <c r="C4884" s="8">
        <v>46054</v>
      </c>
      <c r="D4884" s="8">
        <v>46143</v>
      </c>
      <c r="E4884" t="s">
        <v>48</v>
      </c>
      <c r="F4884" t="s">
        <v>49</v>
      </c>
      <c r="G4884" t="s">
        <v>50</v>
      </c>
      <c r="I4884" s="10">
        <v>1101</v>
      </c>
      <c r="J4884" t="s">
        <v>50</v>
      </c>
      <c r="L4884" s="10">
        <v>110001659</v>
      </c>
      <c r="Q4884" t="s">
        <v>53</v>
      </c>
      <c r="AB4884" s="14" t="s">
        <v>1308</v>
      </c>
      <c r="AD4884" s="10" t="s">
        <v>3825</v>
      </c>
      <c r="AE4884" s="10" t="s">
        <v>3831</v>
      </c>
      <c r="AJ4884" t="s">
        <v>11780</v>
      </c>
      <c r="AN4884" s="11">
        <v>412.5</v>
      </c>
      <c r="AO4884" s="12">
        <v>1000</v>
      </c>
      <c r="AP4884" s="10">
        <v>1</v>
      </c>
    </row>
    <row r="4885" spans="1:42">
      <c r="A4885" t="s">
        <v>7838</v>
      </c>
      <c r="C4885" s="8">
        <v>46084</v>
      </c>
      <c r="D4885" s="8">
        <v>46751</v>
      </c>
      <c r="E4885" t="s">
        <v>48</v>
      </c>
      <c r="F4885" t="s">
        <v>49</v>
      </c>
      <c r="G4885" t="s">
        <v>50</v>
      </c>
      <c r="I4885" s="10">
        <v>1101</v>
      </c>
      <c r="J4885" t="s">
        <v>50</v>
      </c>
      <c r="L4885" s="10">
        <v>110001659</v>
      </c>
      <c r="Q4885" t="s">
        <v>53</v>
      </c>
      <c r="AB4885" s="14" t="s">
        <v>1309</v>
      </c>
      <c r="AD4885" s="10" t="s">
        <v>3825</v>
      </c>
      <c r="AE4885" s="10" t="s">
        <v>3831</v>
      </c>
      <c r="AJ4885" t="s">
        <v>11780</v>
      </c>
      <c r="AN4885" s="11">
        <v>1.6</v>
      </c>
      <c r="AO4885" s="12">
        <v>1</v>
      </c>
      <c r="AP4885" s="10">
        <v>1</v>
      </c>
    </row>
    <row r="4886" spans="1:42">
      <c r="A4886" t="s">
        <v>7839</v>
      </c>
      <c r="C4886" s="8">
        <v>46084</v>
      </c>
      <c r="D4886" s="8">
        <v>46751</v>
      </c>
      <c r="E4886" t="s">
        <v>48</v>
      </c>
      <c r="F4886" t="s">
        <v>49</v>
      </c>
      <c r="G4886" t="s">
        <v>50</v>
      </c>
      <c r="I4886" s="10">
        <v>1101</v>
      </c>
      <c r="J4886" t="s">
        <v>50</v>
      </c>
      <c r="L4886" s="10">
        <v>110001659</v>
      </c>
      <c r="Q4886" t="s">
        <v>53</v>
      </c>
      <c r="AB4886" s="14" t="s">
        <v>1310</v>
      </c>
      <c r="AD4886" s="10" t="s">
        <v>3825</v>
      </c>
      <c r="AE4886" s="10" t="s">
        <v>3831</v>
      </c>
      <c r="AJ4886" t="s">
        <v>11780</v>
      </c>
      <c r="AN4886" s="11">
        <v>1.76</v>
      </c>
      <c r="AO4886" s="12">
        <v>1</v>
      </c>
      <c r="AP4886" s="10">
        <v>1</v>
      </c>
    </row>
    <row r="4887" spans="1:42">
      <c r="A4887" t="s">
        <v>7840</v>
      </c>
      <c r="C4887" s="8">
        <v>46084</v>
      </c>
      <c r="D4887" s="8">
        <v>46751</v>
      </c>
      <c r="E4887" t="s">
        <v>48</v>
      </c>
      <c r="F4887" t="s">
        <v>49</v>
      </c>
      <c r="G4887" t="s">
        <v>50</v>
      </c>
      <c r="I4887" s="10">
        <v>1101</v>
      </c>
      <c r="J4887" t="s">
        <v>50</v>
      </c>
      <c r="L4887" s="10">
        <v>110001659</v>
      </c>
      <c r="Q4887" t="s">
        <v>53</v>
      </c>
      <c r="AB4887" s="14" t="s">
        <v>1311</v>
      </c>
      <c r="AD4887" s="10" t="s">
        <v>3825</v>
      </c>
      <c r="AE4887" s="10" t="s">
        <v>3831</v>
      </c>
      <c r="AJ4887" t="s">
        <v>11780</v>
      </c>
      <c r="AN4887" s="11">
        <v>1.69</v>
      </c>
      <c r="AO4887" s="12">
        <v>1</v>
      </c>
      <c r="AP4887" s="10">
        <v>1</v>
      </c>
    </row>
    <row r="4888" spans="1:42">
      <c r="A4888" t="s">
        <v>7841</v>
      </c>
      <c r="C4888" s="8">
        <v>46084</v>
      </c>
      <c r="D4888" s="8">
        <v>46842</v>
      </c>
      <c r="E4888" t="s">
        <v>48</v>
      </c>
      <c r="F4888" t="s">
        <v>49</v>
      </c>
      <c r="G4888" t="s">
        <v>50</v>
      </c>
      <c r="I4888" s="10">
        <v>1101</v>
      </c>
      <c r="J4888" t="s">
        <v>50</v>
      </c>
      <c r="L4888" s="10">
        <v>110001659</v>
      </c>
      <c r="Q4888" t="s">
        <v>53</v>
      </c>
      <c r="AB4888" s="14" t="s">
        <v>1312</v>
      </c>
      <c r="AD4888" s="10" t="s">
        <v>3825</v>
      </c>
      <c r="AE4888" s="10" t="s">
        <v>3831</v>
      </c>
      <c r="AJ4888" t="s">
        <v>11780</v>
      </c>
      <c r="AN4888" s="11">
        <v>12.5</v>
      </c>
      <c r="AO4888" s="12">
        <v>1</v>
      </c>
      <c r="AP4888" s="10">
        <v>1</v>
      </c>
    </row>
    <row r="4889" spans="1:42">
      <c r="A4889" t="s">
        <v>7842</v>
      </c>
      <c r="C4889" s="8">
        <v>46084</v>
      </c>
      <c r="D4889" s="8">
        <v>46751</v>
      </c>
      <c r="E4889" t="s">
        <v>48</v>
      </c>
      <c r="F4889" t="s">
        <v>49</v>
      </c>
      <c r="G4889" t="s">
        <v>50</v>
      </c>
      <c r="I4889" s="10">
        <v>1101</v>
      </c>
      <c r="J4889" t="s">
        <v>50</v>
      </c>
      <c r="L4889" s="10">
        <v>110001659</v>
      </c>
      <c r="Q4889" t="s">
        <v>53</v>
      </c>
      <c r="AB4889" s="14" t="s">
        <v>1313</v>
      </c>
      <c r="AD4889" s="10" t="s">
        <v>3825</v>
      </c>
      <c r="AE4889" s="10" t="s">
        <v>3831</v>
      </c>
      <c r="AJ4889" t="s">
        <v>11780</v>
      </c>
      <c r="AN4889" s="11">
        <v>12.31</v>
      </c>
      <c r="AO4889" s="12">
        <v>1</v>
      </c>
      <c r="AP4889" s="10">
        <v>1</v>
      </c>
    </row>
    <row r="4890" spans="1:42">
      <c r="A4890" t="s">
        <v>7843</v>
      </c>
      <c r="C4890" s="8">
        <v>46084</v>
      </c>
      <c r="D4890" s="8">
        <v>46751</v>
      </c>
      <c r="E4890" t="s">
        <v>48</v>
      </c>
      <c r="F4890" t="s">
        <v>49</v>
      </c>
      <c r="G4890" t="s">
        <v>50</v>
      </c>
      <c r="I4890" s="10">
        <v>1101</v>
      </c>
      <c r="J4890" t="s">
        <v>50</v>
      </c>
      <c r="L4890" s="10">
        <v>110001659</v>
      </c>
      <c r="Q4890" t="s">
        <v>53</v>
      </c>
      <c r="AB4890" s="14" t="s">
        <v>1314</v>
      </c>
      <c r="AD4890" s="10" t="s">
        <v>3825</v>
      </c>
      <c r="AE4890" s="10" t="s">
        <v>3831</v>
      </c>
      <c r="AJ4890" t="s">
        <v>11780</v>
      </c>
      <c r="AN4890" s="11">
        <v>3.97</v>
      </c>
      <c r="AO4890" s="12">
        <v>1</v>
      </c>
      <c r="AP4890" s="10">
        <v>1</v>
      </c>
    </row>
    <row r="4891" spans="1:42">
      <c r="A4891" t="s">
        <v>7844</v>
      </c>
      <c r="C4891" s="8">
        <v>46084</v>
      </c>
      <c r="D4891" s="8">
        <v>46751</v>
      </c>
      <c r="E4891" t="s">
        <v>48</v>
      </c>
      <c r="F4891" t="s">
        <v>49</v>
      </c>
      <c r="G4891" t="s">
        <v>50</v>
      </c>
      <c r="I4891" s="10">
        <v>1101</v>
      </c>
      <c r="J4891" t="s">
        <v>50</v>
      </c>
      <c r="L4891" s="10">
        <v>110001659</v>
      </c>
      <c r="Q4891" t="s">
        <v>53</v>
      </c>
      <c r="AB4891" s="14" t="s">
        <v>1315</v>
      </c>
      <c r="AD4891" s="10" t="s">
        <v>3825</v>
      </c>
      <c r="AE4891" s="10" t="s">
        <v>3831</v>
      </c>
      <c r="AJ4891" t="s">
        <v>11780</v>
      </c>
      <c r="AN4891" s="11">
        <v>6.95</v>
      </c>
      <c r="AO4891" s="12">
        <v>1</v>
      </c>
      <c r="AP4891" s="10">
        <v>1</v>
      </c>
    </row>
    <row r="4892" spans="1:42">
      <c r="A4892" t="s">
        <v>7845</v>
      </c>
      <c r="C4892" s="8">
        <v>46084</v>
      </c>
      <c r="D4892" s="8">
        <v>46842</v>
      </c>
      <c r="E4892" t="s">
        <v>48</v>
      </c>
      <c r="F4892" t="s">
        <v>49</v>
      </c>
      <c r="G4892" t="s">
        <v>50</v>
      </c>
      <c r="I4892" s="10">
        <v>1101</v>
      </c>
      <c r="J4892" t="s">
        <v>50</v>
      </c>
      <c r="L4892" s="10">
        <v>110001659</v>
      </c>
      <c r="Q4892" t="s">
        <v>53</v>
      </c>
      <c r="AB4892" s="14" t="s">
        <v>1316</v>
      </c>
      <c r="AD4892" s="10" t="s">
        <v>3825</v>
      </c>
      <c r="AE4892" s="10" t="s">
        <v>3831</v>
      </c>
      <c r="AJ4892" t="s">
        <v>11780</v>
      </c>
      <c r="AN4892" s="11">
        <v>7.95</v>
      </c>
      <c r="AO4892" s="12">
        <v>1</v>
      </c>
      <c r="AP4892" s="10">
        <v>1</v>
      </c>
    </row>
    <row r="4893" spans="1:42">
      <c r="A4893" t="s">
        <v>7846</v>
      </c>
      <c r="C4893" s="8">
        <v>46084</v>
      </c>
      <c r="D4893" s="8">
        <v>46751</v>
      </c>
      <c r="E4893" t="s">
        <v>48</v>
      </c>
      <c r="F4893" t="s">
        <v>49</v>
      </c>
      <c r="G4893" t="s">
        <v>50</v>
      </c>
      <c r="I4893" s="10">
        <v>1101</v>
      </c>
      <c r="J4893" t="s">
        <v>50</v>
      </c>
      <c r="L4893" s="10">
        <v>110001659</v>
      </c>
      <c r="Q4893" t="s">
        <v>53</v>
      </c>
      <c r="AB4893" s="14" t="s">
        <v>1317</v>
      </c>
      <c r="AD4893" s="10" t="s">
        <v>3825</v>
      </c>
      <c r="AE4893" s="10" t="s">
        <v>3831</v>
      </c>
      <c r="AJ4893" t="s">
        <v>11780</v>
      </c>
      <c r="AN4893" s="11">
        <v>4.5</v>
      </c>
      <c r="AO4893" s="12">
        <v>1</v>
      </c>
      <c r="AP4893" s="10">
        <v>1</v>
      </c>
    </row>
    <row r="4894" spans="1:42">
      <c r="A4894" t="s">
        <v>7847</v>
      </c>
      <c r="C4894" s="8">
        <v>46084</v>
      </c>
      <c r="D4894" s="8">
        <v>46751</v>
      </c>
      <c r="E4894" t="s">
        <v>48</v>
      </c>
      <c r="F4894" t="s">
        <v>49</v>
      </c>
      <c r="G4894" t="s">
        <v>50</v>
      </c>
      <c r="I4894" s="10">
        <v>1101</v>
      </c>
      <c r="J4894" t="s">
        <v>50</v>
      </c>
      <c r="L4894" s="10">
        <v>110001659</v>
      </c>
      <c r="Q4894" t="s">
        <v>53</v>
      </c>
      <c r="AB4894" s="14" t="s">
        <v>1318</v>
      </c>
      <c r="AD4894" s="10" t="s">
        <v>3825</v>
      </c>
      <c r="AE4894" s="10" t="s">
        <v>3831</v>
      </c>
      <c r="AJ4894" t="s">
        <v>11780</v>
      </c>
      <c r="AN4894" s="11">
        <v>8.4600000000000009</v>
      </c>
      <c r="AO4894" s="12">
        <v>1</v>
      </c>
      <c r="AP4894" s="10">
        <v>1</v>
      </c>
    </row>
    <row r="4895" spans="1:42">
      <c r="A4895" t="s">
        <v>7848</v>
      </c>
      <c r="C4895" s="8">
        <v>45992</v>
      </c>
      <c r="D4895" s="8">
        <v>46208</v>
      </c>
      <c r="E4895" t="s">
        <v>48</v>
      </c>
      <c r="F4895" t="s">
        <v>49</v>
      </c>
      <c r="G4895" t="s">
        <v>50</v>
      </c>
      <c r="I4895" s="10">
        <v>1101</v>
      </c>
      <c r="J4895" t="s">
        <v>50</v>
      </c>
      <c r="L4895" s="10">
        <v>110001659</v>
      </c>
      <c r="Q4895" t="s">
        <v>53</v>
      </c>
      <c r="AB4895" s="14" t="s">
        <v>1319</v>
      </c>
      <c r="AD4895" s="10" t="s">
        <v>3825</v>
      </c>
      <c r="AE4895" s="10" t="s">
        <v>3831</v>
      </c>
      <c r="AJ4895" t="s">
        <v>11780</v>
      </c>
      <c r="AN4895" s="11">
        <v>19800</v>
      </c>
      <c r="AO4895" s="12">
        <v>1000</v>
      </c>
      <c r="AP4895" s="10">
        <v>1</v>
      </c>
    </row>
    <row r="4896" spans="1:42">
      <c r="A4896" t="s">
        <v>7849</v>
      </c>
      <c r="C4896" s="8">
        <v>45992</v>
      </c>
      <c r="D4896" s="8">
        <v>46208</v>
      </c>
      <c r="E4896" t="s">
        <v>48</v>
      </c>
      <c r="F4896" t="s">
        <v>49</v>
      </c>
      <c r="G4896" t="s">
        <v>50</v>
      </c>
      <c r="I4896" s="10">
        <v>1101</v>
      </c>
      <c r="J4896" t="s">
        <v>50</v>
      </c>
      <c r="L4896" s="10">
        <v>110001659</v>
      </c>
      <c r="Q4896" t="s">
        <v>53</v>
      </c>
      <c r="AB4896" s="14" t="s">
        <v>1320</v>
      </c>
      <c r="AD4896" s="10" t="s">
        <v>3825</v>
      </c>
      <c r="AE4896" s="10" t="s">
        <v>3831</v>
      </c>
      <c r="AJ4896" t="s">
        <v>11780</v>
      </c>
      <c r="AN4896" s="11">
        <v>14890</v>
      </c>
      <c r="AO4896" s="12">
        <v>1000</v>
      </c>
      <c r="AP4896" s="10">
        <v>1</v>
      </c>
    </row>
    <row r="4897" spans="1:42">
      <c r="A4897" t="s">
        <v>7850</v>
      </c>
      <c r="C4897" s="8">
        <v>45992</v>
      </c>
      <c r="D4897" s="8">
        <v>46208</v>
      </c>
      <c r="E4897" t="s">
        <v>48</v>
      </c>
      <c r="F4897" t="s">
        <v>49</v>
      </c>
      <c r="G4897" t="s">
        <v>50</v>
      </c>
      <c r="I4897" s="10">
        <v>1101</v>
      </c>
      <c r="J4897" t="s">
        <v>50</v>
      </c>
      <c r="L4897" s="10">
        <v>110001659</v>
      </c>
      <c r="Q4897" t="s">
        <v>53</v>
      </c>
      <c r="AB4897" s="14" t="s">
        <v>1321</v>
      </c>
      <c r="AD4897" s="10" t="s">
        <v>3825</v>
      </c>
      <c r="AE4897" s="10" t="s">
        <v>3831</v>
      </c>
      <c r="AJ4897" t="s">
        <v>11780</v>
      </c>
      <c r="AN4897" s="11">
        <v>13490</v>
      </c>
      <c r="AO4897" s="12">
        <v>1000</v>
      </c>
      <c r="AP4897" s="10">
        <v>1</v>
      </c>
    </row>
    <row r="4898" spans="1:42">
      <c r="A4898" t="s">
        <v>7851</v>
      </c>
      <c r="C4898" s="8">
        <v>45992</v>
      </c>
      <c r="D4898" s="8">
        <v>46208</v>
      </c>
      <c r="E4898" t="s">
        <v>48</v>
      </c>
      <c r="F4898" t="s">
        <v>49</v>
      </c>
      <c r="G4898" t="s">
        <v>50</v>
      </c>
      <c r="I4898" s="10">
        <v>1101</v>
      </c>
      <c r="J4898" t="s">
        <v>50</v>
      </c>
      <c r="L4898" s="10">
        <v>110001659</v>
      </c>
      <c r="Q4898" t="s">
        <v>53</v>
      </c>
      <c r="AB4898" s="14" t="s">
        <v>1322</v>
      </c>
      <c r="AD4898" s="10" t="s">
        <v>3825</v>
      </c>
      <c r="AE4898" s="10" t="s">
        <v>3831</v>
      </c>
      <c r="AJ4898" t="s">
        <v>11780</v>
      </c>
      <c r="AN4898" s="11">
        <v>13490</v>
      </c>
      <c r="AO4898" s="12">
        <v>1000</v>
      </c>
      <c r="AP4898" s="10">
        <v>1</v>
      </c>
    </row>
    <row r="4899" spans="1:42">
      <c r="A4899" t="s">
        <v>7852</v>
      </c>
      <c r="C4899" s="8">
        <v>46058</v>
      </c>
      <c r="D4899" s="8">
        <v>46352</v>
      </c>
      <c r="E4899" t="s">
        <v>48</v>
      </c>
      <c r="F4899" t="s">
        <v>49</v>
      </c>
      <c r="G4899" t="s">
        <v>50</v>
      </c>
      <c r="I4899" s="10">
        <v>1101</v>
      </c>
      <c r="J4899" t="s">
        <v>50</v>
      </c>
      <c r="L4899" s="10">
        <v>110001659</v>
      </c>
      <c r="Q4899" t="s">
        <v>53</v>
      </c>
      <c r="AB4899" s="14" t="s">
        <v>1323</v>
      </c>
      <c r="AD4899" s="10" t="s">
        <v>3825</v>
      </c>
      <c r="AE4899" s="10" t="s">
        <v>3831</v>
      </c>
      <c r="AJ4899" t="s">
        <v>11780</v>
      </c>
      <c r="AN4899" s="11">
        <v>1.3</v>
      </c>
      <c r="AO4899" s="12">
        <v>1</v>
      </c>
      <c r="AP4899" s="10">
        <v>1</v>
      </c>
    </row>
    <row r="4900" spans="1:42">
      <c r="A4900" t="s">
        <v>7853</v>
      </c>
      <c r="C4900" s="8">
        <v>45782</v>
      </c>
      <c r="D4900" s="8">
        <v>46147</v>
      </c>
      <c r="E4900" t="s">
        <v>48</v>
      </c>
      <c r="F4900" t="s">
        <v>49</v>
      </c>
      <c r="G4900" t="s">
        <v>50</v>
      </c>
      <c r="I4900" s="10">
        <v>1101</v>
      </c>
      <c r="J4900" t="s">
        <v>50</v>
      </c>
      <c r="L4900" s="10">
        <v>110001662</v>
      </c>
      <c r="N4900" t="s">
        <v>3951</v>
      </c>
      <c r="Q4900" t="s">
        <v>53</v>
      </c>
      <c r="AB4900" s="14">
        <v>1100005759</v>
      </c>
      <c r="AD4900" s="10" t="s">
        <v>3825</v>
      </c>
      <c r="AE4900" s="10" t="s">
        <v>3831</v>
      </c>
      <c r="AJ4900" t="s">
        <v>11781</v>
      </c>
      <c r="AN4900" s="11">
        <v>96.2</v>
      </c>
      <c r="AO4900" s="12">
        <v>1000</v>
      </c>
      <c r="AP4900" s="10">
        <v>1</v>
      </c>
    </row>
    <row r="4901" spans="1:42">
      <c r="A4901" t="s">
        <v>7854</v>
      </c>
      <c r="C4901" s="8">
        <v>45767</v>
      </c>
      <c r="D4901" s="8">
        <v>46147</v>
      </c>
      <c r="E4901" t="s">
        <v>48</v>
      </c>
      <c r="F4901" t="s">
        <v>49</v>
      </c>
      <c r="G4901" t="s">
        <v>50</v>
      </c>
      <c r="I4901" s="10">
        <v>1101</v>
      </c>
      <c r="J4901" t="s">
        <v>50</v>
      </c>
      <c r="L4901" s="10">
        <v>110001662</v>
      </c>
      <c r="N4901" t="s">
        <v>3951</v>
      </c>
      <c r="Q4901" t="s">
        <v>53</v>
      </c>
      <c r="AB4901" s="14">
        <v>1100013491</v>
      </c>
      <c r="AD4901" s="10" t="s">
        <v>3825</v>
      </c>
      <c r="AE4901" s="10" t="s">
        <v>3831</v>
      </c>
      <c r="AJ4901" t="s">
        <v>11781</v>
      </c>
      <c r="AN4901" s="11">
        <v>36</v>
      </c>
      <c r="AO4901" s="12">
        <v>1000</v>
      </c>
      <c r="AP4901" s="10">
        <v>1</v>
      </c>
    </row>
    <row r="4902" spans="1:42">
      <c r="A4902" t="s">
        <v>7855</v>
      </c>
      <c r="C4902" s="8">
        <v>45782</v>
      </c>
      <c r="D4902" s="8">
        <v>46147</v>
      </c>
      <c r="E4902" t="s">
        <v>48</v>
      </c>
      <c r="F4902" t="s">
        <v>49</v>
      </c>
      <c r="G4902" t="s">
        <v>50</v>
      </c>
      <c r="I4902" s="10">
        <v>1101</v>
      </c>
      <c r="J4902" t="s">
        <v>50</v>
      </c>
      <c r="L4902" s="10">
        <v>110001662</v>
      </c>
      <c r="N4902" t="s">
        <v>3951</v>
      </c>
      <c r="Q4902" t="s">
        <v>53</v>
      </c>
      <c r="AB4902" s="14">
        <v>1110050603</v>
      </c>
      <c r="AD4902" s="10" t="s">
        <v>3825</v>
      </c>
      <c r="AE4902" s="10" t="s">
        <v>3831</v>
      </c>
      <c r="AJ4902" t="s">
        <v>11781</v>
      </c>
      <c r="AN4902" s="11">
        <v>96.2</v>
      </c>
      <c r="AO4902" s="12">
        <v>1000</v>
      </c>
      <c r="AP4902" s="10">
        <v>1</v>
      </c>
    </row>
    <row r="4903" spans="1:42">
      <c r="A4903" t="s">
        <v>7856</v>
      </c>
      <c r="C4903" s="8">
        <v>45810</v>
      </c>
      <c r="D4903" s="8">
        <v>46387</v>
      </c>
      <c r="E4903" t="s">
        <v>48</v>
      </c>
      <c r="F4903" t="s">
        <v>49</v>
      </c>
      <c r="G4903" t="s">
        <v>50</v>
      </c>
      <c r="I4903" s="10">
        <v>1101</v>
      </c>
      <c r="J4903" t="s">
        <v>50</v>
      </c>
      <c r="L4903" s="10">
        <v>110001674</v>
      </c>
      <c r="N4903" t="s">
        <v>3952</v>
      </c>
      <c r="Q4903" t="s">
        <v>53</v>
      </c>
      <c r="AB4903" s="14">
        <v>1100008096</v>
      </c>
      <c r="AD4903" s="10" t="s">
        <v>3825</v>
      </c>
      <c r="AE4903" s="10" t="s">
        <v>3831</v>
      </c>
      <c r="AJ4903" t="s">
        <v>11781</v>
      </c>
      <c r="AN4903" s="11">
        <v>111</v>
      </c>
      <c r="AO4903" s="12">
        <v>1000</v>
      </c>
      <c r="AP4903" s="10">
        <v>1</v>
      </c>
    </row>
    <row r="4904" spans="1:42">
      <c r="A4904" t="s">
        <v>7857</v>
      </c>
      <c r="C4904" s="8">
        <v>45779</v>
      </c>
      <c r="D4904" s="8">
        <v>46147</v>
      </c>
      <c r="E4904" t="s">
        <v>48</v>
      </c>
      <c r="F4904" t="s">
        <v>49</v>
      </c>
      <c r="G4904" t="s">
        <v>50</v>
      </c>
      <c r="I4904" s="10">
        <v>1101</v>
      </c>
      <c r="J4904" t="s">
        <v>50</v>
      </c>
      <c r="L4904" s="10">
        <v>110001674</v>
      </c>
      <c r="N4904" t="s">
        <v>3952</v>
      </c>
      <c r="Q4904" t="s">
        <v>53</v>
      </c>
      <c r="AB4904" s="14">
        <v>1100008097</v>
      </c>
      <c r="AD4904" s="10" t="s">
        <v>3825</v>
      </c>
      <c r="AE4904" s="10" t="s">
        <v>3831</v>
      </c>
      <c r="AJ4904" t="s">
        <v>11781</v>
      </c>
      <c r="AN4904" s="11">
        <v>1603</v>
      </c>
      <c r="AO4904" s="12">
        <v>1000</v>
      </c>
      <c r="AP4904" s="10">
        <v>1</v>
      </c>
    </row>
    <row r="4905" spans="1:42">
      <c r="A4905" t="s">
        <v>7858</v>
      </c>
      <c r="C4905" s="8">
        <v>45767</v>
      </c>
      <c r="D4905" s="8">
        <v>46147</v>
      </c>
      <c r="E4905" t="s">
        <v>48</v>
      </c>
      <c r="F4905" t="s">
        <v>49</v>
      </c>
      <c r="G4905" t="s">
        <v>50</v>
      </c>
      <c r="I4905" s="10">
        <v>1101</v>
      </c>
      <c r="J4905" t="s">
        <v>50</v>
      </c>
      <c r="L4905" s="10">
        <v>110001674</v>
      </c>
      <c r="N4905" t="s">
        <v>3952</v>
      </c>
      <c r="Q4905" t="s">
        <v>53</v>
      </c>
      <c r="AB4905" s="14">
        <v>1100008098</v>
      </c>
      <c r="AD4905" s="10" t="s">
        <v>3825</v>
      </c>
      <c r="AE4905" s="10" t="s">
        <v>3831</v>
      </c>
      <c r="AJ4905" t="s">
        <v>11781</v>
      </c>
      <c r="AN4905" s="11">
        <v>42</v>
      </c>
      <c r="AO4905" s="12">
        <v>1000</v>
      </c>
      <c r="AP4905" s="10">
        <v>1</v>
      </c>
    </row>
    <row r="4906" spans="1:42">
      <c r="A4906" t="s">
        <v>7859</v>
      </c>
      <c r="C4906" s="8">
        <v>45767</v>
      </c>
      <c r="D4906" s="8">
        <v>46147</v>
      </c>
      <c r="E4906" t="s">
        <v>48</v>
      </c>
      <c r="F4906" t="s">
        <v>49</v>
      </c>
      <c r="G4906" t="s">
        <v>50</v>
      </c>
      <c r="I4906" s="10">
        <v>1101</v>
      </c>
      <c r="J4906" t="s">
        <v>50</v>
      </c>
      <c r="L4906" s="10">
        <v>110001674</v>
      </c>
      <c r="N4906" t="s">
        <v>3952</v>
      </c>
      <c r="Q4906" t="s">
        <v>53</v>
      </c>
      <c r="AB4906" s="14">
        <v>1100014281</v>
      </c>
      <c r="AD4906" s="10" t="s">
        <v>3825</v>
      </c>
      <c r="AE4906" s="10" t="s">
        <v>3831</v>
      </c>
      <c r="AJ4906" t="s">
        <v>11781</v>
      </c>
      <c r="AN4906" s="11">
        <v>143</v>
      </c>
      <c r="AO4906" s="12">
        <v>1000</v>
      </c>
      <c r="AP4906" s="10">
        <v>1</v>
      </c>
    </row>
    <row r="4907" spans="1:42">
      <c r="A4907" t="s">
        <v>7860</v>
      </c>
      <c r="C4907" s="8">
        <v>45767</v>
      </c>
      <c r="D4907" s="8">
        <v>46147</v>
      </c>
      <c r="E4907" t="s">
        <v>48</v>
      </c>
      <c r="F4907" t="s">
        <v>49</v>
      </c>
      <c r="G4907" t="s">
        <v>50</v>
      </c>
      <c r="I4907" s="10">
        <v>1101</v>
      </c>
      <c r="J4907" t="s">
        <v>50</v>
      </c>
      <c r="L4907" s="10">
        <v>110001674</v>
      </c>
      <c r="N4907" t="s">
        <v>3952</v>
      </c>
      <c r="Q4907" t="s">
        <v>53</v>
      </c>
      <c r="AB4907" s="14">
        <v>1100014282</v>
      </c>
      <c r="AD4907" s="10" t="s">
        <v>3825</v>
      </c>
      <c r="AE4907" s="10" t="s">
        <v>3831</v>
      </c>
      <c r="AJ4907" t="s">
        <v>11781</v>
      </c>
      <c r="AN4907" s="11">
        <v>426</v>
      </c>
      <c r="AO4907" s="12">
        <v>1000</v>
      </c>
      <c r="AP4907" s="10">
        <v>1</v>
      </c>
    </row>
    <row r="4908" spans="1:42">
      <c r="A4908" t="s">
        <v>7861</v>
      </c>
      <c r="C4908" s="8">
        <v>45292</v>
      </c>
      <c r="D4908" s="8">
        <v>46387</v>
      </c>
      <c r="E4908" t="s">
        <v>48</v>
      </c>
      <c r="F4908" t="s">
        <v>49</v>
      </c>
      <c r="G4908" t="s">
        <v>50</v>
      </c>
      <c r="I4908" s="10">
        <v>1101</v>
      </c>
      <c r="J4908" t="s">
        <v>50</v>
      </c>
      <c r="L4908" s="10">
        <v>110001674</v>
      </c>
      <c r="N4908" t="s">
        <v>3952</v>
      </c>
      <c r="Q4908" t="s">
        <v>53</v>
      </c>
      <c r="AB4908" s="14">
        <v>1110032517</v>
      </c>
      <c r="AD4908" s="10" t="s">
        <v>3825</v>
      </c>
      <c r="AE4908" s="10" t="s">
        <v>3831</v>
      </c>
      <c r="AJ4908" t="s">
        <v>11781</v>
      </c>
      <c r="AN4908" s="11">
        <v>104</v>
      </c>
      <c r="AO4908" s="12">
        <v>1000</v>
      </c>
      <c r="AP4908" s="10">
        <v>1</v>
      </c>
    </row>
    <row r="4909" spans="1:42">
      <c r="A4909" t="s">
        <v>7862</v>
      </c>
      <c r="C4909" s="8">
        <v>46023</v>
      </c>
      <c r="D4909" s="8">
        <v>46387</v>
      </c>
      <c r="E4909" t="s">
        <v>48</v>
      </c>
      <c r="F4909" t="s">
        <v>49</v>
      </c>
      <c r="G4909" t="s">
        <v>50</v>
      </c>
      <c r="I4909" s="10">
        <v>1102</v>
      </c>
      <c r="J4909" t="s">
        <v>50</v>
      </c>
      <c r="L4909" s="10">
        <v>110001683</v>
      </c>
      <c r="N4909" t="s">
        <v>3904</v>
      </c>
      <c r="Q4909" t="s">
        <v>53</v>
      </c>
      <c r="AB4909" s="14">
        <v>1100000115</v>
      </c>
      <c r="AD4909" s="10" t="s">
        <v>3825</v>
      </c>
      <c r="AE4909" s="10" t="s">
        <v>3835</v>
      </c>
      <c r="AJ4909" t="s">
        <v>3843</v>
      </c>
      <c r="AN4909" s="11">
        <v>0.06</v>
      </c>
      <c r="AO4909" s="12">
        <v>1</v>
      </c>
      <c r="AP4909" s="10">
        <v>1</v>
      </c>
    </row>
    <row r="4910" spans="1:42">
      <c r="A4910" t="s">
        <v>7863</v>
      </c>
      <c r="C4910" s="8">
        <v>46023</v>
      </c>
      <c r="D4910" s="8">
        <v>46387</v>
      </c>
      <c r="E4910" t="s">
        <v>48</v>
      </c>
      <c r="F4910" t="s">
        <v>49</v>
      </c>
      <c r="G4910" t="s">
        <v>50</v>
      </c>
      <c r="I4910" s="10">
        <v>1102</v>
      </c>
      <c r="J4910" t="s">
        <v>50</v>
      </c>
      <c r="L4910" s="10">
        <v>110001683</v>
      </c>
      <c r="N4910" t="s">
        <v>3904</v>
      </c>
      <c r="Q4910" t="s">
        <v>53</v>
      </c>
      <c r="AB4910" s="14">
        <v>1100000123</v>
      </c>
      <c r="AD4910" s="10" t="s">
        <v>3825</v>
      </c>
      <c r="AE4910" s="10" t="s">
        <v>3835</v>
      </c>
      <c r="AJ4910" t="s">
        <v>3843</v>
      </c>
      <c r="AN4910" s="11">
        <v>0.06</v>
      </c>
      <c r="AO4910" s="12">
        <v>1</v>
      </c>
      <c r="AP4910" s="10">
        <v>1</v>
      </c>
    </row>
    <row r="4911" spans="1:42">
      <c r="A4911" t="s">
        <v>7864</v>
      </c>
      <c r="C4911" s="8">
        <v>45804</v>
      </c>
      <c r="D4911" s="8">
        <v>46387</v>
      </c>
      <c r="E4911" t="s">
        <v>48</v>
      </c>
      <c r="F4911" t="s">
        <v>49</v>
      </c>
      <c r="G4911" t="s">
        <v>50</v>
      </c>
      <c r="I4911" s="10">
        <v>1102</v>
      </c>
      <c r="J4911" t="s">
        <v>50</v>
      </c>
      <c r="L4911" s="10">
        <v>110001683</v>
      </c>
      <c r="N4911" t="s">
        <v>3904</v>
      </c>
      <c r="Q4911" t="s">
        <v>53</v>
      </c>
      <c r="AB4911" s="14">
        <v>1100000499</v>
      </c>
      <c r="AD4911" s="10" t="s">
        <v>3825</v>
      </c>
      <c r="AE4911" s="10" t="s">
        <v>3831</v>
      </c>
      <c r="AJ4911" t="s">
        <v>3843</v>
      </c>
      <c r="AN4911" s="11">
        <v>120</v>
      </c>
      <c r="AO4911" s="12">
        <v>1000</v>
      </c>
      <c r="AP4911" s="10">
        <v>1</v>
      </c>
    </row>
    <row r="4912" spans="1:42">
      <c r="A4912" t="s">
        <v>5038</v>
      </c>
      <c r="C4912" s="8">
        <v>46018</v>
      </c>
      <c r="D4912" s="8">
        <v>46386</v>
      </c>
      <c r="E4912" t="s">
        <v>48</v>
      </c>
      <c r="F4912" t="s">
        <v>49</v>
      </c>
      <c r="G4912" t="s">
        <v>50</v>
      </c>
      <c r="I4912" s="10">
        <v>1101</v>
      </c>
      <c r="J4912" t="s">
        <v>50</v>
      </c>
      <c r="L4912" s="10">
        <v>110001683</v>
      </c>
      <c r="N4912" t="s">
        <v>3904</v>
      </c>
      <c r="Q4912" t="s">
        <v>53</v>
      </c>
      <c r="AB4912" s="14">
        <v>1100001643</v>
      </c>
      <c r="AD4912" s="10" t="s">
        <v>3825</v>
      </c>
      <c r="AE4912" s="10" t="s">
        <v>3835</v>
      </c>
      <c r="AJ4912" t="s">
        <v>3843</v>
      </c>
      <c r="AN4912" s="11">
        <v>230</v>
      </c>
      <c r="AO4912" s="12">
        <v>1000</v>
      </c>
      <c r="AP4912" s="10">
        <v>1</v>
      </c>
    </row>
    <row r="4913" spans="1:42">
      <c r="A4913" t="s">
        <v>5040</v>
      </c>
      <c r="C4913" s="8">
        <v>45769</v>
      </c>
      <c r="D4913" s="8">
        <v>47118</v>
      </c>
      <c r="E4913" t="s">
        <v>48</v>
      </c>
      <c r="F4913" t="s">
        <v>49</v>
      </c>
      <c r="G4913" t="s">
        <v>50</v>
      </c>
      <c r="I4913" s="10">
        <v>1101</v>
      </c>
      <c r="J4913" t="s">
        <v>50</v>
      </c>
      <c r="L4913" s="10">
        <v>110001683</v>
      </c>
      <c r="N4913" t="s">
        <v>3904</v>
      </c>
      <c r="Q4913" t="s">
        <v>53</v>
      </c>
      <c r="AB4913" s="14">
        <v>1100001645</v>
      </c>
      <c r="AD4913" s="10" t="s">
        <v>3825</v>
      </c>
      <c r="AE4913" s="10" t="s">
        <v>3835</v>
      </c>
      <c r="AJ4913" t="s">
        <v>3843</v>
      </c>
      <c r="AN4913" s="11">
        <v>124</v>
      </c>
      <c r="AO4913" s="12">
        <v>1000</v>
      </c>
      <c r="AP4913" s="10">
        <v>1</v>
      </c>
    </row>
    <row r="4914" spans="1:42">
      <c r="A4914" t="s">
        <v>7865</v>
      </c>
      <c r="C4914" s="8">
        <v>45769</v>
      </c>
      <c r="D4914" s="8">
        <v>46220</v>
      </c>
      <c r="E4914" t="s">
        <v>48</v>
      </c>
      <c r="F4914" t="s">
        <v>49</v>
      </c>
      <c r="G4914" t="s">
        <v>50</v>
      </c>
      <c r="I4914" s="10">
        <v>1101</v>
      </c>
      <c r="J4914" t="s">
        <v>50</v>
      </c>
      <c r="L4914" s="10">
        <v>110001683</v>
      </c>
      <c r="N4914" t="s">
        <v>3904</v>
      </c>
      <c r="Q4914" t="s">
        <v>53</v>
      </c>
      <c r="AB4914" s="14">
        <v>1100001822</v>
      </c>
      <c r="AD4914" s="10" t="s">
        <v>3825</v>
      </c>
      <c r="AE4914" s="10" t="s">
        <v>3835</v>
      </c>
      <c r="AJ4914" t="s">
        <v>3843</v>
      </c>
      <c r="AN4914" s="11">
        <v>0.09</v>
      </c>
      <c r="AO4914" s="12">
        <v>1</v>
      </c>
      <c r="AP4914" s="10">
        <v>1</v>
      </c>
    </row>
    <row r="4915" spans="1:42">
      <c r="A4915" t="s">
        <v>7866</v>
      </c>
      <c r="C4915" s="8">
        <v>45769</v>
      </c>
      <c r="D4915" s="8">
        <v>47118</v>
      </c>
      <c r="E4915" t="s">
        <v>48</v>
      </c>
      <c r="F4915" t="s">
        <v>49</v>
      </c>
      <c r="G4915" t="s">
        <v>50</v>
      </c>
      <c r="I4915" s="10">
        <v>1101</v>
      </c>
      <c r="J4915" t="s">
        <v>50</v>
      </c>
      <c r="L4915" s="10">
        <v>110001683</v>
      </c>
      <c r="N4915" t="s">
        <v>3904</v>
      </c>
      <c r="Q4915" t="s">
        <v>53</v>
      </c>
      <c r="AB4915" s="14">
        <v>1100001844</v>
      </c>
      <c r="AD4915" s="10" t="s">
        <v>3825</v>
      </c>
      <c r="AE4915" s="10" t="s">
        <v>3835</v>
      </c>
      <c r="AJ4915" t="s">
        <v>3843</v>
      </c>
      <c r="AN4915" s="11">
        <v>143</v>
      </c>
      <c r="AO4915" s="12">
        <v>1000</v>
      </c>
      <c r="AP4915" s="10">
        <v>1</v>
      </c>
    </row>
    <row r="4916" spans="1:42">
      <c r="A4916" t="s">
        <v>7867</v>
      </c>
      <c r="C4916" s="8">
        <v>43831</v>
      </c>
      <c r="D4916" s="8">
        <v>47848</v>
      </c>
      <c r="E4916" t="s">
        <v>48</v>
      </c>
      <c r="F4916" t="s">
        <v>49</v>
      </c>
      <c r="G4916" t="s">
        <v>50</v>
      </c>
      <c r="I4916" s="10">
        <v>1101</v>
      </c>
      <c r="J4916" t="s">
        <v>50</v>
      </c>
      <c r="L4916" s="10">
        <v>110001699</v>
      </c>
      <c r="Q4916" t="s">
        <v>53</v>
      </c>
      <c r="AB4916" s="14">
        <v>1400000448</v>
      </c>
      <c r="AD4916" s="10" t="s">
        <v>3825</v>
      </c>
      <c r="AE4916" s="10" t="s">
        <v>3831</v>
      </c>
      <c r="AJ4916" t="s">
        <v>3843</v>
      </c>
      <c r="AN4916" s="11">
        <v>10</v>
      </c>
      <c r="AO4916" s="12">
        <v>1</v>
      </c>
      <c r="AP4916" s="10">
        <v>1</v>
      </c>
    </row>
    <row r="4917" spans="1:42">
      <c r="A4917" t="s">
        <v>5184</v>
      </c>
      <c r="C4917" s="8">
        <v>45784</v>
      </c>
      <c r="D4917" s="8">
        <v>46147</v>
      </c>
      <c r="E4917" t="s">
        <v>48</v>
      </c>
      <c r="F4917" t="s">
        <v>49</v>
      </c>
      <c r="G4917" t="s">
        <v>50</v>
      </c>
      <c r="I4917" s="10">
        <v>1101</v>
      </c>
      <c r="J4917" t="s">
        <v>50</v>
      </c>
      <c r="L4917" s="10">
        <v>110001704</v>
      </c>
      <c r="Q4917" t="s">
        <v>53</v>
      </c>
      <c r="AB4917" s="14">
        <v>1100010684</v>
      </c>
      <c r="AD4917" s="10" t="s">
        <v>3825</v>
      </c>
      <c r="AE4917" s="10" t="s">
        <v>3831</v>
      </c>
      <c r="AJ4917" t="s">
        <v>11780</v>
      </c>
      <c r="AN4917" s="11">
        <v>21.7</v>
      </c>
      <c r="AO4917" s="12">
        <v>10000</v>
      </c>
      <c r="AP4917" s="10">
        <v>1</v>
      </c>
    </row>
    <row r="4918" spans="1:42">
      <c r="A4918" t="s">
        <v>5188</v>
      </c>
      <c r="C4918" s="8">
        <v>45784</v>
      </c>
      <c r="D4918" s="8">
        <v>46147</v>
      </c>
      <c r="E4918" t="s">
        <v>48</v>
      </c>
      <c r="F4918" t="s">
        <v>49</v>
      </c>
      <c r="G4918" t="s">
        <v>50</v>
      </c>
      <c r="I4918" s="10">
        <v>1101</v>
      </c>
      <c r="J4918" t="s">
        <v>50</v>
      </c>
      <c r="L4918" s="10">
        <v>110001704</v>
      </c>
      <c r="Q4918" t="s">
        <v>53</v>
      </c>
      <c r="AB4918" s="14">
        <v>1100011408</v>
      </c>
      <c r="AD4918" s="10" t="s">
        <v>3825</v>
      </c>
      <c r="AE4918" s="10" t="s">
        <v>3831</v>
      </c>
      <c r="AJ4918" t="s">
        <v>11780</v>
      </c>
      <c r="AN4918" s="11">
        <v>11.06</v>
      </c>
      <c r="AO4918" s="12">
        <v>10000</v>
      </c>
      <c r="AP4918" s="10">
        <v>1</v>
      </c>
    </row>
    <row r="4919" spans="1:42">
      <c r="A4919" t="s">
        <v>5200</v>
      </c>
      <c r="C4919" s="8">
        <v>45784</v>
      </c>
      <c r="D4919" s="8">
        <v>46147</v>
      </c>
      <c r="E4919" t="s">
        <v>48</v>
      </c>
      <c r="F4919" t="s">
        <v>49</v>
      </c>
      <c r="G4919" t="s">
        <v>50</v>
      </c>
      <c r="I4919" s="10">
        <v>1101</v>
      </c>
      <c r="J4919" t="s">
        <v>50</v>
      </c>
      <c r="L4919" s="10">
        <v>110001704</v>
      </c>
      <c r="Q4919" t="s">
        <v>53</v>
      </c>
      <c r="AB4919" s="14">
        <v>1100011499</v>
      </c>
      <c r="AD4919" s="10" t="s">
        <v>3825</v>
      </c>
      <c r="AE4919" s="10" t="s">
        <v>3831</v>
      </c>
      <c r="AJ4919" t="s">
        <v>11780</v>
      </c>
      <c r="AN4919" s="11">
        <v>22.26</v>
      </c>
      <c r="AO4919" s="12">
        <v>10000</v>
      </c>
      <c r="AP4919" s="10">
        <v>1</v>
      </c>
    </row>
    <row r="4920" spans="1:42">
      <c r="A4920" t="s">
        <v>5203</v>
      </c>
      <c r="C4920" s="8">
        <v>45784</v>
      </c>
      <c r="D4920" s="8">
        <v>46147</v>
      </c>
      <c r="E4920" t="s">
        <v>48</v>
      </c>
      <c r="F4920" t="s">
        <v>49</v>
      </c>
      <c r="G4920" t="s">
        <v>50</v>
      </c>
      <c r="I4920" s="10">
        <v>1101</v>
      </c>
      <c r="J4920" t="s">
        <v>50</v>
      </c>
      <c r="L4920" s="10">
        <v>110001704</v>
      </c>
      <c r="Q4920" t="s">
        <v>53</v>
      </c>
      <c r="AB4920" s="14">
        <v>1100011557</v>
      </c>
      <c r="AD4920" s="10" t="s">
        <v>3825</v>
      </c>
      <c r="AE4920" s="10" t="s">
        <v>3831</v>
      </c>
      <c r="AJ4920" t="s">
        <v>11780</v>
      </c>
      <c r="AN4920" s="11">
        <v>93.8</v>
      </c>
      <c r="AO4920" s="12">
        <v>10000</v>
      </c>
      <c r="AP4920" s="10">
        <v>1</v>
      </c>
    </row>
    <row r="4921" spans="1:42">
      <c r="A4921" t="s">
        <v>5214</v>
      </c>
      <c r="C4921" s="8">
        <v>45777</v>
      </c>
      <c r="D4921" s="8">
        <v>46147</v>
      </c>
      <c r="E4921" t="s">
        <v>48</v>
      </c>
      <c r="F4921" t="s">
        <v>49</v>
      </c>
      <c r="G4921" t="s">
        <v>50</v>
      </c>
      <c r="I4921" s="10">
        <v>1101</v>
      </c>
      <c r="J4921" t="s">
        <v>50</v>
      </c>
      <c r="L4921" s="10">
        <v>110001704</v>
      </c>
      <c r="Q4921" t="s">
        <v>53</v>
      </c>
      <c r="AB4921" s="14">
        <v>1100016424</v>
      </c>
      <c r="AD4921" s="10" t="s">
        <v>3825</v>
      </c>
      <c r="AE4921" s="10" t="s">
        <v>3831</v>
      </c>
      <c r="AJ4921" t="s">
        <v>11780</v>
      </c>
      <c r="AN4921" s="11">
        <v>13.16</v>
      </c>
      <c r="AO4921" s="12">
        <v>1000</v>
      </c>
      <c r="AP4921" s="10">
        <v>1</v>
      </c>
    </row>
    <row r="4922" spans="1:42">
      <c r="A4922" t="s">
        <v>5253</v>
      </c>
      <c r="C4922" s="8">
        <v>45784</v>
      </c>
      <c r="D4922" s="8">
        <v>46147</v>
      </c>
      <c r="E4922" t="s">
        <v>48</v>
      </c>
      <c r="F4922" t="s">
        <v>49</v>
      </c>
      <c r="G4922" t="s">
        <v>50</v>
      </c>
      <c r="I4922" s="10">
        <v>1101</v>
      </c>
      <c r="J4922" t="s">
        <v>50</v>
      </c>
      <c r="L4922" s="10">
        <v>110001704</v>
      </c>
      <c r="Q4922" t="s">
        <v>53</v>
      </c>
      <c r="AB4922" s="14">
        <v>1100022208</v>
      </c>
      <c r="AD4922" s="10" t="s">
        <v>3825</v>
      </c>
      <c r="AE4922" s="10" t="s">
        <v>3831</v>
      </c>
      <c r="AJ4922" t="s">
        <v>11780</v>
      </c>
      <c r="AN4922" s="11">
        <v>6.58</v>
      </c>
      <c r="AO4922" s="12">
        <v>10000</v>
      </c>
      <c r="AP4922" s="10">
        <v>1</v>
      </c>
    </row>
    <row r="4923" spans="1:42">
      <c r="A4923" t="s">
        <v>7868</v>
      </c>
      <c r="C4923" s="8">
        <v>45784</v>
      </c>
      <c r="D4923" s="8">
        <v>46149</v>
      </c>
      <c r="E4923" t="s">
        <v>48</v>
      </c>
      <c r="F4923" t="s">
        <v>49</v>
      </c>
      <c r="G4923" t="s">
        <v>50</v>
      </c>
      <c r="I4923" s="10">
        <v>1101</v>
      </c>
      <c r="J4923" t="s">
        <v>50</v>
      </c>
      <c r="L4923" s="10">
        <v>110001704</v>
      </c>
      <c r="Q4923" t="s">
        <v>53</v>
      </c>
      <c r="AB4923" s="14">
        <v>1110028333</v>
      </c>
      <c r="AD4923" s="10" t="s">
        <v>3825</v>
      </c>
      <c r="AE4923" s="10" t="s">
        <v>3831</v>
      </c>
      <c r="AJ4923" t="s">
        <v>11780</v>
      </c>
      <c r="AN4923" s="11">
        <v>20712</v>
      </c>
      <c r="AO4923" s="12">
        <v>10000</v>
      </c>
      <c r="AP4923" s="10">
        <v>1</v>
      </c>
    </row>
    <row r="4924" spans="1:42">
      <c r="A4924" t="s">
        <v>7869</v>
      </c>
      <c r="C4924" s="8">
        <v>46079</v>
      </c>
      <c r="D4924" s="8">
        <v>46444</v>
      </c>
      <c r="E4924" t="s">
        <v>48</v>
      </c>
      <c r="F4924" t="s">
        <v>49</v>
      </c>
      <c r="G4924" t="s">
        <v>50</v>
      </c>
      <c r="I4924" s="10">
        <v>1101</v>
      </c>
      <c r="J4924" t="s">
        <v>50</v>
      </c>
      <c r="L4924" s="10">
        <v>110001705</v>
      </c>
      <c r="Q4924" t="s">
        <v>53</v>
      </c>
      <c r="AB4924" s="14">
        <v>3100001839</v>
      </c>
      <c r="AD4924" s="10" t="s">
        <v>3827</v>
      </c>
      <c r="AE4924" s="10" t="s">
        <v>3838</v>
      </c>
      <c r="AJ4924" t="s">
        <v>3843</v>
      </c>
      <c r="AN4924" s="11">
        <v>9.3000000000000007</v>
      </c>
      <c r="AO4924" s="12">
        <v>1</v>
      </c>
      <c r="AP4924" s="10">
        <v>1</v>
      </c>
    </row>
    <row r="4925" spans="1:42">
      <c r="A4925" t="s">
        <v>7870</v>
      </c>
      <c r="C4925" s="8">
        <v>45803</v>
      </c>
      <c r="D4925" s="8">
        <v>2958465</v>
      </c>
      <c r="E4925" t="s">
        <v>48</v>
      </c>
      <c r="F4925" t="s">
        <v>49</v>
      </c>
      <c r="G4925" t="s">
        <v>50</v>
      </c>
      <c r="I4925" s="10">
        <v>1101</v>
      </c>
      <c r="J4925" t="s">
        <v>50</v>
      </c>
      <c r="L4925" s="10">
        <v>110001705</v>
      </c>
      <c r="Q4925" t="s">
        <v>53</v>
      </c>
      <c r="AB4925" s="14">
        <v>3100019709</v>
      </c>
      <c r="AD4925" s="10" t="s">
        <v>3827</v>
      </c>
      <c r="AE4925" s="10" t="s">
        <v>3838</v>
      </c>
      <c r="AJ4925" t="s">
        <v>3843</v>
      </c>
      <c r="AN4925" s="11">
        <v>8.2899999999999991</v>
      </c>
      <c r="AO4925" s="12">
        <v>1</v>
      </c>
      <c r="AP4925" s="10">
        <v>1</v>
      </c>
    </row>
    <row r="4926" spans="1:42">
      <c r="A4926" t="s">
        <v>7871</v>
      </c>
      <c r="C4926" s="8">
        <v>45805</v>
      </c>
      <c r="D4926" s="8">
        <v>46167</v>
      </c>
      <c r="E4926" t="s">
        <v>48</v>
      </c>
      <c r="F4926" t="s">
        <v>49</v>
      </c>
      <c r="G4926" t="s">
        <v>50</v>
      </c>
      <c r="I4926" s="10">
        <v>1101</v>
      </c>
      <c r="J4926" t="s">
        <v>50</v>
      </c>
      <c r="L4926" s="10">
        <v>110001707</v>
      </c>
      <c r="Q4926" t="s">
        <v>53</v>
      </c>
      <c r="AB4926" s="14">
        <v>1100028115</v>
      </c>
      <c r="AD4926" s="10" t="s">
        <v>3825</v>
      </c>
      <c r="AE4926" s="10" t="s">
        <v>3831</v>
      </c>
      <c r="AJ4926" t="s">
        <v>11781</v>
      </c>
      <c r="AN4926" s="11">
        <v>398</v>
      </c>
      <c r="AO4926" s="12">
        <v>1000</v>
      </c>
      <c r="AP4926" s="10">
        <v>1</v>
      </c>
    </row>
    <row r="4927" spans="1:42">
      <c r="A4927" t="s">
        <v>7872</v>
      </c>
      <c r="C4927" s="8">
        <v>46090</v>
      </c>
      <c r="D4927" s="8">
        <v>46751</v>
      </c>
      <c r="E4927" t="s">
        <v>48</v>
      </c>
      <c r="F4927" t="s">
        <v>49</v>
      </c>
      <c r="G4927" t="s">
        <v>50</v>
      </c>
      <c r="I4927" s="10">
        <v>1104</v>
      </c>
      <c r="J4927" t="s">
        <v>50</v>
      </c>
      <c r="L4927" s="10">
        <v>110001725</v>
      </c>
      <c r="N4927" t="s">
        <v>3953</v>
      </c>
      <c r="Q4927" t="s">
        <v>53</v>
      </c>
      <c r="AB4927" s="14" t="s">
        <v>1324</v>
      </c>
      <c r="AD4927" s="10" t="s">
        <v>3825</v>
      </c>
      <c r="AE4927" s="10" t="s">
        <v>3831</v>
      </c>
      <c r="AJ4927" t="s">
        <v>3843</v>
      </c>
      <c r="AN4927" s="11">
        <v>39.6</v>
      </c>
      <c r="AO4927" s="12">
        <v>1</v>
      </c>
      <c r="AP4927" s="10">
        <v>1</v>
      </c>
    </row>
    <row r="4928" spans="1:42">
      <c r="A4928" t="s">
        <v>7873</v>
      </c>
      <c r="C4928" s="8">
        <v>46087</v>
      </c>
      <c r="D4928" s="8">
        <v>46387</v>
      </c>
      <c r="E4928" t="s">
        <v>48</v>
      </c>
      <c r="F4928" t="s">
        <v>49</v>
      </c>
      <c r="G4928" t="s">
        <v>50</v>
      </c>
      <c r="I4928" s="10">
        <v>1101</v>
      </c>
      <c r="J4928" t="s">
        <v>50</v>
      </c>
      <c r="L4928" s="10">
        <v>110001730</v>
      </c>
      <c r="N4928" t="s">
        <v>3954</v>
      </c>
      <c r="Q4928" t="s">
        <v>53</v>
      </c>
      <c r="AB4928" s="14">
        <v>3100000304</v>
      </c>
      <c r="AD4928" s="10" t="s">
        <v>3825</v>
      </c>
      <c r="AE4928" s="10" t="s">
        <v>3834</v>
      </c>
      <c r="AJ4928" t="s">
        <v>3843</v>
      </c>
      <c r="AN4928" s="11">
        <v>196.68</v>
      </c>
      <c r="AO4928" s="12">
        <v>10000</v>
      </c>
      <c r="AP4928" s="10">
        <v>1</v>
      </c>
    </row>
    <row r="4929" spans="1:42">
      <c r="A4929" t="s">
        <v>7874</v>
      </c>
      <c r="C4929" s="8">
        <v>45765</v>
      </c>
      <c r="D4929" s="8">
        <v>2958465</v>
      </c>
      <c r="E4929" t="s">
        <v>48</v>
      </c>
      <c r="F4929" t="s">
        <v>49</v>
      </c>
      <c r="G4929" t="s">
        <v>50</v>
      </c>
      <c r="I4929" s="10">
        <v>1102</v>
      </c>
      <c r="J4929" t="s">
        <v>50</v>
      </c>
      <c r="L4929" s="10">
        <v>110001734</v>
      </c>
      <c r="N4929" t="s">
        <v>3955</v>
      </c>
      <c r="Q4929" t="s">
        <v>53</v>
      </c>
      <c r="AB4929" s="14">
        <v>1100001505</v>
      </c>
      <c r="AD4929" s="10" t="s">
        <v>3825</v>
      </c>
      <c r="AE4929" s="10" t="s">
        <v>3831</v>
      </c>
      <c r="AJ4929" t="s">
        <v>3843</v>
      </c>
      <c r="AN4929" s="11">
        <v>66.900000000000006</v>
      </c>
      <c r="AO4929" s="12">
        <v>1000</v>
      </c>
      <c r="AP4929" s="10">
        <v>1</v>
      </c>
    </row>
    <row r="4930" spans="1:42">
      <c r="A4930" t="s">
        <v>7875</v>
      </c>
      <c r="C4930" s="8">
        <v>45292</v>
      </c>
      <c r="D4930" s="8">
        <v>47573</v>
      </c>
      <c r="E4930" t="s">
        <v>48</v>
      </c>
      <c r="F4930" t="s">
        <v>49</v>
      </c>
      <c r="G4930" t="s">
        <v>50</v>
      </c>
      <c r="I4930" s="10">
        <v>1101</v>
      </c>
      <c r="J4930" t="s">
        <v>50</v>
      </c>
      <c r="L4930" s="10">
        <v>110001739</v>
      </c>
      <c r="Q4930" t="s">
        <v>53</v>
      </c>
      <c r="AB4930" s="14" t="s">
        <v>1325</v>
      </c>
      <c r="AD4930" s="10" t="s">
        <v>3825</v>
      </c>
      <c r="AE4930" s="10" t="s">
        <v>3831</v>
      </c>
      <c r="AJ4930" t="s">
        <v>11780</v>
      </c>
      <c r="AN4930" s="11">
        <v>669</v>
      </c>
      <c r="AO4930" s="12">
        <v>1000</v>
      </c>
      <c r="AP4930" s="10">
        <v>1</v>
      </c>
    </row>
    <row r="4931" spans="1:42">
      <c r="A4931" t="s">
        <v>7876</v>
      </c>
      <c r="C4931" s="8">
        <v>45292</v>
      </c>
      <c r="D4931" s="8">
        <v>47573</v>
      </c>
      <c r="E4931" t="s">
        <v>48</v>
      </c>
      <c r="F4931" t="s">
        <v>49</v>
      </c>
      <c r="G4931" t="s">
        <v>50</v>
      </c>
      <c r="I4931" s="10">
        <v>1101</v>
      </c>
      <c r="J4931" t="s">
        <v>50</v>
      </c>
      <c r="L4931" s="10">
        <v>110001739</v>
      </c>
      <c r="Q4931" t="s">
        <v>53</v>
      </c>
      <c r="AB4931" s="14" t="s">
        <v>1326</v>
      </c>
      <c r="AD4931" s="10" t="s">
        <v>3825</v>
      </c>
      <c r="AE4931" s="10" t="s">
        <v>3831</v>
      </c>
      <c r="AJ4931" t="s">
        <v>11780</v>
      </c>
      <c r="AN4931" s="11">
        <v>1.4</v>
      </c>
      <c r="AO4931" s="12">
        <v>1000</v>
      </c>
      <c r="AP4931" s="10">
        <v>1</v>
      </c>
    </row>
    <row r="4932" spans="1:42">
      <c r="A4932" t="s">
        <v>7877</v>
      </c>
      <c r="C4932" s="8">
        <v>45292</v>
      </c>
      <c r="D4932" s="8">
        <v>47573</v>
      </c>
      <c r="E4932" t="s">
        <v>48</v>
      </c>
      <c r="F4932" t="s">
        <v>49</v>
      </c>
      <c r="G4932" t="s">
        <v>50</v>
      </c>
      <c r="I4932" s="10">
        <v>1101</v>
      </c>
      <c r="J4932" t="s">
        <v>50</v>
      </c>
      <c r="L4932" s="10">
        <v>110001739</v>
      </c>
      <c r="Q4932" t="s">
        <v>53</v>
      </c>
      <c r="AB4932" s="14" t="s">
        <v>1327</v>
      </c>
      <c r="AD4932" s="10" t="s">
        <v>3825</v>
      </c>
      <c r="AE4932" s="10" t="s">
        <v>3831</v>
      </c>
      <c r="AJ4932" t="s">
        <v>11780</v>
      </c>
      <c r="AN4932" s="11">
        <v>20000</v>
      </c>
      <c r="AO4932" s="12">
        <v>1000</v>
      </c>
      <c r="AP4932" s="10">
        <v>1</v>
      </c>
    </row>
    <row r="4933" spans="1:42">
      <c r="A4933" t="s">
        <v>7878</v>
      </c>
      <c r="C4933" s="8">
        <v>45292</v>
      </c>
      <c r="D4933" s="8">
        <v>47573</v>
      </c>
      <c r="E4933" t="s">
        <v>48</v>
      </c>
      <c r="F4933" t="s">
        <v>49</v>
      </c>
      <c r="G4933" t="s">
        <v>50</v>
      </c>
      <c r="I4933" s="10">
        <v>1101</v>
      </c>
      <c r="J4933" t="s">
        <v>50</v>
      </c>
      <c r="L4933" s="10">
        <v>110001739</v>
      </c>
      <c r="Q4933" t="s">
        <v>53</v>
      </c>
      <c r="AB4933" s="14" t="s">
        <v>1328</v>
      </c>
      <c r="AD4933" s="10" t="s">
        <v>3825</v>
      </c>
      <c r="AE4933" s="10" t="s">
        <v>3831</v>
      </c>
      <c r="AJ4933" t="s">
        <v>11780</v>
      </c>
      <c r="AN4933" s="11">
        <v>59</v>
      </c>
      <c r="AO4933" s="12">
        <v>1000</v>
      </c>
      <c r="AP4933" s="10">
        <v>1</v>
      </c>
    </row>
    <row r="4934" spans="1:42">
      <c r="A4934" t="s">
        <v>4344</v>
      </c>
      <c r="C4934" s="8">
        <v>45292</v>
      </c>
      <c r="D4934" s="8">
        <v>47664</v>
      </c>
      <c r="E4934" t="s">
        <v>48</v>
      </c>
      <c r="F4934" t="s">
        <v>49</v>
      </c>
      <c r="G4934" t="s">
        <v>50</v>
      </c>
      <c r="I4934" s="10">
        <v>1101</v>
      </c>
      <c r="J4934" t="s">
        <v>50</v>
      </c>
      <c r="L4934" s="10">
        <v>110001739</v>
      </c>
      <c r="Q4934" t="s">
        <v>53</v>
      </c>
      <c r="AB4934" s="14" t="s">
        <v>1329</v>
      </c>
      <c r="AD4934" s="10" t="s">
        <v>3825</v>
      </c>
      <c r="AE4934" s="10" t="s">
        <v>3831</v>
      </c>
      <c r="AJ4934" t="s">
        <v>11780</v>
      </c>
      <c r="AN4934" s="11">
        <v>139</v>
      </c>
      <c r="AO4934" s="12">
        <v>1000</v>
      </c>
      <c r="AP4934" s="10">
        <v>1</v>
      </c>
    </row>
    <row r="4935" spans="1:42">
      <c r="A4935" t="s">
        <v>7879</v>
      </c>
      <c r="C4935" s="8">
        <v>45292</v>
      </c>
      <c r="D4935" s="8">
        <v>47573</v>
      </c>
      <c r="E4935" t="s">
        <v>48</v>
      </c>
      <c r="F4935" t="s">
        <v>49</v>
      </c>
      <c r="G4935" t="s">
        <v>50</v>
      </c>
      <c r="I4935" s="10">
        <v>1101</v>
      </c>
      <c r="J4935" t="s">
        <v>50</v>
      </c>
      <c r="L4935" s="10">
        <v>110001741</v>
      </c>
      <c r="Q4935" t="s">
        <v>53</v>
      </c>
      <c r="AB4935" s="14">
        <v>1110025248</v>
      </c>
      <c r="AD4935" s="10" t="s">
        <v>3825</v>
      </c>
      <c r="AE4935" s="10" t="s">
        <v>3831</v>
      </c>
      <c r="AJ4935" t="s">
        <v>11780</v>
      </c>
      <c r="AN4935" s="11">
        <v>1680</v>
      </c>
      <c r="AO4935" s="12">
        <v>1000</v>
      </c>
      <c r="AP4935" s="10">
        <v>1</v>
      </c>
    </row>
    <row r="4936" spans="1:42">
      <c r="A4936" t="s">
        <v>7880</v>
      </c>
      <c r="C4936" s="8">
        <v>45292</v>
      </c>
      <c r="D4936" s="8">
        <v>47573</v>
      </c>
      <c r="E4936" t="s">
        <v>48</v>
      </c>
      <c r="F4936" t="s">
        <v>49</v>
      </c>
      <c r="G4936" t="s">
        <v>50</v>
      </c>
      <c r="I4936" s="10">
        <v>1101</v>
      </c>
      <c r="J4936" t="s">
        <v>50</v>
      </c>
      <c r="L4936" s="10">
        <v>110001747</v>
      </c>
      <c r="Q4936" t="s">
        <v>53</v>
      </c>
      <c r="AB4936" s="14">
        <v>1110025246</v>
      </c>
      <c r="AD4936" s="10" t="s">
        <v>3825</v>
      </c>
      <c r="AE4936" s="10" t="s">
        <v>3831</v>
      </c>
      <c r="AJ4936" t="s">
        <v>11780</v>
      </c>
      <c r="AN4936" s="11">
        <v>358.2</v>
      </c>
      <c r="AO4936" s="12">
        <v>1000</v>
      </c>
      <c r="AP4936" s="10">
        <v>1</v>
      </c>
    </row>
    <row r="4937" spans="1:42">
      <c r="A4937" t="s">
        <v>7881</v>
      </c>
      <c r="C4937" s="8">
        <v>45292</v>
      </c>
      <c r="D4937" s="8">
        <v>47573</v>
      </c>
      <c r="E4937" t="s">
        <v>48</v>
      </c>
      <c r="F4937" t="s">
        <v>49</v>
      </c>
      <c r="G4937" t="s">
        <v>50</v>
      </c>
      <c r="I4937" s="10">
        <v>1101</v>
      </c>
      <c r="J4937" t="s">
        <v>50</v>
      </c>
      <c r="L4937" s="10">
        <v>110001747</v>
      </c>
      <c r="Q4937" t="s">
        <v>53</v>
      </c>
      <c r="AB4937" s="14">
        <v>1110025251</v>
      </c>
      <c r="AD4937" s="10" t="s">
        <v>3825</v>
      </c>
      <c r="AE4937" s="10" t="s">
        <v>3831</v>
      </c>
      <c r="AJ4937" t="s">
        <v>11780</v>
      </c>
      <c r="AN4937" s="11">
        <v>517.4</v>
      </c>
      <c r="AO4937" s="12">
        <v>1000</v>
      </c>
      <c r="AP4937" s="10">
        <v>1</v>
      </c>
    </row>
    <row r="4938" spans="1:42">
      <c r="A4938" t="s">
        <v>7882</v>
      </c>
      <c r="C4938" s="8">
        <v>45292</v>
      </c>
      <c r="D4938" s="8">
        <v>47573</v>
      </c>
      <c r="E4938" t="s">
        <v>48</v>
      </c>
      <c r="F4938" t="s">
        <v>49</v>
      </c>
      <c r="G4938" t="s">
        <v>50</v>
      </c>
      <c r="I4938" s="10">
        <v>1101</v>
      </c>
      <c r="J4938" t="s">
        <v>50</v>
      </c>
      <c r="L4938" s="10">
        <v>110001747</v>
      </c>
      <c r="Q4938" t="s">
        <v>53</v>
      </c>
      <c r="AB4938" s="14">
        <v>1110025256</v>
      </c>
      <c r="AD4938" s="10" t="s">
        <v>3825</v>
      </c>
      <c r="AE4938" s="10" t="s">
        <v>3831</v>
      </c>
      <c r="AJ4938" t="s">
        <v>11780</v>
      </c>
      <c r="AN4938" s="11">
        <v>407.95</v>
      </c>
      <c r="AO4938" s="12">
        <v>1000</v>
      </c>
      <c r="AP4938" s="10">
        <v>1</v>
      </c>
    </row>
    <row r="4939" spans="1:42">
      <c r="A4939" t="s">
        <v>7883</v>
      </c>
      <c r="C4939" s="8">
        <v>45292</v>
      </c>
      <c r="D4939" s="8">
        <v>47573</v>
      </c>
      <c r="E4939" t="s">
        <v>48</v>
      </c>
      <c r="F4939" t="s">
        <v>49</v>
      </c>
      <c r="G4939" t="s">
        <v>50</v>
      </c>
      <c r="I4939" s="10">
        <v>1101</v>
      </c>
      <c r="J4939" t="s">
        <v>50</v>
      </c>
      <c r="L4939" s="10">
        <v>110001747</v>
      </c>
      <c r="Q4939" t="s">
        <v>53</v>
      </c>
      <c r="AB4939" s="14">
        <v>1110034673</v>
      </c>
      <c r="AD4939" s="10" t="s">
        <v>3825</v>
      </c>
      <c r="AE4939" s="10" t="s">
        <v>3831</v>
      </c>
      <c r="AJ4939" t="s">
        <v>11780</v>
      </c>
      <c r="AN4939" s="11">
        <v>995</v>
      </c>
      <c r="AO4939" s="12">
        <v>1000</v>
      </c>
      <c r="AP4939" s="10">
        <v>1</v>
      </c>
    </row>
    <row r="4940" spans="1:42">
      <c r="A4940" t="s">
        <v>7884</v>
      </c>
      <c r="C4940" s="8">
        <v>45792</v>
      </c>
      <c r="D4940" s="8">
        <v>46522</v>
      </c>
      <c r="E4940" t="s">
        <v>48</v>
      </c>
      <c r="F4940" t="s">
        <v>49</v>
      </c>
      <c r="G4940" t="s">
        <v>50</v>
      </c>
      <c r="I4940" s="10">
        <v>1101</v>
      </c>
      <c r="J4940" t="s">
        <v>50</v>
      </c>
      <c r="L4940" s="10">
        <v>110001753</v>
      </c>
      <c r="N4940" t="s">
        <v>3956</v>
      </c>
      <c r="Q4940" t="s">
        <v>53</v>
      </c>
      <c r="AB4940" s="14">
        <v>1110033725</v>
      </c>
      <c r="AD4940" s="10" t="s">
        <v>3825</v>
      </c>
      <c r="AE4940" s="10" t="s">
        <v>3831</v>
      </c>
      <c r="AJ4940" t="s">
        <v>3843</v>
      </c>
      <c r="AN4940" s="11">
        <v>1350</v>
      </c>
      <c r="AO4940" s="12">
        <v>1000</v>
      </c>
      <c r="AP4940" s="10">
        <v>1</v>
      </c>
    </row>
    <row r="4941" spans="1:42">
      <c r="A4941" t="s">
        <v>7885</v>
      </c>
      <c r="C4941" s="8">
        <v>45803</v>
      </c>
      <c r="D4941" s="8">
        <v>46530</v>
      </c>
      <c r="E4941" t="s">
        <v>48</v>
      </c>
      <c r="F4941" t="s">
        <v>49</v>
      </c>
      <c r="G4941" t="s">
        <v>50</v>
      </c>
      <c r="I4941" s="10">
        <v>1101</v>
      </c>
      <c r="J4941" t="s">
        <v>50</v>
      </c>
      <c r="L4941" s="10">
        <v>110001753</v>
      </c>
      <c r="N4941" t="s">
        <v>3956</v>
      </c>
      <c r="Q4941" t="s">
        <v>53</v>
      </c>
      <c r="AB4941" s="14">
        <v>1110053615</v>
      </c>
      <c r="AD4941" s="10" t="s">
        <v>3825</v>
      </c>
      <c r="AE4941" s="10" t="s">
        <v>3831</v>
      </c>
      <c r="AJ4941" t="s">
        <v>3843</v>
      </c>
      <c r="AN4941" s="11">
        <v>1350</v>
      </c>
      <c r="AO4941" s="12">
        <v>1000</v>
      </c>
      <c r="AP4941" s="10">
        <v>1</v>
      </c>
    </row>
    <row r="4942" spans="1:42">
      <c r="A4942" t="s">
        <v>7886</v>
      </c>
      <c r="C4942" s="8">
        <v>45784</v>
      </c>
      <c r="D4942" s="8">
        <v>2958465</v>
      </c>
      <c r="E4942" t="s">
        <v>48</v>
      </c>
      <c r="F4942" t="s">
        <v>49</v>
      </c>
      <c r="G4942" t="s">
        <v>50</v>
      </c>
      <c r="I4942" s="10">
        <v>1103</v>
      </c>
      <c r="J4942" t="s">
        <v>50</v>
      </c>
      <c r="L4942" s="10">
        <v>110001775</v>
      </c>
      <c r="Q4942" t="s">
        <v>53</v>
      </c>
      <c r="AB4942" s="14">
        <v>1110029246</v>
      </c>
      <c r="AD4942" s="10" t="s">
        <v>3825</v>
      </c>
      <c r="AE4942" s="10" t="s">
        <v>3831</v>
      </c>
      <c r="AJ4942" t="s">
        <v>11781</v>
      </c>
      <c r="AN4942" s="11">
        <v>1.08</v>
      </c>
      <c r="AO4942" s="12">
        <v>1</v>
      </c>
      <c r="AP4942" s="10">
        <v>1</v>
      </c>
    </row>
    <row r="4943" spans="1:42">
      <c r="A4943" t="s">
        <v>7887</v>
      </c>
      <c r="C4943" s="8">
        <v>45784</v>
      </c>
      <c r="D4943" s="8">
        <v>2958465</v>
      </c>
      <c r="E4943" t="s">
        <v>48</v>
      </c>
      <c r="F4943" t="s">
        <v>49</v>
      </c>
      <c r="G4943" t="s">
        <v>50</v>
      </c>
      <c r="I4943" s="10">
        <v>1103</v>
      </c>
      <c r="J4943" t="s">
        <v>50</v>
      </c>
      <c r="L4943" s="10">
        <v>110001775</v>
      </c>
      <c r="Q4943" t="s">
        <v>53</v>
      </c>
      <c r="AB4943" s="14">
        <v>1110039992</v>
      </c>
      <c r="AD4943" s="10" t="s">
        <v>3825</v>
      </c>
      <c r="AE4943" s="10" t="s">
        <v>3831</v>
      </c>
      <c r="AJ4943" t="s">
        <v>11781</v>
      </c>
      <c r="AN4943" s="11">
        <v>0.94</v>
      </c>
      <c r="AO4943" s="12">
        <v>1</v>
      </c>
      <c r="AP4943" s="10">
        <v>1</v>
      </c>
    </row>
    <row r="4944" spans="1:42">
      <c r="A4944" t="s">
        <v>7888</v>
      </c>
      <c r="C4944" s="8">
        <v>44927</v>
      </c>
      <c r="D4944" s="8">
        <v>46751</v>
      </c>
      <c r="E4944" t="s">
        <v>48</v>
      </c>
      <c r="F4944" t="s">
        <v>49</v>
      </c>
      <c r="G4944" t="s">
        <v>50</v>
      </c>
      <c r="I4944" s="10">
        <v>1103</v>
      </c>
      <c r="J4944" t="s">
        <v>50</v>
      </c>
      <c r="L4944" s="10">
        <v>110001775</v>
      </c>
      <c r="Q4944" t="s">
        <v>53</v>
      </c>
      <c r="AB4944" s="14">
        <v>1110039993</v>
      </c>
      <c r="AD4944" s="10" t="s">
        <v>3825</v>
      </c>
      <c r="AE4944" s="10" t="s">
        <v>3831</v>
      </c>
      <c r="AJ4944" t="s">
        <v>11781</v>
      </c>
      <c r="AN4944" s="11">
        <v>1.1299999999999999</v>
      </c>
      <c r="AO4944" s="12">
        <v>1</v>
      </c>
      <c r="AP4944" s="10">
        <v>1</v>
      </c>
    </row>
    <row r="4945" spans="1:42">
      <c r="A4945" t="s">
        <v>4214</v>
      </c>
      <c r="C4945" s="8">
        <v>45943</v>
      </c>
      <c r="D4945" s="8">
        <v>46387</v>
      </c>
      <c r="E4945" t="s">
        <v>48</v>
      </c>
      <c r="F4945" t="s">
        <v>49</v>
      </c>
      <c r="G4945" t="s">
        <v>50</v>
      </c>
      <c r="I4945" s="10">
        <v>1103</v>
      </c>
      <c r="J4945" t="s">
        <v>50</v>
      </c>
      <c r="L4945" s="10">
        <v>110001781</v>
      </c>
      <c r="N4945" t="s">
        <v>18578</v>
      </c>
      <c r="Q4945" t="s">
        <v>53</v>
      </c>
      <c r="AB4945" s="14">
        <v>1100020407</v>
      </c>
      <c r="AD4945" s="10" t="s">
        <v>3825</v>
      </c>
      <c r="AE4945" s="10" t="s">
        <v>3831</v>
      </c>
      <c r="AJ4945" t="s">
        <v>11780</v>
      </c>
      <c r="AN4945" s="11">
        <v>380</v>
      </c>
      <c r="AO4945" s="12">
        <v>1000</v>
      </c>
      <c r="AP4945" s="10">
        <v>1</v>
      </c>
    </row>
    <row r="4946" spans="1:42">
      <c r="A4946" t="s">
        <v>7889</v>
      </c>
      <c r="C4946" s="8">
        <v>45748</v>
      </c>
      <c r="D4946" s="8">
        <v>72776</v>
      </c>
      <c r="E4946" t="s">
        <v>48</v>
      </c>
      <c r="F4946" t="s">
        <v>49</v>
      </c>
      <c r="G4946" t="s">
        <v>50</v>
      </c>
      <c r="I4946" s="10">
        <v>1101</v>
      </c>
      <c r="J4946" t="s">
        <v>50</v>
      </c>
      <c r="L4946" s="10">
        <v>110001784</v>
      </c>
      <c r="N4946" t="s">
        <v>3957</v>
      </c>
      <c r="Q4946" t="s">
        <v>53</v>
      </c>
      <c r="AB4946" s="14" t="s">
        <v>1330</v>
      </c>
      <c r="AD4946" s="10" t="s">
        <v>3825</v>
      </c>
      <c r="AE4946" s="10" t="s">
        <v>3831</v>
      </c>
      <c r="AJ4946" t="s">
        <v>3843</v>
      </c>
      <c r="AN4946" s="11">
        <v>620</v>
      </c>
      <c r="AO4946" s="12">
        <v>1000</v>
      </c>
      <c r="AP4946" s="10">
        <v>1</v>
      </c>
    </row>
    <row r="4947" spans="1:42">
      <c r="A4947" t="s">
        <v>7890</v>
      </c>
      <c r="C4947" s="8">
        <v>45867</v>
      </c>
      <c r="D4947" s="8">
        <v>46319</v>
      </c>
      <c r="E4947" t="s">
        <v>48</v>
      </c>
      <c r="F4947" t="s">
        <v>49</v>
      </c>
      <c r="G4947" t="s">
        <v>50</v>
      </c>
      <c r="I4947" s="10">
        <v>1101</v>
      </c>
      <c r="J4947" t="s">
        <v>50</v>
      </c>
      <c r="L4947" s="10">
        <v>110001784</v>
      </c>
      <c r="N4947" t="s">
        <v>3957</v>
      </c>
      <c r="Q4947" t="s">
        <v>53</v>
      </c>
      <c r="AB4947" s="14" t="s">
        <v>1331</v>
      </c>
      <c r="AD4947" s="10" t="s">
        <v>3825</v>
      </c>
      <c r="AE4947" s="10" t="s">
        <v>3831</v>
      </c>
      <c r="AJ4947" t="s">
        <v>3843</v>
      </c>
      <c r="AN4947" s="11">
        <v>620</v>
      </c>
      <c r="AO4947" s="12">
        <v>1000</v>
      </c>
      <c r="AP4947" s="10">
        <v>1</v>
      </c>
    </row>
    <row r="4948" spans="1:42">
      <c r="A4948" t="s">
        <v>7890</v>
      </c>
      <c r="C4948" s="8">
        <v>45971</v>
      </c>
      <c r="D4948" s="8">
        <v>46387</v>
      </c>
      <c r="E4948" t="s">
        <v>48</v>
      </c>
      <c r="F4948" t="s">
        <v>49</v>
      </c>
      <c r="G4948" t="s">
        <v>50</v>
      </c>
      <c r="I4948" s="10">
        <v>1101</v>
      </c>
      <c r="J4948" t="s">
        <v>50</v>
      </c>
      <c r="L4948" s="10">
        <v>110001784</v>
      </c>
      <c r="N4948" t="s">
        <v>3957</v>
      </c>
      <c r="Q4948" t="s">
        <v>53</v>
      </c>
      <c r="AB4948" s="14" t="s">
        <v>1332</v>
      </c>
      <c r="AD4948" s="10" t="s">
        <v>3825</v>
      </c>
      <c r="AE4948" s="10" t="s">
        <v>3831</v>
      </c>
      <c r="AJ4948" t="s">
        <v>3843</v>
      </c>
      <c r="AN4948" s="11">
        <v>620</v>
      </c>
      <c r="AO4948" s="12">
        <v>1000</v>
      </c>
      <c r="AP4948" s="10">
        <v>1</v>
      </c>
    </row>
    <row r="4949" spans="1:42">
      <c r="A4949" t="s">
        <v>7891</v>
      </c>
      <c r="C4949" s="8">
        <v>45748</v>
      </c>
      <c r="D4949" s="8">
        <v>72776</v>
      </c>
      <c r="E4949" t="s">
        <v>48</v>
      </c>
      <c r="F4949" t="s">
        <v>49</v>
      </c>
      <c r="G4949" t="s">
        <v>50</v>
      </c>
      <c r="I4949" s="10">
        <v>1101</v>
      </c>
      <c r="J4949" t="s">
        <v>50</v>
      </c>
      <c r="L4949" s="10">
        <v>110001797</v>
      </c>
      <c r="N4949" t="s">
        <v>3958</v>
      </c>
      <c r="Q4949" t="s">
        <v>53</v>
      </c>
      <c r="AB4949" s="14" t="s">
        <v>1333</v>
      </c>
      <c r="AD4949" s="10" t="s">
        <v>3827</v>
      </c>
      <c r="AE4949" s="10" t="s">
        <v>3833</v>
      </c>
      <c r="AJ4949" t="s">
        <v>11782</v>
      </c>
      <c r="AN4949" s="11">
        <v>13770</v>
      </c>
      <c r="AO4949" s="12">
        <v>1000</v>
      </c>
      <c r="AP4949" s="10">
        <v>1</v>
      </c>
    </row>
    <row r="4950" spans="1:42">
      <c r="A4950" t="s">
        <v>7892</v>
      </c>
      <c r="C4950" s="8">
        <v>46058</v>
      </c>
      <c r="D4950" s="8">
        <v>46421</v>
      </c>
      <c r="E4950" t="s">
        <v>48</v>
      </c>
      <c r="F4950" t="s">
        <v>49</v>
      </c>
      <c r="G4950" t="s">
        <v>50</v>
      </c>
      <c r="I4950" s="10">
        <v>1101</v>
      </c>
      <c r="J4950" t="s">
        <v>50</v>
      </c>
      <c r="L4950" s="10">
        <v>110001797</v>
      </c>
      <c r="N4950" t="s">
        <v>3958</v>
      </c>
      <c r="Q4950" t="s">
        <v>53</v>
      </c>
      <c r="AB4950" s="14" t="s">
        <v>1334</v>
      </c>
      <c r="AD4950" s="10" t="s">
        <v>3827</v>
      </c>
      <c r="AE4950" s="10" t="s">
        <v>3833</v>
      </c>
      <c r="AJ4950" t="s">
        <v>11782</v>
      </c>
      <c r="AN4950" s="11">
        <v>13370</v>
      </c>
      <c r="AO4950" s="12">
        <v>1000</v>
      </c>
      <c r="AP4950" s="10">
        <v>1</v>
      </c>
    </row>
    <row r="4951" spans="1:42">
      <c r="A4951" t="s">
        <v>7893</v>
      </c>
      <c r="C4951" s="8">
        <v>45960</v>
      </c>
      <c r="D4951" s="8">
        <v>46340</v>
      </c>
      <c r="E4951" t="s">
        <v>48</v>
      </c>
      <c r="F4951" t="s">
        <v>49</v>
      </c>
      <c r="G4951" t="s">
        <v>50</v>
      </c>
      <c r="I4951" s="10">
        <v>1103</v>
      </c>
      <c r="J4951" t="s">
        <v>50</v>
      </c>
      <c r="L4951" s="10">
        <v>110001800</v>
      </c>
      <c r="Q4951" t="s">
        <v>53</v>
      </c>
      <c r="AB4951" s="14" t="s">
        <v>1335</v>
      </c>
      <c r="AD4951" s="10" t="s">
        <v>3825</v>
      </c>
      <c r="AE4951" s="10" t="s">
        <v>3831</v>
      </c>
      <c r="AJ4951" t="s">
        <v>11780</v>
      </c>
      <c r="AN4951" s="11">
        <v>140</v>
      </c>
      <c r="AO4951" s="12">
        <v>1000</v>
      </c>
      <c r="AP4951" s="10">
        <v>1</v>
      </c>
    </row>
    <row r="4952" spans="1:42">
      <c r="A4952" t="s">
        <v>7894</v>
      </c>
      <c r="C4952" s="8">
        <v>45960</v>
      </c>
      <c r="D4952" s="8">
        <v>46340</v>
      </c>
      <c r="E4952" t="s">
        <v>48</v>
      </c>
      <c r="F4952" t="s">
        <v>49</v>
      </c>
      <c r="G4952" t="s">
        <v>50</v>
      </c>
      <c r="I4952" s="10">
        <v>1103</v>
      </c>
      <c r="J4952" t="s">
        <v>50</v>
      </c>
      <c r="L4952" s="10">
        <v>110001800</v>
      </c>
      <c r="Q4952" t="s">
        <v>53</v>
      </c>
      <c r="AB4952" s="14" t="s">
        <v>1336</v>
      </c>
      <c r="AD4952" s="10" t="s">
        <v>3825</v>
      </c>
      <c r="AE4952" s="10" t="s">
        <v>3831</v>
      </c>
      <c r="AJ4952" t="s">
        <v>11780</v>
      </c>
      <c r="AN4952" s="11">
        <v>120</v>
      </c>
      <c r="AO4952" s="12">
        <v>1000</v>
      </c>
      <c r="AP4952" s="10">
        <v>1</v>
      </c>
    </row>
    <row r="4953" spans="1:42">
      <c r="A4953" t="s">
        <v>7895</v>
      </c>
      <c r="C4953" s="8">
        <v>45908</v>
      </c>
      <c r="D4953" s="8">
        <v>47574</v>
      </c>
      <c r="E4953" t="s">
        <v>48</v>
      </c>
      <c r="F4953" t="s">
        <v>49</v>
      </c>
      <c r="G4953" t="s">
        <v>50</v>
      </c>
      <c r="I4953" s="10">
        <v>1103</v>
      </c>
      <c r="J4953" t="s">
        <v>50</v>
      </c>
      <c r="L4953" s="10">
        <v>110001801</v>
      </c>
      <c r="N4953" t="s">
        <v>3959</v>
      </c>
      <c r="Q4953" t="s">
        <v>53</v>
      </c>
      <c r="AB4953" s="14" t="s">
        <v>1337</v>
      </c>
      <c r="AD4953" s="10" t="s">
        <v>3825</v>
      </c>
      <c r="AE4953" s="10" t="s">
        <v>3831</v>
      </c>
      <c r="AJ4953" t="s">
        <v>3843</v>
      </c>
      <c r="AN4953" s="11">
        <v>48</v>
      </c>
      <c r="AO4953" s="12">
        <v>1000</v>
      </c>
      <c r="AP4953" s="10">
        <v>1</v>
      </c>
    </row>
    <row r="4954" spans="1:42">
      <c r="A4954" t="s">
        <v>7896</v>
      </c>
      <c r="C4954" s="8">
        <v>46043</v>
      </c>
      <c r="D4954" s="8">
        <v>54809</v>
      </c>
      <c r="E4954" t="s">
        <v>48</v>
      </c>
      <c r="F4954" t="s">
        <v>49</v>
      </c>
      <c r="G4954" t="s">
        <v>50</v>
      </c>
      <c r="I4954" s="10">
        <v>1103</v>
      </c>
      <c r="J4954" t="s">
        <v>50</v>
      </c>
      <c r="L4954" s="10">
        <v>110001802</v>
      </c>
      <c r="Q4954" t="s">
        <v>53</v>
      </c>
      <c r="AB4954" s="14" t="s">
        <v>1338</v>
      </c>
      <c r="AD4954" s="10" t="s">
        <v>3825</v>
      </c>
      <c r="AE4954" s="10" t="s">
        <v>3831</v>
      </c>
      <c r="AJ4954" t="s">
        <v>3843</v>
      </c>
      <c r="AN4954" s="11">
        <v>680</v>
      </c>
      <c r="AO4954" s="12">
        <v>1000</v>
      </c>
      <c r="AP4954" s="10">
        <v>1</v>
      </c>
    </row>
    <row r="4955" spans="1:42">
      <c r="A4955" t="s">
        <v>7897</v>
      </c>
      <c r="C4955" s="8">
        <v>46043</v>
      </c>
      <c r="D4955" s="8">
        <v>54809</v>
      </c>
      <c r="E4955" t="s">
        <v>48</v>
      </c>
      <c r="F4955" t="s">
        <v>49</v>
      </c>
      <c r="G4955" t="s">
        <v>50</v>
      </c>
      <c r="I4955" s="10">
        <v>1103</v>
      </c>
      <c r="J4955" t="s">
        <v>50</v>
      </c>
      <c r="L4955" s="10">
        <v>110001804</v>
      </c>
      <c r="N4955" t="s">
        <v>3960</v>
      </c>
      <c r="Q4955" t="s">
        <v>53</v>
      </c>
      <c r="AB4955" s="14" t="s">
        <v>1339</v>
      </c>
      <c r="AD4955" s="10" t="s">
        <v>3825</v>
      </c>
      <c r="AE4955" s="10" t="s">
        <v>3831</v>
      </c>
      <c r="AJ4955" t="s">
        <v>3843</v>
      </c>
      <c r="AN4955" s="11">
        <v>13</v>
      </c>
      <c r="AO4955" s="12">
        <v>1000</v>
      </c>
      <c r="AP4955" s="10">
        <v>1</v>
      </c>
    </row>
    <row r="4956" spans="1:42">
      <c r="A4956" t="s">
        <v>7898</v>
      </c>
      <c r="C4956" s="8">
        <v>46043</v>
      </c>
      <c r="D4956" s="8">
        <v>54809</v>
      </c>
      <c r="E4956" t="s">
        <v>48</v>
      </c>
      <c r="F4956" t="s">
        <v>49</v>
      </c>
      <c r="G4956" t="s">
        <v>50</v>
      </c>
      <c r="I4956" s="10">
        <v>1103</v>
      </c>
      <c r="J4956" t="s">
        <v>50</v>
      </c>
      <c r="L4956" s="10">
        <v>110001804</v>
      </c>
      <c r="N4956" t="s">
        <v>3960</v>
      </c>
      <c r="Q4956" t="s">
        <v>53</v>
      </c>
      <c r="AB4956" s="14" t="s">
        <v>1340</v>
      </c>
      <c r="AD4956" s="10" t="s">
        <v>3825</v>
      </c>
      <c r="AE4956" s="10" t="s">
        <v>3831</v>
      </c>
      <c r="AJ4956" t="s">
        <v>3843</v>
      </c>
      <c r="AN4956" s="11">
        <v>180</v>
      </c>
      <c r="AO4956" s="12">
        <v>1000</v>
      </c>
      <c r="AP4956" s="10">
        <v>1</v>
      </c>
    </row>
    <row r="4957" spans="1:42">
      <c r="A4957" t="s">
        <v>7899</v>
      </c>
      <c r="C4957" s="8">
        <v>45940</v>
      </c>
      <c r="D4957" s="8">
        <v>47067</v>
      </c>
      <c r="E4957" t="s">
        <v>48</v>
      </c>
      <c r="F4957" t="s">
        <v>49</v>
      </c>
      <c r="G4957" t="s">
        <v>50</v>
      </c>
      <c r="I4957" s="10">
        <v>1101</v>
      </c>
      <c r="J4957" t="s">
        <v>50</v>
      </c>
      <c r="L4957" s="10">
        <v>110001805</v>
      </c>
      <c r="N4957" t="s">
        <v>3961</v>
      </c>
      <c r="Q4957" t="s">
        <v>53</v>
      </c>
      <c r="AB4957" s="14" t="s">
        <v>1341</v>
      </c>
      <c r="AD4957" s="10" t="s">
        <v>3825</v>
      </c>
      <c r="AE4957" s="10" t="s">
        <v>3831</v>
      </c>
      <c r="AJ4957" t="s">
        <v>3843</v>
      </c>
      <c r="AN4957" s="11">
        <v>1610</v>
      </c>
      <c r="AO4957" s="12">
        <v>1000</v>
      </c>
      <c r="AP4957" s="10">
        <v>1</v>
      </c>
    </row>
    <row r="4958" spans="1:42">
      <c r="A4958" t="s">
        <v>7900</v>
      </c>
      <c r="C4958" s="8">
        <v>45940</v>
      </c>
      <c r="D4958" s="8">
        <v>46701</v>
      </c>
      <c r="E4958" t="s">
        <v>48</v>
      </c>
      <c r="F4958" t="s">
        <v>49</v>
      </c>
      <c r="G4958" t="s">
        <v>50</v>
      </c>
      <c r="I4958" s="10">
        <v>1101</v>
      </c>
      <c r="J4958" t="s">
        <v>50</v>
      </c>
      <c r="L4958" s="10">
        <v>110001805</v>
      </c>
      <c r="N4958" t="s">
        <v>3961</v>
      </c>
      <c r="Q4958" t="s">
        <v>53</v>
      </c>
      <c r="AB4958" s="14" t="s">
        <v>1342</v>
      </c>
      <c r="AD4958" s="10" t="s">
        <v>3825</v>
      </c>
      <c r="AE4958" s="10" t="s">
        <v>3831</v>
      </c>
      <c r="AJ4958" t="s">
        <v>3843</v>
      </c>
      <c r="AN4958" s="11">
        <v>1520</v>
      </c>
      <c r="AO4958" s="12">
        <v>1000</v>
      </c>
      <c r="AP4958" s="10">
        <v>1</v>
      </c>
    </row>
    <row r="4959" spans="1:42">
      <c r="A4959" t="s">
        <v>7901</v>
      </c>
      <c r="C4959" s="8">
        <v>45292</v>
      </c>
      <c r="D4959" s="8">
        <v>46357</v>
      </c>
      <c r="E4959" t="s">
        <v>48</v>
      </c>
      <c r="F4959" t="s">
        <v>49</v>
      </c>
      <c r="G4959" t="s">
        <v>50</v>
      </c>
      <c r="I4959" s="10">
        <v>1101</v>
      </c>
      <c r="J4959" t="s">
        <v>50</v>
      </c>
      <c r="L4959" s="10">
        <v>110001807</v>
      </c>
      <c r="N4959" t="s">
        <v>3962</v>
      </c>
      <c r="Q4959" t="s">
        <v>53</v>
      </c>
      <c r="AB4959" s="14">
        <v>1100005032</v>
      </c>
      <c r="AD4959" s="10" t="s">
        <v>3828</v>
      </c>
      <c r="AE4959" s="10" t="s">
        <v>3831</v>
      </c>
      <c r="AJ4959" t="s">
        <v>11780</v>
      </c>
      <c r="AN4959" s="11">
        <v>2.0499999999999998</v>
      </c>
      <c r="AO4959" s="12">
        <v>1</v>
      </c>
      <c r="AP4959" s="10">
        <v>1</v>
      </c>
    </row>
    <row r="4960" spans="1:42">
      <c r="A4960" t="s">
        <v>7902</v>
      </c>
      <c r="C4960" s="8">
        <v>45292</v>
      </c>
      <c r="D4960" s="8">
        <v>46357</v>
      </c>
      <c r="E4960" t="s">
        <v>48</v>
      </c>
      <c r="F4960" t="s">
        <v>49</v>
      </c>
      <c r="G4960" t="s">
        <v>50</v>
      </c>
      <c r="I4960" s="10">
        <v>1101</v>
      </c>
      <c r="J4960" t="s">
        <v>50</v>
      </c>
      <c r="L4960" s="10">
        <v>110001807</v>
      </c>
      <c r="N4960" t="s">
        <v>3962</v>
      </c>
      <c r="Q4960" t="s">
        <v>53</v>
      </c>
      <c r="AB4960" s="14">
        <v>1100005033</v>
      </c>
      <c r="AD4960" s="10" t="s">
        <v>3828</v>
      </c>
      <c r="AE4960" s="10" t="s">
        <v>3831</v>
      </c>
      <c r="AJ4960" t="s">
        <v>11780</v>
      </c>
      <c r="AN4960" s="11">
        <v>6.4</v>
      </c>
      <c r="AO4960" s="12">
        <v>1</v>
      </c>
      <c r="AP4960" s="10">
        <v>1</v>
      </c>
    </row>
    <row r="4961" spans="1:42">
      <c r="A4961" t="s">
        <v>7903</v>
      </c>
      <c r="C4961" s="8">
        <v>45292</v>
      </c>
      <c r="D4961" s="8">
        <v>46357</v>
      </c>
      <c r="E4961" t="s">
        <v>48</v>
      </c>
      <c r="F4961" t="s">
        <v>49</v>
      </c>
      <c r="G4961" t="s">
        <v>50</v>
      </c>
      <c r="I4961" s="10">
        <v>1101</v>
      </c>
      <c r="J4961" t="s">
        <v>50</v>
      </c>
      <c r="L4961" s="10">
        <v>110001807</v>
      </c>
      <c r="N4961" t="s">
        <v>3962</v>
      </c>
      <c r="Q4961" t="s">
        <v>53</v>
      </c>
      <c r="AB4961" s="14">
        <v>1100005034</v>
      </c>
      <c r="AD4961" s="10" t="s">
        <v>3828</v>
      </c>
      <c r="AE4961" s="10" t="s">
        <v>3831</v>
      </c>
      <c r="AJ4961" t="s">
        <v>11780</v>
      </c>
      <c r="AN4961" s="11">
        <v>4.7</v>
      </c>
      <c r="AO4961" s="12">
        <v>1</v>
      </c>
      <c r="AP4961" s="10">
        <v>1</v>
      </c>
    </row>
    <row r="4962" spans="1:42">
      <c r="A4962" t="s">
        <v>7904</v>
      </c>
      <c r="C4962" s="8">
        <v>45292</v>
      </c>
      <c r="D4962" s="8">
        <v>46357</v>
      </c>
      <c r="E4962" t="s">
        <v>48</v>
      </c>
      <c r="F4962" t="s">
        <v>49</v>
      </c>
      <c r="G4962" t="s">
        <v>50</v>
      </c>
      <c r="I4962" s="10">
        <v>1101</v>
      </c>
      <c r="J4962" t="s">
        <v>50</v>
      </c>
      <c r="L4962" s="10">
        <v>110001807</v>
      </c>
      <c r="N4962" t="s">
        <v>3962</v>
      </c>
      <c r="Q4962" t="s">
        <v>53</v>
      </c>
      <c r="AB4962" s="14">
        <v>1100005041</v>
      </c>
      <c r="AD4962" s="10" t="s">
        <v>3828</v>
      </c>
      <c r="AE4962" s="10" t="s">
        <v>3831</v>
      </c>
      <c r="AJ4962" t="s">
        <v>11780</v>
      </c>
      <c r="AN4962" s="11">
        <v>6.7</v>
      </c>
      <c r="AO4962" s="12">
        <v>1</v>
      </c>
      <c r="AP4962" s="10">
        <v>1</v>
      </c>
    </row>
    <row r="4963" spans="1:42">
      <c r="A4963" t="s">
        <v>7633</v>
      </c>
      <c r="C4963" s="8">
        <v>45292</v>
      </c>
      <c r="D4963" s="8">
        <v>46357</v>
      </c>
      <c r="E4963" t="s">
        <v>48</v>
      </c>
      <c r="F4963" t="s">
        <v>49</v>
      </c>
      <c r="G4963" t="s">
        <v>50</v>
      </c>
      <c r="I4963" s="10">
        <v>1101</v>
      </c>
      <c r="J4963" t="s">
        <v>50</v>
      </c>
      <c r="L4963" s="10">
        <v>110001807</v>
      </c>
      <c r="N4963" t="s">
        <v>3962</v>
      </c>
      <c r="Q4963" t="s">
        <v>53</v>
      </c>
      <c r="AB4963" s="14">
        <v>1100005042</v>
      </c>
      <c r="AD4963" s="10" t="s">
        <v>3828</v>
      </c>
      <c r="AE4963" s="10" t="s">
        <v>3831</v>
      </c>
      <c r="AJ4963" t="s">
        <v>11780</v>
      </c>
      <c r="AN4963" s="11">
        <v>5.72</v>
      </c>
      <c r="AO4963" s="12">
        <v>1</v>
      </c>
      <c r="AP4963" s="10">
        <v>1</v>
      </c>
    </row>
    <row r="4964" spans="1:42">
      <c r="A4964" t="s">
        <v>7905</v>
      </c>
      <c r="C4964" s="8">
        <v>45292</v>
      </c>
      <c r="D4964" s="8">
        <v>46357</v>
      </c>
      <c r="E4964" t="s">
        <v>48</v>
      </c>
      <c r="F4964" t="s">
        <v>49</v>
      </c>
      <c r="G4964" t="s">
        <v>50</v>
      </c>
      <c r="I4964" s="10">
        <v>1101</v>
      </c>
      <c r="J4964" t="s">
        <v>50</v>
      </c>
      <c r="L4964" s="10">
        <v>110001807</v>
      </c>
      <c r="N4964" t="s">
        <v>3962</v>
      </c>
      <c r="Q4964" t="s">
        <v>53</v>
      </c>
      <c r="AB4964" s="14">
        <v>1100005043</v>
      </c>
      <c r="AD4964" s="10" t="s">
        <v>3828</v>
      </c>
      <c r="AE4964" s="10" t="s">
        <v>3831</v>
      </c>
      <c r="AJ4964" t="s">
        <v>11780</v>
      </c>
      <c r="AN4964" s="11">
        <v>8.23</v>
      </c>
      <c r="AO4964" s="12">
        <v>1</v>
      </c>
      <c r="AP4964" s="10">
        <v>1</v>
      </c>
    </row>
    <row r="4965" spans="1:42">
      <c r="A4965" t="s">
        <v>7906</v>
      </c>
      <c r="C4965" s="8">
        <v>45292</v>
      </c>
      <c r="D4965" s="8">
        <v>46357</v>
      </c>
      <c r="E4965" t="s">
        <v>48</v>
      </c>
      <c r="F4965" t="s">
        <v>49</v>
      </c>
      <c r="G4965" t="s">
        <v>50</v>
      </c>
      <c r="I4965" s="10">
        <v>1101</v>
      </c>
      <c r="J4965" t="s">
        <v>50</v>
      </c>
      <c r="L4965" s="10">
        <v>110001807</v>
      </c>
      <c r="N4965" t="s">
        <v>3962</v>
      </c>
      <c r="Q4965" t="s">
        <v>53</v>
      </c>
      <c r="AB4965" s="14">
        <v>1100005044</v>
      </c>
      <c r="AD4965" s="10" t="s">
        <v>3828</v>
      </c>
      <c r="AE4965" s="10" t="s">
        <v>3831</v>
      </c>
      <c r="AJ4965" t="s">
        <v>11780</v>
      </c>
      <c r="AN4965" s="11">
        <v>9.24</v>
      </c>
      <c r="AO4965" s="12">
        <v>1</v>
      </c>
      <c r="AP4965" s="10">
        <v>1</v>
      </c>
    </row>
    <row r="4966" spans="1:42">
      <c r="A4966" t="s">
        <v>5313</v>
      </c>
      <c r="C4966" s="8">
        <v>45791</v>
      </c>
      <c r="D4966" s="8">
        <v>46156</v>
      </c>
      <c r="E4966" t="s">
        <v>48</v>
      </c>
      <c r="F4966" t="s">
        <v>49</v>
      </c>
      <c r="G4966" t="s">
        <v>50</v>
      </c>
      <c r="I4966" s="10">
        <v>1101</v>
      </c>
      <c r="J4966" t="s">
        <v>50</v>
      </c>
      <c r="L4966" s="10">
        <v>110001807</v>
      </c>
      <c r="N4966" t="s">
        <v>3962</v>
      </c>
      <c r="Q4966" t="s">
        <v>53</v>
      </c>
      <c r="AB4966" s="14">
        <v>1110031874</v>
      </c>
      <c r="AD4966" s="10" t="s">
        <v>3825</v>
      </c>
      <c r="AE4966" s="10" t="s">
        <v>3831</v>
      </c>
      <c r="AJ4966" t="s">
        <v>11780</v>
      </c>
      <c r="AN4966" s="11">
        <v>670</v>
      </c>
      <c r="AO4966" s="12">
        <v>1000</v>
      </c>
      <c r="AP4966" s="10">
        <v>1</v>
      </c>
    </row>
    <row r="4967" spans="1:42">
      <c r="A4967" t="s">
        <v>7907</v>
      </c>
      <c r="C4967" s="8">
        <v>45216</v>
      </c>
      <c r="D4967" s="8">
        <v>2958465</v>
      </c>
      <c r="E4967" t="s">
        <v>48</v>
      </c>
      <c r="F4967" t="s">
        <v>49</v>
      </c>
      <c r="G4967" t="s">
        <v>50</v>
      </c>
      <c r="I4967" s="10">
        <v>1101</v>
      </c>
      <c r="J4967" t="s">
        <v>50</v>
      </c>
      <c r="L4967" s="10">
        <v>110001807</v>
      </c>
      <c r="N4967" t="s">
        <v>3962</v>
      </c>
      <c r="Q4967" t="s">
        <v>53</v>
      </c>
      <c r="AB4967" s="14">
        <v>1110033345</v>
      </c>
      <c r="AD4967" s="10" t="s">
        <v>3825</v>
      </c>
      <c r="AE4967" s="10" t="s">
        <v>3831</v>
      </c>
      <c r="AJ4967" t="s">
        <v>11780</v>
      </c>
      <c r="AN4967" s="11">
        <v>1151.42</v>
      </c>
      <c r="AO4967" s="12">
        <v>1000</v>
      </c>
      <c r="AP4967" s="10">
        <v>1</v>
      </c>
    </row>
    <row r="4968" spans="1:42">
      <c r="A4968" t="s">
        <v>7908</v>
      </c>
      <c r="C4968" s="8">
        <v>45901</v>
      </c>
      <c r="D4968" s="8">
        <v>46722</v>
      </c>
      <c r="E4968" t="s">
        <v>48</v>
      </c>
      <c r="F4968" t="s">
        <v>49</v>
      </c>
      <c r="G4968" t="s">
        <v>50</v>
      </c>
      <c r="I4968" s="10">
        <v>1101</v>
      </c>
      <c r="J4968" t="s">
        <v>50</v>
      </c>
      <c r="L4968" s="10">
        <v>110001809</v>
      </c>
      <c r="Q4968" t="s">
        <v>53</v>
      </c>
      <c r="AB4968" s="14" t="s">
        <v>1343</v>
      </c>
      <c r="AD4968" s="10" t="s">
        <v>3825</v>
      </c>
      <c r="AE4968" s="10" t="s">
        <v>3831</v>
      </c>
      <c r="AJ4968" t="s">
        <v>3843</v>
      </c>
      <c r="AN4968" s="11">
        <v>9234.48</v>
      </c>
      <c r="AO4968" s="12">
        <v>10000</v>
      </c>
      <c r="AP4968" s="10">
        <v>1</v>
      </c>
    </row>
    <row r="4969" spans="1:42">
      <c r="A4969" t="s">
        <v>7909</v>
      </c>
      <c r="C4969" s="8">
        <v>45898</v>
      </c>
      <c r="D4969" s="8">
        <v>46751</v>
      </c>
      <c r="E4969" t="s">
        <v>48</v>
      </c>
      <c r="F4969" t="s">
        <v>49</v>
      </c>
      <c r="G4969" t="s">
        <v>50</v>
      </c>
      <c r="I4969" s="10">
        <v>1101</v>
      </c>
      <c r="J4969" t="s">
        <v>50</v>
      </c>
      <c r="L4969" s="10">
        <v>110001809</v>
      </c>
      <c r="Q4969" t="s">
        <v>53</v>
      </c>
      <c r="AB4969" s="14" t="s">
        <v>1344</v>
      </c>
      <c r="AD4969" s="10" t="s">
        <v>3825</v>
      </c>
      <c r="AE4969" s="10" t="s">
        <v>3831</v>
      </c>
      <c r="AJ4969" t="s">
        <v>3843</v>
      </c>
      <c r="AN4969" s="11">
        <v>11280.28</v>
      </c>
      <c r="AO4969" s="12">
        <v>10000</v>
      </c>
      <c r="AP4969" s="10">
        <v>1</v>
      </c>
    </row>
    <row r="4970" spans="1:42">
      <c r="A4970" t="s">
        <v>7910</v>
      </c>
      <c r="C4970" s="8">
        <v>45901</v>
      </c>
      <c r="D4970" s="8">
        <v>46722</v>
      </c>
      <c r="E4970" t="s">
        <v>48</v>
      </c>
      <c r="F4970" t="s">
        <v>49</v>
      </c>
      <c r="G4970" t="s">
        <v>50</v>
      </c>
      <c r="I4970" s="10">
        <v>1101</v>
      </c>
      <c r="J4970" t="s">
        <v>50</v>
      </c>
      <c r="L4970" s="10">
        <v>110001809</v>
      </c>
      <c r="Q4970" t="s">
        <v>53</v>
      </c>
      <c r="AB4970" s="14" t="s">
        <v>1345</v>
      </c>
      <c r="AD4970" s="10" t="s">
        <v>3825</v>
      </c>
      <c r="AE4970" s="10" t="s">
        <v>3831</v>
      </c>
      <c r="AJ4970" t="s">
        <v>3843</v>
      </c>
      <c r="AN4970" s="11">
        <v>31.97</v>
      </c>
      <c r="AO4970" s="12">
        <v>10000</v>
      </c>
      <c r="AP4970" s="10">
        <v>1</v>
      </c>
    </row>
    <row r="4971" spans="1:42">
      <c r="A4971" t="s">
        <v>7910</v>
      </c>
      <c r="C4971" s="8">
        <v>45901</v>
      </c>
      <c r="D4971" s="8">
        <v>46722</v>
      </c>
      <c r="E4971" t="s">
        <v>48</v>
      </c>
      <c r="F4971" t="s">
        <v>49</v>
      </c>
      <c r="G4971" t="s">
        <v>50</v>
      </c>
      <c r="I4971" s="10">
        <v>1101</v>
      </c>
      <c r="J4971" t="s">
        <v>50</v>
      </c>
      <c r="L4971" s="10">
        <v>110001809</v>
      </c>
      <c r="Q4971" t="s">
        <v>53</v>
      </c>
      <c r="AB4971" s="14" t="s">
        <v>1346</v>
      </c>
      <c r="AD4971" s="10" t="s">
        <v>3825</v>
      </c>
      <c r="AE4971" s="10" t="s">
        <v>3831</v>
      </c>
      <c r="AJ4971" t="s">
        <v>3843</v>
      </c>
      <c r="AN4971" s="11">
        <v>124.31</v>
      </c>
      <c r="AO4971" s="12">
        <v>10000</v>
      </c>
      <c r="AP4971" s="10">
        <v>1</v>
      </c>
    </row>
    <row r="4972" spans="1:42">
      <c r="A4972" t="s">
        <v>7911</v>
      </c>
      <c r="C4972" s="8">
        <v>45898</v>
      </c>
      <c r="D4972" s="8">
        <v>46751</v>
      </c>
      <c r="E4972" t="s">
        <v>48</v>
      </c>
      <c r="F4972" t="s">
        <v>49</v>
      </c>
      <c r="G4972" t="s">
        <v>50</v>
      </c>
      <c r="I4972" s="10">
        <v>1101</v>
      </c>
      <c r="J4972" t="s">
        <v>50</v>
      </c>
      <c r="L4972" s="10">
        <v>110001809</v>
      </c>
      <c r="Q4972" t="s">
        <v>53</v>
      </c>
      <c r="AB4972" s="14" t="s">
        <v>1347</v>
      </c>
      <c r="AD4972" s="10" t="s">
        <v>3825</v>
      </c>
      <c r="AE4972" s="10" t="s">
        <v>3831</v>
      </c>
      <c r="AJ4972" t="s">
        <v>3843</v>
      </c>
      <c r="AN4972" s="11">
        <v>142.07</v>
      </c>
      <c r="AO4972" s="12">
        <v>10000</v>
      </c>
      <c r="AP4972" s="10">
        <v>1</v>
      </c>
    </row>
    <row r="4973" spans="1:42">
      <c r="A4973" t="s">
        <v>7912</v>
      </c>
      <c r="C4973" s="8">
        <v>45898</v>
      </c>
      <c r="D4973" s="8">
        <v>46751</v>
      </c>
      <c r="E4973" t="s">
        <v>48</v>
      </c>
      <c r="F4973" t="s">
        <v>49</v>
      </c>
      <c r="G4973" t="s">
        <v>50</v>
      </c>
      <c r="I4973" s="10">
        <v>1101</v>
      </c>
      <c r="J4973" t="s">
        <v>50</v>
      </c>
      <c r="L4973" s="10">
        <v>110001809</v>
      </c>
      <c r="Q4973" t="s">
        <v>53</v>
      </c>
      <c r="AB4973" s="14" t="s">
        <v>1348</v>
      </c>
      <c r="AD4973" s="10" t="s">
        <v>3825</v>
      </c>
      <c r="AE4973" s="10" t="s">
        <v>3831</v>
      </c>
      <c r="AJ4973" t="s">
        <v>3843</v>
      </c>
      <c r="AN4973" s="11">
        <v>27703.45</v>
      </c>
      <c r="AO4973" s="12">
        <v>10000</v>
      </c>
      <c r="AP4973" s="10">
        <v>1</v>
      </c>
    </row>
    <row r="4974" spans="1:42">
      <c r="A4974" t="s">
        <v>7913</v>
      </c>
      <c r="C4974" s="8">
        <v>45898</v>
      </c>
      <c r="D4974" s="8">
        <v>46751</v>
      </c>
      <c r="E4974" t="s">
        <v>48</v>
      </c>
      <c r="F4974" t="s">
        <v>49</v>
      </c>
      <c r="G4974" t="s">
        <v>50</v>
      </c>
      <c r="I4974" s="10">
        <v>1101</v>
      </c>
      <c r="J4974" t="s">
        <v>50</v>
      </c>
      <c r="L4974" s="10">
        <v>110001809</v>
      </c>
      <c r="Q4974" t="s">
        <v>53</v>
      </c>
      <c r="AB4974" s="14" t="s">
        <v>1349</v>
      </c>
      <c r="AD4974" s="10" t="s">
        <v>3825</v>
      </c>
      <c r="AE4974" s="10" t="s">
        <v>3831</v>
      </c>
      <c r="AJ4974" t="s">
        <v>3843</v>
      </c>
      <c r="AN4974" s="11">
        <v>1910.83</v>
      </c>
      <c r="AO4974" s="12">
        <v>10000</v>
      </c>
      <c r="AP4974" s="10">
        <v>1</v>
      </c>
    </row>
    <row r="4975" spans="1:42">
      <c r="A4975" t="s">
        <v>7914</v>
      </c>
      <c r="C4975" s="8">
        <v>45901</v>
      </c>
      <c r="D4975" s="8">
        <v>46388</v>
      </c>
      <c r="E4975" t="s">
        <v>48</v>
      </c>
      <c r="F4975" t="s">
        <v>49</v>
      </c>
      <c r="G4975" t="s">
        <v>50</v>
      </c>
      <c r="I4975" s="10">
        <v>1101</v>
      </c>
      <c r="J4975" t="s">
        <v>50</v>
      </c>
      <c r="L4975" s="10">
        <v>110001809</v>
      </c>
      <c r="Q4975" t="s">
        <v>53</v>
      </c>
      <c r="AB4975" s="14" t="s">
        <v>1350</v>
      </c>
      <c r="AD4975" s="10" t="s">
        <v>3825</v>
      </c>
      <c r="AE4975" s="10" t="s">
        <v>3831</v>
      </c>
      <c r="AJ4975" t="s">
        <v>3843</v>
      </c>
      <c r="AN4975" s="11">
        <v>59</v>
      </c>
      <c r="AO4975" s="12">
        <v>1000</v>
      </c>
      <c r="AP4975" s="10">
        <v>1</v>
      </c>
    </row>
    <row r="4976" spans="1:42">
      <c r="A4976" t="s">
        <v>7915</v>
      </c>
      <c r="C4976" s="8">
        <v>45901</v>
      </c>
      <c r="D4976" s="8">
        <v>46722</v>
      </c>
      <c r="E4976" t="s">
        <v>48</v>
      </c>
      <c r="F4976" t="s">
        <v>49</v>
      </c>
      <c r="G4976" t="s">
        <v>50</v>
      </c>
      <c r="I4976" s="10">
        <v>1101</v>
      </c>
      <c r="J4976" t="s">
        <v>50</v>
      </c>
      <c r="L4976" s="10">
        <v>110001809</v>
      </c>
      <c r="Q4976" t="s">
        <v>53</v>
      </c>
      <c r="AB4976" s="14" t="s">
        <v>1351</v>
      </c>
      <c r="AD4976" s="10" t="s">
        <v>3825</v>
      </c>
      <c r="AE4976" s="10" t="s">
        <v>3831</v>
      </c>
      <c r="AJ4976" t="s">
        <v>3843</v>
      </c>
      <c r="AN4976" s="11">
        <v>1136.55</v>
      </c>
      <c r="AO4976" s="12">
        <v>10000</v>
      </c>
      <c r="AP4976" s="10">
        <v>1</v>
      </c>
    </row>
    <row r="4977" spans="1:42">
      <c r="A4977" t="s">
        <v>7916</v>
      </c>
      <c r="C4977" s="8">
        <v>45901</v>
      </c>
      <c r="D4977" s="8">
        <v>46722</v>
      </c>
      <c r="E4977" t="s">
        <v>48</v>
      </c>
      <c r="F4977" t="s">
        <v>49</v>
      </c>
      <c r="G4977" t="s">
        <v>50</v>
      </c>
      <c r="I4977" s="10">
        <v>1101</v>
      </c>
      <c r="J4977" t="s">
        <v>50</v>
      </c>
      <c r="L4977" s="10">
        <v>110001809</v>
      </c>
      <c r="Q4977" t="s">
        <v>53</v>
      </c>
      <c r="AB4977" s="14" t="s">
        <v>1352</v>
      </c>
      <c r="AD4977" s="10" t="s">
        <v>3825</v>
      </c>
      <c r="AE4977" s="10" t="s">
        <v>3831</v>
      </c>
      <c r="AJ4977" t="s">
        <v>3843</v>
      </c>
      <c r="AN4977" s="11">
        <v>2273.1</v>
      </c>
      <c r="AO4977" s="12">
        <v>10000</v>
      </c>
      <c r="AP4977" s="10">
        <v>1</v>
      </c>
    </row>
    <row r="4978" spans="1:42">
      <c r="A4978" t="s">
        <v>7917</v>
      </c>
      <c r="C4978" s="8">
        <v>45901</v>
      </c>
      <c r="D4978" s="8">
        <v>46722</v>
      </c>
      <c r="E4978" t="s">
        <v>48</v>
      </c>
      <c r="F4978" t="s">
        <v>49</v>
      </c>
      <c r="G4978" t="s">
        <v>50</v>
      </c>
      <c r="I4978" s="10">
        <v>1101</v>
      </c>
      <c r="J4978" t="s">
        <v>50</v>
      </c>
      <c r="L4978" s="10">
        <v>110001809</v>
      </c>
      <c r="Q4978" t="s">
        <v>53</v>
      </c>
      <c r="AB4978" s="14" t="s">
        <v>1353</v>
      </c>
      <c r="AD4978" s="10" t="s">
        <v>3825</v>
      </c>
      <c r="AE4978" s="10" t="s">
        <v>3831</v>
      </c>
      <c r="AJ4978" t="s">
        <v>3843</v>
      </c>
      <c r="AN4978" s="11">
        <v>88.79</v>
      </c>
      <c r="AO4978" s="12">
        <v>10000</v>
      </c>
      <c r="AP4978" s="10">
        <v>1</v>
      </c>
    </row>
    <row r="4979" spans="1:42">
      <c r="A4979" t="s">
        <v>7918</v>
      </c>
      <c r="C4979" s="8">
        <v>45901</v>
      </c>
      <c r="D4979" s="8">
        <v>46722</v>
      </c>
      <c r="E4979" t="s">
        <v>48</v>
      </c>
      <c r="F4979" t="s">
        <v>49</v>
      </c>
      <c r="G4979" t="s">
        <v>50</v>
      </c>
      <c r="I4979" s="10">
        <v>1101</v>
      </c>
      <c r="J4979" t="s">
        <v>50</v>
      </c>
      <c r="L4979" s="10">
        <v>110001809</v>
      </c>
      <c r="Q4979" t="s">
        <v>53</v>
      </c>
      <c r="AB4979" s="14" t="s">
        <v>1354</v>
      </c>
      <c r="AD4979" s="10" t="s">
        <v>3825</v>
      </c>
      <c r="AE4979" s="10" t="s">
        <v>3831</v>
      </c>
      <c r="AJ4979" t="s">
        <v>3843</v>
      </c>
      <c r="AN4979" s="11">
        <v>248.62</v>
      </c>
      <c r="AO4979" s="12">
        <v>10000</v>
      </c>
      <c r="AP4979" s="10">
        <v>1</v>
      </c>
    </row>
    <row r="4980" spans="1:42">
      <c r="A4980" t="s">
        <v>7919</v>
      </c>
      <c r="C4980" s="8">
        <v>45901</v>
      </c>
      <c r="D4980" s="8">
        <v>46722</v>
      </c>
      <c r="E4980" t="s">
        <v>48</v>
      </c>
      <c r="F4980" t="s">
        <v>49</v>
      </c>
      <c r="G4980" t="s">
        <v>50</v>
      </c>
      <c r="I4980" s="10">
        <v>1101</v>
      </c>
      <c r="J4980" t="s">
        <v>50</v>
      </c>
      <c r="L4980" s="10">
        <v>110001809</v>
      </c>
      <c r="Q4980" t="s">
        <v>53</v>
      </c>
      <c r="AB4980" s="14" t="s">
        <v>1355</v>
      </c>
      <c r="AD4980" s="10" t="s">
        <v>3825</v>
      </c>
      <c r="AE4980" s="10" t="s">
        <v>3831</v>
      </c>
      <c r="AJ4980" t="s">
        <v>3843</v>
      </c>
      <c r="AN4980" s="11">
        <v>1775.86</v>
      </c>
      <c r="AO4980" s="12">
        <v>10000</v>
      </c>
      <c r="AP4980" s="10">
        <v>1</v>
      </c>
    </row>
    <row r="4981" spans="1:42">
      <c r="A4981" t="s">
        <v>7920</v>
      </c>
      <c r="C4981" s="8">
        <v>45901</v>
      </c>
      <c r="D4981" s="8">
        <v>46722</v>
      </c>
      <c r="E4981" t="s">
        <v>48</v>
      </c>
      <c r="F4981" t="s">
        <v>49</v>
      </c>
      <c r="G4981" t="s">
        <v>50</v>
      </c>
      <c r="I4981" s="10">
        <v>1101</v>
      </c>
      <c r="J4981" t="s">
        <v>50</v>
      </c>
      <c r="L4981" s="10">
        <v>110001809</v>
      </c>
      <c r="Q4981" t="s">
        <v>53</v>
      </c>
      <c r="AB4981" s="14" t="s">
        <v>1356</v>
      </c>
      <c r="AD4981" s="10" t="s">
        <v>3825</v>
      </c>
      <c r="AE4981" s="10" t="s">
        <v>3831</v>
      </c>
      <c r="AJ4981" t="s">
        <v>3843</v>
      </c>
      <c r="AN4981" s="11">
        <v>852.41</v>
      </c>
      <c r="AO4981" s="12">
        <v>10000</v>
      </c>
      <c r="AP4981" s="10">
        <v>1</v>
      </c>
    </row>
    <row r="4982" spans="1:42">
      <c r="A4982" t="s">
        <v>7921</v>
      </c>
      <c r="C4982" s="8">
        <v>45898</v>
      </c>
      <c r="D4982" s="8">
        <v>46751</v>
      </c>
      <c r="E4982" t="s">
        <v>48</v>
      </c>
      <c r="F4982" t="s">
        <v>49</v>
      </c>
      <c r="G4982" t="s">
        <v>50</v>
      </c>
      <c r="I4982" s="10">
        <v>1101</v>
      </c>
      <c r="J4982" t="s">
        <v>50</v>
      </c>
      <c r="L4982" s="10">
        <v>110001809</v>
      </c>
      <c r="Q4982" t="s">
        <v>53</v>
      </c>
      <c r="AB4982" s="14" t="s">
        <v>1357</v>
      </c>
      <c r="AD4982" s="10" t="s">
        <v>3825</v>
      </c>
      <c r="AE4982" s="10" t="s">
        <v>3831</v>
      </c>
      <c r="AJ4982" t="s">
        <v>3843</v>
      </c>
      <c r="AN4982" s="11">
        <v>2131.0300000000002</v>
      </c>
      <c r="AO4982" s="12">
        <v>10000</v>
      </c>
      <c r="AP4982" s="10">
        <v>1</v>
      </c>
    </row>
    <row r="4983" spans="1:42">
      <c r="A4983" t="s">
        <v>7922</v>
      </c>
      <c r="C4983" s="8">
        <v>45901</v>
      </c>
      <c r="D4983" s="8">
        <v>46722</v>
      </c>
      <c r="E4983" t="s">
        <v>48</v>
      </c>
      <c r="F4983" t="s">
        <v>49</v>
      </c>
      <c r="G4983" t="s">
        <v>50</v>
      </c>
      <c r="I4983" s="10">
        <v>1101</v>
      </c>
      <c r="J4983" t="s">
        <v>50</v>
      </c>
      <c r="L4983" s="10">
        <v>110001809</v>
      </c>
      <c r="Q4983" t="s">
        <v>53</v>
      </c>
      <c r="AB4983" s="14" t="s">
        <v>1358</v>
      </c>
      <c r="AD4983" s="10" t="s">
        <v>3825</v>
      </c>
      <c r="AE4983" s="10" t="s">
        <v>3831</v>
      </c>
      <c r="AJ4983" t="s">
        <v>3843</v>
      </c>
      <c r="AN4983" s="11">
        <v>1065.52</v>
      </c>
      <c r="AO4983" s="12">
        <v>10000</v>
      </c>
      <c r="AP4983" s="10">
        <v>1</v>
      </c>
    </row>
    <row r="4984" spans="1:42">
      <c r="A4984" t="s">
        <v>7923</v>
      </c>
      <c r="C4984" s="8">
        <v>45901</v>
      </c>
      <c r="D4984" s="8">
        <v>46722</v>
      </c>
      <c r="E4984" t="s">
        <v>48</v>
      </c>
      <c r="F4984" t="s">
        <v>49</v>
      </c>
      <c r="G4984" t="s">
        <v>50</v>
      </c>
      <c r="I4984" s="10">
        <v>1101</v>
      </c>
      <c r="J4984" t="s">
        <v>50</v>
      </c>
      <c r="L4984" s="10">
        <v>110001809</v>
      </c>
      <c r="Q4984" t="s">
        <v>53</v>
      </c>
      <c r="AB4984" s="14" t="s">
        <v>1359</v>
      </c>
      <c r="AD4984" s="10" t="s">
        <v>3825</v>
      </c>
      <c r="AE4984" s="10" t="s">
        <v>3831</v>
      </c>
      <c r="AJ4984" t="s">
        <v>3843</v>
      </c>
      <c r="AN4984" s="11">
        <v>2131.0300000000002</v>
      </c>
      <c r="AO4984" s="12">
        <v>10000</v>
      </c>
      <c r="AP4984" s="10">
        <v>1</v>
      </c>
    </row>
    <row r="4985" spans="1:42">
      <c r="A4985" t="s">
        <v>7924</v>
      </c>
      <c r="C4985" s="8">
        <v>45901</v>
      </c>
      <c r="D4985" s="8">
        <v>46722</v>
      </c>
      <c r="E4985" t="s">
        <v>48</v>
      </c>
      <c r="F4985" t="s">
        <v>49</v>
      </c>
      <c r="G4985" t="s">
        <v>50</v>
      </c>
      <c r="I4985" s="10">
        <v>1101</v>
      </c>
      <c r="J4985" t="s">
        <v>50</v>
      </c>
      <c r="L4985" s="10">
        <v>110001809</v>
      </c>
      <c r="Q4985" t="s">
        <v>53</v>
      </c>
      <c r="AB4985" s="14" t="s">
        <v>1360</v>
      </c>
      <c r="AD4985" s="10" t="s">
        <v>3825</v>
      </c>
      <c r="AE4985" s="10" t="s">
        <v>3831</v>
      </c>
      <c r="AJ4985" t="s">
        <v>3843</v>
      </c>
      <c r="AN4985" s="11">
        <v>568.28</v>
      </c>
      <c r="AO4985" s="12">
        <v>10000</v>
      </c>
      <c r="AP4985" s="10">
        <v>1</v>
      </c>
    </row>
    <row r="4986" spans="1:42">
      <c r="A4986" t="s">
        <v>7925</v>
      </c>
      <c r="C4986" s="8">
        <v>45901</v>
      </c>
      <c r="D4986" s="8">
        <v>46722</v>
      </c>
      <c r="E4986" t="s">
        <v>48</v>
      </c>
      <c r="F4986" t="s">
        <v>49</v>
      </c>
      <c r="G4986" t="s">
        <v>50</v>
      </c>
      <c r="I4986" s="10">
        <v>1101</v>
      </c>
      <c r="J4986" t="s">
        <v>50</v>
      </c>
      <c r="L4986" s="10">
        <v>110001809</v>
      </c>
      <c r="Q4986" t="s">
        <v>53</v>
      </c>
      <c r="AB4986" s="14" t="s">
        <v>1361</v>
      </c>
      <c r="AD4986" s="10" t="s">
        <v>3825</v>
      </c>
      <c r="AE4986" s="10" t="s">
        <v>3831</v>
      </c>
      <c r="AJ4986" t="s">
        <v>3843</v>
      </c>
      <c r="AN4986" s="11">
        <v>1420.69</v>
      </c>
      <c r="AO4986" s="12">
        <v>10000</v>
      </c>
      <c r="AP4986" s="10">
        <v>1</v>
      </c>
    </row>
    <row r="4987" spans="1:42">
      <c r="A4987" t="s">
        <v>7926</v>
      </c>
      <c r="C4987" s="8">
        <v>45972</v>
      </c>
      <c r="D4987" s="8">
        <v>46722</v>
      </c>
      <c r="E4987" t="s">
        <v>48</v>
      </c>
      <c r="F4987" t="s">
        <v>49</v>
      </c>
      <c r="G4987" t="s">
        <v>50</v>
      </c>
      <c r="I4987" s="10">
        <v>1101</v>
      </c>
      <c r="J4987" t="s">
        <v>50</v>
      </c>
      <c r="L4987" s="10">
        <v>110001809</v>
      </c>
      <c r="Q4987" t="s">
        <v>53</v>
      </c>
      <c r="AB4987" s="14" t="s">
        <v>1362</v>
      </c>
      <c r="AD4987" s="10" t="s">
        <v>3825</v>
      </c>
      <c r="AE4987" s="10" t="s">
        <v>3831</v>
      </c>
      <c r="AJ4987" t="s">
        <v>3843</v>
      </c>
      <c r="AN4987" s="11">
        <v>5221.03</v>
      </c>
      <c r="AO4987" s="12">
        <v>10000</v>
      </c>
      <c r="AP4987" s="10">
        <v>1</v>
      </c>
    </row>
    <row r="4988" spans="1:42">
      <c r="A4988" t="s">
        <v>7927</v>
      </c>
      <c r="C4988" s="8">
        <v>45972</v>
      </c>
      <c r="D4988" s="8">
        <v>46722</v>
      </c>
      <c r="E4988" t="s">
        <v>48</v>
      </c>
      <c r="F4988" t="s">
        <v>49</v>
      </c>
      <c r="G4988" t="s">
        <v>50</v>
      </c>
      <c r="I4988" s="10">
        <v>1101</v>
      </c>
      <c r="J4988" t="s">
        <v>50</v>
      </c>
      <c r="L4988" s="10">
        <v>110001809</v>
      </c>
      <c r="Q4988" t="s">
        <v>53</v>
      </c>
      <c r="AB4988" s="14" t="s">
        <v>1363</v>
      </c>
      <c r="AD4988" s="10" t="s">
        <v>3825</v>
      </c>
      <c r="AE4988" s="10" t="s">
        <v>3831</v>
      </c>
      <c r="AJ4988" t="s">
        <v>3843</v>
      </c>
      <c r="AN4988" s="11">
        <v>8726.59</v>
      </c>
      <c r="AO4988" s="12">
        <v>10000</v>
      </c>
      <c r="AP4988" s="10">
        <v>1</v>
      </c>
    </row>
    <row r="4989" spans="1:42">
      <c r="A4989" t="s">
        <v>7928</v>
      </c>
      <c r="C4989" s="8">
        <v>45901</v>
      </c>
      <c r="D4989" s="8">
        <v>46722</v>
      </c>
      <c r="E4989" t="s">
        <v>48</v>
      </c>
      <c r="F4989" t="s">
        <v>49</v>
      </c>
      <c r="G4989" t="s">
        <v>50</v>
      </c>
      <c r="I4989" s="10">
        <v>1101</v>
      </c>
      <c r="J4989" t="s">
        <v>50</v>
      </c>
      <c r="L4989" s="10">
        <v>110001809</v>
      </c>
      <c r="Q4989" t="s">
        <v>53</v>
      </c>
      <c r="AB4989" s="14" t="s">
        <v>1364</v>
      </c>
      <c r="AD4989" s="10" t="s">
        <v>3825</v>
      </c>
      <c r="AE4989" s="10" t="s">
        <v>3831</v>
      </c>
      <c r="AJ4989" t="s">
        <v>3843</v>
      </c>
      <c r="AN4989" s="11">
        <v>25927.59</v>
      </c>
      <c r="AO4989" s="12">
        <v>10000</v>
      </c>
      <c r="AP4989" s="10">
        <v>1</v>
      </c>
    </row>
    <row r="4990" spans="1:42">
      <c r="A4990" t="s">
        <v>7929</v>
      </c>
      <c r="C4990" s="8">
        <v>45901</v>
      </c>
      <c r="D4990" s="8">
        <v>46722</v>
      </c>
      <c r="E4990" t="s">
        <v>48</v>
      </c>
      <c r="F4990" t="s">
        <v>49</v>
      </c>
      <c r="G4990" t="s">
        <v>50</v>
      </c>
      <c r="I4990" s="10">
        <v>1101</v>
      </c>
      <c r="J4990" t="s">
        <v>50</v>
      </c>
      <c r="L4990" s="10">
        <v>110001809</v>
      </c>
      <c r="Q4990" t="s">
        <v>53</v>
      </c>
      <c r="AB4990" s="14" t="s">
        <v>1365</v>
      </c>
      <c r="AD4990" s="10" t="s">
        <v>3825</v>
      </c>
      <c r="AE4990" s="10" t="s">
        <v>3831</v>
      </c>
      <c r="AJ4990" t="s">
        <v>3843</v>
      </c>
      <c r="AN4990" s="11">
        <v>3445.17</v>
      </c>
      <c r="AO4990" s="12">
        <v>10000</v>
      </c>
      <c r="AP4990" s="10">
        <v>1</v>
      </c>
    </row>
    <row r="4991" spans="1:42">
      <c r="A4991" t="s">
        <v>7930</v>
      </c>
      <c r="C4991" s="8">
        <v>45901</v>
      </c>
      <c r="D4991" s="8">
        <v>46722</v>
      </c>
      <c r="E4991" t="s">
        <v>48</v>
      </c>
      <c r="F4991" t="s">
        <v>49</v>
      </c>
      <c r="G4991" t="s">
        <v>50</v>
      </c>
      <c r="I4991" s="10">
        <v>1101</v>
      </c>
      <c r="J4991" t="s">
        <v>50</v>
      </c>
      <c r="L4991" s="10">
        <v>110001809</v>
      </c>
      <c r="Q4991" t="s">
        <v>53</v>
      </c>
      <c r="AB4991" s="14" t="s">
        <v>1366</v>
      </c>
      <c r="AD4991" s="10" t="s">
        <v>3825</v>
      </c>
      <c r="AE4991" s="10" t="s">
        <v>3831</v>
      </c>
      <c r="AJ4991" t="s">
        <v>3843</v>
      </c>
      <c r="AN4991" s="11">
        <v>3.55</v>
      </c>
      <c r="AO4991" s="12">
        <v>10000</v>
      </c>
      <c r="AP4991" s="10">
        <v>1</v>
      </c>
    </row>
    <row r="4992" spans="1:42">
      <c r="A4992" t="s">
        <v>7931</v>
      </c>
      <c r="C4992" s="8">
        <v>45901</v>
      </c>
      <c r="D4992" s="8">
        <v>46722</v>
      </c>
      <c r="E4992" t="s">
        <v>48</v>
      </c>
      <c r="F4992" t="s">
        <v>49</v>
      </c>
      <c r="G4992" t="s">
        <v>50</v>
      </c>
      <c r="I4992" s="10">
        <v>1101</v>
      </c>
      <c r="J4992" t="s">
        <v>50</v>
      </c>
      <c r="L4992" s="10">
        <v>110001809</v>
      </c>
      <c r="Q4992" t="s">
        <v>53</v>
      </c>
      <c r="AB4992" s="14" t="s">
        <v>1367</v>
      </c>
      <c r="AD4992" s="10" t="s">
        <v>3825</v>
      </c>
      <c r="AE4992" s="10" t="s">
        <v>3831</v>
      </c>
      <c r="AJ4992" t="s">
        <v>3843</v>
      </c>
      <c r="AN4992" s="11">
        <v>17.760000000000002</v>
      </c>
      <c r="AO4992" s="12">
        <v>10000</v>
      </c>
      <c r="AP4992" s="10">
        <v>1</v>
      </c>
    </row>
    <row r="4993" spans="1:42">
      <c r="A4993" t="s">
        <v>7932</v>
      </c>
      <c r="C4993" s="8">
        <v>45901</v>
      </c>
      <c r="D4993" s="8">
        <v>46722</v>
      </c>
      <c r="E4993" t="s">
        <v>48</v>
      </c>
      <c r="F4993" t="s">
        <v>49</v>
      </c>
      <c r="G4993" t="s">
        <v>50</v>
      </c>
      <c r="I4993" s="10">
        <v>1101</v>
      </c>
      <c r="J4993" t="s">
        <v>50</v>
      </c>
      <c r="L4993" s="10">
        <v>110001809</v>
      </c>
      <c r="Q4993" t="s">
        <v>53</v>
      </c>
      <c r="AB4993" s="14" t="s">
        <v>1368</v>
      </c>
      <c r="AD4993" s="10" t="s">
        <v>3825</v>
      </c>
      <c r="AE4993" s="10" t="s">
        <v>3831</v>
      </c>
      <c r="AJ4993" t="s">
        <v>3843</v>
      </c>
      <c r="AN4993" s="11">
        <v>60.38</v>
      </c>
      <c r="AO4993" s="12">
        <v>10000</v>
      </c>
      <c r="AP4993" s="10">
        <v>1</v>
      </c>
    </row>
    <row r="4994" spans="1:42">
      <c r="A4994" t="s">
        <v>7933</v>
      </c>
      <c r="C4994" s="8">
        <v>45901</v>
      </c>
      <c r="D4994" s="8">
        <v>46722</v>
      </c>
      <c r="E4994" t="s">
        <v>48</v>
      </c>
      <c r="F4994" t="s">
        <v>49</v>
      </c>
      <c r="G4994" t="s">
        <v>50</v>
      </c>
      <c r="I4994" s="10">
        <v>1101</v>
      </c>
      <c r="J4994" t="s">
        <v>50</v>
      </c>
      <c r="L4994" s="10">
        <v>110001809</v>
      </c>
      <c r="Q4994" t="s">
        <v>53</v>
      </c>
      <c r="AB4994" s="14" t="s">
        <v>1369</v>
      </c>
      <c r="AD4994" s="10" t="s">
        <v>3825</v>
      </c>
      <c r="AE4994" s="10" t="s">
        <v>3831</v>
      </c>
      <c r="AJ4994" t="s">
        <v>3843</v>
      </c>
      <c r="AN4994" s="11">
        <v>39.07</v>
      </c>
      <c r="AO4994" s="12">
        <v>10000</v>
      </c>
      <c r="AP4994" s="10">
        <v>1</v>
      </c>
    </row>
    <row r="4995" spans="1:42">
      <c r="A4995" t="s">
        <v>7934</v>
      </c>
      <c r="C4995" s="8">
        <v>45901</v>
      </c>
      <c r="D4995" s="8">
        <v>46722</v>
      </c>
      <c r="E4995" t="s">
        <v>48</v>
      </c>
      <c r="F4995" t="s">
        <v>49</v>
      </c>
      <c r="G4995" t="s">
        <v>50</v>
      </c>
      <c r="I4995" s="10">
        <v>1101</v>
      </c>
      <c r="J4995" t="s">
        <v>50</v>
      </c>
      <c r="L4995" s="10">
        <v>110001809</v>
      </c>
      <c r="Q4995" t="s">
        <v>53</v>
      </c>
      <c r="AB4995" s="14" t="s">
        <v>1370</v>
      </c>
      <c r="AD4995" s="10" t="s">
        <v>3825</v>
      </c>
      <c r="AE4995" s="10" t="s">
        <v>3831</v>
      </c>
      <c r="AJ4995" t="s">
        <v>3843</v>
      </c>
      <c r="AN4995" s="11">
        <v>3.55</v>
      </c>
      <c r="AO4995" s="12">
        <v>10000</v>
      </c>
      <c r="AP4995" s="10">
        <v>1</v>
      </c>
    </row>
    <row r="4996" spans="1:42">
      <c r="A4996" t="s">
        <v>7935</v>
      </c>
      <c r="C4996" s="8">
        <v>45901</v>
      </c>
      <c r="D4996" s="8">
        <v>46722</v>
      </c>
      <c r="E4996" t="s">
        <v>48</v>
      </c>
      <c r="F4996" t="s">
        <v>49</v>
      </c>
      <c r="G4996" t="s">
        <v>50</v>
      </c>
      <c r="I4996" s="10">
        <v>1101</v>
      </c>
      <c r="J4996" t="s">
        <v>50</v>
      </c>
      <c r="L4996" s="10">
        <v>110001809</v>
      </c>
      <c r="Q4996" t="s">
        <v>53</v>
      </c>
      <c r="AB4996" s="14" t="s">
        <v>1371</v>
      </c>
      <c r="AD4996" s="10" t="s">
        <v>3825</v>
      </c>
      <c r="AE4996" s="10" t="s">
        <v>3831</v>
      </c>
      <c r="AJ4996" t="s">
        <v>3843</v>
      </c>
      <c r="AN4996" s="11">
        <v>3.55</v>
      </c>
      <c r="AO4996" s="12">
        <v>10000</v>
      </c>
      <c r="AP4996" s="10">
        <v>1</v>
      </c>
    </row>
    <row r="4997" spans="1:42">
      <c r="A4997" t="s">
        <v>7936</v>
      </c>
      <c r="C4997" s="8">
        <v>45901</v>
      </c>
      <c r="D4997" s="8">
        <v>46722</v>
      </c>
      <c r="E4997" t="s">
        <v>48</v>
      </c>
      <c r="F4997" t="s">
        <v>49</v>
      </c>
      <c r="G4997" t="s">
        <v>50</v>
      </c>
      <c r="I4997" s="10">
        <v>1101</v>
      </c>
      <c r="J4997" t="s">
        <v>50</v>
      </c>
      <c r="L4997" s="10">
        <v>110001809</v>
      </c>
      <c r="Q4997" t="s">
        <v>53</v>
      </c>
      <c r="AB4997" s="14" t="s">
        <v>1372</v>
      </c>
      <c r="AD4997" s="10" t="s">
        <v>3825</v>
      </c>
      <c r="AE4997" s="10" t="s">
        <v>3831</v>
      </c>
      <c r="AJ4997" t="s">
        <v>3843</v>
      </c>
      <c r="AN4997" s="11">
        <v>3.55</v>
      </c>
      <c r="AO4997" s="12">
        <v>10000</v>
      </c>
      <c r="AP4997" s="10">
        <v>1</v>
      </c>
    </row>
    <row r="4998" spans="1:42">
      <c r="A4998" t="s">
        <v>7937</v>
      </c>
      <c r="C4998" s="8">
        <v>45901</v>
      </c>
      <c r="D4998" s="8">
        <v>46722</v>
      </c>
      <c r="E4998" t="s">
        <v>48</v>
      </c>
      <c r="F4998" t="s">
        <v>49</v>
      </c>
      <c r="G4998" t="s">
        <v>50</v>
      </c>
      <c r="I4998" s="10">
        <v>1101</v>
      </c>
      <c r="J4998" t="s">
        <v>50</v>
      </c>
      <c r="L4998" s="10">
        <v>110001809</v>
      </c>
      <c r="Q4998" t="s">
        <v>53</v>
      </c>
      <c r="AB4998" s="14" t="s">
        <v>1373</v>
      </c>
      <c r="AD4998" s="10" t="s">
        <v>3825</v>
      </c>
      <c r="AE4998" s="10" t="s">
        <v>3831</v>
      </c>
      <c r="AJ4998" t="s">
        <v>3843</v>
      </c>
      <c r="AN4998" s="11">
        <v>3.55</v>
      </c>
      <c r="AO4998" s="12">
        <v>10000</v>
      </c>
      <c r="AP4998" s="10">
        <v>1</v>
      </c>
    </row>
    <row r="4999" spans="1:42">
      <c r="A4999" t="s">
        <v>7938</v>
      </c>
      <c r="C4999" s="8">
        <v>45901</v>
      </c>
      <c r="D4999" s="8">
        <v>46722</v>
      </c>
      <c r="E4999" t="s">
        <v>48</v>
      </c>
      <c r="F4999" t="s">
        <v>49</v>
      </c>
      <c r="G4999" t="s">
        <v>50</v>
      </c>
      <c r="I4999" s="10">
        <v>1101</v>
      </c>
      <c r="J4999" t="s">
        <v>50</v>
      </c>
      <c r="L4999" s="10">
        <v>110001809</v>
      </c>
      <c r="Q4999" t="s">
        <v>53</v>
      </c>
      <c r="AB4999" s="14" t="s">
        <v>1374</v>
      </c>
      <c r="AD4999" s="10" t="s">
        <v>3825</v>
      </c>
      <c r="AE4999" s="10" t="s">
        <v>3831</v>
      </c>
      <c r="AJ4999" t="s">
        <v>3843</v>
      </c>
      <c r="AN4999" s="11">
        <v>3.55</v>
      </c>
      <c r="AO4999" s="12">
        <v>10000</v>
      </c>
      <c r="AP4999" s="10">
        <v>1</v>
      </c>
    </row>
    <row r="5000" spans="1:42">
      <c r="A5000" t="s">
        <v>7939</v>
      </c>
      <c r="C5000" s="8">
        <v>45901</v>
      </c>
      <c r="D5000" s="8">
        <v>46722</v>
      </c>
      <c r="E5000" t="s">
        <v>48</v>
      </c>
      <c r="F5000" t="s">
        <v>49</v>
      </c>
      <c r="G5000" t="s">
        <v>50</v>
      </c>
      <c r="I5000" s="10">
        <v>1101</v>
      </c>
      <c r="J5000" t="s">
        <v>50</v>
      </c>
      <c r="L5000" s="10">
        <v>110001809</v>
      </c>
      <c r="Q5000" t="s">
        <v>53</v>
      </c>
      <c r="AB5000" s="14" t="s">
        <v>1375</v>
      </c>
      <c r="AD5000" s="10" t="s">
        <v>3825</v>
      </c>
      <c r="AE5000" s="10" t="s">
        <v>3831</v>
      </c>
      <c r="AJ5000" t="s">
        <v>3843</v>
      </c>
      <c r="AN5000" s="11">
        <v>3.55</v>
      </c>
      <c r="AO5000" s="12">
        <v>10000</v>
      </c>
      <c r="AP5000" s="10">
        <v>1</v>
      </c>
    </row>
    <row r="5001" spans="1:42">
      <c r="A5001" t="s">
        <v>7940</v>
      </c>
      <c r="C5001" s="8">
        <v>45901</v>
      </c>
      <c r="D5001" s="8">
        <v>46722</v>
      </c>
      <c r="E5001" t="s">
        <v>48</v>
      </c>
      <c r="F5001" t="s">
        <v>49</v>
      </c>
      <c r="G5001" t="s">
        <v>50</v>
      </c>
      <c r="I5001" s="10">
        <v>1101</v>
      </c>
      <c r="J5001" t="s">
        <v>50</v>
      </c>
      <c r="L5001" s="10">
        <v>110001809</v>
      </c>
      <c r="Q5001" t="s">
        <v>53</v>
      </c>
      <c r="AB5001" s="14" t="s">
        <v>1376</v>
      </c>
      <c r="AD5001" s="10" t="s">
        <v>3825</v>
      </c>
      <c r="AE5001" s="10" t="s">
        <v>3831</v>
      </c>
      <c r="AJ5001" t="s">
        <v>3843</v>
      </c>
      <c r="AN5001" s="11">
        <v>3.55</v>
      </c>
      <c r="AO5001" s="12">
        <v>10000</v>
      </c>
      <c r="AP5001" s="10">
        <v>1</v>
      </c>
    </row>
    <row r="5002" spans="1:42">
      <c r="A5002" t="s">
        <v>7941</v>
      </c>
      <c r="C5002" s="8">
        <v>45901</v>
      </c>
      <c r="D5002" s="8">
        <v>46722</v>
      </c>
      <c r="E5002" t="s">
        <v>48</v>
      </c>
      <c r="F5002" t="s">
        <v>49</v>
      </c>
      <c r="G5002" t="s">
        <v>50</v>
      </c>
      <c r="I5002" s="10">
        <v>1101</v>
      </c>
      <c r="J5002" t="s">
        <v>50</v>
      </c>
      <c r="L5002" s="10">
        <v>110001809</v>
      </c>
      <c r="Q5002" t="s">
        <v>53</v>
      </c>
      <c r="AB5002" s="14" t="s">
        <v>1377</v>
      </c>
      <c r="AD5002" s="10" t="s">
        <v>3825</v>
      </c>
      <c r="AE5002" s="10" t="s">
        <v>3831</v>
      </c>
      <c r="AJ5002" t="s">
        <v>3843</v>
      </c>
      <c r="AN5002" s="11">
        <v>3.55</v>
      </c>
      <c r="AO5002" s="12">
        <v>10000</v>
      </c>
      <c r="AP5002" s="10">
        <v>1</v>
      </c>
    </row>
    <row r="5003" spans="1:42">
      <c r="A5003" t="s">
        <v>7942</v>
      </c>
      <c r="C5003" s="8">
        <v>45901</v>
      </c>
      <c r="D5003" s="8">
        <v>46722</v>
      </c>
      <c r="E5003" t="s">
        <v>48</v>
      </c>
      <c r="F5003" t="s">
        <v>49</v>
      </c>
      <c r="G5003" t="s">
        <v>50</v>
      </c>
      <c r="I5003" s="10">
        <v>1101</v>
      </c>
      <c r="J5003" t="s">
        <v>50</v>
      </c>
      <c r="L5003" s="10">
        <v>110001809</v>
      </c>
      <c r="Q5003" t="s">
        <v>53</v>
      </c>
      <c r="AB5003" s="14" t="s">
        <v>1378</v>
      </c>
      <c r="AD5003" s="10" t="s">
        <v>3825</v>
      </c>
      <c r="AE5003" s="10" t="s">
        <v>3831</v>
      </c>
      <c r="AJ5003" t="s">
        <v>3843</v>
      </c>
      <c r="AN5003" s="11">
        <v>3.55</v>
      </c>
      <c r="AO5003" s="12">
        <v>10000</v>
      </c>
      <c r="AP5003" s="10">
        <v>1</v>
      </c>
    </row>
    <row r="5004" spans="1:42">
      <c r="A5004" t="s">
        <v>7943</v>
      </c>
      <c r="C5004" s="8">
        <v>45901</v>
      </c>
      <c r="D5004" s="8">
        <v>46722</v>
      </c>
      <c r="E5004" t="s">
        <v>48</v>
      </c>
      <c r="F5004" t="s">
        <v>49</v>
      </c>
      <c r="G5004" t="s">
        <v>50</v>
      </c>
      <c r="I5004" s="10">
        <v>1101</v>
      </c>
      <c r="J5004" t="s">
        <v>50</v>
      </c>
      <c r="L5004" s="10">
        <v>110001809</v>
      </c>
      <c r="Q5004" t="s">
        <v>53</v>
      </c>
      <c r="AB5004" s="14" t="s">
        <v>1379</v>
      </c>
      <c r="AD5004" s="10" t="s">
        <v>3825</v>
      </c>
      <c r="AE5004" s="10" t="s">
        <v>3831</v>
      </c>
      <c r="AJ5004" t="s">
        <v>3843</v>
      </c>
      <c r="AN5004" s="11">
        <v>3.55</v>
      </c>
      <c r="AO5004" s="12">
        <v>10000</v>
      </c>
      <c r="AP5004" s="10">
        <v>1</v>
      </c>
    </row>
    <row r="5005" spans="1:42">
      <c r="A5005" t="s">
        <v>7944</v>
      </c>
      <c r="C5005" s="8">
        <v>45901</v>
      </c>
      <c r="D5005" s="8">
        <v>46722</v>
      </c>
      <c r="E5005" t="s">
        <v>48</v>
      </c>
      <c r="F5005" t="s">
        <v>49</v>
      </c>
      <c r="G5005" t="s">
        <v>50</v>
      </c>
      <c r="I5005" s="10">
        <v>1101</v>
      </c>
      <c r="J5005" t="s">
        <v>50</v>
      </c>
      <c r="L5005" s="10">
        <v>110001809</v>
      </c>
      <c r="Q5005" t="s">
        <v>53</v>
      </c>
      <c r="AB5005" s="14" t="s">
        <v>1380</v>
      </c>
      <c r="AD5005" s="10" t="s">
        <v>3825</v>
      </c>
      <c r="AE5005" s="10" t="s">
        <v>3831</v>
      </c>
      <c r="AJ5005" t="s">
        <v>3843</v>
      </c>
      <c r="AN5005" s="11">
        <v>3.55</v>
      </c>
      <c r="AO5005" s="12">
        <v>10000</v>
      </c>
      <c r="AP5005" s="10">
        <v>1</v>
      </c>
    </row>
    <row r="5006" spans="1:42">
      <c r="A5006" t="s">
        <v>7945</v>
      </c>
      <c r="C5006" s="8">
        <v>45901</v>
      </c>
      <c r="D5006" s="8">
        <v>46722</v>
      </c>
      <c r="E5006" t="s">
        <v>48</v>
      </c>
      <c r="F5006" t="s">
        <v>49</v>
      </c>
      <c r="G5006" t="s">
        <v>50</v>
      </c>
      <c r="I5006" s="10">
        <v>1101</v>
      </c>
      <c r="J5006" t="s">
        <v>50</v>
      </c>
      <c r="L5006" s="10">
        <v>110001809</v>
      </c>
      <c r="Q5006" t="s">
        <v>53</v>
      </c>
      <c r="AB5006" s="14" t="s">
        <v>1381</v>
      </c>
      <c r="AD5006" s="10" t="s">
        <v>3825</v>
      </c>
      <c r="AE5006" s="10" t="s">
        <v>3831</v>
      </c>
      <c r="AJ5006" t="s">
        <v>3843</v>
      </c>
      <c r="AN5006" s="11">
        <v>3.55</v>
      </c>
      <c r="AO5006" s="12">
        <v>10000</v>
      </c>
      <c r="AP5006" s="10">
        <v>1</v>
      </c>
    </row>
    <row r="5007" spans="1:42">
      <c r="A5007" t="s">
        <v>7946</v>
      </c>
      <c r="C5007" s="8">
        <v>45901</v>
      </c>
      <c r="D5007" s="8">
        <v>46722</v>
      </c>
      <c r="E5007" t="s">
        <v>48</v>
      </c>
      <c r="F5007" t="s">
        <v>49</v>
      </c>
      <c r="G5007" t="s">
        <v>50</v>
      </c>
      <c r="I5007" s="10">
        <v>1101</v>
      </c>
      <c r="J5007" t="s">
        <v>50</v>
      </c>
      <c r="L5007" s="10">
        <v>110001809</v>
      </c>
      <c r="Q5007" t="s">
        <v>53</v>
      </c>
      <c r="AB5007" s="14" t="s">
        <v>1382</v>
      </c>
      <c r="AD5007" s="10" t="s">
        <v>3825</v>
      </c>
      <c r="AE5007" s="10" t="s">
        <v>3831</v>
      </c>
      <c r="AJ5007" t="s">
        <v>3843</v>
      </c>
      <c r="AN5007" s="11">
        <v>3.55</v>
      </c>
      <c r="AO5007" s="12">
        <v>10000</v>
      </c>
      <c r="AP5007" s="10">
        <v>1</v>
      </c>
    </row>
    <row r="5008" spans="1:42">
      <c r="A5008" t="s">
        <v>7947</v>
      </c>
      <c r="C5008" s="8">
        <v>45901</v>
      </c>
      <c r="D5008" s="8">
        <v>46722</v>
      </c>
      <c r="E5008" t="s">
        <v>48</v>
      </c>
      <c r="F5008" t="s">
        <v>49</v>
      </c>
      <c r="G5008" t="s">
        <v>50</v>
      </c>
      <c r="I5008" s="10">
        <v>1101</v>
      </c>
      <c r="J5008" t="s">
        <v>50</v>
      </c>
      <c r="L5008" s="10">
        <v>110001809</v>
      </c>
      <c r="Q5008" t="s">
        <v>53</v>
      </c>
      <c r="AB5008" s="14" t="s">
        <v>1383</v>
      </c>
      <c r="AD5008" s="10" t="s">
        <v>3825</v>
      </c>
      <c r="AE5008" s="10" t="s">
        <v>3831</v>
      </c>
      <c r="AJ5008" t="s">
        <v>3843</v>
      </c>
      <c r="AN5008" s="11">
        <v>3.55</v>
      </c>
      <c r="AO5008" s="12">
        <v>10000</v>
      </c>
      <c r="AP5008" s="10">
        <v>1</v>
      </c>
    </row>
    <row r="5009" spans="1:42">
      <c r="A5009" t="s">
        <v>7948</v>
      </c>
      <c r="C5009" s="8">
        <v>45901</v>
      </c>
      <c r="D5009" s="8">
        <v>46722</v>
      </c>
      <c r="E5009" t="s">
        <v>48</v>
      </c>
      <c r="F5009" t="s">
        <v>49</v>
      </c>
      <c r="G5009" t="s">
        <v>50</v>
      </c>
      <c r="I5009" s="10">
        <v>1101</v>
      </c>
      <c r="J5009" t="s">
        <v>50</v>
      </c>
      <c r="L5009" s="10">
        <v>110001809</v>
      </c>
      <c r="Q5009" t="s">
        <v>53</v>
      </c>
      <c r="AB5009" s="14" t="s">
        <v>1384</v>
      </c>
      <c r="AD5009" s="10" t="s">
        <v>3825</v>
      </c>
      <c r="AE5009" s="10" t="s">
        <v>3831</v>
      </c>
      <c r="AJ5009" t="s">
        <v>3843</v>
      </c>
      <c r="AN5009" s="11">
        <v>3.55</v>
      </c>
      <c r="AO5009" s="12">
        <v>10000</v>
      </c>
      <c r="AP5009" s="10">
        <v>1</v>
      </c>
    </row>
    <row r="5010" spans="1:42">
      <c r="A5010" t="s">
        <v>7949</v>
      </c>
      <c r="C5010" s="8">
        <v>45901</v>
      </c>
      <c r="D5010" s="8">
        <v>46722</v>
      </c>
      <c r="E5010" t="s">
        <v>48</v>
      </c>
      <c r="F5010" t="s">
        <v>49</v>
      </c>
      <c r="G5010" t="s">
        <v>50</v>
      </c>
      <c r="I5010" s="10">
        <v>1101</v>
      </c>
      <c r="J5010" t="s">
        <v>50</v>
      </c>
      <c r="L5010" s="10">
        <v>110001809</v>
      </c>
      <c r="Q5010" t="s">
        <v>53</v>
      </c>
      <c r="AB5010" s="14" t="s">
        <v>1385</v>
      </c>
      <c r="AD5010" s="10" t="s">
        <v>3825</v>
      </c>
      <c r="AE5010" s="10" t="s">
        <v>3831</v>
      </c>
      <c r="AJ5010" t="s">
        <v>3843</v>
      </c>
      <c r="AN5010" s="11">
        <v>3.55</v>
      </c>
      <c r="AO5010" s="12">
        <v>10000</v>
      </c>
      <c r="AP5010" s="10">
        <v>1</v>
      </c>
    </row>
    <row r="5011" spans="1:42">
      <c r="A5011" t="s">
        <v>7950</v>
      </c>
      <c r="C5011" s="8">
        <v>45901</v>
      </c>
      <c r="D5011" s="8">
        <v>46722</v>
      </c>
      <c r="E5011" t="s">
        <v>48</v>
      </c>
      <c r="F5011" t="s">
        <v>49</v>
      </c>
      <c r="G5011" t="s">
        <v>50</v>
      </c>
      <c r="I5011" s="10">
        <v>1101</v>
      </c>
      <c r="J5011" t="s">
        <v>50</v>
      </c>
      <c r="L5011" s="10">
        <v>110001809</v>
      </c>
      <c r="Q5011" t="s">
        <v>53</v>
      </c>
      <c r="AB5011" s="14" t="s">
        <v>1386</v>
      </c>
      <c r="AD5011" s="10" t="s">
        <v>3825</v>
      </c>
      <c r="AE5011" s="10" t="s">
        <v>3831</v>
      </c>
      <c r="AJ5011" t="s">
        <v>3843</v>
      </c>
      <c r="AN5011" s="11">
        <v>3.55</v>
      </c>
      <c r="AO5011" s="12">
        <v>10000</v>
      </c>
      <c r="AP5011" s="10">
        <v>1</v>
      </c>
    </row>
    <row r="5012" spans="1:42">
      <c r="A5012" t="s">
        <v>7951</v>
      </c>
      <c r="C5012" s="8">
        <v>45901</v>
      </c>
      <c r="D5012" s="8">
        <v>46722</v>
      </c>
      <c r="E5012" t="s">
        <v>48</v>
      </c>
      <c r="F5012" t="s">
        <v>49</v>
      </c>
      <c r="G5012" t="s">
        <v>50</v>
      </c>
      <c r="I5012" s="10">
        <v>1101</v>
      </c>
      <c r="J5012" t="s">
        <v>50</v>
      </c>
      <c r="L5012" s="10">
        <v>110001809</v>
      </c>
      <c r="Q5012" t="s">
        <v>53</v>
      </c>
      <c r="AB5012" s="14" t="s">
        <v>1387</v>
      </c>
      <c r="AD5012" s="10" t="s">
        <v>3825</v>
      </c>
      <c r="AE5012" s="10" t="s">
        <v>3831</v>
      </c>
      <c r="AJ5012" t="s">
        <v>3843</v>
      </c>
      <c r="AN5012" s="11">
        <v>3.55</v>
      </c>
      <c r="AO5012" s="12">
        <v>10000</v>
      </c>
      <c r="AP5012" s="10">
        <v>1</v>
      </c>
    </row>
    <row r="5013" spans="1:42">
      <c r="A5013" t="s">
        <v>7952</v>
      </c>
      <c r="C5013" s="8">
        <v>45901</v>
      </c>
      <c r="D5013" s="8">
        <v>46722</v>
      </c>
      <c r="E5013" t="s">
        <v>48</v>
      </c>
      <c r="F5013" t="s">
        <v>49</v>
      </c>
      <c r="G5013" t="s">
        <v>50</v>
      </c>
      <c r="I5013" s="10">
        <v>1101</v>
      </c>
      <c r="J5013" t="s">
        <v>50</v>
      </c>
      <c r="L5013" s="10">
        <v>110001809</v>
      </c>
      <c r="Q5013" t="s">
        <v>53</v>
      </c>
      <c r="AB5013" s="14" t="s">
        <v>1388</v>
      </c>
      <c r="AD5013" s="10" t="s">
        <v>3825</v>
      </c>
      <c r="AE5013" s="10" t="s">
        <v>3831</v>
      </c>
      <c r="AJ5013" t="s">
        <v>3843</v>
      </c>
      <c r="AN5013" s="11">
        <v>3.55</v>
      </c>
      <c r="AO5013" s="12">
        <v>10000</v>
      </c>
      <c r="AP5013" s="10">
        <v>1</v>
      </c>
    </row>
    <row r="5014" spans="1:42">
      <c r="A5014" t="s">
        <v>7953</v>
      </c>
      <c r="C5014" s="8">
        <v>45901</v>
      </c>
      <c r="D5014" s="8">
        <v>46722</v>
      </c>
      <c r="E5014" t="s">
        <v>48</v>
      </c>
      <c r="F5014" t="s">
        <v>49</v>
      </c>
      <c r="G5014" t="s">
        <v>50</v>
      </c>
      <c r="I5014" s="10">
        <v>1101</v>
      </c>
      <c r="J5014" t="s">
        <v>50</v>
      </c>
      <c r="L5014" s="10">
        <v>110001809</v>
      </c>
      <c r="Q5014" t="s">
        <v>53</v>
      </c>
      <c r="AB5014" s="14" t="s">
        <v>1389</v>
      </c>
      <c r="AD5014" s="10" t="s">
        <v>3825</v>
      </c>
      <c r="AE5014" s="10" t="s">
        <v>3831</v>
      </c>
      <c r="AJ5014" t="s">
        <v>3843</v>
      </c>
      <c r="AN5014" s="11">
        <v>3.55</v>
      </c>
      <c r="AO5014" s="12">
        <v>10000</v>
      </c>
      <c r="AP5014" s="10">
        <v>1</v>
      </c>
    </row>
    <row r="5015" spans="1:42">
      <c r="A5015" t="s">
        <v>7954</v>
      </c>
      <c r="C5015" s="8">
        <v>45901</v>
      </c>
      <c r="D5015" s="8">
        <v>46722</v>
      </c>
      <c r="E5015" t="s">
        <v>48</v>
      </c>
      <c r="F5015" t="s">
        <v>49</v>
      </c>
      <c r="G5015" t="s">
        <v>50</v>
      </c>
      <c r="I5015" s="10">
        <v>1101</v>
      </c>
      <c r="J5015" t="s">
        <v>50</v>
      </c>
      <c r="L5015" s="10">
        <v>110001809</v>
      </c>
      <c r="Q5015" t="s">
        <v>53</v>
      </c>
      <c r="AB5015" s="14" t="s">
        <v>1390</v>
      </c>
      <c r="AD5015" s="10" t="s">
        <v>3825</v>
      </c>
      <c r="AE5015" s="10" t="s">
        <v>3831</v>
      </c>
      <c r="AJ5015" t="s">
        <v>3843</v>
      </c>
      <c r="AN5015" s="11">
        <v>3.55</v>
      </c>
      <c r="AO5015" s="12">
        <v>10000</v>
      </c>
      <c r="AP5015" s="10">
        <v>1</v>
      </c>
    </row>
    <row r="5016" spans="1:42">
      <c r="A5016" t="s">
        <v>7955</v>
      </c>
      <c r="C5016" s="8">
        <v>45901</v>
      </c>
      <c r="D5016" s="8">
        <v>46722</v>
      </c>
      <c r="E5016" t="s">
        <v>48</v>
      </c>
      <c r="F5016" t="s">
        <v>49</v>
      </c>
      <c r="G5016" t="s">
        <v>50</v>
      </c>
      <c r="I5016" s="10">
        <v>1101</v>
      </c>
      <c r="J5016" t="s">
        <v>50</v>
      </c>
      <c r="L5016" s="10">
        <v>110001809</v>
      </c>
      <c r="Q5016" t="s">
        <v>53</v>
      </c>
      <c r="AB5016" s="14" t="s">
        <v>1391</v>
      </c>
      <c r="AD5016" s="10" t="s">
        <v>3825</v>
      </c>
      <c r="AE5016" s="10" t="s">
        <v>3831</v>
      </c>
      <c r="AJ5016" t="s">
        <v>3843</v>
      </c>
      <c r="AN5016" s="11">
        <v>3.55</v>
      </c>
      <c r="AO5016" s="12">
        <v>10000</v>
      </c>
      <c r="AP5016" s="10">
        <v>1</v>
      </c>
    </row>
    <row r="5017" spans="1:42">
      <c r="A5017" t="s">
        <v>7956</v>
      </c>
      <c r="C5017" s="8">
        <v>45901</v>
      </c>
      <c r="D5017" s="8">
        <v>46722</v>
      </c>
      <c r="E5017" t="s">
        <v>48</v>
      </c>
      <c r="F5017" t="s">
        <v>49</v>
      </c>
      <c r="G5017" t="s">
        <v>50</v>
      </c>
      <c r="I5017" s="10">
        <v>1101</v>
      </c>
      <c r="J5017" t="s">
        <v>50</v>
      </c>
      <c r="L5017" s="10">
        <v>110001809</v>
      </c>
      <c r="Q5017" t="s">
        <v>53</v>
      </c>
      <c r="AB5017" s="14" t="s">
        <v>1392</v>
      </c>
      <c r="AD5017" s="10" t="s">
        <v>3825</v>
      </c>
      <c r="AE5017" s="10" t="s">
        <v>3831</v>
      </c>
      <c r="AJ5017" t="s">
        <v>3843</v>
      </c>
      <c r="AN5017" s="11">
        <v>3.55</v>
      </c>
      <c r="AO5017" s="12">
        <v>10000</v>
      </c>
      <c r="AP5017" s="10">
        <v>1</v>
      </c>
    </row>
    <row r="5018" spans="1:42">
      <c r="A5018" t="s">
        <v>7957</v>
      </c>
      <c r="C5018" s="8">
        <v>45901</v>
      </c>
      <c r="D5018" s="8">
        <v>46722</v>
      </c>
      <c r="E5018" t="s">
        <v>48</v>
      </c>
      <c r="F5018" t="s">
        <v>49</v>
      </c>
      <c r="G5018" t="s">
        <v>50</v>
      </c>
      <c r="I5018" s="10">
        <v>1101</v>
      </c>
      <c r="J5018" t="s">
        <v>50</v>
      </c>
      <c r="L5018" s="10">
        <v>110001809</v>
      </c>
      <c r="Q5018" t="s">
        <v>53</v>
      </c>
      <c r="AB5018" s="14" t="s">
        <v>1393</v>
      </c>
      <c r="AD5018" s="10" t="s">
        <v>3825</v>
      </c>
      <c r="AE5018" s="10" t="s">
        <v>3831</v>
      </c>
      <c r="AJ5018" t="s">
        <v>3843</v>
      </c>
      <c r="AN5018" s="11">
        <v>3.55</v>
      </c>
      <c r="AO5018" s="12">
        <v>10000</v>
      </c>
      <c r="AP5018" s="10">
        <v>1</v>
      </c>
    </row>
    <row r="5019" spans="1:42">
      <c r="A5019" t="s">
        <v>7958</v>
      </c>
      <c r="C5019" s="8">
        <v>45901</v>
      </c>
      <c r="D5019" s="8">
        <v>46722</v>
      </c>
      <c r="E5019" t="s">
        <v>48</v>
      </c>
      <c r="F5019" t="s">
        <v>49</v>
      </c>
      <c r="G5019" t="s">
        <v>50</v>
      </c>
      <c r="I5019" s="10">
        <v>1101</v>
      </c>
      <c r="J5019" t="s">
        <v>50</v>
      </c>
      <c r="L5019" s="10">
        <v>110001809</v>
      </c>
      <c r="Q5019" t="s">
        <v>53</v>
      </c>
      <c r="AB5019" s="14" t="s">
        <v>1394</v>
      </c>
      <c r="AD5019" s="10" t="s">
        <v>3825</v>
      </c>
      <c r="AE5019" s="10" t="s">
        <v>3831</v>
      </c>
      <c r="AJ5019" t="s">
        <v>3843</v>
      </c>
      <c r="AN5019" s="11">
        <v>3.55</v>
      </c>
      <c r="AO5019" s="12">
        <v>10000</v>
      </c>
      <c r="AP5019" s="10">
        <v>1</v>
      </c>
    </row>
    <row r="5020" spans="1:42">
      <c r="A5020" t="s">
        <v>7959</v>
      </c>
      <c r="C5020" s="8">
        <v>45901</v>
      </c>
      <c r="D5020" s="8">
        <v>46722</v>
      </c>
      <c r="E5020" t="s">
        <v>48</v>
      </c>
      <c r="F5020" t="s">
        <v>49</v>
      </c>
      <c r="G5020" t="s">
        <v>50</v>
      </c>
      <c r="I5020" s="10">
        <v>1101</v>
      </c>
      <c r="J5020" t="s">
        <v>50</v>
      </c>
      <c r="L5020" s="10">
        <v>110001809</v>
      </c>
      <c r="Q5020" t="s">
        <v>53</v>
      </c>
      <c r="AB5020" s="14" t="s">
        <v>1395</v>
      </c>
      <c r="AD5020" s="10" t="s">
        <v>3825</v>
      </c>
      <c r="AE5020" s="10" t="s">
        <v>3831</v>
      </c>
      <c r="AJ5020" t="s">
        <v>3843</v>
      </c>
      <c r="AN5020" s="11">
        <v>3.55</v>
      </c>
      <c r="AO5020" s="12">
        <v>10000</v>
      </c>
      <c r="AP5020" s="10">
        <v>1</v>
      </c>
    </row>
    <row r="5021" spans="1:42">
      <c r="A5021" t="s">
        <v>7960</v>
      </c>
      <c r="C5021" s="8">
        <v>45901</v>
      </c>
      <c r="D5021" s="8">
        <v>46722</v>
      </c>
      <c r="E5021" t="s">
        <v>48</v>
      </c>
      <c r="F5021" t="s">
        <v>49</v>
      </c>
      <c r="G5021" t="s">
        <v>50</v>
      </c>
      <c r="I5021" s="10">
        <v>1101</v>
      </c>
      <c r="J5021" t="s">
        <v>50</v>
      </c>
      <c r="L5021" s="10">
        <v>110001809</v>
      </c>
      <c r="Q5021" t="s">
        <v>53</v>
      </c>
      <c r="AB5021" s="14" t="s">
        <v>1396</v>
      </c>
      <c r="AD5021" s="10" t="s">
        <v>3825</v>
      </c>
      <c r="AE5021" s="10" t="s">
        <v>3831</v>
      </c>
      <c r="AJ5021" t="s">
        <v>3843</v>
      </c>
      <c r="AN5021" s="11">
        <v>3.55</v>
      </c>
      <c r="AO5021" s="12">
        <v>10000</v>
      </c>
      <c r="AP5021" s="10">
        <v>1</v>
      </c>
    </row>
    <row r="5022" spans="1:42">
      <c r="A5022" t="s">
        <v>7961</v>
      </c>
      <c r="C5022" s="8">
        <v>45901</v>
      </c>
      <c r="D5022" s="8">
        <v>46722</v>
      </c>
      <c r="E5022" t="s">
        <v>48</v>
      </c>
      <c r="F5022" t="s">
        <v>49</v>
      </c>
      <c r="G5022" t="s">
        <v>50</v>
      </c>
      <c r="I5022" s="10">
        <v>1101</v>
      </c>
      <c r="J5022" t="s">
        <v>50</v>
      </c>
      <c r="L5022" s="10">
        <v>110001809</v>
      </c>
      <c r="Q5022" t="s">
        <v>53</v>
      </c>
      <c r="AB5022" s="14" t="s">
        <v>1397</v>
      </c>
      <c r="AD5022" s="10" t="s">
        <v>3825</v>
      </c>
      <c r="AE5022" s="10" t="s">
        <v>3831</v>
      </c>
      <c r="AJ5022" t="s">
        <v>3843</v>
      </c>
      <c r="AN5022" s="11">
        <v>3.55</v>
      </c>
      <c r="AO5022" s="12">
        <v>10000</v>
      </c>
      <c r="AP5022" s="10">
        <v>1</v>
      </c>
    </row>
    <row r="5023" spans="1:42">
      <c r="A5023" t="s">
        <v>7962</v>
      </c>
      <c r="C5023" s="8">
        <v>45901</v>
      </c>
      <c r="D5023" s="8">
        <v>46722</v>
      </c>
      <c r="E5023" t="s">
        <v>48</v>
      </c>
      <c r="F5023" t="s">
        <v>49</v>
      </c>
      <c r="G5023" t="s">
        <v>50</v>
      </c>
      <c r="I5023" s="10">
        <v>1101</v>
      </c>
      <c r="J5023" t="s">
        <v>50</v>
      </c>
      <c r="L5023" s="10">
        <v>110001809</v>
      </c>
      <c r="Q5023" t="s">
        <v>53</v>
      </c>
      <c r="AB5023" s="14" t="s">
        <v>1398</v>
      </c>
      <c r="AD5023" s="10" t="s">
        <v>3825</v>
      </c>
      <c r="AE5023" s="10" t="s">
        <v>3831</v>
      </c>
      <c r="AJ5023" t="s">
        <v>3843</v>
      </c>
      <c r="AN5023" s="11">
        <v>3.55</v>
      </c>
      <c r="AO5023" s="12">
        <v>10000</v>
      </c>
      <c r="AP5023" s="10">
        <v>1</v>
      </c>
    </row>
    <row r="5024" spans="1:42">
      <c r="A5024" t="s">
        <v>7963</v>
      </c>
      <c r="C5024" s="8">
        <v>45901</v>
      </c>
      <c r="D5024" s="8">
        <v>46722</v>
      </c>
      <c r="E5024" t="s">
        <v>48</v>
      </c>
      <c r="F5024" t="s">
        <v>49</v>
      </c>
      <c r="G5024" t="s">
        <v>50</v>
      </c>
      <c r="I5024" s="10">
        <v>1101</v>
      </c>
      <c r="J5024" t="s">
        <v>50</v>
      </c>
      <c r="L5024" s="10">
        <v>110001809</v>
      </c>
      <c r="Q5024" t="s">
        <v>53</v>
      </c>
      <c r="AB5024" s="14" t="s">
        <v>1399</v>
      </c>
      <c r="AD5024" s="10" t="s">
        <v>3825</v>
      </c>
      <c r="AE5024" s="10" t="s">
        <v>3831</v>
      </c>
      <c r="AJ5024" t="s">
        <v>3843</v>
      </c>
      <c r="AN5024" s="11">
        <v>3.55</v>
      </c>
      <c r="AO5024" s="12">
        <v>10000</v>
      </c>
      <c r="AP5024" s="10">
        <v>1</v>
      </c>
    </row>
    <row r="5025" spans="1:42">
      <c r="A5025" t="s">
        <v>7964</v>
      </c>
      <c r="C5025" s="8">
        <v>45901</v>
      </c>
      <c r="D5025" s="8">
        <v>46722</v>
      </c>
      <c r="E5025" t="s">
        <v>48</v>
      </c>
      <c r="F5025" t="s">
        <v>49</v>
      </c>
      <c r="G5025" t="s">
        <v>50</v>
      </c>
      <c r="I5025" s="10">
        <v>1101</v>
      </c>
      <c r="J5025" t="s">
        <v>50</v>
      </c>
      <c r="L5025" s="10">
        <v>110001809</v>
      </c>
      <c r="Q5025" t="s">
        <v>53</v>
      </c>
      <c r="AB5025" s="14" t="s">
        <v>1400</v>
      </c>
      <c r="AD5025" s="10" t="s">
        <v>3825</v>
      </c>
      <c r="AE5025" s="10" t="s">
        <v>3831</v>
      </c>
      <c r="AJ5025" t="s">
        <v>3843</v>
      </c>
      <c r="AN5025" s="11">
        <v>3.55</v>
      </c>
      <c r="AO5025" s="12">
        <v>10000</v>
      </c>
      <c r="AP5025" s="10">
        <v>1</v>
      </c>
    </row>
    <row r="5026" spans="1:42">
      <c r="A5026" t="s">
        <v>7965</v>
      </c>
      <c r="C5026" s="8">
        <v>45901</v>
      </c>
      <c r="D5026" s="8">
        <v>46722</v>
      </c>
      <c r="E5026" t="s">
        <v>48</v>
      </c>
      <c r="F5026" t="s">
        <v>49</v>
      </c>
      <c r="G5026" t="s">
        <v>50</v>
      </c>
      <c r="I5026" s="10">
        <v>1101</v>
      </c>
      <c r="J5026" t="s">
        <v>50</v>
      </c>
      <c r="L5026" s="10">
        <v>110001809</v>
      </c>
      <c r="Q5026" t="s">
        <v>53</v>
      </c>
      <c r="AB5026" s="14" t="s">
        <v>1401</v>
      </c>
      <c r="AD5026" s="10" t="s">
        <v>3825</v>
      </c>
      <c r="AE5026" s="10" t="s">
        <v>3831</v>
      </c>
      <c r="AJ5026" t="s">
        <v>3843</v>
      </c>
      <c r="AN5026" s="11">
        <v>3.55</v>
      </c>
      <c r="AO5026" s="12">
        <v>10000</v>
      </c>
      <c r="AP5026" s="10">
        <v>1</v>
      </c>
    </row>
    <row r="5027" spans="1:42">
      <c r="A5027" t="s">
        <v>7966</v>
      </c>
      <c r="C5027" s="8">
        <v>45901</v>
      </c>
      <c r="D5027" s="8">
        <v>46722</v>
      </c>
      <c r="E5027" t="s">
        <v>48</v>
      </c>
      <c r="F5027" t="s">
        <v>49</v>
      </c>
      <c r="G5027" t="s">
        <v>50</v>
      </c>
      <c r="I5027" s="10">
        <v>1101</v>
      </c>
      <c r="J5027" t="s">
        <v>50</v>
      </c>
      <c r="L5027" s="10">
        <v>110001809</v>
      </c>
      <c r="Q5027" t="s">
        <v>53</v>
      </c>
      <c r="AB5027" s="14" t="s">
        <v>1402</v>
      </c>
      <c r="AD5027" s="10" t="s">
        <v>3825</v>
      </c>
      <c r="AE5027" s="10" t="s">
        <v>3831</v>
      </c>
      <c r="AJ5027" t="s">
        <v>3843</v>
      </c>
      <c r="AN5027" s="11">
        <v>3.55</v>
      </c>
      <c r="AO5027" s="12">
        <v>10000</v>
      </c>
      <c r="AP5027" s="10">
        <v>1</v>
      </c>
    </row>
    <row r="5028" spans="1:42">
      <c r="A5028" t="s">
        <v>7967</v>
      </c>
      <c r="C5028" s="8">
        <v>45901</v>
      </c>
      <c r="D5028" s="8">
        <v>46722</v>
      </c>
      <c r="E5028" t="s">
        <v>48</v>
      </c>
      <c r="F5028" t="s">
        <v>49</v>
      </c>
      <c r="G5028" t="s">
        <v>50</v>
      </c>
      <c r="I5028" s="10">
        <v>1101</v>
      </c>
      <c r="J5028" t="s">
        <v>50</v>
      </c>
      <c r="L5028" s="10">
        <v>110001809</v>
      </c>
      <c r="Q5028" t="s">
        <v>53</v>
      </c>
      <c r="AB5028" s="14" t="s">
        <v>1403</v>
      </c>
      <c r="AD5028" s="10" t="s">
        <v>3825</v>
      </c>
      <c r="AE5028" s="10" t="s">
        <v>3831</v>
      </c>
      <c r="AJ5028" t="s">
        <v>3843</v>
      </c>
      <c r="AN5028" s="11">
        <v>3.55</v>
      </c>
      <c r="AO5028" s="12">
        <v>10000</v>
      </c>
      <c r="AP5028" s="10">
        <v>1</v>
      </c>
    </row>
    <row r="5029" spans="1:42">
      <c r="A5029" t="s">
        <v>7968</v>
      </c>
      <c r="C5029" s="8">
        <v>45901</v>
      </c>
      <c r="D5029" s="8">
        <v>46722</v>
      </c>
      <c r="E5029" t="s">
        <v>48</v>
      </c>
      <c r="F5029" t="s">
        <v>49</v>
      </c>
      <c r="G5029" t="s">
        <v>50</v>
      </c>
      <c r="I5029" s="10">
        <v>1101</v>
      </c>
      <c r="J5029" t="s">
        <v>50</v>
      </c>
      <c r="L5029" s="10">
        <v>110001809</v>
      </c>
      <c r="Q5029" t="s">
        <v>53</v>
      </c>
      <c r="AB5029" s="14" t="s">
        <v>1404</v>
      </c>
      <c r="AD5029" s="10" t="s">
        <v>3825</v>
      </c>
      <c r="AE5029" s="10" t="s">
        <v>3831</v>
      </c>
      <c r="AJ5029" t="s">
        <v>3843</v>
      </c>
      <c r="AN5029" s="11">
        <v>3.55</v>
      </c>
      <c r="AO5029" s="12">
        <v>10000</v>
      </c>
      <c r="AP5029" s="10">
        <v>1</v>
      </c>
    </row>
    <row r="5030" spans="1:42">
      <c r="A5030" t="s">
        <v>7969</v>
      </c>
      <c r="C5030" s="8">
        <v>45901</v>
      </c>
      <c r="D5030" s="8">
        <v>46722</v>
      </c>
      <c r="E5030" t="s">
        <v>48</v>
      </c>
      <c r="F5030" t="s">
        <v>49</v>
      </c>
      <c r="G5030" t="s">
        <v>50</v>
      </c>
      <c r="I5030" s="10">
        <v>1101</v>
      </c>
      <c r="J5030" t="s">
        <v>50</v>
      </c>
      <c r="L5030" s="10">
        <v>110001809</v>
      </c>
      <c r="Q5030" t="s">
        <v>53</v>
      </c>
      <c r="AB5030" s="14" t="s">
        <v>1405</v>
      </c>
      <c r="AD5030" s="10" t="s">
        <v>3825</v>
      </c>
      <c r="AE5030" s="10" t="s">
        <v>3831</v>
      </c>
      <c r="AJ5030" t="s">
        <v>3843</v>
      </c>
      <c r="AN5030" s="11">
        <v>3.55</v>
      </c>
      <c r="AO5030" s="12">
        <v>10000</v>
      </c>
      <c r="AP5030" s="10">
        <v>1</v>
      </c>
    </row>
    <row r="5031" spans="1:42">
      <c r="A5031" t="s">
        <v>7970</v>
      </c>
      <c r="C5031" s="8">
        <v>45901</v>
      </c>
      <c r="D5031" s="8">
        <v>46722</v>
      </c>
      <c r="E5031" t="s">
        <v>48</v>
      </c>
      <c r="F5031" t="s">
        <v>49</v>
      </c>
      <c r="G5031" t="s">
        <v>50</v>
      </c>
      <c r="I5031" s="10">
        <v>1101</v>
      </c>
      <c r="J5031" t="s">
        <v>50</v>
      </c>
      <c r="L5031" s="10">
        <v>110001809</v>
      </c>
      <c r="Q5031" t="s">
        <v>53</v>
      </c>
      <c r="AB5031" s="14" t="s">
        <v>1406</v>
      </c>
      <c r="AD5031" s="10" t="s">
        <v>3825</v>
      </c>
      <c r="AE5031" s="10" t="s">
        <v>3831</v>
      </c>
      <c r="AJ5031" t="s">
        <v>3843</v>
      </c>
      <c r="AN5031" s="11">
        <v>3.55</v>
      </c>
      <c r="AO5031" s="12">
        <v>10000</v>
      </c>
      <c r="AP5031" s="10">
        <v>1</v>
      </c>
    </row>
    <row r="5032" spans="1:42">
      <c r="A5032" t="s">
        <v>7971</v>
      </c>
      <c r="C5032" s="8">
        <v>45901</v>
      </c>
      <c r="D5032" s="8">
        <v>46722</v>
      </c>
      <c r="E5032" t="s">
        <v>48</v>
      </c>
      <c r="F5032" t="s">
        <v>49</v>
      </c>
      <c r="G5032" t="s">
        <v>50</v>
      </c>
      <c r="I5032" s="10">
        <v>1101</v>
      </c>
      <c r="J5032" t="s">
        <v>50</v>
      </c>
      <c r="L5032" s="10">
        <v>110001809</v>
      </c>
      <c r="Q5032" t="s">
        <v>53</v>
      </c>
      <c r="AB5032" s="14" t="s">
        <v>1407</v>
      </c>
      <c r="AD5032" s="10" t="s">
        <v>3825</v>
      </c>
      <c r="AE5032" s="10" t="s">
        <v>3831</v>
      </c>
      <c r="AJ5032" t="s">
        <v>3843</v>
      </c>
      <c r="AN5032" s="11">
        <v>3.55</v>
      </c>
      <c r="AO5032" s="12">
        <v>10000</v>
      </c>
      <c r="AP5032" s="10">
        <v>1</v>
      </c>
    </row>
    <row r="5033" spans="1:42">
      <c r="A5033" t="s">
        <v>7972</v>
      </c>
      <c r="C5033" s="8">
        <v>45901</v>
      </c>
      <c r="D5033" s="8">
        <v>46722</v>
      </c>
      <c r="E5033" t="s">
        <v>48</v>
      </c>
      <c r="F5033" t="s">
        <v>49</v>
      </c>
      <c r="G5033" t="s">
        <v>50</v>
      </c>
      <c r="I5033" s="10">
        <v>1101</v>
      </c>
      <c r="J5033" t="s">
        <v>50</v>
      </c>
      <c r="L5033" s="10">
        <v>110001809</v>
      </c>
      <c r="Q5033" t="s">
        <v>53</v>
      </c>
      <c r="AB5033" s="14" t="s">
        <v>1408</v>
      </c>
      <c r="AD5033" s="10" t="s">
        <v>3825</v>
      </c>
      <c r="AE5033" s="10" t="s">
        <v>3831</v>
      </c>
      <c r="AJ5033" t="s">
        <v>3843</v>
      </c>
      <c r="AN5033" s="11">
        <v>3.55</v>
      </c>
      <c r="AO5033" s="12">
        <v>10000</v>
      </c>
      <c r="AP5033" s="10">
        <v>1</v>
      </c>
    </row>
    <row r="5034" spans="1:42">
      <c r="A5034" t="s">
        <v>7973</v>
      </c>
      <c r="C5034" s="8">
        <v>45901</v>
      </c>
      <c r="D5034" s="8">
        <v>46722</v>
      </c>
      <c r="E5034" t="s">
        <v>48</v>
      </c>
      <c r="F5034" t="s">
        <v>49</v>
      </c>
      <c r="G5034" t="s">
        <v>50</v>
      </c>
      <c r="I5034" s="10">
        <v>1101</v>
      </c>
      <c r="J5034" t="s">
        <v>50</v>
      </c>
      <c r="L5034" s="10">
        <v>110001809</v>
      </c>
      <c r="Q5034" t="s">
        <v>53</v>
      </c>
      <c r="AB5034" s="14" t="s">
        <v>1409</v>
      </c>
      <c r="AD5034" s="10" t="s">
        <v>3825</v>
      </c>
      <c r="AE5034" s="10" t="s">
        <v>3831</v>
      </c>
      <c r="AJ5034" t="s">
        <v>3843</v>
      </c>
      <c r="AN5034" s="11">
        <v>3.55</v>
      </c>
      <c r="AO5034" s="12">
        <v>10000</v>
      </c>
      <c r="AP5034" s="10">
        <v>1</v>
      </c>
    </row>
    <row r="5035" spans="1:42">
      <c r="A5035" t="s">
        <v>7974</v>
      </c>
      <c r="C5035" s="8">
        <v>45901</v>
      </c>
      <c r="D5035" s="8">
        <v>46722</v>
      </c>
      <c r="E5035" t="s">
        <v>48</v>
      </c>
      <c r="F5035" t="s">
        <v>49</v>
      </c>
      <c r="G5035" t="s">
        <v>50</v>
      </c>
      <c r="I5035" s="10">
        <v>1101</v>
      </c>
      <c r="J5035" t="s">
        <v>50</v>
      </c>
      <c r="L5035" s="10">
        <v>110001809</v>
      </c>
      <c r="Q5035" t="s">
        <v>53</v>
      </c>
      <c r="AB5035" s="14" t="s">
        <v>1410</v>
      </c>
      <c r="AD5035" s="10" t="s">
        <v>3825</v>
      </c>
      <c r="AE5035" s="10" t="s">
        <v>3831</v>
      </c>
      <c r="AJ5035" t="s">
        <v>3843</v>
      </c>
      <c r="AN5035" s="11">
        <v>3.55</v>
      </c>
      <c r="AO5035" s="12">
        <v>10000</v>
      </c>
      <c r="AP5035" s="10">
        <v>1</v>
      </c>
    </row>
    <row r="5036" spans="1:42">
      <c r="A5036" t="s">
        <v>7975</v>
      </c>
      <c r="C5036" s="8">
        <v>45901</v>
      </c>
      <c r="D5036" s="8">
        <v>46722</v>
      </c>
      <c r="E5036" t="s">
        <v>48</v>
      </c>
      <c r="F5036" t="s">
        <v>49</v>
      </c>
      <c r="G5036" t="s">
        <v>50</v>
      </c>
      <c r="I5036" s="10">
        <v>1101</v>
      </c>
      <c r="J5036" t="s">
        <v>50</v>
      </c>
      <c r="L5036" s="10">
        <v>110001809</v>
      </c>
      <c r="Q5036" t="s">
        <v>53</v>
      </c>
      <c r="AB5036" s="14" t="s">
        <v>1411</v>
      </c>
      <c r="AD5036" s="10" t="s">
        <v>3825</v>
      </c>
      <c r="AE5036" s="10" t="s">
        <v>3831</v>
      </c>
      <c r="AJ5036" t="s">
        <v>3843</v>
      </c>
      <c r="AN5036" s="11">
        <v>3.55</v>
      </c>
      <c r="AO5036" s="12">
        <v>10000</v>
      </c>
      <c r="AP5036" s="10">
        <v>1</v>
      </c>
    </row>
    <row r="5037" spans="1:42">
      <c r="A5037" t="s">
        <v>7976</v>
      </c>
      <c r="C5037" s="8">
        <v>45901</v>
      </c>
      <c r="D5037" s="8">
        <v>46722</v>
      </c>
      <c r="E5037" t="s">
        <v>48</v>
      </c>
      <c r="F5037" t="s">
        <v>49</v>
      </c>
      <c r="G5037" t="s">
        <v>50</v>
      </c>
      <c r="I5037" s="10">
        <v>1101</v>
      </c>
      <c r="J5037" t="s">
        <v>50</v>
      </c>
      <c r="L5037" s="10">
        <v>110001809</v>
      </c>
      <c r="Q5037" t="s">
        <v>53</v>
      </c>
      <c r="AB5037" s="14" t="s">
        <v>1412</v>
      </c>
      <c r="AD5037" s="10" t="s">
        <v>3825</v>
      </c>
      <c r="AE5037" s="10" t="s">
        <v>3831</v>
      </c>
      <c r="AJ5037" t="s">
        <v>3843</v>
      </c>
      <c r="AN5037" s="11">
        <v>3.55</v>
      </c>
      <c r="AO5037" s="12">
        <v>10000</v>
      </c>
      <c r="AP5037" s="10">
        <v>1</v>
      </c>
    </row>
    <row r="5038" spans="1:42">
      <c r="A5038" t="s">
        <v>7977</v>
      </c>
      <c r="C5038" s="8">
        <v>45901</v>
      </c>
      <c r="D5038" s="8">
        <v>46722</v>
      </c>
      <c r="E5038" t="s">
        <v>48</v>
      </c>
      <c r="F5038" t="s">
        <v>49</v>
      </c>
      <c r="G5038" t="s">
        <v>50</v>
      </c>
      <c r="I5038" s="10">
        <v>1101</v>
      </c>
      <c r="J5038" t="s">
        <v>50</v>
      </c>
      <c r="L5038" s="10">
        <v>110001809</v>
      </c>
      <c r="Q5038" t="s">
        <v>53</v>
      </c>
      <c r="AB5038" s="14" t="s">
        <v>1413</v>
      </c>
      <c r="AD5038" s="10" t="s">
        <v>3825</v>
      </c>
      <c r="AE5038" s="10" t="s">
        <v>3831</v>
      </c>
      <c r="AJ5038" t="s">
        <v>3843</v>
      </c>
      <c r="AN5038" s="11">
        <v>3.55</v>
      </c>
      <c r="AO5038" s="12">
        <v>10000</v>
      </c>
      <c r="AP5038" s="10">
        <v>1</v>
      </c>
    </row>
    <row r="5039" spans="1:42">
      <c r="A5039" t="s">
        <v>7978</v>
      </c>
      <c r="C5039" s="8">
        <v>45901</v>
      </c>
      <c r="D5039" s="8">
        <v>46722</v>
      </c>
      <c r="E5039" t="s">
        <v>48</v>
      </c>
      <c r="F5039" t="s">
        <v>49</v>
      </c>
      <c r="G5039" t="s">
        <v>50</v>
      </c>
      <c r="I5039" s="10">
        <v>1101</v>
      </c>
      <c r="J5039" t="s">
        <v>50</v>
      </c>
      <c r="L5039" s="10">
        <v>110001809</v>
      </c>
      <c r="Q5039" t="s">
        <v>53</v>
      </c>
      <c r="AB5039" s="14" t="s">
        <v>1414</v>
      </c>
      <c r="AD5039" s="10" t="s">
        <v>3825</v>
      </c>
      <c r="AE5039" s="10" t="s">
        <v>3831</v>
      </c>
      <c r="AJ5039" t="s">
        <v>3843</v>
      </c>
      <c r="AN5039" s="11">
        <v>3.55</v>
      </c>
      <c r="AO5039" s="12">
        <v>10000</v>
      </c>
      <c r="AP5039" s="10">
        <v>1</v>
      </c>
    </row>
    <row r="5040" spans="1:42">
      <c r="A5040" t="s">
        <v>7979</v>
      </c>
      <c r="C5040" s="8">
        <v>45901</v>
      </c>
      <c r="D5040" s="8">
        <v>46722</v>
      </c>
      <c r="E5040" t="s">
        <v>48</v>
      </c>
      <c r="F5040" t="s">
        <v>49</v>
      </c>
      <c r="G5040" t="s">
        <v>50</v>
      </c>
      <c r="I5040" s="10">
        <v>1101</v>
      </c>
      <c r="J5040" t="s">
        <v>50</v>
      </c>
      <c r="L5040" s="10">
        <v>110001809</v>
      </c>
      <c r="Q5040" t="s">
        <v>53</v>
      </c>
      <c r="AB5040" s="14" t="s">
        <v>1415</v>
      </c>
      <c r="AD5040" s="10" t="s">
        <v>3825</v>
      </c>
      <c r="AE5040" s="10" t="s">
        <v>3831</v>
      </c>
      <c r="AJ5040" t="s">
        <v>3843</v>
      </c>
      <c r="AN5040" s="11">
        <v>3.55</v>
      </c>
      <c r="AO5040" s="12">
        <v>10000</v>
      </c>
      <c r="AP5040" s="10">
        <v>1</v>
      </c>
    </row>
    <row r="5041" spans="1:42">
      <c r="A5041" t="s">
        <v>7980</v>
      </c>
      <c r="C5041" s="8">
        <v>45901</v>
      </c>
      <c r="D5041" s="8">
        <v>46722</v>
      </c>
      <c r="E5041" t="s">
        <v>48</v>
      </c>
      <c r="F5041" t="s">
        <v>49</v>
      </c>
      <c r="G5041" t="s">
        <v>50</v>
      </c>
      <c r="I5041" s="10">
        <v>1101</v>
      </c>
      <c r="J5041" t="s">
        <v>50</v>
      </c>
      <c r="L5041" s="10">
        <v>110001809</v>
      </c>
      <c r="Q5041" t="s">
        <v>53</v>
      </c>
      <c r="AB5041" s="14" t="s">
        <v>1416</v>
      </c>
      <c r="AD5041" s="10" t="s">
        <v>3825</v>
      </c>
      <c r="AE5041" s="10" t="s">
        <v>3831</v>
      </c>
      <c r="AJ5041" t="s">
        <v>3843</v>
      </c>
      <c r="AN5041" s="11">
        <v>3.55</v>
      </c>
      <c r="AO5041" s="12">
        <v>10000</v>
      </c>
      <c r="AP5041" s="10">
        <v>1</v>
      </c>
    </row>
    <row r="5042" spans="1:42">
      <c r="A5042" t="s">
        <v>7981</v>
      </c>
      <c r="C5042" s="8">
        <v>45901</v>
      </c>
      <c r="D5042" s="8">
        <v>46722</v>
      </c>
      <c r="E5042" t="s">
        <v>48</v>
      </c>
      <c r="F5042" t="s">
        <v>49</v>
      </c>
      <c r="G5042" t="s">
        <v>50</v>
      </c>
      <c r="I5042" s="10">
        <v>1101</v>
      </c>
      <c r="J5042" t="s">
        <v>50</v>
      </c>
      <c r="L5042" s="10">
        <v>110001809</v>
      </c>
      <c r="Q5042" t="s">
        <v>53</v>
      </c>
      <c r="AB5042" s="14" t="s">
        <v>1417</v>
      </c>
      <c r="AD5042" s="10" t="s">
        <v>3825</v>
      </c>
      <c r="AE5042" s="10" t="s">
        <v>3831</v>
      </c>
      <c r="AJ5042" t="s">
        <v>3843</v>
      </c>
      <c r="AN5042" s="11">
        <v>3.55</v>
      </c>
      <c r="AO5042" s="12">
        <v>10000</v>
      </c>
      <c r="AP5042" s="10">
        <v>1</v>
      </c>
    </row>
    <row r="5043" spans="1:42">
      <c r="A5043" t="s">
        <v>7982</v>
      </c>
      <c r="C5043" s="8">
        <v>45901</v>
      </c>
      <c r="D5043" s="8">
        <v>46722</v>
      </c>
      <c r="E5043" t="s">
        <v>48</v>
      </c>
      <c r="F5043" t="s">
        <v>49</v>
      </c>
      <c r="G5043" t="s">
        <v>50</v>
      </c>
      <c r="I5043" s="10">
        <v>1101</v>
      </c>
      <c r="J5043" t="s">
        <v>50</v>
      </c>
      <c r="L5043" s="10">
        <v>110001809</v>
      </c>
      <c r="Q5043" t="s">
        <v>53</v>
      </c>
      <c r="AB5043" s="14" t="s">
        <v>1418</v>
      </c>
      <c r="AD5043" s="10" t="s">
        <v>3825</v>
      </c>
      <c r="AE5043" s="10" t="s">
        <v>3831</v>
      </c>
      <c r="AJ5043" t="s">
        <v>3843</v>
      </c>
      <c r="AN5043" s="11">
        <v>3.55</v>
      </c>
      <c r="AO5043" s="12">
        <v>10000</v>
      </c>
      <c r="AP5043" s="10">
        <v>1</v>
      </c>
    </row>
    <row r="5044" spans="1:42">
      <c r="A5044" t="s">
        <v>7983</v>
      </c>
      <c r="C5044" s="8">
        <v>45901</v>
      </c>
      <c r="D5044" s="8">
        <v>46722</v>
      </c>
      <c r="E5044" t="s">
        <v>48</v>
      </c>
      <c r="F5044" t="s">
        <v>49</v>
      </c>
      <c r="G5044" t="s">
        <v>50</v>
      </c>
      <c r="I5044" s="10">
        <v>1101</v>
      </c>
      <c r="J5044" t="s">
        <v>50</v>
      </c>
      <c r="L5044" s="10">
        <v>110001809</v>
      </c>
      <c r="Q5044" t="s">
        <v>53</v>
      </c>
      <c r="AB5044" s="14" t="s">
        <v>1419</v>
      </c>
      <c r="AD5044" s="10" t="s">
        <v>3825</v>
      </c>
      <c r="AE5044" s="10" t="s">
        <v>3831</v>
      </c>
      <c r="AJ5044" t="s">
        <v>3843</v>
      </c>
      <c r="AN5044" s="11">
        <v>3.55</v>
      </c>
      <c r="AO5044" s="12">
        <v>10000</v>
      </c>
      <c r="AP5044" s="10">
        <v>1</v>
      </c>
    </row>
    <row r="5045" spans="1:42">
      <c r="A5045" t="s">
        <v>7984</v>
      </c>
      <c r="C5045" s="8">
        <v>45901</v>
      </c>
      <c r="D5045" s="8">
        <v>46722</v>
      </c>
      <c r="E5045" t="s">
        <v>48</v>
      </c>
      <c r="F5045" t="s">
        <v>49</v>
      </c>
      <c r="G5045" t="s">
        <v>50</v>
      </c>
      <c r="I5045" s="10">
        <v>1101</v>
      </c>
      <c r="J5045" t="s">
        <v>50</v>
      </c>
      <c r="L5045" s="10">
        <v>110001809</v>
      </c>
      <c r="Q5045" t="s">
        <v>53</v>
      </c>
      <c r="AB5045" s="14" t="s">
        <v>1420</v>
      </c>
      <c r="AD5045" s="10" t="s">
        <v>3825</v>
      </c>
      <c r="AE5045" s="10" t="s">
        <v>3831</v>
      </c>
      <c r="AJ5045" t="s">
        <v>3843</v>
      </c>
      <c r="AN5045" s="11">
        <v>3.55</v>
      </c>
      <c r="AO5045" s="12">
        <v>10000</v>
      </c>
      <c r="AP5045" s="10">
        <v>1</v>
      </c>
    </row>
    <row r="5046" spans="1:42">
      <c r="A5046" t="s">
        <v>7985</v>
      </c>
      <c r="C5046" s="8">
        <v>45901</v>
      </c>
      <c r="D5046" s="8">
        <v>46722</v>
      </c>
      <c r="E5046" t="s">
        <v>48</v>
      </c>
      <c r="F5046" t="s">
        <v>49</v>
      </c>
      <c r="G5046" t="s">
        <v>50</v>
      </c>
      <c r="I5046" s="10">
        <v>1101</v>
      </c>
      <c r="J5046" t="s">
        <v>50</v>
      </c>
      <c r="L5046" s="10">
        <v>110001809</v>
      </c>
      <c r="Q5046" t="s">
        <v>53</v>
      </c>
      <c r="AB5046" s="14" t="s">
        <v>1421</v>
      </c>
      <c r="AD5046" s="10" t="s">
        <v>3825</v>
      </c>
      <c r="AE5046" s="10" t="s">
        <v>3831</v>
      </c>
      <c r="AJ5046" t="s">
        <v>3843</v>
      </c>
      <c r="AN5046" s="11">
        <v>3.55</v>
      </c>
      <c r="AO5046" s="12">
        <v>10000</v>
      </c>
      <c r="AP5046" s="10">
        <v>1</v>
      </c>
    </row>
    <row r="5047" spans="1:42">
      <c r="A5047" t="s">
        <v>7986</v>
      </c>
      <c r="C5047" s="8">
        <v>45901</v>
      </c>
      <c r="D5047" s="8">
        <v>46722</v>
      </c>
      <c r="E5047" t="s">
        <v>48</v>
      </c>
      <c r="F5047" t="s">
        <v>49</v>
      </c>
      <c r="G5047" t="s">
        <v>50</v>
      </c>
      <c r="I5047" s="10">
        <v>1101</v>
      </c>
      <c r="J5047" t="s">
        <v>50</v>
      </c>
      <c r="L5047" s="10">
        <v>110001809</v>
      </c>
      <c r="Q5047" t="s">
        <v>53</v>
      </c>
      <c r="AB5047" s="14" t="s">
        <v>1422</v>
      </c>
      <c r="AD5047" s="10" t="s">
        <v>3825</v>
      </c>
      <c r="AE5047" s="10" t="s">
        <v>3831</v>
      </c>
      <c r="AJ5047" t="s">
        <v>3843</v>
      </c>
      <c r="AN5047" s="11">
        <v>3.55</v>
      </c>
      <c r="AO5047" s="12">
        <v>10000</v>
      </c>
      <c r="AP5047" s="10">
        <v>1</v>
      </c>
    </row>
    <row r="5048" spans="1:42">
      <c r="A5048" t="s">
        <v>7987</v>
      </c>
      <c r="C5048" s="8">
        <v>45901</v>
      </c>
      <c r="D5048" s="8">
        <v>46722</v>
      </c>
      <c r="E5048" t="s">
        <v>48</v>
      </c>
      <c r="F5048" t="s">
        <v>49</v>
      </c>
      <c r="G5048" t="s">
        <v>50</v>
      </c>
      <c r="I5048" s="10">
        <v>1101</v>
      </c>
      <c r="J5048" t="s">
        <v>50</v>
      </c>
      <c r="L5048" s="10">
        <v>110001809</v>
      </c>
      <c r="Q5048" t="s">
        <v>53</v>
      </c>
      <c r="AB5048" s="14" t="s">
        <v>1423</v>
      </c>
      <c r="AD5048" s="10" t="s">
        <v>3825</v>
      </c>
      <c r="AE5048" s="10" t="s">
        <v>3831</v>
      </c>
      <c r="AJ5048" t="s">
        <v>3843</v>
      </c>
      <c r="AN5048" s="11">
        <v>3.55</v>
      </c>
      <c r="AO5048" s="12">
        <v>10000</v>
      </c>
      <c r="AP5048" s="10">
        <v>1</v>
      </c>
    </row>
    <row r="5049" spans="1:42">
      <c r="A5049" t="s">
        <v>7988</v>
      </c>
      <c r="C5049" s="8">
        <v>45901</v>
      </c>
      <c r="D5049" s="8">
        <v>46722</v>
      </c>
      <c r="E5049" t="s">
        <v>48</v>
      </c>
      <c r="F5049" t="s">
        <v>49</v>
      </c>
      <c r="G5049" t="s">
        <v>50</v>
      </c>
      <c r="I5049" s="10">
        <v>1101</v>
      </c>
      <c r="J5049" t="s">
        <v>50</v>
      </c>
      <c r="L5049" s="10">
        <v>110001809</v>
      </c>
      <c r="Q5049" t="s">
        <v>53</v>
      </c>
      <c r="AB5049" s="14" t="s">
        <v>1424</v>
      </c>
      <c r="AD5049" s="10" t="s">
        <v>3825</v>
      </c>
      <c r="AE5049" s="10" t="s">
        <v>3831</v>
      </c>
      <c r="AJ5049" t="s">
        <v>3843</v>
      </c>
      <c r="AN5049" s="11">
        <v>3.55</v>
      </c>
      <c r="AO5049" s="12">
        <v>10000</v>
      </c>
      <c r="AP5049" s="10">
        <v>1</v>
      </c>
    </row>
    <row r="5050" spans="1:42">
      <c r="A5050" t="s">
        <v>7989</v>
      </c>
      <c r="C5050" s="8">
        <v>45901</v>
      </c>
      <c r="D5050" s="8">
        <v>46722</v>
      </c>
      <c r="E5050" t="s">
        <v>48</v>
      </c>
      <c r="F5050" t="s">
        <v>49</v>
      </c>
      <c r="G5050" t="s">
        <v>50</v>
      </c>
      <c r="I5050" s="10">
        <v>1101</v>
      </c>
      <c r="J5050" t="s">
        <v>50</v>
      </c>
      <c r="L5050" s="10">
        <v>110001809</v>
      </c>
      <c r="Q5050" t="s">
        <v>53</v>
      </c>
      <c r="AB5050" s="14" t="s">
        <v>1425</v>
      </c>
      <c r="AD5050" s="10" t="s">
        <v>3825</v>
      </c>
      <c r="AE5050" s="10" t="s">
        <v>3831</v>
      </c>
      <c r="AJ5050" t="s">
        <v>3843</v>
      </c>
      <c r="AN5050" s="11">
        <v>3.55</v>
      </c>
      <c r="AO5050" s="12">
        <v>10000</v>
      </c>
      <c r="AP5050" s="10">
        <v>1</v>
      </c>
    </row>
    <row r="5051" spans="1:42">
      <c r="A5051" t="s">
        <v>7990</v>
      </c>
      <c r="C5051" s="8">
        <v>45901</v>
      </c>
      <c r="D5051" s="8">
        <v>46722</v>
      </c>
      <c r="E5051" t="s">
        <v>48</v>
      </c>
      <c r="F5051" t="s">
        <v>49</v>
      </c>
      <c r="G5051" t="s">
        <v>50</v>
      </c>
      <c r="I5051" s="10">
        <v>1101</v>
      </c>
      <c r="J5051" t="s">
        <v>50</v>
      </c>
      <c r="L5051" s="10">
        <v>110001809</v>
      </c>
      <c r="Q5051" t="s">
        <v>53</v>
      </c>
      <c r="AB5051" s="14" t="s">
        <v>1426</v>
      </c>
      <c r="AD5051" s="10" t="s">
        <v>3825</v>
      </c>
      <c r="AE5051" s="10" t="s">
        <v>3831</v>
      </c>
      <c r="AJ5051" t="s">
        <v>3843</v>
      </c>
      <c r="AN5051" s="11">
        <v>3.55</v>
      </c>
      <c r="AO5051" s="12">
        <v>10000</v>
      </c>
      <c r="AP5051" s="10">
        <v>1</v>
      </c>
    </row>
    <row r="5052" spans="1:42">
      <c r="A5052" t="s">
        <v>7991</v>
      </c>
      <c r="C5052" s="8">
        <v>45901</v>
      </c>
      <c r="D5052" s="8">
        <v>46722</v>
      </c>
      <c r="E5052" t="s">
        <v>48</v>
      </c>
      <c r="F5052" t="s">
        <v>49</v>
      </c>
      <c r="G5052" t="s">
        <v>50</v>
      </c>
      <c r="I5052" s="10">
        <v>1101</v>
      </c>
      <c r="J5052" t="s">
        <v>50</v>
      </c>
      <c r="L5052" s="10">
        <v>110001809</v>
      </c>
      <c r="Q5052" t="s">
        <v>53</v>
      </c>
      <c r="AB5052" s="14" t="s">
        <v>1427</v>
      </c>
      <c r="AD5052" s="10" t="s">
        <v>3825</v>
      </c>
      <c r="AE5052" s="10" t="s">
        <v>3831</v>
      </c>
      <c r="AJ5052" t="s">
        <v>3843</v>
      </c>
      <c r="AN5052" s="11">
        <v>3.55</v>
      </c>
      <c r="AO5052" s="12">
        <v>10000</v>
      </c>
      <c r="AP5052" s="10">
        <v>1</v>
      </c>
    </row>
    <row r="5053" spans="1:42">
      <c r="A5053" t="s">
        <v>7992</v>
      </c>
      <c r="C5053" s="8">
        <v>45901</v>
      </c>
      <c r="D5053" s="8">
        <v>46722</v>
      </c>
      <c r="E5053" t="s">
        <v>48</v>
      </c>
      <c r="F5053" t="s">
        <v>49</v>
      </c>
      <c r="G5053" t="s">
        <v>50</v>
      </c>
      <c r="I5053" s="10">
        <v>1101</v>
      </c>
      <c r="J5053" t="s">
        <v>50</v>
      </c>
      <c r="L5053" s="10">
        <v>110001809</v>
      </c>
      <c r="Q5053" t="s">
        <v>53</v>
      </c>
      <c r="AB5053" s="14" t="s">
        <v>1428</v>
      </c>
      <c r="AD5053" s="10" t="s">
        <v>3825</v>
      </c>
      <c r="AE5053" s="10" t="s">
        <v>3831</v>
      </c>
      <c r="AJ5053" t="s">
        <v>3843</v>
      </c>
      <c r="AN5053" s="11">
        <v>3.55</v>
      </c>
      <c r="AO5053" s="12">
        <v>10000</v>
      </c>
      <c r="AP5053" s="10">
        <v>1</v>
      </c>
    </row>
    <row r="5054" spans="1:42">
      <c r="A5054" t="s">
        <v>7993</v>
      </c>
      <c r="C5054" s="8">
        <v>45901</v>
      </c>
      <c r="D5054" s="8">
        <v>46722</v>
      </c>
      <c r="E5054" t="s">
        <v>48</v>
      </c>
      <c r="F5054" t="s">
        <v>49</v>
      </c>
      <c r="G5054" t="s">
        <v>50</v>
      </c>
      <c r="I5054" s="10">
        <v>1101</v>
      </c>
      <c r="J5054" t="s">
        <v>50</v>
      </c>
      <c r="L5054" s="10">
        <v>110001809</v>
      </c>
      <c r="Q5054" t="s">
        <v>53</v>
      </c>
      <c r="AB5054" s="14" t="s">
        <v>1429</v>
      </c>
      <c r="AD5054" s="10" t="s">
        <v>3825</v>
      </c>
      <c r="AE5054" s="10" t="s">
        <v>3831</v>
      </c>
      <c r="AJ5054" t="s">
        <v>3843</v>
      </c>
      <c r="AN5054" s="11">
        <v>3.55</v>
      </c>
      <c r="AO5054" s="12">
        <v>10000</v>
      </c>
      <c r="AP5054" s="10">
        <v>1</v>
      </c>
    </row>
    <row r="5055" spans="1:42">
      <c r="A5055" t="s">
        <v>7994</v>
      </c>
      <c r="C5055" s="8">
        <v>45901</v>
      </c>
      <c r="D5055" s="8">
        <v>46722</v>
      </c>
      <c r="E5055" t="s">
        <v>48</v>
      </c>
      <c r="F5055" t="s">
        <v>49</v>
      </c>
      <c r="G5055" t="s">
        <v>50</v>
      </c>
      <c r="I5055" s="10">
        <v>1101</v>
      </c>
      <c r="J5055" t="s">
        <v>50</v>
      </c>
      <c r="L5055" s="10">
        <v>110001809</v>
      </c>
      <c r="Q5055" t="s">
        <v>53</v>
      </c>
      <c r="AB5055" s="14" t="s">
        <v>1430</v>
      </c>
      <c r="AD5055" s="10" t="s">
        <v>3825</v>
      </c>
      <c r="AE5055" s="10" t="s">
        <v>3831</v>
      </c>
      <c r="AJ5055" t="s">
        <v>3843</v>
      </c>
      <c r="AN5055" s="11">
        <v>3.55</v>
      </c>
      <c r="AO5055" s="12">
        <v>10000</v>
      </c>
      <c r="AP5055" s="10">
        <v>1</v>
      </c>
    </row>
    <row r="5056" spans="1:42">
      <c r="A5056" t="s">
        <v>7995</v>
      </c>
      <c r="C5056" s="8">
        <v>45901</v>
      </c>
      <c r="D5056" s="8">
        <v>46722</v>
      </c>
      <c r="E5056" t="s">
        <v>48</v>
      </c>
      <c r="F5056" t="s">
        <v>49</v>
      </c>
      <c r="G5056" t="s">
        <v>50</v>
      </c>
      <c r="I5056" s="10">
        <v>1101</v>
      </c>
      <c r="J5056" t="s">
        <v>50</v>
      </c>
      <c r="L5056" s="10">
        <v>110001809</v>
      </c>
      <c r="Q5056" t="s">
        <v>53</v>
      </c>
      <c r="AB5056" s="14" t="s">
        <v>1431</v>
      </c>
      <c r="AD5056" s="10" t="s">
        <v>3825</v>
      </c>
      <c r="AE5056" s="10" t="s">
        <v>3831</v>
      </c>
      <c r="AJ5056" t="s">
        <v>3843</v>
      </c>
      <c r="AN5056" s="11">
        <v>3.55</v>
      </c>
      <c r="AO5056" s="12">
        <v>10000</v>
      </c>
      <c r="AP5056" s="10">
        <v>1</v>
      </c>
    </row>
    <row r="5057" spans="1:42">
      <c r="A5057" t="s">
        <v>7996</v>
      </c>
      <c r="C5057" s="8">
        <v>45901</v>
      </c>
      <c r="D5057" s="8">
        <v>46722</v>
      </c>
      <c r="E5057" t="s">
        <v>48</v>
      </c>
      <c r="F5057" t="s">
        <v>49</v>
      </c>
      <c r="G5057" t="s">
        <v>50</v>
      </c>
      <c r="I5057" s="10">
        <v>1101</v>
      </c>
      <c r="J5057" t="s">
        <v>50</v>
      </c>
      <c r="L5057" s="10">
        <v>110001809</v>
      </c>
      <c r="Q5057" t="s">
        <v>53</v>
      </c>
      <c r="AB5057" s="14" t="s">
        <v>1432</v>
      </c>
      <c r="AD5057" s="10" t="s">
        <v>3825</v>
      </c>
      <c r="AE5057" s="10" t="s">
        <v>3831</v>
      </c>
      <c r="AJ5057" t="s">
        <v>3843</v>
      </c>
      <c r="AN5057" s="11">
        <v>3.55</v>
      </c>
      <c r="AO5057" s="12">
        <v>10000</v>
      </c>
      <c r="AP5057" s="10">
        <v>1</v>
      </c>
    </row>
    <row r="5058" spans="1:42">
      <c r="A5058" t="s">
        <v>7997</v>
      </c>
      <c r="C5058" s="8">
        <v>45901</v>
      </c>
      <c r="D5058" s="8">
        <v>46722</v>
      </c>
      <c r="E5058" t="s">
        <v>48</v>
      </c>
      <c r="F5058" t="s">
        <v>49</v>
      </c>
      <c r="G5058" t="s">
        <v>50</v>
      </c>
      <c r="I5058" s="10">
        <v>1101</v>
      </c>
      <c r="J5058" t="s">
        <v>50</v>
      </c>
      <c r="L5058" s="10">
        <v>110001809</v>
      </c>
      <c r="Q5058" t="s">
        <v>53</v>
      </c>
      <c r="AB5058" s="14" t="s">
        <v>1433</v>
      </c>
      <c r="AD5058" s="10" t="s">
        <v>3825</v>
      </c>
      <c r="AE5058" s="10" t="s">
        <v>3831</v>
      </c>
      <c r="AJ5058" t="s">
        <v>3843</v>
      </c>
      <c r="AN5058" s="11">
        <v>3.55</v>
      </c>
      <c r="AO5058" s="12">
        <v>10000</v>
      </c>
      <c r="AP5058" s="10">
        <v>1</v>
      </c>
    </row>
    <row r="5059" spans="1:42">
      <c r="A5059" t="s">
        <v>7998</v>
      </c>
      <c r="C5059" s="8">
        <v>45901</v>
      </c>
      <c r="D5059" s="8">
        <v>46722</v>
      </c>
      <c r="E5059" t="s">
        <v>48</v>
      </c>
      <c r="F5059" t="s">
        <v>49</v>
      </c>
      <c r="G5059" t="s">
        <v>50</v>
      </c>
      <c r="I5059" s="10">
        <v>1101</v>
      </c>
      <c r="J5059" t="s">
        <v>50</v>
      </c>
      <c r="L5059" s="10">
        <v>110001809</v>
      </c>
      <c r="Q5059" t="s">
        <v>53</v>
      </c>
      <c r="AB5059" s="14" t="s">
        <v>1434</v>
      </c>
      <c r="AD5059" s="10" t="s">
        <v>3825</v>
      </c>
      <c r="AE5059" s="10" t="s">
        <v>3831</v>
      </c>
      <c r="AJ5059" t="s">
        <v>3843</v>
      </c>
      <c r="AN5059" s="11">
        <v>3.55</v>
      </c>
      <c r="AO5059" s="12">
        <v>10000</v>
      </c>
      <c r="AP5059" s="10">
        <v>1</v>
      </c>
    </row>
    <row r="5060" spans="1:42">
      <c r="A5060" t="s">
        <v>7999</v>
      </c>
      <c r="C5060" s="8">
        <v>45901</v>
      </c>
      <c r="D5060" s="8">
        <v>46722</v>
      </c>
      <c r="E5060" t="s">
        <v>48</v>
      </c>
      <c r="F5060" t="s">
        <v>49</v>
      </c>
      <c r="G5060" t="s">
        <v>50</v>
      </c>
      <c r="I5060" s="10">
        <v>1101</v>
      </c>
      <c r="J5060" t="s">
        <v>50</v>
      </c>
      <c r="L5060" s="10">
        <v>110001809</v>
      </c>
      <c r="Q5060" t="s">
        <v>53</v>
      </c>
      <c r="AB5060" s="14" t="s">
        <v>1435</v>
      </c>
      <c r="AD5060" s="10" t="s">
        <v>3825</v>
      </c>
      <c r="AE5060" s="10" t="s">
        <v>3831</v>
      </c>
      <c r="AJ5060" t="s">
        <v>3843</v>
      </c>
      <c r="AN5060" s="11">
        <v>3.55</v>
      </c>
      <c r="AO5060" s="12">
        <v>10000</v>
      </c>
      <c r="AP5060" s="10">
        <v>1</v>
      </c>
    </row>
    <row r="5061" spans="1:42">
      <c r="A5061" t="s">
        <v>8000</v>
      </c>
      <c r="C5061" s="8">
        <v>45901</v>
      </c>
      <c r="D5061" s="8">
        <v>46722</v>
      </c>
      <c r="E5061" t="s">
        <v>48</v>
      </c>
      <c r="F5061" t="s">
        <v>49</v>
      </c>
      <c r="G5061" t="s">
        <v>50</v>
      </c>
      <c r="I5061" s="10">
        <v>1101</v>
      </c>
      <c r="J5061" t="s">
        <v>50</v>
      </c>
      <c r="L5061" s="10">
        <v>110001809</v>
      </c>
      <c r="Q5061" t="s">
        <v>53</v>
      </c>
      <c r="AB5061" s="14" t="s">
        <v>1436</v>
      </c>
      <c r="AD5061" s="10" t="s">
        <v>3825</v>
      </c>
      <c r="AE5061" s="10" t="s">
        <v>3831</v>
      </c>
      <c r="AJ5061" t="s">
        <v>3843</v>
      </c>
      <c r="AN5061" s="11">
        <v>3.55</v>
      </c>
      <c r="AO5061" s="12">
        <v>10000</v>
      </c>
      <c r="AP5061" s="10">
        <v>1</v>
      </c>
    </row>
    <row r="5062" spans="1:42">
      <c r="A5062" t="s">
        <v>8001</v>
      </c>
      <c r="C5062" s="8">
        <v>45901</v>
      </c>
      <c r="D5062" s="8">
        <v>46722</v>
      </c>
      <c r="E5062" t="s">
        <v>48</v>
      </c>
      <c r="F5062" t="s">
        <v>49</v>
      </c>
      <c r="G5062" t="s">
        <v>50</v>
      </c>
      <c r="I5062" s="10">
        <v>1101</v>
      </c>
      <c r="J5062" t="s">
        <v>50</v>
      </c>
      <c r="L5062" s="10">
        <v>110001809</v>
      </c>
      <c r="Q5062" t="s">
        <v>53</v>
      </c>
      <c r="AB5062" s="14" t="s">
        <v>1437</v>
      </c>
      <c r="AD5062" s="10" t="s">
        <v>3825</v>
      </c>
      <c r="AE5062" s="10" t="s">
        <v>3831</v>
      </c>
      <c r="AJ5062" t="s">
        <v>3843</v>
      </c>
      <c r="AN5062" s="11">
        <v>3.55</v>
      </c>
      <c r="AO5062" s="12">
        <v>10000</v>
      </c>
      <c r="AP5062" s="10">
        <v>1</v>
      </c>
    </row>
    <row r="5063" spans="1:42">
      <c r="A5063" t="s">
        <v>8002</v>
      </c>
      <c r="C5063" s="8">
        <v>45901</v>
      </c>
      <c r="D5063" s="8">
        <v>46722</v>
      </c>
      <c r="E5063" t="s">
        <v>48</v>
      </c>
      <c r="F5063" t="s">
        <v>49</v>
      </c>
      <c r="G5063" t="s">
        <v>50</v>
      </c>
      <c r="I5063" s="10">
        <v>1101</v>
      </c>
      <c r="J5063" t="s">
        <v>50</v>
      </c>
      <c r="L5063" s="10">
        <v>110001809</v>
      </c>
      <c r="Q5063" t="s">
        <v>53</v>
      </c>
      <c r="AB5063" s="14" t="s">
        <v>1438</v>
      </c>
      <c r="AD5063" s="10" t="s">
        <v>3825</v>
      </c>
      <c r="AE5063" s="10" t="s">
        <v>3831</v>
      </c>
      <c r="AJ5063" t="s">
        <v>3843</v>
      </c>
      <c r="AN5063" s="11">
        <v>3.55</v>
      </c>
      <c r="AO5063" s="12">
        <v>10000</v>
      </c>
      <c r="AP5063" s="10">
        <v>1</v>
      </c>
    </row>
    <row r="5064" spans="1:42">
      <c r="A5064" t="s">
        <v>8003</v>
      </c>
      <c r="C5064" s="8">
        <v>45901</v>
      </c>
      <c r="D5064" s="8">
        <v>46722</v>
      </c>
      <c r="E5064" t="s">
        <v>48</v>
      </c>
      <c r="F5064" t="s">
        <v>49</v>
      </c>
      <c r="G5064" t="s">
        <v>50</v>
      </c>
      <c r="I5064" s="10">
        <v>1101</v>
      </c>
      <c r="J5064" t="s">
        <v>50</v>
      </c>
      <c r="L5064" s="10">
        <v>110001809</v>
      </c>
      <c r="Q5064" t="s">
        <v>53</v>
      </c>
      <c r="AB5064" s="14" t="s">
        <v>1439</v>
      </c>
      <c r="AD5064" s="10" t="s">
        <v>3825</v>
      </c>
      <c r="AE5064" s="10" t="s">
        <v>3831</v>
      </c>
      <c r="AJ5064" t="s">
        <v>3843</v>
      </c>
      <c r="AN5064" s="11">
        <v>3.55</v>
      </c>
      <c r="AO5064" s="12">
        <v>10000</v>
      </c>
      <c r="AP5064" s="10">
        <v>1</v>
      </c>
    </row>
    <row r="5065" spans="1:42">
      <c r="A5065" t="s">
        <v>8004</v>
      </c>
      <c r="C5065" s="8">
        <v>45901</v>
      </c>
      <c r="D5065" s="8">
        <v>46722</v>
      </c>
      <c r="E5065" t="s">
        <v>48</v>
      </c>
      <c r="F5065" t="s">
        <v>49</v>
      </c>
      <c r="G5065" t="s">
        <v>50</v>
      </c>
      <c r="I5065" s="10">
        <v>1101</v>
      </c>
      <c r="J5065" t="s">
        <v>50</v>
      </c>
      <c r="L5065" s="10">
        <v>110001809</v>
      </c>
      <c r="Q5065" t="s">
        <v>53</v>
      </c>
      <c r="AB5065" s="14" t="s">
        <v>1440</v>
      </c>
      <c r="AD5065" s="10" t="s">
        <v>3825</v>
      </c>
      <c r="AE5065" s="10" t="s">
        <v>3831</v>
      </c>
      <c r="AJ5065" t="s">
        <v>3843</v>
      </c>
      <c r="AN5065" s="11">
        <v>3.55</v>
      </c>
      <c r="AO5065" s="12">
        <v>10000</v>
      </c>
      <c r="AP5065" s="10">
        <v>1</v>
      </c>
    </row>
    <row r="5066" spans="1:42">
      <c r="A5066" t="s">
        <v>8005</v>
      </c>
      <c r="C5066" s="8">
        <v>45901</v>
      </c>
      <c r="D5066" s="8">
        <v>46722</v>
      </c>
      <c r="E5066" t="s">
        <v>48</v>
      </c>
      <c r="F5066" t="s">
        <v>49</v>
      </c>
      <c r="G5066" t="s">
        <v>50</v>
      </c>
      <c r="I5066" s="10">
        <v>1101</v>
      </c>
      <c r="J5066" t="s">
        <v>50</v>
      </c>
      <c r="L5066" s="10">
        <v>110001809</v>
      </c>
      <c r="Q5066" t="s">
        <v>53</v>
      </c>
      <c r="AB5066" s="14" t="s">
        <v>1441</v>
      </c>
      <c r="AD5066" s="10" t="s">
        <v>3825</v>
      </c>
      <c r="AE5066" s="10" t="s">
        <v>3831</v>
      </c>
      <c r="AJ5066" t="s">
        <v>3843</v>
      </c>
      <c r="AN5066" s="11">
        <v>39.07</v>
      </c>
      <c r="AO5066" s="12">
        <v>10000</v>
      </c>
      <c r="AP5066" s="10">
        <v>1</v>
      </c>
    </row>
    <row r="5067" spans="1:42">
      <c r="A5067" t="s">
        <v>8006</v>
      </c>
      <c r="C5067" s="8">
        <v>45901</v>
      </c>
      <c r="D5067" s="8">
        <v>46722</v>
      </c>
      <c r="E5067" t="s">
        <v>48</v>
      </c>
      <c r="F5067" t="s">
        <v>49</v>
      </c>
      <c r="G5067" t="s">
        <v>50</v>
      </c>
      <c r="I5067" s="10">
        <v>1101</v>
      </c>
      <c r="J5067" t="s">
        <v>50</v>
      </c>
      <c r="L5067" s="10">
        <v>110001809</v>
      </c>
      <c r="Q5067" t="s">
        <v>53</v>
      </c>
      <c r="AB5067" s="14" t="s">
        <v>1442</v>
      </c>
      <c r="AD5067" s="10" t="s">
        <v>3825</v>
      </c>
      <c r="AE5067" s="10" t="s">
        <v>3831</v>
      </c>
      <c r="AJ5067" t="s">
        <v>3843</v>
      </c>
      <c r="AN5067" s="11">
        <v>7.1</v>
      </c>
      <c r="AO5067" s="12">
        <v>10000</v>
      </c>
      <c r="AP5067" s="10">
        <v>1</v>
      </c>
    </row>
    <row r="5068" spans="1:42">
      <c r="A5068" t="s">
        <v>8007</v>
      </c>
      <c r="C5068" s="8">
        <v>45901</v>
      </c>
      <c r="D5068" s="8">
        <v>46722</v>
      </c>
      <c r="E5068" t="s">
        <v>48</v>
      </c>
      <c r="F5068" t="s">
        <v>49</v>
      </c>
      <c r="G5068" t="s">
        <v>50</v>
      </c>
      <c r="I5068" s="10">
        <v>1101</v>
      </c>
      <c r="J5068" t="s">
        <v>50</v>
      </c>
      <c r="L5068" s="10">
        <v>110001809</v>
      </c>
      <c r="Q5068" t="s">
        <v>53</v>
      </c>
      <c r="AB5068" s="14" t="s">
        <v>1443</v>
      </c>
      <c r="AD5068" s="10" t="s">
        <v>3825</v>
      </c>
      <c r="AE5068" s="10" t="s">
        <v>3831</v>
      </c>
      <c r="AJ5068" t="s">
        <v>3843</v>
      </c>
      <c r="AN5068" s="11">
        <v>7.1</v>
      </c>
      <c r="AO5068" s="12">
        <v>10000</v>
      </c>
      <c r="AP5068" s="10">
        <v>1</v>
      </c>
    </row>
    <row r="5069" spans="1:42">
      <c r="A5069" t="s">
        <v>8008</v>
      </c>
      <c r="C5069" s="8">
        <v>45901</v>
      </c>
      <c r="D5069" s="8">
        <v>46722</v>
      </c>
      <c r="E5069" t="s">
        <v>48</v>
      </c>
      <c r="F5069" t="s">
        <v>49</v>
      </c>
      <c r="G5069" t="s">
        <v>50</v>
      </c>
      <c r="I5069" s="10">
        <v>1101</v>
      </c>
      <c r="J5069" t="s">
        <v>50</v>
      </c>
      <c r="L5069" s="10">
        <v>110001809</v>
      </c>
      <c r="Q5069" t="s">
        <v>53</v>
      </c>
      <c r="AB5069" s="14" t="s">
        <v>1444</v>
      </c>
      <c r="AD5069" s="10" t="s">
        <v>3825</v>
      </c>
      <c r="AE5069" s="10" t="s">
        <v>3831</v>
      </c>
      <c r="AJ5069" t="s">
        <v>3843</v>
      </c>
      <c r="AN5069" s="11">
        <v>7.1</v>
      </c>
      <c r="AO5069" s="12">
        <v>10000</v>
      </c>
      <c r="AP5069" s="10">
        <v>1</v>
      </c>
    </row>
    <row r="5070" spans="1:42">
      <c r="A5070" t="s">
        <v>8009</v>
      </c>
      <c r="C5070" s="8">
        <v>45901</v>
      </c>
      <c r="D5070" s="8">
        <v>46722</v>
      </c>
      <c r="E5070" t="s">
        <v>48</v>
      </c>
      <c r="F5070" t="s">
        <v>49</v>
      </c>
      <c r="G5070" t="s">
        <v>50</v>
      </c>
      <c r="I5070" s="10">
        <v>1101</v>
      </c>
      <c r="J5070" t="s">
        <v>50</v>
      </c>
      <c r="L5070" s="10">
        <v>110001809</v>
      </c>
      <c r="Q5070" t="s">
        <v>53</v>
      </c>
      <c r="AB5070" s="14" t="s">
        <v>1445</v>
      </c>
      <c r="AD5070" s="10" t="s">
        <v>3825</v>
      </c>
      <c r="AE5070" s="10" t="s">
        <v>3831</v>
      </c>
      <c r="AJ5070" t="s">
        <v>3843</v>
      </c>
      <c r="AN5070" s="11">
        <v>3.55</v>
      </c>
      <c r="AO5070" s="12">
        <v>10000</v>
      </c>
      <c r="AP5070" s="10">
        <v>1</v>
      </c>
    </row>
    <row r="5071" spans="1:42">
      <c r="A5071" t="s">
        <v>8010</v>
      </c>
      <c r="C5071" s="8">
        <v>45901</v>
      </c>
      <c r="D5071" s="8">
        <v>46722</v>
      </c>
      <c r="E5071" t="s">
        <v>48</v>
      </c>
      <c r="F5071" t="s">
        <v>49</v>
      </c>
      <c r="G5071" t="s">
        <v>50</v>
      </c>
      <c r="I5071" s="10">
        <v>1101</v>
      </c>
      <c r="J5071" t="s">
        <v>50</v>
      </c>
      <c r="L5071" s="10">
        <v>110001809</v>
      </c>
      <c r="Q5071" t="s">
        <v>53</v>
      </c>
      <c r="AB5071" s="14" t="s">
        <v>1446</v>
      </c>
      <c r="AD5071" s="10" t="s">
        <v>3825</v>
      </c>
      <c r="AE5071" s="10" t="s">
        <v>3831</v>
      </c>
      <c r="AJ5071" t="s">
        <v>3843</v>
      </c>
      <c r="AN5071" s="11">
        <v>3.55</v>
      </c>
      <c r="AO5071" s="12">
        <v>10000</v>
      </c>
      <c r="AP5071" s="10">
        <v>1</v>
      </c>
    </row>
    <row r="5072" spans="1:42">
      <c r="A5072" t="s">
        <v>8011</v>
      </c>
      <c r="C5072" s="8">
        <v>45901</v>
      </c>
      <c r="D5072" s="8">
        <v>46722</v>
      </c>
      <c r="E5072" t="s">
        <v>48</v>
      </c>
      <c r="F5072" t="s">
        <v>49</v>
      </c>
      <c r="G5072" t="s">
        <v>50</v>
      </c>
      <c r="I5072" s="10">
        <v>1101</v>
      </c>
      <c r="J5072" t="s">
        <v>50</v>
      </c>
      <c r="L5072" s="10">
        <v>110001809</v>
      </c>
      <c r="Q5072" t="s">
        <v>53</v>
      </c>
      <c r="AB5072" s="14" t="s">
        <v>1447</v>
      </c>
      <c r="AD5072" s="10" t="s">
        <v>3825</v>
      </c>
      <c r="AE5072" s="10" t="s">
        <v>3831</v>
      </c>
      <c r="AJ5072" t="s">
        <v>3843</v>
      </c>
      <c r="AN5072" s="11">
        <v>3.55</v>
      </c>
      <c r="AO5072" s="12">
        <v>10000</v>
      </c>
      <c r="AP5072" s="10">
        <v>1</v>
      </c>
    </row>
    <row r="5073" spans="1:42">
      <c r="A5073" t="s">
        <v>8012</v>
      </c>
      <c r="C5073" s="8">
        <v>45901</v>
      </c>
      <c r="D5073" s="8">
        <v>46722</v>
      </c>
      <c r="E5073" t="s">
        <v>48</v>
      </c>
      <c r="F5073" t="s">
        <v>49</v>
      </c>
      <c r="G5073" t="s">
        <v>50</v>
      </c>
      <c r="I5073" s="10">
        <v>1101</v>
      </c>
      <c r="J5073" t="s">
        <v>50</v>
      </c>
      <c r="L5073" s="10">
        <v>110001809</v>
      </c>
      <c r="Q5073" t="s">
        <v>53</v>
      </c>
      <c r="AB5073" s="14" t="s">
        <v>1448</v>
      </c>
      <c r="AD5073" s="10" t="s">
        <v>3825</v>
      </c>
      <c r="AE5073" s="10" t="s">
        <v>3831</v>
      </c>
      <c r="AJ5073" t="s">
        <v>3843</v>
      </c>
      <c r="AN5073" s="11">
        <v>7.1</v>
      </c>
      <c r="AO5073" s="12">
        <v>10000</v>
      </c>
      <c r="AP5073" s="10">
        <v>1</v>
      </c>
    </row>
    <row r="5074" spans="1:42">
      <c r="A5074" t="s">
        <v>8013</v>
      </c>
      <c r="C5074" s="8">
        <v>45901</v>
      </c>
      <c r="D5074" s="8">
        <v>46722</v>
      </c>
      <c r="E5074" t="s">
        <v>48</v>
      </c>
      <c r="F5074" t="s">
        <v>49</v>
      </c>
      <c r="G5074" t="s">
        <v>50</v>
      </c>
      <c r="I5074" s="10">
        <v>1101</v>
      </c>
      <c r="J5074" t="s">
        <v>50</v>
      </c>
      <c r="L5074" s="10">
        <v>110001809</v>
      </c>
      <c r="Q5074" t="s">
        <v>53</v>
      </c>
      <c r="AB5074" s="14" t="s">
        <v>1449</v>
      </c>
      <c r="AD5074" s="10" t="s">
        <v>3825</v>
      </c>
      <c r="AE5074" s="10" t="s">
        <v>3831</v>
      </c>
      <c r="AJ5074" t="s">
        <v>3843</v>
      </c>
      <c r="AN5074" s="11">
        <v>3.55</v>
      </c>
      <c r="AO5074" s="12">
        <v>10000</v>
      </c>
      <c r="AP5074" s="10">
        <v>1</v>
      </c>
    </row>
    <row r="5075" spans="1:42">
      <c r="A5075" t="s">
        <v>8014</v>
      </c>
      <c r="C5075" s="8">
        <v>45901</v>
      </c>
      <c r="D5075" s="8">
        <v>46722</v>
      </c>
      <c r="E5075" t="s">
        <v>48</v>
      </c>
      <c r="F5075" t="s">
        <v>49</v>
      </c>
      <c r="G5075" t="s">
        <v>50</v>
      </c>
      <c r="I5075" s="10">
        <v>1101</v>
      </c>
      <c r="J5075" t="s">
        <v>50</v>
      </c>
      <c r="L5075" s="10">
        <v>110001809</v>
      </c>
      <c r="Q5075" t="s">
        <v>53</v>
      </c>
      <c r="AB5075" s="14" t="s">
        <v>1450</v>
      </c>
      <c r="AD5075" s="10" t="s">
        <v>3825</v>
      </c>
      <c r="AE5075" s="10" t="s">
        <v>3831</v>
      </c>
      <c r="AJ5075" t="s">
        <v>3843</v>
      </c>
      <c r="AN5075" s="11">
        <v>3.55</v>
      </c>
      <c r="AO5075" s="12">
        <v>10000</v>
      </c>
      <c r="AP5075" s="10">
        <v>1</v>
      </c>
    </row>
    <row r="5076" spans="1:42">
      <c r="A5076" t="s">
        <v>8015</v>
      </c>
      <c r="C5076" s="8">
        <v>45901</v>
      </c>
      <c r="D5076" s="8">
        <v>46722</v>
      </c>
      <c r="E5076" t="s">
        <v>48</v>
      </c>
      <c r="F5076" t="s">
        <v>49</v>
      </c>
      <c r="G5076" t="s">
        <v>50</v>
      </c>
      <c r="I5076" s="10">
        <v>1101</v>
      </c>
      <c r="J5076" t="s">
        <v>50</v>
      </c>
      <c r="L5076" s="10">
        <v>110001809</v>
      </c>
      <c r="Q5076" t="s">
        <v>53</v>
      </c>
      <c r="AB5076" s="14" t="s">
        <v>1451</v>
      </c>
      <c r="AD5076" s="10" t="s">
        <v>3825</v>
      </c>
      <c r="AE5076" s="10" t="s">
        <v>3831</v>
      </c>
      <c r="AJ5076" t="s">
        <v>3843</v>
      </c>
      <c r="AN5076" s="11">
        <v>3.55</v>
      </c>
      <c r="AO5076" s="12">
        <v>10000</v>
      </c>
      <c r="AP5076" s="10">
        <v>1</v>
      </c>
    </row>
    <row r="5077" spans="1:42">
      <c r="A5077" t="s">
        <v>8016</v>
      </c>
      <c r="C5077" s="8">
        <v>45901</v>
      </c>
      <c r="D5077" s="8">
        <v>46722</v>
      </c>
      <c r="E5077" t="s">
        <v>48</v>
      </c>
      <c r="F5077" t="s">
        <v>49</v>
      </c>
      <c r="G5077" t="s">
        <v>50</v>
      </c>
      <c r="I5077" s="10">
        <v>1101</v>
      </c>
      <c r="J5077" t="s">
        <v>50</v>
      </c>
      <c r="L5077" s="10">
        <v>110001809</v>
      </c>
      <c r="Q5077" t="s">
        <v>53</v>
      </c>
      <c r="AB5077" s="14" t="s">
        <v>1452</v>
      </c>
      <c r="AD5077" s="10" t="s">
        <v>3825</v>
      </c>
      <c r="AE5077" s="10" t="s">
        <v>3831</v>
      </c>
      <c r="AJ5077" t="s">
        <v>3843</v>
      </c>
      <c r="AN5077" s="11">
        <v>3.55</v>
      </c>
      <c r="AO5077" s="12">
        <v>10000</v>
      </c>
      <c r="AP5077" s="10">
        <v>1</v>
      </c>
    </row>
    <row r="5078" spans="1:42">
      <c r="A5078" t="s">
        <v>8017</v>
      </c>
      <c r="C5078" s="8">
        <v>45901</v>
      </c>
      <c r="D5078" s="8">
        <v>46722</v>
      </c>
      <c r="E5078" t="s">
        <v>48</v>
      </c>
      <c r="F5078" t="s">
        <v>49</v>
      </c>
      <c r="G5078" t="s">
        <v>50</v>
      </c>
      <c r="I5078" s="10">
        <v>1101</v>
      </c>
      <c r="J5078" t="s">
        <v>50</v>
      </c>
      <c r="L5078" s="10">
        <v>110001809</v>
      </c>
      <c r="Q5078" t="s">
        <v>53</v>
      </c>
      <c r="AB5078" s="14" t="s">
        <v>1453</v>
      </c>
      <c r="AD5078" s="10" t="s">
        <v>3825</v>
      </c>
      <c r="AE5078" s="10" t="s">
        <v>3831</v>
      </c>
      <c r="AJ5078" t="s">
        <v>3843</v>
      </c>
      <c r="AN5078" s="11">
        <v>3.55</v>
      </c>
      <c r="AO5078" s="12">
        <v>10000</v>
      </c>
      <c r="AP5078" s="10">
        <v>1</v>
      </c>
    </row>
    <row r="5079" spans="1:42">
      <c r="A5079" t="s">
        <v>8018</v>
      </c>
      <c r="C5079" s="8">
        <v>45901</v>
      </c>
      <c r="D5079" s="8">
        <v>46722</v>
      </c>
      <c r="E5079" t="s">
        <v>48</v>
      </c>
      <c r="F5079" t="s">
        <v>49</v>
      </c>
      <c r="G5079" t="s">
        <v>50</v>
      </c>
      <c r="I5079" s="10">
        <v>1101</v>
      </c>
      <c r="J5079" t="s">
        <v>50</v>
      </c>
      <c r="L5079" s="10">
        <v>110001809</v>
      </c>
      <c r="Q5079" t="s">
        <v>53</v>
      </c>
      <c r="AB5079" s="14" t="s">
        <v>1454</v>
      </c>
      <c r="AD5079" s="10" t="s">
        <v>3825</v>
      </c>
      <c r="AE5079" s="10" t="s">
        <v>3831</v>
      </c>
      <c r="AJ5079" t="s">
        <v>3843</v>
      </c>
      <c r="AN5079" s="11">
        <v>3.55</v>
      </c>
      <c r="AO5079" s="12">
        <v>10000</v>
      </c>
      <c r="AP5079" s="10">
        <v>1</v>
      </c>
    </row>
    <row r="5080" spans="1:42">
      <c r="A5080" t="s">
        <v>8019</v>
      </c>
      <c r="C5080" s="8">
        <v>45901</v>
      </c>
      <c r="D5080" s="8">
        <v>46722</v>
      </c>
      <c r="E5080" t="s">
        <v>48</v>
      </c>
      <c r="F5080" t="s">
        <v>49</v>
      </c>
      <c r="G5080" t="s">
        <v>50</v>
      </c>
      <c r="I5080" s="10">
        <v>1101</v>
      </c>
      <c r="J5080" t="s">
        <v>50</v>
      </c>
      <c r="L5080" s="10">
        <v>110001809</v>
      </c>
      <c r="Q5080" t="s">
        <v>53</v>
      </c>
      <c r="AB5080" s="14" t="s">
        <v>1455</v>
      </c>
      <c r="AD5080" s="10" t="s">
        <v>3825</v>
      </c>
      <c r="AE5080" s="10" t="s">
        <v>3831</v>
      </c>
      <c r="AJ5080" t="s">
        <v>3843</v>
      </c>
      <c r="AN5080" s="11">
        <v>3.55</v>
      </c>
      <c r="AO5080" s="12">
        <v>10000</v>
      </c>
      <c r="AP5080" s="10">
        <v>1</v>
      </c>
    </row>
    <row r="5081" spans="1:42">
      <c r="A5081" t="s">
        <v>8020</v>
      </c>
      <c r="C5081" s="8">
        <v>45901</v>
      </c>
      <c r="D5081" s="8">
        <v>46722</v>
      </c>
      <c r="E5081" t="s">
        <v>48</v>
      </c>
      <c r="F5081" t="s">
        <v>49</v>
      </c>
      <c r="G5081" t="s">
        <v>50</v>
      </c>
      <c r="I5081" s="10">
        <v>1101</v>
      </c>
      <c r="J5081" t="s">
        <v>50</v>
      </c>
      <c r="L5081" s="10">
        <v>110001809</v>
      </c>
      <c r="Q5081" t="s">
        <v>53</v>
      </c>
      <c r="AB5081" s="14" t="s">
        <v>1456</v>
      </c>
      <c r="AD5081" s="10" t="s">
        <v>3825</v>
      </c>
      <c r="AE5081" s="10" t="s">
        <v>3831</v>
      </c>
      <c r="AJ5081" t="s">
        <v>3843</v>
      </c>
      <c r="AN5081" s="11">
        <v>3.55</v>
      </c>
      <c r="AO5081" s="12">
        <v>10000</v>
      </c>
      <c r="AP5081" s="10">
        <v>1</v>
      </c>
    </row>
    <row r="5082" spans="1:42">
      <c r="A5082" t="s">
        <v>8021</v>
      </c>
      <c r="C5082" s="8">
        <v>45901</v>
      </c>
      <c r="D5082" s="8">
        <v>46722</v>
      </c>
      <c r="E5082" t="s">
        <v>48</v>
      </c>
      <c r="F5082" t="s">
        <v>49</v>
      </c>
      <c r="G5082" t="s">
        <v>50</v>
      </c>
      <c r="I5082" s="10">
        <v>1101</v>
      </c>
      <c r="J5082" t="s">
        <v>50</v>
      </c>
      <c r="L5082" s="10">
        <v>110001809</v>
      </c>
      <c r="Q5082" t="s">
        <v>53</v>
      </c>
      <c r="AB5082" s="14" t="s">
        <v>1457</v>
      </c>
      <c r="AD5082" s="10" t="s">
        <v>3825</v>
      </c>
      <c r="AE5082" s="10" t="s">
        <v>3831</v>
      </c>
      <c r="AJ5082" t="s">
        <v>3843</v>
      </c>
      <c r="AN5082" s="11">
        <v>7.1</v>
      </c>
      <c r="AO5082" s="12">
        <v>10000</v>
      </c>
      <c r="AP5082" s="10">
        <v>1</v>
      </c>
    </row>
    <row r="5083" spans="1:42">
      <c r="A5083" t="s">
        <v>8022</v>
      </c>
      <c r="C5083" s="8">
        <v>45901</v>
      </c>
      <c r="D5083" s="8">
        <v>46722</v>
      </c>
      <c r="E5083" t="s">
        <v>48</v>
      </c>
      <c r="F5083" t="s">
        <v>49</v>
      </c>
      <c r="G5083" t="s">
        <v>50</v>
      </c>
      <c r="I5083" s="10">
        <v>1101</v>
      </c>
      <c r="J5083" t="s">
        <v>50</v>
      </c>
      <c r="L5083" s="10">
        <v>110001809</v>
      </c>
      <c r="Q5083" t="s">
        <v>53</v>
      </c>
      <c r="AB5083" s="14" t="s">
        <v>1458</v>
      </c>
      <c r="AD5083" s="10" t="s">
        <v>3825</v>
      </c>
      <c r="AE5083" s="10" t="s">
        <v>3831</v>
      </c>
      <c r="AJ5083" t="s">
        <v>3843</v>
      </c>
      <c r="AN5083" s="11">
        <v>3.55</v>
      </c>
      <c r="AO5083" s="12">
        <v>10000</v>
      </c>
      <c r="AP5083" s="10">
        <v>1</v>
      </c>
    </row>
    <row r="5084" spans="1:42">
      <c r="A5084" t="s">
        <v>8023</v>
      </c>
      <c r="C5084" s="8">
        <v>45901</v>
      </c>
      <c r="D5084" s="8">
        <v>46722</v>
      </c>
      <c r="E5084" t="s">
        <v>48</v>
      </c>
      <c r="F5084" t="s">
        <v>49</v>
      </c>
      <c r="G5084" t="s">
        <v>50</v>
      </c>
      <c r="I5084" s="10">
        <v>1101</v>
      </c>
      <c r="J5084" t="s">
        <v>50</v>
      </c>
      <c r="L5084" s="10">
        <v>110001809</v>
      </c>
      <c r="Q5084" t="s">
        <v>53</v>
      </c>
      <c r="AB5084" s="14" t="s">
        <v>1459</v>
      </c>
      <c r="AD5084" s="10" t="s">
        <v>3825</v>
      </c>
      <c r="AE5084" s="10" t="s">
        <v>3831</v>
      </c>
      <c r="AJ5084" t="s">
        <v>3843</v>
      </c>
      <c r="AN5084" s="11">
        <v>3.55</v>
      </c>
      <c r="AO5084" s="12">
        <v>10000</v>
      </c>
      <c r="AP5084" s="10">
        <v>1</v>
      </c>
    </row>
    <row r="5085" spans="1:42">
      <c r="A5085" t="s">
        <v>8024</v>
      </c>
      <c r="C5085" s="8">
        <v>45901</v>
      </c>
      <c r="D5085" s="8">
        <v>46722</v>
      </c>
      <c r="E5085" t="s">
        <v>48</v>
      </c>
      <c r="F5085" t="s">
        <v>49</v>
      </c>
      <c r="G5085" t="s">
        <v>50</v>
      </c>
      <c r="I5085" s="10">
        <v>1101</v>
      </c>
      <c r="J5085" t="s">
        <v>50</v>
      </c>
      <c r="L5085" s="10">
        <v>110001809</v>
      </c>
      <c r="Q5085" t="s">
        <v>53</v>
      </c>
      <c r="AB5085" s="14" t="s">
        <v>1460</v>
      </c>
      <c r="AD5085" s="10" t="s">
        <v>3825</v>
      </c>
      <c r="AE5085" s="10" t="s">
        <v>3831</v>
      </c>
      <c r="AJ5085" t="s">
        <v>3843</v>
      </c>
      <c r="AN5085" s="11">
        <v>3.55</v>
      </c>
      <c r="AO5085" s="12">
        <v>10000</v>
      </c>
      <c r="AP5085" s="10">
        <v>1</v>
      </c>
    </row>
    <row r="5086" spans="1:42">
      <c r="A5086" t="s">
        <v>8025</v>
      </c>
      <c r="C5086" s="8">
        <v>45901</v>
      </c>
      <c r="D5086" s="8">
        <v>46722</v>
      </c>
      <c r="E5086" t="s">
        <v>48</v>
      </c>
      <c r="F5086" t="s">
        <v>49</v>
      </c>
      <c r="G5086" t="s">
        <v>50</v>
      </c>
      <c r="I5086" s="10">
        <v>1101</v>
      </c>
      <c r="J5086" t="s">
        <v>50</v>
      </c>
      <c r="L5086" s="10">
        <v>110001809</v>
      </c>
      <c r="Q5086" t="s">
        <v>53</v>
      </c>
      <c r="AB5086" s="14" t="s">
        <v>1461</v>
      </c>
      <c r="AD5086" s="10" t="s">
        <v>3825</v>
      </c>
      <c r="AE5086" s="10" t="s">
        <v>3831</v>
      </c>
      <c r="AJ5086" t="s">
        <v>3843</v>
      </c>
      <c r="AN5086" s="11">
        <v>3.55</v>
      </c>
      <c r="AO5086" s="12">
        <v>10000</v>
      </c>
      <c r="AP5086" s="10">
        <v>1</v>
      </c>
    </row>
    <row r="5087" spans="1:42">
      <c r="A5087" t="s">
        <v>8026</v>
      </c>
      <c r="C5087" s="8">
        <v>45901</v>
      </c>
      <c r="D5087" s="8">
        <v>46722</v>
      </c>
      <c r="E5087" t="s">
        <v>48</v>
      </c>
      <c r="F5087" t="s">
        <v>49</v>
      </c>
      <c r="G5087" t="s">
        <v>50</v>
      </c>
      <c r="I5087" s="10">
        <v>1101</v>
      </c>
      <c r="J5087" t="s">
        <v>50</v>
      </c>
      <c r="L5087" s="10">
        <v>110001809</v>
      </c>
      <c r="Q5087" t="s">
        <v>53</v>
      </c>
      <c r="AB5087" s="14" t="s">
        <v>1462</v>
      </c>
      <c r="AD5087" s="10" t="s">
        <v>3825</v>
      </c>
      <c r="AE5087" s="10" t="s">
        <v>3831</v>
      </c>
      <c r="AJ5087" t="s">
        <v>3843</v>
      </c>
      <c r="AN5087" s="11">
        <v>3.55</v>
      </c>
      <c r="AO5087" s="12">
        <v>10000</v>
      </c>
      <c r="AP5087" s="10">
        <v>1</v>
      </c>
    </row>
    <row r="5088" spans="1:42">
      <c r="A5088" t="s">
        <v>8027</v>
      </c>
      <c r="C5088" s="8">
        <v>45901</v>
      </c>
      <c r="D5088" s="8">
        <v>46722</v>
      </c>
      <c r="E5088" t="s">
        <v>48</v>
      </c>
      <c r="F5088" t="s">
        <v>49</v>
      </c>
      <c r="G5088" t="s">
        <v>50</v>
      </c>
      <c r="I5088" s="10">
        <v>1101</v>
      </c>
      <c r="J5088" t="s">
        <v>50</v>
      </c>
      <c r="L5088" s="10">
        <v>110001809</v>
      </c>
      <c r="Q5088" t="s">
        <v>53</v>
      </c>
      <c r="AB5088" s="14" t="s">
        <v>1463</v>
      </c>
      <c r="AD5088" s="10" t="s">
        <v>3825</v>
      </c>
      <c r="AE5088" s="10" t="s">
        <v>3831</v>
      </c>
      <c r="AJ5088" t="s">
        <v>3843</v>
      </c>
      <c r="AN5088" s="11">
        <v>3.55</v>
      </c>
      <c r="AO5088" s="12">
        <v>10000</v>
      </c>
      <c r="AP5088" s="10">
        <v>1</v>
      </c>
    </row>
    <row r="5089" spans="1:42">
      <c r="A5089" t="s">
        <v>8028</v>
      </c>
      <c r="C5089" s="8">
        <v>45901</v>
      </c>
      <c r="D5089" s="8">
        <v>46722</v>
      </c>
      <c r="E5089" t="s">
        <v>48</v>
      </c>
      <c r="F5089" t="s">
        <v>49</v>
      </c>
      <c r="G5089" t="s">
        <v>50</v>
      </c>
      <c r="I5089" s="10">
        <v>1101</v>
      </c>
      <c r="J5089" t="s">
        <v>50</v>
      </c>
      <c r="L5089" s="10">
        <v>110001809</v>
      </c>
      <c r="Q5089" t="s">
        <v>53</v>
      </c>
      <c r="AB5089" s="14" t="s">
        <v>1464</v>
      </c>
      <c r="AD5089" s="10" t="s">
        <v>3825</v>
      </c>
      <c r="AE5089" s="10" t="s">
        <v>3831</v>
      </c>
      <c r="AJ5089" t="s">
        <v>3843</v>
      </c>
      <c r="AN5089" s="11">
        <v>3.55</v>
      </c>
      <c r="AO5089" s="12">
        <v>10000</v>
      </c>
      <c r="AP5089" s="10">
        <v>1</v>
      </c>
    </row>
    <row r="5090" spans="1:42">
      <c r="A5090" t="s">
        <v>8029</v>
      </c>
      <c r="C5090" s="8">
        <v>45901</v>
      </c>
      <c r="D5090" s="8">
        <v>46722</v>
      </c>
      <c r="E5090" t="s">
        <v>48</v>
      </c>
      <c r="F5090" t="s">
        <v>49</v>
      </c>
      <c r="G5090" t="s">
        <v>50</v>
      </c>
      <c r="I5090" s="10">
        <v>1101</v>
      </c>
      <c r="J5090" t="s">
        <v>50</v>
      </c>
      <c r="L5090" s="10">
        <v>110001809</v>
      </c>
      <c r="Q5090" t="s">
        <v>53</v>
      </c>
      <c r="AB5090" s="14" t="s">
        <v>1465</v>
      </c>
      <c r="AD5090" s="10" t="s">
        <v>3825</v>
      </c>
      <c r="AE5090" s="10" t="s">
        <v>3831</v>
      </c>
      <c r="AJ5090" t="s">
        <v>3843</v>
      </c>
      <c r="AN5090" s="11">
        <v>479.48</v>
      </c>
      <c r="AO5090" s="12">
        <v>10000</v>
      </c>
      <c r="AP5090" s="10">
        <v>1</v>
      </c>
    </row>
    <row r="5091" spans="1:42">
      <c r="A5091" t="s">
        <v>8030</v>
      </c>
      <c r="C5091" s="8">
        <v>45901</v>
      </c>
      <c r="D5091" s="8">
        <v>46722</v>
      </c>
      <c r="E5091" t="s">
        <v>48</v>
      </c>
      <c r="F5091" t="s">
        <v>49</v>
      </c>
      <c r="G5091" t="s">
        <v>50</v>
      </c>
      <c r="I5091" s="10">
        <v>1101</v>
      </c>
      <c r="J5091" t="s">
        <v>50</v>
      </c>
      <c r="L5091" s="10">
        <v>110001809</v>
      </c>
      <c r="Q5091" t="s">
        <v>53</v>
      </c>
      <c r="AB5091" s="14" t="s">
        <v>1466</v>
      </c>
      <c r="AD5091" s="10" t="s">
        <v>3825</v>
      </c>
      <c r="AE5091" s="10" t="s">
        <v>3831</v>
      </c>
      <c r="AJ5091" t="s">
        <v>3843</v>
      </c>
      <c r="AN5091" s="11">
        <v>578.92999999999995</v>
      </c>
      <c r="AO5091" s="12">
        <v>10000</v>
      </c>
      <c r="AP5091" s="10">
        <v>1</v>
      </c>
    </row>
    <row r="5092" spans="1:42">
      <c r="A5092" t="s">
        <v>8031</v>
      </c>
      <c r="C5092" s="8">
        <v>45901</v>
      </c>
      <c r="D5092" s="8">
        <v>46722</v>
      </c>
      <c r="E5092" t="s">
        <v>48</v>
      </c>
      <c r="F5092" t="s">
        <v>49</v>
      </c>
      <c r="G5092" t="s">
        <v>50</v>
      </c>
      <c r="I5092" s="10">
        <v>1101</v>
      </c>
      <c r="J5092" t="s">
        <v>50</v>
      </c>
      <c r="L5092" s="10">
        <v>110001809</v>
      </c>
      <c r="Q5092" t="s">
        <v>53</v>
      </c>
      <c r="AB5092" s="14" t="s">
        <v>1467</v>
      </c>
      <c r="AD5092" s="10" t="s">
        <v>3825</v>
      </c>
      <c r="AE5092" s="10" t="s">
        <v>3831</v>
      </c>
      <c r="AJ5092" t="s">
        <v>3843</v>
      </c>
      <c r="AN5092" s="11">
        <v>799.14</v>
      </c>
      <c r="AO5092" s="12">
        <v>10000</v>
      </c>
      <c r="AP5092" s="10">
        <v>1</v>
      </c>
    </row>
    <row r="5093" spans="1:42">
      <c r="A5093" t="s">
        <v>8032</v>
      </c>
      <c r="C5093" s="8">
        <v>45901</v>
      </c>
      <c r="D5093" s="8">
        <v>46722</v>
      </c>
      <c r="E5093" t="s">
        <v>48</v>
      </c>
      <c r="F5093" t="s">
        <v>49</v>
      </c>
      <c r="G5093" t="s">
        <v>50</v>
      </c>
      <c r="I5093" s="10">
        <v>1101</v>
      </c>
      <c r="J5093" t="s">
        <v>50</v>
      </c>
      <c r="L5093" s="10">
        <v>110001809</v>
      </c>
      <c r="Q5093" t="s">
        <v>53</v>
      </c>
      <c r="AB5093" s="14" t="s">
        <v>1468</v>
      </c>
      <c r="AD5093" s="10" t="s">
        <v>3825</v>
      </c>
      <c r="AE5093" s="10" t="s">
        <v>3831</v>
      </c>
      <c r="AJ5093" t="s">
        <v>3843</v>
      </c>
      <c r="AN5093" s="11">
        <v>426.21</v>
      </c>
      <c r="AO5093" s="12">
        <v>10000</v>
      </c>
      <c r="AP5093" s="10">
        <v>1</v>
      </c>
    </row>
    <row r="5094" spans="1:42">
      <c r="A5094" t="s">
        <v>8033</v>
      </c>
      <c r="C5094" s="8">
        <v>45901</v>
      </c>
      <c r="D5094" s="8">
        <v>46722</v>
      </c>
      <c r="E5094" t="s">
        <v>48</v>
      </c>
      <c r="F5094" t="s">
        <v>49</v>
      </c>
      <c r="G5094" t="s">
        <v>50</v>
      </c>
      <c r="I5094" s="10">
        <v>1101</v>
      </c>
      <c r="J5094" t="s">
        <v>50</v>
      </c>
      <c r="L5094" s="10">
        <v>110001809</v>
      </c>
      <c r="Q5094" t="s">
        <v>53</v>
      </c>
      <c r="AB5094" s="14" t="s">
        <v>1469</v>
      </c>
      <c r="AD5094" s="10" t="s">
        <v>3825</v>
      </c>
      <c r="AE5094" s="10" t="s">
        <v>3831</v>
      </c>
      <c r="AJ5094" t="s">
        <v>3843</v>
      </c>
      <c r="AN5094" s="11">
        <v>554.07000000000005</v>
      </c>
      <c r="AO5094" s="12">
        <v>10000</v>
      </c>
      <c r="AP5094" s="10">
        <v>1</v>
      </c>
    </row>
    <row r="5095" spans="1:42">
      <c r="A5095" t="s">
        <v>8034</v>
      </c>
      <c r="C5095" s="8">
        <v>45901</v>
      </c>
      <c r="D5095" s="8">
        <v>46722</v>
      </c>
      <c r="E5095" t="s">
        <v>48</v>
      </c>
      <c r="F5095" t="s">
        <v>49</v>
      </c>
      <c r="G5095" t="s">
        <v>50</v>
      </c>
      <c r="I5095" s="10">
        <v>1101</v>
      </c>
      <c r="J5095" t="s">
        <v>50</v>
      </c>
      <c r="L5095" s="10">
        <v>110001809</v>
      </c>
      <c r="Q5095" t="s">
        <v>53</v>
      </c>
      <c r="AB5095" s="14" t="s">
        <v>1470</v>
      </c>
      <c r="AD5095" s="10" t="s">
        <v>3825</v>
      </c>
      <c r="AE5095" s="10" t="s">
        <v>3831</v>
      </c>
      <c r="AJ5095" t="s">
        <v>3843</v>
      </c>
      <c r="AN5095" s="11">
        <v>132.66</v>
      </c>
      <c r="AO5095" s="12">
        <v>10000</v>
      </c>
      <c r="AP5095" s="10">
        <v>1</v>
      </c>
    </row>
    <row r="5096" spans="1:42">
      <c r="A5096" t="s">
        <v>8035</v>
      </c>
      <c r="C5096" s="8">
        <v>45901</v>
      </c>
      <c r="D5096" s="8">
        <v>46722</v>
      </c>
      <c r="E5096" t="s">
        <v>48</v>
      </c>
      <c r="F5096" t="s">
        <v>49</v>
      </c>
      <c r="G5096" t="s">
        <v>50</v>
      </c>
      <c r="I5096" s="10">
        <v>1101</v>
      </c>
      <c r="J5096" t="s">
        <v>50</v>
      </c>
      <c r="L5096" s="10">
        <v>110001809</v>
      </c>
      <c r="Q5096" t="s">
        <v>53</v>
      </c>
      <c r="AB5096" s="14" t="s">
        <v>1471</v>
      </c>
      <c r="AD5096" s="10" t="s">
        <v>3825</v>
      </c>
      <c r="AE5096" s="10" t="s">
        <v>3831</v>
      </c>
      <c r="AJ5096" t="s">
        <v>3843</v>
      </c>
      <c r="AN5096" s="11">
        <v>3.55</v>
      </c>
      <c r="AO5096" s="12">
        <v>10000</v>
      </c>
      <c r="AP5096" s="10">
        <v>1</v>
      </c>
    </row>
    <row r="5097" spans="1:42">
      <c r="A5097" t="s">
        <v>8036</v>
      </c>
      <c r="C5097" s="8">
        <v>45901</v>
      </c>
      <c r="D5097" s="8">
        <v>46722</v>
      </c>
      <c r="E5097" t="s">
        <v>48</v>
      </c>
      <c r="F5097" t="s">
        <v>49</v>
      </c>
      <c r="G5097" t="s">
        <v>50</v>
      </c>
      <c r="I5097" s="10">
        <v>1101</v>
      </c>
      <c r="J5097" t="s">
        <v>50</v>
      </c>
      <c r="L5097" s="10">
        <v>110001809</v>
      </c>
      <c r="Q5097" t="s">
        <v>53</v>
      </c>
      <c r="AB5097" s="14" t="s">
        <v>1472</v>
      </c>
      <c r="AD5097" s="10" t="s">
        <v>3825</v>
      </c>
      <c r="AE5097" s="10" t="s">
        <v>3831</v>
      </c>
      <c r="AJ5097" t="s">
        <v>3843</v>
      </c>
      <c r="AN5097" s="11">
        <v>3.55</v>
      </c>
      <c r="AO5097" s="12">
        <v>10000</v>
      </c>
      <c r="AP5097" s="10">
        <v>1</v>
      </c>
    </row>
    <row r="5098" spans="1:42">
      <c r="A5098" t="s">
        <v>8037</v>
      </c>
      <c r="C5098" s="8">
        <v>45901</v>
      </c>
      <c r="D5098" s="8">
        <v>46722</v>
      </c>
      <c r="E5098" t="s">
        <v>48</v>
      </c>
      <c r="F5098" t="s">
        <v>49</v>
      </c>
      <c r="G5098" t="s">
        <v>50</v>
      </c>
      <c r="I5098" s="10">
        <v>1101</v>
      </c>
      <c r="J5098" t="s">
        <v>50</v>
      </c>
      <c r="L5098" s="10">
        <v>110001809</v>
      </c>
      <c r="Q5098" t="s">
        <v>53</v>
      </c>
      <c r="AB5098" s="14" t="s">
        <v>1473</v>
      </c>
      <c r="AD5098" s="10" t="s">
        <v>3825</v>
      </c>
      <c r="AE5098" s="10" t="s">
        <v>3831</v>
      </c>
      <c r="AJ5098" t="s">
        <v>3843</v>
      </c>
      <c r="AN5098" s="11">
        <v>3.55</v>
      </c>
      <c r="AO5098" s="12">
        <v>10000</v>
      </c>
      <c r="AP5098" s="10">
        <v>1</v>
      </c>
    </row>
    <row r="5099" spans="1:42">
      <c r="A5099" t="s">
        <v>8038</v>
      </c>
      <c r="C5099" s="8">
        <v>45901</v>
      </c>
      <c r="D5099" s="8">
        <v>46722</v>
      </c>
      <c r="E5099" t="s">
        <v>48</v>
      </c>
      <c r="F5099" t="s">
        <v>49</v>
      </c>
      <c r="G5099" t="s">
        <v>50</v>
      </c>
      <c r="I5099" s="10">
        <v>1101</v>
      </c>
      <c r="J5099" t="s">
        <v>50</v>
      </c>
      <c r="L5099" s="10">
        <v>110001809</v>
      </c>
      <c r="Q5099" t="s">
        <v>53</v>
      </c>
      <c r="AB5099" s="14" t="s">
        <v>1474</v>
      </c>
      <c r="AD5099" s="10" t="s">
        <v>3825</v>
      </c>
      <c r="AE5099" s="10" t="s">
        <v>3831</v>
      </c>
      <c r="AJ5099" t="s">
        <v>3843</v>
      </c>
      <c r="AN5099" s="11">
        <v>3.55</v>
      </c>
      <c r="AO5099" s="12">
        <v>10000</v>
      </c>
      <c r="AP5099" s="10">
        <v>1</v>
      </c>
    </row>
    <row r="5100" spans="1:42">
      <c r="A5100" t="s">
        <v>8039</v>
      </c>
      <c r="C5100" s="8">
        <v>45901</v>
      </c>
      <c r="D5100" s="8">
        <v>46722</v>
      </c>
      <c r="E5100" t="s">
        <v>48</v>
      </c>
      <c r="F5100" t="s">
        <v>49</v>
      </c>
      <c r="G5100" t="s">
        <v>50</v>
      </c>
      <c r="I5100" s="10">
        <v>1101</v>
      </c>
      <c r="J5100" t="s">
        <v>50</v>
      </c>
      <c r="L5100" s="10">
        <v>110001809</v>
      </c>
      <c r="Q5100" t="s">
        <v>53</v>
      </c>
      <c r="AB5100" s="14" t="s">
        <v>1475</v>
      </c>
      <c r="AD5100" s="10" t="s">
        <v>3825</v>
      </c>
      <c r="AE5100" s="10" t="s">
        <v>3831</v>
      </c>
      <c r="AJ5100" t="s">
        <v>3843</v>
      </c>
      <c r="AN5100" s="11">
        <v>3.55</v>
      </c>
      <c r="AO5100" s="12">
        <v>10000</v>
      </c>
      <c r="AP5100" s="10">
        <v>1</v>
      </c>
    </row>
    <row r="5101" spans="1:42">
      <c r="A5101" t="s">
        <v>8040</v>
      </c>
      <c r="C5101" s="8">
        <v>45901</v>
      </c>
      <c r="D5101" s="8">
        <v>46722</v>
      </c>
      <c r="E5101" t="s">
        <v>48</v>
      </c>
      <c r="F5101" t="s">
        <v>49</v>
      </c>
      <c r="G5101" t="s">
        <v>50</v>
      </c>
      <c r="I5101" s="10">
        <v>1101</v>
      </c>
      <c r="J5101" t="s">
        <v>50</v>
      </c>
      <c r="L5101" s="10">
        <v>110001809</v>
      </c>
      <c r="Q5101" t="s">
        <v>53</v>
      </c>
      <c r="AB5101" s="14" t="s">
        <v>1476</v>
      </c>
      <c r="AD5101" s="10" t="s">
        <v>3825</v>
      </c>
      <c r="AE5101" s="10" t="s">
        <v>3831</v>
      </c>
      <c r="AJ5101" t="s">
        <v>3843</v>
      </c>
      <c r="AN5101" s="11">
        <v>3.55</v>
      </c>
      <c r="AO5101" s="12">
        <v>10000</v>
      </c>
      <c r="AP5101" s="10">
        <v>1</v>
      </c>
    </row>
    <row r="5102" spans="1:42">
      <c r="A5102" t="s">
        <v>8041</v>
      </c>
      <c r="C5102" s="8">
        <v>45901</v>
      </c>
      <c r="D5102" s="8">
        <v>46722</v>
      </c>
      <c r="E5102" t="s">
        <v>48</v>
      </c>
      <c r="F5102" t="s">
        <v>49</v>
      </c>
      <c r="G5102" t="s">
        <v>50</v>
      </c>
      <c r="I5102" s="10">
        <v>1101</v>
      </c>
      <c r="J5102" t="s">
        <v>50</v>
      </c>
      <c r="L5102" s="10">
        <v>110001809</v>
      </c>
      <c r="Q5102" t="s">
        <v>53</v>
      </c>
      <c r="AB5102" s="14" t="s">
        <v>1477</v>
      </c>
      <c r="AD5102" s="10" t="s">
        <v>3825</v>
      </c>
      <c r="AE5102" s="10" t="s">
        <v>3831</v>
      </c>
      <c r="AJ5102" t="s">
        <v>3843</v>
      </c>
      <c r="AN5102" s="11">
        <v>3.55</v>
      </c>
      <c r="AO5102" s="12">
        <v>10000</v>
      </c>
      <c r="AP5102" s="10">
        <v>1</v>
      </c>
    </row>
    <row r="5103" spans="1:42">
      <c r="A5103" t="s">
        <v>8042</v>
      </c>
      <c r="C5103" s="8">
        <v>45901</v>
      </c>
      <c r="D5103" s="8">
        <v>46722</v>
      </c>
      <c r="E5103" t="s">
        <v>48</v>
      </c>
      <c r="F5103" t="s">
        <v>49</v>
      </c>
      <c r="G5103" t="s">
        <v>50</v>
      </c>
      <c r="I5103" s="10">
        <v>1101</v>
      </c>
      <c r="J5103" t="s">
        <v>50</v>
      </c>
      <c r="L5103" s="10">
        <v>110001809</v>
      </c>
      <c r="Q5103" t="s">
        <v>53</v>
      </c>
      <c r="AB5103" s="14" t="s">
        <v>1478</v>
      </c>
      <c r="AD5103" s="10" t="s">
        <v>3825</v>
      </c>
      <c r="AE5103" s="10" t="s">
        <v>3831</v>
      </c>
      <c r="AJ5103" t="s">
        <v>3843</v>
      </c>
      <c r="AN5103" s="11">
        <v>3.55</v>
      </c>
      <c r="AO5103" s="12">
        <v>10000</v>
      </c>
      <c r="AP5103" s="10">
        <v>1</v>
      </c>
    </row>
    <row r="5104" spans="1:42">
      <c r="A5104" t="s">
        <v>8043</v>
      </c>
      <c r="C5104" s="8">
        <v>45901</v>
      </c>
      <c r="D5104" s="8">
        <v>46722</v>
      </c>
      <c r="E5104" t="s">
        <v>48</v>
      </c>
      <c r="F5104" t="s">
        <v>49</v>
      </c>
      <c r="G5104" t="s">
        <v>50</v>
      </c>
      <c r="I5104" s="10">
        <v>1101</v>
      </c>
      <c r="J5104" t="s">
        <v>50</v>
      </c>
      <c r="L5104" s="10">
        <v>110001809</v>
      </c>
      <c r="Q5104" t="s">
        <v>53</v>
      </c>
      <c r="AB5104" s="14" t="s">
        <v>1479</v>
      </c>
      <c r="AD5104" s="10" t="s">
        <v>3825</v>
      </c>
      <c r="AE5104" s="10" t="s">
        <v>3831</v>
      </c>
      <c r="AJ5104" t="s">
        <v>3843</v>
      </c>
      <c r="AN5104" s="11">
        <v>3.55</v>
      </c>
      <c r="AO5104" s="12">
        <v>10000</v>
      </c>
      <c r="AP5104" s="10">
        <v>1</v>
      </c>
    </row>
    <row r="5105" spans="1:42">
      <c r="A5105" t="s">
        <v>8044</v>
      </c>
      <c r="C5105" s="8">
        <v>45901</v>
      </c>
      <c r="D5105" s="8">
        <v>46722</v>
      </c>
      <c r="E5105" t="s">
        <v>48</v>
      </c>
      <c r="F5105" t="s">
        <v>49</v>
      </c>
      <c r="G5105" t="s">
        <v>50</v>
      </c>
      <c r="I5105" s="10">
        <v>1101</v>
      </c>
      <c r="J5105" t="s">
        <v>50</v>
      </c>
      <c r="L5105" s="10">
        <v>110001809</v>
      </c>
      <c r="Q5105" t="s">
        <v>53</v>
      </c>
      <c r="AB5105" s="14" t="s">
        <v>1480</v>
      </c>
      <c r="AD5105" s="10" t="s">
        <v>3825</v>
      </c>
      <c r="AE5105" s="10" t="s">
        <v>3831</v>
      </c>
      <c r="AJ5105" t="s">
        <v>3843</v>
      </c>
      <c r="AN5105" s="11">
        <v>3.55</v>
      </c>
      <c r="AO5105" s="12">
        <v>10000</v>
      </c>
      <c r="AP5105" s="10">
        <v>1</v>
      </c>
    </row>
    <row r="5106" spans="1:42">
      <c r="A5106" t="s">
        <v>8045</v>
      </c>
      <c r="C5106" s="8">
        <v>45901</v>
      </c>
      <c r="D5106" s="8">
        <v>46722</v>
      </c>
      <c r="E5106" t="s">
        <v>48</v>
      </c>
      <c r="F5106" t="s">
        <v>49</v>
      </c>
      <c r="G5106" t="s">
        <v>50</v>
      </c>
      <c r="I5106" s="10">
        <v>1101</v>
      </c>
      <c r="J5106" t="s">
        <v>50</v>
      </c>
      <c r="L5106" s="10">
        <v>110001809</v>
      </c>
      <c r="Q5106" t="s">
        <v>53</v>
      </c>
      <c r="AB5106" s="14" t="s">
        <v>1481</v>
      </c>
      <c r="AD5106" s="10" t="s">
        <v>3825</v>
      </c>
      <c r="AE5106" s="10" t="s">
        <v>3831</v>
      </c>
      <c r="AJ5106" t="s">
        <v>3843</v>
      </c>
      <c r="AN5106" s="11">
        <v>10.66</v>
      </c>
      <c r="AO5106" s="12">
        <v>10000</v>
      </c>
      <c r="AP5106" s="10">
        <v>1</v>
      </c>
    </row>
    <row r="5107" spans="1:42">
      <c r="A5107" t="s">
        <v>8046</v>
      </c>
      <c r="C5107" s="8">
        <v>45901</v>
      </c>
      <c r="D5107" s="8">
        <v>46722</v>
      </c>
      <c r="E5107" t="s">
        <v>48</v>
      </c>
      <c r="F5107" t="s">
        <v>49</v>
      </c>
      <c r="G5107" t="s">
        <v>50</v>
      </c>
      <c r="I5107" s="10">
        <v>1101</v>
      </c>
      <c r="J5107" t="s">
        <v>50</v>
      </c>
      <c r="L5107" s="10">
        <v>110001809</v>
      </c>
      <c r="Q5107" t="s">
        <v>53</v>
      </c>
      <c r="AB5107" s="14" t="s">
        <v>1482</v>
      </c>
      <c r="AD5107" s="10" t="s">
        <v>3825</v>
      </c>
      <c r="AE5107" s="10" t="s">
        <v>3831</v>
      </c>
      <c r="AJ5107" t="s">
        <v>3843</v>
      </c>
      <c r="AN5107" s="11">
        <v>10.66</v>
      </c>
      <c r="AO5107" s="12">
        <v>10000</v>
      </c>
      <c r="AP5107" s="10">
        <v>1</v>
      </c>
    </row>
    <row r="5108" spans="1:42">
      <c r="A5108" t="s">
        <v>8047</v>
      </c>
      <c r="C5108" s="8">
        <v>45901</v>
      </c>
      <c r="D5108" s="8">
        <v>46722</v>
      </c>
      <c r="E5108" t="s">
        <v>48</v>
      </c>
      <c r="F5108" t="s">
        <v>49</v>
      </c>
      <c r="G5108" t="s">
        <v>50</v>
      </c>
      <c r="I5108" s="10">
        <v>1101</v>
      </c>
      <c r="J5108" t="s">
        <v>50</v>
      </c>
      <c r="L5108" s="10">
        <v>110001809</v>
      </c>
      <c r="Q5108" t="s">
        <v>53</v>
      </c>
      <c r="AB5108" s="14" t="s">
        <v>1483</v>
      </c>
      <c r="AD5108" s="10" t="s">
        <v>3825</v>
      </c>
      <c r="AE5108" s="10" t="s">
        <v>3831</v>
      </c>
      <c r="AJ5108" t="s">
        <v>3843</v>
      </c>
      <c r="AN5108" s="11">
        <v>7.1</v>
      </c>
      <c r="AO5108" s="12">
        <v>10000</v>
      </c>
      <c r="AP5108" s="10">
        <v>1</v>
      </c>
    </row>
    <row r="5109" spans="1:42">
      <c r="A5109" t="s">
        <v>8048</v>
      </c>
      <c r="C5109" s="8">
        <v>45901</v>
      </c>
      <c r="D5109" s="8">
        <v>46722</v>
      </c>
      <c r="E5109" t="s">
        <v>48</v>
      </c>
      <c r="F5109" t="s">
        <v>49</v>
      </c>
      <c r="G5109" t="s">
        <v>50</v>
      </c>
      <c r="I5109" s="10">
        <v>1101</v>
      </c>
      <c r="J5109" t="s">
        <v>50</v>
      </c>
      <c r="L5109" s="10">
        <v>110001809</v>
      </c>
      <c r="Q5109" t="s">
        <v>53</v>
      </c>
      <c r="AB5109" s="14" t="s">
        <v>1484</v>
      </c>
      <c r="AD5109" s="10" t="s">
        <v>3825</v>
      </c>
      <c r="AE5109" s="10" t="s">
        <v>3831</v>
      </c>
      <c r="AJ5109" t="s">
        <v>3843</v>
      </c>
      <c r="AN5109" s="11">
        <v>10.66</v>
      </c>
      <c r="AO5109" s="12">
        <v>10000</v>
      </c>
      <c r="AP5109" s="10">
        <v>1</v>
      </c>
    </row>
    <row r="5110" spans="1:42">
      <c r="A5110" t="s">
        <v>8049</v>
      </c>
      <c r="C5110" s="8">
        <v>45901</v>
      </c>
      <c r="D5110" s="8">
        <v>46722</v>
      </c>
      <c r="E5110" t="s">
        <v>48</v>
      </c>
      <c r="F5110" t="s">
        <v>49</v>
      </c>
      <c r="G5110" t="s">
        <v>50</v>
      </c>
      <c r="I5110" s="10">
        <v>1101</v>
      </c>
      <c r="J5110" t="s">
        <v>50</v>
      </c>
      <c r="L5110" s="10">
        <v>110001809</v>
      </c>
      <c r="Q5110" t="s">
        <v>53</v>
      </c>
      <c r="AB5110" s="14" t="s">
        <v>1485</v>
      </c>
      <c r="AD5110" s="10" t="s">
        <v>3825</v>
      </c>
      <c r="AE5110" s="10" t="s">
        <v>3831</v>
      </c>
      <c r="AJ5110" t="s">
        <v>3843</v>
      </c>
      <c r="AN5110" s="11">
        <v>3.55</v>
      </c>
      <c r="AO5110" s="12">
        <v>10000</v>
      </c>
      <c r="AP5110" s="10">
        <v>1</v>
      </c>
    </row>
    <row r="5111" spans="1:42">
      <c r="A5111" t="s">
        <v>8050</v>
      </c>
      <c r="C5111" s="8">
        <v>45901</v>
      </c>
      <c r="D5111" s="8">
        <v>46722</v>
      </c>
      <c r="E5111" t="s">
        <v>48</v>
      </c>
      <c r="F5111" t="s">
        <v>49</v>
      </c>
      <c r="G5111" t="s">
        <v>50</v>
      </c>
      <c r="I5111" s="10">
        <v>1101</v>
      </c>
      <c r="J5111" t="s">
        <v>50</v>
      </c>
      <c r="L5111" s="10">
        <v>110001809</v>
      </c>
      <c r="Q5111" t="s">
        <v>53</v>
      </c>
      <c r="AB5111" s="14" t="s">
        <v>1486</v>
      </c>
      <c r="AD5111" s="10" t="s">
        <v>3825</v>
      </c>
      <c r="AE5111" s="10" t="s">
        <v>3831</v>
      </c>
      <c r="AJ5111" t="s">
        <v>3843</v>
      </c>
      <c r="AN5111" s="11">
        <v>3.55</v>
      </c>
      <c r="AO5111" s="12">
        <v>10000</v>
      </c>
      <c r="AP5111" s="10">
        <v>1</v>
      </c>
    </row>
    <row r="5112" spans="1:42">
      <c r="A5112" t="s">
        <v>8051</v>
      </c>
      <c r="C5112" s="8">
        <v>45901</v>
      </c>
      <c r="D5112" s="8">
        <v>46722</v>
      </c>
      <c r="E5112" t="s">
        <v>48</v>
      </c>
      <c r="F5112" t="s">
        <v>49</v>
      </c>
      <c r="G5112" t="s">
        <v>50</v>
      </c>
      <c r="I5112" s="10">
        <v>1101</v>
      </c>
      <c r="J5112" t="s">
        <v>50</v>
      </c>
      <c r="L5112" s="10">
        <v>110001809</v>
      </c>
      <c r="Q5112" t="s">
        <v>53</v>
      </c>
      <c r="AB5112" s="14" t="s">
        <v>1487</v>
      </c>
      <c r="AD5112" s="10" t="s">
        <v>3825</v>
      </c>
      <c r="AE5112" s="10" t="s">
        <v>3831</v>
      </c>
      <c r="AJ5112" t="s">
        <v>3843</v>
      </c>
      <c r="AN5112" s="11">
        <v>3.55</v>
      </c>
      <c r="AO5112" s="12">
        <v>10000</v>
      </c>
      <c r="AP5112" s="10">
        <v>1</v>
      </c>
    </row>
    <row r="5113" spans="1:42">
      <c r="A5113" t="s">
        <v>8052</v>
      </c>
      <c r="C5113" s="8">
        <v>45901</v>
      </c>
      <c r="D5113" s="8">
        <v>46722</v>
      </c>
      <c r="E5113" t="s">
        <v>48</v>
      </c>
      <c r="F5113" t="s">
        <v>49</v>
      </c>
      <c r="G5113" t="s">
        <v>50</v>
      </c>
      <c r="I5113" s="10">
        <v>1101</v>
      </c>
      <c r="J5113" t="s">
        <v>50</v>
      </c>
      <c r="L5113" s="10">
        <v>110001809</v>
      </c>
      <c r="Q5113" t="s">
        <v>53</v>
      </c>
      <c r="AB5113" s="14" t="s">
        <v>1488</v>
      </c>
      <c r="AD5113" s="10" t="s">
        <v>3825</v>
      </c>
      <c r="AE5113" s="10" t="s">
        <v>3831</v>
      </c>
      <c r="AJ5113" t="s">
        <v>3843</v>
      </c>
      <c r="AN5113" s="11">
        <v>3.55</v>
      </c>
      <c r="AO5113" s="12">
        <v>10000</v>
      </c>
      <c r="AP5113" s="10">
        <v>1</v>
      </c>
    </row>
    <row r="5114" spans="1:42">
      <c r="A5114" t="s">
        <v>8053</v>
      </c>
      <c r="C5114" s="8">
        <v>45901</v>
      </c>
      <c r="D5114" s="8">
        <v>46722</v>
      </c>
      <c r="E5114" t="s">
        <v>48</v>
      </c>
      <c r="F5114" t="s">
        <v>49</v>
      </c>
      <c r="G5114" t="s">
        <v>50</v>
      </c>
      <c r="I5114" s="10">
        <v>1101</v>
      </c>
      <c r="J5114" t="s">
        <v>50</v>
      </c>
      <c r="L5114" s="10">
        <v>110001809</v>
      </c>
      <c r="Q5114" t="s">
        <v>53</v>
      </c>
      <c r="AB5114" s="14" t="s">
        <v>1489</v>
      </c>
      <c r="AD5114" s="10" t="s">
        <v>3825</v>
      </c>
      <c r="AE5114" s="10" t="s">
        <v>3831</v>
      </c>
      <c r="AJ5114" t="s">
        <v>3843</v>
      </c>
      <c r="AN5114" s="11">
        <v>3.55</v>
      </c>
      <c r="AO5114" s="12">
        <v>10000</v>
      </c>
      <c r="AP5114" s="10">
        <v>1</v>
      </c>
    </row>
    <row r="5115" spans="1:42">
      <c r="A5115" t="s">
        <v>8054</v>
      </c>
      <c r="C5115" s="8">
        <v>45901</v>
      </c>
      <c r="D5115" s="8">
        <v>46722</v>
      </c>
      <c r="E5115" t="s">
        <v>48</v>
      </c>
      <c r="F5115" t="s">
        <v>49</v>
      </c>
      <c r="G5115" t="s">
        <v>50</v>
      </c>
      <c r="I5115" s="10">
        <v>1101</v>
      </c>
      <c r="J5115" t="s">
        <v>50</v>
      </c>
      <c r="L5115" s="10">
        <v>110001809</v>
      </c>
      <c r="Q5115" t="s">
        <v>53</v>
      </c>
      <c r="AB5115" s="14" t="s">
        <v>1490</v>
      </c>
      <c r="AD5115" s="10" t="s">
        <v>3825</v>
      </c>
      <c r="AE5115" s="10" t="s">
        <v>3831</v>
      </c>
      <c r="AJ5115" t="s">
        <v>3843</v>
      </c>
      <c r="AN5115" s="11">
        <v>7.1</v>
      </c>
      <c r="AO5115" s="12">
        <v>10000</v>
      </c>
      <c r="AP5115" s="10">
        <v>1</v>
      </c>
    </row>
    <row r="5116" spans="1:42">
      <c r="A5116" t="s">
        <v>8055</v>
      </c>
      <c r="C5116" s="8">
        <v>45901</v>
      </c>
      <c r="D5116" s="8">
        <v>46722</v>
      </c>
      <c r="E5116" t="s">
        <v>48</v>
      </c>
      <c r="F5116" t="s">
        <v>49</v>
      </c>
      <c r="G5116" t="s">
        <v>50</v>
      </c>
      <c r="I5116" s="10">
        <v>1101</v>
      </c>
      <c r="J5116" t="s">
        <v>50</v>
      </c>
      <c r="L5116" s="10">
        <v>110001809</v>
      </c>
      <c r="Q5116" t="s">
        <v>53</v>
      </c>
      <c r="AB5116" s="14" t="s">
        <v>1491</v>
      </c>
      <c r="AD5116" s="10" t="s">
        <v>3825</v>
      </c>
      <c r="AE5116" s="10" t="s">
        <v>3831</v>
      </c>
      <c r="AJ5116" t="s">
        <v>3843</v>
      </c>
      <c r="AN5116" s="11">
        <v>3.55</v>
      </c>
      <c r="AO5116" s="12">
        <v>10000</v>
      </c>
      <c r="AP5116" s="10">
        <v>1</v>
      </c>
    </row>
    <row r="5117" spans="1:42">
      <c r="A5117" t="s">
        <v>8056</v>
      </c>
      <c r="C5117" s="8">
        <v>45901</v>
      </c>
      <c r="D5117" s="8">
        <v>46722</v>
      </c>
      <c r="E5117" t="s">
        <v>48</v>
      </c>
      <c r="F5117" t="s">
        <v>49</v>
      </c>
      <c r="G5117" t="s">
        <v>50</v>
      </c>
      <c r="I5117" s="10">
        <v>1101</v>
      </c>
      <c r="J5117" t="s">
        <v>50</v>
      </c>
      <c r="L5117" s="10">
        <v>110001809</v>
      </c>
      <c r="Q5117" t="s">
        <v>53</v>
      </c>
      <c r="AB5117" s="14" t="s">
        <v>1492</v>
      </c>
      <c r="AD5117" s="10" t="s">
        <v>3825</v>
      </c>
      <c r="AE5117" s="10" t="s">
        <v>3831</v>
      </c>
      <c r="AJ5117" t="s">
        <v>3843</v>
      </c>
      <c r="AN5117" s="11">
        <v>10.66</v>
      </c>
      <c r="AO5117" s="12">
        <v>10000</v>
      </c>
      <c r="AP5117" s="10">
        <v>1</v>
      </c>
    </row>
    <row r="5118" spans="1:42">
      <c r="A5118" t="s">
        <v>8057</v>
      </c>
      <c r="C5118" s="8">
        <v>45901</v>
      </c>
      <c r="D5118" s="8">
        <v>46722</v>
      </c>
      <c r="E5118" t="s">
        <v>48</v>
      </c>
      <c r="F5118" t="s">
        <v>49</v>
      </c>
      <c r="G5118" t="s">
        <v>50</v>
      </c>
      <c r="I5118" s="10">
        <v>1101</v>
      </c>
      <c r="J5118" t="s">
        <v>50</v>
      </c>
      <c r="L5118" s="10">
        <v>110001809</v>
      </c>
      <c r="Q5118" t="s">
        <v>53</v>
      </c>
      <c r="AB5118" s="14" t="s">
        <v>1493</v>
      </c>
      <c r="AD5118" s="10" t="s">
        <v>3825</v>
      </c>
      <c r="AE5118" s="10" t="s">
        <v>3831</v>
      </c>
      <c r="AJ5118" t="s">
        <v>3843</v>
      </c>
      <c r="AN5118" s="11">
        <v>7.1</v>
      </c>
      <c r="AO5118" s="12">
        <v>10000</v>
      </c>
      <c r="AP5118" s="10">
        <v>1</v>
      </c>
    </row>
    <row r="5119" spans="1:42">
      <c r="A5119" t="s">
        <v>8058</v>
      </c>
      <c r="C5119" s="8">
        <v>45901</v>
      </c>
      <c r="D5119" s="8">
        <v>46722</v>
      </c>
      <c r="E5119" t="s">
        <v>48</v>
      </c>
      <c r="F5119" t="s">
        <v>49</v>
      </c>
      <c r="G5119" t="s">
        <v>50</v>
      </c>
      <c r="I5119" s="10">
        <v>1101</v>
      </c>
      <c r="J5119" t="s">
        <v>50</v>
      </c>
      <c r="L5119" s="10">
        <v>110001809</v>
      </c>
      <c r="Q5119" t="s">
        <v>53</v>
      </c>
      <c r="AB5119" s="14" t="s">
        <v>1494</v>
      </c>
      <c r="AD5119" s="10" t="s">
        <v>3825</v>
      </c>
      <c r="AE5119" s="10" t="s">
        <v>3831</v>
      </c>
      <c r="AJ5119" t="s">
        <v>3843</v>
      </c>
      <c r="AN5119" s="11">
        <v>21.31</v>
      </c>
      <c r="AO5119" s="12">
        <v>10000</v>
      </c>
      <c r="AP5119" s="10">
        <v>1</v>
      </c>
    </row>
    <row r="5120" spans="1:42">
      <c r="A5120" t="s">
        <v>8059</v>
      </c>
      <c r="C5120" s="8">
        <v>45901</v>
      </c>
      <c r="D5120" s="8">
        <v>46722</v>
      </c>
      <c r="E5120" t="s">
        <v>48</v>
      </c>
      <c r="F5120" t="s">
        <v>49</v>
      </c>
      <c r="G5120" t="s">
        <v>50</v>
      </c>
      <c r="I5120" s="10">
        <v>1101</v>
      </c>
      <c r="J5120" t="s">
        <v>50</v>
      </c>
      <c r="L5120" s="10">
        <v>110001809</v>
      </c>
      <c r="Q5120" t="s">
        <v>53</v>
      </c>
      <c r="AB5120" s="14" t="s">
        <v>1495</v>
      </c>
      <c r="AD5120" s="10" t="s">
        <v>3825</v>
      </c>
      <c r="AE5120" s="10" t="s">
        <v>3831</v>
      </c>
      <c r="AJ5120" t="s">
        <v>3843</v>
      </c>
      <c r="AN5120" s="11">
        <v>63.93</v>
      </c>
      <c r="AO5120" s="12">
        <v>10000</v>
      </c>
      <c r="AP5120" s="10">
        <v>1</v>
      </c>
    </row>
    <row r="5121" spans="1:42">
      <c r="A5121" t="s">
        <v>8060</v>
      </c>
      <c r="C5121" s="8">
        <v>45901</v>
      </c>
      <c r="D5121" s="8">
        <v>46722</v>
      </c>
      <c r="E5121" t="s">
        <v>48</v>
      </c>
      <c r="F5121" t="s">
        <v>49</v>
      </c>
      <c r="G5121" t="s">
        <v>50</v>
      </c>
      <c r="I5121" s="10">
        <v>1101</v>
      </c>
      <c r="J5121" t="s">
        <v>50</v>
      </c>
      <c r="L5121" s="10">
        <v>110001809</v>
      </c>
      <c r="Q5121" t="s">
        <v>53</v>
      </c>
      <c r="AB5121" s="14" t="s">
        <v>1496</v>
      </c>
      <c r="AD5121" s="10" t="s">
        <v>3825</v>
      </c>
      <c r="AE5121" s="10" t="s">
        <v>3831</v>
      </c>
      <c r="AJ5121" t="s">
        <v>3843</v>
      </c>
      <c r="AN5121" s="11">
        <v>14.21</v>
      </c>
      <c r="AO5121" s="12">
        <v>10000</v>
      </c>
      <c r="AP5121" s="10">
        <v>1</v>
      </c>
    </row>
    <row r="5122" spans="1:42">
      <c r="A5122" t="s">
        <v>8061</v>
      </c>
      <c r="C5122" s="8">
        <v>45901</v>
      </c>
      <c r="D5122" s="8">
        <v>46722</v>
      </c>
      <c r="E5122" t="s">
        <v>48</v>
      </c>
      <c r="F5122" t="s">
        <v>49</v>
      </c>
      <c r="G5122" t="s">
        <v>50</v>
      </c>
      <c r="I5122" s="10">
        <v>1101</v>
      </c>
      <c r="J5122" t="s">
        <v>50</v>
      </c>
      <c r="L5122" s="10">
        <v>110001809</v>
      </c>
      <c r="Q5122" t="s">
        <v>53</v>
      </c>
      <c r="AB5122" s="14" t="s">
        <v>1497</v>
      </c>
      <c r="AD5122" s="10" t="s">
        <v>3825</v>
      </c>
      <c r="AE5122" s="10" t="s">
        <v>3831</v>
      </c>
      <c r="AJ5122" t="s">
        <v>3843</v>
      </c>
      <c r="AN5122" s="11">
        <v>24.86</v>
      </c>
      <c r="AO5122" s="12">
        <v>10000</v>
      </c>
      <c r="AP5122" s="10">
        <v>1</v>
      </c>
    </row>
    <row r="5123" spans="1:42">
      <c r="A5123" t="s">
        <v>8062</v>
      </c>
      <c r="C5123" s="8">
        <v>45901</v>
      </c>
      <c r="D5123" s="8">
        <v>46722</v>
      </c>
      <c r="E5123" t="s">
        <v>48</v>
      </c>
      <c r="F5123" t="s">
        <v>49</v>
      </c>
      <c r="G5123" t="s">
        <v>50</v>
      </c>
      <c r="I5123" s="10">
        <v>1101</v>
      </c>
      <c r="J5123" t="s">
        <v>50</v>
      </c>
      <c r="L5123" s="10">
        <v>110001809</v>
      </c>
      <c r="Q5123" t="s">
        <v>53</v>
      </c>
      <c r="AB5123" s="14" t="s">
        <v>1498</v>
      </c>
      <c r="AD5123" s="10" t="s">
        <v>3825</v>
      </c>
      <c r="AE5123" s="10" t="s">
        <v>3831</v>
      </c>
      <c r="AJ5123" t="s">
        <v>3843</v>
      </c>
      <c r="AN5123" s="11">
        <v>17.760000000000002</v>
      </c>
      <c r="AO5123" s="12">
        <v>10000</v>
      </c>
      <c r="AP5123" s="10">
        <v>1</v>
      </c>
    </row>
    <row r="5124" spans="1:42">
      <c r="A5124" t="s">
        <v>8063</v>
      </c>
      <c r="C5124" s="8">
        <v>45901</v>
      </c>
      <c r="D5124" s="8">
        <v>46722</v>
      </c>
      <c r="E5124" t="s">
        <v>48</v>
      </c>
      <c r="F5124" t="s">
        <v>49</v>
      </c>
      <c r="G5124" t="s">
        <v>50</v>
      </c>
      <c r="I5124" s="10">
        <v>1101</v>
      </c>
      <c r="J5124" t="s">
        <v>50</v>
      </c>
      <c r="L5124" s="10">
        <v>110001809</v>
      </c>
      <c r="Q5124" t="s">
        <v>53</v>
      </c>
      <c r="AB5124" s="14" t="s">
        <v>1499</v>
      </c>
      <c r="AD5124" s="10" t="s">
        <v>3825</v>
      </c>
      <c r="AE5124" s="10" t="s">
        <v>3831</v>
      </c>
      <c r="AJ5124" t="s">
        <v>3843</v>
      </c>
      <c r="AN5124" s="11">
        <v>21.31</v>
      </c>
      <c r="AO5124" s="12">
        <v>10000</v>
      </c>
      <c r="AP5124" s="10">
        <v>1</v>
      </c>
    </row>
    <row r="5125" spans="1:42">
      <c r="A5125" t="s">
        <v>8064</v>
      </c>
      <c r="C5125" s="8">
        <v>45901</v>
      </c>
      <c r="D5125" s="8">
        <v>46722</v>
      </c>
      <c r="E5125" t="s">
        <v>48</v>
      </c>
      <c r="F5125" t="s">
        <v>49</v>
      </c>
      <c r="G5125" t="s">
        <v>50</v>
      </c>
      <c r="I5125" s="10">
        <v>1101</v>
      </c>
      <c r="J5125" t="s">
        <v>50</v>
      </c>
      <c r="L5125" s="10">
        <v>110001809</v>
      </c>
      <c r="Q5125" t="s">
        <v>53</v>
      </c>
      <c r="AB5125" s="14" t="s">
        <v>1500</v>
      </c>
      <c r="AD5125" s="10" t="s">
        <v>3825</v>
      </c>
      <c r="AE5125" s="10" t="s">
        <v>3831</v>
      </c>
      <c r="AJ5125" t="s">
        <v>3843</v>
      </c>
      <c r="AN5125" s="11">
        <v>28.41</v>
      </c>
      <c r="AO5125" s="12">
        <v>10000</v>
      </c>
      <c r="AP5125" s="10">
        <v>1</v>
      </c>
    </row>
    <row r="5126" spans="1:42">
      <c r="A5126" t="s">
        <v>8065</v>
      </c>
      <c r="C5126" s="8">
        <v>45901</v>
      </c>
      <c r="D5126" s="8">
        <v>46722</v>
      </c>
      <c r="E5126" t="s">
        <v>48</v>
      </c>
      <c r="F5126" t="s">
        <v>49</v>
      </c>
      <c r="G5126" t="s">
        <v>50</v>
      </c>
      <c r="I5126" s="10">
        <v>1101</v>
      </c>
      <c r="J5126" t="s">
        <v>50</v>
      </c>
      <c r="L5126" s="10">
        <v>110001809</v>
      </c>
      <c r="Q5126" t="s">
        <v>53</v>
      </c>
      <c r="AB5126" s="14" t="s">
        <v>1501</v>
      </c>
      <c r="AD5126" s="10" t="s">
        <v>3825</v>
      </c>
      <c r="AE5126" s="10" t="s">
        <v>3831</v>
      </c>
      <c r="AJ5126" t="s">
        <v>3843</v>
      </c>
      <c r="AN5126" s="11">
        <v>74.59</v>
      </c>
      <c r="AO5126" s="12">
        <v>10000</v>
      </c>
      <c r="AP5126" s="10">
        <v>1</v>
      </c>
    </row>
    <row r="5127" spans="1:42">
      <c r="A5127" t="s">
        <v>8066</v>
      </c>
      <c r="C5127" s="8">
        <v>45901</v>
      </c>
      <c r="D5127" s="8">
        <v>46722</v>
      </c>
      <c r="E5127" t="s">
        <v>48</v>
      </c>
      <c r="F5127" t="s">
        <v>49</v>
      </c>
      <c r="G5127" t="s">
        <v>50</v>
      </c>
      <c r="I5127" s="10">
        <v>1101</v>
      </c>
      <c r="J5127" t="s">
        <v>50</v>
      </c>
      <c r="L5127" s="10">
        <v>110001809</v>
      </c>
      <c r="Q5127" t="s">
        <v>53</v>
      </c>
      <c r="AB5127" s="14" t="s">
        <v>1502</v>
      </c>
      <c r="AD5127" s="10" t="s">
        <v>3825</v>
      </c>
      <c r="AE5127" s="10" t="s">
        <v>3831</v>
      </c>
      <c r="AJ5127" t="s">
        <v>3843</v>
      </c>
      <c r="AN5127" s="11">
        <v>28.41</v>
      </c>
      <c r="AO5127" s="12">
        <v>10000</v>
      </c>
      <c r="AP5127" s="10">
        <v>1</v>
      </c>
    </row>
    <row r="5128" spans="1:42">
      <c r="A5128" t="s">
        <v>8067</v>
      </c>
      <c r="C5128" s="8">
        <v>45901</v>
      </c>
      <c r="D5128" s="8">
        <v>46722</v>
      </c>
      <c r="E5128" t="s">
        <v>48</v>
      </c>
      <c r="F5128" t="s">
        <v>49</v>
      </c>
      <c r="G5128" t="s">
        <v>50</v>
      </c>
      <c r="I5128" s="10">
        <v>1101</v>
      </c>
      <c r="J5128" t="s">
        <v>50</v>
      </c>
      <c r="L5128" s="10">
        <v>110001809</v>
      </c>
      <c r="Q5128" t="s">
        <v>53</v>
      </c>
      <c r="AB5128" s="14" t="s">
        <v>1503</v>
      </c>
      <c r="AD5128" s="10" t="s">
        <v>3825</v>
      </c>
      <c r="AE5128" s="10" t="s">
        <v>3831</v>
      </c>
      <c r="AJ5128" t="s">
        <v>3843</v>
      </c>
      <c r="AN5128" s="11">
        <v>31.97</v>
      </c>
      <c r="AO5128" s="12">
        <v>10000</v>
      </c>
      <c r="AP5128" s="10">
        <v>1</v>
      </c>
    </row>
    <row r="5129" spans="1:42">
      <c r="A5129" t="s">
        <v>8068</v>
      </c>
      <c r="C5129" s="8">
        <v>45901</v>
      </c>
      <c r="D5129" s="8">
        <v>46722</v>
      </c>
      <c r="E5129" t="s">
        <v>48</v>
      </c>
      <c r="F5129" t="s">
        <v>49</v>
      </c>
      <c r="G5129" t="s">
        <v>50</v>
      </c>
      <c r="I5129" s="10">
        <v>1101</v>
      </c>
      <c r="J5129" t="s">
        <v>50</v>
      </c>
      <c r="L5129" s="10">
        <v>110001809</v>
      </c>
      <c r="Q5129" t="s">
        <v>53</v>
      </c>
      <c r="AB5129" s="14" t="s">
        <v>1504</v>
      </c>
      <c r="AD5129" s="10" t="s">
        <v>3825</v>
      </c>
      <c r="AE5129" s="10" t="s">
        <v>3831</v>
      </c>
      <c r="AJ5129" t="s">
        <v>3843</v>
      </c>
      <c r="AN5129" s="11">
        <v>10.66</v>
      </c>
      <c r="AO5129" s="12">
        <v>10000</v>
      </c>
      <c r="AP5129" s="10">
        <v>1</v>
      </c>
    </row>
    <row r="5130" spans="1:42">
      <c r="A5130" t="s">
        <v>8069</v>
      </c>
      <c r="C5130" s="8">
        <v>45901</v>
      </c>
      <c r="D5130" s="8">
        <v>46722</v>
      </c>
      <c r="E5130" t="s">
        <v>48</v>
      </c>
      <c r="F5130" t="s">
        <v>49</v>
      </c>
      <c r="G5130" t="s">
        <v>50</v>
      </c>
      <c r="I5130" s="10">
        <v>1101</v>
      </c>
      <c r="J5130" t="s">
        <v>50</v>
      </c>
      <c r="L5130" s="10">
        <v>110001809</v>
      </c>
      <c r="Q5130" t="s">
        <v>53</v>
      </c>
      <c r="AB5130" s="14" t="s">
        <v>1505</v>
      </c>
      <c r="AD5130" s="10" t="s">
        <v>3825</v>
      </c>
      <c r="AE5130" s="10" t="s">
        <v>3831</v>
      </c>
      <c r="AJ5130" t="s">
        <v>3843</v>
      </c>
      <c r="AN5130" s="11">
        <v>7.1</v>
      </c>
      <c r="AO5130" s="12">
        <v>10000</v>
      </c>
      <c r="AP5130" s="10">
        <v>1</v>
      </c>
    </row>
    <row r="5131" spans="1:42">
      <c r="A5131" t="s">
        <v>8070</v>
      </c>
      <c r="C5131" s="8">
        <v>45901</v>
      </c>
      <c r="D5131" s="8">
        <v>46722</v>
      </c>
      <c r="E5131" t="s">
        <v>48</v>
      </c>
      <c r="F5131" t="s">
        <v>49</v>
      </c>
      <c r="G5131" t="s">
        <v>50</v>
      </c>
      <c r="I5131" s="10">
        <v>1101</v>
      </c>
      <c r="J5131" t="s">
        <v>50</v>
      </c>
      <c r="L5131" s="10">
        <v>110001809</v>
      </c>
      <c r="Q5131" t="s">
        <v>53</v>
      </c>
      <c r="AB5131" s="14" t="s">
        <v>1506</v>
      </c>
      <c r="AD5131" s="10" t="s">
        <v>3825</v>
      </c>
      <c r="AE5131" s="10" t="s">
        <v>3831</v>
      </c>
      <c r="AJ5131" t="s">
        <v>3843</v>
      </c>
      <c r="AN5131" s="11">
        <v>177.59</v>
      </c>
      <c r="AO5131" s="12">
        <v>10000</v>
      </c>
      <c r="AP5131" s="10">
        <v>1</v>
      </c>
    </row>
    <row r="5132" spans="1:42">
      <c r="A5132" t="s">
        <v>8071</v>
      </c>
      <c r="C5132" s="8">
        <v>45901</v>
      </c>
      <c r="D5132" s="8">
        <v>46722</v>
      </c>
      <c r="E5132" t="s">
        <v>48</v>
      </c>
      <c r="F5132" t="s">
        <v>49</v>
      </c>
      <c r="G5132" t="s">
        <v>50</v>
      </c>
      <c r="I5132" s="10">
        <v>1101</v>
      </c>
      <c r="J5132" t="s">
        <v>50</v>
      </c>
      <c r="L5132" s="10">
        <v>110001809</v>
      </c>
      <c r="Q5132" t="s">
        <v>53</v>
      </c>
      <c r="AB5132" s="14" t="s">
        <v>1507</v>
      </c>
      <c r="AD5132" s="10" t="s">
        <v>3825</v>
      </c>
      <c r="AE5132" s="10" t="s">
        <v>3831</v>
      </c>
      <c r="AJ5132" t="s">
        <v>3843</v>
      </c>
      <c r="AN5132" s="11">
        <v>177.59</v>
      </c>
      <c r="AO5132" s="12">
        <v>10000</v>
      </c>
      <c r="AP5132" s="10">
        <v>1</v>
      </c>
    </row>
    <row r="5133" spans="1:42">
      <c r="A5133" t="s">
        <v>8072</v>
      </c>
      <c r="C5133" s="8">
        <v>45901</v>
      </c>
      <c r="D5133" s="8">
        <v>46722</v>
      </c>
      <c r="E5133" t="s">
        <v>48</v>
      </c>
      <c r="F5133" t="s">
        <v>49</v>
      </c>
      <c r="G5133" t="s">
        <v>50</v>
      </c>
      <c r="I5133" s="10">
        <v>1101</v>
      </c>
      <c r="J5133" t="s">
        <v>50</v>
      </c>
      <c r="L5133" s="10">
        <v>110001809</v>
      </c>
      <c r="Q5133" t="s">
        <v>53</v>
      </c>
      <c r="AB5133" s="14" t="s">
        <v>1508</v>
      </c>
      <c r="AD5133" s="10" t="s">
        <v>3825</v>
      </c>
      <c r="AE5133" s="10" t="s">
        <v>3831</v>
      </c>
      <c r="AJ5133" t="s">
        <v>3843</v>
      </c>
      <c r="AN5133" s="11">
        <v>85.24</v>
      </c>
      <c r="AO5133" s="12">
        <v>10000</v>
      </c>
      <c r="AP5133" s="10">
        <v>1</v>
      </c>
    </row>
    <row r="5134" spans="1:42">
      <c r="A5134" t="s">
        <v>8073</v>
      </c>
      <c r="C5134" s="8">
        <v>45901</v>
      </c>
      <c r="D5134" s="8">
        <v>46722</v>
      </c>
      <c r="E5134" t="s">
        <v>48</v>
      </c>
      <c r="F5134" t="s">
        <v>49</v>
      </c>
      <c r="G5134" t="s">
        <v>50</v>
      </c>
      <c r="I5134" s="10">
        <v>1101</v>
      </c>
      <c r="J5134" t="s">
        <v>50</v>
      </c>
      <c r="L5134" s="10">
        <v>110001809</v>
      </c>
      <c r="Q5134" t="s">
        <v>53</v>
      </c>
      <c r="AB5134" s="14" t="s">
        <v>1509</v>
      </c>
      <c r="AD5134" s="10" t="s">
        <v>3825</v>
      </c>
      <c r="AE5134" s="10" t="s">
        <v>3831</v>
      </c>
      <c r="AJ5134" t="s">
        <v>3843</v>
      </c>
      <c r="AN5134" s="11">
        <v>103</v>
      </c>
      <c r="AO5134" s="12">
        <v>10000</v>
      </c>
      <c r="AP5134" s="10">
        <v>1</v>
      </c>
    </row>
    <row r="5135" spans="1:42">
      <c r="A5135" t="s">
        <v>8074</v>
      </c>
      <c r="C5135" s="8">
        <v>45901</v>
      </c>
      <c r="D5135" s="8">
        <v>46722</v>
      </c>
      <c r="E5135" t="s">
        <v>48</v>
      </c>
      <c r="F5135" t="s">
        <v>49</v>
      </c>
      <c r="G5135" t="s">
        <v>50</v>
      </c>
      <c r="I5135" s="10">
        <v>1101</v>
      </c>
      <c r="J5135" t="s">
        <v>50</v>
      </c>
      <c r="L5135" s="10">
        <v>110001809</v>
      </c>
      <c r="Q5135" t="s">
        <v>53</v>
      </c>
      <c r="AB5135" s="14" t="s">
        <v>1510</v>
      </c>
      <c r="AD5135" s="10" t="s">
        <v>3825</v>
      </c>
      <c r="AE5135" s="10" t="s">
        <v>3831</v>
      </c>
      <c r="AJ5135" t="s">
        <v>3843</v>
      </c>
      <c r="AN5135" s="11">
        <v>60.38</v>
      </c>
      <c r="AO5135" s="12">
        <v>10000</v>
      </c>
      <c r="AP5135" s="10">
        <v>1</v>
      </c>
    </row>
    <row r="5136" spans="1:42">
      <c r="A5136" t="s">
        <v>8075</v>
      </c>
      <c r="C5136" s="8">
        <v>45901</v>
      </c>
      <c r="D5136" s="8">
        <v>46722</v>
      </c>
      <c r="E5136" t="s">
        <v>48</v>
      </c>
      <c r="F5136" t="s">
        <v>49</v>
      </c>
      <c r="G5136" t="s">
        <v>50</v>
      </c>
      <c r="I5136" s="10">
        <v>1101</v>
      </c>
      <c r="J5136" t="s">
        <v>50</v>
      </c>
      <c r="L5136" s="10">
        <v>110001809</v>
      </c>
      <c r="Q5136" t="s">
        <v>53</v>
      </c>
      <c r="AB5136" s="14" t="s">
        <v>1511</v>
      </c>
      <c r="AD5136" s="10" t="s">
        <v>3825</v>
      </c>
      <c r="AE5136" s="10" t="s">
        <v>3831</v>
      </c>
      <c r="AJ5136" t="s">
        <v>3843</v>
      </c>
      <c r="AN5136" s="11">
        <v>248.62</v>
      </c>
      <c r="AO5136" s="12">
        <v>10000</v>
      </c>
      <c r="AP5136" s="10">
        <v>1</v>
      </c>
    </row>
    <row r="5137" spans="1:42">
      <c r="A5137" t="s">
        <v>8076</v>
      </c>
      <c r="C5137" s="8">
        <v>45901</v>
      </c>
      <c r="D5137" s="8">
        <v>46722</v>
      </c>
      <c r="E5137" t="s">
        <v>48</v>
      </c>
      <c r="F5137" t="s">
        <v>49</v>
      </c>
      <c r="G5137" t="s">
        <v>50</v>
      </c>
      <c r="I5137" s="10">
        <v>1101</v>
      </c>
      <c r="J5137" t="s">
        <v>50</v>
      </c>
      <c r="L5137" s="10">
        <v>110001809</v>
      </c>
      <c r="Q5137" t="s">
        <v>53</v>
      </c>
      <c r="AB5137" s="14" t="s">
        <v>1512</v>
      </c>
      <c r="AD5137" s="10" t="s">
        <v>3825</v>
      </c>
      <c r="AE5137" s="10" t="s">
        <v>3831</v>
      </c>
      <c r="AJ5137" t="s">
        <v>3843</v>
      </c>
      <c r="AN5137" s="11">
        <v>124.31</v>
      </c>
      <c r="AO5137" s="12">
        <v>10000</v>
      </c>
      <c r="AP5137" s="10">
        <v>1</v>
      </c>
    </row>
    <row r="5138" spans="1:42">
      <c r="A5138" t="s">
        <v>8077</v>
      </c>
      <c r="C5138" s="8">
        <v>45901</v>
      </c>
      <c r="D5138" s="8">
        <v>46722</v>
      </c>
      <c r="E5138" t="s">
        <v>48</v>
      </c>
      <c r="F5138" t="s">
        <v>49</v>
      </c>
      <c r="G5138" t="s">
        <v>50</v>
      </c>
      <c r="I5138" s="10">
        <v>1101</v>
      </c>
      <c r="J5138" t="s">
        <v>50</v>
      </c>
      <c r="L5138" s="10">
        <v>110001809</v>
      </c>
      <c r="Q5138" t="s">
        <v>53</v>
      </c>
      <c r="AB5138" s="14" t="s">
        <v>1513</v>
      </c>
      <c r="AD5138" s="10" t="s">
        <v>3825</v>
      </c>
      <c r="AE5138" s="10" t="s">
        <v>3831</v>
      </c>
      <c r="AJ5138" t="s">
        <v>3843</v>
      </c>
      <c r="AN5138" s="11">
        <v>426.21</v>
      </c>
      <c r="AO5138" s="12">
        <v>10000</v>
      </c>
      <c r="AP5138" s="10">
        <v>1</v>
      </c>
    </row>
    <row r="5139" spans="1:42">
      <c r="A5139" t="s">
        <v>8078</v>
      </c>
      <c r="C5139" s="8">
        <v>45901</v>
      </c>
      <c r="D5139" s="8">
        <v>46722</v>
      </c>
      <c r="E5139" t="s">
        <v>48</v>
      </c>
      <c r="F5139" t="s">
        <v>49</v>
      </c>
      <c r="G5139" t="s">
        <v>50</v>
      </c>
      <c r="I5139" s="10">
        <v>1101</v>
      </c>
      <c r="J5139" t="s">
        <v>50</v>
      </c>
      <c r="L5139" s="10">
        <v>110001809</v>
      </c>
      <c r="Q5139" t="s">
        <v>53</v>
      </c>
      <c r="AB5139" s="14" t="s">
        <v>1514</v>
      </c>
      <c r="AD5139" s="10" t="s">
        <v>3825</v>
      </c>
      <c r="AE5139" s="10" t="s">
        <v>3831</v>
      </c>
      <c r="AJ5139" t="s">
        <v>3843</v>
      </c>
      <c r="AN5139" s="11">
        <v>3.55</v>
      </c>
      <c r="AO5139" s="12">
        <v>10000</v>
      </c>
      <c r="AP5139" s="10">
        <v>1</v>
      </c>
    </row>
    <row r="5140" spans="1:42">
      <c r="A5140" t="s">
        <v>8079</v>
      </c>
      <c r="C5140" s="8">
        <v>45901</v>
      </c>
      <c r="D5140" s="8">
        <v>46722</v>
      </c>
      <c r="E5140" t="s">
        <v>48</v>
      </c>
      <c r="F5140" t="s">
        <v>49</v>
      </c>
      <c r="G5140" t="s">
        <v>50</v>
      </c>
      <c r="I5140" s="10">
        <v>1101</v>
      </c>
      <c r="J5140" t="s">
        <v>50</v>
      </c>
      <c r="L5140" s="10">
        <v>110001809</v>
      </c>
      <c r="Q5140" t="s">
        <v>53</v>
      </c>
      <c r="AB5140" s="14" t="s">
        <v>1515</v>
      </c>
      <c r="AD5140" s="10" t="s">
        <v>3825</v>
      </c>
      <c r="AE5140" s="10" t="s">
        <v>3831</v>
      </c>
      <c r="AJ5140" t="s">
        <v>3843</v>
      </c>
      <c r="AN5140" s="11">
        <v>10.66</v>
      </c>
      <c r="AO5140" s="12">
        <v>10000</v>
      </c>
      <c r="AP5140" s="10">
        <v>1</v>
      </c>
    </row>
    <row r="5141" spans="1:42">
      <c r="A5141" t="s">
        <v>8080</v>
      </c>
      <c r="C5141" s="8">
        <v>45901</v>
      </c>
      <c r="D5141" s="8">
        <v>46722</v>
      </c>
      <c r="E5141" t="s">
        <v>48</v>
      </c>
      <c r="F5141" t="s">
        <v>49</v>
      </c>
      <c r="G5141" t="s">
        <v>50</v>
      </c>
      <c r="I5141" s="10">
        <v>1101</v>
      </c>
      <c r="J5141" t="s">
        <v>50</v>
      </c>
      <c r="L5141" s="10">
        <v>110001809</v>
      </c>
      <c r="Q5141" t="s">
        <v>53</v>
      </c>
      <c r="AB5141" s="14" t="s">
        <v>1516</v>
      </c>
      <c r="AD5141" s="10" t="s">
        <v>3825</v>
      </c>
      <c r="AE5141" s="10" t="s">
        <v>3831</v>
      </c>
      <c r="AJ5141" t="s">
        <v>3843</v>
      </c>
      <c r="AN5141" s="11">
        <v>7.1</v>
      </c>
      <c r="AO5141" s="12">
        <v>10000</v>
      </c>
      <c r="AP5141" s="10">
        <v>1</v>
      </c>
    </row>
    <row r="5142" spans="1:42">
      <c r="A5142" t="s">
        <v>8081</v>
      </c>
      <c r="C5142" s="8">
        <v>45901</v>
      </c>
      <c r="D5142" s="8">
        <v>46722</v>
      </c>
      <c r="E5142" t="s">
        <v>48</v>
      </c>
      <c r="F5142" t="s">
        <v>49</v>
      </c>
      <c r="G5142" t="s">
        <v>50</v>
      </c>
      <c r="I5142" s="10">
        <v>1101</v>
      </c>
      <c r="J5142" t="s">
        <v>50</v>
      </c>
      <c r="L5142" s="10">
        <v>110001809</v>
      </c>
      <c r="Q5142" t="s">
        <v>53</v>
      </c>
      <c r="AB5142" s="14" t="s">
        <v>1517</v>
      </c>
      <c r="AD5142" s="10" t="s">
        <v>3825</v>
      </c>
      <c r="AE5142" s="10" t="s">
        <v>3831</v>
      </c>
      <c r="AJ5142" t="s">
        <v>3843</v>
      </c>
      <c r="AN5142" s="11">
        <v>10.66</v>
      </c>
      <c r="AO5142" s="12">
        <v>10000</v>
      </c>
      <c r="AP5142" s="10">
        <v>1</v>
      </c>
    </row>
    <row r="5143" spans="1:42">
      <c r="A5143" t="s">
        <v>8082</v>
      </c>
      <c r="C5143" s="8">
        <v>45901</v>
      </c>
      <c r="D5143" s="8">
        <v>46722</v>
      </c>
      <c r="E5143" t="s">
        <v>48</v>
      </c>
      <c r="F5143" t="s">
        <v>49</v>
      </c>
      <c r="G5143" t="s">
        <v>50</v>
      </c>
      <c r="I5143" s="10">
        <v>1101</v>
      </c>
      <c r="J5143" t="s">
        <v>50</v>
      </c>
      <c r="L5143" s="10">
        <v>110001809</v>
      </c>
      <c r="Q5143" t="s">
        <v>53</v>
      </c>
      <c r="AB5143" s="14" t="s">
        <v>1518</v>
      </c>
      <c r="AD5143" s="10" t="s">
        <v>3825</v>
      </c>
      <c r="AE5143" s="10" t="s">
        <v>3831</v>
      </c>
      <c r="AJ5143" t="s">
        <v>3843</v>
      </c>
      <c r="AN5143" s="11">
        <v>10.66</v>
      </c>
      <c r="AO5143" s="12">
        <v>10000</v>
      </c>
      <c r="AP5143" s="10">
        <v>1</v>
      </c>
    </row>
    <row r="5144" spans="1:42">
      <c r="A5144" t="s">
        <v>8083</v>
      </c>
      <c r="C5144" s="8">
        <v>45901</v>
      </c>
      <c r="D5144" s="8">
        <v>46722</v>
      </c>
      <c r="E5144" t="s">
        <v>48</v>
      </c>
      <c r="F5144" t="s">
        <v>49</v>
      </c>
      <c r="G5144" t="s">
        <v>50</v>
      </c>
      <c r="I5144" s="10">
        <v>1101</v>
      </c>
      <c r="J5144" t="s">
        <v>50</v>
      </c>
      <c r="L5144" s="10">
        <v>110001809</v>
      </c>
      <c r="Q5144" t="s">
        <v>53</v>
      </c>
      <c r="AB5144" s="14" t="s">
        <v>1519</v>
      </c>
      <c r="AD5144" s="10" t="s">
        <v>3825</v>
      </c>
      <c r="AE5144" s="10" t="s">
        <v>3831</v>
      </c>
      <c r="AJ5144" t="s">
        <v>3843</v>
      </c>
      <c r="AN5144" s="11">
        <v>3.55</v>
      </c>
      <c r="AO5144" s="12">
        <v>10000</v>
      </c>
      <c r="AP5144" s="10">
        <v>1</v>
      </c>
    </row>
    <row r="5145" spans="1:42">
      <c r="A5145" t="s">
        <v>8084</v>
      </c>
      <c r="C5145" s="8">
        <v>45901</v>
      </c>
      <c r="D5145" s="8">
        <v>46722</v>
      </c>
      <c r="E5145" t="s">
        <v>48</v>
      </c>
      <c r="F5145" t="s">
        <v>49</v>
      </c>
      <c r="G5145" t="s">
        <v>50</v>
      </c>
      <c r="I5145" s="10">
        <v>1101</v>
      </c>
      <c r="J5145" t="s">
        <v>50</v>
      </c>
      <c r="L5145" s="10">
        <v>110001809</v>
      </c>
      <c r="Q5145" t="s">
        <v>53</v>
      </c>
      <c r="AB5145" s="14" t="s">
        <v>1520</v>
      </c>
      <c r="AD5145" s="10" t="s">
        <v>3825</v>
      </c>
      <c r="AE5145" s="10" t="s">
        <v>3831</v>
      </c>
      <c r="AJ5145" t="s">
        <v>3843</v>
      </c>
      <c r="AN5145" s="11">
        <v>7.1</v>
      </c>
      <c r="AO5145" s="12">
        <v>10000</v>
      </c>
      <c r="AP5145" s="10">
        <v>1</v>
      </c>
    </row>
    <row r="5146" spans="1:42">
      <c r="A5146" t="s">
        <v>8085</v>
      </c>
      <c r="C5146" s="8">
        <v>45901</v>
      </c>
      <c r="D5146" s="8">
        <v>46722</v>
      </c>
      <c r="E5146" t="s">
        <v>48</v>
      </c>
      <c r="F5146" t="s">
        <v>49</v>
      </c>
      <c r="G5146" t="s">
        <v>50</v>
      </c>
      <c r="I5146" s="10">
        <v>1101</v>
      </c>
      <c r="J5146" t="s">
        <v>50</v>
      </c>
      <c r="L5146" s="10">
        <v>110001809</v>
      </c>
      <c r="Q5146" t="s">
        <v>53</v>
      </c>
      <c r="AB5146" s="14" t="s">
        <v>1521</v>
      </c>
      <c r="AD5146" s="10" t="s">
        <v>3825</v>
      </c>
      <c r="AE5146" s="10" t="s">
        <v>3831</v>
      </c>
      <c r="AJ5146" t="s">
        <v>3843</v>
      </c>
      <c r="AN5146" s="11">
        <v>7.1</v>
      </c>
      <c r="AO5146" s="12">
        <v>10000</v>
      </c>
      <c r="AP5146" s="10">
        <v>1</v>
      </c>
    </row>
    <row r="5147" spans="1:42">
      <c r="A5147" t="s">
        <v>8086</v>
      </c>
      <c r="C5147" s="8">
        <v>45901</v>
      </c>
      <c r="D5147" s="8">
        <v>46722</v>
      </c>
      <c r="E5147" t="s">
        <v>48</v>
      </c>
      <c r="F5147" t="s">
        <v>49</v>
      </c>
      <c r="G5147" t="s">
        <v>50</v>
      </c>
      <c r="I5147" s="10">
        <v>1101</v>
      </c>
      <c r="J5147" t="s">
        <v>50</v>
      </c>
      <c r="L5147" s="10">
        <v>110001809</v>
      </c>
      <c r="Q5147" t="s">
        <v>53</v>
      </c>
      <c r="AB5147" s="14" t="s">
        <v>1522</v>
      </c>
      <c r="AD5147" s="10" t="s">
        <v>3825</v>
      </c>
      <c r="AE5147" s="10" t="s">
        <v>3831</v>
      </c>
      <c r="AJ5147" t="s">
        <v>3843</v>
      </c>
      <c r="AN5147" s="11">
        <v>273.48</v>
      </c>
      <c r="AO5147" s="12">
        <v>10000</v>
      </c>
      <c r="AP5147" s="10">
        <v>1</v>
      </c>
    </row>
    <row r="5148" spans="1:42">
      <c r="A5148" t="s">
        <v>8087</v>
      </c>
      <c r="C5148" s="8">
        <v>45901</v>
      </c>
      <c r="D5148" s="8">
        <v>46722</v>
      </c>
      <c r="E5148" t="s">
        <v>48</v>
      </c>
      <c r="F5148" t="s">
        <v>49</v>
      </c>
      <c r="G5148" t="s">
        <v>50</v>
      </c>
      <c r="I5148" s="10">
        <v>1101</v>
      </c>
      <c r="J5148" t="s">
        <v>50</v>
      </c>
      <c r="L5148" s="10">
        <v>110001809</v>
      </c>
      <c r="Q5148" t="s">
        <v>53</v>
      </c>
      <c r="AB5148" s="14" t="s">
        <v>1523</v>
      </c>
      <c r="AD5148" s="10" t="s">
        <v>3825</v>
      </c>
      <c r="AE5148" s="10" t="s">
        <v>3831</v>
      </c>
      <c r="AJ5148" t="s">
        <v>3843</v>
      </c>
      <c r="AN5148" s="11">
        <v>1957</v>
      </c>
      <c r="AO5148" s="12">
        <v>10000</v>
      </c>
      <c r="AP5148" s="10">
        <v>1</v>
      </c>
    </row>
    <row r="5149" spans="1:42">
      <c r="A5149" t="s">
        <v>8088</v>
      </c>
      <c r="C5149" s="8">
        <v>45901</v>
      </c>
      <c r="D5149" s="8">
        <v>46722</v>
      </c>
      <c r="E5149" t="s">
        <v>48</v>
      </c>
      <c r="F5149" t="s">
        <v>49</v>
      </c>
      <c r="G5149" t="s">
        <v>50</v>
      </c>
      <c r="I5149" s="10">
        <v>1101</v>
      </c>
      <c r="J5149" t="s">
        <v>50</v>
      </c>
      <c r="L5149" s="10">
        <v>110001809</v>
      </c>
      <c r="Q5149" t="s">
        <v>53</v>
      </c>
      <c r="AB5149" s="14" t="s">
        <v>1524</v>
      </c>
      <c r="AD5149" s="10" t="s">
        <v>3825</v>
      </c>
      <c r="AE5149" s="10" t="s">
        <v>3831</v>
      </c>
      <c r="AJ5149" t="s">
        <v>3843</v>
      </c>
      <c r="AN5149" s="11">
        <v>376.48</v>
      </c>
      <c r="AO5149" s="12">
        <v>10000</v>
      </c>
      <c r="AP5149" s="10">
        <v>1</v>
      </c>
    </row>
    <row r="5150" spans="1:42">
      <c r="A5150" t="s">
        <v>8089</v>
      </c>
      <c r="C5150" s="8">
        <v>45972</v>
      </c>
      <c r="D5150" s="8">
        <v>46722</v>
      </c>
      <c r="E5150" t="s">
        <v>48</v>
      </c>
      <c r="F5150" t="s">
        <v>49</v>
      </c>
      <c r="G5150" t="s">
        <v>50</v>
      </c>
      <c r="I5150" s="10">
        <v>1101</v>
      </c>
      <c r="J5150" t="s">
        <v>50</v>
      </c>
      <c r="L5150" s="10">
        <v>110001809</v>
      </c>
      <c r="Q5150" t="s">
        <v>53</v>
      </c>
      <c r="AB5150" s="14" t="s">
        <v>1525</v>
      </c>
      <c r="AD5150" s="10" t="s">
        <v>3825</v>
      </c>
      <c r="AE5150" s="10" t="s">
        <v>3831</v>
      </c>
      <c r="AJ5150" t="s">
        <v>3843</v>
      </c>
      <c r="AN5150" s="11">
        <v>763.62</v>
      </c>
      <c r="AO5150" s="12">
        <v>10000</v>
      </c>
      <c r="AP5150" s="10">
        <v>1</v>
      </c>
    </row>
    <row r="5151" spans="1:42">
      <c r="A5151" t="s">
        <v>8090</v>
      </c>
      <c r="C5151" s="8">
        <v>45972</v>
      </c>
      <c r="D5151" s="8">
        <v>46722</v>
      </c>
      <c r="E5151" t="s">
        <v>48</v>
      </c>
      <c r="F5151" t="s">
        <v>49</v>
      </c>
      <c r="G5151" t="s">
        <v>50</v>
      </c>
      <c r="I5151" s="10">
        <v>1101</v>
      </c>
      <c r="J5151" t="s">
        <v>50</v>
      </c>
      <c r="L5151" s="10">
        <v>110001809</v>
      </c>
      <c r="Q5151" t="s">
        <v>53</v>
      </c>
      <c r="AB5151" s="14" t="s">
        <v>1526</v>
      </c>
      <c r="AD5151" s="10" t="s">
        <v>3825</v>
      </c>
      <c r="AE5151" s="10" t="s">
        <v>3831</v>
      </c>
      <c r="AJ5151" t="s">
        <v>3843</v>
      </c>
      <c r="AN5151" s="11">
        <v>2450.69</v>
      </c>
      <c r="AO5151" s="12">
        <v>10000</v>
      </c>
      <c r="AP5151" s="10">
        <v>1</v>
      </c>
    </row>
    <row r="5152" spans="1:42">
      <c r="A5152" t="s">
        <v>8091</v>
      </c>
      <c r="C5152" s="8">
        <v>45901</v>
      </c>
      <c r="D5152" s="8">
        <v>46722</v>
      </c>
      <c r="E5152" t="s">
        <v>48</v>
      </c>
      <c r="F5152" t="s">
        <v>49</v>
      </c>
      <c r="G5152" t="s">
        <v>50</v>
      </c>
      <c r="I5152" s="10">
        <v>1101</v>
      </c>
      <c r="J5152" t="s">
        <v>50</v>
      </c>
      <c r="L5152" s="10">
        <v>110001809</v>
      </c>
      <c r="Q5152" t="s">
        <v>53</v>
      </c>
      <c r="AB5152" s="14" t="s">
        <v>1527</v>
      </c>
      <c r="AD5152" s="10" t="s">
        <v>3825</v>
      </c>
      <c r="AE5152" s="10" t="s">
        <v>3831</v>
      </c>
      <c r="AJ5152" t="s">
        <v>3843</v>
      </c>
      <c r="AN5152" s="11">
        <v>1669.31</v>
      </c>
      <c r="AO5152" s="12">
        <v>10000</v>
      </c>
      <c r="AP5152" s="10">
        <v>1</v>
      </c>
    </row>
    <row r="5153" spans="1:42">
      <c r="A5153" t="s">
        <v>8092</v>
      </c>
      <c r="C5153" s="8">
        <v>45972</v>
      </c>
      <c r="D5153" s="8">
        <v>46722</v>
      </c>
      <c r="E5153" t="s">
        <v>48</v>
      </c>
      <c r="F5153" t="s">
        <v>49</v>
      </c>
      <c r="G5153" t="s">
        <v>50</v>
      </c>
      <c r="I5153" s="10">
        <v>1101</v>
      </c>
      <c r="J5153" t="s">
        <v>50</v>
      </c>
      <c r="L5153" s="10">
        <v>110001809</v>
      </c>
      <c r="Q5153" t="s">
        <v>53</v>
      </c>
      <c r="AB5153" s="14" t="s">
        <v>1528</v>
      </c>
      <c r="AD5153" s="10" t="s">
        <v>3825</v>
      </c>
      <c r="AE5153" s="10" t="s">
        <v>3831</v>
      </c>
      <c r="AJ5153" t="s">
        <v>3843</v>
      </c>
      <c r="AN5153" s="11">
        <v>3114.86</v>
      </c>
      <c r="AO5153" s="12">
        <v>10000</v>
      </c>
      <c r="AP5153" s="10">
        <v>1</v>
      </c>
    </row>
    <row r="5154" spans="1:42">
      <c r="A5154" t="s">
        <v>8093</v>
      </c>
      <c r="C5154" s="8">
        <v>45901</v>
      </c>
      <c r="D5154" s="8">
        <v>46722</v>
      </c>
      <c r="E5154" t="s">
        <v>48</v>
      </c>
      <c r="F5154" t="s">
        <v>49</v>
      </c>
      <c r="G5154" t="s">
        <v>50</v>
      </c>
      <c r="I5154" s="10">
        <v>1101</v>
      </c>
      <c r="J5154" t="s">
        <v>50</v>
      </c>
      <c r="L5154" s="10">
        <v>110001809</v>
      </c>
      <c r="Q5154" t="s">
        <v>53</v>
      </c>
      <c r="AB5154" s="14" t="s">
        <v>1529</v>
      </c>
      <c r="AD5154" s="10" t="s">
        <v>3825</v>
      </c>
      <c r="AE5154" s="10" t="s">
        <v>3831</v>
      </c>
      <c r="AJ5154" t="s">
        <v>3843</v>
      </c>
      <c r="AN5154" s="11">
        <v>728.1</v>
      </c>
      <c r="AO5154" s="12">
        <v>10000</v>
      </c>
      <c r="AP5154" s="10">
        <v>1</v>
      </c>
    </row>
    <row r="5155" spans="1:42">
      <c r="A5155" t="s">
        <v>8094</v>
      </c>
      <c r="C5155" s="8">
        <v>45901</v>
      </c>
      <c r="D5155" s="8">
        <v>46722</v>
      </c>
      <c r="E5155" t="s">
        <v>48</v>
      </c>
      <c r="F5155" t="s">
        <v>49</v>
      </c>
      <c r="G5155" t="s">
        <v>50</v>
      </c>
      <c r="I5155" s="10">
        <v>1101</v>
      </c>
      <c r="J5155" t="s">
        <v>50</v>
      </c>
      <c r="L5155" s="10">
        <v>110001809</v>
      </c>
      <c r="Q5155" t="s">
        <v>53</v>
      </c>
      <c r="AB5155" s="14" t="s">
        <v>1530</v>
      </c>
      <c r="AD5155" s="10" t="s">
        <v>3825</v>
      </c>
      <c r="AE5155" s="10" t="s">
        <v>3831</v>
      </c>
      <c r="AJ5155" t="s">
        <v>3843</v>
      </c>
      <c r="AN5155" s="11">
        <v>649.97</v>
      </c>
      <c r="AO5155" s="12">
        <v>10000</v>
      </c>
      <c r="AP5155" s="10">
        <v>1</v>
      </c>
    </row>
    <row r="5156" spans="1:42">
      <c r="A5156" t="s">
        <v>8095</v>
      </c>
      <c r="C5156" s="8">
        <v>45901</v>
      </c>
      <c r="D5156" s="8">
        <v>46722</v>
      </c>
      <c r="E5156" t="s">
        <v>48</v>
      </c>
      <c r="F5156" t="s">
        <v>49</v>
      </c>
      <c r="G5156" t="s">
        <v>50</v>
      </c>
      <c r="I5156" s="10">
        <v>1101</v>
      </c>
      <c r="J5156" t="s">
        <v>50</v>
      </c>
      <c r="L5156" s="10">
        <v>110001809</v>
      </c>
      <c r="Q5156" t="s">
        <v>53</v>
      </c>
      <c r="AB5156" s="14" t="s">
        <v>1531</v>
      </c>
      <c r="AD5156" s="10" t="s">
        <v>3825</v>
      </c>
      <c r="AE5156" s="10" t="s">
        <v>3831</v>
      </c>
      <c r="AJ5156" t="s">
        <v>3843</v>
      </c>
      <c r="AN5156" s="11">
        <v>983.83</v>
      </c>
      <c r="AO5156" s="12">
        <v>10000</v>
      </c>
      <c r="AP5156" s="10">
        <v>1</v>
      </c>
    </row>
    <row r="5157" spans="1:42">
      <c r="A5157" t="s">
        <v>8096</v>
      </c>
      <c r="C5157" s="8">
        <v>45901</v>
      </c>
      <c r="D5157" s="8">
        <v>46722</v>
      </c>
      <c r="E5157" t="s">
        <v>48</v>
      </c>
      <c r="F5157" t="s">
        <v>49</v>
      </c>
      <c r="G5157" t="s">
        <v>50</v>
      </c>
      <c r="I5157" s="10">
        <v>1101</v>
      </c>
      <c r="J5157" t="s">
        <v>50</v>
      </c>
      <c r="L5157" s="10">
        <v>110001809</v>
      </c>
      <c r="Q5157" t="s">
        <v>53</v>
      </c>
      <c r="AB5157" s="14" t="s">
        <v>1532</v>
      </c>
      <c r="AD5157" s="10" t="s">
        <v>3825</v>
      </c>
      <c r="AE5157" s="10" t="s">
        <v>3831</v>
      </c>
      <c r="AJ5157" t="s">
        <v>3843</v>
      </c>
      <c r="AN5157" s="11">
        <v>1775.86</v>
      </c>
      <c r="AO5157" s="12">
        <v>10000</v>
      </c>
      <c r="AP5157" s="10">
        <v>1</v>
      </c>
    </row>
    <row r="5158" spans="1:42">
      <c r="A5158" t="s">
        <v>8097</v>
      </c>
      <c r="C5158" s="8">
        <v>45901</v>
      </c>
      <c r="D5158" s="8">
        <v>46722</v>
      </c>
      <c r="E5158" t="s">
        <v>48</v>
      </c>
      <c r="F5158" t="s">
        <v>49</v>
      </c>
      <c r="G5158" t="s">
        <v>50</v>
      </c>
      <c r="I5158" s="10">
        <v>1101</v>
      </c>
      <c r="J5158" t="s">
        <v>50</v>
      </c>
      <c r="L5158" s="10">
        <v>110001809</v>
      </c>
      <c r="Q5158" t="s">
        <v>53</v>
      </c>
      <c r="AB5158" s="14" t="s">
        <v>1533</v>
      </c>
      <c r="AD5158" s="10" t="s">
        <v>3825</v>
      </c>
      <c r="AE5158" s="10" t="s">
        <v>3831</v>
      </c>
      <c r="AJ5158" t="s">
        <v>3843</v>
      </c>
      <c r="AN5158" s="11">
        <v>436.86</v>
      </c>
      <c r="AO5158" s="12">
        <v>10000</v>
      </c>
      <c r="AP5158" s="10">
        <v>1</v>
      </c>
    </row>
    <row r="5159" spans="1:42">
      <c r="A5159" t="s">
        <v>8098</v>
      </c>
      <c r="C5159" s="8">
        <v>45901</v>
      </c>
      <c r="D5159" s="8">
        <v>46722</v>
      </c>
      <c r="E5159" t="s">
        <v>48</v>
      </c>
      <c r="F5159" t="s">
        <v>49</v>
      </c>
      <c r="G5159" t="s">
        <v>50</v>
      </c>
      <c r="I5159" s="10">
        <v>1101</v>
      </c>
      <c r="J5159" t="s">
        <v>50</v>
      </c>
      <c r="L5159" s="10">
        <v>110001809</v>
      </c>
      <c r="Q5159" t="s">
        <v>53</v>
      </c>
      <c r="AB5159" s="14" t="s">
        <v>1534</v>
      </c>
      <c r="AD5159" s="10" t="s">
        <v>3825</v>
      </c>
      <c r="AE5159" s="10" t="s">
        <v>3831</v>
      </c>
      <c r="AJ5159" t="s">
        <v>3843</v>
      </c>
      <c r="AN5159" s="11">
        <v>269.93</v>
      </c>
      <c r="AO5159" s="12">
        <v>10000</v>
      </c>
      <c r="AP5159" s="10">
        <v>1</v>
      </c>
    </row>
    <row r="5160" spans="1:42">
      <c r="A5160" t="s">
        <v>8099</v>
      </c>
      <c r="C5160" s="8">
        <v>45901</v>
      </c>
      <c r="D5160" s="8">
        <v>46722</v>
      </c>
      <c r="E5160" t="s">
        <v>48</v>
      </c>
      <c r="F5160" t="s">
        <v>49</v>
      </c>
      <c r="G5160" t="s">
        <v>50</v>
      </c>
      <c r="I5160" s="10">
        <v>1101</v>
      </c>
      <c r="J5160" t="s">
        <v>50</v>
      </c>
      <c r="L5160" s="10">
        <v>110001809</v>
      </c>
      <c r="Q5160" t="s">
        <v>53</v>
      </c>
      <c r="AB5160" s="14" t="s">
        <v>1535</v>
      </c>
      <c r="AD5160" s="10" t="s">
        <v>3825</v>
      </c>
      <c r="AE5160" s="10" t="s">
        <v>3831</v>
      </c>
      <c r="AJ5160" t="s">
        <v>3843</v>
      </c>
      <c r="AN5160" s="11">
        <v>1065.52</v>
      </c>
      <c r="AO5160" s="12">
        <v>10000</v>
      </c>
      <c r="AP5160" s="10">
        <v>1</v>
      </c>
    </row>
    <row r="5161" spans="1:42">
      <c r="A5161" t="s">
        <v>8100</v>
      </c>
      <c r="C5161" s="8">
        <v>45972</v>
      </c>
      <c r="D5161" s="8">
        <v>46722</v>
      </c>
      <c r="E5161" t="s">
        <v>48</v>
      </c>
      <c r="F5161" t="s">
        <v>49</v>
      </c>
      <c r="G5161" t="s">
        <v>50</v>
      </c>
      <c r="I5161" s="10">
        <v>1101</v>
      </c>
      <c r="J5161" t="s">
        <v>50</v>
      </c>
      <c r="L5161" s="10">
        <v>110001809</v>
      </c>
      <c r="Q5161" t="s">
        <v>53</v>
      </c>
      <c r="AB5161" s="14" t="s">
        <v>1536</v>
      </c>
      <c r="AD5161" s="10" t="s">
        <v>3825</v>
      </c>
      <c r="AE5161" s="10" t="s">
        <v>3831</v>
      </c>
      <c r="AJ5161" t="s">
        <v>3843</v>
      </c>
      <c r="AN5161" s="11">
        <v>1591.17</v>
      </c>
      <c r="AO5161" s="12">
        <v>10000</v>
      </c>
      <c r="AP5161" s="10">
        <v>1</v>
      </c>
    </row>
    <row r="5162" spans="1:42">
      <c r="A5162" t="s">
        <v>8101</v>
      </c>
      <c r="C5162" s="8">
        <v>45972</v>
      </c>
      <c r="D5162" s="8">
        <v>46722</v>
      </c>
      <c r="E5162" t="s">
        <v>48</v>
      </c>
      <c r="F5162" t="s">
        <v>49</v>
      </c>
      <c r="G5162" t="s">
        <v>50</v>
      </c>
      <c r="I5162" s="10">
        <v>1101</v>
      </c>
      <c r="J5162" t="s">
        <v>50</v>
      </c>
      <c r="L5162" s="10">
        <v>110001809</v>
      </c>
      <c r="Q5162" t="s">
        <v>53</v>
      </c>
      <c r="AB5162" s="14" t="s">
        <v>1537</v>
      </c>
      <c r="AD5162" s="10" t="s">
        <v>3825</v>
      </c>
      <c r="AE5162" s="10" t="s">
        <v>3831</v>
      </c>
      <c r="AJ5162" t="s">
        <v>3843</v>
      </c>
      <c r="AN5162" s="11">
        <v>1921.48</v>
      </c>
      <c r="AO5162" s="12">
        <v>10000</v>
      </c>
      <c r="AP5162" s="10">
        <v>1</v>
      </c>
    </row>
    <row r="5163" spans="1:42">
      <c r="A5163" t="s">
        <v>8102</v>
      </c>
      <c r="C5163" s="8">
        <v>45972</v>
      </c>
      <c r="D5163" s="8">
        <v>46722</v>
      </c>
      <c r="E5163" t="s">
        <v>48</v>
      </c>
      <c r="F5163" t="s">
        <v>49</v>
      </c>
      <c r="G5163" t="s">
        <v>50</v>
      </c>
      <c r="I5163" s="10">
        <v>1101</v>
      </c>
      <c r="J5163" t="s">
        <v>50</v>
      </c>
      <c r="L5163" s="10">
        <v>110001809</v>
      </c>
      <c r="Q5163" t="s">
        <v>53</v>
      </c>
      <c r="AB5163" s="14" t="s">
        <v>1538</v>
      </c>
      <c r="AD5163" s="10" t="s">
        <v>3825</v>
      </c>
      <c r="AE5163" s="10" t="s">
        <v>3831</v>
      </c>
      <c r="AJ5163" t="s">
        <v>3843</v>
      </c>
      <c r="AN5163" s="11">
        <v>2841.38</v>
      </c>
      <c r="AO5163" s="12">
        <v>10000</v>
      </c>
      <c r="AP5163" s="10">
        <v>1</v>
      </c>
    </row>
    <row r="5164" spans="1:42">
      <c r="A5164" t="s">
        <v>8103</v>
      </c>
      <c r="C5164" s="8">
        <v>45901</v>
      </c>
      <c r="D5164" s="8">
        <v>46722</v>
      </c>
      <c r="E5164" t="s">
        <v>48</v>
      </c>
      <c r="F5164" t="s">
        <v>49</v>
      </c>
      <c r="G5164" t="s">
        <v>50</v>
      </c>
      <c r="I5164" s="10">
        <v>1101</v>
      </c>
      <c r="J5164" t="s">
        <v>50</v>
      </c>
      <c r="L5164" s="10">
        <v>110001809</v>
      </c>
      <c r="Q5164" t="s">
        <v>53</v>
      </c>
      <c r="AB5164" s="14" t="s">
        <v>1539</v>
      </c>
      <c r="AD5164" s="10" t="s">
        <v>3825</v>
      </c>
      <c r="AE5164" s="10" t="s">
        <v>3831</v>
      </c>
      <c r="AJ5164" t="s">
        <v>3843</v>
      </c>
      <c r="AN5164" s="11">
        <v>614.45000000000005</v>
      </c>
      <c r="AO5164" s="12">
        <v>10000</v>
      </c>
      <c r="AP5164" s="10">
        <v>1</v>
      </c>
    </row>
    <row r="5165" spans="1:42">
      <c r="A5165" t="s">
        <v>8104</v>
      </c>
      <c r="C5165" s="8">
        <v>45901</v>
      </c>
      <c r="D5165" s="8">
        <v>46722</v>
      </c>
      <c r="E5165" t="s">
        <v>48</v>
      </c>
      <c r="F5165" t="s">
        <v>49</v>
      </c>
      <c r="G5165" t="s">
        <v>50</v>
      </c>
      <c r="I5165" s="10">
        <v>1101</v>
      </c>
      <c r="J5165" t="s">
        <v>50</v>
      </c>
      <c r="L5165" s="10">
        <v>110001809</v>
      </c>
      <c r="Q5165" t="s">
        <v>53</v>
      </c>
      <c r="AB5165" s="14" t="s">
        <v>1540</v>
      </c>
      <c r="AD5165" s="10" t="s">
        <v>3825</v>
      </c>
      <c r="AE5165" s="10" t="s">
        <v>3831</v>
      </c>
      <c r="AJ5165" t="s">
        <v>3843</v>
      </c>
      <c r="AN5165" s="11">
        <v>5267.21</v>
      </c>
      <c r="AO5165" s="12">
        <v>10000</v>
      </c>
      <c r="AP5165" s="10">
        <v>1</v>
      </c>
    </row>
    <row r="5166" spans="1:42">
      <c r="A5166" t="s">
        <v>8105</v>
      </c>
      <c r="C5166" s="8">
        <v>45901</v>
      </c>
      <c r="D5166" s="8">
        <v>46722</v>
      </c>
      <c r="E5166" t="s">
        <v>48</v>
      </c>
      <c r="F5166" t="s">
        <v>49</v>
      </c>
      <c r="G5166" t="s">
        <v>50</v>
      </c>
      <c r="I5166" s="10">
        <v>1101</v>
      </c>
      <c r="J5166" t="s">
        <v>50</v>
      </c>
      <c r="L5166" s="10">
        <v>110001809</v>
      </c>
      <c r="Q5166" t="s">
        <v>53</v>
      </c>
      <c r="AB5166" s="14" t="s">
        <v>1541</v>
      </c>
      <c r="AD5166" s="10" t="s">
        <v>3825</v>
      </c>
      <c r="AE5166" s="10" t="s">
        <v>3831</v>
      </c>
      <c r="AJ5166" t="s">
        <v>3843</v>
      </c>
      <c r="AN5166" s="11">
        <v>3036.72</v>
      </c>
      <c r="AO5166" s="12">
        <v>10000</v>
      </c>
      <c r="AP5166" s="10">
        <v>1</v>
      </c>
    </row>
    <row r="5167" spans="1:42">
      <c r="A5167" t="s">
        <v>8106</v>
      </c>
      <c r="C5167" s="8">
        <v>45901</v>
      </c>
      <c r="D5167" s="8">
        <v>46722</v>
      </c>
      <c r="E5167" t="s">
        <v>48</v>
      </c>
      <c r="F5167" t="s">
        <v>49</v>
      </c>
      <c r="G5167" t="s">
        <v>50</v>
      </c>
      <c r="I5167" s="10">
        <v>1101</v>
      </c>
      <c r="J5167" t="s">
        <v>50</v>
      </c>
      <c r="L5167" s="10">
        <v>110001809</v>
      </c>
      <c r="Q5167" t="s">
        <v>53</v>
      </c>
      <c r="AB5167" s="14" t="s">
        <v>1542</v>
      </c>
      <c r="AD5167" s="10" t="s">
        <v>3825</v>
      </c>
      <c r="AE5167" s="10" t="s">
        <v>3831</v>
      </c>
      <c r="AJ5167" t="s">
        <v>3843</v>
      </c>
      <c r="AN5167" s="11">
        <v>1598.28</v>
      </c>
      <c r="AO5167" s="12">
        <v>10000</v>
      </c>
      <c r="AP5167" s="10">
        <v>1</v>
      </c>
    </row>
    <row r="5168" spans="1:42">
      <c r="A5168" t="s">
        <v>8107</v>
      </c>
      <c r="C5168" s="8">
        <v>45901</v>
      </c>
      <c r="D5168" s="8">
        <v>46722</v>
      </c>
      <c r="E5168" t="s">
        <v>48</v>
      </c>
      <c r="F5168" t="s">
        <v>49</v>
      </c>
      <c r="G5168" t="s">
        <v>50</v>
      </c>
      <c r="I5168" s="10">
        <v>1101</v>
      </c>
      <c r="J5168" t="s">
        <v>50</v>
      </c>
      <c r="L5168" s="10">
        <v>110001809</v>
      </c>
      <c r="Q5168" t="s">
        <v>53</v>
      </c>
      <c r="AB5168" s="14" t="s">
        <v>1543</v>
      </c>
      <c r="AD5168" s="10" t="s">
        <v>3825</v>
      </c>
      <c r="AE5168" s="10" t="s">
        <v>3831</v>
      </c>
      <c r="AJ5168" t="s">
        <v>3843</v>
      </c>
      <c r="AN5168" s="11">
        <v>2060</v>
      </c>
      <c r="AO5168" s="12">
        <v>10000</v>
      </c>
      <c r="AP5168" s="10">
        <v>1</v>
      </c>
    </row>
    <row r="5169" spans="1:42">
      <c r="A5169" t="s">
        <v>8108</v>
      </c>
      <c r="C5169" s="8">
        <v>45901</v>
      </c>
      <c r="D5169" s="8">
        <v>46722</v>
      </c>
      <c r="E5169" t="s">
        <v>48</v>
      </c>
      <c r="F5169" t="s">
        <v>49</v>
      </c>
      <c r="G5169" t="s">
        <v>50</v>
      </c>
      <c r="I5169" s="10">
        <v>1101</v>
      </c>
      <c r="J5169" t="s">
        <v>50</v>
      </c>
      <c r="L5169" s="10">
        <v>110001809</v>
      </c>
      <c r="Q5169" t="s">
        <v>53</v>
      </c>
      <c r="AB5169" s="14" t="s">
        <v>1544</v>
      </c>
      <c r="AD5169" s="10" t="s">
        <v>3825</v>
      </c>
      <c r="AE5169" s="10" t="s">
        <v>3831</v>
      </c>
      <c r="AJ5169" t="s">
        <v>3843</v>
      </c>
      <c r="AN5169" s="11">
        <v>2663.79</v>
      </c>
      <c r="AO5169" s="12">
        <v>10000</v>
      </c>
      <c r="AP5169" s="10">
        <v>1</v>
      </c>
    </row>
    <row r="5170" spans="1:42">
      <c r="A5170" t="s">
        <v>8109</v>
      </c>
      <c r="C5170" s="8">
        <v>45901</v>
      </c>
      <c r="D5170" s="8">
        <v>46722</v>
      </c>
      <c r="E5170" t="s">
        <v>48</v>
      </c>
      <c r="F5170" t="s">
        <v>49</v>
      </c>
      <c r="G5170" t="s">
        <v>50</v>
      </c>
      <c r="I5170" s="10">
        <v>1101</v>
      </c>
      <c r="J5170" t="s">
        <v>50</v>
      </c>
      <c r="L5170" s="10">
        <v>110001809</v>
      </c>
      <c r="Q5170" t="s">
        <v>53</v>
      </c>
      <c r="AB5170" s="14" t="s">
        <v>1545</v>
      </c>
      <c r="AD5170" s="10" t="s">
        <v>3825</v>
      </c>
      <c r="AE5170" s="10" t="s">
        <v>3831</v>
      </c>
      <c r="AJ5170" t="s">
        <v>3843</v>
      </c>
      <c r="AN5170" s="11">
        <v>1172.07</v>
      </c>
      <c r="AO5170" s="12">
        <v>10000</v>
      </c>
      <c r="AP5170" s="10">
        <v>1</v>
      </c>
    </row>
    <row r="5171" spans="1:42">
      <c r="A5171" t="s">
        <v>8110</v>
      </c>
      <c r="C5171" s="8">
        <v>45901</v>
      </c>
      <c r="D5171" s="8">
        <v>46722</v>
      </c>
      <c r="E5171" t="s">
        <v>48</v>
      </c>
      <c r="F5171" t="s">
        <v>49</v>
      </c>
      <c r="G5171" t="s">
        <v>50</v>
      </c>
      <c r="I5171" s="10">
        <v>1101</v>
      </c>
      <c r="J5171" t="s">
        <v>50</v>
      </c>
      <c r="L5171" s="10">
        <v>110001809</v>
      </c>
      <c r="Q5171" t="s">
        <v>53</v>
      </c>
      <c r="AB5171" s="14" t="s">
        <v>1546</v>
      </c>
      <c r="AD5171" s="10" t="s">
        <v>3825</v>
      </c>
      <c r="AE5171" s="10" t="s">
        <v>3831</v>
      </c>
      <c r="AJ5171" t="s">
        <v>3843</v>
      </c>
      <c r="AN5171" s="11">
        <v>468.83</v>
      </c>
      <c r="AO5171" s="12">
        <v>10000</v>
      </c>
      <c r="AP5171" s="10">
        <v>1</v>
      </c>
    </row>
    <row r="5172" spans="1:42">
      <c r="A5172" t="s">
        <v>8111</v>
      </c>
      <c r="C5172" s="8">
        <v>45901</v>
      </c>
      <c r="D5172" s="8">
        <v>46722</v>
      </c>
      <c r="E5172" t="s">
        <v>48</v>
      </c>
      <c r="F5172" t="s">
        <v>49</v>
      </c>
      <c r="G5172" t="s">
        <v>50</v>
      </c>
      <c r="I5172" s="10">
        <v>1101</v>
      </c>
      <c r="J5172" t="s">
        <v>50</v>
      </c>
      <c r="L5172" s="10">
        <v>110001809</v>
      </c>
      <c r="Q5172" t="s">
        <v>53</v>
      </c>
      <c r="AB5172" s="14" t="s">
        <v>1547</v>
      </c>
      <c r="AD5172" s="10" t="s">
        <v>3825</v>
      </c>
      <c r="AE5172" s="10" t="s">
        <v>3831</v>
      </c>
      <c r="AJ5172" t="s">
        <v>3843</v>
      </c>
      <c r="AN5172" s="11">
        <v>2042.24</v>
      </c>
      <c r="AO5172" s="12">
        <v>10000</v>
      </c>
      <c r="AP5172" s="10">
        <v>1</v>
      </c>
    </row>
    <row r="5173" spans="1:42">
      <c r="A5173" t="s">
        <v>8112</v>
      </c>
      <c r="C5173" s="8">
        <v>45901</v>
      </c>
      <c r="D5173" s="8">
        <v>46722</v>
      </c>
      <c r="E5173" t="s">
        <v>48</v>
      </c>
      <c r="F5173" t="s">
        <v>49</v>
      </c>
      <c r="G5173" t="s">
        <v>50</v>
      </c>
      <c r="I5173" s="10">
        <v>1101</v>
      </c>
      <c r="J5173" t="s">
        <v>50</v>
      </c>
      <c r="L5173" s="10">
        <v>110001809</v>
      </c>
      <c r="Q5173" t="s">
        <v>53</v>
      </c>
      <c r="AB5173" s="14" t="s">
        <v>1548</v>
      </c>
      <c r="AD5173" s="10" t="s">
        <v>3825</v>
      </c>
      <c r="AE5173" s="10" t="s">
        <v>3831</v>
      </c>
      <c r="AJ5173" t="s">
        <v>3843</v>
      </c>
      <c r="AN5173" s="11">
        <v>781.38</v>
      </c>
      <c r="AO5173" s="12">
        <v>10000</v>
      </c>
      <c r="AP5173" s="10">
        <v>1</v>
      </c>
    </row>
    <row r="5174" spans="1:42">
      <c r="A5174" t="s">
        <v>8113</v>
      </c>
      <c r="C5174" s="8">
        <v>45901</v>
      </c>
      <c r="D5174" s="8">
        <v>46722</v>
      </c>
      <c r="E5174" t="s">
        <v>48</v>
      </c>
      <c r="F5174" t="s">
        <v>49</v>
      </c>
      <c r="G5174" t="s">
        <v>50</v>
      </c>
      <c r="I5174" s="10">
        <v>1101</v>
      </c>
      <c r="J5174" t="s">
        <v>50</v>
      </c>
      <c r="L5174" s="10">
        <v>110001809</v>
      </c>
      <c r="Q5174" t="s">
        <v>53</v>
      </c>
      <c r="AB5174" s="14" t="s">
        <v>1549</v>
      </c>
      <c r="AD5174" s="10" t="s">
        <v>3825</v>
      </c>
      <c r="AE5174" s="10" t="s">
        <v>3831</v>
      </c>
      <c r="AJ5174" t="s">
        <v>3843</v>
      </c>
      <c r="AN5174" s="11">
        <v>21.31</v>
      </c>
      <c r="AO5174" s="12">
        <v>10000</v>
      </c>
      <c r="AP5174" s="10">
        <v>1</v>
      </c>
    </row>
    <row r="5175" spans="1:42">
      <c r="A5175" t="s">
        <v>8114</v>
      </c>
      <c r="C5175" s="8">
        <v>45901</v>
      </c>
      <c r="D5175" s="8">
        <v>46722</v>
      </c>
      <c r="E5175" t="s">
        <v>48</v>
      </c>
      <c r="F5175" t="s">
        <v>49</v>
      </c>
      <c r="G5175" t="s">
        <v>50</v>
      </c>
      <c r="I5175" s="10">
        <v>1101</v>
      </c>
      <c r="J5175" t="s">
        <v>50</v>
      </c>
      <c r="L5175" s="10">
        <v>110001809</v>
      </c>
      <c r="Q5175" t="s">
        <v>53</v>
      </c>
      <c r="AB5175" s="14" t="s">
        <v>1550</v>
      </c>
      <c r="AD5175" s="10" t="s">
        <v>3825</v>
      </c>
      <c r="AE5175" s="10" t="s">
        <v>3831</v>
      </c>
      <c r="AJ5175" t="s">
        <v>3843</v>
      </c>
      <c r="AN5175" s="11">
        <v>21.31</v>
      </c>
      <c r="AO5175" s="12">
        <v>10000</v>
      </c>
      <c r="AP5175" s="10">
        <v>1</v>
      </c>
    </row>
    <row r="5176" spans="1:42">
      <c r="A5176" t="s">
        <v>8115</v>
      </c>
      <c r="C5176" s="8">
        <v>45901</v>
      </c>
      <c r="D5176" s="8">
        <v>46722</v>
      </c>
      <c r="E5176" t="s">
        <v>48</v>
      </c>
      <c r="F5176" t="s">
        <v>49</v>
      </c>
      <c r="G5176" t="s">
        <v>50</v>
      </c>
      <c r="I5176" s="10">
        <v>1101</v>
      </c>
      <c r="J5176" t="s">
        <v>50</v>
      </c>
      <c r="L5176" s="10">
        <v>110001809</v>
      </c>
      <c r="Q5176" t="s">
        <v>53</v>
      </c>
      <c r="AB5176" s="14" t="s">
        <v>1551</v>
      </c>
      <c r="AD5176" s="10" t="s">
        <v>3825</v>
      </c>
      <c r="AE5176" s="10" t="s">
        <v>3831</v>
      </c>
      <c r="AJ5176" t="s">
        <v>3843</v>
      </c>
      <c r="AN5176" s="11">
        <v>71.03</v>
      </c>
      <c r="AO5176" s="12">
        <v>10000</v>
      </c>
      <c r="AP5176" s="10">
        <v>1</v>
      </c>
    </row>
    <row r="5177" spans="1:42">
      <c r="A5177" t="s">
        <v>8116</v>
      </c>
      <c r="C5177" s="8">
        <v>45901</v>
      </c>
      <c r="D5177" s="8">
        <v>46722</v>
      </c>
      <c r="E5177" t="s">
        <v>48</v>
      </c>
      <c r="F5177" t="s">
        <v>49</v>
      </c>
      <c r="G5177" t="s">
        <v>50</v>
      </c>
      <c r="I5177" s="10">
        <v>1101</v>
      </c>
      <c r="J5177" t="s">
        <v>50</v>
      </c>
      <c r="L5177" s="10">
        <v>110001809</v>
      </c>
      <c r="Q5177" t="s">
        <v>53</v>
      </c>
      <c r="AB5177" s="14" t="s">
        <v>1552</v>
      </c>
      <c r="AD5177" s="10" t="s">
        <v>3825</v>
      </c>
      <c r="AE5177" s="10" t="s">
        <v>3831</v>
      </c>
      <c r="AJ5177" t="s">
        <v>3843</v>
      </c>
      <c r="AN5177" s="11">
        <v>269.93</v>
      </c>
      <c r="AO5177" s="12">
        <v>10000</v>
      </c>
      <c r="AP5177" s="10">
        <v>1</v>
      </c>
    </row>
    <row r="5178" spans="1:42">
      <c r="A5178" t="s">
        <v>8117</v>
      </c>
      <c r="C5178" s="8">
        <v>45901</v>
      </c>
      <c r="D5178" s="8">
        <v>46722</v>
      </c>
      <c r="E5178" t="s">
        <v>48</v>
      </c>
      <c r="F5178" t="s">
        <v>49</v>
      </c>
      <c r="G5178" t="s">
        <v>50</v>
      </c>
      <c r="I5178" s="10">
        <v>1101</v>
      </c>
      <c r="J5178" t="s">
        <v>50</v>
      </c>
      <c r="L5178" s="10">
        <v>110001809</v>
      </c>
      <c r="Q5178" t="s">
        <v>53</v>
      </c>
      <c r="AB5178" s="14" t="s">
        <v>1553</v>
      </c>
      <c r="AD5178" s="10" t="s">
        <v>3825</v>
      </c>
      <c r="AE5178" s="10" t="s">
        <v>3831</v>
      </c>
      <c r="AJ5178" t="s">
        <v>3843</v>
      </c>
      <c r="AN5178" s="11">
        <v>170.48</v>
      </c>
      <c r="AO5178" s="12">
        <v>10000</v>
      </c>
      <c r="AP5178" s="10">
        <v>1</v>
      </c>
    </row>
    <row r="5179" spans="1:42">
      <c r="A5179" t="s">
        <v>8118</v>
      </c>
      <c r="C5179" s="8">
        <v>45901</v>
      </c>
      <c r="D5179" s="8">
        <v>46722</v>
      </c>
      <c r="E5179" t="s">
        <v>48</v>
      </c>
      <c r="F5179" t="s">
        <v>49</v>
      </c>
      <c r="G5179" t="s">
        <v>50</v>
      </c>
      <c r="I5179" s="10">
        <v>1101</v>
      </c>
      <c r="J5179" t="s">
        <v>50</v>
      </c>
      <c r="L5179" s="10">
        <v>110001809</v>
      </c>
      <c r="Q5179" t="s">
        <v>53</v>
      </c>
      <c r="AB5179" s="14" t="s">
        <v>1554</v>
      </c>
      <c r="AD5179" s="10" t="s">
        <v>3825</v>
      </c>
      <c r="AE5179" s="10" t="s">
        <v>3831</v>
      </c>
      <c r="AJ5179" t="s">
        <v>3843</v>
      </c>
      <c r="AN5179" s="11">
        <v>237.97</v>
      </c>
      <c r="AO5179" s="12">
        <v>10000</v>
      </c>
      <c r="AP5179" s="10">
        <v>1</v>
      </c>
    </row>
    <row r="5180" spans="1:42">
      <c r="A5180" t="s">
        <v>8119</v>
      </c>
      <c r="C5180" s="8">
        <v>45901</v>
      </c>
      <c r="D5180" s="8">
        <v>46722</v>
      </c>
      <c r="E5180" t="s">
        <v>48</v>
      </c>
      <c r="F5180" t="s">
        <v>49</v>
      </c>
      <c r="G5180" t="s">
        <v>50</v>
      </c>
      <c r="I5180" s="10">
        <v>1101</v>
      </c>
      <c r="J5180" t="s">
        <v>50</v>
      </c>
      <c r="L5180" s="10">
        <v>110001809</v>
      </c>
      <c r="Q5180" t="s">
        <v>53</v>
      </c>
      <c r="AB5180" s="14" t="s">
        <v>1555</v>
      </c>
      <c r="AD5180" s="10" t="s">
        <v>3825</v>
      </c>
      <c r="AE5180" s="10" t="s">
        <v>3831</v>
      </c>
      <c r="AJ5180" t="s">
        <v>3843</v>
      </c>
      <c r="AN5180" s="11">
        <v>351.62</v>
      </c>
      <c r="AO5180" s="12">
        <v>10000</v>
      </c>
      <c r="AP5180" s="10">
        <v>1</v>
      </c>
    </row>
    <row r="5181" spans="1:42">
      <c r="A5181" t="s">
        <v>8120</v>
      </c>
      <c r="C5181" s="8">
        <v>45901</v>
      </c>
      <c r="D5181" s="8">
        <v>46722</v>
      </c>
      <c r="E5181" t="s">
        <v>48</v>
      </c>
      <c r="F5181" t="s">
        <v>49</v>
      </c>
      <c r="G5181" t="s">
        <v>50</v>
      </c>
      <c r="I5181" s="10">
        <v>1101</v>
      </c>
      <c r="J5181" t="s">
        <v>50</v>
      </c>
      <c r="L5181" s="10">
        <v>110001809</v>
      </c>
      <c r="Q5181" t="s">
        <v>53</v>
      </c>
      <c r="AB5181" s="14" t="s">
        <v>1556</v>
      </c>
      <c r="AD5181" s="10" t="s">
        <v>3825</v>
      </c>
      <c r="AE5181" s="10" t="s">
        <v>3831</v>
      </c>
      <c r="AJ5181" t="s">
        <v>3843</v>
      </c>
      <c r="AN5181" s="11">
        <v>88.79</v>
      </c>
      <c r="AO5181" s="12">
        <v>10000</v>
      </c>
      <c r="AP5181" s="10">
        <v>1</v>
      </c>
    </row>
    <row r="5182" spans="1:42">
      <c r="A5182" t="s">
        <v>8121</v>
      </c>
      <c r="C5182" s="8">
        <v>45901</v>
      </c>
      <c r="D5182" s="8">
        <v>46722</v>
      </c>
      <c r="E5182" t="s">
        <v>48</v>
      </c>
      <c r="F5182" t="s">
        <v>49</v>
      </c>
      <c r="G5182" t="s">
        <v>50</v>
      </c>
      <c r="I5182" s="10">
        <v>1101</v>
      </c>
      <c r="J5182" t="s">
        <v>50</v>
      </c>
      <c r="L5182" s="10">
        <v>110001809</v>
      </c>
      <c r="Q5182" t="s">
        <v>53</v>
      </c>
      <c r="AB5182" s="14" t="s">
        <v>1557</v>
      </c>
      <c r="AD5182" s="10" t="s">
        <v>3825</v>
      </c>
      <c r="AE5182" s="10" t="s">
        <v>3831</v>
      </c>
      <c r="AJ5182" t="s">
        <v>3843</v>
      </c>
      <c r="AN5182" s="11">
        <v>110.1</v>
      </c>
      <c r="AO5182" s="12">
        <v>10000</v>
      </c>
      <c r="AP5182" s="10">
        <v>1</v>
      </c>
    </row>
    <row r="5183" spans="1:42">
      <c r="A5183" t="s">
        <v>8122</v>
      </c>
      <c r="C5183" s="8">
        <v>45901</v>
      </c>
      <c r="D5183" s="8">
        <v>46722</v>
      </c>
      <c r="E5183" t="s">
        <v>48</v>
      </c>
      <c r="F5183" t="s">
        <v>49</v>
      </c>
      <c r="G5183" t="s">
        <v>50</v>
      </c>
      <c r="I5183" s="10">
        <v>1101</v>
      </c>
      <c r="J5183" t="s">
        <v>50</v>
      </c>
      <c r="L5183" s="10">
        <v>110001809</v>
      </c>
      <c r="Q5183" t="s">
        <v>53</v>
      </c>
      <c r="AB5183" s="14" t="s">
        <v>1558</v>
      </c>
      <c r="AD5183" s="10" t="s">
        <v>3825</v>
      </c>
      <c r="AE5183" s="10" t="s">
        <v>3831</v>
      </c>
      <c r="AJ5183" t="s">
        <v>3843</v>
      </c>
      <c r="AN5183" s="11">
        <v>220.21</v>
      </c>
      <c r="AO5183" s="12">
        <v>10000</v>
      </c>
      <c r="AP5183" s="10">
        <v>1</v>
      </c>
    </row>
    <row r="5184" spans="1:42">
      <c r="A5184" t="s">
        <v>8123</v>
      </c>
      <c r="C5184" s="8">
        <v>45901</v>
      </c>
      <c r="D5184" s="8">
        <v>46722</v>
      </c>
      <c r="E5184" t="s">
        <v>48</v>
      </c>
      <c r="F5184" t="s">
        <v>49</v>
      </c>
      <c r="G5184" t="s">
        <v>50</v>
      </c>
      <c r="I5184" s="10">
        <v>1101</v>
      </c>
      <c r="J5184" t="s">
        <v>50</v>
      </c>
      <c r="L5184" s="10">
        <v>110001809</v>
      </c>
      <c r="Q5184" t="s">
        <v>53</v>
      </c>
      <c r="AB5184" s="14" t="s">
        <v>1559</v>
      </c>
      <c r="AD5184" s="10" t="s">
        <v>3825</v>
      </c>
      <c r="AE5184" s="10" t="s">
        <v>3831</v>
      </c>
      <c r="AJ5184" t="s">
        <v>3843</v>
      </c>
      <c r="AN5184" s="11">
        <v>269.93</v>
      </c>
      <c r="AO5184" s="12">
        <v>10000</v>
      </c>
      <c r="AP5184" s="10">
        <v>1</v>
      </c>
    </row>
    <row r="5185" spans="1:42">
      <c r="A5185" t="s">
        <v>8124</v>
      </c>
      <c r="C5185" s="8">
        <v>45901</v>
      </c>
      <c r="D5185" s="8">
        <v>46722</v>
      </c>
      <c r="E5185" t="s">
        <v>48</v>
      </c>
      <c r="F5185" t="s">
        <v>49</v>
      </c>
      <c r="G5185" t="s">
        <v>50</v>
      </c>
      <c r="I5185" s="10">
        <v>1101</v>
      </c>
      <c r="J5185" t="s">
        <v>50</v>
      </c>
      <c r="L5185" s="10">
        <v>110001809</v>
      </c>
      <c r="Q5185" t="s">
        <v>53</v>
      </c>
      <c r="AB5185" s="14" t="s">
        <v>1560</v>
      </c>
      <c r="AD5185" s="10" t="s">
        <v>3825</v>
      </c>
      <c r="AE5185" s="10" t="s">
        <v>3831</v>
      </c>
      <c r="AJ5185" t="s">
        <v>3843</v>
      </c>
      <c r="AN5185" s="11">
        <v>1679.97</v>
      </c>
      <c r="AO5185" s="12">
        <v>10000</v>
      </c>
      <c r="AP5185" s="10">
        <v>1</v>
      </c>
    </row>
    <row r="5186" spans="1:42">
      <c r="A5186" t="s">
        <v>8125</v>
      </c>
      <c r="C5186" s="8">
        <v>45901</v>
      </c>
      <c r="D5186" s="8">
        <v>46722</v>
      </c>
      <c r="E5186" t="s">
        <v>48</v>
      </c>
      <c r="F5186" t="s">
        <v>49</v>
      </c>
      <c r="G5186" t="s">
        <v>50</v>
      </c>
      <c r="I5186" s="10">
        <v>1101</v>
      </c>
      <c r="J5186" t="s">
        <v>50</v>
      </c>
      <c r="L5186" s="10">
        <v>110001809</v>
      </c>
      <c r="Q5186" t="s">
        <v>53</v>
      </c>
      <c r="AB5186" s="14" t="s">
        <v>1561</v>
      </c>
      <c r="AD5186" s="10" t="s">
        <v>3825</v>
      </c>
      <c r="AE5186" s="10" t="s">
        <v>3831</v>
      </c>
      <c r="AJ5186" t="s">
        <v>3843</v>
      </c>
      <c r="AN5186" s="11">
        <v>429.76</v>
      </c>
      <c r="AO5186" s="12">
        <v>10000</v>
      </c>
      <c r="AP5186" s="10">
        <v>1</v>
      </c>
    </row>
    <row r="5187" spans="1:42">
      <c r="A5187" t="s">
        <v>8126</v>
      </c>
      <c r="C5187" s="8">
        <v>45901</v>
      </c>
      <c r="D5187" s="8">
        <v>46722</v>
      </c>
      <c r="E5187" t="s">
        <v>48</v>
      </c>
      <c r="F5187" t="s">
        <v>49</v>
      </c>
      <c r="G5187" t="s">
        <v>50</v>
      </c>
      <c r="I5187" s="10">
        <v>1101</v>
      </c>
      <c r="J5187" t="s">
        <v>50</v>
      </c>
      <c r="L5187" s="10">
        <v>110001809</v>
      </c>
      <c r="Q5187" t="s">
        <v>53</v>
      </c>
      <c r="AB5187" s="14" t="s">
        <v>1562</v>
      </c>
      <c r="AD5187" s="10" t="s">
        <v>3825</v>
      </c>
      <c r="AE5187" s="10" t="s">
        <v>3831</v>
      </c>
      <c r="AJ5187" t="s">
        <v>3843</v>
      </c>
      <c r="AN5187" s="11">
        <v>195.34</v>
      </c>
      <c r="AO5187" s="12">
        <v>10000</v>
      </c>
      <c r="AP5187" s="10">
        <v>1</v>
      </c>
    </row>
    <row r="5188" spans="1:42">
      <c r="A5188" t="s">
        <v>8127</v>
      </c>
      <c r="C5188" s="8">
        <v>45901</v>
      </c>
      <c r="D5188" s="8">
        <v>46722</v>
      </c>
      <c r="E5188" t="s">
        <v>48</v>
      </c>
      <c r="F5188" t="s">
        <v>49</v>
      </c>
      <c r="G5188" t="s">
        <v>50</v>
      </c>
      <c r="I5188" s="10">
        <v>1101</v>
      </c>
      <c r="J5188" t="s">
        <v>50</v>
      </c>
      <c r="L5188" s="10">
        <v>110001809</v>
      </c>
      <c r="Q5188" t="s">
        <v>53</v>
      </c>
      <c r="AB5188" s="14" t="s">
        <v>1563</v>
      </c>
      <c r="AD5188" s="10" t="s">
        <v>3825</v>
      </c>
      <c r="AE5188" s="10" t="s">
        <v>3831</v>
      </c>
      <c r="AJ5188" t="s">
        <v>3843</v>
      </c>
      <c r="AN5188" s="11">
        <v>2038.69</v>
      </c>
      <c r="AO5188" s="12">
        <v>10000</v>
      </c>
      <c r="AP5188" s="10">
        <v>1</v>
      </c>
    </row>
    <row r="5189" spans="1:42">
      <c r="A5189" t="s">
        <v>8128</v>
      </c>
      <c r="C5189" s="8">
        <v>45901</v>
      </c>
      <c r="D5189" s="8">
        <v>46722</v>
      </c>
      <c r="E5189" t="s">
        <v>48</v>
      </c>
      <c r="F5189" t="s">
        <v>49</v>
      </c>
      <c r="G5189" t="s">
        <v>50</v>
      </c>
      <c r="I5189" s="10">
        <v>1101</v>
      </c>
      <c r="J5189" t="s">
        <v>50</v>
      </c>
      <c r="L5189" s="10">
        <v>110001809</v>
      </c>
      <c r="Q5189" t="s">
        <v>53</v>
      </c>
      <c r="AB5189" s="14" t="s">
        <v>1564</v>
      </c>
      <c r="AD5189" s="10" t="s">
        <v>3825</v>
      </c>
      <c r="AE5189" s="10" t="s">
        <v>3831</v>
      </c>
      <c r="AJ5189" t="s">
        <v>3843</v>
      </c>
      <c r="AN5189" s="11">
        <v>103</v>
      </c>
      <c r="AO5189" s="12">
        <v>10000</v>
      </c>
      <c r="AP5189" s="10">
        <v>1</v>
      </c>
    </row>
    <row r="5190" spans="1:42">
      <c r="A5190" t="s">
        <v>8129</v>
      </c>
      <c r="C5190" s="8">
        <v>45901</v>
      </c>
      <c r="D5190" s="8">
        <v>46722</v>
      </c>
      <c r="E5190" t="s">
        <v>48</v>
      </c>
      <c r="F5190" t="s">
        <v>49</v>
      </c>
      <c r="G5190" t="s">
        <v>50</v>
      </c>
      <c r="I5190" s="10">
        <v>1101</v>
      </c>
      <c r="J5190" t="s">
        <v>50</v>
      </c>
      <c r="L5190" s="10">
        <v>110001809</v>
      </c>
      <c r="Q5190" t="s">
        <v>53</v>
      </c>
      <c r="AB5190" s="14" t="s">
        <v>1565</v>
      </c>
      <c r="AD5190" s="10" t="s">
        <v>3825</v>
      </c>
      <c r="AE5190" s="10" t="s">
        <v>3831</v>
      </c>
      <c r="AJ5190" t="s">
        <v>3843</v>
      </c>
      <c r="AN5190" s="11">
        <v>4794.83</v>
      </c>
      <c r="AO5190" s="12">
        <v>10000</v>
      </c>
      <c r="AP5190" s="10">
        <v>1</v>
      </c>
    </row>
    <row r="5191" spans="1:42">
      <c r="A5191" t="s">
        <v>8130</v>
      </c>
      <c r="C5191" s="8">
        <v>45901</v>
      </c>
      <c r="D5191" s="8">
        <v>46722</v>
      </c>
      <c r="E5191" t="s">
        <v>48</v>
      </c>
      <c r="F5191" t="s">
        <v>49</v>
      </c>
      <c r="G5191" t="s">
        <v>50</v>
      </c>
      <c r="I5191" s="10">
        <v>1101</v>
      </c>
      <c r="J5191" t="s">
        <v>50</v>
      </c>
      <c r="L5191" s="10">
        <v>110001809</v>
      </c>
      <c r="Q5191" t="s">
        <v>53</v>
      </c>
      <c r="AB5191" s="14" t="s">
        <v>1566</v>
      </c>
      <c r="AD5191" s="10" t="s">
        <v>3825</v>
      </c>
      <c r="AE5191" s="10" t="s">
        <v>3831</v>
      </c>
      <c r="AJ5191" t="s">
        <v>3843</v>
      </c>
      <c r="AN5191" s="11">
        <v>159.83000000000001</v>
      </c>
      <c r="AO5191" s="12">
        <v>10000</v>
      </c>
      <c r="AP5191" s="10">
        <v>1</v>
      </c>
    </row>
    <row r="5192" spans="1:42">
      <c r="A5192" t="s">
        <v>8131</v>
      </c>
      <c r="C5192" s="8">
        <v>45901</v>
      </c>
      <c r="D5192" s="8">
        <v>46722</v>
      </c>
      <c r="E5192" t="s">
        <v>48</v>
      </c>
      <c r="F5192" t="s">
        <v>49</v>
      </c>
      <c r="G5192" t="s">
        <v>50</v>
      </c>
      <c r="I5192" s="10">
        <v>1101</v>
      </c>
      <c r="J5192" t="s">
        <v>50</v>
      </c>
      <c r="L5192" s="10">
        <v>110001809</v>
      </c>
      <c r="Q5192" t="s">
        <v>53</v>
      </c>
      <c r="AB5192" s="14" t="s">
        <v>1567</v>
      </c>
      <c r="AD5192" s="10" t="s">
        <v>3825</v>
      </c>
      <c r="AE5192" s="10" t="s">
        <v>3831</v>
      </c>
      <c r="AJ5192" t="s">
        <v>3843</v>
      </c>
      <c r="AN5192" s="11">
        <v>99.45</v>
      </c>
      <c r="AO5192" s="12">
        <v>10000</v>
      </c>
      <c r="AP5192" s="10">
        <v>1</v>
      </c>
    </row>
    <row r="5193" spans="1:42">
      <c r="A5193" t="s">
        <v>8132</v>
      </c>
      <c r="C5193" s="8">
        <v>45901</v>
      </c>
      <c r="D5193" s="8">
        <v>46722</v>
      </c>
      <c r="E5193" t="s">
        <v>48</v>
      </c>
      <c r="F5193" t="s">
        <v>49</v>
      </c>
      <c r="G5193" t="s">
        <v>50</v>
      </c>
      <c r="I5193" s="10">
        <v>1101</v>
      </c>
      <c r="J5193" t="s">
        <v>50</v>
      </c>
      <c r="L5193" s="10">
        <v>110001809</v>
      </c>
      <c r="Q5193" t="s">
        <v>53</v>
      </c>
      <c r="AB5193" s="14" t="s">
        <v>1568</v>
      </c>
      <c r="AD5193" s="10" t="s">
        <v>3825</v>
      </c>
      <c r="AE5193" s="10" t="s">
        <v>3831</v>
      </c>
      <c r="AJ5193" t="s">
        <v>3843</v>
      </c>
      <c r="AN5193" s="11">
        <v>348.07</v>
      </c>
      <c r="AO5193" s="12">
        <v>10000</v>
      </c>
      <c r="AP5193" s="10">
        <v>1</v>
      </c>
    </row>
    <row r="5194" spans="1:42">
      <c r="A5194" t="s">
        <v>8133</v>
      </c>
      <c r="C5194" s="8">
        <v>45901</v>
      </c>
      <c r="D5194" s="8">
        <v>46722</v>
      </c>
      <c r="E5194" t="s">
        <v>48</v>
      </c>
      <c r="F5194" t="s">
        <v>49</v>
      </c>
      <c r="G5194" t="s">
        <v>50</v>
      </c>
      <c r="I5194" s="10">
        <v>1101</v>
      </c>
      <c r="J5194" t="s">
        <v>50</v>
      </c>
      <c r="L5194" s="10">
        <v>110001809</v>
      </c>
      <c r="Q5194" t="s">
        <v>53</v>
      </c>
      <c r="AB5194" s="14" t="s">
        <v>1569</v>
      </c>
      <c r="AD5194" s="10" t="s">
        <v>3825</v>
      </c>
      <c r="AE5194" s="10" t="s">
        <v>3831</v>
      </c>
      <c r="AJ5194" t="s">
        <v>3843</v>
      </c>
      <c r="AN5194" s="11">
        <v>2638.93</v>
      </c>
      <c r="AO5194" s="12">
        <v>10000</v>
      </c>
      <c r="AP5194" s="10">
        <v>1</v>
      </c>
    </row>
    <row r="5195" spans="1:42">
      <c r="A5195" t="s">
        <v>8134</v>
      </c>
      <c r="C5195" s="8">
        <v>45901</v>
      </c>
      <c r="D5195" s="8">
        <v>46722</v>
      </c>
      <c r="E5195" t="s">
        <v>48</v>
      </c>
      <c r="F5195" t="s">
        <v>49</v>
      </c>
      <c r="G5195" t="s">
        <v>50</v>
      </c>
      <c r="I5195" s="10">
        <v>1101</v>
      </c>
      <c r="J5195" t="s">
        <v>50</v>
      </c>
      <c r="L5195" s="10">
        <v>110001809</v>
      </c>
      <c r="Q5195" t="s">
        <v>53</v>
      </c>
      <c r="AB5195" s="14" t="s">
        <v>1570</v>
      </c>
      <c r="AD5195" s="10" t="s">
        <v>3825</v>
      </c>
      <c r="AE5195" s="10" t="s">
        <v>3831</v>
      </c>
      <c r="AJ5195" t="s">
        <v>3843</v>
      </c>
      <c r="AN5195" s="11">
        <v>831.1</v>
      </c>
      <c r="AO5195" s="12">
        <v>10000</v>
      </c>
      <c r="AP5195" s="10">
        <v>1</v>
      </c>
    </row>
    <row r="5196" spans="1:42">
      <c r="A5196" t="s">
        <v>8135</v>
      </c>
      <c r="C5196" s="8">
        <v>45901</v>
      </c>
      <c r="D5196" s="8">
        <v>46722</v>
      </c>
      <c r="E5196" t="s">
        <v>48</v>
      </c>
      <c r="F5196" t="s">
        <v>49</v>
      </c>
      <c r="G5196" t="s">
        <v>50</v>
      </c>
      <c r="I5196" s="10">
        <v>1101</v>
      </c>
      <c r="J5196" t="s">
        <v>50</v>
      </c>
      <c r="L5196" s="10">
        <v>110001809</v>
      </c>
      <c r="Q5196" t="s">
        <v>53</v>
      </c>
      <c r="AB5196" s="14" t="s">
        <v>1571</v>
      </c>
      <c r="AD5196" s="10" t="s">
        <v>3825</v>
      </c>
      <c r="AE5196" s="10" t="s">
        <v>3831</v>
      </c>
      <c r="AJ5196" t="s">
        <v>3843</v>
      </c>
      <c r="AN5196" s="11">
        <v>216.66</v>
      </c>
      <c r="AO5196" s="12">
        <v>10000</v>
      </c>
      <c r="AP5196" s="10">
        <v>1</v>
      </c>
    </row>
    <row r="5197" spans="1:42">
      <c r="A5197" t="s">
        <v>8136</v>
      </c>
      <c r="C5197" s="8">
        <v>45901</v>
      </c>
      <c r="D5197" s="8">
        <v>46722</v>
      </c>
      <c r="E5197" t="s">
        <v>48</v>
      </c>
      <c r="F5197" t="s">
        <v>49</v>
      </c>
      <c r="G5197" t="s">
        <v>50</v>
      </c>
      <c r="I5197" s="10">
        <v>1101</v>
      </c>
      <c r="J5197" t="s">
        <v>50</v>
      </c>
      <c r="L5197" s="10">
        <v>110001809</v>
      </c>
      <c r="Q5197" t="s">
        <v>53</v>
      </c>
      <c r="AB5197" s="14" t="s">
        <v>1572</v>
      </c>
      <c r="AD5197" s="10" t="s">
        <v>3825</v>
      </c>
      <c r="AE5197" s="10" t="s">
        <v>3831</v>
      </c>
      <c r="AJ5197" t="s">
        <v>3843</v>
      </c>
      <c r="AN5197" s="11">
        <v>1214.69</v>
      </c>
      <c r="AO5197" s="12">
        <v>10000</v>
      </c>
      <c r="AP5197" s="10">
        <v>1</v>
      </c>
    </row>
    <row r="5198" spans="1:42">
      <c r="A5198" t="s">
        <v>8137</v>
      </c>
      <c r="C5198" s="8">
        <v>45901</v>
      </c>
      <c r="D5198" s="8">
        <v>46722</v>
      </c>
      <c r="E5198" t="s">
        <v>48</v>
      </c>
      <c r="F5198" t="s">
        <v>49</v>
      </c>
      <c r="G5198" t="s">
        <v>50</v>
      </c>
      <c r="I5198" s="10">
        <v>1101</v>
      </c>
      <c r="J5198" t="s">
        <v>50</v>
      </c>
      <c r="L5198" s="10">
        <v>110001809</v>
      </c>
      <c r="Q5198" t="s">
        <v>53</v>
      </c>
      <c r="AB5198" s="14" t="s">
        <v>1573</v>
      </c>
      <c r="AD5198" s="10" t="s">
        <v>3825</v>
      </c>
      <c r="AE5198" s="10" t="s">
        <v>3831</v>
      </c>
      <c r="AJ5198" t="s">
        <v>3843</v>
      </c>
      <c r="AN5198" s="11">
        <v>149.16999999999999</v>
      </c>
      <c r="AO5198" s="12">
        <v>10000</v>
      </c>
      <c r="AP5198" s="10">
        <v>1</v>
      </c>
    </row>
    <row r="5199" spans="1:42">
      <c r="A5199" t="s">
        <v>8138</v>
      </c>
      <c r="C5199" s="8">
        <v>45901</v>
      </c>
      <c r="D5199" s="8">
        <v>46722</v>
      </c>
      <c r="E5199" t="s">
        <v>48</v>
      </c>
      <c r="F5199" t="s">
        <v>49</v>
      </c>
      <c r="G5199" t="s">
        <v>50</v>
      </c>
      <c r="I5199" s="10">
        <v>1101</v>
      </c>
      <c r="J5199" t="s">
        <v>50</v>
      </c>
      <c r="L5199" s="10">
        <v>110001809</v>
      </c>
      <c r="Q5199" t="s">
        <v>53</v>
      </c>
      <c r="AB5199" s="14" t="s">
        <v>1574</v>
      </c>
      <c r="AD5199" s="10" t="s">
        <v>3825</v>
      </c>
      <c r="AE5199" s="10" t="s">
        <v>3831</v>
      </c>
      <c r="AJ5199" t="s">
        <v>3843</v>
      </c>
      <c r="AN5199" s="11">
        <v>1424.24</v>
      </c>
      <c r="AO5199" s="12">
        <v>10000</v>
      </c>
      <c r="AP5199" s="10">
        <v>1</v>
      </c>
    </row>
    <row r="5200" spans="1:42">
      <c r="A5200" t="s">
        <v>8139</v>
      </c>
      <c r="C5200" s="8">
        <v>45901</v>
      </c>
      <c r="D5200" s="8">
        <v>46722</v>
      </c>
      <c r="E5200" t="s">
        <v>48</v>
      </c>
      <c r="F5200" t="s">
        <v>49</v>
      </c>
      <c r="G5200" t="s">
        <v>50</v>
      </c>
      <c r="I5200" s="10">
        <v>1101</v>
      </c>
      <c r="J5200" t="s">
        <v>50</v>
      </c>
      <c r="L5200" s="10">
        <v>110001809</v>
      </c>
      <c r="Q5200" t="s">
        <v>53</v>
      </c>
      <c r="AB5200" s="14" t="s">
        <v>1575</v>
      </c>
      <c r="AD5200" s="10" t="s">
        <v>3825</v>
      </c>
      <c r="AE5200" s="10" t="s">
        <v>3831</v>
      </c>
      <c r="AJ5200" t="s">
        <v>3843</v>
      </c>
      <c r="AN5200" s="11">
        <v>163.38</v>
      </c>
      <c r="AO5200" s="12">
        <v>10000</v>
      </c>
      <c r="AP5200" s="10">
        <v>1</v>
      </c>
    </row>
    <row r="5201" spans="1:42">
      <c r="A5201" t="s">
        <v>8140</v>
      </c>
      <c r="C5201" s="8">
        <v>45901</v>
      </c>
      <c r="D5201" s="8">
        <v>46722</v>
      </c>
      <c r="E5201" t="s">
        <v>48</v>
      </c>
      <c r="F5201" t="s">
        <v>49</v>
      </c>
      <c r="G5201" t="s">
        <v>50</v>
      </c>
      <c r="I5201" s="10">
        <v>1101</v>
      </c>
      <c r="J5201" t="s">
        <v>50</v>
      </c>
      <c r="L5201" s="10">
        <v>110001809</v>
      </c>
      <c r="Q5201" t="s">
        <v>53</v>
      </c>
      <c r="AB5201" s="14" t="s">
        <v>1576</v>
      </c>
      <c r="AD5201" s="10" t="s">
        <v>3825</v>
      </c>
      <c r="AE5201" s="10" t="s">
        <v>3831</v>
      </c>
      <c r="AJ5201" t="s">
        <v>3843</v>
      </c>
      <c r="AN5201" s="11">
        <v>1349.66</v>
      </c>
      <c r="AO5201" s="12">
        <v>10000</v>
      </c>
      <c r="AP5201" s="10">
        <v>1</v>
      </c>
    </row>
    <row r="5202" spans="1:42">
      <c r="A5202" t="s">
        <v>8141</v>
      </c>
      <c r="C5202" s="8">
        <v>45901</v>
      </c>
      <c r="D5202" s="8">
        <v>46722</v>
      </c>
      <c r="E5202" t="s">
        <v>48</v>
      </c>
      <c r="F5202" t="s">
        <v>49</v>
      </c>
      <c r="G5202" t="s">
        <v>50</v>
      </c>
      <c r="I5202" s="10">
        <v>1101</v>
      </c>
      <c r="J5202" t="s">
        <v>50</v>
      </c>
      <c r="L5202" s="10">
        <v>110001809</v>
      </c>
      <c r="Q5202" t="s">
        <v>53</v>
      </c>
      <c r="AB5202" s="14" t="s">
        <v>1577</v>
      </c>
      <c r="AD5202" s="10" t="s">
        <v>3825</v>
      </c>
      <c r="AE5202" s="10" t="s">
        <v>3831</v>
      </c>
      <c r="AJ5202" t="s">
        <v>3843</v>
      </c>
      <c r="AN5202" s="11">
        <v>2880.45</v>
      </c>
      <c r="AO5202" s="12">
        <v>10000</v>
      </c>
      <c r="AP5202" s="10">
        <v>1</v>
      </c>
    </row>
    <row r="5203" spans="1:42">
      <c r="A5203" t="s">
        <v>8142</v>
      </c>
      <c r="C5203" s="8">
        <v>45901</v>
      </c>
      <c r="D5203" s="8">
        <v>46722</v>
      </c>
      <c r="E5203" t="s">
        <v>48</v>
      </c>
      <c r="F5203" t="s">
        <v>49</v>
      </c>
      <c r="G5203" t="s">
        <v>50</v>
      </c>
      <c r="I5203" s="10">
        <v>1101</v>
      </c>
      <c r="J5203" t="s">
        <v>50</v>
      </c>
      <c r="L5203" s="10">
        <v>110001809</v>
      </c>
      <c r="Q5203" t="s">
        <v>53</v>
      </c>
      <c r="AB5203" s="14" t="s">
        <v>1578</v>
      </c>
      <c r="AD5203" s="10" t="s">
        <v>3825</v>
      </c>
      <c r="AE5203" s="10" t="s">
        <v>3831</v>
      </c>
      <c r="AJ5203" t="s">
        <v>3843</v>
      </c>
      <c r="AN5203" s="11">
        <v>887.93</v>
      </c>
      <c r="AO5203" s="12">
        <v>10000</v>
      </c>
      <c r="AP5203" s="10">
        <v>1</v>
      </c>
    </row>
    <row r="5204" spans="1:42">
      <c r="A5204" t="s">
        <v>8143</v>
      </c>
      <c r="C5204" s="8">
        <v>45901</v>
      </c>
      <c r="D5204" s="8">
        <v>46722</v>
      </c>
      <c r="E5204" t="s">
        <v>48</v>
      </c>
      <c r="F5204" t="s">
        <v>49</v>
      </c>
      <c r="G5204" t="s">
        <v>50</v>
      </c>
      <c r="I5204" s="10">
        <v>1101</v>
      </c>
      <c r="J5204" t="s">
        <v>50</v>
      </c>
      <c r="L5204" s="10">
        <v>110001809</v>
      </c>
      <c r="Q5204" t="s">
        <v>53</v>
      </c>
      <c r="AB5204" s="14" t="s">
        <v>1579</v>
      </c>
      <c r="AD5204" s="10" t="s">
        <v>3825</v>
      </c>
      <c r="AE5204" s="10" t="s">
        <v>3831</v>
      </c>
      <c r="AJ5204" t="s">
        <v>3843</v>
      </c>
      <c r="AN5204" s="11">
        <v>1704.83</v>
      </c>
      <c r="AO5204" s="12">
        <v>10000</v>
      </c>
      <c r="AP5204" s="10">
        <v>1</v>
      </c>
    </row>
    <row r="5205" spans="1:42">
      <c r="A5205" t="s">
        <v>8144</v>
      </c>
      <c r="C5205" s="8">
        <v>45901</v>
      </c>
      <c r="D5205" s="8">
        <v>46722</v>
      </c>
      <c r="E5205" t="s">
        <v>48</v>
      </c>
      <c r="F5205" t="s">
        <v>49</v>
      </c>
      <c r="G5205" t="s">
        <v>50</v>
      </c>
      <c r="I5205" s="10">
        <v>1101</v>
      </c>
      <c r="J5205" t="s">
        <v>50</v>
      </c>
      <c r="L5205" s="10">
        <v>110001809</v>
      </c>
      <c r="Q5205" t="s">
        <v>53</v>
      </c>
      <c r="AB5205" s="14" t="s">
        <v>1580</v>
      </c>
      <c r="AD5205" s="10" t="s">
        <v>3825</v>
      </c>
      <c r="AE5205" s="10" t="s">
        <v>3831</v>
      </c>
      <c r="AJ5205" t="s">
        <v>3843</v>
      </c>
      <c r="AN5205" s="11">
        <v>1349.66</v>
      </c>
      <c r="AO5205" s="12">
        <v>10000</v>
      </c>
      <c r="AP5205" s="10">
        <v>1</v>
      </c>
    </row>
    <row r="5206" spans="1:42">
      <c r="A5206" t="s">
        <v>8145</v>
      </c>
      <c r="C5206" s="8">
        <v>45901</v>
      </c>
      <c r="D5206" s="8">
        <v>46722</v>
      </c>
      <c r="E5206" t="s">
        <v>48</v>
      </c>
      <c r="F5206" t="s">
        <v>49</v>
      </c>
      <c r="G5206" t="s">
        <v>50</v>
      </c>
      <c r="I5206" s="10">
        <v>1101</v>
      </c>
      <c r="J5206" t="s">
        <v>50</v>
      </c>
      <c r="L5206" s="10">
        <v>110001809</v>
      </c>
      <c r="Q5206" t="s">
        <v>53</v>
      </c>
      <c r="AB5206" s="14" t="s">
        <v>1581</v>
      </c>
      <c r="AD5206" s="10" t="s">
        <v>3825</v>
      </c>
      <c r="AE5206" s="10" t="s">
        <v>3831</v>
      </c>
      <c r="AJ5206" t="s">
        <v>3843</v>
      </c>
      <c r="AN5206" s="11">
        <v>1267.97</v>
      </c>
      <c r="AO5206" s="12">
        <v>10000</v>
      </c>
      <c r="AP5206" s="10">
        <v>1</v>
      </c>
    </row>
    <row r="5207" spans="1:42">
      <c r="A5207" t="s">
        <v>8146</v>
      </c>
      <c r="C5207" s="8">
        <v>45901</v>
      </c>
      <c r="D5207" s="8">
        <v>46722</v>
      </c>
      <c r="E5207" t="s">
        <v>48</v>
      </c>
      <c r="F5207" t="s">
        <v>49</v>
      </c>
      <c r="G5207" t="s">
        <v>50</v>
      </c>
      <c r="I5207" s="10">
        <v>1101</v>
      </c>
      <c r="J5207" t="s">
        <v>50</v>
      </c>
      <c r="L5207" s="10">
        <v>110001809</v>
      </c>
      <c r="Q5207" t="s">
        <v>53</v>
      </c>
      <c r="AB5207" s="14" t="s">
        <v>1582</v>
      </c>
      <c r="AD5207" s="10" t="s">
        <v>3825</v>
      </c>
      <c r="AE5207" s="10" t="s">
        <v>3831</v>
      </c>
      <c r="AJ5207" t="s">
        <v>3843</v>
      </c>
      <c r="AN5207" s="11">
        <v>2695.76</v>
      </c>
      <c r="AO5207" s="12">
        <v>10000</v>
      </c>
      <c r="AP5207" s="10">
        <v>1</v>
      </c>
    </row>
    <row r="5208" spans="1:42">
      <c r="A5208" t="s">
        <v>8147</v>
      </c>
      <c r="C5208" s="8">
        <v>45901</v>
      </c>
      <c r="D5208" s="8">
        <v>46722</v>
      </c>
      <c r="E5208" t="s">
        <v>48</v>
      </c>
      <c r="F5208" t="s">
        <v>49</v>
      </c>
      <c r="G5208" t="s">
        <v>50</v>
      </c>
      <c r="I5208" s="10">
        <v>1101</v>
      </c>
      <c r="J5208" t="s">
        <v>50</v>
      </c>
      <c r="L5208" s="10">
        <v>110001809</v>
      </c>
      <c r="Q5208" t="s">
        <v>53</v>
      </c>
      <c r="AB5208" s="14" t="s">
        <v>1583</v>
      </c>
      <c r="AD5208" s="10" t="s">
        <v>3825</v>
      </c>
      <c r="AE5208" s="10" t="s">
        <v>3831</v>
      </c>
      <c r="AJ5208" t="s">
        <v>3843</v>
      </c>
      <c r="AN5208" s="11">
        <v>10161.48</v>
      </c>
      <c r="AO5208" s="12">
        <v>10000</v>
      </c>
      <c r="AP5208" s="10">
        <v>1</v>
      </c>
    </row>
    <row r="5209" spans="1:42">
      <c r="A5209" t="s">
        <v>8148</v>
      </c>
      <c r="C5209" s="8">
        <v>45901</v>
      </c>
      <c r="D5209" s="8">
        <v>46722</v>
      </c>
      <c r="E5209" t="s">
        <v>48</v>
      </c>
      <c r="F5209" t="s">
        <v>49</v>
      </c>
      <c r="G5209" t="s">
        <v>50</v>
      </c>
      <c r="I5209" s="10">
        <v>1101</v>
      </c>
      <c r="J5209" t="s">
        <v>50</v>
      </c>
      <c r="L5209" s="10">
        <v>110001809</v>
      </c>
      <c r="Q5209" t="s">
        <v>53</v>
      </c>
      <c r="AB5209" s="14" t="s">
        <v>1584</v>
      </c>
      <c r="AD5209" s="10" t="s">
        <v>3825</v>
      </c>
      <c r="AE5209" s="10" t="s">
        <v>3831</v>
      </c>
      <c r="AJ5209" t="s">
        <v>3843</v>
      </c>
      <c r="AN5209" s="11">
        <v>16696.66</v>
      </c>
      <c r="AO5209" s="12">
        <v>10000</v>
      </c>
      <c r="AP5209" s="10">
        <v>1</v>
      </c>
    </row>
    <row r="5210" spans="1:42">
      <c r="A5210" t="s">
        <v>8149</v>
      </c>
      <c r="C5210" s="8">
        <v>45901</v>
      </c>
      <c r="D5210" s="8">
        <v>46722</v>
      </c>
      <c r="E5210" t="s">
        <v>48</v>
      </c>
      <c r="F5210" t="s">
        <v>49</v>
      </c>
      <c r="G5210" t="s">
        <v>50</v>
      </c>
      <c r="I5210" s="10">
        <v>1101</v>
      </c>
      <c r="J5210" t="s">
        <v>50</v>
      </c>
      <c r="L5210" s="10">
        <v>110001809</v>
      </c>
      <c r="Q5210" t="s">
        <v>53</v>
      </c>
      <c r="AB5210" s="14" t="s">
        <v>1585</v>
      </c>
      <c r="AD5210" s="10" t="s">
        <v>3825</v>
      </c>
      <c r="AE5210" s="10" t="s">
        <v>3831</v>
      </c>
      <c r="AJ5210" t="s">
        <v>3843</v>
      </c>
      <c r="AN5210" s="11">
        <v>25625.69</v>
      </c>
      <c r="AO5210" s="12">
        <v>10000</v>
      </c>
      <c r="AP5210" s="10">
        <v>1</v>
      </c>
    </row>
    <row r="5211" spans="1:42">
      <c r="A5211" t="s">
        <v>8150</v>
      </c>
      <c r="C5211" s="8">
        <v>45901</v>
      </c>
      <c r="D5211" s="8">
        <v>46722</v>
      </c>
      <c r="E5211" t="s">
        <v>48</v>
      </c>
      <c r="F5211" t="s">
        <v>49</v>
      </c>
      <c r="G5211" t="s">
        <v>50</v>
      </c>
      <c r="I5211" s="10">
        <v>1101</v>
      </c>
      <c r="J5211" t="s">
        <v>50</v>
      </c>
      <c r="L5211" s="10">
        <v>110001809</v>
      </c>
      <c r="Q5211" t="s">
        <v>53</v>
      </c>
      <c r="AB5211" s="14" t="s">
        <v>1586</v>
      </c>
      <c r="AD5211" s="10" t="s">
        <v>3825</v>
      </c>
      <c r="AE5211" s="10" t="s">
        <v>3831</v>
      </c>
      <c r="AJ5211" t="s">
        <v>3843</v>
      </c>
      <c r="AN5211" s="11">
        <v>1459.76</v>
      </c>
      <c r="AO5211" s="12">
        <v>10000</v>
      </c>
      <c r="AP5211" s="10">
        <v>1</v>
      </c>
    </row>
    <row r="5212" spans="1:42">
      <c r="A5212" t="s">
        <v>8151</v>
      </c>
      <c r="C5212" s="8">
        <v>45901</v>
      </c>
      <c r="D5212" s="8">
        <v>46722</v>
      </c>
      <c r="E5212" t="s">
        <v>48</v>
      </c>
      <c r="F5212" t="s">
        <v>49</v>
      </c>
      <c r="G5212" t="s">
        <v>50</v>
      </c>
      <c r="I5212" s="10">
        <v>1101</v>
      </c>
      <c r="J5212" t="s">
        <v>50</v>
      </c>
      <c r="L5212" s="10">
        <v>110001809</v>
      </c>
      <c r="Q5212" t="s">
        <v>53</v>
      </c>
      <c r="AB5212" s="14" t="s">
        <v>1587</v>
      </c>
      <c r="AD5212" s="10" t="s">
        <v>3825</v>
      </c>
      <c r="AE5212" s="10" t="s">
        <v>3831</v>
      </c>
      <c r="AJ5212" t="s">
        <v>3843</v>
      </c>
      <c r="AN5212" s="11">
        <v>8353.66</v>
      </c>
      <c r="AO5212" s="12">
        <v>10000</v>
      </c>
      <c r="AP5212" s="10">
        <v>1</v>
      </c>
    </row>
    <row r="5213" spans="1:42">
      <c r="A5213" t="s">
        <v>8152</v>
      </c>
      <c r="C5213" s="8">
        <v>45901</v>
      </c>
      <c r="D5213" s="8">
        <v>46722</v>
      </c>
      <c r="E5213" t="s">
        <v>48</v>
      </c>
      <c r="F5213" t="s">
        <v>49</v>
      </c>
      <c r="G5213" t="s">
        <v>50</v>
      </c>
      <c r="I5213" s="10">
        <v>1101</v>
      </c>
      <c r="J5213" t="s">
        <v>50</v>
      </c>
      <c r="L5213" s="10">
        <v>110001809</v>
      </c>
      <c r="Q5213" t="s">
        <v>53</v>
      </c>
      <c r="AB5213" s="14" t="s">
        <v>1588</v>
      </c>
      <c r="AD5213" s="10" t="s">
        <v>3825</v>
      </c>
      <c r="AE5213" s="10" t="s">
        <v>3831</v>
      </c>
      <c r="AJ5213" t="s">
        <v>3843</v>
      </c>
      <c r="AN5213" s="11">
        <v>3960.17</v>
      </c>
      <c r="AO5213" s="12">
        <v>10000</v>
      </c>
      <c r="AP5213" s="10">
        <v>1</v>
      </c>
    </row>
    <row r="5214" spans="1:42">
      <c r="A5214" t="s">
        <v>8153</v>
      </c>
      <c r="C5214" s="8">
        <v>45901</v>
      </c>
      <c r="D5214" s="8">
        <v>46722</v>
      </c>
      <c r="E5214" t="s">
        <v>48</v>
      </c>
      <c r="F5214" t="s">
        <v>49</v>
      </c>
      <c r="G5214" t="s">
        <v>50</v>
      </c>
      <c r="I5214" s="10">
        <v>1101</v>
      </c>
      <c r="J5214" t="s">
        <v>50</v>
      </c>
      <c r="L5214" s="10">
        <v>110001809</v>
      </c>
      <c r="Q5214" t="s">
        <v>53</v>
      </c>
      <c r="AB5214" s="14" t="s">
        <v>1589</v>
      </c>
      <c r="AD5214" s="10" t="s">
        <v>3825</v>
      </c>
      <c r="AE5214" s="10" t="s">
        <v>3831</v>
      </c>
      <c r="AJ5214" t="s">
        <v>3843</v>
      </c>
      <c r="AN5214" s="11">
        <v>5828.38</v>
      </c>
      <c r="AO5214" s="12">
        <v>10000</v>
      </c>
      <c r="AP5214" s="10">
        <v>1</v>
      </c>
    </row>
    <row r="5215" spans="1:42">
      <c r="A5215" t="s">
        <v>8154</v>
      </c>
      <c r="C5215" s="8">
        <v>45901</v>
      </c>
      <c r="D5215" s="8">
        <v>46722</v>
      </c>
      <c r="E5215" t="s">
        <v>48</v>
      </c>
      <c r="F5215" t="s">
        <v>49</v>
      </c>
      <c r="G5215" t="s">
        <v>50</v>
      </c>
      <c r="I5215" s="10">
        <v>1101</v>
      </c>
      <c r="J5215" t="s">
        <v>50</v>
      </c>
      <c r="L5215" s="10">
        <v>110001809</v>
      </c>
      <c r="Q5215" t="s">
        <v>53</v>
      </c>
      <c r="AB5215" s="14" t="s">
        <v>1590</v>
      </c>
      <c r="AD5215" s="10" t="s">
        <v>3825</v>
      </c>
      <c r="AE5215" s="10" t="s">
        <v>3831</v>
      </c>
      <c r="AJ5215" t="s">
        <v>3843</v>
      </c>
      <c r="AN5215" s="11">
        <v>660.62</v>
      </c>
      <c r="AO5215" s="12">
        <v>10000</v>
      </c>
      <c r="AP5215" s="10">
        <v>1</v>
      </c>
    </row>
    <row r="5216" spans="1:42">
      <c r="A5216" t="s">
        <v>8155</v>
      </c>
      <c r="C5216" s="8">
        <v>45901</v>
      </c>
      <c r="D5216" s="8">
        <v>46722</v>
      </c>
      <c r="E5216" t="s">
        <v>48</v>
      </c>
      <c r="F5216" t="s">
        <v>49</v>
      </c>
      <c r="G5216" t="s">
        <v>50</v>
      </c>
      <c r="I5216" s="10">
        <v>1101</v>
      </c>
      <c r="J5216" t="s">
        <v>50</v>
      </c>
      <c r="L5216" s="10">
        <v>110001809</v>
      </c>
      <c r="Q5216" t="s">
        <v>53</v>
      </c>
      <c r="AB5216" s="14" t="s">
        <v>1591</v>
      </c>
      <c r="AD5216" s="10" t="s">
        <v>3825</v>
      </c>
      <c r="AE5216" s="10" t="s">
        <v>3831</v>
      </c>
      <c r="AJ5216" t="s">
        <v>3843</v>
      </c>
      <c r="AN5216" s="11">
        <v>5107.38</v>
      </c>
      <c r="AO5216" s="12">
        <v>10000</v>
      </c>
      <c r="AP5216" s="10">
        <v>1</v>
      </c>
    </row>
    <row r="5217" spans="1:42">
      <c r="A5217" t="s">
        <v>8156</v>
      </c>
      <c r="C5217" s="8">
        <v>45972</v>
      </c>
      <c r="D5217" s="8">
        <v>46722</v>
      </c>
      <c r="E5217" t="s">
        <v>48</v>
      </c>
      <c r="F5217" t="s">
        <v>49</v>
      </c>
      <c r="G5217" t="s">
        <v>50</v>
      </c>
      <c r="I5217" s="10">
        <v>1101</v>
      </c>
      <c r="J5217" t="s">
        <v>50</v>
      </c>
      <c r="L5217" s="10">
        <v>110001809</v>
      </c>
      <c r="Q5217" t="s">
        <v>53</v>
      </c>
      <c r="AB5217" s="14" t="s">
        <v>1592</v>
      </c>
      <c r="AD5217" s="10" t="s">
        <v>3825</v>
      </c>
      <c r="AE5217" s="10" t="s">
        <v>3831</v>
      </c>
      <c r="AJ5217" t="s">
        <v>3843</v>
      </c>
      <c r="AN5217" s="11">
        <v>1367.41</v>
      </c>
      <c r="AO5217" s="12">
        <v>10000</v>
      </c>
      <c r="AP5217" s="10">
        <v>1</v>
      </c>
    </row>
    <row r="5218" spans="1:42">
      <c r="A5218" t="s">
        <v>8157</v>
      </c>
      <c r="C5218" s="8">
        <v>45972</v>
      </c>
      <c r="D5218" s="8">
        <v>46722</v>
      </c>
      <c r="E5218" t="s">
        <v>48</v>
      </c>
      <c r="F5218" t="s">
        <v>49</v>
      </c>
      <c r="G5218" t="s">
        <v>50</v>
      </c>
      <c r="I5218" s="10">
        <v>1101</v>
      </c>
      <c r="J5218" t="s">
        <v>50</v>
      </c>
      <c r="L5218" s="10">
        <v>110001809</v>
      </c>
      <c r="Q5218" t="s">
        <v>53</v>
      </c>
      <c r="AB5218" s="14" t="s">
        <v>1593</v>
      </c>
      <c r="AD5218" s="10" t="s">
        <v>3825</v>
      </c>
      <c r="AE5218" s="10" t="s">
        <v>3831</v>
      </c>
      <c r="AJ5218" t="s">
        <v>3843</v>
      </c>
      <c r="AN5218" s="11">
        <v>8133.44</v>
      </c>
      <c r="AO5218" s="12">
        <v>10000</v>
      </c>
      <c r="AP5218" s="10">
        <v>1</v>
      </c>
    </row>
    <row r="5219" spans="1:42">
      <c r="A5219" t="s">
        <v>8158</v>
      </c>
      <c r="C5219" s="8">
        <v>45901</v>
      </c>
      <c r="D5219" s="8">
        <v>46722</v>
      </c>
      <c r="E5219" t="s">
        <v>48</v>
      </c>
      <c r="F5219" t="s">
        <v>49</v>
      </c>
      <c r="G5219" t="s">
        <v>50</v>
      </c>
      <c r="I5219" s="10">
        <v>1101</v>
      </c>
      <c r="J5219" t="s">
        <v>50</v>
      </c>
      <c r="L5219" s="10">
        <v>110001809</v>
      </c>
      <c r="Q5219" t="s">
        <v>53</v>
      </c>
      <c r="AB5219" s="14" t="s">
        <v>1594</v>
      </c>
      <c r="AD5219" s="10" t="s">
        <v>3825</v>
      </c>
      <c r="AE5219" s="10" t="s">
        <v>3831</v>
      </c>
      <c r="AJ5219" t="s">
        <v>3843</v>
      </c>
      <c r="AN5219" s="11">
        <v>2518.17</v>
      </c>
      <c r="AO5219" s="12">
        <v>10000</v>
      </c>
      <c r="AP5219" s="10">
        <v>1</v>
      </c>
    </row>
    <row r="5220" spans="1:42">
      <c r="A5220" t="s">
        <v>8159</v>
      </c>
      <c r="C5220" s="8">
        <v>45901</v>
      </c>
      <c r="D5220" s="8">
        <v>46722</v>
      </c>
      <c r="E5220" t="s">
        <v>48</v>
      </c>
      <c r="F5220" t="s">
        <v>49</v>
      </c>
      <c r="G5220" t="s">
        <v>50</v>
      </c>
      <c r="I5220" s="10">
        <v>1101</v>
      </c>
      <c r="J5220" t="s">
        <v>50</v>
      </c>
      <c r="L5220" s="10">
        <v>110001809</v>
      </c>
      <c r="Q5220" t="s">
        <v>53</v>
      </c>
      <c r="AB5220" s="14" t="s">
        <v>1595</v>
      </c>
      <c r="AD5220" s="10" t="s">
        <v>3825</v>
      </c>
      <c r="AE5220" s="10" t="s">
        <v>3831</v>
      </c>
      <c r="AJ5220" t="s">
        <v>3843</v>
      </c>
      <c r="AN5220" s="11">
        <v>7700.13</v>
      </c>
      <c r="AO5220" s="12">
        <v>10000</v>
      </c>
      <c r="AP5220" s="10">
        <v>1</v>
      </c>
    </row>
    <row r="5221" spans="1:42">
      <c r="A5221" t="s">
        <v>8160</v>
      </c>
      <c r="C5221" s="8">
        <v>45901</v>
      </c>
      <c r="D5221" s="8">
        <v>46722</v>
      </c>
      <c r="E5221" t="s">
        <v>48</v>
      </c>
      <c r="F5221" t="s">
        <v>49</v>
      </c>
      <c r="G5221" t="s">
        <v>50</v>
      </c>
      <c r="I5221" s="10">
        <v>1101</v>
      </c>
      <c r="J5221" t="s">
        <v>50</v>
      </c>
      <c r="L5221" s="10">
        <v>110001809</v>
      </c>
      <c r="Q5221" t="s">
        <v>53</v>
      </c>
      <c r="AB5221" s="14" t="s">
        <v>1596</v>
      </c>
      <c r="AD5221" s="10" t="s">
        <v>3825</v>
      </c>
      <c r="AE5221" s="10" t="s">
        <v>3831</v>
      </c>
      <c r="AJ5221" t="s">
        <v>3843</v>
      </c>
      <c r="AN5221" s="11">
        <v>15471.31</v>
      </c>
      <c r="AO5221" s="12">
        <v>10000</v>
      </c>
      <c r="AP5221" s="10">
        <v>1</v>
      </c>
    </row>
    <row r="5222" spans="1:42">
      <c r="A5222" t="s">
        <v>8161</v>
      </c>
      <c r="C5222" s="8">
        <v>45901</v>
      </c>
      <c r="D5222" s="8">
        <v>46722</v>
      </c>
      <c r="E5222" t="s">
        <v>48</v>
      </c>
      <c r="F5222" t="s">
        <v>49</v>
      </c>
      <c r="G5222" t="s">
        <v>50</v>
      </c>
      <c r="I5222" s="10">
        <v>1101</v>
      </c>
      <c r="J5222" t="s">
        <v>50</v>
      </c>
      <c r="L5222" s="10">
        <v>110001809</v>
      </c>
      <c r="Q5222" t="s">
        <v>53</v>
      </c>
      <c r="AB5222" s="14" t="s">
        <v>1597</v>
      </c>
      <c r="AD5222" s="10" t="s">
        <v>3825</v>
      </c>
      <c r="AE5222" s="10" t="s">
        <v>3831</v>
      </c>
      <c r="AJ5222" t="s">
        <v>3843</v>
      </c>
      <c r="AN5222" s="11">
        <v>316.10000000000002</v>
      </c>
      <c r="AO5222" s="12">
        <v>10000</v>
      </c>
      <c r="AP5222" s="10">
        <v>1</v>
      </c>
    </row>
    <row r="5223" spans="1:42">
      <c r="A5223" t="s">
        <v>8162</v>
      </c>
      <c r="C5223" s="8">
        <v>45901</v>
      </c>
      <c r="D5223" s="8">
        <v>46722</v>
      </c>
      <c r="E5223" t="s">
        <v>48</v>
      </c>
      <c r="F5223" t="s">
        <v>49</v>
      </c>
      <c r="G5223" t="s">
        <v>50</v>
      </c>
      <c r="I5223" s="10">
        <v>1101</v>
      </c>
      <c r="J5223" t="s">
        <v>50</v>
      </c>
      <c r="L5223" s="10">
        <v>110001809</v>
      </c>
      <c r="Q5223" t="s">
        <v>53</v>
      </c>
      <c r="AB5223" s="14" t="s">
        <v>1598</v>
      </c>
      <c r="AD5223" s="10" t="s">
        <v>3825</v>
      </c>
      <c r="AE5223" s="10" t="s">
        <v>3831</v>
      </c>
      <c r="AJ5223" t="s">
        <v>3843</v>
      </c>
      <c r="AN5223" s="11">
        <v>348.06</v>
      </c>
      <c r="AO5223" s="12">
        <v>10000</v>
      </c>
      <c r="AP5223" s="10">
        <v>1</v>
      </c>
    </row>
    <row r="5224" spans="1:42">
      <c r="A5224" t="s">
        <v>8163</v>
      </c>
      <c r="C5224" s="8">
        <v>45901</v>
      </c>
      <c r="D5224" s="8">
        <v>46722</v>
      </c>
      <c r="E5224" t="s">
        <v>48</v>
      </c>
      <c r="F5224" t="s">
        <v>49</v>
      </c>
      <c r="G5224" t="s">
        <v>50</v>
      </c>
      <c r="I5224" s="10">
        <v>1101</v>
      </c>
      <c r="J5224" t="s">
        <v>50</v>
      </c>
      <c r="L5224" s="10">
        <v>110001809</v>
      </c>
      <c r="Q5224" t="s">
        <v>53</v>
      </c>
      <c r="AB5224" s="14" t="s">
        <v>1599</v>
      </c>
      <c r="AD5224" s="10" t="s">
        <v>3825</v>
      </c>
      <c r="AE5224" s="10" t="s">
        <v>3831</v>
      </c>
      <c r="AJ5224" t="s">
        <v>3843</v>
      </c>
      <c r="AN5224" s="11">
        <v>571.83000000000004</v>
      </c>
      <c r="AO5224" s="12">
        <v>10000</v>
      </c>
      <c r="AP5224" s="10">
        <v>1</v>
      </c>
    </row>
    <row r="5225" spans="1:42">
      <c r="A5225" t="s">
        <v>8164</v>
      </c>
      <c r="C5225" s="8">
        <v>45901</v>
      </c>
      <c r="D5225" s="8">
        <v>46722</v>
      </c>
      <c r="E5225" t="s">
        <v>48</v>
      </c>
      <c r="F5225" t="s">
        <v>49</v>
      </c>
      <c r="G5225" t="s">
        <v>50</v>
      </c>
      <c r="I5225" s="10">
        <v>1101</v>
      </c>
      <c r="J5225" t="s">
        <v>50</v>
      </c>
      <c r="L5225" s="10">
        <v>110001809</v>
      </c>
      <c r="Q5225" t="s">
        <v>53</v>
      </c>
      <c r="AB5225" s="14" t="s">
        <v>1600</v>
      </c>
      <c r="AD5225" s="10" t="s">
        <v>3825</v>
      </c>
      <c r="AE5225" s="10" t="s">
        <v>3831</v>
      </c>
      <c r="AJ5225" t="s">
        <v>3843</v>
      </c>
      <c r="AN5225" s="11">
        <v>1619.59</v>
      </c>
      <c r="AO5225" s="12">
        <v>10000</v>
      </c>
      <c r="AP5225" s="10">
        <v>1</v>
      </c>
    </row>
    <row r="5226" spans="1:42">
      <c r="A5226" t="s">
        <v>8165</v>
      </c>
      <c r="C5226" s="8">
        <v>45901</v>
      </c>
      <c r="D5226" s="8">
        <v>46722</v>
      </c>
      <c r="E5226" t="s">
        <v>48</v>
      </c>
      <c r="F5226" t="s">
        <v>49</v>
      </c>
      <c r="G5226" t="s">
        <v>50</v>
      </c>
      <c r="I5226" s="10">
        <v>1101</v>
      </c>
      <c r="J5226" t="s">
        <v>50</v>
      </c>
      <c r="L5226" s="10">
        <v>110001809</v>
      </c>
      <c r="Q5226" t="s">
        <v>53</v>
      </c>
      <c r="AB5226" s="14" t="s">
        <v>1601</v>
      </c>
      <c r="AD5226" s="10" t="s">
        <v>3825</v>
      </c>
      <c r="AE5226" s="10" t="s">
        <v>3831</v>
      </c>
      <c r="AJ5226" t="s">
        <v>3843</v>
      </c>
      <c r="AN5226" s="11">
        <v>490.14</v>
      </c>
      <c r="AO5226" s="12">
        <v>10000</v>
      </c>
      <c r="AP5226" s="10">
        <v>1</v>
      </c>
    </row>
    <row r="5227" spans="1:42">
      <c r="A5227" t="s">
        <v>8166</v>
      </c>
      <c r="C5227" s="8">
        <v>45901</v>
      </c>
      <c r="D5227" s="8">
        <v>46722</v>
      </c>
      <c r="E5227" t="s">
        <v>48</v>
      </c>
      <c r="F5227" t="s">
        <v>49</v>
      </c>
      <c r="G5227" t="s">
        <v>50</v>
      </c>
      <c r="I5227" s="10">
        <v>1101</v>
      </c>
      <c r="J5227" t="s">
        <v>50</v>
      </c>
      <c r="L5227" s="10">
        <v>110001809</v>
      </c>
      <c r="Q5227" t="s">
        <v>53</v>
      </c>
      <c r="AB5227" s="14" t="s">
        <v>1602</v>
      </c>
      <c r="AD5227" s="10" t="s">
        <v>3825</v>
      </c>
      <c r="AE5227" s="10" t="s">
        <v>3831</v>
      </c>
      <c r="AJ5227" t="s">
        <v>3843</v>
      </c>
      <c r="AN5227" s="11">
        <v>1104.5899999999999</v>
      </c>
      <c r="AO5227" s="12">
        <v>10000</v>
      </c>
      <c r="AP5227" s="10">
        <v>1</v>
      </c>
    </row>
    <row r="5228" spans="1:42">
      <c r="A5228" t="s">
        <v>8167</v>
      </c>
      <c r="C5228" s="8">
        <v>45901</v>
      </c>
      <c r="D5228" s="8">
        <v>46722</v>
      </c>
      <c r="E5228" t="s">
        <v>48</v>
      </c>
      <c r="F5228" t="s">
        <v>49</v>
      </c>
      <c r="G5228" t="s">
        <v>50</v>
      </c>
      <c r="I5228" s="10">
        <v>1101</v>
      </c>
      <c r="J5228" t="s">
        <v>50</v>
      </c>
      <c r="L5228" s="10">
        <v>110001809</v>
      </c>
      <c r="Q5228" t="s">
        <v>53</v>
      </c>
      <c r="AB5228" s="14" t="s">
        <v>1603</v>
      </c>
      <c r="AD5228" s="10" t="s">
        <v>3825</v>
      </c>
      <c r="AE5228" s="10" t="s">
        <v>3831</v>
      </c>
      <c r="AJ5228" t="s">
        <v>3843</v>
      </c>
      <c r="AN5228" s="11">
        <v>223.76</v>
      </c>
      <c r="AO5228" s="12">
        <v>10000</v>
      </c>
      <c r="AP5228" s="10">
        <v>1</v>
      </c>
    </row>
    <row r="5229" spans="1:42">
      <c r="A5229" t="s">
        <v>8168</v>
      </c>
      <c r="C5229" s="8">
        <v>45901</v>
      </c>
      <c r="D5229" s="8">
        <v>46722</v>
      </c>
      <c r="E5229" t="s">
        <v>48</v>
      </c>
      <c r="F5229" t="s">
        <v>49</v>
      </c>
      <c r="G5229" t="s">
        <v>50</v>
      </c>
      <c r="I5229" s="10">
        <v>1101</v>
      </c>
      <c r="J5229" t="s">
        <v>50</v>
      </c>
      <c r="L5229" s="10">
        <v>110001809</v>
      </c>
      <c r="Q5229" t="s">
        <v>53</v>
      </c>
      <c r="AB5229" s="14" t="s">
        <v>1604</v>
      </c>
      <c r="AD5229" s="10" t="s">
        <v>3825</v>
      </c>
      <c r="AE5229" s="10" t="s">
        <v>3831</v>
      </c>
      <c r="AJ5229" t="s">
        <v>3843</v>
      </c>
      <c r="AN5229" s="11">
        <v>273.48</v>
      </c>
      <c r="AO5229" s="12">
        <v>10000</v>
      </c>
      <c r="AP5229" s="10">
        <v>1</v>
      </c>
    </row>
    <row r="5230" spans="1:42">
      <c r="A5230" t="s">
        <v>8169</v>
      </c>
      <c r="C5230" s="8">
        <v>45901</v>
      </c>
      <c r="D5230" s="8">
        <v>46722</v>
      </c>
      <c r="E5230" t="s">
        <v>48</v>
      </c>
      <c r="F5230" t="s">
        <v>49</v>
      </c>
      <c r="G5230" t="s">
        <v>50</v>
      </c>
      <c r="I5230" s="10">
        <v>1101</v>
      </c>
      <c r="J5230" t="s">
        <v>50</v>
      </c>
      <c r="L5230" s="10">
        <v>110001809</v>
      </c>
      <c r="Q5230" t="s">
        <v>53</v>
      </c>
      <c r="AB5230" s="14" t="s">
        <v>1605</v>
      </c>
      <c r="AD5230" s="10" t="s">
        <v>3825</v>
      </c>
      <c r="AE5230" s="10" t="s">
        <v>3831</v>
      </c>
      <c r="AJ5230" t="s">
        <v>3843</v>
      </c>
      <c r="AN5230" s="11">
        <v>290950.14</v>
      </c>
      <c r="AO5230" s="12">
        <v>10000</v>
      </c>
      <c r="AP5230" s="10">
        <v>1</v>
      </c>
    </row>
    <row r="5231" spans="1:42">
      <c r="A5231" t="s">
        <v>8170</v>
      </c>
      <c r="C5231" s="8">
        <v>45972</v>
      </c>
      <c r="D5231" s="8">
        <v>46722</v>
      </c>
      <c r="E5231" t="s">
        <v>48</v>
      </c>
      <c r="F5231" t="s">
        <v>49</v>
      </c>
      <c r="G5231" t="s">
        <v>50</v>
      </c>
      <c r="I5231" s="10">
        <v>1101</v>
      </c>
      <c r="J5231" t="s">
        <v>50</v>
      </c>
      <c r="L5231" s="10">
        <v>110001809</v>
      </c>
      <c r="Q5231" t="s">
        <v>53</v>
      </c>
      <c r="AB5231" s="14" t="s">
        <v>1606</v>
      </c>
      <c r="AD5231" s="10" t="s">
        <v>3825</v>
      </c>
      <c r="AE5231" s="10" t="s">
        <v>3831</v>
      </c>
      <c r="AJ5231" t="s">
        <v>3843</v>
      </c>
      <c r="AN5231" s="11">
        <v>6474.79</v>
      </c>
      <c r="AO5231" s="12">
        <v>10000</v>
      </c>
      <c r="AP5231" s="10">
        <v>1</v>
      </c>
    </row>
    <row r="5232" spans="1:42">
      <c r="A5232" t="s">
        <v>8171</v>
      </c>
      <c r="C5232" s="8">
        <v>45901</v>
      </c>
      <c r="D5232" s="8">
        <v>46722</v>
      </c>
      <c r="E5232" t="s">
        <v>48</v>
      </c>
      <c r="F5232" t="s">
        <v>49</v>
      </c>
      <c r="G5232" t="s">
        <v>50</v>
      </c>
      <c r="I5232" s="10">
        <v>1101</v>
      </c>
      <c r="J5232" t="s">
        <v>50</v>
      </c>
      <c r="L5232" s="10">
        <v>110001809</v>
      </c>
      <c r="Q5232" t="s">
        <v>53</v>
      </c>
      <c r="AB5232" s="14" t="s">
        <v>1607</v>
      </c>
      <c r="AD5232" s="10" t="s">
        <v>3825</v>
      </c>
      <c r="AE5232" s="10" t="s">
        <v>3831</v>
      </c>
      <c r="AJ5232" t="s">
        <v>3843</v>
      </c>
      <c r="AN5232" s="11">
        <v>14622.45</v>
      </c>
      <c r="AO5232" s="12">
        <v>10000</v>
      </c>
      <c r="AP5232" s="10">
        <v>1</v>
      </c>
    </row>
    <row r="5233" spans="1:42">
      <c r="A5233" t="s">
        <v>8172</v>
      </c>
      <c r="C5233" s="8">
        <v>45901</v>
      </c>
      <c r="D5233" s="8">
        <v>46722</v>
      </c>
      <c r="E5233" t="s">
        <v>48</v>
      </c>
      <c r="F5233" t="s">
        <v>49</v>
      </c>
      <c r="G5233" t="s">
        <v>50</v>
      </c>
      <c r="I5233" s="10">
        <v>1101</v>
      </c>
      <c r="J5233" t="s">
        <v>50</v>
      </c>
      <c r="L5233" s="10">
        <v>110001809</v>
      </c>
      <c r="Q5233" t="s">
        <v>53</v>
      </c>
      <c r="AB5233" s="14" t="s">
        <v>1608</v>
      </c>
      <c r="AD5233" s="10" t="s">
        <v>3825</v>
      </c>
      <c r="AE5233" s="10" t="s">
        <v>3831</v>
      </c>
      <c r="AJ5233" t="s">
        <v>3843</v>
      </c>
      <c r="AN5233" s="11">
        <v>19108.28</v>
      </c>
      <c r="AO5233" s="12">
        <v>10000</v>
      </c>
      <c r="AP5233" s="10">
        <v>1</v>
      </c>
    </row>
    <row r="5234" spans="1:42">
      <c r="A5234" t="s">
        <v>8173</v>
      </c>
      <c r="C5234" s="8">
        <v>45901</v>
      </c>
      <c r="D5234" s="8">
        <v>46722</v>
      </c>
      <c r="E5234" t="s">
        <v>48</v>
      </c>
      <c r="F5234" t="s">
        <v>49</v>
      </c>
      <c r="G5234" t="s">
        <v>50</v>
      </c>
      <c r="I5234" s="10">
        <v>1101</v>
      </c>
      <c r="J5234" t="s">
        <v>50</v>
      </c>
      <c r="L5234" s="10">
        <v>110001809</v>
      </c>
      <c r="Q5234" t="s">
        <v>53</v>
      </c>
      <c r="AB5234" s="14" t="s">
        <v>1609</v>
      </c>
      <c r="AD5234" s="10" t="s">
        <v>3825</v>
      </c>
      <c r="AE5234" s="10" t="s">
        <v>3831</v>
      </c>
      <c r="AJ5234" t="s">
        <v>3843</v>
      </c>
      <c r="AN5234" s="11">
        <v>9515.07</v>
      </c>
      <c r="AO5234" s="12">
        <v>10000</v>
      </c>
      <c r="AP5234" s="10">
        <v>1</v>
      </c>
    </row>
    <row r="5235" spans="1:42">
      <c r="A5235" t="s">
        <v>8174</v>
      </c>
      <c r="C5235" s="8">
        <v>45901</v>
      </c>
      <c r="D5235" s="8">
        <v>46722</v>
      </c>
      <c r="E5235" t="s">
        <v>48</v>
      </c>
      <c r="F5235" t="s">
        <v>49</v>
      </c>
      <c r="G5235" t="s">
        <v>50</v>
      </c>
      <c r="I5235" s="10">
        <v>1101</v>
      </c>
      <c r="J5235" t="s">
        <v>50</v>
      </c>
      <c r="L5235" s="10">
        <v>110001809</v>
      </c>
      <c r="Q5235" t="s">
        <v>53</v>
      </c>
      <c r="AB5235" s="14" t="s">
        <v>1610</v>
      </c>
      <c r="AD5235" s="10" t="s">
        <v>3825</v>
      </c>
      <c r="AE5235" s="10" t="s">
        <v>3831</v>
      </c>
      <c r="AJ5235" t="s">
        <v>3843</v>
      </c>
      <c r="AN5235" s="11">
        <v>27806.45</v>
      </c>
      <c r="AO5235" s="12">
        <v>10000</v>
      </c>
      <c r="AP5235" s="10">
        <v>1</v>
      </c>
    </row>
    <row r="5236" spans="1:42">
      <c r="A5236" t="s">
        <v>8175</v>
      </c>
      <c r="C5236" s="8">
        <v>45901</v>
      </c>
      <c r="D5236" s="8">
        <v>46722</v>
      </c>
      <c r="E5236" t="s">
        <v>48</v>
      </c>
      <c r="F5236" t="s">
        <v>49</v>
      </c>
      <c r="G5236" t="s">
        <v>50</v>
      </c>
      <c r="I5236" s="10">
        <v>1101</v>
      </c>
      <c r="J5236" t="s">
        <v>50</v>
      </c>
      <c r="L5236" s="10">
        <v>110001809</v>
      </c>
      <c r="Q5236" t="s">
        <v>53</v>
      </c>
      <c r="AB5236" s="14" t="s">
        <v>1611</v>
      </c>
      <c r="AD5236" s="10" t="s">
        <v>3825</v>
      </c>
      <c r="AE5236" s="10" t="s">
        <v>3831</v>
      </c>
      <c r="AJ5236" t="s">
        <v>3843</v>
      </c>
      <c r="AN5236" s="11">
        <v>7859.97</v>
      </c>
      <c r="AO5236" s="12">
        <v>10000</v>
      </c>
      <c r="AP5236" s="10">
        <v>1</v>
      </c>
    </row>
    <row r="5237" spans="1:42">
      <c r="A5237" t="s">
        <v>8176</v>
      </c>
      <c r="C5237" s="8">
        <v>45901</v>
      </c>
      <c r="D5237" s="8">
        <v>46722</v>
      </c>
      <c r="E5237" t="s">
        <v>48</v>
      </c>
      <c r="F5237" t="s">
        <v>49</v>
      </c>
      <c r="G5237" t="s">
        <v>50</v>
      </c>
      <c r="I5237" s="10">
        <v>1101</v>
      </c>
      <c r="J5237" t="s">
        <v>50</v>
      </c>
      <c r="L5237" s="10">
        <v>110001809</v>
      </c>
      <c r="Q5237" t="s">
        <v>53</v>
      </c>
      <c r="AB5237" s="14" t="s">
        <v>1612</v>
      </c>
      <c r="AD5237" s="10" t="s">
        <v>3825</v>
      </c>
      <c r="AE5237" s="10" t="s">
        <v>3831</v>
      </c>
      <c r="AJ5237" t="s">
        <v>3843</v>
      </c>
      <c r="AN5237" s="11">
        <v>664.17</v>
      </c>
      <c r="AO5237" s="12">
        <v>10000</v>
      </c>
      <c r="AP5237" s="10">
        <v>1</v>
      </c>
    </row>
    <row r="5238" spans="1:42">
      <c r="A5238" t="s">
        <v>8177</v>
      </c>
      <c r="C5238" s="8">
        <v>45901</v>
      </c>
      <c r="D5238" s="8">
        <v>46722</v>
      </c>
      <c r="E5238" t="s">
        <v>48</v>
      </c>
      <c r="F5238" t="s">
        <v>49</v>
      </c>
      <c r="G5238" t="s">
        <v>50</v>
      </c>
      <c r="I5238" s="10">
        <v>1101</v>
      </c>
      <c r="J5238" t="s">
        <v>50</v>
      </c>
      <c r="L5238" s="10">
        <v>110001809</v>
      </c>
      <c r="Q5238" t="s">
        <v>53</v>
      </c>
      <c r="AB5238" s="14" t="s">
        <v>1613</v>
      </c>
      <c r="AD5238" s="10" t="s">
        <v>3825</v>
      </c>
      <c r="AE5238" s="10" t="s">
        <v>3831</v>
      </c>
      <c r="AJ5238" t="s">
        <v>3843</v>
      </c>
      <c r="AN5238" s="11">
        <v>337.41</v>
      </c>
      <c r="AO5238" s="12">
        <v>10000</v>
      </c>
      <c r="AP5238" s="10">
        <v>1</v>
      </c>
    </row>
    <row r="5239" spans="1:42">
      <c r="A5239" t="s">
        <v>8178</v>
      </c>
      <c r="C5239" s="8">
        <v>45901</v>
      </c>
      <c r="D5239" s="8">
        <v>46722</v>
      </c>
      <c r="E5239" t="s">
        <v>48</v>
      </c>
      <c r="F5239" t="s">
        <v>49</v>
      </c>
      <c r="G5239" t="s">
        <v>50</v>
      </c>
      <c r="I5239" s="10">
        <v>1101</v>
      </c>
      <c r="J5239" t="s">
        <v>50</v>
      </c>
      <c r="L5239" s="10">
        <v>110001809</v>
      </c>
      <c r="Q5239" t="s">
        <v>53</v>
      </c>
      <c r="AB5239" s="14" t="s">
        <v>1614</v>
      </c>
      <c r="AD5239" s="10" t="s">
        <v>3825</v>
      </c>
      <c r="AE5239" s="10" t="s">
        <v>3831</v>
      </c>
      <c r="AJ5239" t="s">
        <v>3843</v>
      </c>
      <c r="AN5239" s="11">
        <v>1218.24</v>
      </c>
      <c r="AO5239" s="12">
        <v>10000</v>
      </c>
      <c r="AP5239" s="10">
        <v>1</v>
      </c>
    </row>
    <row r="5240" spans="1:42">
      <c r="A5240" t="s">
        <v>8179</v>
      </c>
      <c r="C5240" s="8">
        <v>45972</v>
      </c>
      <c r="D5240" s="8">
        <v>46722</v>
      </c>
      <c r="E5240" t="s">
        <v>48</v>
      </c>
      <c r="F5240" t="s">
        <v>49</v>
      </c>
      <c r="G5240" t="s">
        <v>50</v>
      </c>
      <c r="I5240" s="10">
        <v>1101</v>
      </c>
      <c r="J5240" t="s">
        <v>50</v>
      </c>
      <c r="L5240" s="10">
        <v>110001809</v>
      </c>
      <c r="Q5240" t="s">
        <v>53</v>
      </c>
      <c r="AB5240" s="14" t="s">
        <v>1615</v>
      </c>
      <c r="AD5240" s="10" t="s">
        <v>3825</v>
      </c>
      <c r="AE5240" s="10" t="s">
        <v>3831</v>
      </c>
      <c r="AJ5240" t="s">
        <v>3843</v>
      </c>
      <c r="AN5240" s="11">
        <v>2077.7600000000002</v>
      </c>
      <c r="AO5240" s="12">
        <v>10000</v>
      </c>
      <c r="AP5240" s="10">
        <v>1</v>
      </c>
    </row>
    <row r="5241" spans="1:42">
      <c r="A5241" t="s">
        <v>8180</v>
      </c>
      <c r="C5241" s="8">
        <v>45901</v>
      </c>
      <c r="D5241" s="8">
        <v>46722</v>
      </c>
      <c r="E5241" t="s">
        <v>48</v>
      </c>
      <c r="F5241" t="s">
        <v>49</v>
      </c>
      <c r="G5241" t="s">
        <v>50</v>
      </c>
      <c r="I5241" s="10">
        <v>1101</v>
      </c>
      <c r="J5241" t="s">
        <v>50</v>
      </c>
      <c r="L5241" s="10">
        <v>110001809</v>
      </c>
      <c r="Q5241" t="s">
        <v>53</v>
      </c>
      <c r="AB5241" s="14" t="s">
        <v>1616</v>
      </c>
      <c r="AD5241" s="10" t="s">
        <v>3825</v>
      </c>
      <c r="AE5241" s="10" t="s">
        <v>3831</v>
      </c>
      <c r="AJ5241" t="s">
        <v>3843</v>
      </c>
      <c r="AN5241" s="11">
        <v>1875.31</v>
      </c>
      <c r="AO5241" s="12">
        <v>10000</v>
      </c>
      <c r="AP5241" s="10">
        <v>1</v>
      </c>
    </row>
    <row r="5242" spans="1:42">
      <c r="A5242" t="s">
        <v>8181</v>
      </c>
      <c r="C5242" s="8">
        <v>45901</v>
      </c>
      <c r="D5242" s="8">
        <v>46722</v>
      </c>
      <c r="E5242" t="s">
        <v>48</v>
      </c>
      <c r="F5242" t="s">
        <v>49</v>
      </c>
      <c r="G5242" t="s">
        <v>50</v>
      </c>
      <c r="I5242" s="10">
        <v>1101</v>
      </c>
      <c r="J5242" t="s">
        <v>50</v>
      </c>
      <c r="L5242" s="10">
        <v>110001809</v>
      </c>
      <c r="Q5242" t="s">
        <v>53</v>
      </c>
      <c r="AB5242" s="14" t="s">
        <v>1617</v>
      </c>
      <c r="AD5242" s="10" t="s">
        <v>3825</v>
      </c>
      <c r="AE5242" s="10" t="s">
        <v>3831</v>
      </c>
      <c r="AJ5242" t="s">
        <v>3843</v>
      </c>
      <c r="AN5242" s="11">
        <v>2131.0300000000002</v>
      </c>
      <c r="AO5242" s="12">
        <v>10000</v>
      </c>
      <c r="AP5242" s="10">
        <v>1</v>
      </c>
    </row>
    <row r="5243" spans="1:42">
      <c r="A5243" t="s">
        <v>8182</v>
      </c>
      <c r="C5243" s="8">
        <v>45901</v>
      </c>
      <c r="D5243" s="8">
        <v>46722</v>
      </c>
      <c r="E5243" t="s">
        <v>48</v>
      </c>
      <c r="F5243" t="s">
        <v>49</v>
      </c>
      <c r="G5243" t="s">
        <v>50</v>
      </c>
      <c r="I5243" s="10">
        <v>1101</v>
      </c>
      <c r="J5243" t="s">
        <v>50</v>
      </c>
      <c r="L5243" s="10">
        <v>110001809</v>
      </c>
      <c r="Q5243" t="s">
        <v>53</v>
      </c>
      <c r="AB5243" s="14" t="s">
        <v>1618</v>
      </c>
      <c r="AD5243" s="10" t="s">
        <v>3825</v>
      </c>
      <c r="AE5243" s="10" t="s">
        <v>3831</v>
      </c>
      <c r="AJ5243" t="s">
        <v>3843</v>
      </c>
      <c r="AN5243" s="11">
        <v>1363.86</v>
      </c>
      <c r="AO5243" s="12">
        <v>10000</v>
      </c>
      <c r="AP5243" s="10">
        <v>1</v>
      </c>
    </row>
    <row r="5244" spans="1:42">
      <c r="A5244" t="s">
        <v>8183</v>
      </c>
      <c r="C5244" s="8">
        <v>45901</v>
      </c>
      <c r="D5244" s="8">
        <v>46722</v>
      </c>
      <c r="E5244" t="s">
        <v>48</v>
      </c>
      <c r="F5244" t="s">
        <v>49</v>
      </c>
      <c r="G5244" t="s">
        <v>50</v>
      </c>
      <c r="I5244" s="10">
        <v>1101</v>
      </c>
      <c r="J5244" t="s">
        <v>50</v>
      </c>
      <c r="L5244" s="10">
        <v>110001809</v>
      </c>
      <c r="Q5244" t="s">
        <v>53</v>
      </c>
      <c r="AB5244" s="14" t="s">
        <v>1619</v>
      </c>
      <c r="AD5244" s="10" t="s">
        <v>3825</v>
      </c>
      <c r="AE5244" s="10" t="s">
        <v>3831</v>
      </c>
      <c r="AJ5244" t="s">
        <v>3843</v>
      </c>
      <c r="AN5244" s="11">
        <v>255.72</v>
      </c>
      <c r="AO5244" s="12">
        <v>10000</v>
      </c>
      <c r="AP5244" s="10">
        <v>1</v>
      </c>
    </row>
    <row r="5245" spans="1:42">
      <c r="A5245" t="s">
        <v>8184</v>
      </c>
      <c r="C5245" s="8">
        <v>45901</v>
      </c>
      <c r="D5245" s="8">
        <v>46722</v>
      </c>
      <c r="E5245" t="s">
        <v>48</v>
      </c>
      <c r="F5245" t="s">
        <v>49</v>
      </c>
      <c r="G5245" t="s">
        <v>50</v>
      </c>
      <c r="I5245" s="10">
        <v>1101</v>
      </c>
      <c r="J5245" t="s">
        <v>50</v>
      </c>
      <c r="L5245" s="10">
        <v>110001809</v>
      </c>
      <c r="Q5245" t="s">
        <v>53</v>
      </c>
      <c r="AB5245" s="14" t="s">
        <v>1620</v>
      </c>
      <c r="AD5245" s="10" t="s">
        <v>3825</v>
      </c>
      <c r="AE5245" s="10" t="s">
        <v>3831</v>
      </c>
      <c r="AJ5245" t="s">
        <v>3843</v>
      </c>
      <c r="AN5245" s="11">
        <v>2006.72</v>
      </c>
      <c r="AO5245" s="12">
        <v>10000</v>
      </c>
      <c r="AP5245" s="10">
        <v>1</v>
      </c>
    </row>
    <row r="5246" spans="1:42">
      <c r="A5246" t="s">
        <v>8185</v>
      </c>
      <c r="C5246" s="8">
        <v>45901</v>
      </c>
      <c r="D5246" s="8">
        <v>46722</v>
      </c>
      <c r="E5246" t="s">
        <v>48</v>
      </c>
      <c r="F5246" t="s">
        <v>49</v>
      </c>
      <c r="G5246" t="s">
        <v>50</v>
      </c>
      <c r="I5246" s="10">
        <v>1101</v>
      </c>
      <c r="J5246" t="s">
        <v>50</v>
      </c>
      <c r="L5246" s="10">
        <v>110001809</v>
      </c>
      <c r="Q5246" t="s">
        <v>53</v>
      </c>
      <c r="AB5246" s="14" t="s">
        <v>1621</v>
      </c>
      <c r="AD5246" s="10" t="s">
        <v>3825</v>
      </c>
      <c r="AE5246" s="10" t="s">
        <v>3831</v>
      </c>
      <c r="AJ5246" t="s">
        <v>3843</v>
      </c>
      <c r="AN5246" s="11">
        <v>7973.62</v>
      </c>
      <c r="AO5246" s="12">
        <v>10000</v>
      </c>
      <c r="AP5246" s="10">
        <v>1</v>
      </c>
    </row>
    <row r="5247" spans="1:42">
      <c r="A5247" t="s">
        <v>8186</v>
      </c>
      <c r="C5247" s="8">
        <v>45901</v>
      </c>
      <c r="D5247" s="8">
        <v>46722</v>
      </c>
      <c r="E5247" t="s">
        <v>48</v>
      </c>
      <c r="F5247" t="s">
        <v>49</v>
      </c>
      <c r="G5247" t="s">
        <v>50</v>
      </c>
      <c r="I5247" s="10">
        <v>1101</v>
      </c>
      <c r="J5247" t="s">
        <v>50</v>
      </c>
      <c r="L5247" s="10">
        <v>110001809</v>
      </c>
      <c r="Q5247" t="s">
        <v>53</v>
      </c>
      <c r="AB5247" s="14" t="s">
        <v>1622</v>
      </c>
      <c r="AD5247" s="10" t="s">
        <v>3825</v>
      </c>
      <c r="AE5247" s="10" t="s">
        <v>3831</v>
      </c>
      <c r="AJ5247" t="s">
        <v>3843</v>
      </c>
      <c r="AN5247" s="11">
        <v>27287.9</v>
      </c>
      <c r="AO5247" s="12">
        <v>10000</v>
      </c>
      <c r="AP5247" s="10">
        <v>1</v>
      </c>
    </row>
    <row r="5248" spans="1:42">
      <c r="A5248" t="s">
        <v>8187</v>
      </c>
      <c r="C5248" s="8">
        <v>45901</v>
      </c>
      <c r="D5248" s="8">
        <v>46722</v>
      </c>
      <c r="E5248" t="s">
        <v>48</v>
      </c>
      <c r="F5248" t="s">
        <v>49</v>
      </c>
      <c r="G5248" t="s">
        <v>50</v>
      </c>
      <c r="I5248" s="10">
        <v>1101</v>
      </c>
      <c r="J5248" t="s">
        <v>50</v>
      </c>
      <c r="L5248" s="10">
        <v>110001809</v>
      </c>
      <c r="Q5248" t="s">
        <v>53</v>
      </c>
      <c r="AB5248" s="14" t="s">
        <v>1623</v>
      </c>
      <c r="AD5248" s="10" t="s">
        <v>3825</v>
      </c>
      <c r="AE5248" s="10" t="s">
        <v>3831</v>
      </c>
      <c r="AJ5248" t="s">
        <v>3843</v>
      </c>
      <c r="AN5248" s="11">
        <v>7245.52</v>
      </c>
      <c r="AO5248" s="12">
        <v>10000</v>
      </c>
      <c r="AP5248" s="10">
        <v>1</v>
      </c>
    </row>
    <row r="5249" spans="1:42">
      <c r="A5249" t="s">
        <v>8188</v>
      </c>
      <c r="C5249" s="8">
        <v>45901</v>
      </c>
      <c r="D5249" s="8">
        <v>46722</v>
      </c>
      <c r="E5249" t="s">
        <v>48</v>
      </c>
      <c r="F5249" t="s">
        <v>49</v>
      </c>
      <c r="G5249" t="s">
        <v>50</v>
      </c>
      <c r="I5249" s="10">
        <v>1101</v>
      </c>
      <c r="J5249" t="s">
        <v>50</v>
      </c>
      <c r="L5249" s="10">
        <v>110001809</v>
      </c>
      <c r="Q5249" t="s">
        <v>53</v>
      </c>
      <c r="AB5249" s="14" t="s">
        <v>1624</v>
      </c>
      <c r="AD5249" s="10" t="s">
        <v>3825</v>
      </c>
      <c r="AE5249" s="10" t="s">
        <v>3831</v>
      </c>
      <c r="AJ5249" t="s">
        <v>3843</v>
      </c>
      <c r="AN5249" s="11">
        <v>2131.0300000000002</v>
      </c>
      <c r="AO5249" s="12">
        <v>10000</v>
      </c>
      <c r="AP5249" s="10">
        <v>1</v>
      </c>
    </row>
    <row r="5250" spans="1:42">
      <c r="A5250" t="s">
        <v>8189</v>
      </c>
      <c r="C5250" s="8">
        <v>45901</v>
      </c>
      <c r="D5250" s="8">
        <v>46722</v>
      </c>
      <c r="E5250" t="s">
        <v>48</v>
      </c>
      <c r="F5250" t="s">
        <v>49</v>
      </c>
      <c r="G5250" t="s">
        <v>50</v>
      </c>
      <c r="I5250" s="10">
        <v>1101</v>
      </c>
      <c r="J5250" t="s">
        <v>50</v>
      </c>
      <c r="L5250" s="10">
        <v>110001809</v>
      </c>
      <c r="Q5250" t="s">
        <v>53</v>
      </c>
      <c r="AB5250" s="14" t="s">
        <v>1625</v>
      </c>
      <c r="AD5250" s="10" t="s">
        <v>3825</v>
      </c>
      <c r="AE5250" s="10" t="s">
        <v>3831</v>
      </c>
      <c r="AJ5250" t="s">
        <v>3843</v>
      </c>
      <c r="AN5250" s="11">
        <v>20003.310000000001</v>
      </c>
      <c r="AO5250" s="12">
        <v>10000</v>
      </c>
      <c r="AP5250" s="10">
        <v>1</v>
      </c>
    </row>
    <row r="5251" spans="1:42">
      <c r="A5251" t="s">
        <v>8190</v>
      </c>
      <c r="C5251" s="8">
        <v>45898</v>
      </c>
      <c r="D5251" s="8">
        <v>46751</v>
      </c>
      <c r="E5251" t="s">
        <v>48</v>
      </c>
      <c r="F5251" t="s">
        <v>49</v>
      </c>
      <c r="G5251" t="s">
        <v>50</v>
      </c>
      <c r="I5251" s="10">
        <v>1101</v>
      </c>
      <c r="J5251" t="s">
        <v>50</v>
      </c>
      <c r="L5251" s="10">
        <v>110001809</v>
      </c>
      <c r="Q5251" t="s">
        <v>53</v>
      </c>
      <c r="AB5251" s="14" t="s">
        <v>1626</v>
      </c>
      <c r="AD5251" s="10" t="s">
        <v>3825</v>
      </c>
      <c r="AE5251" s="10" t="s">
        <v>3831</v>
      </c>
      <c r="AJ5251" t="s">
        <v>3843</v>
      </c>
      <c r="AN5251" s="11">
        <v>703.24</v>
      </c>
      <c r="AO5251" s="12">
        <v>10000</v>
      </c>
      <c r="AP5251" s="10">
        <v>1</v>
      </c>
    </row>
    <row r="5252" spans="1:42">
      <c r="A5252" t="s">
        <v>8191</v>
      </c>
      <c r="C5252" s="8">
        <v>45901</v>
      </c>
      <c r="D5252" s="8">
        <v>46722</v>
      </c>
      <c r="E5252" t="s">
        <v>48</v>
      </c>
      <c r="F5252" t="s">
        <v>49</v>
      </c>
      <c r="G5252" t="s">
        <v>50</v>
      </c>
      <c r="I5252" s="10">
        <v>1101</v>
      </c>
      <c r="J5252" t="s">
        <v>50</v>
      </c>
      <c r="L5252" s="10">
        <v>110001809</v>
      </c>
      <c r="Q5252" t="s">
        <v>53</v>
      </c>
      <c r="AB5252" s="14" t="s">
        <v>1627</v>
      </c>
      <c r="AD5252" s="10" t="s">
        <v>3825</v>
      </c>
      <c r="AE5252" s="10" t="s">
        <v>3831</v>
      </c>
      <c r="AJ5252" t="s">
        <v>3843</v>
      </c>
      <c r="AN5252" s="11">
        <v>13162.69</v>
      </c>
      <c r="AO5252" s="12">
        <v>10000</v>
      </c>
      <c r="AP5252" s="10">
        <v>1</v>
      </c>
    </row>
    <row r="5253" spans="1:42">
      <c r="A5253" t="s">
        <v>8192</v>
      </c>
      <c r="C5253" s="8">
        <v>45658</v>
      </c>
      <c r="D5253" s="8">
        <v>46388</v>
      </c>
      <c r="E5253" t="s">
        <v>48</v>
      </c>
      <c r="F5253" t="s">
        <v>49</v>
      </c>
      <c r="G5253" t="s">
        <v>50</v>
      </c>
      <c r="I5253" s="10">
        <v>1101</v>
      </c>
      <c r="J5253" t="s">
        <v>50</v>
      </c>
      <c r="L5253" s="10">
        <v>110001809</v>
      </c>
      <c r="Q5253" t="s">
        <v>53</v>
      </c>
      <c r="AB5253" s="14" t="s">
        <v>1628</v>
      </c>
      <c r="AD5253" s="10" t="s">
        <v>3825</v>
      </c>
      <c r="AE5253" s="10" t="s">
        <v>3831</v>
      </c>
      <c r="AJ5253" t="s">
        <v>3843</v>
      </c>
      <c r="AN5253" s="11">
        <v>237</v>
      </c>
      <c r="AO5253" s="12">
        <v>1000</v>
      </c>
      <c r="AP5253" s="10">
        <v>1</v>
      </c>
    </row>
    <row r="5254" spans="1:42">
      <c r="A5254" t="s">
        <v>8193</v>
      </c>
      <c r="C5254" s="8">
        <v>45901</v>
      </c>
      <c r="D5254" s="8">
        <v>55033</v>
      </c>
      <c r="E5254" t="s">
        <v>48</v>
      </c>
      <c r="F5254" t="s">
        <v>49</v>
      </c>
      <c r="G5254" t="s">
        <v>50</v>
      </c>
      <c r="I5254" s="10">
        <v>1101</v>
      </c>
      <c r="J5254" t="s">
        <v>50</v>
      </c>
      <c r="L5254" s="10">
        <v>110001809</v>
      </c>
      <c r="Q5254" t="s">
        <v>53</v>
      </c>
      <c r="AB5254" s="14" t="s">
        <v>1629</v>
      </c>
      <c r="AD5254" s="10" t="s">
        <v>3825</v>
      </c>
      <c r="AE5254" s="10" t="s">
        <v>3831</v>
      </c>
      <c r="AJ5254" t="s">
        <v>3843</v>
      </c>
      <c r="AN5254" s="11">
        <v>130005.2</v>
      </c>
      <c r="AO5254" s="12">
        <v>10000</v>
      </c>
      <c r="AP5254" s="10">
        <v>1</v>
      </c>
    </row>
    <row r="5255" spans="1:42">
      <c r="A5255" t="s">
        <v>8194</v>
      </c>
      <c r="C5255" s="8">
        <v>45658</v>
      </c>
      <c r="D5255" s="8">
        <v>46388</v>
      </c>
      <c r="E5255" t="s">
        <v>48</v>
      </c>
      <c r="F5255" t="s">
        <v>49</v>
      </c>
      <c r="G5255" t="s">
        <v>50</v>
      </c>
      <c r="I5255" s="10">
        <v>1101</v>
      </c>
      <c r="J5255" t="s">
        <v>50</v>
      </c>
      <c r="L5255" s="10">
        <v>110001809</v>
      </c>
      <c r="Q5255" t="s">
        <v>53</v>
      </c>
      <c r="AB5255" s="14" t="s">
        <v>1630</v>
      </c>
      <c r="AD5255" s="10" t="s">
        <v>3825</v>
      </c>
      <c r="AE5255" s="10" t="s">
        <v>3831</v>
      </c>
      <c r="AJ5255" t="s">
        <v>3843</v>
      </c>
      <c r="AN5255" s="11">
        <v>890</v>
      </c>
      <c r="AO5255" s="12">
        <v>1000</v>
      </c>
      <c r="AP5255" s="10">
        <v>1</v>
      </c>
    </row>
    <row r="5256" spans="1:42">
      <c r="A5256" t="s">
        <v>8191</v>
      </c>
      <c r="C5256" s="8">
        <v>45658</v>
      </c>
      <c r="D5256" s="8">
        <v>46388</v>
      </c>
      <c r="E5256" t="s">
        <v>48</v>
      </c>
      <c r="F5256" t="s">
        <v>49</v>
      </c>
      <c r="G5256" t="s">
        <v>50</v>
      </c>
      <c r="I5256" s="10">
        <v>1101</v>
      </c>
      <c r="J5256" t="s">
        <v>50</v>
      </c>
      <c r="L5256" s="10">
        <v>110001809</v>
      </c>
      <c r="Q5256" t="s">
        <v>53</v>
      </c>
      <c r="AB5256" s="14" t="s">
        <v>1631</v>
      </c>
      <c r="AD5256" s="10" t="s">
        <v>3825</v>
      </c>
      <c r="AE5256" s="10" t="s">
        <v>3831</v>
      </c>
      <c r="AJ5256" t="s">
        <v>3843</v>
      </c>
      <c r="AN5256" s="11">
        <v>721</v>
      </c>
      <c r="AO5256" s="12">
        <v>1000</v>
      </c>
      <c r="AP5256" s="10">
        <v>1</v>
      </c>
    </row>
    <row r="5257" spans="1:42">
      <c r="A5257" t="s">
        <v>8195</v>
      </c>
      <c r="C5257" s="8">
        <v>45915</v>
      </c>
      <c r="D5257" s="8">
        <v>46281</v>
      </c>
      <c r="E5257" t="s">
        <v>48</v>
      </c>
      <c r="F5257" t="s">
        <v>49</v>
      </c>
      <c r="G5257" t="s">
        <v>50</v>
      </c>
      <c r="I5257" s="10">
        <v>1103</v>
      </c>
      <c r="J5257" t="s">
        <v>50</v>
      </c>
      <c r="L5257" s="10">
        <v>110001812</v>
      </c>
      <c r="Q5257" t="s">
        <v>53</v>
      </c>
      <c r="AB5257" s="14" t="s">
        <v>1632</v>
      </c>
      <c r="AD5257" s="10" t="s">
        <v>3825</v>
      </c>
      <c r="AE5257" s="10" t="s">
        <v>3831</v>
      </c>
      <c r="AJ5257" t="s">
        <v>11783</v>
      </c>
      <c r="AN5257" s="11">
        <v>1127.0999999999999</v>
      </c>
      <c r="AO5257" s="12">
        <v>1000</v>
      </c>
      <c r="AP5257" s="10">
        <v>1</v>
      </c>
    </row>
    <row r="5258" spans="1:42">
      <c r="A5258" t="s">
        <v>8196</v>
      </c>
      <c r="C5258" s="8">
        <v>45915</v>
      </c>
      <c r="D5258" s="8">
        <v>46281</v>
      </c>
      <c r="E5258" t="s">
        <v>48</v>
      </c>
      <c r="F5258" t="s">
        <v>49</v>
      </c>
      <c r="G5258" t="s">
        <v>50</v>
      </c>
      <c r="I5258" s="10">
        <v>1103</v>
      </c>
      <c r="J5258" t="s">
        <v>50</v>
      </c>
      <c r="L5258" s="10">
        <v>110001812</v>
      </c>
      <c r="Q5258" t="s">
        <v>53</v>
      </c>
      <c r="AB5258" s="14" t="s">
        <v>1633</v>
      </c>
      <c r="AD5258" s="10" t="s">
        <v>3825</v>
      </c>
      <c r="AE5258" s="10" t="s">
        <v>3831</v>
      </c>
      <c r="AJ5258" t="s">
        <v>11783</v>
      </c>
      <c r="AN5258" s="11">
        <v>302.2</v>
      </c>
      <c r="AO5258" s="12">
        <v>1000</v>
      </c>
      <c r="AP5258" s="10">
        <v>1</v>
      </c>
    </row>
    <row r="5259" spans="1:42">
      <c r="A5259" t="s">
        <v>8197</v>
      </c>
      <c r="C5259" s="8">
        <v>45444</v>
      </c>
      <c r="D5259" s="8">
        <v>46387</v>
      </c>
      <c r="E5259" t="s">
        <v>48</v>
      </c>
      <c r="F5259" t="s">
        <v>49</v>
      </c>
      <c r="G5259" t="s">
        <v>50</v>
      </c>
      <c r="I5259" s="10">
        <v>1102</v>
      </c>
      <c r="J5259" t="s">
        <v>50</v>
      </c>
      <c r="L5259" s="10">
        <v>110001817</v>
      </c>
      <c r="N5259" t="s">
        <v>3898</v>
      </c>
      <c r="Q5259" t="s">
        <v>53</v>
      </c>
      <c r="AB5259" s="14">
        <v>1100001175</v>
      </c>
      <c r="AD5259" s="10" t="s">
        <v>3825</v>
      </c>
      <c r="AE5259" s="10" t="s">
        <v>3831</v>
      </c>
      <c r="AJ5259" t="s">
        <v>11780</v>
      </c>
      <c r="AN5259" s="11">
        <v>18</v>
      </c>
      <c r="AO5259" s="12">
        <v>1000</v>
      </c>
      <c r="AP5259" s="10">
        <v>1</v>
      </c>
    </row>
    <row r="5260" spans="1:42">
      <c r="A5260" t="s">
        <v>8198</v>
      </c>
      <c r="C5260" s="8">
        <v>45832</v>
      </c>
      <c r="D5260" s="8">
        <v>56728</v>
      </c>
      <c r="E5260" t="s">
        <v>48</v>
      </c>
      <c r="F5260" t="s">
        <v>49</v>
      </c>
      <c r="G5260" t="s">
        <v>50</v>
      </c>
      <c r="I5260" s="10">
        <v>1101</v>
      </c>
      <c r="J5260" t="s">
        <v>50</v>
      </c>
      <c r="L5260" s="10">
        <v>110001817</v>
      </c>
      <c r="N5260" t="s">
        <v>3898</v>
      </c>
      <c r="Q5260" t="s">
        <v>53</v>
      </c>
      <c r="AB5260" s="14">
        <v>1100027565</v>
      </c>
      <c r="AD5260" s="10" t="s">
        <v>3825</v>
      </c>
      <c r="AE5260" s="10" t="s">
        <v>3831</v>
      </c>
      <c r="AJ5260" t="s">
        <v>11780</v>
      </c>
      <c r="AN5260" s="11">
        <v>16.61</v>
      </c>
      <c r="AO5260" s="12">
        <v>10</v>
      </c>
      <c r="AP5260" s="10">
        <v>1</v>
      </c>
    </row>
    <row r="5261" spans="1:42">
      <c r="A5261" t="s">
        <v>8199</v>
      </c>
      <c r="C5261" s="8">
        <v>45832</v>
      </c>
      <c r="D5261" s="8">
        <v>56728</v>
      </c>
      <c r="E5261" t="s">
        <v>48</v>
      </c>
      <c r="F5261" t="s">
        <v>49</v>
      </c>
      <c r="G5261" t="s">
        <v>50</v>
      </c>
      <c r="I5261" s="10">
        <v>1101</v>
      </c>
      <c r="J5261" t="s">
        <v>50</v>
      </c>
      <c r="L5261" s="10">
        <v>110001817</v>
      </c>
      <c r="N5261" t="s">
        <v>3898</v>
      </c>
      <c r="Q5261" t="s">
        <v>53</v>
      </c>
      <c r="AB5261" s="14">
        <v>1100027566</v>
      </c>
      <c r="AD5261" s="10" t="s">
        <v>3825</v>
      </c>
      <c r="AE5261" s="10" t="s">
        <v>3831</v>
      </c>
      <c r="AJ5261" t="s">
        <v>11780</v>
      </c>
      <c r="AN5261" s="11">
        <v>24</v>
      </c>
      <c r="AO5261" s="12">
        <v>100</v>
      </c>
      <c r="AP5261" s="10">
        <v>1</v>
      </c>
    </row>
    <row r="5262" spans="1:42">
      <c r="A5262" t="s">
        <v>8200</v>
      </c>
      <c r="C5262" s="8">
        <v>45821</v>
      </c>
      <c r="D5262" s="8">
        <v>54909</v>
      </c>
      <c r="E5262" t="s">
        <v>48</v>
      </c>
      <c r="F5262" t="s">
        <v>49</v>
      </c>
      <c r="G5262" t="s">
        <v>50</v>
      </c>
      <c r="I5262" s="10">
        <v>1101</v>
      </c>
      <c r="J5262" t="s">
        <v>50</v>
      </c>
      <c r="L5262" s="10">
        <v>110001817</v>
      </c>
      <c r="N5262" t="s">
        <v>3898</v>
      </c>
      <c r="Q5262" t="s">
        <v>53</v>
      </c>
      <c r="AB5262" s="14">
        <v>1100027616</v>
      </c>
      <c r="AD5262" s="10" t="s">
        <v>3825</v>
      </c>
      <c r="AE5262" s="10" t="s">
        <v>3831</v>
      </c>
      <c r="AJ5262" t="s">
        <v>11780</v>
      </c>
      <c r="AN5262" s="11">
        <v>1010</v>
      </c>
      <c r="AO5262" s="12">
        <v>1000</v>
      </c>
      <c r="AP5262" s="10">
        <v>1</v>
      </c>
    </row>
    <row r="5263" spans="1:42">
      <c r="A5263" t="s">
        <v>8201</v>
      </c>
      <c r="C5263" s="8">
        <v>45821</v>
      </c>
      <c r="D5263" s="8">
        <v>54909</v>
      </c>
      <c r="E5263" t="s">
        <v>48</v>
      </c>
      <c r="F5263" t="s">
        <v>49</v>
      </c>
      <c r="G5263" t="s">
        <v>50</v>
      </c>
      <c r="I5263" s="10">
        <v>1101</v>
      </c>
      <c r="J5263" t="s">
        <v>50</v>
      </c>
      <c r="L5263" s="10">
        <v>110001817</v>
      </c>
      <c r="N5263" t="s">
        <v>3898</v>
      </c>
      <c r="Q5263" t="s">
        <v>53</v>
      </c>
      <c r="AB5263" s="14">
        <v>1100027617</v>
      </c>
      <c r="AD5263" s="10" t="s">
        <v>3825</v>
      </c>
      <c r="AE5263" s="10" t="s">
        <v>3831</v>
      </c>
      <c r="AJ5263" t="s">
        <v>11780</v>
      </c>
      <c r="AN5263" s="11">
        <v>592</v>
      </c>
      <c r="AO5263" s="12">
        <v>1000</v>
      </c>
      <c r="AP5263" s="10">
        <v>1</v>
      </c>
    </row>
    <row r="5264" spans="1:42">
      <c r="A5264" t="s">
        <v>8202</v>
      </c>
      <c r="C5264" s="8">
        <v>45778</v>
      </c>
      <c r="D5264" s="8">
        <v>47847</v>
      </c>
      <c r="E5264" t="s">
        <v>48</v>
      </c>
      <c r="F5264" t="s">
        <v>49</v>
      </c>
      <c r="G5264" t="s">
        <v>50</v>
      </c>
      <c r="I5264" s="10">
        <v>1101</v>
      </c>
      <c r="J5264" t="s">
        <v>50</v>
      </c>
      <c r="L5264" s="10">
        <v>110001817</v>
      </c>
      <c r="N5264" t="s">
        <v>3898</v>
      </c>
      <c r="Q5264" t="s">
        <v>53</v>
      </c>
      <c r="AB5264" s="14">
        <v>1100032019</v>
      </c>
      <c r="AD5264" s="10" t="s">
        <v>3825</v>
      </c>
      <c r="AE5264" s="10" t="s">
        <v>3831</v>
      </c>
      <c r="AJ5264" t="s">
        <v>11780</v>
      </c>
      <c r="AN5264" s="11">
        <v>185</v>
      </c>
      <c r="AO5264" s="12">
        <v>1000</v>
      </c>
      <c r="AP5264" s="10">
        <v>1</v>
      </c>
    </row>
    <row r="5265" spans="1:42">
      <c r="A5265" t="s">
        <v>8203</v>
      </c>
      <c r="C5265" s="8">
        <v>45778</v>
      </c>
      <c r="D5265" s="8">
        <v>72806</v>
      </c>
      <c r="E5265" t="s">
        <v>48</v>
      </c>
      <c r="F5265" t="s">
        <v>49</v>
      </c>
      <c r="G5265" t="s">
        <v>50</v>
      </c>
      <c r="I5265" s="10">
        <v>1101</v>
      </c>
      <c r="J5265" t="s">
        <v>50</v>
      </c>
      <c r="L5265" s="10">
        <v>110001817</v>
      </c>
      <c r="N5265" t="s">
        <v>3898</v>
      </c>
      <c r="Q5265" t="s">
        <v>53</v>
      </c>
      <c r="AB5265" s="14">
        <v>1100032025</v>
      </c>
      <c r="AD5265" s="10" t="s">
        <v>3825</v>
      </c>
      <c r="AE5265" s="10" t="s">
        <v>3831</v>
      </c>
      <c r="AJ5265" t="s">
        <v>11780</v>
      </c>
      <c r="AN5265" s="11">
        <v>120</v>
      </c>
      <c r="AO5265" s="12">
        <v>1000</v>
      </c>
      <c r="AP5265" s="10">
        <v>1</v>
      </c>
    </row>
    <row r="5266" spans="1:42">
      <c r="A5266" t="s">
        <v>8204</v>
      </c>
      <c r="C5266" s="8">
        <v>45778</v>
      </c>
      <c r="D5266" s="8">
        <v>72806</v>
      </c>
      <c r="E5266" t="s">
        <v>48</v>
      </c>
      <c r="F5266" t="s">
        <v>49</v>
      </c>
      <c r="G5266" t="s">
        <v>50</v>
      </c>
      <c r="I5266" s="10">
        <v>1101</v>
      </c>
      <c r="J5266" t="s">
        <v>50</v>
      </c>
      <c r="L5266" s="10">
        <v>110001817</v>
      </c>
      <c r="N5266" t="s">
        <v>3898</v>
      </c>
      <c r="Q5266" t="s">
        <v>53</v>
      </c>
      <c r="AB5266" s="14">
        <v>1100032064</v>
      </c>
      <c r="AD5266" s="10" t="s">
        <v>3825</v>
      </c>
      <c r="AE5266" s="10" t="s">
        <v>3831</v>
      </c>
      <c r="AJ5266" t="s">
        <v>11780</v>
      </c>
      <c r="AN5266" s="11">
        <v>290</v>
      </c>
      <c r="AO5266" s="12">
        <v>1000</v>
      </c>
      <c r="AP5266" s="10">
        <v>1</v>
      </c>
    </row>
    <row r="5267" spans="1:42">
      <c r="A5267" t="s">
        <v>6418</v>
      </c>
      <c r="C5267" s="8">
        <v>45602</v>
      </c>
      <c r="D5267" s="8">
        <v>2958465</v>
      </c>
      <c r="E5267" t="s">
        <v>48</v>
      </c>
      <c r="F5267" t="s">
        <v>49</v>
      </c>
      <c r="G5267" t="s">
        <v>50</v>
      </c>
      <c r="I5267" s="10">
        <v>1101</v>
      </c>
      <c r="J5267" t="s">
        <v>50</v>
      </c>
      <c r="L5267" s="10">
        <v>110001817</v>
      </c>
      <c r="N5267" t="s">
        <v>3898</v>
      </c>
      <c r="Q5267" t="s">
        <v>53</v>
      </c>
      <c r="AB5267" s="14">
        <v>1100032327</v>
      </c>
      <c r="AD5267" s="10" t="s">
        <v>3825</v>
      </c>
      <c r="AE5267" s="10" t="s">
        <v>3831</v>
      </c>
      <c r="AJ5267" t="s">
        <v>11780</v>
      </c>
      <c r="AN5267" s="11">
        <v>46</v>
      </c>
      <c r="AO5267" s="12">
        <v>1000</v>
      </c>
      <c r="AP5267" s="10">
        <v>1</v>
      </c>
    </row>
    <row r="5268" spans="1:42">
      <c r="A5268" t="s">
        <v>5988</v>
      </c>
      <c r="C5268" s="8">
        <v>45292</v>
      </c>
      <c r="D5268" s="8">
        <v>47573</v>
      </c>
      <c r="E5268" t="s">
        <v>48</v>
      </c>
      <c r="F5268" t="s">
        <v>49</v>
      </c>
      <c r="G5268" t="s">
        <v>50</v>
      </c>
      <c r="I5268" s="10">
        <v>1101</v>
      </c>
      <c r="J5268" t="s">
        <v>50</v>
      </c>
      <c r="L5268" s="10">
        <v>110001817</v>
      </c>
      <c r="N5268" t="s">
        <v>3898</v>
      </c>
      <c r="Q5268" t="s">
        <v>53</v>
      </c>
      <c r="AB5268" s="14">
        <v>1100032361</v>
      </c>
      <c r="AD5268" s="10" t="s">
        <v>3825</v>
      </c>
      <c r="AE5268" s="10" t="s">
        <v>3831</v>
      </c>
      <c r="AJ5268" t="s">
        <v>11780</v>
      </c>
      <c r="AN5268" s="11">
        <v>124</v>
      </c>
      <c r="AO5268" s="12">
        <v>1000</v>
      </c>
      <c r="AP5268" s="10">
        <v>1</v>
      </c>
    </row>
    <row r="5269" spans="1:42">
      <c r="A5269" t="s">
        <v>8205</v>
      </c>
      <c r="C5269" s="8">
        <v>45778</v>
      </c>
      <c r="D5269" s="8">
        <v>47847</v>
      </c>
      <c r="E5269" t="s">
        <v>48</v>
      </c>
      <c r="F5269" t="s">
        <v>49</v>
      </c>
      <c r="G5269" t="s">
        <v>50</v>
      </c>
      <c r="I5269" s="10">
        <v>1101</v>
      </c>
      <c r="J5269" t="s">
        <v>50</v>
      </c>
      <c r="L5269" s="10">
        <v>110001817</v>
      </c>
      <c r="N5269" t="s">
        <v>3898</v>
      </c>
      <c r="Q5269" t="s">
        <v>53</v>
      </c>
      <c r="AB5269" s="14">
        <v>1110027389</v>
      </c>
      <c r="AD5269" s="10" t="s">
        <v>3825</v>
      </c>
      <c r="AE5269" s="10" t="s">
        <v>3831</v>
      </c>
      <c r="AJ5269" t="s">
        <v>11780</v>
      </c>
      <c r="AN5269" s="11">
        <v>853.5</v>
      </c>
      <c r="AO5269" s="12">
        <v>1000</v>
      </c>
      <c r="AP5269" s="10">
        <v>1</v>
      </c>
    </row>
    <row r="5270" spans="1:42">
      <c r="A5270" t="s">
        <v>8206</v>
      </c>
      <c r="C5270" s="8">
        <v>46013</v>
      </c>
      <c r="D5270" s="8">
        <v>46447</v>
      </c>
      <c r="E5270" t="s">
        <v>48</v>
      </c>
      <c r="F5270" t="s">
        <v>49</v>
      </c>
      <c r="G5270" t="s">
        <v>50</v>
      </c>
      <c r="I5270" s="10">
        <v>1101</v>
      </c>
      <c r="J5270" t="s">
        <v>50</v>
      </c>
      <c r="L5270" s="10">
        <v>110001817</v>
      </c>
      <c r="N5270" t="s">
        <v>3898</v>
      </c>
      <c r="Q5270" t="s">
        <v>53</v>
      </c>
      <c r="AB5270" s="14">
        <v>1110034293</v>
      </c>
      <c r="AD5270" s="10" t="s">
        <v>3825</v>
      </c>
      <c r="AE5270" s="10" t="s">
        <v>3831</v>
      </c>
      <c r="AJ5270" t="s">
        <v>11780</v>
      </c>
      <c r="AN5270" s="11">
        <v>0.64</v>
      </c>
      <c r="AO5270" s="12">
        <v>1</v>
      </c>
      <c r="AP5270" s="10">
        <v>1</v>
      </c>
    </row>
    <row r="5271" spans="1:42">
      <c r="A5271" t="s">
        <v>8207</v>
      </c>
      <c r="C5271" s="8">
        <v>45778</v>
      </c>
      <c r="D5271" s="8">
        <v>72806</v>
      </c>
      <c r="E5271" t="s">
        <v>48</v>
      </c>
      <c r="F5271" t="s">
        <v>49</v>
      </c>
      <c r="G5271" t="s">
        <v>50</v>
      </c>
      <c r="I5271" s="10">
        <v>1101</v>
      </c>
      <c r="J5271" t="s">
        <v>50</v>
      </c>
      <c r="L5271" s="10">
        <v>110001817</v>
      </c>
      <c r="N5271" t="s">
        <v>3898</v>
      </c>
      <c r="Q5271" t="s">
        <v>53</v>
      </c>
      <c r="AB5271" s="14">
        <v>1110034381</v>
      </c>
      <c r="AD5271" s="10" t="s">
        <v>3825</v>
      </c>
      <c r="AE5271" s="10" t="s">
        <v>3831</v>
      </c>
      <c r="AJ5271" t="s">
        <v>11780</v>
      </c>
      <c r="AN5271" s="11">
        <v>830</v>
      </c>
      <c r="AO5271" s="12">
        <v>1000</v>
      </c>
      <c r="AP5271" s="10">
        <v>1</v>
      </c>
    </row>
    <row r="5272" spans="1:42">
      <c r="A5272" t="s">
        <v>8208</v>
      </c>
      <c r="C5272" s="8">
        <v>45853</v>
      </c>
      <c r="D5272" s="8">
        <v>46387</v>
      </c>
      <c r="E5272" t="s">
        <v>48</v>
      </c>
      <c r="F5272" t="s">
        <v>49</v>
      </c>
      <c r="G5272" t="s">
        <v>50</v>
      </c>
      <c r="I5272" s="10">
        <v>1103</v>
      </c>
      <c r="J5272" t="s">
        <v>50</v>
      </c>
      <c r="L5272" s="10">
        <v>110001817</v>
      </c>
      <c r="N5272" t="s">
        <v>3898</v>
      </c>
      <c r="Q5272" t="s">
        <v>53</v>
      </c>
      <c r="AB5272" s="14">
        <v>1300000256</v>
      </c>
      <c r="AD5272" s="10" t="s">
        <v>3825</v>
      </c>
      <c r="AE5272" s="10" t="s">
        <v>3831</v>
      </c>
      <c r="AJ5272" t="s">
        <v>11780</v>
      </c>
      <c r="AN5272" s="11">
        <v>210</v>
      </c>
      <c r="AO5272" s="12">
        <v>1000</v>
      </c>
      <c r="AP5272" s="10">
        <v>1</v>
      </c>
    </row>
    <row r="5273" spans="1:42">
      <c r="A5273" t="s">
        <v>8209</v>
      </c>
      <c r="C5273" s="8">
        <v>45853</v>
      </c>
      <c r="D5273" s="8">
        <v>46387</v>
      </c>
      <c r="E5273" t="s">
        <v>48</v>
      </c>
      <c r="F5273" t="s">
        <v>49</v>
      </c>
      <c r="G5273" t="s">
        <v>50</v>
      </c>
      <c r="I5273" s="10">
        <v>1103</v>
      </c>
      <c r="J5273" t="s">
        <v>50</v>
      </c>
      <c r="L5273" s="10">
        <v>110001817</v>
      </c>
      <c r="N5273" t="s">
        <v>3898</v>
      </c>
      <c r="Q5273" t="s">
        <v>53</v>
      </c>
      <c r="AB5273" s="14">
        <v>1300000257</v>
      </c>
      <c r="AD5273" s="10" t="s">
        <v>3825</v>
      </c>
      <c r="AE5273" s="10" t="s">
        <v>3831</v>
      </c>
      <c r="AJ5273" t="s">
        <v>11780</v>
      </c>
      <c r="AN5273" s="11">
        <v>87</v>
      </c>
      <c r="AO5273" s="12">
        <v>1000</v>
      </c>
      <c r="AP5273" s="10">
        <v>1</v>
      </c>
    </row>
    <row r="5274" spans="1:42">
      <c r="A5274" t="s">
        <v>8210</v>
      </c>
      <c r="C5274" s="8">
        <v>45866</v>
      </c>
      <c r="D5274" s="8">
        <v>46387</v>
      </c>
      <c r="E5274" t="s">
        <v>48</v>
      </c>
      <c r="F5274" t="s">
        <v>49</v>
      </c>
      <c r="G5274" t="s">
        <v>50</v>
      </c>
      <c r="I5274" s="10">
        <v>1102</v>
      </c>
      <c r="J5274" t="s">
        <v>50</v>
      </c>
      <c r="L5274" s="10">
        <v>110001817</v>
      </c>
      <c r="N5274" t="s">
        <v>3898</v>
      </c>
      <c r="Q5274" t="s">
        <v>53</v>
      </c>
      <c r="AB5274" s="14">
        <v>1300000290</v>
      </c>
      <c r="AD5274" s="10" t="s">
        <v>3825</v>
      </c>
      <c r="AE5274" s="10" t="s">
        <v>3831</v>
      </c>
      <c r="AJ5274" t="s">
        <v>11780</v>
      </c>
      <c r="AN5274" s="11">
        <v>8</v>
      </c>
      <c r="AO5274" s="12">
        <v>1000</v>
      </c>
      <c r="AP5274" s="10">
        <v>1</v>
      </c>
    </row>
    <row r="5275" spans="1:42">
      <c r="A5275" t="s">
        <v>8211</v>
      </c>
      <c r="C5275" s="8">
        <v>45964</v>
      </c>
      <c r="D5275" s="8">
        <v>46336</v>
      </c>
      <c r="E5275" t="s">
        <v>48</v>
      </c>
      <c r="F5275" t="s">
        <v>49</v>
      </c>
      <c r="G5275" t="s">
        <v>50</v>
      </c>
      <c r="I5275" s="10">
        <v>1103</v>
      </c>
      <c r="J5275" t="s">
        <v>50</v>
      </c>
      <c r="L5275" s="10">
        <v>110001818</v>
      </c>
      <c r="Q5275" t="s">
        <v>53</v>
      </c>
      <c r="AB5275" s="14" t="s">
        <v>1634</v>
      </c>
      <c r="AD5275" s="10" t="s">
        <v>3825</v>
      </c>
      <c r="AE5275" s="10" t="s">
        <v>3831</v>
      </c>
      <c r="AJ5275" t="s">
        <v>3843</v>
      </c>
      <c r="AN5275" s="11">
        <v>178.2</v>
      </c>
      <c r="AO5275" s="12">
        <v>1000</v>
      </c>
      <c r="AP5275" s="10">
        <v>1</v>
      </c>
    </row>
    <row r="5276" spans="1:42">
      <c r="A5276" t="s">
        <v>8212</v>
      </c>
      <c r="C5276" s="8">
        <v>45964</v>
      </c>
      <c r="D5276" s="8">
        <v>46336</v>
      </c>
      <c r="E5276" t="s">
        <v>48</v>
      </c>
      <c r="F5276" t="s">
        <v>49</v>
      </c>
      <c r="G5276" t="s">
        <v>50</v>
      </c>
      <c r="I5276" s="10">
        <v>1103</v>
      </c>
      <c r="J5276" t="s">
        <v>50</v>
      </c>
      <c r="L5276" s="10">
        <v>110001818</v>
      </c>
      <c r="Q5276" t="s">
        <v>53</v>
      </c>
      <c r="AB5276" s="14" t="s">
        <v>1635</v>
      </c>
      <c r="AD5276" s="10" t="s">
        <v>3825</v>
      </c>
      <c r="AE5276" s="10" t="s">
        <v>3831</v>
      </c>
      <c r="AJ5276" t="s">
        <v>3843</v>
      </c>
      <c r="AN5276" s="11">
        <v>178.2</v>
      </c>
      <c r="AO5276" s="12">
        <v>1000</v>
      </c>
      <c r="AP5276" s="10">
        <v>1</v>
      </c>
    </row>
    <row r="5277" spans="1:42">
      <c r="A5277" t="s">
        <v>8213</v>
      </c>
      <c r="C5277" s="8">
        <v>45292</v>
      </c>
      <c r="D5277" s="8">
        <v>47573</v>
      </c>
      <c r="E5277" t="s">
        <v>48</v>
      </c>
      <c r="F5277" t="s">
        <v>49</v>
      </c>
      <c r="G5277" t="s">
        <v>50</v>
      </c>
      <c r="I5277" s="10">
        <v>1101</v>
      </c>
      <c r="J5277" t="s">
        <v>50</v>
      </c>
      <c r="L5277" s="10">
        <v>110001823</v>
      </c>
      <c r="Q5277" t="s">
        <v>53</v>
      </c>
      <c r="AB5277" s="14">
        <v>1100030599</v>
      </c>
      <c r="AD5277" s="10" t="s">
        <v>3825</v>
      </c>
      <c r="AE5277" s="10" t="s">
        <v>3831</v>
      </c>
      <c r="AJ5277" t="s">
        <v>11780</v>
      </c>
      <c r="AN5277" s="11">
        <v>2800</v>
      </c>
      <c r="AO5277" s="12">
        <v>1000</v>
      </c>
      <c r="AP5277" s="10">
        <v>1</v>
      </c>
    </row>
    <row r="5278" spans="1:42">
      <c r="A5278" t="s">
        <v>8214</v>
      </c>
      <c r="C5278" s="8">
        <v>45520</v>
      </c>
      <c r="D5278" s="8">
        <v>47515</v>
      </c>
      <c r="E5278" t="s">
        <v>48</v>
      </c>
      <c r="F5278" t="s">
        <v>49</v>
      </c>
      <c r="G5278" t="s">
        <v>50</v>
      </c>
      <c r="I5278" s="10">
        <v>1101</v>
      </c>
      <c r="J5278" t="s">
        <v>50</v>
      </c>
      <c r="L5278" s="10">
        <v>110001823</v>
      </c>
      <c r="Q5278" t="s">
        <v>53</v>
      </c>
      <c r="AB5278" s="14">
        <v>1110019641</v>
      </c>
      <c r="AD5278" s="10" t="s">
        <v>3825</v>
      </c>
      <c r="AE5278" s="10" t="s">
        <v>3831</v>
      </c>
      <c r="AJ5278" t="s">
        <v>11780</v>
      </c>
      <c r="AN5278" s="11">
        <v>1980</v>
      </c>
      <c r="AO5278" s="12">
        <v>1000</v>
      </c>
      <c r="AP5278" s="10">
        <v>1</v>
      </c>
    </row>
    <row r="5279" spans="1:42">
      <c r="A5279" t="s">
        <v>8215</v>
      </c>
      <c r="C5279" s="8">
        <v>45748</v>
      </c>
      <c r="D5279" s="8">
        <v>72776</v>
      </c>
      <c r="E5279" t="s">
        <v>48</v>
      </c>
      <c r="F5279" t="s">
        <v>49</v>
      </c>
      <c r="G5279" t="s">
        <v>50</v>
      </c>
      <c r="I5279" s="10">
        <v>1101</v>
      </c>
      <c r="J5279" t="s">
        <v>50</v>
      </c>
      <c r="L5279" s="10">
        <v>110001829</v>
      </c>
      <c r="N5279" t="s">
        <v>3963</v>
      </c>
      <c r="Q5279" t="s">
        <v>53</v>
      </c>
      <c r="AB5279" s="14" t="s">
        <v>1636</v>
      </c>
      <c r="AD5279" s="10" t="s">
        <v>3827</v>
      </c>
      <c r="AE5279" s="10" t="s">
        <v>3831</v>
      </c>
      <c r="AJ5279" t="s">
        <v>3843</v>
      </c>
      <c r="AN5279" s="11">
        <v>890</v>
      </c>
      <c r="AO5279" s="12">
        <v>1000</v>
      </c>
      <c r="AP5279" s="10">
        <v>1</v>
      </c>
    </row>
    <row r="5280" spans="1:42">
      <c r="A5280" t="s">
        <v>8215</v>
      </c>
      <c r="C5280" s="8">
        <v>45960</v>
      </c>
      <c r="D5280" s="8">
        <v>46340</v>
      </c>
      <c r="E5280" t="s">
        <v>48</v>
      </c>
      <c r="F5280" t="s">
        <v>49</v>
      </c>
      <c r="G5280" t="s">
        <v>50</v>
      </c>
      <c r="I5280" s="10">
        <v>1101</v>
      </c>
      <c r="J5280" t="s">
        <v>50</v>
      </c>
      <c r="L5280" s="10">
        <v>110001829</v>
      </c>
      <c r="N5280" t="s">
        <v>3963</v>
      </c>
      <c r="Q5280" t="s">
        <v>53</v>
      </c>
      <c r="AB5280" s="14" t="s">
        <v>1637</v>
      </c>
      <c r="AD5280" s="10" t="s">
        <v>3827</v>
      </c>
      <c r="AE5280" s="10" t="s">
        <v>3831</v>
      </c>
      <c r="AJ5280" t="s">
        <v>3843</v>
      </c>
      <c r="AN5280" s="11">
        <v>890</v>
      </c>
      <c r="AO5280" s="12">
        <v>1000</v>
      </c>
      <c r="AP5280" s="10">
        <v>1</v>
      </c>
    </row>
    <row r="5281" spans="1:42">
      <c r="A5281" t="s">
        <v>8216</v>
      </c>
      <c r="C5281" s="8">
        <v>45748</v>
      </c>
      <c r="D5281" s="8">
        <v>72776</v>
      </c>
      <c r="E5281" t="s">
        <v>48</v>
      </c>
      <c r="F5281" t="s">
        <v>49</v>
      </c>
      <c r="G5281" t="s">
        <v>50</v>
      </c>
      <c r="I5281" s="10">
        <v>1101</v>
      </c>
      <c r="J5281" t="s">
        <v>50</v>
      </c>
      <c r="L5281" s="10">
        <v>110001834</v>
      </c>
      <c r="Q5281" t="s">
        <v>53</v>
      </c>
      <c r="AB5281" s="14" t="s">
        <v>1638</v>
      </c>
      <c r="AD5281" s="10" t="s">
        <v>3825</v>
      </c>
      <c r="AE5281" s="10" t="s">
        <v>3831</v>
      </c>
      <c r="AJ5281" t="s">
        <v>3843</v>
      </c>
      <c r="AN5281" s="11">
        <v>54</v>
      </c>
      <c r="AO5281" s="12">
        <v>1000</v>
      </c>
      <c r="AP5281" s="10">
        <v>1</v>
      </c>
    </row>
    <row r="5282" spans="1:42">
      <c r="A5282" t="s">
        <v>8217</v>
      </c>
      <c r="C5282" s="8">
        <v>45748</v>
      </c>
      <c r="D5282" s="8">
        <v>72776</v>
      </c>
      <c r="E5282" t="s">
        <v>48</v>
      </c>
      <c r="F5282" t="s">
        <v>49</v>
      </c>
      <c r="G5282" t="s">
        <v>50</v>
      </c>
      <c r="I5282" s="10">
        <v>1101</v>
      </c>
      <c r="J5282" t="s">
        <v>50</v>
      </c>
      <c r="L5282" s="10">
        <v>110001834</v>
      </c>
      <c r="Q5282" t="s">
        <v>53</v>
      </c>
      <c r="AB5282" s="14" t="s">
        <v>1639</v>
      </c>
      <c r="AD5282" s="10" t="s">
        <v>3825</v>
      </c>
      <c r="AE5282" s="10" t="s">
        <v>3831</v>
      </c>
      <c r="AJ5282" t="s">
        <v>3843</v>
      </c>
      <c r="AN5282" s="11">
        <v>150</v>
      </c>
      <c r="AO5282" s="12">
        <v>1000</v>
      </c>
      <c r="AP5282" s="10">
        <v>1</v>
      </c>
    </row>
    <row r="5283" spans="1:42">
      <c r="A5283" t="s">
        <v>8218</v>
      </c>
      <c r="C5283" s="8">
        <v>45748</v>
      </c>
      <c r="D5283" s="8">
        <v>72776</v>
      </c>
      <c r="E5283" t="s">
        <v>48</v>
      </c>
      <c r="F5283" t="s">
        <v>49</v>
      </c>
      <c r="G5283" t="s">
        <v>50</v>
      </c>
      <c r="I5283" s="10">
        <v>1101</v>
      </c>
      <c r="J5283" t="s">
        <v>50</v>
      </c>
      <c r="L5283" s="10">
        <v>110001834</v>
      </c>
      <c r="Q5283" t="s">
        <v>53</v>
      </c>
      <c r="AB5283" s="14" t="s">
        <v>1640</v>
      </c>
      <c r="AD5283" s="10" t="s">
        <v>3825</v>
      </c>
      <c r="AE5283" s="10" t="s">
        <v>3831</v>
      </c>
      <c r="AJ5283" t="s">
        <v>3843</v>
      </c>
      <c r="AN5283" s="11">
        <v>87</v>
      </c>
      <c r="AO5283" s="12">
        <v>1000</v>
      </c>
      <c r="AP5283" s="10">
        <v>1</v>
      </c>
    </row>
    <row r="5284" spans="1:42">
      <c r="A5284" t="s">
        <v>8219</v>
      </c>
      <c r="C5284" s="8">
        <v>46009</v>
      </c>
      <c r="D5284" s="8">
        <v>56966</v>
      </c>
      <c r="E5284" t="s">
        <v>48</v>
      </c>
      <c r="F5284" t="s">
        <v>49</v>
      </c>
      <c r="G5284" t="s">
        <v>50</v>
      </c>
      <c r="I5284" s="10">
        <v>1101</v>
      </c>
      <c r="J5284" t="s">
        <v>50</v>
      </c>
      <c r="L5284" s="10">
        <v>110001834</v>
      </c>
      <c r="Q5284" t="s">
        <v>53</v>
      </c>
      <c r="AB5284" s="14" t="s">
        <v>1641</v>
      </c>
      <c r="AD5284" s="10" t="s">
        <v>3825</v>
      </c>
      <c r="AE5284" s="10" t="s">
        <v>3831</v>
      </c>
      <c r="AJ5284" t="s">
        <v>3843</v>
      </c>
      <c r="AN5284" s="11">
        <v>87</v>
      </c>
      <c r="AO5284" s="12">
        <v>1000</v>
      </c>
      <c r="AP5284" s="10">
        <v>1</v>
      </c>
    </row>
    <row r="5285" spans="1:42">
      <c r="A5285" t="s">
        <v>8220</v>
      </c>
      <c r="C5285" s="8">
        <v>45748</v>
      </c>
      <c r="D5285" s="8">
        <v>72776</v>
      </c>
      <c r="E5285" t="s">
        <v>48</v>
      </c>
      <c r="F5285" t="s">
        <v>49</v>
      </c>
      <c r="G5285" t="s">
        <v>50</v>
      </c>
      <c r="I5285" s="10">
        <v>1101</v>
      </c>
      <c r="J5285" t="s">
        <v>50</v>
      </c>
      <c r="L5285" s="10">
        <v>110001838</v>
      </c>
      <c r="N5285" t="s">
        <v>3964</v>
      </c>
      <c r="Q5285" t="s">
        <v>53</v>
      </c>
      <c r="AB5285" s="14" t="s">
        <v>1642</v>
      </c>
      <c r="AD5285" s="10" t="s">
        <v>3827</v>
      </c>
      <c r="AE5285" s="10" t="s">
        <v>3831</v>
      </c>
      <c r="AJ5285" t="s">
        <v>3843</v>
      </c>
      <c r="AN5285" s="11">
        <v>1233.3</v>
      </c>
      <c r="AO5285" s="12">
        <v>1000</v>
      </c>
      <c r="AP5285" s="10">
        <v>1</v>
      </c>
    </row>
    <row r="5286" spans="1:42">
      <c r="A5286" t="s">
        <v>8221</v>
      </c>
      <c r="C5286" s="8">
        <v>45748</v>
      </c>
      <c r="D5286" s="8">
        <v>72776</v>
      </c>
      <c r="E5286" t="s">
        <v>48</v>
      </c>
      <c r="F5286" t="s">
        <v>49</v>
      </c>
      <c r="G5286" t="s">
        <v>50</v>
      </c>
      <c r="I5286" s="10">
        <v>1101</v>
      </c>
      <c r="J5286" t="s">
        <v>50</v>
      </c>
      <c r="L5286" s="10">
        <v>110001838</v>
      </c>
      <c r="N5286" t="s">
        <v>3964</v>
      </c>
      <c r="Q5286" t="s">
        <v>53</v>
      </c>
      <c r="AB5286" s="14" t="s">
        <v>1643</v>
      </c>
      <c r="AD5286" s="10" t="s">
        <v>3827</v>
      </c>
      <c r="AE5286" s="10" t="s">
        <v>3831</v>
      </c>
      <c r="AJ5286" t="s">
        <v>3843</v>
      </c>
      <c r="AN5286" s="11">
        <v>182.8</v>
      </c>
      <c r="AO5286" s="12">
        <v>1000</v>
      </c>
      <c r="AP5286" s="10">
        <v>1</v>
      </c>
    </row>
    <row r="5287" spans="1:42">
      <c r="A5287" t="s">
        <v>8222</v>
      </c>
      <c r="C5287" s="8">
        <v>45748</v>
      </c>
      <c r="D5287" s="8">
        <v>72776</v>
      </c>
      <c r="E5287" t="s">
        <v>48</v>
      </c>
      <c r="F5287" t="s">
        <v>49</v>
      </c>
      <c r="G5287" t="s">
        <v>50</v>
      </c>
      <c r="I5287" s="10">
        <v>1101</v>
      </c>
      <c r="J5287" t="s">
        <v>50</v>
      </c>
      <c r="L5287" s="10">
        <v>110001838</v>
      </c>
      <c r="N5287" t="s">
        <v>3964</v>
      </c>
      <c r="Q5287" t="s">
        <v>53</v>
      </c>
      <c r="AB5287" s="14" t="s">
        <v>1644</v>
      </c>
      <c r="AD5287" s="10" t="s">
        <v>3827</v>
      </c>
      <c r="AE5287" s="10" t="s">
        <v>3831</v>
      </c>
      <c r="AJ5287" t="s">
        <v>3843</v>
      </c>
      <c r="AN5287" s="11">
        <v>686.3</v>
      </c>
      <c r="AO5287" s="12">
        <v>1000</v>
      </c>
      <c r="AP5287" s="10">
        <v>1</v>
      </c>
    </row>
    <row r="5288" spans="1:42">
      <c r="A5288" t="s">
        <v>8223</v>
      </c>
      <c r="C5288" s="8">
        <v>45748</v>
      </c>
      <c r="D5288" s="8">
        <v>72776</v>
      </c>
      <c r="E5288" t="s">
        <v>48</v>
      </c>
      <c r="F5288" t="s">
        <v>49</v>
      </c>
      <c r="G5288" t="s">
        <v>50</v>
      </c>
      <c r="I5288" s="10">
        <v>1101</v>
      </c>
      <c r="J5288" t="s">
        <v>50</v>
      </c>
      <c r="L5288" s="10">
        <v>110001840</v>
      </c>
      <c r="Q5288" t="s">
        <v>53</v>
      </c>
      <c r="AB5288" s="14" t="s">
        <v>1645</v>
      </c>
      <c r="AD5288" s="10" t="s">
        <v>3827</v>
      </c>
      <c r="AE5288" s="10" t="s">
        <v>3831</v>
      </c>
      <c r="AJ5288" t="s">
        <v>3843</v>
      </c>
      <c r="AN5288" s="11">
        <v>104.5</v>
      </c>
      <c r="AO5288" s="12">
        <v>1000</v>
      </c>
      <c r="AP5288" s="10">
        <v>1</v>
      </c>
    </row>
    <row r="5289" spans="1:42">
      <c r="A5289" t="s">
        <v>8224</v>
      </c>
      <c r="C5289" s="8">
        <v>45748</v>
      </c>
      <c r="D5289" s="8">
        <v>72776</v>
      </c>
      <c r="E5289" t="s">
        <v>48</v>
      </c>
      <c r="F5289" t="s">
        <v>49</v>
      </c>
      <c r="G5289" t="s">
        <v>50</v>
      </c>
      <c r="I5289" s="10">
        <v>1101</v>
      </c>
      <c r="J5289" t="s">
        <v>50</v>
      </c>
      <c r="L5289" s="10">
        <v>110001840</v>
      </c>
      <c r="Q5289" t="s">
        <v>53</v>
      </c>
      <c r="AB5289" s="14" t="s">
        <v>1646</v>
      </c>
      <c r="AD5289" s="10" t="s">
        <v>3827</v>
      </c>
      <c r="AE5289" s="10" t="s">
        <v>3831</v>
      </c>
      <c r="AJ5289" t="s">
        <v>3843</v>
      </c>
      <c r="AN5289" s="11">
        <v>275</v>
      </c>
      <c r="AO5289" s="12">
        <v>1000</v>
      </c>
      <c r="AP5289" s="10">
        <v>1</v>
      </c>
    </row>
    <row r="5290" spans="1:42">
      <c r="A5290" t="s">
        <v>8225</v>
      </c>
      <c r="C5290" s="8">
        <v>45748</v>
      </c>
      <c r="D5290" s="8">
        <v>72776</v>
      </c>
      <c r="E5290" t="s">
        <v>48</v>
      </c>
      <c r="F5290" t="s">
        <v>49</v>
      </c>
      <c r="G5290" t="s">
        <v>50</v>
      </c>
      <c r="I5290" s="10">
        <v>1101</v>
      </c>
      <c r="J5290" t="s">
        <v>50</v>
      </c>
      <c r="L5290" s="10">
        <v>110001840</v>
      </c>
      <c r="Q5290" t="s">
        <v>53</v>
      </c>
      <c r="AB5290" s="14" t="s">
        <v>1647</v>
      </c>
      <c r="AD5290" s="10" t="s">
        <v>3827</v>
      </c>
      <c r="AE5290" s="10" t="s">
        <v>3831</v>
      </c>
      <c r="AJ5290" t="s">
        <v>3843</v>
      </c>
      <c r="AN5290" s="11">
        <v>93.5</v>
      </c>
      <c r="AO5290" s="12">
        <v>1000</v>
      </c>
      <c r="AP5290" s="10">
        <v>1</v>
      </c>
    </row>
    <row r="5291" spans="1:42">
      <c r="A5291" t="s">
        <v>8226</v>
      </c>
      <c r="C5291" s="8">
        <v>45292</v>
      </c>
      <c r="D5291" s="8">
        <v>46357</v>
      </c>
      <c r="E5291" t="s">
        <v>48</v>
      </c>
      <c r="F5291" t="s">
        <v>49</v>
      </c>
      <c r="G5291" t="s">
        <v>50</v>
      </c>
      <c r="I5291" s="10">
        <v>1101</v>
      </c>
      <c r="J5291" t="s">
        <v>50</v>
      </c>
      <c r="L5291" s="10">
        <v>110001857</v>
      </c>
      <c r="N5291" t="s">
        <v>3965</v>
      </c>
      <c r="Q5291" t="s">
        <v>53</v>
      </c>
      <c r="AB5291" s="14">
        <v>1100002856</v>
      </c>
      <c r="AD5291" s="10" t="s">
        <v>3825</v>
      </c>
      <c r="AE5291" s="10" t="s">
        <v>3831</v>
      </c>
      <c r="AJ5291" t="s">
        <v>11780</v>
      </c>
      <c r="AN5291" s="11">
        <v>761</v>
      </c>
      <c r="AO5291" s="12">
        <v>1000</v>
      </c>
      <c r="AP5291" s="10">
        <v>1</v>
      </c>
    </row>
    <row r="5292" spans="1:42">
      <c r="A5292" t="s">
        <v>7642</v>
      </c>
      <c r="C5292" s="8">
        <v>45292</v>
      </c>
      <c r="D5292" s="8">
        <v>46357</v>
      </c>
      <c r="E5292" t="s">
        <v>48</v>
      </c>
      <c r="F5292" t="s">
        <v>49</v>
      </c>
      <c r="G5292" t="s">
        <v>50</v>
      </c>
      <c r="I5292" s="10">
        <v>1101</v>
      </c>
      <c r="J5292" t="s">
        <v>50</v>
      </c>
      <c r="L5292" s="10">
        <v>110001857</v>
      </c>
      <c r="N5292" t="s">
        <v>3965</v>
      </c>
      <c r="Q5292" t="s">
        <v>53</v>
      </c>
      <c r="AB5292" s="14">
        <v>1100008088</v>
      </c>
      <c r="AD5292" s="10" t="s">
        <v>3825</v>
      </c>
      <c r="AE5292" s="10" t="s">
        <v>3831</v>
      </c>
      <c r="AJ5292" t="s">
        <v>11780</v>
      </c>
      <c r="AN5292" s="11">
        <v>72.900000000000006</v>
      </c>
      <c r="AO5292" s="12">
        <v>1000</v>
      </c>
      <c r="AP5292" s="10">
        <v>1</v>
      </c>
    </row>
    <row r="5293" spans="1:42">
      <c r="A5293" t="s">
        <v>8227</v>
      </c>
      <c r="C5293" s="8">
        <v>45292</v>
      </c>
      <c r="D5293" s="8">
        <v>46357</v>
      </c>
      <c r="E5293" t="s">
        <v>48</v>
      </c>
      <c r="F5293" t="s">
        <v>49</v>
      </c>
      <c r="G5293" t="s">
        <v>50</v>
      </c>
      <c r="I5293" s="10">
        <v>1101</v>
      </c>
      <c r="J5293" t="s">
        <v>50</v>
      </c>
      <c r="L5293" s="10">
        <v>110001857</v>
      </c>
      <c r="N5293" t="s">
        <v>3965</v>
      </c>
      <c r="Q5293" t="s">
        <v>53</v>
      </c>
      <c r="AB5293" s="14">
        <v>1100015455</v>
      </c>
      <c r="AD5293" s="10" t="s">
        <v>3825</v>
      </c>
      <c r="AE5293" s="10" t="s">
        <v>3831</v>
      </c>
      <c r="AJ5293" t="s">
        <v>11780</v>
      </c>
      <c r="AN5293" s="11">
        <v>210</v>
      </c>
      <c r="AO5293" s="12">
        <v>1000</v>
      </c>
      <c r="AP5293" s="10">
        <v>1</v>
      </c>
    </row>
    <row r="5294" spans="1:42">
      <c r="A5294" t="s">
        <v>8228</v>
      </c>
      <c r="C5294" s="8">
        <v>45292</v>
      </c>
      <c r="D5294" s="8">
        <v>49674</v>
      </c>
      <c r="E5294" t="s">
        <v>48</v>
      </c>
      <c r="F5294" t="s">
        <v>49</v>
      </c>
      <c r="G5294" t="s">
        <v>50</v>
      </c>
      <c r="I5294" s="10">
        <v>1101</v>
      </c>
      <c r="J5294" t="s">
        <v>50</v>
      </c>
      <c r="L5294" s="10">
        <v>110001857</v>
      </c>
      <c r="N5294" t="s">
        <v>3965</v>
      </c>
      <c r="Q5294" t="s">
        <v>53</v>
      </c>
      <c r="AB5294" s="14">
        <v>1100027123</v>
      </c>
      <c r="AD5294" s="10" t="s">
        <v>3825</v>
      </c>
      <c r="AE5294" s="10" t="s">
        <v>3831</v>
      </c>
      <c r="AJ5294" t="s">
        <v>11780</v>
      </c>
      <c r="AN5294" s="11">
        <v>563</v>
      </c>
      <c r="AO5294" s="12">
        <v>1000</v>
      </c>
      <c r="AP5294" s="10">
        <v>1</v>
      </c>
    </row>
    <row r="5295" spans="1:42">
      <c r="A5295" t="s">
        <v>8229</v>
      </c>
      <c r="C5295" s="8">
        <v>45870</v>
      </c>
      <c r="D5295" s="8">
        <v>46387</v>
      </c>
      <c r="E5295" t="s">
        <v>48</v>
      </c>
      <c r="F5295" t="s">
        <v>49</v>
      </c>
      <c r="G5295" t="s">
        <v>50</v>
      </c>
      <c r="I5295" s="10">
        <v>1101</v>
      </c>
      <c r="J5295" t="s">
        <v>50</v>
      </c>
      <c r="L5295" s="10">
        <v>110001857</v>
      </c>
      <c r="N5295" t="s">
        <v>3965</v>
      </c>
      <c r="Q5295" t="s">
        <v>53</v>
      </c>
      <c r="AB5295" s="14">
        <v>1110032496</v>
      </c>
      <c r="AD5295" s="10" t="s">
        <v>3825</v>
      </c>
      <c r="AE5295" s="10" t="s">
        <v>3831</v>
      </c>
      <c r="AJ5295" t="s">
        <v>11780</v>
      </c>
      <c r="AN5295" s="11">
        <v>720</v>
      </c>
      <c r="AO5295" s="12">
        <v>1000</v>
      </c>
      <c r="AP5295" s="10">
        <v>1</v>
      </c>
    </row>
    <row r="5296" spans="1:42">
      <c r="A5296" t="s">
        <v>8230</v>
      </c>
      <c r="C5296" s="8">
        <v>45767</v>
      </c>
      <c r="D5296" s="8">
        <v>46147</v>
      </c>
      <c r="E5296" t="s">
        <v>48</v>
      </c>
      <c r="F5296" t="s">
        <v>49</v>
      </c>
      <c r="G5296" t="s">
        <v>50</v>
      </c>
      <c r="I5296" s="10">
        <v>1101</v>
      </c>
      <c r="J5296" t="s">
        <v>50</v>
      </c>
      <c r="L5296" s="10">
        <v>110001857</v>
      </c>
      <c r="N5296" t="s">
        <v>3965</v>
      </c>
      <c r="Q5296" t="s">
        <v>53</v>
      </c>
      <c r="AB5296" s="14">
        <v>1110032545</v>
      </c>
      <c r="AD5296" s="10" t="s">
        <v>3825</v>
      </c>
      <c r="AE5296" s="10" t="s">
        <v>3831</v>
      </c>
      <c r="AJ5296" t="s">
        <v>11780</v>
      </c>
      <c r="AN5296" s="11">
        <v>620</v>
      </c>
      <c r="AO5296" s="12">
        <v>1000</v>
      </c>
      <c r="AP5296" s="10">
        <v>1</v>
      </c>
    </row>
    <row r="5297" spans="1:42">
      <c r="A5297" t="s">
        <v>8231</v>
      </c>
      <c r="C5297" s="8">
        <v>45825</v>
      </c>
      <c r="D5297" s="8">
        <v>46387</v>
      </c>
      <c r="E5297" t="s">
        <v>48</v>
      </c>
      <c r="F5297" t="s">
        <v>49</v>
      </c>
      <c r="G5297" t="s">
        <v>50</v>
      </c>
      <c r="I5297" s="10">
        <v>1101</v>
      </c>
      <c r="J5297" t="s">
        <v>50</v>
      </c>
      <c r="L5297" s="10">
        <v>110001857</v>
      </c>
      <c r="N5297" t="s">
        <v>3965</v>
      </c>
      <c r="Q5297" t="s">
        <v>53</v>
      </c>
      <c r="AB5297" s="14">
        <v>1110053475</v>
      </c>
      <c r="AD5297" s="10" t="s">
        <v>3825</v>
      </c>
      <c r="AE5297" s="10" t="s">
        <v>3831</v>
      </c>
      <c r="AJ5297" t="s">
        <v>11780</v>
      </c>
      <c r="AN5297" s="11">
        <v>761</v>
      </c>
      <c r="AO5297" s="12">
        <v>1000</v>
      </c>
      <c r="AP5297" s="10">
        <v>1</v>
      </c>
    </row>
    <row r="5298" spans="1:42">
      <c r="A5298" t="s">
        <v>8232</v>
      </c>
      <c r="C5298" s="8">
        <v>44986</v>
      </c>
      <c r="D5298" s="8">
        <v>2958465</v>
      </c>
      <c r="E5298" t="s">
        <v>48</v>
      </c>
      <c r="F5298" t="s">
        <v>49</v>
      </c>
      <c r="G5298" t="s">
        <v>50</v>
      </c>
      <c r="I5298" s="10">
        <v>1101</v>
      </c>
      <c r="J5298" t="s">
        <v>50</v>
      </c>
      <c r="L5298" s="10">
        <v>110001861</v>
      </c>
      <c r="Q5298" t="s">
        <v>53</v>
      </c>
      <c r="AB5298" s="14" t="s">
        <v>1648</v>
      </c>
      <c r="AD5298" s="10" t="s">
        <v>3825</v>
      </c>
      <c r="AE5298" s="10" t="s">
        <v>3831</v>
      </c>
      <c r="AJ5298" t="s">
        <v>11780</v>
      </c>
      <c r="AN5298" s="11">
        <v>260</v>
      </c>
      <c r="AO5298" s="12">
        <v>1000</v>
      </c>
      <c r="AP5298" s="10">
        <v>1</v>
      </c>
    </row>
    <row r="5299" spans="1:42">
      <c r="A5299" t="s">
        <v>8233</v>
      </c>
      <c r="C5299" s="8">
        <v>44927</v>
      </c>
      <c r="D5299" s="8">
        <v>46751</v>
      </c>
      <c r="E5299" t="s">
        <v>48</v>
      </c>
      <c r="F5299" t="s">
        <v>49</v>
      </c>
      <c r="G5299" t="s">
        <v>50</v>
      </c>
      <c r="I5299" s="10">
        <v>1103</v>
      </c>
      <c r="J5299" t="s">
        <v>50</v>
      </c>
      <c r="L5299" s="10">
        <v>110001862</v>
      </c>
      <c r="Q5299" t="s">
        <v>53</v>
      </c>
      <c r="AB5299" s="14">
        <v>1110036259</v>
      </c>
      <c r="AD5299" s="10" t="s">
        <v>3825</v>
      </c>
      <c r="AE5299" s="10" t="s">
        <v>3831</v>
      </c>
      <c r="AJ5299" t="s">
        <v>11781</v>
      </c>
      <c r="AN5299" s="11">
        <v>0.79</v>
      </c>
      <c r="AO5299" s="12">
        <v>1</v>
      </c>
      <c r="AP5299" s="10">
        <v>1</v>
      </c>
    </row>
    <row r="5300" spans="1:42">
      <c r="A5300" t="s">
        <v>8234</v>
      </c>
      <c r="C5300" s="8">
        <v>44927</v>
      </c>
      <c r="D5300" s="8">
        <v>46203</v>
      </c>
      <c r="E5300" t="s">
        <v>48</v>
      </c>
      <c r="F5300" t="s">
        <v>49</v>
      </c>
      <c r="G5300" t="s">
        <v>50</v>
      </c>
      <c r="I5300" s="10">
        <v>1103</v>
      </c>
      <c r="J5300" t="s">
        <v>50</v>
      </c>
      <c r="L5300" s="10">
        <v>110001862</v>
      </c>
      <c r="Q5300" t="s">
        <v>53</v>
      </c>
      <c r="AB5300" s="14">
        <v>1110036572</v>
      </c>
      <c r="AD5300" s="10" t="s">
        <v>3825</v>
      </c>
      <c r="AE5300" s="10" t="s">
        <v>3831</v>
      </c>
      <c r="AJ5300" t="s">
        <v>11781</v>
      </c>
      <c r="AN5300" s="11">
        <v>0.92</v>
      </c>
      <c r="AO5300" s="12">
        <v>1</v>
      </c>
      <c r="AP5300" s="10">
        <v>1</v>
      </c>
    </row>
    <row r="5301" spans="1:42">
      <c r="A5301" t="s">
        <v>8235</v>
      </c>
      <c r="C5301" s="8">
        <v>44927</v>
      </c>
      <c r="D5301" s="8">
        <v>46751</v>
      </c>
      <c r="E5301" t="s">
        <v>48</v>
      </c>
      <c r="F5301" t="s">
        <v>49</v>
      </c>
      <c r="G5301" t="s">
        <v>50</v>
      </c>
      <c r="I5301" s="10">
        <v>1103</v>
      </c>
      <c r="J5301" t="s">
        <v>50</v>
      </c>
      <c r="L5301" s="10">
        <v>110001862</v>
      </c>
      <c r="Q5301" t="s">
        <v>53</v>
      </c>
      <c r="AB5301" s="14">
        <v>1110037004</v>
      </c>
      <c r="AD5301" s="10" t="s">
        <v>3825</v>
      </c>
      <c r="AE5301" s="10" t="s">
        <v>3831</v>
      </c>
      <c r="AJ5301" t="s">
        <v>11781</v>
      </c>
      <c r="AN5301" s="11">
        <v>0.85</v>
      </c>
      <c r="AO5301" s="12">
        <v>1</v>
      </c>
      <c r="AP5301" s="10">
        <v>1</v>
      </c>
    </row>
    <row r="5302" spans="1:42">
      <c r="A5302" t="s">
        <v>8236</v>
      </c>
      <c r="C5302" s="8">
        <v>45748</v>
      </c>
      <c r="D5302" s="8">
        <v>72776</v>
      </c>
      <c r="E5302" t="s">
        <v>48</v>
      </c>
      <c r="F5302" t="s">
        <v>49</v>
      </c>
      <c r="G5302" t="s">
        <v>50</v>
      </c>
      <c r="I5302" s="10">
        <v>1101</v>
      </c>
      <c r="J5302" t="s">
        <v>50</v>
      </c>
      <c r="L5302" s="10">
        <v>110001864</v>
      </c>
      <c r="Q5302" t="s">
        <v>53</v>
      </c>
      <c r="AB5302" s="14" t="s">
        <v>1649</v>
      </c>
      <c r="AD5302" s="10" t="s">
        <v>3825</v>
      </c>
      <c r="AE5302" s="10" t="s">
        <v>3831</v>
      </c>
      <c r="AJ5302" t="s">
        <v>11780</v>
      </c>
      <c r="AN5302" s="11">
        <v>1995</v>
      </c>
      <c r="AO5302" s="12">
        <v>1000</v>
      </c>
      <c r="AP5302" s="10">
        <v>1</v>
      </c>
    </row>
    <row r="5303" spans="1:42">
      <c r="A5303" t="s">
        <v>8237</v>
      </c>
      <c r="C5303" s="8">
        <v>44927</v>
      </c>
      <c r="D5303" s="8">
        <v>46191</v>
      </c>
      <c r="E5303" t="s">
        <v>48</v>
      </c>
      <c r="F5303" t="s">
        <v>49</v>
      </c>
      <c r="G5303" t="s">
        <v>50</v>
      </c>
      <c r="I5303" s="10">
        <v>1103</v>
      </c>
      <c r="J5303" t="s">
        <v>50</v>
      </c>
      <c r="L5303" s="10">
        <v>110001865</v>
      </c>
      <c r="Q5303" t="s">
        <v>53</v>
      </c>
      <c r="AB5303" s="14">
        <v>1110033759</v>
      </c>
      <c r="AD5303" s="10" t="s">
        <v>3825</v>
      </c>
      <c r="AE5303" s="10" t="s">
        <v>3831</v>
      </c>
      <c r="AJ5303" t="s">
        <v>3843</v>
      </c>
      <c r="AN5303" s="11">
        <v>870</v>
      </c>
      <c r="AO5303" s="12">
        <v>1000</v>
      </c>
      <c r="AP5303" s="10">
        <v>1</v>
      </c>
    </row>
    <row r="5304" spans="1:42">
      <c r="A5304" t="s">
        <v>8238</v>
      </c>
      <c r="C5304" s="8">
        <v>44927</v>
      </c>
      <c r="D5304" s="8">
        <v>46751</v>
      </c>
      <c r="E5304" t="s">
        <v>48</v>
      </c>
      <c r="F5304" t="s">
        <v>49</v>
      </c>
      <c r="G5304" t="s">
        <v>50</v>
      </c>
      <c r="I5304" s="10">
        <v>1103</v>
      </c>
      <c r="J5304" t="s">
        <v>50</v>
      </c>
      <c r="L5304" s="10">
        <v>110001865</v>
      </c>
      <c r="Q5304" t="s">
        <v>53</v>
      </c>
      <c r="AB5304" s="14">
        <v>1110036527</v>
      </c>
      <c r="AD5304" s="10" t="s">
        <v>3825</v>
      </c>
      <c r="AE5304" s="10" t="s">
        <v>3831</v>
      </c>
      <c r="AJ5304" t="s">
        <v>3843</v>
      </c>
      <c r="AN5304" s="11">
        <v>1.21</v>
      </c>
      <c r="AO5304" s="12">
        <v>1</v>
      </c>
      <c r="AP5304" s="10">
        <v>1</v>
      </c>
    </row>
    <row r="5305" spans="1:42">
      <c r="A5305" t="s">
        <v>8239</v>
      </c>
      <c r="C5305" s="8">
        <v>45748</v>
      </c>
      <c r="D5305" s="8">
        <v>72776</v>
      </c>
      <c r="E5305" t="s">
        <v>48</v>
      </c>
      <c r="F5305" t="s">
        <v>49</v>
      </c>
      <c r="G5305" t="s">
        <v>50</v>
      </c>
      <c r="I5305" s="10">
        <v>1101</v>
      </c>
      <c r="J5305" t="s">
        <v>50</v>
      </c>
      <c r="L5305" s="10">
        <v>110001866</v>
      </c>
      <c r="N5305" t="s">
        <v>3966</v>
      </c>
      <c r="Q5305" t="s">
        <v>53</v>
      </c>
      <c r="AB5305" s="14" t="s">
        <v>1650</v>
      </c>
      <c r="AD5305" s="10" t="s">
        <v>3826</v>
      </c>
      <c r="AE5305" s="10" t="s">
        <v>3831</v>
      </c>
      <c r="AJ5305" t="s">
        <v>3843</v>
      </c>
      <c r="AN5305" s="11">
        <v>145</v>
      </c>
      <c r="AO5305" s="12">
        <v>1000</v>
      </c>
      <c r="AP5305" s="10">
        <v>1</v>
      </c>
    </row>
    <row r="5306" spans="1:42">
      <c r="A5306" t="s">
        <v>6425</v>
      </c>
      <c r="C5306" s="8">
        <v>45658</v>
      </c>
      <c r="D5306" s="8">
        <v>2958465</v>
      </c>
      <c r="E5306" t="s">
        <v>48</v>
      </c>
      <c r="F5306" t="s">
        <v>49</v>
      </c>
      <c r="G5306" t="s">
        <v>50</v>
      </c>
      <c r="I5306" s="10">
        <v>1103</v>
      </c>
      <c r="J5306" t="s">
        <v>50</v>
      </c>
      <c r="L5306" s="10">
        <v>110001881</v>
      </c>
      <c r="N5306" t="s">
        <v>3967</v>
      </c>
      <c r="Q5306" t="s">
        <v>53</v>
      </c>
      <c r="AB5306" s="14">
        <v>1100003763</v>
      </c>
      <c r="AD5306" s="10" t="s">
        <v>3825</v>
      </c>
      <c r="AE5306" s="10" t="s">
        <v>3831</v>
      </c>
      <c r="AJ5306" t="s">
        <v>11780</v>
      </c>
      <c r="AN5306" s="11">
        <v>0.42</v>
      </c>
      <c r="AO5306" s="12">
        <v>1000</v>
      </c>
      <c r="AP5306" s="10">
        <v>1</v>
      </c>
    </row>
    <row r="5307" spans="1:42">
      <c r="A5307" t="s">
        <v>8240</v>
      </c>
      <c r="C5307" s="8">
        <v>45658</v>
      </c>
      <c r="D5307" s="8">
        <v>2958465</v>
      </c>
      <c r="E5307" t="s">
        <v>48</v>
      </c>
      <c r="F5307" t="s">
        <v>49</v>
      </c>
      <c r="G5307" t="s">
        <v>50</v>
      </c>
      <c r="I5307" s="10">
        <v>1103</v>
      </c>
      <c r="J5307" t="s">
        <v>50</v>
      </c>
      <c r="L5307" s="10">
        <v>110001881</v>
      </c>
      <c r="N5307" t="s">
        <v>3967</v>
      </c>
      <c r="Q5307" t="s">
        <v>53</v>
      </c>
      <c r="AB5307" s="14">
        <v>1100003868</v>
      </c>
      <c r="AD5307" s="10" t="s">
        <v>3825</v>
      </c>
      <c r="AE5307" s="10" t="s">
        <v>3831</v>
      </c>
      <c r="AJ5307" t="s">
        <v>11780</v>
      </c>
      <c r="AN5307" s="11">
        <v>0.45</v>
      </c>
      <c r="AO5307" s="12">
        <v>1000</v>
      </c>
      <c r="AP5307" s="10">
        <v>1</v>
      </c>
    </row>
    <row r="5308" spans="1:42">
      <c r="A5308" t="s">
        <v>8241</v>
      </c>
      <c r="C5308" s="8">
        <v>46027</v>
      </c>
      <c r="D5308" s="8">
        <v>46843</v>
      </c>
      <c r="E5308" t="s">
        <v>48</v>
      </c>
      <c r="F5308" t="s">
        <v>49</v>
      </c>
      <c r="G5308" t="s">
        <v>50</v>
      </c>
      <c r="I5308" s="10">
        <v>1101</v>
      </c>
      <c r="J5308" t="s">
        <v>50</v>
      </c>
      <c r="L5308" s="10">
        <v>110001881</v>
      </c>
      <c r="N5308" t="s">
        <v>3967</v>
      </c>
      <c r="Q5308" t="s">
        <v>53</v>
      </c>
      <c r="AB5308" s="14">
        <v>1100004260</v>
      </c>
      <c r="AD5308" s="10" t="s">
        <v>3825</v>
      </c>
      <c r="AE5308" s="10" t="s">
        <v>3831</v>
      </c>
      <c r="AJ5308" t="s">
        <v>11780</v>
      </c>
      <c r="AN5308" s="11">
        <v>4.4000000000000004</v>
      </c>
      <c r="AO5308" s="12">
        <v>1000</v>
      </c>
      <c r="AP5308" s="10">
        <v>1</v>
      </c>
    </row>
    <row r="5309" spans="1:42">
      <c r="A5309" t="s">
        <v>5555</v>
      </c>
      <c r="C5309" s="8">
        <v>46023</v>
      </c>
      <c r="D5309" s="8">
        <v>46382</v>
      </c>
      <c r="E5309" t="s">
        <v>48</v>
      </c>
      <c r="F5309" t="s">
        <v>49</v>
      </c>
      <c r="G5309" t="s">
        <v>50</v>
      </c>
      <c r="I5309" s="10">
        <v>1101</v>
      </c>
      <c r="J5309" t="s">
        <v>50</v>
      </c>
      <c r="L5309" s="10">
        <v>110001881</v>
      </c>
      <c r="N5309" t="s">
        <v>3967</v>
      </c>
      <c r="Q5309" t="s">
        <v>53</v>
      </c>
      <c r="AB5309" s="14">
        <v>1100010651</v>
      </c>
      <c r="AD5309" s="10" t="s">
        <v>3825</v>
      </c>
      <c r="AE5309" s="10" t="s">
        <v>3831</v>
      </c>
      <c r="AJ5309" t="s">
        <v>11780</v>
      </c>
      <c r="AN5309" s="11">
        <v>1.55</v>
      </c>
      <c r="AO5309" s="12">
        <v>1000</v>
      </c>
      <c r="AP5309" s="10">
        <v>1</v>
      </c>
    </row>
    <row r="5310" spans="1:42">
      <c r="A5310" t="s">
        <v>5144</v>
      </c>
      <c r="C5310" s="8">
        <v>45792</v>
      </c>
      <c r="D5310" s="8">
        <v>46147</v>
      </c>
      <c r="E5310" t="s">
        <v>48</v>
      </c>
      <c r="F5310" t="s">
        <v>49</v>
      </c>
      <c r="G5310" t="s">
        <v>50</v>
      </c>
      <c r="I5310" s="10">
        <v>1101</v>
      </c>
      <c r="J5310" t="s">
        <v>50</v>
      </c>
      <c r="L5310" s="10">
        <v>110001881</v>
      </c>
      <c r="N5310" t="s">
        <v>3967</v>
      </c>
      <c r="Q5310" t="s">
        <v>53</v>
      </c>
      <c r="AB5310" s="14">
        <v>1100010673</v>
      </c>
      <c r="AD5310" s="10" t="s">
        <v>3825</v>
      </c>
      <c r="AE5310" s="10" t="s">
        <v>3831</v>
      </c>
      <c r="AJ5310" t="s">
        <v>11780</v>
      </c>
      <c r="AN5310" s="11">
        <v>1.3</v>
      </c>
      <c r="AO5310" s="12">
        <v>1000</v>
      </c>
      <c r="AP5310" s="10">
        <v>1</v>
      </c>
    </row>
    <row r="5311" spans="1:42">
      <c r="A5311" t="s">
        <v>5511</v>
      </c>
      <c r="C5311" s="8">
        <v>45383</v>
      </c>
      <c r="D5311" s="8">
        <v>46387</v>
      </c>
      <c r="E5311" t="s">
        <v>48</v>
      </c>
      <c r="F5311" t="s">
        <v>49</v>
      </c>
      <c r="G5311" t="s">
        <v>50</v>
      </c>
      <c r="I5311" s="10">
        <v>1101</v>
      </c>
      <c r="J5311" t="s">
        <v>50</v>
      </c>
      <c r="L5311" s="10">
        <v>110001881</v>
      </c>
      <c r="N5311" t="s">
        <v>3967</v>
      </c>
      <c r="Q5311" t="s">
        <v>53</v>
      </c>
      <c r="AB5311" s="14">
        <v>1100010763</v>
      </c>
      <c r="AD5311" s="10" t="s">
        <v>3825</v>
      </c>
      <c r="AE5311" s="10" t="s">
        <v>3831</v>
      </c>
      <c r="AJ5311" t="s">
        <v>11780</v>
      </c>
      <c r="AN5311" s="11">
        <v>2.2000000000000002</v>
      </c>
      <c r="AO5311" s="12">
        <v>1000</v>
      </c>
      <c r="AP5311" s="10">
        <v>1</v>
      </c>
    </row>
    <row r="5312" spans="1:42">
      <c r="A5312" t="s">
        <v>8242</v>
      </c>
      <c r="C5312" s="8">
        <v>45967</v>
      </c>
      <c r="D5312" s="8">
        <v>46751</v>
      </c>
      <c r="E5312" t="s">
        <v>48</v>
      </c>
      <c r="F5312" t="s">
        <v>49</v>
      </c>
      <c r="G5312" t="s">
        <v>50</v>
      </c>
      <c r="I5312" s="10">
        <v>1103</v>
      </c>
      <c r="J5312" t="s">
        <v>50</v>
      </c>
      <c r="L5312" s="10">
        <v>110001881</v>
      </c>
      <c r="N5312" t="s">
        <v>3967</v>
      </c>
      <c r="Q5312" t="s">
        <v>53</v>
      </c>
      <c r="AB5312" s="14">
        <v>1100011320</v>
      </c>
      <c r="AD5312" s="10" t="s">
        <v>3825</v>
      </c>
      <c r="AE5312" s="10" t="s">
        <v>3831</v>
      </c>
      <c r="AJ5312" t="s">
        <v>11780</v>
      </c>
      <c r="AN5312" s="11">
        <v>0.52</v>
      </c>
      <c r="AO5312" s="12">
        <v>1000</v>
      </c>
      <c r="AP5312" s="10">
        <v>1</v>
      </c>
    </row>
    <row r="5313" spans="1:42">
      <c r="A5313" t="s">
        <v>6752</v>
      </c>
      <c r="C5313" s="8">
        <v>45658</v>
      </c>
      <c r="D5313" s="8">
        <v>47117</v>
      </c>
      <c r="E5313" t="s">
        <v>48</v>
      </c>
      <c r="F5313" t="s">
        <v>49</v>
      </c>
      <c r="G5313" t="s">
        <v>50</v>
      </c>
      <c r="I5313" s="10">
        <v>1103</v>
      </c>
      <c r="J5313" t="s">
        <v>50</v>
      </c>
      <c r="L5313" s="10">
        <v>110001881</v>
      </c>
      <c r="N5313" t="s">
        <v>3967</v>
      </c>
      <c r="Q5313" t="s">
        <v>53</v>
      </c>
      <c r="AB5313" s="14">
        <v>1100011324</v>
      </c>
      <c r="AD5313" s="10" t="s">
        <v>3825</v>
      </c>
      <c r="AE5313" s="10" t="s">
        <v>3831</v>
      </c>
      <c r="AJ5313" t="s">
        <v>11780</v>
      </c>
      <c r="AN5313" s="11">
        <v>0.6</v>
      </c>
      <c r="AO5313" s="12">
        <v>1000</v>
      </c>
      <c r="AP5313" s="10">
        <v>1</v>
      </c>
    </row>
    <row r="5314" spans="1:42">
      <c r="A5314" t="s">
        <v>4306</v>
      </c>
      <c r="C5314" s="8">
        <v>45658</v>
      </c>
      <c r="D5314" s="8">
        <v>46751</v>
      </c>
      <c r="E5314" t="s">
        <v>48</v>
      </c>
      <c r="F5314" t="s">
        <v>49</v>
      </c>
      <c r="G5314" t="s">
        <v>50</v>
      </c>
      <c r="I5314" s="10">
        <v>1103</v>
      </c>
      <c r="J5314" t="s">
        <v>50</v>
      </c>
      <c r="L5314" s="10">
        <v>110001881</v>
      </c>
      <c r="N5314" t="s">
        <v>3967</v>
      </c>
      <c r="Q5314" t="s">
        <v>53</v>
      </c>
      <c r="AB5314" s="14">
        <v>1100011326</v>
      </c>
      <c r="AD5314" s="10" t="s">
        <v>3825</v>
      </c>
      <c r="AE5314" s="10" t="s">
        <v>3831</v>
      </c>
      <c r="AJ5314" t="s">
        <v>11780</v>
      </c>
      <c r="AN5314" s="11">
        <v>0.4</v>
      </c>
      <c r="AO5314" s="12">
        <v>1000</v>
      </c>
      <c r="AP5314" s="10">
        <v>1</v>
      </c>
    </row>
    <row r="5315" spans="1:42">
      <c r="A5315" t="s">
        <v>4307</v>
      </c>
      <c r="C5315" s="8">
        <v>45658</v>
      </c>
      <c r="D5315" s="8">
        <v>47117</v>
      </c>
      <c r="E5315" t="s">
        <v>48</v>
      </c>
      <c r="F5315" t="s">
        <v>49</v>
      </c>
      <c r="G5315" t="s">
        <v>50</v>
      </c>
      <c r="I5315" s="10">
        <v>1103</v>
      </c>
      <c r="J5315" t="s">
        <v>50</v>
      </c>
      <c r="L5315" s="10">
        <v>110001881</v>
      </c>
      <c r="N5315" t="s">
        <v>3967</v>
      </c>
      <c r="Q5315" t="s">
        <v>53</v>
      </c>
      <c r="AB5315" s="14">
        <v>1100011331</v>
      </c>
      <c r="AD5315" s="10" t="s">
        <v>3825</v>
      </c>
      <c r="AE5315" s="10" t="s">
        <v>3831</v>
      </c>
      <c r="AJ5315" t="s">
        <v>11780</v>
      </c>
      <c r="AN5315" s="11">
        <v>2</v>
      </c>
      <c r="AO5315" s="12">
        <v>1000</v>
      </c>
      <c r="AP5315" s="10">
        <v>1</v>
      </c>
    </row>
    <row r="5316" spans="1:42">
      <c r="A5316" t="s">
        <v>6718</v>
      </c>
      <c r="C5316" s="8">
        <v>44927</v>
      </c>
      <c r="D5316" s="8">
        <v>46751</v>
      </c>
      <c r="E5316" t="s">
        <v>48</v>
      </c>
      <c r="F5316" t="s">
        <v>49</v>
      </c>
      <c r="G5316" t="s">
        <v>50</v>
      </c>
      <c r="I5316" s="10">
        <v>1103</v>
      </c>
      <c r="J5316" t="s">
        <v>50</v>
      </c>
      <c r="L5316" s="10">
        <v>110001881</v>
      </c>
      <c r="N5316" t="s">
        <v>3967</v>
      </c>
      <c r="Q5316" t="s">
        <v>53</v>
      </c>
      <c r="AB5316" s="14">
        <v>1100011343</v>
      </c>
      <c r="AD5316" s="10" t="s">
        <v>3825</v>
      </c>
      <c r="AE5316" s="10" t="s">
        <v>3831</v>
      </c>
      <c r="AJ5316" t="s">
        <v>11780</v>
      </c>
      <c r="AN5316" s="11">
        <v>0.43</v>
      </c>
      <c r="AO5316" s="12">
        <v>1000</v>
      </c>
      <c r="AP5316" s="10">
        <v>1</v>
      </c>
    </row>
    <row r="5317" spans="1:42">
      <c r="A5317" t="s">
        <v>6430</v>
      </c>
      <c r="C5317" s="8">
        <v>45967</v>
      </c>
      <c r="D5317" s="8">
        <v>46751</v>
      </c>
      <c r="E5317" t="s">
        <v>48</v>
      </c>
      <c r="F5317" t="s">
        <v>49</v>
      </c>
      <c r="G5317" t="s">
        <v>50</v>
      </c>
      <c r="I5317" s="10">
        <v>1103</v>
      </c>
      <c r="J5317" t="s">
        <v>50</v>
      </c>
      <c r="L5317" s="10">
        <v>110001881</v>
      </c>
      <c r="N5317" t="s">
        <v>3967</v>
      </c>
      <c r="Q5317" t="s">
        <v>53</v>
      </c>
      <c r="AB5317" s="14">
        <v>1100011351</v>
      </c>
      <c r="AD5317" s="10" t="s">
        <v>3825</v>
      </c>
      <c r="AE5317" s="10" t="s">
        <v>3831</v>
      </c>
      <c r="AJ5317" t="s">
        <v>11780</v>
      </c>
      <c r="AN5317" s="11">
        <v>0.55000000000000004</v>
      </c>
      <c r="AO5317" s="12">
        <v>1000</v>
      </c>
      <c r="AP5317" s="10">
        <v>1</v>
      </c>
    </row>
    <row r="5318" spans="1:42">
      <c r="A5318" t="s">
        <v>8243</v>
      </c>
      <c r="C5318" s="8">
        <v>45903</v>
      </c>
      <c r="D5318" s="8">
        <v>2958465</v>
      </c>
      <c r="E5318" t="s">
        <v>48</v>
      </c>
      <c r="F5318" t="s">
        <v>49</v>
      </c>
      <c r="G5318" t="s">
        <v>50</v>
      </c>
      <c r="I5318" s="10">
        <v>1101</v>
      </c>
      <c r="J5318" t="s">
        <v>50</v>
      </c>
      <c r="L5318" s="10">
        <v>110001881</v>
      </c>
      <c r="N5318" t="s">
        <v>3967</v>
      </c>
      <c r="Q5318" t="s">
        <v>53</v>
      </c>
      <c r="AB5318" s="14">
        <v>1100011383</v>
      </c>
      <c r="AD5318" s="10" t="s">
        <v>3825</v>
      </c>
      <c r="AE5318" s="10" t="s">
        <v>3831</v>
      </c>
      <c r="AJ5318" t="s">
        <v>11780</v>
      </c>
      <c r="AN5318" s="11">
        <v>2.2999999999999998</v>
      </c>
      <c r="AO5318" s="12">
        <v>1000</v>
      </c>
      <c r="AP5318" s="10">
        <v>1</v>
      </c>
    </row>
    <row r="5319" spans="1:42">
      <c r="A5319" t="s">
        <v>8243</v>
      </c>
      <c r="C5319" s="8">
        <v>45967</v>
      </c>
      <c r="D5319" s="8">
        <v>46751</v>
      </c>
      <c r="E5319" t="s">
        <v>48</v>
      </c>
      <c r="F5319" t="s">
        <v>49</v>
      </c>
      <c r="G5319" t="s">
        <v>50</v>
      </c>
      <c r="I5319" s="10">
        <v>1103</v>
      </c>
      <c r="J5319" t="s">
        <v>50</v>
      </c>
      <c r="L5319" s="10">
        <v>110001881</v>
      </c>
      <c r="N5319" t="s">
        <v>3967</v>
      </c>
      <c r="Q5319" t="s">
        <v>53</v>
      </c>
      <c r="AB5319" s="14">
        <v>1100011383</v>
      </c>
      <c r="AD5319" s="10" t="s">
        <v>3825</v>
      </c>
      <c r="AE5319" s="10" t="s">
        <v>3831</v>
      </c>
      <c r="AJ5319" t="s">
        <v>11780</v>
      </c>
      <c r="AN5319" s="11">
        <v>2.2999999999999998</v>
      </c>
      <c r="AO5319" s="12">
        <v>1000</v>
      </c>
      <c r="AP5319" s="10">
        <v>1</v>
      </c>
    </row>
    <row r="5320" spans="1:42">
      <c r="A5320" t="s">
        <v>8244</v>
      </c>
      <c r="C5320" s="8">
        <v>45685</v>
      </c>
      <c r="D5320" s="8">
        <v>2958465</v>
      </c>
      <c r="E5320" t="s">
        <v>48</v>
      </c>
      <c r="F5320" t="s">
        <v>49</v>
      </c>
      <c r="G5320" t="s">
        <v>50</v>
      </c>
      <c r="I5320" s="10">
        <v>1101</v>
      </c>
      <c r="J5320" t="s">
        <v>50</v>
      </c>
      <c r="L5320" s="10">
        <v>110001881</v>
      </c>
      <c r="N5320" t="s">
        <v>3967</v>
      </c>
      <c r="Q5320" t="s">
        <v>53</v>
      </c>
      <c r="AB5320" s="14">
        <v>1100011384</v>
      </c>
      <c r="AD5320" s="10" t="s">
        <v>3825</v>
      </c>
      <c r="AE5320" s="10" t="s">
        <v>3831</v>
      </c>
      <c r="AJ5320" t="s">
        <v>11780</v>
      </c>
      <c r="AN5320" s="11">
        <v>2.8</v>
      </c>
      <c r="AO5320" s="12">
        <v>1000</v>
      </c>
      <c r="AP5320" s="10">
        <v>1</v>
      </c>
    </row>
    <row r="5321" spans="1:42">
      <c r="A5321" t="s">
        <v>8244</v>
      </c>
      <c r="C5321" s="8">
        <v>45541</v>
      </c>
      <c r="D5321" s="8">
        <v>46387</v>
      </c>
      <c r="E5321" t="s">
        <v>48</v>
      </c>
      <c r="F5321" t="s">
        <v>49</v>
      </c>
      <c r="G5321" t="s">
        <v>50</v>
      </c>
      <c r="I5321" s="10">
        <v>1103</v>
      </c>
      <c r="J5321" t="s">
        <v>50</v>
      </c>
      <c r="L5321" s="10">
        <v>110001881</v>
      </c>
      <c r="N5321" t="s">
        <v>3967</v>
      </c>
      <c r="Q5321" t="s">
        <v>53</v>
      </c>
      <c r="AB5321" s="14">
        <v>1100011384</v>
      </c>
      <c r="AD5321" s="10" t="s">
        <v>3825</v>
      </c>
      <c r="AE5321" s="10" t="s">
        <v>3831</v>
      </c>
      <c r="AJ5321" t="s">
        <v>11780</v>
      </c>
      <c r="AN5321" s="11">
        <v>2.2000000000000002</v>
      </c>
      <c r="AO5321" s="12">
        <v>1000</v>
      </c>
      <c r="AP5321" s="10">
        <v>1</v>
      </c>
    </row>
    <row r="5322" spans="1:42">
      <c r="A5322" t="s">
        <v>6753</v>
      </c>
      <c r="C5322" s="8">
        <v>45658</v>
      </c>
      <c r="D5322" s="8">
        <v>47117</v>
      </c>
      <c r="E5322" t="s">
        <v>48</v>
      </c>
      <c r="F5322" t="s">
        <v>49</v>
      </c>
      <c r="G5322" t="s">
        <v>50</v>
      </c>
      <c r="I5322" s="10">
        <v>1103</v>
      </c>
      <c r="J5322" t="s">
        <v>50</v>
      </c>
      <c r="L5322" s="10">
        <v>110001881</v>
      </c>
      <c r="N5322" t="s">
        <v>3967</v>
      </c>
      <c r="Q5322" t="s">
        <v>53</v>
      </c>
      <c r="AB5322" s="14">
        <v>1100011389</v>
      </c>
      <c r="AD5322" s="10" t="s">
        <v>3825</v>
      </c>
      <c r="AE5322" s="10" t="s">
        <v>3831</v>
      </c>
      <c r="AJ5322" t="s">
        <v>11780</v>
      </c>
      <c r="AN5322" s="11">
        <v>0</v>
      </c>
      <c r="AO5322" s="12">
        <v>1000</v>
      </c>
      <c r="AP5322" s="10">
        <v>1</v>
      </c>
    </row>
    <row r="5323" spans="1:42">
      <c r="A5323" t="s">
        <v>4308</v>
      </c>
      <c r="C5323" s="8">
        <v>45658</v>
      </c>
      <c r="D5323" s="8">
        <v>47117</v>
      </c>
      <c r="E5323" t="s">
        <v>48</v>
      </c>
      <c r="F5323" t="s">
        <v>49</v>
      </c>
      <c r="G5323" t="s">
        <v>50</v>
      </c>
      <c r="I5323" s="10">
        <v>1103</v>
      </c>
      <c r="J5323" t="s">
        <v>50</v>
      </c>
      <c r="L5323" s="10">
        <v>110001881</v>
      </c>
      <c r="N5323" t="s">
        <v>3967</v>
      </c>
      <c r="Q5323" t="s">
        <v>53</v>
      </c>
      <c r="AB5323" s="14">
        <v>1100011391</v>
      </c>
      <c r="AD5323" s="10" t="s">
        <v>3825</v>
      </c>
      <c r="AE5323" s="10" t="s">
        <v>3831</v>
      </c>
      <c r="AJ5323" t="s">
        <v>11780</v>
      </c>
      <c r="AN5323" s="11">
        <v>3.55</v>
      </c>
      <c r="AO5323" s="12">
        <v>1000</v>
      </c>
      <c r="AP5323" s="10">
        <v>1</v>
      </c>
    </row>
    <row r="5324" spans="1:42">
      <c r="A5324" t="s">
        <v>4309</v>
      </c>
      <c r="C5324" s="8">
        <v>45658</v>
      </c>
      <c r="D5324" s="8">
        <v>47117</v>
      </c>
      <c r="E5324" t="s">
        <v>48</v>
      </c>
      <c r="F5324" t="s">
        <v>49</v>
      </c>
      <c r="G5324" t="s">
        <v>50</v>
      </c>
      <c r="I5324" s="10">
        <v>1103</v>
      </c>
      <c r="J5324" t="s">
        <v>50</v>
      </c>
      <c r="L5324" s="10">
        <v>110001881</v>
      </c>
      <c r="N5324" t="s">
        <v>3967</v>
      </c>
      <c r="Q5324" t="s">
        <v>53</v>
      </c>
      <c r="AB5324" s="14">
        <v>1100011394</v>
      </c>
      <c r="AD5324" s="10" t="s">
        <v>3825</v>
      </c>
      <c r="AE5324" s="10" t="s">
        <v>3831</v>
      </c>
      <c r="AJ5324" t="s">
        <v>11780</v>
      </c>
      <c r="AN5324" s="11">
        <v>0</v>
      </c>
      <c r="AO5324" s="12">
        <v>1000</v>
      </c>
      <c r="AP5324" s="10">
        <v>1</v>
      </c>
    </row>
    <row r="5325" spans="1:42">
      <c r="A5325" t="s">
        <v>5571</v>
      </c>
      <c r="C5325" s="8">
        <v>46052</v>
      </c>
      <c r="D5325" s="8">
        <v>46428</v>
      </c>
      <c r="E5325" t="s">
        <v>48</v>
      </c>
      <c r="F5325" t="s">
        <v>49</v>
      </c>
      <c r="G5325" t="s">
        <v>50</v>
      </c>
      <c r="I5325" s="10">
        <v>1103</v>
      </c>
      <c r="J5325" t="s">
        <v>50</v>
      </c>
      <c r="L5325" s="10">
        <v>110001881</v>
      </c>
      <c r="N5325" t="s">
        <v>3967</v>
      </c>
      <c r="Q5325" t="s">
        <v>53</v>
      </c>
      <c r="AB5325" s="14">
        <v>1100011414</v>
      </c>
      <c r="AD5325" s="10" t="s">
        <v>3825</v>
      </c>
      <c r="AE5325" s="10" t="s">
        <v>3831</v>
      </c>
      <c r="AJ5325" t="s">
        <v>11780</v>
      </c>
      <c r="AN5325" s="11">
        <v>1.3</v>
      </c>
      <c r="AO5325" s="12">
        <v>1000</v>
      </c>
      <c r="AP5325" s="10">
        <v>1</v>
      </c>
    </row>
    <row r="5326" spans="1:42">
      <c r="A5326" t="s">
        <v>5559</v>
      </c>
      <c r="C5326" s="8">
        <v>45292</v>
      </c>
      <c r="D5326" s="8">
        <v>46387</v>
      </c>
      <c r="E5326" t="s">
        <v>48</v>
      </c>
      <c r="F5326" t="s">
        <v>49</v>
      </c>
      <c r="G5326" t="s">
        <v>50</v>
      </c>
      <c r="I5326" s="10">
        <v>1101</v>
      </c>
      <c r="J5326" t="s">
        <v>50</v>
      </c>
      <c r="L5326" s="10">
        <v>110001881</v>
      </c>
      <c r="N5326" t="s">
        <v>3967</v>
      </c>
      <c r="Q5326" t="s">
        <v>53</v>
      </c>
      <c r="AB5326" s="14">
        <v>1100011420</v>
      </c>
      <c r="AD5326" s="10" t="s">
        <v>3825</v>
      </c>
      <c r="AE5326" s="10" t="s">
        <v>3831</v>
      </c>
      <c r="AJ5326" t="s">
        <v>11780</v>
      </c>
      <c r="AN5326" s="11">
        <v>2.7</v>
      </c>
      <c r="AO5326" s="12">
        <v>1000</v>
      </c>
      <c r="AP5326" s="10">
        <v>1</v>
      </c>
    </row>
    <row r="5327" spans="1:42">
      <c r="A5327" t="s">
        <v>5195</v>
      </c>
      <c r="C5327" s="8">
        <v>45292</v>
      </c>
      <c r="D5327" s="8">
        <v>46387</v>
      </c>
      <c r="E5327" t="s">
        <v>48</v>
      </c>
      <c r="F5327" t="s">
        <v>49</v>
      </c>
      <c r="G5327" t="s">
        <v>50</v>
      </c>
      <c r="I5327" s="10">
        <v>1101</v>
      </c>
      <c r="J5327" t="s">
        <v>50</v>
      </c>
      <c r="L5327" s="10">
        <v>110001881</v>
      </c>
      <c r="N5327" t="s">
        <v>3967</v>
      </c>
      <c r="Q5327" t="s">
        <v>53</v>
      </c>
      <c r="AB5327" s="14">
        <v>1100011438</v>
      </c>
      <c r="AD5327" s="10" t="s">
        <v>3825</v>
      </c>
      <c r="AE5327" s="10" t="s">
        <v>3831</v>
      </c>
      <c r="AJ5327" t="s">
        <v>11780</v>
      </c>
      <c r="AN5327" s="11">
        <v>1.8</v>
      </c>
      <c r="AO5327" s="12">
        <v>1000</v>
      </c>
      <c r="AP5327" s="10">
        <v>1</v>
      </c>
    </row>
    <row r="5328" spans="1:42">
      <c r="A5328" t="s">
        <v>5198</v>
      </c>
      <c r="C5328" s="8">
        <v>45292</v>
      </c>
      <c r="D5328" s="8">
        <v>46387</v>
      </c>
      <c r="E5328" t="s">
        <v>48</v>
      </c>
      <c r="F5328" t="s">
        <v>49</v>
      </c>
      <c r="G5328" t="s">
        <v>50</v>
      </c>
      <c r="I5328" s="10">
        <v>1101</v>
      </c>
      <c r="J5328" t="s">
        <v>50</v>
      </c>
      <c r="L5328" s="10">
        <v>110001881</v>
      </c>
      <c r="N5328" t="s">
        <v>3967</v>
      </c>
      <c r="Q5328" t="s">
        <v>53</v>
      </c>
      <c r="AB5328" s="14">
        <v>1100011463</v>
      </c>
      <c r="AD5328" s="10" t="s">
        <v>3825</v>
      </c>
      <c r="AE5328" s="10" t="s">
        <v>3831</v>
      </c>
      <c r="AJ5328" t="s">
        <v>11780</v>
      </c>
      <c r="AN5328" s="11">
        <v>2.1</v>
      </c>
      <c r="AO5328" s="12">
        <v>1000</v>
      </c>
      <c r="AP5328" s="10">
        <v>1</v>
      </c>
    </row>
    <row r="5329" spans="1:42">
      <c r="A5329" t="s">
        <v>6754</v>
      </c>
      <c r="C5329" s="8">
        <v>45541</v>
      </c>
      <c r="D5329" s="8">
        <v>47117</v>
      </c>
      <c r="E5329" t="s">
        <v>48</v>
      </c>
      <c r="F5329" t="s">
        <v>49</v>
      </c>
      <c r="G5329" t="s">
        <v>50</v>
      </c>
      <c r="I5329" s="10">
        <v>1103</v>
      </c>
      <c r="J5329" t="s">
        <v>50</v>
      </c>
      <c r="L5329" s="10">
        <v>110001881</v>
      </c>
      <c r="N5329" t="s">
        <v>3967</v>
      </c>
      <c r="Q5329" t="s">
        <v>53</v>
      </c>
      <c r="AB5329" s="14">
        <v>1100011485</v>
      </c>
      <c r="AD5329" s="10" t="s">
        <v>3825</v>
      </c>
      <c r="AE5329" s="10" t="s">
        <v>3831</v>
      </c>
      <c r="AJ5329" t="s">
        <v>11780</v>
      </c>
      <c r="AN5329" s="11">
        <v>0</v>
      </c>
      <c r="AO5329" s="12">
        <v>1000</v>
      </c>
      <c r="AP5329" s="10">
        <v>1</v>
      </c>
    </row>
    <row r="5330" spans="1:42">
      <c r="A5330" t="s">
        <v>5201</v>
      </c>
      <c r="C5330" s="8">
        <v>45407</v>
      </c>
      <c r="D5330" s="8">
        <v>46198</v>
      </c>
      <c r="E5330" t="s">
        <v>48</v>
      </c>
      <c r="F5330" t="s">
        <v>49</v>
      </c>
      <c r="G5330" t="s">
        <v>50</v>
      </c>
      <c r="I5330" s="10">
        <v>1103</v>
      </c>
      <c r="J5330" t="s">
        <v>50</v>
      </c>
      <c r="L5330" s="10">
        <v>110001881</v>
      </c>
      <c r="N5330" t="s">
        <v>3967</v>
      </c>
      <c r="Q5330" t="s">
        <v>53</v>
      </c>
      <c r="AB5330" s="14">
        <v>1100011517</v>
      </c>
      <c r="AD5330" s="10" t="s">
        <v>3825</v>
      </c>
      <c r="AE5330" s="10" t="s">
        <v>3831</v>
      </c>
      <c r="AJ5330" t="s">
        <v>11780</v>
      </c>
      <c r="AN5330" s="11">
        <v>4</v>
      </c>
      <c r="AO5330" s="12">
        <v>1000</v>
      </c>
      <c r="AP5330" s="10">
        <v>1</v>
      </c>
    </row>
    <row r="5331" spans="1:42">
      <c r="A5331" t="s">
        <v>5573</v>
      </c>
      <c r="C5331" s="8">
        <v>45883</v>
      </c>
      <c r="D5331" s="8">
        <v>2958465</v>
      </c>
      <c r="E5331" t="s">
        <v>48</v>
      </c>
      <c r="F5331" t="s">
        <v>49</v>
      </c>
      <c r="G5331" t="s">
        <v>50</v>
      </c>
      <c r="I5331" s="10">
        <v>1103</v>
      </c>
      <c r="J5331" t="s">
        <v>50</v>
      </c>
      <c r="L5331" s="10">
        <v>110001881</v>
      </c>
      <c r="N5331" t="s">
        <v>3967</v>
      </c>
      <c r="Q5331" t="s">
        <v>53</v>
      </c>
      <c r="AB5331" s="14">
        <v>1100011520</v>
      </c>
      <c r="AD5331" s="10" t="s">
        <v>3825</v>
      </c>
      <c r="AE5331" s="10" t="s">
        <v>3831</v>
      </c>
      <c r="AJ5331" t="s">
        <v>11780</v>
      </c>
      <c r="AN5331" s="11">
        <v>9.9</v>
      </c>
      <c r="AO5331" s="12">
        <v>1000</v>
      </c>
      <c r="AP5331" s="10">
        <v>1</v>
      </c>
    </row>
    <row r="5332" spans="1:42">
      <c r="A5332" t="s">
        <v>8245</v>
      </c>
      <c r="C5332" s="8">
        <v>45817</v>
      </c>
      <c r="D5332" s="8">
        <v>2958465</v>
      </c>
      <c r="E5332" t="s">
        <v>48</v>
      </c>
      <c r="F5332" t="s">
        <v>49</v>
      </c>
      <c r="G5332" t="s">
        <v>50</v>
      </c>
      <c r="I5332" s="10">
        <v>1103</v>
      </c>
      <c r="J5332" t="s">
        <v>50</v>
      </c>
      <c r="L5332" s="10">
        <v>110001881</v>
      </c>
      <c r="N5332" t="s">
        <v>3967</v>
      </c>
      <c r="Q5332" t="s">
        <v>53</v>
      </c>
      <c r="AB5332" s="14">
        <v>1100011522</v>
      </c>
      <c r="AD5332" s="10" t="s">
        <v>3825</v>
      </c>
      <c r="AE5332" s="10" t="s">
        <v>3831</v>
      </c>
      <c r="AJ5332" t="s">
        <v>11780</v>
      </c>
      <c r="AN5332" s="11">
        <v>3.3</v>
      </c>
      <c r="AO5332" s="12">
        <v>1000</v>
      </c>
      <c r="AP5332" s="10">
        <v>1</v>
      </c>
    </row>
    <row r="5333" spans="1:42">
      <c r="A5333" t="s">
        <v>6442</v>
      </c>
      <c r="C5333" s="8">
        <v>46020</v>
      </c>
      <c r="D5333" s="8">
        <v>2958465</v>
      </c>
      <c r="E5333" t="s">
        <v>48</v>
      </c>
      <c r="F5333" t="s">
        <v>49</v>
      </c>
      <c r="G5333" t="s">
        <v>50</v>
      </c>
      <c r="I5333" s="10">
        <v>1101</v>
      </c>
      <c r="J5333" t="s">
        <v>50</v>
      </c>
      <c r="L5333" s="10">
        <v>110001881</v>
      </c>
      <c r="N5333" t="s">
        <v>3967</v>
      </c>
      <c r="Q5333" t="s">
        <v>53</v>
      </c>
      <c r="AB5333" s="14">
        <v>1100021814</v>
      </c>
      <c r="AD5333" s="10" t="s">
        <v>3825</v>
      </c>
      <c r="AE5333" s="10" t="s">
        <v>3831</v>
      </c>
      <c r="AJ5333" t="s">
        <v>11780</v>
      </c>
      <c r="AN5333" s="11">
        <v>0.44</v>
      </c>
      <c r="AO5333" s="12">
        <v>1000</v>
      </c>
      <c r="AP5333" s="10">
        <v>1</v>
      </c>
    </row>
    <row r="5334" spans="1:42">
      <c r="A5334" t="s">
        <v>4368</v>
      </c>
      <c r="C5334" s="8">
        <v>45987</v>
      </c>
      <c r="D5334" s="8">
        <v>46387</v>
      </c>
      <c r="E5334" t="s">
        <v>48</v>
      </c>
      <c r="F5334" t="s">
        <v>49</v>
      </c>
      <c r="G5334" t="s">
        <v>50</v>
      </c>
      <c r="I5334" s="10">
        <v>1101</v>
      </c>
      <c r="J5334" t="s">
        <v>50</v>
      </c>
      <c r="L5334" s="10">
        <v>110001881</v>
      </c>
      <c r="N5334" t="s">
        <v>3967</v>
      </c>
      <c r="Q5334" t="s">
        <v>53</v>
      </c>
      <c r="AB5334" s="14">
        <v>1100022017</v>
      </c>
      <c r="AD5334" s="10" t="s">
        <v>3825</v>
      </c>
      <c r="AE5334" s="10" t="s">
        <v>3831</v>
      </c>
      <c r="AJ5334" t="s">
        <v>11780</v>
      </c>
      <c r="AN5334" s="11">
        <v>0.7</v>
      </c>
      <c r="AO5334" s="12">
        <v>1000</v>
      </c>
      <c r="AP5334" s="10">
        <v>1</v>
      </c>
    </row>
    <row r="5335" spans="1:42">
      <c r="A5335" t="s">
        <v>5246</v>
      </c>
      <c r="C5335" s="8">
        <v>45767</v>
      </c>
      <c r="D5335" s="8">
        <v>46147</v>
      </c>
      <c r="E5335" t="s">
        <v>48</v>
      </c>
      <c r="F5335" t="s">
        <v>49</v>
      </c>
      <c r="G5335" t="s">
        <v>50</v>
      </c>
      <c r="I5335" s="10">
        <v>1101</v>
      </c>
      <c r="J5335" t="s">
        <v>50</v>
      </c>
      <c r="L5335" s="10">
        <v>110001881</v>
      </c>
      <c r="N5335" t="s">
        <v>3967</v>
      </c>
      <c r="Q5335" t="s">
        <v>53</v>
      </c>
      <c r="AB5335" s="14">
        <v>1100022084</v>
      </c>
      <c r="AD5335" s="10" t="s">
        <v>3825</v>
      </c>
      <c r="AE5335" s="10" t="s">
        <v>3831</v>
      </c>
      <c r="AJ5335" t="s">
        <v>11780</v>
      </c>
      <c r="AN5335" s="11">
        <v>0.53</v>
      </c>
      <c r="AO5335" s="12">
        <v>1000</v>
      </c>
      <c r="AP5335" s="10">
        <v>1</v>
      </c>
    </row>
    <row r="5336" spans="1:42">
      <c r="A5336" t="s">
        <v>5248</v>
      </c>
      <c r="C5336" s="8">
        <v>45292</v>
      </c>
      <c r="D5336" s="8">
        <v>46387</v>
      </c>
      <c r="E5336" t="s">
        <v>48</v>
      </c>
      <c r="F5336" t="s">
        <v>49</v>
      </c>
      <c r="G5336" t="s">
        <v>50</v>
      </c>
      <c r="I5336" s="10">
        <v>1101</v>
      </c>
      <c r="J5336" t="s">
        <v>50</v>
      </c>
      <c r="L5336" s="10">
        <v>110001881</v>
      </c>
      <c r="N5336" t="s">
        <v>3967</v>
      </c>
      <c r="Q5336" t="s">
        <v>53</v>
      </c>
      <c r="AB5336" s="14">
        <v>1100022128</v>
      </c>
      <c r="AD5336" s="10" t="s">
        <v>3825</v>
      </c>
      <c r="AE5336" s="10" t="s">
        <v>3831</v>
      </c>
      <c r="AJ5336" t="s">
        <v>11780</v>
      </c>
      <c r="AN5336" s="11">
        <v>0.53</v>
      </c>
      <c r="AO5336" s="12">
        <v>1000</v>
      </c>
      <c r="AP5336" s="10">
        <v>1</v>
      </c>
    </row>
    <row r="5337" spans="1:42">
      <c r="A5337" t="s">
        <v>5251</v>
      </c>
      <c r="C5337" s="8">
        <v>45292</v>
      </c>
      <c r="D5337" s="8">
        <v>46387</v>
      </c>
      <c r="E5337" t="s">
        <v>48</v>
      </c>
      <c r="F5337" t="s">
        <v>49</v>
      </c>
      <c r="G5337" t="s">
        <v>50</v>
      </c>
      <c r="I5337" s="10">
        <v>1101</v>
      </c>
      <c r="J5337" t="s">
        <v>50</v>
      </c>
      <c r="L5337" s="10">
        <v>110001881</v>
      </c>
      <c r="N5337" t="s">
        <v>3967</v>
      </c>
      <c r="Q5337" t="s">
        <v>53</v>
      </c>
      <c r="AB5337" s="14">
        <v>1100022163</v>
      </c>
      <c r="AD5337" s="10" t="s">
        <v>3825</v>
      </c>
      <c r="AE5337" s="10" t="s">
        <v>3831</v>
      </c>
      <c r="AJ5337" t="s">
        <v>11780</v>
      </c>
      <c r="AN5337" s="11">
        <v>0.53</v>
      </c>
      <c r="AO5337" s="12">
        <v>1000</v>
      </c>
      <c r="AP5337" s="10">
        <v>1</v>
      </c>
    </row>
    <row r="5338" spans="1:42">
      <c r="A5338" t="s">
        <v>5252</v>
      </c>
      <c r="C5338" s="8">
        <v>45292</v>
      </c>
      <c r="D5338" s="8">
        <v>46387</v>
      </c>
      <c r="E5338" t="s">
        <v>48</v>
      </c>
      <c r="F5338" t="s">
        <v>49</v>
      </c>
      <c r="G5338" t="s">
        <v>50</v>
      </c>
      <c r="I5338" s="10">
        <v>1101</v>
      </c>
      <c r="J5338" t="s">
        <v>50</v>
      </c>
      <c r="L5338" s="10">
        <v>110001881</v>
      </c>
      <c r="N5338" t="s">
        <v>3967</v>
      </c>
      <c r="Q5338" t="s">
        <v>53</v>
      </c>
      <c r="AB5338" s="14">
        <v>1100022166</v>
      </c>
      <c r="AD5338" s="10" t="s">
        <v>3825</v>
      </c>
      <c r="AE5338" s="10" t="s">
        <v>3831</v>
      </c>
      <c r="AJ5338" t="s">
        <v>11780</v>
      </c>
      <c r="AN5338" s="11">
        <v>0.53</v>
      </c>
      <c r="AO5338" s="12">
        <v>1000</v>
      </c>
      <c r="AP5338" s="10">
        <v>1</v>
      </c>
    </row>
    <row r="5339" spans="1:42">
      <c r="A5339" t="s">
        <v>5254</v>
      </c>
      <c r="C5339" s="8">
        <v>45292</v>
      </c>
      <c r="D5339" s="8">
        <v>2958465</v>
      </c>
      <c r="E5339" t="s">
        <v>48</v>
      </c>
      <c r="F5339" t="s">
        <v>49</v>
      </c>
      <c r="G5339" t="s">
        <v>50</v>
      </c>
      <c r="I5339" s="10">
        <v>1101</v>
      </c>
      <c r="J5339" t="s">
        <v>50</v>
      </c>
      <c r="L5339" s="10">
        <v>110001881</v>
      </c>
      <c r="N5339" t="s">
        <v>3967</v>
      </c>
      <c r="Q5339" t="s">
        <v>53</v>
      </c>
      <c r="AB5339" s="14">
        <v>1100022223</v>
      </c>
      <c r="AD5339" s="10" t="s">
        <v>3825</v>
      </c>
      <c r="AE5339" s="10" t="s">
        <v>3831</v>
      </c>
      <c r="AJ5339" t="s">
        <v>11780</v>
      </c>
      <c r="AN5339" s="11">
        <v>0.53</v>
      </c>
      <c r="AO5339" s="12">
        <v>1000</v>
      </c>
      <c r="AP5339" s="10">
        <v>1</v>
      </c>
    </row>
    <row r="5340" spans="1:42">
      <c r="A5340" t="s">
        <v>6452</v>
      </c>
      <c r="C5340" s="8">
        <v>45383</v>
      </c>
      <c r="D5340" s="8">
        <v>46387</v>
      </c>
      <c r="E5340" t="s">
        <v>48</v>
      </c>
      <c r="F5340" t="s">
        <v>49</v>
      </c>
      <c r="G5340" t="s">
        <v>50</v>
      </c>
      <c r="I5340" s="10">
        <v>1101</v>
      </c>
      <c r="J5340" t="s">
        <v>50</v>
      </c>
      <c r="L5340" s="10">
        <v>110001881</v>
      </c>
      <c r="N5340" t="s">
        <v>3967</v>
      </c>
      <c r="Q5340" t="s">
        <v>53</v>
      </c>
      <c r="AB5340" s="14">
        <v>1100022277</v>
      </c>
      <c r="AD5340" s="10" t="s">
        <v>3825</v>
      </c>
      <c r="AE5340" s="10" t="s">
        <v>3831</v>
      </c>
      <c r="AJ5340" t="s">
        <v>11780</v>
      </c>
      <c r="AN5340" s="11">
        <v>0.6</v>
      </c>
      <c r="AO5340" s="12">
        <v>1000</v>
      </c>
      <c r="AP5340" s="10">
        <v>1</v>
      </c>
    </row>
    <row r="5341" spans="1:42">
      <c r="A5341" t="s">
        <v>6890</v>
      </c>
      <c r="C5341" s="8">
        <v>45363</v>
      </c>
      <c r="D5341" s="8">
        <v>46553</v>
      </c>
      <c r="E5341" t="s">
        <v>48</v>
      </c>
      <c r="F5341" t="s">
        <v>49</v>
      </c>
      <c r="G5341" t="s">
        <v>50</v>
      </c>
      <c r="I5341" s="10">
        <v>1103</v>
      </c>
      <c r="J5341" t="s">
        <v>50</v>
      </c>
      <c r="L5341" s="10">
        <v>110001881</v>
      </c>
      <c r="N5341" t="s">
        <v>3967</v>
      </c>
      <c r="Q5341" t="s">
        <v>53</v>
      </c>
      <c r="AB5341" s="14">
        <v>1100022298</v>
      </c>
      <c r="AD5341" s="10" t="s">
        <v>3825</v>
      </c>
      <c r="AE5341" s="10" t="s">
        <v>3831</v>
      </c>
      <c r="AJ5341" t="s">
        <v>11780</v>
      </c>
      <c r="AN5341" s="11">
        <v>0.55000000000000004</v>
      </c>
      <c r="AO5341" s="12">
        <v>1000</v>
      </c>
      <c r="AP5341" s="10">
        <v>1</v>
      </c>
    </row>
    <row r="5342" spans="1:42">
      <c r="A5342" t="s">
        <v>8246</v>
      </c>
      <c r="C5342" s="8">
        <v>46009</v>
      </c>
      <c r="D5342" s="8">
        <v>46352</v>
      </c>
      <c r="E5342" t="s">
        <v>48</v>
      </c>
      <c r="F5342" t="s">
        <v>49</v>
      </c>
      <c r="G5342" t="s">
        <v>50</v>
      </c>
      <c r="I5342" s="10">
        <v>1101</v>
      </c>
      <c r="J5342" t="s">
        <v>50</v>
      </c>
      <c r="L5342" s="10">
        <v>110001881</v>
      </c>
      <c r="N5342" t="s">
        <v>3967</v>
      </c>
      <c r="Q5342" t="s">
        <v>53</v>
      </c>
      <c r="AB5342" s="14">
        <v>1100022362</v>
      </c>
      <c r="AD5342" s="10" t="s">
        <v>3825</v>
      </c>
      <c r="AE5342" s="10" t="s">
        <v>3831</v>
      </c>
      <c r="AJ5342" t="s">
        <v>11780</v>
      </c>
      <c r="AN5342" s="11">
        <v>0.5</v>
      </c>
      <c r="AO5342" s="12">
        <v>1000</v>
      </c>
      <c r="AP5342" s="10">
        <v>1</v>
      </c>
    </row>
    <row r="5343" spans="1:42">
      <c r="A5343" t="s">
        <v>8247</v>
      </c>
      <c r="C5343" s="8">
        <v>45363</v>
      </c>
      <c r="D5343" s="8">
        <v>46553</v>
      </c>
      <c r="E5343" t="s">
        <v>48</v>
      </c>
      <c r="F5343" t="s">
        <v>49</v>
      </c>
      <c r="G5343" t="s">
        <v>50</v>
      </c>
      <c r="I5343" s="10">
        <v>1103</v>
      </c>
      <c r="J5343" t="s">
        <v>50</v>
      </c>
      <c r="L5343" s="10">
        <v>110001881</v>
      </c>
      <c r="N5343" t="s">
        <v>3967</v>
      </c>
      <c r="Q5343" t="s">
        <v>53</v>
      </c>
      <c r="AB5343" s="14">
        <v>1100022373</v>
      </c>
      <c r="AD5343" s="10" t="s">
        <v>3825</v>
      </c>
      <c r="AE5343" s="10" t="s">
        <v>3831</v>
      </c>
      <c r="AJ5343" t="s">
        <v>11780</v>
      </c>
      <c r="AN5343" s="11">
        <v>0.55000000000000004</v>
      </c>
      <c r="AO5343" s="12">
        <v>1000</v>
      </c>
      <c r="AP5343" s="10">
        <v>1</v>
      </c>
    </row>
    <row r="5344" spans="1:42">
      <c r="A5344" t="s">
        <v>6460</v>
      </c>
      <c r="C5344" s="8">
        <v>46023</v>
      </c>
      <c r="D5344" s="8">
        <v>46751</v>
      </c>
      <c r="E5344" t="s">
        <v>48</v>
      </c>
      <c r="F5344" t="s">
        <v>49</v>
      </c>
      <c r="G5344" t="s">
        <v>50</v>
      </c>
      <c r="I5344" s="10">
        <v>1103</v>
      </c>
      <c r="J5344" t="s">
        <v>50</v>
      </c>
      <c r="L5344" s="10">
        <v>110001881</v>
      </c>
      <c r="N5344" t="s">
        <v>3967</v>
      </c>
      <c r="Q5344" t="s">
        <v>53</v>
      </c>
      <c r="AB5344" s="14">
        <v>1100028907</v>
      </c>
      <c r="AD5344" s="10" t="s">
        <v>3825</v>
      </c>
      <c r="AE5344" s="10" t="s">
        <v>3831</v>
      </c>
      <c r="AJ5344" t="s">
        <v>11780</v>
      </c>
      <c r="AN5344" s="11">
        <v>0.27</v>
      </c>
      <c r="AO5344" s="12">
        <v>1000</v>
      </c>
      <c r="AP5344" s="10">
        <v>1</v>
      </c>
    </row>
    <row r="5345" spans="1:42">
      <c r="A5345" t="s">
        <v>8248</v>
      </c>
      <c r="C5345" s="8">
        <v>45292</v>
      </c>
      <c r="D5345" s="8">
        <v>46752</v>
      </c>
      <c r="E5345" t="s">
        <v>48</v>
      </c>
      <c r="F5345" t="s">
        <v>49</v>
      </c>
      <c r="G5345" t="s">
        <v>50</v>
      </c>
      <c r="I5345" s="10">
        <v>1101</v>
      </c>
      <c r="J5345" t="s">
        <v>50</v>
      </c>
      <c r="L5345" s="10">
        <v>110001881</v>
      </c>
      <c r="N5345" t="s">
        <v>3967</v>
      </c>
      <c r="Q5345" t="s">
        <v>53</v>
      </c>
      <c r="AB5345" s="14">
        <v>1110024776</v>
      </c>
      <c r="AD5345" s="10" t="s">
        <v>3825</v>
      </c>
      <c r="AE5345" s="10" t="s">
        <v>3831</v>
      </c>
      <c r="AJ5345" t="s">
        <v>11780</v>
      </c>
      <c r="AN5345" s="11">
        <v>7.3</v>
      </c>
      <c r="AO5345" s="12">
        <v>1000</v>
      </c>
      <c r="AP5345" s="10">
        <v>1</v>
      </c>
    </row>
    <row r="5346" spans="1:42">
      <c r="A5346" t="s">
        <v>6488</v>
      </c>
      <c r="C5346" s="8">
        <v>46023</v>
      </c>
      <c r="D5346" s="8">
        <v>46751</v>
      </c>
      <c r="E5346" t="s">
        <v>48</v>
      </c>
      <c r="F5346" t="s">
        <v>49</v>
      </c>
      <c r="G5346" t="s">
        <v>50</v>
      </c>
      <c r="I5346" s="10">
        <v>1103</v>
      </c>
      <c r="J5346" t="s">
        <v>50</v>
      </c>
      <c r="L5346" s="10">
        <v>110001881</v>
      </c>
      <c r="N5346" t="s">
        <v>3967</v>
      </c>
      <c r="Q5346" t="s">
        <v>53</v>
      </c>
      <c r="AB5346" s="14">
        <v>1110031671</v>
      </c>
      <c r="AD5346" s="10" t="s">
        <v>3825</v>
      </c>
      <c r="AE5346" s="10" t="s">
        <v>3831</v>
      </c>
      <c r="AJ5346" t="s">
        <v>11780</v>
      </c>
      <c r="AN5346" s="11">
        <v>0.4</v>
      </c>
      <c r="AO5346" s="12">
        <v>1000</v>
      </c>
      <c r="AP5346" s="10">
        <v>1</v>
      </c>
    </row>
    <row r="5347" spans="1:42">
      <c r="A5347" t="s">
        <v>6489</v>
      </c>
      <c r="C5347" s="8">
        <v>45658</v>
      </c>
      <c r="D5347" s="8">
        <v>46751</v>
      </c>
      <c r="E5347" t="s">
        <v>48</v>
      </c>
      <c r="F5347" t="s">
        <v>49</v>
      </c>
      <c r="G5347" t="s">
        <v>50</v>
      </c>
      <c r="I5347" s="10">
        <v>1103</v>
      </c>
      <c r="J5347" t="s">
        <v>50</v>
      </c>
      <c r="L5347" s="10">
        <v>110001881</v>
      </c>
      <c r="N5347" t="s">
        <v>3967</v>
      </c>
      <c r="Q5347" t="s">
        <v>53</v>
      </c>
      <c r="AB5347" s="14">
        <v>1110031890</v>
      </c>
      <c r="AD5347" s="10" t="s">
        <v>3825</v>
      </c>
      <c r="AE5347" s="10" t="s">
        <v>3831</v>
      </c>
      <c r="AJ5347" t="s">
        <v>11780</v>
      </c>
      <c r="AN5347" s="11">
        <v>0.4</v>
      </c>
      <c r="AO5347" s="12">
        <v>1000</v>
      </c>
      <c r="AP5347" s="10">
        <v>1</v>
      </c>
    </row>
    <row r="5348" spans="1:42">
      <c r="A5348" t="s">
        <v>8249</v>
      </c>
      <c r="C5348" s="8">
        <v>45658</v>
      </c>
      <c r="D5348" s="8">
        <v>46751</v>
      </c>
      <c r="E5348" t="s">
        <v>48</v>
      </c>
      <c r="F5348" t="s">
        <v>49</v>
      </c>
      <c r="G5348" t="s">
        <v>50</v>
      </c>
      <c r="I5348" s="10">
        <v>1103</v>
      </c>
      <c r="J5348" t="s">
        <v>50</v>
      </c>
      <c r="L5348" s="10">
        <v>110001881</v>
      </c>
      <c r="N5348" t="s">
        <v>3967</v>
      </c>
      <c r="Q5348" t="s">
        <v>53</v>
      </c>
      <c r="AB5348" s="14">
        <v>1110031891</v>
      </c>
      <c r="AD5348" s="10" t="s">
        <v>3825</v>
      </c>
      <c r="AE5348" s="10" t="s">
        <v>3831</v>
      </c>
      <c r="AJ5348" t="s">
        <v>11780</v>
      </c>
      <c r="AN5348" s="11">
        <v>0.4</v>
      </c>
      <c r="AO5348" s="12">
        <v>1000</v>
      </c>
      <c r="AP5348" s="10">
        <v>1</v>
      </c>
    </row>
    <row r="5349" spans="1:42">
      <c r="A5349" t="s">
        <v>8250</v>
      </c>
      <c r="C5349" s="8">
        <v>45658</v>
      </c>
      <c r="D5349" s="8">
        <v>46751</v>
      </c>
      <c r="E5349" t="s">
        <v>48</v>
      </c>
      <c r="F5349" t="s">
        <v>49</v>
      </c>
      <c r="G5349" t="s">
        <v>50</v>
      </c>
      <c r="I5349" s="10">
        <v>1103</v>
      </c>
      <c r="J5349" t="s">
        <v>50</v>
      </c>
      <c r="L5349" s="10">
        <v>110001881</v>
      </c>
      <c r="N5349" t="s">
        <v>3967</v>
      </c>
      <c r="Q5349" t="s">
        <v>53</v>
      </c>
      <c r="AB5349" s="14">
        <v>1110032407</v>
      </c>
      <c r="AD5349" s="10" t="s">
        <v>3825</v>
      </c>
      <c r="AE5349" s="10" t="s">
        <v>3831</v>
      </c>
      <c r="AJ5349" t="s">
        <v>11780</v>
      </c>
      <c r="AN5349" s="11">
        <v>0.4</v>
      </c>
      <c r="AO5349" s="12">
        <v>1000</v>
      </c>
      <c r="AP5349" s="10">
        <v>1</v>
      </c>
    </row>
    <row r="5350" spans="1:42">
      <c r="A5350" t="s">
        <v>8251</v>
      </c>
      <c r="C5350" s="8">
        <v>45658</v>
      </c>
      <c r="D5350" s="8">
        <v>2958465</v>
      </c>
      <c r="E5350" t="s">
        <v>48</v>
      </c>
      <c r="F5350" t="s">
        <v>49</v>
      </c>
      <c r="G5350" t="s">
        <v>50</v>
      </c>
      <c r="I5350" s="10">
        <v>1103</v>
      </c>
      <c r="J5350" t="s">
        <v>50</v>
      </c>
      <c r="L5350" s="10">
        <v>110001881</v>
      </c>
      <c r="N5350" t="s">
        <v>3967</v>
      </c>
      <c r="Q5350" t="s">
        <v>53</v>
      </c>
      <c r="AB5350" s="14">
        <v>1110033054</v>
      </c>
      <c r="AD5350" s="10" t="s">
        <v>3825</v>
      </c>
      <c r="AE5350" s="10" t="s">
        <v>3831</v>
      </c>
      <c r="AJ5350" t="s">
        <v>11780</v>
      </c>
      <c r="AN5350" s="11">
        <v>0</v>
      </c>
      <c r="AO5350" s="12">
        <v>1000</v>
      </c>
      <c r="AP5350" s="10">
        <v>1</v>
      </c>
    </row>
    <row r="5351" spans="1:42">
      <c r="A5351" t="s">
        <v>8252</v>
      </c>
      <c r="C5351" s="8">
        <v>45658</v>
      </c>
      <c r="D5351" s="8">
        <v>47117</v>
      </c>
      <c r="E5351" t="s">
        <v>48</v>
      </c>
      <c r="F5351" t="s">
        <v>49</v>
      </c>
      <c r="G5351" t="s">
        <v>50</v>
      </c>
      <c r="I5351" s="10">
        <v>1103</v>
      </c>
      <c r="J5351" t="s">
        <v>50</v>
      </c>
      <c r="L5351" s="10">
        <v>110001881</v>
      </c>
      <c r="N5351" t="s">
        <v>3967</v>
      </c>
      <c r="Q5351" t="s">
        <v>53</v>
      </c>
      <c r="AB5351" s="14">
        <v>1110036479</v>
      </c>
      <c r="AD5351" s="10" t="s">
        <v>3825</v>
      </c>
      <c r="AE5351" s="10" t="s">
        <v>3831</v>
      </c>
      <c r="AJ5351" t="s">
        <v>11780</v>
      </c>
      <c r="AN5351" s="11">
        <v>0.62</v>
      </c>
      <c r="AO5351" s="12">
        <v>1000</v>
      </c>
      <c r="AP5351" s="10">
        <v>1</v>
      </c>
    </row>
    <row r="5352" spans="1:42">
      <c r="A5352" t="s">
        <v>6492</v>
      </c>
      <c r="C5352" s="8">
        <v>45658</v>
      </c>
      <c r="D5352" s="8">
        <v>2958465</v>
      </c>
      <c r="E5352" t="s">
        <v>48</v>
      </c>
      <c r="F5352" t="s">
        <v>49</v>
      </c>
      <c r="G5352" t="s">
        <v>50</v>
      </c>
      <c r="I5352" s="10">
        <v>1103</v>
      </c>
      <c r="J5352" t="s">
        <v>50</v>
      </c>
      <c r="L5352" s="10">
        <v>110001881</v>
      </c>
      <c r="N5352" t="s">
        <v>3967</v>
      </c>
      <c r="Q5352" t="s">
        <v>53</v>
      </c>
      <c r="AB5352" s="14">
        <v>1110036943</v>
      </c>
      <c r="AD5352" s="10" t="s">
        <v>3825</v>
      </c>
      <c r="AE5352" s="10" t="s">
        <v>3831</v>
      </c>
      <c r="AJ5352" t="s">
        <v>11780</v>
      </c>
      <c r="AN5352" s="11">
        <v>0.21</v>
      </c>
      <c r="AO5352" s="12">
        <v>1000</v>
      </c>
      <c r="AP5352" s="10">
        <v>1</v>
      </c>
    </row>
    <row r="5353" spans="1:42">
      <c r="A5353" t="s">
        <v>6759</v>
      </c>
      <c r="C5353" s="8">
        <v>45658</v>
      </c>
      <c r="D5353" s="8">
        <v>47117</v>
      </c>
      <c r="E5353" t="s">
        <v>48</v>
      </c>
      <c r="F5353" t="s">
        <v>49</v>
      </c>
      <c r="G5353" t="s">
        <v>50</v>
      </c>
      <c r="I5353" s="10">
        <v>1103</v>
      </c>
      <c r="J5353" t="s">
        <v>50</v>
      </c>
      <c r="L5353" s="10">
        <v>110001881</v>
      </c>
      <c r="N5353" t="s">
        <v>3967</v>
      </c>
      <c r="Q5353" t="s">
        <v>53</v>
      </c>
      <c r="AB5353" s="14">
        <v>1110036947</v>
      </c>
      <c r="AD5353" s="10" t="s">
        <v>3825</v>
      </c>
      <c r="AE5353" s="10" t="s">
        <v>3831</v>
      </c>
      <c r="AJ5353" t="s">
        <v>11780</v>
      </c>
      <c r="AN5353" s="11">
        <v>27.5</v>
      </c>
      <c r="AO5353" s="12">
        <v>1000</v>
      </c>
      <c r="AP5353" s="10">
        <v>1</v>
      </c>
    </row>
    <row r="5354" spans="1:42">
      <c r="A5354" t="s">
        <v>8253</v>
      </c>
      <c r="C5354" s="8">
        <v>45658</v>
      </c>
      <c r="D5354" s="8">
        <v>47117</v>
      </c>
      <c r="E5354" t="s">
        <v>48</v>
      </c>
      <c r="F5354" t="s">
        <v>49</v>
      </c>
      <c r="G5354" t="s">
        <v>50</v>
      </c>
      <c r="I5354" s="10">
        <v>1103</v>
      </c>
      <c r="J5354" t="s">
        <v>50</v>
      </c>
      <c r="L5354" s="10">
        <v>110001881</v>
      </c>
      <c r="N5354" t="s">
        <v>3967</v>
      </c>
      <c r="Q5354" t="s">
        <v>53</v>
      </c>
      <c r="AB5354" s="14">
        <v>1110036948</v>
      </c>
      <c r="AD5354" s="10" t="s">
        <v>3825</v>
      </c>
      <c r="AE5354" s="10" t="s">
        <v>3831</v>
      </c>
      <c r="AJ5354" t="s">
        <v>11780</v>
      </c>
      <c r="AN5354" s="11">
        <v>1.28</v>
      </c>
      <c r="AO5354" s="12">
        <v>1000</v>
      </c>
      <c r="AP5354" s="10">
        <v>1</v>
      </c>
    </row>
    <row r="5355" spans="1:42">
      <c r="A5355" t="s">
        <v>8254</v>
      </c>
      <c r="C5355" s="8">
        <v>46023</v>
      </c>
      <c r="D5355" s="8">
        <v>46751</v>
      </c>
      <c r="E5355" t="s">
        <v>48</v>
      </c>
      <c r="F5355" t="s">
        <v>49</v>
      </c>
      <c r="G5355" t="s">
        <v>50</v>
      </c>
      <c r="I5355" s="10">
        <v>1103</v>
      </c>
      <c r="J5355" t="s">
        <v>50</v>
      </c>
      <c r="L5355" s="10">
        <v>110001881</v>
      </c>
      <c r="N5355" t="s">
        <v>3967</v>
      </c>
      <c r="Q5355" t="s">
        <v>53</v>
      </c>
      <c r="AB5355" s="14">
        <v>1110039789</v>
      </c>
      <c r="AD5355" s="10" t="s">
        <v>3825</v>
      </c>
      <c r="AE5355" s="10" t="s">
        <v>3831</v>
      </c>
      <c r="AJ5355" t="s">
        <v>11780</v>
      </c>
      <c r="AN5355" s="11">
        <v>1.1000000000000001</v>
      </c>
      <c r="AO5355" s="12">
        <v>1000</v>
      </c>
      <c r="AP5355" s="10">
        <v>1</v>
      </c>
    </row>
    <row r="5356" spans="1:42">
      <c r="A5356" t="s">
        <v>8255</v>
      </c>
      <c r="C5356" s="8">
        <v>45967</v>
      </c>
      <c r="D5356" s="8">
        <v>46751</v>
      </c>
      <c r="E5356" t="s">
        <v>48</v>
      </c>
      <c r="F5356" t="s">
        <v>49</v>
      </c>
      <c r="G5356" t="s">
        <v>50</v>
      </c>
      <c r="I5356" s="10">
        <v>1103</v>
      </c>
      <c r="J5356" t="s">
        <v>50</v>
      </c>
      <c r="L5356" s="10">
        <v>110001881</v>
      </c>
      <c r="N5356" t="s">
        <v>3967</v>
      </c>
      <c r="Q5356" t="s">
        <v>53</v>
      </c>
      <c r="AB5356" s="14">
        <v>1110039791</v>
      </c>
      <c r="AD5356" s="10" t="s">
        <v>3825</v>
      </c>
      <c r="AE5356" s="10" t="s">
        <v>3831</v>
      </c>
      <c r="AJ5356" t="s">
        <v>11780</v>
      </c>
      <c r="AN5356" s="11">
        <v>1.5</v>
      </c>
      <c r="AO5356" s="12">
        <v>1000</v>
      </c>
      <c r="AP5356" s="10">
        <v>1</v>
      </c>
    </row>
    <row r="5357" spans="1:42">
      <c r="A5357" t="s">
        <v>8256</v>
      </c>
      <c r="C5357" s="8">
        <v>44927</v>
      </c>
      <c r="D5357" s="8">
        <v>46751</v>
      </c>
      <c r="E5357" t="s">
        <v>48</v>
      </c>
      <c r="F5357" t="s">
        <v>49</v>
      </c>
      <c r="G5357" t="s">
        <v>50</v>
      </c>
      <c r="I5357" s="10">
        <v>1103</v>
      </c>
      <c r="J5357" t="s">
        <v>50</v>
      </c>
      <c r="L5357" s="10">
        <v>110001881</v>
      </c>
      <c r="N5357" t="s">
        <v>3967</v>
      </c>
      <c r="Q5357" t="s">
        <v>53</v>
      </c>
      <c r="AB5357" s="14">
        <v>1110039792</v>
      </c>
      <c r="AD5357" s="10" t="s">
        <v>3825</v>
      </c>
      <c r="AE5357" s="10" t="s">
        <v>3831</v>
      </c>
      <c r="AJ5357" t="s">
        <v>11780</v>
      </c>
      <c r="AN5357" s="11">
        <v>0.5</v>
      </c>
      <c r="AO5357" s="12">
        <v>1000</v>
      </c>
      <c r="AP5357" s="10">
        <v>1</v>
      </c>
    </row>
    <row r="5358" spans="1:42">
      <c r="A5358" t="s">
        <v>8257</v>
      </c>
      <c r="C5358" s="8">
        <v>45967</v>
      </c>
      <c r="D5358" s="8">
        <v>46751</v>
      </c>
      <c r="E5358" t="s">
        <v>48</v>
      </c>
      <c r="F5358" t="s">
        <v>49</v>
      </c>
      <c r="G5358" t="s">
        <v>50</v>
      </c>
      <c r="I5358" s="10">
        <v>1103</v>
      </c>
      <c r="J5358" t="s">
        <v>50</v>
      </c>
      <c r="L5358" s="10">
        <v>110001881</v>
      </c>
      <c r="N5358" t="s">
        <v>3967</v>
      </c>
      <c r="Q5358" t="s">
        <v>53</v>
      </c>
      <c r="AB5358" s="14">
        <v>1110039902</v>
      </c>
      <c r="AD5358" s="10" t="s">
        <v>3825</v>
      </c>
      <c r="AE5358" s="10" t="s">
        <v>3831</v>
      </c>
      <c r="AJ5358" t="s">
        <v>11780</v>
      </c>
      <c r="AN5358" s="11">
        <v>0.55000000000000004</v>
      </c>
      <c r="AO5358" s="12">
        <v>1000</v>
      </c>
      <c r="AP5358" s="10">
        <v>1</v>
      </c>
    </row>
    <row r="5359" spans="1:42">
      <c r="A5359" t="s">
        <v>8258</v>
      </c>
      <c r="C5359" s="8">
        <v>45658</v>
      </c>
      <c r="D5359" s="8">
        <v>47117</v>
      </c>
      <c r="E5359" t="s">
        <v>48</v>
      </c>
      <c r="F5359" t="s">
        <v>49</v>
      </c>
      <c r="G5359" t="s">
        <v>50</v>
      </c>
      <c r="I5359" s="10">
        <v>1103</v>
      </c>
      <c r="J5359" t="s">
        <v>50</v>
      </c>
      <c r="L5359" s="10">
        <v>110001881</v>
      </c>
      <c r="N5359" t="s">
        <v>3967</v>
      </c>
      <c r="Q5359" t="s">
        <v>53</v>
      </c>
      <c r="AB5359" s="14">
        <v>1110039909</v>
      </c>
      <c r="AD5359" s="10" t="s">
        <v>3825</v>
      </c>
      <c r="AE5359" s="10" t="s">
        <v>3831</v>
      </c>
      <c r="AJ5359" t="s">
        <v>11780</v>
      </c>
      <c r="AN5359" s="11">
        <v>1.18</v>
      </c>
      <c r="AO5359" s="12">
        <v>1000</v>
      </c>
      <c r="AP5359" s="10">
        <v>1</v>
      </c>
    </row>
    <row r="5360" spans="1:42">
      <c r="A5360" t="s">
        <v>8259</v>
      </c>
      <c r="C5360" s="8">
        <v>45658</v>
      </c>
      <c r="D5360" s="8">
        <v>47117</v>
      </c>
      <c r="E5360" t="s">
        <v>48</v>
      </c>
      <c r="F5360" t="s">
        <v>49</v>
      </c>
      <c r="G5360" t="s">
        <v>50</v>
      </c>
      <c r="I5360" s="10">
        <v>1103</v>
      </c>
      <c r="J5360" t="s">
        <v>50</v>
      </c>
      <c r="L5360" s="10">
        <v>110001881</v>
      </c>
      <c r="N5360" t="s">
        <v>3967</v>
      </c>
      <c r="Q5360" t="s">
        <v>53</v>
      </c>
      <c r="AB5360" s="14">
        <v>1110049005</v>
      </c>
      <c r="AD5360" s="10" t="s">
        <v>3825</v>
      </c>
      <c r="AE5360" s="10" t="s">
        <v>3831</v>
      </c>
      <c r="AJ5360" t="s">
        <v>11780</v>
      </c>
      <c r="AN5360" s="11">
        <v>9.3000000000000007</v>
      </c>
      <c r="AO5360" s="12">
        <v>1000</v>
      </c>
      <c r="AP5360" s="10">
        <v>1</v>
      </c>
    </row>
    <row r="5361" spans="1:42">
      <c r="A5361" t="s">
        <v>8260</v>
      </c>
      <c r="C5361" s="8">
        <v>45658</v>
      </c>
      <c r="D5361" s="8">
        <v>2958465</v>
      </c>
      <c r="E5361" t="s">
        <v>48</v>
      </c>
      <c r="F5361" t="s">
        <v>49</v>
      </c>
      <c r="G5361" t="s">
        <v>50</v>
      </c>
      <c r="I5361" s="10">
        <v>1103</v>
      </c>
      <c r="J5361" t="s">
        <v>50</v>
      </c>
      <c r="L5361" s="10">
        <v>110001881</v>
      </c>
      <c r="N5361" t="s">
        <v>3967</v>
      </c>
      <c r="Q5361" t="s">
        <v>53</v>
      </c>
      <c r="AB5361" s="14">
        <v>1110054662</v>
      </c>
      <c r="AD5361" s="10" t="s">
        <v>3825</v>
      </c>
      <c r="AE5361" s="10" t="s">
        <v>3831</v>
      </c>
      <c r="AJ5361" t="s">
        <v>11780</v>
      </c>
      <c r="AN5361" s="11">
        <v>0.26</v>
      </c>
      <c r="AO5361" s="12">
        <v>1000</v>
      </c>
      <c r="AP5361" s="10">
        <v>1</v>
      </c>
    </row>
    <row r="5362" spans="1:42">
      <c r="A5362" t="s">
        <v>8261</v>
      </c>
      <c r="C5362" s="8">
        <v>45658</v>
      </c>
      <c r="D5362" s="8">
        <v>2958465</v>
      </c>
      <c r="E5362" t="s">
        <v>48</v>
      </c>
      <c r="F5362" t="s">
        <v>49</v>
      </c>
      <c r="G5362" t="s">
        <v>50</v>
      </c>
      <c r="I5362" s="10">
        <v>1103</v>
      </c>
      <c r="J5362" t="s">
        <v>50</v>
      </c>
      <c r="L5362" s="10">
        <v>110001881</v>
      </c>
      <c r="N5362" t="s">
        <v>3967</v>
      </c>
      <c r="Q5362" t="s">
        <v>53</v>
      </c>
      <c r="AB5362" s="14">
        <v>1110054664</v>
      </c>
      <c r="AD5362" s="10" t="s">
        <v>3825</v>
      </c>
      <c r="AE5362" s="10" t="s">
        <v>3831</v>
      </c>
      <c r="AJ5362" t="s">
        <v>11780</v>
      </c>
      <c r="AN5362" s="11">
        <v>1.1000000000000001</v>
      </c>
      <c r="AO5362" s="12">
        <v>1000</v>
      </c>
      <c r="AP5362" s="10">
        <v>1</v>
      </c>
    </row>
    <row r="5363" spans="1:42">
      <c r="A5363" t="s">
        <v>4932</v>
      </c>
      <c r="C5363" s="8">
        <v>46054</v>
      </c>
      <c r="D5363" s="8">
        <v>46368</v>
      </c>
      <c r="E5363" t="s">
        <v>48</v>
      </c>
      <c r="F5363" t="s">
        <v>49</v>
      </c>
      <c r="G5363" t="s">
        <v>50</v>
      </c>
      <c r="I5363" s="10">
        <v>1104</v>
      </c>
      <c r="J5363" t="s">
        <v>50</v>
      </c>
      <c r="L5363" s="10">
        <v>110001881</v>
      </c>
      <c r="N5363" t="s">
        <v>3967</v>
      </c>
      <c r="Q5363" t="s">
        <v>53</v>
      </c>
      <c r="AB5363" s="14" t="s">
        <v>361</v>
      </c>
      <c r="AD5363" s="10" t="s">
        <v>3825</v>
      </c>
      <c r="AE5363" s="10" t="s">
        <v>3831</v>
      </c>
      <c r="AJ5363" t="s">
        <v>11780</v>
      </c>
      <c r="AN5363" s="11">
        <v>12.8</v>
      </c>
      <c r="AO5363" s="12">
        <v>1000</v>
      </c>
      <c r="AP5363" s="10">
        <v>1</v>
      </c>
    </row>
    <row r="5364" spans="1:42">
      <c r="A5364" t="s">
        <v>8262</v>
      </c>
      <c r="C5364" s="8">
        <v>46041</v>
      </c>
      <c r="D5364" s="8">
        <v>46447</v>
      </c>
      <c r="E5364" t="s">
        <v>48</v>
      </c>
      <c r="F5364" t="s">
        <v>49</v>
      </c>
      <c r="G5364" t="s">
        <v>50</v>
      </c>
      <c r="I5364" s="10">
        <v>1101</v>
      </c>
      <c r="J5364" t="s">
        <v>50</v>
      </c>
      <c r="L5364" s="10">
        <v>110001881</v>
      </c>
      <c r="N5364" t="s">
        <v>3967</v>
      </c>
      <c r="Q5364" t="s">
        <v>53</v>
      </c>
      <c r="AB5364" s="14" t="s">
        <v>1651</v>
      </c>
      <c r="AD5364" s="10" t="s">
        <v>3825</v>
      </c>
      <c r="AE5364" s="10" t="s">
        <v>3831</v>
      </c>
      <c r="AJ5364" t="s">
        <v>11780</v>
      </c>
      <c r="AN5364" s="11">
        <v>3.3</v>
      </c>
      <c r="AO5364" s="12">
        <v>1000</v>
      </c>
      <c r="AP5364" s="10">
        <v>1</v>
      </c>
    </row>
    <row r="5365" spans="1:42">
      <c r="A5365" t="s">
        <v>8263</v>
      </c>
      <c r="C5365" s="8">
        <v>45787</v>
      </c>
      <c r="D5365" s="8">
        <v>2958465</v>
      </c>
      <c r="E5365" t="s">
        <v>48</v>
      </c>
      <c r="F5365" t="s">
        <v>49</v>
      </c>
      <c r="G5365" t="s">
        <v>50</v>
      </c>
      <c r="I5365" s="10">
        <v>1101</v>
      </c>
      <c r="J5365" t="s">
        <v>50</v>
      </c>
      <c r="L5365" s="10">
        <v>110001888</v>
      </c>
      <c r="Q5365" t="s">
        <v>53</v>
      </c>
      <c r="AB5365" s="14" t="s">
        <v>1652</v>
      </c>
      <c r="AD5365" s="10" t="s">
        <v>3825</v>
      </c>
      <c r="AE5365" s="10" t="s">
        <v>3831</v>
      </c>
      <c r="AJ5365" t="s">
        <v>3843</v>
      </c>
      <c r="AN5365" s="11">
        <v>182.76</v>
      </c>
      <c r="AO5365" s="12">
        <v>1</v>
      </c>
      <c r="AP5365" s="10">
        <v>1</v>
      </c>
    </row>
    <row r="5366" spans="1:42">
      <c r="A5366" t="s">
        <v>8264</v>
      </c>
      <c r="C5366" s="8">
        <v>45889</v>
      </c>
      <c r="D5366" s="8">
        <v>2958465</v>
      </c>
      <c r="E5366" t="s">
        <v>48</v>
      </c>
      <c r="F5366" t="s">
        <v>49</v>
      </c>
      <c r="G5366" t="s">
        <v>50</v>
      </c>
      <c r="I5366" s="10">
        <v>1103</v>
      </c>
      <c r="J5366" t="s">
        <v>50</v>
      </c>
      <c r="L5366" s="10">
        <v>110001899</v>
      </c>
      <c r="N5366" t="s">
        <v>3968</v>
      </c>
      <c r="Q5366" t="s">
        <v>53</v>
      </c>
      <c r="AB5366" s="14" t="s">
        <v>1653</v>
      </c>
      <c r="AD5366" s="10" t="s">
        <v>3825</v>
      </c>
      <c r="AE5366" s="10" t="s">
        <v>3831</v>
      </c>
      <c r="AJ5366" t="s">
        <v>11780</v>
      </c>
      <c r="AN5366" s="11">
        <v>62</v>
      </c>
      <c r="AO5366" s="12">
        <v>1000</v>
      </c>
      <c r="AP5366" s="10">
        <v>1</v>
      </c>
    </row>
    <row r="5367" spans="1:42">
      <c r="A5367" t="s">
        <v>8265</v>
      </c>
      <c r="C5367" s="8">
        <v>45889</v>
      </c>
      <c r="D5367" s="8">
        <v>2958465</v>
      </c>
      <c r="E5367" t="s">
        <v>48</v>
      </c>
      <c r="F5367" t="s">
        <v>49</v>
      </c>
      <c r="G5367" t="s">
        <v>50</v>
      </c>
      <c r="I5367" s="10">
        <v>1103</v>
      </c>
      <c r="J5367" t="s">
        <v>50</v>
      </c>
      <c r="L5367" s="10">
        <v>110001899</v>
      </c>
      <c r="N5367" t="s">
        <v>3968</v>
      </c>
      <c r="Q5367" t="s">
        <v>53</v>
      </c>
      <c r="AB5367" s="14" t="s">
        <v>1654</v>
      </c>
      <c r="AD5367" s="10" t="s">
        <v>3825</v>
      </c>
      <c r="AE5367" s="10" t="s">
        <v>3831</v>
      </c>
      <c r="AJ5367" t="s">
        <v>11780</v>
      </c>
      <c r="AN5367" s="11">
        <v>225</v>
      </c>
      <c r="AO5367" s="12">
        <v>1000</v>
      </c>
      <c r="AP5367" s="10">
        <v>1</v>
      </c>
    </row>
    <row r="5368" spans="1:42">
      <c r="A5368" t="s">
        <v>8266</v>
      </c>
      <c r="C5368" s="8">
        <v>45820</v>
      </c>
      <c r="D5368" s="8">
        <v>49644</v>
      </c>
      <c r="E5368" t="s">
        <v>48</v>
      </c>
      <c r="F5368" t="s">
        <v>49</v>
      </c>
      <c r="G5368" t="s">
        <v>50</v>
      </c>
      <c r="I5368" s="10">
        <v>1101</v>
      </c>
      <c r="J5368" t="s">
        <v>50</v>
      </c>
      <c r="L5368" s="10">
        <v>110001900</v>
      </c>
      <c r="N5368" t="s">
        <v>3969</v>
      </c>
      <c r="Q5368" t="s">
        <v>53</v>
      </c>
      <c r="AB5368" s="14">
        <v>1110053739</v>
      </c>
      <c r="AD5368" s="10" t="s">
        <v>3825</v>
      </c>
      <c r="AE5368" s="10" t="s">
        <v>3831</v>
      </c>
      <c r="AJ5368" t="s">
        <v>11783</v>
      </c>
      <c r="AN5368" s="11">
        <v>930</v>
      </c>
      <c r="AO5368" s="12">
        <v>1000</v>
      </c>
      <c r="AP5368" s="10">
        <v>1</v>
      </c>
    </row>
    <row r="5369" spans="1:42">
      <c r="A5369" t="s">
        <v>8267</v>
      </c>
      <c r="C5369" s="8">
        <v>45748</v>
      </c>
      <c r="D5369" s="8">
        <v>72776</v>
      </c>
      <c r="E5369" t="s">
        <v>48</v>
      </c>
      <c r="F5369" t="s">
        <v>49</v>
      </c>
      <c r="G5369" t="s">
        <v>50</v>
      </c>
      <c r="I5369" s="10">
        <v>1101</v>
      </c>
      <c r="J5369" t="s">
        <v>50</v>
      </c>
      <c r="L5369" s="10">
        <v>110001900</v>
      </c>
      <c r="N5369" t="s">
        <v>3969</v>
      </c>
      <c r="Q5369" t="s">
        <v>53</v>
      </c>
      <c r="AB5369" s="14" t="s">
        <v>1655</v>
      </c>
      <c r="AD5369" s="10" t="s">
        <v>3825</v>
      </c>
      <c r="AE5369" s="10" t="s">
        <v>3831</v>
      </c>
      <c r="AJ5369" t="s">
        <v>11783</v>
      </c>
      <c r="AN5369" s="11">
        <v>280</v>
      </c>
      <c r="AO5369" s="12">
        <v>1000</v>
      </c>
      <c r="AP5369" s="10">
        <v>1</v>
      </c>
    </row>
    <row r="5370" spans="1:42">
      <c r="A5370" t="s">
        <v>8268</v>
      </c>
      <c r="C5370" s="8">
        <v>46016</v>
      </c>
      <c r="D5370" s="8">
        <v>46381</v>
      </c>
      <c r="E5370" t="s">
        <v>48</v>
      </c>
      <c r="F5370" t="s">
        <v>49</v>
      </c>
      <c r="G5370" t="s">
        <v>50</v>
      </c>
      <c r="I5370" s="10">
        <v>1101</v>
      </c>
      <c r="J5370" t="s">
        <v>50</v>
      </c>
      <c r="L5370" s="10">
        <v>110001900</v>
      </c>
      <c r="N5370" t="s">
        <v>3969</v>
      </c>
      <c r="Q5370" t="s">
        <v>53</v>
      </c>
      <c r="AB5370" s="14" t="s">
        <v>1656</v>
      </c>
      <c r="AD5370" s="10" t="s">
        <v>3825</v>
      </c>
      <c r="AE5370" s="10" t="s">
        <v>3831</v>
      </c>
      <c r="AJ5370" t="s">
        <v>11783</v>
      </c>
      <c r="AN5370" s="11">
        <v>6500</v>
      </c>
      <c r="AO5370" s="12">
        <v>1000</v>
      </c>
      <c r="AP5370" s="10">
        <v>1</v>
      </c>
    </row>
    <row r="5371" spans="1:42">
      <c r="A5371" t="s">
        <v>8269</v>
      </c>
      <c r="C5371" s="8">
        <v>45748</v>
      </c>
      <c r="D5371" s="8">
        <v>72776</v>
      </c>
      <c r="E5371" t="s">
        <v>48</v>
      </c>
      <c r="F5371" t="s">
        <v>49</v>
      </c>
      <c r="G5371" t="s">
        <v>50</v>
      </c>
      <c r="I5371" s="10">
        <v>1101</v>
      </c>
      <c r="J5371" t="s">
        <v>50</v>
      </c>
      <c r="L5371" s="10">
        <v>110001901</v>
      </c>
      <c r="N5371" t="s">
        <v>3970</v>
      </c>
      <c r="Q5371" t="s">
        <v>53</v>
      </c>
      <c r="AB5371" s="14" t="s">
        <v>1657</v>
      </c>
      <c r="AD5371" s="10" t="s">
        <v>3827</v>
      </c>
      <c r="AE5371" s="10" t="s">
        <v>3831</v>
      </c>
      <c r="AJ5371" t="s">
        <v>11783</v>
      </c>
      <c r="AN5371" s="11">
        <v>56.1</v>
      </c>
      <c r="AO5371" s="12">
        <v>1000</v>
      </c>
      <c r="AP5371" s="10">
        <v>1</v>
      </c>
    </row>
    <row r="5372" spans="1:42">
      <c r="A5372" t="s">
        <v>8270</v>
      </c>
      <c r="C5372" s="8">
        <v>45955</v>
      </c>
      <c r="D5372" s="8">
        <v>56943</v>
      </c>
      <c r="E5372" t="s">
        <v>48</v>
      </c>
      <c r="F5372" t="s">
        <v>49</v>
      </c>
      <c r="G5372" t="s">
        <v>50</v>
      </c>
      <c r="I5372" s="10">
        <v>1101</v>
      </c>
      <c r="J5372" t="s">
        <v>50</v>
      </c>
      <c r="L5372" s="10">
        <v>110001901</v>
      </c>
      <c r="N5372" t="s">
        <v>3970</v>
      </c>
      <c r="Q5372" t="s">
        <v>53</v>
      </c>
      <c r="AB5372" s="14" t="s">
        <v>1658</v>
      </c>
      <c r="AD5372" s="10" t="s">
        <v>3827</v>
      </c>
      <c r="AE5372" s="10" t="s">
        <v>3831</v>
      </c>
      <c r="AJ5372" t="s">
        <v>11783</v>
      </c>
      <c r="AN5372" s="11">
        <v>1000</v>
      </c>
      <c r="AO5372" s="12">
        <v>1000</v>
      </c>
      <c r="AP5372" s="10">
        <v>1</v>
      </c>
    </row>
    <row r="5373" spans="1:42">
      <c r="A5373" t="s">
        <v>8271</v>
      </c>
      <c r="C5373" s="8">
        <v>44927</v>
      </c>
      <c r="D5373" s="8">
        <v>46751</v>
      </c>
      <c r="E5373" t="s">
        <v>48</v>
      </c>
      <c r="F5373" t="s">
        <v>49</v>
      </c>
      <c r="G5373" t="s">
        <v>50</v>
      </c>
      <c r="I5373" s="10">
        <v>1103</v>
      </c>
      <c r="J5373" t="s">
        <v>50</v>
      </c>
      <c r="L5373" s="10">
        <v>110001917</v>
      </c>
      <c r="N5373" t="s">
        <v>3971</v>
      </c>
      <c r="Q5373" t="s">
        <v>53</v>
      </c>
      <c r="AB5373" s="14">
        <v>1110033109</v>
      </c>
      <c r="AD5373" s="10" t="s">
        <v>3825</v>
      </c>
      <c r="AE5373" s="10" t="s">
        <v>3831</v>
      </c>
      <c r="AJ5373" t="s">
        <v>3843</v>
      </c>
      <c r="AN5373" s="11">
        <v>42</v>
      </c>
      <c r="AO5373" s="12">
        <v>1000</v>
      </c>
      <c r="AP5373" s="10">
        <v>1</v>
      </c>
    </row>
    <row r="5374" spans="1:42">
      <c r="A5374" t="s">
        <v>8272</v>
      </c>
      <c r="C5374" s="8">
        <v>44927</v>
      </c>
      <c r="D5374" s="8">
        <v>46751</v>
      </c>
      <c r="E5374" t="s">
        <v>48</v>
      </c>
      <c r="F5374" t="s">
        <v>49</v>
      </c>
      <c r="G5374" t="s">
        <v>50</v>
      </c>
      <c r="I5374" s="10">
        <v>1103</v>
      </c>
      <c r="J5374" t="s">
        <v>50</v>
      </c>
      <c r="L5374" s="10">
        <v>110001917</v>
      </c>
      <c r="N5374" t="s">
        <v>3971</v>
      </c>
      <c r="Q5374" t="s">
        <v>53</v>
      </c>
      <c r="AB5374" s="14">
        <v>1110039231</v>
      </c>
      <c r="AD5374" s="10" t="s">
        <v>3825</v>
      </c>
      <c r="AE5374" s="10" t="s">
        <v>3831</v>
      </c>
      <c r="AJ5374" t="s">
        <v>3843</v>
      </c>
      <c r="AN5374" s="11">
        <v>32</v>
      </c>
      <c r="AO5374" s="12">
        <v>1000</v>
      </c>
      <c r="AP5374" s="10">
        <v>1</v>
      </c>
    </row>
    <row r="5375" spans="1:42">
      <c r="A5375" t="s">
        <v>8273</v>
      </c>
      <c r="C5375" s="8">
        <v>44927</v>
      </c>
      <c r="D5375" s="8">
        <v>46751</v>
      </c>
      <c r="E5375" t="s">
        <v>48</v>
      </c>
      <c r="F5375" t="s">
        <v>49</v>
      </c>
      <c r="G5375" t="s">
        <v>50</v>
      </c>
      <c r="I5375" s="10">
        <v>1103</v>
      </c>
      <c r="J5375" t="s">
        <v>50</v>
      </c>
      <c r="L5375" s="10">
        <v>110001917</v>
      </c>
      <c r="N5375" t="s">
        <v>3971</v>
      </c>
      <c r="Q5375" t="s">
        <v>53</v>
      </c>
      <c r="AB5375" s="14">
        <v>1110039232</v>
      </c>
      <c r="AD5375" s="10" t="s">
        <v>3825</v>
      </c>
      <c r="AE5375" s="10" t="s">
        <v>3831</v>
      </c>
      <c r="AJ5375" t="s">
        <v>3843</v>
      </c>
      <c r="AN5375" s="11">
        <v>39</v>
      </c>
      <c r="AO5375" s="12">
        <v>1000</v>
      </c>
      <c r="AP5375" s="10">
        <v>1</v>
      </c>
    </row>
    <row r="5376" spans="1:42">
      <c r="A5376" t="s">
        <v>8274</v>
      </c>
      <c r="C5376" s="8">
        <v>44927</v>
      </c>
      <c r="D5376" s="8">
        <v>46751</v>
      </c>
      <c r="E5376" t="s">
        <v>48</v>
      </c>
      <c r="F5376" t="s">
        <v>49</v>
      </c>
      <c r="G5376" t="s">
        <v>50</v>
      </c>
      <c r="I5376" s="10">
        <v>1103</v>
      </c>
      <c r="J5376" t="s">
        <v>50</v>
      </c>
      <c r="L5376" s="10">
        <v>110001917</v>
      </c>
      <c r="N5376" t="s">
        <v>3971</v>
      </c>
      <c r="Q5376" t="s">
        <v>53</v>
      </c>
      <c r="AB5376" s="14">
        <v>1110039817</v>
      </c>
      <c r="AD5376" s="10" t="s">
        <v>3825</v>
      </c>
      <c r="AE5376" s="10" t="s">
        <v>3831</v>
      </c>
      <c r="AJ5376" t="s">
        <v>3843</v>
      </c>
      <c r="AN5376" s="11">
        <v>34.799999999999997</v>
      </c>
      <c r="AO5376" s="12">
        <v>1000</v>
      </c>
      <c r="AP5376" s="10">
        <v>1</v>
      </c>
    </row>
    <row r="5377" spans="1:42">
      <c r="A5377" t="s">
        <v>8275</v>
      </c>
      <c r="C5377" s="8">
        <v>44927</v>
      </c>
      <c r="D5377" s="8">
        <v>46751</v>
      </c>
      <c r="E5377" t="s">
        <v>48</v>
      </c>
      <c r="F5377" t="s">
        <v>49</v>
      </c>
      <c r="G5377" t="s">
        <v>50</v>
      </c>
      <c r="I5377" s="10">
        <v>1103</v>
      </c>
      <c r="J5377" t="s">
        <v>50</v>
      </c>
      <c r="L5377" s="10">
        <v>110001917</v>
      </c>
      <c r="N5377" t="s">
        <v>3971</v>
      </c>
      <c r="Q5377" t="s">
        <v>53</v>
      </c>
      <c r="AB5377" s="14">
        <v>1110039818</v>
      </c>
      <c r="AD5377" s="10" t="s">
        <v>3825</v>
      </c>
      <c r="AE5377" s="10" t="s">
        <v>3831</v>
      </c>
      <c r="AJ5377" t="s">
        <v>3843</v>
      </c>
      <c r="AN5377" s="11">
        <v>32</v>
      </c>
      <c r="AO5377" s="12">
        <v>1000</v>
      </c>
      <c r="AP5377" s="10">
        <v>1</v>
      </c>
    </row>
    <row r="5378" spans="1:42">
      <c r="A5378" t="s">
        <v>8276</v>
      </c>
      <c r="C5378" s="8">
        <v>44927</v>
      </c>
      <c r="D5378" s="8">
        <v>46751</v>
      </c>
      <c r="E5378" t="s">
        <v>48</v>
      </c>
      <c r="F5378" t="s">
        <v>49</v>
      </c>
      <c r="G5378" t="s">
        <v>50</v>
      </c>
      <c r="I5378" s="10">
        <v>1103</v>
      </c>
      <c r="J5378" t="s">
        <v>50</v>
      </c>
      <c r="L5378" s="10">
        <v>110001917</v>
      </c>
      <c r="N5378" t="s">
        <v>3971</v>
      </c>
      <c r="Q5378" t="s">
        <v>53</v>
      </c>
      <c r="AB5378" s="14">
        <v>1110053357</v>
      </c>
      <c r="AD5378" s="10" t="s">
        <v>3825</v>
      </c>
      <c r="AE5378" s="10" t="s">
        <v>3831</v>
      </c>
      <c r="AJ5378" t="s">
        <v>3843</v>
      </c>
      <c r="AN5378" s="11">
        <v>32</v>
      </c>
      <c r="AO5378" s="12">
        <v>1000</v>
      </c>
      <c r="AP5378" s="10">
        <v>1</v>
      </c>
    </row>
    <row r="5379" spans="1:42">
      <c r="A5379" t="s">
        <v>8276</v>
      </c>
      <c r="C5379" s="8">
        <v>44927</v>
      </c>
      <c r="D5379" s="8">
        <v>46751</v>
      </c>
      <c r="E5379" t="s">
        <v>48</v>
      </c>
      <c r="F5379" t="s">
        <v>49</v>
      </c>
      <c r="G5379" t="s">
        <v>50</v>
      </c>
      <c r="I5379" s="10">
        <v>1103</v>
      </c>
      <c r="J5379" t="s">
        <v>50</v>
      </c>
      <c r="L5379" s="10">
        <v>110001917</v>
      </c>
      <c r="N5379" t="s">
        <v>3971</v>
      </c>
      <c r="Q5379" t="s">
        <v>53</v>
      </c>
      <c r="AB5379" s="14">
        <v>1110053358</v>
      </c>
      <c r="AD5379" s="10" t="s">
        <v>3825</v>
      </c>
      <c r="AE5379" s="10" t="s">
        <v>3831</v>
      </c>
      <c r="AJ5379" t="s">
        <v>3843</v>
      </c>
      <c r="AN5379" s="11">
        <v>32</v>
      </c>
      <c r="AO5379" s="12">
        <v>1000</v>
      </c>
      <c r="AP5379" s="10">
        <v>1</v>
      </c>
    </row>
    <row r="5380" spans="1:42">
      <c r="A5380" t="s">
        <v>8277</v>
      </c>
      <c r="C5380" s="8">
        <v>45908</v>
      </c>
      <c r="D5380" s="8">
        <v>46631</v>
      </c>
      <c r="E5380" t="s">
        <v>48</v>
      </c>
      <c r="F5380" t="s">
        <v>49</v>
      </c>
      <c r="G5380" t="s">
        <v>50</v>
      </c>
      <c r="I5380" s="10">
        <v>1103</v>
      </c>
      <c r="J5380" t="s">
        <v>50</v>
      </c>
      <c r="L5380" s="10">
        <v>110001917</v>
      </c>
      <c r="N5380" t="s">
        <v>3971</v>
      </c>
      <c r="Q5380" t="s">
        <v>53</v>
      </c>
      <c r="AB5380" s="14">
        <v>1110054660</v>
      </c>
      <c r="AD5380" s="10" t="s">
        <v>3825</v>
      </c>
      <c r="AE5380" s="10" t="s">
        <v>3831</v>
      </c>
      <c r="AJ5380" t="s">
        <v>3843</v>
      </c>
      <c r="AN5380" s="11">
        <v>2.5</v>
      </c>
      <c r="AO5380" s="12">
        <v>1000</v>
      </c>
      <c r="AP5380" s="10">
        <v>1</v>
      </c>
    </row>
    <row r="5381" spans="1:42">
      <c r="A5381" t="s">
        <v>8278</v>
      </c>
      <c r="C5381" s="8">
        <v>46023</v>
      </c>
      <c r="D5381" s="8">
        <v>46340</v>
      </c>
      <c r="E5381" t="s">
        <v>48</v>
      </c>
      <c r="F5381" t="s">
        <v>49</v>
      </c>
      <c r="G5381" t="s">
        <v>50</v>
      </c>
      <c r="I5381" s="10">
        <v>1103</v>
      </c>
      <c r="J5381" t="s">
        <v>50</v>
      </c>
      <c r="L5381" s="10">
        <v>110001924</v>
      </c>
      <c r="N5381" t="s">
        <v>3972</v>
      </c>
      <c r="Q5381" t="s">
        <v>53</v>
      </c>
      <c r="AB5381" s="14" t="s">
        <v>1659</v>
      </c>
      <c r="AD5381" s="10" t="s">
        <v>3825</v>
      </c>
      <c r="AE5381" s="10" t="s">
        <v>3831</v>
      </c>
      <c r="AJ5381" t="s">
        <v>11780</v>
      </c>
      <c r="AN5381" s="11">
        <v>380</v>
      </c>
      <c r="AO5381" s="12">
        <v>1000</v>
      </c>
      <c r="AP5381" s="10">
        <v>1</v>
      </c>
    </row>
    <row r="5382" spans="1:42">
      <c r="A5382" t="s">
        <v>8279</v>
      </c>
      <c r="C5382" s="8">
        <v>45785</v>
      </c>
      <c r="D5382" s="8">
        <v>2958465</v>
      </c>
      <c r="E5382" t="s">
        <v>48</v>
      </c>
      <c r="F5382" t="s">
        <v>49</v>
      </c>
      <c r="G5382" t="s">
        <v>50</v>
      </c>
      <c r="I5382" s="10">
        <v>1101</v>
      </c>
      <c r="J5382" t="s">
        <v>50</v>
      </c>
      <c r="L5382" s="10">
        <v>110001929</v>
      </c>
      <c r="N5382" t="s">
        <v>3973</v>
      </c>
      <c r="Q5382" t="s">
        <v>53</v>
      </c>
      <c r="AB5382" s="14">
        <v>1110040213</v>
      </c>
      <c r="AD5382" s="10" t="s">
        <v>3825</v>
      </c>
      <c r="AE5382" s="10" t="s">
        <v>3831</v>
      </c>
      <c r="AJ5382" t="s">
        <v>3843</v>
      </c>
      <c r="AN5382" s="11">
        <v>32</v>
      </c>
      <c r="AO5382" s="12">
        <v>1</v>
      </c>
      <c r="AP5382" s="10">
        <v>1</v>
      </c>
    </row>
    <row r="5383" spans="1:42">
      <c r="A5383" t="s">
        <v>8280</v>
      </c>
      <c r="C5383" s="8">
        <v>45764</v>
      </c>
      <c r="D5383" s="8">
        <v>2958465</v>
      </c>
      <c r="E5383" t="s">
        <v>48</v>
      </c>
      <c r="F5383" t="s">
        <v>49</v>
      </c>
      <c r="G5383" t="s">
        <v>50</v>
      </c>
      <c r="I5383" s="10">
        <v>1101</v>
      </c>
      <c r="J5383" t="s">
        <v>50</v>
      </c>
      <c r="L5383" s="10">
        <v>110001929</v>
      </c>
      <c r="N5383" t="s">
        <v>3973</v>
      </c>
      <c r="Q5383" t="s">
        <v>53</v>
      </c>
      <c r="AB5383" s="14">
        <v>1110053386</v>
      </c>
      <c r="AD5383" s="10" t="s">
        <v>3825</v>
      </c>
      <c r="AE5383" s="10" t="s">
        <v>3831</v>
      </c>
      <c r="AJ5383" t="s">
        <v>3843</v>
      </c>
      <c r="AN5383" s="11">
        <v>32</v>
      </c>
      <c r="AO5383" s="12">
        <v>1</v>
      </c>
      <c r="AP5383" s="10">
        <v>1</v>
      </c>
    </row>
    <row r="5384" spans="1:42">
      <c r="A5384" t="s">
        <v>8281</v>
      </c>
      <c r="C5384" s="8">
        <v>44562</v>
      </c>
      <c r="D5384" s="8">
        <v>46722</v>
      </c>
      <c r="E5384" t="s">
        <v>48</v>
      </c>
      <c r="F5384" t="s">
        <v>49</v>
      </c>
      <c r="G5384" t="s">
        <v>50</v>
      </c>
      <c r="I5384" s="10">
        <v>1101</v>
      </c>
      <c r="J5384" t="s">
        <v>50</v>
      </c>
      <c r="L5384" s="10">
        <v>110001931</v>
      </c>
      <c r="N5384" t="s">
        <v>3974</v>
      </c>
      <c r="Q5384" t="s">
        <v>53</v>
      </c>
      <c r="AB5384" s="14">
        <v>1100008129</v>
      </c>
      <c r="AD5384" s="10" t="s">
        <v>3825</v>
      </c>
      <c r="AE5384" s="10" t="s">
        <v>3831</v>
      </c>
      <c r="AJ5384" t="s">
        <v>11780</v>
      </c>
      <c r="AN5384" s="11">
        <v>235</v>
      </c>
      <c r="AO5384" s="12">
        <v>10000</v>
      </c>
      <c r="AP5384" s="10">
        <v>1</v>
      </c>
    </row>
    <row r="5385" spans="1:42">
      <c r="A5385" t="s">
        <v>8282</v>
      </c>
      <c r="C5385" s="8">
        <v>44562</v>
      </c>
      <c r="D5385" s="8">
        <v>46722</v>
      </c>
      <c r="E5385" t="s">
        <v>48</v>
      </c>
      <c r="F5385" t="s">
        <v>49</v>
      </c>
      <c r="G5385" t="s">
        <v>50</v>
      </c>
      <c r="I5385" s="10">
        <v>1101</v>
      </c>
      <c r="J5385" t="s">
        <v>50</v>
      </c>
      <c r="L5385" s="10">
        <v>110001931</v>
      </c>
      <c r="N5385" t="s">
        <v>3974</v>
      </c>
      <c r="Q5385" t="s">
        <v>53</v>
      </c>
      <c r="AB5385" s="14">
        <v>1100008223</v>
      </c>
      <c r="AD5385" s="10" t="s">
        <v>3825</v>
      </c>
      <c r="AE5385" s="10" t="s">
        <v>3831</v>
      </c>
      <c r="AJ5385" t="s">
        <v>11780</v>
      </c>
      <c r="AN5385" s="11">
        <v>216</v>
      </c>
      <c r="AO5385" s="12">
        <v>10000</v>
      </c>
      <c r="AP5385" s="10">
        <v>1</v>
      </c>
    </row>
    <row r="5386" spans="1:42">
      <c r="A5386" t="s">
        <v>8283</v>
      </c>
      <c r="C5386" s="8">
        <v>45976</v>
      </c>
      <c r="D5386" s="8">
        <v>46752</v>
      </c>
      <c r="E5386" t="s">
        <v>48</v>
      </c>
      <c r="F5386" t="s">
        <v>49</v>
      </c>
      <c r="G5386" t="s">
        <v>50</v>
      </c>
      <c r="I5386" s="10">
        <v>1101</v>
      </c>
      <c r="J5386" t="s">
        <v>50</v>
      </c>
      <c r="L5386" s="10">
        <v>110001931</v>
      </c>
      <c r="N5386" t="s">
        <v>3974</v>
      </c>
      <c r="Q5386" t="s">
        <v>53</v>
      </c>
      <c r="AB5386" s="14">
        <v>1100008224</v>
      </c>
      <c r="AD5386" s="10" t="s">
        <v>3825</v>
      </c>
      <c r="AE5386" s="10" t="s">
        <v>3831</v>
      </c>
      <c r="AJ5386" t="s">
        <v>11780</v>
      </c>
      <c r="AN5386" s="11">
        <v>19.8</v>
      </c>
      <c r="AO5386" s="12">
        <v>1000</v>
      </c>
      <c r="AP5386" s="10">
        <v>1</v>
      </c>
    </row>
    <row r="5387" spans="1:42">
      <c r="A5387" t="s">
        <v>8284</v>
      </c>
      <c r="C5387" s="8">
        <v>45976</v>
      </c>
      <c r="D5387" s="8">
        <v>46752</v>
      </c>
      <c r="E5387" t="s">
        <v>48</v>
      </c>
      <c r="F5387" t="s">
        <v>49</v>
      </c>
      <c r="G5387" t="s">
        <v>50</v>
      </c>
      <c r="I5387" s="10">
        <v>1101</v>
      </c>
      <c r="J5387" t="s">
        <v>50</v>
      </c>
      <c r="L5387" s="10">
        <v>110001931</v>
      </c>
      <c r="N5387" t="s">
        <v>3974</v>
      </c>
      <c r="Q5387" t="s">
        <v>53</v>
      </c>
      <c r="AB5387" s="14">
        <v>1100008359</v>
      </c>
      <c r="AD5387" s="10" t="s">
        <v>3825</v>
      </c>
      <c r="AE5387" s="10" t="s">
        <v>3831</v>
      </c>
      <c r="AJ5387" t="s">
        <v>11780</v>
      </c>
      <c r="AN5387" s="11">
        <v>55</v>
      </c>
      <c r="AO5387" s="12">
        <v>1000</v>
      </c>
      <c r="AP5387" s="10">
        <v>1</v>
      </c>
    </row>
    <row r="5388" spans="1:42">
      <c r="A5388" t="s">
        <v>4804</v>
      </c>
      <c r="C5388" s="8">
        <v>44562</v>
      </c>
      <c r="D5388" s="8">
        <v>46722</v>
      </c>
      <c r="E5388" t="s">
        <v>48</v>
      </c>
      <c r="F5388" t="s">
        <v>49</v>
      </c>
      <c r="G5388" t="s">
        <v>50</v>
      </c>
      <c r="I5388" s="10">
        <v>1101</v>
      </c>
      <c r="J5388" t="s">
        <v>50</v>
      </c>
      <c r="L5388" s="10">
        <v>110001931</v>
      </c>
      <c r="N5388" t="s">
        <v>3974</v>
      </c>
      <c r="Q5388" t="s">
        <v>53</v>
      </c>
      <c r="AB5388" s="14">
        <v>1100025826</v>
      </c>
      <c r="AD5388" s="10" t="s">
        <v>3825</v>
      </c>
      <c r="AE5388" s="10" t="s">
        <v>3831</v>
      </c>
      <c r="AJ5388" t="s">
        <v>11780</v>
      </c>
      <c r="AN5388" s="11">
        <v>3827.7</v>
      </c>
      <c r="AO5388" s="12">
        <v>10000</v>
      </c>
      <c r="AP5388" s="10">
        <v>1</v>
      </c>
    </row>
    <row r="5389" spans="1:42">
      <c r="A5389" t="s">
        <v>8285</v>
      </c>
      <c r="C5389" s="8">
        <v>46049</v>
      </c>
      <c r="D5389" s="8">
        <v>46383</v>
      </c>
      <c r="E5389" t="s">
        <v>48</v>
      </c>
      <c r="F5389" t="s">
        <v>49</v>
      </c>
      <c r="G5389" t="s">
        <v>50</v>
      </c>
      <c r="I5389" s="10">
        <v>1101</v>
      </c>
      <c r="J5389" t="s">
        <v>50</v>
      </c>
      <c r="L5389" s="10">
        <v>110001931</v>
      </c>
      <c r="N5389" t="s">
        <v>3974</v>
      </c>
      <c r="Q5389" t="s">
        <v>53</v>
      </c>
      <c r="AB5389" s="14">
        <v>1100062745</v>
      </c>
      <c r="AD5389" s="10" t="s">
        <v>3825</v>
      </c>
      <c r="AE5389" s="10" t="s">
        <v>3831</v>
      </c>
      <c r="AJ5389" t="s">
        <v>11780</v>
      </c>
      <c r="AN5389" s="11">
        <v>5</v>
      </c>
      <c r="AO5389" s="12">
        <v>1000</v>
      </c>
      <c r="AP5389" s="10">
        <v>1</v>
      </c>
    </row>
    <row r="5390" spans="1:42">
      <c r="A5390" t="s">
        <v>7300</v>
      </c>
      <c r="C5390" s="8">
        <v>44562</v>
      </c>
      <c r="D5390" s="8">
        <v>46722</v>
      </c>
      <c r="E5390" t="s">
        <v>48</v>
      </c>
      <c r="F5390" t="s">
        <v>49</v>
      </c>
      <c r="G5390" t="s">
        <v>50</v>
      </c>
      <c r="I5390" s="10">
        <v>1101</v>
      </c>
      <c r="J5390" t="s">
        <v>50</v>
      </c>
      <c r="L5390" s="10">
        <v>110001931</v>
      </c>
      <c r="N5390" t="s">
        <v>3974</v>
      </c>
      <c r="Q5390" t="s">
        <v>53</v>
      </c>
      <c r="AB5390" s="14">
        <v>1110020488</v>
      </c>
      <c r="AD5390" s="10" t="s">
        <v>3825</v>
      </c>
      <c r="AE5390" s="10" t="s">
        <v>3831</v>
      </c>
      <c r="AJ5390" t="s">
        <v>11780</v>
      </c>
      <c r="AN5390" s="11">
        <v>2163.6999999999998</v>
      </c>
      <c r="AO5390" s="12">
        <v>10000</v>
      </c>
      <c r="AP5390" s="10">
        <v>1</v>
      </c>
    </row>
    <row r="5391" spans="1:42">
      <c r="A5391" t="s">
        <v>8286</v>
      </c>
      <c r="C5391" s="8">
        <v>46079</v>
      </c>
      <c r="D5391" s="8">
        <v>46752</v>
      </c>
      <c r="E5391" t="s">
        <v>48</v>
      </c>
      <c r="F5391" t="s">
        <v>49</v>
      </c>
      <c r="G5391" t="s">
        <v>50</v>
      </c>
      <c r="I5391" s="10">
        <v>1101</v>
      </c>
      <c r="J5391" t="s">
        <v>50</v>
      </c>
      <c r="L5391" s="10">
        <v>110001931</v>
      </c>
      <c r="N5391" t="s">
        <v>3974</v>
      </c>
      <c r="Q5391" t="s">
        <v>53</v>
      </c>
      <c r="AB5391" s="14">
        <v>1110027763</v>
      </c>
      <c r="AD5391" s="10" t="s">
        <v>3825</v>
      </c>
      <c r="AE5391" s="10" t="s">
        <v>3831</v>
      </c>
      <c r="AJ5391" t="s">
        <v>11780</v>
      </c>
      <c r="AN5391" s="11">
        <v>13</v>
      </c>
      <c r="AO5391" s="12">
        <v>1000</v>
      </c>
      <c r="AP5391" s="10">
        <v>1</v>
      </c>
    </row>
    <row r="5392" spans="1:42">
      <c r="A5392" t="s">
        <v>8287</v>
      </c>
      <c r="C5392" s="8">
        <v>45292</v>
      </c>
      <c r="D5392" s="8">
        <v>47573</v>
      </c>
      <c r="E5392" t="s">
        <v>48</v>
      </c>
      <c r="F5392" t="s">
        <v>49</v>
      </c>
      <c r="G5392" t="s">
        <v>50</v>
      </c>
      <c r="I5392" s="10">
        <v>1101</v>
      </c>
      <c r="J5392" t="s">
        <v>50</v>
      </c>
      <c r="L5392" s="10">
        <v>110001931</v>
      </c>
      <c r="N5392" t="s">
        <v>3974</v>
      </c>
      <c r="Q5392" t="s">
        <v>53</v>
      </c>
      <c r="AB5392" s="14">
        <v>1110027764</v>
      </c>
      <c r="AD5392" s="10" t="s">
        <v>3825</v>
      </c>
      <c r="AE5392" s="10" t="s">
        <v>3831</v>
      </c>
      <c r="AJ5392" t="s">
        <v>11780</v>
      </c>
      <c r="AN5392" s="11">
        <v>12</v>
      </c>
      <c r="AO5392" s="12">
        <v>1000</v>
      </c>
      <c r="AP5392" s="10">
        <v>1</v>
      </c>
    </row>
    <row r="5393" spans="1:42">
      <c r="A5393" t="s">
        <v>8288</v>
      </c>
      <c r="C5393" s="8">
        <v>46049</v>
      </c>
      <c r="D5393" s="8">
        <v>46383</v>
      </c>
      <c r="E5393" t="s">
        <v>48</v>
      </c>
      <c r="F5393" t="s">
        <v>49</v>
      </c>
      <c r="G5393" t="s">
        <v>50</v>
      </c>
      <c r="I5393" s="10">
        <v>1101</v>
      </c>
      <c r="J5393" t="s">
        <v>50</v>
      </c>
      <c r="L5393" s="10">
        <v>110001931</v>
      </c>
      <c r="N5393" t="s">
        <v>3974</v>
      </c>
      <c r="Q5393" t="s">
        <v>53</v>
      </c>
      <c r="AB5393" s="14">
        <v>1110041316</v>
      </c>
      <c r="AD5393" s="10" t="s">
        <v>3825</v>
      </c>
      <c r="AE5393" s="10" t="s">
        <v>3831</v>
      </c>
      <c r="AJ5393" t="s">
        <v>11780</v>
      </c>
      <c r="AN5393" s="11">
        <v>4.5</v>
      </c>
      <c r="AO5393" s="12">
        <v>1000</v>
      </c>
      <c r="AP5393" s="10">
        <v>1</v>
      </c>
    </row>
    <row r="5394" spans="1:42">
      <c r="A5394" t="s">
        <v>8289</v>
      </c>
      <c r="C5394" s="8">
        <v>45790</v>
      </c>
      <c r="D5394" s="8">
        <v>46520</v>
      </c>
      <c r="E5394" t="s">
        <v>48</v>
      </c>
      <c r="F5394" t="s">
        <v>49</v>
      </c>
      <c r="G5394" t="s">
        <v>50</v>
      </c>
      <c r="I5394" s="10">
        <v>1101</v>
      </c>
      <c r="J5394" t="s">
        <v>50</v>
      </c>
      <c r="L5394" s="10">
        <v>110001931</v>
      </c>
      <c r="N5394" t="s">
        <v>3974</v>
      </c>
      <c r="Q5394" t="s">
        <v>53</v>
      </c>
      <c r="AB5394" s="14" t="s">
        <v>1660</v>
      </c>
      <c r="AD5394" s="10" t="s">
        <v>3825</v>
      </c>
      <c r="AE5394" s="10" t="s">
        <v>3831</v>
      </c>
      <c r="AJ5394" t="s">
        <v>11780</v>
      </c>
      <c r="AN5394" s="11">
        <v>155</v>
      </c>
      <c r="AO5394" s="12">
        <v>1000</v>
      </c>
      <c r="AP5394" s="10">
        <v>1</v>
      </c>
    </row>
    <row r="5395" spans="1:42">
      <c r="A5395" t="s">
        <v>8290</v>
      </c>
      <c r="C5395" s="8">
        <v>45978</v>
      </c>
      <c r="D5395" s="8">
        <v>46387</v>
      </c>
      <c r="E5395" t="s">
        <v>48</v>
      </c>
      <c r="F5395" t="s">
        <v>49</v>
      </c>
      <c r="G5395" t="s">
        <v>50</v>
      </c>
      <c r="I5395" s="10">
        <v>1103</v>
      </c>
      <c r="J5395" t="s">
        <v>50</v>
      </c>
      <c r="L5395" s="10">
        <v>110001950</v>
      </c>
      <c r="N5395" t="s">
        <v>3975</v>
      </c>
      <c r="Q5395" t="s">
        <v>53</v>
      </c>
      <c r="AB5395" s="14">
        <v>1100009015</v>
      </c>
      <c r="AD5395" s="10" t="s">
        <v>3825</v>
      </c>
      <c r="AE5395" s="10" t="s">
        <v>3831</v>
      </c>
      <c r="AJ5395" t="s">
        <v>11780</v>
      </c>
      <c r="AN5395" s="11">
        <v>1170</v>
      </c>
      <c r="AO5395" s="12">
        <v>1000</v>
      </c>
      <c r="AP5395" s="10">
        <v>1</v>
      </c>
    </row>
    <row r="5396" spans="1:42">
      <c r="A5396" t="s">
        <v>6573</v>
      </c>
      <c r="C5396" s="8">
        <v>45839</v>
      </c>
      <c r="D5396" s="8">
        <v>46387</v>
      </c>
      <c r="E5396" t="s">
        <v>48</v>
      </c>
      <c r="F5396" t="s">
        <v>49</v>
      </c>
      <c r="G5396" t="s">
        <v>50</v>
      </c>
      <c r="I5396" s="10">
        <v>1103</v>
      </c>
      <c r="J5396" t="s">
        <v>50</v>
      </c>
      <c r="L5396" s="10">
        <v>110001950</v>
      </c>
      <c r="N5396" t="s">
        <v>3975</v>
      </c>
      <c r="Q5396" t="s">
        <v>53</v>
      </c>
      <c r="AB5396" s="14">
        <v>1100009019</v>
      </c>
      <c r="AD5396" s="10" t="s">
        <v>3825</v>
      </c>
      <c r="AE5396" s="10" t="s">
        <v>3831</v>
      </c>
      <c r="AJ5396" t="s">
        <v>11780</v>
      </c>
      <c r="AN5396" s="11">
        <v>1991.2</v>
      </c>
      <c r="AO5396" s="12">
        <v>1000</v>
      </c>
      <c r="AP5396" s="10">
        <v>1</v>
      </c>
    </row>
    <row r="5397" spans="1:42">
      <c r="A5397" t="s">
        <v>8291</v>
      </c>
      <c r="C5397" s="8">
        <v>45778</v>
      </c>
      <c r="D5397" s="8">
        <v>46143</v>
      </c>
      <c r="E5397" t="s">
        <v>48</v>
      </c>
      <c r="F5397" t="s">
        <v>49</v>
      </c>
      <c r="G5397" t="s">
        <v>50</v>
      </c>
      <c r="I5397" s="10">
        <v>1101</v>
      </c>
      <c r="J5397" t="s">
        <v>50</v>
      </c>
      <c r="L5397" s="10">
        <v>110001950</v>
      </c>
      <c r="N5397" t="s">
        <v>3975</v>
      </c>
      <c r="Q5397" t="s">
        <v>53</v>
      </c>
      <c r="AB5397" s="14">
        <v>1100012033</v>
      </c>
      <c r="AD5397" s="10" t="s">
        <v>3825</v>
      </c>
      <c r="AE5397" s="10" t="s">
        <v>3831</v>
      </c>
      <c r="AJ5397" t="s">
        <v>11780</v>
      </c>
      <c r="AN5397" s="11">
        <v>250</v>
      </c>
      <c r="AO5397" s="12">
        <v>1000</v>
      </c>
      <c r="AP5397" s="10">
        <v>1</v>
      </c>
    </row>
    <row r="5398" spans="1:42">
      <c r="A5398" t="s">
        <v>8292</v>
      </c>
      <c r="C5398" s="8">
        <v>45292</v>
      </c>
      <c r="D5398" s="8">
        <v>47573</v>
      </c>
      <c r="E5398" t="s">
        <v>48</v>
      </c>
      <c r="F5398" t="s">
        <v>49</v>
      </c>
      <c r="G5398" t="s">
        <v>50</v>
      </c>
      <c r="I5398" s="10">
        <v>1101</v>
      </c>
      <c r="J5398" t="s">
        <v>50</v>
      </c>
      <c r="L5398" s="10">
        <v>110001981</v>
      </c>
      <c r="N5398" t="s">
        <v>3976</v>
      </c>
      <c r="Q5398" t="s">
        <v>53</v>
      </c>
      <c r="AB5398" s="14">
        <v>1110034636</v>
      </c>
      <c r="AD5398" s="10" t="s">
        <v>3825</v>
      </c>
      <c r="AE5398" s="10" t="s">
        <v>3831</v>
      </c>
      <c r="AJ5398" t="s">
        <v>11780</v>
      </c>
      <c r="AN5398" s="11">
        <v>32</v>
      </c>
      <c r="AO5398" s="12">
        <v>1000</v>
      </c>
      <c r="AP5398" s="10">
        <v>1</v>
      </c>
    </row>
    <row r="5399" spans="1:42">
      <c r="A5399" t="s">
        <v>8293</v>
      </c>
      <c r="C5399" s="8">
        <v>45292</v>
      </c>
      <c r="D5399" s="8">
        <v>47573</v>
      </c>
      <c r="E5399" t="s">
        <v>48</v>
      </c>
      <c r="F5399" t="s">
        <v>49</v>
      </c>
      <c r="G5399" t="s">
        <v>50</v>
      </c>
      <c r="I5399" s="10">
        <v>1101</v>
      </c>
      <c r="J5399" t="s">
        <v>50</v>
      </c>
      <c r="L5399" s="10">
        <v>110001981</v>
      </c>
      <c r="N5399" t="s">
        <v>3976</v>
      </c>
      <c r="Q5399" t="s">
        <v>53</v>
      </c>
      <c r="AB5399" s="14">
        <v>1110034666</v>
      </c>
      <c r="AD5399" s="10" t="s">
        <v>3825</v>
      </c>
      <c r="AE5399" s="10" t="s">
        <v>3831</v>
      </c>
      <c r="AJ5399" t="s">
        <v>11780</v>
      </c>
      <c r="AN5399" s="11">
        <v>66</v>
      </c>
      <c r="AO5399" s="12">
        <v>1000</v>
      </c>
      <c r="AP5399" s="10">
        <v>1</v>
      </c>
    </row>
    <row r="5400" spans="1:42">
      <c r="A5400" t="s">
        <v>8294</v>
      </c>
      <c r="C5400" s="8">
        <v>45292</v>
      </c>
      <c r="D5400" s="8">
        <v>47573</v>
      </c>
      <c r="E5400" t="s">
        <v>48</v>
      </c>
      <c r="F5400" t="s">
        <v>49</v>
      </c>
      <c r="G5400" t="s">
        <v>50</v>
      </c>
      <c r="I5400" s="10">
        <v>1101</v>
      </c>
      <c r="J5400" t="s">
        <v>50</v>
      </c>
      <c r="L5400" s="10">
        <v>110001988</v>
      </c>
      <c r="N5400" t="s">
        <v>3977</v>
      </c>
      <c r="Q5400" t="s">
        <v>53</v>
      </c>
      <c r="AB5400" s="14">
        <v>1110039864</v>
      </c>
      <c r="AD5400" s="10" t="s">
        <v>3825</v>
      </c>
      <c r="AE5400" s="10" t="s">
        <v>3831</v>
      </c>
      <c r="AJ5400" t="s">
        <v>11780</v>
      </c>
      <c r="AN5400" s="11">
        <v>1150</v>
      </c>
      <c r="AO5400" s="12">
        <v>1000</v>
      </c>
      <c r="AP5400" s="10">
        <v>1</v>
      </c>
    </row>
    <row r="5401" spans="1:42">
      <c r="A5401" t="s">
        <v>8295</v>
      </c>
      <c r="C5401" s="8">
        <v>46037</v>
      </c>
      <c r="D5401" s="8">
        <v>46752</v>
      </c>
      <c r="E5401" t="s">
        <v>48</v>
      </c>
      <c r="F5401" t="s">
        <v>49</v>
      </c>
      <c r="G5401" t="s">
        <v>50</v>
      </c>
      <c r="I5401" s="10">
        <v>1101</v>
      </c>
      <c r="J5401" t="s">
        <v>50</v>
      </c>
      <c r="L5401" s="10">
        <v>110001989</v>
      </c>
      <c r="N5401" t="s">
        <v>3978</v>
      </c>
      <c r="Q5401" t="s">
        <v>53</v>
      </c>
      <c r="AB5401" s="14">
        <v>1110039887</v>
      </c>
      <c r="AD5401" s="10" t="s">
        <v>3826</v>
      </c>
      <c r="AE5401" s="10" t="s">
        <v>3831</v>
      </c>
      <c r="AJ5401" t="s">
        <v>11780</v>
      </c>
      <c r="AN5401" s="11">
        <v>615.1</v>
      </c>
      <c r="AO5401" s="12">
        <v>1000</v>
      </c>
      <c r="AP5401" s="10">
        <v>1</v>
      </c>
    </row>
    <row r="5402" spans="1:42">
      <c r="A5402" t="s">
        <v>8296</v>
      </c>
      <c r="C5402" s="8">
        <v>44927</v>
      </c>
      <c r="D5402" s="8">
        <v>46751</v>
      </c>
      <c r="E5402" t="s">
        <v>48</v>
      </c>
      <c r="F5402" t="s">
        <v>49</v>
      </c>
      <c r="G5402" t="s">
        <v>50</v>
      </c>
      <c r="I5402" s="10">
        <v>1103</v>
      </c>
      <c r="J5402" t="s">
        <v>50</v>
      </c>
      <c r="L5402" s="10">
        <v>110001992</v>
      </c>
      <c r="N5402" t="s">
        <v>3979</v>
      </c>
      <c r="Q5402" t="s">
        <v>53</v>
      </c>
      <c r="AB5402" s="14">
        <v>1110039795</v>
      </c>
      <c r="AD5402" s="10" t="s">
        <v>3825</v>
      </c>
      <c r="AE5402" s="10" t="s">
        <v>3831</v>
      </c>
      <c r="AJ5402" t="s">
        <v>3843</v>
      </c>
      <c r="AN5402" s="11">
        <v>23</v>
      </c>
      <c r="AO5402" s="12">
        <v>1000</v>
      </c>
      <c r="AP5402" s="10">
        <v>1</v>
      </c>
    </row>
    <row r="5403" spans="1:42">
      <c r="A5403" t="s">
        <v>8297</v>
      </c>
      <c r="C5403" s="8">
        <v>45658</v>
      </c>
      <c r="D5403" s="8">
        <v>47573</v>
      </c>
      <c r="E5403" t="s">
        <v>48</v>
      </c>
      <c r="F5403" t="s">
        <v>49</v>
      </c>
      <c r="G5403" t="s">
        <v>50</v>
      </c>
      <c r="I5403" s="10">
        <v>1101</v>
      </c>
      <c r="J5403" t="s">
        <v>50</v>
      </c>
      <c r="L5403" s="10">
        <v>110001995</v>
      </c>
      <c r="N5403" t="s">
        <v>3980</v>
      </c>
      <c r="Q5403" t="s">
        <v>53</v>
      </c>
      <c r="AB5403" s="14">
        <v>1110039884</v>
      </c>
      <c r="AD5403" s="10" t="s">
        <v>3826</v>
      </c>
      <c r="AE5403" s="10" t="s">
        <v>3831</v>
      </c>
      <c r="AJ5403" t="s">
        <v>3843</v>
      </c>
      <c r="AN5403" s="11">
        <v>990</v>
      </c>
      <c r="AO5403" s="12">
        <v>1000</v>
      </c>
      <c r="AP5403" s="10">
        <v>1</v>
      </c>
    </row>
    <row r="5404" spans="1:42">
      <c r="A5404" t="s">
        <v>4291</v>
      </c>
      <c r="C5404" s="8">
        <v>45995</v>
      </c>
      <c r="D5404" s="8">
        <v>46325</v>
      </c>
      <c r="E5404" t="s">
        <v>48</v>
      </c>
      <c r="F5404" t="s">
        <v>49</v>
      </c>
      <c r="G5404" t="s">
        <v>50</v>
      </c>
      <c r="I5404" s="10">
        <v>1101</v>
      </c>
      <c r="J5404" t="s">
        <v>50</v>
      </c>
      <c r="L5404" s="10">
        <v>110002002</v>
      </c>
      <c r="N5404" t="s">
        <v>3981</v>
      </c>
      <c r="Q5404" t="s">
        <v>53</v>
      </c>
      <c r="AB5404" s="14">
        <v>3100001874</v>
      </c>
      <c r="AD5404" s="10" t="s">
        <v>3825</v>
      </c>
      <c r="AE5404" s="10" t="s">
        <v>3833</v>
      </c>
      <c r="AJ5404" t="s">
        <v>3843</v>
      </c>
      <c r="AN5404" s="11">
        <v>107.64</v>
      </c>
      <c r="AO5404" s="12">
        <v>1</v>
      </c>
      <c r="AP5404" s="10">
        <v>1</v>
      </c>
    </row>
    <row r="5405" spans="1:42">
      <c r="A5405" t="s">
        <v>8298</v>
      </c>
      <c r="C5405" s="8">
        <v>45763</v>
      </c>
      <c r="D5405" s="8">
        <v>46154</v>
      </c>
      <c r="E5405" t="s">
        <v>48</v>
      </c>
      <c r="F5405" t="s">
        <v>49</v>
      </c>
      <c r="G5405" t="s">
        <v>50</v>
      </c>
      <c r="I5405" s="10">
        <v>1103</v>
      </c>
      <c r="J5405" t="s">
        <v>50</v>
      </c>
      <c r="L5405" s="10">
        <v>110002009</v>
      </c>
      <c r="N5405" t="s">
        <v>3982</v>
      </c>
      <c r="Q5405" t="s">
        <v>53</v>
      </c>
      <c r="AB5405" s="14">
        <v>1110054456</v>
      </c>
      <c r="AD5405" s="10" t="s">
        <v>3825</v>
      </c>
      <c r="AE5405" s="10" t="s">
        <v>3831</v>
      </c>
      <c r="AJ5405" t="s">
        <v>11780</v>
      </c>
      <c r="AN5405" s="11">
        <v>42.5</v>
      </c>
      <c r="AO5405" s="12">
        <v>100</v>
      </c>
      <c r="AP5405" s="10">
        <v>1</v>
      </c>
    </row>
    <row r="5406" spans="1:42">
      <c r="A5406" t="s">
        <v>8298</v>
      </c>
      <c r="C5406" s="8">
        <v>45763</v>
      </c>
      <c r="D5406" s="8">
        <v>46154</v>
      </c>
      <c r="E5406" t="s">
        <v>48</v>
      </c>
      <c r="F5406" t="s">
        <v>49</v>
      </c>
      <c r="G5406" t="s">
        <v>50</v>
      </c>
      <c r="I5406" s="10">
        <v>1103</v>
      </c>
      <c r="J5406" t="s">
        <v>50</v>
      </c>
      <c r="L5406" s="10">
        <v>110002009</v>
      </c>
      <c r="N5406" t="s">
        <v>3982</v>
      </c>
      <c r="Q5406" t="s">
        <v>53</v>
      </c>
      <c r="AB5406" s="14">
        <v>1110055823</v>
      </c>
      <c r="AD5406" s="10" t="s">
        <v>3825</v>
      </c>
      <c r="AE5406" s="10" t="s">
        <v>3831</v>
      </c>
      <c r="AJ5406" t="s">
        <v>11780</v>
      </c>
      <c r="AN5406" s="11">
        <v>42.5</v>
      </c>
      <c r="AO5406" s="12">
        <v>100</v>
      </c>
      <c r="AP5406" s="10">
        <v>1</v>
      </c>
    </row>
    <row r="5407" spans="1:42">
      <c r="A5407" t="s">
        <v>8299</v>
      </c>
      <c r="C5407" s="8">
        <v>45831</v>
      </c>
      <c r="D5407" s="8">
        <v>46196</v>
      </c>
      <c r="E5407" t="s">
        <v>48</v>
      </c>
      <c r="F5407" t="s">
        <v>49</v>
      </c>
      <c r="G5407" t="s">
        <v>50</v>
      </c>
      <c r="I5407" s="10">
        <v>1101</v>
      </c>
      <c r="J5407" t="s">
        <v>50</v>
      </c>
      <c r="L5407" s="10">
        <v>110002009</v>
      </c>
      <c r="N5407" t="s">
        <v>3982</v>
      </c>
      <c r="Q5407" t="s">
        <v>53</v>
      </c>
      <c r="AB5407" s="14" t="s">
        <v>1661</v>
      </c>
      <c r="AD5407" s="10" t="s">
        <v>3825</v>
      </c>
      <c r="AE5407" s="10" t="s">
        <v>3831</v>
      </c>
      <c r="AJ5407" t="s">
        <v>11780</v>
      </c>
      <c r="AN5407" s="11">
        <v>0.4</v>
      </c>
      <c r="AO5407" s="12">
        <v>1</v>
      </c>
      <c r="AP5407" s="10">
        <v>1</v>
      </c>
    </row>
    <row r="5408" spans="1:42">
      <c r="A5408" t="s">
        <v>8300</v>
      </c>
      <c r="C5408" s="8">
        <v>45814</v>
      </c>
      <c r="D5408" s="8">
        <v>46179</v>
      </c>
      <c r="E5408" t="s">
        <v>48</v>
      </c>
      <c r="F5408" t="s">
        <v>49</v>
      </c>
      <c r="G5408" t="s">
        <v>50</v>
      </c>
      <c r="I5408" s="10">
        <v>1103</v>
      </c>
      <c r="J5408" t="s">
        <v>50</v>
      </c>
      <c r="L5408" s="10">
        <v>110002012</v>
      </c>
      <c r="N5408" t="s">
        <v>3983</v>
      </c>
      <c r="Q5408" t="s">
        <v>53</v>
      </c>
      <c r="AB5408" s="14" t="s">
        <v>1662</v>
      </c>
      <c r="AD5408" s="10" t="s">
        <v>3825</v>
      </c>
      <c r="AE5408" s="10" t="s">
        <v>3831</v>
      </c>
      <c r="AJ5408" t="s">
        <v>3843</v>
      </c>
      <c r="AN5408" s="11">
        <v>10992</v>
      </c>
      <c r="AO5408" s="12">
        <v>10000</v>
      </c>
      <c r="AP5408" s="10">
        <v>1</v>
      </c>
    </row>
    <row r="5409" spans="1:42">
      <c r="A5409" t="s">
        <v>8301</v>
      </c>
      <c r="C5409" s="8">
        <v>45862</v>
      </c>
      <c r="D5409" s="8">
        <v>46477</v>
      </c>
      <c r="E5409" t="s">
        <v>48</v>
      </c>
      <c r="F5409" t="s">
        <v>49</v>
      </c>
      <c r="G5409" t="s">
        <v>50</v>
      </c>
      <c r="I5409" s="10">
        <v>1103</v>
      </c>
      <c r="J5409" t="s">
        <v>50</v>
      </c>
      <c r="L5409" s="10">
        <v>110002012</v>
      </c>
      <c r="N5409" t="s">
        <v>3983</v>
      </c>
      <c r="Q5409" t="s">
        <v>53</v>
      </c>
      <c r="AB5409" s="14" t="s">
        <v>1663</v>
      </c>
      <c r="AD5409" s="10" t="s">
        <v>3825</v>
      </c>
      <c r="AE5409" s="10" t="s">
        <v>3831</v>
      </c>
      <c r="AJ5409" t="s">
        <v>3843</v>
      </c>
      <c r="AN5409" s="11">
        <v>10</v>
      </c>
      <c r="AO5409" s="12">
        <v>10000</v>
      </c>
      <c r="AP5409" s="10">
        <v>1</v>
      </c>
    </row>
    <row r="5410" spans="1:42">
      <c r="A5410" t="s">
        <v>8302</v>
      </c>
      <c r="C5410" s="8">
        <v>45814</v>
      </c>
      <c r="D5410" s="8">
        <v>46179</v>
      </c>
      <c r="E5410" t="s">
        <v>48</v>
      </c>
      <c r="F5410" t="s">
        <v>49</v>
      </c>
      <c r="G5410" t="s">
        <v>50</v>
      </c>
      <c r="I5410" s="10">
        <v>1103</v>
      </c>
      <c r="J5410" t="s">
        <v>50</v>
      </c>
      <c r="L5410" s="10">
        <v>110002012</v>
      </c>
      <c r="N5410" t="s">
        <v>3983</v>
      </c>
      <c r="Q5410" t="s">
        <v>53</v>
      </c>
      <c r="AB5410" s="14" t="s">
        <v>1664</v>
      </c>
      <c r="AD5410" s="10" t="s">
        <v>3825</v>
      </c>
      <c r="AE5410" s="10" t="s">
        <v>3831</v>
      </c>
      <c r="AJ5410" t="s">
        <v>3843</v>
      </c>
      <c r="AN5410" s="11">
        <v>10</v>
      </c>
      <c r="AO5410" s="12">
        <v>10000</v>
      </c>
      <c r="AP5410" s="10">
        <v>1</v>
      </c>
    </row>
    <row r="5411" spans="1:42">
      <c r="A5411" t="s">
        <v>8303</v>
      </c>
      <c r="C5411" s="8">
        <v>45814</v>
      </c>
      <c r="D5411" s="8">
        <v>46179</v>
      </c>
      <c r="E5411" t="s">
        <v>48</v>
      </c>
      <c r="F5411" t="s">
        <v>49</v>
      </c>
      <c r="G5411" t="s">
        <v>50</v>
      </c>
      <c r="I5411" s="10">
        <v>1103</v>
      </c>
      <c r="J5411" t="s">
        <v>50</v>
      </c>
      <c r="L5411" s="10">
        <v>110002012</v>
      </c>
      <c r="N5411" t="s">
        <v>3983</v>
      </c>
      <c r="Q5411" t="s">
        <v>53</v>
      </c>
      <c r="AB5411" s="14" t="s">
        <v>1665</v>
      </c>
      <c r="AD5411" s="10" t="s">
        <v>3825</v>
      </c>
      <c r="AE5411" s="10" t="s">
        <v>3831</v>
      </c>
      <c r="AJ5411" t="s">
        <v>3843</v>
      </c>
      <c r="AN5411" s="11">
        <v>62343</v>
      </c>
      <c r="AO5411" s="12">
        <v>10000</v>
      </c>
      <c r="AP5411" s="10">
        <v>1</v>
      </c>
    </row>
    <row r="5412" spans="1:42">
      <c r="A5412" t="s">
        <v>8304</v>
      </c>
      <c r="C5412" s="8">
        <v>45862</v>
      </c>
      <c r="D5412" s="8">
        <v>46477</v>
      </c>
      <c r="E5412" t="s">
        <v>48</v>
      </c>
      <c r="F5412" t="s">
        <v>49</v>
      </c>
      <c r="G5412" t="s">
        <v>50</v>
      </c>
      <c r="I5412" s="10">
        <v>1103</v>
      </c>
      <c r="J5412" t="s">
        <v>50</v>
      </c>
      <c r="L5412" s="10">
        <v>110002012</v>
      </c>
      <c r="N5412" t="s">
        <v>3983</v>
      </c>
      <c r="Q5412" t="s">
        <v>53</v>
      </c>
      <c r="AB5412" s="14" t="s">
        <v>1666</v>
      </c>
      <c r="AD5412" s="10" t="s">
        <v>3825</v>
      </c>
      <c r="AE5412" s="10" t="s">
        <v>3831</v>
      </c>
      <c r="AJ5412" t="s">
        <v>3843</v>
      </c>
      <c r="AN5412" s="11">
        <v>304</v>
      </c>
      <c r="AO5412" s="12">
        <v>10000</v>
      </c>
      <c r="AP5412" s="10">
        <v>1</v>
      </c>
    </row>
    <row r="5413" spans="1:42">
      <c r="A5413" t="s">
        <v>8305</v>
      </c>
      <c r="C5413" s="8">
        <v>45862</v>
      </c>
      <c r="D5413" s="8">
        <v>46477</v>
      </c>
      <c r="E5413" t="s">
        <v>48</v>
      </c>
      <c r="F5413" t="s">
        <v>49</v>
      </c>
      <c r="G5413" t="s">
        <v>50</v>
      </c>
      <c r="I5413" s="10">
        <v>1103</v>
      </c>
      <c r="J5413" t="s">
        <v>50</v>
      </c>
      <c r="L5413" s="10">
        <v>110002012</v>
      </c>
      <c r="N5413" t="s">
        <v>3983</v>
      </c>
      <c r="Q5413" t="s">
        <v>53</v>
      </c>
      <c r="AB5413" s="14" t="s">
        <v>1667</v>
      </c>
      <c r="AD5413" s="10" t="s">
        <v>3825</v>
      </c>
      <c r="AE5413" s="10" t="s">
        <v>3831</v>
      </c>
      <c r="AJ5413" t="s">
        <v>3843</v>
      </c>
      <c r="AN5413" s="11">
        <v>1253</v>
      </c>
      <c r="AO5413" s="12">
        <v>10000</v>
      </c>
      <c r="AP5413" s="10">
        <v>1</v>
      </c>
    </row>
    <row r="5414" spans="1:42">
      <c r="A5414" t="s">
        <v>8306</v>
      </c>
      <c r="C5414" s="8">
        <v>45862</v>
      </c>
      <c r="D5414" s="8">
        <v>46477</v>
      </c>
      <c r="E5414" t="s">
        <v>48</v>
      </c>
      <c r="F5414" t="s">
        <v>49</v>
      </c>
      <c r="G5414" t="s">
        <v>50</v>
      </c>
      <c r="I5414" s="10">
        <v>1103</v>
      </c>
      <c r="J5414" t="s">
        <v>50</v>
      </c>
      <c r="L5414" s="10">
        <v>110002012</v>
      </c>
      <c r="N5414" t="s">
        <v>3983</v>
      </c>
      <c r="Q5414" t="s">
        <v>53</v>
      </c>
      <c r="AB5414" s="14" t="s">
        <v>1668</v>
      </c>
      <c r="AD5414" s="10" t="s">
        <v>3825</v>
      </c>
      <c r="AE5414" s="10" t="s">
        <v>3831</v>
      </c>
      <c r="AJ5414" t="s">
        <v>3843</v>
      </c>
      <c r="AN5414" s="11">
        <v>426</v>
      </c>
      <c r="AO5414" s="12">
        <v>10000</v>
      </c>
      <c r="AP5414" s="10">
        <v>1</v>
      </c>
    </row>
    <row r="5415" spans="1:42">
      <c r="A5415" t="s">
        <v>8307</v>
      </c>
      <c r="C5415" s="8">
        <v>45862</v>
      </c>
      <c r="D5415" s="8">
        <v>46477</v>
      </c>
      <c r="E5415" t="s">
        <v>48</v>
      </c>
      <c r="F5415" t="s">
        <v>49</v>
      </c>
      <c r="G5415" t="s">
        <v>50</v>
      </c>
      <c r="I5415" s="10">
        <v>1103</v>
      </c>
      <c r="J5415" t="s">
        <v>50</v>
      </c>
      <c r="L5415" s="10">
        <v>110002012</v>
      </c>
      <c r="N5415" t="s">
        <v>3983</v>
      </c>
      <c r="Q5415" t="s">
        <v>53</v>
      </c>
      <c r="AB5415" s="14" t="s">
        <v>1669</v>
      </c>
      <c r="AD5415" s="10" t="s">
        <v>3825</v>
      </c>
      <c r="AE5415" s="10" t="s">
        <v>3831</v>
      </c>
      <c r="AJ5415" t="s">
        <v>3843</v>
      </c>
      <c r="AN5415" s="11">
        <v>1420</v>
      </c>
      <c r="AO5415" s="12">
        <v>10000</v>
      </c>
      <c r="AP5415" s="10">
        <v>1</v>
      </c>
    </row>
    <row r="5416" spans="1:42">
      <c r="A5416" t="s">
        <v>8308</v>
      </c>
      <c r="C5416" s="8">
        <v>45862</v>
      </c>
      <c r="D5416" s="8">
        <v>46477</v>
      </c>
      <c r="E5416" t="s">
        <v>48</v>
      </c>
      <c r="F5416" t="s">
        <v>49</v>
      </c>
      <c r="G5416" t="s">
        <v>50</v>
      </c>
      <c r="I5416" s="10">
        <v>1103</v>
      </c>
      <c r="J5416" t="s">
        <v>50</v>
      </c>
      <c r="L5416" s="10">
        <v>110002012</v>
      </c>
      <c r="N5416" t="s">
        <v>3983</v>
      </c>
      <c r="Q5416" t="s">
        <v>53</v>
      </c>
      <c r="AB5416" s="14" t="s">
        <v>1670</v>
      </c>
      <c r="AD5416" s="10" t="s">
        <v>3825</v>
      </c>
      <c r="AE5416" s="10" t="s">
        <v>3831</v>
      </c>
      <c r="AJ5416" t="s">
        <v>3843</v>
      </c>
      <c r="AN5416" s="11">
        <v>1626</v>
      </c>
      <c r="AO5416" s="12">
        <v>10000</v>
      </c>
      <c r="AP5416" s="10">
        <v>1</v>
      </c>
    </row>
    <row r="5417" spans="1:42">
      <c r="A5417" t="s">
        <v>8308</v>
      </c>
      <c r="C5417" s="8">
        <v>45862</v>
      </c>
      <c r="D5417" s="8">
        <v>46477</v>
      </c>
      <c r="E5417" t="s">
        <v>48</v>
      </c>
      <c r="F5417" t="s">
        <v>49</v>
      </c>
      <c r="G5417" t="s">
        <v>50</v>
      </c>
      <c r="I5417" s="10">
        <v>1103</v>
      </c>
      <c r="J5417" t="s">
        <v>50</v>
      </c>
      <c r="L5417" s="10">
        <v>110002012</v>
      </c>
      <c r="N5417" t="s">
        <v>3983</v>
      </c>
      <c r="Q5417" t="s">
        <v>53</v>
      </c>
      <c r="AB5417" s="14" t="s">
        <v>1671</v>
      </c>
      <c r="AD5417" s="10" t="s">
        <v>3825</v>
      </c>
      <c r="AE5417" s="10" t="s">
        <v>3831</v>
      </c>
      <c r="AJ5417" t="s">
        <v>3843</v>
      </c>
      <c r="AN5417" s="11">
        <v>1434</v>
      </c>
      <c r="AO5417" s="12">
        <v>10000</v>
      </c>
      <c r="AP5417" s="10">
        <v>1</v>
      </c>
    </row>
    <row r="5418" spans="1:42">
      <c r="A5418" t="s">
        <v>8309</v>
      </c>
      <c r="C5418" s="8">
        <v>45862</v>
      </c>
      <c r="D5418" s="8">
        <v>46477</v>
      </c>
      <c r="E5418" t="s">
        <v>48</v>
      </c>
      <c r="F5418" t="s">
        <v>49</v>
      </c>
      <c r="G5418" t="s">
        <v>50</v>
      </c>
      <c r="I5418" s="10">
        <v>1103</v>
      </c>
      <c r="J5418" t="s">
        <v>50</v>
      </c>
      <c r="L5418" s="10">
        <v>110002012</v>
      </c>
      <c r="N5418" t="s">
        <v>3983</v>
      </c>
      <c r="Q5418" t="s">
        <v>53</v>
      </c>
      <c r="AB5418" s="14" t="s">
        <v>1672</v>
      </c>
      <c r="AD5418" s="10" t="s">
        <v>3825</v>
      </c>
      <c r="AE5418" s="10" t="s">
        <v>3831</v>
      </c>
      <c r="AJ5418" t="s">
        <v>3843</v>
      </c>
      <c r="AN5418" s="11">
        <v>231</v>
      </c>
      <c r="AO5418" s="12">
        <v>10000</v>
      </c>
      <c r="AP5418" s="10">
        <v>1</v>
      </c>
    </row>
    <row r="5419" spans="1:42">
      <c r="A5419" t="s">
        <v>8310</v>
      </c>
      <c r="C5419" s="8">
        <v>45862</v>
      </c>
      <c r="D5419" s="8">
        <v>46477</v>
      </c>
      <c r="E5419" t="s">
        <v>48</v>
      </c>
      <c r="F5419" t="s">
        <v>49</v>
      </c>
      <c r="G5419" t="s">
        <v>50</v>
      </c>
      <c r="I5419" s="10">
        <v>1103</v>
      </c>
      <c r="J5419" t="s">
        <v>50</v>
      </c>
      <c r="L5419" s="10">
        <v>110002012</v>
      </c>
      <c r="N5419" t="s">
        <v>3983</v>
      </c>
      <c r="Q5419" t="s">
        <v>53</v>
      </c>
      <c r="AB5419" s="14" t="s">
        <v>1673</v>
      </c>
      <c r="AD5419" s="10" t="s">
        <v>3825</v>
      </c>
      <c r="AE5419" s="10" t="s">
        <v>3831</v>
      </c>
      <c r="AJ5419" t="s">
        <v>3843</v>
      </c>
      <c r="AN5419" s="11">
        <v>3031</v>
      </c>
      <c r="AO5419" s="12">
        <v>10000</v>
      </c>
      <c r="AP5419" s="10">
        <v>1</v>
      </c>
    </row>
    <row r="5420" spans="1:42">
      <c r="A5420" t="s">
        <v>8311</v>
      </c>
      <c r="C5420" s="8">
        <v>45862</v>
      </c>
      <c r="D5420" s="8">
        <v>46477</v>
      </c>
      <c r="E5420" t="s">
        <v>48</v>
      </c>
      <c r="F5420" t="s">
        <v>49</v>
      </c>
      <c r="G5420" t="s">
        <v>50</v>
      </c>
      <c r="I5420" s="10">
        <v>1103</v>
      </c>
      <c r="J5420" t="s">
        <v>50</v>
      </c>
      <c r="L5420" s="10">
        <v>110002012</v>
      </c>
      <c r="N5420" t="s">
        <v>3983</v>
      </c>
      <c r="Q5420" t="s">
        <v>53</v>
      </c>
      <c r="AB5420" s="14" t="s">
        <v>1674</v>
      </c>
      <c r="AD5420" s="10" t="s">
        <v>3825</v>
      </c>
      <c r="AE5420" s="10" t="s">
        <v>3831</v>
      </c>
      <c r="AJ5420" t="s">
        <v>3843</v>
      </c>
      <c r="AN5420" s="11">
        <v>498</v>
      </c>
      <c r="AO5420" s="12">
        <v>10000</v>
      </c>
      <c r="AP5420" s="10">
        <v>1</v>
      </c>
    </row>
    <row r="5421" spans="1:42">
      <c r="A5421" t="s">
        <v>8312</v>
      </c>
      <c r="C5421" s="8">
        <v>45862</v>
      </c>
      <c r="D5421" s="8">
        <v>46477</v>
      </c>
      <c r="E5421" t="s">
        <v>48</v>
      </c>
      <c r="F5421" t="s">
        <v>49</v>
      </c>
      <c r="G5421" t="s">
        <v>50</v>
      </c>
      <c r="I5421" s="10">
        <v>1103</v>
      </c>
      <c r="J5421" t="s">
        <v>50</v>
      </c>
      <c r="L5421" s="10">
        <v>110002012</v>
      </c>
      <c r="N5421" t="s">
        <v>3983</v>
      </c>
      <c r="Q5421" t="s">
        <v>53</v>
      </c>
      <c r="AB5421" s="14" t="s">
        <v>1675</v>
      </c>
      <c r="AD5421" s="10" t="s">
        <v>3825</v>
      </c>
      <c r="AE5421" s="10" t="s">
        <v>3831</v>
      </c>
      <c r="AJ5421" t="s">
        <v>3843</v>
      </c>
      <c r="AN5421" s="11">
        <v>31</v>
      </c>
      <c r="AO5421" s="12">
        <v>10000</v>
      </c>
      <c r="AP5421" s="10">
        <v>1</v>
      </c>
    </row>
    <row r="5422" spans="1:42">
      <c r="A5422" t="s">
        <v>8313</v>
      </c>
      <c r="C5422" s="8">
        <v>45814</v>
      </c>
      <c r="D5422" s="8">
        <v>46179</v>
      </c>
      <c r="E5422" t="s">
        <v>48</v>
      </c>
      <c r="F5422" t="s">
        <v>49</v>
      </c>
      <c r="G5422" t="s">
        <v>50</v>
      </c>
      <c r="I5422" s="10">
        <v>1103</v>
      </c>
      <c r="J5422" t="s">
        <v>50</v>
      </c>
      <c r="L5422" s="10">
        <v>110002012</v>
      </c>
      <c r="N5422" t="s">
        <v>3983</v>
      </c>
      <c r="Q5422" t="s">
        <v>53</v>
      </c>
      <c r="AB5422" s="14" t="s">
        <v>1676</v>
      </c>
      <c r="AD5422" s="10" t="s">
        <v>3825</v>
      </c>
      <c r="AE5422" s="10" t="s">
        <v>3831</v>
      </c>
      <c r="AJ5422" t="s">
        <v>3843</v>
      </c>
      <c r="AN5422" s="11">
        <v>24</v>
      </c>
      <c r="AO5422" s="12">
        <v>10000</v>
      </c>
      <c r="AP5422" s="10">
        <v>1</v>
      </c>
    </row>
    <row r="5423" spans="1:42">
      <c r="A5423" t="s">
        <v>8314</v>
      </c>
      <c r="C5423" s="8">
        <v>45814</v>
      </c>
      <c r="D5423" s="8">
        <v>46179</v>
      </c>
      <c r="E5423" t="s">
        <v>48</v>
      </c>
      <c r="F5423" t="s">
        <v>49</v>
      </c>
      <c r="G5423" t="s">
        <v>50</v>
      </c>
      <c r="I5423" s="10">
        <v>1103</v>
      </c>
      <c r="J5423" t="s">
        <v>50</v>
      </c>
      <c r="L5423" s="10">
        <v>110002012</v>
      </c>
      <c r="N5423" t="s">
        <v>3983</v>
      </c>
      <c r="Q5423" t="s">
        <v>53</v>
      </c>
      <c r="AB5423" s="14" t="s">
        <v>1677</v>
      </c>
      <c r="AD5423" s="10" t="s">
        <v>3825</v>
      </c>
      <c r="AE5423" s="10" t="s">
        <v>3831</v>
      </c>
      <c r="AJ5423" t="s">
        <v>3843</v>
      </c>
      <c r="AN5423" s="11">
        <v>40</v>
      </c>
      <c r="AO5423" s="12">
        <v>10000</v>
      </c>
      <c r="AP5423" s="10">
        <v>1</v>
      </c>
    </row>
    <row r="5424" spans="1:42">
      <c r="A5424" t="s">
        <v>8315</v>
      </c>
      <c r="C5424" s="8">
        <v>45862</v>
      </c>
      <c r="D5424" s="8">
        <v>46477</v>
      </c>
      <c r="E5424" t="s">
        <v>48</v>
      </c>
      <c r="F5424" t="s">
        <v>49</v>
      </c>
      <c r="G5424" t="s">
        <v>50</v>
      </c>
      <c r="I5424" s="10">
        <v>1103</v>
      </c>
      <c r="J5424" t="s">
        <v>50</v>
      </c>
      <c r="L5424" s="10">
        <v>110002012</v>
      </c>
      <c r="N5424" t="s">
        <v>3983</v>
      </c>
      <c r="Q5424" t="s">
        <v>53</v>
      </c>
      <c r="AB5424" s="14" t="s">
        <v>1678</v>
      </c>
      <c r="AD5424" s="10" t="s">
        <v>3825</v>
      </c>
      <c r="AE5424" s="10" t="s">
        <v>3831</v>
      </c>
      <c r="AJ5424" t="s">
        <v>3843</v>
      </c>
      <c r="AN5424" s="11">
        <v>61</v>
      </c>
      <c r="AO5424" s="12">
        <v>10000</v>
      </c>
      <c r="AP5424" s="10">
        <v>1</v>
      </c>
    </row>
    <row r="5425" spans="1:42">
      <c r="A5425" t="s">
        <v>8316</v>
      </c>
      <c r="C5425" s="8">
        <v>45862</v>
      </c>
      <c r="D5425" s="8">
        <v>46477</v>
      </c>
      <c r="E5425" t="s">
        <v>48</v>
      </c>
      <c r="F5425" t="s">
        <v>49</v>
      </c>
      <c r="G5425" t="s">
        <v>50</v>
      </c>
      <c r="I5425" s="10">
        <v>1103</v>
      </c>
      <c r="J5425" t="s">
        <v>50</v>
      </c>
      <c r="L5425" s="10">
        <v>110002012</v>
      </c>
      <c r="N5425" t="s">
        <v>3983</v>
      </c>
      <c r="Q5425" t="s">
        <v>53</v>
      </c>
      <c r="AB5425" s="14" t="s">
        <v>1679</v>
      </c>
      <c r="AD5425" s="10" t="s">
        <v>3825</v>
      </c>
      <c r="AE5425" s="10" t="s">
        <v>3831</v>
      </c>
      <c r="AJ5425" t="s">
        <v>3843</v>
      </c>
      <c r="AN5425" s="11">
        <v>56</v>
      </c>
      <c r="AO5425" s="12">
        <v>10000</v>
      </c>
      <c r="AP5425" s="10">
        <v>1</v>
      </c>
    </row>
    <row r="5426" spans="1:42">
      <c r="A5426" t="s">
        <v>8317</v>
      </c>
      <c r="C5426" s="8">
        <v>45862</v>
      </c>
      <c r="D5426" s="8">
        <v>46477</v>
      </c>
      <c r="E5426" t="s">
        <v>48</v>
      </c>
      <c r="F5426" t="s">
        <v>49</v>
      </c>
      <c r="G5426" t="s">
        <v>50</v>
      </c>
      <c r="I5426" s="10">
        <v>1103</v>
      </c>
      <c r="J5426" t="s">
        <v>50</v>
      </c>
      <c r="L5426" s="10">
        <v>110002012</v>
      </c>
      <c r="N5426" t="s">
        <v>3983</v>
      </c>
      <c r="Q5426" t="s">
        <v>53</v>
      </c>
      <c r="AB5426" s="14" t="s">
        <v>1680</v>
      </c>
      <c r="AD5426" s="10" t="s">
        <v>3825</v>
      </c>
      <c r="AE5426" s="10" t="s">
        <v>3831</v>
      </c>
      <c r="AJ5426" t="s">
        <v>3843</v>
      </c>
      <c r="AN5426" s="11">
        <v>67</v>
      </c>
      <c r="AO5426" s="12">
        <v>10000</v>
      </c>
      <c r="AP5426" s="10">
        <v>1</v>
      </c>
    </row>
    <row r="5427" spans="1:42">
      <c r="A5427" t="s">
        <v>8317</v>
      </c>
      <c r="C5427" s="8">
        <v>45814</v>
      </c>
      <c r="D5427" s="8">
        <v>46179</v>
      </c>
      <c r="E5427" t="s">
        <v>48</v>
      </c>
      <c r="F5427" t="s">
        <v>49</v>
      </c>
      <c r="G5427" t="s">
        <v>50</v>
      </c>
      <c r="I5427" s="10">
        <v>1103</v>
      </c>
      <c r="J5427" t="s">
        <v>50</v>
      </c>
      <c r="L5427" s="10">
        <v>110002012</v>
      </c>
      <c r="N5427" t="s">
        <v>3983</v>
      </c>
      <c r="Q5427" t="s">
        <v>53</v>
      </c>
      <c r="AB5427" s="14" t="s">
        <v>1681</v>
      </c>
      <c r="AD5427" s="10" t="s">
        <v>3825</v>
      </c>
      <c r="AE5427" s="10" t="s">
        <v>3831</v>
      </c>
      <c r="AJ5427" t="s">
        <v>3843</v>
      </c>
      <c r="AN5427" s="11">
        <v>60</v>
      </c>
      <c r="AO5427" s="12">
        <v>10000</v>
      </c>
      <c r="AP5427" s="10">
        <v>1</v>
      </c>
    </row>
    <row r="5428" spans="1:42">
      <c r="A5428" t="s">
        <v>8318</v>
      </c>
      <c r="C5428" s="8">
        <v>45862</v>
      </c>
      <c r="D5428" s="8">
        <v>46477</v>
      </c>
      <c r="E5428" t="s">
        <v>48</v>
      </c>
      <c r="F5428" t="s">
        <v>49</v>
      </c>
      <c r="G5428" t="s">
        <v>50</v>
      </c>
      <c r="I5428" s="10">
        <v>1103</v>
      </c>
      <c r="J5428" t="s">
        <v>50</v>
      </c>
      <c r="L5428" s="10">
        <v>110002012</v>
      </c>
      <c r="N5428" t="s">
        <v>3983</v>
      </c>
      <c r="Q5428" t="s">
        <v>53</v>
      </c>
      <c r="AB5428" s="14" t="s">
        <v>1682</v>
      </c>
      <c r="AD5428" s="10" t="s">
        <v>3825</v>
      </c>
      <c r="AE5428" s="10" t="s">
        <v>3831</v>
      </c>
      <c r="AJ5428" t="s">
        <v>3843</v>
      </c>
      <c r="AN5428" s="11">
        <v>63248</v>
      </c>
      <c r="AO5428" s="12">
        <v>10000</v>
      </c>
      <c r="AP5428" s="10">
        <v>1</v>
      </c>
    </row>
    <row r="5429" spans="1:42">
      <c r="A5429" t="s">
        <v>8319</v>
      </c>
      <c r="C5429" s="8">
        <v>45862</v>
      </c>
      <c r="D5429" s="8">
        <v>46477</v>
      </c>
      <c r="E5429" t="s">
        <v>48</v>
      </c>
      <c r="F5429" t="s">
        <v>49</v>
      </c>
      <c r="G5429" t="s">
        <v>50</v>
      </c>
      <c r="I5429" s="10">
        <v>1103</v>
      </c>
      <c r="J5429" t="s">
        <v>50</v>
      </c>
      <c r="L5429" s="10">
        <v>110002012</v>
      </c>
      <c r="N5429" t="s">
        <v>3983</v>
      </c>
      <c r="Q5429" t="s">
        <v>53</v>
      </c>
      <c r="AB5429" s="14" t="s">
        <v>1683</v>
      </c>
      <c r="AD5429" s="10" t="s">
        <v>3825</v>
      </c>
      <c r="AE5429" s="10" t="s">
        <v>3831</v>
      </c>
      <c r="AJ5429" t="s">
        <v>3843</v>
      </c>
      <c r="AN5429" s="11">
        <v>865</v>
      </c>
      <c r="AO5429" s="12">
        <v>10000</v>
      </c>
      <c r="AP5429" s="10">
        <v>1</v>
      </c>
    </row>
    <row r="5430" spans="1:42">
      <c r="A5430" t="s">
        <v>8320</v>
      </c>
      <c r="C5430" s="8">
        <v>45862</v>
      </c>
      <c r="D5430" s="8">
        <v>46477</v>
      </c>
      <c r="E5430" t="s">
        <v>48</v>
      </c>
      <c r="F5430" t="s">
        <v>49</v>
      </c>
      <c r="G5430" t="s">
        <v>50</v>
      </c>
      <c r="I5430" s="10">
        <v>1103</v>
      </c>
      <c r="J5430" t="s">
        <v>50</v>
      </c>
      <c r="L5430" s="10">
        <v>110002012</v>
      </c>
      <c r="N5430" t="s">
        <v>3983</v>
      </c>
      <c r="Q5430" t="s">
        <v>53</v>
      </c>
      <c r="AB5430" s="14" t="s">
        <v>1684</v>
      </c>
      <c r="AD5430" s="10" t="s">
        <v>3825</v>
      </c>
      <c r="AE5430" s="10" t="s">
        <v>3831</v>
      </c>
      <c r="AJ5430" t="s">
        <v>3843</v>
      </c>
      <c r="AN5430" s="11">
        <v>865</v>
      </c>
      <c r="AO5430" s="12">
        <v>10000</v>
      </c>
      <c r="AP5430" s="10">
        <v>1</v>
      </c>
    </row>
    <row r="5431" spans="1:42">
      <c r="A5431" t="s">
        <v>8312</v>
      </c>
      <c r="C5431" s="8">
        <v>45862</v>
      </c>
      <c r="D5431" s="8">
        <v>46477</v>
      </c>
      <c r="E5431" t="s">
        <v>48</v>
      </c>
      <c r="F5431" t="s">
        <v>49</v>
      </c>
      <c r="G5431" t="s">
        <v>50</v>
      </c>
      <c r="I5431" s="10">
        <v>1103</v>
      </c>
      <c r="J5431" t="s">
        <v>50</v>
      </c>
      <c r="L5431" s="10">
        <v>110002012</v>
      </c>
      <c r="N5431" t="s">
        <v>3983</v>
      </c>
      <c r="Q5431" t="s">
        <v>53</v>
      </c>
      <c r="AB5431" s="14" t="s">
        <v>1685</v>
      </c>
      <c r="AD5431" s="10" t="s">
        <v>3825</v>
      </c>
      <c r="AE5431" s="10" t="s">
        <v>3831</v>
      </c>
      <c r="AJ5431" t="s">
        <v>3843</v>
      </c>
      <c r="AN5431" s="11">
        <v>27</v>
      </c>
      <c r="AO5431" s="12">
        <v>10000</v>
      </c>
      <c r="AP5431" s="10">
        <v>1</v>
      </c>
    </row>
    <row r="5432" spans="1:42">
      <c r="A5432" t="s">
        <v>8321</v>
      </c>
      <c r="C5432" s="8">
        <v>45862</v>
      </c>
      <c r="D5432" s="8">
        <v>46477</v>
      </c>
      <c r="E5432" t="s">
        <v>48</v>
      </c>
      <c r="F5432" t="s">
        <v>49</v>
      </c>
      <c r="G5432" t="s">
        <v>50</v>
      </c>
      <c r="I5432" s="10">
        <v>1103</v>
      </c>
      <c r="J5432" t="s">
        <v>50</v>
      </c>
      <c r="L5432" s="10">
        <v>110002012</v>
      </c>
      <c r="N5432" t="s">
        <v>3983</v>
      </c>
      <c r="Q5432" t="s">
        <v>53</v>
      </c>
      <c r="AB5432" s="14" t="s">
        <v>1686</v>
      </c>
      <c r="AD5432" s="10" t="s">
        <v>3825</v>
      </c>
      <c r="AE5432" s="10" t="s">
        <v>3831</v>
      </c>
      <c r="AJ5432" t="s">
        <v>3843</v>
      </c>
      <c r="AN5432" s="11">
        <v>142</v>
      </c>
      <c r="AO5432" s="12">
        <v>10000</v>
      </c>
      <c r="AP5432" s="10">
        <v>1</v>
      </c>
    </row>
    <row r="5433" spans="1:42">
      <c r="A5433" t="s">
        <v>8322</v>
      </c>
      <c r="C5433" s="8">
        <v>45862</v>
      </c>
      <c r="D5433" s="8">
        <v>46477</v>
      </c>
      <c r="E5433" t="s">
        <v>48</v>
      </c>
      <c r="F5433" t="s">
        <v>49</v>
      </c>
      <c r="G5433" t="s">
        <v>50</v>
      </c>
      <c r="I5433" s="10">
        <v>1103</v>
      </c>
      <c r="J5433" t="s">
        <v>50</v>
      </c>
      <c r="L5433" s="10">
        <v>110002012</v>
      </c>
      <c r="N5433" t="s">
        <v>3983</v>
      </c>
      <c r="Q5433" t="s">
        <v>53</v>
      </c>
      <c r="AB5433" s="14" t="s">
        <v>1687</v>
      </c>
      <c r="AD5433" s="10" t="s">
        <v>3825</v>
      </c>
      <c r="AE5433" s="10" t="s">
        <v>3831</v>
      </c>
      <c r="AJ5433" t="s">
        <v>3843</v>
      </c>
      <c r="AN5433" s="11">
        <v>67</v>
      </c>
      <c r="AO5433" s="12">
        <v>10000</v>
      </c>
      <c r="AP5433" s="10">
        <v>1</v>
      </c>
    </row>
    <row r="5434" spans="1:42">
      <c r="A5434" t="s">
        <v>8323</v>
      </c>
      <c r="C5434" s="8">
        <v>45862</v>
      </c>
      <c r="D5434" s="8">
        <v>46477</v>
      </c>
      <c r="E5434" t="s">
        <v>48</v>
      </c>
      <c r="F5434" t="s">
        <v>49</v>
      </c>
      <c r="G5434" t="s">
        <v>50</v>
      </c>
      <c r="I5434" s="10">
        <v>1103</v>
      </c>
      <c r="J5434" t="s">
        <v>50</v>
      </c>
      <c r="L5434" s="10">
        <v>110002012</v>
      </c>
      <c r="N5434" t="s">
        <v>3983</v>
      </c>
      <c r="Q5434" t="s">
        <v>53</v>
      </c>
      <c r="AB5434" s="14" t="s">
        <v>1688</v>
      </c>
      <c r="AD5434" s="10" t="s">
        <v>3825</v>
      </c>
      <c r="AE5434" s="10" t="s">
        <v>3831</v>
      </c>
      <c r="AJ5434" t="s">
        <v>3843</v>
      </c>
      <c r="AN5434" s="11">
        <v>371</v>
      </c>
      <c r="AO5434" s="12">
        <v>10000</v>
      </c>
      <c r="AP5434" s="10">
        <v>1</v>
      </c>
    </row>
    <row r="5435" spans="1:42">
      <c r="A5435" t="s">
        <v>8324</v>
      </c>
      <c r="C5435" s="8">
        <v>45862</v>
      </c>
      <c r="D5435" s="8">
        <v>46477</v>
      </c>
      <c r="E5435" t="s">
        <v>48</v>
      </c>
      <c r="F5435" t="s">
        <v>49</v>
      </c>
      <c r="G5435" t="s">
        <v>50</v>
      </c>
      <c r="I5435" s="10">
        <v>1103</v>
      </c>
      <c r="J5435" t="s">
        <v>50</v>
      </c>
      <c r="L5435" s="10">
        <v>110002012</v>
      </c>
      <c r="N5435" t="s">
        <v>3983</v>
      </c>
      <c r="Q5435" t="s">
        <v>53</v>
      </c>
      <c r="AB5435" s="14" t="s">
        <v>1689</v>
      </c>
      <c r="AD5435" s="10" t="s">
        <v>3825</v>
      </c>
      <c r="AE5435" s="10" t="s">
        <v>3831</v>
      </c>
      <c r="AJ5435" t="s">
        <v>3843</v>
      </c>
      <c r="AN5435" s="11">
        <v>669</v>
      </c>
      <c r="AO5435" s="12">
        <v>10000</v>
      </c>
      <c r="AP5435" s="10">
        <v>1</v>
      </c>
    </row>
    <row r="5436" spans="1:42">
      <c r="A5436" t="s">
        <v>8325</v>
      </c>
      <c r="C5436" s="8">
        <v>45862</v>
      </c>
      <c r="D5436" s="8">
        <v>46477</v>
      </c>
      <c r="E5436" t="s">
        <v>48</v>
      </c>
      <c r="F5436" t="s">
        <v>49</v>
      </c>
      <c r="G5436" t="s">
        <v>50</v>
      </c>
      <c r="I5436" s="10">
        <v>1103</v>
      </c>
      <c r="J5436" t="s">
        <v>50</v>
      </c>
      <c r="L5436" s="10">
        <v>110002012</v>
      </c>
      <c r="N5436" t="s">
        <v>3983</v>
      </c>
      <c r="Q5436" t="s">
        <v>53</v>
      </c>
      <c r="AB5436" s="14" t="s">
        <v>1690</v>
      </c>
      <c r="AD5436" s="10" t="s">
        <v>3825</v>
      </c>
      <c r="AE5436" s="10" t="s">
        <v>3831</v>
      </c>
      <c r="AJ5436" t="s">
        <v>3843</v>
      </c>
      <c r="AN5436" s="11">
        <v>460</v>
      </c>
      <c r="AO5436" s="12">
        <v>10000</v>
      </c>
      <c r="AP5436" s="10">
        <v>1</v>
      </c>
    </row>
    <row r="5437" spans="1:42">
      <c r="A5437" t="s">
        <v>8326</v>
      </c>
      <c r="C5437" s="8">
        <v>45862</v>
      </c>
      <c r="D5437" s="8">
        <v>46477</v>
      </c>
      <c r="E5437" t="s">
        <v>48</v>
      </c>
      <c r="F5437" t="s">
        <v>49</v>
      </c>
      <c r="G5437" t="s">
        <v>50</v>
      </c>
      <c r="I5437" s="10">
        <v>1103</v>
      </c>
      <c r="J5437" t="s">
        <v>50</v>
      </c>
      <c r="L5437" s="10">
        <v>110002012</v>
      </c>
      <c r="N5437" t="s">
        <v>3983</v>
      </c>
      <c r="Q5437" t="s">
        <v>53</v>
      </c>
      <c r="AB5437" s="14" t="s">
        <v>1691</v>
      </c>
      <c r="AD5437" s="10" t="s">
        <v>3825</v>
      </c>
      <c r="AE5437" s="10" t="s">
        <v>3831</v>
      </c>
      <c r="AJ5437" t="s">
        <v>3843</v>
      </c>
      <c r="AN5437" s="11">
        <v>45</v>
      </c>
      <c r="AO5437" s="12">
        <v>10000</v>
      </c>
      <c r="AP5437" s="10">
        <v>1</v>
      </c>
    </row>
    <row r="5438" spans="1:42">
      <c r="A5438" t="s">
        <v>8327</v>
      </c>
      <c r="C5438" s="8">
        <v>45862</v>
      </c>
      <c r="D5438" s="8">
        <v>46477</v>
      </c>
      <c r="E5438" t="s">
        <v>48</v>
      </c>
      <c r="F5438" t="s">
        <v>49</v>
      </c>
      <c r="G5438" t="s">
        <v>50</v>
      </c>
      <c r="I5438" s="10">
        <v>1103</v>
      </c>
      <c r="J5438" t="s">
        <v>50</v>
      </c>
      <c r="L5438" s="10">
        <v>110002012</v>
      </c>
      <c r="N5438" t="s">
        <v>3983</v>
      </c>
      <c r="Q5438" t="s">
        <v>53</v>
      </c>
      <c r="AB5438" s="14" t="s">
        <v>1692</v>
      </c>
      <c r="AD5438" s="10" t="s">
        <v>3825</v>
      </c>
      <c r="AE5438" s="10" t="s">
        <v>3831</v>
      </c>
      <c r="AJ5438" t="s">
        <v>3843</v>
      </c>
      <c r="AN5438" s="11">
        <v>449</v>
      </c>
      <c r="AO5438" s="12">
        <v>10000</v>
      </c>
      <c r="AP5438" s="10">
        <v>1</v>
      </c>
    </row>
    <row r="5439" spans="1:42">
      <c r="A5439" t="s">
        <v>8328</v>
      </c>
      <c r="C5439" s="8">
        <v>45862</v>
      </c>
      <c r="D5439" s="8">
        <v>46477</v>
      </c>
      <c r="E5439" t="s">
        <v>48</v>
      </c>
      <c r="F5439" t="s">
        <v>49</v>
      </c>
      <c r="G5439" t="s">
        <v>50</v>
      </c>
      <c r="I5439" s="10">
        <v>1103</v>
      </c>
      <c r="J5439" t="s">
        <v>50</v>
      </c>
      <c r="L5439" s="10">
        <v>110002012</v>
      </c>
      <c r="N5439" t="s">
        <v>3983</v>
      </c>
      <c r="Q5439" t="s">
        <v>53</v>
      </c>
      <c r="AB5439" s="14" t="s">
        <v>1693</v>
      </c>
      <c r="AD5439" s="10" t="s">
        <v>3825</v>
      </c>
      <c r="AE5439" s="10" t="s">
        <v>3831</v>
      </c>
      <c r="AJ5439" t="s">
        <v>3843</v>
      </c>
      <c r="AN5439" s="11">
        <v>14526</v>
      </c>
      <c r="AO5439" s="12">
        <v>10000</v>
      </c>
      <c r="AP5439" s="10">
        <v>1</v>
      </c>
    </row>
    <row r="5440" spans="1:42">
      <c r="A5440" t="s">
        <v>8329</v>
      </c>
      <c r="C5440" s="8">
        <v>45814</v>
      </c>
      <c r="D5440" s="8">
        <v>46179</v>
      </c>
      <c r="E5440" t="s">
        <v>48</v>
      </c>
      <c r="F5440" t="s">
        <v>49</v>
      </c>
      <c r="G5440" t="s">
        <v>50</v>
      </c>
      <c r="I5440" s="10">
        <v>1103</v>
      </c>
      <c r="J5440" t="s">
        <v>50</v>
      </c>
      <c r="L5440" s="10">
        <v>110002012</v>
      </c>
      <c r="N5440" t="s">
        <v>3983</v>
      </c>
      <c r="Q5440" t="s">
        <v>53</v>
      </c>
      <c r="AB5440" s="14" t="s">
        <v>1694</v>
      </c>
      <c r="AD5440" s="10" t="s">
        <v>3825</v>
      </c>
      <c r="AE5440" s="10" t="s">
        <v>3831</v>
      </c>
      <c r="AJ5440" t="s">
        <v>3843</v>
      </c>
      <c r="AN5440" s="11">
        <v>34</v>
      </c>
      <c r="AO5440" s="12">
        <v>10000</v>
      </c>
      <c r="AP5440" s="10">
        <v>1</v>
      </c>
    </row>
    <row r="5441" spans="1:42">
      <c r="A5441" t="s">
        <v>8330</v>
      </c>
      <c r="C5441" s="8">
        <v>45862</v>
      </c>
      <c r="D5441" s="8">
        <v>46477</v>
      </c>
      <c r="E5441" t="s">
        <v>48</v>
      </c>
      <c r="F5441" t="s">
        <v>49</v>
      </c>
      <c r="G5441" t="s">
        <v>50</v>
      </c>
      <c r="I5441" s="10">
        <v>1103</v>
      </c>
      <c r="J5441" t="s">
        <v>50</v>
      </c>
      <c r="L5441" s="10">
        <v>110002012</v>
      </c>
      <c r="N5441" t="s">
        <v>3983</v>
      </c>
      <c r="Q5441" t="s">
        <v>53</v>
      </c>
      <c r="AB5441" s="14" t="s">
        <v>1695</v>
      </c>
      <c r="AD5441" s="10" t="s">
        <v>3825</v>
      </c>
      <c r="AE5441" s="10" t="s">
        <v>3831</v>
      </c>
      <c r="AJ5441" t="s">
        <v>3843</v>
      </c>
      <c r="AN5441" s="11">
        <v>306</v>
      </c>
      <c r="AO5441" s="12">
        <v>10000</v>
      </c>
      <c r="AP5441" s="10">
        <v>1</v>
      </c>
    </row>
    <row r="5442" spans="1:42">
      <c r="A5442" t="s">
        <v>8331</v>
      </c>
      <c r="C5442" s="8">
        <v>45862</v>
      </c>
      <c r="D5442" s="8">
        <v>46477</v>
      </c>
      <c r="E5442" t="s">
        <v>48</v>
      </c>
      <c r="F5442" t="s">
        <v>49</v>
      </c>
      <c r="G5442" t="s">
        <v>50</v>
      </c>
      <c r="I5442" s="10">
        <v>1103</v>
      </c>
      <c r="J5442" t="s">
        <v>50</v>
      </c>
      <c r="L5442" s="10">
        <v>110002012</v>
      </c>
      <c r="N5442" t="s">
        <v>3983</v>
      </c>
      <c r="Q5442" t="s">
        <v>53</v>
      </c>
      <c r="AB5442" s="14" t="s">
        <v>1696</v>
      </c>
      <c r="AD5442" s="10" t="s">
        <v>3825</v>
      </c>
      <c r="AE5442" s="10" t="s">
        <v>3831</v>
      </c>
      <c r="AJ5442" t="s">
        <v>3843</v>
      </c>
      <c r="AN5442" s="11">
        <v>37508</v>
      </c>
      <c r="AO5442" s="12">
        <v>10000</v>
      </c>
      <c r="AP5442" s="10">
        <v>1</v>
      </c>
    </row>
    <row r="5443" spans="1:42">
      <c r="A5443" t="s">
        <v>8332</v>
      </c>
      <c r="C5443" s="8">
        <v>45862</v>
      </c>
      <c r="D5443" s="8">
        <v>46477</v>
      </c>
      <c r="E5443" t="s">
        <v>48</v>
      </c>
      <c r="F5443" t="s">
        <v>49</v>
      </c>
      <c r="G5443" t="s">
        <v>50</v>
      </c>
      <c r="I5443" s="10">
        <v>1103</v>
      </c>
      <c r="J5443" t="s">
        <v>50</v>
      </c>
      <c r="L5443" s="10">
        <v>110002012</v>
      </c>
      <c r="N5443" t="s">
        <v>3983</v>
      </c>
      <c r="Q5443" t="s">
        <v>53</v>
      </c>
      <c r="AB5443" s="14" t="s">
        <v>1697</v>
      </c>
      <c r="AD5443" s="10" t="s">
        <v>3825</v>
      </c>
      <c r="AE5443" s="10" t="s">
        <v>3831</v>
      </c>
      <c r="AJ5443" t="s">
        <v>3843</v>
      </c>
      <c r="AN5443" s="11">
        <v>762</v>
      </c>
      <c r="AO5443" s="12">
        <v>10000</v>
      </c>
      <c r="AP5443" s="10">
        <v>1</v>
      </c>
    </row>
    <row r="5444" spans="1:42">
      <c r="A5444" t="s">
        <v>8332</v>
      </c>
      <c r="C5444" s="8">
        <v>45862</v>
      </c>
      <c r="D5444" s="8">
        <v>46477</v>
      </c>
      <c r="E5444" t="s">
        <v>48</v>
      </c>
      <c r="F5444" t="s">
        <v>49</v>
      </c>
      <c r="G5444" t="s">
        <v>50</v>
      </c>
      <c r="I5444" s="10">
        <v>1103</v>
      </c>
      <c r="J5444" t="s">
        <v>50</v>
      </c>
      <c r="L5444" s="10">
        <v>110002012</v>
      </c>
      <c r="N5444" t="s">
        <v>3983</v>
      </c>
      <c r="Q5444" t="s">
        <v>53</v>
      </c>
      <c r="AB5444" s="14" t="s">
        <v>1698</v>
      </c>
      <c r="AD5444" s="10" t="s">
        <v>3825</v>
      </c>
      <c r="AE5444" s="10" t="s">
        <v>3831</v>
      </c>
      <c r="AJ5444" t="s">
        <v>3843</v>
      </c>
      <c r="AN5444" s="11">
        <v>1406</v>
      </c>
      <c r="AO5444" s="12">
        <v>10000</v>
      </c>
      <c r="AP5444" s="10">
        <v>1</v>
      </c>
    </row>
    <row r="5445" spans="1:42">
      <c r="A5445" t="s">
        <v>8332</v>
      </c>
      <c r="C5445" s="8">
        <v>45862</v>
      </c>
      <c r="D5445" s="8">
        <v>46477</v>
      </c>
      <c r="E5445" t="s">
        <v>48</v>
      </c>
      <c r="F5445" t="s">
        <v>49</v>
      </c>
      <c r="G5445" t="s">
        <v>50</v>
      </c>
      <c r="I5445" s="10">
        <v>1103</v>
      </c>
      <c r="J5445" t="s">
        <v>50</v>
      </c>
      <c r="L5445" s="10">
        <v>110002012</v>
      </c>
      <c r="N5445" t="s">
        <v>3983</v>
      </c>
      <c r="Q5445" t="s">
        <v>53</v>
      </c>
      <c r="AB5445" s="14" t="s">
        <v>1699</v>
      </c>
      <c r="AD5445" s="10" t="s">
        <v>3825</v>
      </c>
      <c r="AE5445" s="10" t="s">
        <v>3831</v>
      </c>
      <c r="AJ5445" t="s">
        <v>3843</v>
      </c>
      <c r="AN5445" s="11">
        <v>2074</v>
      </c>
      <c r="AO5445" s="12">
        <v>10000</v>
      </c>
      <c r="AP5445" s="10">
        <v>1</v>
      </c>
    </row>
    <row r="5446" spans="1:42">
      <c r="A5446" t="s">
        <v>8332</v>
      </c>
      <c r="C5446" s="8">
        <v>45862</v>
      </c>
      <c r="D5446" s="8">
        <v>46477</v>
      </c>
      <c r="E5446" t="s">
        <v>48</v>
      </c>
      <c r="F5446" t="s">
        <v>49</v>
      </c>
      <c r="G5446" t="s">
        <v>50</v>
      </c>
      <c r="I5446" s="10">
        <v>1103</v>
      </c>
      <c r="J5446" t="s">
        <v>50</v>
      </c>
      <c r="L5446" s="10">
        <v>110002012</v>
      </c>
      <c r="N5446" t="s">
        <v>3983</v>
      </c>
      <c r="Q5446" t="s">
        <v>53</v>
      </c>
      <c r="AB5446" s="14" t="s">
        <v>1700</v>
      </c>
      <c r="AD5446" s="10" t="s">
        <v>3825</v>
      </c>
      <c r="AE5446" s="10" t="s">
        <v>3831</v>
      </c>
      <c r="AJ5446" t="s">
        <v>3843</v>
      </c>
      <c r="AN5446" s="11">
        <v>723</v>
      </c>
      <c r="AO5446" s="12">
        <v>10000</v>
      </c>
      <c r="AP5446" s="10">
        <v>1</v>
      </c>
    </row>
    <row r="5447" spans="1:42">
      <c r="A5447" t="s">
        <v>8306</v>
      </c>
      <c r="C5447" s="8">
        <v>45814</v>
      </c>
      <c r="D5447" s="8">
        <v>46179</v>
      </c>
      <c r="E5447" t="s">
        <v>48</v>
      </c>
      <c r="F5447" t="s">
        <v>49</v>
      </c>
      <c r="G5447" t="s">
        <v>50</v>
      </c>
      <c r="I5447" s="10">
        <v>1103</v>
      </c>
      <c r="J5447" t="s">
        <v>50</v>
      </c>
      <c r="L5447" s="10">
        <v>110002012</v>
      </c>
      <c r="N5447" t="s">
        <v>3983</v>
      </c>
      <c r="Q5447" t="s">
        <v>53</v>
      </c>
      <c r="AB5447" s="14" t="s">
        <v>1701</v>
      </c>
      <c r="AD5447" s="10" t="s">
        <v>3825</v>
      </c>
      <c r="AE5447" s="10" t="s">
        <v>3831</v>
      </c>
      <c r="AJ5447" t="s">
        <v>3843</v>
      </c>
      <c r="AN5447" s="11">
        <v>531</v>
      </c>
      <c r="AO5447" s="12">
        <v>10000</v>
      </c>
      <c r="AP5447" s="10">
        <v>1</v>
      </c>
    </row>
    <row r="5448" spans="1:42">
      <c r="A5448" t="s">
        <v>8333</v>
      </c>
      <c r="C5448" s="8">
        <v>45814</v>
      </c>
      <c r="D5448" s="8">
        <v>46179</v>
      </c>
      <c r="E5448" t="s">
        <v>48</v>
      </c>
      <c r="F5448" t="s">
        <v>49</v>
      </c>
      <c r="G5448" t="s">
        <v>50</v>
      </c>
      <c r="I5448" s="10">
        <v>1103</v>
      </c>
      <c r="J5448" t="s">
        <v>50</v>
      </c>
      <c r="L5448" s="10">
        <v>110002012</v>
      </c>
      <c r="N5448" t="s">
        <v>3983</v>
      </c>
      <c r="Q5448" t="s">
        <v>53</v>
      </c>
      <c r="AB5448" s="14" t="s">
        <v>1702</v>
      </c>
      <c r="AD5448" s="10" t="s">
        <v>3825</v>
      </c>
      <c r="AE5448" s="10" t="s">
        <v>3831</v>
      </c>
      <c r="AJ5448" t="s">
        <v>3843</v>
      </c>
      <c r="AN5448" s="11">
        <v>227</v>
      </c>
      <c r="AO5448" s="12">
        <v>10000</v>
      </c>
      <c r="AP5448" s="10">
        <v>1</v>
      </c>
    </row>
    <row r="5449" spans="1:42">
      <c r="A5449" t="s">
        <v>8334</v>
      </c>
      <c r="C5449" s="8">
        <v>45814</v>
      </c>
      <c r="D5449" s="8">
        <v>46179</v>
      </c>
      <c r="E5449" t="s">
        <v>48</v>
      </c>
      <c r="F5449" t="s">
        <v>49</v>
      </c>
      <c r="G5449" t="s">
        <v>50</v>
      </c>
      <c r="I5449" s="10">
        <v>1103</v>
      </c>
      <c r="J5449" t="s">
        <v>50</v>
      </c>
      <c r="L5449" s="10">
        <v>110002012</v>
      </c>
      <c r="N5449" t="s">
        <v>3983</v>
      </c>
      <c r="Q5449" t="s">
        <v>53</v>
      </c>
      <c r="AB5449" s="14" t="s">
        <v>1703</v>
      </c>
      <c r="AD5449" s="10" t="s">
        <v>3825</v>
      </c>
      <c r="AE5449" s="10" t="s">
        <v>3831</v>
      </c>
      <c r="AJ5449" t="s">
        <v>3843</v>
      </c>
      <c r="AN5449" s="11">
        <v>10</v>
      </c>
      <c r="AO5449" s="12">
        <v>10000</v>
      </c>
      <c r="AP5449" s="10">
        <v>1</v>
      </c>
    </row>
    <row r="5450" spans="1:42">
      <c r="A5450" t="s">
        <v>8335</v>
      </c>
      <c r="C5450" s="8">
        <v>45814</v>
      </c>
      <c r="D5450" s="8">
        <v>46179</v>
      </c>
      <c r="E5450" t="s">
        <v>48</v>
      </c>
      <c r="F5450" t="s">
        <v>49</v>
      </c>
      <c r="G5450" t="s">
        <v>50</v>
      </c>
      <c r="I5450" s="10">
        <v>1103</v>
      </c>
      <c r="J5450" t="s">
        <v>50</v>
      </c>
      <c r="L5450" s="10">
        <v>110002012</v>
      </c>
      <c r="N5450" t="s">
        <v>3983</v>
      </c>
      <c r="Q5450" t="s">
        <v>53</v>
      </c>
      <c r="AB5450" s="14" t="s">
        <v>1704</v>
      </c>
      <c r="AD5450" s="10" t="s">
        <v>3825</v>
      </c>
      <c r="AE5450" s="10" t="s">
        <v>3831</v>
      </c>
      <c r="AJ5450" t="s">
        <v>3843</v>
      </c>
      <c r="AN5450" s="11">
        <v>517</v>
      </c>
      <c r="AO5450" s="12">
        <v>10000</v>
      </c>
      <c r="AP5450" s="10">
        <v>1</v>
      </c>
    </row>
    <row r="5451" spans="1:42">
      <c r="A5451" t="s">
        <v>8336</v>
      </c>
      <c r="C5451" s="8">
        <v>45862</v>
      </c>
      <c r="D5451" s="8">
        <v>46477</v>
      </c>
      <c r="E5451" t="s">
        <v>48</v>
      </c>
      <c r="F5451" t="s">
        <v>49</v>
      </c>
      <c r="G5451" t="s">
        <v>50</v>
      </c>
      <c r="I5451" s="10">
        <v>1103</v>
      </c>
      <c r="J5451" t="s">
        <v>50</v>
      </c>
      <c r="L5451" s="10">
        <v>110002012</v>
      </c>
      <c r="N5451" t="s">
        <v>3983</v>
      </c>
      <c r="Q5451" t="s">
        <v>53</v>
      </c>
      <c r="AB5451" s="14" t="s">
        <v>1705</v>
      </c>
      <c r="AD5451" s="10" t="s">
        <v>3825</v>
      </c>
      <c r="AE5451" s="10" t="s">
        <v>3831</v>
      </c>
      <c r="AJ5451" t="s">
        <v>3843</v>
      </c>
      <c r="AN5451" s="11">
        <v>84</v>
      </c>
      <c r="AO5451" s="12">
        <v>10000</v>
      </c>
      <c r="AP5451" s="10">
        <v>1</v>
      </c>
    </row>
    <row r="5452" spans="1:42">
      <c r="A5452" t="s">
        <v>8337</v>
      </c>
      <c r="C5452" s="8">
        <v>45862</v>
      </c>
      <c r="D5452" s="8">
        <v>46477</v>
      </c>
      <c r="E5452" t="s">
        <v>48</v>
      </c>
      <c r="F5452" t="s">
        <v>49</v>
      </c>
      <c r="G5452" t="s">
        <v>50</v>
      </c>
      <c r="I5452" s="10">
        <v>1103</v>
      </c>
      <c r="J5452" t="s">
        <v>50</v>
      </c>
      <c r="L5452" s="10">
        <v>110002012</v>
      </c>
      <c r="N5452" t="s">
        <v>3983</v>
      </c>
      <c r="Q5452" t="s">
        <v>53</v>
      </c>
      <c r="AB5452" s="14" t="s">
        <v>1706</v>
      </c>
      <c r="AD5452" s="10" t="s">
        <v>3825</v>
      </c>
      <c r="AE5452" s="10" t="s">
        <v>3831</v>
      </c>
      <c r="AJ5452" t="s">
        <v>3843</v>
      </c>
      <c r="AN5452" s="11">
        <v>107</v>
      </c>
      <c r="AO5452" s="12">
        <v>10000</v>
      </c>
      <c r="AP5452" s="10">
        <v>1</v>
      </c>
    </row>
    <row r="5453" spans="1:42">
      <c r="A5453" t="s">
        <v>8338</v>
      </c>
      <c r="C5453" s="8">
        <v>45862</v>
      </c>
      <c r="D5453" s="8">
        <v>46477</v>
      </c>
      <c r="E5453" t="s">
        <v>48</v>
      </c>
      <c r="F5453" t="s">
        <v>49</v>
      </c>
      <c r="G5453" t="s">
        <v>50</v>
      </c>
      <c r="I5453" s="10">
        <v>1103</v>
      </c>
      <c r="J5453" t="s">
        <v>50</v>
      </c>
      <c r="L5453" s="10">
        <v>110002012</v>
      </c>
      <c r="N5453" t="s">
        <v>3983</v>
      </c>
      <c r="Q5453" t="s">
        <v>53</v>
      </c>
      <c r="AB5453" s="14" t="s">
        <v>1707</v>
      </c>
      <c r="AD5453" s="10" t="s">
        <v>3825</v>
      </c>
      <c r="AE5453" s="10" t="s">
        <v>3831</v>
      </c>
      <c r="AJ5453" t="s">
        <v>3843</v>
      </c>
      <c r="AN5453" s="11">
        <v>330</v>
      </c>
      <c r="AO5453" s="12">
        <v>10000</v>
      </c>
      <c r="AP5453" s="10">
        <v>1</v>
      </c>
    </row>
    <row r="5454" spans="1:42">
      <c r="A5454" t="s">
        <v>8339</v>
      </c>
      <c r="C5454" s="8">
        <v>45862</v>
      </c>
      <c r="D5454" s="8">
        <v>46477</v>
      </c>
      <c r="E5454" t="s">
        <v>48</v>
      </c>
      <c r="F5454" t="s">
        <v>49</v>
      </c>
      <c r="G5454" t="s">
        <v>50</v>
      </c>
      <c r="I5454" s="10">
        <v>1103</v>
      </c>
      <c r="J5454" t="s">
        <v>50</v>
      </c>
      <c r="L5454" s="10">
        <v>110002012</v>
      </c>
      <c r="N5454" t="s">
        <v>3983</v>
      </c>
      <c r="Q5454" t="s">
        <v>53</v>
      </c>
      <c r="AB5454" s="14" t="s">
        <v>1708</v>
      </c>
      <c r="AD5454" s="10" t="s">
        <v>3825</v>
      </c>
      <c r="AE5454" s="10" t="s">
        <v>3831</v>
      </c>
      <c r="AJ5454" t="s">
        <v>3843</v>
      </c>
      <c r="AN5454" s="11">
        <v>131</v>
      </c>
      <c r="AO5454" s="12">
        <v>10000</v>
      </c>
      <c r="AP5454" s="10">
        <v>1</v>
      </c>
    </row>
    <row r="5455" spans="1:42">
      <c r="A5455" t="s">
        <v>8340</v>
      </c>
      <c r="C5455" s="8">
        <v>45862</v>
      </c>
      <c r="D5455" s="8">
        <v>46477</v>
      </c>
      <c r="E5455" t="s">
        <v>48</v>
      </c>
      <c r="F5455" t="s">
        <v>49</v>
      </c>
      <c r="G5455" t="s">
        <v>50</v>
      </c>
      <c r="I5455" s="10">
        <v>1103</v>
      </c>
      <c r="J5455" t="s">
        <v>50</v>
      </c>
      <c r="L5455" s="10">
        <v>110002012</v>
      </c>
      <c r="N5455" t="s">
        <v>3983</v>
      </c>
      <c r="Q5455" t="s">
        <v>53</v>
      </c>
      <c r="AB5455" s="14" t="s">
        <v>1709</v>
      </c>
      <c r="AD5455" s="10" t="s">
        <v>3825</v>
      </c>
      <c r="AE5455" s="10" t="s">
        <v>3831</v>
      </c>
      <c r="AJ5455" t="s">
        <v>3843</v>
      </c>
      <c r="AN5455" s="11">
        <v>381</v>
      </c>
      <c r="AO5455" s="12">
        <v>10000</v>
      </c>
      <c r="AP5455" s="10">
        <v>1</v>
      </c>
    </row>
    <row r="5456" spans="1:42">
      <c r="A5456" t="s">
        <v>8341</v>
      </c>
      <c r="C5456" s="8">
        <v>45862</v>
      </c>
      <c r="D5456" s="8">
        <v>46477</v>
      </c>
      <c r="E5456" t="s">
        <v>48</v>
      </c>
      <c r="F5456" t="s">
        <v>49</v>
      </c>
      <c r="G5456" t="s">
        <v>50</v>
      </c>
      <c r="I5456" s="10">
        <v>1103</v>
      </c>
      <c r="J5456" t="s">
        <v>50</v>
      </c>
      <c r="L5456" s="10">
        <v>110002012</v>
      </c>
      <c r="N5456" t="s">
        <v>3983</v>
      </c>
      <c r="Q5456" t="s">
        <v>53</v>
      </c>
      <c r="AB5456" s="14" t="s">
        <v>1710</v>
      </c>
      <c r="AD5456" s="10" t="s">
        <v>3825</v>
      </c>
      <c r="AE5456" s="10" t="s">
        <v>3831</v>
      </c>
      <c r="AJ5456" t="s">
        <v>3843</v>
      </c>
      <c r="AN5456" s="11">
        <v>284</v>
      </c>
      <c r="AO5456" s="12">
        <v>10000</v>
      </c>
      <c r="AP5456" s="10">
        <v>1</v>
      </c>
    </row>
    <row r="5457" spans="1:42">
      <c r="A5457" t="s">
        <v>8342</v>
      </c>
      <c r="C5457" s="8">
        <v>45814</v>
      </c>
      <c r="D5457" s="8">
        <v>46179</v>
      </c>
      <c r="E5457" t="s">
        <v>48</v>
      </c>
      <c r="F5457" t="s">
        <v>49</v>
      </c>
      <c r="G5457" t="s">
        <v>50</v>
      </c>
      <c r="I5457" s="10">
        <v>1103</v>
      </c>
      <c r="J5457" t="s">
        <v>50</v>
      </c>
      <c r="L5457" s="10">
        <v>110002012</v>
      </c>
      <c r="N5457" t="s">
        <v>3983</v>
      </c>
      <c r="Q5457" t="s">
        <v>53</v>
      </c>
      <c r="AB5457" s="14" t="s">
        <v>1711</v>
      </c>
      <c r="AD5457" s="10" t="s">
        <v>3825</v>
      </c>
      <c r="AE5457" s="10" t="s">
        <v>3831</v>
      </c>
      <c r="AJ5457" t="s">
        <v>3843</v>
      </c>
      <c r="AN5457" s="11">
        <v>30</v>
      </c>
      <c r="AO5457" s="12">
        <v>10000</v>
      </c>
      <c r="AP5457" s="10">
        <v>1</v>
      </c>
    </row>
    <row r="5458" spans="1:42">
      <c r="A5458" t="s">
        <v>8343</v>
      </c>
      <c r="C5458" s="8">
        <v>45862</v>
      </c>
      <c r="D5458" s="8">
        <v>46477</v>
      </c>
      <c r="E5458" t="s">
        <v>48</v>
      </c>
      <c r="F5458" t="s">
        <v>49</v>
      </c>
      <c r="G5458" t="s">
        <v>50</v>
      </c>
      <c r="I5458" s="10">
        <v>1103</v>
      </c>
      <c r="J5458" t="s">
        <v>50</v>
      </c>
      <c r="L5458" s="10">
        <v>110002012</v>
      </c>
      <c r="N5458" t="s">
        <v>3983</v>
      </c>
      <c r="Q5458" t="s">
        <v>53</v>
      </c>
      <c r="AB5458" s="14" t="s">
        <v>1712</v>
      </c>
      <c r="AD5458" s="10" t="s">
        <v>3825</v>
      </c>
      <c r="AE5458" s="10" t="s">
        <v>3831</v>
      </c>
      <c r="AJ5458" t="s">
        <v>3843</v>
      </c>
      <c r="AN5458" s="11">
        <v>30</v>
      </c>
      <c r="AO5458" s="12">
        <v>10000</v>
      </c>
      <c r="AP5458" s="10">
        <v>1</v>
      </c>
    </row>
    <row r="5459" spans="1:42">
      <c r="A5459" t="s">
        <v>8344</v>
      </c>
      <c r="C5459" s="8">
        <v>45862</v>
      </c>
      <c r="D5459" s="8">
        <v>46477</v>
      </c>
      <c r="E5459" t="s">
        <v>48</v>
      </c>
      <c r="F5459" t="s">
        <v>49</v>
      </c>
      <c r="G5459" t="s">
        <v>50</v>
      </c>
      <c r="I5459" s="10">
        <v>1103</v>
      </c>
      <c r="J5459" t="s">
        <v>50</v>
      </c>
      <c r="L5459" s="10">
        <v>110002012</v>
      </c>
      <c r="N5459" t="s">
        <v>3983</v>
      </c>
      <c r="Q5459" t="s">
        <v>53</v>
      </c>
      <c r="AB5459" s="14" t="s">
        <v>1713</v>
      </c>
      <c r="AD5459" s="10" t="s">
        <v>3825</v>
      </c>
      <c r="AE5459" s="10" t="s">
        <v>3831</v>
      </c>
      <c r="AJ5459" t="s">
        <v>3843</v>
      </c>
      <c r="AN5459" s="11">
        <v>30</v>
      </c>
      <c r="AO5459" s="12">
        <v>10000</v>
      </c>
      <c r="AP5459" s="10">
        <v>1</v>
      </c>
    </row>
    <row r="5460" spans="1:42">
      <c r="A5460" t="s">
        <v>8344</v>
      </c>
      <c r="C5460" s="8">
        <v>45862</v>
      </c>
      <c r="D5460" s="8">
        <v>46477</v>
      </c>
      <c r="E5460" t="s">
        <v>48</v>
      </c>
      <c r="F5460" t="s">
        <v>49</v>
      </c>
      <c r="G5460" t="s">
        <v>50</v>
      </c>
      <c r="I5460" s="10">
        <v>1103</v>
      </c>
      <c r="J5460" t="s">
        <v>50</v>
      </c>
      <c r="L5460" s="10">
        <v>110002012</v>
      </c>
      <c r="N5460" t="s">
        <v>3983</v>
      </c>
      <c r="Q5460" t="s">
        <v>53</v>
      </c>
      <c r="AB5460" s="14" t="s">
        <v>1714</v>
      </c>
      <c r="AD5460" s="10" t="s">
        <v>3825</v>
      </c>
      <c r="AE5460" s="10" t="s">
        <v>3831</v>
      </c>
      <c r="AJ5460" t="s">
        <v>3843</v>
      </c>
      <c r="AN5460" s="11">
        <v>30</v>
      </c>
      <c r="AO5460" s="12">
        <v>10000</v>
      </c>
      <c r="AP5460" s="10">
        <v>1</v>
      </c>
    </row>
    <row r="5461" spans="1:42">
      <c r="A5461" t="s">
        <v>8345</v>
      </c>
      <c r="C5461" s="8">
        <v>45862</v>
      </c>
      <c r="D5461" s="8">
        <v>46477</v>
      </c>
      <c r="E5461" t="s">
        <v>48</v>
      </c>
      <c r="F5461" t="s">
        <v>49</v>
      </c>
      <c r="G5461" t="s">
        <v>50</v>
      </c>
      <c r="I5461" s="10">
        <v>1103</v>
      </c>
      <c r="J5461" t="s">
        <v>50</v>
      </c>
      <c r="L5461" s="10">
        <v>110002012</v>
      </c>
      <c r="N5461" t="s">
        <v>3983</v>
      </c>
      <c r="Q5461" t="s">
        <v>53</v>
      </c>
      <c r="AB5461" s="14" t="s">
        <v>1715</v>
      </c>
      <c r="AD5461" s="10" t="s">
        <v>3825</v>
      </c>
      <c r="AE5461" s="10" t="s">
        <v>3831</v>
      </c>
      <c r="AJ5461" t="s">
        <v>3843</v>
      </c>
      <c r="AN5461" s="11">
        <v>32</v>
      </c>
      <c r="AO5461" s="12">
        <v>10000</v>
      </c>
      <c r="AP5461" s="10">
        <v>1</v>
      </c>
    </row>
    <row r="5462" spans="1:42">
      <c r="A5462" t="s">
        <v>8346</v>
      </c>
      <c r="C5462" s="8">
        <v>45862</v>
      </c>
      <c r="D5462" s="8">
        <v>46477</v>
      </c>
      <c r="E5462" t="s">
        <v>48</v>
      </c>
      <c r="F5462" t="s">
        <v>49</v>
      </c>
      <c r="G5462" t="s">
        <v>50</v>
      </c>
      <c r="I5462" s="10">
        <v>1103</v>
      </c>
      <c r="J5462" t="s">
        <v>50</v>
      </c>
      <c r="L5462" s="10">
        <v>110002012</v>
      </c>
      <c r="N5462" t="s">
        <v>3983</v>
      </c>
      <c r="Q5462" t="s">
        <v>53</v>
      </c>
      <c r="AB5462" s="14" t="s">
        <v>1716</v>
      </c>
      <c r="AD5462" s="10" t="s">
        <v>3825</v>
      </c>
      <c r="AE5462" s="10" t="s">
        <v>3831</v>
      </c>
      <c r="AJ5462" t="s">
        <v>3843</v>
      </c>
      <c r="AN5462" s="11">
        <v>59</v>
      </c>
      <c r="AO5462" s="12">
        <v>10000</v>
      </c>
      <c r="AP5462" s="10">
        <v>1</v>
      </c>
    </row>
    <row r="5463" spans="1:42">
      <c r="A5463" t="s">
        <v>8347</v>
      </c>
      <c r="C5463" s="8">
        <v>45862</v>
      </c>
      <c r="D5463" s="8">
        <v>46477</v>
      </c>
      <c r="E5463" t="s">
        <v>48</v>
      </c>
      <c r="F5463" t="s">
        <v>49</v>
      </c>
      <c r="G5463" t="s">
        <v>50</v>
      </c>
      <c r="I5463" s="10">
        <v>1103</v>
      </c>
      <c r="J5463" t="s">
        <v>50</v>
      </c>
      <c r="L5463" s="10">
        <v>110002012</v>
      </c>
      <c r="N5463" t="s">
        <v>3983</v>
      </c>
      <c r="Q5463" t="s">
        <v>53</v>
      </c>
      <c r="AB5463" s="14" t="s">
        <v>1717</v>
      </c>
      <c r="AD5463" s="10" t="s">
        <v>3825</v>
      </c>
      <c r="AE5463" s="10" t="s">
        <v>3831</v>
      </c>
      <c r="AJ5463" t="s">
        <v>3843</v>
      </c>
      <c r="AN5463" s="11">
        <v>1598</v>
      </c>
      <c r="AO5463" s="12">
        <v>10000</v>
      </c>
      <c r="AP5463" s="10">
        <v>1</v>
      </c>
    </row>
    <row r="5464" spans="1:42">
      <c r="A5464" t="s">
        <v>8348</v>
      </c>
      <c r="C5464" s="8">
        <v>45862</v>
      </c>
      <c r="D5464" s="8">
        <v>46477</v>
      </c>
      <c r="E5464" t="s">
        <v>48</v>
      </c>
      <c r="F5464" t="s">
        <v>49</v>
      </c>
      <c r="G5464" t="s">
        <v>50</v>
      </c>
      <c r="I5464" s="10">
        <v>1103</v>
      </c>
      <c r="J5464" t="s">
        <v>50</v>
      </c>
      <c r="L5464" s="10">
        <v>110002012</v>
      </c>
      <c r="N5464" t="s">
        <v>3983</v>
      </c>
      <c r="Q5464" t="s">
        <v>53</v>
      </c>
      <c r="AB5464" s="14" t="s">
        <v>1718</v>
      </c>
      <c r="AD5464" s="10" t="s">
        <v>3825</v>
      </c>
      <c r="AE5464" s="10" t="s">
        <v>3831</v>
      </c>
      <c r="AJ5464" t="s">
        <v>3843</v>
      </c>
      <c r="AN5464" s="11">
        <v>274716</v>
      </c>
      <c r="AO5464" s="12">
        <v>10000</v>
      </c>
      <c r="AP5464" s="10">
        <v>1</v>
      </c>
    </row>
    <row r="5465" spans="1:42">
      <c r="A5465" t="s">
        <v>8349</v>
      </c>
      <c r="C5465" s="8">
        <v>45862</v>
      </c>
      <c r="D5465" s="8">
        <v>46477</v>
      </c>
      <c r="E5465" t="s">
        <v>48</v>
      </c>
      <c r="F5465" t="s">
        <v>49</v>
      </c>
      <c r="G5465" t="s">
        <v>50</v>
      </c>
      <c r="I5465" s="10">
        <v>1103</v>
      </c>
      <c r="J5465" t="s">
        <v>50</v>
      </c>
      <c r="L5465" s="10">
        <v>110002012</v>
      </c>
      <c r="N5465" t="s">
        <v>3983</v>
      </c>
      <c r="Q5465" t="s">
        <v>53</v>
      </c>
      <c r="AB5465" s="14" t="s">
        <v>1719</v>
      </c>
      <c r="AD5465" s="10" t="s">
        <v>3825</v>
      </c>
      <c r="AE5465" s="10" t="s">
        <v>3831</v>
      </c>
      <c r="AJ5465" t="s">
        <v>3843</v>
      </c>
      <c r="AN5465" s="11">
        <v>52709</v>
      </c>
      <c r="AO5465" s="12">
        <v>10000</v>
      </c>
      <c r="AP5465" s="10">
        <v>1</v>
      </c>
    </row>
    <row r="5466" spans="1:42">
      <c r="A5466" t="s">
        <v>8350</v>
      </c>
      <c r="C5466" s="8">
        <v>45862</v>
      </c>
      <c r="D5466" s="8">
        <v>46477</v>
      </c>
      <c r="E5466" t="s">
        <v>48</v>
      </c>
      <c r="F5466" t="s">
        <v>49</v>
      </c>
      <c r="G5466" t="s">
        <v>50</v>
      </c>
      <c r="I5466" s="10">
        <v>1103</v>
      </c>
      <c r="J5466" t="s">
        <v>50</v>
      </c>
      <c r="L5466" s="10">
        <v>110002012</v>
      </c>
      <c r="N5466" t="s">
        <v>3983</v>
      </c>
      <c r="Q5466" t="s">
        <v>53</v>
      </c>
      <c r="AB5466" s="14" t="s">
        <v>1720</v>
      </c>
      <c r="AD5466" s="10" t="s">
        <v>3825</v>
      </c>
      <c r="AE5466" s="10" t="s">
        <v>3831</v>
      </c>
      <c r="AJ5466" t="s">
        <v>3843</v>
      </c>
      <c r="AN5466" s="11">
        <v>1502</v>
      </c>
      <c r="AO5466" s="12">
        <v>10000</v>
      </c>
      <c r="AP5466" s="10">
        <v>1</v>
      </c>
    </row>
    <row r="5467" spans="1:42">
      <c r="A5467" t="s">
        <v>8351</v>
      </c>
      <c r="C5467" s="8">
        <v>45862</v>
      </c>
      <c r="D5467" s="8">
        <v>46477</v>
      </c>
      <c r="E5467" t="s">
        <v>48</v>
      </c>
      <c r="F5467" t="s">
        <v>49</v>
      </c>
      <c r="G5467" t="s">
        <v>50</v>
      </c>
      <c r="I5467" s="10">
        <v>1103</v>
      </c>
      <c r="J5467" t="s">
        <v>50</v>
      </c>
      <c r="L5467" s="10">
        <v>110002012</v>
      </c>
      <c r="N5467" t="s">
        <v>3983</v>
      </c>
      <c r="Q5467" t="s">
        <v>53</v>
      </c>
      <c r="AB5467" s="14" t="s">
        <v>1721</v>
      </c>
      <c r="AD5467" s="10" t="s">
        <v>3825</v>
      </c>
      <c r="AE5467" s="10" t="s">
        <v>3831</v>
      </c>
      <c r="AJ5467" t="s">
        <v>3843</v>
      </c>
      <c r="AN5467" s="11">
        <v>3901</v>
      </c>
      <c r="AO5467" s="12">
        <v>10000</v>
      </c>
      <c r="AP5467" s="10">
        <v>1</v>
      </c>
    </row>
    <row r="5468" spans="1:42">
      <c r="A5468" t="s">
        <v>8352</v>
      </c>
      <c r="C5468" s="8">
        <v>45862</v>
      </c>
      <c r="D5468" s="8">
        <v>46477</v>
      </c>
      <c r="E5468" t="s">
        <v>48</v>
      </c>
      <c r="F5468" t="s">
        <v>49</v>
      </c>
      <c r="G5468" t="s">
        <v>50</v>
      </c>
      <c r="I5468" s="10">
        <v>1103</v>
      </c>
      <c r="J5468" t="s">
        <v>50</v>
      </c>
      <c r="L5468" s="10">
        <v>110002012</v>
      </c>
      <c r="N5468" t="s">
        <v>3983</v>
      </c>
      <c r="Q5468" t="s">
        <v>53</v>
      </c>
      <c r="AB5468" s="14" t="s">
        <v>1722</v>
      </c>
      <c r="AD5468" s="10" t="s">
        <v>3825</v>
      </c>
      <c r="AE5468" s="10" t="s">
        <v>3831</v>
      </c>
      <c r="AJ5468" t="s">
        <v>3843</v>
      </c>
      <c r="AN5468" s="11">
        <v>1046</v>
      </c>
      <c r="AO5468" s="12">
        <v>10000</v>
      </c>
      <c r="AP5468" s="10">
        <v>1</v>
      </c>
    </row>
    <row r="5469" spans="1:42">
      <c r="A5469" t="s">
        <v>8353</v>
      </c>
      <c r="C5469" s="8">
        <v>45862</v>
      </c>
      <c r="D5469" s="8">
        <v>46477</v>
      </c>
      <c r="E5469" t="s">
        <v>48</v>
      </c>
      <c r="F5469" t="s">
        <v>49</v>
      </c>
      <c r="G5469" t="s">
        <v>50</v>
      </c>
      <c r="I5469" s="10">
        <v>1103</v>
      </c>
      <c r="J5469" t="s">
        <v>50</v>
      </c>
      <c r="L5469" s="10">
        <v>110002012</v>
      </c>
      <c r="N5469" t="s">
        <v>3983</v>
      </c>
      <c r="Q5469" t="s">
        <v>53</v>
      </c>
      <c r="AB5469" s="14" t="s">
        <v>1723</v>
      </c>
      <c r="AD5469" s="10" t="s">
        <v>3825</v>
      </c>
      <c r="AE5469" s="10" t="s">
        <v>3831</v>
      </c>
      <c r="AJ5469" t="s">
        <v>3843</v>
      </c>
      <c r="AN5469" s="11">
        <v>201</v>
      </c>
      <c r="AO5469" s="12">
        <v>10000</v>
      </c>
      <c r="AP5469" s="10">
        <v>1</v>
      </c>
    </row>
    <row r="5470" spans="1:42">
      <c r="A5470" t="s">
        <v>8354</v>
      </c>
      <c r="C5470" s="8">
        <v>45862</v>
      </c>
      <c r="D5470" s="8">
        <v>46477</v>
      </c>
      <c r="E5470" t="s">
        <v>48</v>
      </c>
      <c r="F5470" t="s">
        <v>49</v>
      </c>
      <c r="G5470" t="s">
        <v>50</v>
      </c>
      <c r="I5470" s="10">
        <v>1103</v>
      </c>
      <c r="J5470" t="s">
        <v>50</v>
      </c>
      <c r="L5470" s="10">
        <v>110002012</v>
      </c>
      <c r="N5470" t="s">
        <v>3983</v>
      </c>
      <c r="Q5470" t="s">
        <v>53</v>
      </c>
      <c r="AB5470" s="14" t="s">
        <v>1724</v>
      </c>
      <c r="AD5470" s="10" t="s">
        <v>3825</v>
      </c>
      <c r="AE5470" s="10" t="s">
        <v>3831</v>
      </c>
      <c r="AJ5470" t="s">
        <v>3843</v>
      </c>
      <c r="AN5470" s="11">
        <v>85757</v>
      </c>
      <c r="AO5470" s="12">
        <v>10000</v>
      </c>
      <c r="AP5470" s="10">
        <v>1</v>
      </c>
    </row>
    <row r="5471" spans="1:42">
      <c r="A5471" t="s">
        <v>8355</v>
      </c>
      <c r="C5471" s="8">
        <v>45862</v>
      </c>
      <c r="D5471" s="8">
        <v>46477</v>
      </c>
      <c r="E5471" t="s">
        <v>48</v>
      </c>
      <c r="F5471" t="s">
        <v>49</v>
      </c>
      <c r="G5471" t="s">
        <v>50</v>
      </c>
      <c r="I5471" s="10">
        <v>1103</v>
      </c>
      <c r="J5471" t="s">
        <v>50</v>
      </c>
      <c r="L5471" s="10">
        <v>110002012</v>
      </c>
      <c r="N5471" t="s">
        <v>3983</v>
      </c>
      <c r="Q5471" t="s">
        <v>53</v>
      </c>
      <c r="AB5471" s="14" t="s">
        <v>1725</v>
      </c>
      <c r="AD5471" s="10" t="s">
        <v>3825</v>
      </c>
      <c r="AE5471" s="10" t="s">
        <v>3831</v>
      </c>
      <c r="AJ5471" t="s">
        <v>3843</v>
      </c>
      <c r="AN5471" s="11">
        <v>37</v>
      </c>
      <c r="AO5471" s="12">
        <v>10000</v>
      </c>
      <c r="AP5471" s="10">
        <v>1</v>
      </c>
    </row>
    <row r="5472" spans="1:42">
      <c r="A5472" t="s">
        <v>8356</v>
      </c>
      <c r="C5472" s="8">
        <v>45862</v>
      </c>
      <c r="D5472" s="8">
        <v>46477</v>
      </c>
      <c r="E5472" t="s">
        <v>48</v>
      </c>
      <c r="F5472" t="s">
        <v>49</v>
      </c>
      <c r="G5472" t="s">
        <v>50</v>
      </c>
      <c r="I5472" s="10">
        <v>1103</v>
      </c>
      <c r="J5472" t="s">
        <v>50</v>
      </c>
      <c r="L5472" s="10">
        <v>110002012</v>
      </c>
      <c r="N5472" t="s">
        <v>3983</v>
      </c>
      <c r="Q5472" t="s">
        <v>53</v>
      </c>
      <c r="AB5472" s="14" t="s">
        <v>1726</v>
      </c>
      <c r="AD5472" s="10" t="s">
        <v>3825</v>
      </c>
      <c r="AE5472" s="10" t="s">
        <v>3831</v>
      </c>
      <c r="AJ5472" t="s">
        <v>3843</v>
      </c>
      <c r="AN5472" s="11">
        <v>1366</v>
      </c>
      <c r="AO5472" s="12">
        <v>10000</v>
      </c>
      <c r="AP5472" s="10">
        <v>1</v>
      </c>
    </row>
    <row r="5473" spans="1:42">
      <c r="A5473" t="s">
        <v>8357</v>
      </c>
      <c r="C5473" s="8">
        <v>45862</v>
      </c>
      <c r="D5473" s="8">
        <v>46477</v>
      </c>
      <c r="E5473" t="s">
        <v>48</v>
      </c>
      <c r="F5473" t="s">
        <v>49</v>
      </c>
      <c r="G5473" t="s">
        <v>50</v>
      </c>
      <c r="I5473" s="10">
        <v>1103</v>
      </c>
      <c r="J5473" t="s">
        <v>50</v>
      </c>
      <c r="L5473" s="10">
        <v>110002012</v>
      </c>
      <c r="N5473" t="s">
        <v>3983</v>
      </c>
      <c r="Q5473" t="s">
        <v>53</v>
      </c>
      <c r="AB5473" s="14" t="s">
        <v>1727</v>
      </c>
      <c r="AD5473" s="10" t="s">
        <v>3825</v>
      </c>
      <c r="AE5473" s="10" t="s">
        <v>3831</v>
      </c>
      <c r="AJ5473" t="s">
        <v>3843</v>
      </c>
      <c r="AN5473" s="11">
        <v>14836</v>
      </c>
      <c r="AO5473" s="12">
        <v>10000</v>
      </c>
      <c r="AP5473" s="10">
        <v>1</v>
      </c>
    </row>
    <row r="5474" spans="1:42">
      <c r="A5474" t="s">
        <v>8358</v>
      </c>
      <c r="C5474" s="8">
        <v>45838</v>
      </c>
      <c r="D5474" s="8">
        <v>46203</v>
      </c>
      <c r="E5474" t="s">
        <v>48</v>
      </c>
      <c r="F5474" t="s">
        <v>49</v>
      </c>
      <c r="G5474" t="s">
        <v>50</v>
      </c>
      <c r="I5474" s="10">
        <v>1103</v>
      </c>
      <c r="J5474" t="s">
        <v>50</v>
      </c>
      <c r="L5474" s="10">
        <v>110002012</v>
      </c>
      <c r="N5474" t="s">
        <v>3983</v>
      </c>
      <c r="Q5474" t="s">
        <v>53</v>
      </c>
      <c r="AB5474" s="14" t="s">
        <v>1728</v>
      </c>
      <c r="AD5474" s="10" t="s">
        <v>3825</v>
      </c>
      <c r="AE5474" s="10" t="s">
        <v>3831</v>
      </c>
      <c r="AJ5474" t="s">
        <v>3843</v>
      </c>
      <c r="AN5474" s="11">
        <v>3705</v>
      </c>
      <c r="AO5474" s="12">
        <v>10000</v>
      </c>
      <c r="AP5474" s="10">
        <v>1</v>
      </c>
    </row>
    <row r="5475" spans="1:42">
      <c r="A5475" t="s">
        <v>8359</v>
      </c>
      <c r="C5475" s="8">
        <v>45838</v>
      </c>
      <c r="D5475" s="8">
        <v>46203</v>
      </c>
      <c r="E5475" t="s">
        <v>48</v>
      </c>
      <c r="F5475" t="s">
        <v>49</v>
      </c>
      <c r="G5475" t="s">
        <v>50</v>
      </c>
      <c r="I5475" s="10">
        <v>1103</v>
      </c>
      <c r="J5475" t="s">
        <v>50</v>
      </c>
      <c r="L5475" s="10">
        <v>110002012</v>
      </c>
      <c r="N5475" t="s">
        <v>3983</v>
      </c>
      <c r="Q5475" t="s">
        <v>53</v>
      </c>
      <c r="AB5475" s="14" t="s">
        <v>1729</v>
      </c>
      <c r="AD5475" s="10" t="s">
        <v>3825</v>
      </c>
      <c r="AE5475" s="10" t="s">
        <v>3831</v>
      </c>
      <c r="AJ5475" t="s">
        <v>3843</v>
      </c>
      <c r="AN5475" s="11">
        <v>1989</v>
      </c>
      <c r="AO5475" s="12">
        <v>10000</v>
      </c>
      <c r="AP5475" s="10">
        <v>1</v>
      </c>
    </row>
    <row r="5476" spans="1:42">
      <c r="A5476" t="s">
        <v>8360</v>
      </c>
      <c r="C5476" s="8">
        <v>45862</v>
      </c>
      <c r="D5476" s="8">
        <v>46477</v>
      </c>
      <c r="E5476" t="s">
        <v>48</v>
      </c>
      <c r="F5476" t="s">
        <v>49</v>
      </c>
      <c r="G5476" t="s">
        <v>50</v>
      </c>
      <c r="I5476" s="10">
        <v>1103</v>
      </c>
      <c r="J5476" t="s">
        <v>50</v>
      </c>
      <c r="L5476" s="10">
        <v>110002012</v>
      </c>
      <c r="N5476" t="s">
        <v>3983</v>
      </c>
      <c r="Q5476" t="s">
        <v>53</v>
      </c>
      <c r="AB5476" s="14" t="s">
        <v>1730</v>
      </c>
      <c r="AD5476" s="10" t="s">
        <v>3825</v>
      </c>
      <c r="AE5476" s="10" t="s">
        <v>3831</v>
      </c>
      <c r="AJ5476" t="s">
        <v>3843</v>
      </c>
      <c r="AN5476" s="11">
        <v>122660</v>
      </c>
      <c r="AO5476" s="12">
        <v>10000</v>
      </c>
      <c r="AP5476" s="10">
        <v>1</v>
      </c>
    </row>
    <row r="5477" spans="1:42">
      <c r="A5477" t="s">
        <v>8361</v>
      </c>
      <c r="C5477" s="8">
        <v>45862</v>
      </c>
      <c r="D5477" s="8">
        <v>46477</v>
      </c>
      <c r="E5477" t="s">
        <v>48</v>
      </c>
      <c r="F5477" t="s">
        <v>49</v>
      </c>
      <c r="G5477" t="s">
        <v>50</v>
      </c>
      <c r="I5477" s="10">
        <v>1103</v>
      </c>
      <c r="J5477" t="s">
        <v>50</v>
      </c>
      <c r="L5477" s="10">
        <v>110002012</v>
      </c>
      <c r="N5477" t="s">
        <v>3983</v>
      </c>
      <c r="Q5477" t="s">
        <v>53</v>
      </c>
      <c r="AB5477" s="14" t="s">
        <v>1731</v>
      </c>
      <c r="AD5477" s="10" t="s">
        <v>3825</v>
      </c>
      <c r="AE5477" s="10" t="s">
        <v>3831</v>
      </c>
      <c r="AJ5477" t="s">
        <v>3843</v>
      </c>
      <c r="AN5477" s="11">
        <v>2775</v>
      </c>
      <c r="AO5477" s="12">
        <v>10000</v>
      </c>
      <c r="AP5477" s="10">
        <v>1</v>
      </c>
    </row>
    <row r="5478" spans="1:42">
      <c r="A5478" t="s">
        <v>8362</v>
      </c>
      <c r="C5478" s="8">
        <v>45862</v>
      </c>
      <c r="D5478" s="8">
        <v>46477</v>
      </c>
      <c r="E5478" t="s">
        <v>48</v>
      </c>
      <c r="F5478" t="s">
        <v>49</v>
      </c>
      <c r="G5478" t="s">
        <v>50</v>
      </c>
      <c r="I5478" s="10">
        <v>1103</v>
      </c>
      <c r="J5478" t="s">
        <v>50</v>
      </c>
      <c r="L5478" s="10">
        <v>110002012</v>
      </c>
      <c r="N5478" t="s">
        <v>3983</v>
      </c>
      <c r="Q5478" t="s">
        <v>53</v>
      </c>
      <c r="AB5478" s="14" t="s">
        <v>1732</v>
      </c>
      <c r="AD5478" s="10" t="s">
        <v>3825</v>
      </c>
      <c r="AE5478" s="10" t="s">
        <v>3831</v>
      </c>
      <c r="AJ5478" t="s">
        <v>3843</v>
      </c>
      <c r="AN5478" s="11">
        <v>15053</v>
      </c>
      <c r="AO5478" s="12">
        <v>10000</v>
      </c>
      <c r="AP5478" s="10">
        <v>1</v>
      </c>
    </row>
    <row r="5479" spans="1:42">
      <c r="A5479" t="s">
        <v>8363</v>
      </c>
      <c r="C5479" s="8">
        <v>45862</v>
      </c>
      <c r="D5479" s="8">
        <v>46477</v>
      </c>
      <c r="E5479" t="s">
        <v>48</v>
      </c>
      <c r="F5479" t="s">
        <v>49</v>
      </c>
      <c r="G5479" t="s">
        <v>50</v>
      </c>
      <c r="I5479" s="10">
        <v>1103</v>
      </c>
      <c r="J5479" t="s">
        <v>50</v>
      </c>
      <c r="L5479" s="10">
        <v>110002012</v>
      </c>
      <c r="N5479" t="s">
        <v>3983</v>
      </c>
      <c r="Q5479" t="s">
        <v>53</v>
      </c>
      <c r="AB5479" s="14" t="s">
        <v>1733</v>
      </c>
      <c r="AD5479" s="10" t="s">
        <v>3825</v>
      </c>
      <c r="AE5479" s="10" t="s">
        <v>3831</v>
      </c>
      <c r="AJ5479" t="s">
        <v>3843</v>
      </c>
      <c r="AN5479" s="11">
        <v>2649</v>
      </c>
      <c r="AO5479" s="12">
        <v>10000</v>
      </c>
      <c r="AP5479" s="10">
        <v>1</v>
      </c>
    </row>
    <row r="5480" spans="1:42">
      <c r="A5480" t="s">
        <v>8364</v>
      </c>
      <c r="C5480" s="8">
        <v>45862</v>
      </c>
      <c r="D5480" s="8">
        <v>46477</v>
      </c>
      <c r="E5480" t="s">
        <v>48</v>
      </c>
      <c r="F5480" t="s">
        <v>49</v>
      </c>
      <c r="G5480" t="s">
        <v>50</v>
      </c>
      <c r="I5480" s="10">
        <v>1103</v>
      </c>
      <c r="J5480" t="s">
        <v>50</v>
      </c>
      <c r="L5480" s="10">
        <v>110002012</v>
      </c>
      <c r="N5480" t="s">
        <v>3983</v>
      </c>
      <c r="Q5480" t="s">
        <v>53</v>
      </c>
      <c r="AB5480" s="14" t="s">
        <v>1734</v>
      </c>
      <c r="AD5480" s="10" t="s">
        <v>3825</v>
      </c>
      <c r="AE5480" s="10" t="s">
        <v>3831</v>
      </c>
      <c r="AJ5480" t="s">
        <v>3843</v>
      </c>
      <c r="AN5480" s="11">
        <v>157</v>
      </c>
      <c r="AO5480" s="12">
        <v>10000</v>
      </c>
      <c r="AP5480" s="10">
        <v>1</v>
      </c>
    </row>
    <row r="5481" spans="1:42">
      <c r="A5481" t="s">
        <v>8365</v>
      </c>
      <c r="C5481" s="8">
        <v>45862</v>
      </c>
      <c r="D5481" s="8">
        <v>46477</v>
      </c>
      <c r="E5481" t="s">
        <v>48</v>
      </c>
      <c r="F5481" t="s">
        <v>49</v>
      </c>
      <c r="G5481" t="s">
        <v>50</v>
      </c>
      <c r="I5481" s="10">
        <v>1103</v>
      </c>
      <c r="J5481" t="s">
        <v>50</v>
      </c>
      <c r="L5481" s="10">
        <v>110002012</v>
      </c>
      <c r="N5481" t="s">
        <v>3983</v>
      </c>
      <c r="Q5481" t="s">
        <v>53</v>
      </c>
      <c r="AB5481" s="14" t="s">
        <v>1735</v>
      </c>
      <c r="AD5481" s="10" t="s">
        <v>3825</v>
      </c>
      <c r="AE5481" s="10" t="s">
        <v>3831</v>
      </c>
      <c r="AJ5481" t="s">
        <v>3843</v>
      </c>
      <c r="AN5481" s="11">
        <v>27</v>
      </c>
      <c r="AO5481" s="12">
        <v>10000</v>
      </c>
      <c r="AP5481" s="10">
        <v>1</v>
      </c>
    </row>
    <row r="5482" spans="1:42">
      <c r="A5482" t="s">
        <v>8366</v>
      </c>
      <c r="C5482" s="8">
        <v>45862</v>
      </c>
      <c r="D5482" s="8">
        <v>46477</v>
      </c>
      <c r="E5482" t="s">
        <v>48</v>
      </c>
      <c r="F5482" t="s">
        <v>49</v>
      </c>
      <c r="G5482" t="s">
        <v>50</v>
      </c>
      <c r="I5482" s="10">
        <v>1103</v>
      </c>
      <c r="J5482" t="s">
        <v>50</v>
      </c>
      <c r="L5482" s="10">
        <v>110002012</v>
      </c>
      <c r="N5482" t="s">
        <v>3983</v>
      </c>
      <c r="Q5482" t="s">
        <v>53</v>
      </c>
      <c r="AB5482" s="14" t="s">
        <v>1736</v>
      </c>
      <c r="AD5482" s="10" t="s">
        <v>3825</v>
      </c>
      <c r="AE5482" s="10" t="s">
        <v>3831</v>
      </c>
      <c r="AJ5482" t="s">
        <v>3843</v>
      </c>
      <c r="AN5482" s="11">
        <v>27</v>
      </c>
      <c r="AO5482" s="12">
        <v>10000</v>
      </c>
      <c r="AP5482" s="10">
        <v>1</v>
      </c>
    </row>
    <row r="5483" spans="1:42">
      <c r="A5483" t="s">
        <v>8367</v>
      </c>
      <c r="C5483" s="8">
        <v>45862</v>
      </c>
      <c r="D5483" s="8">
        <v>46477</v>
      </c>
      <c r="E5483" t="s">
        <v>48</v>
      </c>
      <c r="F5483" t="s">
        <v>49</v>
      </c>
      <c r="G5483" t="s">
        <v>50</v>
      </c>
      <c r="I5483" s="10">
        <v>1103</v>
      </c>
      <c r="J5483" t="s">
        <v>50</v>
      </c>
      <c r="L5483" s="10">
        <v>110002012</v>
      </c>
      <c r="N5483" t="s">
        <v>3983</v>
      </c>
      <c r="Q5483" t="s">
        <v>53</v>
      </c>
      <c r="AB5483" s="14" t="s">
        <v>1737</v>
      </c>
      <c r="AD5483" s="10" t="s">
        <v>3825</v>
      </c>
      <c r="AE5483" s="10" t="s">
        <v>3831</v>
      </c>
      <c r="AJ5483" t="s">
        <v>3843</v>
      </c>
      <c r="AN5483" s="11">
        <v>284971</v>
      </c>
      <c r="AO5483" s="12">
        <v>10000</v>
      </c>
      <c r="AP5483" s="10">
        <v>1</v>
      </c>
    </row>
    <row r="5484" spans="1:42">
      <c r="A5484" t="s">
        <v>8368</v>
      </c>
      <c r="C5484" s="8">
        <v>45862</v>
      </c>
      <c r="D5484" s="8">
        <v>46477</v>
      </c>
      <c r="E5484" t="s">
        <v>48</v>
      </c>
      <c r="F5484" t="s">
        <v>49</v>
      </c>
      <c r="G5484" t="s">
        <v>50</v>
      </c>
      <c r="I5484" s="10">
        <v>1103</v>
      </c>
      <c r="J5484" t="s">
        <v>50</v>
      </c>
      <c r="L5484" s="10">
        <v>110002012</v>
      </c>
      <c r="N5484" t="s">
        <v>3983</v>
      </c>
      <c r="Q5484" t="s">
        <v>53</v>
      </c>
      <c r="AB5484" s="14" t="s">
        <v>1738</v>
      </c>
      <c r="AD5484" s="10" t="s">
        <v>3825</v>
      </c>
      <c r="AE5484" s="10" t="s">
        <v>3831</v>
      </c>
      <c r="AJ5484" t="s">
        <v>3843</v>
      </c>
      <c r="AN5484" s="11">
        <v>72265</v>
      </c>
      <c r="AO5484" s="12">
        <v>10000</v>
      </c>
      <c r="AP5484" s="10">
        <v>1</v>
      </c>
    </row>
    <row r="5485" spans="1:42">
      <c r="A5485" t="s">
        <v>8369</v>
      </c>
      <c r="C5485" s="8">
        <v>45862</v>
      </c>
      <c r="D5485" s="8">
        <v>46477</v>
      </c>
      <c r="E5485" t="s">
        <v>48</v>
      </c>
      <c r="F5485" t="s">
        <v>49</v>
      </c>
      <c r="G5485" t="s">
        <v>50</v>
      </c>
      <c r="I5485" s="10">
        <v>1103</v>
      </c>
      <c r="J5485" t="s">
        <v>50</v>
      </c>
      <c r="L5485" s="10">
        <v>110002012</v>
      </c>
      <c r="N5485" t="s">
        <v>3983</v>
      </c>
      <c r="Q5485" t="s">
        <v>53</v>
      </c>
      <c r="AB5485" s="14" t="s">
        <v>1739</v>
      </c>
      <c r="AD5485" s="10" t="s">
        <v>3825</v>
      </c>
      <c r="AE5485" s="10" t="s">
        <v>3831</v>
      </c>
      <c r="AJ5485" t="s">
        <v>3843</v>
      </c>
      <c r="AN5485" s="11">
        <v>1154</v>
      </c>
      <c r="AO5485" s="12">
        <v>10000</v>
      </c>
      <c r="AP5485" s="10">
        <v>1</v>
      </c>
    </row>
    <row r="5486" spans="1:42">
      <c r="A5486" t="s">
        <v>8370</v>
      </c>
      <c r="C5486" s="8">
        <v>45862</v>
      </c>
      <c r="D5486" s="8">
        <v>46477</v>
      </c>
      <c r="E5486" t="s">
        <v>48</v>
      </c>
      <c r="F5486" t="s">
        <v>49</v>
      </c>
      <c r="G5486" t="s">
        <v>50</v>
      </c>
      <c r="I5486" s="10">
        <v>1103</v>
      </c>
      <c r="J5486" t="s">
        <v>50</v>
      </c>
      <c r="L5486" s="10">
        <v>110002012</v>
      </c>
      <c r="N5486" t="s">
        <v>3983</v>
      </c>
      <c r="Q5486" t="s">
        <v>53</v>
      </c>
      <c r="AB5486" s="14" t="s">
        <v>1740</v>
      </c>
      <c r="AD5486" s="10" t="s">
        <v>3825</v>
      </c>
      <c r="AE5486" s="10" t="s">
        <v>3831</v>
      </c>
      <c r="AJ5486" t="s">
        <v>3843</v>
      </c>
      <c r="AN5486" s="11">
        <v>206520</v>
      </c>
      <c r="AO5486" s="12">
        <v>10000</v>
      </c>
      <c r="AP5486" s="10">
        <v>1</v>
      </c>
    </row>
    <row r="5487" spans="1:42">
      <c r="A5487" t="s">
        <v>8371</v>
      </c>
      <c r="C5487" s="8">
        <v>45814</v>
      </c>
      <c r="D5487" s="8">
        <v>46179</v>
      </c>
      <c r="E5487" t="s">
        <v>48</v>
      </c>
      <c r="F5487" t="s">
        <v>49</v>
      </c>
      <c r="G5487" t="s">
        <v>50</v>
      </c>
      <c r="I5487" s="10">
        <v>1103</v>
      </c>
      <c r="J5487" t="s">
        <v>50</v>
      </c>
      <c r="L5487" s="10">
        <v>110002012</v>
      </c>
      <c r="N5487" t="s">
        <v>3983</v>
      </c>
      <c r="Q5487" t="s">
        <v>53</v>
      </c>
      <c r="AB5487" s="14" t="s">
        <v>1741</v>
      </c>
      <c r="AD5487" s="10" t="s">
        <v>3825</v>
      </c>
      <c r="AE5487" s="10" t="s">
        <v>3831</v>
      </c>
      <c r="AJ5487" t="s">
        <v>3843</v>
      </c>
      <c r="AN5487" s="11">
        <v>600000</v>
      </c>
      <c r="AO5487" s="12">
        <v>10000</v>
      </c>
      <c r="AP5487" s="10">
        <v>1</v>
      </c>
    </row>
    <row r="5488" spans="1:42">
      <c r="A5488" t="s">
        <v>8372</v>
      </c>
      <c r="C5488" s="8">
        <v>45814</v>
      </c>
      <c r="D5488" s="8">
        <v>46179</v>
      </c>
      <c r="E5488" t="s">
        <v>48</v>
      </c>
      <c r="F5488" t="s">
        <v>49</v>
      </c>
      <c r="G5488" t="s">
        <v>50</v>
      </c>
      <c r="I5488" s="10">
        <v>1103</v>
      </c>
      <c r="J5488" t="s">
        <v>50</v>
      </c>
      <c r="L5488" s="10">
        <v>110002012</v>
      </c>
      <c r="N5488" t="s">
        <v>3983</v>
      </c>
      <c r="Q5488" t="s">
        <v>53</v>
      </c>
      <c r="AB5488" s="14" t="s">
        <v>1742</v>
      </c>
      <c r="AD5488" s="10" t="s">
        <v>3825</v>
      </c>
      <c r="AE5488" s="10" t="s">
        <v>3831</v>
      </c>
      <c r="AJ5488" t="s">
        <v>3843</v>
      </c>
      <c r="AN5488" s="11">
        <v>10</v>
      </c>
      <c r="AO5488" s="12">
        <v>10000</v>
      </c>
      <c r="AP5488" s="10">
        <v>1</v>
      </c>
    </row>
    <row r="5489" spans="1:42">
      <c r="A5489" t="s">
        <v>8373</v>
      </c>
      <c r="C5489" s="8">
        <v>45862</v>
      </c>
      <c r="D5489" s="8">
        <v>46477</v>
      </c>
      <c r="E5489" t="s">
        <v>48</v>
      </c>
      <c r="F5489" t="s">
        <v>49</v>
      </c>
      <c r="G5489" t="s">
        <v>50</v>
      </c>
      <c r="I5489" s="10">
        <v>1103</v>
      </c>
      <c r="J5489" t="s">
        <v>50</v>
      </c>
      <c r="L5489" s="10">
        <v>110002012</v>
      </c>
      <c r="N5489" t="s">
        <v>3983</v>
      </c>
      <c r="Q5489" t="s">
        <v>53</v>
      </c>
      <c r="AB5489" s="14" t="s">
        <v>1743</v>
      </c>
      <c r="AD5489" s="10" t="s">
        <v>3825</v>
      </c>
      <c r="AE5489" s="10" t="s">
        <v>3831</v>
      </c>
      <c r="AJ5489" t="s">
        <v>3843</v>
      </c>
      <c r="AN5489" s="11">
        <v>41</v>
      </c>
      <c r="AO5489" s="12">
        <v>10000</v>
      </c>
      <c r="AP5489" s="10">
        <v>1</v>
      </c>
    </row>
    <row r="5490" spans="1:42">
      <c r="A5490" t="s">
        <v>8374</v>
      </c>
      <c r="C5490" s="8">
        <v>45862</v>
      </c>
      <c r="D5490" s="8">
        <v>46477</v>
      </c>
      <c r="E5490" t="s">
        <v>48</v>
      </c>
      <c r="F5490" t="s">
        <v>49</v>
      </c>
      <c r="G5490" t="s">
        <v>50</v>
      </c>
      <c r="I5490" s="10">
        <v>1103</v>
      </c>
      <c r="J5490" t="s">
        <v>50</v>
      </c>
      <c r="L5490" s="10">
        <v>110002012</v>
      </c>
      <c r="N5490" t="s">
        <v>3983</v>
      </c>
      <c r="Q5490" t="s">
        <v>53</v>
      </c>
      <c r="AB5490" s="14" t="s">
        <v>1744</v>
      </c>
      <c r="AD5490" s="10" t="s">
        <v>3825</v>
      </c>
      <c r="AE5490" s="10" t="s">
        <v>3831</v>
      </c>
      <c r="AJ5490" t="s">
        <v>3843</v>
      </c>
      <c r="AN5490" s="11">
        <v>10</v>
      </c>
      <c r="AO5490" s="12">
        <v>10000</v>
      </c>
      <c r="AP5490" s="10">
        <v>1</v>
      </c>
    </row>
    <row r="5491" spans="1:42">
      <c r="A5491" t="s">
        <v>8318</v>
      </c>
      <c r="C5491" s="8">
        <v>45814</v>
      </c>
      <c r="D5491" s="8">
        <v>46179</v>
      </c>
      <c r="E5491" t="s">
        <v>48</v>
      </c>
      <c r="F5491" t="s">
        <v>49</v>
      </c>
      <c r="G5491" t="s">
        <v>50</v>
      </c>
      <c r="I5491" s="10">
        <v>1103</v>
      </c>
      <c r="J5491" t="s">
        <v>50</v>
      </c>
      <c r="L5491" s="10">
        <v>110002012</v>
      </c>
      <c r="N5491" t="s">
        <v>3983</v>
      </c>
      <c r="Q5491" t="s">
        <v>53</v>
      </c>
      <c r="AB5491" s="14" t="s">
        <v>1745</v>
      </c>
      <c r="AD5491" s="10" t="s">
        <v>3825</v>
      </c>
      <c r="AE5491" s="10" t="s">
        <v>3831</v>
      </c>
      <c r="AJ5491" t="s">
        <v>3843</v>
      </c>
      <c r="AN5491" s="11">
        <v>118365</v>
      </c>
      <c r="AO5491" s="12">
        <v>10000</v>
      </c>
      <c r="AP5491" s="10">
        <v>1</v>
      </c>
    </row>
    <row r="5492" spans="1:42">
      <c r="A5492" t="s">
        <v>8375</v>
      </c>
      <c r="C5492" s="8">
        <v>45838</v>
      </c>
      <c r="D5492" s="8">
        <v>46203</v>
      </c>
      <c r="E5492" t="s">
        <v>48</v>
      </c>
      <c r="F5492" t="s">
        <v>49</v>
      </c>
      <c r="G5492" t="s">
        <v>50</v>
      </c>
      <c r="I5492" s="10">
        <v>1103</v>
      </c>
      <c r="J5492" t="s">
        <v>50</v>
      </c>
      <c r="L5492" s="10">
        <v>110002012</v>
      </c>
      <c r="N5492" t="s">
        <v>3983</v>
      </c>
      <c r="Q5492" t="s">
        <v>53</v>
      </c>
      <c r="AB5492" s="14" t="s">
        <v>1746</v>
      </c>
      <c r="AD5492" s="10" t="s">
        <v>3825</v>
      </c>
      <c r="AE5492" s="10" t="s">
        <v>3831</v>
      </c>
      <c r="AJ5492" t="s">
        <v>3843</v>
      </c>
      <c r="AN5492" s="11">
        <v>227387</v>
      </c>
      <c r="AO5492" s="12">
        <v>10000</v>
      </c>
      <c r="AP5492" s="10">
        <v>1</v>
      </c>
    </row>
    <row r="5493" spans="1:42">
      <c r="A5493" t="s">
        <v>8376</v>
      </c>
      <c r="C5493" s="8">
        <v>45862</v>
      </c>
      <c r="D5493" s="8">
        <v>46477</v>
      </c>
      <c r="E5493" t="s">
        <v>48</v>
      </c>
      <c r="F5493" t="s">
        <v>49</v>
      </c>
      <c r="G5493" t="s">
        <v>50</v>
      </c>
      <c r="I5493" s="10">
        <v>1103</v>
      </c>
      <c r="J5493" t="s">
        <v>50</v>
      </c>
      <c r="L5493" s="10">
        <v>110002012</v>
      </c>
      <c r="N5493" t="s">
        <v>3983</v>
      </c>
      <c r="Q5493" t="s">
        <v>53</v>
      </c>
      <c r="AB5493" s="14" t="s">
        <v>1747</v>
      </c>
      <c r="AD5493" s="10" t="s">
        <v>3825</v>
      </c>
      <c r="AE5493" s="10" t="s">
        <v>3831</v>
      </c>
      <c r="AJ5493" t="s">
        <v>3843</v>
      </c>
      <c r="AN5493" s="11">
        <v>1154</v>
      </c>
      <c r="AO5493" s="12">
        <v>10000</v>
      </c>
      <c r="AP5493" s="10">
        <v>1</v>
      </c>
    </row>
    <row r="5494" spans="1:42">
      <c r="A5494" t="s">
        <v>8377</v>
      </c>
      <c r="C5494" s="8">
        <v>45862</v>
      </c>
      <c r="D5494" s="8">
        <v>46477</v>
      </c>
      <c r="E5494" t="s">
        <v>48</v>
      </c>
      <c r="F5494" t="s">
        <v>49</v>
      </c>
      <c r="G5494" t="s">
        <v>50</v>
      </c>
      <c r="I5494" s="10">
        <v>1103</v>
      </c>
      <c r="J5494" t="s">
        <v>50</v>
      </c>
      <c r="L5494" s="10">
        <v>110002012</v>
      </c>
      <c r="N5494" t="s">
        <v>3983</v>
      </c>
      <c r="Q5494" t="s">
        <v>53</v>
      </c>
      <c r="AB5494" s="14" t="s">
        <v>1748</v>
      </c>
      <c r="AD5494" s="10" t="s">
        <v>3825</v>
      </c>
      <c r="AE5494" s="10" t="s">
        <v>3831</v>
      </c>
      <c r="AJ5494" t="s">
        <v>3843</v>
      </c>
      <c r="AN5494" s="11">
        <v>716260</v>
      </c>
      <c r="AO5494" s="12">
        <v>10000</v>
      </c>
      <c r="AP5494" s="10">
        <v>1</v>
      </c>
    </row>
    <row r="5495" spans="1:42">
      <c r="A5495" t="s">
        <v>8378</v>
      </c>
      <c r="C5495" s="8">
        <v>45814</v>
      </c>
      <c r="D5495" s="8">
        <v>46179</v>
      </c>
      <c r="E5495" t="s">
        <v>48</v>
      </c>
      <c r="F5495" t="s">
        <v>49</v>
      </c>
      <c r="G5495" t="s">
        <v>50</v>
      </c>
      <c r="I5495" s="10">
        <v>1103</v>
      </c>
      <c r="J5495" t="s">
        <v>50</v>
      </c>
      <c r="L5495" s="10">
        <v>110002012</v>
      </c>
      <c r="N5495" t="s">
        <v>3983</v>
      </c>
      <c r="Q5495" t="s">
        <v>53</v>
      </c>
      <c r="AB5495" s="14" t="s">
        <v>1749</v>
      </c>
      <c r="AD5495" s="10" t="s">
        <v>3825</v>
      </c>
      <c r="AE5495" s="10" t="s">
        <v>3831</v>
      </c>
      <c r="AJ5495" t="s">
        <v>3843</v>
      </c>
      <c r="AN5495" s="11">
        <v>4236598</v>
      </c>
      <c r="AO5495" s="12">
        <v>10000</v>
      </c>
      <c r="AP5495" s="10">
        <v>1</v>
      </c>
    </row>
    <row r="5496" spans="1:42">
      <c r="A5496" t="s">
        <v>8379</v>
      </c>
      <c r="C5496" s="8">
        <v>45814</v>
      </c>
      <c r="D5496" s="8">
        <v>46179</v>
      </c>
      <c r="E5496" t="s">
        <v>48</v>
      </c>
      <c r="F5496" t="s">
        <v>49</v>
      </c>
      <c r="G5496" t="s">
        <v>50</v>
      </c>
      <c r="I5496" s="10">
        <v>1103</v>
      </c>
      <c r="J5496" t="s">
        <v>50</v>
      </c>
      <c r="L5496" s="10">
        <v>110002012</v>
      </c>
      <c r="N5496" t="s">
        <v>3983</v>
      </c>
      <c r="Q5496" t="s">
        <v>53</v>
      </c>
      <c r="AB5496" s="14" t="s">
        <v>1750</v>
      </c>
      <c r="AD5496" s="10" t="s">
        <v>3825</v>
      </c>
      <c r="AE5496" s="10" t="s">
        <v>3831</v>
      </c>
      <c r="AJ5496" t="s">
        <v>3843</v>
      </c>
      <c r="AN5496" s="11">
        <v>712688</v>
      </c>
      <c r="AO5496" s="12">
        <v>10000</v>
      </c>
      <c r="AP5496" s="10">
        <v>1</v>
      </c>
    </row>
    <row r="5497" spans="1:42">
      <c r="A5497" t="s">
        <v>8380</v>
      </c>
      <c r="C5497" s="8">
        <v>45862</v>
      </c>
      <c r="D5497" s="8">
        <v>46477</v>
      </c>
      <c r="E5497" t="s">
        <v>48</v>
      </c>
      <c r="F5497" t="s">
        <v>49</v>
      </c>
      <c r="G5497" t="s">
        <v>50</v>
      </c>
      <c r="I5497" s="10">
        <v>1103</v>
      </c>
      <c r="J5497" t="s">
        <v>50</v>
      </c>
      <c r="L5497" s="10">
        <v>110002012</v>
      </c>
      <c r="N5497" t="s">
        <v>3983</v>
      </c>
      <c r="Q5497" t="s">
        <v>53</v>
      </c>
      <c r="AB5497" s="14" t="s">
        <v>1751</v>
      </c>
      <c r="AD5497" s="10" t="s">
        <v>3825</v>
      </c>
      <c r="AE5497" s="10" t="s">
        <v>3831</v>
      </c>
      <c r="AJ5497" t="s">
        <v>3843</v>
      </c>
      <c r="AN5497" s="11">
        <v>30</v>
      </c>
      <c r="AO5497" s="12">
        <v>10000</v>
      </c>
      <c r="AP5497" s="10">
        <v>1</v>
      </c>
    </row>
    <row r="5498" spans="1:42">
      <c r="A5498" t="s">
        <v>8381</v>
      </c>
      <c r="C5498" s="8">
        <v>45862</v>
      </c>
      <c r="D5498" s="8">
        <v>46477</v>
      </c>
      <c r="E5498" t="s">
        <v>48</v>
      </c>
      <c r="F5498" t="s">
        <v>49</v>
      </c>
      <c r="G5498" t="s">
        <v>50</v>
      </c>
      <c r="I5498" s="10">
        <v>1103</v>
      </c>
      <c r="J5498" t="s">
        <v>50</v>
      </c>
      <c r="L5498" s="10">
        <v>110002012</v>
      </c>
      <c r="N5498" t="s">
        <v>3983</v>
      </c>
      <c r="Q5498" t="s">
        <v>53</v>
      </c>
      <c r="AB5498" s="14" t="s">
        <v>1752</v>
      </c>
      <c r="AD5498" s="10" t="s">
        <v>3825</v>
      </c>
      <c r="AE5498" s="10" t="s">
        <v>3831</v>
      </c>
      <c r="AJ5498" t="s">
        <v>3843</v>
      </c>
      <c r="AN5498" s="11">
        <v>6098</v>
      </c>
      <c r="AO5498" s="12">
        <v>10000</v>
      </c>
      <c r="AP5498" s="10">
        <v>1</v>
      </c>
    </row>
    <row r="5499" spans="1:42">
      <c r="A5499" t="s">
        <v>8382</v>
      </c>
      <c r="C5499" s="8">
        <v>45862</v>
      </c>
      <c r="D5499" s="8">
        <v>46477</v>
      </c>
      <c r="E5499" t="s">
        <v>48</v>
      </c>
      <c r="F5499" t="s">
        <v>49</v>
      </c>
      <c r="G5499" t="s">
        <v>50</v>
      </c>
      <c r="I5499" s="10">
        <v>1103</v>
      </c>
      <c r="J5499" t="s">
        <v>50</v>
      </c>
      <c r="L5499" s="10">
        <v>110002012</v>
      </c>
      <c r="N5499" t="s">
        <v>3983</v>
      </c>
      <c r="Q5499" t="s">
        <v>53</v>
      </c>
      <c r="AB5499" s="14" t="s">
        <v>1753</v>
      </c>
      <c r="AD5499" s="10" t="s">
        <v>3825</v>
      </c>
      <c r="AE5499" s="10" t="s">
        <v>3831</v>
      </c>
      <c r="AJ5499" t="s">
        <v>3843</v>
      </c>
      <c r="AN5499" s="11">
        <v>79475</v>
      </c>
      <c r="AO5499" s="12">
        <v>10000</v>
      </c>
      <c r="AP5499" s="10">
        <v>1</v>
      </c>
    </row>
    <row r="5500" spans="1:42">
      <c r="A5500" t="s">
        <v>8383</v>
      </c>
      <c r="C5500" s="8">
        <v>45862</v>
      </c>
      <c r="D5500" s="8">
        <v>46477</v>
      </c>
      <c r="E5500" t="s">
        <v>48</v>
      </c>
      <c r="F5500" t="s">
        <v>49</v>
      </c>
      <c r="G5500" t="s">
        <v>50</v>
      </c>
      <c r="I5500" s="10">
        <v>1103</v>
      </c>
      <c r="J5500" t="s">
        <v>50</v>
      </c>
      <c r="L5500" s="10">
        <v>110002012</v>
      </c>
      <c r="N5500" t="s">
        <v>3983</v>
      </c>
      <c r="Q5500" t="s">
        <v>53</v>
      </c>
      <c r="AB5500" s="14" t="s">
        <v>1754</v>
      </c>
      <c r="AD5500" s="10" t="s">
        <v>3825</v>
      </c>
      <c r="AE5500" s="10" t="s">
        <v>3831</v>
      </c>
      <c r="AJ5500" t="s">
        <v>3843</v>
      </c>
      <c r="AN5500" s="11">
        <v>639039</v>
      </c>
      <c r="AO5500" s="12">
        <v>10000</v>
      </c>
      <c r="AP5500" s="10">
        <v>1</v>
      </c>
    </row>
    <row r="5501" spans="1:42">
      <c r="A5501" t="s">
        <v>8384</v>
      </c>
      <c r="C5501" s="8">
        <v>45862</v>
      </c>
      <c r="D5501" s="8">
        <v>46477</v>
      </c>
      <c r="E5501" t="s">
        <v>48</v>
      </c>
      <c r="F5501" t="s">
        <v>49</v>
      </c>
      <c r="G5501" t="s">
        <v>50</v>
      </c>
      <c r="I5501" s="10">
        <v>1103</v>
      </c>
      <c r="J5501" t="s">
        <v>50</v>
      </c>
      <c r="L5501" s="10">
        <v>110002012</v>
      </c>
      <c r="N5501" t="s">
        <v>3983</v>
      </c>
      <c r="Q5501" t="s">
        <v>53</v>
      </c>
      <c r="AB5501" s="14" t="s">
        <v>1755</v>
      </c>
      <c r="AD5501" s="10" t="s">
        <v>3825</v>
      </c>
      <c r="AE5501" s="10" t="s">
        <v>3831</v>
      </c>
      <c r="AJ5501" t="s">
        <v>3843</v>
      </c>
      <c r="AN5501" s="11">
        <v>2412147</v>
      </c>
      <c r="AO5501" s="12">
        <v>10000</v>
      </c>
      <c r="AP5501" s="10">
        <v>1</v>
      </c>
    </row>
    <row r="5502" spans="1:42">
      <c r="A5502" t="s">
        <v>8385</v>
      </c>
      <c r="C5502" s="8">
        <v>45862</v>
      </c>
      <c r="D5502" s="8">
        <v>46477</v>
      </c>
      <c r="E5502" t="s">
        <v>48</v>
      </c>
      <c r="F5502" t="s">
        <v>49</v>
      </c>
      <c r="G5502" t="s">
        <v>50</v>
      </c>
      <c r="I5502" s="10">
        <v>1103</v>
      </c>
      <c r="J5502" t="s">
        <v>50</v>
      </c>
      <c r="L5502" s="10">
        <v>110002012</v>
      </c>
      <c r="N5502" t="s">
        <v>3983</v>
      </c>
      <c r="Q5502" t="s">
        <v>53</v>
      </c>
      <c r="AB5502" s="14" t="s">
        <v>1756</v>
      </c>
      <c r="AD5502" s="10" t="s">
        <v>3825</v>
      </c>
      <c r="AE5502" s="10" t="s">
        <v>3831</v>
      </c>
      <c r="AJ5502" t="s">
        <v>3843</v>
      </c>
      <c r="AN5502" s="11">
        <v>1831727</v>
      </c>
      <c r="AO5502" s="12">
        <v>10000</v>
      </c>
      <c r="AP5502" s="10">
        <v>1</v>
      </c>
    </row>
    <row r="5503" spans="1:42">
      <c r="A5503" t="s">
        <v>8386</v>
      </c>
      <c r="C5503" s="8">
        <v>45862</v>
      </c>
      <c r="D5503" s="8">
        <v>46477</v>
      </c>
      <c r="E5503" t="s">
        <v>48</v>
      </c>
      <c r="F5503" t="s">
        <v>49</v>
      </c>
      <c r="G5503" t="s">
        <v>50</v>
      </c>
      <c r="I5503" s="10">
        <v>1103</v>
      </c>
      <c r="J5503" t="s">
        <v>50</v>
      </c>
      <c r="L5503" s="10">
        <v>110002012</v>
      </c>
      <c r="N5503" t="s">
        <v>3983</v>
      </c>
      <c r="Q5503" t="s">
        <v>53</v>
      </c>
      <c r="AB5503" s="14" t="s">
        <v>1757</v>
      </c>
      <c r="AD5503" s="10" t="s">
        <v>3825</v>
      </c>
      <c r="AE5503" s="10" t="s">
        <v>3831</v>
      </c>
      <c r="AJ5503" t="s">
        <v>3843</v>
      </c>
      <c r="AN5503" s="11">
        <v>17204</v>
      </c>
      <c r="AO5503" s="12">
        <v>10000</v>
      </c>
      <c r="AP5503" s="10">
        <v>1</v>
      </c>
    </row>
    <row r="5504" spans="1:42">
      <c r="A5504" t="s">
        <v>8387</v>
      </c>
      <c r="C5504" s="8">
        <v>45862</v>
      </c>
      <c r="D5504" s="8">
        <v>46477</v>
      </c>
      <c r="E5504" t="s">
        <v>48</v>
      </c>
      <c r="F5504" t="s">
        <v>49</v>
      </c>
      <c r="G5504" t="s">
        <v>50</v>
      </c>
      <c r="I5504" s="10">
        <v>1103</v>
      </c>
      <c r="J5504" t="s">
        <v>50</v>
      </c>
      <c r="L5504" s="10">
        <v>110002012</v>
      </c>
      <c r="N5504" t="s">
        <v>3983</v>
      </c>
      <c r="Q5504" t="s">
        <v>53</v>
      </c>
      <c r="AB5504" s="14" t="s">
        <v>1758</v>
      </c>
      <c r="AD5504" s="10" t="s">
        <v>3825</v>
      </c>
      <c r="AE5504" s="10" t="s">
        <v>3831</v>
      </c>
      <c r="AJ5504" t="s">
        <v>3843</v>
      </c>
      <c r="AN5504" s="11">
        <v>945</v>
      </c>
      <c r="AO5504" s="12">
        <v>10000</v>
      </c>
      <c r="AP5504" s="10">
        <v>1</v>
      </c>
    </row>
    <row r="5505" spans="1:42">
      <c r="A5505" t="s">
        <v>8388</v>
      </c>
      <c r="C5505" s="8">
        <v>45862</v>
      </c>
      <c r="D5505" s="8">
        <v>46477</v>
      </c>
      <c r="E5505" t="s">
        <v>48</v>
      </c>
      <c r="F5505" t="s">
        <v>49</v>
      </c>
      <c r="G5505" t="s">
        <v>50</v>
      </c>
      <c r="I5505" s="10">
        <v>1103</v>
      </c>
      <c r="J5505" t="s">
        <v>50</v>
      </c>
      <c r="L5505" s="10">
        <v>110002012</v>
      </c>
      <c r="N5505" t="s">
        <v>3983</v>
      </c>
      <c r="Q5505" t="s">
        <v>53</v>
      </c>
      <c r="AB5505" s="14" t="s">
        <v>1759</v>
      </c>
      <c r="AD5505" s="10" t="s">
        <v>3825</v>
      </c>
      <c r="AE5505" s="10" t="s">
        <v>3831</v>
      </c>
      <c r="AJ5505" t="s">
        <v>3843</v>
      </c>
      <c r="AN5505" s="11">
        <v>5457</v>
      </c>
      <c r="AO5505" s="12">
        <v>10000</v>
      </c>
      <c r="AP5505" s="10">
        <v>1</v>
      </c>
    </row>
    <row r="5506" spans="1:42">
      <c r="A5506" t="s">
        <v>8389</v>
      </c>
      <c r="C5506" s="8">
        <v>45862</v>
      </c>
      <c r="D5506" s="8">
        <v>46477</v>
      </c>
      <c r="E5506" t="s">
        <v>48</v>
      </c>
      <c r="F5506" t="s">
        <v>49</v>
      </c>
      <c r="G5506" t="s">
        <v>50</v>
      </c>
      <c r="I5506" s="10">
        <v>1103</v>
      </c>
      <c r="J5506" t="s">
        <v>50</v>
      </c>
      <c r="L5506" s="10">
        <v>110002012</v>
      </c>
      <c r="N5506" t="s">
        <v>3983</v>
      </c>
      <c r="Q5506" t="s">
        <v>53</v>
      </c>
      <c r="AB5506" s="14" t="s">
        <v>1760</v>
      </c>
      <c r="AD5506" s="10" t="s">
        <v>3825</v>
      </c>
      <c r="AE5506" s="10" t="s">
        <v>3831</v>
      </c>
      <c r="AJ5506" t="s">
        <v>3843</v>
      </c>
      <c r="AN5506" s="11">
        <v>130</v>
      </c>
      <c r="AO5506" s="12">
        <v>10000</v>
      </c>
      <c r="AP5506" s="10">
        <v>1</v>
      </c>
    </row>
    <row r="5507" spans="1:42">
      <c r="A5507" t="s">
        <v>8390</v>
      </c>
      <c r="C5507" s="8">
        <v>45814</v>
      </c>
      <c r="D5507" s="8">
        <v>46179</v>
      </c>
      <c r="E5507" t="s">
        <v>48</v>
      </c>
      <c r="F5507" t="s">
        <v>49</v>
      </c>
      <c r="G5507" t="s">
        <v>50</v>
      </c>
      <c r="I5507" s="10">
        <v>1103</v>
      </c>
      <c r="J5507" t="s">
        <v>50</v>
      </c>
      <c r="L5507" s="10">
        <v>110002012</v>
      </c>
      <c r="N5507" t="s">
        <v>3983</v>
      </c>
      <c r="Q5507" t="s">
        <v>53</v>
      </c>
      <c r="AB5507" s="14" t="s">
        <v>1761</v>
      </c>
      <c r="AD5507" s="10" t="s">
        <v>3825</v>
      </c>
      <c r="AE5507" s="10" t="s">
        <v>3831</v>
      </c>
      <c r="AJ5507" t="s">
        <v>3843</v>
      </c>
      <c r="AN5507" s="11">
        <v>411</v>
      </c>
      <c r="AO5507" s="12">
        <v>10000</v>
      </c>
      <c r="AP5507" s="10">
        <v>1</v>
      </c>
    </row>
    <row r="5508" spans="1:42">
      <c r="A5508" t="s">
        <v>8391</v>
      </c>
      <c r="C5508" s="8">
        <v>45862</v>
      </c>
      <c r="D5508" s="8">
        <v>46477</v>
      </c>
      <c r="E5508" t="s">
        <v>48</v>
      </c>
      <c r="F5508" t="s">
        <v>49</v>
      </c>
      <c r="G5508" t="s">
        <v>50</v>
      </c>
      <c r="I5508" s="10">
        <v>1103</v>
      </c>
      <c r="J5508" t="s">
        <v>50</v>
      </c>
      <c r="L5508" s="10">
        <v>110002012</v>
      </c>
      <c r="N5508" t="s">
        <v>3983</v>
      </c>
      <c r="Q5508" t="s">
        <v>53</v>
      </c>
      <c r="AB5508" s="14" t="s">
        <v>1762</v>
      </c>
      <c r="AD5508" s="10" t="s">
        <v>3825</v>
      </c>
      <c r="AE5508" s="10" t="s">
        <v>3831</v>
      </c>
      <c r="AJ5508" t="s">
        <v>3843</v>
      </c>
      <c r="AN5508" s="11">
        <v>6286</v>
      </c>
      <c r="AO5508" s="12">
        <v>10000</v>
      </c>
      <c r="AP5508" s="10">
        <v>1</v>
      </c>
    </row>
    <row r="5509" spans="1:42">
      <c r="A5509" t="s">
        <v>8392</v>
      </c>
      <c r="C5509" s="8">
        <v>45862</v>
      </c>
      <c r="D5509" s="8">
        <v>46477</v>
      </c>
      <c r="E5509" t="s">
        <v>48</v>
      </c>
      <c r="F5509" t="s">
        <v>49</v>
      </c>
      <c r="G5509" t="s">
        <v>50</v>
      </c>
      <c r="I5509" s="10">
        <v>1103</v>
      </c>
      <c r="J5509" t="s">
        <v>50</v>
      </c>
      <c r="L5509" s="10">
        <v>110002012</v>
      </c>
      <c r="N5509" t="s">
        <v>3983</v>
      </c>
      <c r="Q5509" t="s">
        <v>53</v>
      </c>
      <c r="AB5509" s="14" t="s">
        <v>1763</v>
      </c>
      <c r="AD5509" s="10" t="s">
        <v>3825</v>
      </c>
      <c r="AE5509" s="10" t="s">
        <v>3831</v>
      </c>
      <c r="AJ5509" t="s">
        <v>3843</v>
      </c>
      <c r="AN5509" s="11">
        <v>445638</v>
      </c>
      <c r="AO5509" s="12">
        <v>10000</v>
      </c>
      <c r="AP5509" s="10">
        <v>1</v>
      </c>
    </row>
    <row r="5510" spans="1:42">
      <c r="A5510" t="s">
        <v>8393</v>
      </c>
      <c r="C5510" s="8">
        <v>45862</v>
      </c>
      <c r="D5510" s="8">
        <v>46477</v>
      </c>
      <c r="E5510" t="s">
        <v>48</v>
      </c>
      <c r="F5510" t="s">
        <v>49</v>
      </c>
      <c r="G5510" t="s">
        <v>50</v>
      </c>
      <c r="I5510" s="10">
        <v>1103</v>
      </c>
      <c r="J5510" t="s">
        <v>50</v>
      </c>
      <c r="L5510" s="10">
        <v>110002012</v>
      </c>
      <c r="N5510" t="s">
        <v>3983</v>
      </c>
      <c r="Q5510" t="s">
        <v>53</v>
      </c>
      <c r="AB5510" s="14" t="s">
        <v>1764</v>
      </c>
      <c r="AD5510" s="10" t="s">
        <v>3825</v>
      </c>
      <c r="AE5510" s="10" t="s">
        <v>3831</v>
      </c>
      <c r="AJ5510" t="s">
        <v>3843</v>
      </c>
      <c r="AN5510" s="11">
        <v>198077</v>
      </c>
      <c r="AO5510" s="12">
        <v>10000</v>
      </c>
      <c r="AP5510" s="10">
        <v>1</v>
      </c>
    </row>
    <row r="5511" spans="1:42">
      <c r="A5511" t="s">
        <v>8379</v>
      </c>
      <c r="C5511" s="8">
        <v>45862</v>
      </c>
      <c r="D5511" s="8">
        <v>46477</v>
      </c>
      <c r="E5511" t="s">
        <v>48</v>
      </c>
      <c r="F5511" t="s">
        <v>49</v>
      </c>
      <c r="G5511" t="s">
        <v>50</v>
      </c>
      <c r="I5511" s="10">
        <v>1103</v>
      </c>
      <c r="J5511" t="s">
        <v>50</v>
      </c>
      <c r="L5511" s="10">
        <v>110002012</v>
      </c>
      <c r="N5511" t="s">
        <v>3983</v>
      </c>
      <c r="Q5511" t="s">
        <v>53</v>
      </c>
      <c r="AB5511" s="14" t="s">
        <v>1765</v>
      </c>
      <c r="AD5511" s="10" t="s">
        <v>3825</v>
      </c>
      <c r="AE5511" s="10" t="s">
        <v>3831</v>
      </c>
      <c r="AJ5511" t="s">
        <v>3843</v>
      </c>
      <c r="AN5511" s="11">
        <v>439068</v>
      </c>
      <c r="AO5511" s="12">
        <v>10000</v>
      </c>
      <c r="AP5511" s="10">
        <v>1</v>
      </c>
    </row>
    <row r="5512" spans="1:42">
      <c r="A5512" t="s">
        <v>8394</v>
      </c>
      <c r="C5512" s="8">
        <v>45862</v>
      </c>
      <c r="D5512" s="8">
        <v>46477</v>
      </c>
      <c r="E5512" t="s">
        <v>48</v>
      </c>
      <c r="F5512" t="s">
        <v>49</v>
      </c>
      <c r="G5512" t="s">
        <v>50</v>
      </c>
      <c r="I5512" s="10">
        <v>1103</v>
      </c>
      <c r="J5512" t="s">
        <v>50</v>
      </c>
      <c r="L5512" s="10">
        <v>110002012</v>
      </c>
      <c r="N5512" t="s">
        <v>3983</v>
      </c>
      <c r="Q5512" t="s">
        <v>53</v>
      </c>
      <c r="AB5512" s="14" t="s">
        <v>1766</v>
      </c>
      <c r="AD5512" s="10" t="s">
        <v>3825</v>
      </c>
      <c r="AE5512" s="10" t="s">
        <v>3831</v>
      </c>
      <c r="AJ5512" t="s">
        <v>3843</v>
      </c>
      <c r="AN5512" s="11">
        <v>205367</v>
      </c>
      <c r="AO5512" s="12">
        <v>10000</v>
      </c>
      <c r="AP5512" s="10">
        <v>1</v>
      </c>
    </row>
    <row r="5513" spans="1:42">
      <c r="A5513" t="s">
        <v>8395</v>
      </c>
      <c r="C5513" s="8">
        <v>45862</v>
      </c>
      <c r="D5513" s="8">
        <v>46477</v>
      </c>
      <c r="E5513" t="s">
        <v>48</v>
      </c>
      <c r="F5513" t="s">
        <v>49</v>
      </c>
      <c r="G5513" t="s">
        <v>50</v>
      </c>
      <c r="I5513" s="10">
        <v>1103</v>
      </c>
      <c r="J5513" t="s">
        <v>50</v>
      </c>
      <c r="L5513" s="10">
        <v>110002012</v>
      </c>
      <c r="N5513" t="s">
        <v>3983</v>
      </c>
      <c r="Q5513" t="s">
        <v>53</v>
      </c>
      <c r="AB5513" s="14" t="s">
        <v>1767</v>
      </c>
      <c r="AD5513" s="10" t="s">
        <v>3825</v>
      </c>
      <c r="AE5513" s="10" t="s">
        <v>3831</v>
      </c>
      <c r="AJ5513" t="s">
        <v>3843</v>
      </c>
      <c r="AN5513" s="11">
        <v>592009</v>
      </c>
      <c r="AO5513" s="12">
        <v>10000</v>
      </c>
      <c r="AP5513" s="10">
        <v>1</v>
      </c>
    </row>
    <row r="5514" spans="1:42">
      <c r="A5514" t="s">
        <v>8396</v>
      </c>
      <c r="C5514" s="8">
        <v>45862</v>
      </c>
      <c r="D5514" s="8">
        <v>46477</v>
      </c>
      <c r="E5514" t="s">
        <v>48</v>
      </c>
      <c r="F5514" t="s">
        <v>49</v>
      </c>
      <c r="G5514" t="s">
        <v>50</v>
      </c>
      <c r="I5514" s="10">
        <v>1103</v>
      </c>
      <c r="J5514" t="s">
        <v>50</v>
      </c>
      <c r="L5514" s="10">
        <v>110002012</v>
      </c>
      <c r="N5514" t="s">
        <v>3983</v>
      </c>
      <c r="Q5514" t="s">
        <v>53</v>
      </c>
      <c r="AB5514" s="14" t="s">
        <v>1768</v>
      </c>
      <c r="AD5514" s="10" t="s">
        <v>3825</v>
      </c>
      <c r="AE5514" s="10" t="s">
        <v>3831</v>
      </c>
      <c r="AJ5514" t="s">
        <v>3843</v>
      </c>
      <c r="AN5514" s="11">
        <v>3917000</v>
      </c>
      <c r="AO5514" s="12">
        <v>10000</v>
      </c>
      <c r="AP5514" s="10">
        <v>1</v>
      </c>
    </row>
    <row r="5515" spans="1:42">
      <c r="A5515" t="s">
        <v>8397</v>
      </c>
      <c r="C5515" s="8">
        <v>45862</v>
      </c>
      <c r="D5515" s="8">
        <v>46477</v>
      </c>
      <c r="E5515" t="s">
        <v>48</v>
      </c>
      <c r="F5515" t="s">
        <v>49</v>
      </c>
      <c r="G5515" t="s">
        <v>50</v>
      </c>
      <c r="I5515" s="10">
        <v>1103</v>
      </c>
      <c r="J5515" t="s">
        <v>50</v>
      </c>
      <c r="L5515" s="10">
        <v>110002012</v>
      </c>
      <c r="N5515" t="s">
        <v>3983</v>
      </c>
      <c r="Q5515" t="s">
        <v>53</v>
      </c>
      <c r="AB5515" s="14" t="s">
        <v>1769</v>
      </c>
      <c r="AD5515" s="10" t="s">
        <v>3825</v>
      </c>
      <c r="AE5515" s="10" t="s">
        <v>3831</v>
      </c>
      <c r="AJ5515" t="s">
        <v>3843</v>
      </c>
      <c r="AN5515" s="11">
        <v>40169</v>
      </c>
      <c r="AO5515" s="12">
        <v>10000</v>
      </c>
      <c r="AP5515" s="10">
        <v>1</v>
      </c>
    </row>
    <row r="5516" spans="1:42">
      <c r="A5516" t="s">
        <v>8398</v>
      </c>
      <c r="C5516" s="8">
        <v>45862</v>
      </c>
      <c r="D5516" s="8">
        <v>46477</v>
      </c>
      <c r="E5516" t="s">
        <v>48</v>
      </c>
      <c r="F5516" t="s">
        <v>49</v>
      </c>
      <c r="G5516" t="s">
        <v>50</v>
      </c>
      <c r="I5516" s="10">
        <v>1103</v>
      </c>
      <c r="J5516" t="s">
        <v>50</v>
      </c>
      <c r="L5516" s="10">
        <v>110002012</v>
      </c>
      <c r="N5516" t="s">
        <v>3983</v>
      </c>
      <c r="Q5516" t="s">
        <v>53</v>
      </c>
      <c r="AB5516" s="14" t="s">
        <v>1770</v>
      </c>
      <c r="AD5516" s="10" t="s">
        <v>3825</v>
      </c>
      <c r="AE5516" s="10" t="s">
        <v>3831</v>
      </c>
      <c r="AJ5516" t="s">
        <v>3843</v>
      </c>
      <c r="AN5516" s="11">
        <v>2486</v>
      </c>
      <c r="AO5516" s="12">
        <v>10000</v>
      </c>
      <c r="AP5516" s="10">
        <v>1</v>
      </c>
    </row>
    <row r="5517" spans="1:42">
      <c r="A5517" t="s">
        <v>8399</v>
      </c>
      <c r="C5517" s="8">
        <v>45862</v>
      </c>
      <c r="D5517" s="8">
        <v>46477</v>
      </c>
      <c r="E5517" t="s">
        <v>48</v>
      </c>
      <c r="F5517" t="s">
        <v>49</v>
      </c>
      <c r="G5517" t="s">
        <v>50</v>
      </c>
      <c r="I5517" s="10">
        <v>1103</v>
      </c>
      <c r="J5517" t="s">
        <v>50</v>
      </c>
      <c r="L5517" s="10">
        <v>110002012</v>
      </c>
      <c r="N5517" t="s">
        <v>3983</v>
      </c>
      <c r="Q5517" t="s">
        <v>53</v>
      </c>
      <c r="AB5517" s="14" t="s">
        <v>1771</v>
      </c>
      <c r="AD5517" s="10" t="s">
        <v>3825</v>
      </c>
      <c r="AE5517" s="10" t="s">
        <v>3831</v>
      </c>
      <c r="AJ5517" t="s">
        <v>3843</v>
      </c>
      <c r="AN5517" s="11">
        <v>3386</v>
      </c>
      <c r="AO5517" s="12">
        <v>10000</v>
      </c>
      <c r="AP5517" s="10">
        <v>1</v>
      </c>
    </row>
    <row r="5518" spans="1:42">
      <c r="A5518" t="s">
        <v>8400</v>
      </c>
      <c r="C5518" s="8">
        <v>45862</v>
      </c>
      <c r="D5518" s="8">
        <v>46477</v>
      </c>
      <c r="E5518" t="s">
        <v>48</v>
      </c>
      <c r="F5518" t="s">
        <v>49</v>
      </c>
      <c r="G5518" t="s">
        <v>50</v>
      </c>
      <c r="I5518" s="10">
        <v>1103</v>
      </c>
      <c r="J5518" t="s">
        <v>50</v>
      </c>
      <c r="L5518" s="10">
        <v>110002012</v>
      </c>
      <c r="N5518" t="s">
        <v>3983</v>
      </c>
      <c r="Q5518" t="s">
        <v>53</v>
      </c>
      <c r="AB5518" s="14" t="s">
        <v>1772</v>
      </c>
      <c r="AD5518" s="10" t="s">
        <v>3825</v>
      </c>
      <c r="AE5518" s="10" t="s">
        <v>3831</v>
      </c>
      <c r="AJ5518" t="s">
        <v>3843</v>
      </c>
      <c r="AN5518" s="11">
        <v>3924</v>
      </c>
      <c r="AO5518" s="12">
        <v>10000</v>
      </c>
      <c r="AP5518" s="10">
        <v>1</v>
      </c>
    </row>
    <row r="5519" spans="1:42">
      <c r="A5519" t="s">
        <v>8401</v>
      </c>
      <c r="C5519" s="8">
        <v>45862</v>
      </c>
      <c r="D5519" s="8">
        <v>46477</v>
      </c>
      <c r="E5519" t="s">
        <v>48</v>
      </c>
      <c r="F5519" t="s">
        <v>49</v>
      </c>
      <c r="G5519" t="s">
        <v>50</v>
      </c>
      <c r="I5519" s="10">
        <v>1103</v>
      </c>
      <c r="J5519" t="s">
        <v>50</v>
      </c>
      <c r="L5519" s="10">
        <v>110002012</v>
      </c>
      <c r="N5519" t="s">
        <v>3983</v>
      </c>
      <c r="Q5519" t="s">
        <v>53</v>
      </c>
      <c r="AB5519" s="14" t="s">
        <v>1773</v>
      </c>
      <c r="AD5519" s="10" t="s">
        <v>3825</v>
      </c>
      <c r="AE5519" s="10" t="s">
        <v>3831</v>
      </c>
      <c r="AJ5519" t="s">
        <v>3843</v>
      </c>
      <c r="AN5519" s="11">
        <v>941</v>
      </c>
      <c r="AO5519" s="12">
        <v>10000</v>
      </c>
      <c r="AP5519" s="10">
        <v>1</v>
      </c>
    </row>
    <row r="5520" spans="1:42">
      <c r="A5520" t="s">
        <v>8402</v>
      </c>
      <c r="C5520" s="8">
        <v>45862</v>
      </c>
      <c r="D5520" s="8">
        <v>46477</v>
      </c>
      <c r="E5520" t="s">
        <v>48</v>
      </c>
      <c r="F5520" t="s">
        <v>49</v>
      </c>
      <c r="G5520" t="s">
        <v>50</v>
      </c>
      <c r="I5520" s="10">
        <v>1103</v>
      </c>
      <c r="J5520" t="s">
        <v>50</v>
      </c>
      <c r="L5520" s="10">
        <v>110002012</v>
      </c>
      <c r="N5520" t="s">
        <v>3983</v>
      </c>
      <c r="Q5520" t="s">
        <v>53</v>
      </c>
      <c r="AB5520" s="14" t="s">
        <v>1774</v>
      </c>
      <c r="AD5520" s="10" t="s">
        <v>3825</v>
      </c>
      <c r="AE5520" s="10" t="s">
        <v>3831</v>
      </c>
      <c r="AJ5520" t="s">
        <v>3843</v>
      </c>
      <c r="AN5520" s="11">
        <v>72133</v>
      </c>
      <c r="AO5520" s="12">
        <v>10000</v>
      </c>
      <c r="AP5520" s="10">
        <v>1</v>
      </c>
    </row>
    <row r="5521" spans="1:42">
      <c r="A5521" t="s">
        <v>8403</v>
      </c>
      <c r="C5521" s="8">
        <v>45838</v>
      </c>
      <c r="D5521" s="8">
        <v>46203</v>
      </c>
      <c r="E5521" t="s">
        <v>48</v>
      </c>
      <c r="F5521" t="s">
        <v>49</v>
      </c>
      <c r="G5521" t="s">
        <v>50</v>
      </c>
      <c r="I5521" s="10">
        <v>1103</v>
      </c>
      <c r="J5521" t="s">
        <v>50</v>
      </c>
      <c r="L5521" s="10">
        <v>110002012</v>
      </c>
      <c r="N5521" t="s">
        <v>3983</v>
      </c>
      <c r="Q5521" t="s">
        <v>53</v>
      </c>
      <c r="AB5521" s="14" t="s">
        <v>1775</v>
      </c>
      <c r="AD5521" s="10" t="s">
        <v>3825</v>
      </c>
      <c r="AE5521" s="10" t="s">
        <v>3831</v>
      </c>
      <c r="AJ5521" t="s">
        <v>3843</v>
      </c>
      <c r="AN5521" s="11">
        <v>4382221</v>
      </c>
      <c r="AO5521" s="12">
        <v>10000</v>
      </c>
      <c r="AP5521" s="10">
        <v>1</v>
      </c>
    </row>
    <row r="5522" spans="1:42">
      <c r="A5522" t="s">
        <v>8404</v>
      </c>
      <c r="C5522" s="8">
        <v>45862</v>
      </c>
      <c r="D5522" s="8">
        <v>46477</v>
      </c>
      <c r="E5522" t="s">
        <v>48</v>
      </c>
      <c r="F5522" t="s">
        <v>49</v>
      </c>
      <c r="G5522" t="s">
        <v>50</v>
      </c>
      <c r="I5522" s="10">
        <v>1103</v>
      </c>
      <c r="J5522" t="s">
        <v>50</v>
      </c>
      <c r="L5522" s="10">
        <v>110002012</v>
      </c>
      <c r="N5522" t="s">
        <v>3983</v>
      </c>
      <c r="Q5522" t="s">
        <v>53</v>
      </c>
      <c r="AB5522" s="14" t="s">
        <v>1776</v>
      </c>
      <c r="AD5522" s="10" t="s">
        <v>3825</v>
      </c>
      <c r="AE5522" s="10" t="s">
        <v>3831</v>
      </c>
      <c r="AJ5522" t="s">
        <v>3843</v>
      </c>
      <c r="AN5522" s="11">
        <v>410</v>
      </c>
      <c r="AO5522" s="12">
        <v>10000</v>
      </c>
      <c r="AP5522" s="10">
        <v>1</v>
      </c>
    </row>
    <row r="5523" spans="1:42">
      <c r="A5523" t="s">
        <v>8405</v>
      </c>
      <c r="C5523" s="8">
        <v>45862</v>
      </c>
      <c r="D5523" s="8">
        <v>46477</v>
      </c>
      <c r="E5523" t="s">
        <v>48</v>
      </c>
      <c r="F5523" t="s">
        <v>49</v>
      </c>
      <c r="G5523" t="s">
        <v>50</v>
      </c>
      <c r="I5523" s="10">
        <v>1103</v>
      </c>
      <c r="J5523" t="s">
        <v>50</v>
      </c>
      <c r="L5523" s="10">
        <v>110002012</v>
      </c>
      <c r="N5523" t="s">
        <v>3983</v>
      </c>
      <c r="Q5523" t="s">
        <v>53</v>
      </c>
      <c r="AB5523" s="14" t="s">
        <v>1777</v>
      </c>
      <c r="AD5523" s="10" t="s">
        <v>3825</v>
      </c>
      <c r="AE5523" s="10" t="s">
        <v>3831</v>
      </c>
      <c r="AJ5523" t="s">
        <v>3843</v>
      </c>
      <c r="AN5523" s="11">
        <v>874</v>
      </c>
      <c r="AO5523" s="12">
        <v>10000</v>
      </c>
      <c r="AP5523" s="10">
        <v>1</v>
      </c>
    </row>
    <row r="5524" spans="1:42">
      <c r="A5524" t="s">
        <v>8406</v>
      </c>
      <c r="C5524" s="8">
        <v>45862</v>
      </c>
      <c r="D5524" s="8">
        <v>46477</v>
      </c>
      <c r="E5524" t="s">
        <v>48</v>
      </c>
      <c r="F5524" t="s">
        <v>49</v>
      </c>
      <c r="G5524" t="s">
        <v>50</v>
      </c>
      <c r="I5524" s="10">
        <v>1103</v>
      </c>
      <c r="J5524" t="s">
        <v>50</v>
      </c>
      <c r="L5524" s="10">
        <v>110002012</v>
      </c>
      <c r="N5524" t="s">
        <v>3983</v>
      </c>
      <c r="Q5524" t="s">
        <v>53</v>
      </c>
      <c r="AB5524" s="14" t="s">
        <v>1778</v>
      </c>
      <c r="AD5524" s="10" t="s">
        <v>3825</v>
      </c>
      <c r="AE5524" s="10" t="s">
        <v>3831</v>
      </c>
      <c r="AJ5524" t="s">
        <v>3843</v>
      </c>
      <c r="AN5524" s="11">
        <v>543790</v>
      </c>
      <c r="AO5524" s="12">
        <v>10000</v>
      </c>
      <c r="AP5524" s="10">
        <v>1</v>
      </c>
    </row>
    <row r="5525" spans="1:42">
      <c r="A5525" t="s">
        <v>8407</v>
      </c>
      <c r="C5525" s="8">
        <v>45862</v>
      </c>
      <c r="D5525" s="8">
        <v>46477</v>
      </c>
      <c r="E5525" t="s">
        <v>48</v>
      </c>
      <c r="F5525" t="s">
        <v>49</v>
      </c>
      <c r="G5525" t="s">
        <v>50</v>
      </c>
      <c r="I5525" s="10">
        <v>1103</v>
      </c>
      <c r="J5525" t="s">
        <v>50</v>
      </c>
      <c r="L5525" s="10">
        <v>110002012</v>
      </c>
      <c r="N5525" t="s">
        <v>3983</v>
      </c>
      <c r="Q5525" t="s">
        <v>53</v>
      </c>
      <c r="AB5525" s="14" t="s">
        <v>1779</v>
      </c>
      <c r="AD5525" s="10" t="s">
        <v>3825</v>
      </c>
      <c r="AE5525" s="10" t="s">
        <v>3831</v>
      </c>
      <c r="AJ5525" t="s">
        <v>3843</v>
      </c>
      <c r="AN5525" s="11">
        <v>4757</v>
      </c>
      <c r="AO5525" s="12">
        <v>10000</v>
      </c>
      <c r="AP5525" s="10">
        <v>1</v>
      </c>
    </row>
    <row r="5526" spans="1:42">
      <c r="A5526" t="s">
        <v>8408</v>
      </c>
      <c r="C5526" s="8">
        <v>45862</v>
      </c>
      <c r="D5526" s="8">
        <v>46477</v>
      </c>
      <c r="E5526" t="s">
        <v>48</v>
      </c>
      <c r="F5526" t="s">
        <v>49</v>
      </c>
      <c r="G5526" t="s">
        <v>50</v>
      </c>
      <c r="I5526" s="10">
        <v>1103</v>
      </c>
      <c r="J5526" t="s">
        <v>50</v>
      </c>
      <c r="L5526" s="10">
        <v>110002012</v>
      </c>
      <c r="N5526" t="s">
        <v>3983</v>
      </c>
      <c r="Q5526" t="s">
        <v>53</v>
      </c>
      <c r="AB5526" s="14" t="s">
        <v>1780</v>
      </c>
      <c r="AD5526" s="10" t="s">
        <v>3825</v>
      </c>
      <c r="AE5526" s="10" t="s">
        <v>3831</v>
      </c>
      <c r="AJ5526" t="s">
        <v>3843</v>
      </c>
      <c r="AN5526" s="11">
        <v>48229</v>
      </c>
      <c r="AO5526" s="12">
        <v>10000</v>
      </c>
      <c r="AP5526" s="10">
        <v>1</v>
      </c>
    </row>
    <row r="5527" spans="1:42">
      <c r="A5527" t="s">
        <v>8409</v>
      </c>
      <c r="C5527" s="8">
        <v>45862</v>
      </c>
      <c r="D5527" s="8">
        <v>46477</v>
      </c>
      <c r="E5527" t="s">
        <v>48</v>
      </c>
      <c r="F5527" t="s">
        <v>49</v>
      </c>
      <c r="G5527" t="s">
        <v>50</v>
      </c>
      <c r="I5527" s="10">
        <v>1103</v>
      </c>
      <c r="J5527" t="s">
        <v>50</v>
      </c>
      <c r="L5527" s="10">
        <v>110002012</v>
      </c>
      <c r="N5527" t="s">
        <v>3983</v>
      </c>
      <c r="Q5527" t="s">
        <v>53</v>
      </c>
      <c r="AB5527" s="14" t="s">
        <v>1781</v>
      </c>
      <c r="AD5527" s="10" t="s">
        <v>3825</v>
      </c>
      <c r="AE5527" s="10" t="s">
        <v>3831</v>
      </c>
      <c r="AJ5527" t="s">
        <v>3843</v>
      </c>
      <c r="AN5527" s="11">
        <v>3533700</v>
      </c>
      <c r="AO5527" s="12">
        <v>10000</v>
      </c>
      <c r="AP5527" s="10">
        <v>1</v>
      </c>
    </row>
    <row r="5528" spans="1:42">
      <c r="A5528" t="s">
        <v>8410</v>
      </c>
      <c r="C5528" s="8">
        <v>45814</v>
      </c>
      <c r="D5528" s="8">
        <v>46179</v>
      </c>
      <c r="E5528" t="s">
        <v>48</v>
      </c>
      <c r="F5528" t="s">
        <v>49</v>
      </c>
      <c r="G5528" t="s">
        <v>50</v>
      </c>
      <c r="I5528" s="10">
        <v>1103</v>
      </c>
      <c r="J5528" t="s">
        <v>50</v>
      </c>
      <c r="L5528" s="10">
        <v>110002012</v>
      </c>
      <c r="N5528" t="s">
        <v>3983</v>
      </c>
      <c r="Q5528" t="s">
        <v>53</v>
      </c>
      <c r="AB5528" s="14" t="s">
        <v>1782</v>
      </c>
      <c r="AD5528" s="10" t="s">
        <v>3825</v>
      </c>
      <c r="AE5528" s="10" t="s">
        <v>3831</v>
      </c>
      <c r="AJ5528" t="s">
        <v>3843</v>
      </c>
      <c r="AN5528" s="11">
        <v>269818</v>
      </c>
      <c r="AO5528" s="12">
        <v>10000</v>
      </c>
      <c r="AP5528" s="10">
        <v>1</v>
      </c>
    </row>
    <row r="5529" spans="1:42">
      <c r="A5529" t="s">
        <v>8375</v>
      </c>
      <c r="C5529" s="8">
        <v>45862</v>
      </c>
      <c r="D5529" s="8">
        <v>46477</v>
      </c>
      <c r="E5529" t="s">
        <v>48</v>
      </c>
      <c r="F5529" t="s">
        <v>49</v>
      </c>
      <c r="G5529" t="s">
        <v>50</v>
      </c>
      <c r="I5529" s="10">
        <v>1103</v>
      </c>
      <c r="J5529" t="s">
        <v>50</v>
      </c>
      <c r="L5529" s="10">
        <v>110002012</v>
      </c>
      <c r="N5529" t="s">
        <v>3983</v>
      </c>
      <c r="Q5529" t="s">
        <v>53</v>
      </c>
      <c r="AB5529" s="14" t="s">
        <v>1783</v>
      </c>
      <c r="AD5529" s="10" t="s">
        <v>3825</v>
      </c>
      <c r="AE5529" s="10" t="s">
        <v>3831</v>
      </c>
      <c r="AJ5529" t="s">
        <v>3843</v>
      </c>
      <c r="AN5529" s="11">
        <v>227565</v>
      </c>
      <c r="AO5529" s="12">
        <v>10000</v>
      </c>
      <c r="AP5529" s="10">
        <v>1</v>
      </c>
    </row>
    <row r="5530" spans="1:42">
      <c r="A5530" t="s">
        <v>8411</v>
      </c>
      <c r="C5530" s="8">
        <v>45838</v>
      </c>
      <c r="D5530" s="8">
        <v>46203</v>
      </c>
      <c r="E5530" t="s">
        <v>48</v>
      </c>
      <c r="F5530" t="s">
        <v>49</v>
      </c>
      <c r="G5530" t="s">
        <v>50</v>
      </c>
      <c r="I5530" s="10">
        <v>1103</v>
      </c>
      <c r="J5530" t="s">
        <v>50</v>
      </c>
      <c r="L5530" s="10">
        <v>110002012</v>
      </c>
      <c r="N5530" t="s">
        <v>3983</v>
      </c>
      <c r="Q5530" t="s">
        <v>53</v>
      </c>
      <c r="AB5530" s="14" t="s">
        <v>1784</v>
      </c>
      <c r="AD5530" s="10" t="s">
        <v>3825</v>
      </c>
      <c r="AE5530" s="10" t="s">
        <v>3831</v>
      </c>
      <c r="AJ5530" t="s">
        <v>3843</v>
      </c>
      <c r="AN5530" s="11">
        <v>4757696</v>
      </c>
      <c r="AO5530" s="12">
        <v>10000</v>
      </c>
      <c r="AP5530" s="10">
        <v>1</v>
      </c>
    </row>
    <row r="5531" spans="1:42">
      <c r="A5531" t="s">
        <v>8412</v>
      </c>
      <c r="C5531" s="8">
        <v>45862</v>
      </c>
      <c r="D5531" s="8">
        <v>46477</v>
      </c>
      <c r="E5531" t="s">
        <v>48</v>
      </c>
      <c r="F5531" t="s">
        <v>49</v>
      </c>
      <c r="G5531" t="s">
        <v>50</v>
      </c>
      <c r="I5531" s="10">
        <v>1103</v>
      </c>
      <c r="J5531" t="s">
        <v>50</v>
      </c>
      <c r="L5531" s="10">
        <v>110002012</v>
      </c>
      <c r="N5531" t="s">
        <v>3983</v>
      </c>
      <c r="Q5531" t="s">
        <v>53</v>
      </c>
      <c r="AB5531" s="14" t="s">
        <v>1785</v>
      </c>
      <c r="AD5531" s="10" t="s">
        <v>3825</v>
      </c>
      <c r="AE5531" s="10" t="s">
        <v>3831</v>
      </c>
      <c r="AJ5531" t="s">
        <v>3843</v>
      </c>
      <c r="AN5531" s="11">
        <v>381</v>
      </c>
      <c r="AO5531" s="12">
        <v>10000</v>
      </c>
      <c r="AP5531" s="10">
        <v>1</v>
      </c>
    </row>
    <row r="5532" spans="1:42">
      <c r="A5532" t="s">
        <v>8379</v>
      </c>
      <c r="C5532" s="8">
        <v>45814</v>
      </c>
      <c r="D5532" s="8">
        <v>46179</v>
      </c>
      <c r="E5532" t="s">
        <v>48</v>
      </c>
      <c r="F5532" t="s">
        <v>49</v>
      </c>
      <c r="G5532" t="s">
        <v>50</v>
      </c>
      <c r="I5532" s="10">
        <v>1103</v>
      </c>
      <c r="J5532" t="s">
        <v>50</v>
      </c>
      <c r="L5532" s="10">
        <v>110002012</v>
      </c>
      <c r="N5532" t="s">
        <v>3983</v>
      </c>
      <c r="Q5532" t="s">
        <v>53</v>
      </c>
      <c r="AB5532" s="14" t="s">
        <v>1786</v>
      </c>
      <c r="AD5532" s="10" t="s">
        <v>3825</v>
      </c>
      <c r="AE5532" s="10" t="s">
        <v>3831</v>
      </c>
      <c r="AJ5532" t="s">
        <v>3843</v>
      </c>
      <c r="AN5532" s="11">
        <v>726974</v>
      </c>
      <c r="AO5532" s="12">
        <v>10000</v>
      </c>
      <c r="AP5532" s="10">
        <v>1</v>
      </c>
    </row>
    <row r="5533" spans="1:42">
      <c r="A5533" t="s">
        <v>8413</v>
      </c>
      <c r="C5533" s="8">
        <v>45862</v>
      </c>
      <c r="D5533" s="8">
        <v>46477</v>
      </c>
      <c r="E5533" t="s">
        <v>48</v>
      </c>
      <c r="F5533" t="s">
        <v>49</v>
      </c>
      <c r="G5533" t="s">
        <v>50</v>
      </c>
      <c r="I5533" s="10">
        <v>1103</v>
      </c>
      <c r="J5533" t="s">
        <v>50</v>
      </c>
      <c r="L5533" s="10">
        <v>110002012</v>
      </c>
      <c r="N5533" t="s">
        <v>3983</v>
      </c>
      <c r="Q5533" t="s">
        <v>53</v>
      </c>
      <c r="AB5533" s="14" t="s">
        <v>1787</v>
      </c>
      <c r="AD5533" s="10" t="s">
        <v>3825</v>
      </c>
      <c r="AE5533" s="10" t="s">
        <v>3831</v>
      </c>
      <c r="AJ5533" t="s">
        <v>3843</v>
      </c>
      <c r="AN5533" s="11">
        <v>2419</v>
      </c>
      <c r="AO5533" s="12">
        <v>10000</v>
      </c>
      <c r="AP5533" s="10">
        <v>1</v>
      </c>
    </row>
    <row r="5534" spans="1:42">
      <c r="A5534" t="s">
        <v>8414</v>
      </c>
      <c r="C5534" s="8">
        <v>45868</v>
      </c>
      <c r="D5534" s="8">
        <v>2958465</v>
      </c>
      <c r="E5534" t="s">
        <v>48</v>
      </c>
      <c r="F5534" t="s">
        <v>49</v>
      </c>
      <c r="G5534" t="s">
        <v>50</v>
      </c>
      <c r="I5534" s="10">
        <v>1103</v>
      </c>
      <c r="J5534" t="s">
        <v>50</v>
      </c>
      <c r="L5534" s="10">
        <v>110002012</v>
      </c>
      <c r="N5534" t="s">
        <v>3983</v>
      </c>
      <c r="Q5534" t="s">
        <v>53</v>
      </c>
      <c r="AB5534" s="14" t="s">
        <v>1788</v>
      </c>
      <c r="AD5534" s="10" t="s">
        <v>3825</v>
      </c>
      <c r="AE5534" s="10" t="s">
        <v>3831</v>
      </c>
      <c r="AJ5534" t="s">
        <v>3843</v>
      </c>
      <c r="AN5534" s="11">
        <v>253006</v>
      </c>
      <c r="AO5534" s="12">
        <v>10000</v>
      </c>
      <c r="AP5534" s="10">
        <v>1</v>
      </c>
    </row>
    <row r="5535" spans="1:42">
      <c r="A5535" t="s">
        <v>8415</v>
      </c>
      <c r="C5535" s="8">
        <v>45862</v>
      </c>
      <c r="D5535" s="8">
        <v>46477</v>
      </c>
      <c r="E5535" t="s">
        <v>48</v>
      </c>
      <c r="F5535" t="s">
        <v>49</v>
      </c>
      <c r="G5535" t="s">
        <v>50</v>
      </c>
      <c r="I5535" s="10">
        <v>1103</v>
      </c>
      <c r="J5535" t="s">
        <v>50</v>
      </c>
      <c r="L5535" s="10">
        <v>110002012</v>
      </c>
      <c r="N5535" t="s">
        <v>3983</v>
      </c>
      <c r="Q5535" t="s">
        <v>53</v>
      </c>
      <c r="AB5535" s="14" t="s">
        <v>1789</v>
      </c>
      <c r="AD5535" s="10" t="s">
        <v>3825</v>
      </c>
      <c r="AE5535" s="10" t="s">
        <v>3831</v>
      </c>
      <c r="AJ5535" t="s">
        <v>3843</v>
      </c>
      <c r="AN5535" s="11">
        <v>729926</v>
      </c>
      <c r="AO5535" s="12">
        <v>10000</v>
      </c>
      <c r="AP5535" s="10">
        <v>1</v>
      </c>
    </row>
    <row r="5536" spans="1:42">
      <c r="A5536" t="s">
        <v>8416</v>
      </c>
      <c r="C5536" s="8">
        <v>45862</v>
      </c>
      <c r="D5536" s="8">
        <v>46477</v>
      </c>
      <c r="E5536" t="s">
        <v>48</v>
      </c>
      <c r="F5536" t="s">
        <v>49</v>
      </c>
      <c r="G5536" t="s">
        <v>50</v>
      </c>
      <c r="I5536" s="10">
        <v>1103</v>
      </c>
      <c r="J5536" t="s">
        <v>50</v>
      </c>
      <c r="L5536" s="10">
        <v>110002012</v>
      </c>
      <c r="N5536" t="s">
        <v>3983</v>
      </c>
      <c r="Q5536" t="s">
        <v>53</v>
      </c>
      <c r="AB5536" s="14" t="s">
        <v>1790</v>
      </c>
      <c r="AD5536" s="10" t="s">
        <v>3825</v>
      </c>
      <c r="AE5536" s="10" t="s">
        <v>3831</v>
      </c>
      <c r="AJ5536" t="s">
        <v>3843</v>
      </c>
      <c r="AN5536" s="11">
        <v>4005388</v>
      </c>
      <c r="AO5536" s="12">
        <v>10000</v>
      </c>
      <c r="AP5536" s="10">
        <v>1</v>
      </c>
    </row>
    <row r="5537" spans="1:42">
      <c r="A5537" t="s">
        <v>8417</v>
      </c>
      <c r="C5537" s="8">
        <v>45862</v>
      </c>
      <c r="D5537" s="8">
        <v>46477</v>
      </c>
      <c r="E5537" t="s">
        <v>48</v>
      </c>
      <c r="F5537" t="s">
        <v>49</v>
      </c>
      <c r="G5537" t="s">
        <v>50</v>
      </c>
      <c r="I5537" s="10">
        <v>1103</v>
      </c>
      <c r="J5537" t="s">
        <v>50</v>
      </c>
      <c r="L5537" s="10">
        <v>110002012</v>
      </c>
      <c r="N5537" t="s">
        <v>3983</v>
      </c>
      <c r="Q5537" t="s">
        <v>53</v>
      </c>
      <c r="AB5537" s="14" t="s">
        <v>1791</v>
      </c>
      <c r="AD5537" s="10" t="s">
        <v>3825</v>
      </c>
      <c r="AE5537" s="10" t="s">
        <v>3831</v>
      </c>
      <c r="AJ5537" t="s">
        <v>3843</v>
      </c>
      <c r="AN5537" s="11">
        <v>1181</v>
      </c>
      <c r="AO5537" s="12">
        <v>10000</v>
      </c>
      <c r="AP5537" s="10">
        <v>1</v>
      </c>
    </row>
    <row r="5538" spans="1:42">
      <c r="A5538" t="s">
        <v>8418</v>
      </c>
      <c r="C5538" s="8">
        <v>45862</v>
      </c>
      <c r="D5538" s="8">
        <v>46477</v>
      </c>
      <c r="E5538" t="s">
        <v>48</v>
      </c>
      <c r="F5538" t="s">
        <v>49</v>
      </c>
      <c r="G5538" t="s">
        <v>50</v>
      </c>
      <c r="I5538" s="10">
        <v>1103</v>
      </c>
      <c r="J5538" t="s">
        <v>50</v>
      </c>
      <c r="L5538" s="10">
        <v>110002012</v>
      </c>
      <c r="N5538" t="s">
        <v>3983</v>
      </c>
      <c r="Q5538" t="s">
        <v>53</v>
      </c>
      <c r="AB5538" s="14" t="s">
        <v>1792</v>
      </c>
      <c r="AD5538" s="10" t="s">
        <v>3825</v>
      </c>
      <c r="AE5538" s="10" t="s">
        <v>3831</v>
      </c>
      <c r="AJ5538" t="s">
        <v>3843</v>
      </c>
      <c r="AN5538" s="11">
        <v>3852661</v>
      </c>
      <c r="AO5538" s="12">
        <v>10000</v>
      </c>
      <c r="AP5538" s="10">
        <v>1</v>
      </c>
    </row>
    <row r="5539" spans="1:42">
      <c r="A5539" t="s">
        <v>8419</v>
      </c>
      <c r="C5539" s="8">
        <v>45862</v>
      </c>
      <c r="D5539" s="8">
        <v>46477</v>
      </c>
      <c r="E5539" t="s">
        <v>48</v>
      </c>
      <c r="F5539" t="s">
        <v>49</v>
      </c>
      <c r="G5539" t="s">
        <v>50</v>
      </c>
      <c r="I5539" s="10">
        <v>1103</v>
      </c>
      <c r="J5539" t="s">
        <v>50</v>
      </c>
      <c r="L5539" s="10">
        <v>110002012</v>
      </c>
      <c r="N5539" t="s">
        <v>3983</v>
      </c>
      <c r="Q5539" t="s">
        <v>53</v>
      </c>
      <c r="AB5539" s="14" t="s">
        <v>1793</v>
      </c>
      <c r="AD5539" s="10" t="s">
        <v>3825</v>
      </c>
      <c r="AE5539" s="10" t="s">
        <v>3831</v>
      </c>
      <c r="AJ5539" t="s">
        <v>3843</v>
      </c>
      <c r="AN5539" s="11">
        <v>89</v>
      </c>
      <c r="AO5539" s="12">
        <v>10000</v>
      </c>
      <c r="AP5539" s="10">
        <v>1</v>
      </c>
    </row>
    <row r="5540" spans="1:42">
      <c r="A5540" t="s">
        <v>8420</v>
      </c>
      <c r="C5540" s="8">
        <v>45814</v>
      </c>
      <c r="D5540" s="8">
        <v>46179</v>
      </c>
      <c r="E5540" t="s">
        <v>48</v>
      </c>
      <c r="F5540" t="s">
        <v>49</v>
      </c>
      <c r="G5540" t="s">
        <v>50</v>
      </c>
      <c r="I5540" s="10">
        <v>1103</v>
      </c>
      <c r="J5540" t="s">
        <v>50</v>
      </c>
      <c r="L5540" s="10">
        <v>110002012</v>
      </c>
      <c r="N5540" t="s">
        <v>3983</v>
      </c>
      <c r="Q5540" t="s">
        <v>53</v>
      </c>
      <c r="AB5540" s="14" t="s">
        <v>1794</v>
      </c>
      <c r="AD5540" s="10" t="s">
        <v>3825</v>
      </c>
      <c r="AE5540" s="10" t="s">
        <v>3831</v>
      </c>
      <c r="AJ5540" t="s">
        <v>3843</v>
      </c>
      <c r="AN5540" s="11">
        <v>6036</v>
      </c>
      <c r="AO5540" s="12">
        <v>10000</v>
      </c>
      <c r="AP5540" s="10">
        <v>1</v>
      </c>
    </row>
    <row r="5541" spans="1:42">
      <c r="A5541" t="s">
        <v>8421</v>
      </c>
      <c r="C5541" s="8">
        <v>45814</v>
      </c>
      <c r="D5541" s="8">
        <v>46179</v>
      </c>
      <c r="E5541" t="s">
        <v>48</v>
      </c>
      <c r="F5541" t="s">
        <v>49</v>
      </c>
      <c r="G5541" t="s">
        <v>50</v>
      </c>
      <c r="I5541" s="10">
        <v>1103</v>
      </c>
      <c r="J5541" t="s">
        <v>50</v>
      </c>
      <c r="L5541" s="10">
        <v>110002012</v>
      </c>
      <c r="N5541" t="s">
        <v>3983</v>
      </c>
      <c r="Q5541" t="s">
        <v>53</v>
      </c>
      <c r="AB5541" s="14" t="s">
        <v>1795</v>
      </c>
      <c r="AD5541" s="10" t="s">
        <v>3825</v>
      </c>
      <c r="AE5541" s="10" t="s">
        <v>3831</v>
      </c>
      <c r="AJ5541" t="s">
        <v>3843</v>
      </c>
      <c r="AN5541" s="11">
        <v>1652</v>
      </c>
      <c r="AO5541" s="12">
        <v>10000</v>
      </c>
      <c r="AP5541" s="10">
        <v>1</v>
      </c>
    </row>
    <row r="5542" spans="1:42">
      <c r="A5542" t="s">
        <v>8422</v>
      </c>
      <c r="C5542" s="8">
        <v>45862</v>
      </c>
      <c r="D5542" s="8">
        <v>46477</v>
      </c>
      <c r="E5542" t="s">
        <v>48</v>
      </c>
      <c r="F5542" t="s">
        <v>49</v>
      </c>
      <c r="G5542" t="s">
        <v>50</v>
      </c>
      <c r="I5542" s="10">
        <v>1103</v>
      </c>
      <c r="J5542" t="s">
        <v>50</v>
      </c>
      <c r="L5542" s="10">
        <v>110002012</v>
      </c>
      <c r="N5542" t="s">
        <v>3983</v>
      </c>
      <c r="Q5542" t="s">
        <v>53</v>
      </c>
      <c r="AB5542" s="14" t="s">
        <v>1796</v>
      </c>
      <c r="AD5542" s="10" t="s">
        <v>3825</v>
      </c>
      <c r="AE5542" s="10" t="s">
        <v>3831</v>
      </c>
      <c r="AJ5542" t="s">
        <v>3843</v>
      </c>
      <c r="AN5542" s="11">
        <v>323185</v>
      </c>
      <c r="AO5542" s="12">
        <v>10000</v>
      </c>
      <c r="AP5542" s="10">
        <v>1</v>
      </c>
    </row>
    <row r="5543" spans="1:42">
      <c r="A5543" t="s">
        <v>8423</v>
      </c>
      <c r="C5543" s="8">
        <v>45862</v>
      </c>
      <c r="D5543" s="8">
        <v>46477</v>
      </c>
      <c r="E5543" t="s">
        <v>48</v>
      </c>
      <c r="F5543" t="s">
        <v>49</v>
      </c>
      <c r="G5543" t="s">
        <v>50</v>
      </c>
      <c r="I5543" s="10">
        <v>1103</v>
      </c>
      <c r="J5543" t="s">
        <v>50</v>
      </c>
      <c r="L5543" s="10">
        <v>110002012</v>
      </c>
      <c r="N5543" t="s">
        <v>3983</v>
      </c>
      <c r="Q5543" t="s">
        <v>53</v>
      </c>
      <c r="AB5543" s="14" t="s">
        <v>1797</v>
      </c>
      <c r="AD5543" s="10" t="s">
        <v>3825</v>
      </c>
      <c r="AE5543" s="10" t="s">
        <v>3831</v>
      </c>
      <c r="AJ5543" t="s">
        <v>3843</v>
      </c>
      <c r="AN5543" s="11">
        <v>38366</v>
      </c>
      <c r="AO5543" s="12">
        <v>10000</v>
      </c>
      <c r="AP5543" s="10">
        <v>1</v>
      </c>
    </row>
    <row r="5544" spans="1:42">
      <c r="A5544" t="s">
        <v>8424</v>
      </c>
      <c r="C5544" s="8">
        <v>45862</v>
      </c>
      <c r="D5544" s="8">
        <v>46477</v>
      </c>
      <c r="E5544" t="s">
        <v>48</v>
      </c>
      <c r="F5544" t="s">
        <v>49</v>
      </c>
      <c r="G5544" t="s">
        <v>50</v>
      </c>
      <c r="I5544" s="10">
        <v>1103</v>
      </c>
      <c r="J5544" t="s">
        <v>50</v>
      </c>
      <c r="L5544" s="10">
        <v>110002012</v>
      </c>
      <c r="N5544" t="s">
        <v>3983</v>
      </c>
      <c r="Q5544" t="s">
        <v>53</v>
      </c>
      <c r="AB5544" s="14" t="s">
        <v>1798</v>
      </c>
      <c r="AD5544" s="10" t="s">
        <v>3825</v>
      </c>
      <c r="AE5544" s="10" t="s">
        <v>3831</v>
      </c>
      <c r="AJ5544" t="s">
        <v>3843</v>
      </c>
      <c r="AN5544" s="11">
        <v>44161</v>
      </c>
      <c r="AO5544" s="12">
        <v>10000</v>
      </c>
      <c r="AP5544" s="10">
        <v>1</v>
      </c>
    </row>
    <row r="5545" spans="1:42">
      <c r="A5545" t="s">
        <v>8425</v>
      </c>
      <c r="C5545" s="8">
        <v>45862</v>
      </c>
      <c r="D5545" s="8">
        <v>46477</v>
      </c>
      <c r="E5545" t="s">
        <v>48</v>
      </c>
      <c r="F5545" t="s">
        <v>49</v>
      </c>
      <c r="G5545" t="s">
        <v>50</v>
      </c>
      <c r="I5545" s="10">
        <v>1103</v>
      </c>
      <c r="J5545" t="s">
        <v>50</v>
      </c>
      <c r="L5545" s="10">
        <v>110002012</v>
      </c>
      <c r="N5545" t="s">
        <v>3983</v>
      </c>
      <c r="Q5545" t="s">
        <v>53</v>
      </c>
      <c r="AB5545" s="14" t="s">
        <v>1799</v>
      </c>
      <c r="AD5545" s="10" t="s">
        <v>3825</v>
      </c>
      <c r="AE5545" s="10" t="s">
        <v>3831</v>
      </c>
      <c r="AJ5545" t="s">
        <v>3843</v>
      </c>
      <c r="AN5545" s="11">
        <v>660068</v>
      </c>
      <c r="AO5545" s="12">
        <v>10000</v>
      </c>
      <c r="AP5545" s="10">
        <v>1</v>
      </c>
    </row>
    <row r="5546" spans="1:42">
      <c r="A5546" t="s">
        <v>8426</v>
      </c>
      <c r="C5546" s="8">
        <v>45862</v>
      </c>
      <c r="D5546" s="8">
        <v>46477</v>
      </c>
      <c r="E5546" t="s">
        <v>48</v>
      </c>
      <c r="F5546" t="s">
        <v>49</v>
      </c>
      <c r="G5546" t="s">
        <v>50</v>
      </c>
      <c r="I5546" s="10">
        <v>1103</v>
      </c>
      <c r="J5546" t="s">
        <v>50</v>
      </c>
      <c r="L5546" s="10">
        <v>110002012</v>
      </c>
      <c r="N5546" t="s">
        <v>3983</v>
      </c>
      <c r="Q5546" t="s">
        <v>53</v>
      </c>
      <c r="AB5546" s="14" t="s">
        <v>1800</v>
      </c>
      <c r="AD5546" s="10" t="s">
        <v>3825</v>
      </c>
      <c r="AE5546" s="10" t="s">
        <v>3831</v>
      </c>
      <c r="AJ5546" t="s">
        <v>3843</v>
      </c>
      <c r="AN5546" s="11">
        <v>5849544</v>
      </c>
      <c r="AO5546" s="12">
        <v>10000</v>
      </c>
      <c r="AP5546" s="10">
        <v>1</v>
      </c>
    </row>
    <row r="5547" spans="1:42">
      <c r="A5547" t="s">
        <v>8427</v>
      </c>
      <c r="C5547" s="8">
        <v>45862</v>
      </c>
      <c r="D5547" s="8">
        <v>46477</v>
      </c>
      <c r="E5547" t="s">
        <v>48</v>
      </c>
      <c r="F5547" t="s">
        <v>49</v>
      </c>
      <c r="G5547" t="s">
        <v>50</v>
      </c>
      <c r="I5547" s="10">
        <v>1103</v>
      </c>
      <c r="J5547" t="s">
        <v>50</v>
      </c>
      <c r="L5547" s="10">
        <v>110002012</v>
      </c>
      <c r="N5547" t="s">
        <v>3983</v>
      </c>
      <c r="Q5547" t="s">
        <v>53</v>
      </c>
      <c r="AB5547" s="14" t="s">
        <v>1801</v>
      </c>
      <c r="AD5547" s="10" t="s">
        <v>3825</v>
      </c>
      <c r="AE5547" s="10" t="s">
        <v>3831</v>
      </c>
      <c r="AJ5547" t="s">
        <v>3843</v>
      </c>
      <c r="AN5547" s="11">
        <v>1074</v>
      </c>
      <c r="AO5547" s="12">
        <v>10000</v>
      </c>
      <c r="AP5547" s="10">
        <v>1</v>
      </c>
    </row>
    <row r="5548" spans="1:42">
      <c r="A5548" t="s">
        <v>8428</v>
      </c>
      <c r="C5548" s="8">
        <v>45862</v>
      </c>
      <c r="D5548" s="8">
        <v>46477</v>
      </c>
      <c r="E5548" t="s">
        <v>48</v>
      </c>
      <c r="F5548" t="s">
        <v>49</v>
      </c>
      <c r="G5548" t="s">
        <v>50</v>
      </c>
      <c r="I5548" s="10">
        <v>1103</v>
      </c>
      <c r="J5548" t="s">
        <v>50</v>
      </c>
      <c r="L5548" s="10">
        <v>110002012</v>
      </c>
      <c r="N5548" t="s">
        <v>3983</v>
      </c>
      <c r="Q5548" t="s">
        <v>53</v>
      </c>
      <c r="AB5548" s="14" t="s">
        <v>1802</v>
      </c>
      <c r="AD5548" s="10" t="s">
        <v>3825</v>
      </c>
      <c r="AE5548" s="10" t="s">
        <v>3831</v>
      </c>
      <c r="AJ5548" t="s">
        <v>3843</v>
      </c>
      <c r="AN5548" s="11">
        <v>2047</v>
      </c>
      <c r="AO5548" s="12">
        <v>10000</v>
      </c>
      <c r="AP5548" s="10">
        <v>1</v>
      </c>
    </row>
    <row r="5549" spans="1:42">
      <c r="A5549" t="s">
        <v>8429</v>
      </c>
      <c r="C5549" s="8">
        <v>45814</v>
      </c>
      <c r="D5549" s="8">
        <v>46179</v>
      </c>
      <c r="E5549" t="s">
        <v>48</v>
      </c>
      <c r="F5549" t="s">
        <v>49</v>
      </c>
      <c r="G5549" t="s">
        <v>50</v>
      </c>
      <c r="I5549" s="10">
        <v>1103</v>
      </c>
      <c r="J5549" t="s">
        <v>50</v>
      </c>
      <c r="L5549" s="10">
        <v>110002012</v>
      </c>
      <c r="N5549" t="s">
        <v>3983</v>
      </c>
      <c r="Q5549" t="s">
        <v>53</v>
      </c>
      <c r="AB5549" s="14" t="s">
        <v>1803</v>
      </c>
      <c r="AD5549" s="10" t="s">
        <v>3825</v>
      </c>
      <c r="AE5549" s="10" t="s">
        <v>3831</v>
      </c>
      <c r="AJ5549" t="s">
        <v>3843</v>
      </c>
      <c r="AN5549" s="11">
        <v>58</v>
      </c>
      <c r="AO5549" s="12">
        <v>10000</v>
      </c>
      <c r="AP5549" s="10">
        <v>1</v>
      </c>
    </row>
    <row r="5550" spans="1:42">
      <c r="A5550" t="s">
        <v>8430</v>
      </c>
      <c r="C5550" s="8">
        <v>45814</v>
      </c>
      <c r="D5550" s="8">
        <v>46179</v>
      </c>
      <c r="E5550" t="s">
        <v>48</v>
      </c>
      <c r="F5550" t="s">
        <v>49</v>
      </c>
      <c r="G5550" t="s">
        <v>50</v>
      </c>
      <c r="I5550" s="10">
        <v>1103</v>
      </c>
      <c r="J5550" t="s">
        <v>50</v>
      </c>
      <c r="L5550" s="10">
        <v>110002012</v>
      </c>
      <c r="N5550" t="s">
        <v>3983</v>
      </c>
      <c r="Q5550" t="s">
        <v>53</v>
      </c>
      <c r="AB5550" s="14" t="s">
        <v>1804</v>
      </c>
      <c r="AD5550" s="10" t="s">
        <v>3825</v>
      </c>
      <c r="AE5550" s="10" t="s">
        <v>3831</v>
      </c>
      <c r="AJ5550" t="s">
        <v>3843</v>
      </c>
      <c r="AN5550" s="11">
        <v>2221</v>
      </c>
      <c r="AO5550" s="12">
        <v>10000</v>
      </c>
      <c r="AP5550" s="10">
        <v>1</v>
      </c>
    </row>
    <row r="5551" spans="1:42">
      <c r="A5551" t="s">
        <v>8431</v>
      </c>
      <c r="C5551" s="8">
        <v>45862</v>
      </c>
      <c r="D5551" s="8">
        <v>46477</v>
      </c>
      <c r="E5551" t="s">
        <v>48</v>
      </c>
      <c r="F5551" t="s">
        <v>49</v>
      </c>
      <c r="G5551" t="s">
        <v>50</v>
      </c>
      <c r="I5551" s="10">
        <v>1103</v>
      </c>
      <c r="J5551" t="s">
        <v>50</v>
      </c>
      <c r="L5551" s="10">
        <v>110002012</v>
      </c>
      <c r="N5551" t="s">
        <v>3983</v>
      </c>
      <c r="Q5551" t="s">
        <v>53</v>
      </c>
      <c r="AB5551" s="14" t="s">
        <v>1805</v>
      </c>
      <c r="AD5551" s="10" t="s">
        <v>3825</v>
      </c>
      <c r="AE5551" s="10" t="s">
        <v>3831</v>
      </c>
      <c r="AJ5551" t="s">
        <v>3843</v>
      </c>
      <c r="AN5551" s="11">
        <v>460</v>
      </c>
      <c r="AO5551" s="12">
        <v>10000</v>
      </c>
      <c r="AP5551" s="10">
        <v>1</v>
      </c>
    </row>
    <row r="5552" spans="1:42">
      <c r="A5552" t="s">
        <v>8432</v>
      </c>
      <c r="C5552" s="8">
        <v>45814</v>
      </c>
      <c r="D5552" s="8">
        <v>46179</v>
      </c>
      <c r="E5552" t="s">
        <v>48</v>
      </c>
      <c r="F5552" t="s">
        <v>49</v>
      </c>
      <c r="G5552" t="s">
        <v>50</v>
      </c>
      <c r="I5552" s="10">
        <v>1103</v>
      </c>
      <c r="J5552" t="s">
        <v>50</v>
      </c>
      <c r="L5552" s="10">
        <v>110002012</v>
      </c>
      <c r="N5552" t="s">
        <v>3983</v>
      </c>
      <c r="Q5552" t="s">
        <v>53</v>
      </c>
      <c r="AB5552" s="14" t="s">
        <v>1806</v>
      </c>
      <c r="AD5552" s="10" t="s">
        <v>3825</v>
      </c>
      <c r="AE5552" s="10" t="s">
        <v>3831</v>
      </c>
      <c r="AJ5552" t="s">
        <v>3843</v>
      </c>
      <c r="AN5552" s="11">
        <v>172</v>
      </c>
      <c r="AO5552" s="12">
        <v>10000</v>
      </c>
      <c r="AP5552" s="10">
        <v>1</v>
      </c>
    </row>
    <row r="5553" spans="1:42">
      <c r="A5553" t="s">
        <v>8433</v>
      </c>
      <c r="C5553" s="8">
        <v>45862</v>
      </c>
      <c r="D5553" s="8">
        <v>46477</v>
      </c>
      <c r="E5553" t="s">
        <v>48</v>
      </c>
      <c r="F5553" t="s">
        <v>49</v>
      </c>
      <c r="G5553" t="s">
        <v>50</v>
      </c>
      <c r="I5553" s="10">
        <v>1103</v>
      </c>
      <c r="J5553" t="s">
        <v>50</v>
      </c>
      <c r="L5553" s="10">
        <v>110002012</v>
      </c>
      <c r="N5553" t="s">
        <v>3983</v>
      </c>
      <c r="Q5553" t="s">
        <v>53</v>
      </c>
      <c r="AB5553" s="14" t="s">
        <v>1807</v>
      </c>
      <c r="AD5553" s="10" t="s">
        <v>3825</v>
      </c>
      <c r="AE5553" s="10" t="s">
        <v>3831</v>
      </c>
      <c r="AJ5553" t="s">
        <v>3843</v>
      </c>
      <c r="AN5553" s="11">
        <v>3839</v>
      </c>
      <c r="AO5553" s="12">
        <v>10000</v>
      </c>
      <c r="AP5553" s="10">
        <v>1</v>
      </c>
    </row>
    <row r="5554" spans="1:42">
      <c r="A5554" t="s">
        <v>8434</v>
      </c>
      <c r="C5554" s="8">
        <v>45862</v>
      </c>
      <c r="D5554" s="8">
        <v>46477</v>
      </c>
      <c r="E5554" t="s">
        <v>48</v>
      </c>
      <c r="F5554" t="s">
        <v>49</v>
      </c>
      <c r="G5554" t="s">
        <v>50</v>
      </c>
      <c r="I5554" s="10">
        <v>1103</v>
      </c>
      <c r="J5554" t="s">
        <v>50</v>
      </c>
      <c r="L5554" s="10">
        <v>110002012</v>
      </c>
      <c r="N5554" t="s">
        <v>3983</v>
      </c>
      <c r="Q5554" t="s">
        <v>53</v>
      </c>
      <c r="AB5554" s="14" t="s">
        <v>1808</v>
      </c>
      <c r="AD5554" s="10" t="s">
        <v>3825</v>
      </c>
      <c r="AE5554" s="10" t="s">
        <v>3831</v>
      </c>
      <c r="AJ5554" t="s">
        <v>3843</v>
      </c>
      <c r="AN5554" s="11">
        <v>172505</v>
      </c>
      <c r="AO5554" s="12">
        <v>10000</v>
      </c>
      <c r="AP5554" s="10">
        <v>1</v>
      </c>
    </row>
    <row r="5555" spans="1:42">
      <c r="A5555" t="s">
        <v>8435</v>
      </c>
      <c r="C5555" s="8">
        <v>45814</v>
      </c>
      <c r="D5555" s="8">
        <v>46179</v>
      </c>
      <c r="E5555" t="s">
        <v>48</v>
      </c>
      <c r="F5555" t="s">
        <v>49</v>
      </c>
      <c r="G5555" t="s">
        <v>50</v>
      </c>
      <c r="I5555" s="10">
        <v>1103</v>
      </c>
      <c r="J5555" t="s">
        <v>50</v>
      </c>
      <c r="L5555" s="10">
        <v>110002012</v>
      </c>
      <c r="N5555" t="s">
        <v>3983</v>
      </c>
      <c r="Q5555" t="s">
        <v>53</v>
      </c>
      <c r="AB5555" s="14" t="s">
        <v>1809</v>
      </c>
      <c r="AD5555" s="10" t="s">
        <v>3825</v>
      </c>
      <c r="AE5555" s="10" t="s">
        <v>3831</v>
      </c>
      <c r="AJ5555" t="s">
        <v>3843</v>
      </c>
      <c r="AN5555" s="11">
        <v>37</v>
      </c>
      <c r="AO5555" s="12">
        <v>10000</v>
      </c>
      <c r="AP5555" s="10">
        <v>1</v>
      </c>
    </row>
    <row r="5556" spans="1:42">
      <c r="A5556" t="s">
        <v>8436</v>
      </c>
      <c r="C5556" s="8">
        <v>45814</v>
      </c>
      <c r="D5556" s="8">
        <v>46179</v>
      </c>
      <c r="E5556" t="s">
        <v>48</v>
      </c>
      <c r="F5556" t="s">
        <v>49</v>
      </c>
      <c r="G5556" t="s">
        <v>50</v>
      </c>
      <c r="I5556" s="10">
        <v>1103</v>
      </c>
      <c r="J5556" t="s">
        <v>50</v>
      </c>
      <c r="L5556" s="10">
        <v>110002012</v>
      </c>
      <c r="N5556" t="s">
        <v>3983</v>
      </c>
      <c r="Q5556" t="s">
        <v>53</v>
      </c>
      <c r="AB5556" s="14" t="s">
        <v>1810</v>
      </c>
      <c r="AD5556" s="10" t="s">
        <v>3825</v>
      </c>
      <c r="AE5556" s="10" t="s">
        <v>3831</v>
      </c>
      <c r="AJ5556" t="s">
        <v>3843</v>
      </c>
      <c r="AN5556" s="11">
        <v>27</v>
      </c>
      <c r="AO5556" s="12">
        <v>10000</v>
      </c>
      <c r="AP5556" s="10">
        <v>1</v>
      </c>
    </row>
    <row r="5557" spans="1:42">
      <c r="A5557" t="s">
        <v>8437</v>
      </c>
      <c r="C5557" s="8">
        <v>45862</v>
      </c>
      <c r="D5557" s="8">
        <v>46477</v>
      </c>
      <c r="E5557" t="s">
        <v>48</v>
      </c>
      <c r="F5557" t="s">
        <v>49</v>
      </c>
      <c r="G5557" t="s">
        <v>50</v>
      </c>
      <c r="I5557" s="10">
        <v>1103</v>
      </c>
      <c r="J5557" t="s">
        <v>50</v>
      </c>
      <c r="L5557" s="10">
        <v>110002012</v>
      </c>
      <c r="N5557" t="s">
        <v>3983</v>
      </c>
      <c r="Q5557" t="s">
        <v>53</v>
      </c>
      <c r="AB5557" s="14" t="s">
        <v>1811</v>
      </c>
      <c r="AD5557" s="10" t="s">
        <v>3825</v>
      </c>
      <c r="AE5557" s="10" t="s">
        <v>3831</v>
      </c>
      <c r="AJ5557" t="s">
        <v>3843</v>
      </c>
      <c r="AN5557" s="11">
        <v>38</v>
      </c>
      <c r="AO5557" s="12">
        <v>10000</v>
      </c>
      <c r="AP5557" s="10">
        <v>1</v>
      </c>
    </row>
    <row r="5558" spans="1:42">
      <c r="A5558" t="s">
        <v>8438</v>
      </c>
      <c r="C5558" s="8">
        <v>45862</v>
      </c>
      <c r="D5558" s="8">
        <v>46477</v>
      </c>
      <c r="E5558" t="s">
        <v>48</v>
      </c>
      <c r="F5558" t="s">
        <v>49</v>
      </c>
      <c r="G5558" t="s">
        <v>50</v>
      </c>
      <c r="I5558" s="10">
        <v>1103</v>
      </c>
      <c r="J5558" t="s">
        <v>50</v>
      </c>
      <c r="L5558" s="10">
        <v>110002012</v>
      </c>
      <c r="N5558" t="s">
        <v>3983</v>
      </c>
      <c r="Q5558" t="s">
        <v>53</v>
      </c>
      <c r="AB5558" s="14" t="s">
        <v>1812</v>
      </c>
      <c r="AD5558" s="10" t="s">
        <v>3825</v>
      </c>
      <c r="AE5558" s="10" t="s">
        <v>3831</v>
      </c>
      <c r="AJ5558" t="s">
        <v>3843</v>
      </c>
      <c r="AN5558" s="11">
        <v>30</v>
      </c>
      <c r="AO5558" s="12">
        <v>10000</v>
      </c>
      <c r="AP5558" s="10">
        <v>1</v>
      </c>
    </row>
    <row r="5559" spans="1:42">
      <c r="A5559" t="s">
        <v>8439</v>
      </c>
      <c r="C5559" s="8">
        <v>45814</v>
      </c>
      <c r="D5559" s="8">
        <v>46179</v>
      </c>
      <c r="E5559" t="s">
        <v>48</v>
      </c>
      <c r="F5559" t="s">
        <v>49</v>
      </c>
      <c r="G5559" t="s">
        <v>50</v>
      </c>
      <c r="I5559" s="10">
        <v>1103</v>
      </c>
      <c r="J5559" t="s">
        <v>50</v>
      </c>
      <c r="L5559" s="10">
        <v>110002012</v>
      </c>
      <c r="N5559" t="s">
        <v>3983</v>
      </c>
      <c r="Q5559" t="s">
        <v>53</v>
      </c>
      <c r="AB5559" s="14" t="s">
        <v>1813</v>
      </c>
      <c r="AD5559" s="10" t="s">
        <v>3825</v>
      </c>
      <c r="AE5559" s="10" t="s">
        <v>3831</v>
      </c>
      <c r="AJ5559" t="s">
        <v>3843</v>
      </c>
      <c r="AN5559" s="11">
        <v>44</v>
      </c>
      <c r="AO5559" s="12">
        <v>10000</v>
      </c>
      <c r="AP5559" s="10">
        <v>1</v>
      </c>
    </row>
    <row r="5560" spans="1:42">
      <c r="A5560" t="s">
        <v>8440</v>
      </c>
      <c r="C5560" s="8">
        <v>45862</v>
      </c>
      <c r="D5560" s="8">
        <v>46477</v>
      </c>
      <c r="E5560" t="s">
        <v>48</v>
      </c>
      <c r="F5560" t="s">
        <v>49</v>
      </c>
      <c r="G5560" t="s">
        <v>50</v>
      </c>
      <c r="I5560" s="10">
        <v>1103</v>
      </c>
      <c r="J5560" t="s">
        <v>50</v>
      </c>
      <c r="L5560" s="10">
        <v>110002012</v>
      </c>
      <c r="N5560" t="s">
        <v>3983</v>
      </c>
      <c r="Q5560" t="s">
        <v>53</v>
      </c>
      <c r="AB5560" s="14" t="s">
        <v>1814</v>
      </c>
      <c r="AD5560" s="10" t="s">
        <v>3825</v>
      </c>
      <c r="AE5560" s="10" t="s">
        <v>3831</v>
      </c>
      <c r="AJ5560" t="s">
        <v>3843</v>
      </c>
      <c r="AN5560" s="11">
        <v>50</v>
      </c>
      <c r="AO5560" s="12">
        <v>10000</v>
      </c>
      <c r="AP5560" s="10">
        <v>1</v>
      </c>
    </row>
    <row r="5561" spans="1:42">
      <c r="A5561" t="s">
        <v>8441</v>
      </c>
      <c r="C5561" s="8">
        <v>45862</v>
      </c>
      <c r="D5561" s="8">
        <v>46477</v>
      </c>
      <c r="E5561" t="s">
        <v>48</v>
      </c>
      <c r="F5561" t="s">
        <v>49</v>
      </c>
      <c r="G5561" t="s">
        <v>50</v>
      </c>
      <c r="I5561" s="10">
        <v>1103</v>
      </c>
      <c r="J5561" t="s">
        <v>50</v>
      </c>
      <c r="L5561" s="10">
        <v>110002012</v>
      </c>
      <c r="N5561" t="s">
        <v>3983</v>
      </c>
      <c r="Q5561" t="s">
        <v>53</v>
      </c>
      <c r="AB5561" s="14" t="s">
        <v>1815</v>
      </c>
      <c r="AD5561" s="10" t="s">
        <v>3825</v>
      </c>
      <c r="AE5561" s="10" t="s">
        <v>3831</v>
      </c>
      <c r="AJ5561" t="s">
        <v>3843</v>
      </c>
      <c r="AN5561" s="11">
        <v>5596</v>
      </c>
      <c r="AO5561" s="12">
        <v>10000</v>
      </c>
      <c r="AP5561" s="10">
        <v>1</v>
      </c>
    </row>
    <row r="5562" spans="1:42">
      <c r="A5562" t="s">
        <v>8442</v>
      </c>
      <c r="C5562" s="8">
        <v>45814</v>
      </c>
      <c r="D5562" s="8">
        <v>46179</v>
      </c>
      <c r="E5562" t="s">
        <v>48</v>
      </c>
      <c r="F5562" t="s">
        <v>49</v>
      </c>
      <c r="G5562" t="s">
        <v>50</v>
      </c>
      <c r="I5562" s="10">
        <v>1103</v>
      </c>
      <c r="J5562" t="s">
        <v>50</v>
      </c>
      <c r="L5562" s="10">
        <v>110002012</v>
      </c>
      <c r="N5562" t="s">
        <v>3983</v>
      </c>
      <c r="Q5562" t="s">
        <v>53</v>
      </c>
      <c r="AB5562" s="14" t="s">
        <v>1816</v>
      </c>
      <c r="AD5562" s="10" t="s">
        <v>3825</v>
      </c>
      <c r="AE5562" s="10" t="s">
        <v>3831</v>
      </c>
      <c r="AJ5562" t="s">
        <v>3843</v>
      </c>
      <c r="AN5562" s="11">
        <v>2721</v>
      </c>
      <c r="AO5562" s="12">
        <v>10000</v>
      </c>
      <c r="AP5562" s="10">
        <v>1</v>
      </c>
    </row>
    <row r="5563" spans="1:42">
      <c r="A5563" t="s">
        <v>8442</v>
      </c>
      <c r="C5563" s="8">
        <v>45814</v>
      </c>
      <c r="D5563" s="8">
        <v>46179</v>
      </c>
      <c r="E5563" t="s">
        <v>48</v>
      </c>
      <c r="F5563" t="s">
        <v>49</v>
      </c>
      <c r="G5563" t="s">
        <v>50</v>
      </c>
      <c r="I5563" s="10">
        <v>1103</v>
      </c>
      <c r="J5563" t="s">
        <v>50</v>
      </c>
      <c r="L5563" s="10">
        <v>110002012</v>
      </c>
      <c r="N5563" t="s">
        <v>3983</v>
      </c>
      <c r="Q5563" t="s">
        <v>53</v>
      </c>
      <c r="AB5563" s="14" t="s">
        <v>1817</v>
      </c>
      <c r="AD5563" s="10" t="s">
        <v>3825</v>
      </c>
      <c r="AE5563" s="10" t="s">
        <v>3831</v>
      </c>
      <c r="AJ5563" t="s">
        <v>3843</v>
      </c>
      <c r="AN5563" s="11">
        <v>1062</v>
      </c>
      <c r="AO5563" s="12">
        <v>10000</v>
      </c>
      <c r="AP5563" s="10">
        <v>1</v>
      </c>
    </row>
    <row r="5564" spans="1:42">
      <c r="A5564" t="s">
        <v>8443</v>
      </c>
      <c r="C5564" s="8">
        <v>45814</v>
      </c>
      <c r="D5564" s="8">
        <v>46179</v>
      </c>
      <c r="E5564" t="s">
        <v>48</v>
      </c>
      <c r="F5564" t="s">
        <v>49</v>
      </c>
      <c r="G5564" t="s">
        <v>50</v>
      </c>
      <c r="I5564" s="10">
        <v>1103</v>
      </c>
      <c r="J5564" t="s">
        <v>50</v>
      </c>
      <c r="L5564" s="10">
        <v>110002012</v>
      </c>
      <c r="N5564" t="s">
        <v>3983</v>
      </c>
      <c r="Q5564" t="s">
        <v>53</v>
      </c>
      <c r="AB5564" s="14" t="s">
        <v>1818</v>
      </c>
      <c r="AD5564" s="10" t="s">
        <v>3825</v>
      </c>
      <c r="AE5564" s="10" t="s">
        <v>3831</v>
      </c>
      <c r="AJ5564" t="s">
        <v>3843</v>
      </c>
      <c r="AN5564" s="11">
        <v>1388</v>
      </c>
      <c r="AO5564" s="12">
        <v>10000</v>
      </c>
      <c r="AP5564" s="10">
        <v>1</v>
      </c>
    </row>
    <row r="5565" spans="1:42">
      <c r="A5565" t="s">
        <v>8443</v>
      </c>
      <c r="C5565" s="8">
        <v>45862</v>
      </c>
      <c r="D5565" s="8">
        <v>46477</v>
      </c>
      <c r="E5565" t="s">
        <v>48</v>
      </c>
      <c r="F5565" t="s">
        <v>49</v>
      </c>
      <c r="G5565" t="s">
        <v>50</v>
      </c>
      <c r="I5565" s="10">
        <v>1103</v>
      </c>
      <c r="J5565" t="s">
        <v>50</v>
      </c>
      <c r="L5565" s="10">
        <v>110002012</v>
      </c>
      <c r="N5565" t="s">
        <v>3983</v>
      </c>
      <c r="Q5565" t="s">
        <v>53</v>
      </c>
      <c r="AB5565" s="14" t="s">
        <v>1819</v>
      </c>
      <c r="AD5565" s="10" t="s">
        <v>3825</v>
      </c>
      <c r="AE5565" s="10" t="s">
        <v>3831</v>
      </c>
      <c r="AJ5565" t="s">
        <v>3843</v>
      </c>
      <c r="AN5565" s="11">
        <v>1982</v>
      </c>
      <c r="AO5565" s="12">
        <v>10000</v>
      </c>
      <c r="AP5565" s="10">
        <v>1</v>
      </c>
    </row>
    <row r="5566" spans="1:42">
      <c r="A5566" t="s">
        <v>8444</v>
      </c>
      <c r="C5566" s="8">
        <v>45862</v>
      </c>
      <c r="D5566" s="8">
        <v>46477</v>
      </c>
      <c r="E5566" t="s">
        <v>48</v>
      </c>
      <c r="F5566" t="s">
        <v>49</v>
      </c>
      <c r="G5566" t="s">
        <v>50</v>
      </c>
      <c r="I5566" s="10">
        <v>1103</v>
      </c>
      <c r="J5566" t="s">
        <v>50</v>
      </c>
      <c r="L5566" s="10">
        <v>110002012</v>
      </c>
      <c r="N5566" t="s">
        <v>3983</v>
      </c>
      <c r="Q5566" t="s">
        <v>53</v>
      </c>
      <c r="AB5566" s="14" t="s">
        <v>1820</v>
      </c>
      <c r="AD5566" s="10" t="s">
        <v>3825</v>
      </c>
      <c r="AE5566" s="10" t="s">
        <v>3831</v>
      </c>
      <c r="AJ5566" t="s">
        <v>3843</v>
      </c>
      <c r="AN5566" s="11">
        <v>2098</v>
      </c>
      <c r="AO5566" s="12">
        <v>10000</v>
      </c>
      <c r="AP5566" s="10">
        <v>1</v>
      </c>
    </row>
    <row r="5567" spans="1:42">
      <c r="A5567" t="s">
        <v>8445</v>
      </c>
      <c r="C5567" s="8">
        <v>45862</v>
      </c>
      <c r="D5567" s="8">
        <v>46477</v>
      </c>
      <c r="E5567" t="s">
        <v>48</v>
      </c>
      <c r="F5567" t="s">
        <v>49</v>
      </c>
      <c r="G5567" t="s">
        <v>50</v>
      </c>
      <c r="I5567" s="10">
        <v>1103</v>
      </c>
      <c r="J5567" t="s">
        <v>50</v>
      </c>
      <c r="L5567" s="10">
        <v>110002012</v>
      </c>
      <c r="N5567" t="s">
        <v>3983</v>
      </c>
      <c r="Q5567" t="s">
        <v>53</v>
      </c>
      <c r="AB5567" s="14" t="s">
        <v>1821</v>
      </c>
      <c r="AD5567" s="10" t="s">
        <v>3825</v>
      </c>
      <c r="AE5567" s="10" t="s">
        <v>3831</v>
      </c>
      <c r="AJ5567" t="s">
        <v>3843</v>
      </c>
      <c r="AN5567" s="11">
        <v>1074</v>
      </c>
      <c r="AO5567" s="12">
        <v>10000</v>
      </c>
      <c r="AP5567" s="10">
        <v>1</v>
      </c>
    </row>
    <row r="5568" spans="1:42">
      <c r="A5568" t="s">
        <v>8446</v>
      </c>
      <c r="C5568" s="8">
        <v>45862</v>
      </c>
      <c r="D5568" s="8">
        <v>46477</v>
      </c>
      <c r="E5568" t="s">
        <v>48</v>
      </c>
      <c r="F5568" t="s">
        <v>49</v>
      </c>
      <c r="G5568" t="s">
        <v>50</v>
      </c>
      <c r="I5568" s="10">
        <v>1103</v>
      </c>
      <c r="J5568" t="s">
        <v>50</v>
      </c>
      <c r="L5568" s="10">
        <v>110002012</v>
      </c>
      <c r="N5568" t="s">
        <v>3983</v>
      </c>
      <c r="Q5568" t="s">
        <v>53</v>
      </c>
      <c r="AB5568" s="14" t="s">
        <v>1822</v>
      </c>
      <c r="AD5568" s="10" t="s">
        <v>3825</v>
      </c>
      <c r="AE5568" s="10" t="s">
        <v>3831</v>
      </c>
      <c r="AJ5568" t="s">
        <v>3843</v>
      </c>
      <c r="AN5568" s="11">
        <v>7392</v>
      </c>
      <c r="AO5568" s="12">
        <v>10000</v>
      </c>
      <c r="AP5568" s="10">
        <v>1</v>
      </c>
    </row>
    <row r="5569" spans="1:42">
      <c r="A5569" t="s">
        <v>8447</v>
      </c>
      <c r="C5569" s="8">
        <v>45862</v>
      </c>
      <c r="D5569" s="8">
        <v>46477</v>
      </c>
      <c r="E5569" t="s">
        <v>48</v>
      </c>
      <c r="F5569" t="s">
        <v>49</v>
      </c>
      <c r="G5569" t="s">
        <v>50</v>
      </c>
      <c r="I5569" s="10">
        <v>1103</v>
      </c>
      <c r="J5569" t="s">
        <v>50</v>
      </c>
      <c r="L5569" s="10">
        <v>110002012</v>
      </c>
      <c r="N5569" t="s">
        <v>3983</v>
      </c>
      <c r="Q5569" t="s">
        <v>53</v>
      </c>
      <c r="AB5569" s="14" t="s">
        <v>1823</v>
      </c>
      <c r="AD5569" s="10" t="s">
        <v>3825</v>
      </c>
      <c r="AE5569" s="10" t="s">
        <v>3831</v>
      </c>
      <c r="AJ5569" t="s">
        <v>3843</v>
      </c>
      <c r="AN5569" s="11">
        <v>13794</v>
      </c>
      <c r="AO5569" s="12">
        <v>10000</v>
      </c>
      <c r="AP5569" s="10">
        <v>1</v>
      </c>
    </row>
    <row r="5570" spans="1:42">
      <c r="A5570" t="s">
        <v>8448</v>
      </c>
      <c r="C5570" s="8">
        <v>45862</v>
      </c>
      <c r="D5570" s="8">
        <v>46477</v>
      </c>
      <c r="E5570" t="s">
        <v>48</v>
      </c>
      <c r="F5570" t="s">
        <v>49</v>
      </c>
      <c r="G5570" t="s">
        <v>50</v>
      </c>
      <c r="I5570" s="10">
        <v>1103</v>
      </c>
      <c r="J5570" t="s">
        <v>50</v>
      </c>
      <c r="L5570" s="10">
        <v>110002012</v>
      </c>
      <c r="N5570" t="s">
        <v>3983</v>
      </c>
      <c r="Q5570" t="s">
        <v>53</v>
      </c>
      <c r="AB5570" s="14" t="s">
        <v>1824</v>
      </c>
      <c r="AD5570" s="10" t="s">
        <v>3825</v>
      </c>
      <c r="AE5570" s="10" t="s">
        <v>3831</v>
      </c>
      <c r="AJ5570" t="s">
        <v>3843</v>
      </c>
      <c r="AN5570" s="11">
        <v>1438</v>
      </c>
      <c r="AO5570" s="12">
        <v>10000</v>
      </c>
      <c r="AP5570" s="10">
        <v>1</v>
      </c>
    </row>
    <row r="5571" spans="1:42">
      <c r="A5571" t="s">
        <v>8449</v>
      </c>
      <c r="C5571" s="8">
        <v>45862</v>
      </c>
      <c r="D5571" s="8">
        <v>46477</v>
      </c>
      <c r="E5571" t="s">
        <v>48</v>
      </c>
      <c r="F5571" t="s">
        <v>49</v>
      </c>
      <c r="G5571" t="s">
        <v>50</v>
      </c>
      <c r="I5571" s="10">
        <v>1103</v>
      </c>
      <c r="J5571" t="s">
        <v>50</v>
      </c>
      <c r="L5571" s="10">
        <v>110002012</v>
      </c>
      <c r="N5571" t="s">
        <v>3983</v>
      </c>
      <c r="Q5571" t="s">
        <v>53</v>
      </c>
      <c r="AB5571" s="14" t="s">
        <v>1825</v>
      </c>
      <c r="AD5571" s="10" t="s">
        <v>3825</v>
      </c>
      <c r="AE5571" s="10" t="s">
        <v>3831</v>
      </c>
      <c r="AJ5571" t="s">
        <v>3843</v>
      </c>
      <c r="AN5571" s="11">
        <v>2718</v>
      </c>
      <c r="AO5571" s="12">
        <v>10000</v>
      </c>
      <c r="AP5571" s="10">
        <v>1</v>
      </c>
    </row>
    <row r="5572" spans="1:42">
      <c r="A5572" t="s">
        <v>8450</v>
      </c>
      <c r="C5572" s="8">
        <v>45862</v>
      </c>
      <c r="D5572" s="8">
        <v>46477</v>
      </c>
      <c r="E5572" t="s">
        <v>48</v>
      </c>
      <c r="F5572" t="s">
        <v>49</v>
      </c>
      <c r="G5572" t="s">
        <v>50</v>
      </c>
      <c r="I5572" s="10">
        <v>1103</v>
      </c>
      <c r="J5572" t="s">
        <v>50</v>
      </c>
      <c r="L5572" s="10">
        <v>110002012</v>
      </c>
      <c r="N5572" t="s">
        <v>3983</v>
      </c>
      <c r="Q5572" t="s">
        <v>53</v>
      </c>
      <c r="AB5572" s="14" t="s">
        <v>1826</v>
      </c>
      <c r="AD5572" s="10" t="s">
        <v>3825</v>
      </c>
      <c r="AE5572" s="10" t="s">
        <v>3831</v>
      </c>
      <c r="AJ5572" t="s">
        <v>3843</v>
      </c>
      <c r="AN5572" s="11">
        <v>14980</v>
      </c>
      <c r="AO5572" s="12">
        <v>10000</v>
      </c>
      <c r="AP5572" s="10">
        <v>1</v>
      </c>
    </row>
    <row r="5573" spans="1:42">
      <c r="A5573" t="s">
        <v>8451</v>
      </c>
      <c r="C5573" s="8">
        <v>45814</v>
      </c>
      <c r="D5573" s="8">
        <v>46179</v>
      </c>
      <c r="E5573" t="s">
        <v>48</v>
      </c>
      <c r="F5573" t="s">
        <v>49</v>
      </c>
      <c r="G5573" t="s">
        <v>50</v>
      </c>
      <c r="I5573" s="10">
        <v>1103</v>
      </c>
      <c r="J5573" t="s">
        <v>50</v>
      </c>
      <c r="L5573" s="10">
        <v>110002012</v>
      </c>
      <c r="N5573" t="s">
        <v>3983</v>
      </c>
      <c r="Q5573" t="s">
        <v>53</v>
      </c>
      <c r="AB5573" s="14" t="s">
        <v>1827</v>
      </c>
      <c r="AD5573" s="10" t="s">
        <v>3825</v>
      </c>
      <c r="AE5573" s="10" t="s">
        <v>3831</v>
      </c>
      <c r="AJ5573" t="s">
        <v>3843</v>
      </c>
      <c r="AN5573" s="11">
        <v>2772</v>
      </c>
      <c r="AO5573" s="12">
        <v>10000</v>
      </c>
      <c r="AP5573" s="10">
        <v>1</v>
      </c>
    </row>
    <row r="5574" spans="1:42">
      <c r="A5574" t="s">
        <v>8452</v>
      </c>
      <c r="C5574" s="8">
        <v>45814</v>
      </c>
      <c r="D5574" s="8">
        <v>46179</v>
      </c>
      <c r="E5574" t="s">
        <v>48</v>
      </c>
      <c r="F5574" t="s">
        <v>49</v>
      </c>
      <c r="G5574" t="s">
        <v>50</v>
      </c>
      <c r="I5574" s="10">
        <v>1103</v>
      </c>
      <c r="J5574" t="s">
        <v>50</v>
      </c>
      <c r="L5574" s="10">
        <v>110002012</v>
      </c>
      <c r="N5574" t="s">
        <v>3983</v>
      </c>
      <c r="Q5574" t="s">
        <v>53</v>
      </c>
      <c r="AB5574" s="14" t="s">
        <v>1828</v>
      </c>
      <c r="AD5574" s="10" t="s">
        <v>3825</v>
      </c>
      <c r="AE5574" s="10" t="s">
        <v>3831</v>
      </c>
      <c r="AJ5574" t="s">
        <v>3843</v>
      </c>
      <c r="AN5574" s="11">
        <v>3180</v>
      </c>
      <c r="AO5574" s="12">
        <v>10000</v>
      </c>
      <c r="AP5574" s="10">
        <v>1</v>
      </c>
    </row>
    <row r="5575" spans="1:42">
      <c r="A5575" t="s">
        <v>8453</v>
      </c>
      <c r="C5575" s="8">
        <v>45814</v>
      </c>
      <c r="D5575" s="8">
        <v>46179</v>
      </c>
      <c r="E5575" t="s">
        <v>48</v>
      </c>
      <c r="F5575" t="s">
        <v>49</v>
      </c>
      <c r="G5575" t="s">
        <v>50</v>
      </c>
      <c r="I5575" s="10">
        <v>1103</v>
      </c>
      <c r="J5575" t="s">
        <v>50</v>
      </c>
      <c r="L5575" s="10">
        <v>110002012</v>
      </c>
      <c r="N5575" t="s">
        <v>3983</v>
      </c>
      <c r="Q5575" t="s">
        <v>53</v>
      </c>
      <c r="AB5575" s="14" t="s">
        <v>1829</v>
      </c>
      <c r="AD5575" s="10" t="s">
        <v>3825</v>
      </c>
      <c r="AE5575" s="10" t="s">
        <v>3831</v>
      </c>
      <c r="AJ5575" t="s">
        <v>3843</v>
      </c>
      <c r="AN5575" s="11">
        <v>13779</v>
      </c>
      <c r="AO5575" s="12">
        <v>10000</v>
      </c>
      <c r="AP5575" s="10">
        <v>1</v>
      </c>
    </row>
    <row r="5576" spans="1:42">
      <c r="A5576" t="s">
        <v>8360</v>
      </c>
      <c r="C5576" s="8">
        <v>45862</v>
      </c>
      <c r="D5576" s="8">
        <v>46477</v>
      </c>
      <c r="E5576" t="s">
        <v>48</v>
      </c>
      <c r="F5576" t="s">
        <v>49</v>
      </c>
      <c r="G5576" t="s">
        <v>50</v>
      </c>
      <c r="I5576" s="10">
        <v>1103</v>
      </c>
      <c r="J5576" t="s">
        <v>50</v>
      </c>
      <c r="L5576" s="10">
        <v>110002012</v>
      </c>
      <c r="N5576" t="s">
        <v>3983</v>
      </c>
      <c r="Q5576" t="s">
        <v>53</v>
      </c>
      <c r="AB5576" s="14" t="s">
        <v>1830</v>
      </c>
      <c r="AD5576" s="10" t="s">
        <v>3825</v>
      </c>
      <c r="AE5576" s="10" t="s">
        <v>3831</v>
      </c>
      <c r="AJ5576" t="s">
        <v>3843</v>
      </c>
      <c r="AN5576" s="11">
        <v>211674</v>
      </c>
      <c r="AO5576" s="12">
        <v>10000</v>
      </c>
      <c r="AP5576" s="10">
        <v>1</v>
      </c>
    </row>
    <row r="5577" spans="1:42">
      <c r="A5577" t="s">
        <v>8370</v>
      </c>
      <c r="C5577" s="8">
        <v>45862</v>
      </c>
      <c r="D5577" s="8">
        <v>46477</v>
      </c>
      <c r="E5577" t="s">
        <v>48</v>
      </c>
      <c r="F5577" t="s">
        <v>49</v>
      </c>
      <c r="G5577" t="s">
        <v>50</v>
      </c>
      <c r="I5577" s="10">
        <v>1103</v>
      </c>
      <c r="J5577" t="s">
        <v>50</v>
      </c>
      <c r="L5577" s="10">
        <v>110002012</v>
      </c>
      <c r="N5577" t="s">
        <v>3983</v>
      </c>
      <c r="Q5577" t="s">
        <v>53</v>
      </c>
      <c r="AB5577" s="14" t="s">
        <v>1831</v>
      </c>
      <c r="AD5577" s="10" t="s">
        <v>3825</v>
      </c>
      <c r="AE5577" s="10" t="s">
        <v>3831</v>
      </c>
      <c r="AJ5577" t="s">
        <v>3843</v>
      </c>
      <c r="AN5577" s="11">
        <v>304478</v>
      </c>
      <c r="AO5577" s="12">
        <v>10000</v>
      </c>
      <c r="AP5577" s="10">
        <v>1</v>
      </c>
    </row>
    <row r="5578" spans="1:42">
      <c r="A5578" t="s">
        <v>8454</v>
      </c>
      <c r="C5578" s="8">
        <v>45814</v>
      </c>
      <c r="D5578" s="8">
        <v>46179</v>
      </c>
      <c r="E5578" t="s">
        <v>48</v>
      </c>
      <c r="F5578" t="s">
        <v>49</v>
      </c>
      <c r="G5578" t="s">
        <v>50</v>
      </c>
      <c r="I5578" s="10">
        <v>1103</v>
      </c>
      <c r="J5578" t="s">
        <v>50</v>
      </c>
      <c r="L5578" s="10">
        <v>110002012</v>
      </c>
      <c r="N5578" t="s">
        <v>3983</v>
      </c>
      <c r="Q5578" t="s">
        <v>53</v>
      </c>
      <c r="AB5578" s="14" t="s">
        <v>1832</v>
      </c>
      <c r="AD5578" s="10" t="s">
        <v>3825</v>
      </c>
      <c r="AE5578" s="10" t="s">
        <v>3831</v>
      </c>
      <c r="AJ5578" t="s">
        <v>3843</v>
      </c>
      <c r="AN5578" s="11">
        <v>32250</v>
      </c>
      <c r="AO5578" s="12">
        <v>10000</v>
      </c>
      <c r="AP5578" s="10">
        <v>1</v>
      </c>
    </row>
    <row r="5579" spans="1:42">
      <c r="A5579" t="s">
        <v>8455</v>
      </c>
      <c r="C5579" s="8">
        <v>45814</v>
      </c>
      <c r="D5579" s="8">
        <v>46179</v>
      </c>
      <c r="E5579" t="s">
        <v>48</v>
      </c>
      <c r="F5579" t="s">
        <v>49</v>
      </c>
      <c r="G5579" t="s">
        <v>50</v>
      </c>
      <c r="I5579" s="10">
        <v>1103</v>
      </c>
      <c r="J5579" t="s">
        <v>50</v>
      </c>
      <c r="L5579" s="10">
        <v>110002012</v>
      </c>
      <c r="N5579" t="s">
        <v>3983</v>
      </c>
      <c r="Q5579" t="s">
        <v>53</v>
      </c>
      <c r="AB5579" s="14" t="s">
        <v>1833</v>
      </c>
      <c r="AD5579" s="10" t="s">
        <v>3825</v>
      </c>
      <c r="AE5579" s="10" t="s">
        <v>3831</v>
      </c>
      <c r="AJ5579" t="s">
        <v>3843</v>
      </c>
      <c r="AN5579" s="11">
        <v>641904</v>
      </c>
      <c r="AO5579" s="12">
        <v>10000</v>
      </c>
      <c r="AP5579" s="10">
        <v>1</v>
      </c>
    </row>
    <row r="5580" spans="1:42">
      <c r="A5580" t="s">
        <v>8456</v>
      </c>
      <c r="C5580" s="8">
        <v>45814</v>
      </c>
      <c r="D5580" s="8">
        <v>46179</v>
      </c>
      <c r="E5580" t="s">
        <v>48</v>
      </c>
      <c r="F5580" t="s">
        <v>49</v>
      </c>
      <c r="G5580" t="s">
        <v>50</v>
      </c>
      <c r="I5580" s="10">
        <v>1103</v>
      </c>
      <c r="J5580" t="s">
        <v>50</v>
      </c>
      <c r="L5580" s="10">
        <v>110002012</v>
      </c>
      <c r="N5580" t="s">
        <v>3983</v>
      </c>
      <c r="Q5580" t="s">
        <v>53</v>
      </c>
      <c r="AB5580" s="14" t="s">
        <v>1834</v>
      </c>
      <c r="AD5580" s="10" t="s">
        <v>3825</v>
      </c>
      <c r="AE5580" s="10" t="s">
        <v>3831</v>
      </c>
      <c r="AJ5580" t="s">
        <v>3843</v>
      </c>
      <c r="AN5580" s="11">
        <v>5115947</v>
      </c>
      <c r="AO5580" s="12">
        <v>10000</v>
      </c>
      <c r="AP5580" s="10">
        <v>1</v>
      </c>
    </row>
    <row r="5581" spans="1:42">
      <c r="A5581" t="s">
        <v>8457</v>
      </c>
      <c r="C5581" s="8">
        <v>45814</v>
      </c>
      <c r="D5581" s="8">
        <v>46179</v>
      </c>
      <c r="E5581" t="s">
        <v>48</v>
      </c>
      <c r="F5581" t="s">
        <v>49</v>
      </c>
      <c r="G5581" t="s">
        <v>50</v>
      </c>
      <c r="I5581" s="10">
        <v>1103</v>
      </c>
      <c r="J5581" t="s">
        <v>50</v>
      </c>
      <c r="L5581" s="10">
        <v>110002012</v>
      </c>
      <c r="N5581" t="s">
        <v>3983</v>
      </c>
      <c r="Q5581" t="s">
        <v>53</v>
      </c>
      <c r="AB5581" s="14" t="s">
        <v>1835</v>
      </c>
      <c r="AD5581" s="10" t="s">
        <v>3825</v>
      </c>
      <c r="AE5581" s="10" t="s">
        <v>3831</v>
      </c>
      <c r="AJ5581" t="s">
        <v>3843</v>
      </c>
      <c r="AN5581" s="11">
        <v>47355</v>
      </c>
      <c r="AO5581" s="12">
        <v>10000</v>
      </c>
      <c r="AP5581" s="10">
        <v>1</v>
      </c>
    </row>
    <row r="5582" spans="1:42">
      <c r="A5582" t="s">
        <v>8458</v>
      </c>
      <c r="C5582" s="8">
        <v>45814</v>
      </c>
      <c r="D5582" s="8">
        <v>46179</v>
      </c>
      <c r="E5582" t="s">
        <v>48</v>
      </c>
      <c r="F5582" t="s">
        <v>49</v>
      </c>
      <c r="G5582" t="s">
        <v>50</v>
      </c>
      <c r="I5582" s="10">
        <v>1103</v>
      </c>
      <c r="J5582" t="s">
        <v>50</v>
      </c>
      <c r="L5582" s="10">
        <v>110002012</v>
      </c>
      <c r="N5582" t="s">
        <v>3983</v>
      </c>
      <c r="Q5582" t="s">
        <v>53</v>
      </c>
      <c r="AB5582" s="14" t="s">
        <v>1836</v>
      </c>
      <c r="AD5582" s="10" t="s">
        <v>3825</v>
      </c>
      <c r="AE5582" s="10" t="s">
        <v>3831</v>
      </c>
      <c r="AJ5582" t="s">
        <v>3843</v>
      </c>
      <c r="AN5582" s="11">
        <v>306363</v>
      </c>
      <c r="AO5582" s="12">
        <v>10000</v>
      </c>
      <c r="AP5582" s="10">
        <v>1</v>
      </c>
    </row>
    <row r="5583" spans="1:42">
      <c r="A5583" t="s">
        <v>8459</v>
      </c>
      <c r="C5583" s="8">
        <v>45814</v>
      </c>
      <c r="D5583" s="8">
        <v>46179</v>
      </c>
      <c r="E5583" t="s">
        <v>48</v>
      </c>
      <c r="F5583" t="s">
        <v>49</v>
      </c>
      <c r="G5583" t="s">
        <v>50</v>
      </c>
      <c r="I5583" s="10">
        <v>1103</v>
      </c>
      <c r="J5583" t="s">
        <v>50</v>
      </c>
      <c r="L5583" s="10">
        <v>110002012</v>
      </c>
      <c r="N5583" t="s">
        <v>3983</v>
      </c>
      <c r="Q5583" t="s">
        <v>53</v>
      </c>
      <c r="AB5583" s="14" t="s">
        <v>1837</v>
      </c>
      <c r="AD5583" s="10" t="s">
        <v>3825</v>
      </c>
      <c r="AE5583" s="10" t="s">
        <v>3831</v>
      </c>
      <c r="AJ5583" t="s">
        <v>3843</v>
      </c>
      <c r="AN5583" s="11">
        <v>944</v>
      </c>
      <c r="AO5583" s="12">
        <v>10000</v>
      </c>
      <c r="AP5583" s="10">
        <v>1</v>
      </c>
    </row>
    <row r="5584" spans="1:42">
      <c r="A5584" t="s">
        <v>8460</v>
      </c>
      <c r="C5584" s="8">
        <v>45814</v>
      </c>
      <c r="D5584" s="8">
        <v>46179</v>
      </c>
      <c r="E5584" t="s">
        <v>48</v>
      </c>
      <c r="F5584" t="s">
        <v>49</v>
      </c>
      <c r="G5584" t="s">
        <v>50</v>
      </c>
      <c r="I5584" s="10">
        <v>1103</v>
      </c>
      <c r="J5584" t="s">
        <v>50</v>
      </c>
      <c r="L5584" s="10">
        <v>110002012</v>
      </c>
      <c r="N5584" t="s">
        <v>3983</v>
      </c>
      <c r="Q5584" t="s">
        <v>53</v>
      </c>
      <c r="AB5584" s="14" t="s">
        <v>1838</v>
      </c>
      <c r="AD5584" s="10" t="s">
        <v>3825</v>
      </c>
      <c r="AE5584" s="10" t="s">
        <v>3831</v>
      </c>
      <c r="AJ5584" t="s">
        <v>3843</v>
      </c>
      <c r="AN5584" s="11">
        <v>2028</v>
      </c>
      <c r="AO5584" s="12">
        <v>10000</v>
      </c>
      <c r="AP5584" s="10">
        <v>1</v>
      </c>
    </row>
    <row r="5585" spans="1:42">
      <c r="A5585" t="s">
        <v>8461</v>
      </c>
      <c r="C5585" s="8">
        <v>45814</v>
      </c>
      <c r="D5585" s="8">
        <v>46179</v>
      </c>
      <c r="E5585" t="s">
        <v>48</v>
      </c>
      <c r="F5585" t="s">
        <v>49</v>
      </c>
      <c r="G5585" t="s">
        <v>50</v>
      </c>
      <c r="I5585" s="10">
        <v>1103</v>
      </c>
      <c r="J5585" t="s">
        <v>50</v>
      </c>
      <c r="L5585" s="10">
        <v>110002012</v>
      </c>
      <c r="N5585" t="s">
        <v>3983</v>
      </c>
      <c r="Q5585" t="s">
        <v>53</v>
      </c>
      <c r="AB5585" s="14" t="s">
        <v>1839</v>
      </c>
      <c r="AD5585" s="10" t="s">
        <v>3825</v>
      </c>
      <c r="AE5585" s="10" t="s">
        <v>3831</v>
      </c>
      <c r="AJ5585" t="s">
        <v>3843</v>
      </c>
      <c r="AN5585" s="11">
        <v>49</v>
      </c>
      <c r="AO5585" s="12">
        <v>10000</v>
      </c>
      <c r="AP5585" s="10">
        <v>1</v>
      </c>
    </row>
    <row r="5586" spans="1:42">
      <c r="A5586" t="s">
        <v>8462</v>
      </c>
      <c r="C5586" s="8">
        <v>45814</v>
      </c>
      <c r="D5586" s="8">
        <v>46179</v>
      </c>
      <c r="E5586" t="s">
        <v>48</v>
      </c>
      <c r="F5586" t="s">
        <v>49</v>
      </c>
      <c r="G5586" t="s">
        <v>50</v>
      </c>
      <c r="I5586" s="10">
        <v>1103</v>
      </c>
      <c r="J5586" t="s">
        <v>50</v>
      </c>
      <c r="L5586" s="10">
        <v>110002012</v>
      </c>
      <c r="N5586" t="s">
        <v>3983</v>
      </c>
      <c r="Q5586" t="s">
        <v>53</v>
      </c>
      <c r="AB5586" s="14" t="s">
        <v>1840</v>
      </c>
      <c r="AD5586" s="10" t="s">
        <v>3825</v>
      </c>
      <c r="AE5586" s="10" t="s">
        <v>3831</v>
      </c>
      <c r="AJ5586" t="s">
        <v>3843</v>
      </c>
      <c r="AN5586" s="11">
        <v>147858</v>
      </c>
      <c r="AO5586" s="12">
        <v>10000</v>
      </c>
      <c r="AP5586" s="10">
        <v>1</v>
      </c>
    </row>
    <row r="5587" spans="1:42">
      <c r="A5587" t="s">
        <v>8463</v>
      </c>
      <c r="C5587" s="8">
        <v>45814</v>
      </c>
      <c r="D5587" s="8">
        <v>46179</v>
      </c>
      <c r="E5587" t="s">
        <v>48</v>
      </c>
      <c r="F5587" t="s">
        <v>49</v>
      </c>
      <c r="G5587" t="s">
        <v>50</v>
      </c>
      <c r="I5587" s="10">
        <v>1103</v>
      </c>
      <c r="J5587" t="s">
        <v>50</v>
      </c>
      <c r="L5587" s="10">
        <v>110002012</v>
      </c>
      <c r="N5587" t="s">
        <v>3983</v>
      </c>
      <c r="Q5587" t="s">
        <v>53</v>
      </c>
      <c r="AB5587" s="14" t="s">
        <v>1841</v>
      </c>
      <c r="AD5587" s="10" t="s">
        <v>3825</v>
      </c>
      <c r="AE5587" s="10" t="s">
        <v>3831</v>
      </c>
      <c r="AJ5587" t="s">
        <v>3843</v>
      </c>
      <c r="AN5587" s="11">
        <v>38</v>
      </c>
      <c r="AO5587" s="12">
        <v>10000</v>
      </c>
      <c r="AP5587" s="10">
        <v>1</v>
      </c>
    </row>
    <row r="5588" spans="1:42">
      <c r="A5588" t="s">
        <v>8441</v>
      </c>
      <c r="C5588" s="8">
        <v>45814</v>
      </c>
      <c r="D5588" s="8">
        <v>46179</v>
      </c>
      <c r="E5588" t="s">
        <v>48</v>
      </c>
      <c r="F5588" t="s">
        <v>49</v>
      </c>
      <c r="G5588" t="s">
        <v>50</v>
      </c>
      <c r="I5588" s="10">
        <v>1103</v>
      </c>
      <c r="J5588" t="s">
        <v>50</v>
      </c>
      <c r="L5588" s="10">
        <v>110002012</v>
      </c>
      <c r="N5588" t="s">
        <v>3983</v>
      </c>
      <c r="Q5588" t="s">
        <v>53</v>
      </c>
      <c r="AB5588" s="14" t="s">
        <v>1842</v>
      </c>
      <c r="AD5588" s="10" t="s">
        <v>3825</v>
      </c>
      <c r="AE5588" s="10" t="s">
        <v>3831</v>
      </c>
      <c r="AJ5588" t="s">
        <v>3843</v>
      </c>
      <c r="AN5588" s="11">
        <v>5624</v>
      </c>
      <c r="AO5588" s="12">
        <v>10000</v>
      </c>
      <c r="AP5588" s="10">
        <v>1</v>
      </c>
    </row>
    <row r="5589" spans="1:42">
      <c r="A5589" t="s">
        <v>8442</v>
      </c>
      <c r="C5589" s="8">
        <v>45862</v>
      </c>
      <c r="D5589" s="8">
        <v>46477</v>
      </c>
      <c r="E5589" t="s">
        <v>48</v>
      </c>
      <c r="F5589" t="s">
        <v>49</v>
      </c>
      <c r="G5589" t="s">
        <v>50</v>
      </c>
      <c r="I5589" s="10">
        <v>1103</v>
      </c>
      <c r="J5589" t="s">
        <v>50</v>
      </c>
      <c r="L5589" s="10">
        <v>110002012</v>
      </c>
      <c r="N5589" t="s">
        <v>3983</v>
      </c>
      <c r="Q5589" t="s">
        <v>53</v>
      </c>
      <c r="AB5589" s="14" t="s">
        <v>1843</v>
      </c>
      <c r="AD5589" s="10" t="s">
        <v>3825</v>
      </c>
      <c r="AE5589" s="10" t="s">
        <v>3831</v>
      </c>
      <c r="AJ5589" t="s">
        <v>3843</v>
      </c>
      <c r="AN5589" s="11">
        <v>1328</v>
      </c>
      <c r="AO5589" s="12">
        <v>10000</v>
      </c>
      <c r="AP5589" s="10">
        <v>1</v>
      </c>
    </row>
    <row r="5590" spans="1:42">
      <c r="A5590" t="s">
        <v>8442</v>
      </c>
      <c r="C5590" s="8">
        <v>45814</v>
      </c>
      <c r="D5590" s="8">
        <v>46179</v>
      </c>
      <c r="E5590" t="s">
        <v>48</v>
      </c>
      <c r="F5590" t="s">
        <v>49</v>
      </c>
      <c r="G5590" t="s">
        <v>50</v>
      </c>
      <c r="I5590" s="10">
        <v>1103</v>
      </c>
      <c r="J5590" t="s">
        <v>50</v>
      </c>
      <c r="L5590" s="10">
        <v>110002012</v>
      </c>
      <c r="N5590" t="s">
        <v>3983</v>
      </c>
      <c r="Q5590" t="s">
        <v>53</v>
      </c>
      <c r="AB5590" s="14" t="s">
        <v>1844</v>
      </c>
      <c r="AD5590" s="10" t="s">
        <v>3825</v>
      </c>
      <c r="AE5590" s="10" t="s">
        <v>3831</v>
      </c>
      <c r="AJ5590" t="s">
        <v>3843</v>
      </c>
      <c r="AN5590" s="11">
        <v>1992</v>
      </c>
      <c r="AO5590" s="12">
        <v>10000</v>
      </c>
      <c r="AP5590" s="10">
        <v>1</v>
      </c>
    </row>
    <row r="5591" spans="1:42">
      <c r="A5591" t="s">
        <v>8464</v>
      </c>
      <c r="C5591" s="8">
        <v>45814</v>
      </c>
      <c r="D5591" s="8">
        <v>46179</v>
      </c>
      <c r="E5591" t="s">
        <v>48</v>
      </c>
      <c r="F5591" t="s">
        <v>49</v>
      </c>
      <c r="G5591" t="s">
        <v>50</v>
      </c>
      <c r="I5591" s="10">
        <v>1103</v>
      </c>
      <c r="J5591" t="s">
        <v>50</v>
      </c>
      <c r="L5591" s="10">
        <v>110002012</v>
      </c>
      <c r="N5591" t="s">
        <v>3983</v>
      </c>
      <c r="Q5591" t="s">
        <v>53</v>
      </c>
      <c r="AB5591" s="14" t="s">
        <v>1845</v>
      </c>
      <c r="AD5591" s="10" t="s">
        <v>3825</v>
      </c>
      <c r="AE5591" s="10" t="s">
        <v>3831</v>
      </c>
      <c r="AJ5591" t="s">
        <v>3843</v>
      </c>
      <c r="AN5591" s="11">
        <v>1927</v>
      </c>
      <c r="AO5591" s="12">
        <v>10000</v>
      </c>
      <c r="AP5591" s="10">
        <v>1</v>
      </c>
    </row>
    <row r="5592" spans="1:42">
      <c r="A5592" t="s">
        <v>8465</v>
      </c>
      <c r="C5592" s="8">
        <v>45814</v>
      </c>
      <c r="D5592" s="8">
        <v>46179</v>
      </c>
      <c r="E5592" t="s">
        <v>48</v>
      </c>
      <c r="F5592" t="s">
        <v>49</v>
      </c>
      <c r="G5592" t="s">
        <v>50</v>
      </c>
      <c r="I5592" s="10">
        <v>1103</v>
      </c>
      <c r="J5592" t="s">
        <v>50</v>
      </c>
      <c r="L5592" s="10">
        <v>110002012</v>
      </c>
      <c r="N5592" t="s">
        <v>3983</v>
      </c>
      <c r="Q5592" t="s">
        <v>53</v>
      </c>
      <c r="AB5592" s="14" t="s">
        <v>1846</v>
      </c>
      <c r="AD5592" s="10" t="s">
        <v>3825</v>
      </c>
      <c r="AE5592" s="10" t="s">
        <v>3831</v>
      </c>
      <c r="AJ5592" t="s">
        <v>3843</v>
      </c>
      <c r="AN5592" s="11">
        <v>1079</v>
      </c>
      <c r="AO5592" s="12">
        <v>10000</v>
      </c>
      <c r="AP5592" s="10">
        <v>1</v>
      </c>
    </row>
    <row r="5593" spans="1:42">
      <c r="A5593" t="s">
        <v>8466</v>
      </c>
      <c r="C5593" s="8">
        <v>45814</v>
      </c>
      <c r="D5593" s="8">
        <v>46179</v>
      </c>
      <c r="E5593" t="s">
        <v>48</v>
      </c>
      <c r="F5593" t="s">
        <v>49</v>
      </c>
      <c r="G5593" t="s">
        <v>50</v>
      </c>
      <c r="I5593" s="10">
        <v>1103</v>
      </c>
      <c r="J5593" t="s">
        <v>50</v>
      </c>
      <c r="L5593" s="10">
        <v>110002012</v>
      </c>
      <c r="N5593" t="s">
        <v>3983</v>
      </c>
      <c r="Q5593" t="s">
        <v>53</v>
      </c>
      <c r="AB5593" s="14" t="s">
        <v>1847</v>
      </c>
      <c r="AD5593" s="10" t="s">
        <v>3825</v>
      </c>
      <c r="AE5593" s="10" t="s">
        <v>3831</v>
      </c>
      <c r="AJ5593" t="s">
        <v>3843</v>
      </c>
      <c r="AN5593" s="11">
        <v>7340</v>
      </c>
      <c r="AO5593" s="12">
        <v>10000</v>
      </c>
      <c r="AP5593" s="10">
        <v>1</v>
      </c>
    </row>
    <row r="5594" spans="1:42">
      <c r="A5594" t="s">
        <v>8467</v>
      </c>
      <c r="C5594" s="8">
        <v>45862</v>
      </c>
      <c r="D5594" s="8">
        <v>46477</v>
      </c>
      <c r="E5594" t="s">
        <v>48</v>
      </c>
      <c r="F5594" t="s">
        <v>49</v>
      </c>
      <c r="G5594" t="s">
        <v>50</v>
      </c>
      <c r="I5594" s="10">
        <v>1103</v>
      </c>
      <c r="J5594" t="s">
        <v>50</v>
      </c>
      <c r="L5594" s="10">
        <v>110002012</v>
      </c>
      <c r="N5594" t="s">
        <v>3983</v>
      </c>
      <c r="Q5594" t="s">
        <v>53</v>
      </c>
      <c r="AB5594" s="14" t="s">
        <v>1848</v>
      </c>
      <c r="AD5594" s="10" t="s">
        <v>3825</v>
      </c>
      <c r="AE5594" s="10" t="s">
        <v>3831</v>
      </c>
      <c r="AJ5594" t="s">
        <v>3843</v>
      </c>
      <c r="AN5594" s="11">
        <v>1155</v>
      </c>
      <c r="AO5594" s="12">
        <v>10000</v>
      </c>
      <c r="AP5594" s="10">
        <v>1</v>
      </c>
    </row>
    <row r="5595" spans="1:42">
      <c r="A5595" t="s">
        <v>8467</v>
      </c>
      <c r="C5595" s="8">
        <v>45814</v>
      </c>
      <c r="D5595" s="8">
        <v>46179</v>
      </c>
      <c r="E5595" t="s">
        <v>48</v>
      </c>
      <c r="F5595" t="s">
        <v>49</v>
      </c>
      <c r="G5595" t="s">
        <v>50</v>
      </c>
      <c r="I5595" s="10">
        <v>1103</v>
      </c>
      <c r="J5595" t="s">
        <v>50</v>
      </c>
      <c r="L5595" s="10">
        <v>110002012</v>
      </c>
      <c r="N5595" t="s">
        <v>3983</v>
      </c>
      <c r="Q5595" t="s">
        <v>53</v>
      </c>
      <c r="AB5595" s="14" t="s">
        <v>1849</v>
      </c>
      <c r="AD5595" s="10" t="s">
        <v>3825</v>
      </c>
      <c r="AE5595" s="10" t="s">
        <v>3831</v>
      </c>
      <c r="AJ5595" t="s">
        <v>3843</v>
      </c>
      <c r="AN5595" s="11">
        <v>962</v>
      </c>
      <c r="AO5595" s="12">
        <v>10000</v>
      </c>
      <c r="AP5595" s="10">
        <v>1</v>
      </c>
    </row>
    <row r="5596" spans="1:42">
      <c r="A5596" t="s">
        <v>8468</v>
      </c>
      <c r="C5596" s="8">
        <v>45814</v>
      </c>
      <c r="D5596" s="8">
        <v>46179</v>
      </c>
      <c r="E5596" t="s">
        <v>48</v>
      </c>
      <c r="F5596" t="s">
        <v>49</v>
      </c>
      <c r="G5596" t="s">
        <v>50</v>
      </c>
      <c r="I5596" s="10">
        <v>1103</v>
      </c>
      <c r="J5596" t="s">
        <v>50</v>
      </c>
      <c r="L5596" s="10">
        <v>110002012</v>
      </c>
      <c r="N5596" t="s">
        <v>3983</v>
      </c>
      <c r="Q5596" t="s">
        <v>53</v>
      </c>
      <c r="AB5596" s="14" t="s">
        <v>1850</v>
      </c>
      <c r="AD5596" s="10" t="s">
        <v>3825</v>
      </c>
      <c r="AE5596" s="10" t="s">
        <v>3831</v>
      </c>
      <c r="AJ5596" t="s">
        <v>3843</v>
      </c>
      <c r="AN5596" s="11">
        <v>3662</v>
      </c>
      <c r="AO5596" s="12">
        <v>10000</v>
      </c>
      <c r="AP5596" s="10">
        <v>1</v>
      </c>
    </row>
    <row r="5597" spans="1:42">
      <c r="A5597" t="s">
        <v>8468</v>
      </c>
      <c r="C5597" s="8">
        <v>45814</v>
      </c>
      <c r="D5597" s="8">
        <v>46179</v>
      </c>
      <c r="E5597" t="s">
        <v>48</v>
      </c>
      <c r="F5597" t="s">
        <v>49</v>
      </c>
      <c r="G5597" t="s">
        <v>50</v>
      </c>
      <c r="I5597" s="10">
        <v>1103</v>
      </c>
      <c r="J5597" t="s">
        <v>50</v>
      </c>
      <c r="L5597" s="10">
        <v>110002012</v>
      </c>
      <c r="N5597" t="s">
        <v>3983</v>
      </c>
      <c r="Q5597" t="s">
        <v>53</v>
      </c>
      <c r="AB5597" s="14" t="s">
        <v>1851</v>
      </c>
      <c r="AD5597" s="10" t="s">
        <v>3825</v>
      </c>
      <c r="AE5597" s="10" t="s">
        <v>3831</v>
      </c>
      <c r="AJ5597" t="s">
        <v>3843</v>
      </c>
      <c r="AN5597" s="11">
        <v>5271</v>
      </c>
      <c r="AO5597" s="12">
        <v>10000</v>
      </c>
      <c r="AP5597" s="10">
        <v>1</v>
      </c>
    </row>
    <row r="5598" spans="1:42">
      <c r="A5598" t="s">
        <v>8360</v>
      </c>
      <c r="C5598" s="8">
        <v>45862</v>
      </c>
      <c r="D5598" s="8">
        <v>46477</v>
      </c>
      <c r="E5598" t="s">
        <v>48</v>
      </c>
      <c r="F5598" t="s">
        <v>49</v>
      </c>
      <c r="G5598" t="s">
        <v>50</v>
      </c>
      <c r="I5598" s="10">
        <v>1103</v>
      </c>
      <c r="J5598" t="s">
        <v>50</v>
      </c>
      <c r="L5598" s="10">
        <v>110002012</v>
      </c>
      <c r="N5598" t="s">
        <v>3983</v>
      </c>
      <c r="Q5598" t="s">
        <v>53</v>
      </c>
      <c r="AB5598" s="14" t="s">
        <v>1852</v>
      </c>
      <c r="AD5598" s="10" t="s">
        <v>3825</v>
      </c>
      <c r="AE5598" s="10" t="s">
        <v>3831</v>
      </c>
      <c r="AJ5598" t="s">
        <v>3843</v>
      </c>
      <c r="AN5598" s="11">
        <v>198389</v>
      </c>
      <c r="AO5598" s="12">
        <v>10000</v>
      </c>
      <c r="AP5598" s="10">
        <v>1</v>
      </c>
    </row>
    <row r="5599" spans="1:42">
      <c r="A5599" t="s">
        <v>8360</v>
      </c>
      <c r="C5599" s="8">
        <v>45814</v>
      </c>
      <c r="D5599" s="8">
        <v>46179</v>
      </c>
      <c r="E5599" t="s">
        <v>48</v>
      </c>
      <c r="F5599" t="s">
        <v>49</v>
      </c>
      <c r="G5599" t="s">
        <v>50</v>
      </c>
      <c r="I5599" s="10">
        <v>1103</v>
      </c>
      <c r="J5599" t="s">
        <v>50</v>
      </c>
      <c r="L5599" s="10">
        <v>110002012</v>
      </c>
      <c r="N5599" t="s">
        <v>3983</v>
      </c>
      <c r="Q5599" t="s">
        <v>53</v>
      </c>
      <c r="AB5599" s="14" t="s">
        <v>1853</v>
      </c>
      <c r="AD5599" s="10" t="s">
        <v>3825</v>
      </c>
      <c r="AE5599" s="10" t="s">
        <v>3831</v>
      </c>
      <c r="AJ5599" t="s">
        <v>3843</v>
      </c>
      <c r="AN5599" s="11">
        <v>198372</v>
      </c>
      <c r="AO5599" s="12">
        <v>10000</v>
      </c>
      <c r="AP5599" s="10">
        <v>1</v>
      </c>
    </row>
    <row r="5600" spans="1:42">
      <c r="A5600" t="s">
        <v>8375</v>
      </c>
      <c r="C5600" s="8">
        <v>45814</v>
      </c>
      <c r="D5600" s="8">
        <v>46179</v>
      </c>
      <c r="E5600" t="s">
        <v>48</v>
      </c>
      <c r="F5600" t="s">
        <v>49</v>
      </c>
      <c r="G5600" t="s">
        <v>50</v>
      </c>
      <c r="I5600" s="10">
        <v>1103</v>
      </c>
      <c r="J5600" t="s">
        <v>50</v>
      </c>
      <c r="L5600" s="10">
        <v>110002012</v>
      </c>
      <c r="N5600" t="s">
        <v>3983</v>
      </c>
      <c r="Q5600" t="s">
        <v>53</v>
      </c>
      <c r="AB5600" s="14" t="s">
        <v>1854</v>
      </c>
      <c r="AD5600" s="10" t="s">
        <v>3825</v>
      </c>
      <c r="AE5600" s="10" t="s">
        <v>3831</v>
      </c>
      <c r="AJ5600" t="s">
        <v>3843</v>
      </c>
      <c r="AN5600" s="11">
        <v>210592</v>
      </c>
      <c r="AO5600" s="12">
        <v>10000</v>
      </c>
      <c r="AP5600" s="10">
        <v>1</v>
      </c>
    </row>
    <row r="5601" spans="1:42">
      <c r="A5601" t="s">
        <v>8469</v>
      </c>
      <c r="C5601" s="8">
        <v>45862</v>
      </c>
      <c r="D5601" s="8">
        <v>46477</v>
      </c>
      <c r="E5601" t="s">
        <v>48</v>
      </c>
      <c r="F5601" t="s">
        <v>49</v>
      </c>
      <c r="G5601" t="s">
        <v>50</v>
      </c>
      <c r="I5601" s="10">
        <v>1103</v>
      </c>
      <c r="J5601" t="s">
        <v>50</v>
      </c>
      <c r="L5601" s="10">
        <v>110002012</v>
      </c>
      <c r="N5601" t="s">
        <v>3983</v>
      </c>
      <c r="Q5601" t="s">
        <v>53</v>
      </c>
      <c r="AB5601" s="14" t="s">
        <v>1855</v>
      </c>
      <c r="AD5601" s="10" t="s">
        <v>3825</v>
      </c>
      <c r="AE5601" s="10" t="s">
        <v>3831</v>
      </c>
      <c r="AJ5601" t="s">
        <v>3843</v>
      </c>
      <c r="AN5601" s="11">
        <v>465028</v>
      </c>
      <c r="AO5601" s="12">
        <v>10000</v>
      </c>
      <c r="AP5601" s="10">
        <v>1</v>
      </c>
    </row>
    <row r="5602" spans="1:42">
      <c r="A5602" t="s">
        <v>8470</v>
      </c>
      <c r="C5602" s="8">
        <v>45862</v>
      </c>
      <c r="D5602" s="8">
        <v>46477</v>
      </c>
      <c r="E5602" t="s">
        <v>48</v>
      </c>
      <c r="F5602" t="s">
        <v>49</v>
      </c>
      <c r="G5602" t="s">
        <v>50</v>
      </c>
      <c r="I5602" s="10">
        <v>1103</v>
      </c>
      <c r="J5602" t="s">
        <v>50</v>
      </c>
      <c r="L5602" s="10">
        <v>110002012</v>
      </c>
      <c r="N5602" t="s">
        <v>3983</v>
      </c>
      <c r="Q5602" t="s">
        <v>53</v>
      </c>
      <c r="AB5602" s="14" t="s">
        <v>1856</v>
      </c>
      <c r="AD5602" s="10" t="s">
        <v>3825</v>
      </c>
      <c r="AE5602" s="10" t="s">
        <v>3831</v>
      </c>
      <c r="AJ5602" t="s">
        <v>3843</v>
      </c>
      <c r="AN5602" s="11">
        <v>207929</v>
      </c>
      <c r="AO5602" s="12">
        <v>10000</v>
      </c>
      <c r="AP5602" s="10">
        <v>1</v>
      </c>
    </row>
    <row r="5603" spans="1:42">
      <c r="A5603" t="s">
        <v>8471</v>
      </c>
      <c r="C5603" s="8">
        <v>45862</v>
      </c>
      <c r="D5603" s="8">
        <v>46477</v>
      </c>
      <c r="E5603" t="s">
        <v>48</v>
      </c>
      <c r="F5603" t="s">
        <v>49</v>
      </c>
      <c r="G5603" t="s">
        <v>50</v>
      </c>
      <c r="I5603" s="10">
        <v>1103</v>
      </c>
      <c r="J5603" t="s">
        <v>50</v>
      </c>
      <c r="L5603" s="10">
        <v>110002012</v>
      </c>
      <c r="N5603" t="s">
        <v>3983</v>
      </c>
      <c r="Q5603" t="s">
        <v>53</v>
      </c>
      <c r="AB5603" s="14" t="s">
        <v>1857</v>
      </c>
      <c r="AD5603" s="10" t="s">
        <v>3825</v>
      </c>
      <c r="AE5603" s="10" t="s">
        <v>3831</v>
      </c>
      <c r="AJ5603" t="s">
        <v>3843</v>
      </c>
      <c r="AN5603" s="11">
        <v>31824</v>
      </c>
      <c r="AO5603" s="12">
        <v>10000</v>
      </c>
      <c r="AP5603" s="10">
        <v>1</v>
      </c>
    </row>
    <row r="5604" spans="1:42">
      <c r="A5604" t="s">
        <v>8472</v>
      </c>
      <c r="C5604" s="8">
        <v>45862</v>
      </c>
      <c r="D5604" s="8">
        <v>46477</v>
      </c>
      <c r="E5604" t="s">
        <v>48</v>
      </c>
      <c r="F5604" t="s">
        <v>49</v>
      </c>
      <c r="G5604" t="s">
        <v>50</v>
      </c>
      <c r="I5604" s="10">
        <v>1103</v>
      </c>
      <c r="J5604" t="s">
        <v>50</v>
      </c>
      <c r="L5604" s="10">
        <v>110002012</v>
      </c>
      <c r="N5604" t="s">
        <v>3983</v>
      </c>
      <c r="Q5604" t="s">
        <v>53</v>
      </c>
      <c r="AB5604" s="14" t="s">
        <v>1858</v>
      </c>
      <c r="AD5604" s="10" t="s">
        <v>3825</v>
      </c>
      <c r="AE5604" s="10" t="s">
        <v>3831</v>
      </c>
      <c r="AJ5604" t="s">
        <v>3843</v>
      </c>
      <c r="AN5604" s="11">
        <v>25749</v>
      </c>
      <c r="AO5604" s="12">
        <v>10000</v>
      </c>
      <c r="AP5604" s="10">
        <v>1</v>
      </c>
    </row>
    <row r="5605" spans="1:42">
      <c r="A5605" t="s">
        <v>8473</v>
      </c>
      <c r="C5605" s="8">
        <v>45862</v>
      </c>
      <c r="D5605" s="8">
        <v>46477</v>
      </c>
      <c r="E5605" t="s">
        <v>48</v>
      </c>
      <c r="F5605" t="s">
        <v>49</v>
      </c>
      <c r="G5605" t="s">
        <v>50</v>
      </c>
      <c r="I5605" s="10">
        <v>1103</v>
      </c>
      <c r="J5605" t="s">
        <v>50</v>
      </c>
      <c r="L5605" s="10">
        <v>110002012</v>
      </c>
      <c r="N5605" t="s">
        <v>3983</v>
      </c>
      <c r="Q5605" t="s">
        <v>53</v>
      </c>
      <c r="AB5605" s="14" t="s">
        <v>1859</v>
      </c>
      <c r="AD5605" s="10" t="s">
        <v>3825</v>
      </c>
      <c r="AE5605" s="10" t="s">
        <v>3831</v>
      </c>
      <c r="AJ5605" t="s">
        <v>3843</v>
      </c>
      <c r="AN5605" s="11">
        <v>3331065</v>
      </c>
      <c r="AO5605" s="12">
        <v>10000</v>
      </c>
      <c r="AP5605" s="10">
        <v>1</v>
      </c>
    </row>
    <row r="5606" spans="1:42">
      <c r="A5606" t="s">
        <v>8474</v>
      </c>
      <c r="C5606" s="8">
        <v>45862</v>
      </c>
      <c r="D5606" s="8">
        <v>46477</v>
      </c>
      <c r="E5606" t="s">
        <v>48</v>
      </c>
      <c r="F5606" t="s">
        <v>49</v>
      </c>
      <c r="G5606" t="s">
        <v>50</v>
      </c>
      <c r="I5606" s="10">
        <v>1103</v>
      </c>
      <c r="J5606" t="s">
        <v>50</v>
      </c>
      <c r="L5606" s="10">
        <v>110002012</v>
      </c>
      <c r="N5606" t="s">
        <v>3983</v>
      </c>
      <c r="Q5606" t="s">
        <v>53</v>
      </c>
      <c r="AB5606" s="14" t="s">
        <v>1860</v>
      </c>
      <c r="AD5606" s="10" t="s">
        <v>3825</v>
      </c>
      <c r="AE5606" s="10" t="s">
        <v>3831</v>
      </c>
      <c r="AJ5606" t="s">
        <v>3843</v>
      </c>
      <c r="AN5606" s="11">
        <v>383</v>
      </c>
      <c r="AO5606" s="12">
        <v>10000</v>
      </c>
      <c r="AP5606" s="10">
        <v>1</v>
      </c>
    </row>
    <row r="5607" spans="1:42">
      <c r="A5607" t="s">
        <v>8475</v>
      </c>
      <c r="C5607" s="8">
        <v>45862</v>
      </c>
      <c r="D5607" s="8">
        <v>46477</v>
      </c>
      <c r="E5607" t="s">
        <v>48</v>
      </c>
      <c r="F5607" t="s">
        <v>49</v>
      </c>
      <c r="G5607" t="s">
        <v>50</v>
      </c>
      <c r="I5607" s="10">
        <v>1103</v>
      </c>
      <c r="J5607" t="s">
        <v>50</v>
      </c>
      <c r="L5607" s="10">
        <v>110002012</v>
      </c>
      <c r="N5607" t="s">
        <v>3983</v>
      </c>
      <c r="Q5607" t="s">
        <v>53</v>
      </c>
      <c r="AB5607" s="14" t="s">
        <v>1861</v>
      </c>
      <c r="AD5607" s="10" t="s">
        <v>3825</v>
      </c>
      <c r="AE5607" s="10" t="s">
        <v>3831</v>
      </c>
      <c r="AJ5607" t="s">
        <v>3843</v>
      </c>
      <c r="AN5607" s="11">
        <v>80375</v>
      </c>
      <c r="AO5607" s="12">
        <v>10000</v>
      </c>
      <c r="AP5607" s="10">
        <v>1</v>
      </c>
    </row>
    <row r="5608" spans="1:42">
      <c r="A5608" t="s">
        <v>8475</v>
      </c>
      <c r="C5608" s="8">
        <v>45862</v>
      </c>
      <c r="D5608" s="8">
        <v>46477</v>
      </c>
      <c r="E5608" t="s">
        <v>48</v>
      </c>
      <c r="F5608" t="s">
        <v>49</v>
      </c>
      <c r="G5608" t="s">
        <v>50</v>
      </c>
      <c r="I5608" s="10">
        <v>1103</v>
      </c>
      <c r="J5608" t="s">
        <v>50</v>
      </c>
      <c r="L5608" s="10">
        <v>110002012</v>
      </c>
      <c r="N5608" t="s">
        <v>3983</v>
      </c>
      <c r="Q5608" t="s">
        <v>53</v>
      </c>
      <c r="AB5608" s="14" t="s">
        <v>1862</v>
      </c>
      <c r="AD5608" s="10" t="s">
        <v>3825</v>
      </c>
      <c r="AE5608" s="10" t="s">
        <v>3831</v>
      </c>
      <c r="AJ5608" t="s">
        <v>3843</v>
      </c>
      <c r="AN5608" s="11">
        <v>62794</v>
      </c>
      <c r="AO5608" s="12">
        <v>10000</v>
      </c>
      <c r="AP5608" s="10">
        <v>1</v>
      </c>
    </row>
    <row r="5609" spans="1:42">
      <c r="A5609" t="s">
        <v>8476</v>
      </c>
      <c r="C5609" s="8">
        <v>45862</v>
      </c>
      <c r="D5609" s="8">
        <v>46477</v>
      </c>
      <c r="E5609" t="s">
        <v>48</v>
      </c>
      <c r="F5609" t="s">
        <v>49</v>
      </c>
      <c r="G5609" t="s">
        <v>50</v>
      </c>
      <c r="I5609" s="10">
        <v>1103</v>
      </c>
      <c r="J5609" t="s">
        <v>50</v>
      </c>
      <c r="L5609" s="10">
        <v>110002012</v>
      </c>
      <c r="N5609" t="s">
        <v>3983</v>
      </c>
      <c r="Q5609" t="s">
        <v>53</v>
      </c>
      <c r="AB5609" s="14" t="s">
        <v>1863</v>
      </c>
      <c r="AD5609" s="10" t="s">
        <v>3825</v>
      </c>
      <c r="AE5609" s="10" t="s">
        <v>3831</v>
      </c>
      <c r="AJ5609" t="s">
        <v>3843</v>
      </c>
      <c r="AN5609" s="11">
        <v>381</v>
      </c>
      <c r="AO5609" s="12">
        <v>10000</v>
      </c>
      <c r="AP5609" s="10">
        <v>1</v>
      </c>
    </row>
    <row r="5610" spans="1:42">
      <c r="A5610" t="s">
        <v>8477</v>
      </c>
      <c r="C5610" s="8">
        <v>45862</v>
      </c>
      <c r="D5610" s="8">
        <v>46477</v>
      </c>
      <c r="E5610" t="s">
        <v>48</v>
      </c>
      <c r="F5610" t="s">
        <v>49</v>
      </c>
      <c r="G5610" t="s">
        <v>50</v>
      </c>
      <c r="I5610" s="10">
        <v>1103</v>
      </c>
      <c r="J5610" t="s">
        <v>50</v>
      </c>
      <c r="L5610" s="10">
        <v>110002012</v>
      </c>
      <c r="N5610" t="s">
        <v>3983</v>
      </c>
      <c r="Q5610" t="s">
        <v>53</v>
      </c>
      <c r="AB5610" s="14" t="s">
        <v>1864</v>
      </c>
      <c r="AD5610" s="10" t="s">
        <v>3825</v>
      </c>
      <c r="AE5610" s="10" t="s">
        <v>3831</v>
      </c>
      <c r="AJ5610" t="s">
        <v>3843</v>
      </c>
      <c r="AN5610" s="11">
        <v>869</v>
      </c>
      <c r="AO5610" s="12">
        <v>10000</v>
      </c>
      <c r="AP5610" s="10">
        <v>1</v>
      </c>
    </row>
    <row r="5611" spans="1:42">
      <c r="A5611" t="s">
        <v>8478</v>
      </c>
      <c r="C5611" s="8">
        <v>45862</v>
      </c>
      <c r="D5611" s="8">
        <v>46477</v>
      </c>
      <c r="E5611" t="s">
        <v>48</v>
      </c>
      <c r="F5611" t="s">
        <v>49</v>
      </c>
      <c r="G5611" t="s">
        <v>50</v>
      </c>
      <c r="I5611" s="10">
        <v>1103</v>
      </c>
      <c r="J5611" t="s">
        <v>50</v>
      </c>
      <c r="L5611" s="10">
        <v>110002012</v>
      </c>
      <c r="N5611" t="s">
        <v>3983</v>
      </c>
      <c r="Q5611" t="s">
        <v>53</v>
      </c>
      <c r="AB5611" s="14" t="s">
        <v>1865</v>
      </c>
      <c r="AD5611" s="10" t="s">
        <v>3825</v>
      </c>
      <c r="AE5611" s="10" t="s">
        <v>3831</v>
      </c>
      <c r="AJ5611" t="s">
        <v>3843</v>
      </c>
      <c r="AN5611" s="11">
        <v>4596</v>
      </c>
      <c r="AO5611" s="12">
        <v>10000</v>
      </c>
      <c r="AP5611" s="10">
        <v>1</v>
      </c>
    </row>
    <row r="5612" spans="1:42">
      <c r="A5612" t="s">
        <v>8408</v>
      </c>
      <c r="C5612" s="8">
        <v>45862</v>
      </c>
      <c r="D5612" s="8">
        <v>46477</v>
      </c>
      <c r="E5612" t="s">
        <v>48</v>
      </c>
      <c r="F5612" t="s">
        <v>49</v>
      </c>
      <c r="G5612" t="s">
        <v>50</v>
      </c>
      <c r="I5612" s="10">
        <v>1103</v>
      </c>
      <c r="J5612" t="s">
        <v>50</v>
      </c>
      <c r="L5612" s="10">
        <v>110002012</v>
      </c>
      <c r="N5612" t="s">
        <v>3983</v>
      </c>
      <c r="Q5612" t="s">
        <v>53</v>
      </c>
      <c r="AB5612" s="14" t="s">
        <v>1866</v>
      </c>
      <c r="AD5612" s="10" t="s">
        <v>3825</v>
      </c>
      <c r="AE5612" s="10" t="s">
        <v>3831</v>
      </c>
      <c r="AJ5612" t="s">
        <v>3843</v>
      </c>
      <c r="AN5612" s="11">
        <v>48103</v>
      </c>
      <c r="AO5612" s="12">
        <v>10000</v>
      </c>
      <c r="AP5612" s="10">
        <v>1</v>
      </c>
    </row>
    <row r="5613" spans="1:42">
      <c r="A5613" t="s">
        <v>8479</v>
      </c>
      <c r="C5613" s="8">
        <v>45862</v>
      </c>
      <c r="D5613" s="8">
        <v>46477</v>
      </c>
      <c r="E5613" t="s">
        <v>48</v>
      </c>
      <c r="F5613" t="s">
        <v>49</v>
      </c>
      <c r="G5613" t="s">
        <v>50</v>
      </c>
      <c r="I5613" s="10">
        <v>1103</v>
      </c>
      <c r="J5613" t="s">
        <v>50</v>
      </c>
      <c r="L5613" s="10">
        <v>110002012</v>
      </c>
      <c r="N5613" t="s">
        <v>3983</v>
      </c>
      <c r="Q5613" t="s">
        <v>53</v>
      </c>
      <c r="AB5613" s="14" t="s">
        <v>1867</v>
      </c>
      <c r="AD5613" s="10" t="s">
        <v>3825</v>
      </c>
      <c r="AE5613" s="10" t="s">
        <v>3831</v>
      </c>
      <c r="AJ5613" t="s">
        <v>3843</v>
      </c>
      <c r="AN5613" s="11">
        <v>494618</v>
      </c>
      <c r="AO5613" s="12">
        <v>10000</v>
      </c>
      <c r="AP5613" s="10">
        <v>1</v>
      </c>
    </row>
    <row r="5614" spans="1:42">
      <c r="A5614" t="s">
        <v>8480</v>
      </c>
      <c r="C5614" s="8">
        <v>45862</v>
      </c>
      <c r="D5614" s="8">
        <v>46477</v>
      </c>
      <c r="E5614" t="s">
        <v>48</v>
      </c>
      <c r="F5614" t="s">
        <v>49</v>
      </c>
      <c r="G5614" t="s">
        <v>50</v>
      </c>
      <c r="I5614" s="10">
        <v>1103</v>
      </c>
      <c r="J5614" t="s">
        <v>50</v>
      </c>
      <c r="L5614" s="10">
        <v>110002012</v>
      </c>
      <c r="N5614" t="s">
        <v>3983</v>
      </c>
      <c r="Q5614" t="s">
        <v>53</v>
      </c>
      <c r="AB5614" s="14" t="s">
        <v>1868</v>
      </c>
      <c r="AD5614" s="10" t="s">
        <v>3825</v>
      </c>
      <c r="AE5614" s="10" t="s">
        <v>3831</v>
      </c>
      <c r="AJ5614" t="s">
        <v>3843</v>
      </c>
      <c r="AN5614" s="11">
        <v>219329</v>
      </c>
      <c r="AO5614" s="12">
        <v>10000</v>
      </c>
      <c r="AP5614" s="10">
        <v>1</v>
      </c>
    </row>
    <row r="5615" spans="1:42">
      <c r="A5615" t="s">
        <v>8481</v>
      </c>
      <c r="C5615" s="8">
        <v>45862</v>
      </c>
      <c r="D5615" s="8">
        <v>46477</v>
      </c>
      <c r="E5615" t="s">
        <v>48</v>
      </c>
      <c r="F5615" t="s">
        <v>49</v>
      </c>
      <c r="G5615" t="s">
        <v>50</v>
      </c>
      <c r="I5615" s="10">
        <v>1103</v>
      </c>
      <c r="J5615" t="s">
        <v>50</v>
      </c>
      <c r="L5615" s="10">
        <v>110002012</v>
      </c>
      <c r="N5615" t="s">
        <v>3983</v>
      </c>
      <c r="Q5615" t="s">
        <v>53</v>
      </c>
      <c r="AB5615" s="14" t="s">
        <v>1869</v>
      </c>
      <c r="AD5615" s="10" t="s">
        <v>3825</v>
      </c>
      <c r="AE5615" s="10" t="s">
        <v>3831</v>
      </c>
      <c r="AJ5615" t="s">
        <v>3843</v>
      </c>
      <c r="AN5615" s="11">
        <v>35549</v>
      </c>
      <c r="AO5615" s="12">
        <v>10000</v>
      </c>
      <c r="AP5615" s="10">
        <v>1</v>
      </c>
    </row>
    <row r="5616" spans="1:42">
      <c r="A5616" t="s">
        <v>8482</v>
      </c>
      <c r="C5616" s="8">
        <v>45862</v>
      </c>
      <c r="D5616" s="8">
        <v>46477</v>
      </c>
      <c r="E5616" t="s">
        <v>48</v>
      </c>
      <c r="F5616" t="s">
        <v>49</v>
      </c>
      <c r="G5616" t="s">
        <v>50</v>
      </c>
      <c r="I5616" s="10">
        <v>1103</v>
      </c>
      <c r="J5616" t="s">
        <v>50</v>
      </c>
      <c r="L5616" s="10">
        <v>110002012</v>
      </c>
      <c r="N5616" t="s">
        <v>3983</v>
      </c>
      <c r="Q5616" t="s">
        <v>53</v>
      </c>
      <c r="AB5616" s="14" t="s">
        <v>1870</v>
      </c>
      <c r="AD5616" s="10" t="s">
        <v>3825</v>
      </c>
      <c r="AE5616" s="10" t="s">
        <v>3831</v>
      </c>
      <c r="AJ5616" t="s">
        <v>3843</v>
      </c>
      <c r="AN5616" s="11">
        <v>2305637</v>
      </c>
      <c r="AO5616" s="12">
        <v>10000</v>
      </c>
      <c r="AP5616" s="10">
        <v>1</v>
      </c>
    </row>
    <row r="5617" spans="1:42">
      <c r="A5617" t="s">
        <v>8483</v>
      </c>
      <c r="C5617" s="8">
        <v>45814</v>
      </c>
      <c r="D5617" s="8">
        <v>46179</v>
      </c>
      <c r="E5617" t="s">
        <v>48</v>
      </c>
      <c r="F5617" t="s">
        <v>49</v>
      </c>
      <c r="G5617" t="s">
        <v>50</v>
      </c>
      <c r="I5617" s="10">
        <v>1103</v>
      </c>
      <c r="J5617" t="s">
        <v>50</v>
      </c>
      <c r="L5617" s="10">
        <v>110002012</v>
      </c>
      <c r="N5617" t="s">
        <v>3983</v>
      </c>
      <c r="Q5617" t="s">
        <v>53</v>
      </c>
      <c r="AB5617" s="14" t="s">
        <v>1871</v>
      </c>
      <c r="AD5617" s="10" t="s">
        <v>3825</v>
      </c>
      <c r="AE5617" s="10" t="s">
        <v>3831</v>
      </c>
      <c r="AJ5617" t="s">
        <v>3843</v>
      </c>
      <c r="AN5617" s="11">
        <v>660146</v>
      </c>
      <c r="AO5617" s="12">
        <v>10000</v>
      </c>
      <c r="AP5617" s="10">
        <v>1</v>
      </c>
    </row>
    <row r="5618" spans="1:42">
      <c r="A5618" t="s">
        <v>8484</v>
      </c>
      <c r="C5618" s="8">
        <v>45814</v>
      </c>
      <c r="D5618" s="8">
        <v>46179</v>
      </c>
      <c r="E5618" t="s">
        <v>48</v>
      </c>
      <c r="F5618" t="s">
        <v>49</v>
      </c>
      <c r="G5618" t="s">
        <v>50</v>
      </c>
      <c r="I5618" s="10">
        <v>1103</v>
      </c>
      <c r="J5618" t="s">
        <v>50</v>
      </c>
      <c r="L5618" s="10">
        <v>110002012</v>
      </c>
      <c r="N5618" t="s">
        <v>3983</v>
      </c>
      <c r="Q5618" t="s">
        <v>53</v>
      </c>
      <c r="AB5618" s="14" t="s">
        <v>1872</v>
      </c>
      <c r="AD5618" s="10" t="s">
        <v>3825</v>
      </c>
      <c r="AE5618" s="10" t="s">
        <v>3831</v>
      </c>
      <c r="AJ5618" t="s">
        <v>3843</v>
      </c>
      <c r="AN5618" s="11">
        <v>3840986</v>
      </c>
      <c r="AO5618" s="12">
        <v>10000</v>
      </c>
      <c r="AP5618" s="10">
        <v>1</v>
      </c>
    </row>
    <row r="5619" spans="1:42">
      <c r="A5619" t="s">
        <v>8485</v>
      </c>
      <c r="C5619" s="8">
        <v>45814</v>
      </c>
      <c r="D5619" s="8">
        <v>46179</v>
      </c>
      <c r="E5619" t="s">
        <v>48</v>
      </c>
      <c r="F5619" t="s">
        <v>49</v>
      </c>
      <c r="G5619" t="s">
        <v>50</v>
      </c>
      <c r="I5619" s="10">
        <v>1103</v>
      </c>
      <c r="J5619" t="s">
        <v>50</v>
      </c>
      <c r="L5619" s="10">
        <v>110002012</v>
      </c>
      <c r="N5619" t="s">
        <v>3983</v>
      </c>
      <c r="Q5619" t="s">
        <v>53</v>
      </c>
      <c r="AB5619" s="14" t="s">
        <v>1873</v>
      </c>
      <c r="AD5619" s="10" t="s">
        <v>3825</v>
      </c>
      <c r="AE5619" s="10" t="s">
        <v>3831</v>
      </c>
      <c r="AJ5619" t="s">
        <v>3843</v>
      </c>
      <c r="AN5619" s="11">
        <v>137704</v>
      </c>
      <c r="AO5619" s="12">
        <v>10000</v>
      </c>
      <c r="AP5619" s="10">
        <v>1</v>
      </c>
    </row>
    <row r="5620" spans="1:42">
      <c r="A5620" t="s">
        <v>8464</v>
      </c>
      <c r="C5620" s="8">
        <v>45814</v>
      </c>
      <c r="D5620" s="8">
        <v>46179</v>
      </c>
      <c r="E5620" t="s">
        <v>48</v>
      </c>
      <c r="F5620" t="s">
        <v>49</v>
      </c>
      <c r="G5620" t="s">
        <v>50</v>
      </c>
      <c r="I5620" s="10">
        <v>1103</v>
      </c>
      <c r="J5620" t="s">
        <v>50</v>
      </c>
      <c r="L5620" s="10">
        <v>110002012</v>
      </c>
      <c r="N5620" t="s">
        <v>3983</v>
      </c>
      <c r="Q5620" t="s">
        <v>53</v>
      </c>
      <c r="AB5620" s="14" t="s">
        <v>1874</v>
      </c>
      <c r="AD5620" s="10" t="s">
        <v>3825</v>
      </c>
      <c r="AE5620" s="10" t="s">
        <v>3831</v>
      </c>
      <c r="AJ5620" t="s">
        <v>3843</v>
      </c>
      <c r="AN5620" s="11">
        <v>1994</v>
      </c>
      <c r="AO5620" s="12">
        <v>10000</v>
      </c>
      <c r="AP5620" s="10">
        <v>1</v>
      </c>
    </row>
    <row r="5621" spans="1:42">
      <c r="A5621" t="s">
        <v>8486</v>
      </c>
      <c r="C5621" s="8">
        <v>45814</v>
      </c>
      <c r="D5621" s="8">
        <v>46179</v>
      </c>
      <c r="E5621" t="s">
        <v>48</v>
      </c>
      <c r="F5621" t="s">
        <v>49</v>
      </c>
      <c r="G5621" t="s">
        <v>50</v>
      </c>
      <c r="I5621" s="10">
        <v>1103</v>
      </c>
      <c r="J5621" t="s">
        <v>50</v>
      </c>
      <c r="L5621" s="10">
        <v>110002012</v>
      </c>
      <c r="N5621" t="s">
        <v>3983</v>
      </c>
      <c r="Q5621" t="s">
        <v>53</v>
      </c>
      <c r="AB5621" s="14" t="s">
        <v>1875</v>
      </c>
      <c r="AD5621" s="10" t="s">
        <v>3825</v>
      </c>
      <c r="AE5621" s="10" t="s">
        <v>3831</v>
      </c>
      <c r="AJ5621" t="s">
        <v>3843</v>
      </c>
      <c r="AN5621" s="11">
        <v>13480</v>
      </c>
      <c r="AO5621" s="12">
        <v>10000</v>
      </c>
      <c r="AP5621" s="10">
        <v>1</v>
      </c>
    </row>
    <row r="5622" spans="1:42">
      <c r="A5622" t="s">
        <v>8487</v>
      </c>
      <c r="C5622" s="8">
        <v>45814</v>
      </c>
      <c r="D5622" s="8">
        <v>46179</v>
      </c>
      <c r="E5622" t="s">
        <v>48</v>
      </c>
      <c r="F5622" t="s">
        <v>49</v>
      </c>
      <c r="G5622" t="s">
        <v>50</v>
      </c>
      <c r="I5622" s="10">
        <v>1103</v>
      </c>
      <c r="J5622" t="s">
        <v>50</v>
      </c>
      <c r="L5622" s="10">
        <v>110002012</v>
      </c>
      <c r="N5622" t="s">
        <v>3983</v>
      </c>
      <c r="Q5622" t="s">
        <v>53</v>
      </c>
      <c r="AB5622" s="14" t="s">
        <v>1876</v>
      </c>
      <c r="AD5622" s="10" t="s">
        <v>3825</v>
      </c>
      <c r="AE5622" s="10" t="s">
        <v>3831</v>
      </c>
      <c r="AJ5622" t="s">
        <v>3843</v>
      </c>
      <c r="AN5622" s="11">
        <v>191575</v>
      </c>
      <c r="AO5622" s="12">
        <v>10000</v>
      </c>
      <c r="AP5622" s="10">
        <v>1</v>
      </c>
    </row>
    <row r="5623" spans="1:42">
      <c r="A5623" t="s">
        <v>8488</v>
      </c>
      <c r="C5623" s="8">
        <v>45814</v>
      </c>
      <c r="D5623" s="8">
        <v>46179</v>
      </c>
      <c r="E5623" t="s">
        <v>48</v>
      </c>
      <c r="F5623" t="s">
        <v>49</v>
      </c>
      <c r="G5623" t="s">
        <v>50</v>
      </c>
      <c r="I5623" s="10">
        <v>1103</v>
      </c>
      <c r="J5623" t="s">
        <v>50</v>
      </c>
      <c r="L5623" s="10">
        <v>110002012</v>
      </c>
      <c r="N5623" t="s">
        <v>3983</v>
      </c>
      <c r="Q5623" t="s">
        <v>53</v>
      </c>
      <c r="AB5623" s="14" t="s">
        <v>1877</v>
      </c>
      <c r="AD5623" s="10" t="s">
        <v>3825</v>
      </c>
      <c r="AE5623" s="10" t="s">
        <v>3831</v>
      </c>
      <c r="AJ5623" t="s">
        <v>3843</v>
      </c>
      <c r="AN5623" s="11">
        <v>212844</v>
      </c>
      <c r="AO5623" s="12">
        <v>10000</v>
      </c>
      <c r="AP5623" s="10">
        <v>1</v>
      </c>
    </row>
    <row r="5624" spans="1:42">
      <c r="A5624" t="s">
        <v>8489</v>
      </c>
      <c r="C5624" s="8">
        <v>46043</v>
      </c>
      <c r="D5624" s="8">
        <v>54809</v>
      </c>
      <c r="E5624" t="s">
        <v>48</v>
      </c>
      <c r="F5624" t="s">
        <v>49</v>
      </c>
      <c r="G5624" t="s">
        <v>50</v>
      </c>
      <c r="I5624" s="10">
        <v>1103</v>
      </c>
      <c r="J5624" t="s">
        <v>50</v>
      </c>
      <c r="L5624" s="10">
        <v>110002014</v>
      </c>
      <c r="N5624" t="s">
        <v>3984</v>
      </c>
      <c r="Q5624" t="s">
        <v>53</v>
      </c>
      <c r="AB5624" s="14" t="s">
        <v>1878</v>
      </c>
      <c r="AD5624" s="10" t="s">
        <v>3825</v>
      </c>
      <c r="AE5624" s="10" t="s">
        <v>3831</v>
      </c>
      <c r="AJ5624" t="s">
        <v>3843</v>
      </c>
      <c r="AN5624" s="11">
        <v>500</v>
      </c>
      <c r="AO5624" s="12">
        <v>1000</v>
      </c>
      <c r="AP5624" s="10">
        <v>1</v>
      </c>
    </row>
    <row r="5625" spans="1:42">
      <c r="A5625" t="s">
        <v>8490</v>
      </c>
      <c r="C5625" s="8">
        <v>44997</v>
      </c>
      <c r="D5625" s="8">
        <v>46188</v>
      </c>
      <c r="E5625" t="s">
        <v>48</v>
      </c>
      <c r="F5625" t="s">
        <v>49</v>
      </c>
      <c r="G5625" t="s">
        <v>50</v>
      </c>
      <c r="I5625" s="10">
        <v>1101</v>
      </c>
      <c r="J5625" t="s">
        <v>50</v>
      </c>
      <c r="L5625" s="10">
        <v>110002018</v>
      </c>
      <c r="N5625" t="s">
        <v>3985</v>
      </c>
      <c r="Q5625" t="s">
        <v>53</v>
      </c>
      <c r="AB5625" s="14">
        <v>1100047406</v>
      </c>
      <c r="AD5625" s="10" t="s">
        <v>3825</v>
      </c>
      <c r="AE5625" s="10" t="s">
        <v>3831</v>
      </c>
      <c r="AJ5625" t="s">
        <v>3843</v>
      </c>
      <c r="AN5625" s="11">
        <v>0.32</v>
      </c>
      <c r="AO5625" s="12">
        <v>1</v>
      </c>
      <c r="AP5625" s="10">
        <v>1</v>
      </c>
    </row>
    <row r="5626" spans="1:42">
      <c r="A5626" t="s">
        <v>8491</v>
      </c>
      <c r="C5626" s="8">
        <v>45445</v>
      </c>
      <c r="D5626" s="8">
        <v>46144</v>
      </c>
      <c r="E5626" t="s">
        <v>48</v>
      </c>
      <c r="F5626" t="s">
        <v>49</v>
      </c>
      <c r="G5626" t="s">
        <v>50</v>
      </c>
      <c r="I5626" s="10">
        <v>1103</v>
      </c>
      <c r="J5626" t="s">
        <v>50</v>
      </c>
      <c r="L5626" s="10">
        <v>110002033</v>
      </c>
      <c r="N5626" t="s">
        <v>18540</v>
      </c>
      <c r="Q5626" t="s">
        <v>53</v>
      </c>
      <c r="AB5626" s="14">
        <v>1100025500</v>
      </c>
      <c r="AD5626" s="10" t="s">
        <v>3827</v>
      </c>
      <c r="AE5626" s="10" t="s">
        <v>3831</v>
      </c>
      <c r="AJ5626" t="s">
        <v>3843</v>
      </c>
      <c r="AN5626" s="11">
        <v>25650</v>
      </c>
      <c r="AO5626" s="12">
        <v>1000</v>
      </c>
      <c r="AP5626" s="10">
        <v>1</v>
      </c>
    </row>
    <row r="5627" spans="1:42">
      <c r="A5627" t="s">
        <v>8492</v>
      </c>
      <c r="C5627" s="8">
        <v>45684</v>
      </c>
      <c r="D5627" s="8">
        <v>46169</v>
      </c>
      <c r="E5627" t="s">
        <v>48</v>
      </c>
      <c r="F5627" t="s">
        <v>49</v>
      </c>
      <c r="G5627" t="s">
        <v>50</v>
      </c>
      <c r="I5627" s="10">
        <v>1101</v>
      </c>
      <c r="J5627" t="s">
        <v>50</v>
      </c>
      <c r="L5627" s="10">
        <v>110002035</v>
      </c>
      <c r="N5627" t="s">
        <v>3986</v>
      </c>
      <c r="Q5627" t="s">
        <v>53</v>
      </c>
      <c r="AB5627" s="14">
        <v>1110043724</v>
      </c>
      <c r="AD5627" s="10" t="s">
        <v>3825</v>
      </c>
      <c r="AE5627" s="10" t="s">
        <v>3831</v>
      </c>
      <c r="AJ5627" t="s">
        <v>3843</v>
      </c>
      <c r="AN5627" s="11">
        <v>75</v>
      </c>
      <c r="AO5627" s="12">
        <v>1</v>
      </c>
      <c r="AP5627" s="10">
        <v>1</v>
      </c>
    </row>
    <row r="5628" spans="1:42">
      <c r="A5628" t="s">
        <v>8493</v>
      </c>
      <c r="C5628" s="8">
        <v>46094</v>
      </c>
      <c r="D5628" s="8">
        <v>46101</v>
      </c>
      <c r="E5628" t="s">
        <v>48</v>
      </c>
      <c r="F5628" t="s">
        <v>49</v>
      </c>
      <c r="G5628" t="s">
        <v>50</v>
      </c>
      <c r="I5628" s="10">
        <v>1101</v>
      </c>
      <c r="J5628" t="s">
        <v>50</v>
      </c>
      <c r="L5628" s="10">
        <v>110002035</v>
      </c>
      <c r="N5628" t="s">
        <v>3986</v>
      </c>
      <c r="Q5628" t="s">
        <v>53</v>
      </c>
      <c r="AB5628" s="14" t="s">
        <v>1879</v>
      </c>
      <c r="AD5628" s="10" t="s">
        <v>3825</v>
      </c>
      <c r="AE5628" s="10" t="s">
        <v>3831</v>
      </c>
      <c r="AJ5628" t="s">
        <v>3843</v>
      </c>
      <c r="AN5628" s="11">
        <v>71</v>
      </c>
      <c r="AO5628" s="12">
        <v>1</v>
      </c>
      <c r="AP5628" s="10">
        <v>1</v>
      </c>
    </row>
    <row r="5629" spans="1:42">
      <c r="A5629" t="s">
        <v>8494</v>
      </c>
      <c r="C5629" s="8">
        <v>46031</v>
      </c>
      <c r="D5629" s="8">
        <v>46357</v>
      </c>
      <c r="E5629" t="s">
        <v>48</v>
      </c>
      <c r="F5629" t="s">
        <v>49</v>
      </c>
      <c r="G5629" t="s">
        <v>50</v>
      </c>
      <c r="I5629" s="10">
        <v>1101</v>
      </c>
      <c r="J5629" t="s">
        <v>50</v>
      </c>
      <c r="L5629" s="10">
        <v>110002035</v>
      </c>
      <c r="N5629" t="s">
        <v>3986</v>
      </c>
      <c r="Q5629" t="s">
        <v>53</v>
      </c>
      <c r="AB5629" s="14" t="s">
        <v>1880</v>
      </c>
      <c r="AD5629" s="10" t="s">
        <v>3825</v>
      </c>
      <c r="AE5629" s="10" t="s">
        <v>3831</v>
      </c>
      <c r="AJ5629" t="s">
        <v>3843</v>
      </c>
      <c r="AN5629" s="11">
        <v>0.5</v>
      </c>
      <c r="AO5629" s="12">
        <v>1</v>
      </c>
      <c r="AP5629" s="10">
        <v>1</v>
      </c>
    </row>
    <row r="5630" spans="1:42">
      <c r="A5630" t="s">
        <v>8495</v>
      </c>
      <c r="C5630" s="8">
        <v>46023</v>
      </c>
      <c r="D5630" s="8">
        <v>46387</v>
      </c>
      <c r="E5630" t="s">
        <v>48</v>
      </c>
      <c r="F5630" t="s">
        <v>49</v>
      </c>
      <c r="G5630" t="s">
        <v>50</v>
      </c>
      <c r="I5630" s="10">
        <v>1104</v>
      </c>
      <c r="J5630" t="s">
        <v>50</v>
      </c>
      <c r="L5630" s="10">
        <v>110002037</v>
      </c>
      <c r="N5630" t="s">
        <v>3987</v>
      </c>
      <c r="Q5630" t="s">
        <v>53</v>
      </c>
      <c r="AB5630" s="14" t="s">
        <v>1881</v>
      </c>
      <c r="AD5630" s="10" t="s">
        <v>3825</v>
      </c>
      <c r="AE5630" s="10" t="s">
        <v>3831</v>
      </c>
      <c r="AJ5630" t="s">
        <v>11784</v>
      </c>
      <c r="AN5630" s="11">
        <v>120</v>
      </c>
      <c r="AO5630" s="12">
        <v>1000</v>
      </c>
      <c r="AP5630" s="10">
        <v>1</v>
      </c>
    </row>
    <row r="5631" spans="1:42">
      <c r="A5631" t="s">
        <v>8495</v>
      </c>
      <c r="C5631" s="8">
        <v>46023</v>
      </c>
      <c r="D5631" s="8">
        <v>46387</v>
      </c>
      <c r="E5631" t="s">
        <v>48</v>
      </c>
      <c r="F5631" t="s">
        <v>49</v>
      </c>
      <c r="G5631" t="s">
        <v>50</v>
      </c>
      <c r="I5631" s="10">
        <v>1104</v>
      </c>
      <c r="J5631" t="s">
        <v>50</v>
      </c>
      <c r="L5631" s="10">
        <v>110002037</v>
      </c>
      <c r="N5631" t="s">
        <v>3987</v>
      </c>
      <c r="Q5631" t="s">
        <v>53</v>
      </c>
      <c r="AB5631" s="14" t="s">
        <v>1882</v>
      </c>
      <c r="AD5631" s="10" t="s">
        <v>3825</v>
      </c>
      <c r="AE5631" s="10" t="s">
        <v>3831</v>
      </c>
      <c r="AJ5631" t="s">
        <v>11784</v>
      </c>
      <c r="AN5631" s="11">
        <v>200</v>
      </c>
      <c r="AO5631" s="12">
        <v>1000</v>
      </c>
      <c r="AP5631" s="10">
        <v>1</v>
      </c>
    </row>
    <row r="5632" spans="1:42">
      <c r="A5632" t="s">
        <v>8496</v>
      </c>
      <c r="C5632" s="8">
        <v>45102</v>
      </c>
      <c r="D5632" s="8">
        <v>46530</v>
      </c>
      <c r="E5632" t="s">
        <v>48</v>
      </c>
      <c r="F5632" t="s">
        <v>49</v>
      </c>
      <c r="G5632" t="s">
        <v>50</v>
      </c>
      <c r="I5632" s="10">
        <v>1101</v>
      </c>
      <c r="J5632" t="s">
        <v>50</v>
      </c>
      <c r="L5632" s="10">
        <v>110002041</v>
      </c>
      <c r="N5632" t="s">
        <v>3988</v>
      </c>
      <c r="Q5632" t="s">
        <v>53</v>
      </c>
      <c r="AB5632" s="14" t="s">
        <v>1883</v>
      </c>
      <c r="AD5632" s="10" t="s">
        <v>3827</v>
      </c>
      <c r="AE5632" s="10" t="s">
        <v>3831</v>
      </c>
      <c r="AJ5632" t="s">
        <v>11780</v>
      </c>
      <c r="AN5632" s="11">
        <v>1250</v>
      </c>
      <c r="AO5632" s="12">
        <v>1000</v>
      </c>
      <c r="AP5632" s="10">
        <v>1</v>
      </c>
    </row>
    <row r="5633" spans="1:42">
      <c r="A5633" t="s">
        <v>8497</v>
      </c>
      <c r="C5633" s="8">
        <v>45102</v>
      </c>
      <c r="D5633" s="8">
        <v>46530</v>
      </c>
      <c r="E5633" t="s">
        <v>48</v>
      </c>
      <c r="F5633" t="s">
        <v>49</v>
      </c>
      <c r="G5633" t="s">
        <v>50</v>
      </c>
      <c r="I5633" s="10">
        <v>1101</v>
      </c>
      <c r="J5633" t="s">
        <v>50</v>
      </c>
      <c r="L5633" s="10">
        <v>110002041</v>
      </c>
      <c r="N5633" t="s">
        <v>3988</v>
      </c>
      <c r="Q5633" t="s">
        <v>53</v>
      </c>
      <c r="AB5633" s="14" t="s">
        <v>1884</v>
      </c>
      <c r="AD5633" s="10" t="s">
        <v>3827</v>
      </c>
      <c r="AE5633" s="10" t="s">
        <v>3831</v>
      </c>
      <c r="AJ5633" t="s">
        <v>11780</v>
      </c>
      <c r="AN5633" s="11">
        <v>1250</v>
      </c>
      <c r="AO5633" s="12">
        <v>1000</v>
      </c>
      <c r="AP5633" s="10">
        <v>1</v>
      </c>
    </row>
    <row r="5634" spans="1:42">
      <c r="A5634" t="s">
        <v>6742</v>
      </c>
      <c r="C5634" s="8">
        <v>44986</v>
      </c>
      <c r="D5634" s="8">
        <v>2958465</v>
      </c>
      <c r="E5634" t="s">
        <v>48</v>
      </c>
      <c r="F5634" t="s">
        <v>49</v>
      </c>
      <c r="G5634" t="s">
        <v>50</v>
      </c>
      <c r="I5634" s="10">
        <v>1101</v>
      </c>
      <c r="J5634" t="s">
        <v>50</v>
      </c>
      <c r="L5634" s="10">
        <v>110002041</v>
      </c>
      <c r="N5634" t="s">
        <v>3988</v>
      </c>
      <c r="Q5634" t="s">
        <v>53</v>
      </c>
      <c r="AB5634" s="14" t="s">
        <v>972</v>
      </c>
      <c r="AD5634" s="10" t="s">
        <v>3827</v>
      </c>
      <c r="AE5634" s="10" t="s">
        <v>3831</v>
      </c>
      <c r="AJ5634" t="s">
        <v>11780</v>
      </c>
      <c r="AN5634" s="11">
        <v>1209</v>
      </c>
      <c r="AO5634" s="12">
        <v>1000</v>
      </c>
      <c r="AP5634" s="10">
        <v>1</v>
      </c>
    </row>
    <row r="5635" spans="1:42">
      <c r="A5635" t="s">
        <v>8270</v>
      </c>
      <c r="C5635" s="8">
        <v>45955</v>
      </c>
      <c r="D5635" s="8">
        <v>46387</v>
      </c>
      <c r="E5635" t="s">
        <v>48</v>
      </c>
      <c r="F5635" t="s">
        <v>49</v>
      </c>
      <c r="G5635" t="s">
        <v>50</v>
      </c>
      <c r="I5635" s="10">
        <v>1101</v>
      </c>
      <c r="J5635" t="s">
        <v>50</v>
      </c>
      <c r="L5635" s="10">
        <v>110002041</v>
      </c>
      <c r="N5635" t="s">
        <v>3988</v>
      </c>
      <c r="Q5635" t="s">
        <v>53</v>
      </c>
      <c r="AB5635" s="14" t="s">
        <v>1658</v>
      </c>
      <c r="AD5635" s="10" t="s">
        <v>3827</v>
      </c>
      <c r="AE5635" s="10" t="s">
        <v>3831</v>
      </c>
      <c r="AJ5635" t="s">
        <v>11780</v>
      </c>
      <c r="AN5635" s="11">
        <v>1000</v>
      </c>
      <c r="AO5635" s="12">
        <v>1000</v>
      </c>
      <c r="AP5635" s="10">
        <v>1</v>
      </c>
    </row>
    <row r="5636" spans="1:42">
      <c r="A5636" t="s">
        <v>5313</v>
      </c>
      <c r="C5636" s="8">
        <v>45946</v>
      </c>
      <c r="D5636" s="8">
        <v>46387</v>
      </c>
      <c r="E5636" t="s">
        <v>48</v>
      </c>
      <c r="F5636" t="s">
        <v>49</v>
      </c>
      <c r="G5636" t="s">
        <v>50</v>
      </c>
      <c r="I5636" s="10">
        <v>1101</v>
      </c>
      <c r="J5636" t="s">
        <v>50</v>
      </c>
      <c r="L5636" s="10">
        <v>110002050</v>
      </c>
      <c r="N5636" t="s">
        <v>3962</v>
      </c>
      <c r="Q5636" t="s">
        <v>53</v>
      </c>
      <c r="AB5636" s="14">
        <v>1110031874</v>
      </c>
      <c r="AD5636" s="10" t="s">
        <v>3825</v>
      </c>
      <c r="AE5636" s="10" t="s">
        <v>3831</v>
      </c>
      <c r="AJ5636" t="s">
        <v>11780</v>
      </c>
      <c r="AN5636" s="11">
        <v>677</v>
      </c>
      <c r="AO5636" s="12">
        <v>1000</v>
      </c>
      <c r="AP5636" s="10">
        <v>1</v>
      </c>
    </row>
    <row r="5637" spans="1:42">
      <c r="A5637" t="s">
        <v>8498</v>
      </c>
      <c r="C5637" s="8">
        <v>45292</v>
      </c>
      <c r="D5637" s="8">
        <v>46387</v>
      </c>
      <c r="E5637" t="s">
        <v>48</v>
      </c>
      <c r="F5637" t="s">
        <v>49</v>
      </c>
      <c r="G5637" t="s">
        <v>50</v>
      </c>
      <c r="I5637" s="10">
        <v>1101</v>
      </c>
      <c r="J5637" t="s">
        <v>50</v>
      </c>
      <c r="L5637" s="10">
        <v>110002050</v>
      </c>
      <c r="N5637" t="s">
        <v>3962</v>
      </c>
      <c r="Q5637" t="s">
        <v>53</v>
      </c>
      <c r="AB5637" s="14">
        <v>1110031875</v>
      </c>
      <c r="AD5637" s="10" t="s">
        <v>3825</v>
      </c>
      <c r="AE5637" s="10" t="s">
        <v>3831</v>
      </c>
      <c r="AJ5637" t="s">
        <v>11780</v>
      </c>
      <c r="AN5637" s="11">
        <v>920</v>
      </c>
      <c r="AO5637" s="12">
        <v>1000</v>
      </c>
      <c r="AP5637" s="10">
        <v>1</v>
      </c>
    </row>
    <row r="5638" spans="1:42">
      <c r="A5638" t="s">
        <v>7356</v>
      </c>
      <c r="C5638" s="8">
        <v>46023</v>
      </c>
      <c r="D5638" s="8">
        <v>46147</v>
      </c>
      <c r="E5638" t="s">
        <v>48</v>
      </c>
      <c r="F5638" t="s">
        <v>49</v>
      </c>
      <c r="G5638" t="s">
        <v>50</v>
      </c>
      <c r="I5638" s="10">
        <v>1101</v>
      </c>
      <c r="J5638" t="s">
        <v>50</v>
      </c>
      <c r="L5638" s="10">
        <v>110002050</v>
      </c>
      <c r="N5638" t="s">
        <v>3962</v>
      </c>
      <c r="Q5638" t="s">
        <v>53</v>
      </c>
      <c r="AB5638" s="14">
        <v>1110031876</v>
      </c>
      <c r="AD5638" s="10" t="s">
        <v>3825</v>
      </c>
      <c r="AE5638" s="10" t="s">
        <v>3831</v>
      </c>
      <c r="AJ5638" t="s">
        <v>11780</v>
      </c>
      <c r="AN5638" s="11">
        <v>305</v>
      </c>
      <c r="AO5638" s="12">
        <v>1000</v>
      </c>
      <c r="AP5638" s="10">
        <v>1</v>
      </c>
    </row>
    <row r="5639" spans="1:42">
      <c r="A5639" t="s">
        <v>8499</v>
      </c>
      <c r="C5639" s="8">
        <v>45292</v>
      </c>
      <c r="D5639" s="8">
        <v>46387</v>
      </c>
      <c r="E5639" t="s">
        <v>48</v>
      </c>
      <c r="F5639" t="s">
        <v>49</v>
      </c>
      <c r="G5639" t="s">
        <v>50</v>
      </c>
      <c r="I5639" s="10">
        <v>1101</v>
      </c>
      <c r="J5639" t="s">
        <v>50</v>
      </c>
      <c r="L5639" s="10">
        <v>110002050</v>
      </c>
      <c r="N5639" t="s">
        <v>3962</v>
      </c>
      <c r="Q5639" t="s">
        <v>53</v>
      </c>
      <c r="AB5639" s="14">
        <v>1110031881</v>
      </c>
      <c r="AD5639" s="10" t="s">
        <v>3825</v>
      </c>
      <c r="AE5639" s="10" t="s">
        <v>3831</v>
      </c>
      <c r="AJ5639" t="s">
        <v>11780</v>
      </c>
      <c r="AN5639" s="11">
        <v>956.1</v>
      </c>
      <c r="AO5639" s="12">
        <v>1000</v>
      </c>
      <c r="AP5639" s="10">
        <v>1</v>
      </c>
    </row>
    <row r="5640" spans="1:42">
      <c r="A5640" t="s">
        <v>8500</v>
      </c>
      <c r="C5640" s="8">
        <v>46023</v>
      </c>
      <c r="D5640" s="8">
        <v>46387</v>
      </c>
      <c r="E5640" t="s">
        <v>48</v>
      </c>
      <c r="F5640" t="s">
        <v>49</v>
      </c>
      <c r="G5640" t="s">
        <v>50</v>
      </c>
      <c r="I5640" s="10">
        <v>1101</v>
      </c>
      <c r="J5640" t="s">
        <v>50</v>
      </c>
      <c r="L5640" s="10">
        <v>110002050</v>
      </c>
      <c r="N5640" t="s">
        <v>3962</v>
      </c>
      <c r="Q5640" t="s">
        <v>53</v>
      </c>
      <c r="AB5640" s="14">
        <v>1110033344</v>
      </c>
      <c r="AD5640" s="10" t="s">
        <v>3825</v>
      </c>
      <c r="AE5640" s="10" t="s">
        <v>3831</v>
      </c>
      <c r="AJ5640" t="s">
        <v>11780</v>
      </c>
      <c r="AN5640" s="11">
        <v>490</v>
      </c>
      <c r="AO5640" s="12">
        <v>1000</v>
      </c>
      <c r="AP5640" s="10">
        <v>1</v>
      </c>
    </row>
    <row r="5641" spans="1:42">
      <c r="A5641" t="s">
        <v>7907</v>
      </c>
      <c r="C5641" s="8">
        <v>45292</v>
      </c>
      <c r="D5641" s="8">
        <v>46387</v>
      </c>
      <c r="E5641" t="s">
        <v>48</v>
      </c>
      <c r="F5641" t="s">
        <v>49</v>
      </c>
      <c r="G5641" t="s">
        <v>50</v>
      </c>
      <c r="I5641" s="10">
        <v>1101</v>
      </c>
      <c r="J5641" t="s">
        <v>50</v>
      </c>
      <c r="L5641" s="10">
        <v>110002050</v>
      </c>
      <c r="N5641" t="s">
        <v>3962</v>
      </c>
      <c r="Q5641" t="s">
        <v>53</v>
      </c>
      <c r="AB5641" s="14">
        <v>1110033345</v>
      </c>
      <c r="AD5641" s="10" t="s">
        <v>3825</v>
      </c>
      <c r="AE5641" s="10" t="s">
        <v>3831</v>
      </c>
      <c r="AJ5641" t="s">
        <v>11780</v>
      </c>
      <c r="AN5641" s="11">
        <v>1169</v>
      </c>
      <c r="AO5641" s="12">
        <v>1000</v>
      </c>
      <c r="AP5641" s="10">
        <v>1</v>
      </c>
    </row>
    <row r="5642" spans="1:42">
      <c r="A5642" t="s">
        <v>8501</v>
      </c>
      <c r="C5642" s="8">
        <v>45658</v>
      </c>
      <c r="D5642" s="8">
        <v>46387</v>
      </c>
      <c r="E5642" t="s">
        <v>48</v>
      </c>
      <c r="F5642" t="s">
        <v>49</v>
      </c>
      <c r="G5642" t="s">
        <v>50</v>
      </c>
      <c r="I5642" s="10">
        <v>1101</v>
      </c>
      <c r="J5642" t="s">
        <v>50</v>
      </c>
      <c r="L5642" s="10">
        <v>110002050</v>
      </c>
      <c r="N5642" t="s">
        <v>3962</v>
      </c>
      <c r="Q5642" t="s">
        <v>53</v>
      </c>
      <c r="AB5642" s="14">
        <v>1110042461</v>
      </c>
      <c r="AD5642" s="10" t="s">
        <v>3825</v>
      </c>
      <c r="AE5642" s="10" t="s">
        <v>3831</v>
      </c>
      <c r="AJ5642" t="s">
        <v>11780</v>
      </c>
      <c r="AN5642" s="11">
        <v>1170</v>
      </c>
      <c r="AO5642" s="12">
        <v>1000</v>
      </c>
      <c r="AP5642" s="10">
        <v>1</v>
      </c>
    </row>
    <row r="5643" spans="1:42">
      <c r="A5643" t="s">
        <v>8502</v>
      </c>
      <c r="C5643" s="8">
        <v>45292</v>
      </c>
      <c r="D5643" s="8">
        <v>46387</v>
      </c>
      <c r="E5643" t="s">
        <v>48</v>
      </c>
      <c r="F5643" t="s">
        <v>49</v>
      </c>
      <c r="G5643" t="s">
        <v>50</v>
      </c>
      <c r="I5643" s="10">
        <v>1101</v>
      </c>
      <c r="J5643" t="s">
        <v>50</v>
      </c>
      <c r="L5643" s="10">
        <v>110002050</v>
      </c>
      <c r="N5643" t="s">
        <v>3962</v>
      </c>
      <c r="Q5643" t="s">
        <v>53</v>
      </c>
      <c r="AB5643" s="14">
        <v>1110043342</v>
      </c>
      <c r="AD5643" s="10" t="s">
        <v>3825</v>
      </c>
      <c r="AE5643" s="10" t="s">
        <v>3831</v>
      </c>
      <c r="AJ5643" t="s">
        <v>11780</v>
      </c>
      <c r="AN5643" s="11">
        <v>1.3</v>
      </c>
      <c r="AO5643" s="12">
        <v>1</v>
      </c>
      <c r="AP5643" s="10">
        <v>1</v>
      </c>
    </row>
    <row r="5644" spans="1:42">
      <c r="A5644" t="s">
        <v>7633</v>
      </c>
      <c r="C5644" s="8">
        <v>45292</v>
      </c>
      <c r="D5644" s="8">
        <v>46387</v>
      </c>
      <c r="E5644" t="s">
        <v>48</v>
      </c>
      <c r="F5644" t="s">
        <v>49</v>
      </c>
      <c r="G5644" t="s">
        <v>50</v>
      </c>
      <c r="I5644" s="10">
        <v>1101</v>
      </c>
      <c r="J5644" t="s">
        <v>50</v>
      </c>
      <c r="L5644" s="10">
        <v>110002050</v>
      </c>
      <c r="N5644" t="s">
        <v>3962</v>
      </c>
      <c r="Q5644" t="s">
        <v>53</v>
      </c>
      <c r="AB5644" s="14">
        <v>1110053800</v>
      </c>
      <c r="AD5644" s="10" t="s">
        <v>3825</v>
      </c>
      <c r="AE5644" s="10" t="s">
        <v>3831</v>
      </c>
      <c r="AJ5644" t="s">
        <v>11780</v>
      </c>
      <c r="AN5644" s="11">
        <v>0.82</v>
      </c>
      <c r="AO5644" s="12">
        <v>1</v>
      </c>
      <c r="AP5644" s="10">
        <v>1</v>
      </c>
    </row>
    <row r="5645" spans="1:42">
      <c r="A5645" t="s">
        <v>8503</v>
      </c>
      <c r="C5645" s="8">
        <v>45891</v>
      </c>
      <c r="D5645" s="8">
        <v>46386</v>
      </c>
      <c r="E5645" t="s">
        <v>48</v>
      </c>
      <c r="F5645" t="s">
        <v>49</v>
      </c>
      <c r="G5645" t="s">
        <v>50</v>
      </c>
      <c r="I5645" s="10">
        <v>1101</v>
      </c>
      <c r="J5645" t="s">
        <v>50</v>
      </c>
      <c r="L5645" s="10">
        <v>110002058</v>
      </c>
      <c r="N5645" t="s">
        <v>3989</v>
      </c>
      <c r="Q5645" t="s">
        <v>53</v>
      </c>
      <c r="AB5645" s="14">
        <v>1110045871</v>
      </c>
      <c r="AD5645" s="10" t="s">
        <v>3825</v>
      </c>
      <c r="AE5645" s="10" t="s">
        <v>3831</v>
      </c>
      <c r="AJ5645" t="s">
        <v>3843</v>
      </c>
      <c r="AN5645" s="11">
        <v>14700</v>
      </c>
      <c r="AO5645" s="12">
        <v>1000</v>
      </c>
      <c r="AP5645" s="10">
        <v>1</v>
      </c>
    </row>
    <row r="5646" spans="1:42">
      <c r="A5646" t="s">
        <v>8504</v>
      </c>
      <c r="C5646" s="8">
        <v>45672</v>
      </c>
      <c r="D5646" s="8">
        <v>46388</v>
      </c>
      <c r="E5646" t="s">
        <v>48</v>
      </c>
      <c r="F5646" t="s">
        <v>49</v>
      </c>
      <c r="G5646" t="s">
        <v>50</v>
      </c>
      <c r="I5646" s="10">
        <v>1101</v>
      </c>
      <c r="J5646" t="s">
        <v>50</v>
      </c>
      <c r="L5646" s="10">
        <v>110002058</v>
      </c>
      <c r="N5646" t="s">
        <v>3989</v>
      </c>
      <c r="Q5646" t="s">
        <v>53</v>
      </c>
      <c r="AB5646" s="14" t="s">
        <v>1885</v>
      </c>
      <c r="AD5646" s="10" t="s">
        <v>3825</v>
      </c>
      <c r="AE5646" s="10" t="s">
        <v>3831</v>
      </c>
      <c r="AJ5646" t="s">
        <v>3843</v>
      </c>
      <c r="AN5646" s="11">
        <v>14.7</v>
      </c>
      <c r="AO5646" s="12">
        <v>1</v>
      </c>
      <c r="AP5646" s="10">
        <v>1</v>
      </c>
    </row>
    <row r="5647" spans="1:42">
      <c r="A5647" t="s">
        <v>8505</v>
      </c>
      <c r="C5647" s="8">
        <v>46044</v>
      </c>
      <c r="D5647" s="8">
        <v>46388</v>
      </c>
      <c r="E5647" t="s">
        <v>48</v>
      </c>
      <c r="F5647" t="s">
        <v>49</v>
      </c>
      <c r="G5647" t="s">
        <v>50</v>
      </c>
      <c r="I5647" s="10">
        <v>1101</v>
      </c>
      <c r="J5647" t="s">
        <v>50</v>
      </c>
      <c r="L5647" s="10">
        <v>110002058</v>
      </c>
      <c r="N5647" t="s">
        <v>3989</v>
      </c>
      <c r="Q5647" t="s">
        <v>53</v>
      </c>
      <c r="AB5647" s="14" t="s">
        <v>1886</v>
      </c>
      <c r="AD5647" s="10" t="s">
        <v>3825</v>
      </c>
      <c r="AE5647" s="10" t="s">
        <v>3831</v>
      </c>
      <c r="AJ5647" t="s">
        <v>3843</v>
      </c>
      <c r="AN5647" s="11">
        <v>2</v>
      </c>
      <c r="AO5647" s="12">
        <v>1</v>
      </c>
      <c r="AP5647" s="10">
        <v>1</v>
      </c>
    </row>
    <row r="5648" spans="1:42">
      <c r="A5648" t="s">
        <v>8506</v>
      </c>
      <c r="C5648" s="8">
        <v>45658</v>
      </c>
      <c r="D5648" s="8">
        <v>46388</v>
      </c>
      <c r="E5648" t="s">
        <v>48</v>
      </c>
      <c r="F5648" t="s">
        <v>49</v>
      </c>
      <c r="G5648" t="s">
        <v>50</v>
      </c>
      <c r="I5648" s="10">
        <v>1101</v>
      </c>
      <c r="J5648" t="s">
        <v>50</v>
      </c>
      <c r="L5648" s="10">
        <v>110002059</v>
      </c>
      <c r="N5648" t="s">
        <v>3990</v>
      </c>
      <c r="Q5648" t="s">
        <v>53</v>
      </c>
      <c r="AB5648" s="14" t="s">
        <v>1887</v>
      </c>
      <c r="AD5648" s="10" t="s">
        <v>3825</v>
      </c>
      <c r="AE5648" s="10" t="s">
        <v>3831</v>
      </c>
      <c r="AJ5648" t="s">
        <v>3843</v>
      </c>
      <c r="AN5648" s="11">
        <v>14000</v>
      </c>
      <c r="AO5648" s="12">
        <v>1000</v>
      </c>
      <c r="AP5648" s="10">
        <v>1</v>
      </c>
    </row>
    <row r="5649" spans="1:42">
      <c r="A5649" t="s">
        <v>8507</v>
      </c>
      <c r="C5649" s="8">
        <v>45904</v>
      </c>
      <c r="D5649" s="8">
        <v>46387</v>
      </c>
      <c r="E5649" t="s">
        <v>48</v>
      </c>
      <c r="F5649" t="s">
        <v>49</v>
      </c>
      <c r="G5649" t="s">
        <v>50</v>
      </c>
      <c r="I5649" s="10">
        <v>1101</v>
      </c>
      <c r="J5649" t="s">
        <v>50</v>
      </c>
      <c r="L5649" s="10">
        <v>110002059</v>
      </c>
      <c r="N5649" t="s">
        <v>3990</v>
      </c>
      <c r="Q5649" t="s">
        <v>53</v>
      </c>
      <c r="AB5649" s="14" t="s">
        <v>1888</v>
      </c>
      <c r="AD5649" s="10" t="s">
        <v>3825</v>
      </c>
      <c r="AE5649" s="10" t="s">
        <v>3831</v>
      </c>
      <c r="AJ5649" t="s">
        <v>3843</v>
      </c>
      <c r="AN5649" s="11">
        <v>1100</v>
      </c>
      <c r="AO5649" s="12">
        <v>1000</v>
      </c>
      <c r="AP5649" s="10">
        <v>1</v>
      </c>
    </row>
    <row r="5650" spans="1:42">
      <c r="A5650" t="s">
        <v>8508</v>
      </c>
      <c r="C5650" s="8">
        <v>45768</v>
      </c>
      <c r="D5650" s="8">
        <v>2958465</v>
      </c>
      <c r="E5650" t="s">
        <v>48</v>
      </c>
      <c r="F5650" t="s">
        <v>49</v>
      </c>
      <c r="G5650" t="s">
        <v>50</v>
      </c>
      <c r="I5650" s="10">
        <v>1101</v>
      </c>
      <c r="J5650" t="s">
        <v>50</v>
      </c>
      <c r="L5650" s="10">
        <v>110002061</v>
      </c>
      <c r="N5650" t="s">
        <v>3991</v>
      </c>
      <c r="Q5650" t="s">
        <v>53</v>
      </c>
      <c r="AB5650" s="14">
        <v>1110051788</v>
      </c>
      <c r="AD5650" s="10" t="s">
        <v>3825</v>
      </c>
      <c r="AE5650" s="10" t="s">
        <v>3831</v>
      </c>
      <c r="AJ5650" t="s">
        <v>11781</v>
      </c>
      <c r="AN5650" s="11">
        <v>2387</v>
      </c>
      <c r="AO5650" s="12">
        <v>1000</v>
      </c>
      <c r="AP5650" s="10">
        <v>1</v>
      </c>
    </row>
    <row r="5651" spans="1:42">
      <c r="A5651" t="s">
        <v>5986</v>
      </c>
      <c r="C5651" s="8">
        <v>45972</v>
      </c>
      <c r="D5651" s="8">
        <v>46702</v>
      </c>
      <c r="E5651" t="s">
        <v>48</v>
      </c>
      <c r="F5651" t="s">
        <v>49</v>
      </c>
      <c r="G5651" t="s">
        <v>50</v>
      </c>
      <c r="I5651" s="10">
        <v>1103</v>
      </c>
      <c r="J5651" t="s">
        <v>50</v>
      </c>
      <c r="L5651" s="10">
        <v>110002061</v>
      </c>
      <c r="N5651" t="s">
        <v>3991</v>
      </c>
      <c r="Q5651" t="s">
        <v>53</v>
      </c>
      <c r="AB5651" s="14">
        <v>1110055285</v>
      </c>
      <c r="AD5651" s="10" t="s">
        <v>3825</v>
      </c>
      <c r="AE5651" s="10" t="s">
        <v>3831</v>
      </c>
      <c r="AJ5651" t="s">
        <v>11781</v>
      </c>
      <c r="AN5651" s="11">
        <v>390</v>
      </c>
      <c r="AO5651" s="12">
        <v>1000</v>
      </c>
      <c r="AP5651" s="10">
        <v>1</v>
      </c>
    </row>
    <row r="5652" spans="1:42">
      <c r="A5652" t="s">
        <v>8509</v>
      </c>
      <c r="C5652" s="8">
        <v>45383</v>
      </c>
      <c r="D5652" s="8">
        <v>46387</v>
      </c>
      <c r="E5652" t="s">
        <v>48</v>
      </c>
      <c r="F5652" t="s">
        <v>49</v>
      </c>
      <c r="G5652" t="s">
        <v>50</v>
      </c>
      <c r="I5652" s="10">
        <v>1101</v>
      </c>
      <c r="J5652" t="s">
        <v>50</v>
      </c>
      <c r="L5652" s="10">
        <v>110002061</v>
      </c>
      <c r="N5652" t="s">
        <v>3991</v>
      </c>
      <c r="Q5652" t="s">
        <v>53</v>
      </c>
      <c r="AB5652" s="14" t="s">
        <v>1889</v>
      </c>
      <c r="AD5652" s="10" t="s">
        <v>3825</v>
      </c>
      <c r="AE5652" s="10" t="s">
        <v>3831</v>
      </c>
      <c r="AJ5652" t="s">
        <v>11781</v>
      </c>
      <c r="AN5652" s="11">
        <v>900</v>
      </c>
      <c r="AO5652" s="12">
        <v>1000</v>
      </c>
      <c r="AP5652" s="10">
        <v>1</v>
      </c>
    </row>
    <row r="5653" spans="1:42">
      <c r="A5653" t="s">
        <v>8510</v>
      </c>
      <c r="C5653" s="8">
        <v>45438</v>
      </c>
      <c r="D5653" s="8">
        <v>46387</v>
      </c>
      <c r="E5653" t="s">
        <v>48</v>
      </c>
      <c r="F5653" t="s">
        <v>49</v>
      </c>
      <c r="G5653" t="s">
        <v>50</v>
      </c>
      <c r="I5653" s="10">
        <v>1103</v>
      </c>
      <c r="J5653" t="s">
        <v>50</v>
      </c>
      <c r="L5653" s="10">
        <v>110002062</v>
      </c>
      <c r="N5653" t="s">
        <v>3992</v>
      </c>
      <c r="Q5653" t="s">
        <v>53</v>
      </c>
      <c r="AB5653" s="14">
        <v>1100003957</v>
      </c>
      <c r="AD5653" s="10" t="s">
        <v>3827</v>
      </c>
      <c r="AE5653" s="10" t="s">
        <v>3831</v>
      </c>
      <c r="AJ5653" t="s">
        <v>3843</v>
      </c>
      <c r="AN5653" s="11">
        <v>4240</v>
      </c>
      <c r="AO5653" s="12">
        <v>1000</v>
      </c>
      <c r="AP5653" s="10">
        <v>1</v>
      </c>
    </row>
    <row r="5654" spans="1:42">
      <c r="A5654" t="s">
        <v>8511</v>
      </c>
      <c r="C5654" s="8">
        <v>45034</v>
      </c>
      <c r="D5654" s="8">
        <v>46160</v>
      </c>
      <c r="E5654" t="s">
        <v>48</v>
      </c>
      <c r="F5654" t="s">
        <v>49</v>
      </c>
      <c r="G5654" t="s">
        <v>50</v>
      </c>
      <c r="I5654" s="10">
        <v>1103</v>
      </c>
      <c r="J5654" t="s">
        <v>50</v>
      </c>
      <c r="L5654" s="10">
        <v>110002062</v>
      </c>
      <c r="N5654" t="s">
        <v>3992</v>
      </c>
      <c r="Q5654" t="s">
        <v>53</v>
      </c>
      <c r="AB5654" s="14">
        <v>1100003958</v>
      </c>
      <c r="AD5654" s="10" t="s">
        <v>3827</v>
      </c>
      <c r="AE5654" s="10" t="s">
        <v>3831</v>
      </c>
      <c r="AJ5654" t="s">
        <v>3843</v>
      </c>
      <c r="AN5654" s="11">
        <v>1900</v>
      </c>
      <c r="AO5654" s="12">
        <v>1000</v>
      </c>
      <c r="AP5654" s="10">
        <v>1</v>
      </c>
    </row>
    <row r="5655" spans="1:42">
      <c r="A5655" t="s">
        <v>8512</v>
      </c>
      <c r="C5655" s="8">
        <v>45658</v>
      </c>
      <c r="D5655" s="8">
        <v>46387</v>
      </c>
      <c r="E5655" t="s">
        <v>48</v>
      </c>
      <c r="F5655" t="s">
        <v>49</v>
      </c>
      <c r="G5655" t="s">
        <v>50</v>
      </c>
      <c r="I5655" s="10">
        <v>1101</v>
      </c>
      <c r="J5655" t="s">
        <v>50</v>
      </c>
      <c r="L5655" s="10">
        <v>110002073</v>
      </c>
      <c r="N5655" t="s">
        <v>3993</v>
      </c>
      <c r="Q5655" t="s">
        <v>53</v>
      </c>
      <c r="AB5655" s="14">
        <v>1110024164</v>
      </c>
      <c r="AD5655" s="10" t="s">
        <v>3825</v>
      </c>
      <c r="AE5655" s="10" t="s">
        <v>3831</v>
      </c>
      <c r="AJ5655" t="s">
        <v>11780</v>
      </c>
      <c r="AN5655" s="11">
        <v>20.6</v>
      </c>
      <c r="AO5655" s="12">
        <v>1000</v>
      </c>
      <c r="AP5655" s="10">
        <v>1</v>
      </c>
    </row>
    <row r="5656" spans="1:42">
      <c r="A5656" t="s">
        <v>8513</v>
      </c>
      <c r="C5656" s="8">
        <v>46043</v>
      </c>
      <c r="D5656" s="8">
        <v>46408</v>
      </c>
      <c r="E5656" t="s">
        <v>48</v>
      </c>
      <c r="F5656" t="s">
        <v>49</v>
      </c>
      <c r="G5656" t="s">
        <v>50</v>
      </c>
      <c r="I5656" s="10">
        <v>1103</v>
      </c>
      <c r="J5656" t="s">
        <v>50</v>
      </c>
      <c r="L5656" s="10">
        <v>110002074</v>
      </c>
      <c r="N5656" t="s">
        <v>18584</v>
      </c>
      <c r="Q5656" t="s">
        <v>53</v>
      </c>
      <c r="AB5656" s="14" t="s">
        <v>1890</v>
      </c>
      <c r="AD5656" s="10" t="s">
        <v>3825</v>
      </c>
      <c r="AE5656" s="10" t="s">
        <v>3831</v>
      </c>
      <c r="AJ5656" t="s">
        <v>11783</v>
      </c>
      <c r="AN5656" s="11">
        <v>52.6</v>
      </c>
      <c r="AO5656" s="12">
        <v>1000</v>
      </c>
      <c r="AP5656" s="10">
        <v>1</v>
      </c>
    </row>
    <row r="5657" spans="1:42">
      <c r="A5657" t="s">
        <v>8514</v>
      </c>
      <c r="C5657" s="8">
        <v>46043</v>
      </c>
      <c r="D5657" s="8">
        <v>46408</v>
      </c>
      <c r="E5657" t="s">
        <v>48</v>
      </c>
      <c r="F5657" t="s">
        <v>49</v>
      </c>
      <c r="G5657" t="s">
        <v>50</v>
      </c>
      <c r="I5657" s="10">
        <v>1103</v>
      </c>
      <c r="J5657" t="s">
        <v>50</v>
      </c>
      <c r="L5657" s="10">
        <v>110002074</v>
      </c>
      <c r="N5657" t="s">
        <v>18584</v>
      </c>
      <c r="Q5657" t="s">
        <v>53</v>
      </c>
      <c r="AB5657" s="14" t="s">
        <v>1891</v>
      </c>
      <c r="AD5657" s="10" t="s">
        <v>3825</v>
      </c>
      <c r="AE5657" s="10" t="s">
        <v>3831</v>
      </c>
      <c r="AJ5657" t="s">
        <v>11783</v>
      </c>
      <c r="AN5657" s="11">
        <v>10.9</v>
      </c>
      <c r="AO5657" s="12">
        <v>1000</v>
      </c>
      <c r="AP5657" s="10">
        <v>1</v>
      </c>
    </row>
    <row r="5658" spans="1:42">
      <c r="A5658" t="s">
        <v>8515</v>
      </c>
      <c r="C5658" s="8">
        <v>46043</v>
      </c>
      <c r="D5658" s="8">
        <v>46408</v>
      </c>
      <c r="E5658" t="s">
        <v>48</v>
      </c>
      <c r="F5658" t="s">
        <v>49</v>
      </c>
      <c r="G5658" t="s">
        <v>50</v>
      </c>
      <c r="I5658" s="10">
        <v>1103</v>
      </c>
      <c r="J5658" t="s">
        <v>50</v>
      </c>
      <c r="L5658" s="10">
        <v>110002074</v>
      </c>
      <c r="N5658" t="s">
        <v>18584</v>
      </c>
      <c r="Q5658" t="s">
        <v>53</v>
      </c>
      <c r="AB5658" s="14" t="s">
        <v>1892</v>
      </c>
      <c r="AD5658" s="10" t="s">
        <v>3825</v>
      </c>
      <c r="AE5658" s="10" t="s">
        <v>3831</v>
      </c>
      <c r="AJ5658" t="s">
        <v>11783</v>
      </c>
      <c r="AN5658" s="11">
        <v>55.7</v>
      </c>
      <c r="AO5658" s="12">
        <v>1000</v>
      </c>
      <c r="AP5658" s="10">
        <v>1</v>
      </c>
    </row>
    <row r="5659" spans="1:42">
      <c r="A5659" t="s">
        <v>8516</v>
      </c>
      <c r="C5659" s="8">
        <v>45981</v>
      </c>
      <c r="D5659" s="8">
        <v>46387</v>
      </c>
      <c r="E5659" t="s">
        <v>48</v>
      </c>
      <c r="F5659" t="s">
        <v>49</v>
      </c>
      <c r="G5659" t="s">
        <v>50</v>
      </c>
      <c r="I5659" s="10">
        <v>1103</v>
      </c>
      <c r="J5659" t="s">
        <v>50</v>
      </c>
      <c r="L5659" s="10">
        <v>110002074</v>
      </c>
      <c r="N5659" t="s">
        <v>18584</v>
      </c>
      <c r="Q5659" t="s">
        <v>53</v>
      </c>
      <c r="AB5659" s="14" t="s">
        <v>1893</v>
      </c>
      <c r="AD5659" s="10" t="s">
        <v>3825</v>
      </c>
      <c r="AE5659" s="10" t="s">
        <v>3831</v>
      </c>
      <c r="AJ5659" t="s">
        <v>11783</v>
      </c>
      <c r="AN5659" s="11">
        <v>12.1</v>
      </c>
      <c r="AO5659" s="12">
        <v>1000</v>
      </c>
      <c r="AP5659" s="10">
        <v>1</v>
      </c>
    </row>
    <row r="5660" spans="1:42">
      <c r="A5660" t="s">
        <v>8517</v>
      </c>
      <c r="C5660" s="8">
        <v>45748</v>
      </c>
      <c r="D5660" s="8">
        <v>46113</v>
      </c>
      <c r="E5660" t="s">
        <v>48</v>
      </c>
      <c r="F5660" t="s">
        <v>49</v>
      </c>
      <c r="G5660" t="s">
        <v>50</v>
      </c>
      <c r="I5660" s="10">
        <v>1101</v>
      </c>
      <c r="J5660" t="s">
        <v>50</v>
      </c>
      <c r="L5660" s="10">
        <v>110002085</v>
      </c>
      <c r="N5660" t="s">
        <v>3994</v>
      </c>
      <c r="Q5660" t="s">
        <v>53</v>
      </c>
      <c r="AB5660" s="14">
        <v>1110053798</v>
      </c>
      <c r="AD5660" s="10" t="s">
        <v>3825</v>
      </c>
      <c r="AE5660" s="10" t="s">
        <v>3831</v>
      </c>
      <c r="AJ5660" t="s">
        <v>3843</v>
      </c>
      <c r="AN5660" s="11">
        <v>4754</v>
      </c>
      <c r="AO5660" s="12">
        <v>1000</v>
      </c>
      <c r="AP5660" s="10">
        <v>1</v>
      </c>
    </row>
    <row r="5661" spans="1:42">
      <c r="A5661" t="s">
        <v>8518</v>
      </c>
      <c r="C5661" s="8">
        <v>45748</v>
      </c>
      <c r="D5661" s="8">
        <v>46113</v>
      </c>
      <c r="E5661" t="s">
        <v>48</v>
      </c>
      <c r="F5661" t="s">
        <v>49</v>
      </c>
      <c r="G5661" t="s">
        <v>50</v>
      </c>
      <c r="I5661" s="10">
        <v>1101</v>
      </c>
      <c r="J5661" t="s">
        <v>50</v>
      </c>
      <c r="L5661" s="10">
        <v>110002085</v>
      </c>
      <c r="N5661" t="s">
        <v>3994</v>
      </c>
      <c r="Q5661" t="s">
        <v>53</v>
      </c>
      <c r="AB5661" s="14">
        <v>1110053799</v>
      </c>
      <c r="AD5661" s="10" t="s">
        <v>3825</v>
      </c>
      <c r="AE5661" s="10" t="s">
        <v>3831</v>
      </c>
      <c r="AJ5661" t="s">
        <v>3843</v>
      </c>
      <c r="AN5661" s="11">
        <v>3119</v>
      </c>
      <c r="AO5661" s="12">
        <v>1000</v>
      </c>
      <c r="AP5661" s="10">
        <v>1</v>
      </c>
    </row>
    <row r="5662" spans="1:42">
      <c r="A5662" t="s">
        <v>8208</v>
      </c>
      <c r="C5662" s="8">
        <v>45854</v>
      </c>
      <c r="D5662" s="8">
        <v>46387</v>
      </c>
      <c r="E5662" t="s">
        <v>48</v>
      </c>
      <c r="F5662" t="s">
        <v>49</v>
      </c>
      <c r="G5662" t="s">
        <v>50</v>
      </c>
      <c r="I5662" s="10">
        <v>1103</v>
      </c>
      <c r="J5662" t="s">
        <v>50</v>
      </c>
      <c r="L5662" s="10">
        <v>110002087</v>
      </c>
      <c r="N5662" t="s">
        <v>3995</v>
      </c>
      <c r="Q5662" t="s">
        <v>53</v>
      </c>
      <c r="AB5662" s="14">
        <v>1300000256</v>
      </c>
      <c r="AD5662" s="10" t="s">
        <v>3825</v>
      </c>
      <c r="AE5662" s="10" t="s">
        <v>3831</v>
      </c>
      <c r="AJ5662" t="s">
        <v>3843</v>
      </c>
      <c r="AN5662" s="11">
        <v>0.21</v>
      </c>
      <c r="AO5662" s="12">
        <v>1</v>
      </c>
      <c r="AP5662" s="10">
        <v>1</v>
      </c>
    </row>
    <row r="5663" spans="1:42">
      <c r="A5663" t="s">
        <v>8519</v>
      </c>
      <c r="C5663" s="8">
        <v>45775</v>
      </c>
      <c r="D5663" s="8">
        <v>2958465</v>
      </c>
      <c r="E5663" t="s">
        <v>48</v>
      </c>
      <c r="F5663" t="s">
        <v>49</v>
      </c>
      <c r="G5663" t="s">
        <v>50</v>
      </c>
      <c r="I5663" s="10">
        <v>1102</v>
      </c>
      <c r="J5663" t="s">
        <v>50</v>
      </c>
      <c r="L5663" s="10">
        <v>110002087</v>
      </c>
      <c r="N5663" t="s">
        <v>3995</v>
      </c>
      <c r="Q5663" t="s">
        <v>53</v>
      </c>
      <c r="AB5663" s="14">
        <v>1300000292</v>
      </c>
      <c r="AD5663" s="10" t="s">
        <v>3825</v>
      </c>
      <c r="AE5663" s="10" t="s">
        <v>3831</v>
      </c>
      <c r="AJ5663" t="s">
        <v>3843</v>
      </c>
      <c r="AN5663" s="11">
        <v>0.6</v>
      </c>
      <c r="AO5663" s="12">
        <v>1</v>
      </c>
      <c r="AP5663" s="10">
        <v>1</v>
      </c>
    </row>
    <row r="5664" spans="1:42">
      <c r="A5664" t="s">
        <v>8520</v>
      </c>
      <c r="C5664" s="8">
        <v>46043</v>
      </c>
      <c r="D5664" s="8">
        <v>46408</v>
      </c>
      <c r="E5664" t="s">
        <v>48</v>
      </c>
      <c r="F5664" t="s">
        <v>49</v>
      </c>
      <c r="G5664" t="s">
        <v>50</v>
      </c>
      <c r="I5664" s="10">
        <v>1103</v>
      </c>
      <c r="J5664" t="s">
        <v>50</v>
      </c>
      <c r="L5664" s="10">
        <v>110002091</v>
      </c>
      <c r="N5664" t="s">
        <v>3996</v>
      </c>
      <c r="Q5664" t="s">
        <v>53</v>
      </c>
      <c r="AB5664" s="14" t="s">
        <v>1894</v>
      </c>
      <c r="AD5664" s="10" t="s">
        <v>3825</v>
      </c>
      <c r="AE5664" s="10" t="s">
        <v>3831</v>
      </c>
      <c r="AJ5664" t="s">
        <v>11780</v>
      </c>
      <c r="AN5664" s="11">
        <v>62</v>
      </c>
      <c r="AO5664" s="12">
        <v>1000</v>
      </c>
      <c r="AP5664" s="10">
        <v>1</v>
      </c>
    </row>
    <row r="5665" spans="1:42">
      <c r="A5665" t="s">
        <v>8521</v>
      </c>
      <c r="C5665" s="8">
        <v>46023</v>
      </c>
      <c r="D5665" s="8">
        <v>46340</v>
      </c>
      <c r="E5665" t="s">
        <v>48</v>
      </c>
      <c r="F5665" t="s">
        <v>49</v>
      </c>
      <c r="G5665" t="s">
        <v>50</v>
      </c>
      <c r="I5665" s="10">
        <v>1103</v>
      </c>
      <c r="J5665" t="s">
        <v>50</v>
      </c>
      <c r="L5665" s="10">
        <v>110002091</v>
      </c>
      <c r="N5665" t="s">
        <v>3996</v>
      </c>
      <c r="Q5665" t="s">
        <v>53</v>
      </c>
      <c r="AB5665" s="14" t="s">
        <v>1895</v>
      </c>
      <c r="AD5665" s="10" t="s">
        <v>3825</v>
      </c>
      <c r="AE5665" s="10" t="s">
        <v>3831</v>
      </c>
      <c r="AJ5665" t="s">
        <v>11780</v>
      </c>
      <c r="AN5665" s="11">
        <v>62</v>
      </c>
      <c r="AO5665" s="12">
        <v>1000</v>
      </c>
      <c r="AP5665" s="10">
        <v>1</v>
      </c>
    </row>
    <row r="5666" spans="1:42">
      <c r="A5666" t="s">
        <v>8522</v>
      </c>
      <c r="C5666" s="8">
        <v>46022</v>
      </c>
      <c r="D5666" s="8">
        <v>46113</v>
      </c>
      <c r="E5666" t="s">
        <v>48</v>
      </c>
      <c r="F5666" t="s">
        <v>49</v>
      </c>
      <c r="G5666" t="s">
        <v>50</v>
      </c>
      <c r="I5666" s="10">
        <v>1101</v>
      </c>
      <c r="J5666" t="s">
        <v>50</v>
      </c>
      <c r="L5666" s="10">
        <v>110002092</v>
      </c>
      <c r="N5666" t="s">
        <v>3997</v>
      </c>
      <c r="Q5666" t="s">
        <v>53</v>
      </c>
      <c r="AB5666" s="14">
        <v>1110046860</v>
      </c>
      <c r="AD5666" s="10" t="s">
        <v>3825</v>
      </c>
      <c r="AE5666" s="10" t="s">
        <v>3831</v>
      </c>
      <c r="AJ5666" t="s">
        <v>3843</v>
      </c>
      <c r="AN5666" s="11">
        <v>2423</v>
      </c>
      <c r="AO5666" s="12">
        <v>1000</v>
      </c>
      <c r="AP5666" s="10">
        <v>1</v>
      </c>
    </row>
    <row r="5667" spans="1:42">
      <c r="A5667" t="s">
        <v>8523</v>
      </c>
      <c r="C5667" s="8">
        <v>46022</v>
      </c>
      <c r="D5667" s="8">
        <v>46113</v>
      </c>
      <c r="E5667" t="s">
        <v>48</v>
      </c>
      <c r="F5667" t="s">
        <v>49</v>
      </c>
      <c r="G5667" t="s">
        <v>50</v>
      </c>
      <c r="I5667" s="10">
        <v>1101</v>
      </c>
      <c r="J5667" t="s">
        <v>50</v>
      </c>
      <c r="L5667" s="10">
        <v>110002092</v>
      </c>
      <c r="N5667" t="s">
        <v>3997</v>
      </c>
      <c r="Q5667" t="s">
        <v>53</v>
      </c>
      <c r="AB5667" s="14">
        <v>1110046993</v>
      </c>
      <c r="AD5667" s="10" t="s">
        <v>3825</v>
      </c>
      <c r="AE5667" s="10" t="s">
        <v>3831</v>
      </c>
      <c r="AJ5667" t="s">
        <v>3843</v>
      </c>
      <c r="AN5667" s="11">
        <v>14</v>
      </c>
      <c r="AO5667" s="12">
        <v>10</v>
      </c>
      <c r="AP5667" s="10">
        <v>1</v>
      </c>
    </row>
    <row r="5668" spans="1:42">
      <c r="A5668" t="s">
        <v>7634</v>
      </c>
      <c r="C5668" s="8">
        <v>45764</v>
      </c>
      <c r="D5668" s="8">
        <v>2958465</v>
      </c>
      <c r="E5668" t="s">
        <v>48</v>
      </c>
      <c r="F5668" t="s">
        <v>49</v>
      </c>
      <c r="G5668" t="s">
        <v>50</v>
      </c>
      <c r="I5668" s="10">
        <v>1101</v>
      </c>
      <c r="J5668" t="s">
        <v>50</v>
      </c>
      <c r="L5668" s="10">
        <v>110002118</v>
      </c>
      <c r="N5668" t="s">
        <v>18585</v>
      </c>
      <c r="Q5668" t="s">
        <v>53</v>
      </c>
      <c r="AB5668" s="14">
        <v>1110044021</v>
      </c>
      <c r="AD5668" s="10" t="s">
        <v>3825</v>
      </c>
      <c r="AE5668" s="10" t="s">
        <v>3831</v>
      </c>
      <c r="AJ5668" t="s">
        <v>11780</v>
      </c>
      <c r="AN5668" s="11">
        <v>1.86</v>
      </c>
      <c r="AO5668" s="12">
        <v>1</v>
      </c>
      <c r="AP5668" s="10">
        <v>1</v>
      </c>
    </row>
    <row r="5669" spans="1:42">
      <c r="A5669" t="s">
        <v>7635</v>
      </c>
      <c r="C5669" s="8">
        <v>45292</v>
      </c>
      <c r="D5669" s="8">
        <v>47573</v>
      </c>
      <c r="E5669" t="s">
        <v>48</v>
      </c>
      <c r="F5669" t="s">
        <v>49</v>
      </c>
      <c r="G5669" t="s">
        <v>50</v>
      </c>
      <c r="I5669" s="10">
        <v>1101</v>
      </c>
      <c r="J5669" t="s">
        <v>50</v>
      </c>
      <c r="L5669" s="10">
        <v>110002118</v>
      </c>
      <c r="N5669" t="s">
        <v>18585</v>
      </c>
      <c r="Q5669" t="s">
        <v>53</v>
      </c>
      <c r="AB5669" s="14">
        <v>1110044029</v>
      </c>
      <c r="AD5669" s="10" t="s">
        <v>3825</v>
      </c>
      <c r="AE5669" s="10" t="s">
        <v>3831</v>
      </c>
      <c r="AJ5669" t="s">
        <v>11780</v>
      </c>
      <c r="AN5669" s="11">
        <v>1550</v>
      </c>
      <c r="AO5669" s="12">
        <v>1000</v>
      </c>
      <c r="AP5669" s="10">
        <v>1</v>
      </c>
    </row>
    <row r="5670" spans="1:42">
      <c r="A5670" t="s">
        <v>8524</v>
      </c>
      <c r="C5670" s="8">
        <v>45861</v>
      </c>
      <c r="D5670" s="8">
        <v>46387</v>
      </c>
      <c r="E5670" t="s">
        <v>48</v>
      </c>
      <c r="F5670" t="s">
        <v>49</v>
      </c>
      <c r="G5670" t="s">
        <v>50</v>
      </c>
      <c r="I5670" s="10">
        <v>1101</v>
      </c>
      <c r="J5670" t="s">
        <v>50</v>
      </c>
      <c r="L5670" s="10">
        <v>110002126</v>
      </c>
      <c r="N5670" t="s">
        <v>3998</v>
      </c>
      <c r="Q5670" t="s">
        <v>53</v>
      </c>
      <c r="AB5670" s="14" t="s">
        <v>1896</v>
      </c>
      <c r="AD5670" s="10" t="s">
        <v>3825</v>
      </c>
      <c r="AE5670" s="10" t="s">
        <v>3831</v>
      </c>
      <c r="AJ5670" t="s">
        <v>11781</v>
      </c>
      <c r="AN5670" s="11">
        <v>81.7</v>
      </c>
      <c r="AO5670" s="12">
        <v>1000</v>
      </c>
      <c r="AP5670" s="10">
        <v>1</v>
      </c>
    </row>
    <row r="5671" spans="1:42">
      <c r="A5671" t="s">
        <v>8525</v>
      </c>
      <c r="C5671" s="8">
        <v>45861</v>
      </c>
      <c r="D5671" s="8">
        <v>46387</v>
      </c>
      <c r="E5671" t="s">
        <v>48</v>
      </c>
      <c r="F5671" t="s">
        <v>49</v>
      </c>
      <c r="G5671" t="s">
        <v>50</v>
      </c>
      <c r="I5671" s="10">
        <v>1101</v>
      </c>
      <c r="J5671" t="s">
        <v>50</v>
      </c>
      <c r="L5671" s="10">
        <v>110002126</v>
      </c>
      <c r="N5671" t="s">
        <v>3998</v>
      </c>
      <c r="Q5671" t="s">
        <v>53</v>
      </c>
      <c r="AB5671" s="14" t="s">
        <v>1897</v>
      </c>
      <c r="AD5671" s="10" t="s">
        <v>3825</v>
      </c>
      <c r="AE5671" s="10" t="s">
        <v>3831</v>
      </c>
      <c r="AJ5671" t="s">
        <v>11781</v>
      </c>
      <c r="AN5671" s="11">
        <v>81.7</v>
      </c>
      <c r="AO5671" s="12">
        <v>1000</v>
      </c>
      <c r="AP5671" s="10">
        <v>1</v>
      </c>
    </row>
    <row r="5672" spans="1:42">
      <c r="A5672" t="s">
        <v>8526</v>
      </c>
      <c r="C5672" s="8">
        <v>46023</v>
      </c>
      <c r="D5672" s="8">
        <v>46553</v>
      </c>
      <c r="E5672" t="s">
        <v>48</v>
      </c>
      <c r="F5672" t="s">
        <v>49</v>
      </c>
      <c r="G5672" t="s">
        <v>50</v>
      </c>
      <c r="I5672" s="10">
        <v>1101</v>
      </c>
      <c r="J5672" t="s">
        <v>50</v>
      </c>
      <c r="L5672" s="10">
        <v>110002130</v>
      </c>
      <c r="N5672" t="s">
        <v>3999</v>
      </c>
      <c r="Q5672" t="s">
        <v>53</v>
      </c>
      <c r="AB5672" s="14" t="s">
        <v>1898</v>
      </c>
      <c r="AD5672" s="10" t="s">
        <v>3825</v>
      </c>
      <c r="AE5672" s="10" t="s">
        <v>3831</v>
      </c>
      <c r="AJ5672" t="s">
        <v>11780</v>
      </c>
      <c r="AN5672" s="11">
        <v>242.3</v>
      </c>
      <c r="AO5672" s="12">
        <v>1000</v>
      </c>
      <c r="AP5672" s="10">
        <v>1</v>
      </c>
    </row>
    <row r="5673" spans="1:42">
      <c r="A5673" t="s">
        <v>8527</v>
      </c>
      <c r="C5673" s="8">
        <v>46023</v>
      </c>
      <c r="D5673" s="8">
        <v>46553</v>
      </c>
      <c r="E5673" t="s">
        <v>48</v>
      </c>
      <c r="F5673" t="s">
        <v>49</v>
      </c>
      <c r="G5673" t="s">
        <v>50</v>
      </c>
      <c r="I5673" s="10">
        <v>1101</v>
      </c>
      <c r="J5673" t="s">
        <v>50</v>
      </c>
      <c r="L5673" s="10">
        <v>110002130</v>
      </c>
      <c r="N5673" t="s">
        <v>3999</v>
      </c>
      <c r="Q5673" t="s">
        <v>53</v>
      </c>
      <c r="AB5673" s="14" t="s">
        <v>1899</v>
      </c>
      <c r="AD5673" s="10" t="s">
        <v>3825</v>
      </c>
      <c r="AE5673" s="10" t="s">
        <v>3831</v>
      </c>
      <c r="AJ5673" t="s">
        <v>11780</v>
      </c>
      <c r="AN5673" s="11">
        <v>242.3</v>
      </c>
      <c r="AO5673" s="12">
        <v>1000</v>
      </c>
      <c r="AP5673" s="10">
        <v>1</v>
      </c>
    </row>
    <row r="5674" spans="1:42">
      <c r="A5674" t="s">
        <v>8528</v>
      </c>
      <c r="C5674" s="8">
        <v>46076</v>
      </c>
      <c r="D5674" s="8">
        <v>46441</v>
      </c>
      <c r="E5674" t="s">
        <v>48</v>
      </c>
      <c r="F5674" t="s">
        <v>49</v>
      </c>
      <c r="G5674" t="s">
        <v>50</v>
      </c>
      <c r="I5674" s="10">
        <v>1103</v>
      </c>
      <c r="J5674" t="s">
        <v>50</v>
      </c>
      <c r="L5674" s="10">
        <v>110002138</v>
      </c>
      <c r="N5674" t="s">
        <v>4000</v>
      </c>
      <c r="Q5674" t="s">
        <v>53</v>
      </c>
      <c r="AB5674" s="14" t="s">
        <v>1900</v>
      </c>
      <c r="AD5674" s="10" t="s">
        <v>3825</v>
      </c>
      <c r="AE5674" s="10" t="s">
        <v>3831</v>
      </c>
      <c r="AJ5674" t="s">
        <v>11782</v>
      </c>
      <c r="AN5674" s="11">
        <v>8</v>
      </c>
      <c r="AO5674" s="12">
        <v>1</v>
      </c>
      <c r="AP5674" s="10">
        <v>1</v>
      </c>
    </row>
    <row r="5675" spans="1:42">
      <c r="A5675" t="s">
        <v>8529</v>
      </c>
      <c r="C5675" s="8">
        <v>45887</v>
      </c>
      <c r="D5675" s="8">
        <v>2958465</v>
      </c>
      <c r="E5675" t="s">
        <v>48</v>
      </c>
      <c r="F5675" t="s">
        <v>49</v>
      </c>
      <c r="G5675" t="s">
        <v>50</v>
      </c>
      <c r="I5675" s="10">
        <v>1103</v>
      </c>
      <c r="J5675" t="s">
        <v>50</v>
      </c>
      <c r="L5675" s="10">
        <v>110002138</v>
      </c>
      <c r="N5675" t="s">
        <v>4000</v>
      </c>
      <c r="Q5675" t="s">
        <v>53</v>
      </c>
      <c r="AB5675" s="14" t="s">
        <v>1901</v>
      </c>
      <c r="AD5675" s="10" t="s">
        <v>58</v>
      </c>
      <c r="AE5675" s="10" t="s">
        <v>3831</v>
      </c>
      <c r="AJ5675" t="s">
        <v>11782</v>
      </c>
      <c r="AN5675" s="11">
        <v>7.35</v>
      </c>
      <c r="AO5675" s="12">
        <v>1</v>
      </c>
      <c r="AP5675" s="10">
        <v>1</v>
      </c>
    </row>
    <row r="5676" spans="1:42">
      <c r="A5676" t="s">
        <v>8530</v>
      </c>
      <c r="C5676" s="8">
        <v>45799</v>
      </c>
      <c r="D5676" s="8">
        <v>46386</v>
      </c>
      <c r="E5676" t="s">
        <v>48</v>
      </c>
      <c r="F5676" t="s">
        <v>49</v>
      </c>
      <c r="G5676" t="s">
        <v>50</v>
      </c>
      <c r="I5676" s="10">
        <v>1103</v>
      </c>
      <c r="J5676" t="s">
        <v>50</v>
      </c>
      <c r="L5676" s="10">
        <v>110002138</v>
      </c>
      <c r="N5676" t="s">
        <v>4000</v>
      </c>
      <c r="Q5676" t="s">
        <v>53</v>
      </c>
      <c r="AB5676" s="14" t="s">
        <v>1902</v>
      </c>
      <c r="AD5676" s="10" t="s">
        <v>3825</v>
      </c>
      <c r="AE5676" s="10" t="s">
        <v>3831</v>
      </c>
      <c r="AJ5676" t="s">
        <v>11782</v>
      </c>
      <c r="AN5676" s="11">
        <v>4</v>
      </c>
      <c r="AO5676" s="12">
        <v>1</v>
      </c>
      <c r="AP5676" s="10">
        <v>1</v>
      </c>
    </row>
    <row r="5677" spans="1:42">
      <c r="A5677" t="s">
        <v>8531</v>
      </c>
      <c r="C5677" s="8">
        <v>45799</v>
      </c>
      <c r="D5677" s="8">
        <v>46386</v>
      </c>
      <c r="E5677" t="s">
        <v>48</v>
      </c>
      <c r="F5677" t="s">
        <v>49</v>
      </c>
      <c r="G5677" t="s">
        <v>50</v>
      </c>
      <c r="I5677" s="10">
        <v>1103</v>
      </c>
      <c r="J5677" t="s">
        <v>50</v>
      </c>
      <c r="L5677" s="10">
        <v>110002138</v>
      </c>
      <c r="N5677" t="s">
        <v>4000</v>
      </c>
      <c r="Q5677" t="s">
        <v>53</v>
      </c>
      <c r="AB5677" s="14" t="s">
        <v>1903</v>
      </c>
      <c r="AD5677" s="10" t="s">
        <v>3825</v>
      </c>
      <c r="AE5677" s="10" t="s">
        <v>3831</v>
      </c>
      <c r="AJ5677" t="s">
        <v>11782</v>
      </c>
      <c r="AN5677" s="11">
        <v>0.01</v>
      </c>
      <c r="AO5677" s="12">
        <v>1</v>
      </c>
      <c r="AP5677" s="10">
        <v>1</v>
      </c>
    </row>
    <row r="5678" spans="1:42">
      <c r="A5678" t="s">
        <v>8532</v>
      </c>
      <c r="C5678" s="8">
        <v>45799</v>
      </c>
      <c r="D5678" s="8">
        <v>46386</v>
      </c>
      <c r="E5678" t="s">
        <v>48</v>
      </c>
      <c r="F5678" t="s">
        <v>49</v>
      </c>
      <c r="G5678" t="s">
        <v>50</v>
      </c>
      <c r="I5678" s="10">
        <v>1103</v>
      </c>
      <c r="J5678" t="s">
        <v>50</v>
      </c>
      <c r="L5678" s="10">
        <v>110002138</v>
      </c>
      <c r="N5678" t="s">
        <v>4000</v>
      </c>
      <c r="Q5678" t="s">
        <v>53</v>
      </c>
      <c r="AB5678" s="14" t="s">
        <v>1904</v>
      </c>
      <c r="AD5678" s="10" t="s">
        <v>3825</v>
      </c>
      <c r="AE5678" s="10" t="s">
        <v>3831</v>
      </c>
      <c r="AJ5678" t="s">
        <v>11782</v>
      </c>
      <c r="AN5678" s="11">
        <v>0.01</v>
      </c>
      <c r="AO5678" s="12">
        <v>1</v>
      </c>
      <c r="AP5678" s="10">
        <v>1</v>
      </c>
    </row>
    <row r="5679" spans="1:42">
      <c r="A5679" t="s">
        <v>8533</v>
      </c>
      <c r="C5679" s="8">
        <v>45799</v>
      </c>
      <c r="D5679" s="8">
        <v>46386</v>
      </c>
      <c r="E5679" t="s">
        <v>48</v>
      </c>
      <c r="F5679" t="s">
        <v>49</v>
      </c>
      <c r="G5679" t="s">
        <v>50</v>
      </c>
      <c r="I5679" s="10">
        <v>1103</v>
      </c>
      <c r="J5679" t="s">
        <v>50</v>
      </c>
      <c r="L5679" s="10">
        <v>110002138</v>
      </c>
      <c r="N5679" t="s">
        <v>4000</v>
      </c>
      <c r="Q5679" t="s">
        <v>53</v>
      </c>
      <c r="AB5679" s="14" t="s">
        <v>1905</v>
      </c>
      <c r="AD5679" s="10" t="s">
        <v>3825</v>
      </c>
      <c r="AE5679" s="10" t="s">
        <v>3831</v>
      </c>
      <c r="AJ5679" t="s">
        <v>11782</v>
      </c>
      <c r="AN5679" s="11">
        <v>0.01</v>
      </c>
      <c r="AO5679" s="12">
        <v>1</v>
      </c>
      <c r="AP5679" s="10">
        <v>1</v>
      </c>
    </row>
    <row r="5680" spans="1:42">
      <c r="A5680" t="s">
        <v>8534</v>
      </c>
      <c r="C5680" s="8">
        <v>46076</v>
      </c>
      <c r="D5680" s="8">
        <v>46441</v>
      </c>
      <c r="E5680" t="s">
        <v>48</v>
      </c>
      <c r="F5680" t="s">
        <v>49</v>
      </c>
      <c r="G5680" t="s">
        <v>50</v>
      </c>
      <c r="I5680" s="10">
        <v>1103</v>
      </c>
      <c r="J5680" t="s">
        <v>50</v>
      </c>
      <c r="L5680" s="10">
        <v>110002138</v>
      </c>
      <c r="N5680" t="s">
        <v>4000</v>
      </c>
      <c r="Q5680" t="s">
        <v>53</v>
      </c>
      <c r="AB5680" s="14" t="s">
        <v>1906</v>
      </c>
      <c r="AD5680" s="10" t="s">
        <v>3825</v>
      </c>
      <c r="AE5680" s="10" t="s">
        <v>3831</v>
      </c>
      <c r="AJ5680" t="s">
        <v>11782</v>
      </c>
      <c r="AN5680" s="11">
        <v>168</v>
      </c>
      <c r="AO5680" s="12">
        <v>1</v>
      </c>
      <c r="AP5680" s="10">
        <v>1</v>
      </c>
    </row>
    <row r="5681" spans="1:42">
      <c r="A5681" t="s">
        <v>8535</v>
      </c>
      <c r="C5681" s="8">
        <v>46076</v>
      </c>
      <c r="D5681" s="8">
        <v>46441</v>
      </c>
      <c r="E5681" t="s">
        <v>48</v>
      </c>
      <c r="F5681" t="s">
        <v>49</v>
      </c>
      <c r="G5681" t="s">
        <v>50</v>
      </c>
      <c r="I5681" s="10">
        <v>1103</v>
      </c>
      <c r="J5681" t="s">
        <v>50</v>
      </c>
      <c r="L5681" s="10">
        <v>110002138</v>
      </c>
      <c r="N5681" t="s">
        <v>4000</v>
      </c>
      <c r="Q5681" t="s">
        <v>53</v>
      </c>
      <c r="AB5681" s="14" t="s">
        <v>1907</v>
      </c>
      <c r="AD5681" s="10" t="s">
        <v>3825</v>
      </c>
      <c r="AE5681" s="10" t="s">
        <v>3831</v>
      </c>
      <c r="AJ5681" t="s">
        <v>11782</v>
      </c>
      <c r="AN5681" s="11">
        <v>2</v>
      </c>
      <c r="AO5681" s="12">
        <v>1</v>
      </c>
      <c r="AP5681" s="10">
        <v>1</v>
      </c>
    </row>
    <row r="5682" spans="1:42">
      <c r="A5682" t="s">
        <v>8536</v>
      </c>
      <c r="C5682" s="8">
        <v>46076</v>
      </c>
      <c r="D5682" s="8">
        <v>46441</v>
      </c>
      <c r="E5682" t="s">
        <v>48</v>
      </c>
      <c r="F5682" t="s">
        <v>49</v>
      </c>
      <c r="G5682" t="s">
        <v>50</v>
      </c>
      <c r="I5682" s="10">
        <v>1103</v>
      </c>
      <c r="J5682" t="s">
        <v>50</v>
      </c>
      <c r="L5682" s="10">
        <v>110002138</v>
      </c>
      <c r="N5682" t="s">
        <v>4000</v>
      </c>
      <c r="Q5682" t="s">
        <v>53</v>
      </c>
      <c r="AB5682" s="14" t="s">
        <v>1908</v>
      </c>
      <c r="AD5682" s="10" t="s">
        <v>3825</v>
      </c>
      <c r="AE5682" s="10" t="s">
        <v>3831</v>
      </c>
      <c r="AJ5682" t="s">
        <v>11782</v>
      </c>
      <c r="AN5682" s="11">
        <v>0.5</v>
      </c>
      <c r="AO5682" s="12">
        <v>1</v>
      </c>
      <c r="AP5682" s="10">
        <v>1</v>
      </c>
    </row>
    <row r="5683" spans="1:42">
      <c r="A5683" t="s">
        <v>8537</v>
      </c>
      <c r="C5683" s="8">
        <v>46076</v>
      </c>
      <c r="D5683" s="8">
        <v>46441</v>
      </c>
      <c r="E5683" t="s">
        <v>48</v>
      </c>
      <c r="F5683" t="s">
        <v>49</v>
      </c>
      <c r="G5683" t="s">
        <v>50</v>
      </c>
      <c r="I5683" s="10">
        <v>1103</v>
      </c>
      <c r="J5683" t="s">
        <v>50</v>
      </c>
      <c r="L5683" s="10">
        <v>110002138</v>
      </c>
      <c r="N5683" t="s">
        <v>4000</v>
      </c>
      <c r="Q5683" t="s">
        <v>53</v>
      </c>
      <c r="AB5683" s="14" t="s">
        <v>1909</v>
      </c>
      <c r="AD5683" s="10" t="s">
        <v>3825</v>
      </c>
      <c r="AE5683" s="10" t="s">
        <v>3831</v>
      </c>
      <c r="AJ5683" t="s">
        <v>11782</v>
      </c>
      <c r="AN5683" s="11">
        <v>0.5</v>
      </c>
      <c r="AO5683" s="12">
        <v>1</v>
      </c>
      <c r="AP5683" s="10">
        <v>1</v>
      </c>
    </row>
    <row r="5684" spans="1:42">
      <c r="A5684" t="s">
        <v>8538</v>
      </c>
      <c r="C5684" s="8">
        <v>46076</v>
      </c>
      <c r="D5684" s="8">
        <v>46441</v>
      </c>
      <c r="E5684" t="s">
        <v>48</v>
      </c>
      <c r="F5684" t="s">
        <v>49</v>
      </c>
      <c r="G5684" t="s">
        <v>50</v>
      </c>
      <c r="I5684" s="10">
        <v>1103</v>
      </c>
      <c r="J5684" t="s">
        <v>50</v>
      </c>
      <c r="L5684" s="10">
        <v>110002138</v>
      </c>
      <c r="N5684" t="s">
        <v>4000</v>
      </c>
      <c r="Q5684" t="s">
        <v>53</v>
      </c>
      <c r="AB5684" s="14" t="s">
        <v>1910</v>
      </c>
      <c r="AD5684" s="10" t="s">
        <v>3825</v>
      </c>
      <c r="AE5684" s="10" t="s">
        <v>3831</v>
      </c>
      <c r="AJ5684" t="s">
        <v>11782</v>
      </c>
      <c r="AN5684" s="11">
        <v>0.5</v>
      </c>
      <c r="AO5684" s="12">
        <v>1</v>
      </c>
      <c r="AP5684" s="10">
        <v>1</v>
      </c>
    </row>
    <row r="5685" spans="1:42">
      <c r="A5685" t="s">
        <v>8539</v>
      </c>
      <c r="C5685" s="8">
        <v>45799</v>
      </c>
      <c r="D5685" s="8">
        <v>46386</v>
      </c>
      <c r="E5685" t="s">
        <v>48</v>
      </c>
      <c r="F5685" t="s">
        <v>49</v>
      </c>
      <c r="G5685" t="s">
        <v>50</v>
      </c>
      <c r="I5685" s="10">
        <v>1103</v>
      </c>
      <c r="J5685" t="s">
        <v>50</v>
      </c>
      <c r="L5685" s="10">
        <v>110002138</v>
      </c>
      <c r="N5685" t="s">
        <v>4000</v>
      </c>
      <c r="Q5685" t="s">
        <v>53</v>
      </c>
      <c r="AB5685" s="14" t="s">
        <v>1911</v>
      </c>
      <c r="AD5685" s="10" t="s">
        <v>3825</v>
      </c>
      <c r="AE5685" s="10" t="s">
        <v>3831</v>
      </c>
      <c r="AJ5685" t="s">
        <v>11782</v>
      </c>
      <c r="AN5685" s="11">
        <v>70</v>
      </c>
      <c r="AO5685" s="12">
        <v>1</v>
      </c>
      <c r="AP5685" s="10">
        <v>1</v>
      </c>
    </row>
    <row r="5686" spans="1:42">
      <c r="A5686" t="s">
        <v>8540</v>
      </c>
      <c r="C5686" s="8">
        <v>45799</v>
      </c>
      <c r="D5686" s="8">
        <v>46386</v>
      </c>
      <c r="E5686" t="s">
        <v>48</v>
      </c>
      <c r="F5686" t="s">
        <v>49</v>
      </c>
      <c r="G5686" t="s">
        <v>50</v>
      </c>
      <c r="I5686" s="10">
        <v>1103</v>
      </c>
      <c r="J5686" t="s">
        <v>50</v>
      </c>
      <c r="L5686" s="10">
        <v>110002138</v>
      </c>
      <c r="N5686" t="s">
        <v>4000</v>
      </c>
      <c r="Q5686" t="s">
        <v>53</v>
      </c>
      <c r="AB5686" s="14" t="s">
        <v>1912</v>
      </c>
      <c r="AD5686" s="10" t="s">
        <v>3825</v>
      </c>
      <c r="AE5686" s="10" t="s">
        <v>3831</v>
      </c>
      <c r="AJ5686" t="s">
        <v>11782</v>
      </c>
      <c r="AN5686" s="11">
        <v>215.31</v>
      </c>
      <c r="AO5686" s="12">
        <v>1</v>
      </c>
      <c r="AP5686" s="10">
        <v>1</v>
      </c>
    </row>
    <row r="5687" spans="1:42">
      <c r="A5687" t="s">
        <v>8541</v>
      </c>
      <c r="C5687" s="8">
        <v>45799</v>
      </c>
      <c r="D5687" s="8">
        <v>46386</v>
      </c>
      <c r="E5687" t="s">
        <v>48</v>
      </c>
      <c r="F5687" t="s">
        <v>49</v>
      </c>
      <c r="G5687" t="s">
        <v>50</v>
      </c>
      <c r="I5687" s="10">
        <v>1103</v>
      </c>
      <c r="J5687" t="s">
        <v>50</v>
      </c>
      <c r="L5687" s="10">
        <v>110002138</v>
      </c>
      <c r="N5687" t="s">
        <v>4000</v>
      </c>
      <c r="Q5687" t="s">
        <v>53</v>
      </c>
      <c r="AB5687" s="14" t="s">
        <v>1913</v>
      </c>
      <c r="AD5687" s="10" t="s">
        <v>3825</v>
      </c>
      <c r="AE5687" s="10" t="s">
        <v>3831</v>
      </c>
      <c r="AJ5687" t="s">
        <v>11782</v>
      </c>
      <c r="AN5687" s="11">
        <v>10</v>
      </c>
      <c r="AO5687" s="12">
        <v>1</v>
      </c>
      <c r="AP5687" s="10">
        <v>1</v>
      </c>
    </row>
    <row r="5688" spans="1:42">
      <c r="A5688" t="s">
        <v>8542</v>
      </c>
      <c r="C5688" s="8">
        <v>46076</v>
      </c>
      <c r="D5688" s="8">
        <v>46441</v>
      </c>
      <c r="E5688" t="s">
        <v>48</v>
      </c>
      <c r="F5688" t="s">
        <v>49</v>
      </c>
      <c r="G5688" t="s">
        <v>50</v>
      </c>
      <c r="I5688" s="10">
        <v>1103</v>
      </c>
      <c r="J5688" t="s">
        <v>50</v>
      </c>
      <c r="L5688" s="10">
        <v>110002138</v>
      </c>
      <c r="N5688" t="s">
        <v>4000</v>
      </c>
      <c r="Q5688" t="s">
        <v>53</v>
      </c>
      <c r="AB5688" s="14" t="s">
        <v>1914</v>
      </c>
      <c r="AD5688" s="10" t="s">
        <v>3825</v>
      </c>
      <c r="AE5688" s="10" t="s">
        <v>3831</v>
      </c>
      <c r="AJ5688" t="s">
        <v>11782</v>
      </c>
      <c r="AN5688" s="11">
        <v>2</v>
      </c>
      <c r="AO5688" s="12">
        <v>1</v>
      </c>
      <c r="AP5688" s="10">
        <v>1</v>
      </c>
    </row>
    <row r="5689" spans="1:42">
      <c r="A5689" t="s">
        <v>8543</v>
      </c>
      <c r="C5689" s="8">
        <v>45799</v>
      </c>
      <c r="D5689" s="8">
        <v>46386</v>
      </c>
      <c r="E5689" t="s">
        <v>48</v>
      </c>
      <c r="F5689" t="s">
        <v>49</v>
      </c>
      <c r="G5689" t="s">
        <v>50</v>
      </c>
      <c r="I5689" s="10">
        <v>1103</v>
      </c>
      <c r="J5689" t="s">
        <v>50</v>
      </c>
      <c r="L5689" s="10">
        <v>110002138</v>
      </c>
      <c r="N5689" t="s">
        <v>4000</v>
      </c>
      <c r="Q5689" t="s">
        <v>53</v>
      </c>
      <c r="AB5689" s="14" t="s">
        <v>1915</v>
      </c>
      <c r="AD5689" s="10" t="s">
        <v>3825</v>
      </c>
      <c r="AE5689" s="10" t="s">
        <v>3831</v>
      </c>
      <c r="AJ5689" t="s">
        <v>11782</v>
      </c>
      <c r="AN5689" s="11">
        <v>2</v>
      </c>
      <c r="AO5689" s="12">
        <v>1</v>
      </c>
      <c r="AP5689" s="10">
        <v>1</v>
      </c>
    </row>
    <row r="5690" spans="1:42">
      <c r="A5690" t="s">
        <v>8544</v>
      </c>
      <c r="C5690" s="8">
        <v>45799</v>
      </c>
      <c r="D5690" s="8">
        <v>46386</v>
      </c>
      <c r="E5690" t="s">
        <v>48</v>
      </c>
      <c r="F5690" t="s">
        <v>49</v>
      </c>
      <c r="G5690" t="s">
        <v>50</v>
      </c>
      <c r="I5690" s="10">
        <v>1103</v>
      </c>
      <c r="J5690" t="s">
        <v>50</v>
      </c>
      <c r="L5690" s="10">
        <v>110002138</v>
      </c>
      <c r="N5690" t="s">
        <v>4000</v>
      </c>
      <c r="Q5690" t="s">
        <v>53</v>
      </c>
      <c r="AB5690" s="14" t="s">
        <v>1916</v>
      </c>
      <c r="AD5690" s="10" t="s">
        <v>3825</v>
      </c>
      <c r="AE5690" s="10" t="s">
        <v>3831</v>
      </c>
      <c r="AJ5690" t="s">
        <v>11782</v>
      </c>
      <c r="AN5690" s="11">
        <v>1.5</v>
      </c>
      <c r="AO5690" s="12">
        <v>1</v>
      </c>
      <c r="AP5690" s="10">
        <v>1</v>
      </c>
    </row>
    <row r="5691" spans="1:42">
      <c r="A5691" t="s">
        <v>8545</v>
      </c>
      <c r="C5691" s="8">
        <v>45799</v>
      </c>
      <c r="D5691" s="8">
        <v>46386</v>
      </c>
      <c r="E5691" t="s">
        <v>48</v>
      </c>
      <c r="F5691" t="s">
        <v>49</v>
      </c>
      <c r="G5691" t="s">
        <v>50</v>
      </c>
      <c r="I5691" s="10">
        <v>1103</v>
      </c>
      <c r="J5691" t="s">
        <v>50</v>
      </c>
      <c r="L5691" s="10">
        <v>110002138</v>
      </c>
      <c r="N5691" t="s">
        <v>4000</v>
      </c>
      <c r="Q5691" t="s">
        <v>53</v>
      </c>
      <c r="AB5691" s="14" t="s">
        <v>1917</v>
      </c>
      <c r="AD5691" s="10" t="s">
        <v>3825</v>
      </c>
      <c r="AE5691" s="10" t="s">
        <v>3831</v>
      </c>
      <c r="AJ5691" t="s">
        <v>11782</v>
      </c>
      <c r="AN5691" s="11">
        <v>0.5</v>
      </c>
      <c r="AO5691" s="12">
        <v>1</v>
      </c>
      <c r="AP5691" s="10">
        <v>1</v>
      </c>
    </row>
    <row r="5692" spans="1:42">
      <c r="A5692" t="s">
        <v>8546</v>
      </c>
      <c r="C5692" s="8">
        <v>45799</v>
      </c>
      <c r="D5692" s="8">
        <v>46386</v>
      </c>
      <c r="E5692" t="s">
        <v>48</v>
      </c>
      <c r="F5692" t="s">
        <v>49</v>
      </c>
      <c r="G5692" t="s">
        <v>50</v>
      </c>
      <c r="I5692" s="10">
        <v>1103</v>
      </c>
      <c r="J5692" t="s">
        <v>50</v>
      </c>
      <c r="L5692" s="10">
        <v>110002138</v>
      </c>
      <c r="N5692" t="s">
        <v>4000</v>
      </c>
      <c r="Q5692" t="s">
        <v>53</v>
      </c>
      <c r="AB5692" s="14" t="s">
        <v>1918</v>
      </c>
      <c r="AD5692" s="10" t="s">
        <v>3825</v>
      </c>
      <c r="AE5692" s="10" t="s">
        <v>3831</v>
      </c>
      <c r="AJ5692" t="s">
        <v>11782</v>
      </c>
      <c r="AN5692" s="11">
        <v>0.1</v>
      </c>
      <c r="AO5692" s="12">
        <v>1</v>
      </c>
      <c r="AP5692" s="10">
        <v>1</v>
      </c>
    </row>
    <row r="5693" spans="1:42">
      <c r="A5693" t="s">
        <v>8547</v>
      </c>
      <c r="C5693" s="8">
        <v>45799</v>
      </c>
      <c r="D5693" s="8">
        <v>46386</v>
      </c>
      <c r="E5693" t="s">
        <v>48</v>
      </c>
      <c r="F5693" t="s">
        <v>49</v>
      </c>
      <c r="G5693" t="s">
        <v>50</v>
      </c>
      <c r="I5693" s="10">
        <v>1103</v>
      </c>
      <c r="J5693" t="s">
        <v>50</v>
      </c>
      <c r="L5693" s="10">
        <v>110002138</v>
      </c>
      <c r="N5693" t="s">
        <v>4000</v>
      </c>
      <c r="Q5693" t="s">
        <v>53</v>
      </c>
      <c r="AB5693" s="14" t="s">
        <v>1919</v>
      </c>
      <c r="AD5693" s="10" t="s">
        <v>3825</v>
      </c>
      <c r="AE5693" s="10" t="s">
        <v>3831</v>
      </c>
      <c r="AJ5693" t="s">
        <v>11782</v>
      </c>
      <c r="AN5693" s="11">
        <v>0.1</v>
      </c>
      <c r="AO5693" s="12">
        <v>1</v>
      </c>
      <c r="AP5693" s="10">
        <v>1</v>
      </c>
    </row>
    <row r="5694" spans="1:42">
      <c r="A5694" t="s">
        <v>8548</v>
      </c>
      <c r="C5694" s="8">
        <v>45799</v>
      </c>
      <c r="D5694" s="8">
        <v>46386</v>
      </c>
      <c r="E5694" t="s">
        <v>48</v>
      </c>
      <c r="F5694" t="s">
        <v>49</v>
      </c>
      <c r="G5694" t="s">
        <v>50</v>
      </c>
      <c r="I5694" s="10">
        <v>1103</v>
      </c>
      <c r="J5694" t="s">
        <v>50</v>
      </c>
      <c r="L5694" s="10">
        <v>110002138</v>
      </c>
      <c r="N5694" t="s">
        <v>4000</v>
      </c>
      <c r="Q5694" t="s">
        <v>53</v>
      </c>
      <c r="AB5694" s="14" t="s">
        <v>1920</v>
      </c>
      <c r="AD5694" s="10" t="s">
        <v>3825</v>
      </c>
      <c r="AE5694" s="10" t="s">
        <v>3831</v>
      </c>
      <c r="AJ5694" t="s">
        <v>11782</v>
      </c>
      <c r="AN5694" s="11">
        <v>0.1</v>
      </c>
      <c r="AO5694" s="12">
        <v>1</v>
      </c>
      <c r="AP5694" s="10">
        <v>1</v>
      </c>
    </row>
    <row r="5695" spans="1:42">
      <c r="A5695" t="s">
        <v>8549</v>
      </c>
      <c r="C5695" s="8">
        <v>45799</v>
      </c>
      <c r="D5695" s="8">
        <v>46386</v>
      </c>
      <c r="E5695" t="s">
        <v>48</v>
      </c>
      <c r="F5695" t="s">
        <v>49</v>
      </c>
      <c r="G5695" t="s">
        <v>50</v>
      </c>
      <c r="I5695" s="10">
        <v>1103</v>
      </c>
      <c r="J5695" t="s">
        <v>50</v>
      </c>
      <c r="L5695" s="10">
        <v>110002138</v>
      </c>
      <c r="N5695" t="s">
        <v>4000</v>
      </c>
      <c r="Q5695" t="s">
        <v>53</v>
      </c>
      <c r="AB5695" s="14" t="s">
        <v>1921</v>
      </c>
      <c r="AD5695" s="10" t="s">
        <v>3825</v>
      </c>
      <c r="AE5695" s="10" t="s">
        <v>3831</v>
      </c>
      <c r="AJ5695" t="s">
        <v>11782</v>
      </c>
      <c r="AN5695" s="11">
        <v>1</v>
      </c>
      <c r="AO5695" s="12">
        <v>1</v>
      </c>
      <c r="AP5695" s="10">
        <v>1</v>
      </c>
    </row>
    <row r="5696" spans="1:42">
      <c r="A5696" t="s">
        <v>8550</v>
      </c>
      <c r="C5696" s="8">
        <v>45799</v>
      </c>
      <c r="D5696" s="8">
        <v>46386</v>
      </c>
      <c r="E5696" t="s">
        <v>48</v>
      </c>
      <c r="F5696" t="s">
        <v>49</v>
      </c>
      <c r="G5696" t="s">
        <v>50</v>
      </c>
      <c r="I5696" s="10">
        <v>1103</v>
      </c>
      <c r="J5696" t="s">
        <v>50</v>
      </c>
      <c r="L5696" s="10">
        <v>110002138</v>
      </c>
      <c r="N5696" t="s">
        <v>4000</v>
      </c>
      <c r="Q5696" t="s">
        <v>53</v>
      </c>
      <c r="AB5696" s="14" t="s">
        <v>1922</v>
      </c>
      <c r="AD5696" s="10" t="s">
        <v>3825</v>
      </c>
      <c r="AE5696" s="10" t="s">
        <v>3831</v>
      </c>
      <c r="AJ5696" t="s">
        <v>11782</v>
      </c>
      <c r="AN5696" s="11">
        <v>6</v>
      </c>
      <c r="AO5696" s="12">
        <v>1</v>
      </c>
      <c r="AP5696" s="10">
        <v>1</v>
      </c>
    </row>
    <row r="5697" spans="1:42">
      <c r="A5697" t="s">
        <v>8551</v>
      </c>
      <c r="C5697" s="8">
        <v>46076</v>
      </c>
      <c r="D5697" s="8">
        <v>46441</v>
      </c>
      <c r="E5697" t="s">
        <v>48</v>
      </c>
      <c r="F5697" t="s">
        <v>49</v>
      </c>
      <c r="G5697" t="s">
        <v>50</v>
      </c>
      <c r="I5697" s="10">
        <v>1103</v>
      </c>
      <c r="J5697" t="s">
        <v>50</v>
      </c>
      <c r="L5697" s="10">
        <v>110002138</v>
      </c>
      <c r="N5697" t="s">
        <v>4000</v>
      </c>
      <c r="Q5697" t="s">
        <v>53</v>
      </c>
      <c r="AB5697" s="14" t="s">
        <v>1923</v>
      </c>
      <c r="AD5697" s="10" t="s">
        <v>3825</v>
      </c>
      <c r="AE5697" s="10" t="s">
        <v>3831</v>
      </c>
      <c r="AJ5697" t="s">
        <v>11782</v>
      </c>
      <c r="AN5697" s="11">
        <v>0.5</v>
      </c>
      <c r="AO5697" s="12">
        <v>1</v>
      </c>
      <c r="AP5697" s="10">
        <v>1</v>
      </c>
    </row>
    <row r="5698" spans="1:42">
      <c r="A5698" t="s">
        <v>8552</v>
      </c>
      <c r="C5698" s="8">
        <v>46076</v>
      </c>
      <c r="D5698" s="8">
        <v>46441</v>
      </c>
      <c r="E5698" t="s">
        <v>48</v>
      </c>
      <c r="F5698" t="s">
        <v>49</v>
      </c>
      <c r="G5698" t="s">
        <v>50</v>
      </c>
      <c r="I5698" s="10">
        <v>1103</v>
      </c>
      <c r="J5698" t="s">
        <v>50</v>
      </c>
      <c r="L5698" s="10">
        <v>110002138</v>
      </c>
      <c r="N5698" t="s">
        <v>4000</v>
      </c>
      <c r="Q5698" t="s">
        <v>53</v>
      </c>
      <c r="AB5698" s="14" t="s">
        <v>1924</v>
      </c>
      <c r="AD5698" s="10" t="s">
        <v>3825</v>
      </c>
      <c r="AE5698" s="10" t="s">
        <v>3831</v>
      </c>
      <c r="AJ5698" t="s">
        <v>11782</v>
      </c>
      <c r="AN5698" s="11">
        <v>2</v>
      </c>
      <c r="AO5698" s="12">
        <v>1</v>
      </c>
      <c r="AP5698" s="10">
        <v>1</v>
      </c>
    </row>
    <row r="5699" spans="1:42">
      <c r="A5699" t="s">
        <v>8553</v>
      </c>
      <c r="C5699" s="8">
        <v>45799</v>
      </c>
      <c r="D5699" s="8">
        <v>46386</v>
      </c>
      <c r="E5699" t="s">
        <v>48</v>
      </c>
      <c r="F5699" t="s">
        <v>49</v>
      </c>
      <c r="G5699" t="s">
        <v>50</v>
      </c>
      <c r="I5699" s="10">
        <v>1103</v>
      </c>
      <c r="J5699" t="s">
        <v>50</v>
      </c>
      <c r="L5699" s="10">
        <v>110002138</v>
      </c>
      <c r="N5699" t="s">
        <v>4000</v>
      </c>
      <c r="Q5699" t="s">
        <v>53</v>
      </c>
      <c r="AB5699" s="14" t="s">
        <v>1925</v>
      </c>
      <c r="AD5699" s="10" t="s">
        <v>3825</v>
      </c>
      <c r="AE5699" s="10" t="s">
        <v>3831</v>
      </c>
      <c r="AJ5699" t="s">
        <v>11782</v>
      </c>
      <c r="AN5699" s="11">
        <v>7.0000000000000007E-2</v>
      </c>
      <c r="AO5699" s="12">
        <v>1</v>
      </c>
      <c r="AP5699" s="10">
        <v>1</v>
      </c>
    </row>
    <row r="5700" spans="1:42">
      <c r="A5700" t="s">
        <v>8554</v>
      </c>
      <c r="C5700" s="8">
        <v>45799</v>
      </c>
      <c r="D5700" s="8">
        <v>46386</v>
      </c>
      <c r="E5700" t="s">
        <v>48</v>
      </c>
      <c r="F5700" t="s">
        <v>49</v>
      </c>
      <c r="G5700" t="s">
        <v>50</v>
      </c>
      <c r="I5700" s="10">
        <v>1103</v>
      </c>
      <c r="J5700" t="s">
        <v>50</v>
      </c>
      <c r="L5700" s="10">
        <v>110002138</v>
      </c>
      <c r="N5700" t="s">
        <v>4000</v>
      </c>
      <c r="Q5700" t="s">
        <v>53</v>
      </c>
      <c r="AB5700" s="14" t="s">
        <v>1926</v>
      </c>
      <c r="AD5700" s="10" t="s">
        <v>3825</v>
      </c>
      <c r="AE5700" s="10" t="s">
        <v>3831</v>
      </c>
      <c r="AJ5700" t="s">
        <v>11782</v>
      </c>
      <c r="AN5700" s="11">
        <v>0.02</v>
      </c>
      <c r="AO5700" s="12">
        <v>1</v>
      </c>
      <c r="AP5700" s="10">
        <v>1</v>
      </c>
    </row>
    <row r="5701" spans="1:42">
      <c r="A5701" t="s">
        <v>8555</v>
      </c>
      <c r="C5701" s="8">
        <v>45799</v>
      </c>
      <c r="D5701" s="8">
        <v>46386</v>
      </c>
      <c r="E5701" t="s">
        <v>48</v>
      </c>
      <c r="F5701" t="s">
        <v>49</v>
      </c>
      <c r="G5701" t="s">
        <v>50</v>
      </c>
      <c r="I5701" s="10">
        <v>1103</v>
      </c>
      <c r="J5701" t="s">
        <v>50</v>
      </c>
      <c r="L5701" s="10">
        <v>110002138</v>
      </c>
      <c r="N5701" t="s">
        <v>4000</v>
      </c>
      <c r="Q5701" t="s">
        <v>53</v>
      </c>
      <c r="AB5701" s="14" t="s">
        <v>1927</v>
      </c>
      <c r="AD5701" s="10" t="s">
        <v>3825</v>
      </c>
      <c r="AE5701" s="10" t="s">
        <v>3831</v>
      </c>
      <c r="AJ5701" t="s">
        <v>11782</v>
      </c>
      <c r="AN5701" s="11">
        <v>0.25</v>
      </c>
      <c r="AO5701" s="12">
        <v>1</v>
      </c>
      <c r="AP5701" s="10">
        <v>1</v>
      </c>
    </row>
    <row r="5702" spans="1:42">
      <c r="A5702" t="s">
        <v>8556</v>
      </c>
      <c r="C5702" s="8">
        <v>45799</v>
      </c>
      <c r="D5702" s="8">
        <v>46386</v>
      </c>
      <c r="E5702" t="s">
        <v>48</v>
      </c>
      <c r="F5702" t="s">
        <v>49</v>
      </c>
      <c r="G5702" t="s">
        <v>50</v>
      </c>
      <c r="I5702" s="10">
        <v>1103</v>
      </c>
      <c r="J5702" t="s">
        <v>50</v>
      </c>
      <c r="L5702" s="10">
        <v>110002138</v>
      </c>
      <c r="N5702" t="s">
        <v>4000</v>
      </c>
      <c r="Q5702" t="s">
        <v>53</v>
      </c>
      <c r="AB5702" s="14" t="s">
        <v>1928</v>
      </c>
      <c r="AD5702" s="10" t="s">
        <v>3825</v>
      </c>
      <c r="AE5702" s="10" t="s">
        <v>3831</v>
      </c>
      <c r="AJ5702" t="s">
        <v>11782</v>
      </c>
      <c r="AN5702" s="11">
        <v>0.25</v>
      </c>
      <c r="AO5702" s="12">
        <v>1</v>
      </c>
      <c r="AP5702" s="10">
        <v>1</v>
      </c>
    </row>
    <row r="5703" spans="1:42">
      <c r="A5703" t="s">
        <v>8557</v>
      </c>
      <c r="C5703" s="8">
        <v>45799</v>
      </c>
      <c r="D5703" s="8">
        <v>46386</v>
      </c>
      <c r="E5703" t="s">
        <v>48</v>
      </c>
      <c r="F5703" t="s">
        <v>49</v>
      </c>
      <c r="G5703" t="s">
        <v>50</v>
      </c>
      <c r="I5703" s="10">
        <v>1103</v>
      </c>
      <c r="J5703" t="s">
        <v>50</v>
      </c>
      <c r="L5703" s="10">
        <v>110002138</v>
      </c>
      <c r="N5703" t="s">
        <v>4000</v>
      </c>
      <c r="Q5703" t="s">
        <v>53</v>
      </c>
      <c r="AB5703" s="14" t="s">
        <v>1929</v>
      </c>
      <c r="AD5703" s="10" t="s">
        <v>3825</v>
      </c>
      <c r="AE5703" s="10" t="s">
        <v>3831</v>
      </c>
      <c r="AJ5703" t="s">
        <v>11782</v>
      </c>
      <c r="AN5703" s="11">
        <v>0.05</v>
      </c>
      <c r="AO5703" s="12">
        <v>1</v>
      </c>
      <c r="AP5703" s="10">
        <v>1</v>
      </c>
    </row>
    <row r="5704" spans="1:42">
      <c r="A5704" t="s">
        <v>8558</v>
      </c>
      <c r="C5704" s="8">
        <v>45799</v>
      </c>
      <c r="D5704" s="8">
        <v>46386</v>
      </c>
      <c r="E5704" t="s">
        <v>48</v>
      </c>
      <c r="F5704" t="s">
        <v>49</v>
      </c>
      <c r="G5704" t="s">
        <v>50</v>
      </c>
      <c r="I5704" s="10">
        <v>1103</v>
      </c>
      <c r="J5704" t="s">
        <v>50</v>
      </c>
      <c r="L5704" s="10">
        <v>110002138</v>
      </c>
      <c r="N5704" t="s">
        <v>4000</v>
      </c>
      <c r="Q5704" t="s">
        <v>53</v>
      </c>
      <c r="AB5704" s="14" t="s">
        <v>1930</v>
      </c>
      <c r="AD5704" s="10" t="s">
        <v>3825</v>
      </c>
      <c r="AE5704" s="10" t="s">
        <v>3831</v>
      </c>
      <c r="AJ5704" t="s">
        <v>11782</v>
      </c>
      <c r="AN5704" s="11">
        <v>0.01</v>
      </c>
      <c r="AO5704" s="12">
        <v>1</v>
      </c>
      <c r="AP5704" s="10">
        <v>1</v>
      </c>
    </row>
    <row r="5705" spans="1:42">
      <c r="A5705" t="s">
        <v>8559</v>
      </c>
      <c r="C5705" s="8">
        <v>45835</v>
      </c>
      <c r="D5705" s="8">
        <v>46203</v>
      </c>
      <c r="E5705" t="s">
        <v>48</v>
      </c>
      <c r="F5705" t="s">
        <v>49</v>
      </c>
      <c r="G5705" t="s">
        <v>50</v>
      </c>
      <c r="I5705" s="10">
        <v>1101</v>
      </c>
      <c r="J5705" t="s">
        <v>50</v>
      </c>
      <c r="L5705" s="10">
        <v>110002139</v>
      </c>
      <c r="N5705" t="s">
        <v>4001</v>
      </c>
      <c r="Q5705" t="s">
        <v>53</v>
      </c>
      <c r="AB5705" s="14" t="s">
        <v>1931</v>
      </c>
      <c r="AD5705" s="10" t="s">
        <v>3825</v>
      </c>
      <c r="AE5705" s="10" t="s">
        <v>3831</v>
      </c>
      <c r="AJ5705" t="s">
        <v>11781</v>
      </c>
      <c r="AN5705" s="11">
        <v>5.4</v>
      </c>
      <c r="AO5705" s="12">
        <v>1</v>
      </c>
      <c r="AP5705" s="10">
        <v>1</v>
      </c>
    </row>
    <row r="5706" spans="1:42">
      <c r="A5706" t="s">
        <v>8560</v>
      </c>
      <c r="C5706" s="8">
        <v>45835</v>
      </c>
      <c r="D5706" s="8">
        <v>46203</v>
      </c>
      <c r="E5706" t="s">
        <v>48</v>
      </c>
      <c r="F5706" t="s">
        <v>49</v>
      </c>
      <c r="G5706" t="s">
        <v>50</v>
      </c>
      <c r="I5706" s="10">
        <v>1101</v>
      </c>
      <c r="J5706" t="s">
        <v>50</v>
      </c>
      <c r="L5706" s="10">
        <v>110002139</v>
      </c>
      <c r="N5706" t="s">
        <v>4001</v>
      </c>
      <c r="Q5706" t="s">
        <v>53</v>
      </c>
      <c r="AB5706" s="14" t="s">
        <v>1932</v>
      </c>
      <c r="AD5706" s="10" t="s">
        <v>3825</v>
      </c>
      <c r="AE5706" s="10" t="s">
        <v>3831</v>
      </c>
      <c r="AJ5706" t="s">
        <v>11781</v>
      </c>
      <c r="AN5706" s="11">
        <v>0.41</v>
      </c>
      <c r="AO5706" s="12">
        <v>1</v>
      </c>
      <c r="AP5706" s="10">
        <v>1</v>
      </c>
    </row>
    <row r="5707" spans="1:42">
      <c r="A5707" t="s">
        <v>8561</v>
      </c>
      <c r="C5707" s="8">
        <v>45835</v>
      </c>
      <c r="D5707" s="8">
        <v>46203</v>
      </c>
      <c r="E5707" t="s">
        <v>48</v>
      </c>
      <c r="F5707" t="s">
        <v>49</v>
      </c>
      <c r="G5707" t="s">
        <v>50</v>
      </c>
      <c r="I5707" s="10">
        <v>1101</v>
      </c>
      <c r="J5707" t="s">
        <v>50</v>
      </c>
      <c r="L5707" s="10">
        <v>110002139</v>
      </c>
      <c r="N5707" t="s">
        <v>4001</v>
      </c>
      <c r="Q5707" t="s">
        <v>53</v>
      </c>
      <c r="AB5707" s="14" t="s">
        <v>1933</v>
      </c>
      <c r="AD5707" s="10" t="s">
        <v>3825</v>
      </c>
      <c r="AE5707" s="10" t="s">
        <v>3831</v>
      </c>
      <c r="AJ5707" t="s">
        <v>11781</v>
      </c>
      <c r="AN5707" s="11">
        <v>0.72</v>
      </c>
      <c r="AO5707" s="12">
        <v>1</v>
      </c>
      <c r="AP5707" s="10">
        <v>1</v>
      </c>
    </row>
    <row r="5708" spans="1:42">
      <c r="A5708" t="s">
        <v>8562</v>
      </c>
      <c r="C5708" s="8">
        <v>45835</v>
      </c>
      <c r="D5708" s="8">
        <v>46203</v>
      </c>
      <c r="E5708" t="s">
        <v>48</v>
      </c>
      <c r="F5708" t="s">
        <v>49</v>
      </c>
      <c r="G5708" t="s">
        <v>50</v>
      </c>
      <c r="I5708" s="10">
        <v>1101</v>
      </c>
      <c r="J5708" t="s">
        <v>50</v>
      </c>
      <c r="L5708" s="10">
        <v>110002139</v>
      </c>
      <c r="N5708" t="s">
        <v>4001</v>
      </c>
      <c r="Q5708" t="s">
        <v>53</v>
      </c>
      <c r="AB5708" s="14" t="s">
        <v>1934</v>
      </c>
      <c r="AD5708" s="10" t="s">
        <v>3825</v>
      </c>
      <c r="AE5708" s="10" t="s">
        <v>3831</v>
      </c>
      <c r="AJ5708" t="s">
        <v>11781</v>
      </c>
      <c r="AN5708" s="11">
        <v>1.73</v>
      </c>
      <c r="AO5708" s="12">
        <v>1</v>
      </c>
      <c r="AP5708" s="10">
        <v>1</v>
      </c>
    </row>
    <row r="5709" spans="1:42">
      <c r="A5709" t="s">
        <v>8563</v>
      </c>
      <c r="C5709" s="8">
        <v>45835</v>
      </c>
      <c r="D5709" s="8">
        <v>46203</v>
      </c>
      <c r="E5709" t="s">
        <v>48</v>
      </c>
      <c r="F5709" t="s">
        <v>49</v>
      </c>
      <c r="G5709" t="s">
        <v>50</v>
      </c>
      <c r="I5709" s="10">
        <v>1101</v>
      </c>
      <c r="J5709" t="s">
        <v>50</v>
      </c>
      <c r="L5709" s="10">
        <v>110002139</v>
      </c>
      <c r="N5709" t="s">
        <v>4001</v>
      </c>
      <c r="Q5709" t="s">
        <v>53</v>
      </c>
      <c r="AB5709" s="14" t="s">
        <v>1935</v>
      </c>
      <c r="AD5709" s="10" t="s">
        <v>3825</v>
      </c>
      <c r="AE5709" s="10" t="s">
        <v>3831</v>
      </c>
      <c r="AJ5709" t="s">
        <v>11781</v>
      </c>
      <c r="AN5709" s="11">
        <v>0.9</v>
      </c>
      <c r="AO5709" s="12">
        <v>1</v>
      </c>
      <c r="AP5709" s="10">
        <v>1</v>
      </c>
    </row>
    <row r="5710" spans="1:42">
      <c r="A5710" t="s">
        <v>8564</v>
      </c>
      <c r="C5710" s="8">
        <v>45839</v>
      </c>
      <c r="D5710" s="8">
        <v>46204</v>
      </c>
      <c r="E5710" t="s">
        <v>48</v>
      </c>
      <c r="F5710" t="s">
        <v>49</v>
      </c>
      <c r="G5710" t="s">
        <v>50</v>
      </c>
      <c r="I5710" s="10">
        <v>1101</v>
      </c>
      <c r="J5710" t="s">
        <v>50</v>
      </c>
      <c r="L5710" s="10">
        <v>110002139</v>
      </c>
      <c r="N5710" t="s">
        <v>4001</v>
      </c>
      <c r="Q5710" t="s">
        <v>53</v>
      </c>
      <c r="AB5710" s="14" t="s">
        <v>1936</v>
      </c>
      <c r="AD5710" s="10" t="s">
        <v>3825</v>
      </c>
      <c r="AE5710" s="10" t="s">
        <v>3831</v>
      </c>
      <c r="AJ5710" t="s">
        <v>11781</v>
      </c>
      <c r="AN5710" s="11">
        <v>800</v>
      </c>
      <c r="AO5710" s="12">
        <v>1000</v>
      </c>
      <c r="AP5710" s="10">
        <v>1</v>
      </c>
    </row>
    <row r="5711" spans="1:42">
      <c r="A5711" t="s">
        <v>8562</v>
      </c>
      <c r="C5711" s="8">
        <v>45822</v>
      </c>
      <c r="D5711" s="8">
        <v>2958465</v>
      </c>
      <c r="E5711" t="s">
        <v>48</v>
      </c>
      <c r="F5711" t="s">
        <v>49</v>
      </c>
      <c r="G5711" t="s">
        <v>50</v>
      </c>
      <c r="I5711" s="10">
        <v>1101</v>
      </c>
      <c r="J5711" t="s">
        <v>50</v>
      </c>
      <c r="L5711" s="10">
        <v>110002139</v>
      </c>
      <c r="N5711" t="s">
        <v>4001</v>
      </c>
      <c r="Q5711" t="s">
        <v>53</v>
      </c>
      <c r="AB5711" s="14" t="s">
        <v>1937</v>
      </c>
      <c r="AD5711" s="10" t="s">
        <v>3825</v>
      </c>
      <c r="AE5711" s="10" t="s">
        <v>3831</v>
      </c>
      <c r="AJ5711" t="s">
        <v>11781</v>
      </c>
      <c r="AN5711" s="11">
        <v>1920</v>
      </c>
      <c r="AO5711" s="12">
        <v>1000</v>
      </c>
      <c r="AP5711" s="10">
        <v>1</v>
      </c>
    </row>
    <row r="5712" spans="1:42">
      <c r="A5712" t="s">
        <v>8563</v>
      </c>
      <c r="C5712" s="8">
        <v>45822</v>
      </c>
      <c r="D5712" s="8">
        <v>2958465</v>
      </c>
      <c r="E5712" t="s">
        <v>48</v>
      </c>
      <c r="F5712" t="s">
        <v>49</v>
      </c>
      <c r="G5712" t="s">
        <v>50</v>
      </c>
      <c r="I5712" s="10">
        <v>1101</v>
      </c>
      <c r="J5712" t="s">
        <v>50</v>
      </c>
      <c r="L5712" s="10">
        <v>110002139</v>
      </c>
      <c r="N5712" t="s">
        <v>4001</v>
      </c>
      <c r="Q5712" t="s">
        <v>53</v>
      </c>
      <c r="AB5712" s="14" t="s">
        <v>1938</v>
      </c>
      <c r="AD5712" s="10" t="s">
        <v>3825</v>
      </c>
      <c r="AE5712" s="10" t="s">
        <v>3831</v>
      </c>
      <c r="AJ5712" t="s">
        <v>11781</v>
      </c>
      <c r="AN5712" s="11">
        <v>1000</v>
      </c>
      <c r="AO5712" s="12">
        <v>1000</v>
      </c>
      <c r="AP5712" s="10">
        <v>1</v>
      </c>
    </row>
    <row r="5713" spans="1:42">
      <c r="A5713" t="s">
        <v>8559</v>
      </c>
      <c r="C5713" s="8">
        <v>45822</v>
      </c>
      <c r="D5713" s="8">
        <v>2958465</v>
      </c>
      <c r="E5713" t="s">
        <v>48</v>
      </c>
      <c r="F5713" t="s">
        <v>49</v>
      </c>
      <c r="G5713" t="s">
        <v>50</v>
      </c>
      <c r="I5713" s="10">
        <v>1101</v>
      </c>
      <c r="J5713" t="s">
        <v>50</v>
      </c>
      <c r="L5713" s="10">
        <v>110002139</v>
      </c>
      <c r="N5713" t="s">
        <v>4001</v>
      </c>
      <c r="Q5713" t="s">
        <v>53</v>
      </c>
      <c r="AB5713" s="14" t="s">
        <v>1939</v>
      </c>
      <c r="AD5713" s="10" t="s">
        <v>3825</v>
      </c>
      <c r="AE5713" s="10" t="s">
        <v>3831</v>
      </c>
      <c r="AJ5713" t="s">
        <v>11781</v>
      </c>
      <c r="AN5713" s="11">
        <v>6100</v>
      </c>
      <c r="AO5713" s="12">
        <v>1000</v>
      </c>
      <c r="AP5713" s="10">
        <v>1</v>
      </c>
    </row>
    <row r="5714" spans="1:42">
      <c r="A5714" t="s">
        <v>8560</v>
      </c>
      <c r="C5714" s="8">
        <v>45518</v>
      </c>
      <c r="D5714" s="8">
        <v>2958465</v>
      </c>
      <c r="E5714" t="s">
        <v>48</v>
      </c>
      <c r="F5714" t="s">
        <v>49</v>
      </c>
      <c r="G5714" t="s">
        <v>50</v>
      </c>
      <c r="I5714" s="10">
        <v>1101</v>
      </c>
      <c r="J5714" t="s">
        <v>50</v>
      </c>
      <c r="L5714" s="10">
        <v>110002139</v>
      </c>
      <c r="N5714" t="s">
        <v>4001</v>
      </c>
      <c r="Q5714" t="s">
        <v>53</v>
      </c>
      <c r="AB5714" s="14" t="s">
        <v>1940</v>
      </c>
      <c r="AD5714" s="10" t="s">
        <v>3825</v>
      </c>
      <c r="AE5714" s="10" t="s">
        <v>3831</v>
      </c>
      <c r="AJ5714" t="s">
        <v>11781</v>
      </c>
      <c r="AN5714" s="11">
        <v>478</v>
      </c>
      <c r="AO5714" s="12">
        <v>1000</v>
      </c>
      <c r="AP5714" s="10">
        <v>1</v>
      </c>
    </row>
    <row r="5715" spans="1:42">
      <c r="A5715" t="s">
        <v>8565</v>
      </c>
      <c r="C5715" s="8">
        <v>45818</v>
      </c>
      <c r="D5715" s="8">
        <v>46244</v>
      </c>
      <c r="E5715" t="s">
        <v>48</v>
      </c>
      <c r="F5715" t="s">
        <v>49</v>
      </c>
      <c r="G5715" t="s">
        <v>50</v>
      </c>
      <c r="I5715" s="10">
        <v>1101</v>
      </c>
      <c r="J5715" t="s">
        <v>50</v>
      </c>
      <c r="L5715" s="10">
        <v>110002140</v>
      </c>
      <c r="N5715" t="s">
        <v>4002</v>
      </c>
      <c r="Q5715" t="s">
        <v>53</v>
      </c>
      <c r="AB5715" s="14" t="s">
        <v>1941</v>
      </c>
      <c r="AD5715" s="10" t="s">
        <v>3825</v>
      </c>
      <c r="AE5715" s="10" t="s">
        <v>3831</v>
      </c>
      <c r="AJ5715" t="s">
        <v>11780</v>
      </c>
      <c r="AN5715" s="11">
        <v>58.45</v>
      </c>
      <c r="AO5715" s="12">
        <v>1</v>
      </c>
      <c r="AP5715" s="10">
        <v>1</v>
      </c>
    </row>
    <row r="5716" spans="1:42">
      <c r="A5716" t="s">
        <v>8566</v>
      </c>
      <c r="C5716" s="8">
        <v>45839</v>
      </c>
      <c r="D5716" s="8">
        <v>46204</v>
      </c>
      <c r="E5716" t="s">
        <v>48</v>
      </c>
      <c r="F5716" t="s">
        <v>49</v>
      </c>
      <c r="G5716" t="s">
        <v>50</v>
      </c>
      <c r="I5716" s="10">
        <v>1101</v>
      </c>
      <c r="J5716" t="s">
        <v>50</v>
      </c>
      <c r="L5716" s="10">
        <v>110002149</v>
      </c>
      <c r="N5716" t="s">
        <v>4003</v>
      </c>
      <c r="Q5716" t="s">
        <v>53</v>
      </c>
      <c r="AB5716" s="14">
        <v>1100014321</v>
      </c>
      <c r="AD5716" s="10" t="s">
        <v>3825</v>
      </c>
      <c r="AE5716" s="10" t="s">
        <v>3831</v>
      </c>
      <c r="AJ5716" t="s">
        <v>11780</v>
      </c>
      <c r="AN5716" s="11">
        <v>390</v>
      </c>
      <c r="AO5716" s="12">
        <v>1000</v>
      </c>
      <c r="AP5716" s="10">
        <v>1</v>
      </c>
    </row>
    <row r="5717" spans="1:42">
      <c r="A5717" t="s">
        <v>8567</v>
      </c>
      <c r="C5717" s="8">
        <v>45383</v>
      </c>
      <c r="D5717" s="8">
        <v>46387</v>
      </c>
      <c r="E5717" t="s">
        <v>48</v>
      </c>
      <c r="F5717" t="s">
        <v>49</v>
      </c>
      <c r="G5717" t="s">
        <v>50</v>
      </c>
      <c r="I5717" s="10">
        <v>1101</v>
      </c>
      <c r="J5717" t="s">
        <v>50</v>
      </c>
      <c r="L5717" s="10">
        <v>110002155</v>
      </c>
      <c r="N5717" t="s">
        <v>4004</v>
      </c>
      <c r="Q5717" t="s">
        <v>53</v>
      </c>
      <c r="AB5717" s="14" t="s">
        <v>1942</v>
      </c>
      <c r="AD5717" s="10" t="s">
        <v>3825</v>
      </c>
      <c r="AE5717" s="10" t="s">
        <v>3831</v>
      </c>
      <c r="AJ5717" t="s">
        <v>11780</v>
      </c>
      <c r="AN5717" s="11">
        <v>0.03</v>
      </c>
      <c r="AO5717" s="12">
        <v>1</v>
      </c>
      <c r="AP5717" s="10">
        <v>1</v>
      </c>
    </row>
    <row r="5718" spans="1:42">
      <c r="A5718" t="s">
        <v>8568</v>
      </c>
      <c r="C5718" s="8">
        <v>45383</v>
      </c>
      <c r="D5718" s="8">
        <v>46387</v>
      </c>
      <c r="E5718" t="s">
        <v>48</v>
      </c>
      <c r="F5718" t="s">
        <v>49</v>
      </c>
      <c r="G5718" t="s">
        <v>50</v>
      </c>
      <c r="I5718" s="10">
        <v>1101</v>
      </c>
      <c r="J5718" t="s">
        <v>50</v>
      </c>
      <c r="L5718" s="10">
        <v>110002155</v>
      </c>
      <c r="N5718" t="s">
        <v>4004</v>
      </c>
      <c r="Q5718" t="s">
        <v>53</v>
      </c>
      <c r="AB5718" s="14" t="s">
        <v>1943</v>
      </c>
      <c r="AD5718" s="10" t="s">
        <v>3825</v>
      </c>
      <c r="AE5718" s="10" t="s">
        <v>3831</v>
      </c>
      <c r="AJ5718" t="s">
        <v>11780</v>
      </c>
      <c r="AN5718" s="11">
        <v>24.4</v>
      </c>
      <c r="AO5718" s="12">
        <v>1000</v>
      </c>
      <c r="AP5718" s="10">
        <v>1</v>
      </c>
    </row>
    <row r="5719" spans="1:42">
      <c r="A5719" t="s">
        <v>8569</v>
      </c>
      <c r="C5719" s="8">
        <v>45383</v>
      </c>
      <c r="D5719" s="8">
        <v>46387</v>
      </c>
      <c r="E5719" t="s">
        <v>48</v>
      </c>
      <c r="F5719" t="s">
        <v>49</v>
      </c>
      <c r="G5719" t="s">
        <v>50</v>
      </c>
      <c r="I5719" s="10">
        <v>1101</v>
      </c>
      <c r="J5719" t="s">
        <v>50</v>
      </c>
      <c r="L5719" s="10">
        <v>110002155</v>
      </c>
      <c r="N5719" t="s">
        <v>4004</v>
      </c>
      <c r="Q5719" t="s">
        <v>53</v>
      </c>
      <c r="AB5719" s="14" t="s">
        <v>1944</v>
      </c>
      <c r="AD5719" s="10" t="s">
        <v>3825</v>
      </c>
      <c r="AE5719" s="10" t="s">
        <v>3831</v>
      </c>
      <c r="AJ5719" t="s">
        <v>11780</v>
      </c>
      <c r="AN5719" s="11">
        <v>0.03</v>
      </c>
      <c r="AO5719" s="12">
        <v>1</v>
      </c>
      <c r="AP5719" s="10">
        <v>1</v>
      </c>
    </row>
    <row r="5720" spans="1:42">
      <c r="A5720" t="s">
        <v>7030</v>
      </c>
      <c r="C5720" s="8">
        <v>45292</v>
      </c>
      <c r="D5720" s="8">
        <v>2958465</v>
      </c>
      <c r="E5720" t="s">
        <v>48</v>
      </c>
      <c r="F5720" t="s">
        <v>49</v>
      </c>
      <c r="G5720" t="s">
        <v>50</v>
      </c>
      <c r="I5720" s="10">
        <v>1103</v>
      </c>
      <c r="J5720" t="s">
        <v>50</v>
      </c>
      <c r="L5720" s="10">
        <v>110002163</v>
      </c>
      <c r="N5720" t="s">
        <v>4005</v>
      </c>
      <c r="Q5720" t="s">
        <v>53</v>
      </c>
      <c r="AB5720" s="14">
        <v>1110031766</v>
      </c>
      <c r="AD5720" s="10" t="s">
        <v>3825</v>
      </c>
      <c r="AE5720" s="10" t="s">
        <v>3831</v>
      </c>
      <c r="AJ5720" t="s">
        <v>11785</v>
      </c>
      <c r="AN5720" s="11">
        <v>344.4</v>
      </c>
      <c r="AO5720" s="12">
        <v>1000</v>
      </c>
      <c r="AP5720" s="10">
        <v>1</v>
      </c>
    </row>
    <row r="5721" spans="1:42">
      <c r="A5721" t="s">
        <v>8570</v>
      </c>
      <c r="C5721" s="8">
        <v>46070</v>
      </c>
      <c r="D5721" s="8">
        <v>46128</v>
      </c>
      <c r="E5721" t="s">
        <v>48</v>
      </c>
      <c r="F5721" t="s">
        <v>49</v>
      </c>
      <c r="G5721" t="s">
        <v>50</v>
      </c>
      <c r="I5721" s="10">
        <v>1103</v>
      </c>
      <c r="J5721" t="s">
        <v>50</v>
      </c>
      <c r="L5721" s="10">
        <v>110002163</v>
      </c>
      <c r="N5721" t="s">
        <v>4005</v>
      </c>
      <c r="Q5721" t="s">
        <v>53</v>
      </c>
      <c r="AB5721" s="14">
        <v>1110043435</v>
      </c>
      <c r="AD5721" s="10" t="s">
        <v>3825</v>
      </c>
      <c r="AE5721" s="10" t="s">
        <v>3831</v>
      </c>
      <c r="AJ5721" t="s">
        <v>11785</v>
      </c>
      <c r="AN5721" s="11">
        <v>103.85</v>
      </c>
      <c r="AO5721" s="12">
        <v>1</v>
      </c>
      <c r="AP5721" s="10">
        <v>1</v>
      </c>
    </row>
    <row r="5722" spans="1:42">
      <c r="A5722" t="s">
        <v>8571</v>
      </c>
      <c r="C5722" s="8">
        <v>45891</v>
      </c>
      <c r="D5722" s="8">
        <v>2958465</v>
      </c>
      <c r="E5722" t="s">
        <v>48</v>
      </c>
      <c r="F5722" t="s">
        <v>49</v>
      </c>
      <c r="G5722" t="s">
        <v>50</v>
      </c>
      <c r="I5722" s="10">
        <v>1103</v>
      </c>
      <c r="J5722" t="s">
        <v>50</v>
      </c>
      <c r="L5722" s="10">
        <v>110002163</v>
      </c>
      <c r="N5722" t="s">
        <v>4005</v>
      </c>
      <c r="Q5722" t="s">
        <v>53</v>
      </c>
      <c r="AB5722" s="14">
        <v>1110055251</v>
      </c>
      <c r="AD5722" s="10" t="s">
        <v>3825</v>
      </c>
      <c r="AE5722" s="10" t="s">
        <v>3831</v>
      </c>
      <c r="AJ5722" t="s">
        <v>11785</v>
      </c>
      <c r="AN5722" s="11">
        <v>525</v>
      </c>
      <c r="AO5722" s="12">
        <v>1000</v>
      </c>
      <c r="AP5722" s="10">
        <v>1</v>
      </c>
    </row>
    <row r="5723" spans="1:42">
      <c r="A5723" t="s">
        <v>8572</v>
      </c>
      <c r="C5723" s="8">
        <v>45766</v>
      </c>
      <c r="D5723" s="8">
        <v>2958465</v>
      </c>
      <c r="E5723" t="s">
        <v>48</v>
      </c>
      <c r="F5723" t="s">
        <v>49</v>
      </c>
      <c r="G5723" t="s">
        <v>50</v>
      </c>
      <c r="I5723" s="10">
        <v>1101</v>
      </c>
      <c r="J5723" t="s">
        <v>50</v>
      </c>
      <c r="L5723" s="10">
        <v>110002164</v>
      </c>
      <c r="N5723" t="s">
        <v>4006</v>
      </c>
      <c r="Q5723" t="s">
        <v>53</v>
      </c>
      <c r="AB5723" s="14" t="s">
        <v>1945</v>
      </c>
      <c r="AD5723" s="10" t="s">
        <v>3825</v>
      </c>
      <c r="AE5723" s="10" t="s">
        <v>3831</v>
      </c>
      <c r="AJ5723" t="s">
        <v>11780</v>
      </c>
      <c r="AN5723" s="11">
        <v>340</v>
      </c>
      <c r="AO5723" s="12">
        <v>1000</v>
      </c>
      <c r="AP5723" s="10">
        <v>1</v>
      </c>
    </row>
    <row r="5724" spans="1:42">
      <c r="A5724" t="s">
        <v>8573</v>
      </c>
      <c r="C5724" s="8">
        <v>45766</v>
      </c>
      <c r="D5724" s="8">
        <v>2958465</v>
      </c>
      <c r="E5724" t="s">
        <v>48</v>
      </c>
      <c r="F5724" t="s">
        <v>49</v>
      </c>
      <c r="G5724" t="s">
        <v>50</v>
      </c>
      <c r="I5724" s="10">
        <v>1101</v>
      </c>
      <c r="J5724" t="s">
        <v>50</v>
      </c>
      <c r="L5724" s="10">
        <v>110002164</v>
      </c>
      <c r="N5724" t="s">
        <v>4006</v>
      </c>
      <c r="Q5724" t="s">
        <v>53</v>
      </c>
      <c r="AB5724" s="14" t="s">
        <v>1946</v>
      </c>
      <c r="AD5724" s="10" t="s">
        <v>3825</v>
      </c>
      <c r="AE5724" s="10" t="s">
        <v>3831</v>
      </c>
      <c r="AJ5724" t="s">
        <v>11780</v>
      </c>
      <c r="AN5724" s="11">
        <v>153</v>
      </c>
      <c r="AO5724" s="12">
        <v>1000</v>
      </c>
      <c r="AP5724" s="10">
        <v>1</v>
      </c>
    </row>
    <row r="5725" spans="1:42">
      <c r="A5725" t="s">
        <v>8574</v>
      </c>
      <c r="C5725" s="8">
        <v>45717</v>
      </c>
      <c r="D5725" s="8">
        <v>2958465</v>
      </c>
      <c r="E5725" t="s">
        <v>48</v>
      </c>
      <c r="F5725" t="s">
        <v>49</v>
      </c>
      <c r="G5725" t="s">
        <v>50</v>
      </c>
      <c r="I5725" s="10">
        <v>1101</v>
      </c>
      <c r="J5725" t="s">
        <v>50</v>
      </c>
      <c r="L5725" s="10">
        <v>110002169</v>
      </c>
      <c r="N5725" t="s">
        <v>4007</v>
      </c>
      <c r="Q5725" t="s">
        <v>53</v>
      </c>
      <c r="AB5725" s="14">
        <v>1110046982</v>
      </c>
      <c r="AD5725" s="10" t="s">
        <v>3827</v>
      </c>
      <c r="AE5725" s="10" t="s">
        <v>3831</v>
      </c>
      <c r="AJ5725" t="s">
        <v>11783</v>
      </c>
      <c r="AN5725" s="11">
        <v>237.99</v>
      </c>
      <c r="AO5725" s="12">
        <v>100</v>
      </c>
      <c r="AP5725" s="10">
        <v>1</v>
      </c>
    </row>
    <row r="5726" spans="1:42">
      <c r="A5726" t="s">
        <v>8575</v>
      </c>
      <c r="C5726" s="8">
        <v>45717</v>
      </c>
      <c r="D5726" s="8">
        <v>2958465</v>
      </c>
      <c r="E5726" t="s">
        <v>48</v>
      </c>
      <c r="F5726" t="s">
        <v>49</v>
      </c>
      <c r="G5726" t="s">
        <v>50</v>
      </c>
      <c r="I5726" s="10">
        <v>1101</v>
      </c>
      <c r="J5726" t="s">
        <v>50</v>
      </c>
      <c r="L5726" s="10">
        <v>110002169</v>
      </c>
      <c r="N5726" t="s">
        <v>4007</v>
      </c>
      <c r="Q5726" t="s">
        <v>53</v>
      </c>
      <c r="AB5726" s="14">
        <v>1110046990</v>
      </c>
      <c r="AD5726" s="10" t="s">
        <v>3827</v>
      </c>
      <c r="AE5726" s="10" t="s">
        <v>3831</v>
      </c>
      <c r="AJ5726" t="s">
        <v>11783</v>
      </c>
      <c r="AN5726" s="11">
        <v>68</v>
      </c>
      <c r="AO5726" s="12">
        <v>1</v>
      </c>
      <c r="AP5726" s="10">
        <v>1</v>
      </c>
    </row>
    <row r="5727" spans="1:42">
      <c r="A5727" t="s">
        <v>4298</v>
      </c>
      <c r="C5727" s="8">
        <v>44927</v>
      </c>
      <c r="D5727" s="8">
        <v>46751</v>
      </c>
      <c r="E5727" t="s">
        <v>48</v>
      </c>
      <c r="F5727" t="s">
        <v>49</v>
      </c>
      <c r="G5727" t="s">
        <v>50</v>
      </c>
      <c r="I5727" s="10">
        <v>1103</v>
      </c>
      <c r="J5727" t="s">
        <v>50</v>
      </c>
      <c r="L5727" s="10">
        <v>110002170</v>
      </c>
      <c r="N5727" t="s">
        <v>18586</v>
      </c>
      <c r="Q5727" t="s">
        <v>53</v>
      </c>
      <c r="AB5727" s="14">
        <v>1110031893</v>
      </c>
      <c r="AD5727" s="10" t="s">
        <v>3825</v>
      </c>
      <c r="AE5727" s="10" t="s">
        <v>3831</v>
      </c>
      <c r="AJ5727" t="s">
        <v>11781</v>
      </c>
      <c r="AN5727" s="11">
        <v>39.6</v>
      </c>
      <c r="AO5727" s="12">
        <v>1000</v>
      </c>
      <c r="AP5727" s="10">
        <v>1</v>
      </c>
    </row>
    <row r="5728" spans="1:42">
      <c r="A5728" t="s">
        <v>6662</v>
      </c>
      <c r="C5728" s="8">
        <v>45663</v>
      </c>
      <c r="D5728" s="8">
        <v>47618</v>
      </c>
      <c r="E5728" t="s">
        <v>48</v>
      </c>
      <c r="F5728" t="s">
        <v>49</v>
      </c>
      <c r="G5728" t="s">
        <v>50</v>
      </c>
      <c r="I5728" s="10">
        <v>1103</v>
      </c>
      <c r="J5728" t="s">
        <v>50</v>
      </c>
      <c r="L5728" s="10">
        <v>110002170</v>
      </c>
      <c r="N5728" t="s">
        <v>18586</v>
      </c>
      <c r="Q5728" t="s">
        <v>53</v>
      </c>
      <c r="AB5728" s="14">
        <v>1110033089</v>
      </c>
      <c r="AD5728" s="10" t="s">
        <v>3825</v>
      </c>
      <c r="AE5728" s="10" t="s">
        <v>3831</v>
      </c>
      <c r="AJ5728" t="s">
        <v>11781</v>
      </c>
      <c r="AN5728" s="11">
        <v>39.6</v>
      </c>
      <c r="AO5728" s="12">
        <v>1000</v>
      </c>
      <c r="AP5728" s="10">
        <v>1</v>
      </c>
    </row>
    <row r="5729" spans="1:42">
      <c r="A5729" t="s">
        <v>6490</v>
      </c>
      <c r="C5729" s="8">
        <v>44927</v>
      </c>
      <c r="D5729" s="8">
        <v>46751</v>
      </c>
      <c r="E5729" t="s">
        <v>48</v>
      </c>
      <c r="F5729" t="s">
        <v>49</v>
      </c>
      <c r="G5729" t="s">
        <v>50</v>
      </c>
      <c r="I5729" s="10">
        <v>1103</v>
      </c>
      <c r="J5729" t="s">
        <v>50</v>
      </c>
      <c r="L5729" s="10">
        <v>110002170</v>
      </c>
      <c r="N5729" t="s">
        <v>18586</v>
      </c>
      <c r="Q5729" t="s">
        <v>53</v>
      </c>
      <c r="AB5729" s="14">
        <v>1110033090</v>
      </c>
      <c r="AD5729" s="10" t="s">
        <v>3825</v>
      </c>
      <c r="AE5729" s="10" t="s">
        <v>3831</v>
      </c>
      <c r="AJ5729" t="s">
        <v>11781</v>
      </c>
      <c r="AN5729" s="11">
        <v>20.9</v>
      </c>
      <c r="AO5729" s="12">
        <v>1000</v>
      </c>
      <c r="AP5729" s="10">
        <v>1</v>
      </c>
    </row>
    <row r="5730" spans="1:42">
      <c r="A5730" t="s">
        <v>6662</v>
      </c>
      <c r="C5730" s="8">
        <v>46059</v>
      </c>
      <c r="D5730" s="8">
        <v>46441</v>
      </c>
      <c r="E5730" t="s">
        <v>48</v>
      </c>
      <c r="F5730" t="s">
        <v>49</v>
      </c>
      <c r="G5730" t="s">
        <v>50</v>
      </c>
      <c r="I5730" s="10">
        <v>1103</v>
      </c>
      <c r="J5730" t="s">
        <v>50</v>
      </c>
      <c r="L5730" s="10">
        <v>110002170</v>
      </c>
      <c r="N5730" t="s">
        <v>18586</v>
      </c>
      <c r="Q5730" t="s">
        <v>53</v>
      </c>
      <c r="AB5730" s="14">
        <v>1110039807</v>
      </c>
      <c r="AD5730" s="10" t="s">
        <v>3825</v>
      </c>
      <c r="AE5730" s="10" t="s">
        <v>3831</v>
      </c>
      <c r="AJ5730" t="s">
        <v>11781</v>
      </c>
      <c r="AN5730" s="11">
        <v>7.0000000000000007E-2</v>
      </c>
      <c r="AO5730" s="12">
        <v>1</v>
      </c>
      <c r="AP5730" s="10">
        <v>1</v>
      </c>
    </row>
    <row r="5731" spans="1:42">
      <c r="A5731" t="s">
        <v>8576</v>
      </c>
      <c r="C5731" s="8">
        <v>45628</v>
      </c>
      <c r="D5731" s="8">
        <v>2958465</v>
      </c>
      <c r="E5731" t="s">
        <v>48</v>
      </c>
      <c r="F5731" t="s">
        <v>49</v>
      </c>
      <c r="G5731" t="s">
        <v>50</v>
      </c>
      <c r="I5731" s="10">
        <v>1101</v>
      </c>
      <c r="J5731" t="s">
        <v>50</v>
      </c>
      <c r="L5731" s="10">
        <v>110002171</v>
      </c>
      <c r="N5731" t="s">
        <v>4008</v>
      </c>
      <c r="Q5731" t="s">
        <v>53</v>
      </c>
      <c r="AB5731" s="14">
        <v>1110047646</v>
      </c>
      <c r="AD5731" s="10" t="s">
        <v>3825</v>
      </c>
      <c r="AE5731" s="10" t="s">
        <v>3831</v>
      </c>
      <c r="AJ5731" t="s">
        <v>11780</v>
      </c>
      <c r="AN5731" s="11">
        <v>1.38</v>
      </c>
      <c r="AO5731" s="12">
        <v>1</v>
      </c>
      <c r="AP5731" s="10">
        <v>1</v>
      </c>
    </row>
    <row r="5732" spans="1:42">
      <c r="A5732" t="s">
        <v>8577</v>
      </c>
      <c r="C5732" s="8">
        <v>45748</v>
      </c>
      <c r="D5732" s="8">
        <v>2958465</v>
      </c>
      <c r="E5732" t="s">
        <v>48</v>
      </c>
      <c r="F5732" t="s">
        <v>49</v>
      </c>
      <c r="G5732" t="s">
        <v>50</v>
      </c>
      <c r="I5732" s="10">
        <v>1101</v>
      </c>
      <c r="J5732" t="s">
        <v>50</v>
      </c>
      <c r="L5732" s="10">
        <v>110002174</v>
      </c>
      <c r="N5732" t="s">
        <v>4009</v>
      </c>
      <c r="Q5732" t="s">
        <v>53</v>
      </c>
      <c r="AB5732" s="14">
        <v>1110047373</v>
      </c>
      <c r="AD5732" s="10" t="s">
        <v>3826</v>
      </c>
      <c r="AE5732" s="10" t="s">
        <v>3831</v>
      </c>
      <c r="AJ5732" t="s">
        <v>11782</v>
      </c>
      <c r="AN5732" s="11">
        <v>34250</v>
      </c>
      <c r="AO5732" s="12">
        <v>1000</v>
      </c>
      <c r="AP5732" s="10">
        <v>1</v>
      </c>
    </row>
    <row r="5733" spans="1:42">
      <c r="A5733" t="s">
        <v>5174</v>
      </c>
      <c r="C5733" s="8">
        <v>45292</v>
      </c>
      <c r="D5733" s="8">
        <v>46357</v>
      </c>
      <c r="E5733" t="s">
        <v>48</v>
      </c>
      <c r="F5733" t="s">
        <v>49</v>
      </c>
      <c r="G5733" t="s">
        <v>50</v>
      </c>
      <c r="I5733" s="10">
        <v>1101</v>
      </c>
      <c r="J5733" t="s">
        <v>50</v>
      </c>
      <c r="L5733" s="10">
        <v>110002184</v>
      </c>
      <c r="N5733" t="s">
        <v>4010</v>
      </c>
      <c r="Q5733" t="s">
        <v>53</v>
      </c>
      <c r="AB5733" s="14">
        <v>1100008651</v>
      </c>
      <c r="AD5733" s="10" t="s">
        <v>3825</v>
      </c>
      <c r="AE5733" s="10" t="s">
        <v>3831</v>
      </c>
      <c r="AJ5733" t="s">
        <v>11781</v>
      </c>
      <c r="AN5733" s="11">
        <v>91</v>
      </c>
      <c r="AO5733" s="12">
        <v>10000</v>
      </c>
      <c r="AP5733" s="10">
        <v>1</v>
      </c>
    </row>
    <row r="5734" spans="1:42">
      <c r="A5734" t="s">
        <v>7675</v>
      </c>
      <c r="C5734" s="8">
        <v>45292</v>
      </c>
      <c r="D5734" s="8">
        <v>46357</v>
      </c>
      <c r="E5734" t="s">
        <v>48</v>
      </c>
      <c r="F5734" t="s">
        <v>49</v>
      </c>
      <c r="G5734" t="s">
        <v>50</v>
      </c>
      <c r="I5734" s="10">
        <v>1101</v>
      </c>
      <c r="J5734" t="s">
        <v>50</v>
      </c>
      <c r="L5734" s="10">
        <v>110002184</v>
      </c>
      <c r="N5734" t="s">
        <v>4010</v>
      </c>
      <c r="Q5734" t="s">
        <v>53</v>
      </c>
      <c r="AB5734" s="14">
        <v>1100015412</v>
      </c>
      <c r="AD5734" s="10" t="s">
        <v>3825</v>
      </c>
      <c r="AE5734" s="10" t="s">
        <v>3831</v>
      </c>
      <c r="AJ5734" t="s">
        <v>11781</v>
      </c>
      <c r="AN5734" s="11">
        <v>218</v>
      </c>
      <c r="AO5734" s="12">
        <v>10000</v>
      </c>
      <c r="AP5734" s="10">
        <v>1</v>
      </c>
    </row>
    <row r="5735" spans="1:42">
      <c r="A5735" t="s">
        <v>7679</v>
      </c>
      <c r="C5735" s="8">
        <v>45292</v>
      </c>
      <c r="D5735" s="8">
        <v>46357</v>
      </c>
      <c r="E5735" t="s">
        <v>48</v>
      </c>
      <c r="F5735" t="s">
        <v>49</v>
      </c>
      <c r="G5735" t="s">
        <v>50</v>
      </c>
      <c r="I5735" s="10">
        <v>1101</v>
      </c>
      <c r="J5735" t="s">
        <v>50</v>
      </c>
      <c r="L5735" s="10">
        <v>110002184</v>
      </c>
      <c r="N5735" t="s">
        <v>4010</v>
      </c>
      <c r="Q5735" t="s">
        <v>53</v>
      </c>
      <c r="AB5735" s="14">
        <v>1100017818</v>
      </c>
      <c r="AD5735" s="10" t="s">
        <v>3825</v>
      </c>
      <c r="AE5735" s="10" t="s">
        <v>3831</v>
      </c>
      <c r="AJ5735" t="s">
        <v>11781</v>
      </c>
      <c r="AN5735" s="11">
        <v>21.8</v>
      </c>
      <c r="AO5735" s="12">
        <v>1000</v>
      </c>
      <c r="AP5735" s="10">
        <v>1</v>
      </c>
    </row>
    <row r="5736" spans="1:42">
      <c r="A5736" t="s">
        <v>5235</v>
      </c>
      <c r="C5736" s="8">
        <v>45292</v>
      </c>
      <c r="D5736" s="8">
        <v>46357</v>
      </c>
      <c r="E5736" t="s">
        <v>48</v>
      </c>
      <c r="F5736" t="s">
        <v>49</v>
      </c>
      <c r="G5736" t="s">
        <v>50</v>
      </c>
      <c r="I5736" s="10">
        <v>1101</v>
      </c>
      <c r="J5736" t="s">
        <v>50</v>
      </c>
      <c r="L5736" s="10">
        <v>110002184</v>
      </c>
      <c r="N5736" t="s">
        <v>4010</v>
      </c>
      <c r="Q5736" t="s">
        <v>53</v>
      </c>
      <c r="AB5736" s="14">
        <v>1100020905</v>
      </c>
      <c r="AD5736" s="10" t="s">
        <v>3825</v>
      </c>
      <c r="AE5736" s="10" t="s">
        <v>3831</v>
      </c>
      <c r="AJ5736" t="s">
        <v>11781</v>
      </c>
      <c r="AN5736" s="11">
        <v>9.1</v>
      </c>
      <c r="AO5736" s="12">
        <v>1000</v>
      </c>
      <c r="AP5736" s="10">
        <v>1</v>
      </c>
    </row>
    <row r="5737" spans="1:42">
      <c r="A5737" t="s">
        <v>8578</v>
      </c>
      <c r="C5737" s="8">
        <v>45767</v>
      </c>
      <c r="D5737" s="8">
        <v>46147</v>
      </c>
      <c r="E5737" t="s">
        <v>48</v>
      </c>
      <c r="F5737" t="s">
        <v>49</v>
      </c>
      <c r="G5737" t="s">
        <v>50</v>
      </c>
      <c r="I5737" s="10">
        <v>1101</v>
      </c>
      <c r="J5737" t="s">
        <v>50</v>
      </c>
      <c r="L5737" s="10">
        <v>110002184</v>
      </c>
      <c r="N5737" t="s">
        <v>4010</v>
      </c>
      <c r="Q5737" t="s">
        <v>53</v>
      </c>
      <c r="AB5737" s="14">
        <v>1110025377</v>
      </c>
      <c r="AD5737" s="10" t="s">
        <v>3825</v>
      </c>
      <c r="AE5737" s="10" t="s">
        <v>3831</v>
      </c>
      <c r="AJ5737" t="s">
        <v>11781</v>
      </c>
      <c r="AN5737" s="11">
        <v>78.900000000000006</v>
      </c>
      <c r="AO5737" s="12">
        <v>1000</v>
      </c>
      <c r="AP5737" s="10">
        <v>1</v>
      </c>
    </row>
    <row r="5738" spans="1:42">
      <c r="A5738" t="s">
        <v>8579</v>
      </c>
      <c r="C5738" s="8">
        <v>45748</v>
      </c>
      <c r="D5738" s="8">
        <v>2958465</v>
      </c>
      <c r="E5738" t="s">
        <v>48</v>
      </c>
      <c r="F5738" t="s">
        <v>49</v>
      </c>
      <c r="G5738" t="s">
        <v>50</v>
      </c>
      <c r="I5738" s="10">
        <v>1101</v>
      </c>
      <c r="J5738" t="s">
        <v>50</v>
      </c>
      <c r="L5738" s="10">
        <v>110002184</v>
      </c>
      <c r="N5738" t="s">
        <v>4010</v>
      </c>
      <c r="Q5738" t="s">
        <v>53</v>
      </c>
      <c r="AB5738" s="14">
        <v>1110053477</v>
      </c>
      <c r="AD5738" s="10" t="s">
        <v>3825</v>
      </c>
      <c r="AE5738" s="10" t="s">
        <v>3831</v>
      </c>
      <c r="AJ5738" t="s">
        <v>11781</v>
      </c>
      <c r="AN5738" s="11">
        <v>13.7</v>
      </c>
      <c r="AO5738" s="12">
        <v>1000</v>
      </c>
      <c r="AP5738" s="10">
        <v>1</v>
      </c>
    </row>
    <row r="5739" spans="1:42">
      <c r="A5739" t="s">
        <v>8580</v>
      </c>
      <c r="C5739" s="8">
        <v>45838</v>
      </c>
      <c r="D5739" s="8">
        <v>46203</v>
      </c>
      <c r="E5739" t="s">
        <v>48</v>
      </c>
      <c r="F5739" t="s">
        <v>49</v>
      </c>
      <c r="G5739" t="s">
        <v>50</v>
      </c>
      <c r="I5739" s="10">
        <v>1103</v>
      </c>
      <c r="J5739" t="s">
        <v>50</v>
      </c>
      <c r="L5739" s="10">
        <v>110002185</v>
      </c>
      <c r="N5739" t="s">
        <v>4011</v>
      </c>
      <c r="Q5739" t="s">
        <v>53</v>
      </c>
      <c r="AB5739" s="14" t="s">
        <v>1947</v>
      </c>
      <c r="AD5739" s="10" t="s">
        <v>3825</v>
      </c>
      <c r="AE5739" s="10" t="s">
        <v>3831</v>
      </c>
      <c r="AJ5739" t="s">
        <v>11786</v>
      </c>
      <c r="AN5739" s="11">
        <v>46000</v>
      </c>
      <c r="AO5739" s="12">
        <v>10000</v>
      </c>
      <c r="AP5739" s="10">
        <v>1</v>
      </c>
    </row>
    <row r="5740" spans="1:42">
      <c r="A5740" t="s">
        <v>8581</v>
      </c>
      <c r="C5740" s="8">
        <v>45798</v>
      </c>
      <c r="D5740" s="8">
        <v>47604</v>
      </c>
      <c r="E5740" t="s">
        <v>48</v>
      </c>
      <c r="F5740" t="s">
        <v>49</v>
      </c>
      <c r="G5740" t="s">
        <v>50</v>
      </c>
      <c r="I5740" s="10">
        <v>1103</v>
      </c>
      <c r="J5740" t="s">
        <v>50</v>
      </c>
      <c r="L5740" s="10">
        <v>110002185</v>
      </c>
      <c r="N5740" t="s">
        <v>4011</v>
      </c>
      <c r="Q5740" t="s">
        <v>53</v>
      </c>
      <c r="AB5740" s="14" t="s">
        <v>1948</v>
      </c>
      <c r="AD5740" s="10" t="s">
        <v>3825</v>
      </c>
      <c r="AE5740" s="10" t="s">
        <v>3831</v>
      </c>
      <c r="AJ5740" t="s">
        <v>11786</v>
      </c>
      <c r="AN5740" s="11">
        <v>17.82</v>
      </c>
      <c r="AO5740" s="12">
        <v>1</v>
      </c>
      <c r="AP5740" s="10">
        <v>1</v>
      </c>
    </row>
    <row r="5741" spans="1:42">
      <c r="A5741" t="s">
        <v>8582</v>
      </c>
      <c r="C5741" s="8">
        <v>45838</v>
      </c>
      <c r="D5741" s="8">
        <v>46203</v>
      </c>
      <c r="E5741" t="s">
        <v>48</v>
      </c>
      <c r="F5741" t="s">
        <v>49</v>
      </c>
      <c r="G5741" t="s">
        <v>50</v>
      </c>
      <c r="I5741" s="10">
        <v>1103</v>
      </c>
      <c r="J5741" t="s">
        <v>50</v>
      </c>
      <c r="L5741" s="10">
        <v>110002185</v>
      </c>
      <c r="N5741" t="s">
        <v>4011</v>
      </c>
      <c r="Q5741" t="s">
        <v>53</v>
      </c>
      <c r="AB5741" s="14" t="s">
        <v>1949</v>
      </c>
      <c r="AD5741" s="10" t="s">
        <v>3825</v>
      </c>
      <c r="AE5741" s="10" t="s">
        <v>3831</v>
      </c>
      <c r="AJ5741" t="s">
        <v>11786</v>
      </c>
      <c r="AN5741" s="11">
        <v>165000</v>
      </c>
      <c r="AO5741" s="12">
        <v>10000</v>
      </c>
      <c r="AP5741" s="10">
        <v>1</v>
      </c>
    </row>
    <row r="5742" spans="1:42">
      <c r="A5742" t="s">
        <v>8583</v>
      </c>
      <c r="C5742" s="8">
        <v>45838</v>
      </c>
      <c r="D5742" s="8">
        <v>46203</v>
      </c>
      <c r="E5742" t="s">
        <v>48</v>
      </c>
      <c r="F5742" t="s">
        <v>49</v>
      </c>
      <c r="G5742" t="s">
        <v>50</v>
      </c>
      <c r="I5742" s="10">
        <v>1103</v>
      </c>
      <c r="J5742" t="s">
        <v>50</v>
      </c>
      <c r="L5742" s="10">
        <v>110002185</v>
      </c>
      <c r="N5742" t="s">
        <v>4011</v>
      </c>
      <c r="Q5742" t="s">
        <v>53</v>
      </c>
      <c r="AB5742" s="14" t="s">
        <v>1950</v>
      </c>
      <c r="AD5742" s="10" t="s">
        <v>3825</v>
      </c>
      <c r="AE5742" s="10" t="s">
        <v>3831</v>
      </c>
      <c r="AJ5742" t="s">
        <v>11786</v>
      </c>
      <c r="AN5742" s="11">
        <v>5000</v>
      </c>
      <c r="AO5742" s="12">
        <v>10000</v>
      </c>
      <c r="AP5742" s="10">
        <v>1</v>
      </c>
    </row>
    <row r="5743" spans="1:42">
      <c r="A5743" t="s">
        <v>8584</v>
      </c>
      <c r="C5743" s="8">
        <v>45838</v>
      </c>
      <c r="D5743" s="8">
        <v>46203</v>
      </c>
      <c r="E5743" t="s">
        <v>48</v>
      </c>
      <c r="F5743" t="s">
        <v>49</v>
      </c>
      <c r="G5743" t="s">
        <v>50</v>
      </c>
      <c r="I5743" s="10">
        <v>1103</v>
      </c>
      <c r="J5743" t="s">
        <v>50</v>
      </c>
      <c r="L5743" s="10">
        <v>110002185</v>
      </c>
      <c r="N5743" t="s">
        <v>4011</v>
      </c>
      <c r="Q5743" t="s">
        <v>53</v>
      </c>
      <c r="AB5743" s="14" t="s">
        <v>1951</v>
      </c>
      <c r="AD5743" s="10" t="s">
        <v>3825</v>
      </c>
      <c r="AE5743" s="10" t="s">
        <v>3831</v>
      </c>
      <c r="AJ5743" t="s">
        <v>11786</v>
      </c>
      <c r="AN5743" s="11">
        <v>230</v>
      </c>
      <c r="AO5743" s="12">
        <v>10000</v>
      </c>
      <c r="AP5743" s="10">
        <v>1</v>
      </c>
    </row>
    <row r="5744" spans="1:42">
      <c r="A5744" t="s">
        <v>8585</v>
      </c>
      <c r="C5744" s="8">
        <v>45838</v>
      </c>
      <c r="D5744" s="8">
        <v>46203</v>
      </c>
      <c r="E5744" t="s">
        <v>48</v>
      </c>
      <c r="F5744" t="s">
        <v>49</v>
      </c>
      <c r="G5744" t="s">
        <v>50</v>
      </c>
      <c r="I5744" s="10">
        <v>1103</v>
      </c>
      <c r="J5744" t="s">
        <v>50</v>
      </c>
      <c r="L5744" s="10">
        <v>110002185</v>
      </c>
      <c r="N5744" t="s">
        <v>4011</v>
      </c>
      <c r="Q5744" t="s">
        <v>53</v>
      </c>
      <c r="AB5744" s="14" t="s">
        <v>1952</v>
      </c>
      <c r="AD5744" s="10" t="s">
        <v>3825</v>
      </c>
      <c r="AE5744" s="10" t="s">
        <v>3831</v>
      </c>
      <c r="AJ5744" t="s">
        <v>11786</v>
      </c>
      <c r="AN5744" s="11">
        <v>180</v>
      </c>
      <c r="AO5744" s="12">
        <v>10000</v>
      </c>
      <c r="AP5744" s="10">
        <v>1</v>
      </c>
    </row>
    <row r="5745" spans="1:42">
      <c r="A5745" t="s">
        <v>8586</v>
      </c>
      <c r="C5745" s="8">
        <v>45838</v>
      </c>
      <c r="D5745" s="8">
        <v>46203</v>
      </c>
      <c r="E5745" t="s">
        <v>48</v>
      </c>
      <c r="F5745" t="s">
        <v>49</v>
      </c>
      <c r="G5745" t="s">
        <v>50</v>
      </c>
      <c r="I5745" s="10">
        <v>1103</v>
      </c>
      <c r="J5745" t="s">
        <v>50</v>
      </c>
      <c r="L5745" s="10">
        <v>110002185</v>
      </c>
      <c r="N5745" t="s">
        <v>4011</v>
      </c>
      <c r="Q5745" t="s">
        <v>53</v>
      </c>
      <c r="AB5745" s="14" t="s">
        <v>1953</v>
      </c>
      <c r="AD5745" s="10" t="s">
        <v>3825</v>
      </c>
      <c r="AE5745" s="10" t="s">
        <v>3831</v>
      </c>
      <c r="AJ5745" t="s">
        <v>11786</v>
      </c>
      <c r="AN5745" s="11">
        <v>70</v>
      </c>
      <c r="AO5745" s="12">
        <v>10000</v>
      </c>
      <c r="AP5745" s="10">
        <v>1</v>
      </c>
    </row>
    <row r="5746" spans="1:42">
      <c r="A5746" t="s">
        <v>8587</v>
      </c>
      <c r="C5746" s="8">
        <v>45838</v>
      </c>
      <c r="D5746" s="8">
        <v>46203</v>
      </c>
      <c r="E5746" t="s">
        <v>48</v>
      </c>
      <c r="F5746" t="s">
        <v>49</v>
      </c>
      <c r="G5746" t="s">
        <v>50</v>
      </c>
      <c r="I5746" s="10">
        <v>1103</v>
      </c>
      <c r="J5746" t="s">
        <v>50</v>
      </c>
      <c r="L5746" s="10">
        <v>110002185</v>
      </c>
      <c r="N5746" t="s">
        <v>4011</v>
      </c>
      <c r="Q5746" t="s">
        <v>53</v>
      </c>
      <c r="AB5746" s="14" t="s">
        <v>1954</v>
      </c>
      <c r="AD5746" s="10" t="s">
        <v>3825</v>
      </c>
      <c r="AE5746" s="10" t="s">
        <v>3831</v>
      </c>
      <c r="AJ5746" t="s">
        <v>11786</v>
      </c>
      <c r="AN5746" s="11">
        <v>768</v>
      </c>
      <c r="AO5746" s="12">
        <v>10000</v>
      </c>
      <c r="AP5746" s="10">
        <v>1</v>
      </c>
    </row>
    <row r="5747" spans="1:42">
      <c r="A5747" t="s">
        <v>8588</v>
      </c>
      <c r="C5747" s="8">
        <v>45838</v>
      </c>
      <c r="D5747" s="8">
        <v>46203</v>
      </c>
      <c r="E5747" t="s">
        <v>48</v>
      </c>
      <c r="F5747" t="s">
        <v>49</v>
      </c>
      <c r="G5747" t="s">
        <v>50</v>
      </c>
      <c r="I5747" s="10">
        <v>1103</v>
      </c>
      <c r="J5747" t="s">
        <v>50</v>
      </c>
      <c r="L5747" s="10">
        <v>110002185</v>
      </c>
      <c r="N5747" t="s">
        <v>4011</v>
      </c>
      <c r="Q5747" t="s">
        <v>53</v>
      </c>
      <c r="AB5747" s="14" t="s">
        <v>1955</v>
      </c>
      <c r="AD5747" s="10" t="s">
        <v>3825</v>
      </c>
      <c r="AE5747" s="10" t="s">
        <v>3831</v>
      </c>
      <c r="AJ5747" t="s">
        <v>11786</v>
      </c>
      <c r="AN5747" s="11">
        <v>1349</v>
      </c>
      <c r="AO5747" s="12">
        <v>10000</v>
      </c>
      <c r="AP5747" s="10">
        <v>1</v>
      </c>
    </row>
    <row r="5748" spans="1:42">
      <c r="A5748" t="s">
        <v>8589</v>
      </c>
      <c r="C5748" s="8">
        <v>45838</v>
      </c>
      <c r="D5748" s="8">
        <v>46203</v>
      </c>
      <c r="E5748" t="s">
        <v>48</v>
      </c>
      <c r="F5748" t="s">
        <v>49</v>
      </c>
      <c r="G5748" t="s">
        <v>50</v>
      </c>
      <c r="I5748" s="10">
        <v>1103</v>
      </c>
      <c r="J5748" t="s">
        <v>50</v>
      </c>
      <c r="L5748" s="10">
        <v>110002185</v>
      </c>
      <c r="N5748" t="s">
        <v>4011</v>
      </c>
      <c r="Q5748" t="s">
        <v>53</v>
      </c>
      <c r="AB5748" s="14" t="s">
        <v>1956</v>
      </c>
      <c r="AD5748" s="10" t="s">
        <v>3825</v>
      </c>
      <c r="AE5748" s="10" t="s">
        <v>3831</v>
      </c>
      <c r="AJ5748" t="s">
        <v>11786</v>
      </c>
      <c r="AN5748" s="11">
        <v>3308</v>
      </c>
      <c r="AO5748" s="12">
        <v>10000</v>
      </c>
      <c r="AP5748" s="10">
        <v>1</v>
      </c>
    </row>
    <row r="5749" spans="1:42">
      <c r="A5749" t="s">
        <v>8590</v>
      </c>
      <c r="C5749" s="8">
        <v>45838</v>
      </c>
      <c r="D5749" s="8">
        <v>46203</v>
      </c>
      <c r="E5749" t="s">
        <v>48</v>
      </c>
      <c r="F5749" t="s">
        <v>49</v>
      </c>
      <c r="G5749" t="s">
        <v>50</v>
      </c>
      <c r="I5749" s="10">
        <v>1103</v>
      </c>
      <c r="J5749" t="s">
        <v>50</v>
      </c>
      <c r="L5749" s="10">
        <v>110002185</v>
      </c>
      <c r="N5749" t="s">
        <v>4011</v>
      </c>
      <c r="Q5749" t="s">
        <v>53</v>
      </c>
      <c r="AB5749" s="14" t="s">
        <v>1957</v>
      </c>
      <c r="AD5749" s="10" t="s">
        <v>3825</v>
      </c>
      <c r="AE5749" s="10" t="s">
        <v>3831</v>
      </c>
      <c r="AJ5749" t="s">
        <v>11786</v>
      </c>
      <c r="AN5749" s="11">
        <v>4200</v>
      </c>
      <c r="AO5749" s="12">
        <v>10000</v>
      </c>
      <c r="AP5749" s="10">
        <v>1</v>
      </c>
    </row>
    <row r="5750" spans="1:42">
      <c r="A5750" t="s">
        <v>8591</v>
      </c>
      <c r="C5750" s="8">
        <v>45838</v>
      </c>
      <c r="D5750" s="8">
        <v>46203</v>
      </c>
      <c r="E5750" t="s">
        <v>48</v>
      </c>
      <c r="F5750" t="s">
        <v>49</v>
      </c>
      <c r="G5750" t="s">
        <v>50</v>
      </c>
      <c r="I5750" s="10">
        <v>1103</v>
      </c>
      <c r="J5750" t="s">
        <v>50</v>
      </c>
      <c r="L5750" s="10">
        <v>110002185</v>
      </c>
      <c r="N5750" t="s">
        <v>4011</v>
      </c>
      <c r="Q5750" t="s">
        <v>53</v>
      </c>
      <c r="AB5750" s="14" t="s">
        <v>1958</v>
      </c>
      <c r="AD5750" s="10" t="s">
        <v>3825</v>
      </c>
      <c r="AE5750" s="10" t="s">
        <v>3831</v>
      </c>
      <c r="AJ5750" t="s">
        <v>11786</v>
      </c>
      <c r="AN5750" s="11">
        <v>1408</v>
      </c>
      <c r="AO5750" s="12">
        <v>10000</v>
      </c>
      <c r="AP5750" s="10">
        <v>1</v>
      </c>
    </row>
    <row r="5751" spans="1:42">
      <c r="A5751" t="s">
        <v>8592</v>
      </c>
      <c r="C5751" s="8">
        <v>45798</v>
      </c>
      <c r="D5751" s="8">
        <v>47604</v>
      </c>
      <c r="E5751" t="s">
        <v>48</v>
      </c>
      <c r="F5751" t="s">
        <v>49</v>
      </c>
      <c r="G5751" t="s">
        <v>50</v>
      </c>
      <c r="I5751" s="10">
        <v>1103</v>
      </c>
      <c r="J5751" t="s">
        <v>50</v>
      </c>
      <c r="L5751" s="10">
        <v>110002185</v>
      </c>
      <c r="N5751" t="s">
        <v>4011</v>
      </c>
      <c r="Q5751" t="s">
        <v>53</v>
      </c>
      <c r="AB5751" s="14" t="s">
        <v>1959</v>
      </c>
      <c r="AD5751" s="10" t="s">
        <v>3825</v>
      </c>
      <c r="AE5751" s="10" t="s">
        <v>3831</v>
      </c>
      <c r="AJ5751" t="s">
        <v>11786</v>
      </c>
      <c r="AN5751" s="11">
        <v>22.5</v>
      </c>
      <c r="AO5751" s="12">
        <v>1</v>
      </c>
      <c r="AP5751" s="10">
        <v>1</v>
      </c>
    </row>
    <row r="5752" spans="1:42">
      <c r="A5752" t="s">
        <v>8593</v>
      </c>
      <c r="C5752" s="8">
        <v>45798</v>
      </c>
      <c r="D5752" s="8">
        <v>47604</v>
      </c>
      <c r="E5752" t="s">
        <v>48</v>
      </c>
      <c r="F5752" t="s">
        <v>49</v>
      </c>
      <c r="G5752" t="s">
        <v>50</v>
      </c>
      <c r="I5752" s="10">
        <v>1103</v>
      </c>
      <c r="J5752" t="s">
        <v>50</v>
      </c>
      <c r="L5752" s="10">
        <v>110002185</v>
      </c>
      <c r="N5752" t="s">
        <v>4011</v>
      </c>
      <c r="Q5752" t="s">
        <v>53</v>
      </c>
      <c r="AB5752" s="14" t="s">
        <v>1960</v>
      </c>
      <c r="AD5752" s="10" t="s">
        <v>3825</v>
      </c>
      <c r="AE5752" s="10" t="s">
        <v>3831</v>
      </c>
      <c r="AJ5752" t="s">
        <v>11786</v>
      </c>
      <c r="AN5752" s="11">
        <v>42.35</v>
      </c>
      <c r="AO5752" s="12">
        <v>1</v>
      </c>
      <c r="AP5752" s="10">
        <v>1</v>
      </c>
    </row>
    <row r="5753" spans="1:42">
      <c r="A5753" t="s">
        <v>8594</v>
      </c>
      <c r="C5753" s="8">
        <v>45798</v>
      </c>
      <c r="D5753" s="8">
        <v>47604</v>
      </c>
      <c r="E5753" t="s">
        <v>48</v>
      </c>
      <c r="F5753" t="s">
        <v>49</v>
      </c>
      <c r="G5753" t="s">
        <v>50</v>
      </c>
      <c r="I5753" s="10">
        <v>1103</v>
      </c>
      <c r="J5753" t="s">
        <v>50</v>
      </c>
      <c r="L5753" s="10">
        <v>110002185</v>
      </c>
      <c r="N5753" t="s">
        <v>4011</v>
      </c>
      <c r="Q5753" t="s">
        <v>53</v>
      </c>
      <c r="AB5753" s="14" t="s">
        <v>1961</v>
      </c>
      <c r="AD5753" s="10" t="s">
        <v>3825</v>
      </c>
      <c r="AE5753" s="10" t="s">
        <v>3831</v>
      </c>
      <c r="AJ5753" t="s">
        <v>11786</v>
      </c>
      <c r="AN5753" s="11">
        <v>62.99</v>
      </c>
      <c r="AO5753" s="12">
        <v>1</v>
      </c>
      <c r="AP5753" s="10">
        <v>1</v>
      </c>
    </row>
    <row r="5754" spans="1:42">
      <c r="A5754" t="s">
        <v>8595</v>
      </c>
      <c r="C5754" s="8">
        <v>45838</v>
      </c>
      <c r="D5754" s="8">
        <v>46203</v>
      </c>
      <c r="E5754" t="s">
        <v>48</v>
      </c>
      <c r="F5754" t="s">
        <v>49</v>
      </c>
      <c r="G5754" t="s">
        <v>50</v>
      </c>
      <c r="I5754" s="10">
        <v>1103</v>
      </c>
      <c r="J5754" t="s">
        <v>50</v>
      </c>
      <c r="L5754" s="10">
        <v>110002185</v>
      </c>
      <c r="N5754" t="s">
        <v>4011</v>
      </c>
      <c r="Q5754" t="s">
        <v>53</v>
      </c>
      <c r="AB5754" s="14" t="s">
        <v>1962</v>
      </c>
      <c r="AD5754" s="10" t="s">
        <v>3825</v>
      </c>
      <c r="AE5754" s="10" t="s">
        <v>3831</v>
      </c>
      <c r="AJ5754" t="s">
        <v>11786</v>
      </c>
      <c r="AN5754" s="11">
        <v>40</v>
      </c>
      <c r="AO5754" s="12">
        <v>10000</v>
      </c>
      <c r="AP5754" s="10">
        <v>1</v>
      </c>
    </row>
    <row r="5755" spans="1:42">
      <c r="A5755" t="s">
        <v>8596</v>
      </c>
      <c r="C5755" s="8">
        <v>45838</v>
      </c>
      <c r="D5755" s="8">
        <v>46203</v>
      </c>
      <c r="E5755" t="s">
        <v>48</v>
      </c>
      <c r="F5755" t="s">
        <v>49</v>
      </c>
      <c r="G5755" t="s">
        <v>50</v>
      </c>
      <c r="I5755" s="10">
        <v>1103</v>
      </c>
      <c r="J5755" t="s">
        <v>50</v>
      </c>
      <c r="L5755" s="10">
        <v>110002185</v>
      </c>
      <c r="N5755" t="s">
        <v>4011</v>
      </c>
      <c r="Q5755" t="s">
        <v>53</v>
      </c>
      <c r="AB5755" s="14" t="s">
        <v>1963</v>
      </c>
      <c r="AD5755" s="10" t="s">
        <v>3825</v>
      </c>
      <c r="AE5755" s="10" t="s">
        <v>3831</v>
      </c>
      <c r="AJ5755" t="s">
        <v>11786</v>
      </c>
      <c r="AN5755" s="11">
        <v>40</v>
      </c>
      <c r="AO5755" s="12">
        <v>10000</v>
      </c>
      <c r="AP5755" s="10">
        <v>1</v>
      </c>
    </row>
    <row r="5756" spans="1:42">
      <c r="A5756" t="s">
        <v>8597</v>
      </c>
      <c r="C5756" s="8">
        <v>45838</v>
      </c>
      <c r="D5756" s="8">
        <v>46203</v>
      </c>
      <c r="E5756" t="s">
        <v>48</v>
      </c>
      <c r="F5756" t="s">
        <v>49</v>
      </c>
      <c r="G5756" t="s">
        <v>50</v>
      </c>
      <c r="I5756" s="10">
        <v>1103</v>
      </c>
      <c r="J5756" t="s">
        <v>50</v>
      </c>
      <c r="L5756" s="10">
        <v>110002185</v>
      </c>
      <c r="N5756" t="s">
        <v>4011</v>
      </c>
      <c r="Q5756" t="s">
        <v>53</v>
      </c>
      <c r="AB5756" s="14" t="s">
        <v>1964</v>
      </c>
      <c r="AD5756" s="10" t="s">
        <v>3825</v>
      </c>
      <c r="AE5756" s="10" t="s">
        <v>3831</v>
      </c>
      <c r="AJ5756" t="s">
        <v>11786</v>
      </c>
      <c r="AN5756" s="11">
        <v>50</v>
      </c>
      <c r="AO5756" s="12">
        <v>10000</v>
      </c>
      <c r="AP5756" s="10">
        <v>1</v>
      </c>
    </row>
    <row r="5757" spans="1:42">
      <c r="A5757" t="s">
        <v>8598</v>
      </c>
      <c r="C5757" s="8">
        <v>45838</v>
      </c>
      <c r="D5757" s="8">
        <v>46203</v>
      </c>
      <c r="E5757" t="s">
        <v>48</v>
      </c>
      <c r="F5757" t="s">
        <v>49</v>
      </c>
      <c r="G5757" t="s">
        <v>50</v>
      </c>
      <c r="I5757" s="10">
        <v>1103</v>
      </c>
      <c r="J5757" t="s">
        <v>50</v>
      </c>
      <c r="L5757" s="10">
        <v>110002185</v>
      </c>
      <c r="N5757" t="s">
        <v>4011</v>
      </c>
      <c r="Q5757" t="s">
        <v>53</v>
      </c>
      <c r="AB5757" s="14" t="s">
        <v>1965</v>
      </c>
      <c r="AD5757" s="10" t="s">
        <v>3825</v>
      </c>
      <c r="AE5757" s="10" t="s">
        <v>3831</v>
      </c>
      <c r="AJ5757" t="s">
        <v>11786</v>
      </c>
      <c r="AN5757" s="11">
        <v>50</v>
      </c>
      <c r="AO5757" s="12">
        <v>10000</v>
      </c>
      <c r="AP5757" s="10">
        <v>1</v>
      </c>
    </row>
    <row r="5758" spans="1:42">
      <c r="A5758" t="s">
        <v>8599</v>
      </c>
      <c r="C5758" s="8">
        <v>45838</v>
      </c>
      <c r="D5758" s="8">
        <v>46203</v>
      </c>
      <c r="E5758" t="s">
        <v>48</v>
      </c>
      <c r="F5758" t="s">
        <v>49</v>
      </c>
      <c r="G5758" t="s">
        <v>50</v>
      </c>
      <c r="I5758" s="10">
        <v>1103</v>
      </c>
      <c r="J5758" t="s">
        <v>50</v>
      </c>
      <c r="L5758" s="10">
        <v>110002185</v>
      </c>
      <c r="N5758" t="s">
        <v>4011</v>
      </c>
      <c r="Q5758" t="s">
        <v>53</v>
      </c>
      <c r="AB5758" s="14" t="s">
        <v>1966</v>
      </c>
      <c r="AD5758" s="10" t="s">
        <v>3825</v>
      </c>
      <c r="AE5758" s="10" t="s">
        <v>3831</v>
      </c>
      <c r="AJ5758" t="s">
        <v>11786</v>
      </c>
      <c r="AN5758" s="11">
        <v>50</v>
      </c>
      <c r="AO5758" s="12">
        <v>10000</v>
      </c>
      <c r="AP5758" s="10">
        <v>1</v>
      </c>
    </row>
    <row r="5759" spans="1:42">
      <c r="A5759" t="s">
        <v>8600</v>
      </c>
      <c r="C5759" s="8">
        <v>45838</v>
      </c>
      <c r="D5759" s="8">
        <v>46203</v>
      </c>
      <c r="E5759" t="s">
        <v>48</v>
      </c>
      <c r="F5759" t="s">
        <v>49</v>
      </c>
      <c r="G5759" t="s">
        <v>50</v>
      </c>
      <c r="I5759" s="10">
        <v>1103</v>
      </c>
      <c r="J5759" t="s">
        <v>50</v>
      </c>
      <c r="L5759" s="10">
        <v>110002185</v>
      </c>
      <c r="N5759" t="s">
        <v>4011</v>
      </c>
      <c r="Q5759" t="s">
        <v>53</v>
      </c>
      <c r="AB5759" s="14" t="s">
        <v>1967</v>
      </c>
      <c r="AD5759" s="10" t="s">
        <v>3825</v>
      </c>
      <c r="AE5759" s="10" t="s">
        <v>3831</v>
      </c>
      <c r="AJ5759" t="s">
        <v>11786</v>
      </c>
      <c r="AN5759" s="11">
        <v>40</v>
      </c>
      <c r="AO5759" s="12">
        <v>10000</v>
      </c>
      <c r="AP5759" s="10">
        <v>1</v>
      </c>
    </row>
    <row r="5760" spans="1:42">
      <c r="A5760" t="s">
        <v>8601</v>
      </c>
      <c r="C5760" s="8">
        <v>45838</v>
      </c>
      <c r="D5760" s="8">
        <v>46203</v>
      </c>
      <c r="E5760" t="s">
        <v>48</v>
      </c>
      <c r="F5760" t="s">
        <v>49</v>
      </c>
      <c r="G5760" t="s">
        <v>50</v>
      </c>
      <c r="I5760" s="10">
        <v>1103</v>
      </c>
      <c r="J5760" t="s">
        <v>50</v>
      </c>
      <c r="L5760" s="10">
        <v>110002185</v>
      </c>
      <c r="N5760" t="s">
        <v>4011</v>
      </c>
      <c r="Q5760" t="s">
        <v>53</v>
      </c>
      <c r="AB5760" s="14" t="s">
        <v>1968</v>
      </c>
      <c r="AD5760" s="10" t="s">
        <v>3825</v>
      </c>
      <c r="AE5760" s="10" t="s">
        <v>3831</v>
      </c>
      <c r="AJ5760" t="s">
        <v>11786</v>
      </c>
      <c r="AN5760" s="11">
        <v>23420</v>
      </c>
      <c r="AO5760" s="12">
        <v>10000</v>
      </c>
      <c r="AP5760" s="10">
        <v>1</v>
      </c>
    </row>
    <row r="5761" spans="1:42">
      <c r="A5761" t="s">
        <v>8602</v>
      </c>
      <c r="C5761" s="8">
        <v>45838</v>
      </c>
      <c r="D5761" s="8">
        <v>46203</v>
      </c>
      <c r="E5761" t="s">
        <v>48</v>
      </c>
      <c r="F5761" t="s">
        <v>49</v>
      </c>
      <c r="G5761" t="s">
        <v>50</v>
      </c>
      <c r="I5761" s="10">
        <v>1103</v>
      </c>
      <c r="J5761" t="s">
        <v>50</v>
      </c>
      <c r="L5761" s="10">
        <v>110002185</v>
      </c>
      <c r="N5761" t="s">
        <v>4011</v>
      </c>
      <c r="Q5761" t="s">
        <v>53</v>
      </c>
      <c r="AB5761" s="14" t="s">
        <v>1969</v>
      </c>
      <c r="AD5761" s="10" t="s">
        <v>3825</v>
      </c>
      <c r="AE5761" s="10" t="s">
        <v>3831</v>
      </c>
      <c r="AJ5761" t="s">
        <v>11786</v>
      </c>
      <c r="AN5761" s="11">
        <v>23420</v>
      </c>
      <c r="AO5761" s="12">
        <v>10000</v>
      </c>
      <c r="AP5761" s="10">
        <v>1</v>
      </c>
    </row>
    <row r="5762" spans="1:42">
      <c r="A5762" t="s">
        <v>8603</v>
      </c>
      <c r="C5762" s="8">
        <v>45838</v>
      </c>
      <c r="D5762" s="8">
        <v>46203</v>
      </c>
      <c r="E5762" t="s">
        <v>48</v>
      </c>
      <c r="F5762" t="s">
        <v>49</v>
      </c>
      <c r="G5762" t="s">
        <v>50</v>
      </c>
      <c r="I5762" s="10">
        <v>1103</v>
      </c>
      <c r="J5762" t="s">
        <v>50</v>
      </c>
      <c r="L5762" s="10">
        <v>110002185</v>
      </c>
      <c r="N5762" t="s">
        <v>4011</v>
      </c>
      <c r="Q5762" t="s">
        <v>53</v>
      </c>
      <c r="AB5762" s="14" t="s">
        <v>1970</v>
      </c>
      <c r="AD5762" s="10" t="s">
        <v>3825</v>
      </c>
      <c r="AE5762" s="10" t="s">
        <v>3831</v>
      </c>
      <c r="AJ5762" t="s">
        <v>11786</v>
      </c>
      <c r="AN5762" s="11">
        <v>1960</v>
      </c>
      <c r="AO5762" s="12">
        <v>10000</v>
      </c>
      <c r="AP5762" s="10">
        <v>1</v>
      </c>
    </row>
    <row r="5763" spans="1:42">
      <c r="A5763" t="s">
        <v>8604</v>
      </c>
      <c r="C5763" s="8">
        <v>45838</v>
      </c>
      <c r="D5763" s="8">
        <v>46203</v>
      </c>
      <c r="E5763" t="s">
        <v>48</v>
      </c>
      <c r="F5763" t="s">
        <v>49</v>
      </c>
      <c r="G5763" t="s">
        <v>50</v>
      </c>
      <c r="I5763" s="10">
        <v>1103</v>
      </c>
      <c r="J5763" t="s">
        <v>50</v>
      </c>
      <c r="L5763" s="10">
        <v>110002185</v>
      </c>
      <c r="N5763" t="s">
        <v>4011</v>
      </c>
      <c r="Q5763" t="s">
        <v>53</v>
      </c>
      <c r="AB5763" s="14" t="s">
        <v>1971</v>
      </c>
      <c r="AD5763" s="10" t="s">
        <v>3825</v>
      </c>
      <c r="AE5763" s="10" t="s">
        <v>3831</v>
      </c>
      <c r="AJ5763" t="s">
        <v>11786</v>
      </c>
      <c r="AN5763" s="11">
        <v>242</v>
      </c>
      <c r="AO5763" s="12">
        <v>10000</v>
      </c>
      <c r="AP5763" s="10">
        <v>1</v>
      </c>
    </row>
    <row r="5764" spans="1:42">
      <c r="A5764" t="s">
        <v>8605</v>
      </c>
      <c r="C5764" s="8">
        <v>45838</v>
      </c>
      <c r="D5764" s="8">
        <v>46203</v>
      </c>
      <c r="E5764" t="s">
        <v>48</v>
      </c>
      <c r="F5764" t="s">
        <v>49</v>
      </c>
      <c r="G5764" t="s">
        <v>50</v>
      </c>
      <c r="I5764" s="10">
        <v>1103</v>
      </c>
      <c r="J5764" t="s">
        <v>50</v>
      </c>
      <c r="L5764" s="10">
        <v>110002185</v>
      </c>
      <c r="N5764" t="s">
        <v>4011</v>
      </c>
      <c r="Q5764" t="s">
        <v>53</v>
      </c>
      <c r="AB5764" s="14" t="s">
        <v>1972</v>
      </c>
      <c r="AD5764" s="10" t="s">
        <v>3825</v>
      </c>
      <c r="AE5764" s="10" t="s">
        <v>3831</v>
      </c>
      <c r="AJ5764" t="s">
        <v>11786</v>
      </c>
      <c r="AN5764" s="11">
        <v>250</v>
      </c>
      <c r="AO5764" s="12">
        <v>10000</v>
      </c>
      <c r="AP5764" s="10">
        <v>1</v>
      </c>
    </row>
    <row r="5765" spans="1:42">
      <c r="A5765" t="s">
        <v>8606</v>
      </c>
      <c r="C5765" s="8">
        <v>45798</v>
      </c>
      <c r="D5765" s="8">
        <v>47604</v>
      </c>
      <c r="E5765" t="s">
        <v>48</v>
      </c>
      <c r="F5765" t="s">
        <v>49</v>
      </c>
      <c r="G5765" t="s">
        <v>50</v>
      </c>
      <c r="I5765" s="10">
        <v>1103</v>
      </c>
      <c r="J5765" t="s">
        <v>50</v>
      </c>
      <c r="L5765" s="10">
        <v>110002185</v>
      </c>
      <c r="N5765" t="s">
        <v>4011</v>
      </c>
      <c r="Q5765" t="s">
        <v>53</v>
      </c>
      <c r="AB5765" s="14" t="s">
        <v>1973</v>
      </c>
      <c r="AD5765" s="10" t="s">
        <v>3825</v>
      </c>
      <c r="AE5765" s="10" t="s">
        <v>3831</v>
      </c>
      <c r="AJ5765" t="s">
        <v>11786</v>
      </c>
      <c r="AN5765" s="11">
        <v>0.02</v>
      </c>
      <c r="AO5765" s="12">
        <v>1</v>
      </c>
      <c r="AP5765" s="10">
        <v>1</v>
      </c>
    </row>
    <row r="5766" spans="1:42">
      <c r="A5766" t="s">
        <v>8607</v>
      </c>
      <c r="C5766" s="8">
        <v>45798</v>
      </c>
      <c r="D5766" s="8">
        <v>47604</v>
      </c>
      <c r="E5766" t="s">
        <v>48</v>
      </c>
      <c r="F5766" t="s">
        <v>49</v>
      </c>
      <c r="G5766" t="s">
        <v>50</v>
      </c>
      <c r="I5766" s="10">
        <v>1103</v>
      </c>
      <c r="J5766" t="s">
        <v>50</v>
      </c>
      <c r="L5766" s="10">
        <v>110002185</v>
      </c>
      <c r="N5766" t="s">
        <v>4011</v>
      </c>
      <c r="Q5766" t="s">
        <v>53</v>
      </c>
      <c r="AB5766" s="14" t="s">
        <v>1974</v>
      </c>
      <c r="AD5766" s="10" t="s">
        <v>3825</v>
      </c>
      <c r="AE5766" s="10" t="s">
        <v>3831</v>
      </c>
      <c r="AJ5766" t="s">
        <v>11786</v>
      </c>
      <c r="AN5766" s="11">
        <v>0.02</v>
      </c>
      <c r="AO5766" s="12">
        <v>1</v>
      </c>
      <c r="AP5766" s="10">
        <v>1</v>
      </c>
    </row>
    <row r="5767" spans="1:42">
      <c r="A5767" t="s">
        <v>8608</v>
      </c>
      <c r="C5767" s="8">
        <v>45838</v>
      </c>
      <c r="D5767" s="8">
        <v>46203</v>
      </c>
      <c r="E5767" t="s">
        <v>48</v>
      </c>
      <c r="F5767" t="s">
        <v>49</v>
      </c>
      <c r="G5767" t="s">
        <v>50</v>
      </c>
      <c r="I5767" s="10">
        <v>1103</v>
      </c>
      <c r="J5767" t="s">
        <v>50</v>
      </c>
      <c r="L5767" s="10">
        <v>110002185</v>
      </c>
      <c r="N5767" t="s">
        <v>4011</v>
      </c>
      <c r="Q5767" t="s">
        <v>53</v>
      </c>
      <c r="AB5767" s="14" t="s">
        <v>1975</v>
      </c>
      <c r="AD5767" s="10" t="s">
        <v>3825</v>
      </c>
      <c r="AE5767" s="10" t="s">
        <v>3831</v>
      </c>
      <c r="AJ5767" t="s">
        <v>11786</v>
      </c>
      <c r="AN5767" s="11">
        <v>1600</v>
      </c>
      <c r="AO5767" s="12">
        <v>10000</v>
      </c>
      <c r="AP5767" s="10">
        <v>1</v>
      </c>
    </row>
    <row r="5768" spans="1:42">
      <c r="A5768" t="s">
        <v>8609</v>
      </c>
      <c r="C5768" s="8">
        <v>45838</v>
      </c>
      <c r="D5768" s="8">
        <v>46203</v>
      </c>
      <c r="E5768" t="s">
        <v>48</v>
      </c>
      <c r="F5768" t="s">
        <v>49</v>
      </c>
      <c r="G5768" t="s">
        <v>50</v>
      </c>
      <c r="I5768" s="10">
        <v>1103</v>
      </c>
      <c r="J5768" t="s">
        <v>50</v>
      </c>
      <c r="L5768" s="10">
        <v>110002185</v>
      </c>
      <c r="N5768" t="s">
        <v>4011</v>
      </c>
      <c r="Q5768" t="s">
        <v>53</v>
      </c>
      <c r="AB5768" s="14" t="s">
        <v>1976</v>
      </c>
      <c r="AD5768" s="10" t="s">
        <v>3825</v>
      </c>
      <c r="AE5768" s="10" t="s">
        <v>3831</v>
      </c>
      <c r="AJ5768" t="s">
        <v>11786</v>
      </c>
      <c r="AN5768" s="11">
        <v>192</v>
      </c>
      <c r="AO5768" s="12">
        <v>10000</v>
      </c>
      <c r="AP5768" s="10">
        <v>1</v>
      </c>
    </row>
    <row r="5769" spans="1:42">
      <c r="A5769" t="s">
        <v>8610</v>
      </c>
      <c r="C5769" s="8">
        <v>45798</v>
      </c>
      <c r="D5769" s="8">
        <v>47604</v>
      </c>
      <c r="E5769" t="s">
        <v>48</v>
      </c>
      <c r="F5769" t="s">
        <v>49</v>
      </c>
      <c r="G5769" t="s">
        <v>50</v>
      </c>
      <c r="I5769" s="10">
        <v>1103</v>
      </c>
      <c r="J5769" t="s">
        <v>50</v>
      </c>
      <c r="L5769" s="10">
        <v>110002185</v>
      </c>
      <c r="N5769" t="s">
        <v>4011</v>
      </c>
      <c r="Q5769" t="s">
        <v>53</v>
      </c>
      <c r="AB5769" s="14" t="s">
        <v>1977</v>
      </c>
      <c r="AD5769" s="10" t="s">
        <v>3825</v>
      </c>
      <c r="AE5769" s="10" t="s">
        <v>3831</v>
      </c>
      <c r="AJ5769" t="s">
        <v>11786</v>
      </c>
      <c r="AN5769" s="11">
        <v>0.06</v>
      </c>
      <c r="AO5769" s="12">
        <v>1</v>
      </c>
      <c r="AP5769" s="10">
        <v>1</v>
      </c>
    </row>
    <row r="5770" spans="1:42">
      <c r="A5770" t="s">
        <v>8611</v>
      </c>
      <c r="C5770" s="8">
        <v>45798</v>
      </c>
      <c r="D5770" s="8">
        <v>47604</v>
      </c>
      <c r="E5770" t="s">
        <v>48</v>
      </c>
      <c r="F5770" t="s">
        <v>49</v>
      </c>
      <c r="G5770" t="s">
        <v>50</v>
      </c>
      <c r="I5770" s="10">
        <v>1103</v>
      </c>
      <c r="J5770" t="s">
        <v>50</v>
      </c>
      <c r="L5770" s="10">
        <v>110002185</v>
      </c>
      <c r="N5770" t="s">
        <v>4011</v>
      </c>
      <c r="Q5770" t="s">
        <v>53</v>
      </c>
      <c r="AB5770" s="14" t="s">
        <v>1978</v>
      </c>
      <c r="AD5770" s="10" t="s">
        <v>3825</v>
      </c>
      <c r="AE5770" s="10" t="s">
        <v>3831</v>
      </c>
      <c r="AJ5770" t="s">
        <v>11786</v>
      </c>
      <c r="AN5770" s="11">
        <v>0.08</v>
      </c>
      <c r="AO5770" s="12">
        <v>1</v>
      </c>
      <c r="AP5770" s="10">
        <v>1</v>
      </c>
    </row>
    <row r="5771" spans="1:42">
      <c r="A5771" t="s">
        <v>8612</v>
      </c>
      <c r="C5771" s="8">
        <v>45838</v>
      </c>
      <c r="D5771" s="8">
        <v>46203</v>
      </c>
      <c r="E5771" t="s">
        <v>48</v>
      </c>
      <c r="F5771" t="s">
        <v>49</v>
      </c>
      <c r="G5771" t="s">
        <v>50</v>
      </c>
      <c r="I5771" s="10">
        <v>1103</v>
      </c>
      <c r="J5771" t="s">
        <v>50</v>
      </c>
      <c r="L5771" s="10">
        <v>110002185</v>
      </c>
      <c r="N5771" t="s">
        <v>4011</v>
      </c>
      <c r="Q5771" t="s">
        <v>53</v>
      </c>
      <c r="AB5771" s="14" t="s">
        <v>1979</v>
      </c>
      <c r="AD5771" s="10" t="s">
        <v>3825</v>
      </c>
      <c r="AE5771" s="10" t="s">
        <v>3831</v>
      </c>
      <c r="AJ5771" t="s">
        <v>11786</v>
      </c>
      <c r="AN5771" s="11">
        <v>1</v>
      </c>
      <c r="AO5771" s="12">
        <v>10000</v>
      </c>
      <c r="AP5771" s="10">
        <v>1</v>
      </c>
    </row>
    <row r="5772" spans="1:42">
      <c r="A5772" t="s">
        <v>8613</v>
      </c>
      <c r="C5772" s="8">
        <v>45838</v>
      </c>
      <c r="D5772" s="8">
        <v>46203</v>
      </c>
      <c r="E5772" t="s">
        <v>48</v>
      </c>
      <c r="F5772" t="s">
        <v>49</v>
      </c>
      <c r="G5772" t="s">
        <v>50</v>
      </c>
      <c r="I5772" s="10">
        <v>1103</v>
      </c>
      <c r="J5772" t="s">
        <v>50</v>
      </c>
      <c r="L5772" s="10">
        <v>110002185</v>
      </c>
      <c r="N5772" t="s">
        <v>4011</v>
      </c>
      <c r="Q5772" t="s">
        <v>53</v>
      </c>
      <c r="AB5772" s="14" t="s">
        <v>1980</v>
      </c>
      <c r="AD5772" s="10" t="s">
        <v>3825</v>
      </c>
      <c r="AE5772" s="10" t="s">
        <v>3831</v>
      </c>
      <c r="AJ5772" t="s">
        <v>11786</v>
      </c>
      <c r="AN5772" s="11">
        <v>1</v>
      </c>
      <c r="AO5772" s="12">
        <v>10000</v>
      </c>
      <c r="AP5772" s="10">
        <v>1</v>
      </c>
    </row>
    <row r="5773" spans="1:42">
      <c r="A5773" t="s">
        <v>8614</v>
      </c>
      <c r="C5773" s="8">
        <v>45798</v>
      </c>
      <c r="D5773" s="8">
        <v>47604</v>
      </c>
      <c r="E5773" t="s">
        <v>48</v>
      </c>
      <c r="F5773" t="s">
        <v>49</v>
      </c>
      <c r="G5773" t="s">
        <v>50</v>
      </c>
      <c r="I5773" s="10">
        <v>1103</v>
      </c>
      <c r="J5773" t="s">
        <v>50</v>
      </c>
      <c r="L5773" s="10">
        <v>110002185</v>
      </c>
      <c r="N5773" t="s">
        <v>4011</v>
      </c>
      <c r="Q5773" t="s">
        <v>53</v>
      </c>
      <c r="AB5773" s="14" t="s">
        <v>1981</v>
      </c>
      <c r="AD5773" s="10" t="s">
        <v>3825</v>
      </c>
      <c r="AE5773" s="10" t="s">
        <v>3831</v>
      </c>
      <c r="AJ5773" t="s">
        <v>11786</v>
      </c>
      <c r="AN5773" s="11">
        <v>487.43</v>
      </c>
      <c r="AO5773" s="12">
        <v>1</v>
      </c>
      <c r="AP5773" s="10">
        <v>1</v>
      </c>
    </row>
    <row r="5774" spans="1:42">
      <c r="A5774" t="s">
        <v>8615</v>
      </c>
      <c r="C5774" s="8">
        <v>45838</v>
      </c>
      <c r="D5774" s="8">
        <v>46203</v>
      </c>
      <c r="E5774" t="s">
        <v>48</v>
      </c>
      <c r="F5774" t="s">
        <v>49</v>
      </c>
      <c r="G5774" t="s">
        <v>50</v>
      </c>
      <c r="I5774" s="10">
        <v>1103</v>
      </c>
      <c r="J5774" t="s">
        <v>50</v>
      </c>
      <c r="L5774" s="10">
        <v>110002185</v>
      </c>
      <c r="N5774" t="s">
        <v>4011</v>
      </c>
      <c r="Q5774" t="s">
        <v>53</v>
      </c>
      <c r="AB5774" s="14" t="s">
        <v>1982</v>
      </c>
      <c r="AD5774" s="10" t="s">
        <v>3825</v>
      </c>
      <c r="AE5774" s="10" t="s">
        <v>3831</v>
      </c>
      <c r="AJ5774" t="s">
        <v>11786</v>
      </c>
      <c r="AN5774" s="11">
        <v>385000</v>
      </c>
      <c r="AO5774" s="12">
        <v>10000</v>
      </c>
      <c r="AP5774" s="10">
        <v>1</v>
      </c>
    </row>
    <row r="5775" spans="1:42">
      <c r="A5775" t="s">
        <v>8616</v>
      </c>
      <c r="C5775" s="8">
        <v>45838</v>
      </c>
      <c r="D5775" s="8">
        <v>46203</v>
      </c>
      <c r="E5775" t="s">
        <v>48</v>
      </c>
      <c r="F5775" t="s">
        <v>49</v>
      </c>
      <c r="G5775" t="s">
        <v>50</v>
      </c>
      <c r="I5775" s="10">
        <v>1103</v>
      </c>
      <c r="J5775" t="s">
        <v>50</v>
      </c>
      <c r="L5775" s="10">
        <v>110002185</v>
      </c>
      <c r="N5775" t="s">
        <v>4011</v>
      </c>
      <c r="Q5775" t="s">
        <v>53</v>
      </c>
      <c r="AB5775" s="14" t="s">
        <v>1983</v>
      </c>
      <c r="AD5775" s="10" t="s">
        <v>3825</v>
      </c>
      <c r="AE5775" s="10" t="s">
        <v>3831</v>
      </c>
      <c r="AJ5775" t="s">
        <v>11786</v>
      </c>
      <c r="AN5775" s="11">
        <v>663300</v>
      </c>
      <c r="AO5775" s="12">
        <v>10000</v>
      </c>
      <c r="AP5775" s="10">
        <v>1</v>
      </c>
    </row>
    <row r="5776" spans="1:42">
      <c r="A5776" t="s">
        <v>8617</v>
      </c>
      <c r="C5776" s="8">
        <v>45838</v>
      </c>
      <c r="D5776" s="8">
        <v>46203</v>
      </c>
      <c r="E5776" t="s">
        <v>48</v>
      </c>
      <c r="F5776" t="s">
        <v>49</v>
      </c>
      <c r="G5776" t="s">
        <v>50</v>
      </c>
      <c r="I5776" s="10">
        <v>1103</v>
      </c>
      <c r="J5776" t="s">
        <v>50</v>
      </c>
      <c r="L5776" s="10">
        <v>110002185</v>
      </c>
      <c r="N5776" t="s">
        <v>4011</v>
      </c>
      <c r="Q5776" t="s">
        <v>53</v>
      </c>
      <c r="AB5776" s="14" t="s">
        <v>1984</v>
      </c>
      <c r="AD5776" s="10" t="s">
        <v>3825</v>
      </c>
      <c r="AE5776" s="10" t="s">
        <v>3831</v>
      </c>
      <c r="AJ5776" t="s">
        <v>11786</v>
      </c>
      <c r="AN5776" s="11">
        <v>6672500</v>
      </c>
      <c r="AO5776" s="12">
        <v>10000</v>
      </c>
      <c r="AP5776" s="10">
        <v>1</v>
      </c>
    </row>
    <row r="5777" spans="1:42">
      <c r="A5777" t="s">
        <v>8618</v>
      </c>
      <c r="C5777" s="8">
        <v>45838</v>
      </c>
      <c r="D5777" s="8">
        <v>46203</v>
      </c>
      <c r="E5777" t="s">
        <v>48</v>
      </c>
      <c r="F5777" t="s">
        <v>49</v>
      </c>
      <c r="G5777" t="s">
        <v>50</v>
      </c>
      <c r="I5777" s="10">
        <v>1103</v>
      </c>
      <c r="J5777" t="s">
        <v>50</v>
      </c>
      <c r="L5777" s="10">
        <v>110002185</v>
      </c>
      <c r="N5777" t="s">
        <v>4011</v>
      </c>
      <c r="Q5777" t="s">
        <v>53</v>
      </c>
      <c r="AB5777" s="14" t="s">
        <v>1985</v>
      </c>
      <c r="AD5777" s="10" t="s">
        <v>3825</v>
      </c>
      <c r="AE5777" s="10" t="s">
        <v>3831</v>
      </c>
      <c r="AJ5777" t="s">
        <v>11786</v>
      </c>
      <c r="AN5777" s="11">
        <v>670000</v>
      </c>
      <c r="AO5777" s="12">
        <v>10000</v>
      </c>
      <c r="AP5777" s="10">
        <v>1</v>
      </c>
    </row>
    <row r="5778" spans="1:42">
      <c r="A5778" t="s">
        <v>8616</v>
      </c>
      <c r="C5778" s="8">
        <v>45838</v>
      </c>
      <c r="D5778" s="8">
        <v>46203</v>
      </c>
      <c r="E5778" t="s">
        <v>48</v>
      </c>
      <c r="F5778" t="s">
        <v>49</v>
      </c>
      <c r="G5778" t="s">
        <v>50</v>
      </c>
      <c r="I5778" s="10">
        <v>1103</v>
      </c>
      <c r="J5778" t="s">
        <v>50</v>
      </c>
      <c r="L5778" s="10">
        <v>110002185</v>
      </c>
      <c r="N5778" t="s">
        <v>4011</v>
      </c>
      <c r="Q5778" t="s">
        <v>53</v>
      </c>
      <c r="AB5778" s="14" t="s">
        <v>1986</v>
      </c>
      <c r="AD5778" s="10" t="s">
        <v>3825</v>
      </c>
      <c r="AE5778" s="10" t="s">
        <v>3831</v>
      </c>
      <c r="AJ5778" t="s">
        <v>11786</v>
      </c>
      <c r="AN5778" s="11">
        <v>663300</v>
      </c>
      <c r="AO5778" s="12">
        <v>10000</v>
      </c>
      <c r="AP5778" s="10">
        <v>1</v>
      </c>
    </row>
    <row r="5779" spans="1:42">
      <c r="A5779" t="s">
        <v>8617</v>
      </c>
      <c r="C5779" s="8">
        <v>45838</v>
      </c>
      <c r="D5779" s="8">
        <v>46203</v>
      </c>
      <c r="E5779" t="s">
        <v>48</v>
      </c>
      <c r="F5779" t="s">
        <v>49</v>
      </c>
      <c r="G5779" t="s">
        <v>50</v>
      </c>
      <c r="I5779" s="10">
        <v>1103</v>
      </c>
      <c r="J5779" t="s">
        <v>50</v>
      </c>
      <c r="L5779" s="10">
        <v>110002185</v>
      </c>
      <c r="N5779" t="s">
        <v>4011</v>
      </c>
      <c r="Q5779" t="s">
        <v>53</v>
      </c>
      <c r="AB5779" s="14" t="s">
        <v>1987</v>
      </c>
      <c r="AD5779" s="10" t="s">
        <v>3825</v>
      </c>
      <c r="AE5779" s="10" t="s">
        <v>3831</v>
      </c>
      <c r="AJ5779" t="s">
        <v>11786</v>
      </c>
      <c r="AN5779" s="11">
        <v>5306000</v>
      </c>
      <c r="AO5779" s="12">
        <v>10000</v>
      </c>
      <c r="AP5779" s="10">
        <v>1</v>
      </c>
    </row>
    <row r="5780" spans="1:42">
      <c r="A5780" t="s">
        <v>8619</v>
      </c>
      <c r="C5780" s="8">
        <v>45838</v>
      </c>
      <c r="D5780" s="8">
        <v>46203</v>
      </c>
      <c r="E5780" t="s">
        <v>48</v>
      </c>
      <c r="F5780" t="s">
        <v>49</v>
      </c>
      <c r="G5780" t="s">
        <v>50</v>
      </c>
      <c r="I5780" s="10">
        <v>1103</v>
      </c>
      <c r="J5780" t="s">
        <v>50</v>
      </c>
      <c r="L5780" s="10">
        <v>110002185</v>
      </c>
      <c r="N5780" t="s">
        <v>4011</v>
      </c>
      <c r="Q5780" t="s">
        <v>53</v>
      </c>
      <c r="AB5780" s="14" t="s">
        <v>1988</v>
      </c>
      <c r="AD5780" s="10" t="s">
        <v>3825</v>
      </c>
      <c r="AE5780" s="10" t="s">
        <v>3831</v>
      </c>
      <c r="AJ5780" t="s">
        <v>11786</v>
      </c>
      <c r="AN5780" s="11">
        <v>485000</v>
      </c>
      <c r="AO5780" s="12">
        <v>10000</v>
      </c>
      <c r="AP5780" s="10">
        <v>1</v>
      </c>
    </row>
    <row r="5781" spans="1:42">
      <c r="A5781" t="s">
        <v>8620</v>
      </c>
      <c r="C5781" s="8">
        <v>45838</v>
      </c>
      <c r="D5781" s="8">
        <v>46203</v>
      </c>
      <c r="E5781" t="s">
        <v>48</v>
      </c>
      <c r="F5781" t="s">
        <v>49</v>
      </c>
      <c r="G5781" t="s">
        <v>50</v>
      </c>
      <c r="I5781" s="10">
        <v>1103</v>
      </c>
      <c r="J5781" t="s">
        <v>50</v>
      </c>
      <c r="L5781" s="10">
        <v>110002185</v>
      </c>
      <c r="N5781" t="s">
        <v>4011</v>
      </c>
      <c r="Q5781" t="s">
        <v>53</v>
      </c>
      <c r="AB5781" s="14" t="s">
        <v>1989</v>
      </c>
      <c r="AD5781" s="10" t="s">
        <v>3825</v>
      </c>
      <c r="AE5781" s="10" t="s">
        <v>3831</v>
      </c>
      <c r="AJ5781" t="s">
        <v>11786</v>
      </c>
      <c r="AN5781" s="11">
        <v>970</v>
      </c>
      <c r="AO5781" s="12">
        <v>10000</v>
      </c>
      <c r="AP5781" s="10">
        <v>1</v>
      </c>
    </row>
    <row r="5782" spans="1:42">
      <c r="A5782" t="s">
        <v>8621</v>
      </c>
      <c r="C5782" s="8">
        <v>45798</v>
      </c>
      <c r="D5782" s="8">
        <v>47604</v>
      </c>
      <c r="E5782" t="s">
        <v>48</v>
      </c>
      <c r="F5782" t="s">
        <v>49</v>
      </c>
      <c r="G5782" t="s">
        <v>50</v>
      </c>
      <c r="I5782" s="10">
        <v>1103</v>
      </c>
      <c r="J5782" t="s">
        <v>50</v>
      </c>
      <c r="L5782" s="10">
        <v>110002185</v>
      </c>
      <c r="N5782" t="s">
        <v>4011</v>
      </c>
      <c r="Q5782" t="s">
        <v>53</v>
      </c>
      <c r="AB5782" s="14" t="s">
        <v>1990</v>
      </c>
      <c r="AD5782" s="10" t="s">
        <v>3825</v>
      </c>
      <c r="AE5782" s="10" t="s">
        <v>3831</v>
      </c>
      <c r="AJ5782" t="s">
        <v>11786</v>
      </c>
      <c r="AN5782" s="11">
        <v>0.05</v>
      </c>
      <c r="AO5782" s="12">
        <v>1</v>
      </c>
      <c r="AP5782" s="10">
        <v>1</v>
      </c>
    </row>
    <row r="5783" spans="1:42">
      <c r="A5783" t="s">
        <v>8622</v>
      </c>
      <c r="C5783" s="8">
        <v>45798</v>
      </c>
      <c r="D5783" s="8">
        <v>47604</v>
      </c>
      <c r="E5783" t="s">
        <v>48</v>
      </c>
      <c r="F5783" t="s">
        <v>49</v>
      </c>
      <c r="G5783" t="s">
        <v>50</v>
      </c>
      <c r="I5783" s="10">
        <v>1103</v>
      </c>
      <c r="J5783" t="s">
        <v>50</v>
      </c>
      <c r="L5783" s="10">
        <v>110002185</v>
      </c>
      <c r="N5783" t="s">
        <v>4011</v>
      </c>
      <c r="Q5783" t="s">
        <v>53</v>
      </c>
      <c r="AB5783" s="14" t="s">
        <v>1991</v>
      </c>
      <c r="AD5783" s="10" t="s">
        <v>3825</v>
      </c>
      <c r="AE5783" s="10" t="s">
        <v>3831</v>
      </c>
      <c r="AJ5783" t="s">
        <v>11786</v>
      </c>
      <c r="AN5783" s="11">
        <v>0.09</v>
      </c>
      <c r="AO5783" s="12">
        <v>1</v>
      </c>
      <c r="AP5783" s="10">
        <v>1</v>
      </c>
    </row>
    <row r="5784" spans="1:42">
      <c r="A5784" t="s">
        <v>8623</v>
      </c>
      <c r="C5784" s="8">
        <v>45838</v>
      </c>
      <c r="D5784" s="8">
        <v>46203</v>
      </c>
      <c r="E5784" t="s">
        <v>48</v>
      </c>
      <c r="F5784" t="s">
        <v>49</v>
      </c>
      <c r="G5784" t="s">
        <v>50</v>
      </c>
      <c r="I5784" s="10">
        <v>1103</v>
      </c>
      <c r="J5784" t="s">
        <v>50</v>
      </c>
      <c r="L5784" s="10">
        <v>110002185</v>
      </c>
      <c r="N5784" t="s">
        <v>4011</v>
      </c>
      <c r="Q5784" t="s">
        <v>53</v>
      </c>
      <c r="AB5784" s="14" t="s">
        <v>1992</v>
      </c>
      <c r="AD5784" s="10" t="s">
        <v>3825</v>
      </c>
      <c r="AE5784" s="10" t="s">
        <v>3831</v>
      </c>
      <c r="AJ5784" t="s">
        <v>11786</v>
      </c>
      <c r="AN5784" s="11">
        <v>580</v>
      </c>
      <c r="AO5784" s="12">
        <v>10000</v>
      </c>
      <c r="AP5784" s="10">
        <v>1</v>
      </c>
    </row>
    <row r="5785" spans="1:42">
      <c r="A5785" t="s">
        <v>8624</v>
      </c>
      <c r="C5785" s="8">
        <v>45838</v>
      </c>
      <c r="D5785" s="8">
        <v>46203</v>
      </c>
      <c r="E5785" t="s">
        <v>48</v>
      </c>
      <c r="F5785" t="s">
        <v>49</v>
      </c>
      <c r="G5785" t="s">
        <v>50</v>
      </c>
      <c r="I5785" s="10">
        <v>1103</v>
      </c>
      <c r="J5785" t="s">
        <v>50</v>
      </c>
      <c r="L5785" s="10">
        <v>110002185</v>
      </c>
      <c r="N5785" t="s">
        <v>4011</v>
      </c>
      <c r="Q5785" t="s">
        <v>53</v>
      </c>
      <c r="AB5785" s="14" t="s">
        <v>1993</v>
      </c>
      <c r="AD5785" s="10" t="s">
        <v>3825</v>
      </c>
      <c r="AE5785" s="10" t="s">
        <v>3831</v>
      </c>
      <c r="AJ5785" t="s">
        <v>11786</v>
      </c>
      <c r="AN5785" s="11">
        <v>891</v>
      </c>
      <c r="AO5785" s="12">
        <v>10000</v>
      </c>
      <c r="AP5785" s="10">
        <v>1</v>
      </c>
    </row>
    <row r="5786" spans="1:42">
      <c r="A5786" t="s">
        <v>8625</v>
      </c>
      <c r="C5786" s="8">
        <v>45838</v>
      </c>
      <c r="D5786" s="8">
        <v>46203</v>
      </c>
      <c r="E5786" t="s">
        <v>48</v>
      </c>
      <c r="F5786" t="s">
        <v>49</v>
      </c>
      <c r="G5786" t="s">
        <v>50</v>
      </c>
      <c r="I5786" s="10">
        <v>1103</v>
      </c>
      <c r="J5786" t="s">
        <v>50</v>
      </c>
      <c r="L5786" s="10">
        <v>110002185</v>
      </c>
      <c r="N5786" t="s">
        <v>4011</v>
      </c>
      <c r="Q5786" t="s">
        <v>53</v>
      </c>
      <c r="AB5786" s="14" t="s">
        <v>1994</v>
      </c>
      <c r="AD5786" s="10" t="s">
        <v>3825</v>
      </c>
      <c r="AE5786" s="10" t="s">
        <v>3831</v>
      </c>
      <c r="AJ5786" t="s">
        <v>11786</v>
      </c>
      <c r="AN5786" s="11">
        <v>2230</v>
      </c>
      <c r="AO5786" s="12">
        <v>10000</v>
      </c>
      <c r="AP5786" s="10">
        <v>1</v>
      </c>
    </row>
    <row r="5787" spans="1:42">
      <c r="A5787" t="s">
        <v>8626</v>
      </c>
      <c r="C5787" s="8">
        <v>45838</v>
      </c>
      <c r="D5787" s="8">
        <v>46203</v>
      </c>
      <c r="E5787" t="s">
        <v>48</v>
      </c>
      <c r="F5787" t="s">
        <v>49</v>
      </c>
      <c r="G5787" t="s">
        <v>50</v>
      </c>
      <c r="I5787" s="10">
        <v>1103</v>
      </c>
      <c r="J5787" t="s">
        <v>50</v>
      </c>
      <c r="L5787" s="10">
        <v>110002185</v>
      </c>
      <c r="N5787" t="s">
        <v>4011</v>
      </c>
      <c r="Q5787" t="s">
        <v>53</v>
      </c>
      <c r="AB5787" s="14" t="s">
        <v>1995</v>
      </c>
      <c r="AD5787" s="10" t="s">
        <v>3825</v>
      </c>
      <c r="AE5787" s="10" t="s">
        <v>3831</v>
      </c>
      <c r="AJ5787" t="s">
        <v>11786</v>
      </c>
      <c r="AN5787" s="11">
        <v>1630</v>
      </c>
      <c r="AO5787" s="12">
        <v>10000</v>
      </c>
      <c r="AP5787" s="10">
        <v>1</v>
      </c>
    </row>
    <row r="5788" spans="1:42">
      <c r="A5788" t="s">
        <v>8627</v>
      </c>
      <c r="C5788" s="8">
        <v>45838</v>
      </c>
      <c r="D5788" s="8">
        <v>46203</v>
      </c>
      <c r="E5788" t="s">
        <v>48</v>
      </c>
      <c r="F5788" t="s">
        <v>49</v>
      </c>
      <c r="G5788" t="s">
        <v>50</v>
      </c>
      <c r="I5788" s="10">
        <v>1103</v>
      </c>
      <c r="J5788" t="s">
        <v>50</v>
      </c>
      <c r="L5788" s="10">
        <v>110002185</v>
      </c>
      <c r="N5788" t="s">
        <v>4011</v>
      </c>
      <c r="Q5788" t="s">
        <v>53</v>
      </c>
      <c r="AB5788" s="14" t="s">
        <v>1996</v>
      </c>
      <c r="AD5788" s="10" t="s">
        <v>3825</v>
      </c>
      <c r="AE5788" s="10" t="s">
        <v>3831</v>
      </c>
      <c r="AJ5788" t="s">
        <v>11786</v>
      </c>
      <c r="AN5788" s="11">
        <v>5910</v>
      </c>
      <c r="AO5788" s="12">
        <v>10000</v>
      </c>
      <c r="AP5788" s="10">
        <v>1</v>
      </c>
    </row>
    <row r="5789" spans="1:42">
      <c r="A5789" t="s">
        <v>8628</v>
      </c>
      <c r="C5789" s="8">
        <v>45838</v>
      </c>
      <c r="D5789" s="8">
        <v>46203</v>
      </c>
      <c r="E5789" t="s">
        <v>48</v>
      </c>
      <c r="F5789" t="s">
        <v>49</v>
      </c>
      <c r="G5789" t="s">
        <v>50</v>
      </c>
      <c r="I5789" s="10">
        <v>1103</v>
      </c>
      <c r="J5789" t="s">
        <v>50</v>
      </c>
      <c r="L5789" s="10">
        <v>110002185</v>
      </c>
      <c r="N5789" t="s">
        <v>4011</v>
      </c>
      <c r="Q5789" t="s">
        <v>53</v>
      </c>
      <c r="AB5789" s="14" t="s">
        <v>1997</v>
      </c>
      <c r="AD5789" s="10" t="s">
        <v>3825</v>
      </c>
      <c r="AE5789" s="10" t="s">
        <v>3831</v>
      </c>
      <c r="AJ5789" t="s">
        <v>11786</v>
      </c>
      <c r="AN5789" s="11">
        <v>300</v>
      </c>
      <c r="AO5789" s="12">
        <v>10000</v>
      </c>
      <c r="AP5789" s="10">
        <v>1</v>
      </c>
    </row>
    <row r="5790" spans="1:42">
      <c r="A5790" t="s">
        <v>8629</v>
      </c>
      <c r="C5790" s="8">
        <v>45838</v>
      </c>
      <c r="D5790" s="8">
        <v>46203</v>
      </c>
      <c r="E5790" t="s">
        <v>48</v>
      </c>
      <c r="F5790" t="s">
        <v>49</v>
      </c>
      <c r="G5790" t="s">
        <v>50</v>
      </c>
      <c r="I5790" s="10">
        <v>1103</v>
      </c>
      <c r="J5790" t="s">
        <v>50</v>
      </c>
      <c r="L5790" s="10">
        <v>110002185</v>
      </c>
      <c r="N5790" t="s">
        <v>4011</v>
      </c>
      <c r="Q5790" t="s">
        <v>53</v>
      </c>
      <c r="AB5790" s="14" t="s">
        <v>1998</v>
      </c>
      <c r="AD5790" s="10" t="s">
        <v>3825</v>
      </c>
      <c r="AE5790" s="10" t="s">
        <v>3831</v>
      </c>
      <c r="AJ5790" t="s">
        <v>11786</v>
      </c>
      <c r="AN5790" s="11">
        <v>800</v>
      </c>
      <c r="AO5790" s="12">
        <v>10000</v>
      </c>
      <c r="AP5790" s="10">
        <v>1</v>
      </c>
    </row>
    <row r="5791" spans="1:42">
      <c r="A5791" t="s">
        <v>8630</v>
      </c>
      <c r="C5791" s="8">
        <v>45838</v>
      </c>
      <c r="D5791" s="8">
        <v>46203</v>
      </c>
      <c r="E5791" t="s">
        <v>48</v>
      </c>
      <c r="F5791" t="s">
        <v>49</v>
      </c>
      <c r="G5791" t="s">
        <v>50</v>
      </c>
      <c r="I5791" s="10">
        <v>1103</v>
      </c>
      <c r="J5791" t="s">
        <v>50</v>
      </c>
      <c r="L5791" s="10">
        <v>110002185</v>
      </c>
      <c r="N5791" t="s">
        <v>4011</v>
      </c>
      <c r="Q5791" t="s">
        <v>53</v>
      </c>
      <c r="AB5791" s="14" t="s">
        <v>1999</v>
      </c>
      <c r="AD5791" s="10" t="s">
        <v>3825</v>
      </c>
      <c r="AE5791" s="10" t="s">
        <v>3831</v>
      </c>
      <c r="AJ5791" t="s">
        <v>11786</v>
      </c>
      <c r="AN5791" s="11">
        <v>3740</v>
      </c>
      <c r="AO5791" s="12">
        <v>10000</v>
      </c>
      <c r="AP5791" s="10">
        <v>1</v>
      </c>
    </row>
    <row r="5792" spans="1:42">
      <c r="A5792" t="s">
        <v>8631</v>
      </c>
      <c r="C5792" s="8">
        <v>45838</v>
      </c>
      <c r="D5792" s="8">
        <v>46203</v>
      </c>
      <c r="E5792" t="s">
        <v>48</v>
      </c>
      <c r="F5792" t="s">
        <v>49</v>
      </c>
      <c r="G5792" t="s">
        <v>50</v>
      </c>
      <c r="I5792" s="10">
        <v>1103</v>
      </c>
      <c r="J5792" t="s">
        <v>50</v>
      </c>
      <c r="L5792" s="10">
        <v>110002185</v>
      </c>
      <c r="N5792" t="s">
        <v>4011</v>
      </c>
      <c r="Q5792" t="s">
        <v>53</v>
      </c>
      <c r="AB5792" s="14" t="s">
        <v>2000</v>
      </c>
      <c r="AD5792" s="10" t="s">
        <v>3825</v>
      </c>
      <c r="AE5792" s="10" t="s">
        <v>3831</v>
      </c>
      <c r="AJ5792" t="s">
        <v>11786</v>
      </c>
      <c r="AN5792" s="11">
        <v>430</v>
      </c>
      <c r="AO5792" s="12">
        <v>10000</v>
      </c>
      <c r="AP5792" s="10">
        <v>1</v>
      </c>
    </row>
    <row r="5793" spans="1:42">
      <c r="A5793" t="s">
        <v>8632</v>
      </c>
      <c r="C5793" s="8">
        <v>45838</v>
      </c>
      <c r="D5793" s="8">
        <v>46203</v>
      </c>
      <c r="E5793" t="s">
        <v>48</v>
      </c>
      <c r="F5793" t="s">
        <v>49</v>
      </c>
      <c r="G5793" t="s">
        <v>50</v>
      </c>
      <c r="I5793" s="10">
        <v>1103</v>
      </c>
      <c r="J5793" t="s">
        <v>50</v>
      </c>
      <c r="L5793" s="10">
        <v>110002185</v>
      </c>
      <c r="N5793" t="s">
        <v>4011</v>
      </c>
      <c r="Q5793" t="s">
        <v>53</v>
      </c>
      <c r="AB5793" s="14" t="s">
        <v>2001</v>
      </c>
      <c r="AD5793" s="10" t="s">
        <v>3825</v>
      </c>
      <c r="AE5793" s="10" t="s">
        <v>3831</v>
      </c>
      <c r="AJ5793" t="s">
        <v>11786</v>
      </c>
      <c r="AN5793" s="11">
        <v>80</v>
      </c>
      <c r="AO5793" s="12">
        <v>10000</v>
      </c>
      <c r="AP5793" s="10">
        <v>1</v>
      </c>
    </row>
    <row r="5794" spans="1:42">
      <c r="A5794" t="s">
        <v>8633</v>
      </c>
      <c r="C5794" s="8">
        <v>45838</v>
      </c>
      <c r="D5794" s="8">
        <v>46203</v>
      </c>
      <c r="E5794" t="s">
        <v>48</v>
      </c>
      <c r="F5794" t="s">
        <v>49</v>
      </c>
      <c r="G5794" t="s">
        <v>50</v>
      </c>
      <c r="I5794" s="10">
        <v>1103</v>
      </c>
      <c r="J5794" t="s">
        <v>50</v>
      </c>
      <c r="L5794" s="10">
        <v>110002185</v>
      </c>
      <c r="N5794" t="s">
        <v>4011</v>
      </c>
      <c r="Q5794" t="s">
        <v>53</v>
      </c>
      <c r="AB5794" s="14" t="s">
        <v>2002</v>
      </c>
      <c r="AD5794" s="10" t="s">
        <v>3825</v>
      </c>
      <c r="AE5794" s="10" t="s">
        <v>3831</v>
      </c>
      <c r="AJ5794" t="s">
        <v>11786</v>
      </c>
      <c r="AN5794" s="11">
        <v>38480</v>
      </c>
      <c r="AO5794" s="12">
        <v>10000</v>
      </c>
      <c r="AP5794" s="10">
        <v>1</v>
      </c>
    </row>
    <row r="5795" spans="1:42">
      <c r="A5795" t="s">
        <v>8634</v>
      </c>
      <c r="C5795" s="8">
        <v>45798</v>
      </c>
      <c r="D5795" s="8">
        <v>47604</v>
      </c>
      <c r="E5795" t="s">
        <v>48</v>
      </c>
      <c r="F5795" t="s">
        <v>49</v>
      </c>
      <c r="G5795" t="s">
        <v>50</v>
      </c>
      <c r="I5795" s="10">
        <v>1103</v>
      </c>
      <c r="J5795" t="s">
        <v>50</v>
      </c>
      <c r="L5795" s="10">
        <v>110002185</v>
      </c>
      <c r="N5795" t="s">
        <v>4011</v>
      </c>
      <c r="Q5795" t="s">
        <v>53</v>
      </c>
      <c r="AB5795" s="14" t="s">
        <v>2003</v>
      </c>
      <c r="AD5795" s="10" t="s">
        <v>3825</v>
      </c>
      <c r="AE5795" s="10" t="s">
        <v>3831</v>
      </c>
      <c r="AJ5795" t="s">
        <v>11786</v>
      </c>
      <c r="AN5795" s="11">
        <v>1.55</v>
      </c>
      <c r="AO5795" s="12">
        <v>1</v>
      </c>
      <c r="AP5795" s="10">
        <v>1</v>
      </c>
    </row>
    <row r="5796" spans="1:42">
      <c r="A5796" t="s">
        <v>8634</v>
      </c>
      <c r="C5796" s="8">
        <v>45838</v>
      </c>
      <c r="D5796" s="8">
        <v>46203</v>
      </c>
      <c r="E5796" t="s">
        <v>48</v>
      </c>
      <c r="F5796" t="s">
        <v>49</v>
      </c>
      <c r="G5796" t="s">
        <v>50</v>
      </c>
      <c r="I5796" s="10">
        <v>1103</v>
      </c>
      <c r="J5796" t="s">
        <v>50</v>
      </c>
      <c r="L5796" s="10">
        <v>110002185</v>
      </c>
      <c r="N5796" t="s">
        <v>4011</v>
      </c>
      <c r="Q5796" t="s">
        <v>53</v>
      </c>
      <c r="AB5796" s="14" t="s">
        <v>2004</v>
      </c>
      <c r="AD5796" s="10" t="s">
        <v>3825</v>
      </c>
      <c r="AE5796" s="10" t="s">
        <v>3831</v>
      </c>
      <c r="AJ5796" t="s">
        <v>11786</v>
      </c>
      <c r="AN5796" s="11">
        <v>23900</v>
      </c>
      <c r="AO5796" s="12">
        <v>10000</v>
      </c>
      <c r="AP5796" s="10">
        <v>1</v>
      </c>
    </row>
    <row r="5797" spans="1:42">
      <c r="A5797" t="s">
        <v>8635</v>
      </c>
      <c r="C5797" s="8">
        <v>45838</v>
      </c>
      <c r="D5797" s="8">
        <v>46203</v>
      </c>
      <c r="E5797" t="s">
        <v>48</v>
      </c>
      <c r="F5797" t="s">
        <v>49</v>
      </c>
      <c r="G5797" t="s">
        <v>50</v>
      </c>
      <c r="I5797" s="10">
        <v>1103</v>
      </c>
      <c r="J5797" t="s">
        <v>50</v>
      </c>
      <c r="L5797" s="10">
        <v>110002185</v>
      </c>
      <c r="N5797" t="s">
        <v>4011</v>
      </c>
      <c r="Q5797" t="s">
        <v>53</v>
      </c>
      <c r="AB5797" s="14" t="s">
        <v>2005</v>
      </c>
      <c r="AD5797" s="10" t="s">
        <v>3825</v>
      </c>
      <c r="AE5797" s="10" t="s">
        <v>3831</v>
      </c>
      <c r="AJ5797" t="s">
        <v>11786</v>
      </c>
      <c r="AN5797" s="11">
        <v>90</v>
      </c>
      <c r="AO5797" s="12">
        <v>10000</v>
      </c>
      <c r="AP5797" s="10">
        <v>1</v>
      </c>
    </row>
    <row r="5798" spans="1:42">
      <c r="A5798" t="s">
        <v>8636</v>
      </c>
      <c r="C5798" s="8">
        <v>45838</v>
      </c>
      <c r="D5798" s="8">
        <v>46203</v>
      </c>
      <c r="E5798" t="s">
        <v>48</v>
      </c>
      <c r="F5798" t="s">
        <v>49</v>
      </c>
      <c r="G5798" t="s">
        <v>50</v>
      </c>
      <c r="I5798" s="10">
        <v>1103</v>
      </c>
      <c r="J5798" t="s">
        <v>50</v>
      </c>
      <c r="L5798" s="10">
        <v>110002185</v>
      </c>
      <c r="N5798" t="s">
        <v>4011</v>
      </c>
      <c r="Q5798" t="s">
        <v>53</v>
      </c>
      <c r="AB5798" s="14" t="s">
        <v>2006</v>
      </c>
      <c r="AD5798" s="10" t="s">
        <v>3825</v>
      </c>
      <c r="AE5798" s="10" t="s">
        <v>3831</v>
      </c>
      <c r="AJ5798" t="s">
        <v>11786</v>
      </c>
      <c r="AN5798" s="11">
        <v>9000</v>
      </c>
      <c r="AO5798" s="12">
        <v>10000</v>
      </c>
      <c r="AP5798" s="10">
        <v>1</v>
      </c>
    </row>
    <row r="5799" spans="1:42">
      <c r="A5799" t="s">
        <v>8637</v>
      </c>
      <c r="C5799" s="8">
        <v>45838</v>
      </c>
      <c r="D5799" s="8">
        <v>46203</v>
      </c>
      <c r="E5799" t="s">
        <v>48</v>
      </c>
      <c r="F5799" t="s">
        <v>49</v>
      </c>
      <c r="G5799" t="s">
        <v>50</v>
      </c>
      <c r="I5799" s="10">
        <v>1103</v>
      </c>
      <c r="J5799" t="s">
        <v>50</v>
      </c>
      <c r="L5799" s="10">
        <v>110002185</v>
      </c>
      <c r="N5799" t="s">
        <v>4011</v>
      </c>
      <c r="Q5799" t="s">
        <v>53</v>
      </c>
      <c r="AB5799" s="14" t="s">
        <v>2007</v>
      </c>
      <c r="AD5799" s="10" t="s">
        <v>3825</v>
      </c>
      <c r="AE5799" s="10" t="s">
        <v>3831</v>
      </c>
      <c r="AJ5799" t="s">
        <v>11786</v>
      </c>
      <c r="AN5799" s="11">
        <v>9000</v>
      </c>
      <c r="AO5799" s="12">
        <v>10000</v>
      </c>
      <c r="AP5799" s="10">
        <v>1</v>
      </c>
    </row>
    <row r="5800" spans="1:42">
      <c r="A5800" t="s">
        <v>8638</v>
      </c>
      <c r="C5800" s="8">
        <v>45838</v>
      </c>
      <c r="D5800" s="8">
        <v>46203</v>
      </c>
      <c r="E5800" t="s">
        <v>48</v>
      </c>
      <c r="F5800" t="s">
        <v>49</v>
      </c>
      <c r="G5800" t="s">
        <v>50</v>
      </c>
      <c r="I5800" s="10">
        <v>1103</v>
      </c>
      <c r="J5800" t="s">
        <v>50</v>
      </c>
      <c r="L5800" s="10">
        <v>110002185</v>
      </c>
      <c r="N5800" t="s">
        <v>4011</v>
      </c>
      <c r="Q5800" t="s">
        <v>53</v>
      </c>
      <c r="AB5800" s="14" t="s">
        <v>2008</v>
      </c>
      <c r="AD5800" s="10" t="s">
        <v>3825</v>
      </c>
      <c r="AE5800" s="10" t="s">
        <v>3831</v>
      </c>
      <c r="AJ5800" t="s">
        <v>11786</v>
      </c>
      <c r="AN5800" s="11">
        <v>49670</v>
      </c>
      <c r="AO5800" s="12">
        <v>10000</v>
      </c>
      <c r="AP5800" s="10">
        <v>1</v>
      </c>
    </row>
    <row r="5801" spans="1:42">
      <c r="A5801" t="s">
        <v>8639</v>
      </c>
      <c r="C5801" s="8">
        <v>45838</v>
      </c>
      <c r="D5801" s="8">
        <v>46203</v>
      </c>
      <c r="E5801" t="s">
        <v>48</v>
      </c>
      <c r="F5801" t="s">
        <v>49</v>
      </c>
      <c r="G5801" t="s">
        <v>50</v>
      </c>
      <c r="I5801" s="10">
        <v>1103</v>
      </c>
      <c r="J5801" t="s">
        <v>50</v>
      </c>
      <c r="L5801" s="10">
        <v>110002185</v>
      </c>
      <c r="N5801" t="s">
        <v>4011</v>
      </c>
      <c r="Q5801" t="s">
        <v>53</v>
      </c>
      <c r="AB5801" s="14" t="s">
        <v>2009</v>
      </c>
      <c r="AD5801" s="10" t="s">
        <v>3825</v>
      </c>
      <c r="AE5801" s="10" t="s">
        <v>3831</v>
      </c>
      <c r="AJ5801" t="s">
        <v>11786</v>
      </c>
      <c r="AN5801" s="11">
        <v>60</v>
      </c>
      <c r="AO5801" s="12">
        <v>10000</v>
      </c>
      <c r="AP5801" s="10">
        <v>1</v>
      </c>
    </row>
    <row r="5802" spans="1:42">
      <c r="A5802" t="s">
        <v>8640</v>
      </c>
      <c r="C5802" s="8">
        <v>45838</v>
      </c>
      <c r="D5802" s="8">
        <v>46203</v>
      </c>
      <c r="E5802" t="s">
        <v>48</v>
      </c>
      <c r="F5802" t="s">
        <v>49</v>
      </c>
      <c r="G5802" t="s">
        <v>50</v>
      </c>
      <c r="I5802" s="10">
        <v>1103</v>
      </c>
      <c r="J5802" t="s">
        <v>50</v>
      </c>
      <c r="L5802" s="10">
        <v>110002185</v>
      </c>
      <c r="N5802" t="s">
        <v>4011</v>
      </c>
      <c r="Q5802" t="s">
        <v>53</v>
      </c>
      <c r="AB5802" s="14" t="s">
        <v>2010</v>
      </c>
      <c r="AD5802" s="10" t="s">
        <v>3825</v>
      </c>
      <c r="AE5802" s="10" t="s">
        <v>3831</v>
      </c>
      <c r="AJ5802" t="s">
        <v>11786</v>
      </c>
      <c r="AN5802" s="11">
        <v>32280</v>
      </c>
      <c r="AO5802" s="12">
        <v>10000</v>
      </c>
      <c r="AP5802" s="10">
        <v>1</v>
      </c>
    </row>
    <row r="5803" spans="1:42">
      <c r="A5803" t="s">
        <v>8641</v>
      </c>
      <c r="C5803" s="8">
        <v>45838</v>
      </c>
      <c r="D5803" s="8">
        <v>46203</v>
      </c>
      <c r="E5803" t="s">
        <v>48</v>
      </c>
      <c r="F5803" t="s">
        <v>49</v>
      </c>
      <c r="G5803" t="s">
        <v>50</v>
      </c>
      <c r="I5803" s="10">
        <v>1103</v>
      </c>
      <c r="J5803" t="s">
        <v>50</v>
      </c>
      <c r="L5803" s="10">
        <v>110002185</v>
      </c>
      <c r="N5803" t="s">
        <v>4011</v>
      </c>
      <c r="Q5803" t="s">
        <v>53</v>
      </c>
      <c r="AB5803" s="14" t="s">
        <v>2011</v>
      </c>
      <c r="AD5803" s="10" t="s">
        <v>3825</v>
      </c>
      <c r="AE5803" s="10" t="s">
        <v>3831</v>
      </c>
      <c r="AJ5803" t="s">
        <v>11786</v>
      </c>
      <c r="AN5803" s="11">
        <v>25500</v>
      </c>
      <c r="AO5803" s="12">
        <v>10000</v>
      </c>
      <c r="AP5803" s="10">
        <v>1</v>
      </c>
    </row>
    <row r="5804" spans="1:42">
      <c r="A5804" t="s">
        <v>8642</v>
      </c>
      <c r="C5804" s="8">
        <v>45838</v>
      </c>
      <c r="D5804" s="8">
        <v>46203</v>
      </c>
      <c r="E5804" t="s">
        <v>48</v>
      </c>
      <c r="F5804" t="s">
        <v>49</v>
      </c>
      <c r="G5804" t="s">
        <v>50</v>
      </c>
      <c r="I5804" s="10">
        <v>1103</v>
      </c>
      <c r="J5804" t="s">
        <v>50</v>
      </c>
      <c r="L5804" s="10">
        <v>110002185</v>
      </c>
      <c r="N5804" t="s">
        <v>4011</v>
      </c>
      <c r="Q5804" t="s">
        <v>53</v>
      </c>
      <c r="AB5804" s="14" t="s">
        <v>2012</v>
      </c>
      <c r="AD5804" s="10" t="s">
        <v>3825</v>
      </c>
      <c r="AE5804" s="10" t="s">
        <v>3831</v>
      </c>
      <c r="AJ5804" t="s">
        <v>11786</v>
      </c>
      <c r="AN5804" s="11">
        <v>2150</v>
      </c>
      <c r="AO5804" s="12">
        <v>10000</v>
      </c>
      <c r="AP5804" s="10">
        <v>1</v>
      </c>
    </row>
    <row r="5805" spans="1:42">
      <c r="A5805" t="s">
        <v>8643</v>
      </c>
      <c r="C5805" s="8">
        <v>45838</v>
      </c>
      <c r="D5805" s="8">
        <v>46203</v>
      </c>
      <c r="E5805" t="s">
        <v>48</v>
      </c>
      <c r="F5805" t="s">
        <v>49</v>
      </c>
      <c r="G5805" t="s">
        <v>50</v>
      </c>
      <c r="I5805" s="10">
        <v>1103</v>
      </c>
      <c r="J5805" t="s">
        <v>50</v>
      </c>
      <c r="L5805" s="10">
        <v>110002185</v>
      </c>
      <c r="N5805" t="s">
        <v>4011</v>
      </c>
      <c r="Q5805" t="s">
        <v>53</v>
      </c>
      <c r="AB5805" s="14" t="s">
        <v>2013</v>
      </c>
      <c r="AD5805" s="10" t="s">
        <v>3825</v>
      </c>
      <c r="AE5805" s="10" t="s">
        <v>3831</v>
      </c>
      <c r="AJ5805" t="s">
        <v>11786</v>
      </c>
      <c r="AN5805" s="11">
        <v>3210</v>
      </c>
      <c r="AO5805" s="12">
        <v>10000</v>
      </c>
      <c r="AP5805" s="10">
        <v>1</v>
      </c>
    </row>
    <row r="5806" spans="1:42">
      <c r="A5806" t="s">
        <v>8644</v>
      </c>
      <c r="C5806" s="8">
        <v>45838</v>
      </c>
      <c r="D5806" s="8">
        <v>46203</v>
      </c>
      <c r="E5806" t="s">
        <v>48</v>
      </c>
      <c r="F5806" t="s">
        <v>49</v>
      </c>
      <c r="G5806" t="s">
        <v>50</v>
      </c>
      <c r="I5806" s="10">
        <v>1103</v>
      </c>
      <c r="J5806" t="s">
        <v>50</v>
      </c>
      <c r="L5806" s="10">
        <v>110002185</v>
      </c>
      <c r="N5806" t="s">
        <v>4011</v>
      </c>
      <c r="Q5806" t="s">
        <v>53</v>
      </c>
      <c r="AB5806" s="14" t="s">
        <v>2014</v>
      </c>
      <c r="AD5806" s="10" t="s">
        <v>3825</v>
      </c>
      <c r="AE5806" s="10" t="s">
        <v>3831</v>
      </c>
      <c r="AJ5806" t="s">
        <v>11786</v>
      </c>
      <c r="AN5806" s="11">
        <v>2190</v>
      </c>
      <c r="AO5806" s="12">
        <v>10000</v>
      </c>
      <c r="AP5806" s="10">
        <v>1</v>
      </c>
    </row>
    <row r="5807" spans="1:42">
      <c r="A5807" t="s">
        <v>5184</v>
      </c>
      <c r="C5807" s="8">
        <v>45292</v>
      </c>
      <c r="D5807" s="8">
        <v>46357</v>
      </c>
      <c r="E5807" t="s">
        <v>48</v>
      </c>
      <c r="F5807" t="s">
        <v>49</v>
      </c>
      <c r="G5807" t="s">
        <v>50</v>
      </c>
      <c r="I5807" s="10">
        <v>1101</v>
      </c>
      <c r="J5807" t="s">
        <v>50</v>
      </c>
      <c r="L5807" s="10">
        <v>110002188</v>
      </c>
      <c r="N5807" t="s">
        <v>4012</v>
      </c>
      <c r="Q5807" t="s">
        <v>53</v>
      </c>
      <c r="AB5807" s="14">
        <v>1100010684</v>
      </c>
      <c r="AD5807" s="10" t="s">
        <v>3825</v>
      </c>
      <c r="AE5807" s="10" t="s">
        <v>3831</v>
      </c>
      <c r="AJ5807" t="s">
        <v>11780</v>
      </c>
      <c r="AN5807" s="11">
        <v>13.99</v>
      </c>
      <c r="AO5807" s="12">
        <v>10000</v>
      </c>
      <c r="AP5807" s="10">
        <v>1</v>
      </c>
    </row>
    <row r="5808" spans="1:42">
      <c r="A5808" t="s">
        <v>5185</v>
      </c>
      <c r="C5808" s="8">
        <v>45292</v>
      </c>
      <c r="D5808" s="8">
        <v>46357</v>
      </c>
      <c r="E5808" t="s">
        <v>48</v>
      </c>
      <c r="F5808" t="s">
        <v>49</v>
      </c>
      <c r="G5808" t="s">
        <v>50</v>
      </c>
      <c r="I5808" s="10">
        <v>1101</v>
      </c>
      <c r="J5808" t="s">
        <v>50</v>
      </c>
      <c r="L5808" s="10">
        <v>110002188</v>
      </c>
      <c r="N5808" t="s">
        <v>4012</v>
      </c>
      <c r="Q5808" t="s">
        <v>53</v>
      </c>
      <c r="AB5808" s="14">
        <v>1100010774</v>
      </c>
      <c r="AD5808" s="10" t="s">
        <v>3825</v>
      </c>
      <c r="AE5808" s="10" t="s">
        <v>3831</v>
      </c>
      <c r="AJ5808" t="s">
        <v>11780</v>
      </c>
      <c r="AN5808" s="11">
        <v>43.95</v>
      </c>
      <c r="AO5808" s="12">
        <v>10000</v>
      </c>
      <c r="AP5808" s="10">
        <v>1</v>
      </c>
    </row>
    <row r="5809" spans="1:42">
      <c r="A5809" t="s">
        <v>8645</v>
      </c>
      <c r="C5809" s="8">
        <v>45292</v>
      </c>
      <c r="D5809" s="8">
        <v>46357</v>
      </c>
      <c r="E5809" t="s">
        <v>48</v>
      </c>
      <c r="F5809" t="s">
        <v>49</v>
      </c>
      <c r="G5809" t="s">
        <v>50</v>
      </c>
      <c r="I5809" s="10">
        <v>1101</v>
      </c>
      <c r="J5809" t="s">
        <v>50</v>
      </c>
      <c r="L5809" s="10">
        <v>110002188</v>
      </c>
      <c r="N5809" t="s">
        <v>4012</v>
      </c>
      <c r="Q5809" t="s">
        <v>53</v>
      </c>
      <c r="AB5809" s="14">
        <v>1100011898</v>
      </c>
      <c r="AD5809" s="10" t="s">
        <v>3825</v>
      </c>
      <c r="AE5809" s="10" t="s">
        <v>3831</v>
      </c>
      <c r="AJ5809" t="s">
        <v>11780</v>
      </c>
      <c r="AN5809" s="11">
        <v>15.9</v>
      </c>
      <c r="AO5809" s="12">
        <v>10000</v>
      </c>
      <c r="AP5809" s="10">
        <v>1</v>
      </c>
    </row>
    <row r="5810" spans="1:42">
      <c r="A5810" t="s">
        <v>4660</v>
      </c>
      <c r="C5810" s="8">
        <v>45292</v>
      </c>
      <c r="D5810" s="8">
        <v>46357</v>
      </c>
      <c r="E5810" t="s">
        <v>48</v>
      </c>
      <c r="F5810" t="s">
        <v>49</v>
      </c>
      <c r="G5810" t="s">
        <v>50</v>
      </c>
      <c r="I5810" s="10">
        <v>1101</v>
      </c>
      <c r="J5810" t="s">
        <v>50</v>
      </c>
      <c r="L5810" s="10">
        <v>110002188</v>
      </c>
      <c r="N5810" t="s">
        <v>4012</v>
      </c>
      <c r="Q5810" t="s">
        <v>53</v>
      </c>
      <c r="AB5810" s="14">
        <v>1100011900</v>
      </c>
      <c r="AD5810" s="10" t="s">
        <v>3825</v>
      </c>
      <c r="AE5810" s="10" t="s">
        <v>3831</v>
      </c>
      <c r="AJ5810" t="s">
        <v>11780</v>
      </c>
      <c r="AN5810" s="11">
        <v>15.9</v>
      </c>
      <c r="AO5810" s="12">
        <v>10000</v>
      </c>
      <c r="AP5810" s="10">
        <v>1</v>
      </c>
    </row>
    <row r="5811" spans="1:42">
      <c r="A5811" t="s">
        <v>4661</v>
      </c>
      <c r="C5811" s="8">
        <v>45292</v>
      </c>
      <c r="D5811" s="8">
        <v>46357</v>
      </c>
      <c r="E5811" t="s">
        <v>48</v>
      </c>
      <c r="F5811" t="s">
        <v>49</v>
      </c>
      <c r="G5811" t="s">
        <v>50</v>
      </c>
      <c r="I5811" s="10">
        <v>1101</v>
      </c>
      <c r="J5811" t="s">
        <v>50</v>
      </c>
      <c r="L5811" s="10">
        <v>110002188</v>
      </c>
      <c r="N5811" t="s">
        <v>4012</v>
      </c>
      <c r="Q5811" t="s">
        <v>53</v>
      </c>
      <c r="AB5811" s="14">
        <v>1100011901</v>
      </c>
      <c r="AD5811" s="10" t="s">
        <v>3825</v>
      </c>
      <c r="AE5811" s="10" t="s">
        <v>3831</v>
      </c>
      <c r="AJ5811" t="s">
        <v>11780</v>
      </c>
      <c r="AN5811" s="11">
        <v>38</v>
      </c>
      <c r="AO5811" s="12">
        <v>1000</v>
      </c>
      <c r="AP5811" s="10">
        <v>1</v>
      </c>
    </row>
    <row r="5812" spans="1:42">
      <c r="A5812" t="s">
        <v>8646</v>
      </c>
      <c r="C5812" s="8">
        <v>45805</v>
      </c>
      <c r="D5812" s="8">
        <v>46172</v>
      </c>
      <c r="E5812" t="s">
        <v>48</v>
      </c>
      <c r="F5812" t="s">
        <v>49</v>
      </c>
      <c r="G5812" t="s">
        <v>50</v>
      </c>
      <c r="I5812" s="10">
        <v>1101</v>
      </c>
      <c r="J5812" t="s">
        <v>50</v>
      </c>
      <c r="L5812" s="10">
        <v>110002188</v>
      </c>
      <c r="N5812" t="s">
        <v>4012</v>
      </c>
      <c r="Q5812" t="s">
        <v>53</v>
      </c>
      <c r="AB5812" s="14">
        <v>1100013100</v>
      </c>
      <c r="AD5812" s="10" t="s">
        <v>3825</v>
      </c>
      <c r="AE5812" s="10" t="s">
        <v>3831</v>
      </c>
      <c r="AJ5812" t="s">
        <v>11780</v>
      </c>
      <c r="AN5812" s="11">
        <v>63.43</v>
      </c>
      <c r="AO5812" s="12">
        <v>10000</v>
      </c>
      <c r="AP5812" s="10">
        <v>1</v>
      </c>
    </row>
    <row r="5813" spans="1:42">
      <c r="A5813" t="s">
        <v>4663</v>
      </c>
      <c r="C5813" s="8">
        <v>45292</v>
      </c>
      <c r="D5813" s="8">
        <v>46357</v>
      </c>
      <c r="E5813" t="s">
        <v>48</v>
      </c>
      <c r="F5813" t="s">
        <v>49</v>
      </c>
      <c r="G5813" t="s">
        <v>50</v>
      </c>
      <c r="I5813" s="10">
        <v>1101</v>
      </c>
      <c r="J5813" t="s">
        <v>50</v>
      </c>
      <c r="L5813" s="10">
        <v>110002188</v>
      </c>
      <c r="N5813" t="s">
        <v>4012</v>
      </c>
      <c r="Q5813" t="s">
        <v>53</v>
      </c>
      <c r="AB5813" s="14">
        <v>1100013101</v>
      </c>
      <c r="AD5813" s="10" t="s">
        <v>3825</v>
      </c>
      <c r="AE5813" s="10" t="s">
        <v>3831</v>
      </c>
      <c r="AJ5813" t="s">
        <v>11780</v>
      </c>
      <c r="AN5813" s="11">
        <v>201.15</v>
      </c>
      <c r="AO5813" s="12">
        <v>10000</v>
      </c>
      <c r="AP5813" s="10">
        <v>1</v>
      </c>
    </row>
    <row r="5814" spans="1:42">
      <c r="A5814" t="s">
        <v>5211</v>
      </c>
      <c r="C5814" s="8">
        <v>45804</v>
      </c>
      <c r="D5814" s="8">
        <v>46172</v>
      </c>
      <c r="E5814" t="s">
        <v>48</v>
      </c>
      <c r="F5814" t="s">
        <v>49</v>
      </c>
      <c r="G5814" t="s">
        <v>50</v>
      </c>
      <c r="I5814" s="10">
        <v>1101</v>
      </c>
      <c r="J5814" t="s">
        <v>50</v>
      </c>
      <c r="L5814" s="10">
        <v>110002188</v>
      </c>
      <c r="N5814" t="s">
        <v>4012</v>
      </c>
      <c r="Q5814" t="s">
        <v>53</v>
      </c>
      <c r="AB5814" s="14">
        <v>1100013102</v>
      </c>
      <c r="AD5814" s="10" t="s">
        <v>3825</v>
      </c>
      <c r="AE5814" s="10" t="s">
        <v>3831</v>
      </c>
      <c r="AJ5814" t="s">
        <v>11780</v>
      </c>
      <c r="AN5814" s="11">
        <v>178.16</v>
      </c>
      <c r="AO5814" s="12">
        <v>10000</v>
      </c>
      <c r="AP5814" s="10">
        <v>1</v>
      </c>
    </row>
    <row r="5815" spans="1:42">
      <c r="A5815" t="s">
        <v>5212</v>
      </c>
      <c r="C5815" s="8">
        <v>45292</v>
      </c>
      <c r="D5815" s="8">
        <v>46357</v>
      </c>
      <c r="E5815" t="s">
        <v>48</v>
      </c>
      <c r="F5815" t="s">
        <v>49</v>
      </c>
      <c r="G5815" t="s">
        <v>50</v>
      </c>
      <c r="I5815" s="10">
        <v>1101</v>
      </c>
      <c r="J5815" t="s">
        <v>50</v>
      </c>
      <c r="L5815" s="10">
        <v>110002188</v>
      </c>
      <c r="N5815" t="s">
        <v>4012</v>
      </c>
      <c r="Q5815" t="s">
        <v>53</v>
      </c>
      <c r="AB5815" s="14">
        <v>1100013103</v>
      </c>
      <c r="AD5815" s="10" t="s">
        <v>3825</v>
      </c>
      <c r="AE5815" s="10" t="s">
        <v>3831</v>
      </c>
      <c r="AJ5815" t="s">
        <v>11780</v>
      </c>
      <c r="AN5815" s="11">
        <v>201.15</v>
      </c>
      <c r="AO5815" s="12">
        <v>10000</v>
      </c>
      <c r="AP5815" s="10">
        <v>1</v>
      </c>
    </row>
    <row r="5816" spans="1:42">
      <c r="A5816" t="s">
        <v>8647</v>
      </c>
      <c r="C5816" s="8">
        <v>45804</v>
      </c>
      <c r="D5816" s="8">
        <v>46172</v>
      </c>
      <c r="E5816" t="s">
        <v>48</v>
      </c>
      <c r="F5816" t="s">
        <v>49</v>
      </c>
      <c r="G5816" t="s">
        <v>50</v>
      </c>
      <c r="I5816" s="10">
        <v>1101</v>
      </c>
      <c r="J5816" t="s">
        <v>50</v>
      </c>
      <c r="L5816" s="10">
        <v>110002188</v>
      </c>
      <c r="N5816" t="s">
        <v>4012</v>
      </c>
      <c r="Q5816" t="s">
        <v>53</v>
      </c>
      <c r="AB5816" s="14">
        <v>1100013104</v>
      </c>
      <c r="AD5816" s="10" t="s">
        <v>3825</v>
      </c>
      <c r="AE5816" s="10" t="s">
        <v>3831</v>
      </c>
      <c r="AJ5816" t="s">
        <v>11780</v>
      </c>
      <c r="AN5816" s="11">
        <v>195.68</v>
      </c>
      <c r="AO5816" s="12">
        <v>10000</v>
      </c>
      <c r="AP5816" s="10">
        <v>1</v>
      </c>
    </row>
    <row r="5817" spans="1:42">
      <c r="A5817" t="s">
        <v>5213</v>
      </c>
      <c r="C5817" s="8">
        <v>45292</v>
      </c>
      <c r="D5817" s="8">
        <v>46357</v>
      </c>
      <c r="E5817" t="s">
        <v>48</v>
      </c>
      <c r="F5817" t="s">
        <v>49</v>
      </c>
      <c r="G5817" t="s">
        <v>50</v>
      </c>
      <c r="I5817" s="10">
        <v>1101</v>
      </c>
      <c r="J5817" t="s">
        <v>50</v>
      </c>
      <c r="L5817" s="10">
        <v>110002188</v>
      </c>
      <c r="N5817" t="s">
        <v>4012</v>
      </c>
      <c r="Q5817" t="s">
        <v>53</v>
      </c>
      <c r="AB5817" s="14">
        <v>1100013105</v>
      </c>
      <c r="AD5817" s="10" t="s">
        <v>3825</v>
      </c>
      <c r="AE5817" s="10" t="s">
        <v>3831</v>
      </c>
      <c r="AJ5817" t="s">
        <v>11780</v>
      </c>
      <c r="AN5817" s="11">
        <v>183.1</v>
      </c>
      <c r="AO5817" s="12">
        <v>10000</v>
      </c>
      <c r="AP5817" s="10">
        <v>1</v>
      </c>
    </row>
    <row r="5818" spans="1:42">
      <c r="A5818" t="s">
        <v>8648</v>
      </c>
      <c r="C5818" s="8">
        <v>45805</v>
      </c>
      <c r="D5818" s="8">
        <v>46172</v>
      </c>
      <c r="E5818" t="s">
        <v>48</v>
      </c>
      <c r="F5818" t="s">
        <v>49</v>
      </c>
      <c r="G5818" t="s">
        <v>50</v>
      </c>
      <c r="I5818" s="10">
        <v>1101</v>
      </c>
      <c r="J5818" t="s">
        <v>50</v>
      </c>
      <c r="L5818" s="10">
        <v>110002188</v>
      </c>
      <c r="N5818" t="s">
        <v>4012</v>
      </c>
      <c r="Q5818" t="s">
        <v>53</v>
      </c>
      <c r="AB5818" s="14">
        <v>1100013106</v>
      </c>
      <c r="AD5818" s="10" t="s">
        <v>3825</v>
      </c>
      <c r="AE5818" s="10" t="s">
        <v>3831</v>
      </c>
      <c r="AJ5818" t="s">
        <v>11780</v>
      </c>
      <c r="AN5818" s="11">
        <v>191.27</v>
      </c>
      <c r="AO5818" s="12">
        <v>10000</v>
      </c>
      <c r="AP5818" s="10">
        <v>1</v>
      </c>
    </row>
    <row r="5819" spans="1:42">
      <c r="A5819" t="s">
        <v>7590</v>
      </c>
      <c r="C5819" s="8">
        <v>45292</v>
      </c>
      <c r="D5819" s="8">
        <v>46357</v>
      </c>
      <c r="E5819" t="s">
        <v>48</v>
      </c>
      <c r="F5819" t="s">
        <v>49</v>
      </c>
      <c r="G5819" t="s">
        <v>50</v>
      </c>
      <c r="I5819" s="10">
        <v>1101</v>
      </c>
      <c r="J5819" t="s">
        <v>50</v>
      </c>
      <c r="L5819" s="10">
        <v>110002188</v>
      </c>
      <c r="N5819" t="s">
        <v>4012</v>
      </c>
      <c r="Q5819" t="s">
        <v>53</v>
      </c>
      <c r="AB5819" s="14">
        <v>1100013973</v>
      </c>
      <c r="AD5819" s="10" t="s">
        <v>3825</v>
      </c>
      <c r="AE5819" s="10" t="s">
        <v>3831</v>
      </c>
      <c r="AJ5819" t="s">
        <v>11780</v>
      </c>
      <c r="AN5819" s="11">
        <v>5.7</v>
      </c>
      <c r="AO5819" s="12">
        <v>1000</v>
      </c>
      <c r="AP5819" s="10">
        <v>1</v>
      </c>
    </row>
    <row r="5820" spans="1:42">
      <c r="A5820" t="s">
        <v>8649</v>
      </c>
      <c r="C5820" s="8">
        <v>45804</v>
      </c>
      <c r="D5820" s="8">
        <v>46172</v>
      </c>
      <c r="E5820" t="s">
        <v>48</v>
      </c>
      <c r="F5820" t="s">
        <v>49</v>
      </c>
      <c r="G5820" t="s">
        <v>50</v>
      </c>
      <c r="I5820" s="10">
        <v>1101</v>
      </c>
      <c r="J5820" t="s">
        <v>50</v>
      </c>
      <c r="L5820" s="10">
        <v>110002188</v>
      </c>
      <c r="N5820" t="s">
        <v>4012</v>
      </c>
      <c r="Q5820" t="s">
        <v>53</v>
      </c>
      <c r="AB5820" s="14">
        <v>1100015756</v>
      </c>
      <c r="AD5820" s="10" t="s">
        <v>3825</v>
      </c>
      <c r="AE5820" s="10" t="s">
        <v>3831</v>
      </c>
      <c r="AJ5820" t="s">
        <v>11780</v>
      </c>
      <c r="AN5820" s="11">
        <v>225.19</v>
      </c>
      <c r="AO5820" s="12">
        <v>10000</v>
      </c>
      <c r="AP5820" s="10">
        <v>1</v>
      </c>
    </row>
    <row r="5821" spans="1:42">
      <c r="A5821" t="s">
        <v>8650</v>
      </c>
      <c r="C5821" s="8">
        <v>45292</v>
      </c>
      <c r="D5821" s="8">
        <v>46357</v>
      </c>
      <c r="E5821" t="s">
        <v>48</v>
      </c>
      <c r="F5821" t="s">
        <v>49</v>
      </c>
      <c r="G5821" t="s">
        <v>50</v>
      </c>
      <c r="I5821" s="10">
        <v>1101</v>
      </c>
      <c r="J5821" t="s">
        <v>50</v>
      </c>
      <c r="L5821" s="10">
        <v>110002188</v>
      </c>
      <c r="N5821" t="s">
        <v>4012</v>
      </c>
      <c r="Q5821" t="s">
        <v>53</v>
      </c>
      <c r="AB5821" s="14">
        <v>1100016875</v>
      </c>
      <c r="AD5821" s="10" t="s">
        <v>3825</v>
      </c>
      <c r="AE5821" s="10" t="s">
        <v>3831</v>
      </c>
      <c r="AJ5821" t="s">
        <v>11780</v>
      </c>
      <c r="AN5821" s="11">
        <v>23.14</v>
      </c>
      <c r="AO5821" s="12">
        <v>1000</v>
      </c>
      <c r="AP5821" s="10">
        <v>1</v>
      </c>
    </row>
    <row r="5822" spans="1:42">
      <c r="A5822" t="s">
        <v>7228</v>
      </c>
      <c r="C5822" s="8">
        <v>45292</v>
      </c>
      <c r="D5822" s="8">
        <v>46357</v>
      </c>
      <c r="E5822" t="s">
        <v>48</v>
      </c>
      <c r="F5822" t="s">
        <v>49</v>
      </c>
      <c r="G5822" t="s">
        <v>50</v>
      </c>
      <c r="I5822" s="10">
        <v>1101</v>
      </c>
      <c r="J5822" t="s">
        <v>50</v>
      </c>
      <c r="L5822" s="10">
        <v>110002188</v>
      </c>
      <c r="N5822" t="s">
        <v>4012</v>
      </c>
      <c r="Q5822" t="s">
        <v>53</v>
      </c>
      <c r="AB5822" s="14">
        <v>1100019542</v>
      </c>
      <c r="AD5822" s="10" t="s">
        <v>3825</v>
      </c>
      <c r="AE5822" s="10" t="s">
        <v>3831</v>
      </c>
      <c r="AJ5822" t="s">
        <v>11780</v>
      </c>
      <c r="AN5822" s="11">
        <v>20.11</v>
      </c>
      <c r="AO5822" s="12">
        <v>1000</v>
      </c>
      <c r="AP5822" s="10">
        <v>1</v>
      </c>
    </row>
    <row r="5823" spans="1:42">
      <c r="A5823" t="s">
        <v>4786</v>
      </c>
      <c r="C5823" s="8">
        <v>45292</v>
      </c>
      <c r="D5823" s="8">
        <v>46357</v>
      </c>
      <c r="E5823" t="s">
        <v>48</v>
      </c>
      <c r="F5823" t="s">
        <v>49</v>
      </c>
      <c r="G5823" t="s">
        <v>50</v>
      </c>
      <c r="I5823" s="10">
        <v>1101</v>
      </c>
      <c r="J5823" t="s">
        <v>50</v>
      </c>
      <c r="L5823" s="10">
        <v>110002188</v>
      </c>
      <c r="N5823" t="s">
        <v>4012</v>
      </c>
      <c r="Q5823" t="s">
        <v>53</v>
      </c>
      <c r="AB5823" s="14">
        <v>1100022408</v>
      </c>
      <c r="AD5823" s="10" t="s">
        <v>3825</v>
      </c>
      <c r="AE5823" s="10" t="s">
        <v>3831</v>
      </c>
      <c r="AJ5823" t="s">
        <v>11780</v>
      </c>
      <c r="AN5823" s="11">
        <v>8</v>
      </c>
      <c r="AO5823" s="12">
        <v>10000</v>
      </c>
      <c r="AP5823" s="10">
        <v>1</v>
      </c>
    </row>
    <row r="5824" spans="1:42">
      <c r="A5824" t="s">
        <v>8651</v>
      </c>
      <c r="C5824" s="8">
        <v>45292</v>
      </c>
      <c r="D5824" s="8">
        <v>46357</v>
      </c>
      <c r="E5824" t="s">
        <v>48</v>
      </c>
      <c r="F5824" t="s">
        <v>49</v>
      </c>
      <c r="G5824" t="s">
        <v>50</v>
      </c>
      <c r="I5824" s="10">
        <v>1101</v>
      </c>
      <c r="J5824" t="s">
        <v>50</v>
      </c>
      <c r="L5824" s="10">
        <v>110002188</v>
      </c>
      <c r="N5824" t="s">
        <v>4012</v>
      </c>
      <c r="Q5824" t="s">
        <v>53</v>
      </c>
      <c r="AB5824" s="14">
        <v>1100022477</v>
      </c>
      <c r="AD5824" s="10" t="s">
        <v>3825</v>
      </c>
      <c r="AE5824" s="10" t="s">
        <v>3831</v>
      </c>
      <c r="AJ5824" t="s">
        <v>11780</v>
      </c>
      <c r="AN5824" s="11">
        <v>8</v>
      </c>
      <c r="AO5824" s="12">
        <v>10000</v>
      </c>
      <c r="AP5824" s="10">
        <v>1</v>
      </c>
    </row>
    <row r="5825" spans="1:42">
      <c r="A5825" t="s">
        <v>8652</v>
      </c>
      <c r="C5825" s="8">
        <v>45292</v>
      </c>
      <c r="D5825" s="8">
        <v>46357</v>
      </c>
      <c r="E5825" t="s">
        <v>48</v>
      </c>
      <c r="F5825" t="s">
        <v>49</v>
      </c>
      <c r="G5825" t="s">
        <v>50</v>
      </c>
      <c r="I5825" s="10">
        <v>1101</v>
      </c>
      <c r="J5825" t="s">
        <v>50</v>
      </c>
      <c r="L5825" s="10">
        <v>110002188</v>
      </c>
      <c r="N5825" t="s">
        <v>4012</v>
      </c>
      <c r="Q5825" t="s">
        <v>53</v>
      </c>
      <c r="AB5825" s="14">
        <v>1100022522</v>
      </c>
      <c r="AD5825" s="10" t="s">
        <v>3825</v>
      </c>
      <c r="AE5825" s="10" t="s">
        <v>3831</v>
      </c>
      <c r="AJ5825" t="s">
        <v>11780</v>
      </c>
      <c r="AN5825" s="11">
        <v>15.9</v>
      </c>
      <c r="AO5825" s="12">
        <v>10000</v>
      </c>
      <c r="AP5825" s="10">
        <v>1</v>
      </c>
    </row>
    <row r="5826" spans="1:42">
      <c r="A5826" t="s">
        <v>8653</v>
      </c>
      <c r="C5826" s="8">
        <v>45292</v>
      </c>
      <c r="D5826" s="8">
        <v>46357</v>
      </c>
      <c r="E5826" t="s">
        <v>48</v>
      </c>
      <c r="F5826" t="s">
        <v>49</v>
      </c>
      <c r="G5826" t="s">
        <v>50</v>
      </c>
      <c r="I5826" s="10">
        <v>1101</v>
      </c>
      <c r="J5826" t="s">
        <v>50</v>
      </c>
      <c r="L5826" s="10">
        <v>110002188</v>
      </c>
      <c r="N5826" t="s">
        <v>4012</v>
      </c>
      <c r="Q5826" t="s">
        <v>53</v>
      </c>
      <c r="AB5826" s="14">
        <v>1100022537</v>
      </c>
      <c r="AD5826" s="10" t="s">
        <v>3825</v>
      </c>
      <c r="AE5826" s="10" t="s">
        <v>3831</v>
      </c>
      <c r="AJ5826" t="s">
        <v>11780</v>
      </c>
      <c r="AN5826" s="11">
        <v>8</v>
      </c>
      <c r="AO5826" s="12">
        <v>10000</v>
      </c>
      <c r="AP5826" s="10">
        <v>1</v>
      </c>
    </row>
    <row r="5827" spans="1:42">
      <c r="A5827" t="s">
        <v>5268</v>
      </c>
      <c r="C5827" s="8">
        <v>45292</v>
      </c>
      <c r="D5827" s="8">
        <v>46357</v>
      </c>
      <c r="E5827" t="s">
        <v>48</v>
      </c>
      <c r="F5827" t="s">
        <v>49</v>
      </c>
      <c r="G5827" t="s">
        <v>50</v>
      </c>
      <c r="I5827" s="10">
        <v>1101</v>
      </c>
      <c r="J5827" t="s">
        <v>50</v>
      </c>
      <c r="L5827" s="10">
        <v>110002188</v>
      </c>
      <c r="N5827" t="s">
        <v>4012</v>
      </c>
      <c r="Q5827" t="s">
        <v>53</v>
      </c>
      <c r="AB5827" s="14">
        <v>1100026135</v>
      </c>
      <c r="AD5827" s="10" t="s">
        <v>3825</v>
      </c>
      <c r="AE5827" s="10" t="s">
        <v>3831</v>
      </c>
      <c r="AJ5827" t="s">
        <v>11780</v>
      </c>
      <c r="AN5827" s="11">
        <v>201.15</v>
      </c>
      <c r="AO5827" s="12">
        <v>10000</v>
      </c>
      <c r="AP5827" s="10">
        <v>1</v>
      </c>
    </row>
    <row r="5828" spans="1:42">
      <c r="A5828" t="s">
        <v>8654</v>
      </c>
      <c r="C5828" s="8">
        <v>45855</v>
      </c>
      <c r="D5828" s="8">
        <v>2958465</v>
      </c>
      <c r="E5828" t="s">
        <v>48</v>
      </c>
      <c r="F5828" t="s">
        <v>49</v>
      </c>
      <c r="G5828" t="s">
        <v>50</v>
      </c>
      <c r="I5828" s="10">
        <v>1104</v>
      </c>
      <c r="J5828" t="s">
        <v>50</v>
      </c>
      <c r="L5828" s="10">
        <v>110002199</v>
      </c>
      <c r="N5828" t="s">
        <v>4013</v>
      </c>
      <c r="Q5828" t="s">
        <v>53</v>
      </c>
      <c r="AB5828" s="14" t="s">
        <v>2015</v>
      </c>
      <c r="AD5828" s="10" t="s">
        <v>3825</v>
      </c>
      <c r="AE5828" s="10" t="s">
        <v>3831</v>
      </c>
      <c r="AJ5828" t="s">
        <v>11780</v>
      </c>
      <c r="AN5828" s="11">
        <v>54</v>
      </c>
      <c r="AO5828" s="12">
        <v>1000</v>
      </c>
      <c r="AP5828" s="10">
        <v>1</v>
      </c>
    </row>
    <row r="5829" spans="1:42">
      <c r="A5829" t="s">
        <v>8655</v>
      </c>
      <c r="C5829" s="8">
        <v>45891</v>
      </c>
      <c r="D5829" s="8">
        <v>46387</v>
      </c>
      <c r="E5829" t="s">
        <v>48</v>
      </c>
      <c r="F5829" t="s">
        <v>49</v>
      </c>
      <c r="G5829" t="s">
        <v>50</v>
      </c>
      <c r="I5829" s="10">
        <v>1101</v>
      </c>
      <c r="J5829" t="s">
        <v>50</v>
      </c>
      <c r="L5829" s="10">
        <v>110002207</v>
      </c>
      <c r="N5829" t="s">
        <v>4014</v>
      </c>
      <c r="Q5829" t="s">
        <v>53</v>
      </c>
      <c r="AB5829" s="14" t="s">
        <v>2016</v>
      </c>
      <c r="AD5829" s="10" t="s">
        <v>3825</v>
      </c>
      <c r="AE5829" s="10" t="s">
        <v>3831</v>
      </c>
      <c r="AJ5829" t="s">
        <v>11780</v>
      </c>
      <c r="AN5829" s="11">
        <v>16.5</v>
      </c>
      <c r="AO5829" s="12">
        <v>1000</v>
      </c>
      <c r="AP5829" s="10">
        <v>1</v>
      </c>
    </row>
    <row r="5830" spans="1:42">
      <c r="A5830" t="s">
        <v>8656</v>
      </c>
      <c r="C5830" s="8">
        <v>45826</v>
      </c>
      <c r="D5830" s="8">
        <v>46387</v>
      </c>
      <c r="E5830" t="s">
        <v>48</v>
      </c>
      <c r="F5830" t="s">
        <v>49</v>
      </c>
      <c r="G5830" t="s">
        <v>50</v>
      </c>
      <c r="I5830" s="10">
        <v>1101</v>
      </c>
      <c r="J5830" t="s">
        <v>50</v>
      </c>
      <c r="L5830" s="10">
        <v>110002207</v>
      </c>
      <c r="N5830" t="s">
        <v>4014</v>
      </c>
      <c r="Q5830" t="s">
        <v>53</v>
      </c>
      <c r="AB5830" s="14" t="s">
        <v>2017</v>
      </c>
      <c r="AD5830" s="10" t="s">
        <v>3825</v>
      </c>
      <c r="AE5830" s="10" t="s">
        <v>3839</v>
      </c>
      <c r="AJ5830" t="s">
        <v>11780</v>
      </c>
      <c r="AN5830" s="11">
        <v>120</v>
      </c>
      <c r="AO5830" s="12">
        <v>1000</v>
      </c>
      <c r="AP5830" s="10">
        <v>1</v>
      </c>
    </row>
    <row r="5831" spans="1:42">
      <c r="A5831" t="s">
        <v>8657</v>
      </c>
      <c r="C5831" s="8">
        <v>45826</v>
      </c>
      <c r="D5831" s="8">
        <v>46387</v>
      </c>
      <c r="E5831" t="s">
        <v>48</v>
      </c>
      <c r="F5831" t="s">
        <v>49</v>
      </c>
      <c r="G5831" t="s">
        <v>50</v>
      </c>
      <c r="I5831" s="10">
        <v>1101</v>
      </c>
      <c r="J5831" t="s">
        <v>50</v>
      </c>
      <c r="L5831" s="10">
        <v>110002207</v>
      </c>
      <c r="N5831" t="s">
        <v>4014</v>
      </c>
      <c r="Q5831" t="s">
        <v>53</v>
      </c>
      <c r="AB5831" s="14" t="s">
        <v>2018</v>
      </c>
      <c r="AD5831" s="10" t="s">
        <v>3825</v>
      </c>
      <c r="AE5831" s="10" t="s">
        <v>3839</v>
      </c>
      <c r="AJ5831" t="s">
        <v>11780</v>
      </c>
      <c r="AN5831" s="11">
        <v>120</v>
      </c>
      <c r="AO5831" s="12">
        <v>1000</v>
      </c>
      <c r="AP5831" s="10">
        <v>1</v>
      </c>
    </row>
    <row r="5832" spans="1:42">
      <c r="A5832" t="s">
        <v>8658</v>
      </c>
      <c r="C5832" s="8">
        <v>45993</v>
      </c>
      <c r="D5832" s="8">
        <v>46387</v>
      </c>
      <c r="E5832" t="s">
        <v>48</v>
      </c>
      <c r="F5832" t="s">
        <v>49</v>
      </c>
      <c r="G5832" t="s">
        <v>50</v>
      </c>
      <c r="I5832" s="10">
        <v>1101</v>
      </c>
      <c r="J5832" t="s">
        <v>50</v>
      </c>
      <c r="L5832" s="10">
        <v>110002207</v>
      </c>
      <c r="N5832" t="s">
        <v>4014</v>
      </c>
      <c r="Q5832" t="s">
        <v>53</v>
      </c>
      <c r="AB5832" s="14" t="s">
        <v>2019</v>
      </c>
      <c r="AD5832" s="10" t="s">
        <v>3825</v>
      </c>
      <c r="AE5832" s="10" t="s">
        <v>3831</v>
      </c>
      <c r="AJ5832" t="s">
        <v>11780</v>
      </c>
      <c r="AN5832" s="11">
        <v>75.900000000000006</v>
      </c>
      <c r="AO5832" s="12">
        <v>1000</v>
      </c>
      <c r="AP5832" s="10">
        <v>1</v>
      </c>
    </row>
    <row r="5833" spans="1:42">
      <c r="A5833" t="s">
        <v>8656</v>
      </c>
      <c r="C5833" s="8">
        <v>45873</v>
      </c>
      <c r="D5833" s="8">
        <v>46387</v>
      </c>
      <c r="E5833" t="s">
        <v>48</v>
      </c>
      <c r="F5833" t="s">
        <v>49</v>
      </c>
      <c r="G5833" t="s">
        <v>50</v>
      </c>
      <c r="I5833" s="10">
        <v>1101</v>
      </c>
      <c r="J5833" t="s">
        <v>50</v>
      </c>
      <c r="L5833" s="10">
        <v>110002207</v>
      </c>
      <c r="N5833" t="s">
        <v>4014</v>
      </c>
      <c r="Q5833" t="s">
        <v>53</v>
      </c>
      <c r="AB5833" s="14" t="s">
        <v>2020</v>
      </c>
      <c r="AD5833" s="10" t="s">
        <v>3825</v>
      </c>
      <c r="AE5833" s="10" t="s">
        <v>3835</v>
      </c>
      <c r="AJ5833" t="s">
        <v>11780</v>
      </c>
      <c r="AN5833" s="11">
        <v>120</v>
      </c>
      <c r="AO5833" s="12">
        <v>1000</v>
      </c>
      <c r="AP5833" s="10">
        <v>1</v>
      </c>
    </row>
    <row r="5834" spans="1:42">
      <c r="A5834" t="s">
        <v>8657</v>
      </c>
      <c r="C5834" s="8">
        <v>45873</v>
      </c>
      <c r="D5834" s="8">
        <v>46387</v>
      </c>
      <c r="E5834" t="s">
        <v>48</v>
      </c>
      <c r="F5834" t="s">
        <v>49</v>
      </c>
      <c r="G5834" t="s">
        <v>50</v>
      </c>
      <c r="I5834" s="10">
        <v>1101</v>
      </c>
      <c r="J5834" t="s">
        <v>50</v>
      </c>
      <c r="L5834" s="10">
        <v>110002207</v>
      </c>
      <c r="N5834" t="s">
        <v>4014</v>
      </c>
      <c r="Q5834" t="s">
        <v>53</v>
      </c>
      <c r="AB5834" s="14" t="s">
        <v>2021</v>
      </c>
      <c r="AD5834" s="10" t="s">
        <v>3825</v>
      </c>
      <c r="AE5834" s="10" t="s">
        <v>3835</v>
      </c>
      <c r="AJ5834" t="s">
        <v>11780</v>
      </c>
      <c r="AN5834" s="11">
        <v>120</v>
      </c>
      <c r="AO5834" s="12">
        <v>1000</v>
      </c>
      <c r="AP5834" s="10">
        <v>1</v>
      </c>
    </row>
    <row r="5835" spans="1:42">
      <c r="A5835" t="s">
        <v>8659</v>
      </c>
      <c r="C5835" s="8">
        <v>45873</v>
      </c>
      <c r="D5835" s="8">
        <v>46387</v>
      </c>
      <c r="E5835" t="s">
        <v>48</v>
      </c>
      <c r="F5835" t="s">
        <v>49</v>
      </c>
      <c r="G5835" t="s">
        <v>50</v>
      </c>
      <c r="I5835" s="10">
        <v>1101</v>
      </c>
      <c r="J5835" t="s">
        <v>50</v>
      </c>
      <c r="L5835" s="10">
        <v>110002207</v>
      </c>
      <c r="N5835" t="s">
        <v>4014</v>
      </c>
      <c r="Q5835" t="s">
        <v>53</v>
      </c>
      <c r="AB5835" s="14" t="s">
        <v>2022</v>
      </c>
      <c r="AD5835" s="10" t="s">
        <v>3825</v>
      </c>
      <c r="AE5835" s="10" t="s">
        <v>3835</v>
      </c>
      <c r="AJ5835" t="s">
        <v>11780</v>
      </c>
      <c r="AN5835" s="11">
        <v>120</v>
      </c>
      <c r="AO5835" s="12">
        <v>1000</v>
      </c>
      <c r="AP5835" s="10">
        <v>1</v>
      </c>
    </row>
    <row r="5836" spans="1:42">
      <c r="A5836" t="s">
        <v>8660</v>
      </c>
      <c r="C5836" s="8">
        <v>45826</v>
      </c>
      <c r="D5836" s="8">
        <v>46387</v>
      </c>
      <c r="E5836" t="s">
        <v>48</v>
      </c>
      <c r="F5836" t="s">
        <v>49</v>
      </c>
      <c r="G5836" t="s">
        <v>50</v>
      </c>
      <c r="I5836" s="10">
        <v>1104</v>
      </c>
      <c r="J5836" t="s">
        <v>50</v>
      </c>
      <c r="L5836" s="10">
        <v>110002209</v>
      </c>
      <c r="N5836" t="s">
        <v>4015</v>
      </c>
      <c r="Q5836" t="s">
        <v>53</v>
      </c>
      <c r="AB5836" s="14" t="s">
        <v>2023</v>
      </c>
      <c r="AD5836" s="10" t="s">
        <v>3825</v>
      </c>
      <c r="AE5836" s="10" t="s">
        <v>3833</v>
      </c>
      <c r="AJ5836" t="s">
        <v>11780</v>
      </c>
      <c r="AN5836" s="11">
        <v>1.19</v>
      </c>
      <c r="AO5836" s="12">
        <v>1</v>
      </c>
      <c r="AP5836" s="10">
        <v>1</v>
      </c>
    </row>
    <row r="5837" spans="1:42">
      <c r="A5837" t="s">
        <v>8654</v>
      </c>
      <c r="C5837" s="8">
        <v>45849</v>
      </c>
      <c r="D5837" s="8">
        <v>2958465</v>
      </c>
      <c r="E5837" t="s">
        <v>48</v>
      </c>
      <c r="F5837" t="s">
        <v>49</v>
      </c>
      <c r="G5837" t="s">
        <v>50</v>
      </c>
      <c r="I5837" s="10">
        <v>1104</v>
      </c>
      <c r="J5837" t="s">
        <v>50</v>
      </c>
      <c r="L5837" s="10">
        <v>110002213</v>
      </c>
      <c r="N5837" t="s">
        <v>4016</v>
      </c>
      <c r="Q5837" t="s">
        <v>53</v>
      </c>
      <c r="AB5837" s="14" t="s">
        <v>2015</v>
      </c>
      <c r="AD5837" s="10" t="s">
        <v>3825</v>
      </c>
      <c r="AE5837" s="10" t="s">
        <v>3831</v>
      </c>
      <c r="AJ5837" t="s">
        <v>11780</v>
      </c>
      <c r="AN5837" s="11">
        <v>45</v>
      </c>
      <c r="AO5837" s="12">
        <v>1000</v>
      </c>
      <c r="AP5837" s="10">
        <v>1</v>
      </c>
    </row>
    <row r="5838" spans="1:42">
      <c r="A5838" t="s">
        <v>8661</v>
      </c>
      <c r="C5838" s="8">
        <v>45849</v>
      </c>
      <c r="D5838" s="8">
        <v>2958465</v>
      </c>
      <c r="E5838" t="s">
        <v>48</v>
      </c>
      <c r="F5838" t="s">
        <v>49</v>
      </c>
      <c r="G5838" t="s">
        <v>50</v>
      </c>
      <c r="I5838" s="10">
        <v>1104</v>
      </c>
      <c r="J5838" t="s">
        <v>50</v>
      </c>
      <c r="L5838" s="10">
        <v>110002220</v>
      </c>
      <c r="N5838" t="s">
        <v>4017</v>
      </c>
      <c r="Q5838" t="s">
        <v>53</v>
      </c>
      <c r="AB5838" s="14" t="s">
        <v>2024</v>
      </c>
      <c r="AD5838" s="10" t="s">
        <v>3825</v>
      </c>
      <c r="AE5838" s="10" t="s">
        <v>3831</v>
      </c>
      <c r="AJ5838" t="s">
        <v>11787</v>
      </c>
      <c r="AN5838" s="11">
        <v>0.14000000000000001</v>
      </c>
      <c r="AO5838" s="12">
        <v>1</v>
      </c>
      <c r="AP5838" s="10">
        <v>1</v>
      </c>
    </row>
    <row r="5839" spans="1:42">
      <c r="A5839" t="s">
        <v>8662</v>
      </c>
      <c r="C5839" s="8">
        <v>45859</v>
      </c>
      <c r="D5839" s="8">
        <v>2958465</v>
      </c>
      <c r="E5839" t="s">
        <v>48</v>
      </c>
      <c r="F5839" t="s">
        <v>49</v>
      </c>
      <c r="G5839" t="s">
        <v>50</v>
      </c>
      <c r="I5839" s="10">
        <v>1104</v>
      </c>
      <c r="J5839" t="s">
        <v>50</v>
      </c>
      <c r="L5839" s="10">
        <v>110002220</v>
      </c>
      <c r="N5839" t="s">
        <v>4017</v>
      </c>
      <c r="Q5839" t="s">
        <v>53</v>
      </c>
      <c r="AB5839" s="14" t="s">
        <v>2025</v>
      </c>
      <c r="AD5839" s="10" t="s">
        <v>3825</v>
      </c>
      <c r="AE5839" s="10" t="s">
        <v>3831</v>
      </c>
      <c r="AJ5839" t="s">
        <v>11787</v>
      </c>
      <c r="AN5839" s="11">
        <v>0.3</v>
      </c>
      <c r="AO5839" s="12">
        <v>1</v>
      </c>
      <c r="AP5839" s="10">
        <v>1</v>
      </c>
    </row>
    <row r="5840" spans="1:42">
      <c r="A5840" t="s">
        <v>8663</v>
      </c>
      <c r="C5840" s="8">
        <v>45870</v>
      </c>
      <c r="D5840" s="8">
        <v>46387</v>
      </c>
      <c r="E5840" t="s">
        <v>48</v>
      </c>
      <c r="F5840" t="s">
        <v>49</v>
      </c>
      <c r="G5840" t="s">
        <v>50</v>
      </c>
      <c r="I5840" s="10">
        <v>1104</v>
      </c>
      <c r="J5840" t="s">
        <v>50</v>
      </c>
      <c r="L5840" s="10">
        <v>110002220</v>
      </c>
      <c r="N5840" t="s">
        <v>4017</v>
      </c>
      <c r="Q5840" t="s">
        <v>53</v>
      </c>
      <c r="AB5840" s="14" t="s">
        <v>2026</v>
      </c>
      <c r="AD5840" s="10" t="s">
        <v>3825</v>
      </c>
      <c r="AE5840" s="10" t="s">
        <v>3831</v>
      </c>
      <c r="AJ5840" t="s">
        <v>11787</v>
      </c>
      <c r="AN5840" s="11">
        <v>13.05</v>
      </c>
      <c r="AO5840" s="12">
        <v>1</v>
      </c>
      <c r="AP5840" s="10">
        <v>1</v>
      </c>
    </row>
    <row r="5841" spans="1:42">
      <c r="A5841" t="s">
        <v>8664</v>
      </c>
      <c r="C5841" s="8">
        <v>45859</v>
      </c>
      <c r="D5841" s="8">
        <v>2958465</v>
      </c>
      <c r="E5841" t="s">
        <v>48</v>
      </c>
      <c r="F5841" t="s">
        <v>49</v>
      </c>
      <c r="G5841" t="s">
        <v>50</v>
      </c>
      <c r="I5841" s="10">
        <v>1104</v>
      </c>
      <c r="J5841" t="s">
        <v>50</v>
      </c>
      <c r="L5841" s="10">
        <v>110002220</v>
      </c>
      <c r="N5841" t="s">
        <v>4017</v>
      </c>
      <c r="Q5841" t="s">
        <v>53</v>
      </c>
      <c r="AB5841" s="14" t="s">
        <v>2027</v>
      </c>
      <c r="AD5841" s="10" t="s">
        <v>3825</v>
      </c>
      <c r="AE5841" s="10" t="s">
        <v>3831</v>
      </c>
      <c r="AJ5841" t="s">
        <v>11787</v>
      </c>
      <c r="AN5841" s="11">
        <v>0.22</v>
      </c>
      <c r="AO5841" s="12">
        <v>1</v>
      </c>
      <c r="AP5841" s="10">
        <v>1</v>
      </c>
    </row>
    <row r="5842" spans="1:42">
      <c r="A5842" t="s">
        <v>8665</v>
      </c>
      <c r="C5842" s="8">
        <v>45839</v>
      </c>
      <c r="D5842" s="8">
        <v>2958465</v>
      </c>
      <c r="E5842" t="s">
        <v>48</v>
      </c>
      <c r="F5842" t="s">
        <v>49</v>
      </c>
      <c r="G5842" t="s">
        <v>50</v>
      </c>
      <c r="I5842" s="10">
        <v>1104</v>
      </c>
      <c r="J5842" t="s">
        <v>50</v>
      </c>
      <c r="L5842" s="10">
        <v>110002220</v>
      </c>
      <c r="N5842" t="s">
        <v>4017</v>
      </c>
      <c r="Q5842" t="s">
        <v>53</v>
      </c>
      <c r="AB5842" s="14" t="s">
        <v>2028</v>
      </c>
      <c r="AD5842" s="10" t="s">
        <v>3825</v>
      </c>
      <c r="AE5842" s="10" t="s">
        <v>3831</v>
      </c>
      <c r="AJ5842" t="s">
        <v>11787</v>
      </c>
      <c r="AN5842" s="11">
        <v>0.21</v>
      </c>
      <c r="AO5842" s="12">
        <v>1</v>
      </c>
      <c r="AP5842" s="10">
        <v>1</v>
      </c>
    </row>
    <row r="5843" spans="1:42">
      <c r="A5843" t="s">
        <v>8666</v>
      </c>
      <c r="C5843" s="8">
        <v>45839</v>
      </c>
      <c r="D5843" s="8">
        <v>2958465</v>
      </c>
      <c r="E5843" t="s">
        <v>48</v>
      </c>
      <c r="F5843" t="s">
        <v>49</v>
      </c>
      <c r="G5843" t="s">
        <v>50</v>
      </c>
      <c r="I5843" s="10">
        <v>1104</v>
      </c>
      <c r="J5843" t="s">
        <v>50</v>
      </c>
      <c r="L5843" s="10">
        <v>110002220</v>
      </c>
      <c r="N5843" t="s">
        <v>4017</v>
      </c>
      <c r="Q5843" t="s">
        <v>53</v>
      </c>
      <c r="AB5843" s="14" t="s">
        <v>2029</v>
      </c>
      <c r="AD5843" s="10" t="s">
        <v>3825</v>
      </c>
      <c r="AE5843" s="10" t="s">
        <v>3831</v>
      </c>
      <c r="AJ5843" t="s">
        <v>11787</v>
      </c>
      <c r="AN5843" s="11">
        <v>0.11</v>
      </c>
      <c r="AO5843" s="12">
        <v>1</v>
      </c>
      <c r="AP5843" s="10">
        <v>1</v>
      </c>
    </row>
    <row r="5844" spans="1:42">
      <c r="A5844" t="s">
        <v>8667</v>
      </c>
      <c r="C5844" s="8">
        <v>45839</v>
      </c>
      <c r="D5844" s="8">
        <v>2958465</v>
      </c>
      <c r="E5844" t="s">
        <v>48</v>
      </c>
      <c r="F5844" t="s">
        <v>49</v>
      </c>
      <c r="G5844" t="s">
        <v>50</v>
      </c>
      <c r="I5844" s="10">
        <v>1104</v>
      </c>
      <c r="J5844" t="s">
        <v>50</v>
      </c>
      <c r="L5844" s="10">
        <v>110002220</v>
      </c>
      <c r="N5844" t="s">
        <v>4017</v>
      </c>
      <c r="Q5844" t="s">
        <v>53</v>
      </c>
      <c r="AB5844" s="14" t="s">
        <v>2030</v>
      </c>
      <c r="AD5844" s="10" t="s">
        <v>3825</v>
      </c>
      <c r="AE5844" s="10" t="s">
        <v>3831</v>
      </c>
      <c r="AJ5844" t="s">
        <v>11787</v>
      </c>
      <c r="AN5844" s="11">
        <v>37.32</v>
      </c>
      <c r="AO5844" s="12">
        <v>1</v>
      </c>
      <c r="AP5844" s="10">
        <v>1</v>
      </c>
    </row>
    <row r="5845" spans="1:42">
      <c r="A5845" t="s">
        <v>8668</v>
      </c>
      <c r="C5845" s="8">
        <v>45859</v>
      </c>
      <c r="D5845" s="8">
        <v>2958465</v>
      </c>
      <c r="E5845" t="s">
        <v>48</v>
      </c>
      <c r="F5845" t="s">
        <v>49</v>
      </c>
      <c r="G5845" t="s">
        <v>50</v>
      </c>
      <c r="I5845" s="10">
        <v>1104</v>
      </c>
      <c r="J5845" t="s">
        <v>50</v>
      </c>
      <c r="L5845" s="10">
        <v>110002220</v>
      </c>
      <c r="N5845" t="s">
        <v>4017</v>
      </c>
      <c r="Q5845" t="s">
        <v>53</v>
      </c>
      <c r="AB5845" s="14" t="s">
        <v>2031</v>
      </c>
      <c r="AD5845" s="10" t="s">
        <v>3825</v>
      </c>
      <c r="AE5845" s="10" t="s">
        <v>3831</v>
      </c>
      <c r="AJ5845" t="s">
        <v>11787</v>
      </c>
      <c r="AN5845" s="11">
        <v>0.27</v>
      </c>
      <c r="AO5845" s="12">
        <v>1</v>
      </c>
      <c r="AP5845" s="10">
        <v>1</v>
      </c>
    </row>
    <row r="5846" spans="1:42">
      <c r="A5846" t="s">
        <v>8654</v>
      </c>
      <c r="C5846" s="8">
        <v>45859</v>
      </c>
      <c r="D5846" s="8">
        <v>2958465</v>
      </c>
      <c r="E5846" t="s">
        <v>48</v>
      </c>
      <c r="F5846" t="s">
        <v>49</v>
      </c>
      <c r="G5846" t="s">
        <v>50</v>
      </c>
      <c r="I5846" s="10">
        <v>1104</v>
      </c>
      <c r="J5846" t="s">
        <v>50</v>
      </c>
      <c r="L5846" s="10">
        <v>110002220</v>
      </c>
      <c r="N5846" t="s">
        <v>4017</v>
      </c>
      <c r="Q5846" t="s">
        <v>53</v>
      </c>
      <c r="AB5846" s="14" t="s">
        <v>2032</v>
      </c>
      <c r="AD5846" s="10" t="s">
        <v>3825</v>
      </c>
      <c r="AE5846" s="10" t="s">
        <v>3831</v>
      </c>
      <c r="AJ5846" t="s">
        <v>11787</v>
      </c>
      <c r="AN5846" s="11">
        <v>0.1</v>
      </c>
      <c r="AO5846" s="12">
        <v>1</v>
      </c>
      <c r="AP5846" s="10">
        <v>1</v>
      </c>
    </row>
    <row r="5847" spans="1:42">
      <c r="A5847" t="s">
        <v>8669</v>
      </c>
      <c r="C5847" s="8">
        <v>45859</v>
      </c>
      <c r="D5847" s="8">
        <v>2958465</v>
      </c>
      <c r="E5847" t="s">
        <v>48</v>
      </c>
      <c r="F5847" t="s">
        <v>49</v>
      </c>
      <c r="G5847" t="s">
        <v>50</v>
      </c>
      <c r="I5847" s="10">
        <v>1104</v>
      </c>
      <c r="J5847" t="s">
        <v>50</v>
      </c>
      <c r="L5847" s="10">
        <v>110002220</v>
      </c>
      <c r="N5847" t="s">
        <v>4017</v>
      </c>
      <c r="Q5847" t="s">
        <v>53</v>
      </c>
      <c r="AB5847" s="14" t="s">
        <v>2033</v>
      </c>
      <c r="AD5847" s="10" t="s">
        <v>3825</v>
      </c>
      <c r="AE5847" s="10" t="s">
        <v>3831</v>
      </c>
      <c r="AJ5847" t="s">
        <v>11787</v>
      </c>
      <c r="AN5847" s="11">
        <v>10.02</v>
      </c>
      <c r="AO5847" s="12">
        <v>1</v>
      </c>
      <c r="AP5847" s="10">
        <v>1</v>
      </c>
    </row>
    <row r="5848" spans="1:42">
      <c r="A5848" t="s">
        <v>8669</v>
      </c>
      <c r="C5848" s="8">
        <v>45859</v>
      </c>
      <c r="D5848" s="8">
        <v>2958465</v>
      </c>
      <c r="E5848" t="s">
        <v>48</v>
      </c>
      <c r="F5848" t="s">
        <v>49</v>
      </c>
      <c r="G5848" t="s">
        <v>50</v>
      </c>
      <c r="I5848" s="10">
        <v>1104</v>
      </c>
      <c r="J5848" t="s">
        <v>50</v>
      </c>
      <c r="L5848" s="10">
        <v>110002220</v>
      </c>
      <c r="N5848" t="s">
        <v>4017</v>
      </c>
      <c r="Q5848" t="s">
        <v>53</v>
      </c>
      <c r="AB5848" s="14" t="s">
        <v>2033</v>
      </c>
      <c r="AD5848" s="10" t="s">
        <v>3825</v>
      </c>
      <c r="AE5848" s="10" t="s">
        <v>3831</v>
      </c>
      <c r="AJ5848" t="s">
        <v>11787</v>
      </c>
      <c r="AN5848" s="11">
        <v>2.14</v>
      </c>
      <c r="AO5848" s="12">
        <v>1</v>
      </c>
      <c r="AP5848" s="10">
        <v>1</v>
      </c>
    </row>
    <row r="5849" spans="1:42">
      <c r="A5849" t="s">
        <v>8670</v>
      </c>
      <c r="C5849" s="8">
        <v>45859</v>
      </c>
      <c r="D5849" s="8">
        <v>2958465</v>
      </c>
      <c r="E5849" t="s">
        <v>48</v>
      </c>
      <c r="F5849" t="s">
        <v>49</v>
      </c>
      <c r="G5849" t="s">
        <v>50</v>
      </c>
      <c r="I5849" s="10">
        <v>1104</v>
      </c>
      <c r="J5849" t="s">
        <v>50</v>
      </c>
      <c r="L5849" s="10">
        <v>110002220</v>
      </c>
      <c r="N5849" t="s">
        <v>4017</v>
      </c>
      <c r="Q5849" t="s">
        <v>53</v>
      </c>
      <c r="AB5849" s="14" t="s">
        <v>2034</v>
      </c>
      <c r="AD5849" s="10" t="s">
        <v>3825</v>
      </c>
      <c r="AE5849" s="10" t="s">
        <v>3831</v>
      </c>
      <c r="AJ5849" t="s">
        <v>11787</v>
      </c>
      <c r="AN5849" s="11">
        <v>2.14</v>
      </c>
      <c r="AO5849" s="12">
        <v>1</v>
      </c>
      <c r="AP5849" s="10">
        <v>1</v>
      </c>
    </row>
    <row r="5850" spans="1:42">
      <c r="A5850" t="s">
        <v>8671</v>
      </c>
      <c r="C5850" s="8">
        <v>45859</v>
      </c>
      <c r="D5850" s="8">
        <v>2958465</v>
      </c>
      <c r="E5850" t="s">
        <v>48</v>
      </c>
      <c r="F5850" t="s">
        <v>49</v>
      </c>
      <c r="G5850" t="s">
        <v>50</v>
      </c>
      <c r="I5850" s="10">
        <v>1104</v>
      </c>
      <c r="J5850" t="s">
        <v>50</v>
      </c>
      <c r="L5850" s="10">
        <v>110002220</v>
      </c>
      <c r="N5850" t="s">
        <v>4017</v>
      </c>
      <c r="Q5850" t="s">
        <v>53</v>
      </c>
      <c r="AB5850" s="14" t="s">
        <v>2035</v>
      </c>
      <c r="AD5850" s="10" t="s">
        <v>3825</v>
      </c>
      <c r="AE5850" s="10" t="s">
        <v>3831</v>
      </c>
      <c r="AJ5850" t="s">
        <v>11787</v>
      </c>
      <c r="AN5850" s="11">
        <v>2.27</v>
      </c>
      <c r="AO5850" s="12">
        <v>1</v>
      </c>
      <c r="AP5850" s="10">
        <v>1</v>
      </c>
    </row>
    <row r="5851" spans="1:42">
      <c r="A5851" t="s">
        <v>8672</v>
      </c>
      <c r="C5851" s="8">
        <v>45869</v>
      </c>
      <c r="D5851" s="8">
        <v>2958465</v>
      </c>
      <c r="E5851" t="s">
        <v>48</v>
      </c>
      <c r="F5851" t="s">
        <v>49</v>
      </c>
      <c r="G5851" t="s">
        <v>50</v>
      </c>
      <c r="I5851" s="10">
        <v>1101</v>
      </c>
      <c r="J5851" t="s">
        <v>50</v>
      </c>
      <c r="L5851" s="10">
        <v>110002229</v>
      </c>
      <c r="N5851" t="s">
        <v>4018</v>
      </c>
      <c r="Q5851" t="s">
        <v>53</v>
      </c>
      <c r="AB5851" s="14" t="s">
        <v>2036</v>
      </c>
      <c r="AD5851" s="10" t="s">
        <v>3825</v>
      </c>
      <c r="AE5851" s="10" t="s">
        <v>3831</v>
      </c>
      <c r="AJ5851" t="s">
        <v>11780</v>
      </c>
      <c r="AN5851" s="11">
        <v>0.78</v>
      </c>
      <c r="AO5851" s="12">
        <v>1</v>
      </c>
      <c r="AP5851" s="10">
        <v>1</v>
      </c>
    </row>
    <row r="5852" spans="1:42">
      <c r="A5852" t="s">
        <v>8673</v>
      </c>
      <c r="C5852" s="8">
        <v>45869</v>
      </c>
      <c r="D5852" s="8">
        <v>2958465</v>
      </c>
      <c r="E5852" t="s">
        <v>48</v>
      </c>
      <c r="F5852" t="s">
        <v>49</v>
      </c>
      <c r="G5852" t="s">
        <v>50</v>
      </c>
      <c r="I5852" s="10">
        <v>1101</v>
      </c>
      <c r="J5852" t="s">
        <v>50</v>
      </c>
      <c r="L5852" s="10">
        <v>110002229</v>
      </c>
      <c r="N5852" t="s">
        <v>4018</v>
      </c>
      <c r="Q5852" t="s">
        <v>53</v>
      </c>
      <c r="AB5852" s="14" t="s">
        <v>2037</v>
      </c>
      <c r="AD5852" s="10" t="s">
        <v>3825</v>
      </c>
      <c r="AE5852" s="10" t="s">
        <v>3831</v>
      </c>
      <c r="AJ5852" t="s">
        <v>11780</v>
      </c>
      <c r="AN5852" s="11">
        <v>0.97</v>
      </c>
      <c r="AO5852" s="12">
        <v>1</v>
      </c>
      <c r="AP5852" s="10">
        <v>1</v>
      </c>
    </row>
    <row r="5853" spans="1:42">
      <c r="A5853" t="s">
        <v>8674</v>
      </c>
      <c r="C5853" s="8">
        <v>45869</v>
      </c>
      <c r="D5853" s="8">
        <v>2958465</v>
      </c>
      <c r="E5853" t="s">
        <v>48</v>
      </c>
      <c r="F5853" t="s">
        <v>49</v>
      </c>
      <c r="G5853" t="s">
        <v>50</v>
      </c>
      <c r="I5853" s="10">
        <v>1101</v>
      </c>
      <c r="J5853" t="s">
        <v>50</v>
      </c>
      <c r="L5853" s="10">
        <v>110002229</v>
      </c>
      <c r="N5853" t="s">
        <v>4018</v>
      </c>
      <c r="Q5853" t="s">
        <v>53</v>
      </c>
      <c r="AB5853" s="14" t="s">
        <v>2038</v>
      </c>
      <c r="AD5853" s="10" t="s">
        <v>3825</v>
      </c>
      <c r="AE5853" s="10" t="s">
        <v>3831</v>
      </c>
      <c r="AJ5853" t="s">
        <v>11780</v>
      </c>
      <c r="AN5853" s="11">
        <v>0.04</v>
      </c>
      <c r="AO5853" s="12">
        <v>1</v>
      </c>
      <c r="AP5853" s="10">
        <v>1</v>
      </c>
    </row>
    <row r="5854" spans="1:42">
      <c r="A5854" t="s">
        <v>7705</v>
      </c>
      <c r="C5854" s="8">
        <v>45962</v>
      </c>
      <c r="D5854" s="8">
        <v>46387</v>
      </c>
      <c r="E5854" t="s">
        <v>48</v>
      </c>
      <c r="F5854" t="s">
        <v>49</v>
      </c>
      <c r="G5854" t="s">
        <v>50</v>
      </c>
      <c r="I5854" s="10">
        <v>1103</v>
      </c>
      <c r="J5854" t="s">
        <v>50</v>
      </c>
      <c r="L5854" s="10">
        <v>110002235</v>
      </c>
      <c r="N5854" t="s">
        <v>4019</v>
      </c>
      <c r="Q5854" t="s">
        <v>53</v>
      </c>
      <c r="AB5854" s="14" t="s">
        <v>1189</v>
      </c>
      <c r="AD5854" s="10" t="s">
        <v>3825</v>
      </c>
      <c r="AE5854" s="10" t="s">
        <v>3831</v>
      </c>
      <c r="AJ5854" t="s">
        <v>11781</v>
      </c>
      <c r="AN5854" s="11">
        <v>563.66</v>
      </c>
      <c r="AO5854" s="12">
        <v>10000</v>
      </c>
      <c r="AP5854" s="10">
        <v>1</v>
      </c>
    </row>
    <row r="5855" spans="1:42">
      <c r="A5855" t="s">
        <v>7706</v>
      </c>
      <c r="C5855" s="8">
        <v>45962</v>
      </c>
      <c r="D5855" s="8">
        <v>46387</v>
      </c>
      <c r="E5855" t="s">
        <v>48</v>
      </c>
      <c r="F5855" t="s">
        <v>49</v>
      </c>
      <c r="G5855" t="s">
        <v>50</v>
      </c>
      <c r="I5855" s="10">
        <v>1103</v>
      </c>
      <c r="J5855" t="s">
        <v>50</v>
      </c>
      <c r="L5855" s="10">
        <v>110002235</v>
      </c>
      <c r="N5855" t="s">
        <v>4019</v>
      </c>
      <c r="Q5855" t="s">
        <v>53</v>
      </c>
      <c r="AB5855" s="14" t="s">
        <v>1190</v>
      </c>
      <c r="AD5855" s="10" t="s">
        <v>3825</v>
      </c>
      <c r="AE5855" s="10" t="s">
        <v>3831</v>
      </c>
      <c r="AJ5855" t="s">
        <v>11781</v>
      </c>
      <c r="AN5855" s="11">
        <v>8.61</v>
      </c>
      <c r="AO5855" s="12">
        <v>10000</v>
      </c>
      <c r="AP5855" s="10">
        <v>1</v>
      </c>
    </row>
    <row r="5856" spans="1:42">
      <c r="A5856" t="s">
        <v>7707</v>
      </c>
      <c r="C5856" s="8">
        <v>45962</v>
      </c>
      <c r="D5856" s="8">
        <v>46387</v>
      </c>
      <c r="E5856" t="s">
        <v>48</v>
      </c>
      <c r="F5856" t="s">
        <v>49</v>
      </c>
      <c r="G5856" t="s">
        <v>50</v>
      </c>
      <c r="I5856" s="10">
        <v>1103</v>
      </c>
      <c r="J5856" t="s">
        <v>50</v>
      </c>
      <c r="L5856" s="10">
        <v>110002235</v>
      </c>
      <c r="N5856" t="s">
        <v>4019</v>
      </c>
      <c r="Q5856" t="s">
        <v>53</v>
      </c>
      <c r="AB5856" s="14" t="s">
        <v>1191</v>
      </c>
      <c r="AD5856" s="10" t="s">
        <v>3825</v>
      </c>
      <c r="AE5856" s="10" t="s">
        <v>3831</v>
      </c>
      <c r="AJ5856" t="s">
        <v>11781</v>
      </c>
      <c r="AN5856" s="11">
        <v>9.0399999999999991</v>
      </c>
      <c r="AO5856" s="12">
        <v>10000</v>
      </c>
      <c r="AP5856" s="10">
        <v>1</v>
      </c>
    </row>
    <row r="5857" spans="1:42">
      <c r="A5857" t="s">
        <v>7708</v>
      </c>
      <c r="C5857" s="8">
        <v>45962</v>
      </c>
      <c r="D5857" s="8">
        <v>46387</v>
      </c>
      <c r="E5857" t="s">
        <v>48</v>
      </c>
      <c r="F5857" t="s">
        <v>49</v>
      </c>
      <c r="G5857" t="s">
        <v>50</v>
      </c>
      <c r="I5857" s="10">
        <v>1103</v>
      </c>
      <c r="J5857" t="s">
        <v>50</v>
      </c>
      <c r="L5857" s="10">
        <v>110002235</v>
      </c>
      <c r="N5857" t="s">
        <v>4019</v>
      </c>
      <c r="Q5857" t="s">
        <v>53</v>
      </c>
      <c r="AB5857" s="14" t="s">
        <v>1192</v>
      </c>
      <c r="AD5857" s="10" t="s">
        <v>3825</v>
      </c>
      <c r="AE5857" s="10" t="s">
        <v>3831</v>
      </c>
      <c r="AJ5857" t="s">
        <v>11781</v>
      </c>
      <c r="AN5857" s="11">
        <v>12.23</v>
      </c>
      <c r="AO5857" s="12">
        <v>10000</v>
      </c>
      <c r="AP5857" s="10">
        <v>1</v>
      </c>
    </row>
    <row r="5858" spans="1:42">
      <c r="A5858" t="s">
        <v>7709</v>
      </c>
      <c r="C5858" s="8">
        <v>45962</v>
      </c>
      <c r="D5858" s="8">
        <v>46387</v>
      </c>
      <c r="E5858" t="s">
        <v>48</v>
      </c>
      <c r="F5858" t="s">
        <v>49</v>
      </c>
      <c r="G5858" t="s">
        <v>50</v>
      </c>
      <c r="I5858" s="10">
        <v>1103</v>
      </c>
      <c r="J5858" t="s">
        <v>50</v>
      </c>
      <c r="L5858" s="10">
        <v>110002235</v>
      </c>
      <c r="N5858" t="s">
        <v>4019</v>
      </c>
      <c r="Q5858" t="s">
        <v>53</v>
      </c>
      <c r="AB5858" s="14" t="s">
        <v>1193</v>
      </c>
      <c r="AD5858" s="10" t="s">
        <v>3825</v>
      </c>
      <c r="AE5858" s="10" t="s">
        <v>3831</v>
      </c>
      <c r="AJ5858" t="s">
        <v>11781</v>
      </c>
      <c r="AN5858" s="11">
        <v>48.55</v>
      </c>
      <c r="AO5858" s="12">
        <v>10000</v>
      </c>
      <c r="AP5858" s="10">
        <v>1</v>
      </c>
    </row>
    <row r="5859" spans="1:42">
      <c r="A5859" t="s">
        <v>7710</v>
      </c>
      <c r="C5859" s="8">
        <v>45962</v>
      </c>
      <c r="D5859" s="8">
        <v>46387</v>
      </c>
      <c r="E5859" t="s">
        <v>48</v>
      </c>
      <c r="F5859" t="s">
        <v>49</v>
      </c>
      <c r="G5859" t="s">
        <v>50</v>
      </c>
      <c r="I5859" s="10">
        <v>1103</v>
      </c>
      <c r="J5859" t="s">
        <v>50</v>
      </c>
      <c r="L5859" s="10">
        <v>110002235</v>
      </c>
      <c r="N5859" t="s">
        <v>4019</v>
      </c>
      <c r="Q5859" t="s">
        <v>53</v>
      </c>
      <c r="AB5859" s="14" t="s">
        <v>1194</v>
      </c>
      <c r="AD5859" s="10" t="s">
        <v>3825</v>
      </c>
      <c r="AE5859" s="10" t="s">
        <v>3831</v>
      </c>
      <c r="AJ5859" t="s">
        <v>11781</v>
      </c>
      <c r="AN5859" s="11">
        <v>19.37</v>
      </c>
      <c r="AO5859" s="12">
        <v>10000</v>
      </c>
      <c r="AP5859" s="10">
        <v>1</v>
      </c>
    </row>
    <row r="5860" spans="1:42">
      <c r="A5860" t="s">
        <v>7711</v>
      </c>
      <c r="C5860" s="8">
        <v>45962</v>
      </c>
      <c r="D5860" s="8">
        <v>46387</v>
      </c>
      <c r="E5860" t="s">
        <v>48</v>
      </c>
      <c r="F5860" t="s">
        <v>49</v>
      </c>
      <c r="G5860" t="s">
        <v>50</v>
      </c>
      <c r="I5860" s="10">
        <v>1103</v>
      </c>
      <c r="J5860" t="s">
        <v>50</v>
      </c>
      <c r="L5860" s="10">
        <v>110002235</v>
      </c>
      <c r="N5860" t="s">
        <v>4019</v>
      </c>
      <c r="Q5860" t="s">
        <v>53</v>
      </c>
      <c r="AB5860" s="14" t="s">
        <v>1195</v>
      </c>
      <c r="AD5860" s="10" t="s">
        <v>3825</v>
      </c>
      <c r="AE5860" s="10" t="s">
        <v>3831</v>
      </c>
      <c r="AJ5860" t="s">
        <v>11781</v>
      </c>
      <c r="AN5860" s="11">
        <v>20.48</v>
      </c>
      <c r="AO5860" s="12">
        <v>10000</v>
      </c>
      <c r="AP5860" s="10">
        <v>1</v>
      </c>
    </row>
    <row r="5861" spans="1:42">
      <c r="A5861" t="s">
        <v>7712</v>
      </c>
      <c r="C5861" s="8">
        <v>45962</v>
      </c>
      <c r="D5861" s="8">
        <v>46387</v>
      </c>
      <c r="E5861" t="s">
        <v>48</v>
      </c>
      <c r="F5861" t="s">
        <v>49</v>
      </c>
      <c r="G5861" t="s">
        <v>50</v>
      </c>
      <c r="I5861" s="10">
        <v>1103</v>
      </c>
      <c r="J5861" t="s">
        <v>50</v>
      </c>
      <c r="L5861" s="10">
        <v>110002235</v>
      </c>
      <c r="N5861" t="s">
        <v>4019</v>
      </c>
      <c r="Q5861" t="s">
        <v>53</v>
      </c>
      <c r="AB5861" s="14" t="s">
        <v>1196</v>
      </c>
      <c r="AD5861" s="10" t="s">
        <v>3825</v>
      </c>
      <c r="AE5861" s="10" t="s">
        <v>3831</v>
      </c>
      <c r="AJ5861" t="s">
        <v>11781</v>
      </c>
      <c r="AN5861" s="11">
        <v>43.12</v>
      </c>
      <c r="AO5861" s="12">
        <v>10000</v>
      </c>
      <c r="AP5861" s="10">
        <v>1</v>
      </c>
    </row>
    <row r="5862" spans="1:42">
      <c r="A5862" t="s">
        <v>7713</v>
      </c>
      <c r="C5862" s="8">
        <v>45962</v>
      </c>
      <c r="D5862" s="8">
        <v>46387</v>
      </c>
      <c r="E5862" t="s">
        <v>48</v>
      </c>
      <c r="F5862" t="s">
        <v>49</v>
      </c>
      <c r="G5862" t="s">
        <v>50</v>
      </c>
      <c r="I5862" s="10">
        <v>1103</v>
      </c>
      <c r="J5862" t="s">
        <v>50</v>
      </c>
      <c r="L5862" s="10">
        <v>110002235</v>
      </c>
      <c r="N5862" t="s">
        <v>4019</v>
      </c>
      <c r="Q5862" t="s">
        <v>53</v>
      </c>
      <c r="AB5862" s="14" t="s">
        <v>1197</v>
      </c>
      <c r="AD5862" s="10" t="s">
        <v>3825</v>
      </c>
      <c r="AE5862" s="10" t="s">
        <v>3831</v>
      </c>
      <c r="AJ5862" t="s">
        <v>11781</v>
      </c>
      <c r="AN5862" s="11">
        <v>9.93</v>
      </c>
      <c r="AO5862" s="12">
        <v>10000</v>
      </c>
      <c r="AP5862" s="10">
        <v>1</v>
      </c>
    </row>
    <row r="5863" spans="1:42">
      <c r="A5863" t="s">
        <v>7714</v>
      </c>
      <c r="C5863" s="8">
        <v>45962</v>
      </c>
      <c r="D5863" s="8">
        <v>46387</v>
      </c>
      <c r="E5863" t="s">
        <v>48</v>
      </c>
      <c r="F5863" t="s">
        <v>49</v>
      </c>
      <c r="G5863" t="s">
        <v>50</v>
      </c>
      <c r="I5863" s="10">
        <v>1103</v>
      </c>
      <c r="J5863" t="s">
        <v>50</v>
      </c>
      <c r="L5863" s="10">
        <v>110002235</v>
      </c>
      <c r="N5863" t="s">
        <v>4019</v>
      </c>
      <c r="Q5863" t="s">
        <v>53</v>
      </c>
      <c r="AB5863" s="14" t="s">
        <v>1198</v>
      </c>
      <c r="AD5863" s="10" t="s">
        <v>3825</v>
      </c>
      <c r="AE5863" s="10" t="s">
        <v>3831</v>
      </c>
      <c r="AJ5863" t="s">
        <v>11781</v>
      </c>
      <c r="AN5863" s="11">
        <v>9.51</v>
      </c>
      <c r="AO5863" s="12">
        <v>10000</v>
      </c>
      <c r="AP5863" s="10">
        <v>1</v>
      </c>
    </row>
    <row r="5864" spans="1:42">
      <c r="A5864" t="s">
        <v>7715</v>
      </c>
      <c r="C5864" s="8">
        <v>45962</v>
      </c>
      <c r="D5864" s="8">
        <v>46387</v>
      </c>
      <c r="E5864" t="s">
        <v>48</v>
      </c>
      <c r="F5864" t="s">
        <v>49</v>
      </c>
      <c r="G5864" t="s">
        <v>50</v>
      </c>
      <c r="I5864" s="10">
        <v>1103</v>
      </c>
      <c r="J5864" t="s">
        <v>50</v>
      </c>
      <c r="L5864" s="10">
        <v>110002235</v>
      </c>
      <c r="N5864" t="s">
        <v>4019</v>
      </c>
      <c r="Q5864" t="s">
        <v>53</v>
      </c>
      <c r="AB5864" s="14" t="s">
        <v>1199</v>
      </c>
      <c r="AD5864" s="10" t="s">
        <v>3825</v>
      </c>
      <c r="AE5864" s="10" t="s">
        <v>3831</v>
      </c>
      <c r="AJ5864" t="s">
        <v>11781</v>
      </c>
      <c r="AN5864" s="11">
        <v>26.38</v>
      </c>
      <c r="AO5864" s="12">
        <v>10000</v>
      </c>
      <c r="AP5864" s="10">
        <v>1</v>
      </c>
    </row>
    <row r="5865" spans="1:42">
      <c r="A5865" t="s">
        <v>7716</v>
      </c>
      <c r="C5865" s="8">
        <v>45962</v>
      </c>
      <c r="D5865" s="8">
        <v>46387</v>
      </c>
      <c r="E5865" t="s">
        <v>48</v>
      </c>
      <c r="F5865" t="s">
        <v>49</v>
      </c>
      <c r="G5865" t="s">
        <v>50</v>
      </c>
      <c r="I5865" s="10">
        <v>1103</v>
      </c>
      <c r="J5865" t="s">
        <v>50</v>
      </c>
      <c r="L5865" s="10">
        <v>110002235</v>
      </c>
      <c r="N5865" t="s">
        <v>4019</v>
      </c>
      <c r="Q5865" t="s">
        <v>53</v>
      </c>
      <c r="AB5865" s="14" t="s">
        <v>1200</v>
      </c>
      <c r="AD5865" s="10" t="s">
        <v>3825</v>
      </c>
      <c r="AE5865" s="10" t="s">
        <v>3831</v>
      </c>
      <c r="AJ5865" t="s">
        <v>11781</v>
      </c>
      <c r="AN5865" s="11">
        <v>10.76</v>
      </c>
      <c r="AO5865" s="12">
        <v>10000</v>
      </c>
      <c r="AP5865" s="10">
        <v>1</v>
      </c>
    </row>
    <row r="5866" spans="1:42">
      <c r="A5866" t="s">
        <v>7717</v>
      </c>
      <c r="C5866" s="8">
        <v>45962</v>
      </c>
      <c r="D5866" s="8">
        <v>46387</v>
      </c>
      <c r="E5866" t="s">
        <v>48</v>
      </c>
      <c r="F5866" t="s">
        <v>49</v>
      </c>
      <c r="G5866" t="s">
        <v>50</v>
      </c>
      <c r="I5866" s="10">
        <v>1103</v>
      </c>
      <c r="J5866" t="s">
        <v>50</v>
      </c>
      <c r="L5866" s="10">
        <v>110002235</v>
      </c>
      <c r="N5866" t="s">
        <v>4019</v>
      </c>
      <c r="Q5866" t="s">
        <v>53</v>
      </c>
      <c r="AB5866" s="14" t="s">
        <v>1201</v>
      </c>
      <c r="AD5866" s="10" t="s">
        <v>3825</v>
      </c>
      <c r="AE5866" s="10" t="s">
        <v>3831</v>
      </c>
      <c r="AJ5866" t="s">
        <v>11781</v>
      </c>
      <c r="AN5866" s="11">
        <v>10.130000000000001</v>
      </c>
      <c r="AO5866" s="12">
        <v>10000</v>
      </c>
      <c r="AP5866" s="10">
        <v>1</v>
      </c>
    </row>
    <row r="5867" spans="1:42">
      <c r="A5867" t="s">
        <v>7718</v>
      </c>
      <c r="C5867" s="8">
        <v>45962</v>
      </c>
      <c r="D5867" s="8">
        <v>46387</v>
      </c>
      <c r="E5867" t="s">
        <v>48</v>
      </c>
      <c r="F5867" t="s">
        <v>49</v>
      </c>
      <c r="G5867" t="s">
        <v>50</v>
      </c>
      <c r="I5867" s="10">
        <v>1103</v>
      </c>
      <c r="J5867" t="s">
        <v>50</v>
      </c>
      <c r="L5867" s="10">
        <v>110002235</v>
      </c>
      <c r="N5867" t="s">
        <v>4019</v>
      </c>
      <c r="Q5867" t="s">
        <v>53</v>
      </c>
      <c r="AB5867" s="14" t="s">
        <v>1202</v>
      </c>
      <c r="AD5867" s="10" t="s">
        <v>3825</v>
      </c>
      <c r="AE5867" s="10" t="s">
        <v>3831</v>
      </c>
      <c r="AJ5867" t="s">
        <v>11781</v>
      </c>
      <c r="AN5867" s="11">
        <v>10.33</v>
      </c>
      <c r="AO5867" s="12">
        <v>10000</v>
      </c>
      <c r="AP5867" s="10">
        <v>1</v>
      </c>
    </row>
    <row r="5868" spans="1:42">
      <c r="A5868" t="s">
        <v>7719</v>
      </c>
      <c r="C5868" s="8">
        <v>45962</v>
      </c>
      <c r="D5868" s="8">
        <v>46387</v>
      </c>
      <c r="E5868" t="s">
        <v>48</v>
      </c>
      <c r="F5868" t="s">
        <v>49</v>
      </c>
      <c r="G5868" t="s">
        <v>50</v>
      </c>
      <c r="I5868" s="10">
        <v>1103</v>
      </c>
      <c r="J5868" t="s">
        <v>50</v>
      </c>
      <c r="L5868" s="10">
        <v>110002235</v>
      </c>
      <c r="N5868" t="s">
        <v>4019</v>
      </c>
      <c r="Q5868" t="s">
        <v>53</v>
      </c>
      <c r="AB5868" s="14" t="s">
        <v>1203</v>
      </c>
      <c r="AD5868" s="10" t="s">
        <v>3825</v>
      </c>
      <c r="AE5868" s="10" t="s">
        <v>3831</v>
      </c>
      <c r="AJ5868" t="s">
        <v>11781</v>
      </c>
      <c r="AN5868" s="11">
        <v>103.33</v>
      </c>
      <c r="AO5868" s="12">
        <v>10000</v>
      </c>
      <c r="AP5868" s="10">
        <v>1</v>
      </c>
    </row>
    <row r="5869" spans="1:42">
      <c r="A5869" t="s">
        <v>7720</v>
      </c>
      <c r="C5869" s="8">
        <v>45962</v>
      </c>
      <c r="D5869" s="8">
        <v>46387</v>
      </c>
      <c r="E5869" t="s">
        <v>48</v>
      </c>
      <c r="F5869" t="s">
        <v>49</v>
      </c>
      <c r="G5869" t="s">
        <v>50</v>
      </c>
      <c r="I5869" s="10">
        <v>1103</v>
      </c>
      <c r="J5869" t="s">
        <v>50</v>
      </c>
      <c r="L5869" s="10">
        <v>110002235</v>
      </c>
      <c r="N5869" t="s">
        <v>4019</v>
      </c>
      <c r="Q5869" t="s">
        <v>53</v>
      </c>
      <c r="AB5869" s="14" t="s">
        <v>1204</v>
      </c>
      <c r="AD5869" s="10" t="s">
        <v>3825</v>
      </c>
      <c r="AE5869" s="10" t="s">
        <v>3831</v>
      </c>
      <c r="AJ5869" t="s">
        <v>11781</v>
      </c>
      <c r="AN5869" s="11">
        <v>24.26</v>
      </c>
      <c r="AO5869" s="12">
        <v>10000</v>
      </c>
      <c r="AP5869" s="10">
        <v>1</v>
      </c>
    </row>
    <row r="5870" spans="1:42">
      <c r="A5870" t="s">
        <v>7721</v>
      </c>
      <c r="C5870" s="8">
        <v>45962</v>
      </c>
      <c r="D5870" s="8">
        <v>46387</v>
      </c>
      <c r="E5870" t="s">
        <v>48</v>
      </c>
      <c r="F5870" t="s">
        <v>49</v>
      </c>
      <c r="G5870" t="s">
        <v>50</v>
      </c>
      <c r="I5870" s="10">
        <v>1103</v>
      </c>
      <c r="J5870" t="s">
        <v>50</v>
      </c>
      <c r="L5870" s="10">
        <v>110002235</v>
      </c>
      <c r="N5870" t="s">
        <v>4019</v>
      </c>
      <c r="Q5870" t="s">
        <v>53</v>
      </c>
      <c r="AB5870" s="14" t="s">
        <v>1205</v>
      </c>
      <c r="AD5870" s="10" t="s">
        <v>3825</v>
      </c>
      <c r="AE5870" s="10" t="s">
        <v>3831</v>
      </c>
      <c r="AJ5870" t="s">
        <v>11781</v>
      </c>
      <c r="AN5870" s="11">
        <v>56.77</v>
      </c>
      <c r="AO5870" s="12">
        <v>10000</v>
      </c>
      <c r="AP5870" s="10">
        <v>1</v>
      </c>
    </row>
    <row r="5871" spans="1:42">
      <c r="A5871" t="s">
        <v>7722</v>
      </c>
      <c r="C5871" s="8">
        <v>45962</v>
      </c>
      <c r="D5871" s="8">
        <v>46387</v>
      </c>
      <c r="E5871" t="s">
        <v>48</v>
      </c>
      <c r="F5871" t="s">
        <v>49</v>
      </c>
      <c r="G5871" t="s">
        <v>50</v>
      </c>
      <c r="I5871" s="10">
        <v>1103</v>
      </c>
      <c r="J5871" t="s">
        <v>50</v>
      </c>
      <c r="L5871" s="10">
        <v>110002235</v>
      </c>
      <c r="N5871" t="s">
        <v>4019</v>
      </c>
      <c r="Q5871" t="s">
        <v>53</v>
      </c>
      <c r="AB5871" s="14" t="s">
        <v>1206</v>
      </c>
      <c r="AD5871" s="10" t="s">
        <v>3825</v>
      </c>
      <c r="AE5871" s="10" t="s">
        <v>3831</v>
      </c>
      <c r="AJ5871" t="s">
        <v>11781</v>
      </c>
      <c r="AN5871" s="11">
        <v>66.48</v>
      </c>
      <c r="AO5871" s="12">
        <v>10000</v>
      </c>
      <c r="AP5871" s="10">
        <v>1</v>
      </c>
    </row>
    <row r="5872" spans="1:42">
      <c r="A5872" t="s">
        <v>7723</v>
      </c>
      <c r="C5872" s="8">
        <v>45962</v>
      </c>
      <c r="D5872" s="8">
        <v>46387</v>
      </c>
      <c r="E5872" t="s">
        <v>48</v>
      </c>
      <c r="F5872" t="s">
        <v>49</v>
      </c>
      <c r="G5872" t="s">
        <v>50</v>
      </c>
      <c r="I5872" s="10">
        <v>1103</v>
      </c>
      <c r="J5872" t="s">
        <v>50</v>
      </c>
      <c r="L5872" s="10">
        <v>110002235</v>
      </c>
      <c r="N5872" t="s">
        <v>4019</v>
      </c>
      <c r="Q5872" t="s">
        <v>53</v>
      </c>
      <c r="AB5872" s="14" t="s">
        <v>1207</v>
      </c>
      <c r="AD5872" s="10" t="s">
        <v>3825</v>
      </c>
      <c r="AE5872" s="10" t="s">
        <v>3831</v>
      </c>
      <c r="AJ5872" t="s">
        <v>11781</v>
      </c>
      <c r="AN5872" s="11">
        <v>53.35</v>
      </c>
      <c r="AO5872" s="12">
        <v>10000</v>
      </c>
      <c r="AP5872" s="10">
        <v>1</v>
      </c>
    </row>
    <row r="5873" spans="1:42">
      <c r="A5873" t="s">
        <v>7724</v>
      </c>
      <c r="C5873" s="8">
        <v>45962</v>
      </c>
      <c r="D5873" s="8">
        <v>46387</v>
      </c>
      <c r="E5873" t="s">
        <v>48</v>
      </c>
      <c r="F5873" t="s">
        <v>49</v>
      </c>
      <c r="G5873" t="s">
        <v>50</v>
      </c>
      <c r="I5873" s="10">
        <v>1103</v>
      </c>
      <c r="J5873" t="s">
        <v>50</v>
      </c>
      <c r="L5873" s="10">
        <v>110002235</v>
      </c>
      <c r="N5873" t="s">
        <v>4019</v>
      </c>
      <c r="Q5873" t="s">
        <v>53</v>
      </c>
      <c r="AB5873" s="14" t="s">
        <v>1208</v>
      </c>
      <c r="AD5873" s="10" t="s">
        <v>3825</v>
      </c>
      <c r="AE5873" s="10" t="s">
        <v>3831</v>
      </c>
      <c r="AJ5873" t="s">
        <v>11781</v>
      </c>
      <c r="AN5873" s="11">
        <v>66.48</v>
      </c>
      <c r="AO5873" s="12">
        <v>10000</v>
      </c>
      <c r="AP5873" s="10">
        <v>1</v>
      </c>
    </row>
    <row r="5874" spans="1:42">
      <c r="A5874" t="s">
        <v>7725</v>
      </c>
      <c r="C5874" s="8">
        <v>45962</v>
      </c>
      <c r="D5874" s="8">
        <v>46387</v>
      </c>
      <c r="E5874" t="s">
        <v>48</v>
      </c>
      <c r="F5874" t="s">
        <v>49</v>
      </c>
      <c r="G5874" t="s">
        <v>50</v>
      </c>
      <c r="I5874" s="10">
        <v>1103</v>
      </c>
      <c r="J5874" t="s">
        <v>50</v>
      </c>
      <c r="L5874" s="10">
        <v>110002235</v>
      </c>
      <c r="N5874" t="s">
        <v>4019</v>
      </c>
      <c r="Q5874" t="s">
        <v>53</v>
      </c>
      <c r="AB5874" s="14" t="s">
        <v>1209</v>
      </c>
      <c r="AD5874" s="10" t="s">
        <v>3825</v>
      </c>
      <c r="AE5874" s="10" t="s">
        <v>3831</v>
      </c>
      <c r="AJ5874" t="s">
        <v>11781</v>
      </c>
      <c r="AN5874" s="11">
        <v>85600</v>
      </c>
      <c r="AO5874" s="12">
        <v>10000</v>
      </c>
      <c r="AP5874" s="10">
        <v>1</v>
      </c>
    </row>
    <row r="5875" spans="1:42">
      <c r="A5875" t="s">
        <v>7726</v>
      </c>
      <c r="C5875" s="8">
        <v>45962</v>
      </c>
      <c r="D5875" s="8">
        <v>46387</v>
      </c>
      <c r="E5875" t="s">
        <v>48</v>
      </c>
      <c r="F5875" t="s">
        <v>49</v>
      </c>
      <c r="G5875" t="s">
        <v>50</v>
      </c>
      <c r="I5875" s="10">
        <v>1103</v>
      </c>
      <c r="J5875" t="s">
        <v>50</v>
      </c>
      <c r="L5875" s="10">
        <v>110002235</v>
      </c>
      <c r="N5875" t="s">
        <v>4019</v>
      </c>
      <c r="Q5875" t="s">
        <v>53</v>
      </c>
      <c r="AB5875" s="14" t="s">
        <v>1210</v>
      </c>
      <c r="AD5875" s="10" t="s">
        <v>3825</v>
      </c>
      <c r="AE5875" s="10" t="s">
        <v>3831</v>
      </c>
      <c r="AJ5875" t="s">
        <v>11781</v>
      </c>
      <c r="AN5875" s="11">
        <v>72.02</v>
      </c>
      <c r="AO5875" s="12">
        <v>10000</v>
      </c>
      <c r="AP5875" s="10">
        <v>1</v>
      </c>
    </row>
    <row r="5876" spans="1:42">
      <c r="A5876" t="s">
        <v>7727</v>
      </c>
      <c r="C5876" s="8">
        <v>45962</v>
      </c>
      <c r="D5876" s="8">
        <v>46387</v>
      </c>
      <c r="E5876" t="s">
        <v>48</v>
      </c>
      <c r="F5876" t="s">
        <v>49</v>
      </c>
      <c r="G5876" t="s">
        <v>50</v>
      </c>
      <c r="I5876" s="10">
        <v>1103</v>
      </c>
      <c r="J5876" t="s">
        <v>50</v>
      </c>
      <c r="L5876" s="10">
        <v>110002235</v>
      </c>
      <c r="N5876" t="s">
        <v>4019</v>
      </c>
      <c r="Q5876" t="s">
        <v>53</v>
      </c>
      <c r="AB5876" s="14" t="s">
        <v>1211</v>
      </c>
      <c r="AD5876" s="10" t="s">
        <v>3825</v>
      </c>
      <c r="AE5876" s="10" t="s">
        <v>3831</v>
      </c>
      <c r="AJ5876" t="s">
        <v>11781</v>
      </c>
      <c r="AN5876" s="11">
        <v>101.94</v>
      </c>
      <c r="AO5876" s="12">
        <v>10000</v>
      </c>
      <c r="AP5876" s="10">
        <v>1</v>
      </c>
    </row>
    <row r="5877" spans="1:42">
      <c r="A5877" t="s">
        <v>7728</v>
      </c>
      <c r="C5877" s="8">
        <v>45962</v>
      </c>
      <c r="D5877" s="8">
        <v>46387</v>
      </c>
      <c r="E5877" t="s">
        <v>48</v>
      </c>
      <c r="F5877" t="s">
        <v>49</v>
      </c>
      <c r="G5877" t="s">
        <v>50</v>
      </c>
      <c r="I5877" s="10">
        <v>1103</v>
      </c>
      <c r="J5877" t="s">
        <v>50</v>
      </c>
      <c r="L5877" s="10">
        <v>110002235</v>
      </c>
      <c r="N5877" t="s">
        <v>4019</v>
      </c>
      <c r="Q5877" t="s">
        <v>53</v>
      </c>
      <c r="AB5877" s="14" t="s">
        <v>1212</v>
      </c>
      <c r="AD5877" s="10" t="s">
        <v>3825</v>
      </c>
      <c r="AE5877" s="10" t="s">
        <v>3831</v>
      </c>
      <c r="AJ5877" t="s">
        <v>11781</v>
      </c>
      <c r="AN5877" s="11">
        <v>36.19</v>
      </c>
      <c r="AO5877" s="12">
        <v>10000</v>
      </c>
      <c r="AP5877" s="10">
        <v>1</v>
      </c>
    </row>
    <row r="5878" spans="1:42">
      <c r="A5878" t="s">
        <v>7729</v>
      </c>
      <c r="C5878" s="8">
        <v>45962</v>
      </c>
      <c r="D5878" s="8">
        <v>46387</v>
      </c>
      <c r="E5878" t="s">
        <v>48</v>
      </c>
      <c r="F5878" t="s">
        <v>49</v>
      </c>
      <c r="G5878" t="s">
        <v>50</v>
      </c>
      <c r="I5878" s="10">
        <v>1103</v>
      </c>
      <c r="J5878" t="s">
        <v>50</v>
      </c>
      <c r="L5878" s="10">
        <v>110002235</v>
      </c>
      <c r="N5878" t="s">
        <v>4019</v>
      </c>
      <c r="Q5878" t="s">
        <v>53</v>
      </c>
      <c r="AB5878" s="14" t="s">
        <v>1213</v>
      </c>
      <c r="AD5878" s="10" t="s">
        <v>3825</v>
      </c>
      <c r="AE5878" s="10" t="s">
        <v>3831</v>
      </c>
      <c r="AJ5878" t="s">
        <v>11781</v>
      </c>
      <c r="AN5878" s="11">
        <v>99.08</v>
      </c>
      <c r="AO5878" s="12">
        <v>10000</v>
      </c>
      <c r="AP5878" s="10">
        <v>1</v>
      </c>
    </row>
    <row r="5879" spans="1:42">
      <c r="A5879" t="s">
        <v>7730</v>
      </c>
      <c r="C5879" s="8">
        <v>45962</v>
      </c>
      <c r="D5879" s="8">
        <v>46387</v>
      </c>
      <c r="E5879" t="s">
        <v>48</v>
      </c>
      <c r="F5879" t="s">
        <v>49</v>
      </c>
      <c r="G5879" t="s">
        <v>50</v>
      </c>
      <c r="I5879" s="10">
        <v>1103</v>
      </c>
      <c r="J5879" t="s">
        <v>50</v>
      </c>
      <c r="L5879" s="10">
        <v>110002235</v>
      </c>
      <c r="N5879" t="s">
        <v>4019</v>
      </c>
      <c r="Q5879" t="s">
        <v>53</v>
      </c>
      <c r="AB5879" s="14" t="s">
        <v>1214</v>
      </c>
      <c r="AD5879" s="10" t="s">
        <v>3825</v>
      </c>
      <c r="AE5879" s="10" t="s">
        <v>3831</v>
      </c>
      <c r="AJ5879" t="s">
        <v>11781</v>
      </c>
      <c r="AN5879" s="11">
        <v>37.92</v>
      </c>
      <c r="AO5879" s="12">
        <v>10000</v>
      </c>
      <c r="AP5879" s="10">
        <v>1</v>
      </c>
    </row>
    <row r="5880" spans="1:42">
      <c r="A5880" t="s">
        <v>7731</v>
      </c>
      <c r="C5880" s="8">
        <v>45962</v>
      </c>
      <c r="D5880" s="8">
        <v>46387</v>
      </c>
      <c r="E5880" t="s">
        <v>48</v>
      </c>
      <c r="F5880" t="s">
        <v>49</v>
      </c>
      <c r="G5880" t="s">
        <v>50</v>
      </c>
      <c r="I5880" s="10">
        <v>1103</v>
      </c>
      <c r="J5880" t="s">
        <v>50</v>
      </c>
      <c r="L5880" s="10">
        <v>110002235</v>
      </c>
      <c r="N5880" t="s">
        <v>4019</v>
      </c>
      <c r="Q5880" t="s">
        <v>53</v>
      </c>
      <c r="AB5880" s="14" t="s">
        <v>1215</v>
      </c>
      <c r="AD5880" s="10" t="s">
        <v>3825</v>
      </c>
      <c r="AE5880" s="10" t="s">
        <v>3831</v>
      </c>
      <c r="AJ5880" t="s">
        <v>11781</v>
      </c>
      <c r="AN5880" s="11">
        <v>37.9</v>
      </c>
      <c r="AO5880" s="12">
        <v>10000</v>
      </c>
      <c r="AP5880" s="10">
        <v>1</v>
      </c>
    </row>
    <row r="5881" spans="1:42">
      <c r="A5881" t="s">
        <v>7732</v>
      </c>
      <c r="C5881" s="8">
        <v>45962</v>
      </c>
      <c r="D5881" s="8">
        <v>46387</v>
      </c>
      <c r="E5881" t="s">
        <v>48</v>
      </c>
      <c r="F5881" t="s">
        <v>49</v>
      </c>
      <c r="G5881" t="s">
        <v>50</v>
      </c>
      <c r="I5881" s="10">
        <v>1103</v>
      </c>
      <c r="J5881" t="s">
        <v>50</v>
      </c>
      <c r="L5881" s="10">
        <v>110002235</v>
      </c>
      <c r="N5881" t="s">
        <v>4019</v>
      </c>
      <c r="Q5881" t="s">
        <v>53</v>
      </c>
      <c r="AB5881" s="14" t="s">
        <v>1216</v>
      </c>
      <c r="AD5881" s="10" t="s">
        <v>3825</v>
      </c>
      <c r="AE5881" s="10" t="s">
        <v>3831</v>
      </c>
      <c r="AJ5881" t="s">
        <v>11781</v>
      </c>
      <c r="AN5881" s="11">
        <v>68.58</v>
      </c>
      <c r="AO5881" s="12">
        <v>10000</v>
      </c>
      <c r="AP5881" s="10">
        <v>1</v>
      </c>
    </row>
    <row r="5882" spans="1:42">
      <c r="A5882" t="s">
        <v>7733</v>
      </c>
      <c r="C5882" s="8">
        <v>45962</v>
      </c>
      <c r="D5882" s="8">
        <v>46387</v>
      </c>
      <c r="E5882" t="s">
        <v>48</v>
      </c>
      <c r="F5882" t="s">
        <v>49</v>
      </c>
      <c r="G5882" t="s">
        <v>50</v>
      </c>
      <c r="I5882" s="10">
        <v>1103</v>
      </c>
      <c r="J5882" t="s">
        <v>50</v>
      </c>
      <c r="L5882" s="10">
        <v>110002235</v>
      </c>
      <c r="N5882" t="s">
        <v>4019</v>
      </c>
      <c r="Q5882" t="s">
        <v>53</v>
      </c>
      <c r="AB5882" s="14" t="s">
        <v>1217</v>
      </c>
      <c r="AD5882" s="10" t="s">
        <v>3825</v>
      </c>
      <c r="AE5882" s="10" t="s">
        <v>3831</v>
      </c>
      <c r="AJ5882" t="s">
        <v>11781</v>
      </c>
      <c r="AN5882" s="11">
        <v>1359.18</v>
      </c>
      <c r="AO5882" s="12">
        <v>10000</v>
      </c>
      <c r="AP5882" s="10">
        <v>1</v>
      </c>
    </row>
    <row r="5883" spans="1:42">
      <c r="A5883" t="s">
        <v>7734</v>
      </c>
      <c r="C5883" s="8">
        <v>45962</v>
      </c>
      <c r="D5883" s="8">
        <v>46387</v>
      </c>
      <c r="E5883" t="s">
        <v>48</v>
      </c>
      <c r="F5883" t="s">
        <v>49</v>
      </c>
      <c r="G5883" t="s">
        <v>50</v>
      </c>
      <c r="I5883" s="10">
        <v>1103</v>
      </c>
      <c r="J5883" t="s">
        <v>50</v>
      </c>
      <c r="L5883" s="10">
        <v>110002235</v>
      </c>
      <c r="N5883" t="s">
        <v>4019</v>
      </c>
      <c r="Q5883" t="s">
        <v>53</v>
      </c>
      <c r="AB5883" s="14" t="s">
        <v>1218</v>
      </c>
      <c r="AD5883" s="10" t="s">
        <v>3825</v>
      </c>
      <c r="AE5883" s="10" t="s">
        <v>3831</v>
      </c>
      <c r="AJ5883" t="s">
        <v>11781</v>
      </c>
      <c r="AN5883" s="11">
        <v>1444.64</v>
      </c>
      <c r="AO5883" s="12">
        <v>10000</v>
      </c>
      <c r="AP5883" s="10">
        <v>1</v>
      </c>
    </row>
    <row r="5884" spans="1:42">
      <c r="A5884" t="s">
        <v>7735</v>
      </c>
      <c r="C5884" s="8">
        <v>45962</v>
      </c>
      <c r="D5884" s="8">
        <v>46387</v>
      </c>
      <c r="E5884" t="s">
        <v>48</v>
      </c>
      <c r="F5884" t="s">
        <v>49</v>
      </c>
      <c r="G5884" t="s">
        <v>50</v>
      </c>
      <c r="I5884" s="10">
        <v>1103</v>
      </c>
      <c r="J5884" t="s">
        <v>50</v>
      </c>
      <c r="L5884" s="10">
        <v>110002235</v>
      </c>
      <c r="N5884" t="s">
        <v>4019</v>
      </c>
      <c r="Q5884" t="s">
        <v>53</v>
      </c>
      <c r="AB5884" s="14" t="s">
        <v>1219</v>
      </c>
      <c r="AD5884" s="10" t="s">
        <v>3825</v>
      </c>
      <c r="AE5884" s="10" t="s">
        <v>3831</v>
      </c>
      <c r="AJ5884" t="s">
        <v>11781</v>
      </c>
      <c r="AN5884" s="11">
        <v>323.86</v>
      </c>
      <c r="AO5884" s="12">
        <v>10000</v>
      </c>
      <c r="AP5884" s="10">
        <v>1</v>
      </c>
    </row>
    <row r="5885" spans="1:42">
      <c r="A5885" t="s">
        <v>7736</v>
      </c>
      <c r="C5885" s="8">
        <v>45962</v>
      </c>
      <c r="D5885" s="8">
        <v>46387</v>
      </c>
      <c r="E5885" t="s">
        <v>48</v>
      </c>
      <c r="F5885" t="s">
        <v>49</v>
      </c>
      <c r="G5885" t="s">
        <v>50</v>
      </c>
      <c r="I5885" s="10">
        <v>1103</v>
      </c>
      <c r="J5885" t="s">
        <v>50</v>
      </c>
      <c r="L5885" s="10">
        <v>110002235</v>
      </c>
      <c r="N5885" t="s">
        <v>4019</v>
      </c>
      <c r="Q5885" t="s">
        <v>53</v>
      </c>
      <c r="AB5885" s="14" t="s">
        <v>1220</v>
      </c>
      <c r="AD5885" s="10" t="s">
        <v>3825</v>
      </c>
      <c r="AE5885" s="10" t="s">
        <v>3831</v>
      </c>
      <c r="AJ5885" t="s">
        <v>11781</v>
      </c>
      <c r="AN5885" s="11">
        <v>160.04</v>
      </c>
      <c r="AO5885" s="12">
        <v>10000</v>
      </c>
      <c r="AP5885" s="10">
        <v>1</v>
      </c>
    </row>
    <row r="5886" spans="1:42">
      <c r="A5886" t="s">
        <v>7737</v>
      </c>
      <c r="C5886" s="8">
        <v>45962</v>
      </c>
      <c r="D5886" s="8">
        <v>46387</v>
      </c>
      <c r="E5886" t="s">
        <v>48</v>
      </c>
      <c r="F5886" t="s">
        <v>49</v>
      </c>
      <c r="G5886" t="s">
        <v>50</v>
      </c>
      <c r="I5886" s="10">
        <v>1103</v>
      </c>
      <c r="J5886" t="s">
        <v>50</v>
      </c>
      <c r="L5886" s="10">
        <v>110002235</v>
      </c>
      <c r="N5886" t="s">
        <v>4019</v>
      </c>
      <c r="Q5886" t="s">
        <v>53</v>
      </c>
      <c r="AB5886" s="14" t="s">
        <v>1221</v>
      </c>
      <c r="AD5886" s="10" t="s">
        <v>3825</v>
      </c>
      <c r="AE5886" s="10" t="s">
        <v>3831</v>
      </c>
      <c r="AJ5886" t="s">
        <v>11781</v>
      </c>
      <c r="AN5886" s="11">
        <v>102.5</v>
      </c>
      <c r="AO5886" s="12">
        <v>10000</v>
      </c>
      <c r="AP5886" s="10">
        <v>1</v>
      </c>
    </row>
    <row r="5887" spans="1:42">
      <c r="A5887" t="s">
        <v>7738</v>
      </c>
      <c r="C5887" s="8">
        <v>45962</v>
      </c>
      <c r="D5887" s="8">
        <v>46387</v>
      </c>
      <c r="E5887" t="s">
        <v>48</v>
      </c>
      <c r="F5887" t="s">
        <v>49</v>
      </c>
      <c r="G5887" t="s">
        <v>50</v>
      </c>
      <c r="I5887" s="10">
        <v>1103</v>
      </c>
      <c r="J5887" t="s">
        <v>50</v>
      </c>
      <c r="L5887" s="10">
        <v>110002235</v>
      </c>
      <c r="N5887" t="s">
        <v>4019</v>
      </c>
      <c r="Q5887" t="s">
        <v>53</v>
      </c>
      <c r="AB5887" s="14" t="s">
        <v>1222</v>
      </c>
      <c r="AD5887" s="10" t="s">
        <v>3825</v>
      </c>
      <c r="AE5887" s="10" t="s">
        <v>3831</v>
      </c>
      <c r="AJ5887" t="s">
        <v>11781</v>
      </c>
      <c r="AN5887" s="11">
        <v>4399.68</v>
      </c>
      <c r="AO5887" s="12">
        <v>10000</v>
      </c>
      <c r="AP5887" s="10">
        <v>1</v>
      </c>
    </row>
    <row r="5888" spans="1:42">
      <c r="A5888" t="s">
        <v>7739</v>
      </c>
      <c r="C5888" s="8">
        <v>45962</v>
      </c>
      <c r="D5888" s="8">
        <v>46387</v>
      </c>
      <c r="E5888" t="s">
        <v>48</v>
      </c>
      <c r="F5888" t="s">
        <v>49</v>
      </c>
      <c r="G5888" t="s">
        <v>50</v>
      </c>
      <c r="I5888" s="10">
        <v>1103</v>
      </c>
      <c r="J5888" t="s">
        <v>50</v>
      </c>
      <c r="L5888" s="10">
        <v>110002235</v>
      </c>
      <c r="N5888" t="s">
        <v>4019</v>
      </c>
      <c r="Q5888" t="s">
        <v>53</v>
      </c>
      <c r="AB5888" s="14" t="s">
        <v>1223</v>
      </c>
      <c r="AD5888" s="10" t="s">
        <v>3825</v>
      </c>
      <c r="AE5888" s="10" t="s">
        <v>3831</v>
      </c>
      <c r="AJ5888" t="s">
        <v>11781</v>
      </c>
      <c r="AN5888" s="11">
        <v>1101.1400000000001</v>
      </c>
      <c r="AO5888" s="12">
        <v>10000</v>
      </c>
      <c r="AP5888" s="10">
        <v>1</v>
      </c>
    </row>
    <row r="5889" spans="1:42">
      <c r="A5889" t="s">
        <v>7740</v>
      </c>
      <c r="C5889" s="8">
        <v>45962</v>
      </c>
      <c r="D5889" s="8">
        <v>46387</v>
      </c>
      <c r="E5889" t="s">
        <v>48</v>
      </c>
      <c r="F5889" t="s">
        <v>49</v>
      </c>
      <c r="G5889" t="s">
        <v>50</v>
      </c>
      <c r="I5889" s="10">
        <v>1103</v>
      </c>
      <c r="J5889" t="s">
        <v>50</v>
      </c>
      <c r="L5889" s="10">
        <v>110002235</v>
      </c>
      <c r="N5889" t="s">
        <v>4019</v>
      </c>
      <c r="Q5889" t="s">
        <v>53</v>
      </c>
      <c r="AB5889" s="14" t="s">
        <v>1224</v>
      </c>
      <c r="AD5889" s="10" t="s">
        <v>3825</v>
      </c>
      <c r="AE5889" s="10" t="s">
        <v>3831</v>
      </c>
      <c r="AJ5889" t="s">
        <v>11781</v>
      </c>
      <c r="AN5889" s="11">
        <v>276.24</v>
      </c>
      <c r="AO5889" s="12">
        <v>10000</v>
      </c>
      <c r="AP5889" s="10">
        <v>1</v>
      </c>
    </row>
    <row r="5890" spans="1:42">
      <c r="A5890" t="s">
        <v>7741</v>
      </c>
      <c r="C5890" s="8">
        <v>45962</v>
      </c>
      <c r="D5890" s="8">
        <v>46387</v>
      </c>
      <c r="E5890" t="s">
        <v>48</v>
      </c>
      <c r="F5890" t="s">
        <v>49</v>
      </c>
      <c r="G5890" t="s">
        <v>50</v>
      </c>
      <c r="I5890" s="10">
        <v>1103</v>
      </c>
      <c r="J5890" t="s">
        <v>50</v>
      </c>
      <c r="L5890" s="10">
        <v>110002235</v>
      </c>
      <c r="N5890" t="s">
        <v>4019</v>
      </c>
      <c r="Q5890" t="s">
        <v>53</v>
      </c>
      <c r="AB5890" s="14" t="s">
        <v>1225</v>
      </c>
      <c r="AD5890" s="10" t="s">
        <v>3825</v>
      </c>
      <c r="AE5890" s="10" t="s">
        <v>3831</v>
      </c>
      <c r="AJ5890" t="s">
        <v>11781</v>
      </c>
      <c r="AN5890" s="11">
        <v>590.6</v>
      </c>
      <c r="AO5890" s="12">
        <v>10000</v>
      </c>
      <c r="AP5890" s="10">
        <v>1</v>
      </c>
    </row>
    <row r="5891" spans="1:42">
      <c r="A5891" t="s">
        <v>7742</v>
      </c>
      <c r="C5891" s="8">
        <v>45962</v>
      </c>
      <c r="D5891" s="8">
        <v>46387</v>
      </c>
      <c r="E5891" t="s">
        <v>48</v>
      </c>
      <c r="F5891" t="s">
        <v>49</v>
      </c>
      <c r="G5891" t="s">
        <v>50</v>
      </c>
      <c r="I5891" s="10">
        <v>1103</v>
      </c>
      <c r="J5891" t="s">
        <v>50</v>
      </c>
      <c r="L5891" s="10">
        <v>110002235</v>
      </c>
      <c r="N5891" t="s">
        <v>4019</v>
      </c>
      <c r="Q5891" t="s">
        <v>53</v>
      </c>
      <c r="AB5891" s="14" t="s">
        <v>1226</v>
      </c>
      <c r="AD5891" s="10" t="s">
        <v>3825</v>
      </c>
      <c r="AE5891" s="10" t="s">
        <v>3831</v>
      </c>
      <c r="AJ5891" t="s">
        <v>11781</v>
      </c>
      <c r="AN5891" s="11">
        <v>200.04</v>
      </c>
      <c r="AO5891" s="12">
        <v>10000</v>
      </c>
      <c r="AP5891" s="10">
        <v>1</v>
      </c>
    </row>
    <row r="5892" spans="1:42">
      <c r="A5892" t="s">
        <v>7743</v>
      </c>
      <c r="C5892" s="8">
        <v>45962</v>
      </c>
      <c r="D5892" s="8">
        <v>46387</v>
      </c>
      <c r="E5892" t="s">
        <v>48</v>
      </c>
      <c r="F5892" t="s">
        <v>49</v>
      </c>
      <c r="G5892" t="s">
        <v>50</v>
      </c>
      <c r="I5892" s="10">
        <v>1103</v>
      </c>
      <c r="J5892" t="s">
        <v>50</v>
      </c>
      <c r="L5892" s="10">
        <v>110002235</v>
      </c>
      <c r="N5892" t="s">
        <v>4019</v>
      </c>
      <c r="Q5892" t="s">
        <v>53</v>
      </c>
      <c r="AB5892" s="14" t="s">
        <v>1227</v>
      </c>
      <c r="AD5892" s="10" t="s">
        <v>3825</v>
      </c>
      <c r="AE5892" s="10" t="s">
        <v>3831</v>
      </c>
      <c r="AJ5892" t="s">
        <v>11781</v>
      </c>
      <c r="AN5892" s="11">
        <v>165.76</v>
      </c>
      <c r="AO5892" s="12">
        <v>10000</v>
      </c>
      <c r="AP5892" s="10">
        <v>1</v>
      </c>
    </row>
    <row r="5893" spans="1:42">
      <c r="A5893" t="s">
        <v>7744</v>
      </c>
      <c r="C5893" s="8">
        <v>45962</v>
      </c>
      <c r="D5893" s="8">
        <v>46387</v>
      </c>
      <c r="E5893" t="s">
        <v>48</v>
      </c>
      <c r="F5893" t="s">
        <v>49</v>
      </c>
      <c r="G5893" t="s">
        <v>50</v>
      </c>
      <c r="I5893" s="10">
        <v>1103</v>
      </c>
      <c r="J5893" t="s">
        <v>50</v>
      </c>
      <c r="L5893" s="10">
        <v>110002235</v>
      </c>
      <c r="N5893" t="s">
        <v>4019</v>
      </c>
      <c r="Q5893" t="s">
        <v>53</v>
      </c>
      <c r="AB5893" s="14" t="s">
        <v>1228</v>
      </c>
      <c r="AD5893" s="10" t="s">
        <v>3825</v>
      </c>
      <c r="AE5893" s="10" t="s">
        <v>3831</v>
      </c>
      <c r="AJ5893" t="s">
        <v>11781</v>
      </c>
      <c r="AN5893" s="11">
        <v>1163.3599999999999</v>
      </c>
      <c r="AO5893" s="12">
        <v>10000</v>
      </c>
      <c r="AP5893" s="10">
        <v>1</v>
      </c>
    </row>
    <row r="5894" spans="1:42">
      <c r="A5894" t="s">
        <v>7745</v>
      </c>
      <c r="C5894" s="8">
        <v>45814</v>
      </c>
      <c r="D5894" s="8">
        <v>46179</v>
      </c>
      <c r="E5894" t="s">
        <v>48</v>
      </c>
      <c r="F5894" t="s">
        <v>49</v>
      </c>
      <c r="G5894" t="s">
        <v>50</v>
      </c>
      <c r="I5894" s="10">
        <v>1103</v>
      </c>
      <c r="J5894" t="s">
        <v>50</v>
      </c>
      <c r="L5894" s="10">
        <v>110002235</v>
      </c>
      <c r="N5894" t="s">
        <v>4019</v>
      </c>
      <c r="Q5894" t="s">
        <v>53</v>
      </c>
      <c r="AB5894" s="14" t="s">
        <v>1229</v>
      </c>
      <c r="AD5894" s="10" t="s">
        <v>3825</v>
      </c>
      <c r="AE5894" s="10" t="s">
        <v>3831</v>
      </c>
      <c r="AJ5894" t="s">
        <v>11781</v>
      </c>
      <c r="AN5894" s="11">
        <v>447.72</v>
      </c>
      <c r="AO5894" s="12">
        <v>10000</v>
      </c>
      <c r="AP5894" s="10">
        <v>1</v>
      </c>
    </row>
    <row r="5895" spans="1:42">
      <c r="A5895" t="s">
        <v>7746</v>
      </c>
      <c r="C5895" s="8">
        <v>45962</v>
      </c>
      <c r="D5895" s="8">
        <v>46387</v>
      </c>
      <c r="E5895" t="s">
        <v>48</v>
      </c>
      <c r="F5895" t="s">
        <v>49</v>
      </c>
      <c r="G5895" t="s">
        <v>50</v>
      </c>
      <c r="I5895" s="10">
        <v>1103</v>
      </c>
      <c r="J5895" t="s">
        <v>50</v>
      </c>
      <c r="L5895" s="10">
        <v>110002235</v>
      </c>
      <c r="N5895" t="s">
        <v>4019</v>
      </c>
      <c r="Q5895" t="s">
        <v>53</v>
      </c>
      <c r="AB5895" s="14" t="s">
        <v>1230</v>
      </c>
      <c r="AD5895" s="10" t="s">
        <v>3825</v>
      </c>
      <c r="AE5895" s="10" t="s">
        <v>3831</v>
      </c>
      <c r="AJ5895" t="s">
        <v>11781</v>
      </c>
      <c r="AN5895" s="11">
        <v>447.72</v>
      </c>
      <c r="AO5895" s="12">
        <v>10000</v>
      </c>
      <c r="AP5895" s="10">
        <v>1</v>
      </c>
    </row>
    <row r="5896" spans="1:42">
      <c r="A5896" t="s">
        <v>7747</v>
      </c>
      <c r="C5896" s="8">
        <v>45962</v>
      </c>
      <c r="D5896" s="8">
        <v>46387</v>
      </c>
      <c r="E5896" t="s">
        <v>48</v>
      </c>
      <c r="F5896" t="s">
        <v>49</v>
      </c>
      <c r="G5896" t="s">
        <v>50</v>
      </c>
      <c r="I5896" s="10">
        <v>1103</v>
      </c>
      <c r="J5896" t="s">
        <v>50</v>
      </c>
      <c r="L5896" s="10">
        <v>110002235</v>
      </c>
      <c r="N5896" t="s">
        <v>4019</v>
      </c>
      <c r="Q5896" t="s">
        <v>53</v>
      </c>
      <c r="AB5896" s="14" t="s">
        <v>1231</v>
      </c>
      <c r="AD5896" s="10" t="s">
        <v>3825</v>
      </c>
      <c r="AE5896" s="10" t="s">
        <v>3831</v>
      </c>
      <c r="AJ5896" t="s">
        <v>11781</v>
      </c>
      <c r="AN5896" s="11">
        <v>72.400000000000006</v>
      </c>
      <c r="AO5896" s="12">
        <v>10000</v>
      </c>
      <c r="AP5896" s="10">
        <v>1</v>
      </c>
    </row>
    <row r="5897" spans="1:42">
      <c r="A5897" t="s">
        <v>7748</v>
      </c>
      <c r="C5897" s="8">
        <v>45962</v>
      </c>
      <c r="D5897" s="8">
        <v>46387</v>
      </c>
      <c r="E5897" t="s">
        <v>48</v>
      </c>
      <c r="F5897" t="s">
        <v>49</v>
      </c>
      <c r="G5897" t="s">
        <v>50</v>
      </c>
      <c r="I5897" s="10">
        <v>1103</v>
      </c>
      <c r="J5897" t="s">
        <v>50</v>
      </c>
      <c r="L5897" s="10">
        <v>110002235</v>
      </c>
      <c r="N5897" t="s">
        <v>4019</v>
      </c>
      <c r="Q5897" t="s">
        <v>53</v>
      </c>
      <c r="AB5897" s="14" t="s">
        <v>1232</v>
      </c>
      <c r="AD5897" s="10" t="s">
        <v>3825</v>
      </c>
      <c r="AE5897" s="10" t="s">
        <v>3831</v>
      </c>
      <c r="AJ5897" t="s">
        <v>11781</v>
      </c>
      <c r="AN5897" s="11">
        <v>23.44</v>
      </c>
      <c r="AO5897" s="12">
        <v>10000</v>
      </c>
      <c r="AP5897" s="10">
        <v>1</v>
      </c>
    </row>
    <row r="5898" spans="1:42">
      <c r="A5898" t="s">
        <v>7749</v>
      </c>
      <c r="C5898" s="8">
        <v>45962</v>
      </c>
      <c r="D5898" s="8">
        <v>46387</v>
      </c>
      <c r="E5898" t="s">
        <v>48</v>
      </c>
      <c r="F5898" t="s">
        <v>49</v>
      </c>
      <c r="G5898" t="s">
        <v>50</v>
      </c>
      <c r="I5898" s="10">
        <v>1103</v>
      </c>
      <c r="J5898" t="s">
        <v>50</v>
      </c>
      <c r="L5898" s="10">
        <v>110002235</v>
      </c>
      <c r="N5898" t="s">
        <v>4019</v>
      </c>
      <c r="Q5898" t="s">
        <v>53</v>
      </c>
      <c r="AB5898" s="14" t="s">
        <v>1233</v>
      </c>
      <c r="AD5898" s="10" t="s">
        <v>3825</v>
      </c>
      <c r="AE5898" s="10" t="s">
        <v>3831</v>
      </c>
      <c r="AJ5898" t="s">
        <v>11781</v>
      </c>
      <c r="AN5898" s="11">
        <v>127.64</v>
      </c>
      <c r="AO5898" s="12">
        <v>10000</v>
      </c>
      <c r="AP5898" s="10">
        <v>1</v>
      </c>
    </row>
    <row r="5899" spans="1:42">
      <c r="A5899" t="s">
        <v>7750</v>
      </c>
      <c r="C5899" s="8">
        <v>45962</v>
      </c>
      <c r="D5899" s="8">
        <v>46387</v>
      </c>
      <c r="E5899" t="s">
        <v>48</v>
      </c>
      <c r="F5899" t="s">
        <v>49</v>
      </c>
      <c r="G5899" t="s">
        <v>50</v>
      </c>
      <c r="I5899" s="10">
        <v>1103</v>
      </c>
      <c r="J5899" t="s">
        <v>50</v>
      </c>
      <c r="L5899" s="10">
        <v>110002235</v>
      </c>
      <c r="N5899" t="s">
        <v>4019</v>
      </c>
      <c r="Q5899" t="s">
        <v>53</v>
      </c>
      <c r="AB5899" s="14" t="s">
        <v>1234</v>
      </c>
      <c r="AD5899" s="10" t="s">
        <v>3825</v>
      </c>
      <c r="AE5899" s="10" t="s">
        <v>3831</v>
      </c>
      <c r="AJ5899" t="s">
        <v>11781</v>
      </c>
      <c r="AN5899" s="11">
        <v>31.23</v>
      </c>
      <c r="AO5899" s="12">
        <v>10000</v>
      </c>
      <c r="AP5899" s="10">
        <v>1</v>
      </c>
    </row>
    <row r="5900" spans="1:42">
      <c r="A5900" t="s">
        <v>7751</v>
      </c>
      <c r="C5900" s="8">
        <v>45962</v>
      </c>
      <c r="D5900" s="8">
        <v>46387</v>
      </c>
      <c r="E5900" t="s">
        <v>48</v>
      </c>
      <c r="F5900" t="s">
        <v>49</v>
      </c>
      <c r="G5900" t="s">
        <v>50</v>
      </c>
      <c r="I5900" s="10">
        <v>1103</v>
      </c>
      <c r="J5900" t="s">
        <v>50</v>
      </c>
      <c r="L5900" s="10">
        <v>110002235</v>
      </c>
      <c r="N5900" t="s">
        <v>4019</v>
      </c>
      <c r="Q5900" t="s">
        <v>53</v>
      </c>
      <c r="AB5900" s="14" t="s">
        <v>1235</v>
      </c>
      <c r="AD5900" s="10" t="s">
        <v>3825</v>
      </c>
      <c r="AE5900" s="10" t="s">
        <v>3831</v>
      </c>
      <c r="AJ5900" t="s">
        <v>11781</v>
      </c>
      <c r="AN5900" s="11">
        <v>28.2</v>
      </c>
      <c r="AO5900" s="12">
        <v>10000</v>
      </c>
      <c r="AP5900" s="10">
        <v>1</v>
      </c>
    </row>
    <row r="5901" spans="1:42">
      <c r="A5901" t="s">
        <v>7752</v>
      </c>
      <c r="C5901" s="8">
        <v>45962</v>
      </c>
      <c r="D5901" s="8">
        <v>46387</v>
      </c>
      <c r="E5901" t="s">
        <v>48</v>
      </c>
      <c r="F5901" t="s">
        <v>49</v>
      </c>
      <c r="G5901" t="s">
        <v>50</v>
      </c>
      <c r="I5901" s="10">
        <v>1103</v>
      </c>
      <c r="J5901" t="s">
        <v>50</v>
      </c>
      <c r="L5901" s="10">
        <v>110002235</v>
      </c>
      <c r="N5901" t="s">
        <v>4019</v>
      </c>
      <c r="Q5901" t="s">
        <v>53</v>
      </c>
      <c r="AB5901" s="14" t="s">
        <v>1236</v>
      </c>
      <c r="AD5901" s="10" t="s">
        <v>3825</v>
      </c>
      <c r="AE5901" s="10" t="s">
        <v>3831</v>
      </c>
      <c r="AJ5901" t="s">
        <v>11781</v>
      </c>
      <c r="AN5901" s="11">
        <v>44.98</v>
      </c>
      <c r="AO5901" s="12">
        <v>10000</v>
      </c>
      <c r="AP5901" s="10">
        <v>1</v>
      </c>
    </row>
    <row r="5902" spans="1:42">
      <c r="A5902" t="s">
        <v>7753</v>
      </c>
      <c r="C5902" s="8">
        <v>45962</v>
      </c>
      <c r="D5902" s="8">
        <v>46387</v>
      </c>
      <c r="E5902" t="s">
        <v>48</v>
      </c>
      <c r="F5902" t="s">
        <v>49</v>
      </c>
      <c r="G5902" t="s">
        <v>50</v>
      </c>
      <c r="I5902" s="10">
        <v>1103</v>
      </c>
      <c r="J5902" t="s">
        <v>50</v>
      </c>
      <c r="L5902" s="10">
        <v>110002235</v>
      </c>
      <c r="N5902" t="s">
        <v>4019</v>
      </c>
      <c r="Q5902" t="s">
        <v>53</v>
      </c>
      <c r="AB5902" s="14" t="s">
        <v>1237</v>
      </c>
      <c r="AD5902" s="10" t="s">
        <v>3825</v>
      </c>
      <c r="AE5902" s="10" t="s">
        <v>3831</v>
      </c>
      <c r="AJ5902" t="s">
        <v>11781</v>
      </c>
      <c r="AN5902" s="11">
        <v>14.29</v>
      </c>
      <c r="AO5902" s="12">
        <v>10000</v>
      </c>
      <c r="AP5902" s="10">
        <v>1</v>
      </c>
    </row>
    <row r="5903" spans="1:42">
      <c r="A5903" t="s">
        <v>7754</v>
      </c>
      <c r="C5903" s="8">
        <v>45962</v>
      </c>
      <c r="D5903" s="8">
        <v>46387</v>
      </c>
      <c r="E5903" t="s">
        <v>48</v>
      </c>
      <c r="F5903" t="s">
        <v>49</v>
      </c>
      <c r="G5903" t="s">
        <v>50</v>
      </c>
      <c r="I5903" s="10">
        <v>1103</v>
      </c>
      <c r="J5903" t="s">
        <v>50</v>
      </c>
      <c r="L5903" s="10">
        <v>110002235</v>
      </c>
      <c r="N5903" t="s">
        <v>4019</v>
      </c>
      <c r="Q5903" t="s">
        <v>53</v>
      </c>
      <c r="AB5903" s="14" t="s">
        <v>1238</v>
      </c>
      <c r="AD5903" s="10" t="s">
        <v>3825</v>
      </c>
      <c r="AE5903" s="10" t="s">
        <v>3831</v>
      </c>
      <c r="AJ5903" t="s">
        <v>11781</v>
      </c>
      <c r="AN5903" s="11">
        <v>1876.54</v>
      </c>
      <c r="AO5903" s="12">
        <v>10000</v>
      </c>
      <c r="AP5903" s="10">
        <v>1</v>
      </c>
    </row>
    <row r="5904" spans="1:42">
      <c r="A5904" t="s">
        <v>7755</v>
      </c>
      <c r="C5904" s="8">
        <v>45962</v>
      </c>
      <c r="D5904" s="8">
        <v>46387</v>
      </c>
      <c r="E5904" t="s">
        <v>48</v>
      </c>
      <c r="F5904" t="s">
        <v>49</v>
      </c>
      <c r="G5904" t="s">
        <v>50</v>
      </c>
      <c r="I5904" s="10">
        <v>1103</v>
      </c>
      <c r="J5904" t="s">
        <v>50</v>
      </c>
      <c r="L5904" s="10">
        <v>110002235</v>
      </c>
      <c r="N5904" t="s">
        <v>4019</v>
      </c>
      <c r="Q5904" t="s">
        <v>53</v>
      </c>
      <c r="AB5904" s="14" t="s">
        <v>1239</v>
      </c>
      <c r="AD5904" s="10" t="s">
        <v>3825</v>
      </c>
      <c r="AE5904" s="10" t="s">
        <v>3831</v>
      </c>
      <c r="AJ5904" t="s">
        <v>11781</v>
      </c>
      <c r="AN5904" s="11">
        <v>659.74</v>
      </c>
      <c r="AO5904" s="12">
        <v>10000</v>
      </c>
      <c r="AP5904" s="10">
        <v>1</v>
      </c>
    </row>
    <row r="5905" spans="1:42">
      <c r="A5905" t="s">
        <v>7756</v>
      </c>
      <c r="C5905" s="8">
        <v>45962</v>
      </c>
      <c r="D5905" s="8">
        <v>46387</v>
      </c>
      <c r="E5905" t="s">
        <v>48</v>
      </c>
      <c r="F5905" t="s">
        <v>49</v>
      </c>
      <c r="G5905" t="s">
        <v>50</v>
      </c>
      <c r="I5905" s="10">
        <v>1103</v>
      </c>
      <c r="J5905" t="s">
        <v>50</v>
      </c>
      <c r="L5905" s="10">
        <v>110002235</v>
      </c>
      <c r="N5905" t="s">
        <v>4019</v>
      </c>
      <c r="Q5905" t="s">
        <v>53</v>
      </c>
      <c r="AB5905" s="14" t="s">
        <v>1240</v>
      </c>
      <c r="AD5905" s="10" t="s">
        <v>3825</v>
      </c>
      <c r="AE5905" s="10" t="s">
        <v>3831</v>
      </c>
      <c r="AJ5905" t="s">
        <v>11781</v>
      </c>
      <c r="AN5905" s="11">
        <v>625.05999999999995</v>
      </c>
      <c r="AO5905" s="12">
        <v>10000</v>
      </c>
      <c r="AP5905" s="10">
        <v>1</v>
      </c>
    </row>
    <row r="5906" spans="1:42">
      <c r="A5906" t="s">
        <v>7757</v>
      </c>
      <c r="C5906" s="8">
        <v>45962</v>
      </c>
      <c r="D5906" s="8">
        <v>46387</v>
      </c>
      <c r="E5906" t="s">
        <v>48</v>
      </c>
      <c r="F5906" t="s">
        <v>49</v>
      </c>
      <c r="G5906" t="s">
        <v>50</v>
      </c>
      <c r="I5906" s="10">
        <v>1103</v>
      </c>
      <c r="J5906" t="s">
        <v>50</v>
      </c>
      <c r="L5906" s="10">
        <v>110002235</v>
      </c>
      <c r="N5906" t="s">
        <v>4019</v>
      </c>
      <c r="Q5906" t="s">
        <v>53</v>
      </c>
      <c r="AB5906" s="14" t="s">
        <v>1241</v>
      </c>
      <c r="AD5906" s="10" t="s">
        <v>3825</v>
      </c>
      <c r="AE5906" s="10" t="s">
        <v>3831</v>
      </c>
      <c r="AJ5906" t="s">
        <v>11781</v>
      </c>
      <c r="AN5906" s="11">
        <v>9943.42</v>
      </c>
      <c r="AO5906" s="12">
        <v>10000</v>
      </c>
      <c r="AP5906" s="10">
        <v>1</v>
      </c>
    </row>
    <row r="5907" spans="1:42">
      <c r="A5907" t="s">
        <v>7758</v>
      </c>
      <c r="C5907" s="8">
        <v>45962</v>
      </c>
      <c r="D5907" s="8">
        <v>46387</v>
      </c>
      <c r="E5907" t="s">
        <v>48</v>
      </c>
      <c r="F5907" t="s">
        <v>49</v>
      </c>
      <c r="G5907" t="s">
        <v>50</v>
      </c>
      <c r="I5907" s="10">
        <v>1103</v>
      </c>
      <c r="J5907" t="s">
        <v>50</v>
      </c>
      <c r="L5907" s="10">
        <v>110002235</v>
      </c>
      <c r="N5907" t="s">
        <v>4019</v>
      </c>
      <c r="Q5907" t="s">
        <v>53</v>
      </c>
      <c r="AB5907" s="14" t="s">
        <v>1242</v>
      </c>
      <c r="AD5907" s="10" t="s">
        <v>3825</v>
      </c>
      <c r="AE5907" s="10" t="s">
        <v>3831</v>
      </c>
      <c r="AJ5907" t="s">
        <v>11781</v>
      </c>
      <c r="AN5907" s="11">
        <v>354.34</v>
      </c>
      <c r="AO5907" s="12">
        <v>10000</v>
      </c>
      <c r="AP5907" s="10">
        <v>1</v>
      </c>
    </row>
    <row r="5908" spans="1:42">
      <c r="A5908" t="s">
        <v>7759</v>
      </c>
      <c r="C5908" s="8">
        <v>45962</v>
      </c>
      <c r="D5908" s="8">
        <v>46387</v>
      </c>
      <c r="E5908" t="s">
        <v>48</v>
      </c>
      <c r="F5908" t="s">
        <v>49</v>
      </c>
      <c r="G5908" t="s">
        <v>50</v>
      </c>
      <c r="I5908" s="10">
        <v>1103</v>
      </c>
      <c r="J5908" t="s">
        <v>50</v>
      </c>
      <c r="L5908" s="10">
        <v>110002235</v>
      </c>
      <c r="N5908" t="s">
        <v>4019</v>
      </c>
      <c r="Q5908" t="s">
        <v>53</v>
      </c>
      <c r="AB5908" s="14" t="s">
        <v>1243</v>
      </c>
      <c r="AD5908" s="10" t="s">
        <v>3825</v>
      </c>
      <c r="AE5908" s="10" t="s">
        <v>3831</v>
      </c>
      <c r="AJ5908" t="s">
        <v>11781</v>
      </c>
      <c r="AN5908" s="11">
        <v>201.57</v>
      </c>
      <c r="AO5908" s="12">
        <v>10000</v>
      </c>
      <c r="AP5908" s="10">
        <v>1</v>
      </c>
    </row>
    <row r="5909" spans="1:42">
      <c r="A5909" t="s">
        <v>7760</v>
      </c>
      <c r="C5909" s="8">
        <v>45962</v>
      </c>
      <c r="D5909" s="8">
        <v>46387</v>
      </c>
      <c r="E5909" t="s">
        <v>48</v>
      </c>
      <c r="F5909" t="s">
        <v>49</v>
      </c>
      <c r="G5909" t="s">
        <v>50</v>
      </c>
      <c r="I5909" s="10">
        <v>1103</v>
      </c>
      <c r="J5909" t="s">
        <v>50</v>
      </c>
      <c r="L5909" s="10">
        <v>110002235</v>
      </c>
      <c r="N5909" t="s">
        <v>4019</v>
      </c>
      <c r="Q5909" t="s">
        <v>53</v>
      </c>
      <c r="AB5909" s="14" t="s">
        <v>1244</v>
      </c>
      <c r="AD5909" s="10" t="s">
        <v>3825</v>
      </c>
      <c r="AE5909" s="10" t="s">
        <v>3831</v>
      </c>
      <c r="AJ5909" t="s">
        <v>11781</v>
      </c>
      <c r="AN5909" s="11">
        <v>4300.62</v>
      </c>
      <c r="AO5909" s="12">
        <v>10000</v>
      </c>
      <c r="AP5909" s="10">
        <v>1</v>
      </c>
    </row>
    <row r="5910" spans="1:42">
      <c r="A5910" t="s">
        <v>7761</v>
      </c>
      <c r="C5910" s="8">
        <v>45962</v>
      </c>
      <c r="D5910" s="8">
        <v>46387</v>
      </c>
      <c r="E5910" t="s">
        <v>48</v>
      </c>
      <c r="F5910" t="s">
        <v>49</v>
      </c>
      <c r="G5910" t="s">
        <v>50</v>
      </c>
      <c r="I5910" s="10">
        <v>1103</v>
      </c>
      <c r="J5910" t="s">
        <v>50</v>
      </c>
      <c r="L5910" s="10">
        <v>110002235</v>
      </c>
      <c r="N5910" t="s">
        <v>4019</v>
      </c>
      <c r="Q5910" t="s">
        <v>53</v>
      </c>
      <c r="AB5910" s="14" t="s">
        <v>1245</v>
      </c>
      <c r="AD5910" s="10" t="s">
        <v>3825</v>
      </c>
      <c r="AE5910" s="10" t="s">
        <v>3831</v>
      </c>
      <c r="AJ5910" t="s">
        <v>11781</v>
      </c>
      <c r="AN5910" s="11">
        <v>4243.4799999999996</v>
      </c>
      <c r="AO5910" s="12">
        <v>10000</v>
      </c>
      <c r="AP5910" s="10">
        <v>1</v>
      </c>
    </row>
    <row r="5911" spans="1:42">
      <c r="A5911" t="s">
        <v>7762</v>
      </c>
      <c r="C5911" s="8">
        <v>45962</v>
      </c>
      <c r="D5911" s="8">
        <v>46387</v>
      </c>
      <c r="E5911" t="s">
        <v>48</v>
      </c>
      <c r="F5911" t="s">
        <v>49</v>
      </c>
      <c r="G5911" t="s">
        <v>50</v>
      </c>
      <c r="I5911" s="10">
        <v>1103</v>
      </c>
      <c r="J5911" t="s">
        <v>50</v>
      </c>
      <c r="L5911" s="10">
        <v>110002235</v>
      </c>
      <c r="N5911" t="s">
        <v>4019</v>
      </c>
      <c r="Q5911" t="s">
        <v>53</v>
      </c>
      <c r="AB5911" s="14" t="s">
        <v>1246</v>
      </c>
      <c r="AD5911" s="10" t="s">
        <v>3825</v>
      </c>
      <c r="AE5911" s="10" t="s">
        <v>3831</v>
      </c>
      <c r="AJ5911" t="s">
        <v>11781</v>
      </c>
      <c r="AN5911" s="11">
        <v>1626.96</v>
      </c>
      <c r="AO5911" s="12">
        <v>10000</v>
      </c>
      <c r="AP5911" s="10">
        <v>1</v>
      </c>
    </row>
    <row r="5912" spans="1:42">
      <c r="A5912" t="s">
        <v>7763</v>
      </c>
      <c r="C5912" s="8">
        <v>45962</v>
      </c>
      <c r="D5912" s="8">
        <v>46387</v>
      </c>
      <c r="E5912" t="s">
        <v>48</v>
      </c>
      <c r="F5912" t="s">
        <v>49</v>
      </c>
      <c r="G5912" t="s">
        <v>50</v>
      </c>
      <c r="I5912" s="10">
        <v>1103</v>
      </c>
      <c r="J5912" t="s">
        <v>50</v>
      </c>
      <c r="L5912" s="10">
        <v>110002235</v>
      </c>
      <c r="N5912" t="s">
        <v>4019</v>
      </c>
      <c r="Q5912" t="s">
        <v>53</v>
      </c>
      <c r="AB5912" s="14" t="s">
        <v>1247</v>
      </c>
      <c r="AD5912" s="10" t="s">
        <v>3825</v>
      </c>
      <c r="AE5912" s="10" t="s">
        <v>3831</v>
      </c>
      <c r="AJ5912" t="s">
        <v>11781</v>
      </c>
      <c r="AN5912" s="11">
        <v>2893.88</v>
      </c>
      <c r="AO5912" s="12">
        <v>10000</v>
      </c>
      <c r="AP5912" s="10">
        <v>1</v>
      </c>
    </row>
    <row r="5913" spans="1:42">
      <c r="A5913" t="s">
        <v>7764</v>
      </c>
      <c r="C5913" s="8">
        <v>45962</v>
      </c>
      <c r="D5913" s="8">
        <v>46387</v>
      </c>
      <c r="E5913" t="s">
        <v>48</v>
      </c>
      <c r="F5913" t="s">
        <v>49</v>
      </c>
      <c r="G5913" t="s">
        <v>50</v>
      </c>
      <c r="I5913" s="10">
        <v>1103</v>
      </c>
      <c r="J5913" t="s">
        <v>50</v>
      </c>
      <c r="L5913" s="10">
        <v>110002235</v>
      </c>
      <c r="N5913" t="s">
        <v>4019</v>
      </c>
      <c r="Q5913" t="s">
        <v>53</v>
      </c>
      <c r="AB5913" s="14" t="s">
        <v>1248</v>
      </c>
      <c r="AD5913" s="10" t="s">
        <v>3825</v>
      </c>
      <c r="AE5913" s="10" t="s">
        <v>3831</v>
      </c>
      <c r="AJ5913" t="s">
        <v>11781</v>
      </c>
      <c r="AN5913" s="11">
        <v>3619.7</v>
      </c>
      <c r="AO5913" s="12">
        <v>10000</v>
      </c>
      <c r="AP5913" s="10">
        <v>1</v>
      </c>
    </row>
    <row r="5914" spans="1:42">
      <c r="A5914" t="s">
        <v>7765</v>
      </c>
      <c r="C5914" s="8">
        <v>45962</v>
      </c>
      <c r="D5914" s="8">
        <v>46387</v>
      </c>
      <c r="E5914" t="s">
        <v>48</v>
      </c>
      <c r="F5914" t="s">
        <v>49</v>
      </c>
      <c r="G5914" t="s">
        <v>50</v>
      </c>
      <c r="I5914" s="10">
        <v>1103</v>
      </c>
      <c r="J5914" t="s">
        <v>50</v>
      </c>
      <c r="L5914" s="10">
        <v>110002235</v>
      </c>
      <c r="N5914" t="s">
        <v>4019</v>
      </c>
      <c r="Q5914" t="s">
        <v>53</v>
      </c>
      <c r="AB5914" s="14" t="s">
        <v>1249</v>
      </c>
      <c r="AD5914" s="10" t="s">
        <v>3825</v>
      </c>
      <c r="AE5914" s="10" t="s">
        <v>3831</v>
      </c>
      <c r="AJ5914" t="s">
        <v>11781</v>
      </c>
      <c r="AN5914" s="11">
        <v>1809.86</v>
      </c>
      <c r="AO5914" s="12">
        <v>10000</v>
      </c>
      <c r="AP5914" s="10">
        <v>1</v>
      </c>
    </row>
    <row r="5915" spans="1:42">
      <c r="A5915" t="s">
        <v>7766</v>
      </c>
      <c r="C5915" s="8">
        <v>45962</v>
      </c>
      <c r="D5915" s="8">
        <v>46387</v>
      </c>
      <c r="E5915" t="s">
        <v>48</v>
      </c>
      <c r="F5915" t="s">
        <v>49</v>
      </c>
      <c r="G5915" t="s">
        <v>50</v>
      </c>
      <c r="I5915" s="10">
        <v>1103</v>
      </c>
      <c r="J5915" t="s">
        <v>50</v>
      </c>
      <c r="L5915" s="10">
        <v>110002235</v>
      </c>
      <c r="N5915" t="s">
        <v>4019</v>
      </c>
      <c r="Q5915" t="s">
        <v>53</v>
      </c>
      <c r="AB5915" s="14" t="s">
        <v>1250</v>
      </c>
      <c r="AD5915" s="10" t="s">
        <v>3825</v>
      </c>
      <c r="AE5915" s="10" t="s">
        <v>3831</v>
      </c>
      <c r="AJ5915" t="s">
        <v>11781</v>
      </c>
      <c r="AN5915" s="11">
        <v>1867.02</v>
      </c>
      <c r="AO5915" s="12">
        <v>10000</v>
      </c>
      <c r="AP5915" s="10">
        <v>1</v>
      </c>
    </row>
    <row r="5916" spans="1:42">
      <c r="A5916" t="s">
        <v>7767</v>
      </c>
      <c r="C5916" s="8">
        <v>45962</v>
      </c>
      <c r="D5916" s="8">
        <v>46387</v>
      </c>
      <c r="E5916" t="s">
        <v>48</v>
      </c>
      <c r="F5916" t="s">
        <v>49</v>
      </c>
      <c r="G5916" t="s">
        <v>50</v>
      </c>
      <c r="I5916" s="10">
        <v>1103</v>
      </c>
      <c r="J5916" t="s">
        <v>50</v>
      </c>
      <c r="L5916" s="10">
        <v>110002235</v>
      </c>
      <c r="N5916" t="s">
        <v>4019</v>
      </c>
      <c r="Q5916" t="s">
        <v>53</v>
      </c>
      <c r="AB5916" s="14" t="s">
        <v>1251</v>
      </c>
      <c r="AD5916" s="10" t="s">
        <v>3825</v>
      </c>
      <c r="AE5916" s="10" t="s">
        <v>3831</v>
      </c>
      <c r="AJ5916" t="s">
        <v>11781</v>
      </c>
      <c r="AN5916" s="11">
        <v>4334.32</v>
      </c>
      <c r="AO5916" s="12">
        <v>10000</v>
      </c>
      <c r="AP5916" s="10">
        <v>1</v>
      </c>
    </row>
    <row r="5917" spans="1:42">
      <c r="A5917" t="s">
        <v>7768</v>
      </c>
      <c r="C5917" s="8">
        <v>45962</v>
      </c>
      <c r="D5917" s="8">
        <v>46387</v>
      </c>
      <c r="E5917" t="s">
        <v>48</v>
      </c>
      <c r="F5917" t="s">
        <v>49</v>
      </c>
      <c r="G5917" t="s">
        <v>50</v>
      </c>
      <c r="I5917" s="10">
        <v>1103</v>
      </c>
      <c r="J5917" t="s">
        <v>50</v>
      </c>
      <c r="L5917" s="10">
        <v>110002235</v>
      </c>
      <c r="N5917" t="s">
        <v>4019</v>
      </c>
      <c r="Q5917" t="s">
        <v>53</v>
      </c>
      <c r="AB5917" s="14" t="s">
        <v>1252</v>
      </c>
      <c r="AD5917" s="10" t="s">
        <v>3825</v>
      </c>
      <c r="AE5917" s="10" t="s">
        <v>3831</v>
      </c>
      <c r="AJ5917" t="s">
        <v>11781</v>
      </c>
      <c r="AN5917" s="11">
        <v>14.49</v>
      </c>
      <c r="AO5917" s="12">
        <v>10000</v>
      </c>
      <c r="AP5917" s="10">
        <v>1</v>
      </c>
    </row>
    <row r="5918" spans="1:42">
      <c r="A5918" t="s">
        <v>7769</v>
      </c>
      <c r="C5918" s="8">
        <v>45962</v>
      </c>
      <c r="D5918" s="8">
        <v>46387</v>
      </c>
      <c r="E5918" t="s">
        <v>48</v>
      </c>
      <c r="F5918" t="s">
        <v>49</v>
      </c>
      <c r="G5918" t="s">
        <v>50</v>
      </c>
      <c r="I5918" s="10">
        <v>1103</v>
      </c>
      <c r="J5918" t="s">
        <v>50</v>
      </c>
      <c r="L5918" s="10">
        <v>110002235</v>
      </c>
      <c r="N5918" t="s">
        <v>4019</v>
      </c>
      <c r="Q5918" t="s">
        <v>53</v>
      </c>
      <c r="AB5918" s="14" t="s">
        <v>1253</v>
      </c>
      <c r="AD5918" s="10" t="s">
        <v>3825</v>
      </c>
      <c r="AE5918" s="10" t="s">
        <v>3831</v>
      </c>
      <c r="AJ5918" t="s">
        <v>11781</v>
      </c>
      <c r="AN5918" s="11">
        <v>51.43</v>
      </c>
      <c r="AO5918" s="12">
        <v>10000</v>
      </c>
      <c r="AP5918" s="10">
        <v>1</v>
      </c>
    </row>
    <row r="5919" spans="1:42">
      <c r="A5919" t="s">
        <v>7770</v>
      </c>
      <c r="C5919" s="8">
        <v>45962</v>
      </c>
      <c r="D5919" s="8">
        <v>46387</v>
      </c>
      <c r="E5919" t="s">
        <v>48</v>
      </c>
      <c r="F5919" t="s">
        <v>49</v>
      </c>
      <c r="G5919" t="s">
        <v>50</v>
      </c>
      <c r="I5919" s="10">
        <v>1103</v>
      </c>
      <c r="J5919" t="s">
        <v>50</v>
      </c>
      <c r="L5919" s="10">
        <v>110002235</v>
      </c>
      <c r="N5919" t="s">
        <v>4019</v>
      </c>
      <c r="Q5919" t="s">
        <v>53</v>
      </c>
      <c r="AB5919" s="14" t="s">
        <v>1254</v>
      </c>
      <c r="AD5919" s="10" t="s">
        <v>3825</v>
      </c>
      <c r="AE5919" s="10" t="s">
        <v>3831</v>
      </c>
      <c r="AJ5919" t="s">
        <v>11781</v>
      </c>
      <c r="AN5919" s="11">
        <v>294.33999999999997</v>
      </c>
      <c r="AO5919" s="12">
        <v>10000</v>
      </c>
      <c r="AP5919" s="10">
        <v>1</v>
      </c>
    </row>
    <row r="5920" spans="1:42">
      <c r="A5920" t="s">
        <v>7771</v>
      </c>
      <c r="C5920" s="8">
        <v>45962</v>
      </c>
      <c r="D5920" s="8">
        <v>46387</v>
      </c>
      <c r="E5920" t="s">
        <v>48</v>
      </c>
      <c r="F5920" t="s">
        <v>49</v>
      </c>
      <c r="G5920" t="s">
        <v>50</v>
      </c>
      <c r="I5920" s="10">
        <v>1103</v>
      </c>
      <c r="J5920" t="s">
        <v>50</v>
      </c>
      <c r="L5920" s="10">
        <v>110002235</v>
      </c>
      <c r="N5920" t="s">
        <v>4019</v>
      </c>
      <c r="Q5920" t="s">
        <v>53</v>
      </c>
      <c r="AB5920" s="14" t="s">
        <v>1255</v>
      </c>
      <c r="AD5920" s="10" t="s">
        <v>3825</v>
      </c>
      <c r="AE5920" s="10" t="s">
        <v>3831</v>
      </c>
      <c r="AJ5920" t="s">
        <v>11781</v>
      </c>
      <c r="AN5920" s="11">
        <v>7620.44</v>
      </c>
      <c r="AO5920" s="12">
        <v>10000</v>
      </c>
      <c r="AP5920" s="10">
        <v>1</v>
      </c>
    </row>
    <row r="5921" spans="1:42">
      <c r="A5921" t="s">
        <v>7772</v>
      </c>
      <c r="C5921" s="8">
        <v>45962</v>
      </c>
      <c r="D5921" s="8">
        <v>46387</v>
      </c>
      <c r="E5921" t="s">
        <v>48</v>
      </c>
      <c r="F5921" t="s">
        <v>49</v>
      </c>
      <c r="G5921" t="s">
        <v>50</v>
      </c>
      <c r="I5921" s="10">
        <v>1103</v>
      </c>
      <c r="J5921" t="s">
        <v>50</v>
      </c>
      <c r="L5921" s="10">
        <v>110002235</v>
      </c>
      <c r="N5921" t="s">
        <v>4019</v>
      </c>
      <c r="Q5921" t="s">
        <v>53</v>
      </c>
      <c r="AB5921" s="14" t="s">
        <v>1256</v>
      </c>
      <c r="AD5921" s="10" t="s">
        <v>3825</v>
      </c>
      <c r="AE5921" s="10" t="s">
        <v>3831</v>
      </c>
      <c r="AJ5921" t="s">
        <v>11781</v>
      </c>
      <c r="AN5921" s="11">
        <v>49.34</v>
      </c>
      <c r="AO5921" s="12">
        <v>10000</v>
      </c>
      <c r="AP5921" s="10">
        <v>1</v>
      </c>
    </row>
    <row r="5922" spans="1:42">
      <c r="A5922" t="s">
        <v>7773</v>
      </c>
      <c r="C5922" s="8">
        <v>45962</v>
      </c>
      <c r="D5922" s="8">
        <v>46387</v>
      </c>
      <c r="E5922" t="s">
        <v>48</v>
      </c>
      <c r="F5922" t="s">
        <v>49</v>
      </c>
      <c r="G5922" t="s">
        <v>50</v>
      </c>
      <c r="I5922" s="10">
        <v>1103</v>
      </c>
      <c r="J5922" t="s">
        <v>50</v>
      </c>
      <c r="L5922" s="10">
        <v>110002235</v>
      </c>
      <c r="N5922" t="s">
        <v>4019</v>
      </c>
      <c r="Q5922" t="s">
        <v>53</v>
      </c>
      <c r="AB5922" s="14" t="s">
        <v>1257</v>
      </c>
      <c r="AD5922" s="10" t="s">
        <v>3825</v>
      </c>
      <c r="AE5922" s="10" t="s">
        <v>3831</v>
      </c>
      <c r="AJ5922" t="s">
        <v>11781</v>
      </c>
      <c r="AN5922" s="11">
        <v>7.06</v>
      </c>
      <c r="AO5922" s="12">
        <v>10000</v>
      </c>
      <c r="AP5922" s="10">
        <v>1</v>
      </c>
    </row>
    <row r="5923" spans="1:42">
      <c r="A5923" t="s">
        <v>7774</v>
      </c>
      <c r="C5923" s="8">
        <v>45962</v>
      </c>
      <c r="D5923" s="8">
        <v>46387</v>
      </c>
      <c r="E5923" t="s">
        <v>48</v>
      </c>
      <c r="F5923" t="s">
        <v>49</v>
      </c>
      <c r="G5923" t="s">
        <v>50</v>
      </c>
      <c r="I5923" s="10">
        <v>1103</v>
      </c>
      <c r="J5923" t="s">
        <v>50</v>
      </c>
      <c r="L5923" s="10">
        <v>110002235</v>
      </c>
      <c r="N5923" t="s">
        <v>4019</v>
      </c>
      <c r="Q5923" t="s">
        <v>53</v>
      </c>
      <c r="AB5923" s="14" t="s">
        <v>1258</v>
      </c>
      <c r="AD5923" s="10" t="s">
        <v>3825</v>
      </c>
      <c r="AE5923" s="10" t="s">
        <v>3831</v>
      </c>
      <c r="AJ5923" t="s">
        <v>11781</v>
      </c>
      <c r="AN5923" s="11">
        <v>3.86</v>
      </c>
      <c r="AO5923" s="12">
        <v>10000</v>
      </c>
      <c r="AP5923" s="10">
        <v>1</v>
      </c>
    </row>
    <row r="5924" spans="1:42">
      <c r="A5924" t="s">
        <v>7775</v>
      </c>
      <c r="C5924" s="8">
        <v>45962</v>
      </c>
      <c r="D5924" s="8">
        <v>46387</v>
      </c>
      <c r="E5924" t="s">
        <v>48</v>
      </c>
      <c r="F5924" t="s">
        <v>49</v>
      </c>
      <c r="G5924" t="s">
        <v>50</v>
      </c>
      <c r="I5924" s="10">
        <v>1103</v>
      </c>
      <c r="J5924" t="s">
        <v>50</v>
      </c>
      <c r="L5924" s="10">
        <v>110002235</v>
      </c>
      <c r="N5924" t="s">
        <v>4019</v>
      </c>
      <c r="Q5924" t="s">
        <v>53</v>
      </c>
      <c r="AB5924" s="14" t="s">
        <v>1259</v>
      </c>
      <c r="AD5924" s="10" t="s">
        <v>3825</v>
      </c>
      <c r="AE5924" s="10" t="s">
        <v>3831</v>
      </c>
      <c r="AJ5924" t="s">
        <v>11781</v>
      </c>
      <c r="AN5924" s="11">
        <v>0.62</v>
      </c>
      <c r="AO5924" s="12">
        <v>10000</v>
      </c>
      <c r="AP5924" s="10">
        <v>1</v>
      </c>
    </row>
    <row r="5925" spans="1:42">
      <c r="A5925" t="s">
        <v>7776</v>
      </c>
      <c r="C5925" s="8">
        <v>45962</v>
      </c>
      <c r="D5925" s="8">
        <v>46387</v>
      </c>
      <c r="E5925" t="s">
        <v>48</v>
      </c>
      <c r="F5925" t="s">
        <v>49</v>
      </c>
      <c r="G5925" t="s">
        <v>50</v>
      </c>
      <c r="I5925" s="10">
        <v>1103</v>
      </c>
      <c r="J5925" t="s">
        <v>50</v>
      </c>
      <c r="L5925" s="10">
        <v>110002235</v>
      </c>
      <c r="N5925" t="s">
        <v>4019</v>
      </c>
      <c r="Q5925" t="s">
        <v>53</v>
      </c>
      <c r="AB5925" s="14" t="s">
        <v>1260</v>
      </c>
      <c r="AD5925" s="10" t="s">
        <v>3825</v>
      </c>
      <c r="AE5925" s="10" t="s">
        <v>3831</v>
      </c>
      <c r="AJ5925" t="s">
        <v>11781</v>
      </c>
      <c r="AN5925" s="11">
        <v>3.85</v>
      </c>
      <c r="AO5925" s="12">
        <v>10000</v>
      </c>
      <c r="AP5925" s="10">
        <v>1</v>
      </c>
    </row>
    <row r="5926" spans="1:42">
      <c r="A5926" t="s">
        <v>7777</v>
      </c>
      <c r="C5926" s="8">
        <v>45962</v>
      </c>
      <c r="D5926" s="8">
        <v>46387</v>
      </c>
      <c r="E5926" t="s">
        <v>48</v>
      </c>
      <c r="F5926" t="s">
        <v>49</v>
      </c>
      <c r="G5926" t="s">
        <v>50</v>
      </c>
      <c r="I5926" s="10">
        <v>1103</v>
      </c>
      <c r="J5926" t="s">
        <v>50</v>
      </c>
      <c r="L5926" s="10">
        <v>110002235</v>
      </c>
      <c r="N5926" t="s">
        <v>4019</v>
      </c>
      <c r="Q5926" t="s">
        <v>53</v>
      </c>
      <c r="AB5926" s="14" t="s">
        <v>1261</v>
      </c>
      <c r="AD5926" s="10" t="s">
        <v>3825</v>
      </c>
      <c r="AE5926" s="10" t="s">
        <v>3831</v>
      </c>
      <c r="AJ5926" t="s">
        <v>11781</v>
      </c>
      <c r="AN5926" s="11">
        <v>3.86</v>
      </c>
      <c r="AO5926" s="12">
        <v>10000</v>
      </c>
      <c r="AP5926" s="10">
        <v>1</v>
      </c>
    </row>
    <row r="5927" spans="1:42">
      <c r="A5927" t="s">
        <v>7778</v>
      </c>
      <c r="C5927" s="8">
        <v>45962</v>
      </c>
      <c r="D5927" s="8">
        <v>46387</v>
      </c>
      <c r="E5927" t="s">
        <v>48</v>
      </c>
      <c r="F5927" t="s">
        <v>49</v>
      </c>
      <c r="G5927" t="s">
        <v>50</v>
      </c>
      <c r="I5927" s="10">
        <v>1103</v>
      </c>
      <c r="J5927" t="s">
        <v>50</v>
      </c>
      <c r="L5927" s="10">
        <v>110002235</v>
      </c>
      <c r="N5927" t="s">
        <v>4019</v>
      </c>
      <c r="Q5927" t="s">
        <v>53</v>
      </c>
      <c r="AB5927" s="14" t="s">
        <v>1262</v>
      </c>
      <c r="AD5927" s="10" t="s">
        <v>3825</v>
      </c>
      <c r="AE5927" s="10" t="s">
        <v>3831</v>
      </c>
      <c r="AJ5927" t="s">
        <v>11781</v>
      </c>
      <c r="AN5927" s="11">
        <v>3.86</v>
      </c>
      <c r="AO5927" s="12">
        <v>10000</v>
      </c>
      <c r="AP5927" s="10">
        <v>1</v>
      </c>
    </row>
    <row r="5928" spans="1:42">
      <c r="A5928" t="s">
        <v>7779</v>
      </c>
      <c r="C5928" s="8">
        <v>45962</v>
      </c>
      <c r="D5928" s="8">
        <v>46387</v>
      </c>
      <c r="E5928" t="s">
        <v>48</v>
      </c>
      <c r="F5928" t="s">
        <v>49</v>
      </c>
      <c r="G5928" t="s">
        <v>50</v>
      </c>
      <c r="I5928" s="10">
        <v>1103</v>
      </c>
      <c r="J5928" t="s">
        <v>50</v>
      </c>
      <c r="L5928" s="10">
        <v>110002235</v>
      </c>
      <c r="N5928" t="s">
        <v>4019</v>
      </c>
      <c r="Q5928" t="s">
        <v>53</v>
      </c>
      <c r="AB5928" s="14" t="s">
        <v>1263</v>
      </c>
      <c r="AD5928" s="10" t="s">
        <v>3825</v>
      </c>
      <c r="AE5928" s="10" t="s">
        <v>3831</v>
      </c>
      <c r="AJ5928" t="s">
        <v>11781</v>
      </c>
      <c r="AN5928" s="11">
        <v>3.58</v>
      </c>
      <c r="AO5928" s="12">
        <v>10000</v>
      </c>
      <c r="AP5928" s="10">
        <v>1</v>
      </c>
    </row>
    <row r="5929" spans="1:42">
      <c r="A5929" t="s">
        <v>7780</v>
      </c>
      <c r="C5929" s="8">
        <v>45962</v>
      </c>
      <c r="D5929" s="8">
        <v>46387</v>
      </c>
      <c r="E5929" t="s">
        <v>48</v>
      </c>
      <c r="F5929" t="s">
        <v>49</v>
      </c>
      <c r="G5929" t="s">
        <v>50</v>
      </c>
      <c r="I5929" s="10">
        <v>1103</v>
      </c>
      <c r="J5929" t="s">
        <v>50</v>
      </c>
      <c r="L5929" s="10">
        <v>110002235</v>
      </c>
      <c r="N5929" t="s">
        <v>4019</v>
      </c>
      <c r="Q5929" t="s">
        <v>53</v>
      </c>
      <c r="AB5929" s="14" t="s">
        <v>1264</v>
      </c>
      <c r="AD5929" s="10" t="s">
        <v>3825</v>
      </c>
      <c r="AE5929" s="10" t="s">
        <v>3831</v>
      </c>
      <c r="AJ5929" t="s">
        <v>11781</v>
      </c>
      <c r="AN5929" s="11">
        <v>3.9</v>
      </c>
      <c r="AO5929" s="12">
        <v>10000</v>
      </c>
      <c r="AP5929" s="10">
        <v>1</v>
      </c>
    </row>
    <row r="5930" spans="1:42">
      <c r="A5930" t="s">
        <v>7781</v>
      </c>
      <c r="C5930" s="8">
        <v>45962</v>
      </c>
      <c r="D5930" s="8">
        <v>46387</v>
      </c>
      <c r="E5930" t="s">
        <v>48</v>
      </c>
      <c r="F5930" t="s">
        <v>49</v>
      </c>
      <c r="G5930" t="s">
        <v>50</v>
      </c>
      <c r="I5930" s="10">
        <v>1103</v>
      </c>
      <c r="J5930" t="s">
        <v>50</v>
      </c>
      <c r="L5930" s="10">
        <v>110002235</v>
      </c>
      <c r="N5930" t="s">
        <v>4019</v>
      </c>
      <c r="Q5930" t="s">
        <v>53</v>
      </c>
      <c r="AB5930" s="14" t="s">
        <v>1265</v>
      </c>
      <c r="AD5930" s="10" t="s">
        <v>3825</v>
      </c>
      <c r="AE5930" s="10" t="s">
        <v>3831</v>
      </c>
      <c r="AJ5930" t="s">
        <v>11781</v>
      </c>
      <c r="AN5930" s="11">
        <v>3.54</v>
      </c>
      <c r="AO5930" s="12">
        <v>10000</v>
      </c>
      <c r="AP5930" s="10">
        <v>1</v>
      </c>
    </row>
    <row r="5931" spans="1:42">
      <c r="A5931" t="s">
        <v>7782</v>
      </c>
      <c r="C5931" s="8">
        <v>45962</v>
      </c>
      <c r="D5931" s="8">
        <v>46387</v>
      </c>
      <c r="E5931" t="s">
        <v>48</v>
      </c>
      <c r="F5931" t="s">
        <v>49</v>
      </c>
      <c r="G5931" t="s">
        <v>50</v>
      </c>
      <c r="I5931" s="10">
        <v>1103</v>
      </c>
      <c r="J5931" t="s">
        <v>50</v>
      </c>
      <c r="L5931" s="10">
        <v>110002235</v>
      </c>
      <c r="N5931" t="s">
        <v>4019</v>
      </c>
      <c r="Q5931" t="s">
        <v>53</v>
      </c>
      <c r="AB5931" s="14" t="s">
        <v>1266</v>
      </c>
      <c r="AD5931" s="10" t="s">
        <v>3825</v>
      </c>
      <c r="AE5931" s="10" t="s">
        <v>3831</v>
      </c>
      <c r="AJ5931" t="s">
        <v>11781</v>
      </c>
      <c r="AN5931" s="11">
        <v>3.86</v>
      </c>
      <c r="AO5931" s="12">
        <v>10000</v>
      </c>
      <c r="AP5931" s="10">
        <v>1</v>
      </c>
    </row>
    <row r="5932" spans="1:42">
      <c r="A5932" t="s">
        <v>7783</v>
      </c>
      <c r="C5932" s="8">
        <v>45962</v>
      </c>
      <c r="D5932" s="8">
        <v>46387</v>
      </c>
      <c r="E5932" t="s">
        <v>48</v>
      </c>
      <c r="F5932" t="s">
        <v>49</v>
      </c>
      <c r="G5932" t="s">
        <v>50</v>
      </c>
      <c r="I5932" s="10">
        <v>1103</v>
      </c>
      <c r="J5932" t="s">
        <v>50</v>
      </c>
      <c r="L5932" s="10">
        <v>110002235</v>
      </c>
      <c r="N5932" t="s">
        <v>4019</v>
      </c>
      <c r="Q5932" t="s">
        <v>53</v>
      </c>
      <c r="AB5932" s="14" t="s">
        <v>1267</v>
      </c>
      <c r="AD5932" s="10" t="s">
        <v>3825</v>
      </c>
      <c r="AE5932" s="10" t="s">
        <v>3831</v>
      </c>
      <c r="AJ5932" t="s">
        <v>11781</v>
      </c>
      <c r="AN5932" s="11">
        <v>3.86</v>
      </c>
      <c r="AO5932" s="12">
        <v>10000</v>
      </c>
      <c r="AP5932" s="10">
        <v>1</v>
      </c>
    </row>
    <row r="5933" spans="1:42">
      <c r="A5933" t="s">
        <v>7784</v>
      </c>
      <c r="C5933" s="8">
        <v>45962</v>
      </c>
      <c r="D5933" s="8">
        <v>46387</v>
      </c>
      <c r="E5933" t="s">
        <v>48</v>
      </c>
      <c r="F5933" t="s">
        <v>49</v>
      </c>
      <c r="G5933" t="s">
        <v>50</v>
      </c>
      <c r="I5933" s="10">
        <v>1103</v>
      </c>
      <c r="J5933" t="s">
        <v>50</v>
      </c>
      <c r="L5933" s="10">
        <v>110002235</v>
      </c>
      <c r="N5933" t="s">
        <v>4019</v>
      </c>
      <c r="Q5933" t="s">
        <v>53</v>
      </c>
      <c r="AB5933" s="14" t="s">
        <v>1268</v>
      </c>
      <c r="AD5933" s="10" t="s">
        <v>3825</v>
      </c>
      <c r="AE5933" s="10" t="s">
        <v>3831</v>
      </c>
      <c r="AJ5933" t="s">
        <v>11781</v>
      </c>
      <c r="AN5933" s="11">
        <v>3.86</v>
      </c>
      <c r="AO5933" s="12">
        <v>10000</v>
      </c>
      <c r="AP5933" s="10">
        <v>1</v>
      </c>
    </row>
    <row r="5934" spans="1:42">
      <c r="A5934" t="s">
        <v>7785</v>
      </c>
      <c r="C5934" s="8">
        <v>45962</v>
      </c>
      <c r="D5934" s="8">
        <v>46387</v>
      </c>
      <c r="E5934" t="s">
        <v>48</v>
      </c>
      <c r="F5934" t="s">
        <v>49</v>
      </c>
      <c r="G5934" t="s">
        <v>50</v>
      </c>
      <c r="I5934" s="10">
        <v>1103</v>
      </c>
      <c r="J5934" t="s">
        <v>50</v>
      </c>
      <c r="L5934" s="10">
        <v>110002235</v>
      </c>
      <c r="N5934" t="s">
        <v>4019</v>
      </c>
      <c r="Q5934" t="s">
        <v>53</v>
      </c>
      <c r="AB5934" s="14" t="s">
        <v>1269</v>
      </c>
      <c r="AD5934" s="10" t="s">
        <v>3825</v>
      </c>
      <c r="AE5934" s="10" t="s">
        <v>3831</v>
      </c>
      <c r="AJ5934" t="s">
        <v>11781</v>
      </c>
      <c r="AN5934" s="11">
        <v>3.85</v>
      </c>
      <c r="AO5934" s="12">
        <v>10000</v>
      </c>
      <c r="AP5934" s="10">
        <v>1</v>
      </c>
    </row>
    <row r="5935" spans="1:42">
      <c r="A5935" t="s">
        <v>7786</v>
      </c>
      <c r="C5935" s="8">
        <v>45962</v>
      </c>
      <c r="D5935" s="8">
        <v>46387</v>
      </c>
      <c r="E5935" t="s">
        <v>48</v>
      </c>
      <c r="F5935" t="s">
        <v>49</v>
      </c>
      <c r="G5935" t="s">
        <v>50</v>
      </c>
      <c r="I5935" s="10">
        <v>1103</v>
      </c>
      <c r="J5935" t="s">
        <v>50</v>
      </c>
      <c r="L5935" s="10">
        <v>110002235</v>
      </c>
      <c r="N5935" t="s">
        <v>4019</v>
      </c>
      <c r="Q5935" t="s">
        <v>53</v>
      </c>
      <c r="AB5935" s="14" t="s">
        <v>1270</v>
      </c>
      <c r="AD5935" s="10" t="s">
        <v>3825</v>
      </c>
      <c r="AE5935" s="10" t="s">
        <v>3831</v>
      </c>
      <c r="AJ5935" t="s">
        <v>11781</v>
      </c>
      <c r="AN5935" s="11">
        <v>3.86</v>
      </c>
      <c r="AO5935" s="12">
        <v>10000</v>
      </c>
      <c r="AP5935" s="10">
        <v>1</v>
      </c>
    </row>
    <row r="5936" spans="1:42">
      <c r="A5936" t="s">
        <v>7787</v>
      </c>
      <c r="C5936" s="8">
        <v>45962</v>
      </c>
      <c r="D5936" s="8">
        <v>46387</v>
      </c>
      <c r="E5936" t="s">
        <v>48</v>
      </c>
      <c r="F5936" t="s">
        <v>49</v>
      </c>
      <c r="G5936" t="s">
        <v>50</v>
      </c>
      <c r="I5936" s="10">
        <v>1103</v>
      </c>
      <c r="J5936" t="s">
        <v>50</v>
      </c>
      <c r="L5936" s="10">
        <v>110002235</v>
      </c>
      <c r="N5936" t="s">
        <v>4019</v>
      </c>
      <c r="Q5936" t="s">
        <v>53</v>
      </c>
      <c r="AB5936" s="14" t="s">
        <v>1271</v>
      </c>
      <c r="AD5936" s="10" t="s">
        <v>3825</v>
      </c>
      <c r="AE5936" s="10" t="s">
        <v>3831</v>
      </c>
      <c r="AJ5936" t="s">
        <v>11781</v>
      </c>
      <c r="AN5936" s="11">
        <v>3.86</v>
      </c>
      <c r="AO5936" s="12">
        <v>10000</v>
      </c>
      <c r="AP5936" s="10">
        <v>1</v>
      </c>
    </row>
    <row r="5937" spans="1:42">
      <c r="A5937" t="s">
        <v>7788</v>
      </c>
      <c r="C5937" s="8">
        <v>45962</v>
      </c>
      <c r="D5937" s="8">
        <v>46387</v>
      </c>
      <c r="E5937" t="s">
        <v>48</v>
      </c>
      <c r="F5937" t="s">
        <v>49</v>
      </c>
      <c r="G5937" t="s">
        <v>50</v>
      </c>
      <c r="I5937" s="10">
        <v>1103</v>
      </c>
      <c r="J5937" t="s">
        <v>50</v>
      </c>
      <c r="L5937" s="10">
        <v>110002235</v>
      </c>
      <c r="N5937" t="s">
        <v>4019</v>
      </c>
      <c r="Q5937" t="s">
        <v>53</v>
      </c>
      <c r="AB5937" s="14" t="s">
        <v>1272</v>
      </c>
      <c r="AD5937" s="10" t="s">
        <v>3825</v>
      </c>
      <c r="AE5937" s="10" t="s">
        <v>3831</v>
      </c>
      <c r="AJ5937" t="s">
        <v>11781</v>
      </c>
      <c r="AN5937" s="11">
        <v>3.54</v>
      </c>
      <c r="AO5937" s="12">
        <v>10000</v>
      </c>
      <c r="AP5937" s="10">
        <v>1</v>
      </c>
    </row>
    <row r="5938" spans="1:42">
      <c r="A5938" t="s">
        <v>7789</v>
      </c>
      <c r="C5938" s="8">
        <v>45962</v>
      </c>
      <c r="D5938" s="8">
        <v>46387</v>
      </c>
      <c r="E5938" t="s">
        <v>48</v>
      </c>
      <c r="F5938" t="s">
        <v>49</v>
      </c>
      <c r="G5938" t="s">
        <v>50</v>
      </c>
      <c r="I5938" s="10">
        <v>1103</v>
      </c>
      <c r="J5938" t="s">
        <v>50</v>
      </c>
      <c r="L5938" s="10">
        <v>110002235</v>
      </c>
      <c r="N5938" t="s">
        <v>4019</v>
      </c>
      <c r="Q5938" t="s">
        <v>53</v>
      </c>
      <c r="AB5938" s="14" t="s">
        <v>1273</v>
      </c>
      <c r="AD5938" s="10" t="s">
        <v>3825</v>
      </c>
      <c r="AE5938" s="10" t="s">
        <v>3831</v>
      </c>
      <c r="AJ5938" t="s">
        <v>11781</v>
      </c>
      <c r="AN5938" s="11">
        <v>3.85</v>
      </c>
      <c r="AO5938" s="12">
        <v>10000</v>
      </c>
      <c r="AP5938" s="10">
        <v>1</v>
      </c>
    </row>
    <row r="5939" spans="1:42">
      <c r="A5939" t="s">
        <v>7790</v>
      </c>
      <c r="C5939" s="8">
        <v>45962</v>
      </c>
      <c r="D5939" s="8">
        <v>46387</v>
      </c>
      <c r="E5939" t="s">
        <v>48</v>
      </c>
      <c r="F5939" t="s">
        <v>49</v>
      </c>
      <c r="G5939" t="s">
        <v>50</v>
      </c>
      <c r="I5939" s="10">
        <v>1103</v>
      </c>
      <c r="J5939" t="s">
        <v>50</v>
      </c>
      <c r="L5939" s="10">
        <v>110002235</v>
      </c>
      <c r="N5939" t="s">
        <v>4019</v>
      </c>
      <c r="Q5939" t="s">
        <v>53</v>
      </c>
      <c r="AB5939" s="14" t="s">
        <v>1274</v>
      </c>
      <c r="AD5939" s="10" t="s">
        <v>3825</v>
      </c>
      <c r="AE5939" s="10" t="s">
        <v>3831</v>
      </c>
      <c r="AJ5939" t="s">
        <v>11781</v>
      </c>
      <c r="AN5939" s="11">
        <v>5.7</v>
      </c>
      <c r="AO5939" s="12">
        <v>10000</v>
      </c>
      <c r="AP5939" s="10">
        <v>1</v>
      </c>
    </row>
    <row r="5940" spans="1:42">
      <c r="A5940" t="s">
        <v>7791</v>
      </c>
      <c r="C5940" s="8">
        <v>45962</v>
      </c>
      <c r="D5940" s="8">
        <v>46387</v>
      </c>
      <c r="E5940" t="s">
        <v>48</v>
      </c>
      <c r="F5940" t="s">
        <v>49</v>
      </c>
      <c r="G5940" t="s">
        <v>50</v>
      </c>
      <c r="I5940" s="10">
        <v>1103</v>
      </c>
      <c r="J5940" t="s">
        <v>50</v>
      </c>
      <c r="L5940" s="10">
        <v>110002235</v>
      </c>
      <c r="N5940" t="s">
        <v>4019</v>
      </c>
      <c r="Q5940" t="s">
        <v>53</v>
      </c>
      <c r="AB5940" s="14" t="s">
        <v>1275</v>
      </c>
      <c r="AD5940" s="10" t="s">
        <v>3825</v>
      </c>
      <c r="AE5940" s="10" t="s">
        <v>3831</v>
      </c>
      <c r="AJ5940" t="s">
        <v>11781</v>
      </c>
      <c r="AN5940" s="11">
        <v>5.94</v>
      </c>
      <c r="AO5940" s="12">
        <v>10000</v>
      </c>
      <c r="AP5940" s="10">
        <v>1</v>
      </c>
    </row>
    <row r="5941" spans="1:42">
      <c r="A5941" t="s">
        <v>7792</v>
      </c>
      <c r="C5941" s="8">
        <v>45962</v>
      </c>
      <c r="D5941" s="8">
        <v>46387</v>
      </c>
      <c r="E5941" t="s">
        <v>48</v>
      </c>
      <c r="F5941" t="s">
        <v>49</v>
      </c>
      <c r="G5941" t="s">
        <v>50</v>
      </c>
      <c r="I5941" s="10">
        <v>1103</v>
      </c>
      <c r="J5941" t="s">
        <v>50</v>
      </c>
      <c r="L5941" s="10">
        <v>110002235</v>
      </c>
      <c r="N5941" t="s">
        <v>4019</v>
      </c>
      <c r="Q5941" t="s">
        <v>53</v>
      </c>
      <c r="AB5941" s="14" t="s">
        <v>1276</v>
      </c>
      <c r="AD5941" s="10" t="s">
        <v>3825</v>
      </c>
      <c r="AE5941" s="10" t="s">
        <v>3831</v>
      </c>
      <c r="AJ5941" t="s">
        <v>11781</v>
      </c>
      <c r="AN5941" s="11">
        <v>6.09</v>
      </c>
      <c r="AO5941" s="12">
        <v>10000</v>
      </c>
      <c r="AP5941" s="10">
        <v>1</v>
      </c>
    </row>
    <row r="5942" spans="1:42">
      <c r="A5942" t="s">
        <v>7793</v>
      </c>
      <c r="C5942" s="8">
        <v>45962</v>
      </c>
      <c r="D5942" s="8">
        <v>46387</v>
      </c>
      <c r="E5942" t="s">
        <v>48</v>
      </c>
      <c r="F5942" t="s">
        <v>49</v>
      </c>
      <c r="G5942" t="s">
        <v>50</v>
      </c>
      <c r="I5942" s="10">
        <v>1103</v>
      </c>
      <c r="J5942" t="s">
        <v>50</v>
      </c>
      <c r="L5942" s="10">
        <v>110002235</v>
      </c>
      <c r="N5942" t="s">
        <v>4019</v>
      </c>
      <c r="Q5942" t="s">
        <v>53</v>
      </c>
      <c r="AB5942" s="14" t="s">
        <v>1277</v>
      </c>
      <c r="AD5942" s="10" t="s">
        <v>3825</v>
      </c>
      <c r="AE5942" s="10" t="s">
        <v>3831</v>
      </c>
      <c r="AJ5942" t="s">
        <v>11781</v>
      </c>
      <c r="AN5942" s="11">
        <v>5.94</v>
      </c>
      <c r="AO5942" s="12">
        <v>10000</v>
      </c>
      <c r="AP5942" s="10">
        <v>1</v>
      </c>
    </row>
    <row r="5943" spans="1:42">
      <c r="A5943" t="s">
        <v>7794</v>
      </c>
      <c r="C5943" s="8">
        <v>45962</v>
      </c>
      <c r="D5943" s="8">
        <v>46387</v>
      </c>
      <c r="E5943" t="s">
        <v>48</v>
      </c>
      <c r="F5943" t="s">
        <v>49</v>
      </c>
      <c r="G5943" t="s">
        <v>50</v>
      </c>
      <c r="I5943" s="10">
        <v>1103</v>
      </c>
      <c r="J5943" t="s">
        <v>50</v>
      </c>
      <c r="L5943" s="10">
        <v>110002235</v>
      </c>
      <c r="N5943" t="s">
        <v>4019</v>
      </c>
      <c r="Q5943" t="s">
        <v>53</v>
      </c>
      <c r="AB5943" s="14" t="s">
        <v>1278</v>
      </c>
      <c r="AD5943" s="10" t="s">
        <v>3825</v>
      </c>
      <c r="AE5943" s="10" t="s">
        <v>3831</v>
      </c>
      <c r="AJ5943" t="s">
        <v>11781</v>
      </c>
      <c r="AN5943" s="11">
        <v>6.86</v>
      </c>
      <c r="AO5943" s="12">
        <v>10000</v>
      </c>
      <c r="AP5943" s="10">
        <v>1</v>
      </c>
    </row>
    <row r="5944" spans="1:42">
      <c r="A5944" t="s">
        <v>7795</v>
      </c>
      <c r="C5944" s="8">
        <v>45962</v>
      </c>
      <c r="D5944" s="8">
        <v>46387</v>
      </c>
      <c r="E5944" t="s">
        <v>48</v>
      </c>
      <c r="F5944" t="s">
        <v>49</v>
      </c>
      <c r="G5944" t="s">
        <v>50</v>
      </c>
      <c r="I5944" s="10">
        <v>1103</v>
      </c>
      <c r="J5944" t="s">
        <v>50</v>
      </c>
      <c r="L5944" s="10">
        <v>110002235</v>
      </c>
      <c r="N5944" t="s">
        <v>4019</v>
      </c>
      <c r="Q5944" t="s">
        <v>53</v>
      </c>
      <c r="AB5944" s="14" t="s">
        <v>1279</v>
      </c>
      <c r="AD5944" s="10" t="s">
        <v>3825</v>
      </c>
      <c r="AE5944" s="10" t="s">
        <v>3831</v>
      </c>
      <c r="AJ5944" t="s">
        <v>11781</v>
      </c>
      <c r="AN5944" s="11">
        <v>6.86</v>
      </c>
      <c r="AO5944" s="12">
        <v>10000</v>
      </c>
      <c r="AP5944" s="10">
        <v>1</v>
      </c>
    </row>
    <row r="5945" spans="1:42">
      <c r="A5945" t="s">
        <v>7796</v>
      </c>
      <c r="C5945" s="8">
        <v>45962</v>
      </c>
      <c r="D5945" s="8">
        <v>46387</v>
      </c>
      <c r="E5945" t="s">
        <v>48</v>
      </c>
      <c r="F5945" t="s">
        <v>49</v>
      </c>
      <c r="G5945" t="s">
        <v>50</v>
      </c>
      <c r="I5945" s="10">
        <v>1103</v>
      </c>
      <c r="J5945" t="s">
        <v>50</v>
      </c>
      <c r="L5945" s="10">
        <v>110002235</v>
      </c>
      <c r="N5945" t="s">
        <v>4019</v>
      </c>
      <c r="Q5945" t="s">
        <v>53</v>
      </c>
      <c r="AB5945" s="14" t="s">
        <v>1280</v>
      </c>
      <c r="AD5945" s="10" t="s">
        <v>3825</v>
      </c>
      <c r="AE5945" s="10" t="s">
        <v>3831</v>
      </c>
      <c r="AJ5945" t="s">
        <v>11781</v>
      </c>
      <c r="AN5945" s="11">
        <v>6.86</v>
      </c>
      <c r="AO5945" s="12">
        <v>10000</v>
      </c>
      <c r="AP5945" s="10">
        <v>1</v>
      </c>
    </row>
    <row r="5946" spans="1:42">
      <c r="A5946" t="s">
        <v>7797</v>
      </c>
      <c r="C5946" s="8">
        <v>45962</v>
      </c>
      <c r="D5946" s="8">
        <v>46387</v>
      </c>
      <c r="E5946" t="s">
        <v>48</v>
      </c>
      <c r="F5946" t="s">
        <v>49</v>
      </c>
      <c r="G5946" t="s">
        <v>50</v>
      </c>
      <c r="I5946" s="10">
        <v>1103</v>
      </c>
      <c r="J5946" t="s">
        <v>50</v>
      </c>
      <c r="L5946" s="10">
        <v>110002235</v>
      </c>
      <c r="N5946" t="s">
        <v>4019</v>
      </c>
      <c r="Q5946" t="s">
        <v>53</v>
      </c>
      <c r="AB5946" s="14" t="s">
        <v>1281</v>
      </c>
      <c r="AD5946" s="10" t="s">
        <v>3825</v>
      </c>
      <c r="AE5946" s="10" t="s">
        <v>3831</v>
      </c>
      <c r="AJ5946" t="s">
        <v>11781</v>
      </c>
      <c r="AN5946" s="11">
        <v>5.73</v>
      </c>
      <c r="AO5946" s="12">
        <v>10000</v>
      </c>
      <c r="AP5946" s="10">
        <v>1</v>
      </c>
    </row>
    <row r="5947" spans="1:42">
      <c r="A5947" t="s">
        <v>7798</v>
      </c>
      <c r="C5947" s="8">
        <v>45962</v>
      </c>
      <c r="D5947" s="8">
        <v>46387</v>
      </c>
      <c r="E5947" t="s">
        <v>48</v>
      </c>
      <c r="F5947" t="s">
        <v>49</v>
      </c>
      <c r="G5947" t="s">
        <v>50</v>
      </c>
      <c r="I5947" s="10">
        <v>1103</v>
      </c>
      <c r="J5947" t="s">
        <v>50</v>
      </c>
      <c r="L5947" s="10">
        <v>110002235</v>
      </c>
      <c r="N5947" t="s">
        <v>4019</v>
      </c>
      <c r="Q5947" t="s">
        <v>53</v>
      </c>
      <c r="AB5947" s="14" t="s">
        <v>1282</v>
      </c>
      <c r="AD5947" s="10" t="s">
        <v>3825</v>
      </c>
      <c r="AE5947" s="10" t="s">
        <v>3831</v>
      </c>
      <c r="AJ5947" t="s">
        <v>11781</v>
      </c>
      <c r="AN5947" s="11">
        <v>5.72</v>
      </c>
      <c r="AO5947" s="12">
        <v>10000</v>
      </c>
      <c r="AP5947" s="10">
        <v>1</v>
      </c>
    </row>
    <row r="5948" spans="1:42">
      <c r="A5948" t="s">
        <v>7799</v>
      </c>
      <c r="C5948" s="8">
        <v>45962</v>
      </c>
      <c r="D5948" s="8">
        <v>46387</v>
      </c>
      <c r="E5948" t="s">
        <v>48</v>
      </c>
      <c r="F5948" t="s">
        <v>49</v>
      </c>
      <c r="G5948" t="s">
        <v>50</v>
      </c>
      <c r="I5948" s="10">
        <v>1103</v>
      </c>
      <c r="J5948" t="s">
        <v>50</v>
      </c>
      <c r="L5948" s="10">
        <v>110002235</v>
      </c>
      <c r="N5948" t="s">
        <v>4019</v>
      </c>
      <c r="Q5948" t="s">
        <v>53</v>
      </c>
      <c r="AB5948" s="14" t="s">
        <v>1283</v>
      </c>
      <c r="AD5948" s="10" t="s">
        <v>3825</v>
      </c>
      <c r="AE5948" s="10" t="s">
        <v>3831</v>
      </c>
      <c r="AJ5948" t="s">
        <v>11781</v>
      </c>
      <c r="AN5948" s="11">
        <v>7.77</v>
      </c>
      <c r="AO5948" s="12">
        <v>10000</v>
      </c>
      <c r="AP5948" s="10">
        <v>1</v>
      </c>
    </row>
    <row r="5949" spans="1:42">
      <c r="A5949" t="s">
        <v>7800</v>
      </c>
      <c r="C5949" s="8">
        <v>45962</v>
      </c>
      <c r="D5949" s="8">
        <v>46387</v>
      </c>
      <c r="E5949" t="s">
        <v>48</v>
      </c>
      <c r="F5949" t="s">
        <v>49</v>
      </c>
      <c r="G5949" t="s">
        <v>50</v>
      </c>
      <c r="I5949" s="10">
        <v>1103</v>
      </c>
      <c r="J5949" t="s">
        <v>50</v>
      </c>
      <c r="L5949" s="10">
        <v>110002235</v>
      </c>
      <c r="N5949" t="s">
        <v>4019</v>
      </c>
      <c r="Q5949" t="s">
        <v>53</v>
      </c>
      <c r="AB5949" s="14" t="s">
        <v>1284</v>
      </c>
      <c r="AD5949" s="10" t="s">
        <v>3825</v>
      </c>
      <c r="AE5949" s="10" t="s">
        <v>3831</v>
      </c>
      <c r="AJ5949" t="s">
        <v>11781</v>
      </c>
      <c r="AN5949" s="11">
        <v>9.7899999999999991</v>
      </c>
      <c r="AO5949" s="12">
        <v>10000</v>
      </c>
      <c r="AP5949" s="10">
        <v>1</v>
      </c>
    </row>
    <row r="5950" spans="1:42">
      <c r="A5950" t="s">
        <v>7801</v>
      </c>
      <c r="C5950" s="8">
        <v>45962</v>
      </c>
      <c r="D5950" s="8">
        <v>46387</v>
      </c>
      <c r="E5950" t="s">
        <v>48</v>
      </c>
      <c r="F5950" t="s">
        <v>49</v>
      </c>
      <c r="G5950" t="s">
        <v>50</v>
      </c>
      <c r="I5950" s="10">
        <v>1103</v>
      </c>
      <c r="J5950" t="s">
        <v>50</v>
      </c>
      <c r="L5950" s="10">
        <v>110002235</v>
      </c>
      <c r="N5950" t="s">
        <v>4019</v>
      </c>
      <c r="Q5950" t="s">
        <v>53</v>
      </c>
      <c r="AB5950" s="14" t="s">
        <v>1285</v>
      </c>
      <c r="AD5950" s="10" t="s">
        <v>3825</v>
      </c>
      <c r="AE5950" s="10" t="s">
        <v>3831</v>
      </c>
      <c r="AJ5950" t="s">
        <v>11781</v>
      </c>
      <c r="AN5950" s="11">
        <v>11.88</v>
      </c>
      <c r="AO5950" s="12">
        <v>10000</v>
      </c>
      <c r="AP5950" s="10">
        <v>1</v>
      </c>
    </row>
    <row r="5951" spans="1:42">
      <c r="A5951" t="s">
        <v>7802</v>
      </c>
      <c r="C5951" s="8">
        <v>45962</v>
      </c>
      <c r="D5951" s="8">
        <v>46387</v>
      </c>
      <c r="E5951" t="s">
        <v>48</v>
      </c>
      <c r="F5951" t="s">
        <v>49</v>
      </c>
      <c r="G5951" t="s">
        <v>50</v>
      </c>
      <c r="I5951" s="10">
        <v>1103</v>
      </c>
      <c r="J5951" t="s">
        <v>50</v>
      </c>
      <c r="L5951" s="10">
        <v>110002235</v>
      </c>
      <c r="N5951" t="s">
        <v>4019</v>
      </c>
      <c r="Q5951" t="s">
        <v>53</v>
      </c>
      <c r="AB5951" s="14" t="s">
        <v>1286</v>
      </c>
      <c r="AD5951" s="10" t="s">
        <v>3825</v>
      </c>
      <c r="AE5951" s="10" t="s">
        <v>3831</v>
      </c>
      <c r="AJ5951" t="s">
        <v>11781</v>
      </c>
      <c r="AN5951" s="11">
        <v>11.88</v>
      </c>
      <c r="AO5951" s="12">
        <v>10000</v>
      </c>
      <c r="AP5951" s="10">
        <v>1</v>
      </c>
    </row>
    <row r="5952" spans="1:42">
      <c r="A5952" t="s">
        <v>7803</v>
      </c>
      <c r="C5952" s="8">
        <v>45962</v>
      </c>
      <c r="D5952" s="8">
        <v>46387</v>
      </c>
      <c r="E5952" t="s">
        <v>48</v>
      </c>
      <c r="F5952" t="s">
        <v>49</v>
      </c>
      <c r="G5952" t="s">
        <v>50</v>
      </c>
      <c r="I5952" s="10">
        <v>1103</v>
      </c>
      <c r="J5952" t="s">
        <v>50</v>
      </c>
      <c r="L5952" s="10">
        <v>110002235</v>
      </c>
      <c r="N5952" t="s">
        <v>4019</v>
      </c>
      <c r="Q5952" t="s">
        <v>53</v>
      </c>
      <c r="AB5952" s="14" t="s">
        <v>1287</v>
      </c>
      <c r="AD5952" s="10" t="s">
        <v>3825</v>
      </c>
      <c r="AE5952" s="10" t="s">
        <v>3831</v>
      </c>
      <c r="AJ5952" t="s">
        <v>11781</v>
      </c>
      <c r="AN5952" s="11">
        <v>9.5399999999999991</v>
      </c>
      <c r="AO5952" s="12">
        <v>10000</v>
      </c>
      <c r="AP5952" s="10">
        <v>1</v>
      </c>
    </row>
    <row r="5953" spans="1:42">
      <c r="A5953" t="s">
        <v>7804</v>
      </c>
      <c r="C5953" s="8">
        <v>45962</v>
      </c>
      <c r="D5953" s="8">
        <v>46387</v>
      </c>
      <c r="E5953" t="s">
        <v>48</v>
      </c>
      <c r="F5953" t="s">
        <v>49</v>
      </c>
      <c r="G5953" t="s">
        <v>50</v>
      </c>
      <c r="I5953" s="10">
        <v>1103</v>
      </c>
      <c r="J5953" t="s">
        <v>50</v>
      </c>
      <c r="L5953" s="10">
        <v>110002235</v>
      </c>
      <c r="N5953" t="s">
        <v>4019</v>
      </c>
      <c r="Q5953" t="s">
        <v>53</v>
      </c>
      <c r="AB5953" s="14" t="s">
        <v>1288</v>
      </c>
      <c r="AD5953" s="10" t="s">
        <v>3825</v>
      </c>
      <c r="AE5953" s="10" t="s">
        <v>3831</v>
      </c>
      <c r="AJ5953" t="s">
        <v>11781</v>
      </c>
      <c r="AN5953" s="11">
        <v>12.51</v>
      </c>
      <c r="AO5953" s="12">
        <v>10000</v>
      </c>
      <c r="AP5953" s="10">
        <v>1</v>
      </c>
    </row>
    <row r="5954" spans="1:42">
      <c r="A5954" t="s">
        <v>7805</v>
      </c>
      <c r="C5954" s="8">
        <v>45962</v>
      </c>
      <c r="D5954" s="8">
        <v>46387</v>
      </c>
      <c r="E5954" t="s">
        <v>48</v>
      </c>
      <c r="F5954" t="s">
        <v>49</v>
      </c>
      <c r="G5954" t="s">
        <v>50</v>
      </c>
      <c r="I5954" s="10">
        <v>1103</v>
      </c>
      <c r="J5954" t="s">
        <v>50</v>
      </c>
      <c r="L5954" s="10">
        <v>110002235</v>
      </c>
      <c r="N5954" t="s">
        <v>4019</v>
      </c>
      <c r="Q5954" t="s">
        <v>53</v>
      </c>
      <c r="AB5954" s="14" t="s">
        <v>1289</v>
      </c>
      <c r="AD5954" s="10" t="s">
        <v>3825</v>
      </c>
      <c r="AE5954" s="10" t="s">
        <v>3831</v>
      </c>
      <c r="AJ5954" t="s">
        <v>11781</v>
      </c>
      <c r="AN5954" s="11">
        <v>9.5399999999999991</v>
      </c>
      <c r="AO5954" s="12">
        <v>10000</v>
      </c>
      <c r="AP5954" s="10">
        <v>1</v>
      </c>
    </row>
    <row r="5955" spans="1:42">
      <c r="A5955" t="s">
        <v>7806</v>
      </c>
      <c r="C5955" s="8">
        <v>45962</v>
      </c>
      <c r="D5955" s="8">
        <v>46387</v>
      </c>
      <c r="E5955" t="s">
        <v>48</v>
      </c>
      <c r="F5955" t="s">
        <v>49</v>
      </c>
      <c r="G5955" t="s">
        <v>50</v>
      </c>
      <c r="I5955" s="10">
        <v>1103</v>
      </c>
      <c r="J5955" t="s">
        <v>50</v>
      </c>
      <c r="L5955" s="10">
        <v>110002235</v>
      </c>
      <c r="N5955" t="s">
        <v>4019</v>
      </c>
      <c r="Q5955" t="s">
        <v>53</v>
      </c>
      <c r="AB5955" s="14" t="s">
        <v>1290</v>
      </c>
      <c r="AD5955" s="10" t="s">
        <v>3825</v>
      </c>
      <c r="AE5955" s="10" t="s">
        <v>3831</v>
      </c>
      <c r="AJ5955" t="s">
        <v>11781</v>
      </c>
      <c r="AN5955" s="11">
        <v>381.03</v>
      </c>
      <c r="AO5955" s="12">
        <v>10000</v>
      </c>
      <c r="AP5955" s="10">
        <v>1</v>
      </c>
    </row>
    <row r="5956" spans="1:42">
      <c r="A5956" t="s">
        <v>7807</v>
      </c>
      <c r="C5956" s="8">
        <v>45962</v>
      </c>
      <c r="D5956" s="8">
        <v>46387</v>
      </c>
      <c r="E5956" t="s">
        <v>48</v>
      </c>
      <c r="F5956" t="s">
        <v>49</v>
      </c>
      <c r="G5956" t="s">
        <v>50</v>
      </c>
      <c r="I5956" s="10">
        <v>1103</v>
      </c>
      <c r="J5956" t="s">
        <v>50</v>
      </c>
      <c r="L5956" s="10">
        <v>110002235</v>
      </c>
      <c r="N5956" t="s">
        <v>4019</v>
      </c>
      <c r="Q5956" t="s">
        <v>53</v>
      </c>
      <c r="AB5956" s="14" t="s">
        <v>1291</v>
      </c>
      <c r="AD5956" s="10" t="s">
        <v>3825</v>
      </c>
      <c r="AE5956" s="10" t="s">
        <v>3831</v>
      </c>
      <c r="AJ5956" t="s">
        <v>11781</v>
      </c>
      <c r="AN5956" s="11">
        <v>365.78</v>
      </c>
      <c r="AO5956" s="12">
        <v>10000</v>
      </c>
      <c r="AP5956" s="10">
        <v>1</v>
      </c>
    </row>
    <row r="5957" spans="1:42">
      <c r="A5957" t="s">
        <v>7808</v>
      </c>
      <c r="C5957" s="8">
        <v>45875</v>
      </c>
      <c r="D5957" s="8">
        <v>2958465</v>
      </c>
      <c r="E5957" t="s">
        <v>48</v>
      </c>
      <c r="F5957" t="s">
        <v>49</v>
      </c>
      <c r="G5957" t="s">
        <v>50</v>
      </c>
      <c r="I5957" s="10">
        <v>1103</v>
      </c>
      <c r="J5957" t="s">
        <v>50</v>
      </c>
      <c r="L5957" s="10">
        <v>110002235</v>
      </c>
      <c r="N5957" t="s">
        <v>4019</v>
      </c>
      <c r="Q5957" t="s">
        <v>53</v>
      </c>
      <c r="AB5957" s="14" t="s">
        <v>1292</v>
      </c>
      <c r="AD5957" s="10" t="s">
        <v>3825</v>
      </c>
      <c r="AE5957" s="10" t="s">
        <v>3831</v>
      </c>
      <c r="AJ5957" t="s">
        <v>11781</v>
      </c>
      <c r="AN5957" s="11">
        <v>28757.14</v>
      </c>
      <c r="AO5957" s="12">
        <v>10000</v>
      </c>
      <c r="AP5957" s="10">
        <v>1</v>
      </c>
    </row>
    <row r="5958" spans="1:42">
      <c r="A5958" t="s">
        <v>7808</v>
      </c>
      <c r="C5958" s="8">
        <v>45962</v>
      </c>
      <c r="D5958" s="8">
        <v>46387</v>
      </c>
      <c r="E5958" t="s">
        <v>48</v>
      </c>
      <c r="F5958" t="s">
        <v>49</v>
      </c>
      <c r="G5958" t="s">
        <v>50</v>
      </c>
      <c r="I5958" s="10">
        <v>1103</v>
      </c>
      <c r="J5958" t="s">
        <v>50</v>
      </c>
      <c r="L5958" s="10">
        <v>110002235</v>
      </c>
      <c r="N5958" t="s">
        <v>4019</v>
      </c>
      <c r="Q5958" t="s">
        <v>53</v>
      </c>
      <c r="AB5958" s="14" t="s">
        <v>1293</v>
      </c>
      <c r="AD5958" s="10" t="s">
        <v>3825</v>
      </c>
      <c r="AE5958" s="10" t="s">
        <v>3831</v>
      </c>
      <c r="AJ5958" t="s">
        <v>11781</v>
      </c>
      <c r="AN5958" s="11">
        <v>28757.14</v>
      </c>
      <c r="AO5958" s="12">
        <v>10000</v>
      </c>
      <c r="AP5958" s="10">
        <v>1</v>
      </c>
    </row>
    <row r="5959" spans="1:42">
      <c r="A5959" t="s">
        <v>7809</v>
      </c>
      <c r="C5959" s="8">
        <v>45962</v>
      </c>
      <c r="D5959" s="8">
        <v>46387</v>
      </c>
      <c r="E5959" t="s">
        <v>48</v>
      </c>
      <c r="F5959" t="s">
        <v>49</v>
      </c>
      <c r="G5959" t="s">
        <v>50</v>
      </c>
      <c r="I5959" s="10">
        <v>1103</v>
      </c>
      <c r="J5959" t="s">
        <v>50</v>
      </c>
      <c r="L5959" s="10">
        <v>110002235</v>
      </c>
      <c r="N5959" t="s">
        <v>4019</v>
      </c>
      <c r="Q5959" t="s">
        <v>53</v>
      </c>
      <c r="AB5959" s="14" t="s">
        <v>1294</v>
      </c>
      <c r="AD5959" s="10" t="s">
        <v>3825</v>
      </c>
      <c r="AE5959" s="10" t="s">
        <v>3831</v>
      </c>
      <c r="AJ5959" t="s">
        <v>11781</v>
      </c>
      <c r="AN5959" s="11">
        <v>210.5</v>
      </c>
      <c r="AO5959" s="12">
        <v>10000</v>
      </c>
      <c r="AP5959" s="10">
        <v>1</v>
      </c>
    </row>
    <row r="5960" spans="1:42">
      <c r="A5960" t="s">
        <v>7810</v>
      </c>
      <c r="C5960" s="8">
        <v>45962</v>
      </c>
      <c r="D5960" s="8">
        <v>46387</v>
      </c>
      <c r="E5960" t="s">
        <v>48</v>
      </c>
      <c r="F5960" t="s">
        <v>49</v>
      </c>
      <c r="G5960" t="s">
        <v>50</v>
      </c>
      <c r="I5960" s="10">
        <v>1103</v>
      </c>
      <c r="J5960" t="s">
        <v>50</v>
      </c>
      <c r="L5960" s="10">
        <v>110002235</v>
      </c>
      <c r="N5960" t="s">
        <v>4019</v>
      </c>
      <c r="Q5960" t="s">
        <v>53</v>
      </c>
      <c r="AB5960" s="14" t="s">
        <v>1295</v>
      </c>
      <c r="AD5960" s="10" t="s">
        <v>3825</v>
      </c>
      <c r="AE5960" s="10" t="s">
        <v>3831</v>
      </c>
      <c r="AJ5960" t="s">
        <v>11781</v>
      </c>
      <c r="AN5960" s="11">
        <v>314.33999999999997</v>
      </c>
      <c r="AO5960" s="12">
        <v>10000</v>
      </c>
      <c r="AP5960" s="10">
        <v>1</v>
      </c>
    </row>
    <row r="5961" spans="1:42">
      <c r="A5961" t="s">
        <v>7811</v>
      </c>
      <c r="C5961" s="8">
        <v>45962</v>
      </c>
      <c r="D5961" s="8">
        <v>46387</v>
      </c>
      <c r="E5961" t="s">
        <v>48</v>
      </c>
      <c r="F5961" t="s">
        <v>49</v>
      </c>
      <c r="G5961" t="s">
        <v>50</v>
      </c>
      <c r="I5961" s="10">
        <v>1103</v>
      </c>
      <c r="J5961" t="s">
        <v>50</v>
      </c>
      <c r="L5961" s="10">
        <v>110002235</v>
      </c>
      <c r="N5961" t="s">
        <v>4019</v>
      </c>
      <c r="Q5961" t="s">
        <v>53</v>
      </c>
      <c r="AB5961" s="14" t="s">
        <v>1296</v>
      </c>
      <c r="AD5961" s="10" t="s">
        <v>3825</v>
      </c>
      <c r="AE5961" s="10" t="s">
        <v>3831</v>
      </c>
      <c r="AJ5961" t="s">
        <v>11781</v>
      </c>
      <c r="AN5961" s="11">
        <v>64.78</v>
      </c>
      <c r="AO5961" s="12">
        <v>10000</v>
      </c>
      <c r="AP5961" s="10">
        <v>1</v>
      </c>
    </row>
    <row r="5962" spans="1:42">
      <c r="A5962" t="s">
        <v>7812</v>
      </c>
      <c r="C5962" s="8">
        <v>45962</v>
      </c>
      <c r="D5962" s="8">
        <v>46387</v>
      </c>
      <c r="E5962" t="s">
        <v>48</v>
      </c>
      <c r="F5962" t="s">
        <v>49</v>
      </c>
      <c r="G5962" t="s">
        <v>50</v>
      </c>
      <c r="I5962" s="10">
        <v>1103</v>
      </c>
      <c r="J5962" t="s">
        <v>50</v>
      </c>
      <c r="L5962" s="10">
        <v>110002235</v>
      </c>
      <c r="N5962" t="s">
        <v>4019</v>
      </c>
      <c r="Q5962" t="s">
        <v>53</v>
      </c>
      <c r="AB5962" s="14" t="s">
        <v>1297</v>
      </c>
      <c r="AD5962" s="10" t="s">
        <v>3825</v>
      </c>
      <c r="AE5962" s="10" t="s">
        <v>3831</v>
      </c>
      <c r="AJ5962" t="s">
        <v>11781</v>
      </c>
      <c r="AN5962" s="11">
        <v>3105.34</v>
      </c>
      <c r="AO5962" s="12">
        <v>10000</v>
      </c>
      <c r="AP5962" s="10">
        <v>1</v>
      </c>
    </row>
    <row r="5963" spans="1:42">
      <c r="A5963" t="s">
        <v>7813</v>
      </c>
      <c r="C5963" s="8">
        <v>45962</v>
      </c>
      <c r="D5963" s="8">
        <v>46387</v>
      </c>
      <c r="E5963" t="s">
        <v>48</v>
      </c>
      <c r="F5963" t="s">
        <v>49</v>
      </c>
      <c r="G5963" t="s">
        <v>50</v>
      </c>
      <c r="I5963" s="10">
        <v>1103</v>
      </c>
      <c r="J5963" t="s">
        <v>50</v>
      </c>
      <c r="L5963" s="10">
        <v>110002235</v>
      </c>
      <c r="N5963" t="s">
        <v>4019</v>
      </c>
      <c r="Q5963" t="s">
        <v>53</v>
      </c>
      <c r="AB5963" s="14" t="s">
        <v>1298</v>
      </c>
      <c r="AD5963" s="10" t="s">
        <v>3825</v>
      </c>
      <c r="AE5963" s="10" t="s">
        <v>3831</v>
      </c>
      <c r="AJ5963" t="s">
        <v>11781</v>
      </c>
      <c r="AN5963" s="11">
        <v>4762.78</v>
      </c>
      <c r="AO5963" s="12">
        <v>10000</v>
      </c>
      <c r="AP5963" s="10">
        <v>1</v>
      </c>
    </row>
    <row r="5964" spans="1:42">
      <c r="A5964" t="s">
        <v>7814</v>
      </c>
      <c r="C5964" s="8">
        <v>45962</v>
      </c>
      <c r="D5964" s="8">
        <v>46387</v>
      </c>
      <c r="E5964" t="s">
        <v>48</v>
      </c>
      <c r="F5964" t="s">
        <v>49</v>
      </c>
      <c r="G5964" t="s">
        <v>50</v>
      </c>
      <c r="I5964" s="10">
        <v>1103</v>
      </c>
      <c r="J5964" t="s">
        <v>50</v>
      </c>
      <c r="L5964" s="10">
        <v>110002235</v>
      </c>
      <c r="N5964" t="s">
        <v>4019</v>
      </c>
      <c r="Q5964" t="s">
        <v>53</v>
      </c>
      <c r="AB5964" s="14" t="s">
        <v>1299</v>
      </c>
      <c r="AD5964" s="10" t="s">
        <v>3825</v>
      </c>
      <c r="AE5964" s="10" t="s">
        <v>3831</v>
      </c>
      <c r="AJ5964" t="s">
        <v>11781</v>
      </c>
      <c r="AN5964" s="11">
        <v>1714.6</v>
      </c>
      <c r="AO5964" s="12">
        <v>10000</v>
      </c>
      <c r="AP5964" s="10">
        <v>1</v>
      </c>
    </row>
    <row r="5965" spans="1:42">
      <c r="A5965" t="s">
        <v>7815</v>
      </c>
      <c r="C5965" s="8">
        <v>45814</v>
      </c>
      <c r="D5965" s="8">
        <v>46179</v>
      </c>
      <c r="E5965" t="s">
        <v>48</v>
      </c>
      <c r="F5965" t="s">
        <v>49</v>
      </c>
      <c r="G5965" t="s">
        <v>50</v>
      </c>
      <c r="I5965" s="10">
        <v>1103</v>
      </c>
      <c r="J5965" t="s">
        <v>50</v>
      </c>
      <c r="L5965" s="10">
        <v>110002235</v>
      </c>
      <c r="N5965" t="s">
        <v>4019</v>
      </c>
      <c r="Q5965" t="s">
        <v>53</v>
      </c>
      <c r="AB5965" s="14" t="s">
        <v>1300</v>
      </c>
      <c r="AD5965" s="10" t="s">
        <v>3825</v>
      </c>
      <c r="AE5965" s="10" t="s">
        <v>3831</v>
      </c>
      <c r="AJ5965" t="s">
        <v>11781</v>
      </c>
      <c r="AN5965" s="11">
        <v>101211.18</v>
      </c>
      <c r="AO5965" s="12">
        <v>10000</v>
      </c>
      <c r="AP5965" s="10">
        <v>1</v>
      </c>
    </row>
    <row r="5966" spans="1:42">
      <c r="A5966" t="s">
        <v>7816</v>
      </c>
      <c r="C5966" s="8">
        <v>45814</v>
      </c>
      <c r="D5966" s="8">
        <v>46179</v>
      </c>
      <c r="E5966" t="s">
        <v>48</v>
      </c>
      <c r="F5966" t="s">
        <v>49</v>
      </c>
      <c r="G5966" t="s">
        <v>50</v>
      </c>
      <c r="I5966" s="10">
        <v>1103</v>
      </c>
      <c r="J5966" t="s">
        <v>50</v>
      </c>
      <c r="L5966" s="10">
        <v>110002235</v>
      </c>
      <c r="N5966" t="s">
        <v>4019</v>
      </c>
      <c r="Q5966" t="s">
        <v>53</v>
      </c>
      <c r="AB5966" s="14" t="s">
        <v>1301</v>
      </c>
      <c r="AD5966" s="10" t="s">
        <v>3825</v>
      </c>
      <c r="AE5966" s="10" t="s">
        <v>3831</v>
      </c>
      <c r="AJ5966" t="s">
        <v>11781</v>
      </c>
      <c r="AN5966" s="11">
        <v>183549.86</v>
      </c>
      <c r="AO5966" s="12">
        <v>10000</v>
      </c>
      <c r="AP5966" s="10">
        <v>1</v>
      </c>
    </row>
    <row r="5967" spans="1:42">
      <c r="A5967" t="s">
        <v>8675</v>
      </c>
      <c r="C5967" s="8">
        <v>46066</v>
      </c>
      <c r="D5967" s="8">
        <v>2958465</v>
      </c>
      <c r="E5967" t="s">
        <v>48</v>
      </c>
      <c r="F5967" t="s">
        <v>49</v>
      </c>
      <c r="G5967" t="s">
        <v>50</v>
      </c>
      <c r="I5967" s="10">
        <v>1103</v>
      </c>
      <c r="J5967" t="s">
        <v>50</v>
      </c>
      <c r="L5967" s="10">
        <v>110002236</v>
      </c>
      <c r="N5967" t="s">
        <v>4020</v>
      </c>
      <c r="Q5967" t="s">
        <v>53</v>
      </c>
      <c r="AB5967" s="14">
        <v>1110057824</v>
      </c>
      <c r="AD5967" s="10" t="s">
        <v>58</v>
      </c>
      <c r="AE5967" s="10" t="s">
        <v>3831</v>
      </c>
      <c r="AJ5967" t="s">
        <v>11782</v>
      </c>
      <c r="AN5967" s="11">
        <v>1.95</v>
      </c>
      <c r="AO5967" s="12">
        <v>1</v>
      </c>
      <c r="AP5967" s="10">
        <v>1</v>
      </c>
    </row>
    <row r="5968" spans="1:42">
      <c r="A5968" t="s">
        <v>8676</v>
      </c>
      <c r="C5968" s="8">
        <v>46067</v>
      </c>
      <c r="D5968" s="8">
        <v>46381</v>
      </c>
      <c r="E5968" t="s">
        <v>48</v>
      </c>
      <c r="F5968" t="s">
        <v>49</v>
      </c>
      <c r="G5968" t="s">
        <v>50</v>
      </c>
      <c r="I5968" s="10">
        <v>1103</v>
      </c>
      <c r="J5968" t="s">
        <v>50</v>
      </c>
      <c r="L5968" s="10">
        <v>110002236</v>
      </c>
      <c r="N5968" t="s">
        <v>4020</v>
      </c>
      <c r="Q5968" t="s">
        <v>53</v>
      </c>
      <c r="AB5968" s="14">
        <v>1110057826</v>
      </c>
      <c r="AD5968" s="10" t="s">
        <v>58</v>
      </c>
      <c r="AE5968" s="10" t="s">
        <v>3831</v>
      </c>
      <c r="AJ5968" t="s">
        <v>11782</v>
      </c>
      <c r="AN5968" s="11">
        <v>6.85</v>
      </c>
      <c r="AO5968" s="12">
        <v>1</v>
      </c>
      <c r="AP5968" s="10">
        <v>1</v>
      </c>
    </row>
    <row r="5969" spans="1:42">
      <c r="A5969" t="s">
        <v>8677</v>
      </c>
      <c r="C5969" s="8">
        <v>45864</v>
      </c>
      <c r="D5969" s="8">
        <v>2958465</v>
      </c>
      <c r="E5969" t="s">
        <v>48</v>
      </c>
      <c r="F5969" t="s">
        <v>49</v>
      </c>
      <c r="G5969" t="s">
        <v>50</v>
      </c>
      <c r="I5969" s="10">
        <v>1101</v>
      </c>
      <c r="J5969" t="s">
        <v>50</v>
      </c>
      <c r="L5969" s="10">
        <v>110002252</v>
      </c>
      <c r="N5969" t="s">
        <v>4021</v>
      </c>
      <c r="Q5969" t="s">
        <v>53</v>
      </c>
      <c r="AB5969" s="14" t="s">
        <v>2039</v>
      </c>
      <c r="AD5969" s="10" t="s">
        <v>3825</v>
      </c>
      <c r="AE5969" s="10" t="s">
        <v>3831</v>
      </c>
      <c r="AJ5969" t="s">
        <v>11781</v>
      </c>
      <c r="AN5969" s="11">
        <v>3.8</v>
      </c>
      <c r="AO5969" s="12">
        <v>1</v>
      </c>
      <c r="AP5969" s="10">
        <v>1</v>
      </c>
    </row>
    <row r="5970" spans="1:42">
      <c r="A5970" t="s">
        <v>8268</v>
      </c>
      <c r="C5970" s="8">
        <v>45809</v>
      </c>
      <c r="D5970" s="8">
        <v>46670</v>
      </c>
      <c r="E5970" t="s">
        <v>48</v>
      </c>
      <c r="F5970" t="s">
        <v>49</v>
      </c>
      <c r="G5970" t="s">
        <v>50</v>
      </c>
      <c r="I5970" s="10">
        <v>1101</v>
      </c>
      <c r="J5970" t="s">
        <v>50</v>
      </c>
      <c r="L5970" s="10">
        <v>110002252</v>
      </c>
      <c r="N5970" t="s">
        <v>4021</v>
      </c>
      <c r="Q5970" t="s">
        <v>53</v>
      </c>
      <c r="AB5970" s="14" t="s">
        <v>1656</v>
      </c>
      <c r="AD5970" s="10" t="s">
        <v>3825</v>
      </c>
      <c r="AE5970" s="10" t="s">
        <v>3831</v>
      </c>
      <c r="AJ5970" t="s">
        <v>11781</v>
      </c>
      <c r="AN5970" s="11">
        <v>6.5</v>
      </c>
      <c r="AO5970" s="12">
        <v>1</v>
      </c>
      <c r="AP5970" s="10">
        <v>1</v>
      </c>
    </row>
    <row r="5971" spans="1:42">
      <c r="A5971" t="s">
        <v>8678</v>
      </c>
      <c r="C5971" s="8">
        <v>45898</v>
      </c>
      <c r="D5971" s="8">
        <v>56615</v>
      </c>
      <c r="E5971" t="s">
        <v>48</v>
      </c>
      <c r="F5971" t="s">
        <v>49</v>
      </c>
      <c r="G5971" t="s">
        <v>50</v>
      </c>
      <c r="I5971" s="10">
        <v>1101</v>
      </c>
      <c r="J5971" t="s">
        <v>50</v>
      </c>
      <c r="L5971" s="10">
        <v>110002254</v>
      </c>
      <c r="N5971" t="s">
        <v>4022</v>
      </c>
      <c r="Q5971" t="s">
        <v>53</v>
      </c>
      <c r="AB5971" s="14" t="s">
        <v>2040</v>
      </c>
      <c r="AD5971" s="10" t="s">
        <v>3825</v>
      </c>
      <c r="AE5971" s="10" t="s">
        <v>3831</v>
      </c>
      <c r="AJ5971" t="s">
        <v>11783</v>
      </c>
      <c r="AN5971" s="11">
        <v>2.2599999999999998</v>
      </c>
      <c r="AO5971" s="12">
        <v>1000</v>
      </c>
      <c r="AP5971" s="10">
        <v>1</v>
      </c>
    </row>
    <row r="5972" spans="1:42">
      <c r="A5972" t="s">
        <v>8679</v>
      </c>
      <c r="C5972" s="8">
        <v>45898</v>
      </c>
      <c r="D5972" s="8">
        <v>56615</v>
      </c>
      <c r="E5972" t="s">
        <v>48</v>
      </c>
      <c r="F5972" t="s">
        <v>49</v>
      </c>
      <c r="G5972" t="s">
        <v>50</v>
      </c>
      <c r="I5972" s="10">
        <v>1101</v>
      </c>
      <c r="J5972" t="s">
        <v>50</v>
      </c>
      <c r="L5972" s="10">
        <v>110002254</v>
      </c>
      <c r="N5972" t="s">
        <v>4022</v>
      </c>
      <c r="Q5972" t="s">
        <v>53</v>
      </c>
      <c r="AB5972" s="14" t="s">
        <v>2041</v>
      </c>
      <c r="AD5972" s="10" t="s">
        <v>3825</v>
      </c>
      <c r="AE5972" s="10" t="s">
        <v>3831</v>
      </c>
      <c r="AJ5972" t="s">
        <v>11783</v>
      </c>
      <c r="AN5972" s="11">
        <v>11.94</v>
      </c>
      <c r="AO5972" s="12">
        <v>1000</v>
      </c>
      <c r="AP5972" s="10">
        <v>1</v>
      </c>
    </row>
    <row r="5973" spans="1:42">
      <c r="A5973" t="s">
        <v>8680</v>
      </c>
      <c r="C5973" s="8">
        <v>45898</v>
      </c>
      <c r="D5973" s="8">
        <v>56615</v>
      </c>
      <c r="E5973" t="s">
        <v>48</v>
      </c>
      <c r="F5973" t="s">
        <v>49</v>
      </c>
      <c r="G5973" t="s">
        <v>50</v>
      </c>
      <c r="I5973" s="10">
        <v>1101</v>
      </c>
      <c r="J5973" t="s">
        <v>50</v>
      </c>
      <c r="L5973" s="10">
        <v>110002254</v>
      </c>
      <c r="N5973" t="s">
        <v>4022</v>
      </c>
      <c r="Q5973" t="s">
        <v>53</v>
      </c>
      <c r="AB5973" s="14" t="s">
        <v>2042</v>
      </c>
      <c r="AD5973" s="10" t="s">
        <v>3825</v>
      </c>
      <c r="AE5973" s="10" t="s">
        <v>3831</v>
      </c>
      <c r="AJ5973" t="s">
        <v>11783</v>
      </c>
      <c r="AN5973" s="11">
        <v>19.53</v>
      </c>
      <c r="AO5973" s="12">
        <v>1000</v>
      </c>
      <c r="AP5973" s="10">
        <v>1</v>
      </c>
    </row>
    <row r="5974" spans="1:42">
      <c r="A5974" t="s">
        <v>8681</v>
      </c>
      <c r="C5974" s="8">
        <v>45898</v>
      </c>
      <c r="D5974" s="8">
        <v>56615</v>
      </c>
      <c r="E5974" t="s">
        <v>48</v>
      </c>
      <c r="F5974" t="s">
        <v>49</v>
      </c>
      <c r="G5974" t="s">
        <v>50</v>
      </c>
      <c r="I5974" s="10">
        <v>1101</v>
      </c>
      <c r="J5974" t="s">
        <v>50</v>
      </c>
      <c r="L5974" s="10">
        <v>110002254</v>
      </c>
      <c r="N5974" t="s">
        <v>4022</v>
      </c>
      <c r="Q5974" t="s">
        <v>53</v>
      </c>
      <c r="AB5974" s="14" t="s">
        <v>2043</v>
      </c>
      <c r="AD5974" s="10" t="s">
        <v>3825</v>
      </c>
      <c r="AE5974" s="10" t="s">
        <v>3831</v>
      </c>
      <c r="AJ5974" t="s">
        <v>11783</v>
      </c>
      <c r="AN5974" s="11">
        <v>15.6</v>
      </c>
      <c r="AO5974" s="12">
        <v>1000</v>
      </c>
      <c r="AP5974" s="10">
        <v>1</v>
      </c>
    </row>
    <row r="5975" spans="1:42">
      <c r="A5975" t="s">
        <v>8682</v>
      </c>
      <c r="C5975" s="8">
        <v>45898</v>
      </c>
      <c r="D5975" s="8">
        <v>56615</v>
      </c>
      <c r="E5975" t="s">
        <v>48</v>
      </c>
      <c r="F5975" t="s">
        <v>49</v>
      </c>
      <c r="G5975" t="s">
        <v>50</v>
      </c>
      <c r="I5975" s="10">
        <v>1101</v>
      </c>
      <c r="J5975" t="s">
        <v>50</v>
      </c>
      <c r="L5975" s="10">
        <v>110002254</v>
      </c>
      <c r="N5975" t="s">
        <v>4022</v>
      </c>
      <c r="Q5975" t="s">
        <v>53</v>
      </c>
      <c r="AB5975" s="14" t="s">
        <v>2044</v>
      </c>
      <c r="AD5975" s="10" t="s">
        <v>3825</v>
      </c>
      <c r="AE5975" s="10" t="s">
        <v>3831</v>
      </c>
      <c r="AJ5975" t="s">
        <v>11783</v>
      </c>
      <c r="AN5975" s="11">
        <v>31.34</v>
      </c>
      <c r="AO5975" s="12">
        <v>1000</v>
      </c>
      <c r="AP5975" s="10">
        <v>1</v>
      </c>
    </row>
    <row r="5976" spans="1:42">
      <c r="A5976" t="s">
        <v>8683</v>
      </c>
      <c r="C5976" s="8">
        <v>45898</v>
      </c>
      <c r="D5976" s="8">
        <v>56615</v>
      </c>
      <c r="E5976" t="s">
        <v>48</v>
      </c>
      <c r="F5976" t="s">
        <v>49</v>
      </c>
      <c r="G5976" t="s">
        <v>50</v>
      </c>
      <c r="I5976" s="10">
        <v>1101</v>
      </c>
      <c r="J5976" t="s">
        <v>50</v>
      </c>
      <c r="L5976" s="10">
        <v>110002254</v>
      </c>
      <c r="N5976" t="s">
        <v>4022</v>
      </c>
      <c r="Q5976" t="s">
        <v>53</v>
      </c>
      <c r="AB5976" s="14" t="s">
        <v>2045</v>
      </c>
      <c r="AD5976" s="10" t="s">
        <v>3825</v>
      </c>
      <c r="AE5976" s="10" t="s">
        <v>3831</v>
      </c>
      <c r="AJ5976" t="s">
        <v>11783</v>
      </c>
      <c r="AN5976" s="11">
        <v>2.54</v>
      </c>
      <c r="AO5976" s="12">
        <v>1000</v>
      </c>
      <c r="AP5976" s="10">
        <v>1</v>
      </c>
    </row>
    <row r="5977" spans="1:42">
      <c r="A5977" t="s">
        <v>8684</v>
      </c>
      <c r="C5977" s="8">
        <v>45898</v>
      </c>
      <c r="D5977" s="8">
        <v>56615</v>
      </c>
      <c r="E5977" t="s">
        <v>48</v>
      </c>
      <c r="F5977" t="s">
        <v>49</v>
      </c>
      <c r="G5977" t="s">
        <v>50</v>
      </c>
      <c r="I5977" s="10">
        <v>1101</v>
      </c>
      <c r="J5977" t="s">
        <v>50</v>
      </c>
      <c r="L5977" s="10">
        <v>110002254</v>
      </c>
      <c r="N5977" t="s">
        <v>4022</v>
      </c>
      <c r="Q5977" t="s">
        <v>53</v>
      </c>
      <c r="AB5977" s="14" t="s">
        <v>2046</v>
      </c>
      <c r="AD5977" s="10" t="s">
        <v>3825</v>
      </c>
      <c r="AE5977" s="10" t="s">
        <v>3831</v>
      </c>
      <c r="AJ5977" t="s">
        <v>11783</v>
      </c>
      <c r="AN5977" s="11">
        <v>14.5</v>
      </c>
      <c r="AO5977" s="12">
        <v>1000</v>
      </c>
      <c r="AP5977" s="10">
        <v>1</v>
      </c>
    </row>
    <row r="5978" spans="1:42">
      <c r="A5978" t="s">
        <v>8685</v>
      </c>
      <c r="C5978" s="8">
        <v>45898</v>
      </c>
      <c r="D5978" s="8">
        <v>56615</v>
      </c>
      <c r="E5978" t="s">
        <v>48</v>
      </c>
      <c r="F5978" t="s">
        <v>49</v>
      </c>
      <c r="G5978" t="s">
        <v>50</v>
      </c>
      <c r="I5978" s="10">
        <v>1101</v>
      </c>
      <c r="J5978" t="s">
        <v>50</v>
      </c>
      <c r="L5978" s="10">
        <v>110002254</v>
      </c>
      <c r="N5978" t="s">
        <v>4022</v>
      </c>
      <c r="Q5978" t="s">
        <v>53</v>
      </c>
      <c r="AB5978" s="14" t="s">
        <v>2047</v>
      </c>
      <c r="AD5978" s="10" t="s">
        <v>3825</v>
      </c>
      <c r="AE5978" s="10" t="s">
        <v>3831</v>
      </c>
      <c r="AJ5978" t="s">
        <v>11783</v>
      </c>
      <c r="AN5978" s="11">
        <v>2.94</v>
      </c>
      <c r="AO5978" s="12">
        <v>1000</v>
      </c>
      <c r="AP5978" s="10">
        <v>1</v>
      </c>
    </row>
    <row r="5979" spans="1:42">
      <c r="A5979" t="s">
        <v>8686</v>
      </c>
      <c r="C5979" s="8">
        <v>45898</v>
      </c>
      <c r="D5979" s="8">
        <v>56615</v>
      </c>
      <c r="E5979" t="s">
        <v>48</v>
      </c>
      <c r="F5979" t="s">
        <v>49</v>
      </c>
      <c r="G5979" t="s">
        <v>50</v>
      </c>
      <c r="I5979" s="10">
        <v>1101</v>
      </c>
      <c r="J5979" t="s">
        <v>50</v>
      </c>
      <c r="L5979" s="10">
        <v>110002254</v>
      </c>
      <c r="N5979" t="s">
        <v>4022</v>
      </c>
      <c r="Q5979" t="s">
        <v>53</v>
      </c>
      <c r="AB5979" s="14" t="s">
        <v>2048</v>
      </c>
      <c r="AD5979" s="10" t="s">
        <v>3825</v>
      </c>
      <c r="AE5979" s="10" t="s">
        <v>3831</v>
      </c>
      <c r="AJ5979" t="s">
        <v>11783</v>
      </c>
      <c r="AN5979" s="11">
        <v>1.06</v>
      </c>
      <c r="AO5979" s="12">
        <v>1000</v>
      </c>
      <c r="AP5979" s="10">
        <v>1</v>
      </c>
    </row>
    <row r="5980" spans="1:42">
      <c r="A5980" t="s">
        <v>8687</v>
      </c>
      <c r="C5980" s="8">
        <v>45898</v>
      </c>
      <c r="D5980" s="8">
        <v>56615</v>
      </c>
      <c r="E5980" t="s">
        <v>48</v>
      </c>
      <c r="F5980" t="s">
        <v>49</v>
      </c>
      <c r="G5980" t="s">
        <v>50</v>
      </c>
      <c r="I5980" s="10">
        <v>1101</v>
      </c>
      <c r="J5980" t="s">
        <v>50</v>
      </c>
      <c r="L5980" s="10">
        <v>110002254</v>
      </c>
      <c r="N5980" t="s">
        <v>4022</v>
      </c>
      <c r="Q5980" t="s">
        <v>53</v>
      </c>
      <c r="AB5980" s="14" t="s">
        <v>2049</v>
      </c>
      <c r="AD5980" s="10" t="s">
        <v>3825</v>
      </c>
      <c r="AE5980" s="10" t="s">
        <v>3831</v>
      </c>
      <c r="AJ5980" t="s">
        <v>11783</v>
      </c>
      <c r="AN5980" s="11">
        <v>1.53</v>
      </c>
      <c r="AO5980" s="12">
        <v>1000</v>
      </c>
      <c r="AP5980" s="10">
        <v>1</v>
      </c>
    </row>
    <row r="5981" spans="1:42">
      <c r="A5981" t="s">
        <v>8688</v>
      </c>
      <c r="C5981" s="8">
        <v>45898</v>
      </c>
      <c r="D5981" s="8">
        <v>56615</v>
      </c>
      <c r="E5981" t="s">
        <v>48</v>
      </c>
      <c r="F5981" t="s">
        <v>49</v>
      </c>
      <c r="G5981" t="s">
        <v>50</v>
      </c>
      <c r="I5981" s="10">
        <v>1101</v>
      </c>
      <c r="J5981" t="s">
        <v>50</v>
      </c>
      <c r="L5981" s="10">
        <v>110002254</v>
      </c>
      <c r="N5981" t="s">
        <v>4022</v>
      </c>
      <c r="Q5981" t="s">
        <v>53</v>
      </c>
      <c r="AB5981" s="14" t="s">
        <v>2050</v>
      </c>
      <c r="AD5981" s="10" t="s">
        <v>3825</v>
      </c>
      <c r="AE5981" s="10" t="s">
        <v>3831</v>
      </c>
      <c r="AJ5981" t="s">
        <v>11783</v>
      </c>
      <c r="AN5981" s="11">
        <v>0.99</v>
      </c>
      <c r="AO5981" s="12">
        <v>1000</v>
      </c>
      <c r="AP5981" s="10">
        <v>1</v>
      </c>
    </row>
    <row r="5982" spans="1:42">
      <c r="A5982" t="s">
        <v>8689</v>
      </c>
      <c r="C5982" s="8">
        <v>45898</v>
      </c>
      <c r="D5982" s="8">
        <v>56615</v>
      </c>
      <c r="E5982" t="s">
        <v>48</v>
      </c>
      <c r="F5982" t="s">
        <v>49</v>
      </c>
      <c r="G5982" t="s">
        <v>50</v>
      </c>
      <c r="I5982" s="10">
        <v>1101</v>
      </c>
      <c r="J5982" t="s">
        <v>50</v>
      </c>
      <c r="L5982" s="10">
        <v>110002254</v>
      </c>
      <c r="N5982" t="s">
        <v>4022</v>
      </c>
      <c r="Q5982" t="s">
        <v>53</v>
      </c>
      <c r="AB5982" s="14" t="s">
        <v>2051</v>
      </c>
      <c r="AD5982" s="10" t="s">
        <v>3825</v>
      </c>
      <c r="AE5982" s="10" t="s">
        <v>3831</v>
      </c>
      <c r="AJ5982" t="s">
        <v>11783</v>
      </c>
      <c r="AN5982" s="11">
        <v>1.51</v>
      </c>
      <c r="AO5982" s="12">
        <v>1000</v>
      </c>
      <c r="AP5982" s="10">
        <v>1</v>
      </c>
    </row>
    <row r="5983" spans="1:42">
      <c r="A5983" t="s">
        <v>8690</v>
      </c>
      <c r="C5983" s="8">
        <v>45898</v>
      </c>
      <c r="D5983" s="8">
        <v>56615</v>
      </c>
      <c r="E5983" t="s">
        <v>48</v>
      </c>
      <c r="F5983" t="s">
        <v>49</v>
      </c>
      <c r="G5983" t="s">
        <v>50</v>
      </c>
      <c r="I5983" s="10">
        <v>1101</v>
      </c>
      <c r="J5983" t="s">
        <v>50</v>
      </c>
      <c r="L5983" s="10">
        <v>110002254</v>
      </c>
      <c r="N5983" t="s">
        <v>4022</v>
      </c>
      <c r="Q5983" t="s">
        <v>53</v>
      </c>
      <c r="AB5983" s="14" t="s">
        <v>2052</v>
      </c>
      <c r="AD5983" s="10" t="s">
        <v>3825</v>
      </c>
      <c r="AE5983" s="10" t="s">
        <v>3831</v>
      </c>
      <c r="AJ5983" t="s">
        <v>11783</v>
      </c>
      <c r="AN5983" s="11">
        <v>64.11</v>
      </c>
      <c r="AO5983" s="12">
        <v>1000</v>
      </c>
      <c r="AP5983" s="10">
        <v>1</v>
      </c>
    </row>
    <row r="5984" spans="1:42">
      <c r="A5984" t="s">
        <v>8691</v>
      </c>
      <c r="C5984" s="8">
        <v>45898</v>
      </c>
      <c r="D5984" s="8">
        <v>56615</v>
      </c>
      <c r="E5984" t="s">
        <v>48</v>
      </c>
      <c r="F5984" t="s">
        <v>49</v>
      </c>
      <c r="G5984" t="s">
        <v>50</v>
      </c>
      <c r="I5984" s="10">
        <v>1101</v>
      </c>
      <c r="J5984" t="s">
        <v>50</v>
      </c>
      <c r="L5984" s="10">
        <v>110002254</v>
      </c>
      <c r="N5984" t="s">
        <v>4022</v>
      </c>
      <c r="Q5984" t="s">
        <v>53</v>
      </c>
      <c r="AB5984" s="14" t="s">
        <v>2053</v>
      </c>
      <c r="AD5984" s="10" t="s">
        <v>3825</v>
      </c>
      <c r="AE5984" s="10" t="s">
        <v>3831</v>
      </c>
      <c r="AJ5984" t="s">
        <v>11783</v>
      </c>
      <c r="AN5984" s="11">
        <v>53.57</v>
      </c>
      <c r="AO5984" s="12">
        <v>1000</v>
      </c>
      <c r="AP5984" s="10">
        <v>1</v>
      </c>
    </row>
    <row r="5985" spans="1:42">
      <c r="A5985" t="s">
        <v>8692</v>
      </c>
      <c r="C5985" s="8">
        <v>45898</v>
      </c>
      <c r="D5985" s="8">
        <v>56615</v>
      </c>
      <c r="E5985" t="s">
        <v>48</v>
      </c>
      <c r="F5985" t="s">
        <v>49</v>
      </c>
      <c r="G5985" t="s">
        <v>50</v>
      </c>
      <c r="I5985" s="10">
        <v>1101</v>
      </c>
      <c r="J5985" t="s">
        <v>50</v>
      </c>
      <c r="L5985" s="10">
        <v>110002254</v>
      </c>
      <c r="N5985" t="s">
        <v>4022</v>
      </c>
      <c r="Q5985" t="s">
        <v>53</v>
      </c>
      <c r="AB5985" s="14" t="s">
        <v>2054</v>
      </c>
      <c r="AD5985" s="10" t="s">
        <v>3825</v>
      </c>
      <c r="AE5985" s="10" t="s">
        <v>3831</v>
      </c>
      <c r="AJ5985" t="s">
        <v>11783</v>
      </c>
      <c r="AN5985" s="11">
        <v>1.82</v>
      </c>
      <c r="AO5985" s="12">
        <v>1000</v>
      </c>
      <c r="AP5985" s="10">
        <v>1</v>
      </c>
    </row>
    <row r="5986" spans="1:42">
      <c r="A5986" t="s">
        <v>8693</v>
      </c>
      <c r="C5986" s="8">
        <v>45898</v>
      </c>
      <c r="D5986" s="8">
        <v>56615</v>
      </c>
      <c r="E5986" t="s">
        <v>48</v>
      </c>
      <c r="F5986" t="s">
        <v>49</v>
      </c>
      <c r="G5986" t="s">
        <v>50</v>
      </c>
      <c r="I5986" s="10">
        <v>1101</v>
      </c>
      <c r="J5986" t="s">
        <v>50</v>
      </c>
      <c r="L5986" s="10">
        <v>110002254</v>
      </c>
      <c r="N5986" t="s">
        <v>4022</v>
      </c>
      <c r="Q5986" t="s">
        <v>53</v>
      </c>
      <c r="AB5986" s="14" t="s">
        <v>2055</v>
      </c>
      <c r="AD5986" s="10" t="s">
        <v>3825</v>
      </c>
      <c r="AE5986" s="10" t="s">
        <v>3831</v>
      </c>
      <c r="AJ5986" t="s">
        <v>11783</v>
      </c>
      <c r="AN5986" s="11">
        <v>6.83</v>
      </c>
      <c r="AO5986" s="12">
        <v>1000</v>
      </c>
      <c r="AP5986" s="10">
        <v>1</v>
      </c>
    </row>
    <row r="5987" spans="1:42">
      <c r="A5987" t="s">
        <v>8694</v>
      </c>
      <c r="C5987" s="8">
        <v>45898</v>
      </c>
      <c r="D5987" s="8">
        <v>56615</v>
      </c>
      <c r="E5987" t="s">
        <v>48</v>
      </c>
      <c r="F5987" t="s">
        <v>49</v>
      </c>
      <c r="G5987" t="s">
        <v>50</v>
      </c>
      <c r="I5987" s="10">
        <v>1101</v>
      </c>
      <c r="J5987" t="s">
        <v>50</v>
      </c>
      <c r="L5987" s="10">
        <v>110002254</v>
      </c>
      <c r="N5987" t="s">
        <v>4022</v>
      </c>
      <c r="Q5987" t="s">
        <v>53</v>
      </c>
      <c r="AB5987" s="14" t="s">
        <v>2056</v>
      </c>
      <c r="AD5987" s="10" t="s">
        <v>3825</v>
      </c>
      <c r="AE5987" s="10" t="s">
        <v>3831</v>
      </c>
      <c r="AJ5987" t="s">
        <v>11783</v>
      </c>
      <c r="AN5987" s="11">
        <v>4.5999999999999996</v>
      </c>
      <c r="AO5987" s="12">
        <v>1000</v>
      </c>
      <c r="AP5987" s="10">
        <v>1</v>
      </c>
    </row>
    <row r="5988" spans="1:42">
      <c r="A5988" t="s">
        <v>8695</v>
      </c>
      <c r="C5988" s="8">
        <v>45898</v>
      </c>
      <c r="D5988" s="8">
        <v>56615</v>
      </c>
      <c r="E5988" t="s">
        <v>48</v>
      </c>
      <c r="F5988" t="s">
        <v>49</v>
      </c>
      <c r="G5988" t="s">
        <v>50</v>
      </c>
      <c r="I5988" s="10">
        <v>1101</v>
      </c>
      <c r="J5988" t="s">
        <v>50</v>
      </c>
      <c r="L5988" s="10">
        <v>110002254</v>
      </c>
      <c r="N5988" t="s">
        <v>4022</v>
      </c>
      <c r="Q5988" t="s">
        <v>53</v>
      </c>
      <c r="AB5988" s="14" t="s">
        <v>2057</v>
      </c>
      <c r="AD5988" s="10" t="s">
        <v>3825</v>
      </c>
      <c r="AE5988" s="10" t="s">
        <v>3831</v>
      </c>
      <c r="AJ5988" t="s">
        <v>11783</v>
      </c>
      <c r="AN5988" s="11">
        <v>15.97</v>
      </c>
      <c r="AO5988" s="12">
        <v>1000</v>
      </c>
      <c r="AP5988" s="10">
        <v>1</v>
      </c>
    </row>
    <row r="5989" spans="1:42">
      <c r="A5989" t="s">
        <v>8696</v>
      </c>
      <c r="C5989" s="8">
        <v>45898</v>
      </c>
      <c r="D5989" s="8">
        <v>56615</v>
      </c>
      <c r="E5989" t="s">
        <v>48</v>
      </c>
      <c r="F5989" t="s">
        <v>49</v>
      </c>
      <c r="G5989" t="s">
        <v>50</v>
      </c>
      <c r="I5989" s="10">
        <v>1101</v>
      </c>
      <c r="J5989" t="s">
        <v>50</v>
      </c>
      <c r="L5989" s="10">
        <v>110002254</v>
      </c>
      <c r="N5989" t="s">
        <v>4022</v>
      </c>
      <c r="Q5989" t="s">
        <v>53</v>
      </c>
      <c r="AB5989" s="14" t="s">
        <v>2058</v>
      </c>
      <c r="AD5989" s="10" t="s">
        <v>3825</v>
      </c>
      <c r="AE5989" s="10" t="s">
        <v>3831</v>
      </c>
      <c r="AJ5989" t="s">
        <v>11783</v>
      </c>
      <c r="AN5989" s="11">
        <v>1.51</v>
      </c>
      <c r="AO5989" s="12">
        <v>1000</v>
      </c>
      <c r="AP5989" s="10">
        <v>1</v>
      </c>
    </row>
    <row r="5990" spans="1:42">
      <c r="A5990" t="s">
        <v>8697</v>
      </c>
      <c r="C5990" s="8">
        <v>45898</v>
      </c>
      <c r="D5990" s="8">
        <v>56615</v>
      </c>
      <c r="E5990" t="s">
        <v>48</v>
      </c>
      <c r="F5990" t="s">
        <v>49</v>
      </c>
      <c r="G5990" t="s">
        <v>50</v>
      </c>
      <c r="I5990" s="10">
        <v>1101</v>
      </c>
      <c r="J5990" t="s">
        <v>50</v>
      </c>
      <c r="L5990" s="10">
        <v>110002254</v>
      </c>
      <c r="N5990" t="s">
        <v>4022</v>
      </c>
      <c r="Q5990" t="s">
        <v>53</v>
      </c>
      <c r="AB5990" s="14" t="s">
        <v>2059</v>
      </c>
      <c r="AD5990" s="10" t="s">
        <v>3825</v>
      </c>
      <c r="AE5990" s="10" t="s">
        <v>3831</v>
      </c>
      <c r="AJ5990" t="s">
        <v>11783</v>
      </c>
      <c r="AN5990" s="11">
        <v>13.11</v>
      </c>
      <c r="AO5990" s="12">
        <v>1000</v>
      </c>
      <c r="AP5990" s="10">
        <v>1</v>
      </c>
    </row>
    <row r="5991" spans="1:42">
      <c r="A5991" t="s">
        <v>8698</v>
      </c>
      <c r="C5991" s="8">
        <v>45898</v>
      </c>
      <c r="D5991" s="8">
        <v>56615</v>
      </c>
      <c r="E5991" t="s">
        <v>48</v>
      </c>
      <c r="F5991" t="s">
        <v>49</v>
      </c>
      <c r="G5991" t="s">
        <v>50</v>
      </c>
      <c r="I5991" s="10">
        <v>1101</v>
      </c>
      <c r="J5991" t="s">
        <v>50</v>
      </c>
      <c r="L5991" s="10">
        <v>110002254</v>
      </c>
      <c r="N5991" t="s">
        <v>4022</v>
      </c>
      <c r="Q5991" t="s">
        <v>53</v>
      </c>
      <c r="AB5991" s="14" t="s">
        <v>2060</v>
      </c>
      <c r="AD5991" s="10" t="s">
        <v>3825</v>
      </c>
      <c r="AE5991" s="10" t="s">
        <v>3831</v>
      </c>
      <c r="AJ5991" t="s">
        <v>11783</v>
      </c>
      <c r="AN5991" s="11">
        <v>7.77</v>
      </c>
      <c r="AO5991" s="12">
        <v>1000</v>
      </c>
      <c r="AP5991" s="10">
        <v>1</v>
      </c>
    </row>
    <row r="5992" spans="1:42">
      <c r="A5992" t="s">
        <v>8699</v>
      </c>
      <c r="C5992" s="8">
        <v>45898</v>
      </c>
      <c r="D5992" s="8">
        <v>56615</v>
      </c>
      <c r="E5992" t="s">
        <v>48</v>
      </c>
      <c r="F5992" t="s">
        <v>49</v>
      </c>
      <c r="G5992" t="s">
        <v>50</v>
      </c>
      <c r="I5992" s="10">
        <v>1101</v>
      </c>
      <c r="J5992" t="s">
        <v>50</v>
      </c>
      <c r="L5992" s="10">
        <v>110002254</v>
      </c>
      <c r="N5992" t="s">
        <v>4022</v>
      </c>
      <c r="Q5992" t="s">
        <v>53</v>
      </c>
      <c r="AB5992" s="14" t="s">
        <v>2061</v>
      </c>
      <c r="AD5992" s="10" t="s">
        <v>3825</v>
      </c>
      <c r="AE5992" s="10" t="s">
        <v>3831</v>
      </c>
      <c r="AJ5992" t="s">
        <v>11783</v>
      </c>
      <c r="AN5992" s="11">
        <v>5.46</v>
      </c>
      <c r="AO5992" s="12">
        <v>1000</v>
      </c>
      <c r="AP5992" s="10">
        <v>1</v>
      </c>
    </row>
    <row r="5993" spans="1:42">
      <c r="A5993" t="s">
        <v>8700</v>
      </c>
      <c r="C5993" s="8">
        <v>45898</v>
      </c>
      <c r="D5993" s="8">
        <v>56615</v>
      </c>
      <c r="E5993" t="s">
        <v>48</v>
      </c>
      <c r="F5993" t="s">
        <v>49</v>
      </c>
      <c r="G5993" t="s">
        <v>50</v>
      </c>
      <c r="I5993" s="10">
        <v>1101</v>
      </c>
      <c r="J5993" t="s">
        <v>50</v>
      </c>
      <c r="L5993" s="10">
        <v>110002254</v>
      </c>
      <c r="N5993" t="s">
        <v>4022</v>
      </c>
      <c r="Q5993" t="s">
        <v>53</v>
      </c>
      <c r="AB5993" s="14" t="s">
        <v>2062</v>
      </c>
      <c r="AD5993" s="10" t="s">
        <v>3825</v>
      </c>
      <c r="AE5993" s="10" t="s">
        <v>3831</v>
      </c>
      <c r="AJ5993" t="s">
        <v>11783</v>
      </c>
      <c r="AN5993" s="11">
        <v>1.68</v>
      </c>
      <c r="AO5993" s="12">
        <v>1000</v>
      </c>
      <c r="AP5993" s="10">
        <v>1</v>
      </c>
    </row>
    <row r="5994" spans="1:42">
      <c r="A5994" t="s">
        <v>8701</v>
      </c>
      <c r="C5994" s="8">
        <v>45898</v>
      </c>
      <c r="D5994" s="8">
        <v>56615</v>
      </c>
      <c r="E5994" t="s">
        <v>48</v>
      </c>
      <c r="F5994" t="s">
        <v>49</v>
      </c>
      <c r="G5994" t="s">
        <v>50</v>
      </c>
      <c r="I5994" s="10">
        <v>1101</v>
      </c>
      <c r="J5994" t="s">
        <v>50</v>
      </c>
      <c r="L5994" s="10">
        <v>110002254</v>
      </c>
      <c r="N5994" t="s">
        <v>4022</v>
      </c>
      <c r="Q5994" t="s">
        <v>53</v>
      </c>
      <c r="AB5994" s="14" t="s">
        <v>2063</v>
      </c>
      <c r="AD5994" s="10" t="s">
        <v>3825</v>
      </c>
      <c r="AE5994" s="10" t="s">
        <v>3831</v>
      </c>
      <c r="AJ5994" t="s">
        <v>11783</v>
      </c>
      <c r="AN5994" s="11">
        <v>11.94</v>
      </c>
      <c r="AO5994" s="12">
        <v>1000</v>
      </c>
      <c r="AP5994" s="10">
        <v>1</v>
      </c>
    </row>
    <row r="5995" spans="1:42">
      <c r="A5995" t="s">
        <v>8702</v>
      </c>
      <c r="C5995" s="8">
        <v>45898</v>
      </c>
      <c r="D5995" s="8">
        <v>56615</v>
      </c>
      <c r="E5995" t="s">
        <v>48</v>
      </c>
      <c r="F5995" t="s">
        <v>49</v>
      </c>
      <c r="G5995" t="s">
        <v>50</v>
      </c>
      <c r="I5995" s="10">
        <v>1101</v>
      </c>
      <c r="J5995" t="s">
        <v>50</v>
      </c>
      <c r="L5995" s="10">
        <v>110002254</v>
      </c>
      <c r="N5995" t="s">
        <v>4022</v>
      </c>
      <c r="Q5995" t="s">
        <v>53</v>
      </c>
      <c r="AB5995" s="14" t="s">
        <v>2064</v>
      </c>
      <c r="AD5995" s="10" t="s">
        <v>3825</v>
      </c>
      <c r="AE5995" s="10" t="s">
        <v>3831</v>
      </c>
      <c r="AJ5995" t="s">
        <v>11783</v>
      </c>
      <c r="AN5995" s="11">
        <v>142.88999999999999</v>
      </c>
      <c r="AO5995" s="12">
        <v>1000</v>
      </c>
      <c r="AP5995" s="10">
        <v>1</v>
      </c>
    </row>
    <row r="5996" spans="1:42">
      <c r="A5996" t="s">
        <v>8703</v>
      </c>
      <c r="C5996" s="8">
        <v>45898</v>
      </c>
      <c r="D5996" s="8">
        <v>56615</v>
      </c>
      <c r="E5996" t="s">
        <v>48</v>
      </c>
      <c r="F5996" t="s">
        <v>49</v>
      </c>
      <c r="G5996" t="s">
        <v>50</v>
      </c>
      <c r="I5996" s="10">
        <v>1101</v>
      </c>
      <c r="J5996" t="s">
        <v>50</v>
      </c>
      <c r="L5996" s="10">
        <v>110002254</v>
      </c>
      <c r="N5996" t="s">
        <v>4022</v>
      </c>
      <c r="Q5996" t="s">
        <v>53</v>
      </c>
      <c r="AB5996" s="14" t="s">
        <v>2065</v>
      </c>
      <c r="AD5996" s="10" t="s">
        <v>3825</v>
      </c>
      <c r="AE5996" s="10" t="s">
        <v>3831</v>
      </c>
      <c r="AJ5996" t="s">
        <v>11783</v>
      </c>
      <c r="AN5996" s="11">
        <v>13.06</v>
      </c>
      <c r="AO5996" s="12">
        <v>1000</v>
      </c>
      <c r="AP5996" s="10">
        <v>1</v>
      </c>
    </row>
    <row r="5997" spans="1:42">
      <c r="A5997" t="s">
        <v>8704</v>
      </c>
      <c r="C5997" s="8">
        <v>45898</v>
      </c>
      <c r="D5997" s="8">
        <v>56615</v>
      </c>
      <c r="E5997" t="s">
        <v>48</v>
      </c>
      <c r="F5997" t="s">
        <v>49</v>
      </c>
      <c r="G5997" t="s">
        <v>50</v>
      </c>
      <c r="I5997" s="10">
        <v>1101</v>
      </c>
      <c r="J5997" t="s">
        <v>50</v>
      </c>
      <c r="L5997" s="10">
        <v>110002254</v>
      </c>
      <c r="N5997" t="s">
        <v>4022</v>
      </c>
      <c r="Q5997" t="s">
        <v>53</v>
      </c>
      <c r="AB5997" s="14" t="s">
        <v>2066</v>
      </c>
      <c r="AD5997" s="10" t="s">
        <v>3825</v>
      </c>
      <c r="AE5997" s="10" t="s">
        <v>3831</v>
      </c>
      <c r="AJ5997" t="s">
        <v>11783</v>
      </c>
      <c r="AN5997" s="11">
        <v>7.42</v>
      </c>
      <c r="AO5997" s="12">
        <v>1000</v>
      </c>
      <c r="AP5997" s="10">
        <v>1</v>
      </c>
    </row>
    <row r="5998" spans="1:42">
      <c r="A5998" t="s">
        <v>8705</v>
      </c>
      <c r="C5998" s="8">
        <v>45898</v>
      </c>
      <c r="D5998" s="8">
        <v>56615</v>
      </c>
      <c r="E5998" t="s">
        <v>48</v>
      </c>
      <c r="F5998" t="s">
        <v>49</v>
      </c>
      <c r="G5998" t="s">
        <v>50</v>
      </c>
      <c r="I5998" s="10">
        <v>1101</v>
      </c>
      <c r="J5998" t="s">
        <v>50</v>
      </c>
      <c r="L5998" s="10">
        <v>110002254</v>
      </c>
      <c r="N5998" t="s">
        <v>4022</v>
      </c>
      <c r="Q5998" t="s">
        <v>53</v>
      </c>
      <c r="AB5998" s="14" t="s">
        <v>2067</v>
      </c>
      <c r="AD5998" s="10" t="s">
        <v>3825</v>
      </c>
      <c r="AE5998" s="10" t="s">
        <v>3831</v>
      </c>
      <c r="AJ5998" t="s">
        <v>11783</v>
      </c>
      <c r="AN5998" s="11">
        <v>140.41999999999999</v>
      </c>
      <c r="AO5998" s="12">
        <v>1000</v>
      </c>
      <c r="AP5998" s="10">
        <v>1</v>
      </c>
    </row>
    <row r="5999" spans="1:42">
      <c r="A5999" t="s">
        <v>8706</v>
      </c>
      <c r="C5999" s="8">
        <v>45898</v>
      </c>
      <c r="D5999" s="8">
        <v>56615</v>
      </c>
      <c r="E5999" t="s">
        <v>48</v>
      </c>
      <c r="F5999" t="s">
        <v>49</v>
      </c>
      <c r="G5999" t="s">
        <v>50</v>
      </c>
      <c r="I5999" s="10">
        <v>1101</v>
      </c>
      <c r="J5999" t="s">
        <v>50</v>
      </c>
      <c r="L5999" s="10">
        <v>110002254</v>
      </c>
      <c r="N5999" t="s">
        <v>4022</v>
      </c>
      <c r="Q5999" t="s">
        <v>53</v>
      </c>
      <c r="AB5999" s="14" t="s">
        <v>2068</v>
      </c>
      <c r="AD5999" s="10" t="s">
        <v>3825</v>
      </c>
      <c r="AE5999" s="10" t="s">
        <v>3831</v>
      </c>
      <c r="AJ5999" t="s">
        <v>11783</v>
      </c>
      <c r="AN5999" s="11">
        <v>58.95</v>
      </c>
      <c r="AO5999" s="12">
        <v>1000</v>
      </c>
      <c r="AP5999" s="10">
        <v>1</v>
      </c>
    </row>
    <row r="6000" spans="1:42">
      <c r="A6000" t="s">
        <v>8707</v>
      </c>
      <c r="C6000" s="8">
        <v>45898</v>
      </c>
      <c r="D6000" s="8">
        <v>56615</v>
      </c>
      <c r="E6000" t="s">
        <v>48</v>
      </c>
      <c r="F6000" t="s">
        <v>49</v>
      </c>
      <c r="G6000" t="s">
        <v>50</v>
      </c>
      <c r="I6000" s="10">
        <v>1101</v>
      </c>
      <c r="J6000" t="s">
        <v>50</v>
      </c>
      <c r="L6000" s="10">
        <v>110002254</v>
      </c>
      <c r="N6000" t="s">
        <v>4022</v>
      </c>
      <c r="Q6000" t="s">
        <v>53</v>
      </c>
      <c r="AB6000" s="14" t="s">
        <v>2069</v>
      </c>
      <c r="AD6000" s="10" t="s">
        <v>3825</v>
      </c>
      <c r="AE6000" s="10" t="s">
        <v>3831</v>
      </c>
      <c r="AJ6000" t="s">
        <v>11783</v>
      </c>
      <c r="AN6000" s="11">
        <v>8.0399999999999991</v>
      </c>
      <c r="AO6000" s="12">
        <v>1000</v>
      </c>
      <c r="AP6000" s="10">
        <v>1</v>
      </c>
    </row>
    <row r="6001" spans="1:42">
      <c r="A6001" t="s">
        <v>8708</v>
      </c>
      <c r="C6001" s="8">
        <v>45898</v>
      </c>
      <c r="D6001" s="8">
        <v>56615</v>
      </c>
      <c r="E6001" t="s">
        <v>48</v>
      </c>
      <c r="F6001" t="s">
        <v>49</v>
      </c>
      <c r="G6001" t="s">
        <v>50</v>
      </c>
      <c r="I6001" s="10">
        <v>1101</v>
      </c>
      <c r="J6001" t="s">
        <v>50</v>
      </c>
      <c r="L6001" s="10">
        <v>110002254</v>
      </c>
      <c r="N6001" t="s">
        <v>4022</v>
      </c>
      <c r="Q6001" t="s">
        <v>53</v>
      </c>
      <c r="AB6001" s="14" t="s">
        <v>2070</v>
      </c>
      <c r="AD6001" s="10" t="s">
        <v>3825</v>
      </c>
      <c r="AE6001" s="10" t="s">
        <v>3831</v>
      </c>
      <c r="AJ6001" t="s">
        <v>11783</v>
      </c>
      <c r="AN6001" s="11">
        <v>7.63</v>
      </c>
      <c r="AO6001" s="12">
        <v>1000</v>
      </c>
      <c r="AP6001" s="10">
        <v>1</v>
      </c>
    </row>
    <row r="6002" spans="1:42">
      <c r="A6002" t="s">
        <v>8709</v>
      </c>
      <c r="C6002" s="8">
        <v>45898</v>
      </c>
      <c r="D6002" s="8">
        <v>56615</v>
      </c>
      <c r="E6002" t="s">
        <v>48</v>
      </c>
      <c r="F6002" t="s">
        <v>49</v>
      </c>
      <c r="G6002" t="s">
        <v>50</v>
      </c>
      <c r="I6002" s="10">
        <v>1101</v>
      </c>
      <c r="J6002" t="s">
        <v>50</v>
      </c>
      <c r="L6002" s="10">
        <v>110002254</v>
      </c>
      <c r="N6002" t="s">
        <v>4022</v>
      </c>
      <c r="Q6002" t="s">
        <v>53</v>
      </c>
      <c r="AB6002" s="14" t="s">
        <v>2071</v>
      </c>
      <c r="AD6002" s="10" t="s">
        <v>3825</v>
      </c>
      <c r="AE6002" s="10" t="s">
        <v>3831</v>
      </c>
      <c r="AJ6002" t="s">
        <v>11783</v>
      </c>
      <c r="AN6002" s="11">
        <v>9.44</v>
      </c>
      <c r="AO6002" s="12">
        <v>1000</v>
      </c>
      <c r="AP6002" s="10">
        <v>1</v>
      </c>
    </row>
    <row r="6003" spans="1:42">
      <c r="A6003" t="s">
        <v>8710</v>
      </c>
      <c r="C6003" s="8">
        <v>45898</v>
      </c>
      <c r="D6003" s="8">
        <v>56615</v>
      </c>
      <c r="E6003" t="s">
        <v>48</v>
      </c>
      <c r="F6003" t="s">
        <v>49</v>
      </c>
      <c r="G6003" t="s">
        <v>50</v>
      </c>
      <c r="I6003" s="10">
        <v>1101</v>
      </c>
      <c r="J6003" t="s">
        <v>50</v>
      </c>
      <c r="L6003" s="10">
        <v>110002254</v>
      </c>
      <c r="N6003" t="s">
        <v>4022</v>
      </c>
      <c r="Q6003" t="s">
        <v>53</v>
      </c>
      <c r="AB6003" s="14" t="s">
        <v>2072</v>
      </c>
      <c r="AD6003" s="10" t="s">
        <v>3825</v>
      </c>
      <c r="AE6003" s="10" t="s">
        <v>3831</v>
      </c>
      <c r="AJ6003" t="s">
        <v>11783</v>
      </c>
      <c r="AN6003" s="11">
        <v>9.5399999999999991</v>
      </c>
      <c r="AO6003" s="12">
        <v>1000</v>
      </c>
      <c r="AP6003" s="10">
        <v>1</v>
      </c>
    </row>
    <row r="6004" spans="1:42">
      <c r="A6004" t="s">
        <v>8711</v>
      </c>
      <c r="C6004" s="8">
        <v>45898</v>
      </c>
      <c r="D6004" s="8">
        <v>56615</v>
      </c>
      <c r="E6004" t="s">
        <v>48</v>
      </c>
      <c r="F6004" t="s">
        <v>49</v>
      </c>
      <c r="G6004" t="s">
        <v>50</v>
      </c>
      <c r="I6004" s="10">
        <v>1101</v>
      </c>
      <c r="J6004" t="s">
        <v>50</v>
      </c>
      <c r="L6004" s="10">
        <v>110002254</v>
      </c>
      <c r="N6004" t="s">
        <v>4022</v>
      </c>
      <c r="Q6004" t="s">
        <v>53</v>
      </c>
      <c r="AB6004" s="14" t="s">
        <v>2073</v>
      </c>
      <c r="AD6004" s="10" t="s">
        <v>3825</v>
      </c>
      <c r="AE6004" s="10" t="s">
        <v>3831</v>
      </c>
      <c r="AJ6004" t="s">
        <v>11783</v>
      </c>
      <c r="AN6004" s="11">
        <v>12.16</v>
      </c>
      <c r="AO6004" s="12">
        <v>1000</v>
      </c>
      <c r="AP6004" s="10">
        <v>1</v>
      </c>
    </row>
    <row r="6005" spans="1:42">
      <c r="A6005" t="s">
        <v>8712</v>
      </c>
      <c r="C6005" s="8">
        <v>45898</v>
      </c>
      <c r="D6005" s="8">
        <v>56615</v>
      </c>
      <c r="E6005" t="s">
        <v>48</v>
      </c>
      <c r="F6005" t="s">
        <v>49</v>
      </c>
      <c r="G6005" t="s">
        <v>50</v>
      </c>
      <c r="I6005" s="10">
        <v>1101</v>
      </c>
      <c r="J6005" t="s">
        <v>50</v>
      </c>
      <c r="L6005" s="10">
        <v>110002254</v>
      </c>
      <c r="N6005" t="s">
        <v>4022</v>
      </c>
      <c r="Q6005" t="s">
        <v>53</v>
      </c>
      <c r="AB6005" s="14" t="s">
        <v>2074</v>
      </c>
      <c r="AD6005" s="10" t="s">
        <v>3825</v>
      </c>
      <c r="AE6005" s="10" t="s">
        <v>3831</v>
      </c>
      <c r="AJ6005" t="s">
        <v>11783</v>
      </c>
      <c r="AN6005" s="11">
        <v>5.72</v>
      </c>
      <c r="AO6005" s="12">
        <v>1000</v>
      </c>
      <c r="AP6005" s="10">
        <v>1</v>
      </c>
    </row>
    <row r="6006" spans="1:42">
      <c r="A6006" t="s">
        <v>8713</v>
      </c>
      <c r="C6006" s="8">
        <v>45898</v>
      </c>
      <c r="D6006" s="8">
        <v>56615</v>
      </c>
      <c r="E6006" t="s">
        <v>48</v>
      </c>
      <c r="F6006" t="s">
        <v>49</v>
      </c>
      <c r="G6006" t="s">
        <v>50</v>
      </c>
      <c r="I6006" s="10">
        <v>1101</v>
      </c>
      <c r="J6006" t="s">
        <v>50</v>
      </c>
      <c r="L6006" s="10">
        <v>110002254</v>
      </c>
      <c r="N6006" t="s">
        <v>4022</v>
      </c>
      <c r="Q6006" t="s">
        <v>53</v>
      </c>
      <c r="AB6006" s="14" t="s">
        <v>2075</v>
      </c>
      <c r="AD6006" s="10" t="s">
        <v>3825</v>
      </c>
      <c r="AE6006" s="10" t="s">
        <v>3831</v>
      </c>
      <c r="AJ6006" t="s">
        <v>11783</v>
      </c>
      <c r="AN6006" s="11">
        <v>37.79</v>
      </c>
      <c r="AO6006" s="12">
        <v>1000</v>
      </c>
      <c r="AP6006" s="10">
        <v>1</v>
      </c>
    </row>
    <row r="6007" spans="1:42">
      <c r="A6007" t="s">
        <v>8714</v>
      </c>
      <c r="C6007" s="8">
        <v>45898</v>
      </c>
      <c r="D6007" s="8">
        <v>56615</v>
      </c>
      <c r="E6007" t="s">
        <v>48</v>
      </c>
      <c r="F6007" t="s">
        <v>49</v>
      </c>
      <c r="G6007" t="s">
        <v>50</v>
      </c>
      <c r="I6007" s="10">
        <v>1101</v>
      </c>
      <c r="J6007" t="s">
        <v>50</v>
      </c>
      <c r="L6007" s="10">
        <v>110002254</v>
      </c>
      <c r="N6007" t="s">
        <v>4022</v>
      </c>
      <c r="Q6007" t="s">
        <v>53</v>
      </c>
      <c r="AB6007" s="14" t="s">
        <v>2076</v>
      </c>
      <c r="AD6007" s="10" t="s">
        <v>3825</v>
      </c>
      <c r="AE6007" s="10" t="s">
        <v>3831</v>
      </c>
      <c r="AJ6007" t="s">
        <v>11783</v>
      </c>
      <c r="AN6007" s="11">
        <v>18.39</v>
      </c>
      <c r="AO6007" s="12">
        <v>1000</v>
      </c>
      <c r="AP6007" s="10">
        <v>1</v>
      </c>
    </row>
    <row r="6008" spans="1:42">
      <c r="A6008" t="s">
        <v>8715</v>
      </c>
      <c r="C6008" s="8">
        <v>45898</v>
      </c>
      <c r="D6008" s="8">
        <v>56615</v>
      </c>
      <c r="E6008" t="s">
        <v>48</v>
      </c>
      <c r="F6008" t="s">
        <v>49</v>
      </c>
      <c r="G6008" t="s">
        <v>50</v>
      </c>
      <c r="I6008" s="10">
        <v>1101</v>
      </c>
      <c r="J6008" t="s">
        <v>50</v>
      </c>
      <c r="L6008" s="10">
        <v>110002254</v>
      </c>
      <c r="N6008" t="s">
        <v>4022</v>
      </c>
      <c r="Q6008" t="s">
        <v>53</v>
      </c>
      <c r="AB6008" s="14" t="s">
        <v>2077</v>
      </c>
      <c r="AD6008" s="10" t="s">
        <v>3825</v>
      </c>
      <c r="AE6008" s="10" t="s">
        <v>3831</v>
      </c>
      <c r="AJ6008" t="s">
        <v>11783</v>
      </c>
      <c r="AN6008" s="11">
        <v>14.25</v>
      </c>
      <c r="AO6008" s="12">
        <v>1000</v>
      </c>
      <c r="AP6008" s="10">
        <v>1</v>
      </c>
    </row>
    <row r="6009" spans="1:42">
      <c r="A6009" t="s">
        <v>8716</v>
      </c>
      <c r="C6009" s="8">
        <v>45898</v>
      </c>
      <c r="D6009" s="8">
        <v>56615</v>
      </c>
      <c r="E6009" t="s">
        <v>48</v>
      </c>
      <c r="F6009" t="s">
        <v>49</v>
      </c>
      <c r="G6009" t="s">
        <v>50</v>
      </c>
      <c r="I6009" s="10">
        <v>1101</v>
      </c>
      <c r="J6009" t="s">
        <v>50</v>
      </c>
      <c r="L6009" s="10">
        <v>110002254</v>
      </c>
      <c r="N6009" t="s">
        <v>4022</v>
      </c>
      <c r="Q6009" t="s">
        <v>53</v>
      </c>
      <c r="AB6009" s="14" t="s">
        <v>2078</v>
      </c>
      <c r="AD6009" s="10" t="s">
        <v>3825</v>
      </c>
      <c r="AE6009" s="10" t="s">
        <v>3831</v>
      </c>
      <c r="AJ6009" t="s">
        <v>11783</v>
      </c>
      <c r="AN6009" s="11">
        <v>6.71</v>
      </c>
      <c r="AO6009" s="12">
        <v>1000</v>
      </c>
      <c r="AP6009" s="10">
        <v>1</v>
      </c>
    </row>
    <row r="6010" spans="1:42">
      <c r="A6010" t="s">
        <v>8717</v>
      </c>
      <c r="C6010" s="8">
        <v>45898</v>
      </c>
      <c r="D6010" s="8">
        <v>56615</v>
      </c>
      <c r="E6010" t="s">
        <v>48</v>
      </c>
      <c r="F6010" t="s">
        <v>49</v>
      </c>
      <c r="G6010" t="s">
        <v>50</v>
      </c>
      <c r="I6010" s="10">
        <v>1101</v>
      </c>
      <c r="J6010" t="s">
        <v>50</v>
      </c>
      <c r="L6010" s="10">
        <v>110002254</v>
      </c>
      <c r="N6010" t="s">
        <v>4022</v>
      </c>
      <c r="Q6010" t="s">
        <v>53</v>
      </c>
      <c r="AB6010" s="14" t="s">
        <v>2079</v>
      </c>
      <c r="AD6010" s="10" t="s">
        <v>3825</v>
      </c>
      <c r="AE6010" s="10" t="s">
        <v>3831</v>
      </c>
      <c r="AJ6010" t="s">
        <v>11783</v>
      </c>
      <c r="AN6010" s="11">
        <v>1390.93</v>
      </c>
      <c r="AO6010" s="12">
        <v>1000</v>
      </c>
      <c r="AP6010" s="10">
        <v>1</v>
      </c>
    </row>
    <row r="6011" spans="1:42">
      <c r="A6011" t="s">
        <v>8718</v>
      </c>
      <c r="C6011" s="8">
        <v>45898</v>
      </c>
      <c r="D6011" s="8">
        <v>56615</v>
      </c>
      <c r="E6011" t="s">
        <v>48</v>
      </c>
      <c r="F6011" t="s">
        <v>49</v>
      </c>
      <c r="G6011" t="s">
        <v>50</v>
      </c>
      <c r="I6011" s="10">
        <v>1101</v>
      </c>
      <c r="J6011" t="s">
        <v>50</v>
      </c>
      <c r="L6011" s="10">
        <v>110002254</v>
      </c>
      <c r="N6011" t="s">
        <v>4022</v>
      </c>
      <c r="Q6011" t="s">
        <v>53</v>
      </c>
      <c r="AB6011" s="14" t="s">
        <v>2080</v>
      </c>
      <c r="AD6011" s="10" t="s">
        <v>3825</v>
      </c>
      <c r="AE6011" s="10" t="s">
        <v>3831</v>
      </c>
      <c r="AJ6011" t="s">
        <v>11783</v>
      </c>
      <c r="AN6011" s="11">
        <v>144.29</v>
      </c>
      <c r="AO6011" s="12">
        <v>1000</v>
      </c>
      <c r="AP6011" s="10">
        <v>1</v>
      </c>
    </row>
    <row r="6012" spans="1:42">
      <c r="A6012" t="s">
        <v>8719</v>
      </c>
      <c r="C6012" s="8">
        <v>45898</v>
      </c>
      <c r="D6012" s="8">
        <v>56615</v>
      </c>
      <c r="E6012" t="s">
        <v>48</v>
      </c>
      <c r="F6012" t="s">
        <v>49</v>
      </c>
      <c r="G6012" t="s">
        <v>50</v>
      </c>
      <c r="I6012" s="10">
        <v>1101</v>
      </c>
      <c r="J6012" t="s">
        <v>50</v>
      </c>
      <c r="L6012" s="10">
        <v>110002254</v>
      </c>
      <c r="N6012" t="s">
        <v>4022</v>
      </c>
      <c r="Q6012" t="s">
        <v>53</v>
      </c>
      <c r="AB6012" s="14" t="s">
        <v>2081</v>
      </c>
      <c r="AD6012" s="10" t="s">
        <v>3825</v>
      </c>
      <c r="AE6012" s="10" t="s">
        <v>3831</v>
      </c>
      <c r="AJ6012" t="s">
        <v>11783</v>
      </c>
      <c r="AN6012" s="11">
        <v>96.76</v>
      </c>
      <c r="AO6012" s="12">
        <v>1000</v>
      </c>
      <c r="AP6012" s="10">
        <v>1</v>
      </c>
    </row>
    <row r="6013" spans="1:42">
      <c r="A6013" t="s">
        <v>8720</v>
      </c>
      <c r="C6013" s="8">
        <v>45898</v>
      </c>
      <c r="D6013" s="8">
        <v>56615</v>
      </c>
      <c r="E6013" t="s">
        <v>48</v>
      </c>
      <c r="F6013" t="s">
        <v>49</v>
      </c>
      <c r="G6013" t="s">
        <v>50</v>
      </c>
      <c r="I6013" s="10">
        <v>1101</v>
      </c>
      <c r="J6013" t="s">
        <v>50</v>
      </c>
      <c r="L6013" s="10">
        <v>110002254</v>
      </c>
      <c r="N6013" t="s">
        <v>4022</v>
      </c>
      <c r="Q6013" t="s">
        <v>53</v>
      </c>
      <c r="AB6013" s="14" t="s">
        <v>2082</v>
      </c>
      <c r="AD6013" s="10" t="s">
        <v>3825</v>
      </c>
      <c r="AE6013" s="10" t="s">
        <v>3831</v>
      </c>
      <c r="AJ6013" t="s">
        <v>11783</v>
      </c>
      <c r="AN6013" s="11">
        <v>717.31</v>
      </c>
      <c r="AO6013" s="12">
        <v>1000</v>
      </c>
      <c r="AP6013" s="10">
        <v>1</v>
      </c>
    </row>
    <row r="6014" spans="1:42">
      <c r="A6014" t="s">
        <v>8721</v>
      </c>
      <c r="C6014" s="8">
        <v>45898</v>
      </c>
      <c r="D6014" s="8">
        <v>56615</v>
      </c>
      <c r="E6014" t="s">
        <v>48</v>
      </c>
      <c r="F6014" t="s">
        <v>49</v>
      </c>
      <c r="G6014" t="s">
        <v>50</v>
      </c>
      <c r="I6014" s="10">
        <v>1101</v>
      </c>
      <c r="J6014" t="s">
        <v>50</v>
      </c>
      <c r="L6014" s="10">
        <v>110002254</v>
      </c>
      <c r="N6014" t="s">
        <v>4022</v>
      </c>
      <c r="Q6014" t="s">
        <v>53</v>
      </c>
      <c r="AB6014" s="14" t="s">
        <v>2083</v>
      </c>
      <c r="AD6014" s="10" t="s">
        <v>3825</v>
      </c>
      <c r="AE6014" s="10" t="s">
        <v>3831</v>
      </c>
      <c r="AJ6014" t="s">
        <v>11783</v>
      </c>
      <c r="AN6014" s="11">
        <v>68.180000000000007</v>
      </c>
      <c r="AO6014" s="12">
        <v>1000</v>
      </c>
      <c r="AP6014" s="10">
        <v>1</v>
      </c>
    </row>
    <row r="6015" spans="1:42">
      <c r="A6015" t="s">
        <v>8722</v>
      </c>
      <c r="C6015" s="8">
        <v>45898</v>
      </c>
      <c r="D6015" s="8">
        <v>56615</v>
      </c>
      <c r="E6015" t="s">
        <v>48</v>
      </c>
      <c r="F6015" t="s">
        <v>49</v>
      </c>
      <c r="G6015" t="s">
        <v>50</v>
      </c>
      <c r="I6015" s="10">
        <v>1101</v>
      </c>
      <c r="J6015" t="s">
        <v>50</v>
      </c>
      <c r="L6015" s="10">
        <v>110002254</v>
      </c>
      <c r="N6015" t="s">
        <v>4022</v>
      </c>
      <c r="Q6015" t="s">
        <v>53</v>
      </c>
      <c r="AB6015" s="14" t="s">
        <v>2084</v>
      </c>
      <c r="AD6015" s="10" t="s">
        <v>3825</v>
      </c>
      <c r="AE6015" s="10" t="s">
        <v>3831</v>
      </c>
      <c r="AJ6015" t="s">
        <v>11783</v>
      </c>
      <c r="AN6015" s="11">
        <v>124.02</v>
      </c>
      <c r="AO6015" s="12">
        <v>1000</v>
      </c>
      <c r="AP6015" s="10">
        <v>1</v>
      </c>
    </row>
    <row r="6016" spans="1:42">
      <c r="A6016" t="s">
        <v>8723</v>
      </c>
      <c r="C6016" s="8">
        <v>45898</v>
      </c>
      <c r="D6016" s="8">
        <v>56615</v>
      </c>
      <c r="E6016" t="s">
        <v>48</v>
      </c>
      <c r="F6016" t="s">
        <v>49</v>
      </c>
      <c r="G6016" t="s">
        <v>50</v>
      </c>
      <c r="I6016" s="10">
        <v>1101</v>
      </c>
      <c r="J6016" t="s">
        <v>50</v>
      </c>
      <c r="L6016" s="10">
        <v>110002254</v>
      </c>
      <c r="N6016" t="s">
        <v>4022</v>
      </c>
      <c r="Q6016" t="s">
        <v>53</v>
      </c>
      <c r="AB6016" s="14" t="s">
        <v>2085</v>
      </c>
      <c r="AD6016" s="10" t="s">
        <v>3825</v>
      </c>
      <c r="AE6016" s="10" t="s">
        <v>3831</v>
      </c>
      <c r="AJ6016" t="s">
        <v>11783</v>
      </c>
      <c r="AN6016" s="11">
        <v>141.54</v>
      </c>
      <c r="AO6016" s="12">
        <v>1000</v>
      </c>
      <c r="AP6016" s="10">
        <v>1</v>
      </c>
    </row>
    <row r="6017" spans="1:42">
      <c r="A6017" t="s">
        <v>8724</v>
      </c>
      <c r="C6017" s="8">
        <v>45898</v>
      </c>
      <c r="D6017" s="8">
        <v>56615</v>
      </c>
      <c r="E6017" t="s">
        <v>48</v>
      </c>
      <c r="F6017" t="s">
        <v>49</v>
      </c>
      <c r="G6017" t="s">
        <v>50</v>
      </c>
      <c r="I6017" s="10">
        <v>1101</v>
      </c>
      <c r="J6017" t="s">
        <v>50</v>
      </c>
      <c r="L6017" s="10">
        <v>110002254</v>
      </c>
      <c r="N6017" t="s">
        <v>4022</v>
      </c>
      <c r="Q6017" t="s">
        <v>53</v>
      </c>
      <c r="AB6017" s="14" t="s">
        <v>2086</v>
      </c>
      <c r="AD6017" s="10" t="s">
        <v>3825</v>
      </c>
      <c r="AE6017" s="10" t="s">
        <v>3831</v>
      </c>
      <c r="AJ6017" t="s">
        <v>11783</v>
      </c>
      <c r="AN6017" s="11">
        <v>37.33</v>
      </c>
      <c r="AO6017" s="12">
        <v>1000</v>
      </c>
      <c r="AP6017" s="10">
        <v>1</v>
      </c>
    </row>
    <row r="6018" spans="1:42">
      <c r="A6018" t="s">
        <v>8725</v>
      </c>
      <c r="C6018" s="8">
        <v>45898</v>
      </c>
      <c r="D6018" s="8">
        <v>56615</v>
      </c>
      <c r="E6018" t="s">
        <v>48</v>
      </c>
      <c r="F6018" t="s">
        <v>49</v>
      </c>
      <c r="G6018" t="s">
        <v>50</v>
      </c>
      <c r="I6018" s="10">
        <v>1101</v>
      </c>
      <c r="J6018" t="s">
        <v>50</v>
      </c>
      <c r="L6018" s="10">
        <v>110002254</v>
      </c>
      <c r="N6018" t="s">
        <v>4022</v>
      </c>
      <c r="Q6018" t="s">
        <v>53</v>
      </c>
      <c r="AB6018" s="14" t="s">
        <v>2087</v>
      </c>
      <c r="AD6018" s="10" t="s">
        <v>3825</v>
      </c>
      <c r="AE6018" s="10" t="s">
        <v>3831</v>
      </c>
      <c r="AJ6018" t="s">
        <v>11783</v>
      </c>
      <c r="AN6018" s="11">
        <v>22.69</v>
      </c>
      <c r="AO6018" s="12">
        <v>1000</v>
      </c>
      <c r="AP6018" s="10">
        <v>1</v>
      </c>
    </row>
    <row r="6019" spans="1:42">
      <c r="A6019" t="s">
        <v>8726</v>
      </c>
      <c r="C6019" s="8">
        <v>45898</v>
      </c>
      <c r="D6019" s="8">
        <v>56615</v>
      </c>
      <c r="E6019" t="s">
        <v>48</v>
      </c>
      <c r="F6019" t="s">
        <v>49</v>
      </c>
      <c r="G6019" t="s">
        <v>50</v>
      </c>
      <c r="I6019" s="10">
        <v>1101</v>
      </c>
      <c r="J6019" t="s">
        <v>50</v>
      </c>
      <c r="L6019" s="10">
        <v>110002254</v>
      </c>
      <c r="N6019" t="s">
        <v>4022</v>
      </c>
      <c r="Q6019" t="s">
        <v>53</v>
      </c>
      <c r="AB6019" s="14" t="s">
        <v>2088</v>
      </c>
      <c r="AD6019" s="10" t="s">
        <v>3825</v>
      </c>
      <c r="AE6019" s="10" t="s">
        <v>3831</v>
      </c>
      <c r="AJ6019" t="s">
        <v>11783</v>
      </c>
      <c r="AN6019" s="11">
        <v>62.25</v>
      </c>
      <c r="AO6019" s="12">
        <v>1000</v>
      </c>
      <c r="AP6019" s="10">
        <v>1</v>
      </c>
    </row>
    <row r="6020" spans="1:42">
      <c r="A6020" t="s">
        <v>8727</v>
      </c>
      <c r="C6020" s="8">
        <v>45898</v>
      </c>
      <c r="D6020" s="8">
        <v>56615</v>
      </c>
      <c r="E6020" t="s">
        <v>48</v>
      </c>
      <c r="F6020" t="s">
        <v>49</v>
      </c>
      <c r="G6020" t="s">
        <v>50</v>
      </c>
      <c r="I6020" s="10">
        <v>1101</v>
      </c>
      <c r="J6020" t="s">
        <v>50</v>
      </c>
      <c r="L6020" s="10">
        <v>110002254</v>
      </c>
      <c r="N6020" t="s">
        <v>4022</v>
      </c>
      <c r="Q6020" t="s">
        <v>53</v>
      </c>
      <c r="AB6020" s="14" t="s">
        <v>2089</v>
      </c>
      <c r="AD6020" s="10" t="s">
        <v>3825</v>
      </c>
      <c r="AE6020" s="10" t="s">
        <v>3831</v>
      </c>
      <c r="AJ6020" t="s">
        <v>11783</v>
      </c>
      <c r="AN6020" s="11">
        <v>21.77</v>
      </c>
      <c r="AO6020" s="12">
        <v>1000</v>
      </c>
      <c r="AP6020" s="10">
        <v>1</v>
      </c>
    </row>
    <row r="6021" spans="1:42">
      <c r="A6021" t="s">
        <v>8728</v>
      </c>
      <c r="C6021" s="8">
        <v>45898</v>
      </c>
      <c r="D6021" s="8">
        <v>56615</v>
      </c>
      <c r="E6021" t="s">
        <v>48</v>
      </c>
      <c r="F6021" t="s">
        <v>49</v>
      </c>
      <c r="G6021" t="s">
        <v>50</v>
      </c>
      <c r="I6021" s="10">
        <v>1101</v>
      </c>
      <c r="J6021" t="s">
        <v>50</v>
      </c>
      <c r="L6021" s="10">
        <v>110002254</v>
      </c>
      <c r="N6021" t="s">
        <v>4022</v>
      </c>
      <c r="Q6021" t="s">
        <v>53</v>
      </c>
      <c r="AB6021" s="14" t="s">
        <v>2090</v>
      </c>
      <c r="AD6021" s="10" t="s">
        <v>3825</v>
      </c>
      <c r="AE6021" s="10" t="s">
        <v>3831</v>
      </c>
      <c r="AJ6021" t="s">
        <v>11783</v>
      </c>
      <c r="AN6021" s="11">
        <v>37.39</v>
      </c>
      <c r="AO6021" s="12">
        <v>1000</v>
      </c>
      <c r="AP6021" s="10">
        <v>1</v>
      </c>
    </row>
    <row r="6022" spans="1:42">
      <c r="A6022" t="s">
        <v>8729</v>
      </c>
      <c r="C6022" s="8">
        <v>45898</v>
      </c>
      <c r="D6022" s="8">
        <v>56615</v>
      </c>
      <c r="E6022" t="s">
        <v>48</v>
      </c>
      <c r="F6022" t="s">
        <v>49</v>
      </c>
      <c r="G6022" t="s">
        <v>50</v>
      </c>
      <c r="I6022" s="10">
        <v>1101</v>
      </c>
      <c r="J6022" t="s">
        <v>50</v>
      </c>
      <c r="L6022" s="10">
        <v>110002254</v>
      </c>
      <c r="N6022" t="s">
        <v>4022</v>
      </c>
      <c r="Q6022" t="s">
        <v>53</v>
      </c>
      <c r="AB6022" s="14" t="s">
        <v>2091</v>
      </c>
      <c r="AD6022" s="10" t="s">
        <v>3825</v>
      </c>
      <c r="AE6022" s="10" t="s">
        <v>3831</v>
      </c>
      <c r="AJ6022" t="s">
        <v>11783</v>
      </c>
      <c r="AN6022" s="11">
        <v>312.7</v>
      </c>
      <c r="AO6022" s="12">
        <v>1000</v>
      </c>
      <c r="AP6022" s="10">
        <v>1</v>
      </c>
    </row>
    <row r="6023" spans="1:42">
      <c r="A6023" t="s">
        <v>8730</v>
      </c>
      <c r="C6023" s="8">
        <v>45898</v>
      </c>
      <c r="D6023" s="8">
        <v>56615</v>
      </c>
      <c r="E6023" t="s">
        <v>48</v>
      </c>
      <c r="F6023" t="s">
        <v>49</v>
      </c>
      <c r="G6023" t="s">
        <v>50</v>
      </c>
      <c r="I6023" s="10">
        <v>1101</v>
      </c>
      <c r="J6023" t="s">
        <v>50</v>
      </c>
      <c r="L6023" s="10">
        <v>110002254</v>
      </c>
      <c r="N6023" t="s">
        <v>4022</v>
      </c>
      <c r="Q6023" t="s">
        <v>53</v>
      </c>
      <c r="AB6023" s="14" t="s">
        <v>2092</v>
      </c>
      <c r="AD6023" s="10" t="s">
        <v>3825</v>
      </c>
      <c r="AE6023" s="10" t="s">
        <v>3831</v>
      </c>
      <c r="AJ6023" t="s">
        <v>11783</v>
      </c>
      <c r="AN6023" s="11">
        <v>45</v>
      </c>
      <c r="AO6023" s="12">
        <v>1000</v>
      </c>
      <c r="AP6023" s="10">
        <v>1</v>
      </c>
    </row>
    <row r="6024" spans="1:42">
      <c r="A6024" t="s">
        <v>8731</v>
      </c>
      <c r="C6024" s="8">
        <v>45898</v>
      </c>
      <c r="D6024" s="8">
        <v>56615</v>
      </c>
      <c r="E6024" t="s">
        <v>48</v>
      </c>
      <c r="F6024" t="s">
        <v>49</v>
      </c>
      <c r="G6024" t="s">
        <v>50</v>
      </c>
      <c r="I6024" s="10">
        <v>1101</v>
      </c>
      <c r="J6024" t="s">
        <v>50</v>
      </c>
      <c r="L6024" s="10">
        <v>110002254</v>
      </c>
      <c r="N6024" t="s">
        <v>4022</v>
      </c>
      <c r="Q6024" t="s">
        <v>53</v>
      </c>
      <c r="AB6024" s="14" t="s">
        <v>2093</v>
      </c>
      <c r="AD6024" s="10" t="s">
        <v>3825</v>
      </c>
      <c r="AE6024" s="10" t="s">
        <v>3831</v>
      </c>
      <c r="AJ6024" t="s">
        <v>11783</v>
      </c>
      <c r="AN6024" s="11">
        <v>6.45</v>
      </c>
      <c r="AO6024" s="12">
        <v>1000</v>
      </c>
      <c r="AP6024" s="10">
        <v>1</v>
      </c>
    </row>
    <row r="6025" spans="1:42">
      <c r="A6025" t="s">
        <v>8732</v>
      </c>
      <c r="C6025" s="8">
        <v>45898</v>
      </c>
      <c r="D6025" s="8">
        <v>56615</v>
      </c>
      <c r="E6025" t="s">
        <v>48</v>
      </c>
      <c r="F6025" t="s">
        <v>49</v>
      </c>
      <c r="G6025" t="s">
        <v>50</v>
      </c>
      <c r="I6025" s="10">
        <v>1101</v>
      </c>
      <c r="J6025" t="s">
        <v>50</v>
      </c>
      <c r="L6025" s="10">
        <v>110002254</v>
      </c>
      <c r="N6025" t="s">
        <v>4022</v>
      </c>
      <c r="Q6025" t="s">
        <v>53</v>
      </c>
      <c r="AB6025" s="14" t="s">
        <v>2094</v>
      </c>
      <c r="AD6025" s="10" t="s">
        <v>3825</v>
      </c>
      <c r="AE6025" s="10" t="s">
        <v>3831</v>
      </c>
      <c r="AJ6025" t="s">
        <v>11783</v>
      </c>
      <c r="AN6025" s="11">
        <v>3.83</v>
      </c>
      <c r="AO6025" s="12">
        <v>1000</v>
      </c>
      <c r="AP6025" s="10">
        <v>1</v>
      </c>
    </row>
    <row r="6026" spans="1:42">
      <c r="A6026" t="s">
        <v>8733</v>
      </c>
      <c r="C6026" s="8">
        <v>45898</v>
      </c>
      <c r="D6026" s="8">
        <v>56615</v>
      </c>
      <c r="E6026" t="s">
        <v>48</v>
      </c>
      <c r="F6026" t="s">
        <v>49</v>
      </c>
      <c r="G6026" t="s">
        <v>50</v>
      </c>
      <c r="I6026" s="10">
        <v>1101</v>
      </c>
      <c r="J6026" t="s">
        <v>50</v>
      </c>
      <c r="L6026" s="10">
        <v>110002254</v>
      </c>
      <c r="N6026" t="s">
        <v>4022</v>
      </c>
      <c r="Q6026" t="s">
        <v>53</v>
      </c>
      <c r="AB6026" s="14" t="s">
        <v>2095</v>
      </c>
      <c r="AD6026" s="10" t="s">
        <v>3825</v>
      </c>
      <c r="AE6026" s="10" t="s">
        <v>3831</v>
      </c>
      <c r="AJ6026" t="s">
        <v>11783</v>
      </c>
      <c r="AN6026" s="11">
        <v>4.8099999999999996</v>
      </c>
      <c r="AO6026" s="12">
        <v>1000</v>
      </c>
      <c r="AP6026" s="10">
        <v>1</v>
      </c>
    </row>
    <row r="6027" spans="1:42">
      <c r="A6027" t="s">
        <v>8734</v>
      </c>
      <c r="C6027" s="8">
        <v>45898</v>
      </c>
      <c r="D6027" s="8">
        <v>56615</v>
      </c>
      <c r="E6027" t="s">
        <v>48</v>
      </c>
      <c r="F6027" t="s">
        <v>49</v>
      </c>
      <c r="G6027" t="s">
        <v>50</v>
      </c>
      <c r="I6027" s="10">
        <v>1101</v>
      </c>
      <c r="J6027" t="s">
        <v>50</v>
      </c>
      <c r="L6027" s="10">
        <v>110002254</v>
      </c>
      <c r="N6027" t="s">
        <v>4022</v>
      </c>
      <c r="Q6027" t="s">
        <v>53</v>
      </c>
      <c r="AB6027" s="14" t="s">
        <v>2096</v>
      </c>
      <c r="AD6027" s="10" t="s">
        <v>3825</v>
      </c>
      <c r="AE6027" s="10" t="s">
        <v>3831</v>
      </c>
      <c r="AJ6027" t="s">
        <v>11783</v>
      </c>
      <c r="AN6027" s="11">
        <v>736.43</v>
      </c>
      <c r="AO6027" s="12">
        <v>1000</v>
      </c>
      <c r="AP6027" s="10">
        <v>1</v>
      </c>
    </row>
    <row r="6028" spans="1:42">
      <c r="A6028" t="s">
        <v>8735</v>
      </c>
      <c r="C6028" s="8">
        <v>45898</v>
      </c>
      <c r="D6028" s="8">
        <v>56615</v>
      </c>
      <c r="E6028" t="s">
        <v>48</v>
      </c>
      <c r="F6028" t="s">
        <v>49</v>
      </c>
      <c r="G6028" t="s">
        <v>50</v>
      </c>
      <c r="I6028" s="10">
        <v>1101</v>
      </c>
      <c r="J6028" t="s">
        <v>50</v>
      </c>
      <c r="L6028" s="10">
        <v>110002254</v>
      </c>
      <c r="N6028" t="s">
        <v>4022</v>
      </c>
      <c r="Q6028" t="s">
        <v>53</v>
      </c>
      <c r="AB6028" s="14" t="s">
        <v>2097</v>
      </c>
      <c r="AD6028" s="10" t="s">
        <v>3825</v>
      </c>
      <c r="AE6028" s="10" t="s">
        <v>3831</v>
      </c>
      <c r="AJ6028" t="s">
        <v>11783</v>
      </c>
      <c r="AN6028" s="11">
        <v>824.36</v>
      </c>
      <c r="AO6028" s="12">
        <v>1000</v>
      </c>
      <c r="AP6028" s="10">
        <v>1</v>
      </c>
    </row>
    <row r="6029" spans="1:42">
      <c r="A6029" t="s">
        <v>8736</v>
      </c>
      <c r="C6029" s="8">
        <v>45898</v>
      </c>
      <c r="D6029" s="8">
        <v>56615</v>
      </c>
      <c r="E6029" t="s">
        <v>48</v>
      </c>
      <c r="F6029" t="s">
        <v>49</v>
      </c>
      <c r="G6029" t="s">
        <v>50</v>
      </c>
      <c r="I6029" s="10">
        <v>1101</v>
      </c>
      <c r="J6029" t="s">
        <v>50</v>
      </c>
      <c r="L6029" s="10">
        <v>110002254</v>
      </c>
      <c r="N6029" t="s">
        <v>4022</v>
      </c>
      <c r="Q6029" t="s">
        <v>53</v>
      </c>
      <c r="AB6029" s="14" t="s">
        <v>2098</v>
      </c>
      <c r="AD6029" s="10" t="s">
        <v>3825</v>
      </c>
      <c r="AE6029" s="10" t="s">
        <v>3831</v>
      </c>
      <c r="AJ6029" t="s">
        <v>11783</v>
      </c>
      <c r="AN6029" s="11">
        <v>43.69</v>
      </c>
      <c r="AO6029" s="12">
        <v>1000</v>
      </c>
      <c r="AP6029" s="10">
        <v>1</v>
      </c>
    </row>
    <row r="6030" spans="1:42">
      <c r="A6030" t="s">
        <v>8737</v>
      </c>
      <c r="C6030" s="8">
        <v>45898</v>
      </c>
      <c r="D6030" s="8">
        <v>56615</v>
      </c>
      <c r="E6030" t="s">
        <v>48</v>
      </c>
      <c r="F6030" t="s">
        <v>49</v>
      </c>
      <c r="G6030" t="s">
        <v>50</v>
      </c>
      <c r="I6030" s="10">
        <v>1101</v>
      </c>
      <c r="J6030" t="s">
        <v>50</v>
      </c>
      <c r="L6030" s="10">
        <v>110002254</v>
      </c>
      <c r="N6030" t="s">
        <v>4022</v>
      </c>
      <c r="Q6030" t="s">
        <v>53</v>
      </c>
      <c r="AB6030" s="14" t="s">
        <v>2099</v>
      </c>
      <c r="AD6030" s="10" t="s">
        <v>3825</v>
      </c>
      <c r="AE6030" s="10" t="s">
        <v>3831</v>
      </c>
      <c r="AJ6030" t="s">
        <v>11783</v>
      </c>
      <c r="AN6030" s="11">
        <v>36.35</v>
      </c>
      <c r="AO6030" s="12">
        <v>1000</v>
      </c>
      <c r="AP6030" s="10">
        <v>1</v>
      </c>
    </row>
    <row r="6031" spans="1:42">
      <c r="A6031" t="s">
        <v>8738</v>
      </c>
      <c r="C6031" s="8">
        <v>45898</v>
      </c>
      <c r="D6031" s="8">
        <v>56615</v>
      </c>
      <c r="E6031" t="s">
        <v>48</v>
      </c>
      <c r="F6031" t="s">
        <v>49</v>
      </c>
      <c r="G6031" t="s">
        <v>50</v>
      </c>
      <c r="I6031" s="10">
        <v>1101</v>
      </c>
      <c r="J6031" t="s">
        <v>50</v>
      </c>
      <c r="L6031" s="10">
        <v>110002254</v>
      </c>
      <c r="N6031" t="s">
        <v>4022</v>
      </c>
      <c r="Q6031" t="s">
        <v>53</v>
      </c>
      <c r="AB6031" s="14" t="s">
        <v>2100</v>
      </c>
      <c r="AD6031" s="10" t="s">
        <v>3825</v>
      </c>
      <c r="AE6031" s="10" t="s">
        <v>3831</v>
      </c>
      <c r="AJ6031" t="s">
        <v>11783</v>
      </c>
      <c r="AN6031" s="11">
        <v>1004.99</v>
      </c>
      <c r="AO6031" s="12">
        <v>1000</v>
      </c>
      <c r="AP6031" s="10">
        <v>1</v>
      </c>
    </row>
    <row r="6032" spans="1:42">
      <c r="A6032" t="s">
        <v>8739</v>
      </c>
      <c r="C6032" s="8">
        <v>45898</v>
      </c>
      <c r="D6032" s="8">
        <v>56615</v>
      </c>
      <c r="E6032" t="s">
        <v>48</v>
      </c>
      <c r="F6032" t="s">
        <v>49</v>
      </c>
      <c r="G6032" t="s">
        <v>50</v>
      </c>
      <c r="I6032" s="10">
        <v>1101</v>
      </c>
      <c r="J6032" t="s">
        <v>50</v>
      </c>
      <c r="L6032" s="10">
        <v>110002254</v>
      </c>
      <c r="N6032" t="s">
        <v>4022</v>
      </c>
      <c r="Q6032" t="s">
        <v>53</v>
      </c>
      <c r="AB6032" s="14" t="s">
        <v>2101</v>
      </c>
      <c r="AD6032" s="10" t="s">
        <v>3825</v>
      </c>
      <c r="AE6032" s="10" t="s">
        <v>3831</v>
      </c>
      <c r="AJ6032" t="s">
        <v>11783</v>
      </c>
      <c r="AN6032" s="11">
        <v>235.38</v>
      </c>
      <c r="AO6032" s="12">
        <v>1000</v>
      </c>
      <c r="AP6032" s="10">
        <v>1</v>
      </c>
    </row>
    <row r="6033" spans="1:42">
      <c r="A6033" t="s">
        <v>8740</v>
      </c>
      <c r="C6033" s="8">
        <v>45898</v>
      </c>
      <c r="D6033" s="8">
        <v>56615</v>
      </c>
      <c r="E6033" t="s">
        <v>48</v>
      </c>
      <c r="F6033" t="s">
        <v>49</v>
      </c>
      <c r="G6033" t="s">
        <v>50</v>
      </c>
      <c r="I6033" s="10">
        <v>1101</v>
      </c>
      <c r="J6033" t="s">
        <v>50</v>
      </c>
      <c r="L6033" s="10">
        <v>110002254</v>
      </c>
      <c r="N6033" t="s">
        <v>4022</v>
      </c>
      <c r="Q6033" t="s">
        <v>53</v>
      </c>
      <c r="AB6033" s="14" t="s">
        <v>2102</v>
      </c>
      <c r="AD6033" s="10" t="s">
        <v>3825</v>
      </c>
      <c r="AE6033" s="10" t="s">
        <v>3831</v>
      </c>
      <c r="AJ6033" t="s">
        <v>11783</v>
      </c>
      <c r="AN6033" s="11">
        <v>197.4</v>
      </c>
      <c r="AO6033" s="12">
        <v>1000</v>
      </c>
      <c r="AP6033" s="10">
        <v>1</v>
      </c>
    </row>
    <row r="6034" spans="1:42">
      <c r="A6034" t="s">
        <v>8741</v>
      </c>
      <c r="C6034" s="8">
        <v>45898</v>
      </c>
      <c r="D6034" s="8">
        <v>56615</v>
      </c>
      <c r="E6034" t="s">
        <v>48</v>
      </c>
      <c r="F6034" t="s">
        <v>49</v>
      </c>
      <c r="G6034" t="s">
        <v>50</v>
      </c>
      <c r="I6034" s="10">
        <v>1101</v>
      </c>
      <c r="J6034" t="s">
        <v>50</v>
      </c>
      <c r="L6034" s="10">
        <v>110002254</v>
      </c>
      <c r="N6034" t="s">
        <v>4022</v>
      </c>
      <c r="Q6034" t="s">
        <v>53</v>
      </c>
      <c r="AB6034" s="14" t="s">
        <v>2103</v>
      </c>
      <c r="AD6034" s="10" t="s">
        <v>3825</v>
      </c>
      <c r="AE6034" s="10" t="s">
        <v>3831</v>
      </c>
      <c r="AJ6034" t="s">
        <v>11783</v>
      </c>
      <c r="AN6034" s="11">
        <v>67.11</v>
      </c>
      <c r="AO6034" s="12">
        <v>1000</v>
      </c>
      <c r="AP6034" s="10">
        <v>1</v>
      </c>
    </row>
    <row r="6035" spans="1:42">
      <c r="A6035" t="s">
        <v>8742</v>
      </c>
      <c r="C6035" s="8">
        <v>45898</v>
      </c>
      <c r="D6035" s="8">
        <v>56615</v>
      </c>
      <c r="E6035" t="s">
        <v>48</v>
      </c>
      <c r="F6035" t="s">
        <v>49</v>
      </c>
      <c r="G6035" t="s">
        <v>50</v>
      </c>
      <c r="I6035" s="10">
        <v>1101</v>
      </c>
      <c r="J6035" t="s">
        <v>50</v>
      </c>
      <c r="L6035" s="10">
        <v>110002254</v>
      </c>
      <c r="N6035" t="s">
        <v>4022</v>
      </c>
      <c r="Q6035" t="s">
        <v>53</v>
      </c>
      <c r="AB6035" s="14" t="s">
        <v>2104</v>
      </c>
      <c r="AD6035" s="10" t="s">
        <v>3825</v>
      </c>
      <c r="AE6035" s="10" t="s">
        <v>3831</v>
      </c>
      <c r="AJ6035" t="s">
        <v>11783</v>
      </c>
      <c r="AN6035" s="11">
        <v>60.55</v>
      </c>
      <c r="AO6035" s="12">
        <v>1000</v>
      </c>
      <c r="AP6035" s="10">
        <v>1</v>
      </c>
    </row>
    <row r="6036" spans="1:42">
      <c r="A6036" t="s">
        <v>8743</v>
      </c>
      <c r="C6036" s="8">
        <v>45898</v>
      </c>
      <c r="D6036" s="8">
        <v>56615</v>
      </c>
      <c r="E6036" t="s">
        <v>48</v>
      </c>
      <c r="F6036" t="s">
        <v>49</v>
      </c>
      <c r="G6036" t="s">
        <v>50</v>
      </c>
      <c r="I6036" s="10">
        <v>1101</v>
      </c>
      <c r="J6036" t="s">
        <v>50</v>
      </c>
      <c r="L6036" s="10">
        <v>110002254</v>
      </c>
      <c r="N6036" t="s">
        <v>4022</v>
      </c>
      <c r="Q6036" t="s">
        <v>53</v>
      </c>
      <c r="AB6036" s="14" t="s">
        <v>2105</v>
      </c>
      <c r="AD6036" s="10" t="s">
        <v>3825</v>
      </c>
      <c r="AE6036" s="10" t="s">
        <v>3831</v>
      </c>
      <c r="AJ6036" t="s">
        <v>11783</v>
      </c>
      <c r="AN6036" s="11">
        <v>11.07</v>
      </c>
      <c r="AO6036" s="12">
        <v>1000</v>
      </c>
      <c r="AP6036" s="10">
        <v>1</v>
      </c>
    </row>
    <row r="6037" spans="1:42">
      <c r="A6037" t="s">
        <v>8744</v>
      </c>
      <c r="C6037" s="8">
        <v>45898</v>
      </c>
      <c r="D6037" s="8">
        <v>56615</v>
      </c>
      <c r="E6037" t="s">
        <v>48</v>
      </c>
      <c r="F6037" t="s">
        <v>49</v>
      </c>
      <c r="G6037" t="s">
        <v>50</v>
      </c>
      <c r="I6037" s="10">
        <v>1101</v>
      </c>
      <c r="J6037" t="s">
        <v>50</v>
      </c>
      <c r="L6037" s="10">
        <v>110002254</v>
      </c>
      <c r="N6037" t="s">
        <v>4022</v>
      </c>
      <c r="Q6037" t="s">
        <v>53</v>
      </c>
      <c r="AB6037" s="14" t="s">
        <v>2106</v>
      </c>
      <c r="AD6037" s="10" t="s">
        <v>3825</v>
      </c>
      <c r="AE6037" s="10" t="s">
        <v>3831</v>
      </c>
      <c r="AJ6037" t="s">
        <v>11783</v>
      </c>
      <c r="AN6037" s="11">
        <v>196.51</v>
      </c>
      <c r="AO6037" s="12">
        <v>1000</v>
      </c>
      <c r="AP6037" s="10">
        <v>1</v>
      </c>
    </row>
    <row r="6038" spans="1:42">
      <c r="A6038" t="s">
        <v>8745</v>
      </c>
      <c r="C6038" s="8">
        <v>45898</v>
      </c>
      <c r="D6038" s="8">
        <v>56615</v>
      </c>
      <c r="E6038" t="s">
        <v>48</v>
      </c>
      <c r="F6038" t="s">
        <v>49</v>
      </c>
      <c r="G6038" t="s">
        <v>50</v>
      </c>
      <c r="I6038" s="10">
        <v>1101</v>
      </c>
      <c r="J6038" t="s">
        <v>50</v>
      </c>
      <c r="L6038" s="10">
        <v>110002254</v>
      </c>
      <c r="N6038" t="s">
        <v>4022</v>
      </c>
      <c r="Q6038" t="s">
        <v>53</v>
      </c>
      <c r="AB6038" s="14" t="s">
        <v>2107</v>
      </c>
      <c r="AD6038" s="10" t="s">
        <v>3825</v>
      </c>
      <c r="AE6038" s="10" t="s">
        <v>3831</v>
      </c>
      <c r="AJ6038" t="s">
        <v>11783</v>
      </c>
      <c r="AN6038" s="11">
        <v>266.55</v>
      </c>
      <c r="AO6038" s="12">
        <v>1000</v>
      </c>
      <c r="AP6038" s="10">
        <v>1</v>
      </c>
    </row>
    <row r="6039" spans="1:42">
      <c r="A6039" t="s">
        <v>8746</v>
      </c>
      <c r="C6039" s="8">
        <v>45898</v>
      </c>
      <c r="D6039" s="8">
        <v>56615</v>
      </c>
      <c r="E6039" t="s">
        <v>48</v>
      </c>
      <c r="F6039" t="s">
        <v>49</v>
      </c>
      <c r="G6039" t="s">
        <v>50</v>
      </c>
      <c r="I6039" s="10">
        <v>1101</v>
      </c>
      <c r="J6039" t="s">
        <v>50</v>
      </c>
      <c r="L6039" s="10">
        <v>110002254</v>
      </c>
      <c r="N6039" t="s">
        <v>4022</v>
      </c>
      <c r="Q6039" t="s">
        <v>53</v>
      </c>
      <c r="AB6039" s="14" t="s">
        <v>2108</v>
      </c>
      <c r="AD6039" s="10" t="s">
        <v>3825</v>
      </c>
      <c r="AE6039" s="10" t="s">
        <v>3831</v>
      </c>
      <c r="AJ6039" t="s">
        <v>11783</v>
      </c>
      <c r="AN6039" s="11">
        <v>48.41</v>
      </c>
      <c r="AO6039" s="12">
        <v>1000</v>
      </c>
      <c r="AP6039" s="10">
        <v>1</v>
      </c>
    </row>
    <row r="6040" spans="1:42">
      <c r="A6040" t="s">
        <v>8747</v>
      </c>
      <c r="C6040" s="8">
        <v>45898</v>
      </c>
      <c r="D6040" s="8">
        <v>56615</v>
      </c>
      <c r="E6040" t="s">
        <v>48</v>
      </c>
      <c r="F6040" t="s">
        <v>49</v>
      </c>
      <c r="G6040" t="s">
        <v>50</v>
      </c>
      <c r="I6040" s="10">
        <v>1101</v>
      </c>
      <c r="J6040" t="s">
        <v>50</v>
      </c>
      <c r="L6040" s="10">
        <v>110002254</v>
      </c>
      <c r="N6040" t="s">
        <v>4022</v>
      </c>
      <c r="Q6040" t="s">
        <v>53</v>
      </c>
      <c r="AB6040" s="14" t="s">
        <v>2109</v>
      </c>
      <c r="AD6040" s="10" t="s">
        <v>3825</v>
      </c>
      <c r="AE6040" s="10" t="s">
        <v>3831</v>
      </c>
      <c r="AJ6040" t="s">
        <v>11783</v>
      </c>
      <c r="AN6040" s="11">
        <v>971.49</v>
      </c>
      <c r="AO6040" s="12">
        <v>1000</v>
      </c>
      <c r="AP6040" s="10">
        <v>1</v>
      </c>
    </row>
    <row r="6041" spans="1:42">
      <c r="A6041" t="s">
        <v>8748</v>
      </c>
      <c r="C6041" s="8">
        <v>45898</v>
      </c>
      <c r="D6041" s="8">
        <v>56615</v>
      </c>
      <c r="E6041" t="s">
        <v>48</v>
      </c>
      <c r="F6041" t="s">
        <v>49</v>
      </c>
      <c r="G6041" t="s">
        <v>50</v>
      </c>
      <c r="I6041" s="10">
        <v>1101</v>
      </c>
      <c r="J6041" t="s">
        <v>50</v>
      </c>
      <c r="L6041" s="10">
        <v>110002254</v>
      </c>
      <c r="N6041" t="s">
        <v>4022</v>
      </c>
      <c r="Q6041" t="s">
        <v>53</v>
      </c>
      <c r="AB6041" s="14" t="s">
        <v>2110</v>
      </c>
      <c r="AD6041" s="10" t="s">
        <v>3825</v>
      </c>
      <c r="AE6041" s="10" t="s">
        <v>3831</v>
      </c>
      <c r="AJ6041" t="s">
        <v>11783</v>
      </c>
      <c r="AN6041" s="11">
        <v>78.64</v>
      </c>
      <c r="AO6041" s="12">
        <v>1000</v>
      </c>
      <c r="AP6041" s="10">
        <v>1</v>
      </c>
    </row>
    <row r="6042" spans="1:42">
      <c r="A6042" t="s">
        <v>8749</v>
      </c>
      <c r="C6042" s="8">
        <v>45898</v>
      </c>
      <c r="D6042" s="8">
        <v>56615</v>
      </c>
      <c r="E6042" t="s">
        <v>48</v>
      </c>
      <c r="F6042" t="s">
        <v>49</v>
      </c>
      <c r="G6042" t="s">
        <v>50</v>
      </c>
      <c r="I6042" s="10">
        <v>1101</v>
      </c>
      <c r="J6042" t="s">
        <v>50</v>
      </c>
      <c r="L6042" s="10">
        <v>110002254</v>
      </c>
      <c r="N6042" t="s">
        <v>4022</v>
      </c>
      <c r="Q6042" t="s">
        <v>53</v>
      </c>
      <c r="AB6042" s="14" t="s">
        <v>2111</v>
      </c>
      <c r="AD6042" s="10" t="s">
        <v>3825</v>
      </c>
      <c r="AE6042" s="10" t="s">
        <v>3831</v>
      </c>
      <c r="AJ6042" t="s">
        <v>11783</v>
      </c>
      <c r="AN6042" s="11">
        <v>172.16</v>
      </c>
      <c r="AO6042" s="12">
        <v>1000</v>
      </c>
      <c r="AP6042" s="10">
        <v>1</v>
      </c>
    </row>
    <row r="6043" spans="1:42">
      <c r="A6043" t="s">
        <v>8750</v>
      </c>
      <c r="C6043" s="8">
        <v>45898</v>
      </c>
      <c r="D6043" s="8">
        <v>56615</v>
      </c>
      <c r="E6043" t="s">
        <v>48</v>
      </c>
      <c r="F6043" t="s">
        <v>49</v>
      </c>
      <c r="G6043" t="s">
        <v>50</v>
      </c>
      <c r="I6043" s="10">
        <v>1101</v>
      </c>
      <c r="J6043" t="s">
        <v>50</v>
      </c>
      <c r="L6043" s="10">
        <v>110002254</v>
      </c>
      <c r="N6043" t="s">
        <v>4022</v>
      </c>
      <c r="Q6043" t="s">
        <v>53</v>
      </c>
      <c r="AB6043" s="14" t="s">
        <v>2112</v>
      </c>
      <c r="AD6043" s="10" t="s">
        <v>3825</v>
      </c>
      <c r="AE6043" s="10" t="s">
        <v>3831</v>
      </c>
      <c r="AJ6043" t="s">
        <v>11783</v>
      </c>
      <c r="AN6043" s="11">
        <v>258.14999999999998</v>
      </c>
      <c r="AO6043" s="12">
        <v>1000</v>
      </c>
      <c r="AP6043" s="10">
        <v>1</v>
      </c>
    </row>
    <row r="6044" spans="1:42">
      <c r="A6044" t="s">
        <v>8751</v>
      </c>
      <c r="C6044" s="8">
        <v>45898</v>
      </c>
      <c r="D6044" s="8">
        <v>56615</v>
      </c>
      <c r="E6044" t="s">
        <v>48</v>
      </c>
      <c r="F6044" t="s">
        <v>49</v>
      </c>
      <c r="G6044" t="s">
        <v>50</v>
      </c>
      <c r="I6044" s="10">
        <v>1101</v>
      </c>
      <c r="J6044" t="s">
        <v>50</v>
      </c>
      <c r="L6044" s="10">
        <v>110002254</v>
      </c>
      <c r="N6044" t="s">
        <v>4022</v>
      </c>
      <c r="Q6044" t="s">
        <v>53</v>
      </c>
      <c r="AB6044" s="14" t="s">
        <v>2113</v>
      </c>
      <c r="AD6044" s="10" t="s">
        <v>3825</v>
      </c>
      <c r="AE6044" s="10" t="s">
        <v>3831</v>
      </c>
      <c r="AJ6044" t="s">
        <v>11783</v>
      </c>
      <c r="AN6044" s="11">
        <v>0.67</v>
      </c>
      <c r="AO6044" s="12">
        <v>1000</v>
      </c>
      <c r="AP6044" s="10">
        <v>1</v>
      </c>
    </row>
    <row r="6045" spans="1:42">
      <c r="A6045" t="s">
        <v>8752</v>
      </c>
      <c r="C6045" s="8">
        <v>45898</v>
      </c>
      <c r="D6045" s="8">
        <v>56615</v>
      </c>
      <c r="E6045" t="s">
        <v>48</v>
      </c>
      <c r="F6045" t="s">
        <v>49</v>
      </c>
      <c r="G6045" t="s">
        <v>50</v>
      </c>
      <c r="I6045" s="10">
        <v>1101</v>
      </c>
      <c r="J6045" t="s">
        <v>50</v>
      </c>
      <c r="L6045" s="10">
        <v>110002254</v>
      </c>
      <c r="N6045" t="s">
        <v>4022</v>
      </c>
      <c r="Q6045" t="s">
        <v>53</v>
      </c>
      <c r="AB6045" s="14" t="s">
        <v>2114</v>
      </c>
      <c r="AD6045" s="10" t="s">
        <v>3825</v>
      </c>
      <c r="AE6045" s="10" t="s">
        <v>3831</v>
      </c>
      <c r="AJ6045" t="s">
        <v>11783</v>
      </c>
      <c r="AN6045" s="11">
        <v>0.33</v>
      </c>
      <c r="AO6045" s="12">
        <v>1000</v>
      </c>
      <c r="AP6045" s="10">
        <v>1</v>
      </c>
    </row>
    <row r="6046" spans="1:42">
      <c r="A6046" t="s">
        <v>8753</v>
      </c>
      <c r="C6046" s="8">
        <v>45898</v>
      </c>
      <c r="D6046" s="8">
        <v>56615</v>
      </c>
      <c r="E6046" t="s">
        <v>48</v>
      </c>
      <c r="F6046" t="s">
        <v>49</v>
      </c>
      <c r="G6046" t="s">
        <v>50</v>
      </c>
      <c r="I6046" s="10">
        <v>1101</v>
      </c>
      <c r="J6046" t="s">
        <v>50</v>
      </c>
      <c r="L6046" s="10">
        <v>110002254</v>
      </c>
      <c r="N6046" t="s">
        <v>4022</v>
      </c>
      <c r="Q6046" t="s">
        <v>53</v>
      </c>
      <c r="AB6046" s="14" t="s">
        <v>2115</v>
      </c>
      <c r="AD6046" s="10" t="s">
        <v>3825</v>
      </c>
      <c r="AE6046" s="10" t="s">
        <v>3831</v>
      </c>
      <c r="AJ6046" t="s">
        <v>11783</v>
      </c>
      <c r="AN6046" s="11">
        <v>0.67</v>
      </c>
      <c r="AO6046" s="12">
        <v>1000</v>
      </c>
      <c r="AP6046" s="10">
        <v>1</v>
      </c>
    </row>
    <row r="6047" spans="1:42">
      <c r="A6047" t="s">
        <v>8754</v>
      </c>
      <c r="C6047" s="8">
        <v>45898</v>
      </c>
      <c r="D6047" s="8">
        <v>56615</v>
      </c>
      <c r="E6047" t="s">
        <v>48</v>
      </c>
      <c r="F6047" t="s">
        <v>49</v>
      </c>
      <c r="G6047" t="s">
        <v>50</v>
      </c>
      <c r="I6047" s="10">
        <v>1101</v>
      </c>
      <c r="J6047" t="s">
        <v>50</v>
      </c>
      <c r="L6047" s="10">
        <v>110002254</v>
      </c>
      <c r="N6047" t="s">
        <v>4022</v>
      </c>
      <c r="Q6047" t="s">
        <v>53</v>
      </c>
      <c r="AB6047" s="14" t="s">
        <v>2116</v>
      </c>
      <c r="AD6047" s="10" t="s">
        <v>3825</v>
      </c>
      <c r="AE6047" s="10" t="s">
        <v>3831</v>
      </c>
      <c r="AJ6047" t="s">
        <v>11783</v>
      </c>
      <c r="AN6047" s="11">
        <v>0.64</v>
      </c>
      <c r="AO6047" s="12">
        <v>1000</v>
      </c>
      <c r="AP6047" s="10">
        <v>1</v>
      </c>
    </row>
    <row r="6048" spans="1:42">
      <c r="A6048" t="s">
        <v>8755</v>
      </c>
      <c r="C6048" s="8">
        <v>45898</v>
      </c>
      <c r="D6048" s="8">
        <v>56615</v>
      </c>
      <c r="E6048" t="s">
        <v>48</v>
      </c>
      <c r="F6048" t="s">
        <v>49</v>
      </c>
      <c r="G6048" t="s">
        <v>50</v>
      </c>
      <c r="I6048" s="10">
        <v>1101</v>
      </c>
      <c r="J6048" t="s">
        <v>50</v>
      </c>
      <c r="L6048" s="10">
        <v>110002254</v>
      </c>
      <c r="N6048" t="s">
        <v>4022</v>
      </c>
      <c r="Q6048" t="s">
        <v>53</v>
      </c>
      <c r="AB6048" s="14" t="s">
        <v>2117</v>
      </c>
      <c r="AD6048" s="10" t="s">
        <v>3825</v>
      </c>
      <c r="AE6048" s="10" t="s">
        <v>3831</v>
      </c>
      <c r="AJ6048" t="s">
        <v>11783</v>
      </c>
      <c r="AN6048" s="11">
        <v>6.6</v>
      </c>
      <c r="AO6048" s="12">
        <v>1000</v>
      </c>
      <c r="AP6048" s="10">
        <v>1</v>
      </c>
    </row>
    <row r="6049" spans="1:42">
      <c r="A6049" t="s">
        <v>8756</v>
      </c>
      <c r="C6049" s="8">
        <v>45898</v>
      </c>
      <c r="D6049" s="8">
        <v>56615</v>
      </c>
      <c r="E6049" t="s">
        <v>48</v>
      </c>
      <c r="F6049" t="s">
        <v>49</v>
      </c>
      <c r="G6049" t="s">
        <v>50</v>
      </c>
      <c r="I6049" s="10">
        <v>1101</v>
      </c>
      <c r="J6049" t="s">
        <v>50</v>
      </c>
      <c r="L6049" s="10">
        <v>110002254</v>
      </c>
      <c r="N6049" t="s">
        <v>4022</v>
      </c>
      <c r="Q6049" t="s">
        <v>53</v>
      </c>
      <c r="AB6049" s="14" t="s">
        <v>2118</v>
      </c>
      <c r="AD6049" s="10" t="s">
        <v>3825</v>
      </c>
      <c r="AE6049" s="10" t="s">
        <v>3831</v>
      </c>
      <c r="AJ6049" t="s">
        <v>11783</v>
      </c>
      <c r="AN6049" s="11">
        <v>0.79</v>
      </c>
      <c r="AO6049" s="12">
        <v>1000</v>
      </c>
      <c r="AP6049" s="10">
        <v>1</v>
      </c>
    </row>
    <row r="6050" spans="1:42">
      <c r="A6050" t="s">
        <v>8757</v>
      </c>
      <c r="C6050" s="8">
        <v>45898</v>
      </c>
      <c r="D6050" s="8">
        <v>56615</v>
      </c>
      <c r="E6050" t="s">
        <v>48</v>
      </c>
      <c r="F6050" t="s">
        <v>49</v>
      </c>
      <c r="G6050" t="s">
        <v>50</v>
      </c>
      <c r="I6050" s="10">
        <v>1101</v>
      </c>
      <c r="J6050" t="s">
        <v>50</v>
      </c>
      <c r="L6050" s="10">
        <v>110002254</v>
      </c>
      <c r="N6050" t="s">
        <v>4022</v>
      </c>
      <c r="Q6050" t="s">
        <v>53</v>
      </c>
      <c r="AB6050" s="14" t="s">
        <v>2119</v>
      </c>
      <c r="AD6050" s="10" t="s">
        <v>3825</v>
      </c>
      <c r="AE6050" s="10" t="s">
        <v>3831</v>
      </c>
      <c r="AJ6050" t="s">
        <v>11783</v>
      </c>
      <c r="AN6050" s="11">
        <v>6.39</v>
      </c>
      <c r="AO6050" s="12">
        <v>1000</v>
      </c>
      <c r="AP6050" s="10">
        <v>1</v>
      </c>
    </row>
    <row r="6051" spans="1:42">
      <c r="A6051" t="s">
        <v>8758</v>
      </c>
      <c r="C6051" s="8">
        <v>45898</v>
      </c>
      <c r="D6051" s="8">
        <v>56615</v>
      </c>
      <c r="E6051" t="s">
        <v>48</v>
      </c>
      <c r="F6051" t="s">
        <v>49</v>
      </c>
      <c r="G6051" t="s">
        <v>50</v>
      </c>
      <c r="I6051" s="10">
        <v>1101</v>
      </c>
      <c r="J6051" t="s">
        <v>50</v>
      </c>
      <c r="L6051" s="10">
        <v>110002254</v>
      </c>
      <c r="N6051" t="s">
        <v>4022</v>
      </c>
      <c r="Q6051" t="s">
        <v>53</v>
      </c>
      <c r="AB6051" s="14" t="s">
        <v>2120</v>
      </c>
      <c r="AD6051" s="10" t="s">
        <v>3825</v>
      </c>
      <c r="AE6051" s="10" t="s">
        <v>3831</v>
      </c>
      <c r="AJ6051" t="s">
        <v>11783</v>
      </c>
      <c r="AN6051" s="11">
        <v>8.27</v>
      </c>
      <c r="AO6051" s="12">
        <v>1000</v>
      </c>
      <c r="AP6051" s="10">
        <v>1</v>
      </c>
    </row>
    <row r="6052" spans="1:42">
      <c r="A6052" t="s">
        <v>8759</v>
      </c>
      <c r="C6052" s="8">
        <v>45898</v>
      </c>
      <c r="D6052" s="8">
        <v>56615</v>
      </c>
      <c r="E6052" t="s">
        <v>48</v>
      </c>
      <c r="F6052" t="s">
        <v>49</v>
      </c>
      <c r="G6052" t="s">
        <v>50</v>
      </c>
      <c r="I6052" s="10">
        <v>1101</v>
      </c>
      <c r="J6052" t="s">
        <v>50</v>
      </c>
      <c r="L6052" s="10">
        <v>110002254</v>
      </c>
      <c r="N6052" t="s">
        <v>4022</v>
      </c>
      <c r="Q6052" t="s">
        <v>53</v>
      </c>
      <c r="AB6052" s="14" t="s">
        <v>2121</v>
      </c>
      <c r="AD6052" s="10" t="s">
        <v>3825</v>
      </c>
      <c r="AE6052" s="10" t="s">
        <v>3831</v>
      </c>
      <c r="AJ6052" t="s">
        <v>11783</v>
      </c>
      <c r="AN6052" s="11">
        <v>6.59</v>
      </c>
      <c r="AO6052" s="12">
        <v>1000</v>
      </c>
      <c r="AP6052" s="10">
        <v>1</v>
      </c>
    </row>
    <row r="6053" spans="1:42">
      <c r="A6053" t="s">
        <v>8760</v>
      </c>
      <c r="C6053" s="8">
        <v>45898</v>
      </c>
      <c r="D6053" s="8">
        <v>56615</v>
      </c>
      <c r="E6053" t="s">
        <v>48</v>
      </c>
      <c r="F6053" t="s">
        <v>49</v>
      </c>
      <c r="G6053" t="s">
        <v>50</v>
      </c>
      <c r="I6053" s="10">
        <v>1101</v>
      </c>
      <c r="J6053" t="s">
        <v>50</v>
      </c>
      <c r="L6053" s="10">
        <v>110002254</v>
      </c>
      <c r="N6053" t="s">
        <v>4022</v>
      </c>
      <c r="Q6053" t="s">
        <v>53</v>
      </c>
      <c r="AB6053" s="14" t="s">
        <v>2122</v>
      </c>
      <c r="AD6053" s="10" t="s">
        <v>3825</v>
      </c>
      <c r="AE6053" s="10" t="s">
        <v>3831</v>
      </c>
      <c r="AJ6053" t="s">
        <v>11783</v>
      </c>
      <c r="AN6053" s="11">
        <v>0.63</v>
      </c>
      <c r="AO6053" s="12">
        <v>1000</v>
      </c>
      <c r="AP6053" s="10">
        <v>1</v>
      </c>
    </row>
    <row r="6054" spans="1:42">
      <c r="A6054" t="s">
        <v>8761</v>
      </c>
      <c r="C6054" s="8">
        <v>45898</v>
      </c>
      <c r="D6054" s="8">
        <v>56615</v>
      </c>
      <c r="E6054" t="s">
        <v>48</v>
      </c>
      <c r="F6054" t="s">
        <v>49</v>
      </c>
      <c r="G6054" t="s">
        <v>50</v>
      </c>
      <c r="I6054" s="10">
        <v>1101</v>
      </c>
      <c r="J6054" t="s">
        <v>50</v>
      </c>
      <c r="L6054" s="10">
        <v>110002254</v>
      </c>
      <c r="N6054" t="s">
        <v>4022</v>
      </c>
      <c r="Q6054" t="s">
        <v>53</v>
      </c>
      <c r="AB6054" s="14" t="s">
        <v>2123</v>
      </c>
      <c r="AD6054" s="10" t="s">
        <v>3825</v>
      </c>
      <c r="AE6054" s="10" t="s">
        <v>3831</v>
      </c>
      <c r="AJ6054" t="s">
        <v>11783</v>
      </c>
      <c r="AN6054" s="11">
        <v>6.51</v>
      </c>
      <c r="AO6054" s="12">
        <v>1000</v>
      </c>
      <c r="AP6054" s="10">
        <v>1</v>
      </c>
    </row>
    <row r="6055" spans="1:42">
      <c r="A6055" t="s">
        <v>8762</v>
      </c>
      <c r="C6055" s="8">
        <v>45898</v>
      </c>
      <c r="D6055" s="8">
        <v>56615</v>
      </c>
      <c r="E6055" t="s">
        <v>48</v>
      </c>
      <c r="F6055" t="s">
        <v>49</v>
      </c>
      <c r="G6055" t="s">
        <v>50</v>
      </c>
      <c r="I6055" s="10">
        <v>1101</v>
      </c>
      <c r="J6055" t="s">
        <v>50</v>
      </c>
      <c r="L6055" s="10">
        <v>110002254</v>
      </c>
      <c r="N6055" t="s">
        <v>4022</v>
      </c>
      <c r="Q6055" t="s">
        <v>53</v>
      </c>
      <c r="AB6055" s="14" t="s">
        <v>2124</v>
      </c>
      <c r="AD6055" s="10" t="s">
        <v>3825</v>
      </c>
      <c r="AE6055" s="10" t="s">
        <v>3831</v>
      </c>
      <c r="AJ6055" t="s">
        <v>11783</v>
      </c>
      <c r="AN6055" s="11">
        <v>9.42</v>
      </c>
      <c r="AO6055" s="12">
        <v>1000</v>
      </c>
      <c r="AP6055" s="10">
        <v>1</v>
      </c>
    </row>
    <row r="6056" spans="1:42">
      <c r="A6056" t="s">
        <v>8763</v>
      </c>
      <c r="C6056" s="8">
        <v>45898</v>
      </c>
      <c r="D6056" s="8">
        <v>56615</v>
      </c>
      <c r="E6056" t="s">
        <v>48</v>
      </c>
      <c r="F6056" t="s">
        <v>49</v>
      </c>
      <c r="G6056" t="s">
        <v>50</v>
      </c>
      <c r="I6056" s="10">
        <v>1101</v>
      </c>
      <c r="J6056" t="s">
        <v>50</v>
      </c>
      <c r="L6056" s="10">
        <v>110002254</v>
      </c>
      <c r="N6056" t="s">
        <v>4022</v>
      </c>
      <c r="Q6056" t="s">
        <v>53</v>
      </c>
      <c r="AB6056" s="14" t="s">
        <v>2125</v>
      </c>
      <c r="AD6056" s="10" t="s">
        <v>3825</v>
      </c>
      <c r="AE6056" s="10" t="s">
        <v>3831</v>
      </c>
      <c r="AJ6056" t="s">
        <v>11783</v>
      </c>
      <c r="AN6056" s="11">
        <v>3.39</v>
      </c>
      <c r="AO6056" s="12">
        <v>1000</v>
      </c>
      <c r="AP6056" s="10">
        <v>1</v>
      </c>
    </row>
    <row r="6057" spans="1:42">
      <c r="A6057" t="s">
        <v>8764</v>
      </c>
      <c r="C6057" s="8">
        <v>45898</v>
      </c>
      <c r="D6057" s="8">
        <v>56615</v>
      </c>
      <c r="E6057" t="s">
        <v>48</v>
      </c>
      <c r="F6057" t="s">
        <v>49</v>
      </c>
      <c r="G6057" t="s">
        <v>50</v>
      </c>
      <c r="I6057" s="10">
        <v>1101</v>
      </c>
      <c r="J6057" t="s">
        <v>50</v>
      </c>
      <c r="L6057" s="10">
        <v>110002254</v>
      </c>
      <c r="N6057" t="s">
        <v>4022</v>
      </c>
      <c r="Q6057" t="s">
        <v>53</v>
      </c>
      <c r="AB6057" s="14" t="s">
        <v>2126</v>
      </c>
      <c r="AD6057" s="10" t="s">
        <v>3825</v>
      </c>
      <c r="AE6057" s="10" t="s">
        <v>3831</v>
      </c>
      <c r="AJ6057" t="s">
        <v>11783</v>
      </c>
      <c r="AN6057" s="11">
        <v>5.65</v>
      </c>
      <c r="AO6057" s="12">
        <v>1000</v>
      </c>
      <c r="AP6057" s="10">
        <v>1</v>
      </c>
    </row>
    <row r="6058" spans="1:42">
      <c r="A6058" t="s">
        <v>8765</v>
      </c>
      <c r="C6058" s="8">
        <v>45898</v>
      </c>
      <c r="D6058" s="8">
        <v>56615</v>
      </c>
      <c r="E6058" t="s">
        <v>48</v>
      </c>
      <c r="F6058" t="s">
        <v>49</v>
      </c>
      <c r="G6058" t="s">
        <v>50</v>
      </c>
      <c r="I6058" s="10">
        <v>1101</v>
      </c>
      <c r="J6058" t="s">
        <v>50</v>
      </c>
      <c r="L6058" s="10">
        <v>110002254</v>
      </c>
      <c r="N6058" t="s">
        <v>4022</v>
      </c>
      <c r="Q6058" t="s">
        <v>53</v>
      </c>
      <c r="AB6058" s="14" t="s">
        <v>2127</v>
      </c>
      <c r="AD6058" s="10" t="s">
        <v>3825</v>
      </c>
      <c r="AE6058" s="10" t="s">
        <v>3831</v>
      </c>
      <c r="AJ6058" t="s">
        <v>11783</v>
      </c>
      <c r="AN6058" s="11">
        <v>3.41</v>
      </c>
      <c r="AO6058" s="12">
        <v>1000</v>
      </c>
      <c r="AP6058" s="10">
        <v>1</v>
      </c>
    </row>
    <row r="6059" spans="1:42">
      <c r="A6059" t="s">
        <v>8766</v>
      </c>
      <c r="C6059" s="8">
        <v>45898</v>
      </c>
      <c r="D6059" s="8">
        <v>56615</v>
      </c>
      <c r="E6059" t="s">
        <v>48</v>
      </c>
      <c r="F6059" t="s">
        <v>49</v>
      </c>
      <c r="G6059" t="s">
        <v>50</v>
      </c>
      <c r="I6059" s="10">
        <v>1101</v>
      </c>
      <c r="J6059" t="s">
        <v>50</v>
      </c>
      <c r="L6059" s="10">
        <v>110002254</v>
      </c>
      <c r="N6059" t="s">
        <v>4022</v>
      </c>
      <c r="Q6059" t="s">
        <v>53</v>
      </c>
      <c r="AB6059" s="14" t="s">
        <v>2128</v>
      </c>
      <c r="AD6059" s="10" t="s">
        <v>3825</v>
      </c>
      <c r="AE6059" s="10" t="s">
        <v>3831</v>
      </c>
      <c r="AJ6059" t="s">
        <v>11783</v>
      </c>
      <c r="AN6059" s="11">
        <v>0.79</v>
      </c>
      <c r="AO6059" s="12">
        <v>1000</v>
      </c>
      <c r="AP6059" s="10">
        <v>1</v>
      </c>
    </row>
    <row r="6060" spans="1:42">
      <c r="A6060" t="s">
        <v>8767</v>
      </c>
      <c r="C6060" s="8">
        <v>45898</v>
      </c>
      <c r="D6060" s="8">
        <v>56615</v>
      </c>
      <c r="E6060" t="s">
        <v>48</v>
      </c>
      <c r="F6060" t="s">
        <v>49</v>
      </c>
      <c r="G6060" t="s">
        <v>50</v>
      </c>
      <c r="I6060" s="10">
        <v>1101</v>
      </c>
      <c r="J6060" t="s">
        <v>50</v>
      </c>
      <c r="L6060" s="10">
        <v>110002254</v>
      </c>
      <c r="N6060" t="s">
        <v>4022</v>
      </c>
      <c r="Q6060" t="s">
        <v>53</v>
      </c>
      <c r="AB6060" s="14" t="s">
        <v>2129</v>
      </c>
      <c r="AD6060" s="10" t="s">
        <v>3825</v>
      </c>
      <c r="AE6060" s="10" t="s">
        <v>3831</v>
      </c>
      <c r="AJ6060" t="s">
        <v>11783</v>
      </c>
      <c r="AN6060" s="11">
        <v>1.06</v>
      </c>
      <c r="AO6060" s="12">
        <v>1000</v>
      </c>
      <c r="AP6060" s="10">
        <v>1</v>
      </c>
    </row>
    <row r="6061" spans="1:42">
      <c r="A6061" t="s">
        <v>8768</v>
      </c>
      <c r="C6061" s="8">
        <v>45898</v>
      </c>
      <c r="D6061" s="8">
        <v>56615</v>
      </c>
      <c r="E6061" t="s">
        <v>48</v>
      </c>
      <c r="F6061" t="s">
        <v>49</v>
      </c>
      <c r="G6061" t="s">
        <v>50</v>
      </c>
      <c r="I6061" s="10">
        <v>1101</v>
      </c>
      <c r="J6061" t="s">
        <v>50</v>
      </c>
      <c r="L6061" s="10">
        <v>110002254</v>
      </c>
      <c r="N6061" t="s">
        <v>4022</v>
      </c>
      <c r="Q6061" t="s">
        <v>53</v>
      </c>
      <c r="AB6061" s="14" t="s">
        <v>2130</v>
      </c>
      <c r="AD6061" s="10" t="s">
        <v>3825</v>
      </c>
      <c r="AE6061" s="10" t="s">
        <v>3831</v>
      </c>
      <c r="AJ6061" t="s">
        <v>11783</v>
      </c>
      <c r="AN6061" s="11">
        <v>0.33</v>
      </c>
      <c r="AO6061" s="12">
        <v>1000</v>
      </c>
      <c r="AP6061" s="10">
        <v>1</v>
      </c>
    </row>
    <row r="6062" spans="1:42">
      <c r="A6062" t="s">
        <v>8769</v>
      </c>
      <c r="C6062" s="8">
        <v>45898</v>
      </c>
      <c r="D6062" s="8">
        <v>56615</v>
      </c>
      <c r="E6062" t="s">
        <v>48</v>
      </c>
      <c r="F6062" t="s">
        <v>49</v>
      </c>
      <c r="G6062" t="s">
        <v>50</v>
      </c>
      <c r="I6062" s="10">
        <v>1101</v>
      </c>
      <c r="J6062" t="s">
        <v>50</v>
      </c>
      <c r="L6062" s="10">
        <v>110002254</v>
      </c>
      <c r="N6062" t="s">
        <v>4022</v>
      </c>
      <c r="Q6062" t="s">
        <v>53</v>
      </c>
      <c r="AB6062" s="14" t="s">
        <v>2131</v>
      </c>
      <c r="AD6062" s="10" t="s">
        <v>3825</v>
      </c>
      <c r="AE6062" s="10" t="s">
        <v>3831</v>
      </c>
      <c r="AJ6062" t="s">
        <v>11783</v>
      </c>
      <c r="AN6062" s="11">
        <v>0.46</v>
      </c>
      <c r="AO6062" s="12">
        <v>1000</v>
      </c>
      <c r="AP6062" s="10">
        <v>1</v>
      </c>
    </row>
    <row r="6063" spans="1:42">
      <c r="A6063" t="s">
        <v>8770</v>
      </c>
      <c r="C6063" s="8">
        <v>45898</v>
      </c>
      <c r="D6063" s="8">
        <v>56615</v>
      </c>
      <c r="E6063" t="s">
        <v>48</v>
      </c>
      <c r="F6063" t="s">
        <v>49</v>
      </c>
      <c r="G6063" t="s">
        <v>50</v>
      </c>
      <c r="I6063" s="10">
        <v>1101</v>
      </c>
      <c r="J6063" t="s">
        <v>50</v>
      </c>
      <c r="L6063" s="10">
        <v>110002254</v>
      </c>
      <c r="N6063" t="s">
        <v>4022</v>
      </c>
      <c r="Q6063" t="s">
        <v>53</v>
      </c>
      <c r="AB6063" s="14" t="s">
        <v>2132</v>
      </c>
      <c r="AD6063" s="10" t="s">
        <v>3825</v>
      </c>
      <c r="AE6063" s="10" t="s">
        <v>3831</v>
      </c>
      <c r="AJ6063" t="s">
        <v>11783</v>
      </c>
      <c r="AN6063" s="11">
        <v>8.56</v>
      </c>
      <c r="AO6063" s="12">
        <v>1000</v>
      </c>
      <c r="AP6063" s="10">
        <v>1</v>
      </c>
    </row>
    <row r="6064" spans="1:42">
      <c r="A6064" t="s">
        <v>8771</v>
      </c>
      <c r="C6064" s="8">
        <v>45898</v>
      </c>
      <c r="D6064" s="8">
        <v>56615</v>
      </c>
      <c r="E6064" t="s">
        <v>48</v>
      </c>
      <c r="F6064" t="s">
        <v>49</v>
      </c>
      <c r="G6064" t="s">
        <v>50</v>
      </c>
      <c r="I6064" s="10">
        <v>1101</v>
      </c>
      <c r="J6064" t="s">
        <v>50</v>
      </c>
      <c r="L6064" s="10">
        <v>110002254</v>
      </c>
      <c r="N6064" t="s">
        <v>4022</v>
      </c>
      <c r="Q6064" t="s">
        <v>53</v>
      </c>
      <c r="AB6064" s="14" t="s">
        <v>2133</v>
      </c>
      <c r="AD6064" s="10" t="s">
        <v>3825</v>
      </c>
      <c r="AE6064" s="10" t="s">
        <v>3831</v>
      </c>
      <c r="AJ6064" t="s">
        <v>11783</v>
      </c>
      <c r="AN6064" s="11">
        <v>8.32</v>
      </c>
      <c r="AO6064" s="12">
        <v>1000</v>
      </c>
      <c r="AP6064" s="10">
        <v>1</v>
      </c>
    </row>
    <row r="6065" spans="1:42">
      <c r="A6065" t="s">
        <v>8772</v>
      </c>
      <c r="C6065" s="8">
        <v>45898</v>
      </c>
      <c r="D6065" s="8">
        <v>56615</v>
      </c>
      <c r="E6065" t="s">
        <v>48</v>
      </c>
      <c r="F6065" t="s">
        <v>49</v>
      </c>
      <c r="G6065" t="s">
        <v>50</v>
      </c>
      <c r="I6065" s="10">
        <v>1101</v>
      </c>
      <c r="J6065" t="s">
        <v>50</v>
      </c>
      <c r="L6065" s="10">
        <v>110002254</v>
      </c>
      <c r="N6065" t="s">
        <v>4022</v>
      </c>
      <c r="Q6065" t="s">
        <v>53</v>
      </c>
      <c r="AB6065" s="14" t="s">
        <v>2134</v>
      </c>
      <c r="AD6065" s="10" t="s">
        <v>3825</v>
      </c>
      <c r="AE6065" s="10" t="s">
        <v>3831</v>
      </c>
      <c r="AJ6065" t="s">
        <v>11783</v>
      </c>
      <c r="AN6065" s="11">
        <v>5.92</v>
      </c>
      <c r="AO6065" s="12">
        <v>1000</v>
      </c>
      <c r="AP6065" s="10">
        <v>1</v>
      </c>
    </row>
    <row r="6066" spans="1:42">
      <c r="A6066" t="s">
        <v>8773</v>
      </c>
      <c r="C6066" s="8">
        <v>45898</v>
      </c>
      <c r="D6066" s="8">
        <v>56615</v>
      </c>
      <c r="E6066" t="s">
        <v>48</v>
      </c>
      <c r="F6066" t="s">
        <v>49</v>
      </c>
      <c r="G6066" t="s">
        <v>50</v>
      </c>
      <c r="I6066" s="10">
        <v>1101</v>
      </c>
      <c r="J6066" t="s">
        <v>50</v>
      </c>
      <c r="L6066" s="10">
        <v>110002254</v>
      </c>
      <c r="N6066" t="s">
        <v>4022</v>
      </c>
      <c r="Q6066" t="s">
        <v>53</v>
      </c>
      <c r="AB6066" s="14" t="s">
        <v>2135</v>
      </c>
      <c r="AD6066" s="10" t="s">
        <v>3825</v>
      </c>
      <c r="AE6066" s="10" t="s">
        <v>3831</v>
      </c>
      <c r="AJ6066" t="s">
        <v>11783</v>
      </c>
      <c r="AN6066" s="11">
        <v>8.1</v>
      </c>
      <c r="AO6066" s="12">
        <v>1000</v>
      </c>
      <c r="AP6066" s="10">
        <v>1</v>
      </c>
    </row>
    <row r="6067" spans="1:42">
      <c r="A6067" t="s">
        <v>8774</v>
      </c>
      <c r="C6067" s="8">
        <v>45898</v>
      </c>
      <c r="D6067" s="8">
        <v>56615</v>
      </c>
      <c r="E6067" t="s">
        <v>48</v>
      </c>
      <c r="F6067" t="s">
        <v>49</v>
      </c>
      <c r="G6067" t="s">
        <v>50</v>
      </c>
      <c r="I6067" s="10">
        <v>1101</v>
      </c>
      <c r="J6067" t="s">
        <v>50</v>
      </c>
      <c r="L6067" s="10">
        <v>110002254</v>
      </c>
      <c r="N6067" t="s">
        <v>4022</v>
      </c>
      <c r="Q6067" t="s">
        <v>53</v>
      </c>
      <c r="AB6067" s="14" t="s">
        <v>2136</v>
      </c>
      <c r="AD6067" s="10" t="s">
        <v>3825</v>
      </c>
      <c r="AE6067" s="10" t="s">
        <v>3831</v>
      </c>
      <c r="AJ6067" t="s">
        <v>11783</v>
      </c>
      <c r="AN6067" s="11">
        <v>0.63</v>
      </c>
      <c r="AO6067" s="12">
        <v>1000</v>
      </c>
      <c r="AP6067" s="10">
        <v>1</v>
      </c>
    </row>
    <row r="6068" spans="1:42">
      <c r="A6068" t="s">
        <v>8775</v>
      </c>
      <c r="C6068" s="8">
        <v>45898</v>
      </c>
      <c r="D6068" s="8">
        <v>56615</v>
      </c>
      <c r="E6068" t="s">
        <v>48</v>
      </c>
      <c r="F6068" t="s">
        <v>49</v>
      </c>
      <c r="G6068" t="s">
        <v>50</v>
      </c>
      <c r="I6068" s="10">
        <v>1101</v>
      </c>
      <c r="J6068" t="s">
        <v>50</v>
      </c>
      <c r="L6068" s="10">
        <v>110002254</v>
      </c>
      <c r="N6068" t="s">
        <v>4022</v>
      </c>
      <c r="Q6068" t="s">
        <v>53</v>
      </c>
      <c r="AB6068" s="14" t="s">
        <v>2137</v>
      </c>
      <c r="AD6068" s="10" t="s">
        <v>3825</v>
      </c>
      <c r="AE6068" s="10" t="s">
        <v>3831</v>
      </c>
      <c r="AJ6068" t="s">
        <v>11783</v>
      </c>
      <c r="AN6068" s="11">
        <v>5.52</v>
      </c>
      <c r="AO6068" s="12">
        <v>1000</v>
      </c>
      <c r="AP6068" s="10">
        <v>1</v>
      </c>
    </row>
    <row r="6069" spans="1:42">
      <c r="A6069" t="s">
        <v>8776</v>
      </c>
      <c r="C6069" s="8">
        <v>45898</v>
      </c>
      <c r="D6069" s="8">
        <v>56615</v>
      </c>
      <c r="E6069" t="s">
        <v>48</v>
      </c>
      <c r="F6069" t="s">
        <v>49</v>
      </c>
      <c r="G6069" t="s">
        <v>50</v>
      </c>
      <c r="I6069" s="10">
        <v>1101</v>
      </c>
      <c r="J6069" t="s">
        <v>50</v>
      </c>
      <c r="L6069" s="10">
        <v>110002254</v>
      </c>
      <c r="N6069" t="s">
        <v>4022</v>
      </c>
      <c r="Q6069" t="s">
        <v>53</v>
      </c>
      <c r="AB6069" s="14" t="s">
        <v>2138</v>
      </c>
      <c r="AD6069" s="10" t="s">
        <v>3825</v>
      </c>
      <c r="AE6069" s="10" t="s">
        <v>3831</v>
      </c>
      <c r="AJ6069" t="s">
        <v>11783</v>
      </c>
      <c r="AN6069" s="11">
        <v>0.65</v>
      </c>
      <c r="AO6069" s="12">
        <v>1000</v>
      </c>
      <c r="AP6069" s="10">
        <v>1</v>
      </c>
    </row>
    <row r="6070" spans="1:42">
      <c r="A6070" t="s">
        <v>8777</v>
      </c>
      <c r="C6070" s="8">
        <v>45898</v>
      </c>
      <c r="D6070" s="8">
        <v>56615</v>
      </c>
      <c r="E6070" t="s">
        <v>48</v>
      </c>
      <c r="F6070" t="s">
        <v>49</v>
      </c>
      <c r="G6070" t="s">
        <v>50</v>
      </c>
      <c r="I6070" s="10">
        <v>1101</v>
      </c>
      <c r="J6070" t="s">
        <v>50</v>
      </c>
      <c r="L6070" s="10">
        <v>110002254</v>
      </c>
      <c r="N6070" t="s">
        <v>4022</v>
      </c>
      <c r="Q6070" t="s">
        <v>53</v>
      </c>
      <c r="AB6070" s="14" t="s">
        <v>2139</v>
      </c>
      <c r="AD6070" s="10" t="s">
        <v>3825</v>
      </c>
      <c r="AE6070" s="10" t="s">
        <v>3831</v>
      </c>
      <c r="AJ6070" t="s">
        <v>11783</v>
      </c>
      <c r="AN6070" s="11">
        <v>0.64</v>
      </c>
      <c r="AO6070" s="12">
        <v>1000</v>
      </c>
      <c r="AP6070" s="10">
        <v>1</v>
      </c>
    </row>
    <row r="6071" spans="1:42">
      <c r="A6071" t="s">
        <v>8778</v>
      </c>
      <c r="C6071" s="8">
        <v>45898</v>
      </c>
      <c r="D6071" s="8">
        <v>56615</v>
      </c>
      <c r="E6071" t="s">
        <v>48</v>
      </c>
      <c r="F6071" t="s">
        <v>49</v>
      </c>
      <c r="G6071" t="s">
        <v>50</v>
      </c>
      <c r="I6071" s="10">
        <v>1101</v>
      </c>
      <c r="J6071" t="s">
        <v>50</v>
      </c>
      <c r="L6071" s="10">
        <v>110002254</v>
      </c>
      <c r="N6071" t="s">
        <v>4022</v>
      </c>
      <c r="Q6071" t="s">
        <v>53</v>
      </c>
      <c r="AB6071" s="14" t="s">
        <v>2140</v>
      </c>
      <c r="AD6071" s="10" t="s">
        <v>3825</v>
      </c>
      <c r="AE6071" s="10" t="s">
        <v>3831</v>
      </c>
      <c r="AJ6071" t="s">
        <v>11783</v>
      </c>
      <c r="AN6071" s="11">
        <v>0.41</v>
      </c>
      <c r="AO6071" s="12">
        <v>1000</v>
      </c>
      <c r="AP6071" s="10">
        <v>1</v>
      </c>
    </row>
    <row r="6072" spans="1:42">
      <c r="A6072" t="s">
        <v>8779</v>
      </c>
      <c r="C6072" s="8">
        <v>45898</v>
      </c>
      <c r="D6072" s="8">
        <v>56615</v>
      </c>
      <c r="E6072" t="s">
        <v>48</v>
      </c>
      <c r="F6072" t="s">
        <v>49</v>
      </c>
      <c r="G6072" t="s">
        <v>50</v>
      </c>
      <c r="I6072" s="10">
        <v>1101</v>
      </c>
      <c r="J6072" t="s">
        <v>50</v>
      </c>
      <c r="L6072" s="10">
        <v>110002254</v>
      </c>
      <c r="N6072" t="s">
        <v>4022</v>
      </c>
      <c r="Q6072" t="s">
        <v>53</v>
      </c>
      <c r="AB6072" s="14" t="s">
        <v>2141</v>
      </c>
      <c r="AD6072" s="10" t="s">
        <v>3825</v>
      </c>
      <c r="AE6072" s="10" t="s">
        <v>3831</v>
      </c>
      <c r="AJ6072" t="s">
        <v>11783</v>
      </c>
      <c r="AN6072" s="11">
        <v>7.8</v>
      </c>
      <c r="AO6072" s="12">
        <v>1000</v>
      </c>
      <c r="AP6072" s="10">
        <v>1</v>
      </c>
    </row>
    <row r="6073" spans="1:42">
      <c r="A6073" t="s">
        <v>8780</v>
      </c>
      <c r="C6073" s="8">
        <v>45898</v>
      </c>
      <c r="D6073" s="8">
        <v>56615</v>
      </c>
      <c r="E6073" t="s">
        <v>48</v>
      </c>
      <c r="F6073" t="s">
        <v>49</v>
      </c>
      <c r="G6073" t="s">
        <v>50</v>
      </c>
      <c r="I6073" s="10">
        <v>1101</v>
      </c>
      <c r="J6073" t="s">
        <v>50</v>
      </c>
      <c r="L6073" s="10">
        <v>110002254</v>
      </c>
      <c r="N6073" t="s">
        <v>4022</v>
      </c>
      <c r="Q6073" t="s">
        <v>53</v>
      </c>
      <c r="AB6073" s="14" t="s">
        <v>2142</v>
      </c>
      <c r="AD6073" s="10" t="s">
        <v>3825</v>
      </c>
      <c r="AE6073" s="10" t="s">
        <v>3831</v>
      </c>
      <c r="AJ6073" t="s">
        <v>11783</v>
      </c>
      <c r="AN6073" s="11">
        <v>3.39</v>
      </c>
      <c r="AO6073" s="12">
        <v>1000</v>
      </c>
      <c r="AP6073" s="10">
        <v>1</v>
      </c>
    </row>
    <row r="6074" spans="1:42">
      <c r="A6074" t="s">
        <v>8781</v>
      </c>
      <c r="C6074" s="8">
        <v>45898</v>
      </c>
      <c r="D6074" s="8">
        <v>56615</v>
      </c>
      <c r="E6074" t="s">
        <v>48</v>
      </c>
      <c r="F6074" t="s">
        <v>49</v>
      </c>
      <c r="G6074" t="s">
        <v>50</v>
      </c>
      <c r="I6074" s="10">
        <v>1101</v>
      </c>
      <c r="J6074" t="s">
        <v>50</v>
      </c>
      <c r="L6074" s="10">
        <v>110002254</v>
      </c>
      <c r="N6074" t="s">
        <v>4022</v>
      </c>
      <c r="Q6074" t="s">
        <v>53</v>
      </c>
      <c r="AB6074" s="14" t="s">
        <v>2143</v>
      </c>
      <c r="AD6074" s="10" t="s">
        <v>3825</v>
      </c>
      <c r="AE6074" s="10" t="s">
        <v>3831</v>
      </c>
      <c r="AJ6074" t="s">
        <v>11783</v>
      </c>
      <c r="AN6074" s="11">
        <v>3.4</v>
      </c>
      <c r="AO6074" s="12">
        <v>1000</v>
      </c>
      <c r="AP6074" s="10">
        <v>1</v>
      </c>
    </row>
    <row r="6075" spans="1:42">
      <c r="A6075" t="s">
        <v>8782</v>
      </c>
      <c r="C6075" s="8">
        <v>45898</v>
      </c>
      <c r="D6075" s="8">
        <v>56615</v>
      </c>
      <c r="E6075" t="s">
        <v>48</v>
      </c>
      <c r="F6075" t="s">
        <v>49</v>
      </c>
      <c r="G6075" t="s">
        <v>50</v>
      </c>
      <c r="I6075" s="10">
        <v>1101</v>
      </c>
      <c r="J6075" t="s">
        <v>50</v>
      </c>
      <c r="L6075" s="10">
        <v>110002254</v>
      </c>
      <c r="N6075" t="s">
        <v>4022</v>
      </c>
      <c r="Q6075" t="s">
        <v>53</v>
      </c>
      <c r="AB6075" s="14" t="s">
        <v>2144</v>
      </c>
      <c r="AD6075" s="10" t="s">
        <v>3825</v>
      </c>
      <c r="AE6075" s="10" t="s">
        <v>3831</v>
      </c>
      <c r="AJ6075" t="s">
        <v>11783</v>
      </c>
      <c r="AN6075" s="11">
        <v>0.63</v>
      </c>
      <c r="AO6075" s="12">
        <v>1000</v>
      </c>
      <c r="AP6075" s="10">
        <v>1</v>
      </c>
    </row>
    <row r="6076" spans="1:42">
      <c r="A6076" t="s">
        <v>8783</v>
      </c>
      <c r="C6076" s="8">
        <v>45898</v>
      </c>
      <c r="D6076" s="8">
        <v>56615</v>
      </c>
      <c r="E6076" t="s">
        <v>48</v>
      </c>
      <c r="F6076" t="s">
        <v>49</v>
      </c>
      <c r="G6076" t="s">
        <v>50</v>
      </c>
      <c r="I6076" s="10">
        <v>1101</v>
      </c>
      <c r="J6076" t="s">
        <v>50</v>
      </c>
      <c r="L6076" s="10">
        <v>110002254</v>
      </c>
      <c r="N6076" t="s">
        <v>4022</v>
      </c>
      <c r="Q6076" t="s">
        <v>53</v>
      </c>
      <c r="AB6076" s="14" t="s">
        <v>2145</v>
      </c>
      <c r="AD6076" s="10" t="s">
        <v>3825</v>
      </c>
      <c r="AE6076" s="10" t="s">
        <v>3831</v>
      </c>
      <c r="AJ6076" t="s">
        <v>11783</v>
      </c>
      <c r="AN6076" s="11">
        <v>3.46</v>
      </c>
      <c r="AO6076" s="12">
        <v>1000</v>
      </c>
      <c r="AP6076" s="10">
        <v>1</v>
      </c>
    </row>
    <row r="6077" spans="1:42">
      <c r="A6077" t="s">
        <v>8784</v>
      </c>
      <c r="C6077" s="8">
        <v>45898</v>
      </c>
      <c r="D6077" s="8">
        <v>56615</v>
      </c>
      <c r="E6077" t="s">
        <v>48</v>
      </c>
      <c r="F6077" t="s">
        <v>49</v>
      </c>
      <c r="G6077" t="s">
        <v>50</v>
      </c>
      <c r="I6077" s="10">
        <v>1101</v>
      </c>
      <c r="J6077" t="s">
        <v>50</v>
      </c>
      <c r="L6077" s="10">
        <v>110002254</v>
      </c>
      <c r="N6077" t="s">
        <v>4022</v>
      </c>
      <c r="Q6077" t="s">
        <v>53</v>
      </c>
      <c r="AB6077" s="14" t="s">
        <v>2146</v>
      </c>
      <c r="AD6077" s="10" t="s">
        <v>3825</v>
      </c>
      <c r="AE6077" s="10" t="s">
        <v>3831</v>
      </c>
      <c r="AJ6077" t="s">
        <v>11783</v>
      </c>
      <c r="AN6077" s="11">
        <v>0.64</v>
      </c>
      <c r="AO6077" s="12">
        <v>1000</v>
      </c>
      <c r="AP6077" s="10">
        <v>1</v>
      </c>
    </row>
    <row r="6078" spans="1:42">
      <c r="A6078" t="s">
        <v>8785</v>
      </c>
      <c r="C6078" s="8">
        <v>45898</v>
      </c>
      <c r="D6078" s="8">
        <v>56615</v>
      </c>
      <c r="E6078" t="s">
        <v>48</v>
      </c>
      <c r="F6078" t="s">
        <v>49</v>
      </c>
      <c r="G6078" t="s">
        <v>50</v>
      </c>
      <c r="I6078" s="10">
        <v>1101</v>
      </c>
      <c r="J6078" t="s">
        <v>50</v>
      </c>
      <c r="L6078" s="10">
        <v>110002254</v>
      </c>
      <c r="N6078" t="s">
        <v>4022</v>
      </c>
      <c r="Q6078" t="s">
        <v>53</v>
      </c>
      <c r="AB6078" s="14" t="s">
        <v>2147</v>
      </c>
      <c r="AD6078" s="10" t="s">
        <v>3825</v>
      </c>
      <c r="AE6078" s="10" t="s">
        <v>3831</v>
      </c>
      <c r="AJ6078" t="s">
        <v>11783</v>
      </c>
      <c r="AN6078" s="11">
        <v>6.38</v>
      </c>
      <c r="AO6078" s="12">
        <v>1000</v>
      </c>
      <c r="AP6078" s="10">
        <v>1</v>
      </c>
    </row>
    <row r="6079" spans="1:42">
      <c r="A6079" t="s">
        <v>8786</v>
      </c>
      <c r="C6079" s="8">
        <v>45898</v>
      </c>
      <c r="D6079" s="8">
        <v>56615</v>
      </c>
      <c r="E6079" t="s">
        <v>48</v>
      </c>
      <c r="F6079" t="s">
        <v>49</v>
      </c>
      <c r="G6079" t="s">
        <v>50</v>
      </c>
      <c r="I6079" s="10">
        <v>1101</v>
      </c>
      <c r="J6079" t="s">
        <v>50</v>
      </c>
      <c r="L6079" s="10">
        <v>110002254</v>
      </c>
      <c r="N6079" t="s">
        <v>4022</v>
      </c>
      <c r="Q6079" t="s">
        <v>53</v>
      </c>
      <c r="AB6079" s="14" t="s">
        <v>2148</v>
      </c>
      <c r="AD6079" s="10" t="s">
        <v>3825</v>
      </c>
      <c r="AE6079" s="10" t="s">
        <v>3831</v>
      </c>
      <c r="AJ6079" t="s">
        <v>11783</v>
      </c>
      <c r="AN6079" s="11">
        <v>0.64</v>
      </c>
      <c r="AO6079" s="12">
        <v>1000</v>
      </c>
      <c r="AP6079" s="10">
        <v>1</v>
      </c>
    </row>
    <row r="6080" spans="1:42">
      <c r="A6080" t="s">
        <v>8787</v>
      </c>
      <c r="C6080" s="8">
        <v>45898</v>
      </c>
      <c r="D6080" s="8">
        <v>56615</v>
      </c>
      <c r="E6080" t="s">
        <v>48</v>
      </c>
      <c r="F6080" t="s">
        <v>49</v>
      </c>
      <c r="G6080" t="s">
        <v>50</v>
      </c>
      <c r="I6080" s="10">
        <v>1101</v>
      </c>
      <c r="J6080" t="s">
        <v>50</v>
      </c>
      <c r="L6080" s="10">
        <v>110002254</v>
      </c>
      <c r="N6080" t="s">
        <v>4022</v>
      </c>
      <c r="Q6080" t="s">
        <v>53</v>
      </c>
      <c r="AB6080" s="14" t="s">
        <v>2149</v>
      </c>
      <c r="AD6080" s="10" t="s">
        <v>3825</v>
      </c>
      <c r="AE6080" s="10" t="s">
        <v>3831</v>
      </c>
      <c r="AJ6080" t="s">
        <v>11783</v>
      </c>
      <c r="AN6080" s="11">
        <v>3.43</v>
      </c>
      <c r="AO6080" s="12">
        <v>1000</v>
      </c>
      <c r="AP6080" s="10">
        <v>1</v>
      </c>
    </row>
    <row r="6081" spans="1:42">
      <c r="A6081" t="s">
        <v>8788</v>
      </c>
      <c r="C6081" s="8">
        <v>45898</v>
      </c>
      <c r="D6081" s="8">
        <v>56615</v>
      </c>
      <c r="E6081" t="s">
        <v>48</v>
      </c>
      <c r="F6081" t="s">
        <v>49</v>
      </c>
      <c r="G6081" t="s">
        <v>50</v>
      </c>
      <c r="I6081" s="10">
        <v>1101</v>
      </c>
      <c r="J6081" t="s">
        <v>50</v>
      </c>
      <c r="L6081" s="10">
        <v>110002254</v>
      </c>
      <c r="N6081" t="s">
        <v>4022</v>
      </c>
      <c r="Q6081" t="s">
        <v>53</v>
      </c>
      <c r="AB6081" s="14" t="s">
        <v>2150</v>
      </c>
      <c r="AD6081" s="10" t="s">
        <v>3825</v>
      </c>
      <c r="AE6081" s="10" t="s">
        <v>3831</v>
      </c>
      <c r="AJ6081" t="s">
        <v>11783</v>
      </c>
      <c r="AN6081" s="11">
        <v>0.66</v>
      </c>
      <c r="AO6081" s="12">
        <v>1000</v>
      </c>
      <c r="AP6081" s="10">
        <v>1</v>
      </c>
    </row>
    <row r="6082" spans="1:42">
      <c r="A6082" t="s">
        <v>8789</v>
      </c>
      <c r="C6082" s="8">
        <v>45898</v>
      </c>
      <c r="D6082" s="8">
        <v>56615</v>
      </c>
      <c r="E6082" t="s">
        <v>48</v>
      </c>
      <c r="F6082" t="s">
        <v>49</v>
      </c>
      <c r="G6082" t="s">
        <v>50</v>
      </c>
      <c r="I6082" s="10">
        <v>1101</v>
      </c>
      <c r="J6082" t="s">
        <v>50</v>
      </c>
      <c r="L6082" s="10">
        <v>110002254</v>
      </c>
      <c r="N6082" t="s">
        <v>4022</v>
      </c>
      <c r="Q6082" t="s">
        <v>53</v>
      </c>
      <c r="AB6082" s="14" t="s">
        <v>2151</v>
      </c>
      <c r="AD6082" s="10" t="s">
        <v>3825</v>
      </c>
      <c r="AE6082" s="10" t="s">
        <v>3831</v>
      </c>
      <c r="AJ6082" t="s">
        <v>11783</v>
      </c>
      <c r="AN6082" s="11">
        <v>3.39</v>
      </c>
      <c r="AO6082" s="12">
        <v>1000</v>
      </c>
      <c r="AP6082" s="10">
        <v>1</v>
      </c>
    </row>
    <row r="6083" spans="1:42">
      <c r="A6083" t="s">
        <v>8790</v>
      </c>
      <c r="C6083" s="8">
        <v>45898</v>
      </c>
      <c r="D6083" s="8">
        <v>56615</v>
      </c>
      <c r="E6083" t="s">
        <v>48</v>
      </c>
      <c r="F6083" t="s">
        <v>49</v>
      </c>
      <c r="G6083" t="s">
        <v>50</v>
      </c>
      <c r="I6083" s="10">
        <v>1101</v>
      </c>
      <c r="J6083" t="s">
        <v>50</v>
      </c>
      <c r="L6083" s="10">
        <v>110002254</v>
      </c>
      <c r="N6083" t="s">
        <v>4022</v>
      </c>
      <c r="Q6083" t="s">
        <v>53</v>
      </c>
      <c r="AB6083" s="14" t="s">
        <v>2152</v>
      </c>
      <c r="AD6083" s="10" t="s">
        <v>3825</v>
      </c>
      <c r="AE6083" s="10" t="s">
        <v>3831</v>
      </c>
      <c r="AJ6083" t="s">
        <v>11783</v>
      </c>
      <c r="AN6083" s="11">
        <v>0.66</v>
      </c>
      <c r="AO6083" s="12">
        <v>1000</v>
      </c>
      <c r="AP6083" s="10">
        <v>1</v>
      </c>
    </row>
    <row r="6084" spans="1:42">
      <c r="A6084" t="s">
        <v>8791</v>
      </c>
      <c r="C6084" s="8">
        <v>45898</v>
      </c>
      <c r="D6084" s="8">
        <v>56615</v>
      </c>
      <c r="E6084" t="s">
        <v>48</v>
      </c>
      <c r="F6084" t="s">
        <v>49</v>
      </c>
      <c r="G6084" t="s">
        <v>50</v>
      </c>
      <c r="I6084" s="10">
        <v>1101</v>
      </c>
      <c r="J6084" t="s">
        <v>50</v>
      </c>
      <c r="L6084" s="10">
        <v>110002254</v>
      </c>
      <c r="N6084" t="s">
        <v>4022</v>
      </c>
      <c r="Q6084" t="s">
        <v>53</v>
      </c>
      <c r="AB6084" s="14" t="s">
        <v>2153</v>
      </c>
      <c r="AD6084" s="10" t="s">
        <v>3825</v>
      </c>
      <c r="AE6084" s="10" t="s">
        <v>3831</v>
      </c>
      <c r="AJ6084" t="s">
        <v>11783</v>
      </c>
      <c r="AN6084" s="11">
        <v>6.6</v>
      </c>
      <c r="AO6084" s="12">
        <v>1000</v>
      </c>
      <c r="AP6084" s="10">
        <v>1</v>
      </c>
    </row>
    <row r="6085" spans="1:42">
      <c r="A6085" t="s">
        <v>8792</v>
      </c>
      <c r="C6085" s="8">
        <v>45898</v>
      </c>
      <c r="D6085" s="8">
        <v>56615</v>
      </c>
      <c r="E6085" t="s">
        <v>48</v>
      </c>
      <c r="F6085" t="s">
        <v>49</v>
      </c>
      <c r="G6085" t="s">
        <v>50</v>
      </c>
      <c r="I6085" s="10">
        <v>1101</v>
      </c>
      <c r="J6085" t="s">
        <v>50</v>
      </c>
      <c r="L6085" s="10">
        <v>110002254</v>
      </c>
      <c r="N6085" t="s">
        <v>4022</v>
      </c>
      <c r="Q6085" t="s">
        <v>53</v>
      </c>
      <c r="AB6085" s="14" t="s">
        <v>2154</v>
      </c>
      <c r="AD6085" s="10" t="s">
        <v>3825</v>
      </c>
      <c r="AE6085" s="10" t="s">
        <v>3831</v>
      </c>
      <c r="AJ6085" t="s">
        <v>11783</v>
      </c>
      <c r="AN6085" s="11">
        <v>3.42</v>
      </c>
      <c r="AO6085" s="12">
        <v>1000</v>
      </c>
      <c r="AP6085" s="10">
        <v>1</v>
      </c>
    </row>
    <row r="6086" spans="1:42">
      <c r="A6086" t="s">
        <v>8793</v>
      </c>
      <c r="C6086" s="8">
        <v>45898</v>
      </c>
      <c r="D6086" s="8">
        <v>56615</v>
      </c>
      <c r="E6086" t="s">
        <v>48</v>
      </c>
      <c r="F6086" t="s">
        <v>49</v>
      </c>
      <c r="G6086" t="s">
        <v>50</v>
      </c>
      <c r="I6086" s="10">
        <v>1101</v>
      </c>
      <c r="J6086" t="s">
        <v>50</v>
      </c>
      <c r="L6086" s="10">
        <v>110002254</v>
      </c>
      <c r="N6086" t="s">
        <v>4022</v>
      </c>
      <c r="Q6086" t="s">
        <v>53</v>
      </c>
      <c r="AB6086" s="14" t="s">
        <v>2155</v>
      </c>
      <c r="AD6086" s="10" t="s">
        <v>3825</v>
      </c>
      <c r="AE6086" s="10" t="s">
        <v>3831</v>
      </c>
      <c r="AJ6086" t="s">
        <v>11783</v>
      </c>
      <c r="AN6086" s="11">
        <v>0.41</v>
      </c>
      <c r="AO6086" s="12">
        <v>1000</v>
      </c>
      <c r="AP6086" s="10">
        <v>1</v>
      </c>
    </row>
    <row r="6087" spans="1:42">
      <c r="A6087" t="s">
        <v>8794</v>
      </c>
      <c r="C6087" s="8">
        <v>45898</v>
      </c>
      <c r="D6087" s="8">
        <v>56615</v>
      </c>
      <c r="E6087" t="s">
        <v>48</v>
      </c>
      <c r="F6087" t="s">
        <v>49</v>
      </c>
      <c r="G6087" t="s">
        <v>50</v>
      </c>
      <c r="I6087" s="10">
        <v>1101</v>
      </c>
      <c r="J6087" t="s">
        <v>50</v>
      </c>
      <c r="L6087" s="10">
        <v>110002254</v>
      </c>
      <c r="N6087" t="s">
        <v>4022</v>
      </c>
      <c r="Q6087" t="s">
        <v>53</v>
      </c>
      <c r="AB6087" s="14" t="s">
        <v>2156</v>
      </c>
      <c r="AD6087" s="10" t="s">
        <v>3825</v>
      </c>
      <c r="AE6087" s="10" t="s">
        <v>3831</v>
      </c>
      <c r="AJ6087" t="s">
        <v>11783</v>
      </c>
      <c r="AN6087" s="11">
        <v>6.33</v>
      </c>
      <c r="AO6087" s="12">
        <v>1000</v>
      </c>
      <c r="AP6087" s="10">
        <v>1</v>
      </c>
    </row>
    <row r="6088" spans="1:42">
      <c r="A6088" t="s">
        <v>8795</v>
      </c>
      <c r="C6088" s="8">
        <v>45898</v>
      </c>
      <c r="D6088" s="8">
        <v>56615</v>
      </c>
      <c r="E6088" t="s">
        <v>48</v>
      </c>
      <c r="F6088" t="s">
        <v>49</v>
      </c>
      <c r="G6088" t="s">
        <v>50</v>
      </c>
      <c r="I6088" s="10">
        <v>1101</v>
      </c>
      <c r="J6088" t="s">
        <v>50</v>
      </c>
      <c r="L6088" s="10">
        <v>110002254</v>
      </c>
      <c r="N6088" t="s">
        <v>4022</v>
      </c>
      <c r="Q6088" t="s">
        <v>53</v>
      </c>
      <c r="AB6088" s="14" t="s">
        <v>2157</v>
      </c>
      <c r="AD6088" s="10" t="s">
        <v>3825</v>
      </c>
      <c r="AE6088" s="10" t="s">
        <v>3831</v>
      </c>
      <c r="AJ6088" t="s">
        <v>11783</v>
      </c>
      <c r="AN6088" s="11">
        <v>0.64</v>
      </c>
      <c r="AO6088" s="12">
        <v>1000</v>
      </c>
      <c r="AP6088" s="10">
        <v>1</v>
      </c>
    </row>
    <row r="6089" spans="1:42">
      <c r="A6089" t="s">
        <v>8796</v>
      </c>
      <c r="C6089" s="8">
        <v>45898</v>
      </c>
      <c r="D6089" s="8">
        <v>56615</v>
      </c>
      <c r="E6089" t="s">
        <v>48</v>
      </c>
      <c r="F6089" t="s">
        <v>49</v>
      </c>
      <c r="G6089" t="s">
        <v>50</v>
      </c>
      <c r="I6089" s="10">
        <v>1101</v>
      </c>
      <c r="J6089" t="s">
        <v>50</v>
      </c>
      <c r="L6089" s="10">
        <v>110002254</v>
      </c>
      <c r="N6089" t="s">
        <v>4022</v>
      </c>
      <c r="Q6089" t="s">
        <v>53</v>
      </c>
      <c r="AB6089" s="14" t="s">
        <v>2158</v>
      </c>
      <c r="AD6089" s="10" t="s">
        <v>3825</v>
      </c>
      <c r="AE6089" s="10" t="s">
        <v>3831</v>
      </c>
      <c r="AJ6089" t="s">
        <v>11783</v>
      </c>
      <c r="AN6089" s="11">
        <v>8.2899999999999991</v>
      </c>
      <c r="AO6089" s="12">
        <v>1000</v>
      </c>
      <c r="AP6089" s="10">
        <v>1</v>
      </c>
    </row>
    <row r="6090" spans="1:42">
      <c r="A6090" t="s">
        <v>8797</v>
      </c>
      <c r="C6090" s="8">
        <v>45898</v>
      </c>
      <c r="D6090" s="8">
        <v>56615</v>
      </c>
      <c r="E6090" t="s">
        <v>48</v>
      </c>
      <c r="F6090" t="s">
        <v>49</v>
      </c>
      <c r="G6090" t="s">
        <v>50</v>
      </c>
      <c r="I6090" s="10">
        <v>1101</v>
      </c>
      <c r="J6090" t="s">
        <v>50</v>
      </c>
      <c r="L6090" s="10">
        <v>110002254</v>
      </c>
      <c r="N6090" t="s">
        <v>4022</v>
      </c>
      <c r="Q6090" t="s">
        <v>53</v>
      </c>
      <c r="AB6090" s="14" t="s">
        <v>2159</v>
      </c>
      <c r="AD6090" s="10" t="s">
        <v>3825</v>
      </c>
      <c r="AE6090" s="10" t="s">
        <v>3831</v>
      </c>
      <c r="AJ6090" t="s">
        <v>11783</v>
      </c>
      <c r="AN6090" s="11">
        <v>6.51</v>
      </c>
      <c r="AO6090" s="12">
        <v>1000</v>
      </c>
      <c r="AP6090" s="10">
        <v>1</v>
      </c>
    </row>
    <row r="6091" spans="1:42">
      <c r="A6091" t="s">
        <v>8798</v>
      </c>
      <c r="C6091" s="8">
        <v>45898</v>
      </c>
      <c r="D6091" s="8">
        <v>56615</v>
      </c>
      <c r="E6091" t="s">
        <v>48</v>
      </c>
      <c r="F6091" t="s">
        <v>49</v>
      </c>
      <c r="G6091" t="s">
        <v>50</v>
      </c>
      <c r="I6091" s="10">
        <v>1101</v>
      </c>
      <c r="J6091" t="s">
        <v>50</v>
      </c>
      <c r="L6091" s="10">
        <v>110002254</v>
      </c>
      <c r="N6091" t="s">
        <v>4022</v>
      </c>
      <c r="Q6091" t="s">
        <v>53</v>
      </c>
      <c r="AB6091" s="14" t="s">
        <v>2160</v>
      </c>
      <c r="AD6091" s="10" t="s">
        <v>3825</v>
      </c>
      <c r="AE6091" s="10" t="s">
        <v>3831</v>
      </c>
      <c r="AJ6091" t="s">
        <v>11783</v>
      </c>
      <c r="AN6091" s="11">
        <v>0.66</v>
      </c>
      <c r="AO6091" s="12">
        <v>1000</v>
      </c>
      <c r="AP6091" s="10">
        <v>1</v>
      </c>
    </row>
    <row r="6092" spans="1:42">
      <c r="A6092" t="s">
        <v>8799</v>
      </c>
      <c r="C6092" s="8">
        <v>45898</v>
      </c>
      <c r="D6092" s="8">
        <v>56615</v>
      </c>
      <c r="E6092" t="s">
        <v>48</v>
      </c>
      <c r="F6092" t="s">
        <v>49</v>
      </c>
      <c r="G6092" t="s">
        <v>50</v>
      </c>
      <c r="I6092" s="10">
        <v>1101</v>
      </c>
      <c r="J6092" t="s">
        <v>50</v>
      </c>
      <c r="L6092" s="10">
        <v>110002254</v>
      </c>
      <c r="N6092" t="s">
        <v>4022</v>
      </c>
      <c r="Q6092" t="s">
        <v>53</v>
      </c>
      <c r="AB6092" s="14" t="s">
        <v>2161</v>
      </c>
      <c r="AD6092" s="10" t="s">
        <v>3825</v>
      </c>
      <c r="AE6092" s="10" t="s">
        <v>3831</v>
      </c>
      <c r="AJ6092" t="s">
        <v>11783</v>
      </c>
      <c r="AN6092" s="11">
        <v>99.94</v>
      </c>
      <c r="AO6092" s="12">
        <v>1000</v>
      </c>
      <c r="AP6092" s="10">
        <v>1</v>
      </c>
    </row>
    <row r="6093" spans="1:42">
      <c r="A6093" t="s">
        <v>8800</v>
      </c>
      <c r="C6093" s="8">
        <v>45898</v>
      </c>
      <c r="D6093" s="8">
        <v>56615</v>
      </c>
      <c r="E6093" t="s">
        <v>48</v>
      </c>
      <c r="F6093" t="s">
        <v>49</v>
      </c>
      <c r="G6093" t="s">
        <v>50</v>
      </c>
      <c r="I6093" s="10">
        <v>1101</v>
      </c>
      <c r="J6093" t="s">
        <v>50</v>
      </c>
      <c r="L6093" s="10">
        <v>110002254</v>
      </c>
      <c r="N6093" t="s">
        <v>4022</v>
      </c>
      <c r="Q6093" t="s">
        <v>53</v>
      </c>
      <c r="AB6093" s="14" t="s">
        <v>2162</v>
      </c>
      <c r="AD6093" s="10" t="s">
        <v>3825</v>
      </c>
      <c r="AE6093" s="10" t="s">
        <v>3831</v>
      </c>
      <c r="AJ6093" t="s">
        <v>11783</v>
      </c>
      <c r="AN6093" s="11">
        <v>18.48</v>
      </c>
      <c r="AO6093" s="12">
        <v>1000</v>
      </c>
      <c r="AP6093" s="10">
        <v>1</v>
      </c>
    </row>
    <row r="6094" spans="1:42">
      <c r="A6094" t="s">
        <v>8801</v>
      </c>
      <c r="C6094" s="8">
        <v>45898</v>
      </c>
      <c r="D6094" s="8">
        <v>56615</v>
      </c>
      <c r="E6094" t="s">
        <v>48</v>
      </c>
      <c r="F6094" t="s">
        <v>49</v>
      </c>
      <c r="G6094" t="s">
        <v>50</v>
      </c>
      <c r="I6094" s="10">
        <v>1101</v>
      </c>
      <c r="J6094" t="s">
        <v>50</v>
      </c>
      <c r="L6094" s="10">
        <v>110002254</v>
      </c>
      <c r="N6094" t="s">
        <v>4022</v>
      </c>
      <c r="Q6094" t="s">
        <v>53</v>
      </c>
      <c r="AB6094" s="14" t="s">
        <v>2163</v>
      </c>
      <c r="AD6094" s="10" t="s">
        <v>3825</v>
      </c>
      <c r="AE6094" s="10" t="s">
        <v>3831</v>
      </c>
      <c r="AJ6094" t="s">
        <v>11783</v>
      </c>
      <c r="AN6094" s="11">
        <v>91.84</v>
      </c>
      <c r="AO6094" s="12">
        <v>1000</v>
      </c>
      <c r="AP6094" s="10">
        <v>1</v>
      </c>
    </row>
    <row r="6095" spans="1:42">
      <c r="A6095" t="s">
        <v>8802</v>
      </c>
      <c r="C6095" s="8">
        <v>45898</v>
      </c>
      <c r="D6095" s="8">
        <v>56615</v>
      </c>
      <c r="E6095" t="s">
        <v>48</v>
      </c>
      <c r="F6095" t="s">
        <v>49</v>
      </c>
      <c r="G6095" t="s">
        <v>50</v>
      </c>
      <c r="I6095" s="10">
        <v>1101</v>
      </c>
      <c r="J6095" t="s">
        <v>50</v>
      </c>
      <c r="L6095" s="10">
        <v>110002254</v>
      </c>
      <c r="N6095" t="s">
        <v>4022</v>
      </c>
      <c r="Q6095" t="s">
        <v>53</v>
      </c>
      <c r="AB6095" s="14" t="s">
        <v>2164</v>
      </c>
      <c r="AD6095" s="10" t="s">
        <v>3825</v>
      </c>
      <c r="AE6095" s="10" t="s">
        <v>3831</v>
      </c>
      <c r="AJ6095" t="s">
        <v>11783</v>
      </c>
      <c r="AN6095" s="11">
        <v>36.03</v>
      </c>
      <c r="AO6095" s="12">
        <v>1000</v>
      </c>
      <c r="AP6095" s="10">
        <v>1</v>
      </c>
    </row>
    <row r="6096" spans="1:42">
      <c r="A6096" t="s">
        <v>8803</v>
      </c>
      <c r="C6096" s="8">
        <v>45898</v>
      </c>
      <c r="D6096" s="8">
        <v>56615</v>
      </c>
      <c r="E6096" t="s">
        <v>48</v>
      </c>
      <c r="F6096" t="s">
        <v>49</v>
      </c>
      <c r="G6096" t="s">
        <v>50</v>
      </c>
      <c r="I6096" s="10">
        <v>1101</v>
      </c>
      <c r="J6096" t="s">
        <v>50</v>
      </c>
      <c r="L6096" s="10">
        <v>110002254</v>
      </c>
      <c r="N6096" t="s">
        <v>4022</v>
      </c>
      <c r="Q6096" t="s">
        <v>53</v>
      </c>
      <c r="AB6096" s="14" t="s">
        <v>2165</v>
      </c>
      <c r="AD6096" s="10" t="s">
        <v>3825</v>
      </c>
      <c r="AE6096" s="10" t="s">
        <v>3831</v>
      </c>
      <c r="AJ6096" t="s">
        <v>11783</v>
      </c>
      <c r="AN6096" s="11">
        <v>45.46</v>
      </c>
      <c r="AO6096" s="12">
        <v>1000</v>
      </c>
      <c r="AP6096" s="10">
        <v>1</v>
      </c>
    </row>
    <row r="6097" spans="1:42">
      <c r="A6097" t="s">
        <v>8804</v>
      </c>
      <c r="C6097" s="8">
        <v>45898</v>
      </c>
      <c r="D6097" s="8">
        <v>56615</v>
      </c>
      <c r="E6097" t="s">
        <v>48</v>
      </c>
      <c r="F6097" t="s">
        <v>49</v>
      </c>
      <c r="G6097" t="s">
        <v>50</v>
      </c>
      <c r="I6097" s="10">
        <v>1101</v>
      </c>
      <c r="J6097" t="s">
        <v>50</v>
      </c>
      <c r="L6097" s="10">
        <v>110002254</v>
      </c>
      <c r="N6097" t="s">
        <v>4022</v>
      </c>
      <c r="Q6097" t="s">
        <v>53</v>
      </c>
      <c r="AB6097" s="14" t="s">
        <v>2166</v>
      </c>
      <c r="AD6097" s="10" t="s">
        <v>3825</v>
      </c>
      <c r="AE6097" s="10" t="s">
        <v>3831</v>
      </c>
      <c r="AJ6097" t="s">
        <v>11783</v>
      </c>
      <c r="AN6097" s="11">
        <v>65.040000000000006</v>
      </c>
      <c r="AO6097" s="12">
        <v>1000</v>
      </c>
      <c r="AP6097" s="10">
        <v>1</v>
      </c>
    </row>
    <row r="6098" spans="1:42">
      <c r="A6098" t="s">
        <v>8805</v>
      </c>
      <c r="C6098" s="8">
        <v>45898</v>
      </c>
      <c r="D6098" s="8">
        <v>56615</v>
      </c>
      <c r="E6098" t="s">
        <v>48</v>
      </c>
      <c r="F6098" t="s">
        <v>49</v>
      </c>
      <c r="G6098" t="s">
        <v>50</v>
      </c>
      <c r="I6098" s="10">
        <v>1101</v>
      </c>
      <c r="J6098" t="s">
        <v>50</v>
      </c>
      <c r="L6098" s="10">
        <v>110002254</v>
      </c>
      <c r="N6098" t="s">
        <v>4022</v>
      </c>
      <c r="Q6098" t="s">
        <v>53</v>
      </c>
      <c r="AB6098" s="14" t="s">
        <v>2167</v>
      </c>
      <c r="AD6098" s="10" t="s">
        <v>3825</v>
      </c>
      <c r="AE6098" s="10" t="s">
        <v>3831</v>
      </c>
      <c r="AJ6098" t="s">
        <v>11783</v>
      </c>
      <c r="AN6098" s="11">
        <v>195.72</v>
      </c>
      <c r="AO6098" s="12">
        <v>1000</v>
      </c>
      <c r="AP6098" s="10">
        <v>1</v>
      </c>
    </row>
    <row r="6099" spans="1:42">
      <c r="A6099" t="s">
        <v>8806</v>
      </c>
      <c r="C6099" s="8">
        <v>45898</v>
      </c>
      <c r="D6099" s="8">
        <v>56615</v>
      </c>
      <c r="E6099" t="s">
        <v>48</v>
      </c>
      <c r="F6099" t="s">
        <v>49</v>
      </c>
      <c r="G6099" t="s">
        <v>50</v>
      </c>
      <c r="I6099" s="10">
        <v>1101</v>
      </c>
      <c r="J6099" t="s">
        <v>50</v>
      </c>
      <c r="L6099" s="10">
        <v>110002254</v>
      </c>
      <c r="N6099" t="s">
        <v>4022</v>
      </c>
      <c r="Q6099" t="s">
        <v>53</v>
      </c>
      <c r="AB6099" s="14" t="s">
        <v>2168</v>
      </c>
      <c r="AD6099" s="10" t="s">
        <v>3825</v>
      </c>
      <c r="AE6099" s="10" t="s">
        <v>3831</v>
      </c>
      <c r="AJ6099" t="s">
        <v>11783</v>
      </c>
      <c r="AN6099" s="11">
        <v>393.56</v>
      </c>
      <c r="AO6099" s="12">
        <v>1000</v>
      </c>
      <c r="AP6099" s="10">
        <v>1</v>
      </c>
    </row>
    <row r="6100" spans="1:42">
      <c r="A6100" t="s">
        <v>8807</v>
      </c>
      <c r="C6100" s="8">
        <v>45898</v>
      </c>
      <c r="D6100" s="8">
        <v>56615</v>
      </c>
      <c r="E6100" t="s">
        <v>48</v>
      </c>
      <c r="F6100" t="s">
        <v>49</v>
      </c>
      <c r="G6100" t="s">
        <v>50</v>
      </c>
      <c r="I6100" s="10">
        <v>1101</v>
      </c>
      <c r="J6100" t="s">
        <v>50</v>
      </c>
      <c r="L6100" s="10">
        <v>110002254</v>
      </c>
      <c r="N6100" t="s">
        <v>4022</v>
      </c>
      <c r="Q6100" t="s">
        <v>53</v>
      </c>
      <c r="AB6100" s="14" t="s">
        <v>2169</v>
      </c>
      <c r="AD6100" s="10" t="s">
        <v>3825</v>
      </c>
      <c r="AE6100" s="10" t="s">
        <v>3831</v>
      </c>
      <c r="AJ6100" t="s">
        <v>11783</v>
      </c>
      <c r="AN6100" s="11">
        <v>5.36</v>
      </c>
      <c r="AO6100" s="12">
        <v>1000</v>
      </c>
      <c r="AP6100" s="10">
        <v>1</v>
      </c>
    </row>
    <row r="6101" spans="1:42">
      <c r="A6101" t="s">
        <v>8808</v>
      </c>
      <c r="C6101" s="8">
        <v>45898</v>
      </c>
      <c r="D6101" s="8">
        <v>56615</v>
      </c>
      <c r="E6101" t="s">
        <v>48</v>
      </c>
      <c r="F6101" t="s">
        <v>49</v>
      </c>
      <c r="G6101" t="s">
        <v>50</v>
      </c>
      <c r="I6101" s="10">
        <v>1101</v>
      </c>
      <c r="J6101" t="s">
        <v>50</v>
      </c>
      <c r="L6101" s="10">
        <v>110002254</v>
      </c>
      <c r="N6101" t="s">
        <v>4022</v>
      </c>
      <c r="Q6101" t="s">
        <v>53</v>
      </c>
      <c r="AB6101" s="14" t="s">
        <v>2170</v>
      </c>
      <c r="AD6101" s="10" t="s">
        <v>3825</v>
      </c>
      <c r="AE6101" s="10" t="s">
        <v>3831</v>
      </c>
      <c r="AJ6101" t="s">
        <v>11783</v>
      </c>
      <c r="AN6101" s="11">
        <v>4.6100000000000003</v>
      </c>
      <c r="AO6101" s="12">
        <v>1000</v>
      </c>
      <c r="AP6101" s="10">
        <v>1</v>
      </c>
    </row>
    <row r="6102" spans="1:42">
      <c r="A6102" t="s">
        <v>8809</v>
      </c>
      <c r="C6102" s="8">
        <v>45898</v>
      </c>
      <c r="D6102" s="8">
        <v>56615</v>
      </c>
      <c r="E6102" t="s">
        <v>48</v>
      </c>
      <c r="F6102" t="s">
        <v>49</v>
      </c>
      <c r="G6102" t="s">
        <v>50</v>
      </c>
      <c r="I6102" s="10">
        <v>1101</v>
      </c>
      <c r="J6102" t="s">
        <v>50</v>
      </c>
      <c r="L6102" s="10">
        <v>110002254</v>
      </c>
      <c r="N6102" t="s">
        <v>4022</v>
      </c>
      <c r="Q6102" t="s">
        <v>53</v>
      </c>
      <c r="AB6102" s="14" t="s">
        <v>2171</v>
      </c>
      <c r="AD6102" s="10" t="s">
        <v>3825</v>
      </c>
      <c r="AE6102" s="10" t="s">
        <v>3831</v>
      </c>
      <c r="AJ6102" t="s">
        <v>11783</v>
      </c>
      <c r="AN6102" s="11">
        <v>35.56</v>
      </c>
      <c r="AO6102" s="12">
        <v>1000</v>
      </c>
      <c r="AP6102" s="10">
        <v>1</v>
      </c>
    </row>
    <row r="6103" spans="1:42">
      <c r="A6103" t="s">
        <v>8810</v>
      </c>
      <c r="C6103" s="8">
        <v>45898</v>
      </c>
      <c r="D6103" s="8">
        <v>56615</v>
      </c>
      <c r="E6103" t="s">
        <v>48</v>
      </c>
      <c r="F6103" t="s">
        <v>49</v>
      </c>
      <c r="G6103" t="s">
        <v>50</v>
      </c>
      <c r="I6103" s="10">
        <v>1101</v>
      </c>
      <c r="J6103" t="s">
        <v>50</v>
      </c>
      <c r="L6103" s="10">
        <v>110002254</v>
      </c>
      <c r="N6103" t="s">
        <v>4022</v>
      </c>
      <c r="Q6103" t="s">
        <v>53</v>
      </c>
      <c r="AB6103" s="14" t="s">
        <v>2172</v>
      </c>
      <c r="AD6103" s="10" t="s">
        <v>3825</v>
      </c>
      <c r="AE6103" s="10" t="s">
        <v>3831</v>
      </c>
      <c r="AJ6103" t="s">
        <v>11783</v>
      </c>
      <c r="AN6103" s="11">
        <v>34.51</v>
      </c>
      <c r="AO6103" s="12">
        <v>1000</v>
      </c>
      <c r="AP6103" s="10">
        <v>1</v>
      </c>
    </row>
    <row r="6104" spans="1:42">
      <c r="A6104" t="s">
        <v>8811</v>
      </c>
      <c r="C6104" s="8">
        <v>45898</v>
      </c>
      <c r="D6104" s="8">
        <v>56615</v>
      </c>
      <c r="E6104" t="s">
        <v>48</v>
      </c>
      <c r="F6104" t="s">
        <v>49</v>
      </c>
      <c r="G6104" t="s">
        <v>50</v>
      </c>
      <c r="I6104" s="10">
        <v>1101</v>
      </c>
      <c r="J6104" t="s">
        <v>50</v>
      </c>
      <c r="L6104" s="10">
        <v>110002254</v>
      </c>
      <c r="N6104" t="s">
        <v>4022</v>
      </c>
      <c r="Q6104" t="s">
        <v>53</v>
      </c>
      <c r="AB6104" s="14" t="s">
        <v>2173</v>
      </c>
      <c r="AD6104" s="10" t="s">
        <v>3825</v>
      </c>
      <c r="AE6104" s="10" t="s">
        <v>3831</v>
      </c>
      <c r="AJ6104" t="s">
        <v>11783</v>
      </c>
      <c r="AN6104" s="11">
        <v>295.44</v>
      </c>
      <c r="AO6104" s="12">
        <v>1000</v>
      </c>
      <c r="AP6104" s="10">
        <v>1</v>
      </c>
    </row>
    <row r="6105" spans="1:42">
      <c r="A6105" t="s">
        <v>8812</v>
      </c>
      <c r="C6105" s="8">
        <v>45898</v>
      </c>
      <c r="D6105" s="8">
        <v>56615</v>
      </c>
      <c r="E6105" t="s">
        <v>48</v>
      </c>
      <c r="F6105" t="s">
        <v>49</v>
      </c>
      <c r="G6105" t="s">
        <v>50</v>
      </c>
      <c r="I6105" s="10">
        <v>1101</v>
      </c>
      <c r="J6105" t="s">
        <v>50</v>
      </c>
      <c r="L6105" s="10">
        <v>110002254</v>
      </c>
      <c r="N6105" t="s">
        <v>4022</v>
      </c>
      <c r="Q6105" t="s">
        <v>53</v>
      </c>
      <c r="AB6105" s="14" t="s">
        <v>2174</v>
      </c>
      <c r="AD6105" s="10" t="s">
        <v>3825</v>
      </c>
      <c r="AE6105" s="10" t="s">
        <v>3831</v>
      </c>
      <c r="AJ6105" t="s">
        <v>11783</v>
      </c>
      <c r="AN6105" s="11">
        <v>537.91999999999996</v>
      </c>
      <c r="AO6105" s="12">
        <v>1000</v>
      </c>
      <c r="AP6105" s="10">
        <v>1</v>
      </c>
    </row>
    <row r="6106" spans="1:42">
      <c r="A6106" t="s">
        <v>8813</v>
      </c>
      <c r="C6106" s="8">
        <v>45898</v>
      </c>
      <c r="D6106" s="8">
        <v>56615</v>
      </c>
      <c r="E6106" t="s">
        <v>48</v>
      </c>
      <c r="F6106" t="s">
        <v>49</v>
      </c>
      <c r="G6106" t="s">
        <v>50</v>
      </c>
      <c r="I6106" s="10">
        <v>1101</v>
      </c>
      <c r="J6106" t="s">
        <v>50</v>
      </c>
      <c r="L6106" s="10">
        <v>110002254</v>
      </c>
      <c r="N6106" t="s">
        <v>4022</v>
      </c>
      <c r="Q6106" t="s">
        <v>53</v>
      </c>
      <c r="AB6106" s="14" t="s">
        <v>2175</v>
      </c>
      <c r="AD6106" s="10" t="s">
        <v>3825</v>
      </c>
      <c r="AE6106" s="10" t="s">
        <v>3831</v>
      </c>
      <c r="AJ6106" t="s">
        <v>11783</v>
      </c>
      <c r="AN6106" s="11">
        <v>290.39999999999998</v>
      </c>
      <c r="AO6106" s="12">
        <v>1000</v>
      </c>
      <c r="AP6106" s="10">
        <v>1</v>
      </c>
    </row>
    <row r="6107" spans="1:42">
      <c r="A6107" t="s">
        <v>8814</v>
      </c>
      <c r="C6107" s="8">
        <v>45898</v>
      </c>
      <c r="D6107" s="8">
        <v>56615</v>
      </c>
      <c r="E6107" t="s">
        <v>48</v>
      </c>
      <c r="F6107" t="s">
        <v>49</v>
      </c>
      <c r="G6107" t="s">
        <v>50</v>
      </c>
      <c r="I6107" s="10">
        <v>1101</v>
      </c>
      <c r="J6107" t="s">
        <v>50</v>
      </c>
      <c r="L6107" s="10">
        <v>110002254</v>
      </c>
      <c r="N6107" t="s">
        <v>4022</v>
      </c>
      <c r="Q6107" t="s">
        <v>53</v>
      </c>
      <c r="AB6107" s="14" t="s">
        <v>2176</v>
      </c>
      <c r="AD6107" s="10" t="s">
        <v>3825</v>
      </c>
      <c r="AE6107" s="10" t="s">
        <v>3831</v>
      </c>
      <c r="AJ6107" t="s">
        <v>11783</v>
      </c>
      <c r="AN6107" s="11">
        <v>271.27999999999997</v>
      </c>
      <c r="AO6107" s="12">
        <v>1000</v>
      </c>
      <c r="AP6107" s="10">
        <v>1</v>
      </c>
    </row>
    <row r="6108" spans="1:42">
      <c r="A6108" t="s">
        <v>8815</v>
      </c>
      <c r="C6108" s="8">
        <v>45931</v>
      </c>
      <c r="D6108" s="8">
        <v>46143</v>
      </c>
      <c r="E6108" t="s">
        <v>48</v>
      </c>
      <c r="F6108" t="s">
        <v>49</v>
      </c>
      <c r="G6108" t="s">
        <v>50</v>
      </c>
      <c r="I6108" s="10">
        <v>1101</v>
      </c>
      <c r="J6108" t="s">
        <v>50</v>
      </c>
      <c r="L6108" s="10">
        <v>110002255</v>
      </c>
      <c r="N6108" t="s">
        <v>4023</v>
      </c>
      <c r="Q6108" t="s">
        <v>53</v>
      </c>
      <c r="AB6108" s="14" t="s">
        <v>2177</v>
      </c>
      <c r="AD6108" s="10" t="s">
        <v>3825</v>
      </c>
      <c r="AE6108" s="10" t="s">
        <v>3831</v>
      </c>
      <c r="AJ6108" t="s">
        <v>11782</v>
      </c>
      <c r="AN6108" s="11">
        <v>412</v>
      </c>
      <c r="AO6108" s="12">
        <v>10000</v>
      </c>
      <c r="AP6108" s="10">
        <v>1</v>
      </c>
    </row>
    <row r="6109" spans="1:42">
      <c r="A6109" t="s">
        <v>8816</v>
      </c>
      <c r="C6109" s="8">
        <v>45931</v>
      </c>
      <c r="D6109" s="8">
        <v>46143</v>
      </c>
      <c r="E6109" t="s">
        <v>48</v>
      </c>
      <c r="F6109" t="s">
        <v>49</v>
      </c>
      <c r="G6109" t="s">
        <v>50</v>
      </c>
      <c r="I6109" s="10">
        <v>1101</v>
      </c>
      <c r="J6109" t="s">
        <v>50</v>
      </c>
      <c r="L6109" s="10">
        <v>110002255</v>
      </c>
      <c r="N6109" t="s">
        <v>4023</v>
      </c>
      <c r="Q6109" t="s">
        <v>53</v>
      </c>
      <c r="AB6109" s="14" t="s">
        <v>2178</v>
      </c>
      <c r="AD6109" s="10" t="s">
        <v>3825</v>
      </c>
      <c r="AE6109" s="10" t="s">
        <v>3831</v>
      </c>
      <c r="AJ6109" t="s">
        <v>11782</v>
      </c>
      <c r="AN6109" s="11">
        <v>1770158</v>
      </c>
      <c r="AO6109" s="12">
        <v>10000</v>
      </c>
      <c r="AP6109" s="10">
        <v>1</v>
      </c>
    </row>
    <row r="6110" spans="1:42">
      <c r="A6110" t="s">
        <v>8817</v>
      </c>
      <c r="C6110" s="8">
        <v>45931</v>
      </c>
      <c r="D6110" s="8">
        <v>46143</v>
      </c>
      <c r="E6110" t="s">
        <v>48</v>
      </c>
      <c r="F6110" t="s">
        <v>49</v>
      </c>
      <c r="G6110" t="s">
        <v>50</v>
      </c>
      <c r="I6110" s="10">
        <v>1101</v>
      </c>
      <c r="J6110" t="s">
        <v>50</v>
      </c>
      <c r="L6110" s="10">
        <v>110002255</v>
      </c>
      <c r="N6110" t="s">
        <v>4023</v>
      </c>
      <c r="Q6110" t="s">
        <v>53</v>
      </c>
      <c r="AB6110" s="14" t="s">
        <v>2179</v>
      </c>
      <c r="AD6110" s="10" t="s">
        <v>3825</v>
      </c>
      <c r="AE6110" s="10" t="s">
        <v>3831</v>
      </c>
      <c r="AJ6110" t="s">
        <v>11782</v>
      </c>
      <c r="AN6110" s="11">
        <v>1396577</v>
      </c>
      <c r="AO6110" s="12">
        <v>10000</v>
      </c>
      <c r="AP6110" s="10">
        <v>1</v>
      </c>
    </row>
    <row r="6111" spans="1:42">
      <c r="A6111" t="s">
        <v>8818</v>
      </c>
      <c r="C6111" s="8">
        <v>45931</v>
      </c>
      <c r="D6111" s="8">
        <v>46143</v>
      </c>
      <c r="E6111" t="s">
        <v>48</v>
      </c>
      <c r="F6111" t="s">
        <v>49</v>
      </c>
      <c r="G6111" t="s">
        <v>50</v>
      </c>
      <c r="I6111" s="10">
        <v>1101</v>
      </c>
      <c r="J6111" t="s">
        <v>50</v>
      </c>
      <c r="L6111" s="10">
        <v>110002255</v>
      </c>
      <c r="N6111" t="s">
        <v>4023</v>
      </c>
      <c r="Q6111" t="s">
        <v>53</v>
      </c>
      <c r="AB6111" s="14" t="s">
        <v>2180</v>
      </c>
      <c r="AD6111" s="10" t="s">
        <v>3825</v>
      </c>
      <c r="AE6111" s="10" t="s">
        <v>3831</v>
      </c>
      <c r="AJ6111" t="s">
        <v>11782</v>
      </c>
      <c r="AN6111" s="11">
        <v>2163</v>
      </c>
      <c r="AO6111" s="12">
        <v>10000</v>
      </c>
      <c r="AP6111" s="10">
        <v>1</v>
      </c>
    </row>
    <row r="6112" spans="1:42">
      <c r="A6112" t="s">
        <v>8819</v>
      </c>
      <c r="C6112" s="8">
        <v>45931</v>
      </c>
      <c r="D6112" s="8">
        <v>46143</v>
      </c>
      <c r="E6112" t="s">
        <v>48</v>
      </c>
      <c r="F6112" t="s">
        <v>49</v>
      </c>
      <c r="G6112" t="s">
        <v>50</v>
      </c>
      <c r="I6112" s="10">
        <v>1101</v>
      </c>
      <c r="J6112" t="s">
        <v>50</v>
      </c>
      <c r="L6112" s="10">
        <v>110002255</v>
      </c>
      <c r="N6112" t="s">
        <v>4023</v>
      </c>
      <c r="Q6112" t="s">
        <v>53</v>
      </c>
      <c r="AB6112" s="14" t="s">
        <v>2181</v>
      </c>
      <c r="AD6112" s="10" t="s">
        <v>3825</v>
      </c>
      <c r="AE6112" s="10" t="s">
        <v>3831</v>
      </c>
      <c r="AJ6112" t="s">
        <v>11782</v>
      </c>
      <c r="AN6112" s="11">
        <v>30</v>
      </c>
      <c r="AO6112" s="12">
        <v>10000</v>
      </c>
      <c r="AP6112" s="10">
        <v>1</v>
      </c>
    </row>
    <row r="6113" spans="1:42">
      <c r="A6113" t="s">
        <v>8820</v>
      </c>
      <c r="C6113" s="8">
        <v>45931</v>
      </c>
      <c r="D6113" s="8">
        <v>46143</v>
      </c>
      <c r="E6113" t="s">
        <v>48</v>
      </c>
      <c r="F6113" t="s">
        <v>49</v>
      </c>
      <c r="G6113" t="s">
        <v>50</v>
      </c>
      <c r="I6113" s="10">
        <v>1101</v>
      </c>
      <c r="J6113" t="s">
        <v>50</v>
      </c>
      <c r="L6113" s="10">
        <v>110002255</v>
      </c>
      <c r="N6113" t="s">
        <v>4023</v>
      </c>
      <c r="Q6113" t="s">
        <v>53</v>
      </c>
      <c r="AB6113" s="14" t="s">
        <v>2182</v>
      </c>
      <c r="AD6113" s="10" t="s">
        <v>3825</v>
      </c>
      <c r="AE6113" s="10" t="s">
        <v>3831</v>
      </c>
      <c r="AJ6113" t="s">
        <v>11782</v>
      </c>
      <c r="AN6113" s="11">
        <v>3</v>
      </c>
      <c r="AO6113" s="12">
        <v>10000</v>
      </c>
      <c r="AP6113" s="10">
        <v>1</v>
      </c>
    </row>
    <row r="6114" spans="1:42">
      <c r="A6114" t="s">
        <v>8821</v>
      </c>
      <c r="C6114" s="8">
        <v>45931</v>
      </c>
      <c r="D6114" s="8">
        <v>46143</v>
      </c>
      <c r="E6114" t="s">
        <v>48</v>
      </c>
      <c r="F6114" t="s">
        <v>49</v>
      </c>
      <c r="G6114" t="s">
        <v>50</v>
      </c>
      <c r="I6114" s="10">
        <v>1101</v>
      </c>
      <c r="J6114" t="s">
        <v>50</v>
      </c>
      <c r="L6114" s="10">
        <v>110002255</v>
      </c>
      <c r="N6114" t="s">
        <v>4023</v>
      </c>
      <c r="Q6114" t="s">
        <v>53</v>
      </c>
      <c r="AB6114" s="14" t="s">
        <v>2183</v>
      </c>
      <c r="AD6114" s="10" t="s">
        <v>3825</v>
      </c>
      <c r="AE6114" s="10" t="s">
        <v>3831</v>
      </c>
      <c r="AJ6114" t="s">
        <v>11782</v>
      </c>
      <c r="AN6114" s="11">
        <v>3</v>
      </c>
      <c r="AO6114" s="12">
        <v>10000</v>
      </c>
      <c r="AP6114" s="10">
        <v>1</v>
      </c>
    </row>
    <row r="6115" spans="1:42">
      <c r="A6115" t="s">
        <v>8822</v>
      </c>
      <c r="C6115" s="8">
        <v>45931</v>
      </c>
      <c r="D6115" s="8">
        <v>46143</v>
      </c>
      <c r="E6115" t="s">
        <v>48</v>
      </c>
      <c r="F6115" t="s">
        <v>49</v>
      </c>
      <c r="G6115" t="s">
        <v>50</v>
      </c>
      <c r="I6115" s="10">
        <v>1101</v>
      </c>
      <c r="J6115" t="s">
        <v>50</v>
      </c>
      <c r="L6115" s="10">
        <v>110002255</v>
      </c>
      <c r="N6115" t="s">
        <v>4023</v>
      </c>
      <c r="Q6115" t="s">
        <v>53</v>
      </c>
      <c r="AB6115" s="14" t="s">
        <v>2184</v>
      </c>
      <c r="AD6115" s="10" t="s">
        <v>3825</v>
      </c>
      <c r="AE6115" s="10" t="s">
        <v>3831</v>
      </c>
      <c r="AJ6115" t="s">
        <v>11782</v>
      </c>
      <c r="AN6115" s="11">
        <v>74</v>
      </c>
      <c r="AO6115" s="12">
        <v>10000</v>
      </c>
      <c r="AP6115" s="10">
        <v>1</v>
      </c>
    </row>
    <row r="6116" spans="1:42">
      <c r="A6116" t="s">
        <v>8823</v>
      </c>
      <c r="C6116" s="8">
        <v>45931</v>
      </c>
      <c r="D6116" s="8">
        <v>46143</v>
      </c>
      <c r="E6116" t="s">
        <v>48</v>
      </c>
      <c r="F6116" t="s">
        <v>49</v>
      </c>
      <c r="G6116" t="s">
        <v>50</v>
      </c>
      <c r="I6116" s="10">
        <v>1101</v>
      </c>
      <c r="J6116" t="s">
        <v>50</v>
      </c>
      <c r="L6116" s="10">
        <v>110002255</v>
      </c>
      <c r="N6116" t="s">
        <v>4023</v>
      </c>
      <c r="Q6116" t="s">
        <v>53</v>
      </c>
      <c r="AB6116" s="14" t="s">
        <v>2185</v>
      </c>
      <c r="AD6116" s="10" t="s">
        <v>3825</v>
      </c>
      <c r="AE6116" s="10" t="s">
        <v>3831</v>
      </c>
      <c r="AJ6116" t="s">
        <v>11782</v>
      </c>
      <c r="AN6116" s="11">
        <v>4</v>
      </c>
      <c r="AO6116" s="12">
        <v>10000</v>
      </c>
      <c r="AP6116" s="10">
        <v>1</v>
      </c>
    </row>
    <row r="6117" spans="1:42">
      <c r="A6117" t="s">
        <v>8824</v>
      </c>
      <c r="C6117" s="8">
        <v>45931</v>
      </c>
      <c r="D6117" s="8">
        <v>46143</v>
      </c>
      <c r="E6117" t="s">
        <v>48</v>
      </c>
      <c r="F6117" t="s">
        <v>49</v>
      </c>
      <c r="G6117" t="s">
        <v>50</v>
      </c>
      <c r="I6117" s="10">
        <v>1101</v>
      </c>
      <c r="J6117" t="s">
        <v>50</v>
      </c>
      <c r="L6117" s="10">
        <v>110002255</v>
      </c>
      <c r="N6117" t="s">
        <v>4023</v>
      </c>
      <c r="Q6117" t="s">
        <v>53</v>
      </c>
      <c r="AB6117" s="14" t="s">
        <v>2186</v>
      </c>
      <c r="AD6117" s="10" t="s">
        <v>3825</v>
      </c>
      <c r="AE6117" s="10" t="s">
        <v>3831</v>
      </c>
      <c r="AJ6117" t="s">
        <v>11782</v>
      </c>
      <c r="AN6117" s="11">
        <v>4</v>
      </c>
      <c r="AO6117" s="12">
        <v>10000</v>
      </c>
      <c r="AP6117" s="10">
        <v>1</v>
      </c>
    </row>
    <row r="6118" spans="1:42">
      <c r="A6118" t="s">
        <v>8825</v>
      </c>
      <c r="C6118" s="8">
        <v>45931</v>
      </c>
      <c r="D6118" s="8">
        <v>46143</v>
      </c>
      <c r="E6118" t="s">
        <v>48</v>
      </c>
      <c r="F6118" t="s">
        <v>49</v>
      </c>
      <c r="G6118" t="s">
        <v>50</v>
      </c>
      <c r="I6118" s="10">
        <v>1101</v>
      </c>
      <c r="J6118" t="s">
        <v>50</v>
      </c>
      <c r="L6118" s="10">
        <v>110002255</v>
      </c>
      <c r="N6118" t="s">
        <v>4023</v>
      </c>
      <c r="Q6118" t="s">
        <v>53</v>
      </c>
      <c r="AB6118" s="14" t="s">
        <v>2187</v>
      </c>
      <c r="AD6118" s="10" t="s">
        <v>3825</v>
      </c>
      <c r="AE6118" s="10" t="s">
        <v>3831</v>
      </c>
      <c r="AJ6118" t="s">
        <v>11782</v>
      </c>
      <c r="AN6118" s="11">
        <v>10</v>
      </c>
      <c r="AO6118" s="12">
        <v>10000</v>
      </c>
      <c r="AP6118" s="10">
        <v>1</v>
      </c>
    </row>
    <row r="6119" spans="1:42">
      <c r="A6119" t="s">
        <v>8826</v>
      </c>
      <c r="C6119" s="8">
        <v>45931</v>
      </c>
      <c r="D6119" s="8">
        <v>46143</v>
      </c>
      <c r="E6119" t="s">
        <v>48</v>
      </c>
      <c r="F6119" t="s">
        <v>49</v>
      </c>
      <c r="G6119" t="s">
        <v>50</v>
      </c>
      <c r="I6119" s="10">
        <v>1101</v>
      </c>
      <c r="J6119" t="s">
        <v>50</v>
      </c>
      <c r="L6119" s="10">
        <v>110002255</v>
      </c>
      <c r="N6119" t="s">
        <v>4023</v>
      </c>
      <c r="Q6119" t="s">
        <v>53</v>
      </c>
      <c r="AB6119" s="14" t="s">
        <v>2188</v>
      </c>
      <c r="AD6119" s="10" t="s">
        <v>3825</v>
      </c>
      <c r="AE6119" s="10" t="s">
        <v>3831</v>
      </c>
      <c r="AJ6119" t="s">
        <v>11782</v>
      </c>
      <c r="AN6119" s="11">
        <v>5</v>
      </c>
      <c r="AO6119" s="12">
        <v>10000</v>
      </c>
      <c r="AP6119" s="10">
        <v>1</v>
      </c>
    </row>
    <row r="6120" spans="1:42">
      <c r="A6120" t="s">
        <v>8827</v>
      </c>
      <c r="C6120" s="8">
        <v>45931</v>
      </c>
      <c r="D6120" s="8">
        <v>46143</v>
      </c>
      <c r="E6120" t="s">
        <v>48</v>
      </c>
      <c r="F6120" t="s">
        <v>49</v>
      </c>
      <c r="G6120" t="s">
        <v>50</v>
      </c>
      <c r="I6120" s="10">
        <v>1101</v>
      </c>
      <c r="J6120" t="s">
        <v>50</v>
      </c>
      <c r="L6120" s="10">
        <v>110002255</v>
      </c>
      <c r="N6120" t="s">
        <v>4023</v>
      </c>
      <c r="Q6120" t="s">
        <v>53</v>
      </c>
      <c r="AB6120" s="14" t="s">
        <v>2189</v>
      </c>
      <c r="AD6120" s="10" t="s">
        <v>3825</v>
      </c>
      <c r="AE6120" s="10" t="s">
        <v>3831</v>
      </c>
      <c r="AJ6120" t="s">
        <v>11782</v>
      </c>
      <c r="AN6120" s="11">
        <v>20</v>
      </c>
      <c r="AO6120" s="12">
        <v>10000</v>
      </c>
      <c r="AP6120" s="10">
        <v>1</v>
      </c>
    </row>
    <row r="6121" spans="1:42">
      <c r="A6121" t="s">
        <v>8828</v>
      </c>
      <c r="C6121" s="8">
        <v>45931</v>
      </c>
      <c r="D6121" s="8">
        <v>46143</v>
      </c>
      <c r="E6121" t="s">
        <v>48</v>
      </c>
      <c r="F6121" t="s">
        <v>49</v>
      </c>
      <c r="G6121" t="s">
        <v>50</v>
      </c>
      <c r="I6121" s="10">
        <v>1101</v>
      </c>
      <c r="J6121" t="s">
        <v>50</v>
      </c>
      <c r="L6121" s="10">
        <v>110002255</v>
      </c>
      <c r="N6121" t="s">
        <v>4023</v>
      </c>
      <c r="Q6121" t="s">
        <v>53</v>
      </c>
      <c r="AB6121" s="14" t="s">
        <v>2190</v>
      </c>
      <c r="AD6121" s="10" t="s">
        <v>3825</v>
      </c>
      <c r="AE6121" s="10" t="s">
        <v>3831</v>
      </c>
      <c r="AJ6121" t="s">
        <v>11782</v>
      </c>
      <c r="AN6121" s="11">
        <v>8</v>
      </c>
      <c r="AO6121" s="12">
        <v>10000</v>
      </c>
      <c r="AP6121" s="10">
        <v>1</v>
      </c>
    </row>
    <row r="6122" spans="1:42">
      <c r="A6122" t="s">
        <v>8829</v>
      </c>
      <c r="C6122" s="8">
        <v>45931</v>
      </c>
      <c r="D6122" s="8">
        <v>46143</v>
      </c>
      <c r="E6122" t="s">
        <v>48</v>
      </c>
      <c r="F6122" t="s">
        <v>49</v>
      </c>
      <c r="G6122" t="s">
        <v>50</v>
      </c>
      <c r="I6122" s="10">
        <v>1101</v>
      </c>
      <c r="J6122" t="s">
        <v>50</v>
      </c>
      <c r="L6122" s="10">
        <v>110002255</v>
      </c>
      <c r="N6122" t="s">
        <v>4023</v>
      </c>
      <c r="Q6122" t="s">
        <v>53</v>
      </c>
      <c r="AB6122" s="14" t="s">
        <v>2191</v>
      </c>
      <c r="AD6122" s="10" t="s">
        <v>3825</v>
      </c>
      <c r="AE6122" s="10" t="s">
        <v>3831</v>
      </c>
      <c r="AJ6122" t="s">
        <v>11782</v>
      </c>
      <c r="AN6122" s="11">
        <v>12</v>
      </c>
      <c r="AO6122" s="12">
        <v>10000</v>
      </c>
      <c r="AP6122" s="10">
        <v>1</v>
      </c>
    </row>
    <row r="6123" spans="1:42">
      <c r="A6123" t="s">
        <v>8830</v>
      </c>
      <c r="C6123" s="8">
        <v>45931</v>
      </c>
      <c r="D6123" s="8">
        <v>46143</v>
      </c>
      <c r="E6123" t="s">
        <v>48</v>
      </c>
      <c r="F6123" t="s">
        <v>49</v>
      </c>
      <c r="G6123" t="s">
        <v>50</v>
      </c>
      <c r="I6123" s="10">
        <v>1101</v>
      </c>
      <c r="J6123" t="s">
        <v>50</v>
      </c>
      <c r="L6123" s="10">
        <v>110002255</v>
      </c>
      <c r="N6123" t="s">
        <v>4023</v>
      </c>
      <c r="Q6123" t="s">
        <v>53</v>
      </c>
      <c r="AB6123" s="14" t="s">
        <v>2192</v>
      </c>
      <c r="AD6123" s="10" t="s">
        <v>3825</v>
      </c>
      <c r="AE6123" s="10" t="s">
        <v>3831</v>
      </c>
      <c r="AJ6123" t="s">
        <v>11782</v>
      </c>
      <c r="AN6123" s="11">
        <v>20</v>
      </c>
      <c r="AO6123" s="12">
        <v>10000</v>
      </c>
      <c r="AP6123" s="10">
        <v>1</v>
      </c>
    </row>
    <row r="6124" spans="1:42">
      <c r="A6124" t="s">
        <v>8831</v>
      </c>
      <c r="C6124" s="8">
        <v>45931</v>
      </c>
      <c r="D6124" s="8">
        <v>46143</v>
      </c>
      <c r="E6124" t="s">
        <v>48</v>
      </c>
      <c r="F6124" t="s">
        <v>49</v>
      </c>
      <c r="G6124" t="s">
        <v>50</v>
      </c>
      <c r="I6124" s="10">
        <v>1101</v>
      </c>
      <c r="J6124" t="s">
        <v>50</v>
      </c>
      <c r="L6124" s="10">
        <v>110002255</v>
      </c>
      <c r="N6124" t="s">
        <v>4023</v>
      </c>
      <c r="Q6124" t="s">
        <v>53</v>
      </c>
      <c r="AB6124" s="14" t="s">
        <v>2193</v>
      </c>
      <c r="AD6124" s="10" t="s">
        <v>3825</v>
      </c>
      <c r="AE6124" s="10" t="s">
        <v>3831</v>
      </c>
      <c r="AJ6124" t="s">
        <v>11782</v>
      </c>
      <c r="AN6124" s="11">
        <v>38</v>
      </c>
      <c r="AO6124" s="12">
        <v>10000</v>
      </c>
      <c r="AP6124" s="10">
        <v>1</v>
      </c>
    </row>
    <row r="6125" spans="1:42">
      <c r="A6125" t="s">
        <v>8832</v>
      </c>
      <c r="C6125" s="8">
        <v>45931</v>
      </c>
      <c r="D6125" s="8">
        <v>46143</v>
      </c>
      <c r="E6125" t="s">
        <v>48</v>
      </c>
      <c r="F6125" t="s">
        <v>49</v>
      </c>
      <c r="G6125" t="s">
        <v>50</v>
      </c>
      <c r="I6125" s="10">
        <v>1101</v>
      </c>
      <c r="J6125" t="s">
        <v>50</v>
      </c>
      <c r="L6125" s="10">
        <v>110002255</v>
      </c>
      <c r="N6125" t="s">
        <v>4023</v>
      </c>
      <c r="Q6125" t="s">
        <v>53</v>
      </c>
      <c r="AB6125" s="14" t="s">
        <v>2194</v>
      </c>
      <c r="AD6125" s="10" t="s">
        <v>3825</v>
      </c>
      <c r="AE6125" s="10" t="s">
        <v>3831</v>
      </c>
      <c r="AJ6125" t="s">
        <v>11782</v>
      </c>
      <c r="AN6125" s="11">
        <v>126</v>
      </c>
      <c r="AO6125" s="12">
        <v>10000</v>
      </c>
      <c r="AP6125" s="10">
        <v>1</v>
      </c>
    </row>
    <row r="6126" spans="1:42">
      <c r="A6126" t="s">
        <v>8833</v>
      </c>
      <c r="C6126" s="8">
        <v>45931</v>
      </c>
      <c r="D6126" s="8">
        <v>46143</v>
      </c>
      <c r="E6126" t="s">
        <v>48</v>
      </c>
      <c r="F6126" t="s">
        <v>49</v>
      </c>
      <c r="G6126" t="s">
        <v>50</v>
      </c>
      <c r="I6126" s="10">
        <v>1101</v>
      </c>
      <c r="J6126" t="s">
        <v>50</v>
      </c>
      <c r="L6126" s="10">
        <v>110002255</v>
      </c>
      <c r="N6126" t="s">
        <v>4023</v>
      </c>
      <c r="Q6126" t="s">
        <v>53</v>
      </c>
      <c r="AB6126" s="14" t="s">
        <v>2195</v>
      </c>
      <c r="AD6126" s="10" t="s">
        <v>3825</v>
      </c>
      <c r="AE6126" s="10" t="s">
        <v>3831</v>
      </c>
      <c r="AJ6126" t="s">
        <v>11782</v>
      </c>
      <c r="AN6126" s="11">
        <v>350</v>
      </c>
      <c r="AO6126" s="12">
        <v>10000</v>
      </c>
      <c r="AP6126" s="10">
        <v>1</v>
      </c>
    </row>
    <row r="6127" spans="1:42">
      <c r="A6127" t="s">
        <v>8834</v>
      </c>
      <c r="C6127" s="8">
        <v>45931</v>
      </c>
      <c r="D6127" s="8">
        <v>46143</v>
      </c>
      <c r="E6127" t="s">
        <v>48</v>
      </c>
      <c r="F6127" t="s">
        <v>49</v>
      </c>
      <c r="G6127" t="s">
        <v>50</v>
      </c>
      <c r="I6127" s="10">
        <v>1101</v>
      </c>
      <c r="J6127" t="s">
        <v>50</v>
      </c>
      <c r="L6127" s="10">
        <v>110002255</v>
      </c>
      <c r="N6127" t="s">
        <v>4023</v>
      </c>
      <c r="Q6127" t="s">
        <v>53</v>
      </c>
      <c r="AB6127" s="14" t="s">
        <v>2196</v>
      </c>
      <c r="AD6127" s="10" t="s">
        <v>3825</v>
      </c>
      <c r="AE6127" s="10" t="s">
        <v>3831</v>
      </c>
      <c r="AJ6127" t="s">
        <v>11782</v>
      </c>
      <c r="AN6127" s="11">
        <v>103</v>
      </c>
      <c r="AO6127" s="12">
        <v>10000</v>
      </c>
      <c r="AP6127" s="10">
        <v>1</v>
      </c>
    </row>
    <row r="6128" spans="1:42">
      <c r="A6128" t="s">
        <v>8835</v>
      </c>
      <c r="C6128" s="8">
        <v>45931</v>
      </c>
      <c r="D6128" s="8">
        <v>46143</v>
      </c>
      <c r="E6128" t="s">
        <v>48</v>
      </c>
      <c r="F6128" t="s">
        <v>49</v>
      </c>
      <c r="G6128" t="s">
        <v>50</v>
      </c>
      <c r="I6128" s="10">
        <v>1101</v>
      </c>
      <c r="J6128" t="s">
        <v>50</v>
      </c>
      <c r="L6128" s="10">
        <v>110002255</v>
      </c>
      <c r="N6128" t="s">
        <v>4023</v>
      </c>
      <c r="Q6128" t="s">
        <v>53</v>
      </c>
      <c r="AB6128" s="14" t="s">
        <v>2197</v>
      </c>
      <c r="AD6128" s="10" t="s">
        <v>3825</v>
      </c>
      <c r="AE6128" s="10" t="s">
        <v>3831</v>
      </c>
      <c r="AJ6128" t="s">
        <v>11782</v>
      </c>
      <c r="AN6128" s="11">
        <v>55</v>
      </c>
      <c r="AO6128" s="12">
        <v>10000</v>
      </c>
      <c r="AP6128" s="10">
        <v>1</v>
      </c>
    </row>
    <row r="6129" spans="1:42">
      <c r="A6129" t="s">
        <v>8836</v>
      </c>
      <c r="C6129" s="8">
        <v>45931</v>
      </c>
      <c r="D6129" s="8">
        <v>46143</v>
      </c>
      <c r="E6129" t="s">
        <v>48</v>
      </c>
      <c r="F6129" t="s">
        <v>49</v>
      </c>
      <c r="G6129" t="s">
        <v>50</v>
      </c>
      <c r="I6129" s="10">
        <v>1101</v>
      </c>
      <c r="J6129" t="s">
        <v>50</v>
      </c>
      <c r="L6129" s="10">
        <v>110002255</v>
      </c>
      <c r="N6129" t="s">
        <v>4023</v>
      </c>
      <c r="Q6129" t="s">
        <v>53</v>
      </c>
      <c r="AB6129" s="14" t="s">
        <v>2198</v>
      </c>
      <c r="AD6129" s="10" t="s">
        <v>3825</v>
      </c>
      <c r="AE6129" s="10" t="s">
        <v>3831</v>
      </c>
      <c r="AJ6129" t="s">
        <v>11782</v>
      </c>
      <c r="AN6129" s="11">
        <v>78</v>
      </c>
      <c r="AO6129" s="12">
        <v>10000</v>
      </c>
      <c r="AP6129" s="10">
        <v>1</v>
      </c>
    </row>
    <row r="6130" spans="1:42">
      <c r="A6130" t="s">
        <v>8837</v>
      </c>
      <c r="C6130" s="8">
        <v>45931</v>
      </c>
      <c r="D6130" s="8">
        <v>46143</v>
      </c>
      <c r="E6130" t="s">
        <v>48</v>
      </c>
      <c r="F6130" t="s">
        <v>49</v>
      </c>
      <c r="G6130" t="s">
        <v>50</v>
      </c>
      <c r="I6130" s="10">
        <v>1101</v>
      </c>
      <c r="J6130" t="s">
        <v>50</v>
      </c>
      <c r="L6130" s="10">
        <v>110002255</v>
      </c>
      <c r="N6130" t="s">
        <v>4023</v>
      </c>
      <c r="Q6130" t="s">
        <v>53</v>
      </c>
      <c r="AB6130" s="14" t="s">
        <v>2199</v>
      </c>
      <c r="AD6130" s="10" t="s">
        <v>3825</v>
      </c>
      <c r="AE6130" s="10" t="s">
        <v>3831</v>
      </c>
      <c r="AJ6130" t="s">
        <v>11782</v>
      </c>
      <c r="AN6130" s="11">
        <v>95</v>
      </c>
      <c r="AO6130" s="12">
        <v>10000</v>
      </c>
      <c r="AP6130" s="10">
        <v>1</v>
      </c>
    </row>
    <row r="6131" spans="1:42">
      <c r="A6131" t="s">
        <v>8838</v>
      </c>
      <c r="C6131" s="8">
        <v>45931</v>
      </c>
      <c r="D6131" s="8">
        <v>46143</v>
      </c>
      <c r="E6131" t="s">
        <v>48</v>
      </c>
      <c r="F6131" t="s">
        <v>49</v>
      </c>
      <c r="G6131" t="s">
        <v>50</v>
      </c>
      <c r="I6131" s="10">
        <v>1101</v>
      </c>
      <c r="J6131" t="s">
        <v>50</v>
      </c>
      <c r="L6131" s="10">
        <v>110002255</v>
      </c>
      <c r="N6131" t="s">
        <v>4023</v>
      </c>
      <c r="Q6131" t="s">
        <v>53</v>
      </c>
      <c r="AB6131" s="14" t="s">
        <v>2200</v>
      </c>
      <c r="AD6131" s="10" t="s">
        <v>3825</v>
      </c>
      <c r="AE6131" s="10" t="s">
        <v>3831</v>
      </c>
      <c r="AJ6131" t="s">
        <v>11782</v>
      </c>
      <c r="AN6131" s="11">
        <v>222</v>
      </c>
      <c r="AO6131" s="12">
        <v>10000</v>
      </c>
      <c r="AP6131" s="10">
        <v>1</v>
      </c>
    </row>
    <row r="6132" spans="1:42">
      <c r="A6132" t="s">
        <v>8839</v>
      </c>
      <c r="C6132" s="8">
        <v>45931</v>
      </c>
      <c r="D6132" s="8">
        <v>46143</v>
      </c>
      <c r="E6132" t="s">
        <v>48</v>
      </c>
      <c r="F6132" t="s">
        <v>49</v>
      </c>
      <c r="G6132" t="s">
        <v>50</v>
      </c>
      <c r="I6132" s="10">
        <v>1101</v>
      </c>
      <c r="J6132" t="s">
        <v>50</v>
      </c>
      <c r="L6132" s="10">
        <v>110002255</v>
      </c>
      <c r="N6132" t="s">
        <v>4023</v>
      </c>
      <c r="Q6132" t="s">
        <v>53</v>
      </c>
      <c r="AB6132" s="14" t="s">
        <v>2201</v>
      </c>
      <c r="AD6132" s="10" t="s">
        <v>3825</v>
      </c>
      <c r="AE6132" s="10" t="s">
        <v>3831</v>
      </c>
      <c r="AJ6132" t="s">
        <v>11782</v>
      </c>
      <c r="AN6132" s="11">
        <v>152</v>
      </c>
      <c r="AO6132" s="12">
        <v>10000</v>
      </c>
      <c r="AP6132" s="10">
        <v>1</v>
      </c>
    </row>
    <row r="6133" spans="1:42">
      <c r="A6133" t="s">
        <v>8840</v>
      </c>
      <c r="C6133" s="8">
        <v>45931</v>
      </c>
      <c r="D6133" s="8">
        <v>46143</v>
      </c>
      <c r="E6133" t="s">
        <v>48</v>
      </c>
      <c r="F6133" t="s">
        <v>49</v>
      </c>
      <c r="G6133" t="s">
        <v>50</v>
      </c>
      <c r="I6133" s="10">
        <v>1101</v>
      </c>
      <c r="J6133" t="s">
        <v>50</v>
      </c>
      <c r="L6133" s="10">
        <v>110002255</v>
      </c>
      <c r="N6133" t="s">
        <v>4023</v>
      </c>
      <c r="Q6133" t="s">
        <v>53</v>
      </c>
      <c r="AB6133" s="14" t="s">
        <v>2202</v>
      </c>
      <c r="AD6133" s="10" t="s">
        <v>3825</v>
      </c>
      <c r="AE6133" s="10" t="s">
        <v>3831</v>
      </c>
      <c r="AJ6133" t="s">
        <v>11782</v>
      </c>
      <c r="AN6133" s="11">
        <v>98</v>
      </c>
      <c r="AO6133" s="12">
        <v>10000</v>
      </c>
      <c r="AP6133" s="10">
        <v>1</v>
      </c>
    </row>
    <row r="6134" spans="1:42">
      <c r="A6134" t="s">
        <v>8841</v>
      </c>
      <c r="C6134" s="8">
        <v>45931</v>
      </c>
      <c r="D6134" s="8">
        <v>46143</v>
      </c>
      <c r="E6134" t="s">
        <v>48</v>
      </c>
      <c r="F6134" t="s">
        <v>49</v>
      </c>
      <c r="G6134" t="s">
        <v>50</v>
      </c>
      <c r="I6134" s="10">
        <v>1101</v>
      </c>
      <c r="J6134" t="s">
        <v>50</v>
      </c>
      <c r="L6134" s="10">
        <v>110002255</v>
      </c>
      <c r="N6134" t="s">
        <v>4023</v>
      </c>
      <c r="Q6134" t="s">
        <v>53</v>
      </c>
      <c r="AB6134" s="14" t="s">
        <v>2203</v>
      </c>
      <c r="AD6134" s="10" t="s">
        <v>3825</v>
      </c>
      <c r="AE6134" s="10" t="s">
        <v>3831</v>
      </c>
      <c r="AJ6134" t="s">
        <v>11782</v>
      </c>
      <c r="AN6134" s="11">
        <v>3224</v>
      </c>
      <c r="AO6134" s="12">
        <v>10000</v>
      </c>
      <c r="AP6134" s="10">
        <v>1</v>
      </c>
    </row>
    <row r="6135" spans="1:42">
      <c r="A6135" t="s">
        <v>8842</v>
      </c>
      <c r="C6135" s="8">
        <v>45931</v>
      </c>
      <c r="D6135" s="8">
        <v>46143</v>
      </c>
      <c r="E6135" t="s">
        <v>48</v>
      </c>
      <c r="F6135" t="s">
        <v>49</v>
      </c>
      <c r="G6135" t="s">
        <v>50</v>
      </c>
      <c r="I6135" s="10">
        <v>1101</v>
      </c>
      <c r="J6135" t="s">
        <v>50</v>
      </c>
      <c r="L6135" s="10">
        <v>110002255</v>
      </c>
      <c r="N6135" t="s">
        <v>4023</v>
      </c>
      <c r="Q6135" t="s">
        <v>53</v>
      </c>
      <c r="AB6135" s="14" t="s">
        <v>2204</v>
      </c>
      <c r="AD6135" s="10" t="s">
        <v>3825</v>
      </c>
      <c r="AE6135" s="10" t="s">
        <v>3831</v>
      </c>
      <c r="AJ6135" t="s">
        <v>11782</v>
      </c>
      <c r="AN6135" s="11">
        <v>335</v>
      </c>
      <c r="AO6135" s="12">
        <v>10000</v>
      </c>
      <c r="AP6135" s="10">
        <v>1</v>
      </c>
    </row>
    <row r="6136" spans="1:42">
      <c r="A6136" t="s">
        <v>8843</v>
      </c>
      <c r="C6136" s="8">
        <v>45931</v>
      </c>
      <c r="D6136" s="8">
        <v>46143</v>
      </c>
      <c r="E6136" t="s">
        <v>48</v>
      </c>
      <c r="F6136" t="s">
        <v>49</v>
      </c>
      <c r="G6136" t="s">
        <v>50</v>
      </c>
      <c r="I6136" s="10">
        <v>1101</v>
      </c>
      <c r="J6136" t="s">
        <v>50</v>
      </c>
      <c r="L6136" s="10">
        <v>110002255</v>
      </c>
      <c r="N6136" t="s">
        <v>4023</v>
      </c>
      <c r="Q6136" t="s">
        <v>53</v>
      </c>
      <c r="AB6136" s="14" t="s">
        <v>2205</v>
      </c>
      <c r="AD6136" s="10" t="s">
        <v>3825</v>
      </c>
      <c r="AE6136" s="10" t="s">
        <v>3831</v>
      </c>
      <c r="AJ6136" t="s">
        <v>11782</v>
      </c>
      <c r="AN6136" s="11">
        <v>12</v>
      </c>
      <c r="AO6136" s="12">
        <v>10000</v>
      </c>
      <c r="AP6136" s="10">
        <v>1</v>
      </c>
    </row>
    <row r="6137" spans="1:42">
      <c r="A6137" t="s">
        <v>8844</v>
      </c>
      <c r="C6137" s="8">
        <v>45931</v>
      </c>
      <c r="D6137" s="8">
        <v>46143</v>
      </c>
      <c r="E6137" t="s">
        <v>48</v>
      </c>
      <c r="F6137" t="s">
        <v>49</v>
      </c>
      <c r="G6137" t="s">
        <v>50</v>
      </c>
      <c r="I6137" s="10">
        <v>1101</v>
      </c>
      <c r="J6137" t="s">
        <v>50</v>
      </c>
      <c r="L6137" s="10">
        <v>110002255</v>
      </c>
      <c r="N6137" t="s">
        <v>4023</v>
      </c>
      <c r="Q6137" t="s">
        <v>53</v>
      </c>
      <c r="AB6137" s="14" t="s">
        <v>2206</v>
      </c>
      <c r="AD6137" s="10" t="s">
        <v>3825</v>
      </c>
      <c r="AE6137" s="10" t="s">
        <v>3831</v>
      </c>
      <c r="AJ6137" t="s">
        <v>11782</v>
      </c>
      <c r="AN6137" s="11">
        <v>14</v>
      </c>
      <c r="AO6137" s="12">
        <v>10000</v>
      </c>
      <c r="AP6137" s="10">
        <v>1</v>
      </c>
    </row>
    <row r="6138" spans="1:42">
      <c r="A6138" t="s">
        <v>8845</v>
      </c>
      <c r="C6138" s="8">
        <v>45931</v>
      </c>
      <c r="D6138" s="8">
        <v>46143</v>
      </c>
      <c r="E6138" t="s">
        <v>48</v>
      </c>
      <c r="F6138" t="s">
        <v>49</v>
      </c>
      <c r="G6138" t="s">
        <v>50</v>
      </c>
      <c r="I6138" s="10">
        <v>1101</v>
      </c>
      <c r="J6138" t="s">
        <v>50</v>
      </c>
      <c r="L6138" s="10">
        <v>110002255</v>
      </c>
      <c r="N6138" t="s">
        <v>4023</v>
      </c>
      <c r="Q6138" t="s">
        <v>53</v>
      </c>
      <c r="AB6138" s="14" t="s">
        <v>2207</v>
      </c>
      <c r="AD6138" s="10" t="s">
        <v>3825</v>
      </c>
      <c r="AE6138" s="10" t="s">
        <v>3831</v>
      </c>
      <c r="AJ6138" t="s">
        <v>11782</v>
      </c>
      <c r="AN6138" s="11">
        <v>19</v>
      </c>
      <c r="AO6138" s="12">
        <v>10000</v>
      </c>
      <c r="AP6138" s="10">
        <v>1</v>
      </c>
    </row>
    <row r="6139" spans="1:42">
      <c r="A6139" t="s">
        <v>8846</v>
      </c>
      <c r="C6139" s="8">
        <v>45931</v>
      </c>
      <c r="D6139" s="8">
        <v>46143</v>
      </c>
      <c r="E6139" t="s">
        <v>48</v>
      </c>
      <c r="F6139" t="s">
        <v>49</v>
      </c>
      <c r="G6139" t="s">
        <v>50</v>
      </c>
      <c r="I6139" s="10">
        <v>1101</v>
      </c>
      <c r="J6139" t="s">
        <v>50</v>
      </c>
      <c r="L6139" s="10">
        <v>110002255</v>
      </c>
      <c r="N6139" t="s">
        <v>4023</v>
      </c>
      <c r="Q6139" t="s">
        <v>53</v>
      </c>
      <c r="AB6139" s="14" t="s">
        <v>2208</v>
      </c>
      <c r="AD6139" s="10" t="s">
        <v>3825</v>
      </c>
      <c r="AE6139" s="10" t="s">
        <v>3831</v>
      </c>
      <c r="AJ6139" t="s">
        <v>11782</v>
      </c>
      <c r="AN6139" s="11">
        <v>363</v>
      </c>
      <c r="AO6139" s="12">
        <v>10000</v>
      </c>
      <c r="AP6139" s="10">
        <v>1</v>
      </c>
    </row>
    <row r="6140" spans="1:42">
      <c r="A6140" t="s">
        <v>8847</v>
      </c>
      <c r="C6140" s="8">
        <v>45931</v>
      </c>
      <c r="D6140" s="8">
        <v>46143</v>
      </c>
      <c r="E6140" t="s">
        <v>48</v>
      </c>
      <c r="F6140" t="s">
        <v>49</v>
      </c>
      <c r="G6140" t="s">
        <v>50</v>
      </c>
      <c r="I6140" s="10">
        <v>1101</v>
      </c>
      <c r="J6140" t="s">
        <v>50</v>
      </c>
      <c r="L6140" s="10">
        <v>110002255</v>
      </c>
      <c r="N6140" t="s">
        <v>4023</v>
      </c>
      <c r="Q6140" t="s">
        <v>53</v>
      </c>
      <c r="AB6140" s="14" t="s">
        <v>2209</v>
      </c>
      <c r="AD6140" s="10" t="s">
        <v>3825</v>
      </c>
      <c r="AE6140" s="10" t="s">
        <v>3831</v>
      </c>
      <c r="AJ6140" t="s">
        <v>11782</v>
      </c>
      <c r="AN6140" s="11">
        <v>7</v>
      </c>
      <c r="AO6140" s="12">
        <v>10000</v>
      </c>
      <c r="AP6140" s="10">
        <v>1</v>
      </c>
    </row>
    <row r="6141" spans="1:42">
      <c r="A6141" t="s">
        <v>8848</v>
      </c>
      <c r="C6141" s="8">
        <v>45931</v>
      </c>
      <c r="D6141" s="8">
        <v>46143</v>
      </c>
      <c r="E6141" t="s">
        <v>48</v>
      </c>
      <c r="F6141" t="s">
        <v>49</v>
      </c>
      <c r="G6141" t="s">
        <v>50</v>
      </c>
      <c r="I6141" s="10">
        <v>1101</v>
      </c>
      <c r="J6141" t="s">
        <v>50</v>
      </c>
      <c r="L6141" s="10">
        <v>110002255</v>
      </c>
      <c r="N6141" t="s">
        <v>4023</v>
      </c>
      <c r="Q6141" t="s">
        <v>53</v>
      </c>
      <c r="AB6141" s="14" t="s">
        <v>2210</v>
      </c>
      <c r="AD6141" s="10" t="s">
        <v>3825</v>
      </c>
      <c r="AE6141" s="10" t="s">
        <v>3831</v>
      </c>
      <c r="AJ6141" t="s">
        <v>11782</v>
      </c>
      <c r="AN6141" s="11">
        <v>43</v>
      </c>
      <c r="AO6141" s="12">
        <v>10000</v>
      </c>
      <c r="AP6141" s="10">
        <v>1</v>
      </c>
    </row>
    <row r="6142" spans="1:42">
      <c r="A6142" t="s">
        <v>8849</v>
      </c>
      <c r="C6142" s="8">
        <v>45931</v>
      </c>
      <c r="D6142" s="8">
        <v>46143</v>
      </c>
      <c r="E6142" t="s">
        <v>48</v>
      </c>
      <c r="F6142" t="s">
        <v>49</v>
      </c>
      <c r="G6142" t="s">
        <v>50</v>
      </c>
      <c r="I6142" s="10">
        <v>1101</v>
      </c>
      <c r="J6142" t="s">
        <v>50</v>
      </c>
      <c r="L6142" s="10">
        <v>110002255</v>
      </c>
      <c r="N6142" t="s">
        <v>4023</v>
      </c>
      <c r="Q6142" t="s">
        <v>53</v>
      </c>
      <c r="AB6142" s="14" t="s">
        <v>2211</v>
      </c>
      <c r="AD6142" s="10" t="s">
        <v>3825</v>
      </c>
      <c r="AE6142" s="10" t="s">
        <v>3831</v>
      </c>
      <c r="AJ6142" t="s">
        <v>11782</v>
      </c>
      <c r="AN6142" s="11">
        <v>22</v>
      </c>
      <c r="AO6142" s="12">
        <v>10000</v>
      </c>
      <c r="AP6142" s="10">
        <v>1</v>
      </c>
    </row>
    <row r="6143" spans="1:42">
      <c r="A6143" t="s">
        <v>8850</v>
      </c>
      <c r="C6143" s="8">
        <v>45931</v>
      </c>
      <c r="D6143" s="8">
        <v>46143</v>
      </c>
      <c r="E6143" t="s">
        <v>48</v>
      </c>
      <c r="F6143" t="s">
        <v>49</v>
      </c>
      <c r="G6143" t="s">
        <v>50</v>
      </c>
      <c r="I6143" s="10">
        <v>1101</v>
      </c>
      <c r="J6143" t="s">
        <v>50</v>
      </c>
      <c r="L6143" s="10">
        <v>110002255</v>
      </c>
      <c r="N6143" t="s">
        <v>4023</v>
      </c>
      <c r="Q6143" t="s">
        <v>53</v>
      </c>
      <c r="AB6143" s="14" t="s">
        <v>2212</v>
      </c>
      <c r="AD6143" s="10" t="s">
        <v>3825</v>
      </c>
      <c r="AE6143" s="10" t="s">
        <v>3831</v>
      </c>
      <c r="AJ6143" t="s">
        <v>11782</v>
      </c>
      <c r="AN6143" s="11">
        <v>81</v>
      </c>
      <c r="AO6143" s="12">
        <v>10000</v>
      </c>
      <c r="AP6143" s="10">
        <v>1</v>
      </c>
    </row>
    <row r="6144" spans="1:42">
      <c r="A6144" t="s">
        <v>8851</v>
      </c>
      <c r="C6144" s="8">
        <v>45931</v>
      </c>
      <c r="D6144" s="8">
        <v>46143</v>
      </c>
      <c r="E6144" t="s">
        <v>48</v>
      </c>
      <c r="F6144" t="s">
        <v>49</v>
      </c>
      <c r="G6144" t="s">
        <v>50</v>
      </c>
      <c r="I6144" s="10">
        <v>1101</v>
      </c>
      <c r="J6144" t="s">
        <v>50</v>
      </c>
      <c r="L6144" s="10">
        <v>110002255</v>
      </c>
      <c r="N6144" t="s">
        <v>4023</v>
      </c>
      <c r="Q6144" t="s">
        <v>53</v>
      </c>
      <c r="AB6144" s="14" t="s">
        <v>2213</v>
      </c>
      <c r="AD6144" s="10" t="s">
        <v>3825</v>
      </c>
      <c r="AE6144" s="10" t="s">
        <v>3831</v>
      </c>
      <c r="AJ6144" t="s">
        <v>11782</v>
      </c>
      <c r="AN6144" s="11">
        <v>247</v>
      </c>
      <c r="AO6144" s="12">
        <v>10000</v>
      </c>
      <c r="AP6144" s="10">
        <v>1</v>
      </c>
    </row>
    <row r="6145" spans="1:42">
      <c r="A6145" t="s">
        <v>8852</v>
      </c>
      <c r="C6145" s="8">
        <v>45931</v>
      </c>
      <c r="D6145" s="8">
        <v>46143</v>
      </c>
      <c r="E6145" t="s">
        <v>48</v>
      </c>
      <c r="F6145" t="s">
        <v>49</v>
      </c>
      <c r="G6145" t="s">
        <v>50</v>
      </c>
      <c r="I6145" s="10">
        <v>1101</v>
      </c>
      <c r="J6145" t="s">
        <v>50</v>
      </c>
      <c r="L6145" s="10">
        <v>110002255</v>
      </c>
      <c r="N6145" t="s">
        <v>4023</v>
      </c>
      <c r="Q6145" t="s">
        <v>53</v>
      </c>
      <c r="AB6145" s="14" t="s">
        <v>2214</v>
      </c>
      <c r="AD6145" s="10" t="s">
        <v>3825</v>
      </c>
      <c r="AE6145" s="10" t="s">
        <v>3831</v>
      </c>
      <c r="AJ6145" t="s">
        <v>11782</v>
      </c>
      <c r="AN6145" s="11">
        <v>6</v>
      </c>
      <c r="AO6145" s="12">
        <v>10000</v>
      </c>
      <c r="AP6145" s="10">
        <v>1</v>
      </c>
    </row>
    <row r="6146" spans="1:42">
      <c r="A6146" t="s">
        <v>8853</v>
      </c>
      <c r="C6146" s="8">
        <v>45931</v>
      </c>
      <c r="D6146" s="8">
        <v>46143</v>
      </c>
      <c r="E6146" t="s">
        <v>48</v>
      </c>
      <c r="F6146" t="s">
        <v>49</v>
      </c>
      <c r="G6146" t="s">
        <v>50</v>
      </c>
      <c r="I6146" s="10">
        <v>1101</v>
      </c>
      <c r="J6146" t="s">
        <v>50</v>
      </c>
      <c r="L6146" s="10">
        <v>110002255</v>
      </c>
      <c r="N6146" t="s">
        <v>4023</v>
      </c>
      <c r="Q6146" t="s">
        <v>53</v>
      </c>
      <c r="AB6146" s="14" t="s">
        <v>2215</v>
      </c>
      <c r="AD6146" s="10" t="s">
        <v>3825</v>
      </c>
      <c r="AE6146" s="10" t="s">
        <v>3831</v>
      </c>
      <c r="AJ6146" t="s">
        <v>11782</v>
      </c>
      <c r="AN6146" s="11">
        <v>50</v>
      </c>
      <c r="AO6146" s="12">
        <v>10000</v>
      </c>
      <c r="AP6146" s="10">
        <v>1</v>
      </c>
    </row>
    <row r="6147" spans="1:42">
      <c r="A6147" t="s">
        <v>8854</v>
      </c>
      <c r="C6147" s="8">
        <v>45931</v>
      </c>
      <c r="D6147" s="8">
        <v>46143</v>
      </c>
      <c r="E6147" t="s">
        <v>48</v>
      </c>
      <c r="F6147" t="s">
        <v>49</v>
      </c>
      <c r="G6147" t="s">
        <v>50</v>
      </c>
      <c r="I6147" s="10">
        <v>1101</v>
      </c>
      <c r="J6147" t="s">
        <v>50</v>
      </c>
      <c r="L6147" s="10">
        <v>110002255</v>
      </c>
      <c r="N6147" t="s">
        <v>4023</v>
      </c>
      <c r="Q6147" t="s">
        <v>53</v>
      </c>
      <c r="AB6147" s="14" t="s">
        <v>2216</v>
      </c>
      <c r="AD6147" s="10" t="s">
        <v>3825</v>
      </c>
      <c r="AE6147" s="10" t="s">
        <v>3831</v>
      </c>
      <c r="AJ6147" t="s">
        <v>11782</v>
      </c>
      <c r="AN6147" s="11">
        <v>37</v>
      </c>
      <c r="AO6147" s="12">
        <v>10000</v>
      </c>
      <c r="AP6147" s="10">
        <v>1</v>
      </c>
    </row>
    <row r="6148" spans="1:42">
      <c r="A6148" t="s">
        <v>8855</v>
      </c>
      <c r="C6148" s="8">
        <v>45931</v>
      </c>
      <c r="D6148" s="8">
        <v>46143</v>
      </c>
      <c r="E6148" t="s">
        <v>48</v>
      </c>
      <c r="F6148" t="s">
        <v>49</v>
      </c>
      <c r="G6148" t="s">
        <v>50</v>
      </c>
      <c r="I6148" s="10">
        <v>1101</v>
      </c>
      <c r="J6148" t="s">
        <v>50</v>
      </c>
      <c r="L6148" s="10">
        <v>110002255</v>
      </c>
      <c r="N6148" t="s">
        <v>4023</v>
      </c>
      <c r="Q6148" t="s">
        <v>53</v>
      </c>
      <c r="AB6148" s="14" t="s">
        <v>2217</v>
      </c>
      <c r="AD6148" s="10" t="s">
        <v>3825</v>
      </c>
      <c r="AE6148" s="10" t="s">
        <v>3831</v>
      </c>
      <c r="AJ6148" t="s">
        <v>11782</v>
      </c>
      <c r="AN6148" s="11">
        <v>3</v>
      </c>
      <c r="AO6148" s="12">
        <v>10000</v>
      </c>
      <c r="AP6148" s="10">
        <v>1</v>
      </c>
    </row>
    <row r="6149" spans="1:42">
      <c r="A6149" t="s">
        <v>8856</v>
      </c>
      <c r="C6149" s="8">
        <v>45931</v>
      </c>
      <c r="D6149" s="8">
        <v>46143</v>
      </c>
      <c r="E6149" t="s">
        <v>48</v>
      </c>
      <c r="F6149" t="s">
        <v>49</v>
      </c>
      <c r="G6149" t="s">
        <v>50</v>
      </c>
      <c r="I6149" s="10">
        <v>1101</v>
      </c>
      <c r="J6149" t="s">
        <v>50</v>
      </c>
      <c r="L6149" s="10">
        <v>110002255</v>
      </c>
      <c r="N6149" t="s">
        <v>4023</v>
      </c>
      <c r="Q6149" t="s">
        <v>53</v>
      </c>
      <c r="AB6149" s="14" t="s">
        <v>2218</v>
      </c>
      <c r="AD6149" s="10" t="s">
        <v>3825</v>
      </c>
      <c r="AE6149" s="10" t="s">
        <v>3831</v>
      </c>
      <c r="AJ6149" t="s">
        <v>11782</v>
      </c>
      <c r="AN6149" s="11">
        <v>4</v>
      </c>
      <c r="AO6149" s="12">
        <v>10000</v>
      </c>
      <c r="AP6149" s="10">
        <v>1</v>
      </c>
    </row>
    <row r="6150" spans="1:42">
      <c r="A6150" t="s">
        <v>8857</v>
      </c>
      <c r="C6150" s="8">
        <v>45931</v>
      </c>
      <c r="D6150" s="8">
        <v>46143</v>
      </c>
      <c r="E6150" t="s">
        <v>48</v>
      </c>
      <c r="F6150" t="s">
        <v>49</v>
      </c>
      <c r="G6150" t="s">
        <v>50</v>
      </c>
      <c r="I6150" s="10">
        <v>1101</v>
      </c>
      <c r="J6150" t="s">
        <v>50</v>
      </c>
      <c r="L6150" s="10">
        <v>110002255</v>
      </c>
      <c r="N6150" t="s">
        <v>4023</v>
      </c>
      <c r="Q6150" t="s">
        <v>53</v>
      </c>
      <c r="AB6150" s="14" t="s">
        <v>2219</v>
      </c>
      <c r="AD6150" s="10" t="s">
        <v>3825</v>
      </c>
      <c r="AE6150" s="10" t="s">
        <v>3831</v>
      </c>
      <c r="AJ6150" t="s">
        <v>11782</v>
      </c>
      <c r="AN6150" s="11">
        <v>4</v>
      </c>
      <c r="AO6150" s="12">
        <v>10000</v>
      </c>
      <c r="AP6150" s="10">
        <v>1</v>
      </c>
    </row>
    <row r="6151" spans="1:42">
      <c r="A6151" t="s">
        <v>8858</v>
      </c>
      <c r="C6151" s="8">
        <v>45931</v>
      </c>
      <c r="D6151" s="8">
        <v>46143</v>
      </c>
      <c r="E6151" t="s">
        <v>48</v>
      </c>
      <c r="F6151" t="s">
        <v>49</v>
      </c>
      <c r="G6151" t="s">
        <v>50</v>
      </c>
      <c r="I6151" s="10">
        <v>1101</v>
      </c>
      <c r="J6151" t="s">
        <v>50</v>
      </c>
      <c r="L6151" s="10">
        <v>110002255</v>
      </c>
      <c r="N6151" t="s">
        <v>4023</v>
      </c>
      <c r="Q6151" t="s">
        <v>53</v>
      </c>
      <c r="AB6151" s="14" t="s">
        <v>2220</v>
      </c>
      <c r="AD6151" s="10" t="s">
        <v>3825</v>
      </c>
      <c r="AE6151" s="10" t="s">
        <v>3831</v>
      </c>
      <c r="AJ6151" t="s">
        <v>11782</v>
      </c>
      <c r="AN6151" s="11">
        <v>7</v>
      </c>
      <c r="AO6151" s="12">
        <v>10000</v>
      </c>
      <c r="AP6151" s="10">
        <v>1</v>
      </c>
    </row>
    <row r="6152" spans="1:42">
      <c r="A6152" t="s">
        <v>8859</v>
      </c>
      <c r="C6152" s="8">
        <v>45931</v>
      </c>
      <c r="D6152" s="8">
        <v>46143</v>
      </c>
      <c r="E6152" t="s">
        <v>48</v>
      </c>
      <c r="F6152" t="s">
        <v>49</v>
      </c>
      <c r="G6152" t="s">
        <v>50</v>
      </c>
      <c r="I6152" s="10">
        <v>1101</v>
      </c>
      <c r="J6152" t="s">
        <v>50</v>
      </c>
      <c r="L6152" s="10">
        <v>110002255</v>
      </c>
      <c r="N6152" t="s">
        <v>4023</v>
      </c>
      <c r="Q6152" t="s">
        <v>53</v>
      </c>
      <c r="AB6152" s="14" t="s">
        <v>2221</v>
      </c>
      <c r="AD6152" s="10" t="s">
        <v>3825</v>
      </c>
      <c r="AE6152" s="10" t="s">
        <v>3831</v>
      </c>
      <c r="AJ6152" t="s">
        <v>11782</v>
      </c>
      <c r="AN6152" s="11">
        <v>6</v>
      </c>
      <c r="AO6152" s="12">
        <v>10000</v>
      </c>
      <c r="AP6152" s="10">
        <v>1</v>
      </c>
    </row>
    <row r="6153" spans="1:42">
      <c r="A6153" t="s">
        <v>8860</v>
      </c>
      <c r="C6153" s="8">
        <v>45931</v>
      </c>
      <c r="D6153" s="8">
        <v>46143</v>
      </c>
      <c r="E6153" t="s">
        <v>48</v>
      </c>
      <c r="F6153" t="s">
        <v>49</v>
      </c>
      <c r="G6153" t="s">
        <v>50</v>
      </c>
      <c r="I6153" s="10">
        <v>1101</v>
      </c>
      <c r="J6153" t="s">
        <v>50</v>
      </c>
      <c r="L6153" s="10">
        <v>110002255</v>
      </c>
      <c r="N6153" t="s">
        <v>4023</v>
      </c>
      <c r="Q6153" t="s">
        <v>53</v>
      </c>
      <c r="AB6153" s="14" t="s">
        <v>2222</v>
      </c>
      <c r="AD6153" s="10" t="s">
        <v>3825</v>
      </c>
      <c r="AE6153" s="10" t="s">
        <v>3831</v>
      </c>
      <c r="AJ6153" t="s">
        <v>11782</v>
      </c>
      <c r="AN6153" s="11">
        <v>88</v>
      </c>
      <c r="AO6153" s="12">
        <v>10000</v>
      </c>
      <c r="AP6153" s="10">
        <v>1</v>
      </c>
    </row>
    <row r="6154" spans="1:42">
      <c r="A6154" t="s">
        <v>8861</v>
      </c>
      <c r="C6154" s="8">
        <v>45931</v>
      </c>
      <c r="D6154" s="8">
        <v>46143</v>
      </c>
      <c r="E6154" t="s">
        <v>48</v>
      </c>
      <c r="F6154" t="s">
        <v>49</v>
      </c>
      <c r="G6154" t="s">
        <v>50</v>
      </c>
      <c r="I6154" s="10">
        <v>1101</v>
      </c>
      <c r="J6154" t="s">
        <v>50</v>
      </c>
      <c r="L6154" s="10">
        <v>110002255</v>
      </c>
      <c r="N6154" t="s">
        <v>4023</v>
      </c>
      <c r="Q6154" t="s">
        <v>53</v>
      </c>
      <c r="AB6154" s="14" t="s">
        <v>2223</v>
      </c>
      <c r="AD6154" s="10" t="s">
        <v>3825</v>
      </c>
      <c r="AE6154" s="10" t="s">
        <v>3831</v>
      </c>
      <c r="AJ6154" t="s">
        <v>11782</v>
      </c>
      <c r="AN6154" s="11">
        <v>89</v>
      </c>
      <c r="AO6154" s="12">
        <v>10000</v>
      </c>
      <c r="AP6154" s="10">
        <v>1</v>
      </c>
    </row>
    <row r="6155" spans="1:42">
      <c r="A6155" t="s">
        <v>8862</v>
      </c>
      <c r="C6155" s="8">
        <v>45931</v>
      </c>
      <c r="D6155" s="8">
        <v>46143</v>
      </c>
      <c r="E6155" t="s">
        <v>48</v>
      </c>
      <c r="F6155" t="s">
        <v>49</v>
      </c>
      <c r="G6155" t="s">
        <v>50</v>
      </c>
      <c r="I6155" s="10">
        <v>1101</v>
      </c>
      <c r="J6155" t="s">
        <v>50</v>
      </c>
      <c r="L6155" s="10">
        <v>110002255</v>
      </c>
      <c r="N6155" t="s">
        <v>4023</v>
      </c>
      <c r="Q6155" t="s">
        <v>53</v>
      </c>
      <c r="AB6155" s="14" t="s">
        <v>2224</v>
      </c>
      <c r="AD6155" s="10" t="s">
        <v>3825</v>
      </c>
      <c r="AE6155" s="10" t="s">
        <v>3831</v>
      </c>
      <c r="AJ6155" t="s">
        <v>11782</v>
      </c>
      <c r="AN6155" s="11">
        <v>25</v>
      </c>
      <c r="AO6155" s="12">
        <v>10000</v>
      </c>
      <c r="AP6155" s="10">
        <v>1</v>
      </c>
    </row>
    <row r="6156" spans="1:42">
      <c r="A6156" t="s">
        <v>8863</v>
      </c>
      <c r="C6156" s="8">
        <v>45931</v>
      </c>
      <c r="D6156" s="8">
        <v>46143</v>
      </c>
      <c r="E6156" t="s">
        <v>48</v>
      </c>
      <c r="F6156" t="s">
        <v>49</v>
      </c>
      <c r="G6156" t="s">
        <v>50</v>
      </c>
      <c r="I6156" s="10">
        <v>1101</v>
      </c>
      <c r="J6156" t="s">
        <v>50</v>
      </c>
      <c r="L6156" s="10">
        <v>110002255</v>
      </c>
      <c r="N6156" t="s">
        <v>4023</v>
      </c>
      <c r="Q6156" t="s">
        <v>53</v>
      </c>
      <c r="AB6156" s="14" t="s">
        <v>2225</v>
      </c>
      <c r="AD6156" s="10" t="s">
        <v>3825</v>
      </c>
      <c r="AE6156" s="10" t="s">
        <v>3831</v>
      </c>
      <c r="AJ6156" t="s">
        <v>11782</v>
      </c>
      <c r="AN6156" s="11">
        <v>4</v>
      </c>
      <c r="AO6156" s="12">
        <v>10000</v>
      </c>
      <c r="AP6156" s="10">
        <v>1</v>
      </c>
    </row>
    <row r="6157" spans="1:42">
      <c r="A6157" t="s">
        <v>8864</v>
      </c>
      <c r="C6157" s="8">
        <v>45931</v>
      </c>
      <c r="D6157" s="8">
        <v>46143</v>
      </c>
      <c r="E6157" t="s">
        <v>48</v>
      </c>
      <c r="F6157" t="s">
        <v>49</v>
      </c>
      <c r="G6157" t="s">
        <v>50</v>
      </c>
      <c r="I6157" s="10">
        <v>1101</v>
      </c>
      <c r="J6157" t="s">
        <v>50</v>
      </c>
      <c r="L6157" s="10">
        <v>110002255</v>
      </c>
      <c r="N6157" t="s">
        <v>4023</v>
      </c>
      <c r="Q6157" t="s">
        <v>53</v>
      </c>
      <c r="AB6157" s="14" t="s">
        <v>2226</v>
      </c>
      <c r="AD6157" s="10" t="s">
        <v>3825</v>
      </c>
      <c r="AE6157" s="10" t="s">
        <v>3831</v>
      </c>
      <c r="AJ6157" t="s">
        <v>11782</v>
      </c>
      <c r="AN6157" s="11">
        <v>4</v>
      </c>
      <c r="AO6157" s="12">
        <v>10000</v>
      </c>
      <c r="AP6157" s="10">
        <v>1</v>
      </c>
    </row>
    <row r="6158" spans="1:42">
      <c r="A6158" t="s">
        <v>8865</v>
      </c>
      <c r="C6158" s="8">
        <v>45931</v>
      </c>
      <c r="D6158" s="8">
        <v>46143</v>
      </c>
      <c r="E6158" t="s">
        <v>48</v>
      </c>
      <c r="F6158" t="s">
        <v>49</v>
      </c>
      <c r="G6158" t="s">
        <v>50</v>
      </c>
      <c r="I6158" s="10">
        <v>1101</v>
      </c>
      <c r="J6158" t="s">
        <v>50</v>
      </c>
      <c r="L6158" s="10">
        <v>110002255</v>
      </c>
      <c r="N6158" t="s">
        <v>4023</v>
      </c>
      <c r="Q6158" t="s">
        <v>53</v>
      </c>
      <c r="AB6158" s="14" t="s">
        <v>2227</v>
      </c>
      <c r="AD6158" s="10" t="s">
        <v>3825</v>
      </c>
      <c r="AE6158" s="10" t="s">
        <v>3831</v>
      </c>
      <c r="AJ6158" t="s">
        <v>11782</v>
      </c>
      <c r="AN6158" s="11">
        <v>15</v>
      </c>
      <c r="AO6158" s="12">
        <v>10000</v>
      </c>
      <c r="AP6158" s="10">
        <v>1</v>
      </c>
    </row>
    <row r="6159" spans="1:42">
      <c r="A6159" t="s">
        <v>8866</v>
      </c>
      <c r="C6159" s="8">
        <v>45931</v>
      </c>
      <c r="D6159" s="8">
        <v>46143</v>
      </c>
      <c r="E6159" t="s">
        <v>48</v>
      </c>
      <c r="F6159" t="s">
        <v>49</v>
      </c>
      <c r="G6159" t="s">
        <v>50</v>
      </c>
      <c r="I6159" s="10">
        <v>1101</v>
      </c>
      <c r="J6159" t="s">
        <v>50</v>
      </c>
      <c r="L6159" s="10">
        <v>110002255</v>
      </c>
      <c r="N6159" t="s">
        <v>4023</v>
      </c>
      <c r="Q6159" t="s">
        <v>53</v>
      </c>
      <c r="AB6159" s="14" t="s">
        <v>2228</v>
      </c>
      <c r="AD6159" s="10" t="s">
        <v>3825</v>
      </c>
      <c r="AE6159" s="10" t="s">
        <v>3831</v>
      </c>
      <c r="AJ6159" t="s">
        <v>11782</v>
      </c>
      <c r="AN6159" s="11">
        <v>4</v>
      </c>
      <c r="AO6159" s="12">
        <v>10000</v>
      </c>
      <c r="AP6159" s="10">
        <v>1</v>
      </c>
    </row>
    <row r="6160" spans="1:42">
      <c r="A6160" t="s">
        <v>8867</v>
      </c>
      <c r="C6160" s="8">
        <v>45931</v>
      </c>
      <c r="D6160" s="8">
        <v>46143</v>
      </c>
      <c r="E6160" t="s">
        <v>48</v>
      </c>
      <c r="F6160" t="s">
        <v>49</v>
      </c>
      <c r="G6160" t="s">
        <v>50</v>
      </c>
      <c r="I6160" s="10">
        <v>1101</v>
      </c>
      <c r="J6160" t="s">
        <v>50</v>
      </c>
      <c r="L6160" s="10">
        <v>110002255</v>
      </c>
      <c r="N6160" t="s">
        <v>4023</v>
      </c>
      <c r="Q6160" t="s">
        <v>53</v>
      </c>
      <c r="AB6160" s="14" t="s">
        <v>2229</v>
      </c>
      <c r="AD6160" s="10" t="s">
        <v>3825</v>
      </c>
      <c r="AE6160" s="10" t="s">
        <v>3831</v>
      </c>
      <c r="AJ6160" t="s">
        <v>11782</v>
      </c>
      <c r="AN6160" s="11">
        <v>4</v>
      </c>
      <c r="AO6160" s="12">
        <v>10000</v>
      </c>
      <c r="AP6160" s="10">
        <v>1</v>
      </c>
    </row>
    <row r="6161" spans="1:42">
      <c r="A6161" t="s">
        <v>8868</v>
      </c>
      <c r="C6161" s="8">
        <v>45931</v>
      </c>
      <c r="D6161" s="8">
        <v>46143</v>
      </c>
      <c r="E6161" t="s">
        <v>48</v>
      </c>
      <c r="F6161" t="s">
        <v>49</v>
      </c>
      <c r="G6161" t="s">
        <v>50</v>
      </c>
      <c r="I6161" s="10">
        <v>1101</v>
      </c>
      <c r="J6161" t="s">
        <v>50</v>
      </c>
      <c r="L6161" s="10">
        <v>110002255</v>
      </c>
      <c r="N6161" t="s">
        <v>4023</v>
      </c>
      <c r="Q6161" t="s">
        <v>53</v>
      </c>
      <c r="AB6161" s="14" t="s">
        <v>2230</v>
      </c>
      <c r="AD6161" s="10" t="s">
        <v>3825</v>
      </c>
      <c r="AE6161" s="10" t="s">
        <v>3831</v>
      </c>
      <c r="AJ6161" t="s">
        <v>11782</v>
      </c>
      <c r="AN6161" s="11">
        <v>4</v>
      </c>
      <c r="AO6161" s="12">
        <v>10000</v>
      </c>
      <c r="AP6161" s="10">
        <v>1</v>
      </c>
    </row>
    <row r="6162" spans="1:42">
      <c r="A6162" t="s">
        <v>8869</v>
      </c>
      <c r="C6162" s="8">
        <v>45931</v>
      </c>
      <c r="D6162" s="8">
        <v>46143</v>
      </c>
      <c r="E6162" t="s">
        <v>48</v>
      </c>
      <c r="F6162" t="s">
        <v>49</v>
      </c>
      <c r="G6162" t="s">
        <v>50</v>
      </c>
      <c r="I6162" s="10">
        <v>1101</v>
      </c>
      <c r="J6162" t="s">
        <v>50</v>
      </c>
      <c r="L6162" s="10">
        <v>110002255</v>
      </c>
      <c r="N6162" t="s">
        <v>4023</v>
      </c>
      <c r="Q6162" t="s">
        <v>53</v>
      </c>
      <c r="AB6162" s="14" t="s">
        <v>2231</v>
      </c>
      <c r="AD6162" s="10" t="s">
        <v>3825</v>
      </c>
      <c r="AE6162" s="10" t="s">
        <v>3831</v>
      </c>
      <c r="AJ6162" t="s">
        <v>11782</v>
      </c>
      <c r="AN6162" s="11">
        <v>4</v>
      </c>
      <c r="AO6162" s="12">
        <v>10000</v>
      </c>
      <c r="AP6162" s="10">
        <v>1</v>
      </c>
    </row>
    <row r="6163" spans="1:42">
      <c r="A6163" t="s">
        <v>8870</v>
      </c>
      <c r="C6163" s="8">
        <v>45931</v>
      </c>
      <c r="D6163" s="8">
        <v>46143</v>
      </c>
      <c r="E6163" t="s">
        <v>48</v>
      </c>
      <c r="F6163" t="s">
        <v>49</v>
      </c>
      <c r="G6163" t="s">
        <v>50</v>
      </c>
      <c r="I6163" s="10">
        <v>1101</v>
      </c>
      <c r="J6163" t="s">
        <v>50</v>
      </c>
      <c r="L6163" s="10">
        <v>110002255</v>
      </c>
      <c r="N6163" t="s">
        <v>4023</v>
      </c>
      <c r="Q6163" t="s">
        <v>53</v>
      </c>
      <c r="AB6163" s="14" t="s">
        <v>2232</v>
      </c>
      <c r="AD6163" s="10" t="s">
        <v>3825</v>
      </c>
      <c r="AE6163" s="10" t="s">
        <v>3831</v>
      </c>
      <c r="AJ6163" t="s">
        <v>11782</v>
      </c>
      <c r="AN6163" s="11">
        <v>4</v>
      </c>
      <c r="AO6163" s="12">
        <v>10000</v>
      </c>
      <c r="AP6163" s="10">
        <v>1</v>
      </c>
    </row>
    <row r="6164" spans="1:42">
      <c r="A6164" t="s">
        <v>8871</v>
      </c>
      <c r="C6164" s="8">
        <v>45931</v>
      </c>
      <c r="D6164" s="8">
        <v>46143</v>
      </c>
      <c r="E6164" t="s">
        <v>48</v>
      </c>
      <c r="F6164" t="s">
        <v>49</v>
      </c>
      <c r="G6164" t="s">
        <v>50</v>
      </c>
      <c r="I6164" s="10">
        <v>1101</v>
      </c>
      <c r="J6164" t="s">
        <v>50</v>
      </c>
      <c r="L6164" s="10">
        <v>110002255</v>
      </c>
      <c r="N6164" t="s">
        <v>4023</v>
      </c>
      <c r="Q6164" t="s">
        <v>53</v>
      </c>
      <c r="AB6164" s="14" t="s">
        <v>2233</v>
      </c>
      <c r="AD6164" s="10" t="s">
        <v>3825</v>
      </c>
      <c r="AE6164" s="10" t="s">
        <v>3831</v>
      </c>
      <c r="AJ6164" t="s">
        <v>11782</v>
      </c>
      <c r="AN6164" s="11">
        <v>4</v>
      </c>
      <c r="AO6164" s="12">
        <v>10000</v>
      </c>
      <c r="AP6164" s="10">
        <v>1</v>
      </c>
    </row>
    <row r="6165" spans="1:42">
      <c r="A6165" t="s">
        <v>8872</v>
      </c>
      <c r="C6165" s="8">
        <v>45931</v>
      </c>
      <c r="D6165" s="8">
        <v>46143</v>
      </c>
      <c r="E6165" t="s">
        <v>48</v>
      </c>
      <c r="F6165" t="s">
        <v>49</v>
      </c>
      <c r="G6165" t="s">
        <v>50</v>
      </c>
      <c r="I6165" s="10">
        <v>1101</v>
      </c>
      <c r="J6165" t="s">
        <v>50</v>
      </c>
      <c r="L6165" s="10">
        <v>110002255</v>
      </c>
      <c r="N6165" t="s">
        <v>4023</v>
      </c>
      <c r="Q6165" t="s">
        <v>53</v>
      </c>
      <c r="AB6165" s="14" t="s">
        <v>2234</v>
      </c>
      <c r="AD6165" s="10" t="s">
        <v>3825</v>
      </c>
      <c r="AE6165" s="10" t="s">
        <v>3831</v>
      </c>
      <c r="AJ6165" t="s">
        <v>11782</v>
      </c>
      <c r="AN6165" s="11">
        <v>7</v>
      </c>
      <c r="AO6165" s="12">
        <v>10000</v>
      </c>
      <c r="AP6165" s="10">
        <v>1</v>
      </c>
    </row>
    <row r="6166" spans="1:42">
      <c r="A6166" t="s">
        <v>8873</v>
      </c>
      <c r="C6166" s="8">
        <v>45931</v>
      </c>
      <c r="D6166" s="8">
        <v>46143</v>
      </c>
      <c r="E6166" t="s">
        <v>48</v>
      </c>
      <c r="F6166" t="s">
        <v>49</v>
      </c>
      <c r="G6166" t="s">
        <v>50</v>
      </c>
      <c r="I6166" s="10">
        <v>1101</v>
      </c>
      <c r="J6166" t="s">
        <v>50</v>
      </c>
      <c r="L6166" s="10">
        <v>110002255</v>
      </c>
      <c r="N6166" t="s">
        <v>4023</v>
      </c>
      <c r="Q6166" t="s">
        <v>53</v>
      </c>
      <c r="AB6166" s="14" t="s">
        <v>2235</v>
      </c>
      <c r="AD6166" s="10" t="s">
        <v>3825</v>
      </c>
      <c r="AE6166" s="10" t="s">
        <v>3831</v>
      </c>
      <c r="AJ6166" t="s">
        <v>11782</v>
      </c>
      <c r="AN6166" s="11">
        <v>7</v>
      </c>
      <c r="AO6166" s="12">
        <v>10000</v>
      </c>
      <c r="AP6166" s="10">
        <v>1</v>
      </c>
    </row>
    <row r="6167" spans="1:42">
      <c r="A6167" t="s">
        <v>8874</v>
      </c>
      <c r="C6167" s="8">
        <v>45931</v>
      </c>
      <c r="D6167" s="8">
        <v>46143</v>
      </c>
      <c r="E6167" t="s">
        <v>48</v>
      </c>
      <c r="F6167" t="s">
        <v>49</v>
      </c>
      <c r="G6167" t="s">
        <v>50</v>
      </c>
      <c r="I6167" s="10">
        <v>1101</v>
      </c>
      <c r="J6167" t="s">
        <v>50</v>
      </c>
      <c r="L6167" s="10">
        <v>110002255</v>
      </c>
      <c r="N6167" t="s">
        <v>4023</v>
      </c>
      <c r="Q6167" t="s">
        <v>53</v>
      </c>
      <c r="AB6167" s="14" t="s">
        <v>2236</v>
      </c>
      <c r="AD6167" s="10" t="s">
        <v>3825</v>
      </c>
      <c r="AE6167" s="10" t="s">
        <v>3831</v>
      </c>
      <c r="AJ6167" t="s">
        <v>11782</v>
      </c>
      <c r="AN6167" s="11">
        <v>365</v>
      </c>
      <c r="AO6167" s="12">
        <v>10000</v>
      </c>
      <c r="AP6167" s="10">
        <v>1</v>
      </c>
    </row>
    <row r="6168" spans="1:42">
      <c r="A6168" t="s">
        <v>8875</v>
      </c>
      <c r="C6168" s="8">
        <v>45931</v>
      </c>
      <c r="D6168" s="8">
        <v>46143</v>
      </c>
      <c r="E6168" t="s">
        <v>48</v>
      </c>
      <c r="F6168" t="s">
        <v>49</v>
      </c>
      <c r="G6168" t="s">
        <v>50</v>
      </c>
      <c r="I6168" s="10">
        <v>1101</v>
      </c>
      <c r="J6168" t="s">
        <v>50</v>
      </c>
      <c r="L6168" s="10">
        <v>110002255</v>
      </c>
      <c r="N6168" t="s">
        <v>4023</v>
      </c>
      <c r="Q6168" t="s">
        <v>53</v>
      </c>
      <c r="AB6168" s="14" t="s">
        <v>2237</v>
      </c>
      <c r="AD6168" s="10" t="s">
        <v>3825</v>
      </c>
      <c r="AE6168" s="10" t="s">
        <v>3831</v>
      </c>
      <c r="AJ6168" t="s">
        <v>11782</v>
      </c>
      <c r="AN6168" s="11">
        <v>10</v>
      </c>
      <c r="AO6168" s="12">
        <v>10000</v>
      </c>
      <c r="AP6168" s="10">
        <v>1</v>
      </c>
    </row>
    <row r="6169" spans="1:42">
      <c r="A6169" t="s">
        <v>8876</v>
      </c>
      <c r="C6169" s="8">
        <v>45931</v>
      </c>
      <c r="D6169" s="8">
        <v>46143</v>
      </c>
      <c r="E6169" t="s">
        <v>48</v>
      </c>
      <c r="F6169" t="s">
        <v>49</v>
      </c>
      <c r="G6169" t="s">
        <v>50</v>
      </c>
      <c r="I6169" s="10">
        <v>1101</v>
      </c>
      <c r="J6169" t="s">
        <v>50</v>
      </c>
      <c r="L6169" s="10">
        <v>110002255</v>
      </c>
      <c r="N6169" t="s">
        <v>4023</v>
      </c>
      <c r="Q6169" t="s">
        <v>53</v>
      </c>
      <c r="AB6169" s="14" t="s">
        <v>2238</v>
      </c>
      <c r="AD6169" s="10" t="s">
        <v>3825</v>
      </c>
      <c r="AE6169" s="10" t="s">
        <v>3831</v>
      </c>
      <c r="AJ6169" t="s">
        <v>11782</v>
      </c>
      <c r="AN6169" s="11">
        <v>4</v>
      </c>
      <c r="AO6169" s="12">
        <v>10000</v>
      </c>
      <c r="AP6169" s="10">
        <v>1</v>
      </c>
    </row>
    <row r="6170" spans="1:42">
      <c r="A6170" t="s">
        <v>8877</v>
      </c>
      <c r="C6170" s="8">
        <v>45931</v>
      </c>
      <c r="D6170" s="8">
        <v>46143</v>
      </c>
      <c r="E6170" t="s">
        <v>48</v>
      </c>
      <c r="F6170" t="s">
        <v>49</v>
      </c>
      <c r="G6170" t="s">
        <v>50</v>
      </c>
      <c r="I6170" s="10">
        <v>1101</v>
      </c>
      <c r="J6170" t="s">
        <v>50</v>
      </c>
      <c r="L6170" s="10">
        <v>110002255</v>
      </c>
      <c r="N6170" t="s">
        <v>4023</v>
      </c>
      <c r="Q6170" t="s">
        <v>53</v>
      </c>
      <c r="AB6170" s="14" t="s">
        <v>2239</v>
      </c>
      <c r="AD6170" s="10" t="s">
        <v>3825</v>
      </c>
      <c r="AE6170" s="10" t="s">
        <v>3831</v>
      </c>
      <c r="AJ6170" t="s">
        <v>11782</v>
      </c>
      <c r="AN6170" s="11">
        <v>7</v>
      </c>
      <c r="AO6170" s="12">
        <v>10000</v>
      </c>
      <c r="AP6170" s="10">
        <v>1</v>
      </c>
    </row>
    <row r="6171" spans="1:42">
      <c r="A6171" t="s">
        <v>8878</v>
      </c>
      <c r="C6171" s="8">
        <v>45931</v>
      </c>
      <c r="D6171" s="8">
        <v>46143</v>
      </c>
      <c r="E6171" t="s">
        <v>48</v>
      </c>
      <c r="F6171" t="s">
        <v>49</v>
      </c>
      <c r="G6171" t="s">
        <v>50</v>
      </c>
      <c r="I6171" s="10">
        <v>1101</v>
      </c>
      <c r="J6171" t="s">
        <v>50</v>
      </c>
      <c r="L6171" s="10">
        <v>110002255</v>
      </c>
      <c r="N6171" t="s">
        <v>4023</v>
      </c>
      <c r="Q6171" t="s">
        <v>53</v>
      </c>
      <c r="AB6171" s="14" t="s">
        <v>2240</v>
      </c>
      <c r="AD6171" s="10" t="s">
        <v>3825</v>
      </c>
      <c r="AE6171" s="10" t="s">
        <v>3831</v>
      </c>
      <c r="AJ6171" t="s">
        <v>11782</v>
      </c>
      <c r="AN6171" s="11">
        <v>6</v>
      </c>
      <c r="AO6171" s="12">
        <v>10000</v>
      </c>
      <c r="AP6171" s="10">
        <v>1</v>
      </c>
    </row>
    <row r="6172" spans="1:42">
      <c r="A6172" t="s">
        <v>8879</v>
      </c>
      <c r="C6172" s="8">
        <v>45931</v>
      </c>
      <c r="D6172" s="8">
        <v>46143</v>
      </c>
      <c r="E6172" t="s">
        <v>48</v>
      </c>
      <c r="F6172" t="s">
        <v>49</v>
      </c>
      <c r="G6172" t="s">
        <v>50</v>
      </c>
      <c r="I6172" s="10">
        <v>1101</v>
      </c>
      <c r="J6172" t="s">
        <v>50</v>
      </c>
      <c r="L6172" s="10">
        <v>110002255</v>
      </c>
      <c r="N6172" t="s">
        <v>4023</v>
      </c>
      <c r="Q6172" t="s">
        <v>53</v>
      </c>
      <c r="AB6172" s="14" t="s">
        <v>2241</v>
      </c>
      <c r="AD6172" s="10" t="s">
        <v>3825</v>
      </c>
      <c r="AE6172" s="10" t="s">
        <v>3831</v>
      </c>
      <c r="AJ6172" t="s">
        <v>11782</v>
      </c>
      <c r="AN6172" s="11">
        <v>6</v>
      </c>
      <c r="AO6172" s="12">
        <v>10000</v>
      </c>
      <c r="AP6172" s="10">
        <v>1</v>
      </c>
    </row>
    <row r="6173" spans="1:42">
      <c r="A6173" t="s">
        <v>8880</v>
      </c>
      <c r="C6173" s="8">
        <v>45931</v>
      </c>
      <c r="D6173" s="8">
        <v>46143</v>
      </c>
      <c r="E6173" t="s">
        <v>48</v>
      </c>
      <c r="F6173" t="s">
        <v>49</v>
      </c>
      <c r="G6173" t="s">
        <v>50</v>
      </c>
      <c r="I6173" s="10">
        <v>1101</v>
      </c>
      <c r="J6173" t="s">
        <v>50</v>
      </c>
      <c r="L6173" s="10">
        <v>110002255</v>
      </c>
      <c r="N6173" t="s">
        <v>4023</v>
      </c>
      <c r="Q6173" t="s">
        <v>53</v>
      </c>
      <c r="AB6173" s="14" t="s">
        <v>2242</v>
      </c>
      <c r="AD6173" s="10" t="s">
        <v>3825</v>
      </c>
      <c r="AE6173" s="10" t="s">
        <v>3831</v>
      </c>
      <c r="AJ6173" t="s">
        <v>11782</v>
      </c>
      <c r="AN6173" s="11">
        <v>6</v>
      </c>
      <c r="AO6173" s="12">
        <v>10000</v>
      </c>
      <c r="AP6173" s="10">
        <v>1</v>
      </c>
    </row>
    <row r="6174" spans="1:42">
      <c r="A6174" t="s">
        <v>8881</v>
      </c>
      <c r="C6174" s="8">
        <v>45931</v>
      </c>
      <c r="D6174" s="8">
        <v>46143</v>
      </c>
      <c r="E6174" t="s">
        <v>48</v>
      </c>
      <c r="F6174" t="s">
        <v>49</v>
      </c>
      <c r="G6174" t="s">
        <v>50</v>
      </c>
      <c r="I6174" s="10">
        <v>1101</v>
      </c>
      <c r="J6174" t="s">
        <v>50</v>
      </c>
      <c r="L6174" s="10">
        <v>110002255</v>
      </c>
      <c r="N6174" t="s">
        <v>4023</v>
      </c>
      <c r="Q6174" t="s">
        <v>53</v>
      </c>
      <c r="AB6174" s="14" t="s">
        <v>2243</v>
      </c>
      <c r="AD6174" s="10" t="s">
        <v>3825</v>
      </c>
      <c r="AE6174" s="10" t="s">
        <v>3831</v>
      </c>
      <c r="AJ6174" t="s">
        <v>11782</v>
      </c>
      <c r="AN6174" s="11">
        <v>373</v>
      </c>
      <c r="AO6174" s="12">
        <v>10000</v>
      </c>
      <c r="AP6174" s="10">
        <v>1</v>
      </c>
    </row>
    <row r="6175" spans="1:42">
      <c r="A6175" t="s">
        <v>8882</v>
      </c>
      <c r="C6175" s="8">
        <v>45931</v>
      </c>
      <c r="D6175" s="8">
        <v>46143</v>
      </c>
      <c r="E6175" t="s">
        <v>48</v>
      </c>
      <c r="F6175" t="s">
        <v>49</v>
      </c>
      <c r="G6175" t="s">
        <v>50</v>
      </c>
      <c r="I6175" s="10">
        <v>1101</v>
      </c>
      <c r="J6175" t="s">
        <v>50</v>
      </c>
      <c r="L6175" s="10">
        <v>110002255</v>
      </c>
      <c r="N6175" t="s">
        <v>4023</v>
      </c>
      <c r="Q6175" t="s">
        <v>53</v>
      </c>
      <c r="AB6175" s="14" t="s">
        <v>2244</v>
      </c>
      <c r="AD6175" s="10" t="s">
        <v>3825</v>
      </c>
      <c r="AE6175" s="10" t="s">
        <v>3831</v>
      </c>
      <c r="AJ6175" t="s">
        <v>11782</v>
      </c>
      <c r="AN6175" s="11">
        <v>44</v>
      </c>
      <c r="AO6175" s="12">
        <v>10000</v>
      </c>
      <c r="AP6175" s="10">
        <v>1</v>
      </c>
    </row>
    <row r="6176" spans="1:42">
      <c r="A6176" t="s">
        <v>8883</v>
      </c>
      <c r="C6176" s="8">
        <v>45931</v>
      </c>
      <c r="D6176" s="8">
        <v>46143</v>
      </c>
      <c r="E6176" t="s">
        <v>48</v>
      </c>
      <c r="F6176" t="s">
        <v>49</v>
      </c>
      <c r="G6176" t="s">
        <v>50</v>
      </c>
      <c r="I6176" s="10">
        <v>1101</v>
      </c>
      <c r="J6176" t="s">
        <v>50</v>
      </c>
      <c r="L6176" s="10">
        <v>110002255</v>
      </c>
      <c r="N6176" t="s">
        <v>4023</v>
      </c>
      <c r="Q6176" t="s">
        <v>53</v>
      </c>
      <c r="AB6176" s="14" t="s">
        <v>2245</v>
      </c>
      <c r="AD6176" s="10" t="s">
        <v>3825</v>
      </c>
      <c r="AE6176" s="10" t="s">
        <v>3831</v>
      </c>
      <c r="AJ6176" t="s">
        <v>11782</v>
      </c>
      <c r="AN6176" s="11">
        <v>66</v>
      </c>
      <c r="AO6176" s="12">
        <v>10000</v>
      </c>
      <c r="AP6176" s="10">
        <v>1</v>
      </c>
    </row>
    <row r="6177" spans="1:42">
      <c r="A6177" t="s">
        <v>8884</v>
      </c>
      <c r="C6177" s="8">
        <v>45931</v>
      </c>
      <c r="D6177" s="8">
        <v>46143</v>
      </c>
      <c r="E6177" t="s">
        <v>48</v>
      </c>
      <c r="F6177" t="s">
        <v>49</v>
      </c>
      <c r="G6177" t="s">
        <v>50</v>
      </c>
      <c r="I6177" s="10">
        <v>1101</v>
      </c>
      <c r="J6177" t="s">
        <v>50</v>
      </c>
      <c r="L6177" s="10">
        <v>110002255</v>
      </c>
      <c r="N6177" t="s">
        <v>4023</v>
      </c>
      <c r="Q6177" t="s">
        <v>53</v>
      </c>
      <c r="AB6177" s="14" t="s">
        <v>2246</v>
      </c>
      <c r="AD6177" s="10" t="s">
        <v>3825</v>
      </c>
      <c r="AE6177" s="10" t="s">
        <v>3831</v>
      </c>
      <c r="AJ6177" t="s">
        <v>11782</v>
      </c>
      <c r="AN6177" s="11">
        <v>6</v>
      </c>
      <c r="AO6177" s="12">
        <v>10000</v>
      </c>
      <c r="AP6177" s="10">
        <v>1</v>
      </c>
    </row>
    <row r="6178" spans="1:42">
      <c r="A6178" t="s">
        <v>8885</v>
      </c>
      <c r="C6178" s="8">
        <v>45931</v>
      </c>
      <c r="D6178" s="8">
        <v>46143</v>
      </c>
      <c r="E6178" t="s">
        <v>48</v>
      </c>
      <c r="F6178" t="s">
        <v>49</v>
      </c>
      <c r="G6178" t="s">
        <v>50</v>
      </c>
      <c r="I6178" s="10">
        <v>1101</v>
      </c>
      <c r="J6178" t="s">
        <v>50</v>
      </c>
      <c r="L6178" s="10">
        <v>110002255</v>
      </c>
      <c r="N6178" t="s">
        <v>4023</v>
      </c>
      <c r="Q6178" t="s">
        <v>53</v>
      </c>
      <c r="AB6178" s="14" t="s">
        <v>2247</v>
      </c>
      <c r="AD6178" s="10" t="s">
        <v>3825</v>
      </c>
      <c r="AE6178" s="10" t="s">
        <v>3831</v>
      </c>
      <c r="AJ6178" t="s">
        <v>11782</v>
      </c>
      <c r="AN6178" s="11">
        <v>979</v>
      </c>
      <c r="AO6178" s="12">
        <v>10000</v>
      </c>
      <c r="AP6178" s="10">
        <v>1</v>
      </c>
    </row>
    <row r="6179" spans="1:42">
      <c r="A6179" t="s">
        <v>8886</v>
      </c>
      <c r="C6179" s="8">
        <v>45931</v>
      </c>
      <c r="D6179" s="8">
        <v>46143</v>
      </c>
      <c r="E6179" t="s">
        <v>48</v>
      </c>
      <c r="F6179" t="s">
        <v>49</v>
      </c>
      <c r="G6179" t="s">
        <v>50</v>
      </c>
      <c r="I6179" s="10">
        <v>1101</v>
      </c>
      <c r="J6179" t="s">
        <v>50</v>
      </c>
      <c r="L6179" s="10">
        <v>110002255</v>
      </c>
      <c r="N6179" t="s">
        <v>4023</v>
      </c>
      <c r="Q6179" t="s">
        <v>53</v>
      </c>
      <c r="AB6179" s="14" t="s">
        <v>2248</v>
      </c>
      <c r="AD6179" s="10" t="s">
        <v>3825</v>
      </c>
      <c r="AE6179" s="10" t="s">
        <v>3831</v>
      </c>
      <c r="AJ6179" t="s">
        <v>11782</v>
      </c>
      <c r="AN6179" s="11">
        <v>75</v>
      </c>
      <c r="AO6179" s="12">
        <v>10000</v>
      </c>
      <c r="AP6179" s="10">
        <v>1</v>
      </c>
    </row>
    <row r="6180" spans="1:42">
      <c r="A6180" t="s">
        <v>8887</v>
      </c>
      <c r="C6180" s="8">
        <v>45931</v>
      </c>
      <c r="D6180" s="8">
        <v>46143</v>
      </c>
      <c r="E6180" t="s">
        <v>48</v>
      </c>
      <c r="F6180" t="s">
        <v>49</v>
      </c>
      <c r="G6180" t="s">
        <v>50</v>
      </c>
      <c r="I6180" s="10">
        <v>1101</v>
      </c>
      <c r="J6180" t="s">
        <v>50</v>
      </c>
      <c r="L6180" s="10">
        <v>110002255</v>
      </c>
      <c r="N6180" t="s">
        <v>4023</v>
      </c>
      <c r="Q6180" t="s">
        <v>53</v>
      </c>
      <c r="AB6180" s="14" t="s">
        <v>2249</v>
      </c>
      <c r="AD6180" s="10" t="s">
        <v>3825</v>
      </c>
      <c r="AE6180" s="10" t="s">
        <v>3831</v>
      </c>
      <c r="AJ6180" t="s">
        <v>11782</v>
      </c>
      <c r="AN6180" s="11">
        <v>117</v>
      </c>
      <c r="AO6180" s="12">
        <v>10000</v>
      </c>
      <c r="AP6180" s="10">
        <v>1</v>
      </c>
    </row>
    <row r="6181" spans="1:42">
      <c r="A6181" t="s">
        <v>8888</v>
      </c>
      <c r="C6181" s="8">
        <v>45931</v>
      </c>
      <c r="D6181" s="8">
        <v>46143</v>
      </c>
      <c r="E6181" t="s">
        <v>48</v>
      </c>
      <c r="F6181" t="s">
        <v>49</v>
      </c>
      <c r="G6181" t="s">
        <v>50</v>
      </c>
      <c r="I6181" s="10">
        <v>1101</v>
      </c>
      <c r="J6181" t="s">
        <v>50</v>
      </c>
      <c r="L6181" s="10">
        <v>110002255</v>
      </c>
      <c r="N6181" t="s">
        <v>4023</v>
      </c>
      <c r="Q6181" t="s">
        <v>53</v>
      </c>
      <c r="AB6181" s="14" t="s">
        <v>2250</v>
      </c>
      <c r="AD6181" s="10" t="s">
        <v>3825</v>
      </c>
      <c r="AE6181" s="10" t="s">
        <v>3831</v>
      </c>
      <c r="AJ6181" t="s">
        <v>11782</v>
      </c>
      <c r="AN6181" s="11">
        <v>3</v>
      </c>
      <c r="AO6181" s="12">
        <v>10000</v>
      </c>
      <c r="AP6181" s="10">
        <v>1</v>
      </c>
    </row>
    <row r="6182" spans="1:42">
      <c r="A6182" t="s">
        <v>8889</v>
      </c>
      <c r="C6182" s="8">
        <v>45931</v>
      </c>
      <c r="D6182" s="8">
        <v>46143</v>
      </c>
      <c r="E6182" t="s">
        <v>48</v>
      </c>
      <c r="F6182" t="s">
        <v>49</v>
      </c>
      <c r="G6182" t="s">
        <v>50</v>
      </c>
      <c r="I6182" s="10">
        <v>1101</v>
      </c>
      <c r="J6182" t="s">
        <v>50</v>
      </c>
      <c r="L6182" s="10">
        <v>110002255</v>
      </c>
      <c r="N6182" t="s">
        <v>4023</v>
      </c>
      <c r="Q6182" t="s">
        <v>53</v>
      </c>
      <c r="AB6182" s="14" t="s">
        <v>2251</v>
      </c>
      <c r="AD6182" s="10" t="s">
        <v>3825</v>
      </c>
      <c r="AE6182" s="10" t="s">
        <v>3831</v>
      </c>
      <c r="AJ6182" t="s">
        <v>11782</v>
      </c>
      <c r="AN6182" s="11">
        <v>4</v>
      </c>
      <c r="AO6182" s="12">
        <v>10000</v>
      </c>
      <c r="AP6182" s="10">
        <v>1</v>
      </c>
    </row>
    <row r="6183" spans="1:42">
      <c r="A6183" t="s">
        <v>8890</v>
      </c>
      <c r="C6183" s="8">
        <v>45931</v>
      </c>
      <c r="D6183" s="8">
        <v>46143</v>
      </c>
      <c r="E6183" t="s">
        <v>48</v>
      </c>
      <c r="F6183" t="s">
        <v>49</v>
      </c>
      <c r="G6183" t="s">
        <v>50</v>
      </c>
      <c r="I6183" s="10">
        <v>1101</v>
      </c>
      <c r="J6183" t="s">
        <v>50</v>
      </c>
      <c r="L6183" s="10">
        <v>110002255</v>
      </c>
      <c r="N6183" t="s">
        <v>4023</v>
      </c>
      <c r="Q6183" t="s">
        <v>53</v>
      </c>
      <c r="AB6183" s="14" t="s">
        <v>2252</v>
      </c>
      <c r="AD6183" s="10" t="s">
        <v>3825</v>
      </c>
      <c r="AE6183" s="10" t="s">
        <v>3831</v>
      </c>
      <c r="AJ6183" t="s">
        <v>11782</v>
      </c>
      <c r="AN6183" s="11">
        <v>6</v>
      </c>
      <c r="AO6183" s="12">
        <v>10000</v>
      </c>
      <c r="AP6183" s="10">
        <v>1</v>
      </c>
    </row>
    <row r="6184" spans="1:42">
      <c r="A6184" t="s">
        <v>8891</v>
      </c>
      <c r="C6184" s="8">
        <v>45931</v>
      </c>
      <c r="D6184" s="8">
        <v>46143</v>
      </c>
      <c r="E6184" t="s">
        <v>48</v>
      </c>
      <c r="F6184" t="s">
        <v>49</v>
      </c>
      <c r="G6184" t="s">
        <v>50</v>
      </c>
      <c r="I6184" s="10">
        <v>1101</v>
      </c>
      <c r="J6184" t="s">
        <v>50</v>
      </c>
      <c r="L6184" s="10">
        <v>110002255</v>
      </c>
      <c r="N6184" t="s">
        <v>4023</v>
      </c>
      <c r="Q6184" t="s">
        <v>53</v>
      </c>
      <c r="AB6184" s="14" t="s">
        <v>2253</v>
      </c>
      <c r="AD6184" s="10" t="s">
        <v>3825</v>
      </c>
      <c r="AE6184" s="10" t="s">
        <v>3831</v>
      </c>
      <c r="AJ6184" t="s">
        <v>11782</v>
      </c>
      <c r="AN6184" s="11">
        <v>84</v>
      </c>
      <c r="AO6184" s="12">
        <v>10000</v>
      </c>
      <c r="AP6184" s="10">
        <v>1</v>
      </c>
    </row>
    <row r="6185" spans="1:42">
      <c r="A6185" t="s">
        <v>8892</v>
      </c>
      <c r="C6185" s="8">
        <v>45931</v>
      </c>
      <c r="D6185" s="8">
        <v>46143</v>
      </c>
      <c r="E6185" t="s">
        <v>48</v>
      </c>
      <c r="F6185" t="s">
        <v>49</v>
      </c>
      <c r="G6185" t="s">
        <v>50</v>
      </c>
      <c r="I6185" s="10">
        <v>1101</v>
      </c>
      <c r="J6185" t="s">
        <v>50</v>
      </c>
      <c r="L6185" s="10">
        <v>110002255</v>
      </c>
      <c r="N6185" t="s">
        <v>4023</v>
      </c>
      <c r="Q6185" t="s">
        <v>53</v>
      </c>
      <c r="AB6185" s="14" t="s">
        <v>2254</v>
      </c>
      <c r="AD6185" s="10" t="s">
        <v>3825</v>
      </c>
      <c r="AE6185" s="10" t="s">
        <v>3831</v>
      </c>
      <c r="AJ6185" t="s">
        <v>11782</v>
      </c>
      <c r="AN6185" s="11">
        <v>7</v>
      </c>
      <c r="AO6185" s="12">
        <v>10000</v>
      </c>
      <c r="AP6185" s="10">
        <v>1</v>
      </c>
    </row>
    <row r="6186" spans="1:42">
      <c r="A6186" t="s">
        <v>8893</v>
      </c>
      <c r="C6186" s="8">
        <v>45931</v>
      </c>
      <c r="D6186" s="8">
        <v>46143</v>
      </c>
      <c r="E6186" t="s">
        <v>48</v>
      </c>
      <c r="F6186" t="s">
        <v>49</v>
      </c>
      <c r="G6186" t="s">
        <v>50</v>
      </c>
      <c r="I6186" s="10">
        <v>1101</v>
      </c>
      <c r="J6186" t="s">
        <v>50</v>
      </c>
      <c r="L6186" s="10">
        <v>110002255</v>
      </c>
      <c r="N6186" t="s">
        <v>4023</v>
      </c>
      <c r="Q6186" t="s">
        <v>53</v>
      </c>
      <c r="AB6186" s="14" t="s">
        <v>2255</v>
      </c>
      <c r="AD6186" s="10" t="s">
        <v>3825</v>
      </c>
      <c r="AE6186" s="10" t="s">
        <v>3831</v>
      </c>
      <c r="AJ6186" t="s">
        <v>11782</v>
      </c>
      <c r="AN6186" s="11">
        <v>12</v>
      </c>
      <c r="AO6186" s="12">
        <v>10000</v>
      </c>
      <c r="AP6186" s="10">
        <v>1</v>
      </c>
    </row>
    <row r="6187" spans="1:42">
      <c r="A6187" t="s">
        <v>8894</v>
      </c>
      <c r="C6187" s="8">
        <v>45931</v>
      </c>
      <c r="D6187" s="8">
        <v>46143</v>
      </c>
      <c r="E6187" t="s">
        <v>48</v>
      </c>
      <c r="F6187" t="s">
        <v>49</v>
      </c>
      <c r="G6187" t="s">
        <v>50</v>
      </c>
      <c r="I6187" s="10">
        <v>1101</v>
      </c>
      <c r="J6187" t="s">
        <v>50</v>
      </c>
      <c r="L6187" s="10">
        <v>110002255</v>
      </c>
      <c r="N6187" t="s">
        <v>4023</v>
      </c>
      <c r="Q6187" t="s">
        <v>53</v>
      </c>
      <c r="AB6187" s="14" t="s">
        <v>2256</v>
      </c>
      <c r="AD6187" s="10" t="s">
        <v>3825</v>
      </c>
      <c r="AE6187" s="10" t="s">
        <v>3831</v>
      </c>
      <c r="AJ6187" t="s">
        <v>11782</v>
      </c>
      <c r="AN6187" s="11">
        <v>4</v>
      </c>
      <c r="AO6187" s="12">
        <v>10000</v>
      </c>
      <c r="AP6187" s="10">
        <v>1</v>
      </c>
    </row>
    <row r="6188" spans="1:42">
      <c r="A6188" t="s">
        <v>8895</v>
      </c>
      <c r="C6188" s="8">
        <v>45931</v>
      </c>
      <c r="D6188" s="8">
        <v>46143</v>
      </c>
      <c r="E6188" t="s">
        <v>48</v>
      </c>
      <c r="F6188" t="s">
        <v>49</v>
      </c>
      <c r="G6188" t="s">
        <v>50</v>
      </c>
      <c r="I6188" s="10">
        <v>1101</v>
      </c>
      <c r="J6188" t="s">
        <v>50</v>
      </c>
      <c r="L6188" s="10">
        <v>110002255</v>
      </c>
      <c r="N6188" t="s">
        <v>4023</v>
      </c>
      <c r="Q6188" t="s">
        <v>53</v>
      </c>
      <c r="AB6188" s="14" t="s">
        <v>2257</v>
      </c>
      <c r="AD6188" s="10" t="s">
        <v>3825</v>
      </c>
      <c r="AE6188" s="10" t="s">
        <v>3831</v>
      </c>
      <c r="AJ6188" t="s">
        <v>11782</v>
      </c>
      <c r="AN6188" s="11">
        <v>77</v>
      </c>
      <c r="AO6188" s="12">
        <v>10000</v>
      </c>
      <c r="AP6188" s="10">
        <v>1</v>
      </c>
    </row>
    <row r="6189" spans="1:42">
      <c r="A6189" t="s">
        <v>8896</v>
      </c>
      <c r="C6189" s="8">
        <v>45931</v>
      </c>
      <c r="D6189" s="8">
        <v>46143</v>
      </c>
      <c r="E6189" t="s">
        <v>48</v>
      </c>
      <c r="F6189" t="s">
        <v>49</v>
      </c>
      <c r="G6189" t="s">
        <v>50</v>
      </c>
      <c r="I6189" s="10">
        <v>1101</v>
      </c>
      <c r="J6189" t="s">
        <v>50</v>
      </c>
      <c r="L6189" s="10">
        <v>110002255</v>
      </c>
      <c r="N6189" t="s">
        <v>4023</v>
      </c>
      <c r="Q6189" t="s">
        <v>53</v>
      </c>
      <c r="AB6189" s="14" t="s">
        <v>2258</v>
      </c>
      <c r="AD6189" s="10" t="s">
        <v>3825</v>
      </c>
      <c r="AE6189" s="10" t="s">
        <v>3831</v>
      </c>
      <c r="AJ6189" t="s">
        <v>11782</v>
      </c>
      <c r="AN6189" s="11">
        <v>94</v>
      </c>
      <c r="AO6189" s="12">
        <v>10000</v>
      </c>
      <c r="AP6189" s="10">
        <v>1</v>
      </c>
    </row>
    <row r="6190" spans="1:42">
      <c r="A6190" t="s">
        <v>8897</v>
      </c>
      <c r="C6190" s="8">
        <v>45931</v>
      </c>
      <c r="D6190" s="8">
        <v>46143</v>
      </c>
      <c r="E6190" t="s">
        <v>48</v>
      </c>
      <c r="F6190" t="s">
        <v>49</v>
      </c>
      <c r="G6190" t="s">
        <v>50</v>
      </c>
      <c r="I6190" s="10">
        <v>1101</v>
      </c>
      <c r="J6190" t="s">
        <v>50</v>
      </c>
      <c r="L6190" s="10">
        <v>110002255</v>
      </c>
      <c r="N6190" t="s">
        <v>4023</v>
      </c>
      <c r="Q6190" t="s">
        <v>53</v>
      </c>
      <c r="AB6190" s="14" t="s">
        <v>2259</v>
      </c>
      <c r="AD6190" s="10" t="s">
        <v>3825</v>
      </c>
      <c r="AE6190" s="10" t="s">
        <v>3831</v>
      </c>
      <c r="AJ6190" t="s">
        <v>11782</v>
      </c>
      <c r="AN6190" s="11">
        <v>773</v>
      </c>
      <c r="AO6190" s="12">
        <v>10000</v>
      </c>
      <c r="AP6190" s="10">
        <v>1</v>
      </c>
    </row>
    <row r="6191" spans="1:42">
      <c r="A6191" t="s">
        <v>8898</v>
      </c>
      <c r="C6191" s="8">
        <v>45931</v>
      </c>
      <c r="D6191" s="8">
        <v>46143</v>
      </c>
      <c r="E6191" t="s">
        <v>48</v>
      </c>
      <c r="F6191" t="s">
        <v>49</v>
      </c>
      <c r="G6191" t="s">
        <v>50</v>
      </c>
      <c r="I6191" s="10">
        <v>1101</v>
      </c>
      <c r="J6191" t="s">
        <v>50</v>
      </c>
      <c r="L6191" s="10">
        <v>110002255</v>
      </c>
      <c r="N6191" t="s">
        <v>4023</v>
      </c>
      <c r="Q6191" t="s">
        <v>53</v>
      </c>
      <c r="AB6191" s="14" t="s">
        <v>2260</v>
      </c>
      <c r="AD6191" s="10" t="s">
        <v>3825</v>
      </c>
      <c r="AE6191" s="10" t="s">
        <v>3831</v>
      </c>
      <c r="AJ6191" t="s">
        <v>11782</v>
      </c>
      <c r="AN6191" s="11">
        <v>23</v>
      </c>
      <c r="AO6191" s="12">
        <v>10000</v>
      </c>
      <c r="AP6191" s="10">
        <v>1</v>
      </c>
    </row>
    <row r="6192" spans="1:42">
      <c r="A6192" t="s">
        <v>8899</v>
      </c>
      <c r="C6192" s="8">
        <v>45931</v>
      </c>
      <c r="D6192" s="8">
        <v>46143</v>
      </c>
      <c r="E6192" t="s">
        <v>48</v>
      </c>
      <c r="F6192" t="s">
        <v>49</v>
      </c>
      <c r="G6192" t="s">
        <v>50</v>
      </c>
      <c r="I6192" s="10">
        <v>1101</v>
      </c>
      <c r="J6192" t="s">
        <v>50</v>
      </c>
      <c r="L6192" s="10">
        <v>110002255</v>
      </c>
      <c r="N6192" t="s">
        <v>4023</v>
      </c>
      <c r="Q6192" t="s">
        <v>53</v>
      </c>
      <c r="AB6192" s="14" t="s">
        <v>2261</v>
      </c>
      <c r="AD6192" s="10" t="s">
        <v>3825</v>
      </c>
      <c r="AE6192" s="10" t="s">
        <v>3831</v>
      </c>
      <c r="AJ6192" t="s">
        <v>11782</v>
      </c>
      <c r="AN6192" s="11">
        <v>67</v>
      </c>
      <c r="AO6192" s="12">
        <v>10000</v>
      </c>
      <c r="AP6192" s="10">
        <v>1</v>
      </c>
    </row>
    <row r="6193" spans="1:42">
      <c r="A6193" t="s">
        <v>8900</v>
      </c>
      <c r="C6193" s="8">
        <v>45931</v>
      </c>
      <c r="D6193" s="8">
        <v>46143</v>
      </c>
      <c r="E6193" t="s">
        <v>48</v>
      </c>
      <c r="F6193" t="s">
        <v>49</v>
      </c>
      <c r="G6193" t="s">
        <v>50</v>
      </c>
      <c r="I6193" s="10">
        <v>1101</v>
      </c>
      <c r="J6193" t="s">
        <v>50</v>
      </c>
      <c r="L6193" s="10">
        <v>110002255</v>
      </c>
      <c r="N6193" t="s">
        <v>4023</v>
      </c>
      <c r="Q6193" t="s">
        <v>53</v>
      </c>
      <c r="AB6193" s="14" t="s">
        <v>2262</v>
      </c>
      <c r="AD6193" s="10" t="s">
        <v>3825</v>
      </c>
      <c r="AE6193" s="10" t="s">
        <v>3831</v>
      </c>
      <c r="AJ6193" t="s">
        <v>11782</v>
      </c>
      <c r="AN6193" s="11">
        <v>1131</v>
      </c>
      <c r="AO6193" s="12">
        <v>10000</v>
      </c>
      <c r="AP6193" s="10">
        <v>1</v>
      </c>
    </row>
    <row r="6194" spans="1:42">
      <c r="A6194" t="s">
        <v>8901</v>
      </c>
      <c r="C6194" s="8">
        <v>45931</v>
      </c>
      <c r="D6194" s="8">
        <v>46143</v>
      </c>
      <c r="E6194" t="s">
        <v>48</v>
      </c>
      <c r="F6194" t="s">
        <v>49</v>
      </c>
      <c r="G6194" t="s">
        <v>50</v>
      </c>
      <c r="I6194" s="10">
        <v>1101</v>
      </c>
      <c r="J6194" t="s">
        <v>50</v>
      </c>
      <c r="L6194" s="10">
        <v>110002255</v>
      </c>
      <c r="N6194" t="s">
        <v>4023</v>
      </c>
      <c r="Q6194" t="s">
        <v>53</v>
      </c>
      <c r="AB6194" s="14" t="s">
        <v>2263</v>
      </c>
      <c r="AD6194" s="10" t="s">
        <v>3825</v>
      </c>
      <c r="AE6194" s="10" t="s">
        <v>3831</v>
      </c>
      <c r="AJ6194" t="s">
        <v>11782</v>
      </c>
      <c r="AN6194" s="11">
        <v>587</v>
      </c>
      <c r="AO6194" s="12">
        <v>10000</v>
      </c>
      <c r="AP6194" s="10">
        <v>1</v>
      </c>
    </row>
    <row r="6195" spans="1:42">
      <c r="A6195" t="s">
        <v>8902</v>
      </c>
      <c r="C6195" s="8">
        <v>45931</v>
      </c>
      <c r="D6195" s="8">
        <v>46143</v>
      </c>
      <c r="E6195" t="s">
        <v>48</v>
      </c>
      <c r="F6195" t="s">
        <v>49</v>
      </c>
      <c r="G6195" t="s">
        <v>50</v>
      </c>
      <c r="I6195" s="10">
        <v>1101</v>
      </c>
      <c r="J6195" t="s">
        <v>50</v>
      </c>
      <c r="L6195" s="10">
        <v>110002255</v>
      </c>
      <c r="N6195" t="s">
        <v>4023</v>
      </c>
      <c r="Q6195" t="s">
        <v>53</v>
      </c>
      <c r="AB6195" s="14" t="s">
        <v>2264</v>
      </c>
      <c r="AD6195" s="10" t="s">
        <v>3825</v>
      </c>
      <c r="AE6195" s="10" t="s">
        <v>3831</v>
      </c>
      <c r="AJ6195" t="s">
        <v>11782</v>
      </c>
      <c r="AN6195" s="11">
        <v>3</v>
      </c>
      <c r="AO6195" s="12">
        <v>10000</v>
      </c>
      <c r="AP6195" s="10">
        <v>1</v>
      </c>
    </row>
    <row r="6196" spans="1:42">
      <c r="A6196" t="s">
        <v>8903</v>
      </c>
      <c r="C6196" s="8">
        <v>45931</v>
      </c>
      <c r="D6196" s="8">
        <v>46143</v>
      </c>
      <c r="E6196" t="s">
        <v>48</v>
      </c>
      <c r="F6196" t="s">
        <v>49</v>
      </c>
      <c r="G6196" t="s">
        <v>50</v>
      </c>
      <c r="I6196" s="10">
        <v>1101</v>
      </c>
      <c r="J6196" t="s">
        <v>50</v>
      </c>
      <c r="L6196" s="10">
        <v>110002255</v>
      </c>
      <c r="N6196" t="s">
        <v>4023</v>
      </c>
      <c r="Q6196" t="s">
        <v>53</v>
      </c>
      <c r="AB6196" s="14" t="s">
        <v>2265</v>
      </c>
      <c r="AD6196" s="10" t="s">
        <v>3825</v>
      </c>
      <c r="AE6196" s="10" t="s">
        <v>3831</v>
      </c>
      <c r="AJ6196" t="s">
        <v>11782</v>
      </c>
      <c r="AN6196" s="11">
        <v>4</v>
      </c>
      <c r="AO6196" s="12">
        <v>10000</v>
      </c>
      <c r="AP6196" s="10">
        <v>1</v>
      </c>
    </row>
    <row r="6197" spans="1:42">
      <c r="A6197" t="s">
        <v>8904</v>
      </c>
      <c r="C6197" s="8">
        <v>45931</v>
      </c>
      <c r="D6197" s="8">
        <v>46143</v>
      </c>
      <c r="E6197" t="s">
        <v>48</v>
      </c>
      <c r="F6197" t="s">
        <v>49</v>
      </c>
      <c r="G6197" t="s">
        <v>50</v>
      </c>
      <c r="I6197" s="10">
        <v>1101</v>
      </c>
      <c r="J6197" t="s">
        <v>50</v>
      </c>
      <c r="L6197" s="10">
        <v>110002255</v>
      </c>
      <c r="N6197" t="s">
        <v>4023</v>
      </c>
      <c r="Q6197" t="s">
        <v>53</v>
      </c>
      <c r="AB6197" s="14" t="s">
        <v>2266</v>
      </c>
      <c r="AD6197" s="10" t="s">
        <v>3825</v>
      </c>
      <c r="AE6197" s="10" t="s">
        <v>3831</v>
      </c>
      <c r="AJ6197" t="s">
        <v>11782</v>
      </c>
      <c r="AN6197" s="11">
        <v>7</v>
      </c>
      <c r="AO6197" s="12">
        <v>10000</v>
      </c>
      <c r="AP6197" s="10">
        <v>1</v>
      </c>
    </row>
    <row r="6198" spans="1:42">
      <c r="A6198" t="s">
        <v>8905</v>
      </c>
      <c r="C6198" s="8">
        <v>45931</v>
      </c>
      <c r="D6198" s="8">
        <v>46143</v>
      </c>
      <c r="E6198" t="s">
        <v>48</v>
      </c>
      <c r="F6198" t="s">
        <v>49</v>
      </c>
      <c r="G6198" t="s">
        <v>50</v>
      </c>
      <c r="I6198" s="10">
        <v>1101</v>
      </c>
      <c r="J6198" t="s">
        <v>50</v>
      </c>
      <c r="L6198" s="10">
        <v>110002255</v>
      </c>
      <c r="N6198" t="s">
        <v>4023</v>
      </c>
      <c r="Q6198" t="s">
        <v>53</v>
      </c>
      <c r="AB6198" s="14" t="s">
        <v>2267</v>
      </c>
      <c r="AD6198" s="10" t="s">
        <v>3825</v>
      </c>
      <c r="AE6198" s="10" t="s">
        <v>3831</v>
      </c>
      <c r="AJ6198" t="s">
        <v>11782</v>
      </c>
      <c r="AN6198" s="11">
        <v>6</v>
      </c>
      <c r="AO6198" s="12">
        <v>10000</v>
      </c>
      <c r="AP6198" s="10">
        <v>1</v>
      </c>
    </row>
    <row r="6199" spans="1:42">
      <c r="A6199" t="s">
        <v>8906</v>
      </c>
      <c r="C6199" s="8">
        <v>45931</v>
      </c>
      <c r="D6199" s="8">
        <v>46143</v>
      </c>
      <c r="E6199" t="s">
        <v>48</v>
      </c>
      <c r="F6199" t="s">
        <v>49</v>
      </c>
      <c r="G6199" t="s">
        <v>50</v>
      </c>
      <c r="I6199" s="10">
        <v>1101</v>
      </c>
      <c r="J6199" t="s">
        <v>50</v>
      </c>
      <c r="L6199" s="10">
        <v>110002255</v>
      </c>
      <c r="N6199" t="s">
        <v>4023</v>
      </c>
      <c r="Q6199" t="s">
        <v>53</v>
      </c>
      <c r="AB6199" s="14" t="s">
        <v>2268</v>
      </c>
      <c r="AD6199" s="10" t="s">
        <v>3825</v>
      </c>
      <c r="AE6199" s="10" t="s">
        <v>3831</v>
      </c>
      <c r="AJ6199" t="s">
        <v>11782</v>
      </c>
      <c r="AN6199" s="11">
        <v>1597</v>
      </c>
      <c r="AO6199" s="12">
        <v>10000</v>
      </c>
      <c r="AP6199" s="10">
        <v>1</v>
      </c>
    </row>
    <row r="6200" spans="1:42">
      <c r="A6200" t="s">
        <v>8907</v>
      </c>
      <c r="C6200" s="8">
        <v>45931</v>
      </c>
      <c r="D6200" s="8">
        <v>46143</v>
      </c>
      <c r="E6200" t="s">
        <v>48</v>
      </c>
      <c r="F6200" t="s">
        <v>49</v>
      </c>
      <c r="G6200" t="s">
        <v>50</v>
      </c>
      <c r="I6200" s="10">
        <v>1101</v>
      </c>
      <c r="J6200" t="s">
        <v>50</v>
      </c>
      <c r="L6200" s="10">
        <v>110002255</v>
      </c>
      <c r="N6200" t="s">
        <v>4023</v>
      </c>
      <c r="Q6200" t="s">
        <v>53</v>
      </c>
      <c r="AB6200" s="14" t="s">
        <v>2269</v>
      </c>
      <c r="AD6200" s="10" t="s">
        <v>3825</v>
      </c>
      <c r="AE6200" s="10" t="s">
        <v>3831</v>
      </c>
      <c r="AJ6200" t="s">
        <v>11782</v>
      </c>
      <c r="AN6200" s="11">
        <v>6</v>
      </c>
      <c r="AO6200" s="12">
        <v>10000</v>
      </c>
      <c r="AP6200" s="10">
        <v>1</v>
      </c>
    </row>
    <row r="6201" spans="1:42">
      <c r="A6201" t="s">
        <v>8908</v>
      </c>
      <c r="C6201" s="8">
        <v>45931</v>
      </c>
      <c r="D6201" s="8">
        <v>46143</v>
      </c>
      <c r="E6201" t="s">
        <v>48</v>
      </c>
      <c r="F6201" t="s">
        <v>49</v>
      </c>
      <c r="G6201" t="s">
        <v>50</v>
      </c>
      <c r="I6201" s="10">
        <v>1101</v>
      </c>
      <c r="J6201" t="s">
        <v>50</v>
      </c>
      <c r="L6201" s="10">
        <v>110002255</v>
      </c>
      <c r="N6201" t="s">
        <v>4023</v>
      </c>
      <c r="Q6201" t="s">
        <v>53</v>
      </c>
      <c r="AB6201" s="14" t="s">
        <v>2270</v>
      </c>
      <c r="AD6201" s="10" t="s">
        <v>3825</v>
      </c>
      <c r="AE6201" s="10" t="s">
        <v>3831</v>
      </c>
      <c r="AJ6201" t="s">
        <v>11782</v>
      </c>
      <c r="AN6201" s="11">
        <v>128750</v>
      </c>
      <c r="AO6201" s="12">
        <v>10000</v>
      </c>
      <c r="AP6201" s="10">
        <v>1</v>
      </c>
    </row>
    <row r="6202" spans="1:42">
      <c r="A6202" t="s">
        <v>8909</v>
      </c>
      <c r="C6202" s="8">
        <v>45931</v>
      </c>
      <c r="D6202" s="8">
        <v>46143</v>
      </c>
      <c r="E6202" t="s">
        <v>48</v>
      </c>
      <c r="F6202" t="s">
        <v>49</v>
      </c>
      <c r="G6202" t="s">
        <v>50</v>
      </c>
      <c r="I6202" s="10">
        <v>1101</v>
      </c>
      <c r="J6202" t="s">
        <v>50</v>
      </c>
      <c r="L6202" s="10">
        <v>110002255</v>
      </c>
      <c r="N6202" t="s">
        <v>4023</v>
      </c>
      <c r="Q6202" t="s">
        <v>53</v>
      </c>
      <c r="AB6202" s="14" t="s">
        <v>2271</v>
      </c>
      <c r="AD6202" s="10" t="s">
        <v>3825</v>
      </c>
      <c r="AE6202" s="10" t="s">
        <v>3831</v>
      </c>
      <c r="AJ6202" t="s">
        <v>11782</v>
      </c>
      <c r="AN6202" s="11">
        <v>13390</v>
      </c>
      <c r="AO6202" s="12">
        <v>10000</v>
      </c>
      <c r="AP6202" s="10">
        <v>1</v>
      </c>
    </row>
    <row r="6203" spans="1:42">
      <c r="A6203" t="s">
        <v>8910</v>
      </c>
      <c r="C6203" s="8">
        <v>45931</v>
      </c>
      <c r="D6203" s="8">
        <v>46143</v>
      </c>
      <c r="E6203" t="s">
        <v>48</v>
      </c>
      <c r="F6203" t="s">
        <v>49</v>
      </c>
      <c r="G6203" t="s">
        <v>50</v>
      </c>
      <c r="I6203" s="10">
        <v>1101</v>
      </c>
      <c r="J6203" t="s">
        <v>50</v>
      </c>
      <c r="L6203" s="10">
        <v>110002255</v>
      </c>
      <c r="N6203" t="s">
        <v>4023</v>
      </c>
      <c r="Q6203" t="s">
        <v>53</v>
      </c>
      <c r="AB6203" s="14" t="s">
        <v>2272</v>
      </c>
      <c r="AD6203" s="10" t="s">
        <v>3825</v>
      </c>
      <c r="AE6203" s="10" t="s">
        <v>3831</v>
      </c>
      <c r="AJ6203" t="s">
        <v>11782</v>
      </c>
      <c r="AN6203" s="11">
        <v>17510</v>
      </c>
      <c r="AO6203" s="12">
        <v>10000</v>
      </c>
      <c r="AP6203" s="10">
        <v>1</v>
      </c>
    </row>
    <row r="6204" spans="1:42">
      <c r="A6204" t="s">
        <v>8911</v>
      </c>
      <c r="C6204" s="8">
        <v>45931</v>
      </c>
      <c r="D6204" s="8">
        <v>46143</v>
      </c>
      <c r="E6204" t="s">
        <v>48</v>
      </c>
      <c r="F6204" t="s">
        <v>49</v>
      </c>
      <c r="G6204" t="s">
        <v>50</v>
      </c>
      <c r="I6204" s="10">
        <v>1101</v>
      </c>
      <c r="J6204" t="s">
        <v>50</v>
      </c>
      <c r="L6204" s="10">
        <v>110002255</v>
      </c>
      <c r="N6204" t="s">
        <v>4023</v>
      </c>
      <c r="Q6204" t="s">
        <v>53</v>
      </c>
      <c r="AB6204" s="14" t="s">
        <v>2273</v>
      </c>
      <c r="AD6204" s="10" t="s">
        <v>3825</v>
      </c>
      <c r="AE6204" s="10" t="s">
        <v>3831</v>
      </c>
      <c r="AJ6204" t="s">
        <v>11782</v>
      </c>
      <c r="AN6204" s="11">
        <v>15965</v>
      </c>
      <c r="AO6204" s="12">
        <v>10000</v>
      </c>
      <c r="AP6204" s="10">
        <v>1</v>
      </c>
    </row>
    <row r="6205" spans="1:42">
      <c r="A6205" t="s">
        <v>8912</v>
      </c>
      <c r="C6205" s="8">
        <v>45931</v>
      </c>
      <c r="D6205" s="8">
        <v>46143</v>
      </c>
      <c r="E6205" t="s">
        <v>48</v>
      </c>
      <c r="F6205" t="s">
        <v>49</v>
      </c>
      <c r="G6205" t="s">
        <v>50</v>
      </c>
      <c r="I6205" s="10">
        <v>1101</v>
      </c>
      <c r="J6205" t="s">
        <v>50</v>
      </c>
      <c r="L6205" s="10">
        <v>110002255</v>
      </c>
      <c r="N6205" t="s">
        <v>4023</v>
      </c>
      <c r="Q6205" t="s">
        <v>53</v>
      </c>
      <c r="AB6205" s="14" t="s">
        <v>2274</v>
      </c>
      <c r="AD6205" s="10" t="s">
        <v>3825</v>
      </c>
      <c r="AE6205" s="10" t="s">
        <v>3831</v>
      </c>
      <c r="AJ6205" t="s">
        <v>11782</v>
      </c>
      <c r="AN6205" s="11">
        <v>15450</v>
      </c>
      <c r="AO6205" s="12">
        <v>10000</v>
      </c>
      <c r="AP6205" s="10">
        <v>1</v>
      </c>
    </row>
    <row r="6206" spans="1:42">
      <c r="A6206" t="s">
        <v>8913</v>
      </c>
      <c r="C6206" s="8">
        <v>45931</v>
      </c>
      <c r="D6206" s="8">
        <v>46143</v>
      </c>
      <c r="E6206" t="s">
        <v>48</v>
      </c>
      <c r="F6206" t="s">
        <v>49</v>
      </c>
      <c r="G6206" t="s">
        <v>50</v>
      </c>
      <c r="I6206" s="10">
        <v>1101</v>
      </c>
      <c r="J6206" t="s">
        <v>50</v>
      </c>
      <c r="L6206" s="10">
        <v>110002255</v>
      </c>
      <c r="N6206" t="s">
        <v>4023</v>
      </c>
      <c r="Q6206" t="s">
        <v>53</v>
      </c>
      <c r="AB6206" s="14" t="s">
        <v>2275</v>
      </c>
      <c r="AD6206" s="10" t="s">
        <v>3825</v>
      </c>
      <c r="AE6206" s="10" t="s">
        <v>3831</v>
      </c>
      <c r="AJ6206" t="s">
        <v>11782</v>
      </c>
      <c r="AN6206" s="11">
        <v>5624</v>
      </c>
      <c r="AO6206" s="12">
        <v>10000</v>
      </c>
      <c r="AP6206" s="10">
        <v>1</v>
      </c>
    </row>
    <row r="6207" spans="1:42">
      <c r="A6207" t="s">
        <v>8914</v>
      </c>
      <c r="C6207" s="8">
        <v>45931</v>
      </c>
      <c r="D6207" s="8">
        <v>46143</v>
      </c>
      <c r="E6207" t="s">
        <v>48</v>
      </c>
      <c r="F6207" t="s">
        <v>49</v>
      </c>
      <c r="G6207" t="s">
        <v>50</v>
      </c>
      <c r="I6207" s="10">
        <v>1101</v>
      </c>
      <c r="J6207" t="s">
        <v>50</v>
      </c>
      <c r="L6207" s="10">
        <v>110002255</v>
      </c>
      <c r="N6207" t="s">
        <v>4023</v>
      </c>
      <c r="Q6207" t="s">
        <v>53</v>
      </c>
      <c r="AB6207" s="14" t="s">
        <v>2276</v>
      </c>
      <c r="AD6207" s="10" t="s">
        <v>3825</v>
      </c>
      <c r="AE6207" s="10" t="s">
        <v>3831</v>
      </c>
      <c r="AJ6207" t="s">
        <v>11782</v>
      </c>
      <c r="AN6207" s="11">
        <v>142140</v>
      </c>
      <c r="AO6207" s="12">
        <v>10000</v>
      </c>
      <c r="AP6207" s="10">
        <v>1</v>
      </c>
    </row>
    <row r="6208" spans="1:42">
      <c r="A6208" t="s">
        <v>8915</v>
      </c>
      <c r="C6208" s="8">
        <v>45931</v>
      </c>
      <c r="D6208" s="8">
        <v>46143</v>
      </c>
      <c r="E6208" t="s">
        <v>48</v>
      </c>
      <c r="F6208" t="s">
        <v>49</v>
      </c>
      <c r="G6208" t="s">
        <v>50</v>
      </c>
      <c r="I6208" s="10">
        <v>1101</v>
      </c>
      <c r="J6208" t="s">
        <v>50</v>
      </c>
      <c r="L6208" s="10">
        <v>110002255</v>
      </c>
      <c r="N6208" t="s">
        <v>4023</v>
      </c>
      <c r="Q6208" t="s">
        <v>53</v>
      </c>
      <c r="AB6208" s="14" t="s">
        <v>2277</v>
      </c>
      <c r="AD6208" s="10" t="s">
        <v>3825</v>
      </c>
      <c r="AE6208" s="10" t="s">
        <v>3831</v>
      </c>
      <c r="AJ6208" t="s">
        <v>11782</v>
      </c>
      <c r="AN6208" s="11">
        <v>4841</v>
      </c>
      <c r="AO6208" s="12">
        <v>10000</v>
      </c>
      <c r="AP6208" s="10">
        <v>1</v>
      </c>
    </row>
    <row r="6209" spans="1:42">
      <c r="A6209" t="s">
        <v>8916</v>
      </c>
      <c r="C6209" s="8">
        <v>45931</v>
      </c>
      <c r="D6209" s="8">
        <v>46143</v>
      </c>
      <c r="E6209" t="s">
        <v>48</v>
      </c>
      <c r="F6209" t="s">
        <v>49</v>
      </c>
      <c r="G6209" t="s">
        <v>50</v>
      </c>
      <c r="I6209" s="10">
        <v>1101</v>
      </c>
      <c r="J6209" t="s">
        <v>50</v>
      </c>
      <c r="L6209" s="10">
        <v>110002255</v>
      </c>
      <c r="N6209" t="s">
        <v>4023</v>
      </c>
      <c r="Q6209" t="s">
        <v>53</v>
      </c>
      <c r="AB6209" s="14" t="s">
        <v>2278</v>
      </c>
      <c r="AD6209" s="10" t="s">
        <v>3825</v>
      </c>
      <c r="AE6209" s="10" t="s">
        <v>3831</v>
      </c>
      <c r="AJ6209" t="s">
        <v>11782</v>
      </c>
      <c r="AN6209" s="11">
        <v>4841</v>
      </c>
      <c r="AO6209" s="12">
        <v>10000</v>
      </c>
      <c r="AP6209" s="10">
        <v>1</v>
      </c>
    </row>
    <row r="6210" spans="1:42">
      <c r="A6210" t="s">
        <v>8917</v>
      </c>
      <c r="C6210" s="8">
        <v>45931</v>
      </c>
      <c r="D6210" s="8">
        <v>46143</v>
      </c>
      <c r="E6210" t="s">
        <v>48</v>
      </c>
      <c r="F6210" t="s">
        <v>49</v>
      </c>
      <c r="G6210" t="s">
        <v>50</v>
      </c>
      <c r="I6210" s="10">
        <v>1101</v>
      </c>
      <c r="J6210" t="s">
        <v>50</v>
      </c>
      <c r="L6210" s="10">
        <v>110002255</v>
      </c>
      <c r="N6210" t="s">
        <v>4023</v>
      </c>
      <c r="Q6210" t="s">
        <v>53</v>
      </c>
      <c r="AB6210" s="14" t="s">
        <v>2279</v>
      </c>
      <c r="AD6210" s="10" t="s">
        <v>3825</v>
      </c>
      <c r="AE6210" s="10" t="s">
        <v>3831</v>
      </c>
      <c r="AJ6210" t="s">
        <v>11782</v>
      </c>
      <c r="AN6210" s="11">
        <v>773</v>
      </c>
      <c r="AO6210" s="12">
        <v>10000</v>
      </c>
      <c r="AP6210" s="10">
        <v>1</v>
      </c>
    </row>
    <row r="6211" spans="1:42">
      <c r="A6211" t="s">
        <v>8918</v>
      </c>
      <c r="C6211" s="8">
        <v>45931</v>
      </c>
      <c r="D6211" s="8">
        <v>46143</v>
      </c>
      <c r="E6211" t="s">
        <v>48</v>
      </c>
      <c r="F6211" t="s">
        <v>49</v>
      </c>
      <c r="G6211" t="s">
        <v>50</v>
      </c>
      <c r="I6211" s="10">
        <v>1101</v>
      </c>
      <c r="J6211" t="s">
        <v>50</v>
      </c>
      <c r="L6211" s="10">
        <v>110002255</v>
      </c>
      <c r="N6211" t="s">
        <v>4023</v>
      </c>
      <c r="Q6211" t="s">
        <v>53</v>
      </c>
      <c r="AB6211" s="14" t="s">
        <v>2280</v>
      </c>
      <c r="AD6211" s="10" t="s">
        <v>3825</v>
      </c>
      <c r="AE6211" s="10" t="s">
        <v>3831</v>
      </c>
      <c r="AJ6211" t="s">
        <v>11782</v>
      </c>
      <c r="AN6211" s="11">
        <v>530</v>
      </c>
      <c r="AO6211" s="12">
        <v>10000</v>
      </c>
      <c r="AP6211" s="10">
        <v>1</v>
      </c>
    </row>
    <row r="6212" spans="1:42">
      <c r="A6212" t="s">
        <v>8919</v>
      </c>
      <c r="C6212" s="8">
        <v>45931</v>
      </c>
      <c r="D6212" s="8">
        <v>46143</v>
      </c>
      <c r="E6212" t="s">
        <v>48</v>
      </c>
      <c r="F6212" t="s">
        <v>49</v>
      </c>
      <c r="G6212" t="s">
        <v>50</v>
      </c>
      <c r="I6212" s="10">
        <v>1101</v>
      </c>
      <c r="J6212" t="s">
        <v>50</v>
      </c>
      <c r="L6212" s="10">
        <v>110002255</v>
      </c>
      <c r="N6212" t="s">
        <v>4023</v>
      </c>
      <c r="Q6212" t="s">
        <v>53</v>
      </c>
      <c r="AB6212" s="14" t="s">
        <v>2281</v>
      </c>
      <c r="AD6212" s="10" t="s">
        <v>3825</v>
      </c>
      <c r="AE6212" s="10" t="s">
        <v>3831</v>
      </c>
      <c r="AJ6212" t="s">
        <v>11782</v>
      </c>
      <c r="AN6212" s="11">
        <v>2245</v>
      </c>
      <c r="AO6212" s="12">
        <v>10000</v>
      </c>
      <c r="AP6212" s="10">
        <v>1</v>
      </c>
    </row>
    <row r="6213" spans="1:42">
      <c r="A6213" t="s">
        <v>8920</v>
      </c>
      <c r="C6213" s="8">
        <v>45931</v>
      </c>
      <c r="D6213" s="8">
        <v>46143</v>
      </c>
      <c r="E6213" t="s">
        <v>48</v>
      </c>
      <c r="F6213" t="s">
        <v>49</v>
      </c>
      <c r="G6213" t="s">
        <v>50</v>
      </c>
      <c r="I6213" s="10">
        <v>1101</v>
      </c>
      <c r="J6213" t="s">
        <v>50</v>
      </c>
      <c r="L6213" s="10">
        <v>110002255</v>
      </c>
      <c r="N6213" t="s">
        <v>4023</v>
      </c>
      <c r="Q6213" t="s">
        <v>53</v>
      </c>
      <c r="AB6213" s="14" t="s">
        <v>2282</v>
      </c>
      <c r="AD6213" s="10" t="s">
        <v>3825</v>
      </c>
      <c r="AE6213" s="10" t="s">
        <v>3831</v>
      </c>
      <c r="AJ6213" t="s">
        <v>11782</v>
      </c>
      <c r="AN6213" s="11">
        <v>1164</v>
      </c>
      <c r="AO6213" s="12">
        <v>10000</v>
      </c>
      <c r="AP6213" s="10">
        <v>1</v>
      </c>
    </row>
    <row r="6214" spans="1:42">
      <c r="A6214" t="s">
        <v>8921</v>
      </c>
      <c r="C6214" s="8">
        <v>45931</v>
      </c>
      <c r="D6214" s="8">
        <v>46143</v>
      </c>
      <c r="E6214" t="s">
        <v>48</v>
      </c>
      <c r="F6214" t="s">
        <v>49</v>
      </c>
      <c r="G6214" t="s">
        <v>50</v>
      </c>
      <c r="I6214" s="10">
        <v>1101</v>
      </c>
      <c r="J6214" t="s">
        <v>50</v>
      </c>
      <c r="L6214" s="10">
        <v>110002255</v>
      </c>
      <c r="N6214" t="s">
        <v>4023</v>
      </c>
      <c r="Q6214" t="s">
        <v>53</v>
      </c>
      <c r="AB6214" s="14" t="s">
        <v>2283</v>
      </c>
      <c r="AD6214" s="10" t="s">
        <v>3825</v>
      </c>
      <c r="AE6214" s="10" t="s">
        <v>3831</v>
      </c>
      <c r="AJ6214" t="s">
        <v>11782</v>
      </c>
      <c r="AN6214" s="11">
        <v>2060</v>
      </c>
      <c r="AO6214" s="12">
        <v>10000</v>
      </c>
      <c r="AP6214" s="10">
        <v>1</v>
      </c>
    </row>
    <row r="6215" spans="1:42">
      <c r="A6215" t="s">
        <v>8922</v>
      </c>
      <c r="C6215" s="8">
        <v>45931</v>
      </c>
      <c r="D6215" s="8">
        <v>46143</v>
      </c>
      <c r="E6215" t="s">
        <v>48</v>
      </c>
      <c r="F6215" t="s">
        <v>49</v>
      </c>
      <c r="G6215" t="s">
        <v>50</v>
      </c>
      <c r="I6215" s="10">
        <v>1101</v>
      </c>
      <c r="J6215" t="s">
        <v>50</v>
      </c>
      <c r="L6215" s="10">
        <v>110002255</v>
      </c>
      <c r="N6215" t="s">
        <v>4023</v>
      </c>
      <c r="Q6215" t="s">
        <v>53</v>
      </c>
      <c r="AB6215" s="14" t="s">
        <v>2284</v>
      </c>
      <c r="AD6215" s="10" t="s">
        <v>3825</v>
      </c>
      <c r="AE6215" s="10" t="s">
        <v>3831</v>
      </c>
      <c r="AJ6215" t="s">
        <v>11782</v>
      </c>
      <c r="AN6215" s="11">
        <v>2060</v>
      </c>
      <c r="AO6215" s="12">
        <v>10000</v>
      </c>
      <c r="AP6215" s="10">
        <v>1</v>
      </c>
    </row>
    <row r="6216" spans="1:42">
      <c r="A6216" t="s">
        <v>8923</v>
      </c>
      <c r="C6216" s="8">
        <v>45931</v>
      </c>
      <c r="D6216" s="8">
        <v>46143</v>
      </c>
      <c r="E6216" t="s">
        <v>48</v>
      </c>
      <c r="F6216" t="s">
        <v>49</v>
      </c>
      <c r="G6216" t="s">
        <v>50</v>
      </c>
      <c r="I6216" s="10">
        <v>1101</v>
      </c>
      <c r="J6216" t="s">
        <v>50</v>
      </c>
      <c r="L6216" s="10">
        <v>110002255</v>
      </c>
      <c r="N6216" t="s">
        <v>4023</v>
      </c>
      <c r="Q6216" t="s">
        <v>53</v>
      </c>
      <c r="AB6216" s="14" t="s">
        <v>2285</v>
      </c>
      <c r="AD6216" s="10" t="s">
        <v>3825</v>
      </c>
      <c r="AE6216" s="10" t="s">
        <v>3831</v>
      </c>
      <c r="AJ6216" t="s">
        <v>11782</v>
      </c>
      <c r="AN6216" s="11">
        <v>1566</v>
      </c>
      <c r="AO6216" s="12">
        <v>10000</v>
      </c>
      <c r="AP6216" s="10">
        <v>1</v>
      </c>
    </row>
    <row r="6217" spans="1:42">
      <c r="A6217" t="s">
        <v>8924</v>
      </c>
      <c r="C6217" s="8">
        <v>45931</v>
      </c>
      <c r="D6217" s="8">
        <v>46143</v>
      </c>
      <c r="E6217" t="s">
        <v>48</v>
      </c>
      <c r="F6217" t="s">
        <v>49</v>
      </c>
      <c r="G6217" t="s">
        <v>50</v>
      </c>
      <c r="I6217" s="10">
        <v>1101</v>
      </c>
      <c r="J6217" t="s">
        <v>50</v>
      </c>
      <c r="L6217" s="10">
        <v>110002255</v>
      </c>
      <c r="N6217" t="s">
        <v>4023</v>
      </c>
      <c r="Q6217" t="s">
        <v>53</v>
      </c>
      <c r="AB6217" s="14" t="s">
        <v>2286</v>
      </c>
      <c r="AD6217" s="10" t="s">
        <v>3825</v>
      </c>
      <c r="AE6217" s="10" t="s">
        <v>3831</v>
      </c>
      <c r="AJ6217" t="s">
        <v>11782</v>
      </c>
      <c r="AN6217" s="11">
        <v>2966</v>
      </c>
      <c r="AO6217" s="12">
        <v>10000</v>
      </c>
      <c r="AP6217" s="10">
        <v>1</v>
      </c>
    </row>
    <row r="6218" spans="1:42">
      <c r="A6218" t="s">
        <v>8925</v>
      </c>
      <c r="C6218" s="8">
        <v>45931</v>
      </c>
      <c r="D6218" s="8">
        <v>46143</v>
      </c>
      <c r="E6218" t="s">
        <v>48</v>
      </c>
      <c r="F6218" t="s">
        <v>49</v>
      </c>
      <c r="G6218" t="s">
        <v>50</v>
      </c>
      <c r="I6218" s="10">
        <v>1101</v>
      </c>
      <c r="J6218" t="s">
        <v>50</v>
      </c>
      <c r="L6218" s="10">
        <v>110002255</v>
      </c>
      <c r="N6218" t="s">
        <v>4023</v>
      </c>
      <c r="Q6218" t="s">
        <v>53</v>
      </c>
      <c r="AB6218" s="14" t="s">
        <v>2287</v>
      </c>
      <c r="AD6218" s="10" t="s">
        <v>3825</v>
      </c>
      <c r="AE6218" s="10" t="s">
        <v>3831</v>
      </c>
      <c r="AJ6218" t="s">
        <v>11782</v>
      </c>
      <c r="AN6218" s="11">
        <v>15038</v>
      </c>
      <c r="AO6218" s="12">
        <v>10000</v>
      </c>
      <c r="AP6218" s="10">
        <v>1</v>
      </c>
    </row>
    <row r="6219" spans="1:42">
      <c r="A6219" t="s">
        <v>8926</v>
      </c>
      <c r="C6219" s="8">
        <v>45931</v>
      </c>
      <c r="D6219" s="8">
        <v>46143</v>
      </c>
      <c r="E6219" t="s">
        <v>48</v>
      </c>
      <c r="F6219" t="s">
        <v>49</v>
      </c>
      <c r="G6219" t="s">
        <v>50</v>
      </c>
      <c r="I6219" s="10">
        <v>1101</v>
      </c>
      <c r="J6219" t="s">
        <v>50</v>
      </c>
      <c r="L6219" s="10">
        <v>110002255</v>
      </c>
      <c r="N6219" t="s">
        <v>4023</v>
      </c>
      <c r="Q6219" t="s">
        <v>53</v>
      </c>
      <c r="AB6219" s="14" t="s">
        <v>2288</v>
      </c>
      <c r="AD6219" s="10" t="s">
        <v>3825</v>
      </c>
      <c r="AE6219" s="10" t="s">
        <v>3831</v>
      </c>
      <c r="AJ6219" t="s">
        <v>11782</v>
      </c>
      <c r="AN6219" s="11">
        <v>478</v>
      </c>
      <c r="AO6219" s="12">
        <v>10000</v>
      </c>
      <c r="AP6219" s="10">
        <v>1</v>
      </c>
    </row>
    <row r="6220" spans="1:42">
      <c r="A6220" t="s">
        <v>8927</v>
      </c>
      <c r="C6220" s="8">
        <v>45931</v>
      </c>
      <c r="D6220" s="8">
        <v>46143</v>
      </c>
      <c r="E6220" t="s">
        <v>48</v>
      </c>
      <c r="F6220" t="s">
        <v>49</v>
      </c>
      <c r="G6220" t="s">
        <v>50</v>
      </c>
      <c r="I6220" s="10">
        <v>1101</v>
      </c>
      <c r="J6220" t="s">
        <v>50</v>
      </c>
      <c r="L6220" s="10">
        <v>110002255</v>
      </c>
      <c r="N6220" t="s">
        <v>4023</v>
      </c>
      <c r="Q6220" t="s">
        <v>53</v>
      </c>
      <c r="AB6220" s="14" t="s">
        <v>2289</v>
      </c>
      <c r="AD6220" s="10" t="s">
        <v>3825</v>
      </c>
      <c r="AE6220" s="10" t="s">
        <v>3831</v>
      </c>
      <c r="AJ6220" t="s">
        <v>11782</v>
      </c>
      <c r="AN6220" s="11">
        <v>8343</v>
      </c>
      <c r="AO6220" s="12">
        <v>10000</v>
      </c>
      <c r="AP6220" s="10">
        <v>1</v>
      </c>
    </row>
    <row r="6221" spans="1:42">
      <c r="A6221" t="s">
        <v>8928</v>
      </c>
      <c r="C6221" s="8">
        <v>45931</v>
      </c>
      <c r="D6221" s="8">
        <v>46143</v>
      </c>
      <c r="E6221" t="s">
        <v>48</v>
      </c>
      <c r="F6221" t="s">
        <v>49</v>
      </c>
      <c r="G6221" t="s">
        <v>50</v>
      </c>
      <c r="I6221" s="10">
        <v>1101</v>
      </c>
      <c r="J6221" t="s">
        <v>50</v>
      </c>
      <c r="L6221" s="10">
        <v>110002255</v>
      </c>
      <c r="N6221" t="s">
        <v>4023</v>
      </c>
      <c r="Q6221" t="s">
        <v>53</v>
      </c>
      <c r="AB6221" s="14" t="s">
        <v>2290</v>
      </c>
      <c r="AD6221" s="10" t="s">
        <v>3825</v>
      </c>
      <c r="AE6221" s="10" t="s">
        <v>3831</v>
      </c>
      <c r="AJ6221" t="s">
        <v>11782</v>
      </c>
      <c r="AN6221" s="11">
        <v>7766</v>
      </c>
      <c r="AO6221" s="12">
        <v>10000</v>
      </c>
      <c r="AP6221" s="10">
        <v>1</v>
      </c>
    </row>
    <row r="6222" spans="1:42">
      <c r="A6222" t="s">
        <v>8929</v>
      </c>
      <c r="C6222" s="8">
        <v>45931</v>
      </c>
      <c r="D6222" s="8">
        <v>46143</v>
      </c>
      <c r="E6222" t="s">
        <v>48</v>
      </c>
      <c r="F6222" t="s">
        <v>49</v>
      </c>
      <c r="G6222" t="s">
        <v>50</v>
      </c>
      <c r="I6222" s="10">
        <v>1101</v>
      </c>
      <c r="J6222" t="s">
        <v>50</v>
      </c>
      <c r="L6222" s="10">
        <v>110002255</v>
      </c>
      <c r="N6222" t="s">
        <v>4023</v>
      </c>
      <c r="Q6222" t="s">
        <v>53</v>
      </c>
      <c r="AB6222" s="14" t="s">
        <v>2291</v>
      </c>
      <c r="AD6222" s="10" t="s">
        <v>3825</v>
      </c>
      <c r="AE6222" s="10" t="s">
        <v>3831</v>
      </c>
      <c r="AJ6222" t="s">
        <v>11782</v>
      </c>
      <c r="AN6222" s="11">
        <v>7117</v>
      </c>
      <c r="AO6222" s="12">
        <v>10000</v>
      </c>
      <c r="AP6222" s="10">
        <v>1</v>
      </c>
    </row>
    <row r="6223" spans="1:42">
      <c r="A6223" t="s">
        <v>8930</v>
      </c>
      <c r="C6223" s="8">
        <v>45931</v>
      </c>
      <c r="D6223" s="8">
        <v>46143</v>
      </c>
      <c r="E6223" t="s">
        <v>48</v>
      </c>
      <c r="F6223" t="s">
        <v>49</v>
      </c>
      <c r="G6223" t="s">
        <v>50</v>
      </c>
      <c r="I6223" s="10">
        <v>1101</v>
      </c>
      <c r="J6223" t="s">
        <v>50</v>
      </c>
      <c r="L6223" s="10">
        <v>110002255</v>
      </c>
      <c r="N6223" t="s">
        <v>4023</v>
      </c>
      <c r="Q6223" t="s">
        <v>53</v>
      </c>
      <c r="AB6223" s="14" t="s">
        <v>2292</v>
      </c>
      <c r="AD6223" s="10" t="s">
        <v>3825</v>
      </c>
      <c r="AE6223" s="10" t="s">
        <v>3831</v>
      </c>
      <c r="AJ6223" t="s">
        <v>11782</v>
      </c>
      <c r="AN6223" s="11">
        <v>131521</v>
      </c>
      <c r="AO6223" s="12">
        <v>10000</v>
      </c>
      <c r="AP6223" s="10">
        <v>1</v>
      </c>
    </row>
    <row r="6224" spans="1:42">
      <c r="A6224" t="s">
        <v>8931</v>
      </c>
      <c r="C6224" s="8">
        <v>45931</v>
      </c>
      <c r="D6224" s="8">
        <v>46143</v>
      </c>
      <c r="E6224" t="s">
        <v>48</v>
      </c>
      <c r="F6224" t="s">
        <v>49</v>
      </c>
      <c r="G6224" t="s">
        <v>50</v>
      </c>
      <c r="I6224" s="10">
        <v>1101</v>
      </c>
      <c r="J6224" t="s">
        <v>50</v>
      </c>
      <c r="L6224" s="10">
        <v>110002255</v>
      </c>
      <c r="N6224" t="s">
        <v>4023</v>
      </c>
      <c r="Q6224" t="s">
        <v>53</v>
      </c>
      <c r="AB6224" s="14" t="s">
        <v>2293</v>
      </c>
      <c r="AD6224" s="10" t="s">
        <v>3825</v>
      </c>
      <c r="AE6224" s="10" t="s">
        <v>3831</v>
      </c>
      <c r="AJ6224" t="s">
        <v>11782</v>
      </c>
      <c r="AN6224" s="11">
        <v>6489</v>
      </c>
      <c r="AO6224" s="12">
        <v>10000</v>
      </c>
      <c r="AP6224" s="10">
        <v>1</v>
      </c>
    </row>
    <row r="6225" spans="1:42">
      <c r="A6225" t="s">
        <v>8932</v>
      </c>
      <c r="C6225" s="8">
        <v>45931</v>
      </c>
      <c r="D6225" s="8">
        <v>46143</v>
      </c>
      <c r="E6225" t="s">
        <v>48</v>
      </c>
      <c r="F6225" t="s">
        <v>49</v>
      </c>
      <c r="G6225" t="s">
        <v>50</v>
      </c>
      <c r="I6225" s="10">
        <v>1101</v>
      </c>
      <c r="J6225" t="s">
        <v>50</v>
      </c>
      <c r="L6225" s="10">
        <v>110002255</v>
      </c>
      <c r="N6225" t="s">
        <v>4023</v>
      </c>
      <c r="Q6225" t="s">
        <v>53</v>
      </c>
      <c r="AB6225" s="14" t="s">
        <v>2294</v>
      </c>
      <c r="AD6225" s="10" t="s">
        <v>3825</v>
      </c>
      <c r="AE6225" s="10" t="s">
        <v>3831</v>
      </c>
      <c r="AJ6225" t="s">
        <v>11782</v>
      </c>
      <c r="AN6225" s="11">
        <v>31</v>
      </c>
      <c r="AO6225" s="12">
        <v>10000</v>
      </c>
      <c r="AP6225" s="10">
        <v>1</v>
      </c>
    </row>
    <row r="6226" spans="1:42">
      <c r="A6226" t="s">
        <v>8933</v>
      </c>
      <c r="C6226" s="8">
        <v>45931</v>
      </c>
      <c r="D6226" s="8">
        <v>46143</v>
      </c>
      <c r="E6226" t="s">
        <v>48</v>
      </c>
      <c r="F6226" t="s">
        <v>49</v>
      </c>
      <c r="G6226" t="s">
        <v>50</v>
      </c>
      <c r="I6226" s="10">
        <v>1101</v>
      </c>
      <c r="J6226" t="s">
        <v>50</v>
      </c>
      <c r="L6226" s="10">
        <v>110002255</v>
      </c>
      <c r="N6226" t="s">
        <v>4023</v>
      </c>
      <c r="Q6226" t="s">
        <v>53</v>
      </c>
      <c r="AB6226" s="14" t="s">
        <v>2295</v>
      </c>
      <c r="AD6226" s="10" t="s">
        <v>3825</v>
      </c>
      <c r="AE6226" s="10" t="s">
        <v>3831</v>
      </c>
      <c r="AJ6226" t="s">
        <v>11782</v>
      </c>
      <c r="AN6226" s="11">
        <v>98</v>
      </c>
      <c r="AO6226" s="12">
        <v>10000</v>
      </c>
      <c r="AP6226" s="10">
        <v>1</v>
      </c>
    </row>
    <row r="6227" spans="1:42">
      <c r="A6227" t="s">
        <v>8934</v>
      </c>
      <c r="C6227" s="8">
        <v>45931</v>
      </c>
      <c r="D6227" s="8">
        <v>46143</v>
      </c>
      <c r="E6227" t="s">
        <v>48</v>
      </c>
      <c r="F6227" t="s">
        <v>49</v>
      </c>
      <c r="G6227" t="s">
        <v>50</v>
      </c>
      <c r="I6227" s="10">
        <v>1101</v>
      </c>
      <c r="J6227" t="s">
        <v>50</v>
      </c>
      <c r="L6227" s="10">
        <v>110002255</v>
      </c>
      <c r="N6227" t="s">
        <v>4023</v>
      </c>
      <c r="Q6227" t="s">
        <v>53</v>
      </c>
      <c r="AB6227" s="14" t="s">
        <v>2296</v>
      </c>
      <c r="AD6227" s="10" t="s">
        <v>3825</v>
      </c>
      <c r="AE6227" s="10" t="s">
        <v>3831</v>
      </c>
      <c r="AJ6227" t="s">
        <v>11782</v>
      </c>
      <c r="AN6227" s="11">
        <v>31</v>
      </c>
      <c r="AO6227" s="12">
        <v>10000</v>
      </c>
      <c r="AP6227" s="10">
        <v>1</v>
      </c>
    </row>
    <row r="6228" spans="1:42">
      <c r="A6228" t="s">
        <v>8935</v>
      </c>
      <c r="C6228" s="8">
        <v>45931</v>
      </c>
      <c r="D6228" s="8">
        <v>46143</v>
      </c>
      <c r="E6228" t="s">
        <v>48</v>
      </c>
      <c r="F6228" t="s">
        <v>49</v>
      </c>
      <c r="G6228" t="s">
        <v>50</v>
      </c>
      <c r="I6228" s="10">
        <v>1101</v>
      </c>
      <c r="J6228" t="s">
        <v>50</v>
      </c>
      <c r="L6228" s="10">
        <v>110002255</v>
      </c>
      <c r="N6228" t="s">
        <v>4023</v>
      </c>
      <c r="Q6228" t="s">
        <v>53</v>
      </c>
      <c r="AB6228" s="14" t="s">
        <v>2297</v>
      </c>
      <c r="AD6228" s="10" t="s">
        <v>3825</v>
      </c>
      <c r="AE6228" s="10" t="s">
        <v>3831</v>
      </c>
      <c r="AJ6228" t="s">
        <v>11782</v>
      </c>
      <c r="AN6228" s="11">
        <v>43</v>
      </c>
      <c r="AO6228" s="12">
        <v>10000</v>
      </c>
      <c r="AP6228" s="10">
        <v>1</v>
      </c>
    </row>
    <row r="6229" spans="1:42">
      <c r="A6229" t="s">
        <v>8936</v>
      </c>
      <c r="C6229" s="8">
        <v>45931</v>
      </c>
      <c r="D6229" s="8">
        <v>46143</v>
      </c>
      <c r="E6229" t="s">
        <v>48</v>
      </c>
      <c r="F6229" t="s">
        <v>49</v>
      </c>
      <c r="G6229" t="s">
        <v>50</v>
      </c>
      <c r="I6229" s="10">
        <v>1101</v>
      </c>
      <c r="J6229" t="s">
        <v>50</v>
      </c>
      <c r="L6229" s="10">
        <v>110002255</v>
      </c>
      <c r="N6229" t="s">
        <v>4023</v>
      </c>
      <c r="Q6229" t="s">
        <v>53</v>
      </c>
      <c r="AB6229" s="14" t="s">
        <v>2298</v>
      </c>
      <c r="AD6229" s="10" t="s">
        <v>3825</v>
      </c>
      <c r="AE6229" s="10" t="s">
        <v>3831</v>
      </c>
      <c r="AJ6229" t="s">
        <v>11782</v>
      </c>
      <c r="AN6229" s="11">
        <v>80</v>
      </c>
      <c r="AO6229" s="12">
        <v>10000</v>
      </c>
      <c r="AP6229" s="10">
        <v>1</v>
      </c>
    </row>
    <row r="6230" spans="1:42">
      <c r="A6230" t="s">
        <v>8937</v>
      </c>
      <c r="C6230" s="8">
        <v>45931</v>
      </c>
      <c r="D6230" s="8">
        <v>46143</v>
      </c>
      <c r="E6230" t="s">
        <v>48</v>
      </c>
      <c r="F6230" t="s">
        <v>49</v>
      </c>
      <c r="G6230" t="s">
        <v>50</v>
      </c>
      <c r="I6230" s="10">
        <v>1101</v>
      </c>
      <c r="J6230" t="s">
        <v>50</v>
      </c>
      <c r="L6230" s="10">
        <v>110002255</v>
      </c>
      <c r="N6230" t="s">
        <v>4023</v>
      </c>
      <c r="Q6230" t="s">
        <v>53</v>
      </c>
      <c r="AB6230" s="14" t="s">
        <v>2299</v>
      </c>
      <c r="AD6230" s="10" t="s">
        <v>3825</v>
      </c>
      <c r="AE6230" s="10" t="s">
        <v>3831</v>
      </c>
      <c r="AJ6230" t="s">
        <v>11782</v>
      </c>
      <c r="AN6230" s="11">
        <v>163</v>
      </c>
      <c r="AO6230" s="12">
        <v>10000</v>
      </c>
      <c r="AP6230" s="10">
        <v>1</v>
      </c>
    </row>
    <row r="6231" spans="1:42">
      <c r="A6231" t="s">
        <v>8938</v>
      </c>
      <c r="C6231" s="8">
        <v>45931</v>
      </c>
      <c r="D6231" s="8">
        <v>46143</v>
      </c>
      <c r="E6231" t="s">
        <v>48</v>
      </c>
      <c r="F6231" t="s">
        <v>49</v>
      </c>
      <c r="G6231" t="s">
        <v>50</v>
      </c>
      <c r="I6231" s="10">
        <v>1101</v>
      </c>
      <c r="J6231" t="s">
        <v>50</v>
      </c>
      <c r="L6231" s="10">
        <v>110002255</v>
      </c>
      <c r="N6231" t="s">
        <v>4023</v>
      </c>
      <c r="Q6231" t="s">
        <v>53</v>
      </c>
      <c r="AB6231" s="14" t="s">
        <v>2300</v>
      </c>
      <c r="AD6231" s="10" t="s">
        <v>3825</v>
      </c>
      <c r="AE6231" s="10" t="s">
        <v>3831</v>
      </c>
      <c r="AJ6231" t="s">
        <v>11782</v>
      </c>
      <c r="AN6231" s="11">
        <v>299</v>
      </c>
      <c r="AO6231" s="12">
        <v>10000</v>
      </c>
      <c r="AP6231" s="10">
        <v>1</v>
      </c>
    </row>
    <row r="6232" spans="1:42">
      <c r="A6232" t="s">
        <v>8939</v>
      </c>
      <c r="C6232" s="8">
        <v>45931</v>
      </c>
      <c r="D6232" s="8">
        <v>46143</v>
      </c>
      <c r="E6232" t="s">
        <v>48</v>
      </c>
      <c r="F6232" t="s">
        <v>49</v>
      </c>
      <c r="G6232" t="s">
        <v>50</v>
      </c>
      <c r="I6232" s="10">
        <v>1101</v>
      </c>
      <c r="J6232" t="s">
        <v>50</v>
      </c>
      <c r="L6232" s="10">
        <v>110002255</v>
      </c>
      <c r="N6232" t="s">
        <v>4023</v>
      </c>
      <c r="Q6232" t="s">
        <v>53</v>
      </c>
      <c r="AB6232" s="14" t="s">
        <v>2301</v>
      </c>
      <c r="AD6232" s="10" t="s">
        <v>3825</v>
      </c>
      <c r="AE6232" s="10" t="s">
        <v>3831</v>
      </c>
      <c r="AJ6232" t="s">
        <v>11782</v>
      </c>
      <c r="AN6232" s="11">
        <v>149</v>
      </c>
      <c r="AO6232" s="12">
        <v>10000</v>
      </c>
      <c r="AP6232" s="10">
        <v>1</v>
      </c>
    </row>
    <row r="6233" spans="1:42">
      <c r="A6233" t="s">
        <v>8940</v>
      </c>
      <c r="C6233" s="8">
        <v>45931</v>
      </c>
      <c r="D6233" s="8">
        <v>46143</v>
      </c>
      <c r="E6233" t="s">
        <v>48</v>
      </c>
      <c r="F6233" t="s">
        <v>49</v>
      </c>
      <c r="G6233" t="s">
        <v>50</v>
      </c>
      <c r="I6233" s="10">
        <v>1101</v>
      </c>
      <c r="J6233" t="s">
        <v>50</v>
      </c>
      <c r="L6233" s="10">
        <v>110002255</v>
      </c>
      <c r="N6233" t="s">
        <v>4023</v>
      </c>
      <c r="Q6233" t="s">
        <v>53</v>
      </c>
      <c r="AB6233" s="14" t="s">
        <v>2302</v>
      </c>
      <c r="AD6233" s="10" t="s">
        <v>3825</v>
      </c>
      <c r="AE6233" s="10" t="s">
        <v>3831</v>
      </c>
      <c r="AJ6233" t="s">
        <v>11782</v>
      </c>
      <c r="AN6233" s="11">
        <v>793</v>
      </c>
      <c r="AO6233" s="12">
        <v>10000</v>
      </c>
      <c r="AP6233" s="10">
        <v>1</v>
      </c>
    </row>
    <row r="6234" spans="1:42">
      <c r="A6234" t="s">
        <v>8941</v>
      </c>
      <c r="C6234" s="8">
        <v>45931</v>
      </c>
      <c r="D6234" s="8">
        <v>46143</v>
      </c>
      <c r="E6234" t="s">
        <v>48</v>
      </c>
      <c r="F6234" t="s">
        <v>49</v>
      </c>
      <c r="G6234" t="s">
        <v>50</v>
      </c>
      <c r="I6234" s="10">
        <v>1101</v>
      </c>
      <c r="J6234" t="s">
        <v>50</v>
      </c>
      <c r="L6234" s="10">
        <v>110002255</v>
      </c>
      <c r="N6234" t="s">
        <v>4023</v>
      </c>
      <c r="Q6234" t="s">
        <v>53</v>
      </c>
      <c r="AB6234" s="14" t="s">
        <v>2303</v>
      </c>
      <c r="AD6234" s="10" t="s">
        <v>3825</v>
      </c>
      <c r="AE6234" s="10" t="s">
        <v>3831</v>
      </c>
      <c r="AJ6234" t="s">
        <v>11782</v>
      </c>
      <c r="AN6234" s="11">
        <v>1236</v>
      </c>
      <c r="AO6234" s="12">
        <v>10000</v>
      </c>
      <c r="AP6234" s="10">
        <v>1</v>
      </c>
    </row>
    <row r="6235" spans="1:42">
      <c r="A6235" t="s">
        <v>8942</v>
      </c>
      <c r="C6235" s="8">
        <v>45931</v>
      </c>
      <c r="D6235" s="8">
        <v>46143</v>
      </c>
      <c r="E6235" t="s">
        <v>48</v>
      </c>
      <c r="F6235" t="s">
        <v>49</v>
      </c>
      <c r="G6235" t="s">
        <v>50</v>
      </c>
      <c r="I6235" s="10">
        <v>1101</v>
      </c>
      <c r="J6235" t="s">
        <v>50</v>
      </c>
      <c r="L6235" s="10">
        <v>110002255</v>
      </c>
      <c r="N6235" t="s">
        <v>4023</v>
      </c>
      <c r="Q6235" t="s">
        <v>53</v>
      </c>
      <c r="AB6235" s="14" t="s">
        <v>2304</v>
      </c>
      <c r="AD6235" s="10" t="s">
        <v>3825</v>
      </c>
      <c r="AE6235" s="10" t="s">
        <v>3831</v>
      </c>
      <c r="AJ6235" t="s">
        <v>11782</v>
      </c>
      <c r="AN6235" s="11">
        <v>2142</v>
      </c>
      <c r="AO6235" s="12">
        <v>10000</v>
      </c>
      <c r="AP6235" s="10">
        <v>1</v>
      </c>
    </row>
    <row r="6236" spans="1:42">
      <c r="A6236" t="s">
        <v>8943</v>
      </c>
      <c r="C6236" s="8">
        <v>45931</v>
      </c>
      <c r="D6236" s="8">
        <v>46143</v>
      </c>
      <c r="E6236" t="s">
        <v>48</v>
      </c>
      <c r="F6236" t="s">
        <v>49</v>
      </c>
      <c r="G6236" t="s">
        <v>50</v>
      </c>
      <c r="I6236" s="10">
        <v>1101</v>
      </c>
      <c r="J6236" t="s">
        <v>50</v>
      </c>
      <c r="L6236" s="10">
        <v>110002255</v>
      </c>
      <c r="N6236" t="s">
        <v>4023</v>
      </c>
      <c r="Q6236" t="s">
        <v>53</v>
      </c>
      <c r="AB6236" s="14" t="s">
        <v>2305</v>
      </c>
      <c r="AD6236" s="10" t="s">
        <v>3825</v>
      </c>
      <c r="AE6236" s="10" t="s">
        <v>3831</v>
      </c>
      <c r="AJ6236" t="s">
        <v>11782</v>
      </c>
      <c r="AN6236" s="11">
        <v>803</v>
      </c>
      <c r="AO6236" s="12">
        <v>10000</v>
      </c>
      <c r="AP6236" s="10">
        <v>1</v>
      </c>
    </row>
    <row r="6237" spans="1:42">
      <c r="A6237" t="s">
        <v>8944</v>
      </c>
      <c r="C6237" s="8">
        <v>45931</v>
      </c>
      <c r="D6237" s="8">
        <v>46143</v>
      </c>
      <c r="E6237" t="s">
        <v>48</v>
      </c>
      <c r="F6237" t="s">
        <v>49</v>
      </c>
      <c r="G6237" t="s">
        <v>50</v>
      </c>
      <c r="I6237" s="10">
        <v>1101</v>
      </c>
      <c r="J6237" t="s">
        <v>50</v>
      </c>
      <c r="L6237" s="10">
        <v>110002255</v>
      </c>
      <c r="N6237" t="s">
        <v>4023</v>
      </c>
      <c r="Q6237" t="s">
        <v>53</v>
      </c>
      <c r="AB6237" s="14" t="s">
        <v>2306</v>
      </c>
      <c r="AD6237" s="10" t="s">
        <v>3825</v>
      </c>
      <c r="AE6237" s="10" t="s">
        <v>3831</v>
      </c>
      <c r="AJ6237" t="s">
        <v>11782</v>
      </c>
      <c r="AN6237" s="11">
        <v>206</v>
      </c>
      <c r="AO6237" s="12">
        <v>10000</v>
      </c>
      <c r="AP6237" s="10">
        <v>1</v>
      </c>
    </row>
    <row r="6238" spans="1:42">
      <c r="A6238" t="s">
        <v>8945</v>
      </c>
      <c r="C6238" s="8">
        <v>45931</v>
      </c>
      <c r="D6238" s="8">
        <v>46143</v>
      </c>
      <c r="E6238" t="s">
        <v>48</v>
      </c>
      <c r="F6238" t="s">
        <v>49</v>
      </c>
      <c r="G6238" t="s">
        <v>50</v>
      </c>
      <c r="I6238" s="10">
        <v>1101</v>
      </c>
      <c r="J6238" t="s">
        <v>50</v>
      </c>
      <c r="L6238" s="10">
        <v>110002255</v>
      </c>
      <c r="N6238" t="s">
        <v>4023</v>
      </c>
      <c r="Q6238" t="s">
        <v>53</v>
      </c>
      <c r="AB6238" s="14" t="s">
        <v>2307</v>
      </c>
      <c r="AD6238" s="10" t="s">
        <v>3825</v>
      </c>
      <c r="AE6238" s="10" t="s">
        <v>3831</v>
      </c>
      <c r="AJ6238" t="s">
        <v>11782</v>
      </c>
      <c r="AN6238" s="11">
        <v>525</v>
      </c>
      <c r="AO6238" s="12">
        <v>10000</v>
      </c>
      <c r="AP6238" s="10">
        <v>1</v>
      </c>
    </row>
    <row r="6239" spans="1:42">
      <c r="A6239" t="s">
        <v>8946</v>
      </c>
      <c r="C6239" s="8">
        <v>45931</v>
      </c>
      <c r="D6239" s="8">
        <v>46143</v>
      </c>
      <c r="E6239" t="s">
        <v>48</v>
      </c>
      <c r="F6239" t="s">
        <v>49</v>
      </c>
      <c r="G6239" t="s">
        <v>50</v>
      </c>
      <c r="I6239" s="10">
        <v>1101</v>
      </c>
      <c r="J6239" t="s">
        <v>50</v>
      </c>
      <c r="L6239" s="10">
        <v>110002255</v>
      </c>
      <c r="N6239" t="s">
        <v>4023</v>
      </c>
      <c r="Q6239" t="s">
        <v>53</v>
      </c>
      <c r="AB6239" s="14" t="s">
        <v>2308</v>
      </c>
      <c r="AD6239" s="10" t="s">
        <v>3825</v>
      </c>
      <c r="AE6239" s="10" t="s">
        <v>3831</v>
      </c>
      <c r="AJ6239" t="s">
        <v>11782</v>
      </c>
      <c r="AN6239" s="11">
        <v>201</v>
      </c>
      <c r="AO6239" s="12">
        <v>10000</v>
      </c>
      <c r="AP6239" s="10">
        <v>1</v>
      </c>
    </row>
    <row r="6240" spans="1:42">
      <c r="A6240" t="s">
        <v>8947</v>
      </c>
      <c r="C6240" s="8">
        <v>45931</v>
      </c>
      <c r="D6240" s="8">
        <v>46143</v>
      </c>
      <c r="E6240" t="s">
        <v>48</v>
      </c>
      <c r="F6240" t="s">
        <v>49</v>
      </c>
      <c r="G6240" t="s">
        <v>50</v>
      </c>
      <c r="I6240" s="10">
        <v>1101</v>
      </c>
      <c r="J6240" t="s">
        <v>50</v>
      </c>
      <c r="L6240" s="10">
        <v>110002255</v>
      </c>
      <c r="N6240" t="s">
        <v>4023</v>
      </c>
      <c r="Q6240" t="s">
        <v>53</v>
      </c>
      <c r="AB6240" s="14" t="s">
        <v>2309</v>
      </c>
      <c r="AD6240" s="10" t="s">
        <v>3825</v>
      </c>
      <c r="AE6240" s="10" t="s">
        <v>3831</v>
      </c>
      <c r="AJ6240" t="s">
        <v>11782</v>
      </c>
      <c r="AN6240" s="11">
        <v>134</v>
      </c>
      <c r="AO6240" s="12">
        <v>10000</v>
      </c>
      <c r="AP6240" s="10">
        <v>1</v>
      </c>
    </row>
    <row r="6241" spans="1:42">
      <c r="A6241" t="s">
        <v>8948</v>
      </c>
      <c r="C6241" s="8">
        <v>45931</v>
      </c>
      <c r="D6241" s="8">
        <v>46143</v>
      </c>
      <c r="E6241" t="s">
        <v>48</v>
      </c>
      <c r="F6241" t="s">
        <v>49</v>
      </c>
      <c r="G6241" t="s">
        <v>50</v>
      </c>
      <c r="I6241" s="10">
        <v>1101</v>
      </c>
      <c r="J6241" t="s">
        <v>50</v>
      </c>
      <c r="L6241" s="10">
        <v>110002255</v>
      </c>
      <c r="N6241" t="s">
        <v>4023</v>
      </c>
      <c r="Q6241" t="s">
        <v>53</v>
      </c>
      <c r="AB6241" s="14" t="s">
        <v>2310</v>
      </c>
      <c r="AD6241" s="10" t="s">
        <v>3825</v>
      </c>
      <c r="AE6241" s="10" t="s">
        <v>3831</v>
      </c>
      <c r="AJ6241" t="s">
        <v>11782</v>
      </c>
      <c r="AN6241" s="11">
        <v>453</v>
      </c>
      <c r="AO6241" s="12">
        <v>10000</v>
      </c>
      <c r="AP6241" s="10">
        <v>1</v>
      </c>
    </row>
    <row r="6242" spans="1:42">
      <c r="A6242" t="s">
        <v>8949</v>
      </c>
      <c r="C6242" s="8">
        <v>45931</v>
      </c>
      <c r="D6242" s="8">
        <v>46143</v>
      </c>
      <c r="E6242" t="s">
        <v>48</v>
      </c>
      <c r="F6242" t="s">
        <v>49</v>
      </c>
      <c r="G6242" t="s">
        <v>50</v>
      </c>
      <c r="I6242" s="10">
        <v>1101</v>
      </c>
      <c r="J6242" t="s">
        <v>50</v>
      </c>
      <c r="L6242" s="10">
        <v>110002255</v>
      </c>
      <c r="N6242" t="s">
        <v>4023</v>
      </c>
      <c r="Q6242" t="s">
        <v>53</v>
      </c>
      <c r="AB6242" s="14" t="s">
        <v>2311</v>
      </c>
      <c r="AD6242" s="10" t="s">
        <v>3825</v>
      </c>
      <c r="AE6242" s="10" t="s">
        <v>3831</v>
      </c>
      <c r="AJ6242" t="s">
        <v>11782</v>
      </c>
      <c r="AN6242" s="11">
        <v>39169</v>
      </c>
      <c r="AO6242" s="12">
        <v>10000</v>
      </c>
      <c r="AP6242" s="10">
        <v>1</v>
      </c>
    </row>
    <row r="6243" spans="1:42">
      <c r="A6243" t="s">
        <v>8950</v>
      </c>
      <c r="C6243" s="8">
        <v>45931</v>
      </c>
      <c r="D6243" s="8">
        <v>46143</v>
      </c>
      <c r="E6243" t="s">
        <v>48</v>
      </c>
      <c r="F6243" t="s">
        <v>49</v>
      </c>
      <c r="G6243" t="s">
        <v>50</v>
      </c>
      <c r="I6243" s="10">
        <v>1101</v>
      </c>
      <c r="J6243" t="s">
        <v>50</v>
      </c>
      <c r="L6243" s="10">
        <v>110002255</v>
      </c>
      <c r="N6243" t="s">
        <v>4023</v>
      </c>
      <c r="Q6243" t="s">
        <v>53</v>
      </c>
      <c r="AB6243" s="14" t="s">
        <v>2312</v>
      </c>
      <c r="AD6243" s="10" t="s">
        <v>3825</v>
      </c>
      <c r="AE6243" s="10" t="s">
        <v>3831</v>
      </c>
      <c r="AJ6243" t="s">
        <v>11782</v>
      </c>
      <c r="AN6243" s="11">
        <v>7519</v>
      </c>
      <c r="AO6243" s="12">
        <v>10000</v>
      </c>
      <c r="AP6243" s="10">
        <v>1</v>
      </c>
    </row>
    <row r="6244" spans="1:42">
      <c r="A6244" t="s">
        <v>8951</v>
      </c>
      <c r="C6244" s="8">
        <v>45931</v>
      </c>
      <c r="D6244" s="8">
        <v>46143</v>
      </c>
      <c r="E6244" t="s">
        <v>48</v>
      </c>
      <c r="F6244" t="s">
        <v>49</v>
      </c>
      <c r="G6244" t="s">
        <v>50</v>
      </c>
      <c r="I6244" s="10">
        <v>1101</v>
      </c>
      <c r="J6244" t="s">
        <v>50</v>
      </c>
      <c r="L6244" s="10">
        <v>110002255</v>
      </c>
      <c r="N6244" t="s">
        <v>4023</v>
      </c>
      <c r="Q6244" t="s">
        <v>53</v>
      </c>
      <c r="AB6244" s="14" t="s">
        <v>2313</v>
      </c>
      <c r="AD6244" s="10" t="s">
        <v>3825</v>
      </c>
      <c r="AE6244" s="10" t="s">
        <v>3831</v>
      </c>
      <c r="AJ6244" t="s">
        <v>11782</v>
      </c>
      <c r="AN6244" s="11">
        <v>6456</v>
      </c>
      <c r="AO6244" s="12">
        <v>10000</v>
      </c>
      <c r="AP6244" s="10">
        <v>1</v>
      </c>
    </row>
    <row r="6245" spans="1:42">
      <c r="A6245" t="s">
        <v>8952</v>
      </c>
      <c r="C6245" s="8">
        <v>45931</v>
      </c>
      <c r="D6245" s="8">
        <v>46143</v>
      </c>
      <c r="E6245" t="s">
        <v>48</v>
      </c>
      <c r="F6245" t="s">
        <v>49</v>
      </c>
      <c r="G6245" t="s">
        <v>50</v>
      </c>
      <c r="I6245" s="10">
        <v>1101</v>
      </c>
      <c r="J6245" t="s">
        <v>50</v>
      </c>
      <c r="L6245" s="10">
        <v>110002255</v>
      </c>
      <c r="N6245" t="s">
        <v>4023</v>
      </c>
      <c r="Q6245" t="s">
        <v>53</v>
      </c>
      <c r="AB6245" s="14" t="s">
        <v>2314</v>
      </c>
      <c r="AD6245" s="10" t="s">
        <v>3825</v>
      </c>
      <c r="AE6245" s="10" t="s">
        <v>3831</v>
      </c>
      <c r="AJ6245" t="s">
        <v>11782</v>
      </c>
      <c r="AN6245" s="11">
        <v>84</v>
      </c>
      <c r="AO6245" s="12">
        <v>10000</v>
      </c>
      <c r="AP6245" s="10">
        <v>1</v>
      </c>
    </row>
    <row r="6246" spans="1:42">
      <c r="A6246" t="s">
        <v>8953</v>
      </c>
      <c r="C6246" s="8">
        <v>45931</v>
      </c>
      <c r="D6246" s="8">
        <v>46143</v>
      </c>
      <c r="E6246" t="s">
        <v>48</v>
      </c>
      <c r="F6246" t="s">
        <v>49</v>
      </c>
      <c r="G6246" t="s">
        <v>50</v>
      </c>
      <c r="I6246" s="10">
        <v>1101</v>
      </c>
      <c r="J6246" t="s">
        <v>50</v>
      </c>
      <c r="L6246" s="10">
        <v>110002255</v>
      </c>
      <c r="N6246" t="s">
        <v>4023</v>
      </c>
      <c r="Q6246" t="s">
        <v>53</v>
      </c>
      <c r="AB6246" s="14" t="s">
        <v>2315</v>
      </c>
      <c r="AD6246" s="10" t="s">
        <v>3825</v>
      </c>
      <c r="AE6246" s="10" t="s">
        <v>3831</v>
      </c>
      <c r="AJ6246" t="s">
        <v>11782</v>
      </c>
      <c r="AN6246" s="11">
        <v>155</v>
      </c>
      <c r="AO6246" s="12">
        <v>10000</v>
      </c>
      <c r="AP6246" s="10">
        <v>1</v>
      </c>
    </row>
    <row r="6247" spans="1:42">
      <c r="A6247" t="s">
        <v>8954</v>
      </c>
      <c r="C6247" s="8">
        <v>45931</v>
      </c>
      <c r="D6247" s="8">
        <v>46143</v>
      </c>
      <c r="E6247" t="s">
        <v>48</v>
      </c>
      <c r="F6247" t="s">
        <v>49</v>
      </c>
      <c r="G6247" t="s">
        <v>50</v>
      </c>
      <c r="I6247" s="10">
        <v>1101</v>
      </c>
      <c r="J6247" t="s">
        <v>50</v>
      </c>
      <c r="L6247" s="10">
        <v>110002255</v>
      </c>
      <c r="N6247" t="s">
        <v>4023</v>
      </c>
      <c r="Q6247" t="s">
        <v>53</v>
      </c>
      <c r="AB6247" s="14" t="s">
        <v>2316</v>
      </c>
      <c r="AD6247" s="10" t="s">
        <v>3825</v>
      </c>
      <c r="AE6247" s="10" t="s">
        <v>3831</v>
      </c>
      <c r="AJ6247" t="s">
        <v>11782</v>
      </c>
      <c r="AN6247" s="11">
        <v>1708</v>
      </c>
      <c r="AO6247" s="12">
        <v>10000</v>
      </c>
      <c r="AP6247" s="10">
        <v>1</v>
      </c>
    </row>
    <row r="6248" spans="1:42">
      <c r="A6248" t="s">
        <v>8955</v>
      </c>
      <c r="C6248" s="8">
        <v>45931</v>
      </c>
      <c r="D6248" s="8">
        <v>46143</v>
      </c>
      <c r="E6248" t="s">
        <v>48</v>
      </c>
      <c r="F6248" t="s">
        <v>49</v>
      </c>
      <c r="G6248" t="s">
        <v>50</v>
      </c>
      <c r="I6248" s="10">
        <v>1101</v>
      </c>
      <c r="J6248" t="s">
        <v>50</v>
      </c>
      <c r="L6248" s="10">
        <v>110002255</v>
      </c>
      <c r="N6248" t="s">
        <v>4023</v>
      </c>
      <c r="Q6248" t="s">
        <v>53</v>
      </c>
      <c r="AB6248" s="14" t="s">
        <v>2317</v>
      </c>
      <c r="AD6248" s="10" t="s">
        <v>3825</v>
      </c>
      <c r="AE6248" s="10" t="s">
        <v>3831</v>
      </c>
      <c r="AJ6248" t="s">
        <v>11782</v>
      </c>
      <c r="AN6248" s="11">
        <v>927</v>
      </c>
      <c r="AO6248" s="12">
        <v>10000</v>
      </c>
      <c r="AP6248" s="10">
        <v>1</v>
      </c>
    </row>
    <row r="6249" spans="1:42">
      <c r="A6249" t="s">
        <v>8956</v>
      </c>
      <c r="C6249" s="8">
        <v>45931</v>
      </c>
      <c r="D6249" s="8">
        <v>46143</v>
      </c>
      <c r="E6249" t="s">
        <v>48</v>
      </c>
      <c r="F6249" t="s">
        <v>49</v>
      </c>
      <c r="G6249" t="s">
        <v>50</v>
      </c>
      <c r="I6249" s="10">
        <v>1101</v>
      </c>
      <c r="J6249" t="s">
        <v>50</v>
      </c>
      <c r="L6249" s="10">
        <v>110002255</v>
      </c>
      <c r="N6249" t="s">
        <v>4023</v>
      </c>
      <c r="Q6249" t="s">
        <v>53</v>
      </c>
      <c r="AB6249" s="14" t="s">
        <v>2318</v>
      </c>
      <c r="AD6249" s="10" t="s">
        <v>3825</v>
      </c>
      <c r="AE6249" s="10" t="s">
        <v>3831</v>
      </c>
      <c r="AJ6249" t="s">
        <v>11782</v>
      </c>
      <c r="AN6249" s="11">
        <v>2176</v>
      </c>
      <c r="AO6249" s="12">
        <v>10000</v>
      </c>
      <c r="AP6249" s="10">
        <v>1</v>
      </c>
    </row>
    <row r="6250" spans="1:42">
      <c r="A6250" t="s">
        <v>8957</v>
      </c>
      <c r="C6250" s="8">
        <v>45931</v>
      </c>
      <c r="D6250" s="8">
        <v>46143</v>
      </c>
      <c r="E6250" t="s">
        <v>48</v>
      </c>
      <c r="F6250" t="s">
        <v>49</v>
      </c>
      <c r="G6250" t="s">
        <v>50</v>
      </c>
      <c r="I6250" s="10">
        <v>1101</v>
      </c>
      <c r="J6250" t="s">
        <v>50</v>
      </c>
      <c r="L6250" s="10">
        <v>110002255</v>
      </c>
      <c r="N6250" t="s">
        <v>4023</v>
      </c>
      <c r="Q6250" t="s">
        <v>53</v>
      </c>
      <c r="AB6250" s="14" t="s">
        <v>2319</v>
      </c>
      <c r="AD6250" s="10" t="s">
        <v>3825</v>
      </c>
      <c r="AE6250" s="10" t="s">
        <v>3831</v>
      </c>
      <c r="AJ6250" t="s">
        <v>11782</v>
      </c>
      <c r="AN6250" s="11">
        <v>40765</v>
      </c>
      <c r="AO6250" s="12">
        <v>10000</v>
      </c>
      <c r="AP6250" s="10">
        <v>1</v>
      </c>
    </row>
    <row r="6251" spans="1:42">
      <c r="A6251" t="s">
        <v>8958</v>
      </c>
      <c r="C6251" s="8">
        <v>45931</v>
      </c>
      <c r="D6251" s="8">
        <v>46143</v>
      </c>
      <c r="E6251" t="s">
        <v>48</v>
      </c>
      <c r="F6251" t="s">
        <v>49</v>
      </c>
      <c r="G6251" t="s">
        <v>50</v>
      </c>
      <c r="I6251" s="10">
        <v>1101</v>
      </c>
      <c r="J6251" t="s">
        <v>50</v>
      </c>
      <c r="L6251" s="10">
        <v>110002255</v>
      </c>
      <c r="N6251" t="s">
        <v>4023</v>
      </c>
      <c r="Q6251" t="s">
        <v>53</v>
      </c>
      <c r="AB6251" s="14" t="s">
        <v>2320</v>
      </c>
      <c r="AD6251" s="10" t="s">
        <v>3825</v>
      </c>
      <c r="AE6251" s="10" t="s">
        <v>3831</v>
      </c>
      <c r="AJ6251" t="s">
        <v>11782</v>
      </c>
      <c r="AN6251" s="11">
        <v>18061</v>
      </c>
      <c r="AO6251" s="12">
        <v>10000</v>
      </c>
      <c r="AP6251" s="10">
        <v>1</v>
      </c>
    </row>
    <row r="6252" spans="1:42">
      <c r="A6252" t="s">
        <v>8959</v>
      </c>
      <c r="C6252" s="8">
        <v>45931</v>
      </c>
      <c r="D6252" s="8">
        <v>46143</v>
      </c>
      <c r="E6252" t="s">
        <v>48</v>
      </c>
      <c r="F6252" t="s">
        <v>49</v>
      </c>
      <c r="G6252" t="s">
        <v>50</v>
      </c>
      <c r="I6252" s="10">
        <v>1101</v>
      </c>
      <c r="J6252" t="s">
        <v>50</v>
      </c>
      <c r="L6252" s="10">
        <v>110002255</v>
      </c>
      <c r="N6252" t="s">
        <v>4023</v>
      </c>
      <c r="Q6252" t="s">
        <v>53</v>
      </c>
      <c r="AB6252" s="14" t="s">
        <v>2321</v>
      </c>
      <c r="AD6252" s="10" t="s">
        <v>3825</v>
      </c>
      <c r="AE6252" s="10" t="s">
        <v>3831</v>
      </c>
      <c r="AJ6252" t="s">
        <v>11782</v>
      </c>
      <c r="AN6252" s="11">
        <v>4058</v>
      </c>
      <c r="AO6252" s="12">
        <v>10000</v>
      </c>
      <c r="AP6252" s="10">
        <v>1</v>
      </c>
    </row>
    <row r="6253" spans="1:42">
      <c r="A6253" t="s">
        <v>8960</v>
      </c>
      <c r="C6253" s="8">
        <v>45931</v>
      </c>
      <c r="D6253" s="8">
        <v>46143</v>
      </c>
      <c r="E6253" t="s">
        <v>48</v>
      </c>
      <c r="F6253" t="s">
        <v>49</v>
      </c>
      <c r="G6253" t="s">
        <v>50</v>
      </c>
      <c r="I6253" s="10">
        <v>1101</v>
      </c>
      <c r="J6253" t="s">
        <v>50</v>
      </c>
      <c r="L6253" s="10">
        <v>110002255</v>
      </c>
      <c r="N6253" t="s">
        <v>4023</v>
      </c>
      <c r="Q6253" t="s">
        <v>53</v>
      </c>
      <c r="AB6253" s="14" t="s">
        <v>2322</v>
      </c>
      <c r="AD6253" s="10" t="s">
        <v>3825</v>
      </c>
      <c r="AE6253" s="10" t="s">
        <v>3831</v>
      </c>
      <c r="AJ6253" t="s">
        <v>11782</v>
      </c>
      <c r="AN6253" s="11">
        <v>90238</v>
      </c>
      <c r="AO6253" s="12">
        <v>10000</v>
      </c>
      <c r="AP6253" s="10">
        <v>1</v>
      </c>
    </row>
    <row r="6254" spans="1:42">
      <c r="A6254" t="s">
        <v>8961</v>
      </c>
      <c r="C6254" s="8">
        <v>45931</v>
      </c>
      <c r="D6254" s="8">
        <v>46143</v>
      </c>
      <c r="E6254" t="s">
        <v>48</v>
      </c>
      <c r="F6254" t="s">
        <v>49</v>
      </c>
      <c r="G6254" t="s">
        <v>50</v>
      </c>
      <c r="I6254" s="10">
        <v>1101</v>
      </c>
      <c r="J6254" t="s">
        <v>50</v>
      </c>
      <c r="L6254" s="10">
        <v>110002255</v>
      </c>
      <c r="N6254" t="s">
        <v>4023</v>
      </c>
      <c r="Q6254" t="s">
        <v>53</v>
      </c>
      <c r="AB6254" s="14" t="s">
        <v>2323</v>
      </c>
      <c r="AD6254" s="10" t="s">
        <v>3825</v>
      </c>
      <c r="AE6254" s="10" t="s">
        <v>3831</v>
      </c>
      <c r="AJ6254" t="s">
        <v>11782</v>
      </c>
      <c r="AN6254" s="11">
        <v>8528</v>
      </c>
      <c r="AO6254" s="12">
        <v>10000</v>
      </c>
      <c r="AP6254" s="10">
        <v>1</v>
      </c>
    </row>
    <row r="6255" spans="1:42">
      <c r="A6255" t="s">
        <v>8962</v>
      </c>
      <c r="C6255" s="8">
        <v>45931</v>
      </c>
      <c r="D6255" s="8">
        <v>46143</v>
      </c>
      <c r="E6255" t="s">
        <v>48</v>
      </c>
      <c r="F6255" t="s">
        <v>49</v>
      </c>
      <c r="G6255" t="s">
        <v>50</v>
      </c>
      <c r="I6255" s="10">
        <v>1101</v>
      </c>
      <c r="J6255" t="s">
        <v>50</v>
      </c>
      <c r="L6255" s="10">
        <v>110002255</v>
      </c>
      <c r="N6255" t="s">
        <v>4023</v>
      </c>
      <c r="Q6255" t="s">
        <v>53</v>
      </c>
      <c r="AB6255" s="14" t="s">
        <v>2324</v>
      </c>
      <c r="AD6255" s="10" t="s">
        <v>3825</v>
      </c>
      <c r="AE6255" s="10" t="s">
        <v>3831</v>
      </c>
      <c r="AJ6255" t="s">
        <v>11782</v>
      </c>
      <c r="AN6255" s="11">
        <v>2936</v>
      </c>
      <c r="AO6255" s="12">
        <v>10000</v>
      </c>
      <c r="AP6255" s="10">
        <v>1</v>
      </c>
    </row>
    <row r="6256" spans="1:42">
      <c r="A6256" t="s">
        <v>8963</v>
      </c>
      <c r="C6256" s="8">
        <v>45931</v>
      </c>
      <c r="D6256" s="8">
        <v>46143</v>
      </c>
      <c r="E6256" t="s">
        <v>48</v>
      </c>
      <c r="F6256" t="s">
        <v>49</v>
      </c>
      <c r="G6256" t="s">
        <v>50</v>
      </c>
      <c r="I6256" s="10">
        <v>1101</v>
      </c>
      <c r="J6256" t="s">
        <v>50</v>
      </c>
      <c r="L6256" s="10">
        <v>110002255</v>
      </c>
      <c r="N6256" t="s">
        <v>4023</v>
      </c>
      <c r="Q6256" t="s">
        <v>53</v>
      </c>
      <c r="AB6256" s="14" t="s">
        <v>2325</v>
      </c>
      <c r="AD6256" s="10" t="s">
        <v>3825</v>
      </c>
      <c r="AE6256" s="10" t="s">
        <v>3831</v>
      </c>
      <c r="AJ6256" t="s">
        <v>11782</v>
      </c>
      <c r="AN6256" s="11">
        <v>1236</v>
      </c>
      <c r="AO6256" s="12">
        <v>10000</v>
      </c>
      <c r="AP6256" s="10">
        <v>1</v>
      </c>
    </row>
    <row r="6257" spans="1:42">
      <c r="A6257" t="s">
        <v>8964</v>
      </c>
      <c r="C6257" s="8">
        <v>45931</v>
      </c>
      <c r="D6257" s="8">
        <v>46143</v>
      </c>
      <c r="E6257" t="s">
        <v>48</v>
      </c>
      <c r="F6257" t="s">
        <v>49</v>
      </c>
      <c r="G6257" t="s">
        <v>50</v>
      </c>
      <c r="I6257" s="10">
        <v>1101</v>
      </c>
      <c r="J6257" t="s">
        <v>50</v>
      </c>
      <c r="L6257" s="10">
        <v>110002255</v>
      </c>
      <c r="N6257" t="s">
        <v>4023</v>
      </c>
      <c r="Q6257" t="s">
        <v>53</v>
      </c>
      <c r="AB6257" s="14" t="s">
        <v>2326</v>
      </c>
      <c r="AD6257" s="10" t="s">
        <v>3825</v>
      </c>
      <c r="AE6257" s="10" t="s">
        <v>3831</v>
      </c>
      <c r="AJ6257" t="s">
        <v>11782</v>
      </c>
      <c r="AN6257" s="11">
        <v>742</v>
      </c>
      <c r="AO6257" s="12">
        <v>10000</v>
      </c>
      <c r="AP6257" s="10">
        <v>1</v>
      </c>
    </row>
    <row r="6258" spans="1:42">
      <c r="A6258" t="s">
        <v>8965</v>
      </c>
      <c r="C6258" s="8">
        <v>45931</v>
      </c>
      <c r="D6258" s="8">
        <v>46143</v>
      </c>
      <c r="E6258" t="s">
        <v>48</v>
      </c>
      <c r="F6258" t="s">
        <v>49</v>
      </c>
      <c r="G6258" t="s">
        <v>50</v>
      </c>
      <c r="I6258" s="10">
        <v>1101</v>
      </c>
      <c r="J6258" t="s">
        <v>50</v>
      </c>
      <c r="L6258" s="10">
        <v>110002255</v>
      </c>
      <c r="N6258" t="s">
        <v>4023</v>
      </c>
      <c r="Q6258" t="s">
        <v>53</v>
      </c>
      <c r="AB6258" s="14" t="s">
        <v>2327</v>
      </c>
      <c r="AD6258" s="10" t="s">
        <v>3825</v>
      </c>
      <c r="AE6258" s="10" t="s">
        <v>3831</v>
      </c>
      <c r="AJ6258" t="s">
        <v>11782</v>
      </c>
      <c r="AN6258" s="11">
        <v>700</v>
      </c>
      <c r="AO6258" s="12">
        <v>10000</v>
      </c>
      <c r="AP6258" s="10">
        <v>1</v>
      </c>
    </row>
    <row r="6259" spans="1:42">
      <c r="A6259" t="s">
        <v>8966</v>
      </c>
      <c r="C6259" s="8">
        <v>45931</v>
      </c>
      <c r="D6259" s="8">
        <v>46143</v>
      </c>
      <c r="E6259" t="s">
        <v>48</v>
      </c>
      <c r="F6259" t="s">
        <v>49</v>
      </c>
      <c r="G6259" t="s">
        <v>50</v>
      </c>
      <c r="I6259" s="10">
        <v>1101</v>
      </c>
      <c r="J6259" t="s">
        <v>50</v>
      </c>
      <c r="L6259" s="10">
        <v>110002255</v>
      </c>
      <c r="N6259" t="s">
        <v>4023</v>
      </c>
      <c r="Q6259" t="s">
        <v>53</v>
      </c>
      <c r="AB6259" s="14" t="s">
        <v>2328</v>
      </c>
      <c r="AD6259" s="10" t="s">
        <v>3825</v>
      </c>
      <c r="AE6259" s="10" t="s">
        <v>3831</v>
      </c>
      <c r="AJ6259" t="s">
        <v>11782</v>
      </c>
      <c r="AN6259" s="11">
        <v>1236</v>
      </c>
      <c r="AO6259" s="12">
        <v>10000</v>
      </c>
      <c r="AP6259" s="10">
        <v>1</v>
      </c>
    </row>
    <row r="6260" spans="1:42">
      <c r="A6260" t="s">
        <v>8967</v>
      </c>
      <c r="C6260" s="8">
        <v>45931</v>
      </c>
      <c r="D6260" s="8">
        <v>46143</v>
      </c>
      <c r="E6260" t="s">
        <v>48</v>
      </c>
      <c r="F6260" t="s">
        <v>49</v>
      </c>
      <c r="G6260" t="s">
        <v>50</v>
      </c>
      <c r="I6260" s="10">
        <v>1101</v>
      </c>
      <c r="J6260" t="s">
        <v>50</v>
      </c>
      <c r="L6260" s="10">
        <v>110002255</v>
      </c>
      <c r="N6260" t="s">
        <v>4023</v>
      </c>
      <c r="Q6260" t="s">
        <v>53</v>
      </c>
      <c r="AB6260" s="14" t="s">
        <v>2329</v>
      </c>
      <c r="AD6260" s="10" t="s">
        <v>3825</v>
      </c>
      <c r="AE6260" s="10" t="s">
        <v>3831</v>
      </c>
      <c r="AJ6260" t="s">
        <v>11782</v>
      </c>
      <c r="AN6260" s="11">
        <v>567</v>
      </c>
      <c r="AO6260" s="12">
        <v>10000</v>
      </c>
      <c r="AP6260" s="10">
        <v>1</v>
      </c>
    </row>
    <row r="6261" spans="1:42">
      <c r="A6261" t="s">
        <v>8968</v>
      </c>
      <c r="C6261" s="8">
        <v>45931</v>
      </c>
      <c r="D6261" s="8">
        <v>46143</v>
      </c>
      <c r="E6261" t="s">
        <v>48</v>
      </c>
      <c r="F6261" t="s">
        <v>49</v>
      </c>
      <c r="G6261" t="s">
        <v>50</v>
      </c>
      <c r="I6261" s="10">
        <v>1101</v>
      </c>
      <c r="J6261" t="s">
        <v>50</v>
      </c>
      <c r="L6261" s="10">
        <v>110002255</v>
      </c>
      <c r="N6261" t="s">
        <v>4023</v>
      </c>
      <c r="Q6261" t="s">
        <v>53</v>
      </c>
      <c r="AB6261" s="14" t="s">
        <v>2330</v>
      </c>
      <c r="AD6261" s="10" t="s">
        <v>3825</v>
      </c>
      <c r="AE6261" s="10" t="s">
        <v>3831</v>
      </c>
      <c r="AJ6261" t="s">
        <v>11782</v>
      </c>
      <c r="AN6261" s="11">
        <v>3605</v>
      </c>
      <c r="AO6261" s="12">
        <v>10000</v>
      </c>
      <c r="AP6261" s="10">
        <v>1</v>
      </c>
    </row>
    <row r="6262" spans="1:42">
      <c r="A6262" t="s">
        <v>8969</v>
      </c>
      <c r="C6262" s="8">
        <v>45931</v>
      </c>
      <c r="D6262" s="8">
        <v>46143</v>
      </c>
      <c r="E6262" t="s">
        <v>48</v>
      </c>
      <c r="F6262" t="s">
        <v>49</v>
      </c>
      <c r="G6262" t="s">
        <v>50</v>
      </c>
      <c r="I6262" s="10">
        <v>1101</v>
      </c>
      <c r="J6262" t="s">
        <v>50</v>
      </c>
      <c r="L6262" s="10">
        <v>110002255</v>
      </c>
      <c r="N6262" t="s">
        <v>4023</v>
      </c>
      <c r="Q6262" t="s">
        <v>53</v>
      </c>
      <c r="AB6262" s="14" t="s">
        <v>2331</v>
      </c>
      <c r="AD6262" s="10" t="s">
        <v>3825</v>
      </c>
      <c r="AE6262" s="10" t="s">
        <v>3831</v>
      </c>
      <c r="AJ6262" t="s">
        <v>11782</v>
      </c>
      <c r="AN6262" s="11">
        <v>1442</v>
      </c>
      <c r="AO6262" s="12">
        <v>10000</v>
      </c>
      <c r="AP6262" s="10">
        <v>1</v>
      </c>
    </row>
    <row r="6263" spans="1:42">
      <c r="A6263" t="s">
        <v>8970</v>
      </c>
      <c r="C6263" s="8">
        <v>45931</v>
      </c>
      <c r="D6263" s="8">
        <v>46143</v>
      </c>
      <c r="E6263" t="s">
        <v>48</v>
      </c>
      <c r="F6263" t="s">
        <v>49</v>
      </c>
      <c r="G6263" t="s">
        <v>50</v>
      </c>
      <c r="I6263" s="10">
        <v>1101</v>
      </c>
      <c r="J6263" t="s">
        <v>50</v>
      </c>
      <c r="L6263" s="10">
        <v>110002255</v>
      </c>
      <c r="N6263" t="s">
        <v>4023</v>
      </c>
      <c r="Q6263" t="s">
        <v>53</v>
      </c>
      <c r="AB6263" s="14" t="s">
        <v>2332</v>
      </c>
      <c r="AD6263" s="10" t="s">
        <v>3825</v>
      </c>
      <c r="AE6263" s="10" t="s">
        <v>3831</v>
      </c>
      <c r="AJ6263" t="s">
        <v>11782</v>
      </c>
      <c r="AN6263" s="11">
        <v>742</v>
      </c>
      <c r="AO6263" s="12">
        <v>10000</v>
      </c>
      <c r="AP6263" s="10">
        <v>1</v>
      </c>
    </row>
    <row r="6264" spans="1:42">
      <c r="A6264" t="s">
        <v>8971</v>
      </c>
      <c r="C6264" s="8">
        <v>45931</v>
      </c>
      <c r="D6264" s="8">
        <v>46143</v>
      </c>
      <c r="E6264" t="s">
        <v>48</v>
      </c>
      <c r="F6264" t="s">
        <v>49</v>
      </c>
      <c r="G6264" t="s">
        <v>50</v>
      </c>
      <c r="I6264" s="10">
        <v>1101</v>
      </c>
      <c r="J6264" t="s">
        <v>50</v>
      </c>
      <c r="L6264" s="10">
        <v>110002255</v>
      </c>
      <c r="N6264" t="s">
        <v>4023</v>
      </c>
      <c r="Q6264" t="s">
        <v>53</v>
      </c>
      <c r="AB6264" s="14" t="s">
        <v>2333</v>
      </c>
      <c r="AD6264" s="10" t="s">
        <v>3825</v>
      </c>
      <c r="AE6264" s="10" t="s">
        <v>3831</v>
      </c>
      <c r="AJ6264" t="s">
        <v>11782</v>
      </c>
      <c r="AN6264" s="11">
        <v>1318</v>
      </c>
      <c r="AO6264" s="12">
        <v>10000</v>
      </c>
      <c r="AP6264" s="10">
        <v>1</v>
      </c>
    </row>
    <row r="6265" spans="1:42">
      <c r="A6265" t="s">
        <v>8972</v>
      </c>
      <c r="C6265" s="8">
        <v>45931</v>
      </c>
      <c r="D6265" s="8">
        <v>46143</v>
      </c>
      <c r="E6265" t="s">
        <v>48</v>
      </c>
      <c r="F6265" t="s">
        <v>49</v>
      </c>
      <c r="G6265" t="s">
        <v>50</v>
      </c>
      <c r="I6265" s="10">
        <v>1101</v>
      </c>
      <c r="J6265" t="s">
        <v>50</v>
      </c>
      <c r="L6265" s="10">
        <v>110002255</v>
      </c>
      <c r="N6265" t="s">
        <v>4023</v>
      </c>
      <c r="Q6265" t="s">
        <v>53</v>
      </c>
      <c r="AB6265" s="14" t="s">
        <v>2334</v>
      </c>
      <c r="AD6265" s="10" t="s">
        <v>3825</v>
      </c>
      <c r="AE6265" s="10" t="s">
        <v>3831</v>
      </c>
      <c r="AJ6265" t="s">
        <v>11782</v>
      </c>
      <c r="AN6265" s="11">
        <v>876</v>
      </c>
      <c r="AO6265" s="12">
        <v>10000</v>
      </c>
      <c r="AP6265" s="10">
        <v>1</v>
      </c>
    </row>
    <row r="6266" spans="1:42">
      <c r="A6266" t="s">
        <v>8973</v>
      </c>
      <c r="C6266" s="8">
        <v>45931</v>
      </c>
      <c r="D6266" s="8">
        <v>46143</v>
      </c>
      <c r="E6266" t="s">
        <v>48</v>
      </c>
      <c r="F6266" t="s">
        <v>49</v>
      </c>
      <c r="G6266" t="s">
        <v>50</v>
      </c>
      <c r="I6266" s="10">
        <v>1101</v>
      </c>
      <c r="J6266" t="s">
        <v>50</v>
      </c>
      <c r="L6266" s="10">
        <v>110002255</v>
      </c>
      <c r="N6266" t="s">
        <v>4023</v>
      </c>
      <c r="Q6266" t="s">
        <v>53</v>
      </c>
      <c r="AB6266" s="14" t="s">
        <v>2335</v>
      </c>
      <c r="AD6266" s="10" t="s">
        <v>3825</v>
      </c>
      <c r="AE6266" s="10" t="s">
        <v>3831</v>
      </c>
      <c r="AJ6266" t="s">
        <v>11782</v>
      </c>
      <c r="AN6266" s="11">
        <v>108</v>
      </c>
      <c r="AO6266" s="12">
        <v>10000</v>
      </c>
      <c r="AP6266" s="10">
        <v>1</v>
      </c>
    </row>
    <row r="6267" spans="1:42">
      <c r="A6267" t="s">
        <v>8974</v>
      </c>
      <c r="C6267" s="8">
        <v>45931</v>
      </c>
      <c r="D6267" s="8">
        <v>46143</v>
      </c>
      <c r="E6267" t="s">
        <v>48</v>
      </c>
      <c r="F6267" t="s">
        <v>49</v>
      </c>
      <c r="G6267" t="s">
        <v>50</v>
      </c>
      <c r="I6267" s="10">
        <v>1101</v>
      </c>
      <c r="J6267" t="s">
        <v>50</v>
      </c>
      <c r="L6267" s="10">
        <v>110002255</v>
      </c>
      <c r="N6267" t="s">
        <v>4023</v>
      </c>
      <c r="Q6267" t="s">
        <v>53</v>
      </c>
      <c r="AB6267" s="14" t="s">
        <v>2336</v>
      </c>
      <c r="AD6267" s="10" t="s">
        <v>3825</v>
      </c>
      <c r="AE6267" s="10" t="s">
        <v>3831</v>
      </c>
      <c r="AJ6267" t="s">
        <v>11782</v>
      </c>
      <c r="AN6267" s="11">
        <v>1246</v>
      </c>
      <c r="AO6267" s="12">
        <v>10000</v>
      </c>
      <c r="AP6267" s="10">
        <v>1</v>
      </c>
    </row>
    <row r="6268" spans="1:42">
      <c r="A6268" t="s">
        <v>8975</v>
      </c>
      <c r="C6268" s="8">
        <v>45931</v>
      </c>
      <c r="D6268" s="8">
        <v>46143</v>
      </c>
      <c r="E6268" t="s">
        <v>48</v>
      </c>
      <c r="F6268" t="s">
        <v>49</v>
      </c>
      <c r="G6268" t="s">
        <v>50</v>
      </c>
      <c r="I6268" s="10">
        <v>1101</v>
      </c>
      <c r="J6268" t="s">
        <v>50</v>
      </c>
      <c r="L6268" s="10">
        <v>110002255</v>
      </c>
      <c r="N6268" t="s">
        <v>4023</v>
      </c>
      <c r="Q6268" t="s">
        <v>53</v>
      </c>
      <c r="AB6268" s="14" t="s">
        <v>2337</v>
      </c>
      <c r="AD6268" s="10" t="s">
        <v>3825</v>
      </c>
      <c r="AE6268" s="10" t="s">
        <v>3831</v>
      </c>
      <c r="AJ6268" t="s">
        <v>11782</v>
      </c>
      <c r="AN6268" s="11">
        <v>93</v>
      </c>
      <c r="AO6268" s="12">
        <v>10000</v>
      </c>
      <c r="AP6268" s="10">
        <v>1</v>
      </c>
    </row>
    <row r="6269" spans="1:42">
      <c r="A6269" t="s">
        <v>8976</v>
      </c>
      <c r="C6269" s="8">
        <v>45931</v>
      </c>
      <c r="D6269" s="8">
        <v>46143</v>
      </c>
      <c r="E6269" t="s">
        <v>48</v>
      </c>
      <c r="F6269" t="s">
        <v>49</v>
      </c>
      <c r="G6269" t="s">
        <v>50</v>
      </c>
      <c r="I6269" s="10">
        <v>1101</v>
      </c>
      <c r="J6269" t="s">
        <v>50</v>
      </c>
      <c r="L6269" s="10">
        <v>110002255</v>
      </c>
      <c r="N6269" t="s">
        <v>4023</v>
      </c>
      <c r="Q6269" t="s">
        <v>53</v>
      </c>
      <c r="AB6269" s="14" t="s">
        <v>2338</v>
      </c>
      <c r="AD6269" s="10" t="s">
        <v>3825</v>
      </c>
      <c r="AE6269" s="10" t="s">
        <v>3831</v>
      </c>
      <c r="AJ6269" t="s">
        <v>11782</v>
      </c>
      <c r="AN6269" s="11">
        <v>124</v>
      </c>
      <c r="AO6269" s="12">
        <v>10000</v>
      </c>
      <c r="AP6269" s="10">
        <v>1</v>
      </c>
    </row>
    <row r="6270" spans="1:42">
      <c r="A6270" t="s">
        <v>8977</v>
      </c>
      <c r="C6270" s="8">
        <v>45931</v>
      </c>
      <c r="D6270" s="8">
        <v>46143</v>
      </c>
      <c r="E6270" t="s">
        <v>48</v>
      </c>
      <c r="F6270" t="s">
        <v>49</v>
      </c>
      <c r="G6270" t="s">
        <v>50</v>
      </c>
      <c r="I6270" s="10">
        <v>1101</v>
      </c>
      <c r="J6270" t="s">
        <v>50</v>
      </c>
      <c r="L6270" s="10">
        <v>110002255</v>
      </c>
      <c r="N6270" t="s">
        <v>4023</v>
      </c>
      <c r="Q6270" t="s">
        <v>53</v>
      </c>
      <c r="AB6270" s="14" t="s">
        <v>2339</v>
      </c>
      <c r="AD6270" s="10" t="s">
        <v>3825</v>
      </c>
      <c r="AE6270" s="10" t="s">
        <v>3831</v>
      </c>
      <c r="AJ6270" t="s">
        <v>11782</v>
      </c>
      <c r="AN6270" s="11">
        <v>136</v>
      </c>
      <c r="AO6270" s="12">
        <v>10000</v>
      </c>
      <c r="AP6270" s="10">
        <v>1</v>
      </c>
    </row>
    <row r="6271" spans="1:42">
      <c r="A6271" t="s">
        <v>8978</v>
      </c>
      <c r="C6271" s="8">
        <v>45931</v>
      </c>
      <c r="D6271" s="8">
        <v>46143</v>
      </c>
      <c r="E6271" t="s">
        <v>48</v>
      </c>
      <c r="F6271" t="s">
        <v>49</v>
      </c>
      <c r="G6271" t="s">
        <v>50</v>
      </c>
      <c r="I6271" s="10">
        <v>1101</v>
      </c>
      <c r="J6271" t="s">
        <v>50</v>
      </c>
      <c r="L6271" s="10">
        <v>110002255</v>
      </c>
      <c r="N6271" t="s">
        <v>4023</v>
      </c>
      <c r="Q6271" t="s">
        <v>53</v>
      </c>
      <c r="AB6271" s="14" t="s">
        <v>2340</v>
      </c>
      <c r="AD6271" s="10" t="s">
        <v>3825</v>
      </c>
      <c r="AE6271" s="10" t="s">
        <v>3831</v>
      </c>
      <c r="AJ6271" t="s">
        <v>11782</v>
      </c>
      <c r="AN6271" s="11">
        <v>87</v>
      </c>
      <c r="AO6271" s="12">
        <v>10000</v>
      </c>
      <c r="AP6271" s="10">
        <v>1</v>
      </c>
    </row>
    <row r="6272" spans="1:42">
      <c r="A6272" t="s">
        <v>8979</v>
      </c>
      <c r="C6272" s="8">
        <v>45931</v>
      </c>
      <c r="D6272" s="8">
        <v>46143</v>
      </c>
      <c r="E6272" t="s">
        <v>48</v>
      </c>
      <c r="F6272" t="s">
        <v>49</v>
      </c>
      <c r="G6272" t="s">
        <v>50</v>
      </c>
      <c r="I6272" s="10">
        <v>1101</v>
      </c>
      <c r="J6272" t="s">
        <v>50</v>
      </c>
      <c r="L6272" s="10">
        <v>110002255</v>
      </c>
      <c r="N6272" t="s">
        <v>4023</v>
      </c>
      <c r="Q6272" t="s">
        <v>53</v>
      </c>
      <c r="AB6272" s="14" t="s">
        <v>2341</v>
      </c>
      <c r="AD6272" s="10" t="s">
        <v>3825</v>
      </c>
      <c r="AE6272" s="10" t="s">
        <v>3831</v>
      </c>
      <c r="AJ6272" t="s">
        <v>11782</v>
      </c>
      <c r="AN6272" s="11">
        <v>381</v>
      </c>
      <c r="AO6272" s="12">
        <v>10000</v>
      </c>
      <c r="AP6272" s="10">
        <v>1</v>
      </c>
    </row>
    <row r="6273" spans="1:42">
      <c r="A6273" t="s">
        <v>8980</v>
      </c>
      <c r="C6273" s="8">
        <v>45931</v>
      </c>
      <c r="D6273" s="8">
        <v>46143</v>
      </c>
      <c r="E6273" t="s">
        <v>48</v>
      </c>
      <c r="F6273" t="s">
        <v>49</v>
      </c>
      <c r="G6273" t="s">
        <v>50</v>
      </c>
      <c r="I6273" s="10">
        <v>1101</v>
      </c>
      <c r="J6273" t="s">
        <v>50</v>
      </c>
      <c r="L6273" s="10">
        <v>110002255</v>
      </c>
      <c r="N6273" t="s">
        <v>4023</v>
      </c>
      <c r="Q6273" t="s">
        <v>53</v>
      </c>
      <c r="AB6273" s="14" t="s">
        <v>2342</v>
      </c>
      <c r="AD6273" s="10" t="s">
        <v>3825</v>
      </c>
      <c r="AE6273" s="10" t="s">
        <v>3831</v>
      </c>
      <c r="AJ6273" t="s">
        <v>11782</v>
      </c>
      <c r="AN6273" s="11">
        <v>65</v>
      </c>
      <c r="AO6273" s="12">
        <v>10000</v>
      </c>
      <c r="AP6273" s="10">
        <v>1</v>
      </c>
    </row>
    <row r="6274" spans="1:42">
      <c r="A6274" t="s">
        <v>8981</v>
      </c>
      <c r="C6274" s="8">
        <v>45931</v>
      </c>
      <c r="D6274" s="8">
        <v>46143</v>
      </c>
      <c r="E6274" t="s">
        <v>48</v>
      </c>
      <c r="F6274" t="s">
        <v>49</v>
      </c>
      <c r="G6274" t="s">
        <v>50</v>
      </c>
      <c r="I6274" s="10">
        <v>1101</v>
      </c>
      <c r="J6274" t="s">
        <v>50</v>
      </c>
      <c r="L6274" s="10">
        <v>110002255</v>
      </c>
      <c r="N6274" t="s">
        <v>4023</v>
      </c>
      <c r="Q6274" t="s">
        <v>53</v>
      </c>
      <c r="AB6274" s="14" t="s">
        <v>2343</v>
      </c>
      <c r="AD6274" s="10" t="s">
        <v>3825</v>
      </c>
      <c r="AE6274" s="10" t="s">
        <v>3831</v>
      </c>
      <c r="AJ6274" t="s">
        <v>11782</v>
      </c>
      <c r="AN6274" s="11">
        <v>108</v>
      </c>
      <c r="AO6274" s="12">
        <v>10000</v>
      </c>
      <c r="AP6274" s="10">
        <v>1</v>
      </c>
    </row>
    <row r="6275" spans="1:42">
      <c r="A6275" t="s">
        <v>8982</v>
      </c>
      <c r="C6275" s="8">
        <v>45931</v>
      </c>
      <c r="D6275" s="8">
        <v>46143</v>
      </c>
      <c r="E6275" t="s">
        <v>48</v>
      </c>
      <c r="F6275" t="s">
        <v>49</v>
      </c>
      <c r="G6275" t="s">
        <v>50</v>
      </c>
      <c r="I6275" s="10">
        <v>1101</v>
      </c>
      <c r="J6275" t="s">
        <v>50</v>
      </c>
      <c r="L6275" s="10">
        <v>110002255</v>
      </c>
      <c r="N6275" t="s">
        <v>4023</v>
      </c>
      <c r="Q6275" t="s">
        <v>53</v>
      </c>
      <c r="AB6275" s="14" t="s">
        <v>2344</v>
      </c>
      <c r="AD6275" s="10" t="s">
        <v>3825</v>
      </c>
      <c r="AE6275" s="10" t="s">
        <v>3831</v>
      </c>
      <c r="AJ6275" t="s">
        <v>11782</v>
      </c>
      <c r="AN6275" s="11">
        <v>65</v>
      </c>
      <c r="AO6275" s="12">
        <v>10000</v>
      </c>
      <c r="AP6275" s="10">
        <v>1</v>
      </c>
    </row>
    <row r="6276" spans="1:42">
      <c r="A6276" t="s">
        <v>8983</v>
      </c>
      <c r="C6276" s="8">
        <v>45931</v>
      </c>
      <c r="D6276" s="8">
        <v>46143</v>
      </c>
      <c r="E6276" t="s">
        <v>48</v>
      </c>
      <c r="F6276" t="s">
        <v>49</v>
      </c>
      <c r="G6276" t="s">
        <v>50</v>
      </c>
      <c r="I6276" s="10">
        <v>1101</v>
      </c>
      <c r="J6276" t="s">
        <v>50</v>
      </c>
      <c r="L6276" s="10">
        <v>110002255</v>
      </c>
      <c r="N6276" t="s">
        <v>4023</v>
      </c>
      <c r="Q6276" t="s">
        <v>53</v>
      </c>
      <c r="AB6276" s="14" t="s">
        <v>2345</v>
      </c>
      <c r="AD6276" s="10" t="s">
        <v>3825</v>
      </c>
      <c r="AE6276" s="10" t="s">
        <v>3831</v>
      </c>
      <c r="AJ6276" t="s">
        <v>11782</v>
      </c>
      <c r="AN6276" s="11">
        <v>2130</v>
      </c>
      <c r="AO6276" s="12">
        <v>10000</v>
      </c>
      <c r="AP6276" s="10">
        <v>1</v>
      </c>
    </row>
    <row r="6277" spans="1:42">
      <c r="A6277" t="s">
        <v>8984</v>
      </c>
      <c r="C6277" s="8">
        <v>45931</v>
      </c>
      <c r="D6277" s="8">
        <v>46143</v>
      </c>
      <c r="E6277" t="s">
        <v>48</v>
      </c>
      <c r="F6277" t="s">
        <v>49</v>
      </c>
      <c r="G6277" t="s">
        <v>50</v>
      </c>
      <c r="I6277" s="10">
        <v>1101</v>
      </c>
      <c r="J6277" t="s">
        <v>50</v>
      </c>
      <c r="L6277" s="10">
        <v>110002255</v>
      </c>
      <c r="N6277" t="s">
        <v>4023</v>
      </c>
      <c r="Q6277" t="s">
        <v>53</v>
      </c>
      <c r="AB6277" s="14" t="s">
        <v>2346</v>
      </c>
      <c r="AD6277" s="10" t="s">
        <v>3825</v>
      </c>
      <c r="AE6277" s="10" t="s">
        <v>3831</v>
      </c>
      <c r="AJ6277" t="s">
        <v>11782</v>
      </c>
      <c r="AN6277" s="11">
        <v>4996</v>
      </c>
      <c r="AO6277" s="12">
        <v>10000</v>
      </c>
      <c r="AP6277" s="10">
        <v>1</v>
      </c>
    </row>
    <row r="6278" spans="1:42">
      <c r="A6278" t="s">
        <v>8985</v>
      </c>
      <c r="C6278" s="8">
        <v>45931</v>
      </c>
      <c r="D6278" s="8">
        <v>46143</v>
      </c>
      <c r="E6278" t="s">
        <v>48</v>
      </c>
      <c r="F6278" t="s">
        <v>49</v>
      </c>
      <c r="G6278" t="s">
        <v>50</v>
      </c>
      <c r="I6278" s="10">
        <v>1101</v>
      </c>
      <c r="J6278" t="s">
        <v>50</v>
      </c>
      <c r="L6278" s="10">
        <v>110002255</v>
      </c>
      <c r="N6278" t="s">
        <v>4023</v>
      </c>
      <c r="Q6278" t="s">
        <v>53</v>
      </c>
      <c r="AB6278" s="14" t="s">
        <v>2347</v>
      </c>
      <c r="AD6278" s="10" t="s">
        <v>3825</v>
      </c>
      <c r="AE6278" s="10" t="s">
        <v>3831</v>
      </c>
      <c r="AJ6278" t="s">
        <v>11782</v>
      </c>
      <c r="AN6278" s="11">
        <v>1427</v>
      </c>
      <c r="AO6278" s="12">
        <v>10000</v>
      </c>
      <c r="AP6278" s="10">
        <v>1</v>
      </c>
    </row>
    <row r="6279" spans="1:42">
      <c r="A6279" t="s">
        <v>8986</v>
      </c>
      <c r="C6279" s="8">
        <v>45931</v>
      </c>
      <c r="D6279" s="8">
        <v>46143</v>
      </c>
      <c r="E6279" t="s">
        <v>48</v>
      </c>
      <c r="F6279" t="s">
        <v>49</v>
      </c>
      <c r="G6279" t="s">
        <v>50</v>
      </c>
      <c r="I6279" s="10">
        <v>1101</v>
      </c>
      <c r="J6279" t="s">
        <v>50</v>
      </c>
      <c r="L6279" s="10">
        <v>110002255</v>
      </c>
      <c r="N6279" t="s">
        <v>4023</v>
      </c>
      <c r="Q6279" t="s">
        <v>53</v>
      </c>
      <c r="AB6279" s="14" t="s">
        <v>2348</v>
      </c>
      <c r="AD6279" s="10" t="s">
        <v>3825</v>
      </c>
      <c r="AE6279" s="10" t="s">
        <v>3831</v>
      </c>
      <c r="AJ6279" t="s">
        <v>11782</v>
      </c>
      <c r="AN6279" s="11">
        <v>649</v>
      </c>
      <c r="AO6279" s="12">
        <v>10000</v>
      </c>
      <c r="AP6279" s="10">
        <v>1</v>
      </c>
    </row>
    <row r="6280" spans="1:42">
      <c r="A6280" t="s">
        <v>8987</v>
      </c>
      <c r="C6280" s="8">
        <v>45931</v>
      </c>
      <c r="D6280" s="8">
        <v>46143</v>
      </c>
      <c r="E6280" t="s">
        <v>48</v>
      </c>
      <c r="F6280" t="s">
        <v>49</v>
      </c>
      <c r="G6280" t="s">
        <v>50</v>
      </c>
      <c r="I6280" s="10">
        <v>1101</v>
      </c>
      <c r="J6280" t="s">
        <v>50</v>
      </c>
      <c r="L6280" s="10">
        <v>110002255</v>
      </c>
      <c r="N6280" t="s">
        <v>4023</v>
      </c>
      <c r="Q6280" t="s">
        <v>53</v>
      </c>
      <c r="AB6280" s="14" t="s">
        <v>2349</v>
      </c>
      <c r="AD6280" s="10" t="s">
        <v>3825</v>
      </c>
      <c r="AE6280" s="10" t="s">
        <v>3831</v>
      </c>
      <c r="AJ6280" t="s">
        <v>11782</v>
      </c>
      <c r="AN6280" s="11">
        <v>881</v>
      </c>
      <c r="AO6280" s="12">
        <v>10000</v>
      </c>
      <c r="AP6280" s="10">
        <v>1</v>
      </c>
    </row>
    <row r="6281" spans="1:42">
      <c r="A6281" t="s">
        <v>8988</v>
      </c>
      <c r="C6281" s="8">
        <v>45931</v>
      </c>
      <c r="D6281" s="8">
        <v>46143</v>
      </c>
      <c r="E6281" t="s">
        <v>48</v>
      </c>
      <c r="F6281" t="s">
        <v>49</v>
      </c>
      <c r="G6281" t="s">
        <v>50</v>
      </c>
      <c r="I6281" s="10">
        <v>1101</v>
      </c>
      <c r="J6281" t="s">
        <v>50</v>
      </c>
      <c r="L6281" s="10">
        <v>110002255</v>
      </c>
      <c r="N6281" t="s">
        <v>4023</v>
      </c>
      <c r="Q6281" t="s">
        <v>53</v>
      </c>
      <c r="AB6281" s="14" t="s">
        <v>2350</v>
      </c>
      <c r="AD6281" s="10" t="s">
        <v>3825</v>
      </c>
      <c r="AE6281" s="10" t="s">
        <v>3831</v>
      </c>
      <c r="AJ6281" t="s">
        <v>11782</v>
      </c>
      <c r="AN6281" s="11">
        <v>1811</v>
      </c>
      <c r="AO6281" s="12">
        <v>10000</v>
      </c>
      <c r="AP6281" s="10">
        <v>1</v>
      </c>
    </row>
    <row r="6282" spans="1:42">
      <c r="A6282" t="s">
        <v>8989</v>
      </c>
      <c r="C6282" s="8">
        <v>45931</v>
      </c>
      <c r="D6282" s="8">
        <v>46143</v>
      </c>
      <c r="E6282" t="s">
        <v>48</v>
      </c>
      <c r="F6282" t="s">
        <v>49</v>
      </c>
      <c r="G6282" t="s">
        <v>50</v>
      </c>
      <c r="I6282" s="10">
        <v>1101</v>
      </c>
      <c r="J6282" t="s">
        <v>50</v>
      </c>
      <c r="L6282" s="10">
        <v>110002255</v>
      </c>
      <c r="N6282" t="s">
        <v>4023</v>
      </c>
      <c r="Q6282" t="s">
        <v>53</v>
      </c>
      <c r="AB6282" s="14" t="s">
        <v>2351</v>
      </c>
      <c r="AD6282" s="10" t="s">
        <v>3825</v>
      </c>
      <c r="AE6282" s="10" t="s">
        <v>3831</v>
      </c>
      <c r="AJ6282" t="s">
        <v>11782</v>
      </c>
      <c r="AN6282" s="11">
        <v>1910</v>
      </c>
      <c r="AO6282" s="12">
        <v>10000</v>
      </c>
      <c r="AP6282" s="10">
        <v>1</v>
      </c>
    </row>
    <row r="6283" spans="1:42">
      <c r="A6283" t="s">
        <v>8990</v>
      </c>
      <c r="C6283" s="8">
        <v>45931</v>
      </c>
      <c r="D6283" s="8">
        <v>46143</v>
      </c>
      <c r="E6283" t="s">
        <v>48</v>
      </c>
      <c r="F6283" t="s">
        <v>49</v>
      </c>
      <c r="G6283" t="s">
        <v>50</v>
      </c>
      <c r="I6283" s="10">
        <v>1101</v>
      </c>
      <c r="J6283" t="s">
        <v>50</v>
      </c>
      <c r="L6283" s="10">
        <v>110002255</v>
      </c>
      <c r="N6283" t="s">
        <v>4023</v>
      </c>
      <c r="Q6283" t="s">
        <v>53</v>
      </c>
      <c r="AB6283" s="14" t="s">
        <v>2352</v>
      </c>
      <c r="AD6283" s="10" t="s">
        <v>3825</v>
      </c>
      <c r="AE6283" s="10" t="s">
        <v>3831</v>
      </c>
      <c r="AJ6283" t="s">
        <v>11782</v>
      </c>
      <c r="AN6283" s="11">
        <v>2374</v>
      </c>
      <c r="AO6283" s="12">
        <v>10000</v>
      </c>
      <c r="AP6283" s="10">
        <v>1</v>
      </c>
    </row>
    <row r="6284" spans="1:42">
      <c r="A6284" t="s">
        <v>8991</v>
      </c>
      <c r="C6284" s="8">
        <v>45931</v>
      </c>
      <c r="D6284" s="8">
        <v>46143</v>
      </c>
      <c r="E6284" t="s">
        <v>48</v>
      </c>
      <c r="F6284" t="s">
        <v>49</v>
      </c>
      <c r="G6284" t="s">
        <v>50</v>
      </c>
      <c r="I6284" s="10">
        <v>1101</v>
      </c>
      <c r="J6284" t="s">
        <v>50</v>
      </c>
      <c r="L6284" s="10">
        <v>110002255</v>
      </c>
      <c r="N6284" t="s">
        <v>4023</v>
      </c>
      <c r="Q6284" t="s">
        <v>53</v>
      </c>
      <c r="AB6284" s="14" t="s">
        <v>2353</v>
      </c>
      <c r="AD6284" s="10" t="s">
        <v>3825</v>
      </c>
      <c r="AE6284" s="10" t="s">
        <v>3831</v>
      </c>
      <c r="AJ6284" t="s">
        <v>11782</v>
      </c>
      <c r="AN6284" s="11">
        <v>4188</v>
      </c>
      <c r="AO6284" s="12">
        <v>10000</v>
      </c>
      <c r="AP6284" s="10">
        <v>1</v>
      </c>
    </row>
    <row r="6285" spans="1:42">
      <c r="A6285" t="s">
        <v>8992</v>
      </c>
      <c r="C6285" s="8">
        <v>45931</v>
      </c>
      <c r="D6285" s="8">
        <v>46143</v>
      </c>
      <c r="E6285" t="s">
        <v>48</v>
      </c>
      <c r="F6285" t="s">
        <v>49</v>
      </c>
      <c r="G6285" t="s">
        <v>50</v>
      </c>
      <c r="I6285" s="10">
        <v>1101</v>
      </c>
      <c r="J6285" t="s">
        <v>50</v>
      </c>
      <c r="L6285" s="10">
        <v>110002255</v>
      </c>
      <c r="N6285" t="s">
        <v>4023</v>
      </c>
      <c r="Q6285" t="s">
        <v>53</v>
      </c>
      <c r="AB6285" s="14" t="s">
        <v>2354</v>
      </c>
      <c r="AD6285" s="10" t="s">
        <v>3825</v>
      </c>
      <c r="AE6285" s="10" t="s">
        <v>3831</v>
      </c>
      <c r="AJ6285" t="s">
        <v>11782</v>
      </c>
      <c r="AN6285" s="11">
        <v>1698</v>
      </c>
      <c r="AO6285" s="12">
        <v>10000</v>
      </c>
      <c r="AP6285" s="10">
        <v>1</v>
      </c>
    </row>
    <row r="6286" spans="1:42">
      <c r="A6286" t="s">
        <v>8993</v>
      </c>
      <c r="C6286" s="8">
        <v>45931</v>
      </c>
      <c r="D6286" s="8">
        <v>46143</v>
      </c>
      <c r="E6286" t="s">
        <v>48</v>
      </c>
      <c r="F6286" t="s">
        <v>49</v>
      </c>
      <c r="G6286" t="s">
        <v>50</v>
      </c>
      <c r="I6286" s="10">
        <v>1101</v>
      </c>
      <c r="J6286" t="s">
        <v>50</v>
      </c>
      <c r="L6286" s="10">
        <v>110002255</v>
      </c>
      <c r="N6286" t="s">
        <v>4023</v>
      </c>
      <c r="Q6286" t="s">
        <v>53</v>
      </c>
      <c r="AB6286" s="14" t="s">
        <v>2355</v>
      </c>
      <c r="AD6286" s="10" t="s">
        <v>3825</v>
      </c>
      <c r="AE6286" s="10" t="s">
        <v>3831</v>
      </c>
      <c r="AJ6286" t="s">
        <v>11782</v>
      </c>
      <c r="AN6286" s="11">
        <v>274</v>
      </c>
      <c r="AO6286" s="12">
        <v>10000</v>
      </c>
      <c r="AP6286" s="10">
        <v>1</v>
      </c>
    </row>
    <row r="6287" spans="1:42">
      <c r="A6287" t="s">
        <v>8994</v>
      </c>
      <c r="C6287" s="8">
        <v>45931</v>
      </c>
      <c r="D6287" s="8">
        <v>46143</v>
      </c>
      <c r="E6287" t="s">
        <v>48</v>
      </c>
      <c r="F6287" t="s">
        <v>49</v>
      </c>
      <c r="G6287" t="s">
        <v>50</v>
      </c>
      <c r="I6287" s="10">
        <v>1101</v>
      </c>
      <c r="J6287" t="s">
        <v>50</v>
      </c>
      <c r="L6287" s="10">
        <v>110002255</v>
      </c>
      <c r="N6287" t="s">
        <v>4023</v>
      </c>
      <c r="Q6287" t="s">
        <v>53</v>
      </c>
      <c r="AB6287" s="14" t="s">
        <v>2356</v>
      </c>
      <c r="AD6287" s="10" t="s">
        <v>3825</v>
      </c>
      <c r="AE6287" s="10" t="s">
        <v>3831</v>
      </c>
      <c r="AJ6287" t="s">
        <v>11782</v>
      </c>
      <c r="AN6287" s="11">
        <v>744</v>
      </c>
      <c r="AO6287" s="12">
        <v>10000</v>
      </c>
      <c r="AP6287" s="10">
        <v>1</v>
      </c>
    </row>
    <row r="6288" spans="1:42">
      <c r="A6288" t="s">
        <v>8995</v>
      </c>
      <c r="C6288" s="8">
        <v>45931</v>
      </c>
      <c r="D6288" s="8">
        <v>46143</v>
      </c>
      <c r="E6288" t="s">
        <v>48</v>
      </c>
      <c r="F6288" t="s">
        <v>49</v>
      </c>
      <c r="G6288" t="s">
        <v>50</v>
      </c>
      <c r="I6288" s="10">
        <v>1101</v>
      </c>
      <c r="J6288" t="s">
        <v>50</v>
      </c>
      <c r="L6288" s="10">
        <v>110002255</v>
      </c>
      <c r="N6288" t="s">
        <v>4023</v>
      </c>
      <c r="Q6288" t="s">
        <v>53</v>
      </c>
      <c r="AB6288" s="14" t="s">
        <v>2357</v>
      </c>
      <c r="AD6288" s="10" t="s">
        <v>3825</v>
      </c>
      <c r="AE6288" s="10" t="s">
        <v>3831</v>
      </c>
      <c r="AJ6288" t="s">
        <v>11782</v>
      </c>
      <c r="AN6288" s="11">
        <v>2313</v>
      </c>
      <c r="AO6288" s="12">
        <v>10000</v>
      </c>
      <c r="AP6288" s="10">
        <v>1</v>
      </c>
    </row>
    <row r="6289" spans="1:42">
      <c r="A6289" t="s">
        <v>8996</v>
      </c>
      <c r="C6289" s="8">
        <v>45931</v>
      </c>
      <c r="D6289" s="8">
        <v>46143</v>
      </c>
      <c r="E6289" t="s">
        <v>48</v>
      </c>
      <c r="F6289" t="s">
        <v>49</v>
      </c>
      <c r="G6289" t="s">
        <v>50</v>
      </c>
      <c r="I6289" s="10">
        <v>1101</v>
      </c>
      <c r="J6289" t="s">
        <v>50</v>
      </c>
      <c r="L6289" s="10">
        <v>110002255</v>
      </c>
      <c r="N6289" t="s">
        <v>4023</v>
      </c>
      <c r="Q6289" t="s">
        <v>53</v>
      </c>
      <c r="AB6289" s="14" t="s">
        <v>2358</v>
      </c>
      <c r="AD6289" s="10" t="s">
        <v>3825</v>
      </c>
      <c r="AE6289" s="10" t="s">
        <v>3831</v>
      </c>
      <c r="AJ6289" t="s">
        <v>11782</v>
      </c>
      <c r="AN6289" s="11">
        <v>13390</v>
      </c>
      <c r="AO6289" s="12">
        <v>10000</v>
      </c>
      <c r="AP6289" s="10">
        <v>1</v>
      </c>
    </row>
    <row r="6290" spans="1:42">
      <c r="A6290" t="s">
        <v>8997</v>
      </c>
      <c r="C6290" s="8">
        <v>45931</v>
      </c>
      <c r="D6290" s="8">
        <v>46143</v>
      </c>
      <c r="E6290" t="s">
        <v>48</v>
      </c>
      <c r="F6290" t="s">
        <v>49</v>
      </c>
      <c r="G6290" t="s">
        <v>50</v>
      </c>
      <c r="I6290" s="10">
        <v>1101</v>
      </c>
      <c r="J6290" t="s">
        <v>50</v>
      </c>
      <c r="L6290" s="10">
        <v>110002255</v>
      </c>
      <c r="N6290" t="s">
        <v>4023</v>
      </c>
      <c r="Q6290" t="s">
        <v>53</v>
      </c>
      <c r="AB6290" s="14" t="s">
        <v>2359</v>
      </c>
      <c r="AD6290" s="10" t="s">
        <v>3825</v>
      </c>
      <c r="AE6290" s="10" t="s">
        <v>3831</v>
      </c>
      <c r="AJ6290" t="s">
        <v>11782</v>
      </c>
      <c r="AN6290" s="11">
        <v>389</v>
      </c>
      <c r="AO6290" s="12">
        <v>10000</v>
      </c>
      <c r="AP6290" s="10">
        <v>1</v>
      </c>
    </row>
    <row r="6291" spans="1:42">
      <c r="A6291" t="s">
        <v>8998</v>
      </c>
      <c r="C6291" s="8">
        <v>45931</v>
      </c>
      <c r="D6291" s="8">
        <v>46143</v>
      </c>
      <c r="E6291" t="s">
        <v>48</v>
      </c>
      <c r="F6291" t="s">
        <v>49</v>
      </c>
      <c r="G6291" t="s">
        <v>50</v>
      </c>
      <c r="I6291" s="10">
        <v>1101</v>
      </c>
      <c r="J6291" t="s">
        <v>50</v>
      </c>
      <c r="L6291" s="10">
        <v>110002255</v>
      </c>
      <c r="N6291" t="s">
        <v>4023</v>
      </c>
      <c r="Q6291" t="s">
        <v>53</v>
      </c>
      <c r="AB6291" s="14" t="s">
        <v>2360</v>
      </c>
      <c r="AD6291" s="10" t="s">
        <v>3825</v>
      </c>
      <c r="AE6291" s="10" t="s">
        <v>3831</v>
      </c>
      <c r="AJ6291" t="s">
        <v>11782</v>
      </c>
      <c r="AN6291" s="11">
        <v>11948</v>
      </c>
      <c r="AO6291" s="12">
        <v>10000</v>
      </c>
      <c r="AP6291" s="10">
        <v>1</v>
      </c>
    </row>
    <row r="6292" spans="1:42">
      <c r="A6292" t="s">
        <v>8999</v>
      </c>
      <c r="C6292" s="8">
        <v>45931</v>
      </c>
      <c r="D6292" s="8">
        <v>46143</v>
      </c>
      <c r="E6292" t="s">
        <v>48</v>
      </c>
      <c r="F6292" t="s">
        <v>49</v>
      </c>
      <c r="G6292" t="s">
        <v>50</v>
      </c>
      <c r="I6292" s="10">
        <v>1101</v>
      </c>
      <c r="J6292" t="s">
        <v>50</v>
      </c>
      <c r="L6292" s="10">
        <v>110002255</v>
      </c>
      <c r="N6292" t="s">
        <v>4023</v>
      </c>
      <c r="Q6292" t="s">
        <v>53</v>
      </c>
      <c r="AB6292" s="14" t="s">
        <v>2361</v>
      </c>
      <c r="AD6292" s="10" t="s">
        <v>3825</v>
      </c>
      <c r="AE6292" s="10" t="s">
        <v>3831</v>
      </c>
      <c r="AJ6292" t="s">
        <v>11782</v>
      </c>
      <c r="AN6292" s="11">
        <v>9785</v>
      </c>
      <c r="AO6292" s="12">
        <v>10000</v>
      </c>
      <c r="AP6292" s="10">
        <v>1</v>
      </c>
    </row>
    <row r="6293" spans="1:42">
      <c r="A6293" t="s">
        <v>9000</v>
      </c>
      <c r="C6293" s="8">
        <v>45931</v>
      </c>
      <c r="D6293" s="8">
        <v>46143</v>
      </c>
      <c r="E6293" t="s">
        <v>48</v>
      </c>
      <c r="F6293" t="s">
        <v>49</v>
      </c>
      <c r="G6293" t="s">
        <v>50</v>
      </c>
      <c r="I6293" s="10">
        <v>1101</v>
      </c>
      <c r="J6293" t="s">
        <v>50</v>
      </c>
      <c r="L6293" s="10">
        <v>110002255</v>
      </c>
      <c r="N6293" t="s">
        <v>4023</v>
      </c>
      <c r="Q6293" t="s">
        <v>53</v>
      </c>
      <c r="AB6293" s="14" t="s">
        <v>2362</v>
      </c>
      <c r="AD6293" s="10" t="s">
        <v>3825</v>
      </c>
      <c r="AE6293" s="10" t="s">
        <v>3831</v>
      </c>
      <c r="AJ6293" t="s">
        <v>11782</v>
      </c>
      <c r="AN6293" s="11">
        <v>9064</v>
      </c>
      <c r="AO6293" s="12">
        <v>10000</v>
      </c>
      <c r="AP6293" s="10">
        <v>1</v>
      </c>
    </row>
    <row r="6294" spans="1:42">
      <c r="A6294" t="s">
        <v>9001</v>
      </c>
      <c r="C6294" s="8">
        <v>45931</v>
      </c>
      <c r="D6294" s="8">
        <v>46143</v>
      </c>
      <c r="E6294" t="s">
        <v>48</v>
      </c>
      <c r="F6294" t="s">
        <v>49</v>
      </c>
      <c r="G6294" t="s">
        <v>50</v>
      </c>
      <c r="I6294" s="10">
        <v>1101</v>
      </c>
      <c r="J6294" t="s">
        <v>50</v>
      </c>
      <c r="L6294" s="10">
        <v>110002255</v>
      </c>
      <c r="N6294" t="s">
        <v>4023</v>
      </c>
      <c r="Q6294" t="s">
        <v>53</v>
      </c>
      <c r="AB6294" s="14" t="s">
        <v>2363</v>
      </c>
      <c r="AD6294" s="10" t="s">
        <v>3825</v>
      </c>
      <c r="AE6294" s="10" t="s">
        <v>3831</v>
      </c>
      <c r="AJ6294" t="s">
        <v>11782</v>
      </c>
      <c r="AN6294" s="11">
        <v>8075</v>
      </c>
      <c r="AO6294" s="12">
        <v>10000</v>
      </c>
      <c r="AP6294" s="10">
        <v>1</v>
      </c>
    </row>
    <row r="6295" spans="1:42">
      <c r="A6295" t="s">
        <v>9002</v>
      </c>
      <c r="C6295" s="8">
        <v>45931</v>
      </c>
      <c r="D6295" s="8">
        <v>46143</v>
      </c>
      <c r="E6295" t="s">
        <v>48</v>
      </c>
      <c r="F6295" t="s">
        <v>49</v>
      </c>
      <c r="G6295" t="s">
        <v>50</v>
      </c>
      <c r="I6295" s="10">
        <v>1101</v>
      </c>
      <c r="J6295" t="s">
        <v>50</v>
      </c>
      <c r="L6295" s="10">
        <v>110002255</v>
      </c>
      <c r="N6295" t="s">
        <v>4023</v>
      </c>
      <c r="Q6295" t="s">
        <v>53</v>
      </c>
      <c r="AB6295" s="14" t="s">
        <v>2364</v>
      </c>
      <c r="AD6295" s="10" t="s">
        <v>3825</v>
      </c>
      <c r="AE6295" s="10" t="s">
        <v>3831</v>
      </c>
      <c r="AJ6295" t="s">
        <v>11782</v>
      </c>
      <c r="AN6295" s="11">
        <v>7086</v>
      </c>
      <c r="AO6295" s="12">
        <v>10000</v>
      </c>
      <c r="AP6295" s="10">
        <v>1</v>
      </c>
    </row>
    <row r="6296" spans="1:42">
      <c r="A6296" t="s">
        <v>9003</v>
      </c>
      <c r="C6296" s="8">
        <v>45931</v>
      </c>
      <c r="D6296" s="8">
        <v>46143</v>
      </c>
      <c r="E6296" t="s">
        <v>48</v>
      </c>
      <c r="F6296" t="s">
        <v>49</v>
      </c>
      <c r="G6296" t="s">
        <v>50</v>
      </c>
      <c r="I6296" s="10">
        <v>1101</v>
      </c>
      <c r="J6296" t="s">
        <v>50</v>
      </c>
      <c r="L6296" s="10">
        <v>110002255</v>
      </c>
      <c r="N6296" t="s">
        <v>4023</v>
      </c>
      <c r="Q6296" t="s">
        <v>53</v>
      </c>
      <c r="AB6296" s="14" t="s">
        <v>2365</v>
      </c>
      <c r="AD6296" s="10" t="s">
        <v>3825</v>
      </c>
      <c r="AE6296" s="10" t="s">
        <v>3831</v>
      </c>
      <c r="AJ6296" t="s">
        <v>11782</v>
      </c>
      <c r="AN6296" s="11">
        <v>9507</v>
      </c>
      <c r="AO6296" s="12">
        <v>10000</v>
      </c>
      <c r="AP6296" s="10">
        <v>1</v>
      </c>
    </row>
    <row r="6297" spans="1:42">
      <c r="A6297" t="s">
        <v>9004</v>
      </c>
      <c r="C6297" s="8">
        <v>45931</v>
      </c>
      <c r="D6297" s="8">
        <v>46143</v>
      </c>
      <c r="E6297" t="s">
        <v>48</v>
      </c>
      <c r="F6297" t="s">
        <v>49</v>
      </c>
      <c r="G6297" t="s">
        <v>50</v>
      </c>
      <c r="I6297" s="10">
        <v>1101</v>
      </c>
      <c r="J6297" t="s">
        <v>50</v>
      </c>
      <c r="L6297" s="10">
        <v>110002255</v>
      </c>
      <c r="N6297" t="s">
        <v>4023</v>
      </c>
      <c r="Q6297" t="s">
        <v>53</v>
      </c>
      <c r="AB6297" s="14" t="s">
        <v>2366</v>
      </c>
      <c r="AD6297" s="10" t="s">
        <v>3825</v>
      </c>
      <c r="AE6297" s="10" t="s">
        <v>3831</v>
      </c>
      <c r="AJ6297" t="s">
        <v>11782</v>
      </c>
      <c r="AN6297" s="11">
        <v>13514</v>
      </c>
      <c r="AO6297" s="12">
        <v>10000</v>
      </c>
      <c r="AP6297" s="10">
        <v>1</v>
      </c>
    </row>
    <row r="6298" spans="1:42">
      <c r="A6298" t="s">
        <v>9005</v>
      </c>
      <c r="C6298" s="8">
        <v>45931</v>
      </c>
      <c r="D6298" s="8">
        <v>46143</v>
      </c>
      <c r="E6298" t="s">
        <v>48</v>
      </c>
      <c r="F6298" t="s">
        <v>49</v>
      </c>
      <c r="G6298" t="s">
        <v>50</v>
      </c>
      <c r="I6298" s="10">
        <v>1101</v>
      </c>
      <c r="J6298" t="s">
        <v>50</v>
      </c>
      <c r="L6298" s="10">
        <v>110002255</v>
      </c>
      <c r="N6298" t="s">
        <v>4023</v>
      </c>
      <c r="Q6298" t="s">
        <v>53</v>
      </c>
      <c r="AB6298" s="14" t="s">
        <v>2367</v>
      </c>
      <c r="AD6298" s="10" t="s">
        <v>3825</v>
      </c>
      <c r="AE6298" s="10" t="s">
        <v>3831</v>
      </c>
      <c r="AJ6298" t="s">
        <v>11782</v>
      </c>
      <c r="AN6298" s="11">
        <v>13102</v>
      </c>
      <c r="AO6298" s="12">
        <v>10000</v>
      </c>
      <c r="AP6298" s="10">
        <v>1</v>
      </c>
    </row>
    <row r="6299" spans="1:42">
      <c r="A6299" t="s">
        <v>9006</v>
      </c>
      <c r="C6299" s="8">
        <v>45931</v>
      </c>
      <c r="D6299" s="8">
        <v>46143</v>
      </c>
      <c r="E6299" t="s">
        <v>48</v>
      </c>
      <c r="F6299" t="s">
        <v>49</v>
      </c>
      <c r="G6299" t="s">
        <v>50</v>
      </c>
      <c r="I6299" s="10">
        <v>1101</v>
      </c>
      <c r="J6299" t="s">
        <v>50</v>
      </c>
      <c r="L6299" s="10">
        <v>110002255</v>
      </c>
      <c r="N6299" t="s">
        <v>4023</v>
      </c>
      <c r="Q6299" t="s">
        <v>53</v>
      </c>
      <c r="AB6299" s="14" t="s">
        <v>2368</v>
      </c>
      <c r="AD6299" s="10" t="s">
        <v>3825</v>
      </c>
      <c r="AE6299" s="10" t="s">
        <v>3831</v>
      </c>
      <c r="AJ6299" t="s">
        <v>11782</v>
      </c>
      <c r="AN6299" s="11">
        <v>3245</v>
      </c>
      <c r="AO6299" s="12">
        <v>10000</v>
      </c>
      <c r="AP6299" s="10">
        <v>1</v>
      </c>
    </row>
    <row r="6300" spans="1:42">
      <c r="A6300" t="s">
        <v>9007</v>
      </c>
      <c r="C6300" s="8">
        <v>45931</v>
      </c>
      <c r="D6300" s="8">
        <v>46143</v>
      </c>
      <c r="E6300" t="s">
        <v>48</v>
      </c>
      <c r="F6300" t="s">
        <v>49</v>
      </c>
      <c r="G6300" t="s">
        <v>50</v>
      </c>
      <c r="I6300" s="10">
        <v>1101</v>
      </c>
      <c r="J6300" t="s">
        <v>50</v>
      </c>
      <c r="L6300" s="10">
        <v>110002255</v>
      </c>
      <c r="N6300" t="s">
        <v>4023</v>
      </c>
      <c r="Q6300" t="s">
        <v>53</v>
      </c>
      <c r="AB6300" s="14" t="s">
        <v>2369</v>
      </c>
      <c r="AD6300" s="10" t="s">
        <v>3825</v>
      </c>
      <c r="AE6300" s="10" t="s">
        <v>3831</v>
      </c>
      <c r="AJ6300" t="s">
        <v>11782</v>
      </c>
      <c r="AN6300" s="11">
        <v>19982</v>
      </c>
      <c r="AO6300" s="12">
        <v>10000</v>
      </c>
      <c r="AP6300" s="10">
        <v>1</v>
      </c>
    </row>
    <row r="6301" spans="1:42">
      <c r="A6301" t="s">
        <v>9008</v>
      </c>
      <c r="C6301" s="8">
        <v>45931</v>
      </c>
      <c r="D6301" s="8">
        <v>46143</v>
      </c>
      <c r="E6301" t="s">
        <v>48</v>
      </c>
      <c r="F6301" t="s">
        <v>49</v>
      </c>
      <c r="G6301" t="s">
        <v>50</v>
      </c>
      <c r="I6301" s="10">
        <v>1101</v>
      </c>
      <c r="J6301" t="s">
        <v>50</v>
      </c>
      <c r="L6301" s="10">
        <v>110002255</v>
      </c>
      <c r="N6301" t="s">
        <v>4023</v>
      </c>
      <c r="Q6301" t="s">
        <v>53</v>
      </c>
      <c r="AB6301" s="14" t="s">
        <v>2370</v>
      </c>
      <c r="AD6301" s="10" t="s">
        <v>3825</v>
      </c>
      <c r="AE6301" s="10" t="s">
        <v>3831</v>
      </c>
      <c r="AJ6301" t="s">
        <v>11782</v>
      </c>
      <c r="AN6301" s="11">
        <v>2802</v>
      </c>
      <c r="AO6301" s="12">
        <v>10000</v>
      </c>
      <c r="AP6301" s="10">
        <v>1</v>
      </c>
    </row>
    <row r="6302" spans="1:42">
      <c r="A6302" t="s">
        <v>9009</v>
      </c>
      <c r="C6302" s="8">
        <v>45931</v>
      </c>
      <c r="D6302" s="8">
        <v>46143</v>
      </c>
      <c r="E6302" t="s">
        <v>48</v>
      </c>
      <c r="F6302" t="s">
        <v>49</v>
      </c>
      <c r="G6302" t="s">
        <v>50</v>
      </c>
      <c r="I6302" s="10">
        <v>1101</v>
      </c>
      <c r="J6302" t="s">
        <v>50</v>
      </c>
      <c r="L6302" s="10">
        <v>110002255</v>
      </c>
      <c r="N6302" t="s">
        <v>4023</v>
      </c>
      <c r="Q6302" t="s">
        <v>53</v>
      </c>
      <c r="AB6302" s="14" t="s">
        <v>2371</v>
      </c>
      <c r="AD6302" s="10" t="s">
        <v>3825</v>
      </c>
      <c r="AE6302" s="10" t="s">
        <v>3831</v>
      </c>
      <c r="AJ6302" t="s">
        <v>11782</v>
      </c>
      <c r="AN6302" s="11">
        <v>7910</v>
      </c>
      <c r="AO6302" s="12">
        <v>10000</v>
      </c>
      <c r="AP6302" s="10">
        <v>1</v>
      </c>
    </row>
    <row r="6303" spans="1:42">
      <c r="A6303" t="s">
        <v>9010</v>
      </c>
      <c r="C6303" s="8">
        <v>45931</v>
      </c>
      <c r="D6303" s="8">
        <v>46143</v>
      </c>
      <c r="E6303" t="s">
        <v>48</v>
      </c>
      <c r="F6303" t="s">
        <v>49</v>
      </c>
      <c r="G6303" t="s">
        <v>50</v>
      </c>
      <c r="I6303" s="10">
        <v>1101</v>
      </c>
      <c r="J6303" t="s">
        <v>50</v>
      </c>
      <c r="L6303" s="10">
        <v>110002255</v>
      </c>
      <c r="N6303" t="s">
        <v>4023</v>
      </c>
      <c r="Q6303" t="s">
        <v>53</v>
      </c>
      <c r="AB6303" s="14" t="s">
        <v>2372</v>
      </c>
      <c r="AD6303" s="10" t="s">
        <v>3825</v>
      </c>
      <c r="AE6303" s="10" t="s">
        <v>3831</v>
      </c>
      <c r="AJ6303" t="s">
        <v>11782</v>
      </c>
      <c r="AN6303" s="11">
        <v>1421</v>
      </c>
      <c r="AO6303" s="12">
        <v>10000</v>
      </c>
      <c r="AP6303" s="10">
        <v>1</v>
      </c>
    </row>
    <row r="6304" spans="1:42">
      <c r="A6304" t="s">
        <v>9011</v>
      </c>
      <c r="C6304" s="8">
        <v>45931</v>
      </c>
      <c r="D6304" s="8">
        <v>46143</v>
      </c>
      <c r="E6304" t="s">
        <v>48</v>
      </c>
      <c r="F6304" t="s">
        <v>49</v>
      </c>
      <c r="G6304" t="s">
        <v>50</v>
      </c>
      <c r="I6304" s="10">
        <v>1101</v>
      </c>
      <c r="J6304" t="s">
        <v>50</v>
      </c>
      <c r="L6304" s="10">
        <v>110002255</v>
      </c>
      <c r="N6304" t="s">
        <v>4023</v>
      </c>
      <c r="Q6304" t="s">
        <v>53</v>
      </c>
      <c r="AB6304" s="14" t="s">
        <v>2373</v>
      </c>
      <c r="AD6304" s="10" t="s">
        <v>3825</v>
      </c>
      <c r="AE6304" s="10" t="s">
        <v>3831</v>
      </c>
      <c r="AJ6304" t="s">
        <v>11782</v>
      </c>
      <c r="AN6304" s="11">
        <v>3090</v>
      </c>
      <c r="AO6304" s="12">
        <v>10000</v>
      </c>
      <c r="AP6304" s="10">
        <v>1</v>
      </c>
    </row>
    <row r="6305" spans="1:42">
      <c r="A6305" t="s">
        <v>9012</v>
      </c>
      <c r="C6305" s="8">
        <v>45931</v>
      </c>
      <c r="D6305" s="8">
        <v>46143</v>
      </c>
      <c r="E6305" t="s">
        <v>48</v>
      </c>
      <c r="F6305" t="s">
        <v>49</v>
      </c>
      <c r="G6305" t="s">
        <v>50</v>
      </c>
      <c r="I6305" s="10">
        <v>1101</v>
      </c>
      <c r="J6305" t="s">
        <v>50</v>
      </c>
      <c r="L6305" s="10">
        <v>110002255</v>
      </c>
      <c r="N6305" t="s">
        <v>4023</v>
      </c>
      <c r="Q6305" t="s">
        <v>53</v>
      </c>
      <c r="AB6305" s="14" t="s">
        <v>2374</v>
      </c>
      <c r="AD6305" s="10" t="s">
        <v>3825</v>
      </c>
      <c r="AE6305" s="10" t="s">
        <v>3831</v>
      </c>
      <c r="AJ6305" t="s">
        <v>11782</v>
      </c>
      <c r="AN6305" s="11">
        <v>12360</v>
      </c>
      <c r="AO6305" s="12">
        <v>10000</v>
      </c>
      <c r="AP6305" s="10">
        <v>1</v>
      </c>
    </row>
    <row r="6306" spans="1:42">
      <c r="A6306" t="s">
        <v>9013</v>
      </c>
      <c r="C6306" s="8">
        <v>45931</v>
      </c>
      <c r="D6306" s="8">
        <v>46143</v>
      </c>
      <c r="E6306" t="s">
        <v>48</v>
      </c>
      <c r="F6306" t="s">
        <v>49</v>
      </c>
      <c r="G6306" t="s">
        <v>50</v>
      </c>
      <c r="I6306" s="10">
        <v>1101</v>
      </c>
      <c r="J6306" t="s">
        <v>50</v>
      </c>
      <c r="L6306" s="10">
        <v>110002255</v>
      </c>
      <c r="N6306" t="s">
        <v>4023</v>
      </c>
      <c r="Q6306" t="s">
        <v>53</v>
      </c>
      <c r="AB6306" s="14" t="s">
        <v>2375</v>
      </c>
      <c r="AD6306" s="10" t="s">
        <v>3825</v>
      </c>
      <c r="AE6306" s="10" t="s">
        <v>3831</v>
      </c>
      <c r="AJ6306" t="s">
        <v>11782</v>
      </c>
      <c r="AN6306" s="11">
        <v>9558</v>
      </c>
      <c r="AO6306" s="12">
        <v>10000</v>
      </c>
      <c r="AP6306" s="10">
        <v>1</v>
      </c>
    </row>
    <row r="6307" spans="1:42">
      <c r="A6307" t="s">
        <v>9014</v>
      </c>
      <c r="C6307" s="8">
        <v>45931</v>
      </c>
      <c r="D6307" s="8">
        <v>46143</v>
      </c>
      <c r="E6307" t="s">
        <v>48</v>
      </c>
      <c r="F6307" t="s">
        <v>49</v>
      </c>
      <c r="G6307" t="s">
        <v>50</v>
      </c>
      <c r="I6307" s="10">
        <v>1101</v>
      </c>
      <c r="J6307" t="s">
        <v>50</v>
      </c>
      <c r="L6307" s="10">
        <v>110002255</v>
      </c>
      <c r="N6307" t="s">
        <v>4023</v>
      </c>
      <c r="Q6307" t="s">
        <v>53</v>
      </c>
      <c r="AB6307" s="14" t="s">
        <v>2376</v>
      </c>
      <c r="AD6307" s="10" t="s">
        <v>3825</v>
      </c>
      <c r="AE6307" s="10" t="s">
        <v>3831</v>
      </c>
      <c r="AJ6307" t="s">
        <v>11782</v>
      </c>
      <c r="AN6307" s="11">
        <v>1586</v>
      </c>
      <c r="AO6307" s="12">
        <v>10000</v>
      </c>
      <c r="AP6307" s="10">
        <v>1</v>
      </c>
    </row>
    <row r="6308" spans="1:42">
      <c r="A6308" t="s">
        <v>9015</v>
      </c>
      <c r="C6308" s="8">
        <v>45931</v>
      </c>
      <c r="D6308" s="8">
        <v>46143</v>
      </c>
      <c r="E6308" t="s">
        <v>48</v>
      </c>
      <c r="F6308" t="s">
        <v>49</v>
      </c>
      <c r="G6308" t="s">
        <v>50</v>
      </c>
      <c r="I6308" s="10">
        <v>1101</v>
      </c>
      <c r="J6308" t="s">
        <v>50</v>
      </c>
      <c r="L6308" s="10">
        <v>110002255</v>
      </c>
      <c r="N6308" t="s">
        <v>4023</v>
      </c>
      <c r="Q6308" t="s">
        <v>53</v>
      </c>
      <c r="AB6308" s="14" t="s">
        <v>2377</v>
      </c>
      <c r="AD6308" s="10" t="s">
        <v>3825</v>
      </c>
      <c r="AE6308" s="10" t="s">
        <v>3831</v>
      </c>
      <c r="AJ6308" t="s">
        <v>11782</v>
      </c>
      <c r="AN6308" s="11">
        <v>2781</v>
      </c>
      <c r="AO6308" s="12">
        <v>10000</v>
      </c>
      <c r="AP6308" s="10">
        <v>1</v>
      </c>
    </row>
    <row r="6309" spans="1:42">
      <c r="A6309" t="s">
        <v>9016</v>
      </c>
      <c r="C6309" s="8">
        <v>45931</v>
      </c>
      <c r="D6309" s="8">
        <v>46143</v>
      </c>
      <c r="E6309" t="s">
        <v>48</v>
      </c>
      <c r="F6309" t="s">
        <v>49</v>
      </c>
      <c r="G6309" t="s">
        <v>50</v>
      </c>
      <c r="I6309" s="10">
        <v>1101</v>
      </c>
      <c r="J6309" t="s">
        <v>50</v>
      </c>
      <c r="L6309" s="10">
        <v>110002255</v>
      </c>
      <c r="N6309" t="s">
        <v>4023</v>
      </c>
      <c r="Q6309" t="s">
        <v>53</v>
      </c>
      <c r="AB6309" s="14" t="s">
        <v>2378</v>
      </c>
      <c r="AD6309" s="10" t="s">
        <v>3825</v>
      </c>
      <c r="AE6309" s="10" t="s">
        <v>3831</v>
      </c>
      <c r="AJ6309" t="s">
        <v>11782</v>
      </c>
      <c r="AN6309" s="11">
        <v>2730</v>
      </c>
      <c r="AO6309" s="12">
        <v>10000</v>
      </c>
      <c r="AP6309" s="10">
        <v>1</v>
      </c>
    </row>
    <row r="6310" spans="1:42">
      <c r="A6310" t="s">
        <v>9017</v>
      </c>
      <c r="C6310" s="8">
        <v>45931</v>
      </c>
      <c r="D6310" s="8">
        <v>46143</v>
      </c>
      <c r="E6310" t="s">
        <v>48</v>
      </c>
      <c r="F6310" t="s">
        <v>49</v>
      </c>
      <c r="G6310" t="s">
        <v>50</v>
      </c>
      <c r="I6310" s="10">
        <v>1101</v>
      </c>
      <c r="J6310" t="s">
        <v>50</v>
      </c>
      <c r="L6310" s="10">
        <v>110002255</v>
      </c>
      <c r="N6310" t="s">
        <v>4023</v>
      </c>
      <c r="Q6310" t="s">
        <v>53</v>
      </c>
      <c r="AB6310" s="14" t="s">
        <v>2379</v>
      </c>
      <c r="AD6310" s="10" t="s">
        <v>3825</v>
      </c>
      <c r="AE6310" s="10" t="s">
        <v>3831</v>
      </c>
      <c r="AJ6310" t="s">
        <v>11782</v>
      </c>
      <c r="AN6310" s="11">
        <v>2760</v>
      </c>
      <c r="AO6310" s="12">
        <v>10000</v>
      </c>
      <c r="AP6310" s="10">
        <v>1</v>
      </c>
    </row>
    <row r="6311" spans="1:42">
      <c r="A6311" t="s">
        <v>9018</v>
      </c>
      <c r="C6311" s="8">
        <v>45931</v>
      </c>
      <c r="D6311" s="8">
        <v>46143</v>
      </c>
      <c r="E6311" t="s">
        <v>48</v>
      </c>
      <c r="F6311" t="s">
        <v>49</v>
      </c>
      <c r="G6311" t="s">
        <v>50</v>
      </c>
      <c r="I6311" s="10">
        <v>1101</v>
      </c>
      <c r="J6311" t="s">
        <v>50</v>
      </c>
      <c r="L6311" s="10">
        <v>110002255</v>
      </c>
      <c r="N6311" t="s">
        <v>4023</v>
      </c>
      <c r="Q6311" t="s">
        <v>53</v>
      </c>
      <c r="AB6311" s="14" t="s">
        <v>2380</v>
      </c>
      <c r="AD6311" s="10" t="s">
        <v>3825</v>
      </c>
      <c r="AE6311" s="10" t="s">
        <v>3831</v>
      </c>
      <c r="AJ6311" t="s">
        <v>11782</v>
      </c>
      <c r="AN6311" s="11">
        <v>268</v>
      </c>
      <c r="AO6311" s="12">
        <v>10000</v>
      </c>
      <c r="AP6311" s="10">
        <v>1</v>
      </c>
    </row>
    <row r="6312" spans="1:42">
      <c r="A6312" t="s">
        <v>9019</v>
      </c>
      <c r="C6312" s="8">
        <v>45931</v>
      </c>
      <c r="D6312" s="8">
        <v>46143</v>
      </c>
      <c r="E6312" t="s">
        <v>48</v>
      </c>
      <c r="F6312" t="s">
        <v>49</v>
      </c>
      <c r="G6312" t="s">
        <v>50</v>
      </c>
      <c r="I6312" s="10">
        <v>1101</v>
      </c>
      <c r="J6312" t="s">
        <v>50</v>
      </c>
      <c r="L6312" s="10">
        <v>110002255</v>
      </c>
      <c r="N6312" t="s">
        <v>4023</v>
      </c>
      <c r="Q6312" t="s">
        <v>53</v>
      </c>
      <c r="AB6312" s="14" t="s">
        <v>2381</v>
      </c>
      <c r="AD6312" s="10" t="s">
        <v>3825</v>
      </c>
      <c r="AE6312" s="10" t="s">
        <v>3831</v>
      </c>
      <c r="AJ6312" t="s">
        <v>11782</v>
      </c>
      <c r="AN6312" s="11">
        <v>227</v>
      </c>
      <c r="AO6312" s="12">
        <v>10000</v>
      </c>
      <c r="AP6312" s="10">
        <v>1</v>
      </c>
    </row>
    <row r="6313" spans="1:42">
      <c r="A6313" t="s">
        <v>9020</v>
      </c>
      <c r="C6313" s="8">
        <v>45931</v>
      </c>
      <c r="D6313" s="8">
        <v>46143</v>
      </c>
      <c r="E6313" t="s">
        <v>48</v>
      </c>
      <c r="F6313" t="s">
        <v>49</v>
      </c>
      <c r="G6313" t="s">
        <v>50</v>
      </c>
      <c r="I6313" s="10">
        <v>1101</v>
      </c>
      <c r="J6313" t="s">
        <v>50</v>
      </c>
      <c r="L6313" s="10">
        <v>110002255</v>
      </c>
      <c r="N6313" t="s">
        <v>4023</v>
      </c>
      <c r="Q6313" t="s">
        <v>53</v>
      </c>
      <c r="AB6313" s="14" t="s">
        <v>2382</v>
      </c>
      <c r="AD6313" s="10" t="s">
        <v>3825</v>
      </c>
      <c r="AE6313" s="10" t="s">
        <v>3831</v>
      </c>
      <c r="AJ6313" t="s">
        <v>11782</v>
      </c>
      <c r="AN6313" s="11">
        <v>4305</v>
      </c>
      <c r="AO6313" s="12">
        <v>10000</v>
      </c>
      <c r="AP6313" s="10">
        <v>1</v>
      </c>
    </row>
    <row r="6314" spans="1:42">
      <c r="A6314" t="s">
        <v>9021</v>
      </c>
      <c r="C6314" s="8">
        <v>45931</v>
      </c>
      <c r="D6314" s="8">
        <v>46143</v>
      </c>
      <c r="E6314" t="s">
        <v>48</v>
      </c>
      <c r="F6314" t="s">
        <v>49</v>
      </c>
      <c r="G6314" t="s">
        <v>50</v>
      </c>
      <c r="I6314" s="10">
        <v>1101</v>
      </c>
      <c r="J6314" t="s">
        <v>50</v>
      </c>
      <c r="L6314" s="10">
        <v>110002255</v>
      </c>
      <c r="N6314" t="s">
        <v>4023</v>
      </c>
      <c r="Q6314" t="s">
        <v>53</v>
      </c>
      <c r="AB6314" s="14" t="s">
        <v>2383</v>
      </c>
      <c r="AD6314" s="10" t="s">
        <v>3825</v>
      </c>
      <c r="AE6314" s="10" t="s">
        <v>3831</v>
      </c>
      <c r="AJ6314" t="s">
        <v>11782</v>
      </c>
      <c r="AN6314" s="11">
        <v>3914</v>
      </c>
      <c r="AO6314" s="12">
        <v>10000</v>
      </c>
      <c r="AP6314" s="10">
        <v>1</v>
      </c>
    </row>
    <row r="6315" spans="1:42">
      <c r="A6315" t="s">
        <v>9022</v>
      </c>
      <c r="C6315" s="8">
        <v>45931</v>
      </c>
      <c r="D6315" s="8">
        <v>46143</v>
      </c>
      <c r="E6315" t="s">
        <v>48</v>
      </c>
      <c r="F6315" t="s">
        <v>49</v>
      </c>
      <c r="G6315" t="s">
        <v>50</v>
      </c>
      <c r="I6315" s="10">
        <v>1101</v>
      </c>
      <c r="J6315" t="s">
        <v>50</v>
      </c>
      <c r="L6315" s="10">
        <v>110002255</v>
      </c>
      <c r="N6315" t="s">
        <v>4023</v>
      </c>
      <c r="Q6315" t="s">
        <v>53</v>
      </c>
      <c r="AB6315" s="14" t="s">
        <v>2384</v>
      </c>
      <c r="AD6315" s="10" t="s">
        <v>3825</v>
      </c>
      <c r="AE6315" s="10" t="s">
        <v>3831</v>
      </c>
      <c r="AJ6315" t="s">
        <v>11782</v>
      </c>
      <c r="AN6315" s="11">
        <v>3935</v>
      </c>
      <c r="AO6315" s="12">
        <v>10000</v>
      </c>
      <c r="AP6315" s="10">
        <v>1</v>
      </c>
    </row>
    <row r="6316" spans="1:42">
      <c r="A6316" t="s">
        <v>9023</v>
      </c>
      <c r="C6316" s="8">
        <v>45931</v>
      </c>
      <c r="D6316" s="8">
        <v>46143</v>
      </c>
      <c r="E6316" t="s">
        <v>48</v>
      </c>
      <c r="F6316" t="s">
        <v>49</v>
      </c>
      <c r="G6316" t="s">
        <v>50</v>
      </c>
      <c r="I6316" s="10">
        <v>1101</v>
      </c>
      <c r="J6316" t="s">
        <v>50</v>
      </c>
      <c r="L6316" s="10">
        <v>110002255</v>
      </c>
      <c r="N6316" t="s">
        <v>4023</v>
      </c>
      <c r="Q6316" t="s">
        <v>53</v>
      </c>
      <c r="AB6316" s="14" t="s">
        <v>2385</v>
      </c>
      <c r="AD6316" s="10" t="s">
        <v>3825</v>
      </c>
      <c r="AE6316" s="10" t="s">
        <v>3831</v>
      </c>
      <c r="AJ6316" t="s">
        <v>11782</v>
      </c>
      <c r="AN6316" s="11">
        <v>14111</v>
      </c>
      <c r="AO6316" s="12">
        <v>10000</v>
      </c>
      <c r="AP6316" s="10">
        <v>1</v>
      </c>
    </row>
    <row r="6317" spans="1:42">
      <c r="A6317" t="s">
        <v>9024</v>
      </c>
      <c r="C6317" s="8">
        <v>45931</v>
      </c>
      <c r="D6317" s="8">
        <v>46143</v>
      </c>
      <c r="E6317" t="s">
        <v>48</v>
      </c>
      <c r="F6317" t="s">
        <v>49</v>
      </c>
      <c r="G6317" t="s">
        <v>50</v>
      </c>
      <c r="I6317" s="10">
        <v>1101</v>
      </c>
      <c r="J6317" t="s">
        <v>50</v>
      </c>
      <c r="L6317" s="10">
        <v>110002255</v>
      </c>
      <c r="N6317" t="s">
        <v>4023</v>
      </c>
      <c r="Q6317" t="s">
        <v>53</v>
      </c>
      <c r="AB6317" s="14" t="s">
        <v>2386</v>
      </c>
      <c r="AD6317" s="10" t="s">
        <v>3825</v>
      </c>
      <c r="AE6317" s="10" t="s">
        <v>3831</v>
      </c>
      <c r="AJ6317" t="s">
        <v>11782</v>
      </c>
      <c r="AN6317" s="11">
        <v>997</v>
      </c>
      <c r="AO6317" s="12">
        <v>10000</v>
      </c>
      <c r="AP6317" s="10">
        <v>1</v>
      </c>
    </row>
    <row r="6318" spans="1:42">
      <c r="A6318" t="s">
        <v>9025</v>
      </c>
      <c r="C6318" s="8">
        <v>45931</v>
      </c>
      <c r="D6318" s="8">
        <v>46143</v>
      </c>
      <c r="E6318" t="s">
        <v>48</v>
      </c>
      <c r="F6318" t="s">
        <v>49</v>
      </c>
      <c r="G6318" t="s">
        <v>50</v>
      </c>
      <c r="I6318" s="10">
        <v>1101</v>
      </c>
      <c r="J6318" t="s">
        <v>50</v>
      </c>
      <c r="L6318" s="10">
        <v>110002255</v>
      </c>
      <c r="N6318" t="s">
        <v>4023</v>
      </c>
      <c r="Q6318" t="s">
        <v>53</v>
      </c>
      <c r="AB6318" s="14" t="s">
        <v>2387</v>
      </c>
      <c r="AD6318" s="10" t="s">
        <v>3825</v>
      </c>
      <c r="AE6318" s="10" t="s">
        <v>3831</v>
      </c>
      <c r="AJ6318" t="s">
        <v>11782</v>
      </c>
      <c r="AN6318" s="11">
        <v>1494</v>
      </c>
      <c r="AO6318" s="12">
        <v>10000</v>
      </c>
      <c r="AP6318" s="10">
        <v>1</v>
      </c>
    </row>
    <row r="6319" spans="1:42">
      <c r="A6319" t="s">
        <v>9026</v>
      </c>
      <c r="C6319" s="8">
        <v>45931</v>
      </c>
      <c r="D6319" s="8">
        <v>46143</v>
      </c>
      <c r="E6319" t="s">
        <v>48</v>
      </c>
      <c r="F6319" t="s">
        <v>49</v>
      </c>
      <c r="G6319" t="s">
        <v>50</v>
      </c>
      <c r="I6319" s="10">
        <v>1101</v>
      </c>
      <c r="J6319" t="s">
        <v>50</v>
      </c>
      <c r="L6319" s="10">
        <v>110002255</v>
      </c>
      <c r="N6319" t="s">
        <v>4023</v>
      </c>
      <c r="Q6319" t="s">
        <v>53</v>
      </c>
      <c r="AB6319" s="14" t="s">
        <v>2388</v>
      </c>
      <c r="AD6319" s="10" t="s">
        <v>3825</v>
      </c>
      <c r="AE6319" s="10" t="s">
        <v>3831</v>
      </c>
      <c r="AJ6319" t="s">
        <v>11782</v>
      </c>
      <c r="AN6319" s="11">
        <v>309</v>
      </c>
      <c r="AO6319" s="12">
        <v>10000</v>
      </c>
      <c r="AP6319" s="10">
        <v>1</v>
      </c>
    </row>
    <row r="6320" spans="1:42">
      <c r="A6320" t="s">
        <v>9027</v>
      </c>
      <c r="C6320" s="8">
        <v>45931</v>
      </c>
      <c r="D6320" s="8">
        <v>46143</v>
      </c>
      <c r="E6320" t="s">
        <v>48</v>
      </c>
      <c r="F6320" t="s">
        <v>49</v>
      </c>
      <c r="G6320" t="s">
        <v>50</v>
      </c>
      <c r="I6320" s="10">
        <v>1101</v>
      </c>
      <c r="J6320" t="s">
        <v>50</v>
      </c>
      <c r="L6320" s="10">
        <v>110002255</v>
      </c>
      <c r="N6320" t="s">
        <v>4023</v>
      </c>
      <c r="Q6320" t="s">
        <v>53</v>
      </c>
      <c r="AB6320" s="14" t="s">
        <v>2389</v>
      </c>
      <c r="AD6320" s="10" t="s">
        <v>3825</v>
      </c>
      <c r="AE6320" s="10" t="s">
        <v>3831</v>
      </c>
      <c r="AJ6320" t="s">
        <v>11782</v>
      </c>
      <c r="AN6320" s="11">
        <v>391</v>
      </c>
      <c r="AO6320" s="12">
        <v>10000</v>
      </c>
      <c r="AP6320" s="10">
        <v>1</v>
      </c>
    </row>
    <row r="6321" spans="1:42">
      <c r="A6321" t="s">
        <v>9028</v>
      </c>
      <c r="C6321" s="8">
        <v>45931</v>
      </c>
      <c r="D6321" s="8">
        <v>46143</v>
      </c>
      <c r="E6321" t="s">
        <v>48</v>
      </c>
      <c r="F6321" t="s">
        <v>49</v>
      </c>
      <c r="G6321" t="s">
        <v>50</v>
      </c>
      <c r="I6321" s="10">
        <v>1101</v>
      </c>
      <c r="J6321" t="s">
        <v>50</v>
      </c>
      <c r="L6321" s="10">
        <v>110002255</v>
      </c>
      <c r="N6321" t="s">
        <v>4023</v>
      </c>
      <c r="Q6321" t="s">
        <v>53</v>
      </c>
      <c r="AB6321" s="14" t="s">
        <v>2390</v>
      </c>
      <c r="AD6321" s="10" t="s">
        <v>3825</v>
      </c>
      <c r="AE6321" s="10" t="s">
        <v>3831</v>
      </c>
      <c r="AJ6321" t="s">
        <v>11782</v>
      </c>
      <c r="AN6321" s="11">
        <v>587</v>
      </c>
      <c r="AO6321" s="12">
        <v>10000</v>
      </c>
      <c r="AP6321" s="10">
        <v>1</v>
      </c>
    </row>
    <row r="6322" spans="1:42">
      <c r="A6322" t="s">
        <v>9029</v>
      </c>
      <c r="C6322" s="8">
        <v>45931</v>
      </c>
      <c r="D6322" s="8">
        <v>46143</v>
      </c>
      <c r="E6322" t="s">
        <v>48</v>
      </c>
      <c r="F6322" t="s">
        <v>49</v>
      </c>
      <c r="G6322" t="s">
        <v>50</v>
      </c>
      <c r="I6322" s="10">
        <v>1101</v>
      </c>
      <c r="J6322" t="s">
        <v>50</v>
      </c>
      <c r="L6322" s="10">
        <v>110002255</v>
      </c>
      <c r="N6322" t="s">
        <v>4023</v>
      </c>
      <c r="Q6322" t="s">
        <v>53</v>
      </c>
      <c r="AB6322" s="14" t="s">
        <v>2391</v>
      </c>
      <c r="AD6322" s="10" t="s">
        <v>3825</v>
      </c>
      <c r="AE6322" s="10" t="s">
        <v>3831</v>
      </c>
      <c r="AJ6322" t="s">
        <v>11782</v>
      </c>
      <c r="AN6322" s="11">
        <v>247</v>
      </c>
      <c r="AO6322" s="12">
        <v>10000</v>
      </c>
      <c r="AP6322" s="10">
        <v>1</v>
      </c>
    </row>
    <row r="6323" spans="1:42">
      <c r="A6323" t="s">
        <v>9030</v>
      </c>
      <c r="C6323" s="8">
        <v>45931</v>
      </c>
      <c r="D6323" s="8">
        <v>46143</v>
      </c>
      <c r="E6323" t="s">
        <v>48</v>
      </c>
      <c r="F6323" t="s">
        <v>49</v>
      </c>
      <c r="G6323" t="s">
        <v>50</v>
      </c>
      <c r="I6323" s="10">
        <v>1101</v>
      </c>
      <c r="J6323" t="s">
        <v>50</v>
      </c>
      <c r="L6323" s="10">
        <v>110002255</v>
      </c>
      <c r="N6323" t="s">
        <v>4023</v>
      </c>
      <c r="Q6323" t="s">
        <v>53</v>
      </c>
      <c r="AB6323" s="14" t="s">
        <v>2392</v>
      </c>
      <c r="AD6323" s="10" t="s">
        <v>3825</v>
      </c>
      <c r="AE6323" s="10" t="s">
        <v>3831</v>
      </c>
      <c r="AJ6323" t="s">
        <v>11782</v>
      </c>
      <c r="AN6323" s="11">
        <v>536</v>
      </c>
      <c r="AO6323" s="12">
        <v>10000</v>
      </c>
      <c r="AP6323" s="10">
        <v>1</v>
      </c>
    </row>
    <row r="6324" spans="1:42">
      <c r="A6324" t="s">
        <v>9031</v>
      </c>
      <c r="C6324" s="8">
        <v>45931</v>
      </c>
      <c r="D6324" s="8">
        <v>46143</v>
      </c>
      <c r="E6324" t="s">
        <v>48</v>
      </c>
      <c r="F6324" t="s">
        <v>49</v>
      </c>
      <c r="G6324" t="s">
        <v>50</v>
      </c>
      <c r="I6324" s="10">
        <v>1101</v>
      </c>
      <c r="J6324" t="s">
        <v>50</v>
      </c>
      <c r="L6324" s="10">
        <v>110002255</v>
      </c>
      <c r="N6324" t="s">
        <v>4023</v>
      </c>
      <c r="Q6324" t="s">
        <v>53</v>
      </c>
      <c r="AB6324" s="14" t="s">
        <v>2393</v>
      </c>
      <c r="AD6324" s="10" t="s">
        <v>3825</v>
      </c>
      <c r="AE6324" s="10" t="s">
        <v>3831</v>
      </c>
      <c r="AJ6324" t="s">
        <v>11782</v>
      </c>
      <c r="AN6324" s="11">
        <v>525</v>
      </c>
      <c r="AO6324" s="12">
        <v>10000</v>
      </c>
      <c r="AP6324" s="10">
        <v>1</v>
      </c>
    </row>
    <row r="6325" spans="1:42">
      <c r="A6325" t="s">
        <v>9032</v>
      </c>
      <c r="C6325" s="8">
        <v>45931</v>
      </c>
      <c r="D6325" s="8">
        <v>46143</v>
      </c>
      <c r="E6325" t="s">
        <v>48</v>
      </c>
      <c r="F6325" t="s">
        <v>49</v>
      </c>
      <c r="G6325" t="s">
        <v>50</v>
      </c>
      <c r="I6325" s="10">
        <v>1101</v>
      </c>
      <c r="J6325" t="s">
        <v>50</v>
      </c>
      <c r="L6325" s="10">
        <v>110002255</v>
      </c>
      <c r="N6325" t="s">
        <v>4023</v>
      </c>
      <c r="Q6325" t="s">
        <v>53</v>
      </c>
      <c r="AB6325" s="14" t="s">
        <v>2394</v>
      </c>
      <c r="AD6325" s="10" t="s">
        <v>3825</v>
      </c>
      <c r="AE6325" s="10" t="s">
        <v>3831</v>
      </c>
      <c r="AJ6325" t="s">
        <v>11782</v>
      </c>
      <c r="AN6325" s="11">
        <v>546</v>
      </c>
      <c r="AO6325" s="12">
        <v>10000</v>
      </c>
      <c r="AP6325" s="10">
        <v>1</v>
      </c>
    </row>
    <row r="6326" spans="1:42">
      <c r="A6326" t="s">
        <v>9033</v>
      </c>
      <c r="C6326" s="8">
        <v>45931</v>
      </c>
      <c r="D6326" s="8">
        <v>46143</v>
      </c>
      <c r="E6326" t="s">
        <v>48</v>
      </c>
      <c r="F6326" t="s">
        <v>49</v>
      </c>
      <c r="G6326" t="s">
        <v>50</v>
      </c>
      <c r="I6326" s="10">
        <v>1101</v>
      </c>
      <c r="J6326" t="s">
        <v>50</v>
      </c>
      <c r="L6326" s="10">
        <v>110002255</v>
      </c>
      <c r="N6326" t="s">
        <v>4023</v>
      </c>
      <c r="Q6326" t="s">
        <v>53</v>
      </c>
      <c r="AB6326" s="14" t="s">
        <v>2395</v>
      </c>
      <c r="AD6326" s="10" t="s">
        <v>3825</v>
      </c>
      <c r="AE6326" s="10" t="s">
        <v>3831</v>
      </c>
      <c r="AJ6326" t="s">
        <v>11782</v>
      </c>
      <c r="AN6326" s="11">
        <v>515</v>
      </c>
      <c r="AO6326" s="12">
        <v>10000</v>
      </c>
      <c r="AP6326" s="10">
        <v>1</v>
      </c>
    </row>
    <row r="6327" spans="1:42">
      <c r="A6327" t="s">
        <v>9034</v>
      </c>
      <c r="C6327" s="8">
        <v>45931</v>
      </c>
      <c r="D6327" s="8">
        <v>46143</v>
      </c>
      <c r="E6327" t="s">
        <v>48</v>
      </c>
      <c r="F6327" t="s">
        <v>49</v>
      </c>
      <c r="G6327" t="s">
        <v>50</v>
      </c>
      <c r="I6327" s="10">
        <v>1101</v>
      </c>
      <c r="J6327" t="s">
        <v>50</v>
      </c>
      <c r="L6327" s="10">
        <v>110002255</v>
      </c>
      <c r="N6327" t="s">
        <v>4023</v>
      </c>
      <c r="Q6327" t="s">
        <v>53</v>
      </c>
      <c r="AB6327" s="14" t="s">
        <v>2396</v>
      </c>
      <c r="AD6327" s="10" t="s">
        <v>3825</v>
      </c>
      <c r="AE6327" s="10" t="s">
        <v>3831</v>
      </c>
      <c r="AJ6327" t="s">
        <v>11782</v>
      </c>
      <c r="AN6327" s="11">
        <v>618</v>
      </c>
      <c r="AO6327" s="12">
        <v>10000</v>
      </c>
      <c r="AP6327" s="10">
        <v>1</v>
      </c>
    </row>
    <row r="6328" spans="1:42">
      <c r="A6328" t="s">
        <v>9035</v>
      </c>
      <c r="C6328" s="8">
        <v>45931</v>
      </c>
      <c r="D6328" s="8">
        <v>46143</v>
      </c>
      <c r="E6328" t="s">
        <v>48</v>
      </c>
      <c r="F6328" t="s">
        <v>49</v>
      </c>
      <c r="G6328" t="s">
        <v>50</v>
      </c>
      <c r="I6328" s="10">
        <v>1101</v>
      </c>
      <c r="J6328" t="s">
        <v>50</v>
      </c>
      <c r="L6328" s="10">
        <v>110002255</v>
      </c>
      <c r="N6328" t="s">
        <v>4023</v>
      </c>
      <c r="Q6328" t="s">
        <v>53</v>
      </c>
      <c r="AB6328" s="14" t="s">
        <v>2397</v>
      </c>
      <c r="AD6328" s="10" t="s">
        <v>3825</v>
      </c>
      <c r="AE6328" s="10" t="s">
        <v>3831</v>
      </c>
      <c r="AJ6328" t="s">
        <v>11782</v>
      </c>
      <c r="AN6328" s="11">
        <v>3935</v>
      </c>
      <c r="AO6328" s="12">
        <v>10000</v>
      </c>
      <c r="AP6328" s="10">
        <v>1</v>
      </c>
    </row>
    <row r="6329" spans="1:42">
      <c r="A6329" t="s">
        <v>9036</v>
      </c>
      <c r="C6329" s="8">
        <v>45931</v>
      </c>
      <c r="D6329" s="8">
        <v>46143</v>
      </c>
      <c r="E6329" t="s">
        <v>48</v>
      </c>
      <c r="F6329" t="s">
        <v>49</v>
      </c>
      <c r="G6329" t="s">
        <v>50</v>
      </c>
      <c r="I6329" s="10">
        <v>1101</v>
      </c>
      <c r="J6329" t="s">
        <v>50</v>
      </c>
      <c r="L6329" s="10">
        <v>110002255</v>
      </c>
      <c r="N6329" t="s">
        <v>4023</v>
      </c>
      <c r="Q6329" t="s">
        <v>53</v>
      </c>
      <c r="AB6329" s="14" t="s">
        <v>2398</v>
      </c>
      <c r="AD6329" s="10" t="s">
        <v>3825</v>
      </c>
      <c r="AE6329" s="10" t="s">
        <v>3831</v>
      </c>
      <c r="AJ6329" t="s">
        <v>11782</v>
      </c>
      <c r="AN6329" s="11">
        <v>906</v>
      </c>
      <c r="AO6329" s="12">
        <v>10000</v>
      </c>
      <c r="AP6329" s="10">
        <v>1</v>
      </c>
    </row>
    <row r="6330" spans="1:42">
      <c r="A6330" t="s">
        <v>9037</v>
      </c>
      <c r="C6330" s="8">
        <v>45931</v>
      </c>
      <c r="D6330" s="8">
        <v>46143</v>
      </c>
      <c r="E6330" t="s">
        <v>48</v>
      </c>
      <c r="F6330" t="s">
        <v>49</v>
      </c>
      <c r="G6330" t="s">
        <v>50</v>
      </c>
      <c r="I6330" s="10">
        <v>1101</v>
      </c>
      <c r="J6330" t="s">
        <v>50</v>
      </c>
      <c r="L6330" s="10">
        <v>110002255</v>
      </c>
      <c r="N6330" t="s">
        <v>4023</v>
      </c>
      <c r="Q6330" t="s">
        <v>53</v>
      </c>
      <c r="AB6330" s="14" t="s">
        <v>2399</v>
      </c>
      <c r="AD6330" s="10" t="s">
        <v>3825</v>
      </c>
      <c r="AE6330" s="10" t="s">
        <v>3831</v>
      </c>
      <c r="AJ6330" t="s">
        <v>11782</v>
      </c>
      <c r="AN6330" s="11">
        <v>5665</v>
      </c>
      <c r="AO6330" s="12">
        <v>10000</v>
      </c>
      <c r="AP6330" s="10">
        <v>1</v>
      </c>
    </row>
    <row r="6331" spans="1:42">
      <c r="A6331" t="s">
        <v>9038</v>
      </c>
      <c r="C6331" s="8">
        <v>45931</v>
      </c>
      <c r="D6331" s="8">
        <v>46143</v>
      </c>
      <c r="E6331" t="s">
        <v>48</v>
      </c>
      <c r="F6331" t="s">
        <v>49</v>
      </c>
      <c r="G6331" t="s">
        <v>50</v>
      </c>
      <c r="I6331" s="10">
        <v>1101</v>
      </c>
      <c r="J6331" t="s">
        <v>50</v>
      </c>
      <c r="L6331" s="10">
        <v>110002255</v>
      </c>
      <c r="N6331" t="s">
        <v>4023</v>
      </c>
      <c r="Q6331" t="s">
        <v>53</v>
      </c>
      <c r="AB6331" s="14" t="s">
        <v>2400</v>
      </c>
      <c r="AD6331" s="10" t="s">
        <v>3825</v>
      </c>
      <c r="AE6331" s="10" t="s">
        <v>3831</v>
      </c>
      <c r="AJ6331" t="s">
        <v>11782</v>
      </c>
      <c r="AN6331" s="11">
        <v>3679</v>
      </c>
      <c r="AO6331" s="12">
        <v>10000</v>
      </c>
      <c r="AP6331" s="10">
        <v>1</v>
      </c>
    </row>
    <row r="6332" spans="1:42">
      <c r="A6332" t="s">
        <v>9039</v>
      </c>
      <c r="C6332" s="8">
        <v>45931</v>
      </c>
      <c r="D6332" s="8">
        <v>46143</v>
      </c>
      <c r="E6332" t="s">
        <v>48</v>
      </c>
      <c r="F6332" t="s">
        <v>49</v>
      </c>
      <c r="G6332" t="s">
        <v>50</v>
      </c>
      <c r="I6332" s="10">
        <v>1101</v>
      </c>
      <c r="J6332" t="s">
        <v>50</v>
      </c>
      <c r="L6332" s="10">
        <v>110002255</v>
      </c>
      <c r="N6332" t="s">
        <v>4023</v>
      </c>
      <c r="Q6332" t="s">
        <v>53</v>
      </c>
      <c r="AB6332" s="14" t="s">
        <v>2401</v>
      </c>
      <c r="AD6332" s="10" t="s">
        <v>3825</v>
      </c>
      <c r="AE6332" s="10" t="s">
        <v>3831</v>
      </c>
      <c r="AJ6332" t="s">
        <v>11782</v>
      </c>
      <c r="AN6332" s="11">
        <v>2730</v>
      </c>
      <c r="AO6332" s="12">
        <v>10000</v>
      </c>
      <c r="AP6332" s="10">
        <v>1</v>
      </c>
    </row>
    <row r="6333" spans="1:42">
      <c r="A6333" t="s">
        <v>9040</v>
      </c>
      <c r="C6333" s="8">
        <v>45931</v>
      </c>
      <c r="D6333" s="8">
        <v>46143</v>
      </c>
      <c r="E6333" t="s">
        <v>48</v>
      </c>
      <c r="F6333" t="s">
        <v>49</v>
      </c>
      <c r="G6333" t="s">
        <v>50</v>
      </c>
      <c r="I6333" s="10">
        <v>1101</v>
      </c>
      <c r="J6333" t="s">
        <v>50</v>
      </c>
      <c r="L6333" s="10">
        <v>110002255</v>
      </c>
      <c r="N6333" t="s">
        <v>4023</v>
      </c>
      <c r="Q6333" t="s">
        <v>53</v>
      </c>
      <c r="AB6333" s="14" t="s">
        <v>2402</v>
      </c>
      <c r="AD6333" s="10" t="s">
        <v>3825</v>
      </c>
      <c r="AE6333" s="10" t="s">
        <v>3831</v>
      </c>
      <c r="AJ6333" t="s">
        <v>11782</v>
      </c>
      <c r="AN6333" s="11">
        <v>268</v>
      </c>
      <c r="AO6333" s="12">
        <v>10000</v>
      </c>
      <c r="AP6333" s="10">
        <v>1</v>
      </c>
    </row>
    <row r="6334" spans="1:42">
      <c r="A6334" t="s">
        <v>9041</v>
      </c>
      <c r="C6334" s="8">
        <v>45931</v>
      </c>
      <c r="D6334" s="8">
        <v>46143</v>
      </c>
      <c r="E6334" t="s">
        <v>48</v>
      </c>
      <c r="F6334" t="s">
        <v>49</v>
      </c>
      <c r="G6334" t="s">
        <v>50</v>
      </c>
      <c r="I6334" s="10">
        <v>1101</v>
      </c>
      <c r="J6334" t="s">
        <v>50</v>
      </c>
      <c r="L6334" s="10">
        <v>110002255</v>
      </c>
      <c r="N6334" t="s">
        <v>4023</v>
      </c>
      <c r="Q6334" t="s">
        <v>53</v>
      </c>
      <c r="AB6334" s="14" t="s">
        <v>2403</v>
      </c>
      <c r="AD6334" s="10" t="s">
        <v>3825</v>
      </c>
      <c r="AE6334" s="10" t="s">
        <v>3831</v>
      </c>
      <c r="AJ6334" t="s">
        <v>11782</v>
      </c>
      <c r="AN6334" s="11">
        <v>288</v>
      </c>
      <c r="AO6334" s="12">
        <v>10000</v>
      </c>
      <c r="AP6334" s="10">
        <v>1</v>
      </c>
    </row>
    <row r="6335" spans="1:42">
      <c r="A6335" t="s">
        <v>9042</v>
      </c>
      <c r="C6335" s="8">
        <v>45931</v>
      </c>
      <c r="D6335" s="8">
        <v>46143</v>
      </c>
      <c r="E6335" t="s">
        <v>48</v>
      </c>
      <c r="F6335" t="s">
        <v>49</v>
      </c>
      <c r="G6335" t="s">
        <v>50</v>
      </c>
      <c r="I6335" s="10">
        <v>1101</v>
      </c>
      <c r="J6335" t="s">
        <v>50</v>
      </c>
      <c r="L6335" s="10">
        <v>110002255</v>
      </c>
      <c r="N6335" t="s">
        <v>4023</v>
      </c>
      <c r="Q6335" t="s">
        <v>53</v>
      </c>
      <c r="AB6335" s="14" t="s">
        <v>2404</v>
      </c>
      <c r="AD6335" s="10" t="s">
        <v>3825</v>
      </c>
      <c r="AE6335" s="10" t="s">
        <v>3831</v>
      </c>
      <c r="AJ6335" t="s">
        <v>11782</v>
      </c>
      <c r="AN6335" s="11">
        <v>909</v>
      </c>
      <c r="AO6335" s="12">
        <v>10000</v>
      </c>
      <c r="AP6335" s="10">
        <v>1</v>
      </c>
    </row>
    <row r="6336" spans="1:42">
      <c r="A6336" t="s">
        <v>9043</v>
      </c>
      <c r="C6336" s="8">
        <v>45931</v>
      </c>
      <c r="D6336" s="8">
        <v>46143</v>
      </c>
      <c r="E6336" t="s">
        <v>48</v>
      </c>
      <c r="F6336" t="s">
        <v>49</v>
      </c>
      <c r="G6336" t="s">
        <v>50</v>
      </c>
      <c r="I6336" s="10">
        <v>1101</v>
      </c>
      <c r="J6336" t="s">
        <v>50</v>
      </c>
      <c r="L6336" s="10">
        <v>110002255</v>
      </c>
      <c r="N6336" t="s">
        <v>4023</v>
      </c>
      <c r="Q6336" t="s">
        <v>53</v>
      </c>
      <c r="AB6336" s="14" t="s">
        <v>2405</v>
      </c>
      <c r="AD6336" s="10" t="s">
        <v>3825</v>
      </c>
      <c r="AE6336" s="10" t="s">
        <v>3831</v>
      </c>
      <c r="AJ6336" t="s">
        <v>11782</v>
      </c>
      <c r="AN6336" s="11">
        <v>3245</v>
      </c>
      <c r="AO6336" s="12">
        <v>10000</v>
      </c>
      <c r="AP6336" s="10">
        <v>1</v>
      </c>
    </row>
    <row r="6337" spans="1:42">
      <c r="A6337" t="s">
        <v>9044</v>
      </c>
      <c r="C6337" s="8">
        <v>45931</v>
      </c>
      <c r="D6337" s="8">
        <v>46143</v>
      </c>
      <c r="E6337" t="s">
        <v>48</v>
      </c>
      <c r="F6337" t="s">
        <v>49</v>
      </c>
      <c r="G6337" t="s">
        <v>50</v>
      </c>
      <c r="I6337" s="10">
        <v>1101</v>
      </c>
      <c r="J6337" t="s">
        <v>50</v>
      </c>
      <c r="L6337" s="10">
        <v>110002255</v>
      </c>
      <c r="N6337" t="s">
        <v>4023</v>
      </c>
      <c r="Q6337" t="s">
        <v>53</v>
      </c>
      <c r="AB6337" s="14" t="s">
        <v>2406</v>
      </c>
      <c r="AD6337" s="10" t="s">
        <v>3825</v>
      </c>
      <c r="AE6337" s="10" t="s">
        <v>3831</v>
      </c>
      <c r="AJ6337" t="s">
        <v>11782</v>
      </c>
      <c r="AN6337" s="11">
        <v>10094</v>
      </c>
      <c r="AO6337" s="12">
        <v>10000</v>
      </c>
      <c r="AP6337" s="10">
        <v>1</v>
      </c>
    </row>
    <row r="6338" spans="1:42">
      <c r="A6338" t="s">
        <v>9045</v>
      </c>
      <c r="C6338" s="8">
        <v>45931</v>
      </c>
      <c r="D6338" s="8">
        <v>46143</v>
      </c>
      <c r="E6338" t="s">
        <v>48</v>
      </c>
      <c r="F6338" t="s">
        <v>49</v>
      </c>
      <c r="G6338" t="s">
        <v>50</v>
      </c>
      <c r="I6338" s="10">
        <v>1101</v>
      </c>
      <c r="J6338" t="s">
        <v>50</v>
      </c>
      <c r="L6338" s="10">
        <v>110002255</v>
      </c>
      <c r="N6338" t="s">
        <v>4023</v>
      </c>
      <c r="Q6338" t="s">
        <v>53</v>
      </c>
      <c r="AB6338" s="14" t="s">
        <v>2407</v>
      </c>
      <c r="AD6338" s="10" t="s">
        <v>3825</v>
      </c>
      <c r="AE6338" s="10" t="s">
        <v>3831</v>
      </c>
      <c r="AJ6338" t="s">
        <v>11782</v>
      </c>
      <c r="AN6338" s="11">
        <v>16995</v>
      </c>
      <c r="AO6338" s="12">
        <v>10000</v>
      </c>
      <c r="AP6338" s="10">
        <v>1</v>
      </c>
    </row>
    <row r="6339" spans="1:42">
      <c r="A6339" t="s">
        <v>9046</v>
      </c>
      <c r="C6339" s="8">
        <v>45931</v>
      </c>
      <c r="D6339" s="8">
        <v>46143</v>
      </c>
      <c r="E6339" t="s">
        <v>48</v>
      </c>
      <c r="F6339" t="s">
        <v>49</v>
      </c>
      <c r="G6339" t="s">
        <v>50</v>
      </c>
      <c r="I6339" s="10">
        <v>1101</v>
      </c>
      <c r="J6339" t="s">
        <v>50</v>
      </c>
      <c r="L6339" s="10">
        <v>110002255</v>
      </c>
      <c r="N6339" t="s">
        <v>4023</v>
      </c>
      <c r="Q6339" t="s">
        <v>53</v>
      </c>
      <c r="AB6339" s="14" t="s">
        <v>2408</v>
      </c>
      <c r="AD6339" s="10" t="s">
        <v>3825</v>
      </c>
      <c r="AE6339" s="10" t="s">
        <v>3831</v>
      </c>
      <c r="AJ6339" t="s">
        <v>11782</v>
      </c>
      <c r="AN6339" s="11">
        <v>16995</v>
      </c>
      <c r="AO6339" s="12">
        <v>10000</v>
      </c>
      <c r="AP6339" s="10">
        <v>1</v>
      </c>
    </row>
    <row r="6340" spans="1:42">
      <c r="A6340" t="s">
        <v>9047</v>
      </c>
      <c r="C6340" s="8">
        <v>45931</v>
      </c>
      <c r="D6340" s="8">
        <v>46143</v>
      </c>
      <c r="E6340" t="s">
        <v>48</v>
      </c>
      <c r="F6340" t="s">
        <v>49</v>
      </c>
      <c r="G6340" t="s">
        <v>50</v>
      </c>
      <c r="I6340" s="10">
        <v>1101</v>
      </c>
      <c r="J6340" t="s">
        <v>50</v>
      </c>
      <c r="L6340" s="10">
        <v>110002255</v>
      </c>
      <c r="N6340" t="s">
        <v>4023</v>
      </c>
      <c r="Q6340" t="s">
        <v>53</v>
      </c>
      <c r="AB6340" s="14" t="s">
        <v>2409</v>
      </c>
      <c r="AD6340" s="10" t="s">
        <v>3825</v>
      </c>
      <c r="AE6340" s="10" t="s">
        <v>3831</v>
      </c>
      <c r="AJ6340" t="s">
        <v>11782</v>
      </c>
      <c r="AN6340" s="11">
        <v>10197</v>
      </c>
      <c r="AO6340" s="12">
        <v>10000</v>
      </c>
      <c r="AP6340" s="10">
        <v>1</v>
      </c>
    </row>
    <row r="6341" spans="1:42">
      <c r="A6341" t="s">
        <v>9048</v>
      </c>
      <c r="C6341" s="8">
        <v>45931</v>
      </c>
      <c r="D6341" s="8">
        <v>46143</v>
      </c>
      <c r="E6341" t="s">
        <v>48</v>
      </c>
      <c r="F6341" t="s">
        <v>49</v>
      </c>
      <c r="G6341" t="s">
        <v>50</v>
      </c>
      <c r="I6341" s="10">
        <v>1101</v>
      </c>
      <c r="J6341" t="s">
        <v>50</v>
      </c>
      <c r="L6341" s="10">
        <v>110002255</v>
      </c>
      <c r="N6341" t="s">
        <v>4023</v>
      </c>
      <c r="Q6341" t="s">
        <v>53</v>
      </c>
      <c r="AB6341" s="14" t="s">
        <v>2410</v>
      </c>
      <c r="AD6341" s="10" t="s">
        <v>3825</v>
      </c>
      <c r="AE6341" s="10" t="s">
        <v>3831</v>
      </c>
      <c r="AJ6341" t="s">
        <v>11782</v>
      </c>
      <c r="AN6341" s="11">
        <v>2709</v>
      </c>
      <c r="AO6341" s="12">
        <v>10000</v>
      </c>
      <c r="AP6341" s="10">
        <v>1</v>
      </c>
    </row>
    <row r="6342" spans="1:42">
      <c r="A6342" t="s">
        <v>9049</v>
      </c>
      <c r="C6342" s="8">
        <v>45931</v>
      </c>
      <c r="D6342" s="8">
        <v>46143</v>
      </c>
      <c r="E6342" t="s">
        <v>48</v>
      </c>
      <c r="F6342" t="s">
        <v>49</v>
      </c>
      <c r="G6342" t="s">
        <v>50</v>
      </c>
      <c r="I6342" s="10">
        <v>1101</v>
      </c>
      <c r="J6342" t="s">
        <v>50</v>
      </c>
      <c r="L6342" s="10">
        <v>110002255</v>
      </c>
      <c r="N6342" t="s">
        <v>4023</v>
      </c>
      <c r="Q6342" t="s">
        <v>53</v>
      </c>
      <c r="AB6342" s="14" t="s">
        <v>2411</v>
      </c>
      <c r="AD6342" s="10" t="s">
        <v>3825</v>
      </c>
      <c r="AE6342" s="10" t="s">
        <v>3831</v>
      </c>
      <c r="AJ6342" t="s">
        <v>11782</v>
      </c>
      <c r="AN6342" s="11">
        <v>301</v>
      </c>
      <c r="AO6342" s="12">
        <v>10000</v>
      </c>
      <c r="AP6342" s="10">
        <v>1</v>
      </c>
    </row>
    <row r="6343" spans="1:42">
      <c r="A6343" t="s">
        <v>9050</v>
      </c>
      <c r="C6343" s="8">
        <v>45931</v>
      </c>
      <c r="D6343" s="8">
        <v>46143</v>
      </c>
      <c r="E6343" t="s">
        <v>48</v>
      </c>
      <c r="F6343" t="s">
        <v>49</v>
      </c>
      <c r="G6343" t="s">
        <v>50</v>
      </c>
      <c r="I6343" s="10">
        <v>1101</v>
      </c>
      <c r="J6343" t="s">
        <v>50</v>
      </c>
      <c r="L6343" s="10">
        <v>110002255</v>
      </c>
      <c r="N6343" t="s">
        <v>4023</v>
      </c>
      <c r="Q6343" t="s">
        <v>53</v>
      </c>
      <c r="AB6343" s="14" t="s">
        <v>2412</v>
      </c>
      <c r="AD6343" s="10" t="s">
        <v>3825</v>
      </c>
      <c r="AE6343" s="10" t="s">
        <v>3831</v>
      </c>
      <c r="AJ6343" t="s">
        <v>11782</v>
      </c>
      <c r="AN6343" s="11">
        <v>268</v>
      </c>
      <c r="AO6343" s="12">
        <v>10000</v>
      </c>
      <c r="AP6343" s="10">
        <v>1</v>
      </c>
    </row>
    <row r="6344" spans="1:42">
      <c r="A6344" t="s">
        <v>9051</v>
      </c>
      <c r="C6344" s="8">
        <v>45931</v>
      </c>
      <c r="D6344" s="8">
        <v>46143</v>
      </c>
      <c r="E6344" t="s">
        <v>48</v>
      </c>
      <c r="F6344" t="s">
        <v>49</v>
      </c>
      <c r="G6344" t="s">
        <v>50</v>
      </c>
      <c r="I6344" s="10">
        <v>1101</v>
      </c>
      <c r="J6344" t="s">
        <v>50</v>
      </c>
      <c r="L6344" s="10">
        <v>110002255</v>
      </c>
      <c r="N6344" t="s">
        <v>4023</v>
      </c>
      <c r="Q6344" t="s">
        <v>53</v>
      </c>
      <c r="AB6344" s="14" t="s">
        <v>2413</v>
      </c>
      <c r="AD6344" s="10" t="s">
        <v>3825</v>
      </c>
      <c r="AE6344" s="10" t="s">
        <v>3831</v>
      </c>
      <c r="AJ6344" t="s">
        <v>11782</v>
      </c>
      <c r="AN6344" s="11">
        <v>1648</v>
      </c>
      <c r="AO6344" s="12">
        <v>10000</v>
      </c>
      <c r="AP6344" s="10">
        <v>1</v>
      </c>
    </row>
    <row r="6345" spans="1:42">
      <c r="A6345" t="s">
        <v>9052</v>
      </c>
      <c r="C6345" s="8">
        <v>45931</v>
      </c>
      <c r="D6345" s="8">
        <v>46143</v>
      </c>
      <c r="E6345" t="s">
        <v>48</v>
      </c>
      <c r="F6345" t="s">
        <v>49</v>
      </c>
      <c r="G6345" t="s">
        <v>50</v>
      </c>
      <c r="I6345" s="10">
        <v>1101</v>
      </c>
      <c r="J6345" t="s">
        <v>50</v>
      </c>
      <c r="L6345" s="10">
        <v>110002255</v>
      </c>
      <c r="N6345" t="s">
        <v>4023</v>
      </c>
      <c r="Q6345" t="s">
        <v>53</v>
      </c>
      <c r="AB6345" s="14" t="s">
        <v>2414</v>
      </c>
      <c r="AD6345" s="10" t="s">
        <v>3825</v>
      </c>
      <c r="AE6345" s="10" t="s">
        <v>3831</v>
      </c>
      <c r="AJ6345" t="s">
        <v>11782</v>
      </c>
      <c r="AN6345" s="11">
        <v>784</v>
      </c>
      <c r="AO6345" s="12">
        <v>10000</v>
      </c>
      <c r="AP6345" s="10">
        <v>1</v>
      </c>
    </row>
    <row r="6346" spans="1:42">
      <c r="A6346" t="s">
        <v>9053</v>
      </c>
      <c r="C6346" s="8">
        <v>45931</v>
      </c>
      <c r="D6346" s="8">
        <v>46143</v>
      </c>
      <c r="E6346" t="s">
        <v>48</v>
      </c>
      <c r="F6346" t="s">
        <v>49</v>
      </c>
      <c r="G6346" t="s">
        <v>50</v>
      </c>
      <c r="I6346" s="10">
        <v>1101</v>
      </c>
      <c r="J6346" t="s">
        <v>50</v>
      </c>
      <c r="L6346" s="10">
        <v>110002255</v>
      </c>
      <c r="N6346" t="s">
        <v>4023</v>
      </c>
      <c r="Q6346" t="s">
        <v>53</v>
      </c>
      <c r="AB6346" s="14" t="s">
        <v>2415</v>
      </c>
      <c r="AD6346" s="10" t="s">
        <v>3825</v>
      </c>
      <c r="AE6346" s="10" t="s">
        <v>3831</v>
      </c>
      <c r="AJ6346" t="s">
        <v>11782</v>
      </c>
      <c r="AN6346" s="11">
        <v>533437</v>
      </c>
      <c r="AO6346" s="12">
        <v>10000</v>
      </c>
      <c r="AP6346" s="10">
        <v>1</v>
      </c>
    </row>
    <row r="6347" spans="1:42">
      <c r="A6347" t="s">
        <v>9054</v>
      </c>
      <c r="C6347" s="8">
        <v>45931</v>
      </c>
      <c r="D6347" s="8">
        <v>46143</v>
      </c>
      <c r="E6347" t="s">
        <v>48</v>
      </c>
      <c r="F6347" t="s">
        <v>49</v>
      </c>
      <c r="G6347" t="s">
        <v>50</v>
      </c>
      <c r="I6347" s="10">
        <v>1101</v>
      </c>
      <c r="J6347" t="s">
        <v>50</v>
      </c>
      <c r="L6347" s="10">
        <v>110002255</v>
      </c>
      <c r="N6347" t="s">
        <v>4023</v>
      </c>
      <c r="Q6347" t="s">
        <v>53</v>
      </c>
      <c r="AB6347" s="14" t="s">
        <v>2416</v>
      </c>
      <c r="AD6347" s="10" t="s">
        <v>3825</v>
      </c>
      <c r="AE6347" s="10" t="s">
        <v>3831</v>
      </c>
      <c r="AJ6347" t="s">
        <v>11782</v>
      </c>
      <c r="AN6347" s="11">
        <v>94760</v>
      </c>
      <c r="AO6347" s="12">
        <v>10000</v>
      </c>
      <c r="AP6347" s="10">
        <v>1</v>
      </c>
    </row>
    <row r="6348" spans="1:42">
      <c r="A6348" t="s">
        <v>9055</v>
      </c>
      <c r="C6348" s="8">
        <v>45931</v>
      </c>
      <c r="D6348" s="8">
        <v>46143</v>
      </c>
      <c r="E6348" t="s">
        <v>48</v>
      </c>
      <c r="F6348" t="s">
        <v>49</v>
      </c>
      <c r="G6348" t="s">
        <v>50</v>
      </c>
      <c r="I6348" s="10">
        <v>1101</v>
      </c>
      <c r="J6348" t="s">
        <v>50</v>
      </c>
      <c r="L6348" s="10">
        <v>110002255</v>
      </c>
      <c r="N6348" t="s">
        <v>4023</v>
      </c>
      <c r="Q6348" t="s">
        <v>53</v>
      </c>
      <c r="AB6348" s="14" t="s">
        <v>2417</v>
      </c>
      <c r="AD6348" s="10" t="s">
        <v>3825</v>
      </c>
      <c r="AE6348" s="10" t="s">
        <v>3831</v>
      </c>
      <c r="AJ6348" t="s">
        <v>11782</v>
      </c>
      <c r="AN6348" s="11">
        <v>62315</v>
      </c>
      <c r="AO6348" s="12">
        <v>10000</v>
      </c>
      <c r="AP6348" s="10">
        <v>1</v>
      </c>
    </row>
    <row r="6349" spans="1:42">
      <c r="A6349" t="s">
        <v>9056</v>
      </c>
      <c r="C6349" s="8">
        <v>45931</v>
      </c>
      <c r="D6349" s="8">
        <v>46143</v>
      </c>
      <c r="E6349" t="s">
        <v>48</v>
      </c>
      <c r="F6349" t="s">
        <v>49</v>
      </c>
      <c r="G6349" t="s">
        <v>50</v>
      </c>
      <c r="I6349" s="10">
        <v>1101</v>
      </c>
      <c r="J6349" t="s">
        <v>50</v>
      </c>
      <c r="L6349" s="10">
        <v>110002255</v>
      </c>
      <c r="N6349" t="s">
        <v>4023</v>
      </c>
      <c r="Q6349" t="s">
        <v>53</v>
      </c>
      <c r="AB6349" s="14" t="s">
        <v>2418</v>
      </c>
      <c r="AD6349" s="10" t="s">
        <v>3825</v>
      </c>
      <c r="AE6349" s="10" t="s">
        <v>3831</v>
      </c>
      <c r="AJ6349" t="s">
        <v>11782</v>
      </c>
      <c r="AN6349" s="11">
        <v>157590</v>
      </c>
      <c r="AO6349" s="12">
        <v>10000</v>
      </c>
      <c r="AP6349" s="10">
        <v>1</v>
      </c>
    </row>
    <row r="6350" spans="1:42">
      <c r="A6350" t="s">
        <v>9057</v>
      </c>
      <c r="C6350" s="8">
        <v>45931</v>
      </c>
      <c r="D6350" s="8">
        <v>46143</v>
      </c>
      <c r="E6350" t="s">
        <v>48</v>
      </c>
      <c r="F6350" t="s">
        <v>49</v>
      </c>
      <c r="G6350" t="s">
        <v>50</v>
      </c>
      <c r="I6350" s="10">
        <v>1101</v>
      </c>
      <c r="J6350" t="s">
        <v>50</v>
      </c>
      <c r="L6350" s="10">
        <v>110002255</v>
      </c>
      <c r="N6350" t="s">
        <v>4023</v>
      </c>
      <c r="Q6350" t="s">
        <v>53</v>
      </c>
      <c r="AB6350" s="14" t="s">
        <v>2419</v>
      </c>
      <c r="AD6350" s="10" t="s">
        <v>3825</v>
      </c>
      <c r="AE6350" s="10" t="s">
        <v>3831</v>
      </c>
      <c r="AJ6350" t="s">
        <v>11782</v>
      </c>
      <c r="AN6350" s="11">
        <v>6458</v>
      </c>
      <c r="AO6350" s="12">
        <v>10000</v>
      </c>
      <c r="AP6350" s="10">
        <v>1</v>
      </c>
    </row>
    <row r="6351" spans="1:42">
      <c r="A6351" t="s">
        <v>9058</v>
      </c>
      <c r="C6351" s="8">
        <v>45931</v>
      </c>
      <c r="D6351" s="8">
        <v>46143</v>
      </c>
      <c r="E6351" t="s">
        <v>48</v>
      </c>
      <c r="F6351" t="s">
        <v>49</v>
      </c>
      <c r="G6351" t="s">
        <v>50</v>
      </c>
      <c r="I6351" s="10">
        <v>1101</v>
      </c>
      <c r="J6351" t="s">
        <v>50</v>
      </c>
      <c r="L6351" s="10">
        <v>110002255</v>
      </c>
      <c r="N6351" t="s">
        <v>4023</v>
      </c>
      <c r="Q6351" t="s">
        <v>53</v>
      </c>
      <c r="AB6351" s="14" t="s">
        <v>2420</v>
      </c>
      <c r="AD6351" s="10" t="s">
        <v>3825</v>
      </c>
      <c r="AE6351" s="10" t="s">
        <v>3831</v>
      </c>
      <c r="AJ6351" t="s">
        <v>11782</v>
      </c>
      <c r="AN6351" s="11">
        <v>10249</v>
      </c>
      <c r="AO6351" s="12">
        <v>10000</v>
      </c>
      <c r="AP6351" s="10">
        <v>1</v>
      </c>
    </row>
    <row r="6352" spans="1:42">
      <c r="A6352" t="s">
        <v>9059</v>
      </c>
      <c r="C6352" s="8">
        <v>45931</v>
      </c>
      <c r="D6352" s="8">
        <v>46143</v>
      </c>
      <c r="E6352" t="s">
        <v>48</v>
      </c>
      <c r="F6352" t="s">
        <v>49</v>
      </c>
      <c r="G6352" t="s">
        <v>50</v>
      </c>
      <c r="I6352" s="10">
        <v>1101</v>
      </c>
      <c r="J6352" t="s">
        <v>50</v>
      </c>
      <c r="L6352" s="10">
        <v>110002255</v>
      </c>
      <c r="N6352" t="s">
        <v>4023</v>
      </c>
      <c r="Q6352" t="s">
        <v>53</v>
      </c>
      <c r="AB6352" s="14" t="s">
        <v>2421</v>
      </c>
      <c r="AD6352" s="10" t="s">
        <v>3825</v>
      </c>
      <c r="AE6352" s="10" t="s">
        <v>3831</v>
      </c>
      <c r="AJ6352" t="s">
        <v>11782</v>
      </c>
      <c r="AN6352" s="11">
        <v>21424</v>
      </c>
      <c r="AO6352" s="12">
        <v>10000</v>
      </c>
      <c r="AP6352" s="10">
        <v>1</v>
      </c>
    </row>
    <row r="6353" spans="1:42">
      <c r="A6353" t="s">
        <v>9060</v>
      </c>
      <c r="C6353" s="8">
        <v>45931</v>
      </c>
      <c r="D6353" s="8">
        <v>46143</v>
      </c>
      <c r="E6353" t="s">
        <v>48</v>
      </c>
      <c r="F6353" t="s">
        <v>49</v>
      </c>
      <c r="G6353" t="s">
        <v>50</v>
      </c>
      <c r="I6353" s="10">
        <v>1101</v>
      </c>
      <c r="J6353" t="s">
        <v>50</v>
      </c>
      <c r="L6353" s="10">
        <v>110002255</v>
      </c>
      <c r="N6353" t="s">
        <v>4023</v>
      </c>
      <c r="Q6353" t="s">
        <v>53</v>
      </c>
      <c r="AB6353" s="14" t="s">
        <v>2422</v>
      </c>
      <c r="AD6353" s="10" t="s">
        <v>3825</v>
      </c>
      <c r="AE6353" s="10" t="s">
        <v>3831</v>
      </c>
      <c r="AJ6353" t="s">
        <v>11782</v>
      </c>
      <c r="AN6353" s="11">
        <v>4944</v>
      </c>
      <c r="AO6353" s="12">
        <v>10000</v>
      </c>
      <c r="AP6353" s="10">
        <v>1</v>
      </c>
    </row>
    <row r="6354" spans="1:42">
      <c r="A6354" t="s">
        <v>9061</v>
      </c>
      <c r="C6354" s="8">
        <v>45931</v>
      </c>
      <c r="D6354" s="8">
        <v>46143</v>
      </c>
      <c r="E6354" t="s">
        <v>48</v>
      </c>
      <c r="F6354" t="s">
        <v>49</v>
      </c>
      <c r="G6354" t="s">
        <v>50</v>
      </c>
      <c r="I6354" s="10">
        <v>1101</v>
      </c>
      <c r="J6354" t="s">
        <v>50</v>
      </c>
      <c r="L6354" s="10">
        <v>110002255</v>
      </c>
      <c r="N6354" t="s">
        <v>4023</v>
      </c>
      <c r="Q6354" t="s">
        <v>53</v>
      </c>
      <c r="AB6354" s="14" t="s">
        <v>2423</v>
      </c>
      <c r="AD6354" s="10" t="s">
        <v>3825</v>
      </c>
      <c r="AE6354" s="10" t="s">
        <v>3831</v>
      </c>
      <c r="AJ6354" t="s">
        <v>11782</v>
      </c>
      <c r="AN6354" s="11">
        <v>1833</v>
      </c>
      <c r="AO6354" s="12">
        <v>10000</v>
      </c>
      <c r="AP6354" s="10">
        <v>1</v>
      </c>
    </row>
    <row r="6355" spans="1:42">
      <c r="A6355" t="s">
        <v>9062</v>
      </c>
      <c r="C6355" s="8">
        <v>45931</v>
      </c>
      <c r="D6355" s="8">
        <v>46143</v>
      </c>
      <c r="E6355" t="s">
        <v>48</v>
      </c>
      <c r="F6355" t="s">
        <v>49</v>
      </c>
      <c r="G6355" t="s">
        <v>50</v>
      </c>
      <c r="I6355" s="10">
        <v>1101</v>
      </c>
      <c r="J6355" t="s">
        <v>50</v>
      </c>
      <c r="L6355" s="10">
        <v>110002255</v>
      </c>
      <c r="N6355" t="s">
        <v>4023</v>
      </c>
      <c r="Q6355" t="s">
        <v>53</v>
      </c>
      <c r="AB6355" s="14" t="s">
        <v>2424</v>
      </c>
      <c r="AD6355" s="10" t="s">
        <v>3825</v>
      </c>
      <c r="AE6355" s="10" t="s">
        <v>3831</v>
      </c>
      <c r="AJ6355" t="s">
        <v>11782</v>
      </c>
      <c r="AN6355" s="11">
        <v>886</v>
      </c>
      <c r="AO6355" s="12">
        <v>10000</v>
      </c>
      <c r="AP6355" s="10">
        <v>1</v>
      </c>
    </row>
    <row r="6356" spans="1:42">
      <c r="A6356" t="s">
        <v>9063</v>
      </c>
      <c r="C6356" s="8">
        <v>45931</v>
      </c>
      <c r="D6356" s="8">
        <v>46143</v>
      </c>
      <c r="E6356" t="s">
        <v>48</v>
      </c>
      <c r="F6356" t="s">
        <v>49</v>
      </c>
      <c r="G6356" t="s">
        <v>50</v>
      </c>
      <c r="I6356" s="10">
        <v>1101</v>
      </c>
      <c r="J6356" t="s">
        <v>50</v>
      </c>
      <c r="L6356" s="10">
        <v>110002255</v>
      </c>
      <c r="N6356" t="s">
        <v>4023</v>
      </c>
      <c r="Q6356" t="s">
        <v>53</v>
      </c>
      <c r="AB6356" s="14" t="s">
        <v>2425</v>
      </c>
      <c r="AD6356" s="10" t="s">
        <v>3825</v>
      </c>
      <c r="AE6356" s="10" t="s">
        <v>3831</v>
      </c>
      <c r="AJ6356" t="s">
        <v>11782</v>
      </c>
      <c r="AN6356" s="11">
        <v>30797</v>
      </c>
      <c r="AO6356" s="12">
        <v>10000</v>
      </c>
      <c r="AP6356" s="10">
        <v>1</v>
      </c>
    </row>
    <row r="6357" spans="1:42">
      <c r="A6357" t="s">
        <v>9064</v>
      </c>
      <c r="C6357" s="8">
        <v>45931</v>
      </c>
      <c r="D6357" s="8">
        <v>46143</v>
      </c>
      <c r="E6357" t="s">
        <v>48</v>
      </c>
      <c r="F6357" t="s">
        <v>49</v>
      </c>
      <c r="G6357" t="s">
        <v>50</v>
      </c>
      <c r="I6357" s="10">
        <v>1101</v>
      </c>
      <c r="J6357" t="s">
        <v>50</v>
      </c>
      <c r="L6357" s="10">
        <v>110002255</v>
      </c>
      <c r="N6357" t="s">
        <v>4023</v>
      </c>
      <c r="Q6357" t="s">
        <v>53</v>
      </c>
      <c r="AB6357" s="14" t="s">
        <v>2426</v>
      </c>
      <c r="AD6357" s="10" t="s">
        <v>3825</v>
      </c>
      <c r="AE6357" s="10" t="s">
        <v>3831</v>
      </c>
      <c r="AJ6357" t="s">
        <v>11782</v>
      </c>
      <c r="AN6357" s="11">
        <v>1463</v>
      </c>
      <c r="AO6357" s="12">
        <v>10000</v>
      </c>
      <c r="AP6357" s="10">
        <v>1</v>
      </c>
    </row>
    <row r="6358" spans="1:42">
      <c r="A6358" t="s">
        <v>9065</v>
      </c>
      <c r="C6358" s="8">
        <v>45931</v>
      </c>
      <c r="D6358" s="8">
        <v>46143</v>
      </c>
      <c r="E6358" t="s">
        <v>48</v>
      </c>
      <c r="F6358" t="s">
        <v>49</v>
      </c>
      <c r="G6358" t="s">
        <v>50</v>
      </c>
      <c r="I6358" s="10">
        <v>1101</v>
      </c>
      <c r="J6358" t="s">
        <v>50</v>
      </c>
      <c r="L6358" s="10">
        <v>110002255</v>
      </c>
      <c r="N6358" t="s">
        <v>4023</v>
      </c>
      <c r="Q6358" t="s">
        <v>53</v>
      </c>
      <c r="AB6358" s="14" t="s">
        <v>2427</v>
      </c>
      <c r="AD6358" s="10" t="s">
        <v>3825</v>
      </c>
      <c r="AE6358" s="10" t="s">
        <v>3831</v>
      </c>
      <c r="AJ6358" t="s">
        <v>11782</v>
      </c>
      <c r="AN6358" s="11">
        <v>11124</v>
      </c>
      <c r="AO6358" s="12">
        <v>10000</v>
      </c>
      <c r="AP6358" s="10">
        <v>1</v>
      </c>
    </row>
    <row r="6359" spans="1:42">
      <c r="A6359" t="s">
        <v>9066</v>
      </c>
      <c r="C6359" s="8">
        <v>45931</v>
      </c>
      <c r="D6359" s="8">
        <v>46143</v>
      </c>
      <c r="E6359" t="s">
        <v>48</v>
      </c>
      <c r="F6359" t="s">
        <v>49</v>
      </c>
      <c r="G6359" t="s">
        <v>50</v>
      </c>
      <c r="I6359" s="10">
        <v>1101</v>
      </c>
      <c r="J6359" t="s">
        <v>50</v>
      </c>
      <c r="L6359" s="10">
        <v>110002255</v>
      </c>
      <c r="N6359" t="s">
        <v>4023</v>
      </c>
      <c r="Q6359" t="s">
        <v>53</v>
      </c>
      <c r="AB6359" s="14" t="s">
        <v>2428</v>
      </c>
      <c r="AD6359" s="10" t="s">
        <v>3825</v>
      </c>
      <c r="AE6359" s="10" t="s">
        <v>3831</v>
      </c>
      <c r="AJ6359" t="s">
        <v>11782</v>
      </c>
      <c r="AN6359" s="11">
        <v>4532</v>
      </c>
      <c r="AO6359" s="12">
        <v>10000</v>
      </c>
      <c r="AP6359" s="10">
        <v>1</v>
      </c>
    </row>
    <row r="6360" spans="1:42">
      <c r="A6360" t="s">
        <v>9067</v>
      </c>
      <c r="C6360" s="8">
        <v>45931</v>
      </c>
      <c r="D6360" s="8">
        <v>46143</v>
      </c>
      <c r="E6360" t="s">
        <v>48</v>
      </c>
      <c r="F6360" t="s">
        <v>49</v>
      </c>
      <c r="G6360" t="s">
        <v>50</v>
      </c>
      <c r="I6360" s="10">
        <v>1101</v>
      </c>
      <c r="J6360" t="s">
        <v>50</v>
      </c>
      <c r="L6360" s="10">
        <v>110002255</v>
      </c>
      <c r="N6360" t="s">
        <v>4023</v>
      </c>
      <c r="Q6360" t="s">
        <v>53</v>
      </c>
      <c r="AB6360" s="14" t="s">
        <v>2429</v>
      </c>
      <c r="AD6360" s="10" t="s">
        <v>3825</v>
      </c>
      <c r="AE6360" s="10" t="s">
        <v>3831</v>
      </c>
      <c r="AJ6360" t="s">
        <v>11782</v>
      </c>
      <c r="AN6360" s="11">
        <v>1318</v>
      </c>
      <c r="AO6360" s="12">
        <v>10000</v>
      </c>
      <c r="AP6360" s="10">
        <v>1</v>
      </c>
    </row>
    <row r="6361" spans="1:42">
      <c r="A6361" t="s">
        <v>9068</v>
      </c>
      <c r="C6361" s="8">
        <v>45931</v>
      </c>
      <c r="D6361" s="8">
        <v>46143</v>
      </c>
      <c r="E6361" t="s">
        <v>48</v>
      </c>
      <c r="F6361" t="s">
        <v>49</v>
      </c>
      <c r="G6361" t="s">
        <v>50</v>
      </c>
      <c r="I6361" s="10">
        <v>1101</v>
      </c>
      <c r="J6361" t="s">
        <v>50</v>
      </c>
      <c r="L6361" s="10">
        <v>110002255</v>
      </c>
      <c r="N6361" t="s">
        <v>4023</v>
      </c>
      <c r="Q6361" t="s">
        <v>53</v>
      </c>
      <c r="AB6361" s="14" t="s">
        <v>2430</v>
      </c>
      <c r="AD6361" s="10" t="s">
        <v>3825</v>
      </c>
      <c r="AE6361" s="10" t="s">
        <v>3831</v>
      </c>
      <c r="AJ6361" t="s">
        <v>11782</v>
      </c>
      <c r="AN6361" s="11">
        <v>2390</v>
      </c>
      <c r="AO6361" s="12">
        <v>10000</v>
      </c>
      <c r="AP6361" s="10">
        <v>1</v>
      </c>
    </row>
    <row r="6362" spans="1:42">
      <c r="A6362" t="s">
        <v>9069</v>
      </c>
      <c r="C6362" s="8">
        <v>45931</v>
      </c>
      <c r="D6362" s="8">
        <v>46143</v>
      </c>
      <c r="E6362" t="s">
        <v>48</v>
      </c>
      <c r="F6362" t="s">
        <v>49</v>
      </c>
      <c r="G6362" t="s">
        <v>50</v>
      </c>
      <c r="I6362" s="10">
        <v>1101</v>
      </c>
      <c r="J6362" t="s">
        <v>50</v>
      </c>
      <c r="L6362" s="10">
        <v>110002255</v>
      </c>
      <c r="N6362" t="s">
        <v>4023</v>
      </c>
      <c r="Q6362" t="s">
        <v>53</v>
      </c>
      <c r="AB6362" s="14" t="s">
        <v>2431</v>
      </c>
      <c r="AD6362" s="10" t="s">
        <v>3825</v>
      </c>
      <c r="AE6362" s="10" t="s">
        <v>3831</v>
      </c>
      <c r="AJ6362" t="s">
        <v>11782</v>
      </c>
      <c r="AN6362" s="11">
        <v>1339</v>
      </c>
      <c r="AO6362" s="12">
        <v>10000</v>
      </c>
      <c r="AP6362" s="10">
        <v>1</v>
      </c>
    </row>
    <row r="6363" spans="1:42">
      <c r="A6363" t="s">
        <v>9070</v>
      </c>
      <c r="C6363" s="8">
        <v>45931</v>
      </c>
      <c r="D6363" s="8">
        <v>46143</v>
      </c>
      <c r="E6363" t="s">
        <v>48</v>
      </c>
      <c r="F6363" t="s">
        <v>49</v>
      </c>
      <c r="G6363" t="s">
        <v>50</v>
      </c>
      <c r="I6363" s="10">
        <v>1101</v>
      </c>
      <c r="J6363" t="s">
        <v>50</v>
      </c>
      <c r="L6363" s="10">
        <v>110002255</v>
      </c>
      <c r="N6363" t="s">
        <v>4023</v>
      </c>
      <c r="Q6363" t="s">
        <v>53</v>
      </c>
      <c r="AB6363" s="14" t="s">
        <v>2432</v>
      </c>
      <c r="AD6363" s="10" t="s">
        <v>3825</v>
      </c>
      <c r="AE6363" s="10" t="s">
        <v>3831</v>
      </c>
      <c r="AJ6363" t="s">
        <v>11782</v>
      </c>
      <c r="AN6363" s="11">
        <v>258</v>
      </c>
      <c r="AO6363" s="12">
        <v>10000</v>
      </c>
      <c r="AP6363" s="10">
        <v>1</v>
      </c>
    </row>
    <row r="6364" spans="1:42">
      <c r="A6364" t="s">
        <v>9071</v>
      </c>
      <c r="C6364" s="8">
        <v>45931</v>
      </c>
      <c r="D6364" s="8">
        <v>46143</v>
      </c>
      <c r="E6364" t="s">
        <v>48</v>
      </c>
      <c r="F6364" t="s">
        <v>49</v>
      </c>
      <c r="G6364" t="s">
        <v>50</v>
      </c>
      <c r="I6364" s="10">
        <v>1101</v>
      </c>
      <c r="J6364" t="s">
        <v>50</v>
      </c>
      <c r="L6364" s="10">
        <v>110002255</v>
      </c>
      <c r="N6364" t="s">
        <v>4023</v>
      </c>
      <c r="Q6364" t="s">
        <v>53</v>
      </c>
      <c r="AB6364" s="14" t="s">
        <v>2433</v>
      </c>
      <c r="AD6364" s="10" t="s">
        <v>3825</v>
      </c>
      <c r="AE6364" s="10" t="s">
        <v>3831</v>
      </c>
      <c r="AJ6364" t="s">
        <v>11782</v>
      </c>
      <c r="AN6364" s="11">
        <v>2977</v>
      </c>
      <c r="AO6364" s="12">
        <v>10000</v>
      </c>
      <c r="AP6364" s="10">
        <v>1</v>
      </c>
    </row>
    <row r="6365" spans="1:42">
      <c r="A6365" t="s">
        <v>9072</v>
      </c>
      <c r="C6365" s="8">
        <v>45931</v>
      </c>
      <c r="D6365" s="8">
        <v>46143</v>
      </c>
      <c r="E6365" t="s">
        <v>48</v>
      </c>
      <c r="F6365" t="s">
        <v>49</v>
      </c>
      <c r="G6365" t="s">
        <v>50</v>
      </c>
      <c r="I6365" s="10">
        <v>1101</v>
      </c>
      <c r="J6365" t="s">
        <v>50</v>
      </c>
      <c r="L6365" s="10">
        <v>110002255</v>
      </c>
      <c r="N6365" t="s">
        <v>4023</v>
      </c>
      <c r="Q6365" t="s">
        <v>53</v>
      </c>
      <c r="AB6365" s="14" t="s">
        <v>2434</v>
      </c>
      <c r="AD6365" s="10" t="s">
        <v>3825</v>
      </c>
      <c r="AE6365" s="10" t="s">
        <v>3831</v>
      </c>
      <c r="AJ6365" t="s">
        <v>11782</v>
      </c>
      <c r="AN6365" s="11">
        <v>422</v>
      </c>
      <c r="AO6365" s="12">
        <v>10000</v>
      </c>
      <c r="AP6365" s="10">
        <v>1</v>
      </c>
    </row>
    <row r="6366" spans="1:42">
      <c r="A6366" t="s">
        <v>9073</v>
      </c>
      <c r="C6366" s="8">
        <v>45931</v>
      </c>
      <c r="D6366" s="8">
        <v>46143</v>
      </c>
      <c r="E6366" t="s">
        <v>48</v>
      </c>
      <c r="F6366" t="s">
        <v>49</v>
      </c>
      <c r="G6366" t="s">
        <v>50</v>
      </c>
      <c r="I6366" s="10">
        <v>1101</v>
      </c>
      <c r="J6366" t="s">
        <v>50</v>
      </c>
      <c r="L6366" s="10">
        <v>110002255</v>
      </c>
      <c r="N6366" t="s">
        <v>4023</v>
      </c>
      <c r="Q6366" t="s">
        <v>53</v>
      </c>
      <c r="AB6366" s="14" t="s">
        <v>2435</v>
      </c>
      <c r="AD6366" s="10" t="s">
        <v>3825</v>
      </c>
      <c r="AE6366" s="10" t="s">
        <v>3831</v>
      </c>
      <c r="AJ6366" t="s">
        <v>11782</v>
      </c>
      <c r="AN6366" s="11">
        <v>247</v>
      </c>
      <c r="AO6366" s="12">
        <v>10000</v>
      </c>
      <c r="AP6366" s="10">
        <v>1</v>
      </c>
    </row>
    <row r="6367" spans="1:42">
      <c r="A6367" t="s">
        <v>9074</v>
      </c>
      <c r="C6367" s="8">
        <v>45931</v>
      </c>
      <c r="D6367" s="8">
        <v>46143</v>
      </c>
      <c r="E6367" t="s">
        <v>48</v>
      </c>
      <c r="F6367" t="s">
        <v>49</v>
      </c>
      <c r="G6367" t="s">
        <v>50</v>
      </c>
      <c r="I6367" s="10">
        <v>1101</v>
      </c>
      <c r="J6367" t="s">
        <v>50</v>
      </c>
      <c r="L6367" s="10">
        <v>110002255</v>
      </c>
      <c r="N6367" t="s">
        <v>4023</v>
      </c>
      <c r="Q6367" t="s">
        <v>53</v>
      </c>
      <c r="AB6367" s="14" t="s">
        <v>2436</v>
      </c>
      <c r="AD6367" s="10" t="s">
        <v>3825</v>
      </c>
      <c r="AE6367" s="10" t="s">
        <v>3831</v>
      </c>
      <c r="AJ6367" t="s">
        <v>11782</v>
      </c>
      <c r="AN6367" s="11">
        <v>2781</v>
      </c>
      <c r="AO6367" s="12">
        <v>10000</v>
      </c>
      <c r="AP6367" s="10">
        <v>1</v>
      </c>
    </row>
    <row r="6368" spans="1:42">
      <c r="A6368" t="s">
        <v>9075</v>
      </c>
      <c r="C6368" s="8">
        <v>45931</v>
      </c>
      <c r="D6368" s="8">
        <v>46143</v>
      </c>
      <c r="E6368" t="s">
        <v>48</v>
      </c>
      <c r="F6368" t="s">
        <v>49</v>
      </c>
      <c r="G6368" t="s">
        <v>50</v>
      </c>
      <c r="I6368" s="10">
        <v>1101</v>
      </c>
      <c r="J6368" t="s">
        <v>50</v>
      </c>
      <c r="L6368" s="10">
        <v>110002255</v>
      </c>
      <c r="N6368" t="s">
        <v>4023</v>
      </c>
      <c r="Q6368" t="s">
        <v>53</v>
      </c>
      <c r="AB6368" s="14" t="s">
        <v>2437</v>
      </c>
      <c r="AD6368" s="10" t="s">
        <v>3825</v>
      </c>
      <c r="AE6368" s="10" t="s">
        <v>3831</v>
      </c>
      <c r="AJ6368" t="s">
        <v>11782</v>
      </c>
      <c r="AN6368" s="11">
        <v>669500</v>
      </c>
      <c r="AO6368" s="12">
        <v>10000</v>
      </c>
      <c r="AP6368" s="10">
        <v>1</v>
      </c>
    </row>
    <row r="6369" spans="1:42">
      <c r="A6369" t="s">
        <v>9076</v>
      </c>
      <c r="C6369" s="8">
        <v>45931</v>
      </c>
      <c r="D6369" s="8">
        <v>46143</v>
      </c>
      <c r="E6369" t="s">
        <v>48</v>
      </c>
      <c r="F6369" t="s">
        <v>49</v>
      </c>
      <c r="G6369" t="s">
        <v>50</v>
      </c>
      <c r="I6369" s="10">
        <v>1101</v>
      </c>
      <c r="J6369" t="s">
        <v>50</v>
      </c>
      <c r="L6369" s="10">
        <v>110002255</v>
      </c>
      <c r="N6369" t="s">
        <v>4023</v>
      </c>
      <c r="Q6369" t="s">
        <v>53</v>
      </c>
      <c r="AB6369" s="14" t="s">
        <v>2438</v>
      </c>
      <c r="AD6369" s="10" t="s">
        <v>3825</v>
      </c>
      <c r="AE6369" s="10" t="s">
        <v>3831</v>
      </c>
      <c r="AJ6369" t="s">
        <v>11782</v>
      </c>
      <c r="AN6369" s="11">
        <v>679800</v>
      </c>
      <c r="AO6369" s="12">
        <v>10000</v>
      </c>
      <c r="AP6369" s="10">
        <v>1</v>
      </c>
    </row>
    <row r="6370" spans="1:42">
      <c r="A6370" t="s">
        <v>9077</v>
      </c>
      <c r="C6370" s="8">
        <v>45931</v>
      </c>
      <c r="D6370" s="8">
        <v>46143</v>
      </c>
      <c r="E6370" t="s">
        <v>48</v>
      </c>
      <c r="F6370" t="s">
        <v>49</v>
      </c>
      <c r="G6370" t="s">
        <v>50</v>
      </c>
      <c r="I6370" s="10">
        <v>1101</v>
      </c>
      <c r="J6370" t="s">
        <v>50</v>
      </c>
      <c r="L6370" s="10">
        <v>110002255</v>
      </c>
      <c r="N6370" t="s">
        <v>4023</v>
      </c>
      <c r="Q6370" t="s">
        <v>53</v>
      </c>
      <c r="AB6370" s="14" t="s">
        <v>2439</v>
      </c>
      <c r="AD6370" s="10" t="s">
        <v>3825</v>
      </c>
      <c r="AE6370" s="10" t="s">
        <v>3831</v>
      </c>
      <c r="AJ6370" t="s">
        <v>11782</v>
      </c>
      <c r="AN6370" s="11">
        <v>110828</v>
      </c>
      <c r="AO6370" s="12">
        <v>10000</v>
      </c>
      <c r="AP6370" s="10">
        <v>1</v>
      </c>
    </row>
    <row r="6371" spans="1:42">
      <c r="A6371" t="s">
        <v>9078</v>
      </c>
      <c r="C6371" s="8">
        <v>45931</v>
      </c>
      <c r="D6371" s="8">
        <v>46143</v>
      </c>
      <c r="E6371" t="s">
        <v>48</v>
      </c>
      <c r="F6371" t="s">
        <v>49</v>
      </c>
      <c r="G6371" t="s">
        <v>50</v>
      </c>
      <c r="I6371" s="10">
        <v>1101</v>
      </c>
      <c r="J6371" t="s">
        <v>50</v>
      </c>
      <c r="L6371" s="10">
        <v>110002255</v>
      </c>
      <c r="N6371" t="s">
        <v>4023</v>
      </c>
      <c r="Q6371" t="s">
        <v>53</v>
      </c>
      <c r="AB6371" s="14" t="s">
        <v>2440</v>
      </c>
      <c r="AD6371" s="10" t="s">
        <v>3825</v>
      </c>
      <c r="AE6371" s="10" t="s">
        <v>3831</v>
      </c>
      <c r="AJ6371" t="s">
        <v>11782</v>
      </c>
      <c r="AN6371" s="11">
        <v>18540</v>
      </c>
      <c r="AO6371" s="12">
        <v>10000</v>
      </c>
      <c r="AP6371" s="10">
        <v>1</v>
      </c>
    </row>
    <row r="6372" spans="1:42">
      <c r="A6372" t="s">
        <v>9079</v>
      </c>
      <c r="C6372" s="8">
        <v>45931</v>
      </c>
      <c r="D6372" s="8">
        <v>46143</v>
      </c>
      <c r="E6372" t="s">
        <v>48</v>
      </c>
      <c r="F6372" t="s">
        <v>49</v>
      </c>
      <c r="G6372" t="s">
        <v>50</v>
      </c>
      <c r="I6372" s="10">
        <v>1101</v>
      </c>
      <c r="J6372" t="s">
        <v>50</v>
      </c>
      <c r="L6372" s="10">
        <v>110002255</v>
      </c>
      <c r="N6372" t="s">
        <v>4023</v>
      </c>
      <c r="Q6372" t="s">
        <v>53</v>
      </c>
      <c r="AB6372" s="14" t="s">
        <v>2441</v>
      </c>
      <c r="AD6372" s="10" t="s">
        <v>3825</v>
      </c>
      <c r="AE6372" s="10" t="s">
        <v>3831</v>
      </c>
      <c r="AJ6372" t="s">
        <v>11782</v>
      </c>
      <c r="AN6372" s="11">
        <v>32960</v>
      </c>
      <c r="AO6372" s="12">
        <v>10000</v>
      </c>
      <c r="AP6372" s="10">
        <v>1</v>
      </c>
    </row>
    <row r="6373" spans="1:42">
      <c r="A6373" t="s">
        <v>9080</v>
      </c>
      <c r="C6373" s="8">
        <v>45931</v>
      </c>
      <c r="D6373" s="8">
        <v>46143</v>
      </c>
      <c r="E6373" t="s">
        <v>48</v>
      </c>
      <c r="F6373" t="s">
        <v>49</v>
      </c>
      <c r="G6373" t="s">
        <v>50</v>
      </c>
      <c r="I6373" s="10">
        <v>1101</v>
      </c>
      <c r="J6373" t="s">
        <v>50</v>
      </c>
      <c r="L6373" s="10">
        <v>110002255</v>
      </c>
      <c r="N6373" t="s">
        <v>4023</v>
      </c>
      <c r="Q6373" t="s">
        <v>53</v>
      </c>
      <c r="AB6373" s="14" t="s">
        <v>2442</v>
      </c>
      <c r="AD6373" s="10" t="s">
        <v>3825</v>
      </c>
      <c r="AE6373" s="10" t="s">
        <v>3831</v>
      </c>
      <c r="AJ6373" t="s">
        <v>11782</v>
      </c>
      <c r="AN6373" s="11">
        <v>2323</v>
      </c>
      <c r="AO6373" s="12">
        <v>10000</v>
      </c>
      <c r="AP6373" s="10">
        <v>1</v>
      </c>
    </row>
    <row r="6374" spans="1:42">
      <c r="A6374" t="s">
        <v>9081</v>
      </c>
      <c r="C6374" s="8">
        <v>45931</v>
      </c>
      <c r="D6374" s="8">
        <v>46143</v>
      </c>
      <c r="E6374" t="s">
        <v>48</v>
      </c>
      <c r="F6374" t="s">
        <v>49</v>
      </c>
      <c r="G6374" t="s">
        <v>50</v>
      </c>
      <c r="I6374" s="10">
        <v>1101</v>
      </c>
      <c r="J6374" t="s">
        <v>50</v>
      </c>
      <c r="L6374" s="10">
        <v>110002255</v>
      </c>
      <c r="N6374" t="s">
        <v>4023</v>
      </c>
      <c r="Q6374" t="s">
        <v>53</v>
      </c>
      <c r="AB6374" s="14" t="s">
        <v>2443</v>
      </c>
      <c r="AD6374" s="10" t="s">
        <v>3825</v>
      </c>
      <c r="AE6374" s="10" t="s">
        <v>3831</v>
      </c>
      <c r="AJ6374" t="s">
        <v>11782</v>
      </c>
      <c r="AN6374" s="11">
        <v>17510</v>
      </c>
      <c r="AO6374" s="12">
        <v>10000</v>
      </c>
      <c r="AP6374" s="10">
        <v>1</v>
      </c>
    </row>
    <row r="6375" spans="1:42">
      <c r="A6375" t="s">
        <v>9082</v>
      </c>
      <c r="C6375" s="8">
        <v>45931</v>
      </c>
      <c r="D6375" s="8">
        <v>46143</v>
      </c>
      <c r="E6375" t="s">
        <v>48</v>
      </c>
      <c r="F6375" t="s">
        <v>49</v>
      </c>
      <c r="G6375" t="s">
        <v>50</v>
      </c>
      <c r="I6375" s="10">
        <v>1101</v>
      </c>
      <c r="J6375" t="s">
        <v>50</v>
      </c>
      <c r="L6375" s="10">
        <v>110002255</v>
      </c>
      <c r="N6375" t="s">
        <v>4023</v>
      </c>
      <c r="Q6375" t="s">
        <v>53</v>
      </c>
      <c r="AB6375" s="14" t="s">
        <v>2444</v>
      </c>
      <c r="AD6375" s="10" t="s">
        <v>3825</v>
      </c>
      <c r="AE6375" s="10" t="s">
        <v>3831</v>
      </c>
      <c r="AJ6375" t="s">
        <v>11782</v>
      </c>
      <c r="AN6375" s="11">
        <v>3605</v>
      </c>
      <c r="AO6375" s="12">
        <v>10000</v>
      </c>
      <c r="AP6375" s="10">
        <v>1</v>
      </c>
    </row>
    <row r="6376" spans="1:42">
      <c r="A6376" t="s">
        <v>9083</v>
      </c>
      <c r="C6376" s="8">
        <v>45931</v>
      </c>
      <c r="D6376" s="8">
        <v>46143</v>
      </c>
      <c r="E6376" t="s">
        <v>48</v>
      </c>
      <c r="F6376" t="s">
        <v>49</v>
      </c>
      <c r="G6376" t="s">
        <v>50</v>
      </c>
      <c r="I6376" s="10">
        <v>1101</v>
      </c>
      <c r="J6376" t="s">
        <v>50</v>
      </c>
      <c r="L6376" s="10">
        <v>110002255</v>
      </c>
      <c r="N6376" t="s">
        <v>4023</v>
      </c>
      <c r="Q6376" t="s">
        <v>53</v>
      </c>
      <c r="AB6376" s="14" t="s">
        <v>2445</v>
      </c>
      <c r="AD6376" s="10" t="s">
        <v>3825</v>
      </c>
      <c r="AE6376" s="10" t="s">
        <v>3831</v>
      </c>
      <c r="AJ6376" t="s">
        <v>11782</v>
      </c>
      <c r="AN6376" s="11">
        <v>1339</v>
      </c>
      <c r="AO6376" s="12">
        <v>10000</v>
      </c>
      <c r="AP6376" s="10">
        <v>1</v>
      </c>
    </row>
    <row r="6377" spans="1:42">
      <c r="A6377" t="s">
        <v>9084</v>
      </c>
      <c r="C6377" s="8">
        <v>45931</v>
      </c>
      <c r="D6377" s="8">
        <v>46143</v>
      </c>
      <c r="E6377" t="s">
        <v>48</v>
      </c>
      <c r="F6377" t="s">
        <v>49</v>
      </c>
      <c r="G6377" t="s">
        <v>50</v>
      </c>
      <c r="I6377" s="10">
        <v>1101</v>
      </c>
      <c r="J6377" t="s">
        <v>50</v>
      </c>
      <c r="L6377" s="10">
        <v>110002255</v>
      </c>
      <c r="N6377" t="s">
        <v>4023</v>
      </c>
      <c r="Q6377" t="s">
        <v>53</v>
      </c>
      <c r="AB6377" s="14" t="s">
        <v>2446</v>
      </c>
      <c r="AD6377" s="10" t="s">
        <v>3825</v>
      </c>
      <c r="AE6377" s="10" t="s">
        <v>3831</v>
      </c>
      <c r="AJ6377" t="s">
        <v>11782</v>
      </c>
      <c r="AN6377" s="11">
        <v>17716</v>
      </c>
      <c r="AO6377" s="12">
        <v>10000</v>
      </c>
      <c r="AP6377" s="10">
        <v>1</v>
      </c>
    </row>
    <row r="6378" spans="1:42">
      <c r="A6378" t="s">
        <v>9085</v>
      </c>
      <c r="C6378" s="8">
        <v>45931</v>
      </c>
      <c r="D6378" s="8">
        <v>46143</v>
      </c>
      <c r="E6378" t="s">
        <v>48</v>
      </c>
      <c r="F6378" t="s">
        <v>49</v>
      </c>
      <c r="G6378" t="s">
        <v>50</v>
      </c>
      <c r="I6378" s="10">
        <v>1101</v>
      </c>
      <c r="J6378" t="s">
        <v>50</v>
      </c>
      <c r="L6378" s="10">
        <v>110002255</v>
      </c>
      <c r="N6378" t="s">
        <v>4023</v>
      </c>
      <c r="Q6378" t="s">
        <v>53</v>
      </c>
      <c r="AB6378" s="14" t="s">
        <v>2447</v>
      </c>
      <c r="AD6378" s="10" t="s">
        <v>3825</v>
      </c>
      <c r="AE6378" s="10" t="s">
        <v>3831</v>
      </c>
      <c r="AJ6378" t="s">
        <v>11782</v>
      </c>
      <c r="AN6378" s="11">
        <v>3502</v>
      </c>
      <c r="AO6378" s="12">
        <v>10000</v>
      </c>
      <c r="AP6378" s="10">
        <v>1</v>
      </c>
    </row>
    <row r="6379" spans="1:42">
      <c r="A6379" t="s">
        <v>9086</v>
      </c>
      <c r="C6379" s="8">
        <v>45931</v>
      </c>
      <c r="D6379" s="8">
        <v>46143</v>
      </c>
      <c r="E6379" t="s">
        <v>48</v>
      </c>
      <c r="F6379" t="s">
        <v>49</v>
      </c>
      <c r="G6379" t="s">
        <v>50</v>
      </c>
      <c r="I6379" s="10">
        <v>1101</v>
      </c>
      <c r="J6379" t="s">
        <v>50</v>
      </c>
      <c r="L6379" s="10">
        <v>110002255</v>
      </c>
      <c r="N6379" t="s">
        <v>4023</v>
      </c>
      <c r="Q6379" t="s">
        <v>53</v>
      </c>
      <c r="AB6379" s="14" t="s">
        <v>2448</v>
      </c>
      <c r="AD6379" s="10" t="s">
        <v>3825</v>
      </c>
      <c r="AE6379" s="10" t="s">
        <v>3831</v>
      </c>
      <c r="AJ6379" t="s">
        <v>11782</v>
      </c>
      <c r="AN6379" s="11">
        <v>13797</v>
      </c>
      <c r="AO6379" s="12">
        <v>10000</v>
      </c>
      <c r="AP6379" s="10">
        <v>1</v>
      </c>
    </row>
    <row r="6380" spans="1:42">
      <c r="A6380" t="s">
        <v>9087</v>
      </c>
      <c r="C6380" s="8">
        <v>45931</v>
      </c>
      <c r="D6380" s="8">
        <v>46143</v>
      </c>
      <c r="E6380" t="s">
        <v>48</v>
      </c>
      <c r="F6380" t="s">
        <v>49</v>
      </c>
      <c r="G6380" t="s">
        <v>50</v>
      </c>
      <c r="I6380" s="10">
        <v>1101</v>
      </c>
      <c r="J6380" t="s">
        <v>50</v>
      </c>
      <c r="L6380" s="10">
        <v>110002255</v>
      </c>
      <c r="N6380" t="s">
        <v>4023</v>
      </c>
      <c r="Q6380" t="s">
        <v>53</v>
      </c>
      <c r="AB6380" s="14" t="s">
        <v>2449</v>
      </c>
      <c r="AD6380" s="10" t="s">
        <v>3825</v>
      </c>
      <c r="AE6380" s="10" t="s">
        <v>3831</v>
      </c>
      <c r="AJ6380" t="s">
        <v>11782</v>
      </c>
      <c r="AN6380" s="11">
        <v>11840</v>
      </c>
      <c r="AO6380" s="12">
        <v>10000</v>
      </c>
      <c r="AP6380" s="10">
        <v>1</v>
      </c>
    </row>
    <row r="6381" spans="1:42">
      <c r="A6381" t="s">
        <v>9088</v>
      </c>
      <c r="C6381" s="8">
        <v>45931</v>
      </c>
      <c r="D6381" s="8">
        <v>46143</v>
      </c>
      <c r="E6381" t="s">
        <v>48</v>
      </c>
      <c r="F6381" t="s">
        <v>49</v>
      </c>
      <c r="G6381" t="s">
        <v>50</v>
      </c>
      <c r="I6381" s="10">
        <v>1101</v>
      </c>
      <c r="J6381" t="s">
        <v>50</v>
      </c>
      <c r="L6381" s="10">
        <v>110002255</v>
      </c>
      <c r="N6381" t="s">
        <v>4023</v>
      </c>
      <c r="Q6381" t="s">
        <v>53</v>
      </c>
      <c r="AB6381" s="14" t="s">
        <v>2450</v>
      </c>
      <c r="AD6381" s="10" t="s">
        <v>3825</v>
      </c>
      <c r="AE6381" s="10" t="s">
        <v>3831</v>
      </c>
      <c r="AJ6381" t="s">
        <v>11782</v>
      </c>
      <c r="AN6381" s="11">
        <v>10666</v>
      </c>
      <c r="AO6381" s="12">
        <v>10000</v>
      </c>
      <c r="AP6381" s="10">
        <v>1</v>
      </c>
    </row>
    <row r="6382" spans="1:42">
      <c r="A6382" t="s">
        <v>9089</v>
      </c>
      <c r="C6382" s="8">
        <v>45931</v>
      </c>
      <c r="D6382" s="8">
        <v>46143</v>
      </c>
      <c r="E6382" t="s">
        <v>48</v>
      </c>
      <c r="F6382" t="s">
        <v>49</v>
      </c>
      <c r="G6382" t="s">
        <v>50</v>
      </c>
      <c r="I6382" s="10">
        <v>1101</v>
      </c>
      <c r="J6382" t="s">
        <v>50</v>
      </c>
      <c r="L6382" s="10">
        <v>110002255</v>
      </c>
      <c r="N6382" t="s">
        <v>4023</v>
      </c>
      <c r="Q6382" t="s">
        <v>53</v>
      </c>
      <c r="AB6382" s="14" t="s">
        <v>2451</v>
      </c>
      <c r="AD6382" s="10" t="s">
        <v>3825</v>
      </c>
      <c r="AE6382" s="10" t="s">
        <v>3831</v>
      </c>
      <c r="AJ6382" t="s">
        <v>11782</v>
      </c>
      <c r="AN6382" s="11">
        <v>7730</v>
      </c>
      <c r="AO6382" s="12">
        <v>10000</v>
      </c>
      <c r="AP6382" s="10">
        <v>1</v>
      </c>
    </row>
    <row r="6383" spans="1:42">
      <c r="A6383" t="s">
        <v>9090</v>
      </c>
      <c r="C6383" s="8">
        <v>45931</v>
      </c>
      <c r="D6383" s="8">
        <v>46143</v>
      </c>
      <c r="E6383" t="s">
        <v>48</v>
      </c>
      <c r="F6383" t="s">
        <v>49</v>
      </c>
      <c r="G6383" t="s">
        <v>50</v>
      </c>
      <c r="I6383" s="10">
        <v>1101</v>
      </c>
      <c r="J6383" t="s">
        <v>50</v>
      </c>
      <c r="L6383" s="10">
        <v>110002255</v>
      </c>
      <c r="N6383" t="s">
        <v>4023</v>
      </c>
      <c r="Q6383" t="s">
        <v>53</v>
      </c>
      <c r="AB6383" s="14" t="s">
        <v>2452</v>
      </c>
      <c r="AD6383" s="10" t="s">
        <v>3825</v>
      </c>
      <c r="AE6383" s="10" t="s">
        <v>3831</v>
      </c>
      <c r="AJ6383" t="s">
        <v>11782</v>
      </c>
      <c r="AN6383" s="11">
        <v>8446</v>
      </c>
      <c r="AO6383" s="12">
        <v>10000</v>
      </c>
      <c r="AP6383" s="10">
        <v>1</v>
      </c>
    </row>
    <row r="6384" spans="1:42">
      <c r="A6384" t="s">
        <v>9091</v>
      </c>
      <c r="C6384" s="8">
        <v>45931</v>
      </c>
      <c r="D6384" s="8">
        <v>46143</v>
      </c>
      <c r="E6384" t="s">
        <v>48</v>
      </c>
      <c r="F6384" t="s">
        <v>49</v>
      </c>
      <c r="G6384" t="s">
        <v>50</v>
      </c>
      <c r="I6384" s="10">
        <v>1101</v>
      </c>
      <c r="J6384" t="s">
        <v>50</v>
      </c>
      <c r="L6384" s="10">
        <v>110002255</v>
      </c>
      <c r="N6384" t="s">
        <v>4023</v>
      </c>
      <c r="Q6384" t="s">
        <v>53</v>
      </c>
      <c r="AB6384" s="14" t="s">
        <v>2453</v>
      </c>
      <c r="AD6384" s="10" t="s">
        <v>3825</v>
      </c>
      <c r="AE6384" s="10" t="s">
        <v>3831</v>
      </c>
      <c r="AJ6384" t="s">
        <v>11782</v>
      </c>
      <c r="AN6384" s="11">
        <v>10959</v>
      </c>
      <c r="AO6384" s="12">
        <v>10000</v>
      </c>
      <c r="AP6384" s="10">
        <v>1</v>
      </c>
    </row>
    <row r="6385" spans="1:42">
      <c r="A6385" t="s">
        <v>9092</v>
      </c>
      <c r="C6385" s="8">
        <v>45931</v>
      </c>
      <c r="D6385" s="8">
        <v>46143</v>
      </c>
      <c r="E6385" t="s">
        <v>48</v>
      </c>
      <c r="F6385" t="s">
        <v>49</v>
      </c>
      <c r="G6385" t="s">
        <v>50</v>
      </c>
      <c r="I6385" s="10">
        <v>1101</v>
      </c>
      <c r="J6385" t="s">
        <v>50</v>
      </c>
      <c r="L6385" s="10">
        <v>110002255</v>
      </c>
      <c r="N6385" t="s">
        <v>4023</v>
      </c>
      <c r="Q6385" t="s">
        <v>53</v>
      </c>
      <c r="AB6385" s="14" t="s">
        <v>2454</v>
      </c>
      <c r="AD6385" s="10" t="s">
        <v>3825</v>
      </c>
      <c r="AE6385" s="10" t="s">
        <v>3831</v>
      </c>
      <c r="AJ6385" t="s">
        <v>11782</v>
      </c>
      <c r="AN6385" s="11">
        <v>773</v>
      </c>
      <c r="AO6385" s="12">
        <v>10000</v>
      </c>
      <c r="AP6385" s="10">
        <v>1</v>
      </c>
    </row>
    <row r="6386" spans="1:42">
      <c r="A6386" t="s">
        <v>9093</v>
      </c>
      <c r="C6386" s="8">
        <v>45931</v>
      </c>
      <c r="D6386" s="8">
        <v>46143</v>
      </c>
      <c r="E6386" t="s">
        <v>48</v>
      </c>
      <c r="F6386" t="s">
        <v>49</v>
      </c>
      <c r="G6386" t="s">
        <v>50</v>
      </c>
      <c r="I6386" s="10">
        <v>1101</v>
      </c>
      <c r="J6386" t="s">
        <v>50</v>
      </c>
      <c r="L6386" s="10">
        <v>110002255</v>
      </c>
      <c r="N6386" t="s">
        <v>4023</v>
      </c>
      <c r="Q6386" t="s">
        <v>53</v>
      </c>
      <c r="AB6386" s="14" t="s">
        <v>2455</v>
      </c>
      <c r="AD6386" s="10" t="s">
        <v>3825</v>
      </c>
      <c r="AE6386" s="10" t="s">
        <v>3831</v>
      </c>
      <c r="AJ6386" t="s">
        <v>11782</v>
      </c>
      <c r="AN6386" s="11">
        <v>1082</v>
      </c>
      <c r="AO6386" s="12">
        <v>10000</v>
      </c>
      <c r="AP6386" s="10">
        <v>1</v>
      </c>
    </row>
    <row r="6387" spans="1:42">
      <c r="A6387" t="s">
        <v>9094</v>
      </c>
      <c r="C6387" s="8">
        <v>45931</v>
      </c>
      <c r="D6387" s="8">
        <v>46143</v>
      </c>
      <c r="E6387" t="s">
        <v>48</v>
      </c>
      <c r="F6387" t="s">
        <v>49</v>
      </c>
      <c r="G6387" t="s">
        <v>50</v>
      </c>
      <c r="I6387" s="10">
        <v>1101</v>
      </c>
      <c r="J6387" t="s">
        <v>50</v>
      </c>
      <c r="L6387" s="10">
        <v>110002255</v>
      </c>
      <c r="N6387" t="s">
        <v>4023</v>
      </c>
      <c r="Q6387" t="s">
        <v>53</v>
      </c>
      <c r="AB6387" s="14" t="s">
        <v>2456</v>
      </c>
      <c r="AD6387" s="10" t="s">
        <v>3825</v>
      </c>
      <c r="AE6387" s="10" t="s">
        <v>3831</v>
      </c>
      <c r="AJ6387" t="s">
        <v>11782</v>
      </c>
      <c r="AN6387" s="11">
        <v>474</v>
      </c>
      <c r="AO6387" s="12">
        <v>10000</v>
      </c>
      <c r="AP6387" s="10">
        <v>1</v>
      </c>
    </row>
    <row r="6388" spans="1:42">
      <c r="A6388" t="s">
        <v>9095</v>
      </c>
      <c r="C6388" s="8">
        <v>45931</v>
      </c>
      <c r="D6388" s="8">
        <v>46143</v>
      </c>
      <c r="E6388" t="s">
        <v>48</v>
      </c>
      <c r="F6388" t="s">
        <v>49</v>
      </c>
      <c r="G6388" t="s">
        <v>50</v>
      </c>
      <c r="I6388" s="10">
        <v>1101</v>
      </c>
      <c r="J6388" t="s">
        <v>50</v>
      </c>
      <c r="L6388" s="10">
        <v>110002255</v>
      </c>
      <c r="N6388" t="s">
        <v>4023</v>
      </c>
      <c r="Q6388" t="s">
        <v>53</v>
      </c>
      <c r="AB6388" s="14" t="s">
        <v>2457</v>
      </c>
      <c r="AD6388" s="10" t="s">
        <v>3825</v>
      </c>
      <c r="AE6388" s="10" t="s">
        <v>3831</v>
      </c>
      <c r="AJ6388" t="s">
        <v>11782</v>
      </c>
      <c r="AN6388" s="11">
        <v>824</v>
      </c>
      <c r="AO6388" s="12">
        <v>10000</v>
      </c>
      <c r="AP6388" s="10">
        <v>1</v>
      </c>
    </row>
    <row r="6389" spans="1:42">
      <c r="A6389" t="s">
        <v>9096</v>
      </c>
      <c r="C6389" s="8">
        <v>45931</v>
      </c>
      <c r="D6389" s="8">
        <v>46143</v>
      </c>
      <c r="E6389" t="s">
        <v>48</v>
      </c>
      <c r="F6389" t="s">
        <v>49</v>
      </c>
      <c r="G6389" t="s">
        <v>50</v>
      </c>
      <c r="I6389" s="10">
        <v>1101</v>
      </c>
      <c r="J6389" t="s">
        <v>50</v>
      </c>
      <c r="L6389" s="10">
        <v>110002255</v>
      </c>
      <c r="N6389" t="s">
        <v>4023</v>
      </c>
      <c r="Q6389" t="s">
        <v>53</v>
      </c>
      <c r="AB6389" s="14" t="s">
        <v>2458</v>
      </c>
      <c r="AD6389" s="10" t="s">
        <v>3825</v>
      </c>
      <c r="AE6389" s="10" t="s">
        <v>3831</v>
      </c>
      <c r="AJ6389" t="s">
        <v>11782</v>
      </c>
      <c r="AN6389" s="11">
        <v>309</v>
      </c>
      <c r="AO6389" s="12">
        <v>10000</v>
      </c>
      <c r="AP6389" s="10">
        <v>1</v>
      </c>
    </row>
    <row r="6390" spans="1:42">
      <c r="A6390" t="s">
        <v>9097</v>
      </c>
      <c r="C6390" s="8">
        <v>45931</v>
      </c>
      <c r="D6390" s="8">
        <v>46143</v>
      </c>
      <c r="E6390" t="s">
        <v>48</v>
      </c>
      <c r="F6390" t="s">
        <v>49</v>
      </c>
      <c r="G6390" t="s">
        <v>50</v>
      </c>
      <c r="I6390" s="10">
        <v>1101</v>
      </c>
      <c r="J6390" t="s">
        <v>50</v>
      </c>
      <c r="L6390" s="10">
        <v>110002255</v>
      </c>
      <c r="N6390" t="s">
        <v>4023</v>
      </c>
      <c r="Q6390" t="s">
        <v>53</v>
      </c>
      <c r="AB6390" s="14" t="s">
        <v>2459</v>
      </c>
      <c r="AD6390" s="10" t="s">
        <v>3825</v>
      </c>
      <c r="AE6390" s="10" t="s">
        <v>3831</v>
      </c>
      <c r="AJ6390" t="s">
        <v>11782</v>
      </c>
      <c r="AN6390" s="11">
        <v>454</v>
      </c>
      <c r="AO6390" s="12">
        <v>10000</v>
      </c>
      <c r="AP6390" s="10">
        <v>1</v>
      </c>
    </row>
    <row r="6391" spans="1:42">
      <c r="A6391" t="s">
        <v>9098</v>
      </c>
      <c r="C6391" s="8">
        <v>45931</v>
      </c>
      <c r="D6391" s="8">
        <v>46143</v>
      </c>
      <c r="E6391" t="s">
        <v>48</v>
      </c>
      <c r="F6391" t="s">
        <v>49</v>
      </c>
      <c r="G6391" t="s">
        <v>50</v>
      </c>
      <c r="I6391" s="10">
        <v>1101</v>
      </c>
      <c r="J6391" t="s">
        <v>50</v>
      </c>
      <c r="L6391" s="10">
        <v>110002255</v>
      </c>
      <c r="N6391" t="s">
        <v>4023</v>
      </c>
      <c r="Q6391" t="s">
        <v>53</v>
      </c>
      <c r="AB6391" s="14" t="s">
        <v>2460</v>
      </c>
      <c r="AD6391" s="10" t="s">
        <v>3825</v>
      </c>
      <c r="AE6391" s="10" t="s">
        <v>3831</v>
      </c>
      <c r="AJ6391" t="s">
        <v>11782</v>
      </c>
      <c r="AN6391" s="11">
        <v>22</v>
      </c>
      <c r="AO6391" s="12">
        <v>10000</v>
      </c>
      <c r="AP6391" s="10">
        <v>1</v>
      </c>
    </row>
    <row r="6392" spans="1:42">
      <c r="A6392" t="s">
        <v>9099</v>
      </c>
      <c r="C6392" s="8">
        <v>45931</v>
      </c>
      <c r="D6392" s="8">
        <v>46143</v>
      </c>
      <c r="E6392" t="s">
        <v>48</v>
      </c>
      <c r="F6392" t="s">
        <v>49</v>
      </c>
      <c r="G6392" t="s">
        <v>50</v>
      </c>
      <c r="I6392" s="10">
        <v>1101</v>
      </c>
      <c r="J6392" t="s">
        <v>50</v>
      </c>
      <c r="L6392" s="10">
        <v>110002255</v>
      </c>
      <c r="N6392" t="s">
        <v>4023</v>
      </c>
      <c r="Q6392" t="s">
        <v>53</v>
      </c>
      <c r="AB6392" s="14" t="s">
        <v>2461</v>
      </c>
      <c r="AD6392" s="10" t="s">
        <v>3825</v>
      </c>
      <c r="AE6392" s="10" t="s">
        <v>3831</v>
      </c>
      <c r="AJ6392" t="s">
        <v>11782</v>
      </c>
      <c r="AN6392" s="11">
        <v>62</v>
      </c>
      <c r="AO6392" s="12">
        <v>10000</v>
      </c>
      <c r="AP6392" s="10">
        <v>1</v>
      </c>
    </row>
    <row r="6393" spans="1:42">
      <c r="A6393" t="s">
        <v>9100</v>
      </c>
      <c r="C6393" s="8">
        <v>45931</v>
      </c>
      <c r="D6393" s="8">
        <v>46143</v>
      </c>
      <c r="E6393" t="s">
        <v>48</v>
      </c>
      <c r="F6393" t="s">
        <v>49</v>
      </c>
      <c r="G6393" t="s">
        <v>50</v>
      </c>
      <c r="I6393" s="10">
        <v>1101</v>
      </c>
      <c r="J6393" t="s">
        <v>50</v>
      </c>
      <c r="L6393" s="10">
        <v>110002255</v>
      </c>
      <c r="N6393" t="s">
        <v>4023</v>
      </c>
      <c r="Q6393" t="s">
        <v>53</v>
      </c>
      <c r="AB6393" s="14" t="s">
        <v>2462</v>
      </c>
      <c r="AD6393" s="10" t="s">
        <v>3825</v>
      </c>
      <c r="AE6393" s="10" t="s">
        <v>3831</v>
      </c>
      <c r="AJ6393" t="s">
        <v>11782</v>
      </c>
      <c r="AN6393" s="11">
        <v>118</v>
      </c>
      <c r="AO6393" s="12">
        <v>10000</v>
      </c>
      <c r="AP6393" s="10">
        <v>1</v>
      </c>
    </row>
    <row r="6394" spans="1:42">
      <c r="A6394" t="s">
        <v>9101</v>
      </c>
      <c r="C6394" s="8">
        <v>45931</v>
      </c>
      <c r="D6394" s="8">
        <v>46143</v>
      </c>
      <c r="E6394" t="s">
        <v>48</v>
      </c>
      <c r="F6394" t="s">
        <v>49</v>
      </c>
      <c r="G6394" t="s">
        <v>50</v>
      </c>
      <c r="I6394" s="10">
        <v>1101</v>
      </c>
      <c r="J6394" t="s">
        <v>50</v>
      </c>
      <c r="L6394" s="10">
        <v>110002255</v>
      </c>
      <c r="N6394" t="s">
        <v>4023</v>
      </c>
      <c r="Q6394" t="s">
        <v>53</v>
      </c>
      <c r="AB6394" s="14" t="s">
        <v>2463</v>
      </c>
      <c r="AD6394" s="10" t="s">
        <v>3825</v>
      </c>
      <c r="AE6394" s="10" t="s">
        <v>3831</v>
      </c>
      <c r="AJ6394" t="s">
        <v>11782</v>
      </c>
      <c r="AN6394" s="11">
        <v>19</v>
      </c>
      <c r="AO6394" s="12">
        <v>10000</v>
      </c>
      <c r="AP6394" s="10">
        <v>1</v>
      </c>
    </row>
    <row r="6395" spans="1:42">
      <c r="A6395" t="s">
        <v>9102</v>
      </c>
      <c r="C6395" s="8">
        <v>45931</v>
      </c>
      <c r="D6395" s="8">
        <v>46143</v>
      </c>
      <c r="E6395" t="s">
        <v>48</v>
      </c>
      <c r="F6395" t="s">
        <v>49</v>
      </c>
      <c r="G6395" t="s">
        <v>50</v>
      </c>
      <c r="I6395" s="10">
        <v>1101</v>
      </c>
      <c r="J6395" t="s">
        <v>50</v>
      </c>
      <c r="L6395" s="10">
        <v>110002255</v>
      </c>
      <c r="N6395" t="s">
        <v>4023</v>
      </c>
      <c r="Q6395" t="s">
        <v>53</v>
      </c>
      <c r="AB6395" s="14" t="s">
        <v>2464</v>
      </c>
      <c r="AD6395" s="10" t="s">
        <v>3825</v>
      </c>
      <c r="AE6395" s="10" t="s">
        <v>3831</v>
      </c>
      <c r="AJ6395" t="s">
        <v>11782</v>
      </c>
      <c r="AN6395" s="11">
        <v>36</v>
      </c>
      <c r="AO6395" s="12">
        <v>10000</v>
      </c>
      <c r="AP6395" s="10">
        <v>1</v>
      </c>
    </row>
    <row r="6396" spans="1:42">
      <c r="A6396" t="s">
        <v>9103</v>
      </c>
      <c r="C6396" s="8">
        <v>45931</v>
      </c>
      <c r="D6396" s="8">
        <v>46143</v>
      </c>
      <c r="E6396" t="s">
        <v>48</v>
      </c>
      <c r="F6396" t="s">
        <v>49</v>
      </c>
      <c r="G6396" t="s">
        <v>50</v>
      </c>
      <c r="I6396" s="10">
        <v>1101</v>
      </c>
      <c r="J6396" t="s">
        <v>50</v>
      </c>
      <c r="L6396" s="10">
        <v>110002255</v>
      </c>
      <c r="N6396" t="s">
        <v>4023</v>
      </c>
      <c r="Q6396" t="s">
        <v>53</v>
      </c>
      <c r="AB6396" s="14" t="s">
        <v>2465</v>
      </c>
      <c r="AD6396" s="10" t="s">
        <v>3825</v>
      </c>
      <c r="AE6396" s="10" t="s">
        <v>3831</v>
      </c>
      <c r="AJ6396" t="s">
        <v>11782</v>
      </c>
      <c r="AN6396" s="11">
        <v>618</v>
      </c>
      <c r="AO6396" s="12">
        <v>10000</v>
      </c>
      <c r="AP6396" s="10">
        <v>1</v>
      </c>
    </row>
    <row r="6397" spans="1:42">
      <c r="A6397" t="s">
        <v>9104</v>
      </c>
      <c r="C6397" s="8">
        <v>45931</v>
      </c>
      <c r="D6397" s="8">
        <v>46143</v>
      </c>
      <c r="E6397" t="s">
        <v>48</v>
      </c>
      <c r="F6397" t="s">
        <v>49</v>
      </c>
      <c r="G6397" t="s">
        <v>50</v>
      </c>
      <c r="I6397" s="10">
        <v>1101</v>
      </c>
      <c r="J6397" t="s">
        <v>50</v>
      </c>
      <c r="L6397" s="10">
        <v>110002255</v>
      </c>
      <c r="N6397" t="s">
        <v>4023</v>
      </c>
      <c r="Q6397" t="s">
        <v>53</v>
      </c>
      <c r="AB6397" s="14" t="s">
        <v>2466</v>
      </c>
      <c r="AD6397" s="10" t="s">
        <v>3825</v>
      </c>
      <c r="AE6397" s="10" t="s">
        <v>3831</v>
      </c>
      <c r="AJ6397" t="s">
        <v>11782</v>
      </c>
      <c r="AN6397" s="11">
        <v>228</v>
      </c>
      <c r="AO6397" s="12">
        <v>10000</v>
      </c>
      <c r="AP6397" s="10">
        <v>1</v>
      </c>
    </row>
    <row r="6398" spans="1:42">
      <c r="A6398" t="s">
        <v>9105</v>
      </c>
      <c r="C6398" s="8">
        <v>45931</v>
      </c>
      <c r="D6398" s="8">
        <v>46143</v>
      </c>
      <c r="E6398" t="s">
        <v>48</v>
      </c>
      <c r="F6398" t="s">
        <v>49</v>
      </c>
      <c r="G6398" t="s">
        <v>50</v>
      </c>
      <c r="I6398" s="10">
        <v>1101</v>
      </c>
      <c r="J6398" t="s">
        <v>50</v>
      </c>
      <c r="L6398" s="10">
        <v>110002255</v>
      </c>
      <c r="N6398" t="s">
        <v>4023</v>
      </c>
      <c r="Q6398" t="s">
        <v>53</v>
      </c>
      <c r="AB6398" s="14" t="s">
        <v>2467</v>
      </c>
      <c r="AD6398" s="10" t="s">
        <v>3825</v>
      </c>
      <c r="AE6398" s="10" t="s">
        <v>3831</v>
      </c>
      <c r="AJ6398" t="s">
        <v>11782</v>
      </c>
      <c r="AN6398" s="11">
        <v>1288</v>
      </c>
      <c r="AO6398" s="12">
        <v>10000</v>
      </c>
      <c r="AP6398" s="10">
        <v>1</v>
      </c>
    </row>
    <row r="6399" spans="1:42">
      <c r="A6399" t="s">
        <v>9106</v>
      </c>
      <c r="C6399" s="8">
        <v>45931</v>
      </c>
      <c r="D6399" s="8">
        <v>46143</v>
      </c>
      <c r="E6399" t="s">
        <v>48</v>
      </c>
      <c r="F6399" t="s">
        <v>49</v>
      </c>
      <c r="G6399" t="s">
        <v>50</v>
      </c>
      <c r="I6399" s="10">
        <v>1101</v>
      </c>
      <c r="J6399" t="s">
        <v>50</v>
      </c>
      <c r="L6399" s="10">
        <v>110002255</v>
      </c>
      <c r="N6399" t="s">
        <v>4023</v>
      </c>
      <c r="Q6399" t="s">
        <v>53</v>
      </c>
      <c r="AB6399" s="14" t="s">
        <v>2468</v>
      </c>
      <c r="AD6399" s="10" t="s">
        <v>3825</v>
      </c>
      <c r="AE6399" s="10" t="s">
        <v>3831</v>
      </c>
      <c r="AJ6399" t="s">
        <v>11782</v>
      </c>
      <c r="AN6399" s="11">
        <v>1391</v>
      </c>
      <c r="AO6399" s="12">
        <v>10000</v>
      </c>
      <c r="AP6399" s="10">
        <v>1</v>
      </c>
    </row>
    <row r="6400" spans="1:42">
      <c r="A6400" t="s">
        <v>9107</v>
      </c>
      <c r="C6400" s="8">
        <v>45931</v>
      </c>
      <c r="D6400" s="8">
        <v>46143</v>
      </c>
      <c r="E6400" t="s">
        <v>48</v>
      </c>
      <c r="F6400" t="s">
        <v>49</v>
      </c>
      <c r="G6400" t="s">
        <v>50</v>
      </c>
      <c r="I6400" s="10">
        <v>1101</v>
      </c>
      <c r="J6400" t="s">
        <v>50</v>
      </c>
      <c r="L6400" s="10">
        <v>110002255</v>
      </c>
      <c r="N6400" t="s">
        <v>4023</v>
      </c>
      <c r="Q6400" t="s">
        <v>53</v>
      </c>
      <c r="AB6400" s="14" t="s">
        <v>2469</v>
      </c>
      <c r="AD6400" s="10" t="s">
        <v>3825</v>
      </c>
      <c r="AE6400" s="10" t="s">
        <v>3831</v>
      </c>
      <c r="AJ6400" t="s">
        <v>11782</v>
      </c>
      <c r="AN6400" s="11">
        <v>1030</v>
      </c>
      <c r="AO6400" s="12">
        <v>10000</v>
      </c>
      <c r="AP6400" s="10">
        <v>1</v>
      </c>
    </row>
    <row r="6401" spans="1:42">
      <c r="A6401" t="s">
        <v>9108</v>
      </c>
      <c r="C6401" s="8">
        <v>45931</v>
      </c>
      <c r="D6401" s="8">
        <v>46143</v>
      </c>
      <c r="E6401" t="s">
        <v>48</v>
      </c>
      <c r="F6401" t="s">
        <v>49</v>
      </c>
      <c r="G6401" t="s">
        <v>50</v>
      </c>
      <c r="I6401" s="10">
        <v>1101</v>
      </c>
      <c r="J6401" t="s">
        <v>50</v>
      </c>
      <c r="L6401" s="10">
        <v>110002255</v>
      </c>
      <c r="N6401" t="s">
        <v>4023</v>
      </c>
      <c r="Q6401" t="s">
        <v>53</v>
      </c>
      <c r="AB6401" s="14" t="s">
        <v>2470</v>
      </c>
      <c r="AD6401" s="10" t="s">
        <v>3825</v>
      </c>
      <c r="AE6401" s="10" t="s">
        <v>3831</v>
      </c>
      <c r="AJ6401" t="s">
        <v>11782</v>
      </c>
      <c r="AN6401" s="11">
        <v>1648</v>
      </c>
      <c r="AO6401" s="12">
        <v>10000</v>
      </c>
      <c r="AP6401" s="10">
        <v>1</v>
      </c>
    </row>
    <row r="6402" spans="1:42">
      <c r="A6402" t="s">
        <v>9109</v>
      </c>
      <c r="C6402" s="8">
        <v>45931</v>
      </c>
      <c r="D6402" s="8">
        <v>46143</v>
      </c>
      <c r="E6402" t="s">
        <v>48</v>
      </c>
      <c r="F6402" t="s">
        <v>49</v>
      </c>
      <c r="G6402" t="s">
        <v>50</v>
      </c>
      <c r="I6402" s="10">
        <v>1101</v>
      </c>
      <c r="J6402" t="s">
        <v>50</v>
      </c>
      <c r="L6402" s="10">
        <v>110002255</v>
      </c>
      <c r="N6402" t="s">
        <v>4023</v>
      </c>
      <c r="Q6402" t="s">
        <v>53</v>
      </c>
      <c r="AB6402" s="14" t="s">
        <v>2471</v>
      </c>
      <c r="AD6402" s="10" t="s">
        <v>3825</v>
      </c>
      <c r="AE6402" s="10" t="s">
        <v>3831</v>
      </c>
      <c r="AJ6402" t="s">
        <v>11782</v>
      </c>
      <c r="AN6402" s="11">
        <v>1236</v>
      </c>
      <c r="AO6402" s="12">
        <v>10000</v>
      </c>
      <c r="AP6402" s="10">
        <v>1</v>
      </c>
    </row>
    <row r="6403" spans="1:42">
      <c r="A6403" t="s">
        <v>9110</v>
      </c>
      <c r="C6403" s="8">
        <v>45931</v>
      </c>
      <c r="D6403" s="8">
        <v>46143</v>
      </c>
      <c r="E6403" t="s">
        <v>48</v>
      </c>
      <c r="F6403" t="s">
        <v>49</v>
      </c>
      <c r="G6403" t="s">
        <v>50</v>
      </c>
      <c r="I6403" s="10">
        <v>1101</v>
      </c>
      <c r="J6403" t="s">
        <v>50</v>
      </c>
      <c r="L6403" s="10">
        <v>110002255</v>
      </c>
      <c r="N6403" t="s">
        <v>4023</v>
      </c>
      <c r="Q6403" t="s">
        <v>53</v>
      </c>
      <c r="AB6403" s="14" t="s">
        <v>2472</v>
      </c>
      <c r="AD6403" s="10" t="s">
        <v>3825</v>
      </c>
      <c r="AE6403" s="10" t="s">
        <v>3831</v>
      </c>
      <c r="AJ6403" t="s">
        <v>11782</v>
      </c>
      <c r="AN6403" s="11">
        <v>1313</v>
      </c>
      <c r="AO6403" s="12">
        <v>10000</v>
      </c>
      <c r="AP6403" s="10">
        <v>1</v>
      </c>
    </row>
    <row r="6404" spans="1:42">
      <c r="A6404" t="s">
        <v>9111</v>
      </c>
      <c r="C6404" s="8">
        <v>45931</v>
      </c>
      <c r="D6404" s="8">
        <v>46143</v>
      </c>
      <c r="E6404" t="s">
        <v>48</v>
      </c>
      <c r="F6404" t="s">
        <v>49</v>
      </c>
      <c r="G6404" t="s">
        <v>50</v>
      </c>
      <c r="I6404" s="10">
        <v>1101</v>
      </c>
      <c r="J6404" t="s">
        <v>50</v>
      </c>
      <c r="L6404" s="10">
        <v>110002255</v>
      </c>
      <c r="N6404" t="s">
        <v>4023</v>
      </c>
      <c r="Q6404" t="s">
        <v>53</v>
      </c>
      <c r="AB6404" s="14" t="s">
        <v>2473</v>
      </c>
      <c r="AD6404" s="10" t="s">
        <v>3825</v>
      </c>
      <c r="AE6404" s="10" t="s">
        <v>3831</v>
      </c>
      <c r="AJ6404" t="s">
        <v>11782</v>
      </c>
      <c r="AN6404" s="11">
        <v>3605</v>
      </c>
      <c r="AO6404" s="12">
        <v>10000</v>
      </c>
      <c r="AP6404" s="10">
        <v>1</v>
      </c>
    </row>
    <row r="6405" spans="1:42">
      <c r="A6405" t="s">
        <v>9112</v>
      </c>
      <c r="C6405" s="8">
        <v>45931</v>
      </c>
      <c r="D6405" s="8">
        <v>46143</v>
      </c>
      <c r="E6405" t="s">
        <v>48</v>
      </c>
      <c r="F6405" t="s">
        <v>49</v>
      </c>
      <c r="G6405" t="s">
        <v>50</v>
      </c>
      <c r="I6405" s="10">
        <v>1101</v>
      </c>
      <c r="J6405" t="s">
        <v>50</v>
      </c>
      <c r="L6405" s="10">
        <v>110002255</v>
      </c>
      <c r="N6405" t="s">
        <v>4023</v>
      </c>
      <c r="Q6405" t="s">
        <v>53</v>
      </c>
      <c r="AB6405" s="14" t="s">
        <v>2474</v>
      </c>
      <c r="AD6405" s="10" t="s">
        <v>3825</v>
      </c>
      <c r="AE6405" s="10" t="s">
        <v>3831</v>
      </c>
      <c r="AJ6405" t="s">
        <v>11782</v>
      </c>
      <c r="AN6405" s="11">
        <v>1133</v>
      </c>
      <c r="AO6405" s="12">
        <v>10000</v>
      </c>
      <c r="AP6405" s="10">
        <v>1</v>
      </c>
    </row>
    <row r="6406" spans="1:42">
      <c r="A6406" t="s">
        <v>9113</v>
      </c>
      <c r="C6406" s="8">
        <v>45931</v>
      </c>
      <c r="D6406" s="8">
        <v>46143</v>
      </c>
      <c r="E6406" t="s">
        <v>48</v>
      </c>
      <c r="F6406" t="s">
        <v>49</v>
      </c>
      <c r="G6406" t="s">
        <v>50</v>
      </c>
      <c r="I6406" s="10">
        <v>1101</v>
      </c>
      <c r="J6406" t="s">
        <v>50</v>
      </c>
      <c r="L6406" s="10">
        <v>110002255</v>
      </c>
      <c r="N6406" t="s">
        <v>4023</v>
      </c>
      <c r="Q6406" t="s">
        <v>53</v>
      </c>
      <c r="AB6406" s="14" t="s">
        <v>2475</v>
      </c>
      <c r="AD6406" s="10" t="s">
        <v>3825</v>
      </c>
      <c r="AE6406" s="10" t="s">
        <v>3831</v>
      </c>
      <c r="AJ6406" t="s">
        <v>11782</v>
      </c>
      <c r="AN6406" s="11">
        <v>2884</v>
      </c>
      <c r="AO6406" s="12">
        <v>10000</v>
      </c>
      <c r="AP6406" s="10">
        <v>1</v>
      </c>
    </row>
    <row r="6407" spans="1:42">
      <c r="A6407" t="s">
        <v>9114</v>
      </c>
      <c r="C6407" s="8">
        <v>45931</v>
      </c>
      <c r="D6407" s="8">
        <v>46143</v>
      </c>
      <c r="E6407" t="s">
        <v>48</v>
      </c>
      <c r="F6407" t="s">
        <v>49</v>
      </c>
      <c r="G6407" t="s">
        <v>50</v>
      </c>
      <c r="I6407" s="10">
        <v>1101</v>
      </c>
      <c r="J6407" t="s">
        <v>50</v>
      </c>
      <c r="L6407" s="10">
        <v>110002255</v>
      </c>
      <c r="N6407" t="s">
        <v>4023</v>
      </c>
      <c r="Q6407" t="s">
        <v>53</v>
      </c>
      <c r="AB6407" s="14" t="s">
        <v>2476</v>
      </c>
      <c r="AD6407" s="10" t="s">
        <v>3825</v>
      </c>
      <c r="AE6407" s="10" t="s">
        <v>3831</v>
      </c>
      <c r="AJ6407" t="s">
        <v>11782</v>
      </c>
      <c r="AN6407" s="11">
        <v>2699</v>
      </c>
      <c r="AO6407" s="12">
        <v>10000</v>
      </c>
      <c r="AP6407" s="10">
        <v>1</v>
      </c>
    </row>
    <row r="6408" spans="1:42">
      <c r="A6408" t="s">
        <v>9115</v>
      </c>
      <c r="C6408" s="8">
        <v>45931</v>
      </c>
      <c r="D6408" s="8">
        <v>46143</v>
      </c>
      <c r="E6408" t="s">
        <v>48</v>
      </c>
      <c r="F6408" t="s">
        <v>49</v>
      </c>
      <c r="G6408" t="s">
        <v>50</v>
      </c>
      <c r="I6408" s="10">
        <v>1101</v>
      </c>
      <c r="J6408" t="s">
        <v>50</v>
      </c>
      <c r="L6408" s="10">
        <v>110002255</v>
      </c>
      <c r="N6408" t="s">
        <v>4023</v>
      </c>
      <c r="Q6408" t="s">
        <v>53</v>
      </c>
      <c r="AB6408" s="14" t="s">
        <v>2477</v>
      </c>
      <c r="AD6408" s="10" t="s">
        <v>3825</v>
      </c>
      <c r="AE6408" s="10" t="s">
        <v>3831</v>
      </c>
      <c r="AJ6408" t="s">
        <v>11782</v>
      </c>
      <c r="AN6408" s="11">
        <v>18</v>
      </c>
      <c r="AO6408" s="12">
        <v>10000</v>
      </c>
      <c r="AP6408" s="10">
        <v>1</v>
      </c>
    </row>
    <row r="6409" spans="1:42">
      <c r="A6409" t="s">
        <v>9116</v>
      </c>
      <c r="C6409" s="8">
        <v>45931</v>
      </c>
      <c r="D6409" s="8">
        <v>46143</v>
      </c>
      <c r="E6409" t="s">
        <v>48</v>
      </c>
      <c r="F6409" t="s">
        <v>49</v>
      </c>
      <c r="G6409" t="s">
        <v>50</v>
      </c>
      <c r="I6409" s="10">
        <v>1101</v>
      </c>
      <c r="J6409" t="s">
        <v>50</v>
      </c>
      <c r="L6409" s="10">
        <v>110002255</v>
      </c>
      <c r="N6409" t="s">
        <v>4023</v>
      </c>
      <c r="Q6409" t="s">
        <v>53</v>
      </c>
      <c r="AB6409" s="14" t="s">
        <v>2478</v>
      </c>
      <c r="AD6409" s="10" t="s">
        <v>3825</v>
      </c>
      <c r="AE6409" s="10" t="s">
        <v>3831</v>
      </c>
      <c r="AJ6409" t="s">
        <v>11782</v>
      </c>
      <c r="AN6409" s="11">
        <v>19</v>
      </c>
      <c r="AO6409" s="12">
        <v>10000</v>
      </c>
      <c r="AP6409" s="10">
        <v>1</v>
      </c>
    </row>
    <row r="6410" spans="1:42">
      <c r="A6410" t="s">
        <v>9117</v>
      </c>
      <c r="C6410" s="8">
        <v>45931</v>
      </c>
      <c r="D6410" s="8">
        <v>46143</v>
      </c>
      <c r="E6410" t="s">
        <v>48</v>
      </c>
      <c r="F6410" t="s">
        <v>49</v>
      </c>
      <c r="G6410" t="s">
        <v>50</v>
      </c>
      <c r="I6410" s="10">
        <v>1101</v>
      </c>
      <c r="J6410" t="s">
        <v>50</v>
      </c>
      <c r="L6410" s="10">
        <v>110002255</v>
      </c>
      <c r="N6410" t="s">
        <v>4023</v>
      </c>
      <c r="Q6410" t="s">
        <v>53</v>
      </c>
      <c r="AB6410" s="14" t="s">
        <v>2479</v>
      </c>
      <c r="AD6410" s="10" t="s">
        <v>3825</v>
      </c>
      <c r="AE6410" s="10" t="s">
        <v>3831</v>
      </c>
      <c r="AJ6410" t="s">
        <v>11782</v>
      </c>
      <c r="AN6410" s="11">
        <v>23</v>
      </c>
      <c r="AO6410" s="12">
        <v>10000</v>
      </c>
      <c r="AP6410" s="10">
        <v>1</v>
      </c>
    </row>
    <row r="6411" spans="1:42">
      <c r="A6411" t="s">
        <v>9118</v>
      </c>
      <c r="C6411" s="8">
        <v>45931</v>
      </c>
      <c r="D6411" s="8">
        <v>46143</v>
      </c>
      <c r="E6411" t="s">
        <v>48</v>
      </c>
      <c r="F6411" t="s">
        <v>49</v>
      </c>
      <c r="G6411" t="s">
        <v>50</v>
      </c>
      <c r="I6411" s="10">
        <v>1101</v>
      </c>
      <c r="J6411" t="s">
        <v>50</v>
      </c>
      <c r="L6411" s="10">
        <v>110002255</v>
      </c>
      <c r="N6411" t="s">
        <v>4023</v>
      </c>
      <c r="Q6411" t="s">
        <v>53</v>
      </c>
      <c r="AB6411" s="14" t="s">
        <v>2480</v>
      </c>
      <c r="AD6411" s="10" t="s">
        <v>3825</v>
      </c>
      <c r="AE6411" s="10" t="s">
        <v>3831</v>
      </c>
      <c r="AJ6411" t="s">
        <v>11782</v>
      </c>
      <c r="AN6411" s="11">
        <v>54</v>
      </c>
      <c r="AO6411" s="12">
        <v>10000</v>
      </c>
      <c r="AP6411" s="10">
        <v>1</v>
      </c>
    </row>
    <row r="6412" spans="1:42">
      <c r="A6412" t="s">
        <v>9119</v>
      </c>
      <c r="C6412" s="8">
        <v>45931</v>
      </c>
      <c r="D6412" s="8">
        <v>46143</v>
      </c>
      <c r="E6412" t="s">
        <v>48</v>
      </c>
      <c r="F6412" t="s">
        <v>49</v>
      </c>
      <c r="G6412" t="s">
        <v>50</v>
      </c>
      <c r="I6412" s="10">
        <v>1101</v>
      </c>
      <c r="J6412" t="s">
        <v>50</v>
      </c>
      <c r="L6412" s="10">
        <v>110002255</v>
      </c>
      <c r="N6412" t="s">
        <v>4023</v>
      </c>
      <c r="Q6412" t="s">
        <v>53</v>
      </c>
      <c r="AB6412" s="14" t="s">
        <v>2481</v>
      </c>
      <c r="AD6412" s="10" t="s">
        <v>3825</v>
      </c>
      <c r="AE6412" s="10" t="s">
        <v>3831</v>
      </c>
      <c r="AJ6412" t="s">
        <v>11782</v>
      </c>
      <c r="AN6412" s="11">
        <v>54</v>
      </c>
      <c r="AO6412" s="12">
        <v>10000</v>
      </c>
      <c r="AP6412" s="10">
        <v>1</v>
      </c>
    </row>
    <row r="6413" spans="1:42">
      <c r="A6413" t="s">
        <v>9120</v>
      </c>
      <c r="C6413" s="8">
        <v>45931</v>
      </c>
      <c r="D6413" s="8">
        <v>46143</v>
      </c>
      <c r="E6413" t="s">
        <v>48</v>
      </c>
      <c r="F6413" t="s">
        <v>49</v>
      </c>
      <c r="G6413" t="s">
        <v>50</v>
      </c>
      <c r="I6413" s="10">
        <v>1101</v>
      </c>
      <c r="J6413" t="s">
        <v>50</v>
      </c>
      <c r="L6413" s="10">
        <v>110002255</v>
      </c>
      <c r="N6413" t="s">
        <v>4023</v>
      </c>
      <c r="Q6413" t="s">
        <v>53</v>
      </c>
      <c r="AB6413" s="14" t="s">
        <v>2482</v>
      </c>
      <c r="AD6413" s="10" t="s">
        <v>3825</v>
      </c>
      <c r="AE6413" s="10" t="s">
        <v>3831</v>
      </c>
      <c r="AJ6413" t="s">
        <v>11782</v>
      </c>
      <c r="AN6413" s="11">
        <v>335</v>
      </c>
      <c r="AO6413" s="12">
        <v>10000</v>
      </c>
      <c r="AP6413" s="10">
        <v>1</v>
      </c>
    </row>
    <row r="6414" spans="1:42">
      <c r="A6414" t="s">
        <v>9121</v>
      </c>
      <c r="C6414" s="8">
        <v>45931</v>
      </c>
      <c r="D6414" s="8">
        <v>46143</v>
      </c>
      <c r="E6414" t="s">
        <v>48</v>
      </c>
      <c r="F6414" t="s">
        <v>49</v>
      </c>
      <c r="G6414" t="s">
        <v>50</v>
      </c>
      <c r="I6414" s="10">
        <v>1101</v>
      </c>
      <c r="J6414" t="s">
        <v>50</v>
      </c>
      <c r="L6414" s="10">
        <v>110002255</v>
      </c>
      <c r="N6414" t="s">
        <v>4023</v>
      </c>
      <c r="Q6414" t="s">
        <v>53</v>
      </c>
      <c r="AB6414" s="14" t="s">
        <v>2483</v>
      </c>
      <c r="AD6414" s="10" t="s">
        <v>3825</v>
      </c>
      <c r="AE6414" s="10" t="s">
        <v>3831</v>
      </c>
      <c r="AJ6414" t="s">
        <v>11782</v>
      </c>
      <c r="AN6414" s="11">
        <v>36</v>
      </c>
      <c r="AO6414" s="12">
        <v>10000</v>
      </c>
      <c r="AP6414" s="10">
        <v>1</v>
      </c>
    </row>
    <row r="6415" spans="1:42">
      <c r="A6415" t="s">
        <v>9122</v>
      </c>
      <c r="C6415" s="8">
        <v>45931</v>
      </c>
      <c r="D6415" s="8">
        <v>46143</v>
      </c>
      <c r="E6415" t="s">
        <v>48</v>
      </c>
      <c r="F6415" t="s">
        <v>49</v>
      </c>
      <c r="G6415" t="s">
        <v>50</v>
      </c>
      <c r="I6415" s="10">
        <v>1101</v>
      </c>
      <c r="J6415" t="s">
        <v>50</v>
      </c>
      <c r="L6415" s="10">
        <v>110002255</v>
      </c>
      <c r="N6415" t="s">
        <v>4023</v>
      </c>
      <c r="Q6415" t="s">
        <v>53</v>
      </c>
      <c r="AB6415" s="14" t="s">
        <v>2484</v>
      </c>
      <c r="AD6415" s="10" t="s">
        <v>3825</v>
      </c>
      <c r="AE6415" s="10" t="s">
        <v>3831</v>
      </c>
      <c r="AJ6415" t="s">
        <v>11782</v>
      </c>
      <c r="AN6415" s="11">
        <v>76</v>
      </c>
      <c r="AO6415" s="12">
        <v>10000</v>
      </c>
      <c r="AP6415" s="10">
        <v>1</v>
      </c>
    </row>
    <row r="6416" spans="1:42">
      <c r="A6416" t="s">
        <v>9123</v>
      </c>
      <c r="C6416" s="8">
        <v>45931</v>
      </c>
      <c r="D6416" s="8">
        <v>46143</v>
      </c>
      <c r="E6416" t="s">
        <v>48</v>
      </c>
      <c r="F6416" t="s">
        <v>49</v>
      </c>
      <c r="G6416" t="s">
        <v>50</v>
      </c>
      <c r="I6416" s="10">
        <v>1101</v>
      </c>
      <c r="J6416" t="s">
        <v>50</v>
      </c>
      <c r="L6416" s="10">
        <v>110002255</v>
      </c>
      <c r="N6416" t="s">
        <v>4023</v>
      </c>
      <c r="Q6416" t="s">
        <v>53</v>
      </c>
      <c r="AB6416" s="14" t="s">
        <v>2485</v>
      </c>
      <c r="AD6416" s="10" t="s">
        <v>3825</v>
      </c>
      <c r="AE6416" s="10" t="s">
        <v>3831</v>
      </c>
      <c r="AJ6416" t="s">
        <v>11782</v>
      </c>
      <c r="AN6416" s="11">
        <v>328</v>
      </c>
      <c r="AO6416" s="12">
        <v>10000</v>
      </c>
      <c r="AP6416" s="10">
        <v>1</v>
      </c>
    </row>
    <row r="6417" spans="1:42">
      <c r="A6417" t="s">
        <v>9124</v>
      </c>
      <c r="C6417" s="8">
        <v>45931</v>
      </c>
      <c r="D6417" s="8">
        <v>46143</v>
      </c>
      <c r="E6417" t="s">
        <v>48</v>
      </c>
      <c r="F6417" t="s">
        <v>49</v>
      </c>
      <c r="G6417" t="s">
        <v>50</v>
      </c>
      <c r="I6417" s="10">
        <v>1101</v>
      </c>
      <c r="J6417" t="s">
        <v>50</v>
      </c>
      <c r="L6417" s="10">
        <v>110002255</v>
      </c>
      <c r="N6417" t="s">
        <v>4023</v>
      </c>
      <c r="Q6417" t="s">
        <v>53</v>
      </c>
      <c r="AB6417" s="14" t="s">
        <v>2486</v>
      </c>
      <c r="AD6417" s="10" t="s">
        <v>3825</v>
      </c>
      <c r="AE6417" s="10" t="s">
        <v>3831</v>
      </c>
      <c r="AJ6417" t="s">
        <v>11782</v>
      </c>
      <c r="AN6417" s="11">
        <v>3296</v>
      </c>
      <c r="AO6417" s="12">
        <v>10000</v>
      </c>
      <c r="AP6417" s="10">
        <v>1</v>
      </c>
    </row>
    <row r="6418" spans="1:42">
      <c r="A6418" t="s">
        <v>9125</v>
      </c>
      <c r="C6418" s="8">
        <v>45931</v>
      </c>
      <c r="D6418" s="8">
        <v>46143</v>
      </c>
      <c r="E6418" t="s">
        <v>48</v>
      </c>
      <c r="F6418" t="s">
        <v>49</v>
      </c>
      <c r="G6418" t="s">
        <v>50</v>
      </c>
      <c r="I6418" s="10">
        <v>1101</v>
      </c>
      <c r="J6418" t="s">
        <v>50</v>
      </c>
      <c r="L6418" s="10">
        <v>110002255</v>
      </c>
      <c r="N6418" t="s">
        <v>4023</v>
      </c>
      <c r="Q6418" t="s">
        <v>53</v>
      </c>
      <c r="AB6418" s="14" t="s">
        <v>2487</v>
      </c>
      <c r="AD6418" s="10" t="s">
        <v>3825</v>
      </c>
      <c r="AE6418" s="10" t="s">
        <v>3831</v>
      </c>
      <c r="AJ6418" t="s">
        <v>11782</v>
      </c>
      <c r="AN6418" s="11">
        <v>34</v>
      </c>
      <c r="AO6418" s="12">
        <v>10000</v>
      </c>
      <c r="AP6418" s="10">
        <v>1</v>
      </c>
    </row>
    <row r="6419" spans="1:42">
      <c r="A6419" t="s">
        <v>9126</v>
      </c>
      <c r="C6419" s="8">
        <v>45931</v>
      </c>
      <c r="D6419" s="8">
        <v>46143</v>
      </c>
      <c r="E6419" t="s">
        <v>48</v>
      </c>
      <c r="F6419" t="s">
        <v>49</v>
      </c>
      <c r="G6419" t="s">
        <v>50</v>
      </c>
      <c r="I6419" s="10">
        <v>1101</v>
      </c>
      <c r="J6419" t="s">
        <v>50</v>
      </c>
      <c r="L6419" s="10">
        <v>110002255</v>
      </c>
      <c r="N6419" t="s">
        <v>4023</v>
      </c>
      <c r="Q6419" t="s">
        <v>53</v>
      </c>
      <c r="AB6419" s="14" t="s">
        <v>2488</v>
      </c>
      <c r="AD6419" s="10" t="s">
        <v>3825</v>
      </c>
      <c r="AE6419" s="10" t="s">
        <v>3831</v>
      </c>
      <c r="AJ6419" t="s">
        <v>11782</v>
      </c>
      <c r="AN6419" s="11">
        <v>1185</v>
      </c>
      <c r="AO6419" s="12">
        <v>10000</v>
      </c>
      <c r="AP6419" s="10">
        <v>1</v>
      </c>
    </row>
    <row r="6420" spans="1:42">
      <c r="A6420" t="s">
        <v>9127</v>
      </c>
      <c r="C6420" s="8">
        <v>45931</v>
      </c>
      <c r="D6420" s="8">
        <v>46143</v>
      </c>
      <c r="E6420" t="s">
        <v>48</v>
      </c>
      <c r="F6420" t="s">
        <v>49</v>
      </c>
      <c r="G6420" t="s">
        <v>50</v>
      </c>
      <c r="I6420" s="10">
        <v>1101</v>
      </c>
      <c r="J6420" t="s">
        <v>50</v>
      </c>
      <c r="L6420" s="10">
        <v>110002255</v>
      </c>
      <c r="N6420" t="s">
        <v>4023</v>
      </c>
      <c r="Q6420" t="s">
        <v>53</v>
      </c>
      <c r="AB6420" s="14" t="s">
        <v>2489</v>
      </c>
      <c r="AD6420" s="10" t="s">
        <v>3825</v>
      </c>
      <c r="AE6420" s="10" t="s">
        <v>3831</v>
      </c>
      <c r="AJ6420" t="s">
        <v>11782</v>
      </c>
      <c r="AN6420" s="11">
        <v>1545</v>
      </c>
      <c r="AO6420" s="12">
        <v>10000</v>
      </c>
      <c r="AP6420" s="10">
        <v>1</v>
      </c>
    </row>
    <row r="6421" spans="1:42">
      <c r="A6421" t="s">
        <v>9128</v>
      </c>
      <c r="C6421" s="8">
        <v>45931</v>
      </c>
      <c r="D6421" s="8">
        <v>46143</v>
      </c>
      <c r="E6421" t="s">
        <v>48</v>
      </c>
      <c r="F6421" t="s">
        <v>49</v>
      </c>
      <c r="G6421" t="s">
        <v>50</v>
      </c>
      <c r="I6421" s="10">
        <v>1101</v>
      </c>
      <c r="J6421" t="s">
        <v>50</v>
      </c>
      <c r="L6421" s="10">
        <v>110002255</v>
      </c>
      <c r="N6421" t="s">
        <v>4023</v>
      </c>
      <c r="Q6421" t="s">
        <v>53</v>
      </c>
      <c r="AB6421" s="14" t="s">
        <v>2490</v>
      </c>
      <c r="AD6421" s="10" t="s">
        <v>3825</v>
      </c>
      <c r="AE6421" s="10" t="s">
        <v>3831</v>
      </c>
      <c r="AJ6421" t="s">
        <v>11782</v>
      </c>
      <c r="AN6421" s="11">
        <v>494</v>
      </c>
      <c r="AO6421" s="12">
        <v>10000</v>
      </c>
      <c r="AP6421" s="10">
        <v>1</v>
      </c>
    </row>
    <row r="6422" spans="1:42">
      <c r="A6422" t="s">
        <v>9129</v>
      </c>
      <c r="C6422" s="8">
        <v>45931</v>
      </c>
      <c r="D6422" s="8">
        <v>46143</v>
      </c>
      <c r="E6422" t="s">
        <v>48</v>
      </c>
      <c r="F6422" t="s">
        <v>49</v>
      </c>
      <c r="G6422" t="s">
        <v>50</v>
      </c>
      <c r="I6422" s="10">
        <v>1101</v>
      </c>
      <c r="J6422" t="s">
        <v>50</v>
      </c>
      <c r="L6422" s="10">
        <v>110002255</v>
      </c>
      <c r="N6422" t="s">
        <v>4023</v>
      </c>
      <c r="Q6422" t="s">
        <v>53</v>
      </c>
      <c r="AB6422" s="14" t="s">
        <v>2491</v>
      </c>
      <c r="AD6422" s="10" t="s">
        <v>3825</v>
      </c>
      <c r="AE6422" s="10" t="s">
        <v>3831</v>
      </c>
      <c r="AJ6422" t="s">
        <v>11782</v>
      </c>
      <c r="AN6422" s="11">
        <v>1627</v>
      </c>
      <c r="AO6422" s="12">
        <v>10000</v>
      </c>
      <c r="AP6422" s="10">
        <v>1</v>
      </c>
    </row>
    <row r="6423" spans="1:42">
      <c r="A6423" t="s">
        <v>9130</v>
      </c>
      <c r="C6423" s="8">
        <v>45931</v>
      </c>
      <c r="D6423" s="8">
        <v>46143</v>
      </c>
      <c r="E6423" t="s">
        <v>48</v>
      </c>
      <c r="F6423" t="s">
        <v>49</v>
      </c>
      <c r="G6423" t="s">
        <v>50</v>
      </c>
      <c r="I6423" s="10">
        <v>1101</v>
      </c>
      <c r="J6423" t="s">
        <v>50</v>
      </c>
      <c r="L6423" s="10">
        <v>110002255</v>
      </c>
      <c r="N6423" t="s">
        <v>4023</v>
      </c>
      <c r="Q6423" t="s">
        <v>53</v>
      </c>
      <c r="AB6423" s="14" t="s">
        <v>2492</v>
      </c>
      <c r="AD6423" s="10" t="s">
        <v>3825</v>
      </c>
      <c r="AE6423" s="10" t="s">
        <v>3831</v>
      </c>
      <c r="AJ6423" t="s">
        <v>11782</v>
      </c>
      <c r="AN6423" s="11">
        <v>1854</v>
      </c>
      <c r="AO6423" s="12">
        <v>10000</v>
      </c>
      <c r="AP6423" s="10">
        <v>1</v>
      </c>
    </row>
    <row r="6424" spans="1:42">
      <c r="A6424" t="s">
        <v>9131</v>
      </c>
      <c r="C6424" s="8">
        <v>45931</v>
      </c>
      <c r="D6424" s="8">
        <v>46143</v>
      </c>
      <c r="E6424" t="s">
        <v>48</v>
      </c>
      <c r="F6424" t="s">
        <v>49</v>
      </c>
      <c r="G6424" t="s">
        <v>50</v>
      </c>
      <c r="I6424" s="10">
        <v>1101</v>
      </c>
      <c r="J6424" t="s">
        <v>50</v>
      </c>
      <c r="L6424" s="10">
        <v>110002255</v>
      </c>
      <c r="N6424" t="s">
        <v>4023</v>
      </c>
      <c r="Q6424" t="s">
        <v>53</v>
      </c>
      <c r="AB6424" s="14" t="s">
        <v>2493</v>
      </c>
      <c r="AD6424" s="10" t="s">
        <v>3825</v>
      </c>
      <c r="AE6424" s="10" t="s">
        <v>3831</v>
      </c>
      <c r="AJ6424" t="s">
        <v>11782</v>
      </c>
      <c r="AN6424" s="11">
        <v>2318</v>
      </c>
      <c r="AO6424" s="12">
        <v>10000</v>
      </c>
      <c r="AP6424" s="10">
        <v>1</v>
      </c>
    </row>
    <row r="6425" spans="1:42">
      <c r="A6425" t="s">
        <v>9132</v>
      </c>
      <c r="C6425" s="8">
        <v>45931</v>
      </c>
      <c r="D6425" s="8">
        <v>46143</v>
      </c>
      <c r="E6425" t="s">
        <v>48</v>
      </c>
      <c r="F6425" t="s">
        <v>49</v>
      </c>
      <c r="G6425" t="s">
        <v>50</v>
      </c>
      <c r="I6425" s="10">
        <v>1101</v>
      </c>
      <c r="J6425" t="s">
        <v>50</v>
      </c>
      <c r="L6425" s="10">
        <v>110002255</v>
      </c>
      <c r="N6425" t="s">
        <v>4023</v>
      </c>
      <c r="Q6425" t="s">
        <v>53</v>
      </c>
      <c r="AB6425" s="14" t="s">
        <v>2494</v>
      </c>
      <c r="AD6425" s="10" t="s">
        <v>3825</v>
      </c>
      <c r="AE6425" s="10" t="s">
        <v>3831</v>
      </c>
      <c r="AJ6425" t="s">
        <v>11782</v>
      </c>
      <c r="AN6425" s="11">
        <v>361</v>
      </c>
      <c r="AO6425" s="12">
        <v>10000</v>
      </c>
      <c r="AP6425" s="10">
        <v>1</v>
      </c>
    </row>
    <row r="6426" spans="1:42">
      <c r="A6426" t="s">
        <v>9133</v>
      </c>
      <c r="C6426" s="8">
        <v>45931</v>
      </c>
      <c r="D6426" s="8">
        <v>46143</v>
      </c>
      <c r="E6426" t="s">
        <v>48</v>
      </c>
      <c r="F6426" t="s">
        <v>49</v>
      </c>
      <c r="G6426" t="s">
        <v>50</v>
      </c>
      <c r="I6426" s="10">
        <v>1101</v>
      </c>
      <c r="J6426" t="s">
        <v>50</v>
      </c>
      <c r="L6426" s="10">
        <v>110002255</v>
      </c>
      <c r="N6426" t="s">
        <v>4023</v>
      </c>
      <c r="Q6426" t="s">
        <v>53</v>
      </c>
      <c r="AB6426" s="14" t="s">
        <v>2495</v>
      </c>
      <c r="AD6426" s="10" t="s">
        <v>3825</v>
      </c>
      <c r="AE6426" s="10" t="s">
        <v>3831</v>
      </c>
      <c r="AJ6426" t="s">
        <v>11782</v>
      </c>
      <c r="AN6426" s="11">
        <v>580</v>
      </c>
      <c r="AO6426" s="12">
        <v>10000</v>
      </c>
      <c r="AP6426" s="10">
        <v>1</v>
      </c>
    </row>
    <row r="6427" spans="1:42">
      <c r="A6427" t="s">
        <v>9134</v>
      </c>
      <c r="C6427" s="8">
        <v>45931</v>
      </c>
      <c r="D6427" s="8">
        <v>46143</v>
      </c>
      <c r="E6427" t="s">
        <v>48</v>
      </c>
      <c r="F6427" t="s">
        <v>49</v>
      </c>
      <c r="G6427" t="s">
        <v>50</v>
      </c>
      <c r="I6427" s="10">
        <v>1101</v>
      </c>
      <c r="J6427" t="s">
        <v>50</v>
      </c>
      <c r="L6427" s="10">
        <v>110002255</v>
      </c>
      <c r="N6427" t="s">
        <v>4023</v>
      </c>
      <c r="Q6427" t="s">
        <v>53</v>
      </c>
      <c r="AB6427" s="14" t="s">
        <v>2496</v>
      </c>
      <c r="AD6427" s="10" t="s">
        <v>3825</v>
      </c>
      <c r="AE6427" s="10" t="s">
        <v>3831</v>
      </c>
      <c r="AJ6427" t="s">
        <v>11782</v>
      </c>
      <c r="AN6427" s="11">
        <v>377</v>
      </c>
      <c r="AO6427" s="12">
        <v>10000</v>
      </c>
      <c r="AP6427" s="10">
        <v>1</v>
      </c>
    </row>
    <row r="6428" spans="1:42">
      <c r="A6428" t="s">
        <v>9135</v>
      </c>
      <c r="C6428" s="8">
        <v>45931</v>
      </c>
      <c r="D6428" s="8">
        <v>46143</v>
      </c>
      <c r="E6428" t="s">
        <v>48</v>
      </c>
      <c r="F6428" t="s">
        <v>49</v>
      </c>
      <c r="G6428" t="s">
        <v>50</v>
      </c>
      <c r="I6428" s="10">
        <v>1101</v>
      </c>
      <c r="J6428" t="s">
        <v>50</v>
      </c>
      <c r="L6428" s="10">
        <v>110002255</v>
      </c>
      <c r="N6428" t="s">
        <v>4023</v>
      </c>
      <c r="Q6428" t="s">
        <v>53</v>
      </c>
      <c r="AB6428" s="14" t="s">
        <v>2497</v>
      </c>
      <c r="AD6428" s="10" t="s">
        <v>3825</v>
      </c>
      <c r="AE6428" s="10" t="s">
        <v>3831</v>
      </c>
      <c r="AJ6428" t="s">
        <v>11782</v>
      </c>
      <c r="AN6428" s="11">
        <v>361</v>
      </c>
      <c r="AO6428" s="12">
        <v>10000</v>
      </c>
      <c r="AP6428" s="10">
        <v>1</v>
      </c>
    </row>
    <row r="6429" spans="1:42">
      <c r="A6429" t="s">
        <v>9136</v>
      </c>
      <c r="C6429" s="8">
        <v>45931</v>
      </c>
      <c r="D6429" s="8">
        <v>46143</v>
      </c>
      <c r="E6429" t="s">
        <v>48</v>
      </c>
      <c r="F6429" t="s">
        <v>49</v>
      </c>
      <c r="G6429" t="s">
        <v>50</v>
      </c>
      <c r="I6429" s="10">
        <v>1101</v>
      </c>
      <c r="J6429" t="s">
        <v>50</v>
      </c>
      <c r="L6429" s="10">
        <v>110002255</v>
      </c>
      <c r="N6429" t="s">
        <v>4023</v>
      </c>
      <c r="Q6429" t="s">
        <v>53</v>
      </c>
      <c r="AB6429" s="14" t="s">
        <v>2498</v>
      </c>
      <c r="AD6429" s="10" t="s">
        <v>3825</v>
      </c>
      <c r="AE6429" s="10" t="s">
        <v>3831</v>
      </c>
      <c r="AJ6429" t="s">
        <v>11782</v>
      </c>
      <c r="AN6429" s="11">
        <v>117</v>
      </c>
      <c r="AO6429" s="12">
        <v>10000</v>
      </c>
      <c r="AP6429" s="10">
        <v>1</v>
      </c>
    </row>
    <row r="6430" spans="1:42">
      <c r="A6430" t="s">
        <v>9137</v>
      </c>
      <c r="C6430" s="8">
        <v>45931</v>
      </c>
      <c r="D6430" s="8">
        <v>46143</v>
      </c>
      <c r="E6430" t="s">
        <v>48</v>
      </c>
      <c r="F6430" t="s">
        <v>49</v>
      </c>
      <c r="G6430" t="s">
        <v>50</v>
      </c>
      <c r="I6430" s="10">
        <v>1101</v>
      </c>
      <c r="J6430" t="s">
        <v>50</v>
      </c>
      <c r="L6430" s="10">
        <v>110002255</v>
      </c>
      <c r="N6430" t="s">
        <v>4023</v>
      </c>
      <c r="Q6430" t="s">
        <v>53</v>
      </c>
      <c r="AB6430" s="14" t="s">
        <v>2499</v>
      </c>
      <c r="AD6430" s="10" t="s">
        <v>3825</v>
      </c>
      <c r="AE6430" s="10" t="s">
        <v>3831</v>
      </c>
      <c r="AJ6430" t="s">
        <v>11782</v>
      </c>
      <c r="AN6430" s="11">
        <v>873</v>
      </c>
      <c r="AO6430" s="12">
        <v>10000</v>
      </c>
      <c r="AP6430" s="10">
        <v>1</v>
      </c>
    </row>
    <row r="6431" spans="1:42">
      <c r="A6431" t="s">
        <v>9138</v>
      </c>
      <c r="C6431" s="8">
        <v>45931</v>
      </c>
      <c r="D6431" s="8">
        <v>46143</v>
      </c>
      <c r="E6431" t="s">
        <v>48</v>
      </c>
      <c r="F6431" t="s">
        <v>49</v>
      </c>
      <c r="G6431" t="s">
        <v>50</v>
      </c>
      <c r="I6431" s="10">
        <v>1101</v>
      </c>
      <c r="J6431" t="s">
        <v>50</v>
      </c>
      <c r="L6431" s="10">
        <v>110002255</v>
      </c>
      <c r="N6431" t="s">
        <v>4023</v>
      </c>
      <c r="Q6431" t="s">
        <v>53</v>
      </c>
      <c r="AB6431" s="14" t="s">
        <v>2500</v>
      </c>
      <c r="AD6431" s="10" t="s">
        <v>3825</v>
      </c>
      <c r="AE6431" s="10" t="s">
        <v>3831</v>
      </c>
      <c r="AJ6431" t="s">
        <v>11782</v>
      </c>
      <c r="AN6431" s="11">
        <v>22660</v>
      </c>
      <c r="AO6431" s="12">
        <v>10000</v>
      </c>
      <c r="AP6431" s="10">
        <v>1</v>
      </c>
    </row>
    <row r="6432" spans="1:42">
      <c r="A6432" t="s">
        <v>9139</v>
      </c>
      <c r="C6432" s="8">
        <v>45931</v>
      </c>
      <c r="D6432" s="8">
        <v>46143</v>
      </c>
      <c r="E6432" t="s">
        <v>48</v>
      </c>
      <c r="F6432" t="s">
        <v>49</v>
      </c>
      <c r="G6432" t="s">
        <v>50</v>
      </c>
      <c r="I6432" s="10">
        <v>1101</v>
      </c>
      <c r="J6432" t="s">
        <v>50</v>
      </c>
      <c r="L6432" s="10">
        <v>110002255</v>
      </c>
      <c r="N6432" t="s">
        <v>4023</v>
      </c>
      <c r="Q6432" t="s">
        <v>53</v>
      </c>
      <c r="AB6432" s="14" t="s">
        <v>2501</v>
      </c>
      <c r="AD6432" s="10" t="s">
        <v>3825</v>
      </c>
      <c r="AE6432" s="10" t="s">
        <v>3831</v>
      </c>
      <c r="AJ6432" t="s">
        <v>11782</v>
      </c>
      <c r="AN6432" s="11">
        <v>22</v>
      </c>
      <c r="AO6432" s="12">
        <v>10000</v>
      </c>
      <c r="AP6432" s="10">
        <v>1</v>
      </c>
    </row>
    <row r="6433" spans="1:42">
      <c r="A6433" t="s">
        <v>9139</v>
      </c>
      <c r="C6433" s="8">
        <v>45931</v>
      </c>
      <c r="D6433" s="8">
        <v>46143</v>
      </c>
      <c r="E6433" t="s">
        <v>48</v>
      </c>
      <c r="F6433" t="s">
        <v>49</v>
      </c>
      <c r="G6433" t="s">
        <v>50</v>
      </c>
      <c r="I6433" s="10">
        <v>1101</v>
      </c>
      <c r="J6433" t="s">
        <v>50</v>
      </c>
      <c r="L6433" s="10">
        <v>110002255</v>
      </c>
      <c r="N6433" t="s">
        <v>4023</v>
      </c>
      <c r="Q6433" t="s">
        <v>53</v>
      </c>
      <c r="AB6433" s="14" t="s">
        <v>2502</v>
      </c>
      <c r="AD6433" s="10" t="s">
        <v>3825</v>
      </c>
      <c r="AE6433" s="10" t="s">
        <v>3831</v>
      </c>
      <c r="AJ6433" t="s">
        <v>11782</v>
      </c>
      <c r="AN6433" s="11">
        <v>105</v>
      </c>
      <c r="AO6433" s="12">
        <v>10000</v>
      </c>
      <c r="AP6433" s="10">
        <v>1</v>
      </c>
    </row>
    <row r="6434" spans="1:42">
      <c r="A6434" t="s">
        <v>9140</v>
      </c>
      <c r="C6434" s="8">
        <v>45931</v>
      </c>
      <c r="D6434" s="8">
        <v>46143</v>
      </c>
      <c r="E6434" t="s">
        <v>48</v>
      </c>
      <c r="F6434" t="s">
        <v>49</v>
      </c>
      <c r="G6434" t="s">
        <v>50</v>
      </c>
      <c r="I6434" s="10">
        <v>1101</v>
      </c>
      <c r="J6434" t="s">
        <v>50</v>
      </c>
      <c r="L6434" s="10">
        <v>110002255</v>
      </c>
      <c r="N6434" t="s">
        <v>4023</v>
      </c>
      <c r="Q6434" t="s">
        <v>53</v>
      </c>
      <c r="AB6434" s="14" t="s">
        <v>2503</v>
      </c>
      <c r="AD6434" s="10" t="s">
        <v>3825</v>
      </c>
      <c r="AE6434" s="10" t="s">
        <v>3831</v>
      </c>
      <c r="AJ6434" t="s">
        <v>11782</v>
      </c>
      <c r="AN6434" s="11">
        <v>61800</v>
      </c>
      <c r="AO6434" s="12">
        <v>10000</v>
      </c>
      <c r="AP6434" s="10">
        <v>1</v>
      </c>
    </row>
    <row r="6435" spans="1:42">
      <c r="A6435" t="s">
        <v>9141</v>
      </c>
      <c r="C6435" s="8">
        <v>45931</v>
      </c>
      <c r="D6435" s="8">
        <v>46143</v>
      </c>
      <c r="E6435" t="s">
        <v>48</v>
      </c>
      <c r="F6435" t="s">
        <v>49</v>
      </c>
      <c r="G6435" t="s">
        <v>50</v>
      </c>
      <c r="I6435" s="10">
        <v>1101</v>
      </c>
      <c r="J6435" t="s">
        <v>50</v>
      </c>
      <c r="L6435" s="10">
        <v>110002255</v>
      </c>
      <c r="N6435" t="s">
        <v>4023</v>
      </c>
      <c r="Q6435" t="s">
        <v>53</v>
      </c>
      <c r="AB6435" s="14" t="s">
        <v>2504</v>
      </c>
      <c r="AD6435" s="10" t="s">
        <v>3825</v>
      </c>
      <c r="AE6435" s="10" t="s">
        <v>3831</v>
      </c>
      <c r="AJ6435" t="s">
        <v>11782</v>
      </c>
      <c r="AN6435" s="11">
        <v>272</v>
      </c>
      <c r="AO6435" s="12">
        <v>10000</v>
      </c>
      <c r="AP6435" s="10">
        <v>1</v>
      </c>
    </row>
    <row r="6436" spans="1:42">
      <c r="A6436" t="s">
        <v>9142</v>
      </c>
      <c r="C6436" s="8">
        <v>45931</v>
      </c>
      <c r="D6436" s="8">
        <v>46143</v>
      </c>
      <c r="E6436" t="s">
        <v>48</v>
      </c>
      <c r="F6436" t="s">
        <v>49</v>
      </c>
      <c r="G6436" t="s">
        <v>50</v>
      </c>
      <c r="I6436" s="10">
        <v>1101</v>
      </c>
      <c r="J6436" t="s">
        <v>50</v>
      </c>
      <c r="L6436" s="10">
        <v>110002255</v>
      </c>
      <c r="N6436" t="s">
        <v>4023</v>
      </c>
      <c r="Q6436" t="s">
        <v>53</v>
      </c>
      <c r="AB6436" s="14" t="s">
        <v>2505</v>
      </c>
      <c r="AD6436" s="10" t="s">
        <v>3825</v>
      </c>
      <c r="AE6436" s="10" t="s">
        <v>3831</v>
      </c>
      <c r="AJ6436" t="s">
        <v>11782</v>
      </c>
      <c r="AN6436" s="11">
        <v>1187</v>
      </c>
      <c r="AO6436" s="12">
        <v>10000</v>
      </c>
      <c r="AP6436" s="10">
        <v>1</v>
      </c>
    </row>
    <row r="6437" spans="1:42">
      <c r="A6437" t="s">
        <v>9143</v>
      </c>
      <c r="C6437" s="8">
        <v>45931</v>
      </c>
      <c r="D6437" s="8">
        <v>46143</v>
      </c>
      <c r="E6437" t="s">
        <v>48</v>
      </c>
      <c r="F6437" t="s">
        <v>49</v>
      </c>
      <c r="G6437" t="s">
        <v>50</v>
      </c>
      <c r="I6437" s="10">
        <v>1101</v>
      </c>
      <c r="J6437" t="s">
        <v>50</v>
      </c>
      <c r="L6437" s="10">
        <v>110002255</v>
      </c>
      <c r="N6437" t="s">
        <v>4023</v>
      </c>
      <c r="Q6437" t="s">
        <v>53</v>
      </c>
      <c r="AB6437" s="14" t="s">
        <v>2506</v>
      </c>
      <c r="AD6437" s="10" t="s">
        <v>3825</v>
      </c>
      <c r="AE6437" s="10" t="s">
        <v>3831</v>
      </c>
      <c r="AJ6437" t="s">
        <v>11782</v>
      </c>
      <c r="AN6437" s="11">
        <v>412</v>
      </c>
      <c r="AO6437" s="12">
        <v>10000</v>
      </c>
      <c r="AP6437" s="10">
        <v>1</v>
      </c>
    </row>
    <row r="6438" spans="1:42">
      <c r="A6438" t="s">
        <v>9144</v>
      </c>
      <c r="C6438" s="8">
        <v>45931</v>
      </c>
      <c r="D6438" s="8">
        <v>46143</v>
      </c>
      <c r="E6438" t="s">
        <v>48</v>
      </c>
      <c r="F6438" t="s">
        <v>49</v>
      </c>
      <c r="G6438" t="s">
        <v>50</v>
      </c>
      <c r="I6438" s="10">
        <v>1101</v>
      </c>
      <c r="J6438" t="s">
        <v>50</v>
      </c>
      <c r="L6438" s="10">
        <v>110002255</v>
      </c>
      <c r="N6438" t="s">
        <v>4023</v>
      </c>
      <c r="Q6438" t="s">
        <v>53</v>
      </c>
      <c r="AB6438" s="14" t="s">
        <v>2507</v>
      </c>
      <c r="AD6438" s="10" t="s">
        <v>3825</v>
      </c>
      <c r="AE6438" s="10" t="s">
        <v>3831</v>
      </c>
      <c r="AJ6438" t="s">
        <v>11782</v>
      </c>
      <c r="AN6438" s="11">
        <v>7210</v>
      </c>
      <c r="AO6438" s="12">
        <v>10000</v>
      </c>
      <c r="AP6438" s="10">
        <v>1</v>
      </c>
    </row>
    <row r="6439" spans="1:42">
      <c r="A6439" t="s">
        <v>9145</v>
      </c>
      <c r="C6439" s="8">
        <v>45931</v>
      </c>
      <c r="D6439" s="8">
        <v>46143</v>
      </c>
      <c r="E6439" t="s">
        <v>48</v>
      </c>
      <c r="F6439" t="s">
        <v>49</v>
      </c>
      <c r="G6439" t="s">
        <v>50</v>
      </c>
      <c r="I6439" s="10">
        <v>1101</v>
      </c>
      <c r="J6439" t="s">
        <v>50</v>
      </c>
      <c r="L6439" s="10">
        <v>110002255</v>
      </c>
      <c r="N6439" t="s">
        <v>4023</v>
      </c>
      <c r="Q6439" t="s">
        <v>53</v>
      </c>
      <c r="AB6439" s="14" t="s">
        <v>2508</v>
      </c>
      <c r="AD6439" s="10" t="s">
        <v>3825</v>
      </c>
      <c r="AE6439" s="10" t="s">
        <v>3831</v>
      </c>
      <c r="AJ6439" t="s">
        <v>11782</v>
      </c>
      <c r="AN6439" s="11">
        <v>89</v>
      </c>
      <c r="AO6439" s="12">
        <v>10000</v>
      </c>
      <c r="AP6439" s="10">
        <v>1</v>
      </c>
    </row>
    <row r="6440" spans="1:42">
      <c r="A6440" t="s">
        <v>9146</v>
      </c>
      <c r="C6440" s="8">
        <v>45931</v>
      </c>
      <c r="D6440" s="8">
        <v>46143</v>
      </c>
      <c r="E6440" t="s">
        <v>48</v>
      </c>
      <c r="F6440" t="s">
        <v>49</v>
      </c>
      <c r="G6440" t="s">
        <v>50</v>
      </c>
      <c r="I6440" s="10">
        <v>1101</v>
      </c>
      <c r="J6440" t="s">
        <v>50</v>
      </c>
      <c r="L6440" s="10">
        <v>110002255</v>
      </c>
      <c r="N6440" t="s">
        <v>4023</v>
      </c>
      <c r="Q6440" t="s">
        <v>53</v>
      </c>
      <c r="AB6440" s="14" t="s">
        <v>2509</v>
      </c>
      <c r="AD6440" s="10" t="s">
        <v>3825</v>
      </c>
      <c r="AE6440" s="10" t="s">
        <v>3831</v>
      </c>
      <c r="AJ6440" t="s">
        <v>11782</v>
      </c>
      <c r="AN6440" s="11">
        <v>39140</v>
      </c>
      <c r="AO6440" s="12">
        <v>10000</v>
      </c>
      <c r="AP6440" s="10">
        <v>1</v>
      </c>
    </row>
    <row r="6441" spans="1:42">
      <c r="A6441" t="s">
        <v>9147</v>
      </c>
      <c r="C6441" s="8">
        <v>45931</v>
      </c>
      <c r="D6441" s="8">
        <v>46143</v>
      </c>
      <c r="E6441" t="s">
        <v>48</v>
      </c>
      <c r="F6441" t="s">
        <v>49</v>
      </c>
      <c r="G6441" t="s">
        <v>50</v>
      </c>
      <c r="I6441" s="10">
        <v>1101</v>
      </c>
      <c r="J6441" t="s">
        <v>50</v>
      </c>
      <c r="L6441" s="10">
        <v>110002255</v>
      </c>
      <c r="N6441" t="s">
        <v>4023</v>
      </c>
      <c r="Q6441" t="s">
        <v>53</v>
      </c>
      <c r="AB6441" s="14" t="s">
        <v>2510</v>
      </c>
      <c r="AD6441" s="10" t="s">
        <v>3825</v>
      </c>
      <c r="AE6441" s="10" t="s">
        <v>3831</v>
      </c>
      <c r="AJ6441" t="s">
        <v>11782</v>
      </c>
      <c r="AN6441" s="11">
        <v>10094</v>
      </c>
      <c r="AO6441" s="12">
        <v>10000</v>
      </c>
      <c r="AP6441" s="10">
        <v>1</v>
      </c>
    </row>
    <row r="6442" spans="1:42">
      <c r="A6442" t="s">
        <v>9148</v>
      </c>
      <c r="C6442" s="8">
        <v>45931</v>
      </c>
      <c r="D6442" s="8">
        <v>46143</v>
      </c>
      <c r="E6442" t="s">
        <v>48</v>
      </c>
      <c r="F6442" t="s">
        <v>49</v>
      </c>
      <c r="G6442" t="s">
        <v>50</v>
      </c>
      <c r="I6442" s="10">
        <v>1101</v>
      </c>
      <c r="J6442" t="s">
        <v>50</v>
      </c>
      <c r="L6442" s="10">
        <v>110002255</v>
      </c>
      <c r="N6442" t="s">
        <v>4023</v>
      </c>
      <c r="Q6442" t="s">
        <v>53</v>
      </c>
      <c r="AB6442" s="14" t="s">
        <v>2511</v>
      </c>
      <c r="AD6442" s="10" t="s">
        <v>3825</v>
      </c>
      <c r="AE6442" s="10" t="s">
        <v>3831</v>
      </c>
      <c r="AJ6442" t="s">
        <v>11782</v>
      </c>
      <c r="AN6442" s="11">
        <v>10094</v>
      </c>
      <c r="AO6442" s="12">
        <v>10000</v>
      </c>
      <c r="AP6442" s="10">
        <v>1</v>
      </c>
    </row>
    <row r="6443" spans="1:42">
      <c r="A6443" t="s">
        <v>9149</v>
      </c>
      <c r="C6443" s="8">
        <v>45931</v>
      </c>
      <c r="D6443" s="8">
        <v>46143</v>
      </c>
      <c r="E6443" t="s">
        <v>48</v>
      </c>
      <c r="F6443" t="s">
        <v>49</v>
      </c>
      <c r="G6443" t="s">
        <v>50</v>
      </c>
      <c r="I6443" s="10">
        <v>1101</v>
      </c>
      <c r="J6443" t="s">
        <v>50</v>
      </c>
      <c r="L6443" s="10">
        <v>110002255</v>
      </c>
      <c r="N6443" t="s">
        <v>4023</v>
      </c>
      <c r="Q6443" t="s">
        <v>53</v>
      </c>
      <c r="AB6443" s="14" t="s">
        <v>2512</v>
      </c>
      <c r="AD6443" s="10" t="s">
        <v>3825</v>
      </c>
      <c r="AE6443" s="10" t="s">
        <v>3831</v>
      </c>
      <c r="AJ6443" t="s">
        <v>11782</v>
      </c>
      <c r="AN6443" s="11">
        <v>1088</v>
      </c>
      <c r="AO6443" s="12">
        <v>10000</v>
      </c>
      <c r="AP6443" s="10">
        <v>1</v>
      </c>
    </row>
    <row r="6444" spans="1:42">
      <c r="A6444" t="s">
        <v>9150</v>
      </c>
      <c r="C6444" s="8">
        <v>45931</v>
      </c>
      <c r="D6444" s="8">
        <v>46143</v>
      </c>
      <c r="E6444" t="s">
        <v>48</v>
      </c>
      <c r="F6444" t="s">
        <v>49</v>
      </c>
      <c r="G6444" t="s">
        <v>50</v>
      </c>
      <c r="I6444" s="10">
        <v>1101</v>
      </c>
      <c r="J6444" t="s">
        <v>50</v>
      </c>
      <c r="L6444" s="10">
        <v>110002255</v>
      </c>
      <c r="N6444" t="s">
        <v>4023</v>
      </c>
      <c r="Q6444" t="s">
        <v>53</v>
      </c>
      <c r="AB6444" s="14" t="s">
        <v>2513</v>
      </c>
      <c r="AD6444" s="10" t="s">
        <v>3825</v>
      </c>
      <c r="AE6444" s="10" t="s">
        <v>3831</v>
      </c>
      <c r="AJ6444" t="s">
        <v>11782</v>
      </c>
      <c r="AN6444" s="11">
        <v>524</v>
      </c>
      <c r="AO6444" s="12">
        <v>10000</v>
      </c>
      <c r="AP6444" s="10">
        <v>1</v>
      </c>
    </row>
    <row r="6445" spans="1:42">
      <c r="A6445" t="s">
        <v>9151</v>
      </c>
      <c r="C6445" s="8">
        <v>45931</v>
      </c>
      <c r="D6445" s="8">
        <v>46143</v>
      </c>
      <c r="E6445" t="s">
        <v>48</v>
      </c>
      <c r="F6445" t="s">
        <v>49</v>
      </c>
      <c r="G6445" t="s">
        <v>50</v>
      </c>
      <c r="I6445" s="10">
        <v>1101</v>
      </c>
      <c r="J6445" t="s">
        <v>50</v>
      </c>
      <c r="L6445" s="10">
        <v>110002255</v>
      </c>
      <c r="N6445" t="s">
        <v>4023</v>
      </c>
      <c r="Q6445" t="s">
        <v>53</v>
      </c>
      <c r="AB6445" s="14" t="s">
        <v>2514</v>
      </c>
      <c r="AD6445" s="10" t="s">
        <v>3825</v>
      </c>
      <c r="AE6445" s="10" t="s">
        <v>3831</v>
      </c>
      <c r="AJ6445" t="s">
        <v>11782</v>
      </c>
      <c r="AN6445" s="11">
        <v>157</v>
      </c>
      <c r="AO6445" s="12">
        <v>10000</v>
      </c>
      <c r="AP6445" s="10">
        <v>1</v>
      </c>
    </row>
    <row r="6446" spans="1:42">
      <c r="A6446" t="s">
        <v>9152</v>
      </c>
      <c r="C6446" s="8">
        <v>45931</v>
      </c>
      <c r="D6446" s="8">
        <v>46143</v>
      </c>
      <c r="E6446" t="s">
        <v>48</v>
      </c>
      <c r="F6446" t="s">
        <v>49</v>
      </c>
      <c r="G6446" t="s">
        <v>50</v>
      </c>
      <c r="I6446" s="10">
        <v>1101</v>
      </c>
      <c r="J6446" t="s">
        <v>50</v>
      </c>
      <c r="L6446" s="10">
        <v>110002255</v>
      </c>
      <c r="N6446" t="s">
        <v>4023</v>
      </c>
      <c r="Q6446" t="s">
        <v>53</v>
      </c>
      <c r="AB6446" s="14" t="s">
        <v>2515</v>
      </c>
      <c r="AD6446" s="10" t="s">
        <v>3825</v>
      </c>
      <c r="AE6446" s="10" t="s">
        <v>3831</v>
      </c>
      <c r="AJ6446" t="s">
        <v>11782</v>
      </c>
      <c r="AN6446" s="11">
        <v>15965</v>
      </c>
      <c r="AO6446" s="12">
        <v>10000</v>
      </c>
      <c r="AP6446" s="10">
        <v>1</v>
      </c>
    </row>
    <row r="6447" spans="1:42">
      <c r="A6447" t="s">
        <v>9153</v>
      </c>
      <c r="C6447" s="8">
        <v>45931</v>
      </c>
      <c r="D6447" s="8">
        <v>46143</v>
      </c>
      <c r="E6447" t="s">
        <v>48</v>
      </c>
      <c r="F6447" t="s">
        <v>49</v>
      </c>
      <c r="G6447" t="s">
        <v>50</v>
      </c>
      <c r="I6447" s="10">
        <v>1101</v>
      </c>
      <c r="J6447" t="s">
        <v>50</v>
      </c>
      <c r="L6447" s="10">
        <v>110002255</v>
      </c>
      <c r="N6447" t="s">
        <v>4023</v>
      </c>
      <c r="Q6447" t="s">
        <v>53</v>
      </c>
      <c r="AB6447" s="14" t="s">
        <v>2516</v>
      </c>
      <c r="AD6447" s="10" t="s">
        <v>3825</v>
      </c>
      <c r="AE6447" s="10" t="s">
        <v>3831</v>
      </c>
      <c r="AJ6447" t="s">
        <v>11782</v>
      </c>
      <c r="AN6447" s="11">
        <v>3062</v>
      </c>
      <c r="AO6447" s="12">
        <v>10000</v>
      </c>
      <c r="AP6447" s="10">
        <v>1</v>
      </c>
    </row>
    <row r="6448" spans="1:42">
      <c r="A6448" t="s">
        <v>9154</v>
      </c>
      <c r="C6448" s="8">
        <v>45931</v>
      </c>
      <c r="D6448" s="8">
        <v>46143</v>
      </c>
      <c r="E6448" t="s">
        <v>48</v>
      </c>
      <c r="F6448" t="s">
        <v>49</v>
      </c>
      <c r="G6448" t="s">
        <v>50</v>
      </c>
      <c r="I6448" s="10">
        <v>1101</v>
      </c>
      <c r="J6448" t="s">
        <v>50</v>
      </c>
      <c r="L6448" s="10">
        <v>110002255</v>
      </c>
      <c r="N6448" t="s">
        <v>4023</v>
      </c>
      <c r="Q6448" t="s">
        <v>53</v>
      </c>
      <c r="AB6448" s="14" t="s">
        <v>2517</v>
      </c>
      <c r="AD6448" s="10" t="s">
        <v>3825</v>
      </c>
      <c r="AE6448" s="10" t="s">
        <v>3831</v>
      </c>
      <c r="AJ6448" t="s">
        <v>11782</v>
      </c>
      <c r="AN6448" s="11">
        <v>2</v>
      </c>
      <c r="AO6448" s="12">
        <v>10000</v>
      </c>
      <c r="AP6448" s="10">
        <v>1</v>
      </c>
    </row>
    <row r="6449" spans="1:42">
      <c r="A6449" t="s">
        <v>9155</v>
      </c>
      <c r="C6449" s="8">
        <v>45931</v>
      </c>
      <c r="D6449" s="8">
        <v>46143</v>
      </c>
      <c r="E6449" t="s">
        <v>48</v>
      </c>
      <c r="F6449" t="s">
        <v>49</v>
      </c>
      <c r="G6449" t="s">
        <v>50</v>
      </c>
      <c r="I6449" s="10">
        <v>1101</v>
      </c>
      <c r="J6449" t="s">
        <v>50</v>
      </c>
      <c r="L6449" s="10">
        <v>110002255</v>
      </c>
      <c r="N6449" t="s">
        <v>4023</v>
      </c>
      <c r="Q6449" t="s">
        <v>53</v>
      </c>
      <c r="AB6449" s="14" t="s">
        <v>2518</v>
      </c>
      <c r="AD6449" s="10" t="s">
        <v>3825</v>
      </c>
      <c r="AE6449" s="10" t="s">
        <v>3831</v>
      </c>
      <c r="AJ6449" t="s">
        <v>11782</v>
      </c>
      <c r="AN6449" s="11">
        <v>3</v>
      </c>
      <c r="AO6449" s="12">
        <v>10000</v>
      </c>
      <c r="AP6449" s="10">
        <v>1</v>
      </c>
    </row>
    <row r="6450" spans="1:42">
      <c r="A6450" t="s">
        <v>9156</v>
      </c>
      <c r="C6450" s="8">
        <v>45931</v>
      </c>
      <c r="D6450" s="8">
        <v>46143</v>
      </c>
      <c r="E6450" t="s">
        <v>48</v>
      </c>
      <c r="F6450" t="s">
        <v>49</v>
      </c>
      <c r="G6450" t="s">
        <v>50</v>
      </c>
      <c r="I6450" s="10">
        <v>1101</v>
      </c>
      <c r="J6450" t="s">
        <v>50</v>
      </c>
      <c r="L6450" s="10">
        <v>110002255</v>
      </c>
      <c r="N6450" t="s">
        <v>4023</v>
      </c>
      <c r="Q6450" t="s">
        <v>53</v>
      </c>
      <c r="AB6450" s="14" t="s">
        <v>2519</v>
      </c>
      <c r="AD6450" s="10" t="s">
        <v>3825</v>
      </c>
      <c r="AE6450" s="10" t="s">
        <v>3831</v>
      </c>
      <c r="AJ6450" t="s">
        <v>11782</v>
      </c>
      <c r="AN6450" s="11">
        <v>3</v>
      </c>
      <c r="AO6450" s="12">
        <v>10000</v>
      </c>
      <c r="AP6450" s="10">
        <v>1</v>
      </c>
    </row>
    <row r="6451" spans="1:42">
      <c r="A6451" t="s">
        <v>9157</v>
      </c>
      <c r="C6451" s="8">
        <v>45931</v>
      </c>
      <c r="D6451" s="8">
        <v>46143</v>
      </c>
      <c r="E6451" t="s">
        <v>48</v>
      </c>
      <c r="F6451" t="s">
        <v>49</v>
      </c>
      <c r="G6451" t="s">
        <v>50</v>
      </c>
      <c r="I6451" s="10">
        <v>1101</v>
      </c>
      <c r="J6451" t="s">
        <v>50</v>
      </c>
      <c r="L6451" s="10">
        <v>110002255</v>
      </c>
      <c r="N6451" t="s">
        <v>4023</v>
      </c>
      <c r="Q6451" t="s">
        <v>53</v>
      </c>
      <c r="AB6451" s="14" t="s">
        <v>2520</v>
      </c>
      <c r="AD6451" s="10" t="s">
        <v>3825</v>
      </c>
      <c r="AE6451" s="10" t="s">
        <v>3831</v>
      </c>
      <c r="AJ6451" t="s">
        <v>11782</v>
      </c>
      <c r="AN6451" s="11">
        <v>3</v>
      </c>
      <c r="AO6451" s="12">
        <v>10000</v>
      </c>
      <c r="AP6451" s="10">
        <v>1</v>
      </c>
    </row>
    <row r="6452" spans="1:42">
      <c r="A6452" t="s">
        <v>9158</v>
      </c>
      <c r="C6452" s="8">
        <v>45931</v>
      </c>
      <c r="D6452" s="8">
        <v>46143</v>
      </c>
      <c r="E6452" t="s">
        <v>48</v>
      </c>
      <c r="F6452" t="s">
        <v>49</v>
      </c>
      <c r="G6452" t="s">
        <v>50</v>
      </c>
      <c r="I6452" s="10">
        <v>1101</v>
      </c>
      <c r="J6452" t="s">
        <v>50</v>
      </c>
      <c r="L6452" s="10">
        <v>110002255</v>
      </c>
      <c r="N6452" t="s">
        <v>4023</v>
      </c>
      <c r="Q6452" t="s">
        <v>53</v>
      </c>
      <c r="AB6452" s="14" t="s">
        <v>2521</v>
      </c>
      <c r="AD6452" s="10" t="s">
        <v>3825</v>
      </c>
      <c r="AE6452" s="10" t="s">
        <v>3831</v>
      </c>
      <c r="AJ6452" t="s">
        <v>11782</v>
      </c>
      <c r="AN6452" s="11">
        <v>3</v>
      </c>
      <c r="AO6452" s="12">
        <v>10000</v>
      </c>
      <c r="AP6452" s="10">
        <v>1</v>
      </c>
    </row>
    <row r="6453" spans="1:42">
      <c r="A6453" t="s">
        <v>9159</v>
      </c>
      <c r="C6453" s="8">
        <v>45931</v>
      </c>
      <c r="D6453" s="8">
        <v>46143</v>
      </c>
      <c r="E6453" t="s">
        <v>48</v>
      </c>
      <c r="F6453" t="s">
        <v>49</v>
      </c>
      <c r="G6453" t="s">
        <v>50</v>
      </c>
      <c r="I6453" s="10">
        <v>1101</v>
      </c>
      <c r="J6453" t="s">
        <v>50</v>
      </c>
      <c r="L6453" s="10">
        <v>110002255</v>
      </c>
      <c r="N6453" t="s">
        <v>4023</v>
      </c>
      <c r="Q6453" t="s">
        <v>53</v>
      </c>
      <c r="AB6453" s="14" t="s">
        <v>2522</v>
      </c>
      <c r="AD6453" s="10" t="s">
        <v>3825</v>
      </c>
      <c r="AE6453" s="10" t="s">
        <v>3831</v>
      </c>
      <c r="AJ6453" t="s">
        <v>11782</v>
      </c>
      <c r="AN6453" s="11">
        <v>2</v>
      </c>
      <c r="AO6453" s="12">
        <v>10000</v>
      </c>
      <c r="AP6453" s="10">
        <v>1</v>
      </c>
    </row>
    <row r="6454" spans="1:42">
      <c r="A6454" t="s">
        <v>9160</v>
      </c>
      <c r="C6454" s="8">
        <v>45931</v>
      </c>
      <c r="D6454" s="8">
        <v>46143</v>
      </c>
      <c r="E6454" t="s">
        <v>48</v>
      </c>
      <c r="F6454" t="s">
        <v>49</v>
      </c>
      <c r="G6454" t="s">
        <v>50</v>
      </c>
      <c r="I6454" s="10">
        <v>1101</v>
      </c>
      <c r="J6454" t="s">
        <v>50</v>
      </c>
      <c r="L6454" s="10">
        <v>110002255</v>
      </c>
      <c r="N6454" t="s">
        <v>4023</v>
      </c>
      <c r="Q6454" t="s">
        <v>53</v>
      </c>
      <c r="AB6454" s="14" t="s">
        <v>2523</v>
      </c>
      <c r="AD6454" s="10" t="s">
        <v>3825</v>
      </c>
      <c r="AE6454" s="10" t="s">
        <v>3831</v>
      </c>
      <c r="AJ6454" t="s">
        <v>11782</v>
      </c>
      <c r="AN6454" s="11">
        <v>3</v>
      </c>
      <c r="AO6454" s="12">
        <v>10000</v>
      </c>
      <c r="AP6454" s="10">
        <v>1</v>
      </c>
    </row>
    <row r="6455" spans="1:42">
      <c r="A6455" t="s">
        <v>9161</v>
      </c>
      <c r="C6455" s="8">
        <v>45931</v>
      </c>
      <c r="D6455" s="8">
        <v>46143</v>
      </c>
      <c r="E6455" t="s">
        <v>48</v>
      </c>
      <c r="F6455" t="s">
        <v>49</v>
      </c>
      <c r="G6455" t="s">
        <v>50</v>
      </c>
      <c r="I6455" s="10">
        <v>1101</v>
      </c>
      <c r="J6455" t="s">
        <v>50</v>
      </c>
      <c r="L6455" s="10">
        <v>110002255</v>
      </c>
      <c r="N6455" t="s">
        <v>4023</v>
      </c>
      <c r="Q6455" t="s">
        <v>53</v>
      </c>
      <c r="AB6455" s="14" t="s">
        <v>2524</v>
      </c>
      <c r="AD6455" s="10" t="s">
        <v>3825</v>
      </c>
      <c r="AE6455" s="10" t="s">
        <v>3831</v>
      </c>
      <c r="AJ6455" t="s">
        <v>11782</v>
      </c>
      <c r="AN6455" s="11">
        <v>3</v>
      </c>
      <c r="AO6455" s="12">
        <v>10000</v>
      </c>
      <c r="AP6455" s="10">
        <v>1</v>
      </c>
    </row>
    <row r="6456" spans="1:42">
      <c r="A6456" t="s">
        <v>9162</v>
      </c>
      <c r="C6456" s="8">
        <v>45931</v>
      </c>
      <c r="D6456" s="8">
        <v>46143</v>
      </c>
      <c r="E6456" t="s">
        <v>48</v>
      </c>
      <c r="F6456" t="s">
        <v>49</v>
      </c>
      <c r="G6456" t="s">
        <v>50</v>
      </c>
      <c r="I6456" s="10">
        <v>1101</v>
      </c>
      <c r="J6456" t="s">
        <v>50</v>
      </c>
      <c r="L6456" s="10">
        <v>110002255</v>
      </c>
      <c r="N6456" t="s">
        <v>4023</v>
      </c>
      <c r="Q6456" t="s">
        <v>53</v>
      </c>
      <c r="AB6456" s="14" t="s">
        <v>2525</v>
      </c>
      <c r="AD6456" s="10" t="s">
        <v>3825</v>
      </c>
      <c r="AE6456" s="10" t="s">
        <v>3831</v>
      </c>
      <c r="AJ6456" t="s">
        <v>11782</v>
      </c>
      <c r="AN6456" s="11">
        <v>2</v>
      </c>
      <c r="AO6456" s="12">
        <v>10000</v>
      </c>
      <c r="AP6456" s="10">
        <v>1</v>
      </c>
    </row>
    <row r="6457" spans="1:42">
      <c r="A6457" t="s">
        <v>9163</v>
      </c>
      <c r="C6457" s="8">
        <v>45931</v>
      </c>
      <c r="D6457" s="8">
        <v>46143</v>
      </c>
      <c r="E6457" t="s">
        <v>48</v>
      </c>
      <c r="F6457" t="s">
        <v>49</v>
      </c>
      <c r="G6457" t="s">
        <v>50</v>
      </c>
      <c r="I6457" s="10">
        <v>1101</v>
      </c>
      <c r="J6457" t="s">
        <v>50</v>
      </c>
      <c r="L6457" s="10">
        <v>110002255</v>
      </c>
      <c r="N6457" t="s">
        <v>4023</v>
      </c>
      <c r="Q6457" t="s">
        <v>53</v>
      </c>
      <c r="AB6457" s="14" t="s">
        <v>2526</v>
      </c>
      <c r="AD6457" s="10" t="s">
        <v>3825</v>
      </c>
      <c r="AE6457" s="10" t="s">
        <v>3831</v>
      </c>
      <c r="AJ6457" t="s">
        <v>11782</v>
      </c>
      <c r="AN6457" s="11">
        <v>4</v>
      </c>
      <c r="AO6457" s="12">
        <v>10000</v>
      </c>
      <c r="AP6457" s="10">
        <v>1</v>
      </c>
    </row>
    <row r="6458" spans="1:42">
      <c r="A6458" t="s">
        <v>9164</v>
      </c>
      <c r="C6458" s="8">
        <v>45931</v>
      </c>
      <c r="D6458" s="8">
        <v>46143</v>
      </c>
      <c r="E6458" t="s">
        <v>48</v>
      </c>
      <c r="F6458" t="s">
        <v>49</v>
      </c>
      <c r="G6458" t="s">
        <v>50</v>
      </c>
      <c r="I6458" s="10">
        <v>1101</v>
      </c>
      <c r="J6458" t="s">
        <v>50</v>
      </c>
      <c r="L6458" s="10">
        <v>110002255</v>
      </c>
      <c r="N6458" t="s">
        <v>4023</v>
      </c>
      <c r="Q6458" t="s">
        <v>53</v>
      </c>
      <c r="AB6458" s="14" t="s">
        <v>2527</v>
      </c>
      <c r="AD6458" s="10" t="s">
        <v>3825</v>
      </c>
      <c r="AE6458" s="10" t="s">
        <v>3831</v>
      </c>
      <c r="AJ6458" t="s">
        <v>11782</v>
      </c>
      <c r="AN6458" s="11">
        <v>4</v>
      </c>
      <c r="AO6458" s="12">
        <v>10000</v>
      </c>
      <c r="AP6458" s="10">
        <v>1</v>
      </c>
    </row>
    <row r="6459" spans="1:42">
      <c r="A6459" t="s">
        <v>9165</v>
      </c>
      <c r="C6459" s="8">
        <v>45931</v>
      </c>
      <c r="D6459" s="8">
        <v>46143</v>
      </c>
      <c r="E6459" t="s">
        <v>48</v>
      </c>
      <c r="F6459" t="s">
        <v>49</v>
      </c>
      <c r="G6459" t="s">
        <v>50</v>
      </c>
      <c r="I6459" s="10">
        <v>1101</v>
      </c>
      <c r="J6459" t="s">
        <v>50</v>
      </c>
      <c r="L6459" s="10">
        <v>110002255</v>
      </c>
      <c r="N6459" t="s">
        <v>4023</v>
      </c>
      <c r="Q6459" t="s">
        <v>53</v>
      </c>
      <c r="AB6459" s="14" t="s">
        <v>2528</v>
      </c>
      <c r="AD6459" s="10" t="s">
        <v>3825</v>
      </c>
      <c r="AE6459" s="10" t="s">
        <v>3831</v>
      </c>
      <c r="AJ6459" t="s">
        <v>11782</v>
      </c>
      <c r="AN6459" s="11">
        <v>10</v>
      </c>
      <c r="AO6459" s="12">
        <v>10000</v>
      </c>
      <c r="AP6459" s="10">
        <v>1</v>
      </c>
    </row>
    <row r="6460" spans="1:42">
      <c r="A6460" t="s">
        <v>9166</v>
      </c>
      <c r="C6460" s="8">
        <v>45931</v>
      </c>
      <c r="D6460" s="8">
        <v>46143</v>
      </c>
      <c r="E6460" t="s">
        <v>48</v>
      </c>
      <c r="F6460" t="s">
        <v>49</v>
      </c>
      <c r="G6460" t="s">
        <v>50</v>
      </c>
      <c r="I6460" s="10">
        <v>1101</v>
      </c>
      <c r="J6460" t="s">
        <v>50</v>
      </c>
      <c r="L6460" s="10">
        <v>110002255</v>
      </c>
      <c r="N6460" t="s">
        <v>4023</v>
      </c>
      <c r="Q6460" t="s">
        <v>53</v>
      </c>
      <c r="AB6460" s="14" t="s">
        <v>2529</v>
      </c>
      <c r="AD6460" s="10" t="s">
        <v>3825</v>
      </c>
      <c r="AE6460" s="10" t="s">
        <v>3831</v>
      </c>
      <c r="AJ6460" t="s">
        <v>11782</v>
      </c>
      <c r="AN6460" s="11">
        <v>8</v>
      </c>
      <c r="AO6460" s="12">
        <v>10000</v>
      </c>
      <c r="AP6460" s="10">
        <v>1</v>
      </c>
    </row>
    <row r="6461" spans="1:42">
      <c r="A6461" t="s">
        <v>9167</v>
      </c>
      <c r="C6461" s="8">
        <v>45931</v>
      </c>
      <c r="D6461" s="8">
        <v>46143</v>
      </c>
      <c r="E6461" t="s">
        <v>48</v>
      </c>
      <c r="F6461" t="s">
        <v>49</v>
      </c>
      <c r="G6461" t="s">
        <v>50</v>
      </c>
      <c r="I6461" s="10">
        <v>1101</v>
      </c>
      <c r="J6461" t="s">
        <v>50</v>
      </c>
      <c r="L6461" s="10">
        <v>110002255</v>
      </c>
      <c r="N6461" t="s">
        <v>4023</v>
      </c>
      <c r="Q6461" t="s">
        <v>53</v>
      </c>
      <c r="AB6461" s="14" t="s">
        <v>2530</v>
      </c>
      <c r="AD6461" s="10" t="s">
        <v>3825</v>
      </c>
      <c r="AE6461" s="10" t="s">
        <v>3831</v>
      </c>
      <c r="AJ6461" t="s">
        <v>11782</v>
      </c>
      <c r="AN6461" s="11">
        <v>3</v>
      </c>
      <c r="AO6461" s="12">
        <v>10000</v>
      </c>
      <c r="AP6461" s="10">
        <v>1</v>
      </c>
    </row>
    <row r="6462" spans="1:42">
      <c r="A6462" t="s">
        <v>9168</v>
      </c>
      <c r="C6462" s="8">
        <v>45931</v>
      </c>
      <c r="D6462" s="8">
        <v>46143</v>
      </c>
      <c r="E6462" t="s">
        <v>48</v>
      </c>
      <c r="F6462" t="s">
        <v>49</v>
      </c>
      <c r="G6462" t="s">
        <v>50</v>
      </c>
      <c r="I6462" s="10">
        <v>1101</v>
      </c>
      <c r="J6462" t="s">
        <v>50</v>
      </c>
      <c r="L6462" s="10">
        <v>110002255</v>
      </c>
      <c r="N6462" t="s">
        <v>4023</v>
      </c>
      <c r="Q6462" t="s">
        <v>53</v>
      </c>
      <c r="AB6462" s="14" t="s">
        <v>2531</v>
      </c>
      <c r="AD6462" s="10" t="s">
        <v>3825</v>
      </c>
      <c r="AE6462" s="10" t="s">
        <v>3831</v>
      </c>
      <c r="AJ6462" t="s">
        <v>11782</v>
      </c>
      <c r="AN6462" s="11">
        <v>3</v>
      </c>
      <c r="AO6462" s="12">
        <v>10000</v>
      </c>
      <c r="AP6462" s="10">
        <v>1</v>
      </c>
    </row>
    <row r="6463" spans="1:42">
      <c r="A6463" t="s">
        <v>9169</v>
      </c>
      <c r="C6463" s="8">
        <v>45931</v>
      </c>
      <c r="D6463" s="8">
        <v>46143</v>
      </c>
      <c r="E6463" t="s">
        <v>48</v>
      </c>
      <c r="F6463" t="s">
        <v>49</v>
      </c>
      <c r="G6463" t="s">
        <v>50</v>
      </c>
      <c r="I6463" s="10">
        <v>1101</v>
      </c>
      <c r="J6463" t="s">
        <v>50</v>
      </c>
      <c r="L6463" s="10">
        <v>110002255</v>
      </c>
      <c r="N6463" t="s">
        <v>4023</v>
      </c>
      <c r="Q6463" t="s">
        <v>53</v>
      </c>
      <c r="AB6463" s="14" t="s">
        <v>2532</v>
      </c>
      <c r="AD6463" s="10" t="s">
        <v>3825</v>
      </c>
      <c r="AE6463" s="10" t="s">
        <v>3831</v>
      </c>
      <c r="AJ6463" t="s">
        <v>11782</v>
      </c>
      <c r="AN6463" s="11">
        <v>3</v>
      </c>
      <c r="AO6463" s="12">
        <v>10000</v>
      </c>
      <c r="AP6463" s="10">
        <v>1</v>
      </c>
    </row>
    <row r="6464" spans="1:42">
      <c r="A6464" t="s">
        <v>9170</v>
      </c>
      <c r="C6464" s="8">
        <v>45931</v>
      </c>
      <c r="D6464" s="8">
        <v>46143</v>
      </c>
      <c r="E6464" t="s">
        <v>48</v>
      </c>
      <c r="F6464" t="s">
        <v>49</v>
      </c>
      <c r="G6464" t="s">
        <v>50</v>
      </c>
      <c r="I6464" s="10">
        <v>1101</v>
      </c>
      <c r="J6464" t="s">
        <v>50</v>
      </c>
      <c r="L6464" s="10">
        <v>110002255</v>
      </c>
      <c r="N6464" t="s">
        <v>4023</v>
      </c>
      <c r="Q6464" t="s">
        <v>53</v>
      </c>
      <c r="AB6464" s="14" t="s">
        <v>2533</v>
      </c>
      <c r="AD6464" s="10" t="s">
        <v>3825</v>
      </c>
      <c r="AE6464" s="10" t="s">
        <v>3831</v>
      </c>
      <c r="AJ6464" t="s">
        <v>11782</v>
      </c>
      <c r="AN6464" s="11">
        <v>3</v>
      </c>
      <c r="AO6464" s="12">
        <v>10000</v>
      </c>
      <c r="AP6464" s="10">
        <v>1</v>
      </c>
    </row>
    <row r="6465" spans="1:42">
      <c r="A6465" t="s">
        <v>9171</v>
      </c>
      <c r="C6465" s="8">
        <v>45931</v>
      </c>
      <c r="D6465" s="8">
        <v>46143</v>
      </c>
      <c r="E6465" t="s">
        <v>48</v>
      </c>
      <c r="F6465" t="s">
        <v>49</v>
      </c>
      <c r="G6465" t="s">
        <v>50</v>
      </c>
      <c r="I6465" s="10">
        <v>1101</v>
      </c>
      <c r="J6465" t="s">
        <v>50</v>
      </c>
      <c r="L6465" s="10">
        <v>110002255</v>
      </c>
      <c r="N6465" t="s">
        <v>4023</v>
      </c>
      <c r="Q6465" t="s">
        <v>53</v>
      </c>
      <c r="AB6465" s="14" t="s">
        <v>2534</v>
      </c>
      <c r="AD6465" s="10" t="s">
        <v>3825</v>
      </c>
      <c r="AE6465" s="10" t="s">
        <v>3831</v>
      </c>
      <c r="AJ6465" t="s">
        <v>11782</v>
      </c>
      <c r="AN6465" s="11">
        <v>3</v>
      </c>
      <c r="AO6465" s="12">
        <v>10000</v>
      </c>
      <c r="AP6465" s="10">
        <v>1</v>
      </c>
    </row>
    <row r="6466" spans="1:42">
      <c r="A6466" t="s">
        <v>9172</v>
      </c>
      <c r="C6466" s="8">
        <v>45931</v>
      </c>
      <c r="D6466" s="8">
        <v>46143</v>
      </c>
      <c r="E6466" t="s">
        <v>48</v>
      </c>
      <c r="F6466" t="s">
        <v>49</v>
      </c>
      <c r="G6466" t="s">
        <v>50</v>
      </c>
      <c r="I6466" s="10">
        <v>1101</v>
      </c>
      <c r="J6466" t="s">
        <v>50</v>
      </c>
      <c r="L6466" s="10">
        <v>110002255</v>
      </c>
      <c r="N6466" t="s">
        <v>4023</v>
      </c>
      <c r="Q6466" t="s">
        <v>53</v>
      </c>
      <c r="AB6466" s="14" t="s">
        <v>2535</v>
      </c>
      <c r="AD6466" s="10" t="s">
        <v>3825</v>
      </c>
      <c r="AE6466" s="10" t="s">
        <v>3831</v>
      </c>
      <c r="AJ6466" t="s">
        <v>11782</v>
      </c>
      <c r="AN6466" s="11">
        <v>3</v>
      </c>
      <c r="AO6466" s="12">
        <v>10000</v>
      </c>
      <c r="AP6466" s="10">
        <v>1</v>
      </c>
    </row>
    <row r="6467" spans="1:42">
      <c r="A6467" t="s">
        <v>9173</v>
      </c>
      <c r="C6467" s="8">
        <v>45931</v>
      </c>
      <c r="D6467" s="8">
        <v>46143</v>
      </c>
      <c r="E6467" t="s">
        <v>48</v>
      </c>
      <c r="F6467" t="s">
        <v>49</v>
      </c>
      <c r="G6467" t="s">
        <v>50</v>
      </c>
      <c r="I6467" s="10">
        <v>1101</v>
      </c>
      <c r="J6467" t="s">
        <v>50</v>
      </c>
      <c r="L6467" s="10">
        <v>110002255</v>
      </c>
      <c r="N6467" t="s">
        <v>4023</v>
      </c>
      <c r="Q6467" t="s">
        <v>53</v>
      </c>
      <c r="AB6467" s="14" t="s">
        <v>2536</v>
      </c>
      <c r="AD6467" s="10" t="s">
        <v>3825</v>
      </c>
      <c r="AE6467" s="10" t="s">
        <v>3831</v>
      </c>
      <c r="AJ6467" t="s">
        <v>11782</v>
      </c>
      <c r="AN6467" s="11">
        <v>2</v>
      </c>
      <c r="AO6467" s="12">
        <v>10000</v>
      </c>
      <c r="AP6467" s="10">
        <v>1</v>
      </c>
    </row>
    <row r="6468" spans="1:42">
      <c r="A6468" t="s">
        <v>9174</v>
      </c>
      <c r="C6468" s="8">
        <v>45931</v>
      </c>
      <c r="D6468" s="8">
        <v>46143</v>
      </c>
      <c r="E6468" t="s">
        <v>48</v>
      </c>
      <c r="F6468" t="s">
        <v>49</v>
      </c>
      <c r="G6468" t="s">
        <v>50</v>
      </c>
      <c r="I6468" s="10">
        <v>1101</v>
      </c>
      <c r="J6468" t="s">
        <v>50</v>
      </c>
      <c r="L6468" s="10">
        <v>110002255</v>
      </c>
      <c r="N6468" t="s">
        <v>4023</v>
      </c>
      <c r="Q6468" t="s">
        <v>53</v>
      </c>
      <c r="AB6468" s="14" t="s">
        <v>2537</v>
      </c>
      <c r="AD6468" s="10" t="s">
        <v>3825</v>
      </c>
      <c r="AE6468" s="10" t="s">
        <v>3831</v>
      </c>
      <c r="AJ6468" t="s">
        <v>11782</v>
      </c>
      <c r="AN6468" s="11">
        <v>2</v>
      </c>
      <c r="AO6468" s="12">
        <v>10000</v>
      </c>
      <c r="AP6468" s="10">
        <v>1</v>
      </c>
    </row>
    <row r="6469" spans="1:42">
      <c r="A6469" t="s">
        <v>9175</v>
      </c>
      <c r="C6469" s="8">
        <v>45931</v>
      </c>
      <c r="D6469" s="8">
        <v>46143</v>
      </c>
      <c r="E6469" t="s">
        <v>48</v>
      </c>
      <c r="F6469" t="s">
        <v>49</v>
      </c>
      <c r="G6469" t="s">
        <v>50</v>
      </c>
      <c r="I6469" s="10">
        <v>1101</v>
      </c>
      <c r="J6469" t="s">
        <v>50</v>
      </c>
      <c r="L6469" s="10">
        <v>110002255</v>
      </c>
      <c r="N6469" t="s">
        <v>4023</v>
      </c>
      <c r="Q6469" t="s">
        <v>53</v>
      </c>
      <c r="AB6469" s="14" t="s">
        <v>2538</v>
      </c>
      <c r="AD6469" s="10" t="s">
        <v>3825</v>
      </c>
      <c r="AE6469" s="10" t="s">
        <v>3831</v>
      </c>
      <c r="AJ6469" t="s">
        <v>11782</v>
      </c>
      <c r="AN6469" s="11">
        <v>2</v>
      </c>
      <c r="AO6469" s="12">
        <v>10000</v>
      </c>
      <c r="AP6469" s="10">
        <v>1</v>
      </c>
    </row>
    <row r="6470" spans="1:42">
      <c r="A6470" t="s">
        <v>9176</v>
      </c>
      <c r="C6470" s="8">
        <v>45931</v>
      </c>
      <c r="D6470" s="8">
        <v>46143</v>
      </c>
      <c r="E6470" t="s">
        <v>48</v>
      </c>
      <c r="F6470" t="s">
        <v>49</v>
      </c>
      <c r="G6470" t="s">
        <v>50</v>
      </c>
      <c r="I6470" s="10">
        <v>1101</v>
      </c>
      <c r="J6470" t="s">
        <v>50</v>
      </c>
      <c r="L6470" s="10">
        <v>110002255</v>
      </c>
      <c r="N6470" t="s">
        <v>4023</v>
      </c>
      <c r="Q6470" t="s">
        <v>53</v>
      </c>
      <c r="AB6470" s="14" t="s">
        <v>2539</v>
      </c>
      <c r="AD6470" s="10" t="s">
        <v>3825</v>
      </c>
      <c r="AE6470" s="10" t="s">
        <v>3831</v>
      </c>
      <c r="AJ6470" t="s">
        <v>11782</v>
      </c>
      <c r="AN6470" s="11">
        <v>2</v>
      </c>
      <c r="AO6470" s="12">
        <v>10000</v>
      </c>
      <c r="AP6470" s="10">
        <v>1</v>
      </c>
    </row>
    <row r="6471" spans="1:42">
      <c r="A6471" t="s">
        <v>9177</v>
      </c>
      <c r="C6471" s="8">
        <v>45931</v>
      </c>
      <c r="D6471" s="8">
        <v>46143</v>
      </c>
      <c r="E6471" t="s">
        <v>48</v>
      </c>
      <c r="F6471" t="s">
        <v>49</v>
      </c>
      <c r="G6471" t="s">
        <v>50</v>
      </c>
      <c r="I6471" s="10">
        <v>1101</v>
      </c>
      <c r="J6471" t="s">
        <v>50</v>
      </c>
      <c r="L6471" s="10">
        <v>110002255</v>
      </c>
      <c r="N6471" t="s">
        <v>4023</v>
      </c>
      <c r="Q6471" t="s">
        <v>53</v>
      </c>
      <c r="AB6471" s="14" t="s">
        <v>2540</v>
      </c>
      <c r="AD6471" s="10" t="s">
        <v>3825</v>
      </c>
      <c r="AE6471" s="10" t="s">
        <v>3831</v>
      </c>
      <c r="AJ6471" t="s">
        <v>11782</v>
      </c>
      <c r="AN6471" s="11">
        <v>2</v>
      </c>
      <c r="AO6471" s="12">
        <v>10000</v>
      </c>
      <c r="AP6471" s="10">
        <v>1</v>
      </c>
    </row>
    <row r="6472" spans="1:42">
      <c r="A6472" t="s">
        <v>9178</v>
      </c>
      <c r="C6472" s="8">
        <v>45931</v>
      </c>
      <c r="D6472" s="8">
        <v>46143</v>
      </c>
      <c r="E6472" t="s">
        <v>48</v>
      </c>
      <c r="F6472" t="s">
        <v>49</v>
      </c>
      <c r="G6472" t="s">
        <v>50</v>
      </c>
      <c r="I6472" s="10">
        <v>1101</v>
      </c>
      <c r="J6472" t="s">
        <v>50</v>
      </c>
      <c r="L6472" s="10">
        <v>110002255</v>
      </c>
      <c r="N6472" t="s">
        <v>4023</v>
      </c>
      <c r="Q6472" t="s">
        <v>53</v>
      </c>
      <c r="AB6472" s="14" t="s">
        <v>2541</v>
      </c>
      <c r="AD6472" s="10" t="s">
        <v>3825</v>
      </c>
      <c r="AE6472" s="10" t="s">
        <v>3831</v>
      </c>
      <c r="AJ6472" t="s">
        <v>11782</v>
      </c>
      <c r="AN6472" s="11">
        <v>2</v>
      </c>
      <c r="AO6472" s="12">
        <v>10000</v>
      </c>
      <c r="AP6472" s="10">
        <v>1</v>
      </c>
    </row>
    <row r="6473" spans="1:42">
      <c r="A6473" t="s">
        <v>9179</v>
      </c>
      <c r="C6473" s="8">
        <v>45931</v>
      </c>
      <c r="D6473" s="8">
        <v>46143</v>
      </c>
      <c r="E6473" t="s">
        <v>48</v>
      </c>
      <c r="F6473" t="s">
        <v>49</v>
      </c>
      <c r="G6473" t="s">
        <v>50</v>
      </c>
      <c r="I6473" s="10">
        <v>1101</v>
      </c>
      <c r="J6473" t="s">
        <v>50</v>
      </c>
      <c r="L6473" s="10">
        <v>110002255</v>
      </c>
      <c r="N6473" t="s">
        <v>4023</v>
      </c>
      <c r="Q6473" t="s">
        <v>53</v>
      </c>
      <c r="AB6473" s="14" t="s">
        <v>2542</v>
      </c>
      <c r="AD6473" s="10" t="s">
        <v>3825</v>
      </c>
      <c r="AE6473" s="10" t="s">
        <v>3831</v>
      </c>
      <c r="AJ6473" t="s">
        <v>11782</v>
      </c>
      <c r="AN6473" s="11">
        <v>3</v>
      </c>
      <c r="AO6473" s="12">
        <v>10000</v>
      </c>
      <c r="AP6473" s="10">
        <v>1</v>
      </c>
    </row>
    <row r="6474" spans="1:42">
      <c r="A6474" t="s">
        <v>9180</v>
      </c>
      <c r="C6474" s="8">
        <v>45931</v>
      </c>
      <c r="D6474" s="8">
        <v>46143</v>
      </c>
      <c r="E6474" t="s">
        <v>48</v>
      </c>
      <c r="F6474" t="s">
        <v>49</v>
      </c>
      <c r="G6474" t="s">
        <v>50</v>
      </c>
      <c r="I6474" s="10">
        <v>1101</v>
      </c>
      <c r="J6474" t="s">
        <v>50</v>
      </c>
      <c r="L6474" s="10">
        <v>110002255</v>
      </c>
      <c r="N6474" t="s">
        <v>4023</v>
      </c>
      <c r="Q6474" t="s">
        <v>53</v>
      </c>
      <c r="AB6474" s="14" t="s">
        <v>2543</v>
      </c>
      <c r="AD6474" s="10" t="s">
        <v>3825</v>
      </c>
      <c r="AE6474" s="10" t="s">
        <v>3831</v>
      </c>
      <c r="AJ6474" t="s">
        <v>11782</v>
      </c>
      <c r="AN6474" s="11">
        <v>3</v>
      </c>
      <c r="AO6474" s="12">
        <v>10000</v>
      </c>
      <c r="AP6474" s="10">
        <v>1</v>
      </c>
    </row>
    <row r="6475" spans="1:42">
      <c r="A6475" t="s">
        <v>9181</v>
      </c>
      <c r="C6475" s="8">
        <v>45931</v>
      </c>
      <c r="D6475" s="8">
        <v>46143</v>
      </c>
      <c r="E6475" t="s">
        <v>48</v>
      </c>
      <c r="F6475" t="s">
        <v>49</v>
      </c>
      <c r="G6475" t="s">
        <v>50</v>
      </c>
      <c r="I6475" s="10">
        <v>1101</v>
      </c>
      <c r="J6475" t="s">
        <v>50</v>
      </c>
      <c r="L6475" s="10">
        <v>110002255</v>
      </c>
      <c r="N6475" t="s">
        <v>4023</v>
      </c>
      <c r="Q6475" t="s">
        <v>53</v>
      </c>
      <c r="AB6475" s="14" t="s">
        <v>2544</v>
      </c>
      <c r="AD6475" s="10" t="s">
        <v>3825</v>
      </c>
      <c r="AE6475" s="10" t="s">
        <v>3831</v>
      </c>
      <c r="AJ6475" t="s">
        <v>11782</v>
      </c>
      <c r="AN6475" s="11">
        <v>3</v>
      </c>
      <c r="AO6475" s="12">
        <v>10000</v>
      </c>
      <c r="AP6475" s="10">
        <v>1</v>
      </c>
    </row>
    <row r="6476" spans="1:42">
      <c r="A6476" t="s">
        <v>9182</v>
      </c>
      <c r="C6476" s="8">
        <v>45931</v>
      </c>
      <c r="D6476" s="8">
        <v>46143</v>
      </c>
      <c r="E6476" t="s">
        <v>48</v>
      </c>
      <c r="F6476" t="s">
        <v>49</v>
      </c>
      <c r="G6476" t="s">
        <v>50</v>
      </c>
      <c r="I6476" s="10">
        <v>1101</v>
      </c>
      <c r="J6476" t="s">
        <v>50</v>
      </c>
      <c r="L6476" s="10">
        <v>110002255</v>
      </c>
      <c r="N6476" t="s">
        <v>4023</v>
      </c>
      <c r="Q6476" t="s">
        <v>53</v>
      </c>
      <c r="AB6476" s="14" t="s">
        <v>2545</v>
      </c>
      <c r="AD6476" s="10" t="s">
        <v>3825</v>
      </c>
      <c r="AE6476" s="10" t="s">
        <v>3831</v>
      </c>
      <c r="AJ6476" t="s">
        <v>11782</v>
      </c>
      <c r="AN6476" s="11">
        <v>3</v>
      </c>
      <c r="AO6476" s="12">
        <v>10000</v>
      </c>
      <c r="AP6476" s="10">
        <v>1</v>
      </c>
    </row>
    <row r="6477" spans="1:42">
      <c r="A6477" t="s">
        <v>9183</v>
      </c>
      <c r="C6477" s="8">
        <v>45931</v>
      </c>
      <c r="D6477" s="8">
        <v>46143</v>
      </c>
      <c r="E6477" t="s">
        <v>48</v>
      </c>
      <c r="F6477" t="s">
        <v>49</v>
      </c>
      <c r="G6477" t="s">
        <v>50</v>
      </c>
      <c r="I6477" s="10">
        <v>1101</v>
      </c>
      <c r="J6477" t="s">
        <v>50</v>
      </c>
      <c r="L6477" s="10">
        <v>110002255</v>
      </c>
      <c r="N6477" t="s">
        <v>4023</v>
      </c>
      <c r="Q6477" t="s">
        <v>53</v>
      </c>
      <c r="AB6477" s="14" t="s">
        <v>2546</v>
      </c>
      <c r="AD6477" s="10" t="s">
        <v>3825</v>
      </c>
      <c r="AE6477" s="10" t="s">
        <v>3831</v>
      </c>
      <c r="AJ6477" t="s">
        <v>11782</v>
      </c>
      <c r="AN6477" s="11">
        <v>3</v>
      </c>
      <c r="AO6477" s="12">
        <v>10000</v>
      </c>
      <c r="AP6477" s="10">
        <v>1</v>
      </c>
    </row>
    <row r="6478" spans="1:42">
      <c r="A6478" t="s">
        <v>9184</v>
      </c>
      <c r="C6478" s="8">
        <v>45931</v>
      </c>
      <c r="D6478" s="8">
        <v>46143</v>
      </c>
      <c r="E6478" t="s">
        <v>48</v>
      </c>
      <c r="F6478" t="s">
        <v>49</v>
      </c>
      <c r="G6478" t="s">
        <v>50</v>
      </c>
      <c r="I6478" s="10">
        <v>1101</v>
      </c>
      <c r="J6478" t="s">
        <v>50</v>
      </c>
      <c r="L6478" s="10">
        <v>110002255</v>
      </c>
      <c r="N6478" t="s">
        <v>4023</v>
      </c>
      <c r="Q6478" t="s">
        <v>53</v>
      </c>
      <c r="AB6478" s="14" t="s">
        <v>2547</v>
      </c>
      <c r="AD6478" s="10" t="s">
        <v>3825</v>
      </c>
      <c r="AE6478" s="10" t="s">
        <v>3831</v>
      </c>
      <c r="AJ6478" t="s">
        <v>11782</v>
      </c>
      <c r="AN6478" s="11">
        <v>3</v>
      </c>
      <c r="AO6478" s="12">
        <v>10000</v>
      </c>
      <c r="AP6478" s="10">
        <v>1</v>
      </c>
    </row>
    <row r="6479" spans="1:42">
      <c r="A6479" t="s">
        <v>9185</v>
      </c>
      <c r="C6479" s="8">
        <v>45931</v>
      </c>
      <c r="D6479" s="8">
        <v>46143</v>
      </c>
      <c r="E6479" t="s">
        <v>48</v>
      </c>
      <c r="F6479" t="s">
        <v>49</v>
      </c>
      <c r="G6479" t="s">
        <v>50</v>
      </c>
      <c r="I6479" s="10">
        <v>1101</v>
      </c>
      <c r="J6479" t="s">
        <v>50</v>
      </c>
      <c r="L6479" s="10">
        <v>110002255</v>
      </c>
      <c r="N6479" t="s">
        <v>4023</v>
      </c>
      <c r="Q6479" t="s">
        <v>53</v>
      </c>
      <c r="AB6479" s="14" t="s">
        <v>2548</v>
      </c>
      <c r="AD6479" s="10" t="s">
        <v>3825</v>
      </c>
      <c r="AE6479" s="10" t="s">
        <v>3831</v>
      </c>
      <c r="AJ6479" t="s">
        <v>11782</v>
      </c>
      <c r="AN6479" s="11">
        <v>3</v>
      </c>
      <c r="AO6479" s="12">
        <v>10000</v>
      </c>
      <c r="AP6479" s="10">
        <v>1</v>
      </c>
    </row>
    <row r="6480" spans="1:42">
      <c r="A6480" t="s">
        <v>9186</v>
      </c>
      <c r="C6480" s="8">
        <v>45931</v>
      </c>
      <c r="D6480" s="8">
        <v>46143</v>
      </c>
      <c r="E6480" t="s">
        <v>48</v>
      </c>
      <c r="F6480" t="s">
        <v>49</v>
      </c>
      <c r="G6480" t="s">
        <v>50</v>
      </c>
      <c r="I6480" s="10">
        <v>1101</v>
      </c>
      <c r="J6480" t="s">
        <v>50</v>
      </c>
      <c r="L6480" s="10">
        <v>110002255</v>
      </c>
      <c r="N6480" t="s">
        <v>4023</v>
      </c>
      <c r="Q6480" t="s">
        <v>53</v>
      </c>
      <c r="AB6480" s="14" t="s">
        <v>2549</v>
      </c>
      <c r="AD6480" s="10" t="s">
        <v>3825</v>
      </c>
      <c r="AE6480" s="10" t="s">
        <v>3831</v>
      </c>
      <c r="AJ6480" t="s">
        <v>11782</v>
      </c>
      <c r="AN6480" s="11">
        <v>3</v>
      </c>
      <c r="AO6480" s="12">
        <v>10000</v>
      </c>
      <c r="AP6480" s="10">
        <v>1</v>
      </c>
    </row>
    <row r="6481" spans="1:42">
      <c r="A6481" t="s">
        <v>9187</v>
      </c>
      <c r="C6481" s="8">
        <v>45931</v>
      </c>
      <c r="D6481" s="8">
        <v>46143</v>
      </c>
      <c r="E6481" t="s">
        <v>48</v>
      </c>
      <c r="F6481" t="s">
        <v>49</v>
      </c>
      <c r="G6481" t="s">
        <v>50</v>
      </c>
      <c r="I6481" s="10">
        <v>1101</v>
      </c>
      <c r="J6481" t="s">
        <v>50</v>
      </c>
      <c r="L6481" s="10">
        <v>110002255</v>
      </c>
      <c r="N6481" t="s">
        <v>4023</v>
      </c>
      <c r="Q6481" t="s">
        <v>53</v>
      </c>
      <c r="AB6481" s="14" t="s">
        <v>2550</v>
      </c>
      <c r="AD6481" s="10" t="s">
        <v>3825</v>
      </c>
      <c r="AE6481" s="10" t="s">
        <v>3831</v>
      </c>
      <c r="AJ6481" t="s">
        <v>11782</v>
      </c>
      <c r="AN6481" s="11">
        <v>3</v>
      </c>
      <c r="AO6481" s="12">
        <v>10000</v>
      </c>
      <c r="AP6481" s="10">
        <v>1</v>
      </c>
    </row>
    <row r="6482" spans="1:42">
      <c r="A6482" t="s">
        <v>9188</v>
      </c>
      <c r="C6482" s="8">
        <v>45931</v>
      </c>
      <c r="D6482" s="8">
        <v>46143</v>
      </c>
      <c r="E6482" t="s">
        <v>48</v>
      </c>
      <c r="F6482" t="s">
        <v>49</v>
      </c>
      <c r="G6482" t="s">
        <v>50</v>
      </c>
      <c r="I6482" s="10">
        <v>1101</v>
      </c>
      <c r="J6482" t="s">
        <v>50</v>
      </c>
      <c r="L6482" s="10">
        <v>110002255</v>
      </c>
      <c r="N6482" t="s">
        <v>4023</v>
      </c>
      <c r="Q6482" t="s">
        <v>53</v>
      </c>
      <c r="AB6482" s="14" t="s">
        <v>2551</v>
      </c>
      <c r="AD6482" s="10" t="s">
        <v>3825</v>
      </c>
      <c r="AE6482" s="10" t="s">
        <v>3831</v>
      </c>
      <c r="AJ6482" t="s">
        <v>11782</v>
      </c>
      <c r="AN6482" s="11">
        <v>3</v>
      </c>
      <c r="AO6482" s="12">
        <v>10000</v>
      </c>
      <c r="AP6482" s="10">
        <v>1</v>
      </c>
    </row>
    <row r="6483" spans="1:42">
      <c r="A6483" t="s">
        <v>9189</v>
      </c>
      <c r="C6483" s="8">
        <v>45931</v>
      </c>
      <c r="D6483" s="8">
        <v>46143</v>
      </c>
      <c r="E6483" t="s">
        <v>48</v>
      </c>
      <c r="F6483" t="s">
        <v>49</v>
      </c>
      <c r="G6483" t="s">
        <v>50</v>
      </c>
      <c r="I6483" s="10">
        <v>1101</v>
      </c>
      <c r="J6483" t="s">
        <v>50</v>
      </c>
      <c r="L6483" s="10">
        <v>110002255</v>
      </c>
      <c r="N6483" t="s">
        <v>4023</v>
      </c>
      <c r="Q6483" t="s">
        <v>53</v>
      </c>
      <c r="AB6483" s="14" t="s">
        <v>2552</v>
      </c>
      <c r="AD6483" s="10" t="s">
        <v>3825</v>
      </c>
      <c r="AE6483" s="10" t="s">
        <v>3831</v>
      </c>
      <c r="AJ6483" t="s">
        <v>11782</v>
      </c>
      <c r="AN6483" s="11">
        <v>3</v>
      </c>
      <c r="AO6483" s="12">
        <v>10000</v>
      </c>
      <c r="AP6483" s="10">
        <v>1</v>
      </c>
    </row>
    <row r="6484" spans="1:42">
      <c r="A6484" t="s">
        <v>9190</v>
      </c>
      <c r="C6484" s="8">
        <v>45931</v>
      </c>
      <c r="D6484" s="8">
        <v>46143</v>
      </c>
      <c r="E6484" t="s">
        <v>48</v>
      </c>
      <c r="F6484" t="s">
        <v>49</v>
      </c>
      <c r="G6484" t="s">
        <v>50</v>
      </c>
      <c r="I6484" s="10">
        <v>1101</v>
      </c>
      <c r="J6484" t="s">
        <v>50</v>
      </c>
      <c r="L6484" s="10">
        <v>110002255</v>
      </c>
      <c r="N6484" t="s">
        <v>4023</v>
      </c>
      <c r="Q6484" t="s">
        <v>53</v>
      </c>
      <c r="AB6484" s="14" t="s">
        <v>2553</v>
      </c>
      <c r="AD6484" s="10" t="s">
        <v>3825</v>
      </c>
      <c r="AE6484" s="10" t="s">
        <v>3831</v>
      </c>
      <c r="AJ6484" t="s">
        <v>11782</v>
      </c>
      <c r="AN6484" s="11">
        <v>2</v>
      </c>
      <c r="AO6484" s="12">
        <v>10000</v>
      </c>
      <c r="AP6484" s="10">
        <v>1</v>
      </c>
    </row>
    <row r="6485" spans="1:42">
      <c r="A6485" t="s">
        <v>9191</v>
      </c>
      <c r="C6485" s="8">
        <v>45931</v>
      </c>
      <c r="D6485" s="8">
        <v>46143</v>
      </c>
      <c r="E6485" t="s">
        <v>48</v>
      </c>
      <c r="F6485" t="s">
        <v>49</v>
      </c>
      <c r="G6485" t="s">
        <v>50</v>
      </c>
      <c r="I6485" s="10">
        <v>1101</v>
      </c>
      <c r="J6485" t="s">
        <v>50</v>
      </c>
      <c r="L6485" s="10">
        <v>110002255</v>
      </c>
      <c r="N6485" t="s">
        <v>4023</v>
      </c>
      <c r="Q6485" t="s">
        <v>53</v>
      </c>
      <c r="AB6485" s="14" t="s">
        <v>2554</v>
      </c>
      <c r="AD6485" s="10" t="s">
        <v>3825</v>
      </c>
      <c r="AE6485" s="10" t="s">
        <v>3831</v>
      </c>
      <c r="AJ6485" t="s">
        <v>11782</v>
      </c>
      <c r="AN6485" s="11">
        <v>2</v>
      </c>
      <c r="AO6485" s="12">
        <v>10000</v>
      </c>
      <c r="AP6485" s="10">
        <v>1</v>
      </c>
    </row>
    <row r="6486" spans="1:42">
      <c r="A6486" t="s">
        <v>9192</v>
      </c>
      <c r="C6486" s="8">
        <v>45931</v>
      </c>
      <c r="D6486" s="8">
        <v>46143</v>
      </c>
      <c r="E6486" t="s">
        <v>48</v>
      </c>
      <c r="F6486" t="s">
        <v>49</v>
      </c>
      <c r="G6486" t="s">
        <v>50</v>
      </c>
      <c r="I6486" s="10">
        <v>1101</v>
      </c>
      <c r="J6486" t="s">
        <v>50</v>
      </c>
      <c r="L6486" s="10">
        <v>110002255</v>
      </c>
      <c r="N6486" t="s">
        <v>4023</v>
      </c>
      <c r="Q6486" t="s">
        <v>53</v>
      </c>
      <c r="AB6486" s="14" t="s">
        <v>2555</v>
      </c>
      <c r="AD6486" s="10" t="s">
        <v>3825</v>
      </c>
      <c r="AE6486" s="10" t="s">
        <v>3831</v>
      </c>
      <c r="AJ6486" t="s">
        <v>11782</v>
      </c>
      <c r="AN6486" s="11">
        <v>2</v>
      </c>
      <c r="AO6486" s="12">
        <v>10000</v>
      </c>
      <c r="AP6486" s="10">
        <v>1</v>
      </c>
    </row>
    <row r="6487" spans="1:42">
      <c r="A6487" t="s">
        <v>9193</v>
      </c>
      <c r="C6487" s="8">
        <v>45931</v>
      </c>
      <c r="D6487" s="8">
        <v>46143</v>
      </c>
      <c r="E6487" t="s">
        <v>48</v>
      </c>
      <c r="F6487" t="s">
        <v>49</v>
      </c>
      <c r="G6487" t="s">
        <v>50</v>
      </c>
      <c r="I6487" s="10">
        <v>1101</v>
      </c>
      <c r="J6487" t="s">
        <v>50</v>
      </c>
      <c r="L6487" s="10">
        <v>110002255</v>
      </c>
      <c r="N6487" t="s">
        <v>4023</v>
      </c>
      <c r="Q6487" t="s">
        <v>53</v>
      </c>
      <c r="AB6487" s="14" t="s">
        <v>2556</v>
      </c>
      <c r="AD6487" s="10" t="s">
        <v>3825</v>
      </c>
      <c r="AE6487" s="10" t="s">
        <v>3831</v>
      </c>
      <c r="AJ6487" t="s">
        <v>11782</v>
      </c>
      <c r="AN6487" s="11">
        <v>2</v>
      </c>
      <c r="AO6487" s="12">
        <v>10000</v>
      </c>
      <c r="AP6487" s="10">
        <v>1</v>
      </c>
    </row>
    <row r="6488" spans="1:42">
      <c r="A6488" t="s">
        <v>9194</v>
      </c>
      <c r="C6488" s="8">
        <v>45931</v>
      </c>
      <c r="D6488" s="8">
        <v>46143</v>
      </c>
      <c r="E6488" t="s">
        <v>48</v>
      </c>
      <c r="F6488" t="s">
        <v>49</v>
      </c>
      <c r="G6488" t="s">
        <v>50</v>
      </c>
      <c r="I6488" s="10">
        <v>1101</v>
      </c>
      <c r="J6488" t="s">
        <v>50</v>
      </c>
      <c r="L6488" s="10">
        <v>110002255</v>
      </c>
      <c r="N6488" t="s">
        <v>4023</v>
      </c>
      <c r="Q6488" t="s">
        <v>53</v>
      </c>
      <c r="AB6488" s="14" t="s">
        <v>2557</v>
      </c>
      <c r="AD6488" s="10" t="s">
        <v>3825</v>
      </c>
      <c r="AE6488" s="10" t="s">
        <v>3831</v>
      </c>
      <c r="AJ6488" t="s">
        <v>11782</v>
      </c>
      <c r="AN6488" s="11">
        <v>3</v>
      </c>
      <c r="AO6488" s="12">
        <v>10000</v>
      </c>
      <c r="AP6488" s="10">
        <v>1</v>
      </c>
    </row>
    <row r="6489" spans="1:42">
      <c r="A6489" t="s">
        <v>9195</v>
      </c>
      <c r="C6489" s="8">
        <v>45931</v>
      </c>
      <c r="D6489" s="8">
        <v>46143</v>
      </c>
      <c r="E6489" t="s">
        <v>48</v>
      </c>
      <c r="F6489" t="s">
        <v>49</v>
      </c>
      <c r="G6489" t="s">
        <v>50</v>
      </c>
      <c r="I6489" s="10">
        <v>1101</v>
      </c>
      <c r="J6489" t="s">
        <v>50</v>
      </c>
      <c r="L6489" s="10">
        <v>110002255</v>
      </c>
      <c r="N6489" t="s">
        <v>4023</v>
      </c>
      <c r="Q6489" t="s">
        <v>53</v>
      </c>
      <c r="AB6489" s="14" t="s">
        <v>2558</v>
      </c>
      <c r="AD6489" s="10" t="s">
        <v>3825</v>
      </c>
      <c r="AE6489" s="10" t="s">
        <v>3831</v>
      </c>
      <c r="AJ6489" t="s">
        <v>11782</v>
      </c>
      <c r="AN6489" s="11">
        <v>3</v>
      </c>
      <c r="AO6489" s="12">
        <v>10000</v>
      </c>
      <c r="AP6489" s="10">
        <v>1</v>
      </c>
    </row>
    <row r="6490" spans="1:42">
      <c r="A6490" t="s">
        <v>9196</v>
      </c>
      <c r="C6490" s="8">
        <v>45931</v>
      </c>
      <c r="D6490" s="8">
        <v>46143</v>
      </c>
      <c r="E6490" t="s">
        <v>48</v>
      </c>
      <c r="F6490" t="s">
        <v>49</v>
      </c>
      <c r="G6490" t="s">
        <v>50</v>
      </c>
      <c r="I6490" s="10">
        <v>1101</v>
      </c>
      <c r="J6490" t="s">
        <v>50</v>
      </c>
      <c r="L6490" s="10">
        <v>110002255</v>
      </c>
      <c r="N6490" t="s">
        <v>4023</v>
      </c>
      <c r="Q6490" t="s">
        <v>53</v>
      </c>
      <c r="AB6490" s="14" t="s">
        <v>2559</v>
      </c>
      <c r="AD6490" s="10" t="s">
        <v>3825</v>
      </c>
      <c r="AE6490" s="10" t="s">
        <v>3831</v>
      </c>
      <c r="AJ6490" t="s">
        <v>11782</v>
      </c>
      <c r="AN6490" s="11">
        <v>3</v>
      </c>
      <c r="AO6490" s="12">
        <v>10000</v>
      </c>
      <c r="AP6490" s="10">
        <v>1</v>
      </c>
    </row>
    <row r="6491" spans="1:42">
      <c r="A6491" t="s">
        <v>9197</v>
      </c>
      <c r="C6491" s="8">
        <v>45931</v>
      </c>
      <c r="D6491" s="8">
        <v>46143</v>
      </c>
      <c r="E6491" t="s">
        <v>48</v>
      </c>
      <c r="F6491" t="s">
        <v>49</v>
      </c>
      <c r="G6491" t="s">
        <v>50</v>
      </c>
      <c r="I6491" s="10">
        <v>1101</v>
      </c>
      <c r="J6491" t="s">
        <v>50</v>
      </c>
      <c r="L6491" s="10">
        <v>110002255</v>
      </c>
      <c r="N6491" t="s">
        <v>4023</v>
      </c>
      <c r="Q6491" t="s">
        <v>53</v>
      </c>
      <c r="AB6491" s="14" t="s">
        <v>2560</v>
      </c>
      <c r="AD6491" s="10" t="s">
        <v>3825</v>
      </c>
      <c r="AE6491" s="10" t="s">
        <v>3831</v>
      </c>
      <c r="AJ6491" t="s">
        <v>11782</v>
      </c>
      <c r="AN6491" s="11">
        <v>3</v>
      </c>
      <c r="AO6491" s="12">
        <v>10000</v>
      </c>
      <c r="AP6491" s="10">
        <v>1</v>
      </c>
    </row>
    <row r="6492" spans="1:42">
      <c r="A6492" t="s">
        <v>9198</v>
      </c>
      <c r="C6492" s="8">
        <v>45931</v>
      </c>
      <c r="D6492" s="8">
        <v>46143</v>
      </c>
      <c r="E6492" t="s">
        <v>48</v>
      </c>
      <c r="F6492" t="s">
        <v>49</v>
      </c>
      <c r="G6492" t="s">
        <v>50</v>
      </c>
      <c r="I6492" s="10">
        <v>1101</v>
      </c>
      <c r="J6492" t="s">
        <v>50</v>
      </c>
      <c r="L6492" s="10">
        <v>110002255</v>
      </c>
      <c r="N6492" t="s">
        <v>4023</v>
      </c>
      <c r="Q6492" t="s">
        <v>53</v>
      </c>
      <c r="AB6492" s="14" t="s">
        <v>2561</v>
      </c>
      <c r="AD6492" s="10" t="s">
        <v>3825</v>
      </c>
      <c r="AE6492" s="10" t="s">
        <v>3831</v>
      </c>
      <c r="AJ6492" t="s">
        <v>11782</v>
      </c>
      <c r="AN6492" s="11">
        <v>3</v>
      </c>
      <c r="AO6492" s="12">
        <v>10000</v>
      </c>
      <c r="AP6492" s="10">
        <v>1</v>
      </c>
    </row>
    <row r="6493" spans="1:42">
      <c r="A6493" t="s">
        <v>9199</v>
      </c>
      <c r="C6493" s="8">
        <v>45931</v>
      </c>
      <c r="D6493" s="8">
        <v>46143</v>
      </c>
      <c r="E6493" t="s">
        <v>48</v>
      </c>
      <c r="F6493" t="s">
        <v>49</v>
      </c>
      <c r="G6493" t="s">
        <v>50</v>
      </c>
      <c r="I6493" s="10">
        <v>1101</v>
      </c>
      <c r="J6493" t="s">
        <v>50</v>
      </c>
      <c r="L6493" s="10">
        <v>110002255</v>
      </c>
      <c r="N6493" t="s">
        <v>4023</v>
      </c>
      <c r="Q6493" t="s">
        <v>53</v>
      </c>
      <c r="AB6493" s="14" t="s">
        <v>2562</v>
      </c>
      <c r="AD6493" s="10" t="s">
        <v>3825</v>
      </c>
      <c r="AE6493" s="10" t="s">
        <v>3831</v>
      </c>
      <c r="AJ6493" t="s">
        <v>11782</v>
      </c>
      <c r="AN6493" s="11">
        <v>3</v>
      </c>
      <c r="AO6493" s="12">
        <v>10000</v>
      </c>
      <c r="AP6493" s="10">
        <v>1</v>
      </c>
    </row>
    <row r="6494" spans="1:42">
      <c r="A6494" t="s">
        <v>9200</v>
      </c>
      <c r="C6494" s="8">
        <v>45931</v>
      </c>
      <c r="D6494" s="8">
        <v>46143</v>
      </c>
      <c r="E6494" t="s">
        <v>48</v>
      </c>
      <c r="F6494" t="s">
        <v>49</v>
      </c>
      <c r="G6494" t="s">
        <v>50</v>
      </c>
      <c r="I6494" s="10">
        <v>1101</v>
      </c>
      <c r="J6494" t="s">
        <v>50</v>
      </c>
      <c r="L6494" s="10">
        <v>110002255</v>
      </c>
      <c r="N6494" t="s">
        <v>4023</v>
      </c>
      <c r="Q6494" t="s">
        <v>53</v>
      </c>
      <c r="AB6494" s="14" t="s">
        <v>2563</v>
      </c>
      <c r="AD6494" s="10" t="s">
        <v>3825</v>
      </c>
      <c r="AE6494" s="10" t="s">
        <v>3831</v>
      </c>
      <c r="AJ6494" t="s">
        <v>11782</v>
      </c>
      <c r="AN6494" s="11">
        <v>2</v>
      </c>
      <c r="AO6494" s="12">
        <v>10000</v>
      </c>
      <c r="AP6494" s="10">
        <v>1</v>
      </c>
    </row>
    <row r="6495" spans="1:42">
      <c r="A6495" t="s">
        <v>9201</v>
      </c>
      <c r="C6495" s="8">
        <v>45931</v>
      </c>
      <c r="D6495" s="8">
        <v>46143</v>
      </c>
      <c r="E6495" t="s">
        <v>48</v>
      </c>
      <c r="F6495" t="s">
        <v>49</v>
      </c>
      <c r="G6495" t="s">
        <v>50</v>
      </c>
      <c r="I6495" s="10">
        <v>1101</v>
      </c>
      <c r="J6495" t="s">
        <v>50</v>
      </c>
      <c r="L6495" s="10">
        <v>110002255</v>
      </c>
      <c r="N6495" t="s">
        <v>4023</v>
      </c>
      <c r="Q6495" t="s">
        <v>53</v>
      </c>
      <c r="AB6495" s="14" t="s">
        <v>2564</v>
      </c>
      <c r="AD6495" s="10" t="s">
        <v>3825</v>
      </c>
      <c r="AE6495" s="10" t="s">
        <v>3831</v>
      </c>
      <c r="AJ6495" t="s">
        <v>11782</v>
      </c>
      <c r="AN6495" s="11">
        <v>3</v>
      </c>
      <c r="AO6495" s="12">
        <v>10000</v>
      </c>
      <c r="AP6495" s="10">
        <v>1</v>
      </c>
    </row>
    <row r="6496" spans="1:42">
      <c r="A6496" t="s">
        <v>9202</v>
      </c>
      <c r="C6496" s="8">
        <v>45931</v>
      </c>
      <c r="D6496" s="8">
        <v>46143</v>
      </c>
      <c r="E6496" t="s">
        <v>48</v>
      </c>
      <c r="F6496" t="s">
        <v>49</v>
      </c>
      <c r="G6496" t="s">
        <v>50</v>
      </c>
      <c r="I6496" s="10">
        <v>1101</v>
      </c>
      <c r="J6496" t="s">
        <v>50</v>
      </c>
      <c r="L6496" s="10">
        <v>110002255</v>
      </c>
      <c r="N6496" t="s">
        <v>4023</v>
      </c>
      <c r="Q6496" t="s">
        <v>53</v>
      </c>
      <c r="AB6496" s="14" t="s">
        <v>2565</v>
      </c>
      <c r="AD6496" s="10" t="s">
        <v>3825</v>
      </c>
      <c r="AE6496" s="10" t="s">
        <v>3831</v>
      </c>
      <c r="AJ6496" t="s">
        <v>11782</v>
      </c>
      <c r="AN6496" s="11">
        <v>3</v>
      </c>
      <c r="AO6496" s="12">
        <v>10000</v>
      </c>
      <c r="AP6496" s="10">
        <v>1</v>
      </c>
    </row>
    <row r="6497" spans="1:42">
      <c r="A6497" t="s">
        <v>9203</v>
      </c>
      <c r="C6497" s="8">
        <v>45931</v>
      </c>
      <c r="D6497" s="8">
        <v>46143</v>
      </c>
      <c r="E6497" t="s">
        <v>48</v>
      </c>
      <c r="F6497" t="s">
        <v>49</v>
      </c>
      <c r="G6497" t="s">
        <v>50</v>
      </c>
      <c r="I6497" s="10">
        <v>1101</v>
      </c>
      <c r="J6497" t="s">
        <v>50</v>
      </c>
      <c r="L6497" s="10">
        <v>110002255</v>
      </c>
      <c r="N6497" t="s">
        <v>4023</v>
      </c>
      <c r="Q6497" t="s">
        <v>53</v>
      </c>
      <c r="AB6497" s="14" t="s">
        <v>2566</v>
      </c>
      <c r="AD6497" s="10" t="s">
        <v>3825</v>
      </c>
      <c r="AE6497" s="10" t="s">
        <v>3831</v>
      </c>
      <c r="AJ6497" t="s">
        <v>11782</v>
      </c>
      <c r="AN6497" s="11">
        <v>2</v>
      </c>
      <c r="AO6497" s="12">
        <v>10000</v>
      </c>
      <c r="AP6497" s="10">
        <v>1</v>
      </c>
    </row>
    <row r="6498" spans="1:42">
      <c r="A6498" t="s">
        <v>9204</v>
      </c>
      <c r="C6498" s="8">
        <v>45931</v>
      </c>
      <c r="D6498" s="8">
        <v>46143</v>
      </c>
      <c r="E6498" t="s">
        <v>48</v>
      </c>
      <c r="F6498" t="s">
        <v>49</v>
      </c>
      <c r="G6498" t="s">
        <v>50</v>
      </c>
      <c r="I6498" s="10">
        <v>1101</v>
      </c>
      <c r="J6498" t="s">
        <v>50</v>
      </c>
      <c r="L6498" s="10">
        <v>110002255</v>
      </c>
      <c r="N6498" t="s">
        <v>4023</v>
      </c>
      <c r="Q6498" t="s">
        <v>53</v>
      </c>
      <c r="AB6498" s="14" t="s">
        <v>2567</v>
      </c>
      <c r="AD6498" s="10" t="s">
        <v>3825</v>
      </c>
      <c r="AE6498" s="10" t="s">
        <v>3831</v>
      </c>
      <c r="AJ6498" t="s">
        <v>11782</v>
      </c>
      <c r="AN6498" s="11">
        <v>3</v>
      </c>
      <c r="AO6498" s="12">
        <v>10000</v>
      </c>
      <c r="AP6498" s="10">
        <v>1</v>
      </c>
    </row>
    <row r="6499" spans="1:42">
      <c r="A6499" t="s">
        <v>9205</v>
      </c>
      <c r="C6499" s="8">
        <v>45931</v>
      </c>
      <c r="D6499" s="8">
        <v>46143</v>
      </c>
      <c r="E6499" t="s">
        <v>48</v>
      </c>
      <c r="F6499" t="s">
        <v>49</v>
      </c>
      <c r="G6499" t="s">
        <v>50</v>
      </c>
      <c r="I6499" s="10">
        <v>1101</v>
      </c>
      <c r="J6499" t="s">
        <v>50</v>
      </c>
      <c r="L6499" s="10">
        <v>110002255</v>
      </c>
      <c r="N6499" t="s">
        <v>4023</v>
      </c>
      <c r="Q6499" t="s">
        <v>53</v>
      </c>
      <c r="AB6499" s="14" t="s">
        <v>2568</v>
      </c>
      <c r="AD6499" s="10" t="s">
        <v>3825</v>
      </c>
      <c r="AE6499" s="10" t="s">
        <v>3831</v>
      </c>
      <c r="AJ6499" t="s">
        <v>11782</v>
      </c>
      <c r="AN6499" s="11">
        <v>3</v>
      </c>
      <c r="AO6499" s="12">
        <v>10000</v>
      </c>
      <c r="AP6499" s="10">
        <v>1</v>
      </c>
    </row>
    <row r="6500" spans="1:42">
      <c r="A6500" t="s">
        <v>9206</v>
      </c>
      <c r="C6500" s="8">
        <v>45931</v>
      </c>
      <c r="D6500" s="8">
        <v>46143</v>
      </c>
      <c r="E6500" t="s">
        <v>48</v>
      </c>
      <c r="F6500" t="s">
        <v>49</v>
      </c>
      <c r="G6500" t="s">
        <v>50</v>
      </c>
      <c r="I6500" s="10">
        <v>1101</v>
      </c>
      <c r="J6500" t="s">
        <v>50</v>
      </c>
      <c r="L6500" s="10">
        <v>110002255</v>
      </c>
      <c r="N6500" t="s">
        <v>4023</v>
      </c>
      <c r="Q6500" t="s">
        <v>53</v>
      </c>
      <c r="AB6500" s="14" t="s">
        <v>2569</v>
      </c>
      <c r="AD6500" s="10" t="s">
        <v>3825</v>
      </c>
      <c r="AE6500" s="10" t="s">
        <v>3831</v>
      </c>
      <c r="AJ6500" t="s">
        <v>11782</v>
      </c>
      <c r="AN6500" s="11">
        <v>3</v>
      </c>
      <c r="AO6500" s="12">
        <v>10000</v>
      </c>
      <c r="AP6500" s="10">
        <v>1</v>
      </c>
    </row>
    <row r="6501" spans="1:42">
      <c r="A6501" t="s">
        <v>9207</v>
      </c>
      <c r="C6501" s="8">
        <v>45931</v>
      </c>
      <c r="D6501" s="8">
        <v>46143</v>
      </c>
      <c r="E6501" t="s">
        <v>48</v>
      </c>
      <c r="F6501" t="s">
        <v>49</v>
      </c>
      <c r="G6501" t="s">
        <v>50</v>
      </c>
      <c r="I6501" s="10">
        <v>1101</v>
      </c>
      <c r="J6501" t="s">
        <v>50</v>
      </c>
      <c r="L6501" s="10">
        <v>110002255</v>
      </c>
      <c r="N6501" t="s">
        <v>4023</v>
      </c>
      <c r="Q6501" t="s">
        <v>53</v>
      </c>
      <c r="AB6501" s="14" t="s">
        <v>2570</v>
      </c>
      <c r="AD6501" s="10" t="s">
        <v>3825</v>
      </c>
      <c r="AE6501" s="10" t="s">
        <v>3831</v>
      </c>
      <c r="AJ6501" t="s">
        <v>11782</v>
      </c>
      <c r="AN6501" s="11">
        <v>3</v>
      </c>
      <c r="AO6501" s="12">
        <v>10000</v>
      </c>
      <c r="AP6501" s="10">
        <v>1</v>
      </c>
    </row>
    <row r="6502" spans="1:42">
      <c r="A6502" t="s">
        <v>9208</v>
      </c>
      <c r="C6502" s="8">
        <v>45931</v>
      </c>
      <c r="D6502" s="8">
        <v>46143</v>
      </c>
      <c r="E6502" t="s">
        <v>48</v>
      </c>
      <c r="F6502" t="s">
        <v>49</v>
      </c>
      <c r="G6502" t="s">
        <v>50</v>
      </c>
      <c r="I6502" s="10">
        <v>1101</v>
      </c>
      <c r="J6502" t="s">
        <v>50</v>
      </c>
      <c r="L6502" s="10">
        <v>110002255</v>
      </c>
      <c r="N6502" t="s">
        <v>4023</v>
      </c>
      <c r="Q6502" t="s">
        <v>53</v>
      </c>
      <c r="AB6502" s="14" t="s">
        <v>2571</v>
      </c>
      <c r="AD6502" s="10" t="s">
        <v>3825</v>
      </c>
      <c r="AE6502" s="10" t="s">
        <v>3831</v>
      </c>
      <c r="AJ6502" t="s">
        <v>11782</v>
      </c>
      <c r="AN6502" s="11">
        <v>3</v>
      </c>
      <c r="AO6502" s="12">
        <v>10000</v>
      </c>
      <c r="AP6502" s="10">
        <v>1</v>
      </c>
    </row>
    <row r="6503" spans="1:42">
      <c r="A6503" t="s">
        <v>9209</v>
      </c>
      <c r="C6503" s="8">
        <v>45931</v>
      </c>
      <c r="D6503" s="8">
        <v>46143</v>
      </c>
      <c r="E6503" t="s">
        <v>48</v>
      </c>
      <c r="F6503" t="s">
        <v>49</v>
      </c>
      <c r="G6503" t="s">
        <v>50</v>
      </c>
      <c r="I6503" s="10">
        <v>1101</v>
      </c>
      <c r="J6503" t="s">
        <v>50</v>
      </c>
      <c r="L6503" s="10">
        <v>110002255</v>
      </c>
      <c r="N6503" t="s">
        <v>4023</v>
      </c>
      <c r="Q6503" t="s">
        <v>53</v>
      </c>
      <c r="AB6503" s="14" t="s">
        <v>2572</v>
      </c>
      <c r="AD6503" s="10" t="s">
        <v>3825</v>
      </c>
      <c r="AE6503" s="10" t="s">
        <v>3831</v>
      </c>
      <c r="AJ6503" t="s">
        <v>11782</v>
      </c>
      <c r="AN6503" s="11">
        <v>2</v>
      </c>
      <c r="AO6503" s="12">
        <v>10000</v>
      </c>
      <c r="AP6503" s="10">
        <v>1</v>
      </c>
    </row>
    <row r="6504" spans="1:42">
      <c r="A6504" t="s">
        <v>9210</v>
      </c>
      <c r="C6504" s="8">
        <v>45931</v>
      </c>
      <c r="D6504" s="8">
        <v>46143</v>
      </c>
      <c r="E6504" t="s">
        <v>48</v>
      </c>
      <c r="F6504" t="s">
        <v>49</v>
      </c>
      <c r="G6504" t="s">
        <v>50</v>
      </c>
      <c r="I6504" s="10">
        <v>1101</v>
      </c>
      <c r="J6504" t="s">
        <v>50</v>
      </c>
      <c r="L6504" s="10">
        <v>110002255</v>
      </c>
      <c r="N6504" t="s">
        <v>4023</v>
      </c>
      <c r="Q6504" t="s">
        <v>53</v>
      </c>
      <c r="AB6504" s="14" t="s">
        <v>2573</v>
      </c>
      <c r="AD6504" s="10" t="s">
        <v>3825</v>
      </c>
      <c r="AE6504" s="10" t="s">
        <v>3831</v>
      </c>
      <c r="AJ6504" t="s">
        <v>11782</v>
      </c>
      <c r="AN6504" s="11">
        <v>3</v>
      </c>
      <c r="AO6504" s="12">
        <v>10000</v>
      </c>
      <c r="AP6504" s="10">
        <v>1</v>
      </c>
    </row>
    <row r="6505" spans="1:42">
      <c r="A6505" t="s">
        <v>9211</v>
      </c>
      <c r="C6505" s="8">
        <v>45931</v>
      </c>
      <c r="D6505" s="8">
        <v>46143</v>
      </c>
      <c r="E6505" t="s">
        <v>48</v>
      </c>
      <c r="F6505" t="s">
        <v>49</v>
      </c>
      <c r="G6505" t="s">
        <v>50</v>
      </c>
      <c r="I6505" s="10">
        <v>1101</v>
      </c>
      <c r="J6505" t="s">
        <v>50</v>
      </c>
      <c r="L6505" s="10">
        <v>110002255</v>
      </c>
      <c r="N6505" t="s">
        <v>4023</v>
      </c>
      <c r="Q6505" t="s">
        <v>53</v>
      </c>
      <c r="AB6505" s="14" t="s">
        <v>2574</v>
      </c>
      <c r="AD6505" s="10" t="s">
        <v>3825</v>
      </c>
      <c r="AE6505" s="10" t="s">
        <v>3831</v>
      </c>
      <c r="AJ6505" t="s">
        <v>11782</v>
      </c>
      <c r="AN6505" s="11">
        <v>3</v>
      </c>
      <c r="AO6505" s="12">
        <v>10000</v>
      </c>
      <c r="AP6505" s="10">
        <v>1</v>
      </c>
    </row>
    <row r="6506" spans="1:42">
      <c r="A6506" t="s">
        <v>9212</v>
      </c>
      <c r="C6506" s="8">
        <v>45931</v>
      </c>
      <c r="D6506" s="8">
        <v>46143</v>
      </c>
      <c r="E6506" t="s">
        <v>48</v>
      </c>
      <c r="F6506" t="s">
        <v>49</v>
      </c>
      <c r="G6506" t="s">
        <v>50</v>
      </c>
      <c r="I6506" s="10">
        <v>1101</v>
      </c>
      <c r="J6506" t="s">
        <v>50</v>
      </c>
      <c r="L6506" s="10">
        <v>110002255</v>
      </c>
      <c r="N6506" t="s">
        <v>4023</v>
      </c>
      <c r="Q6506" t="s">
        <v>53</v>
      </c>
      <c r="AB6506" s="14" t="s">
        <v>2575</v>
      </c>
      <c r="AD6506" s="10" t="s">
        <v>3825</v>
      </c>
      <c r="AE6506" s="10" t="s">
        <v>3831</v>
      </c>
      <c r="AJ6506" t="s">
        <v>11782</v>
      </c>
      <c r="AN6506" s="11">
        <v>3</v>
      </c>
      <c r="AO6506" s="12">
        <v>10000</v>
      </c>
      <c r="AP6506" s="10">
        <v>1</v>
      </c>
    </row>
    <row r="6507" spans="1:42">
      <c r="A6507" t="s">
        <v>9213</v>
      </c>
      <c r="C6507" s="8">
        <v>45931</v>
      </c>
      <c r="D6507" s="8">
        <v>46143</v>
      </c>
      <c r="E6507" t="s">
        <v>48</v>
      </c>
      <c r="F6507" t="s">
        <v>49</v>
      </c>
      <c r="G6507" t="s">
        <v>50</v>
      </c>
      <c r="I6507" s="10">
        <v>1101</v>
      </c>
      <c r="J6507" t="s">
        <v>50</v>
      </c>
      <c r="L6507" s="10">
        <v>110002255</v>
      </c>
      <c r="N6507" t="s">
        <v>4023</v>
      </c>
      <c r="Q6507" t="s">
        <v>53</v>
      </c>
      <c r="AB6507" s="14" t="s">
        <v>2576</v>
      </c>
      <c r="AD6507" s="10" t="s">
        <v>3825</v>
      </c>
      <c r="AE6507" s="10" t="s">
        <v>3831</v>
      </c>
      <c r="AJ6507" t="s">
        <v>11782</v>
      </c>
      <c r="AN6507" s="11">
        <v>3</v>
      </c>
      <c r="AO6507" s="12">
        <v>10000</v>
      </c>
      <c r="AP6507" s="10">
        <v>1</v>
      </c>
    </row>
    <row r="6508" spans="1:42">
      <c r="A6508" t="s">
        <v>9214</v>
      </c>
      <c r="C6508" s="8">
        <v>45931</v>
      </c>
      <c r="D6508" s="8">
        <v>46143</v>
      </c>
      <c r="E6508" t="s">
        <v>48</v>
      </c>
      <c r="F6508" t="s">
        <v>49</v>
      </c>
      <c r="G6508" t="s">
        <v>50</v>
      </c>
      <c r="I6508" s="10">
        <v>1101</v>
      </c>
      <c r="J6508" t="s">
        <v>50</v>
      </c>
      <c r="L6508" s="10">
        <v>110002255</v>
      </c>
      <c r="N6508" t="s">
        <v>4023</v>
      </c>
      <c r="Q6508" t="s">
        <v>53</v>
      </c>
      <c r="AB6508" s="14" t="s">
        <v>2577</v>
      </c>
      <c r="AD6508" s="10" t="s">
        <v>3825</v>
      </c>
      <c r="AE6508" s="10" t="s">
        <v>3831</v>
      </c>
      <c r="AJ6508" t="s">
        <v>11782</v>
      </c>
      <c r="AN6508" s="11">
        <v>3</v>
      </c>
      <c r="AO6508" s="12">
        <v>10000</v>
      </c>
      <c r="AP6508" s="10">
        <v>1</v>
      </c>
    </row>
    <row r="6509" spans="1:42">
      <c r="A6509" t="s">
        <v>9215</v>
      </c>
      <c r="C6509" s="8">
        <v>45931</v>
      </c>
      <c r="D6509" s="8">
        <v>46143</v>
      </c>
      <c r="E6509" t="s">
        <v>48</v>
      </c>
      <c r="F6509" t="s">
        <v>49</v>
      </c>
      <c r="G6509" t="s">
        <v>50</v>
      </c>
      <c r="I6509" s="10">
        <v>1101</v>
      </c>
      <c r="J6509" t="s">
        <v>50</v>
      </c>
      <c r="L6509" s="10">
        <v>110002255</v>
      </c>
      <c r="N6509" t="s">
        <v>4023</v>
      </c>
      <c r="Q6509" t="s">
        <v>53</v>
      </c>
      <c r="AB6509" s="14" t="s">
        <v>2578</v>
      </c>
      <c r="AD6509" s="10" t="s">
        <v>3825</v>
      </c>
      <c r="AE6509" s="10" t="s">
        <v>3831</v>
      </c>
      <c r="AJ6509" t="s">
        <v>11782</v>
      </c>
      <c r="AN6509" s="11">
        <v>2</v>
      </c>
      <c r="AO6509" s="12">
        <v>10000</v>
      </c>
      <c r="AP6509" s="10">
        <v>1</v>
      </c>
    </row>
    <row r="6510" spans="1:42">
      <c r="A6510" t="s">
        <v>9216</v>
      </c>
      <c r="C6510" s="8">
        <v>45931</v>
      </c>
      <c r="D6510" s="8">
        <v>46143</v>
      </c>
      <c r="E6510" t="s">
        <v>48</v>
      </c>
      <c r="F6510" t="s">
        <v>49</v>
      </c>
      <c r="G6510" t="s">
        <v>50</v>
      </c>
      <c r="I6510" s="10">
        <v>1101</v>
      </c>
      <c r="J6510" t="s">
        <v>50</v>
      </c>
      <c r="L6510" s="10">
        <v>110002255</v>
      </c>
      <c r="N6510" t="s">
        <v>4023</v>
      </c>
      <c r="Q6510" t="s">
        <v>53</v>
      </c>
      <c r="AB6510" s="14" t="s">
        <v>2579</v>
      </c>
      <c r="AD6510" s="10" t="s">
        <v>3825</v>
      </c>
      <c r="AE6510" s="10" t="s">
        <v>3831</v>
      </c>
      <c r="AJ6510" t="s">
        <v>11782</v>
      </c>
      <c r="AN6510" s="11">
        <v>3</v>
      </c>
      <c r="AO6510" s="12">
        <v>10000</v>
      </c>
      <c r="AP6510" s="10">
        <v>1</v>
      </c>
    </row>
    <row r="6511" spans="1:42">
      <c r="A6511" t="s">
        <v>9217</v>
      </c>
      <c r="C6511" s="8">
        <v>45931</v>
      </c>
      <c r="D6511" s="8">
        <v>46143</v>
      </c>
      <c r="E6511" t="s">
        <v>48</v>
      </c>
      <c r="F6511" t="s">
        <v>49</v>
      </c>
      <c r="G6511" t="s">
        <v>50</v>
      </c>
      <c r="I6511" s="10">
        <v>1101</v>
      </c>
      <c r="J6511" t="s">
        <v>50</v>
      </c>
      <c r="L6511" s="10">
        <v>110002255</v>
      </c>
      <c r="N6511" t="s">
        <v>4023</v>
      </c>
      <c r="Q6511" t="s">
        <v>53</v>
      </c>
      <c r="AB6511" s="14" t="s">
        <v>2580</v>
      </c>
      <c r="AD6511" s="10" t="s">
        <v>3825</v>
      </c>
      <c r="AE6511" s="10" t="s">
        <v>3831</v>
      </c>
      <c r="AJ6511" t="s">
        <v>11782</v>
      </c>
      <c r="AN6511" s="11">
        <v>3</v>
      </c>
      <c r="AO6511" s="12">
        <v>10000</v>
      </c>
      <c r="AP6511" s="10">
        <v>1</v>
      </c>
    </row>
    <row r="6512" spans="1:42">
      <c r="A6512" t="s">
        <v>9218</v>
      </c>
      <c r="C6512" s="8">
        <v>45931</v>
      </c>
      <c r="D6512" s="8">
        <v>46143</v>
      </c>
      <c r="E6512" t="s">
        <v>48</v>
      </c>
      <c r="F6512" t="s">
        <v>49</v>
      </c>
      <c r="G6512" t="s">
        <v>50</v>
      </c>
      <c r="I6512" s="10">
        <v>1101</v>
      </c>
      <c r="J6512" t="s">
        <v>50</v>
      </c>
      <c r="L6512" s="10">
        <v>110002255</v>
      </c>
      <c r="N6512" t="s">
        <v>4023</v>
      </c>
      <c r="Q6512" t="s">
        <v>53</v>
      </c>
      <c r="AB6512" s="14" t="s">
        <v>2581</v>
      </c>
      <c r="AD6512" s="10" t="s">
        <v>3825</v>
      </c>
      <c r="AE6512" s="10" t="s">
        <v>3831</v>
      </c>
      <c r="AJ6512" t="s">
        <v>11782</v>
      </c>
      <c r="AN6512" s="11">
        <v>3</v>
      </c>
      <c r="AO6512" s="12">
        <v>10000</v>
      </c>
      <c r="AP6512" s="10">
        <v>1</v>
      </c>
    </row>
    <row r="6513" spans="1:42">
      <c r="A6513" t="s">
        <v>9219</v>
      </c>
      <c r="C6513" s="8">
        <v>45931</v>
      </c>
      <c r="D6513" s="8">
        <v>46143</v>
      </c>
      <c r="E6513" t="s">
        <v>48</v>
      </c>
      <c r="F6513" t="s">
        <v>49</v>
      </c>
      <c r="G6513" t="s">
        <v>50</v>
      </c>
      <c r="I6513" s="10">
        <v>1101</v>
      </c>
      <c r="J6513" t="s">
        <v>50</v>
      </c>
      <c r="L6513" s="10">
        <v>110002255</v>
      </c>
      <c r="N6513" t="s">
        <v>4023</v>
      </c>
      <c r="Q6513" t="s">
        <v>53</v>
      </c>
      <c r="AB6513" s="14" t="s">
        <v>2582</v>
      </c>
      <c r="AD6513" s="10" t="s">
        <v>3825</v>
      </c>
      <c r="AE6513" s="10" t="s">
        <v>3831</v>
      </c>
      <c r="AJ6513" t="s">
        <v>11782</v>
      </c>
      <c r="AN6513" s="11">
        <v>3</v>
      </c>
      <c r="AO6513" s="12">
        <v>10000</v>
      </c>
      <c r="AP6513" s="10">
        <v>1</v>
      </c>
    </row>
    <row r="6514" spans="1:42">
      <c r="A6514" t="s">
        <v>9220</v>
      </c>
      <c r="C6514" s="8">
        <v>45931</v>
      </c>
      <c r="D6514" s="8">
        <v>46143</v>
      </c>
      <c r="E6514" t="s">
        <v>48</v>
      </c>
      <c r="F6514" t="s">
        <v>49</v>
      </c>
      <c r="G6514" t="s">
        <v>50</v>
      </c>
      <c r="I6514" s="10">
        <v>1101</v>
      </c>
      <c r="J6514" t="s">
        <v>50</v>
      </c>
      <c r="L6514" s="10">
        <v>110002255</v>
      </c>
      <c r="N6514" t="s">
        <v>4023</v>
      </c>
      <c r="Q6514" t="s">
        <v>53</v>
      </c>
      <c r="AB6514" s="14" t="s">
        <v>2583</v>
      </c>
      <c r="AD6514" s="10" t="s">
        <v>3825</v>
      </c>
      <c r="AE6514" s="10" t="s">
        <v>3831</v>
      </c>
      <c r="AJ6514" t="s">
        <v>11782</v>
      </c>
      <c r="AN6514" s="11">
        <v>2</v>
      </c>
      <c r="AO6514" s="12">
        <v>10000</v>
      </c>
      <c r="AP6514" s="10">
        <v>1</v>
      </c>
    </row>
    <row r="6515" spans="1:42">
      <c r="A6515" t="s">
        <v>9221</v>
      </c>
      <c r="C6515" s="8">
        <v>45931</v>
      </c>
      <c r="D6515" s="8">
        <v>46143</v>
      </c>
      <c r="E6515" t="s">
        <v>48</v>
      </c>
      <c r="F6515" t="s">
        <v>49</v>
      </c>
      <c r="G6515" t="s">
        <v>50</v>
      </c>
      <c r="I6515" s="10">
        <v>1101</v>
      </c>
      <c r="J6515" t="s">
        <v>50</v>
      </c>
      <c r="L6515" s="10">
        <v>110002255</v>
      </c>
      <c r="N6515" t="s">
        <v>4023</v>
      </c>
      <c r="Q6515" t="s">
        <v>53</v>
      </c>
      <c r="AB6515" s="14" t="s">
        <v>2584</v>
      </c>
      <c r="AD6515" s="10" t="s">
        <v>3825</v>
      </c>
      <c r="AE6515" s="10" t="s">
        <v>3831</v>
      </c>
      <c r="AJ6515" t="s">
        <v>11782</v>
      </c>
      <c r="AN6515" s="11">
        <v>3</v>
      </c>
      <c r="AO6515" s="12">
        <v>10000</v>
      </c>
      <c r="AP6515" s="10">
        <v>1</v>
      </c>
    </row>
    <row r="6516" spans="1:42">
      <c r="A6516" t="s">
        <v>9222</v>
      </c>
      <c r="C6516" s="8">
        <v>45931</v>
      </c>
      <c r="D6516" s="8">
        <v>46143</v>
      </c>
      <c r="E6516" t="s">
        <v>48</v>
      </c>
      <c r="F6516" t="s">
        <v>49</v>
      </c>
      <c r="G6516" t="s">
        <v>50</v>
      </c>
      <c r="I6516" s="10">
        <v>1101</v>
      </c>
      <c r="J6516" t="s">
        <v>50</v>
      </c>
      <c r="L6516" s="10">
        <v>110002255</v>
      </c>
      <c r="N6516" t="s">
        <v>4023</v>
      </c>
      <c r="Q6516" t="s">
        <v>53</v>
      </c>
      <c r="AB6516" s="14" t="s">
        <v>2585</v>
      </c>
      <c r="AD6516" s="10" t="s">
        <v>3825</v>
      </c>
      <c r="AE6516" s="10" t="s">
        <v>3831</v>
      </c>
      <c r="AJ6516" t="s">
        <v>11782</v>
      </c>
      <c r="AN6516" s="11">
        <v>3</v>
      </c>
      <c r="AO6516" s="12">
        <v>10000</v>
      </c>
      <c r="AP6516" s="10">
        <v>1</v>
      </c>
    </row>
    <row r="6517" spans="1:42">
      <c r="A6517" t="s">
        <v>9223</v>
      </c>
      <c r="C6517" s="8">
        <v>45931</v>
      </c>
      <c r="D6517" s="8">
        <v>46143</v>
      </c>
      <c r="E6517" t="s">
        <v>48</v>
      </c>
      <c r="F6517" t="s">
        <v>49</v>
      </c>
      <c r="G6517" t="s">
        <v>50</v>
      </c>
      <c r="I6517" s="10">
        <v>1101</v>
      </c>
      <c r="J6517" t="s">
        <v>50</v>
      </c>
      <c r="L6517" s="10">
        <v>110002255</v>
      </c>
      <c r="N6517" t="s">
        <v>4023</v>
      </c>
      <c r="Q6517" t="s">
        <v>53</v>
      </c>
      <c r="AB6517" s="14" t="s">
        <v>2586</v>
      </c>
      <c r="AD6517" s="10" t="s">
        <v>3825</v>
      </c>
      <c r="AE6517" s="10" t="s">
        <v>3831</v>
      </c>
      <c r="AJ6517" t="s">
        <v>11782</v>
      </c>
      <c r="AN6517" s="11">
        <v>3</v>
      </c>
      <c r="AO6517" s="12">
        <v>10000</v>
      </c>
      <c r="AP6517" s="10">
        <v>1</v>
      </c>
    </row>
    <row r="6518" spans="1:42">
      <c r="A6518" t="s">
        <v>9224</v>
      </c>
      <c r="C6518" s="8">
        <v>45931</v>
      </c>
      <c r="D6518" s="8">
        <v>46143</v>
      </c>
      <c r="E6518" t="s">
        <v>48</v>
      </c>
      <c r="F6518" t="s">
        <v>49</v>
      </c>
      <c r="G6518" t="s">
        <v>50</v>
      </c>
      <c r="I6518" s="10">
        <v>1101</v>
      </c>
      <c r="J6518" t="s">
        <v>50</v>
      </c>
      <c r="L6518" s="10">
        <v>110002255</v>
      </c>
      <c r="N6518" t="s">
        <v>4023</v>
      </c>
      <c r="Q6518" t="s">
        <v>53</v>
      </c>
      <c r="AB6518" s="14" t="s">
        <v>2587</v>
      </c>
      <c r="AD6518" s="10" t="s">
        <v>3825</v>
      </c>
      <c r="AE6518" s="10" t="s">
        <v>3831</v>
      </c>
      <c r="AJ6518" t="s">
        <v>11782</v>
      </c>
      <c r="AN6518" s="11">
        <v>2</v>
      </c>
      <c r="AO6518" s="12">
        <v>10000</v>
      </c>
      <c r="AP6518" s="10">
        <v>1</v>
      </c>
    </row>
    <row r="6519" spans="1:42">
      <c r="A6519" t="s">
        <v>9225</v>
      </c>
      <c r="C6519" s="8">
        <v>45931</v>
      </c>
      <c r="D6519" s="8">
        <v>46143</v>
      </c>
      <c r="E6519" t="s">
        <v>48</v>
      </c>
      <c r="F6519" t="s">
        <v>49</v>
      </c>
      <c r="G6519" t="s">
        <v>50</v>
      </c>
      <c r="I6519" s="10">
        <v>1101</v>
      </c>
      <c r="J6519" t="s">
        <v>50</v>
      </c>
      <c r="L6519" s="10">
        <v>110002255</v>
      </c>
      <c r="N6519" t="s">
        <v>4023</v>
      </c>
      <c r="Q6519" t="s">
        <v>53</v>
      </c>
      <c r="AB6519" s="14" t="s">
        <v>2588</v>
      </c>
      <c r="AD6519" s="10" t="s">
        <v>3825</v>
      </c>
      <c r="AE6519" s="10" t="s">
        <v>3831</v>
      </c>
      <c r="AJ6519" t="s">
        <v>11782</v>
      </c>
      <c r="AN6519" s="11">
        <v>3</v>
      </c>
      <c r="AO6519" s="12">
        <v>10000</v>
      </c>
      <c r="AP6519" s="10">
        <v>1</v>
      </c>
    </row>
    <row r="6520" spans="1:42">
      <c r="A6520" t="s">
        <v>9226</v>
      </c>
      <c r="C6520" s="8">
        <v>45931</v>
      </c>
      <c r="D6520" s="8">
        <v>46143</v>
      </c>
      <c r="E6520" t="s">
        <v>48</v>
      </c>
      <c r="F6520" t="s">
        <v>49</v>
      </c>
      <c r="G6520" t="s">
        <v>50</v>
      </c>
      <c r="I6520" s="10">
        <v>1101</v>
      </c>
      <c r="J6520" t="s">
        <v>50</v>
      </c>
      <c r="L6520" s="10">
        <v>110002255</v>
      </c>
      <c r="N6520" t="s">
        <v>4023</v>
      </c>
      <c r="Q6520" t="s">
        <v>53</v>
      </c>
      <c r="AB6520" s="14" t="s">
        <v>2589</v>
      </c>
      <c r="AD6520" s="10" t="s">
        <v>3825</v>
      </c>
      <c r="AE6520" s="10" t="s">
        <v>3831</v>
      </c>
      <c r="AJ6520" t="s">
        <v>11782</v>
      </c>
      <c r="AN6520" s="11">
        <v>3</v>
      </c>
      <c r="AO6520" s="12">
        <v>10000</v>
      </c>
      <c r="AP6520" s="10">
        <v>1</v>
      </c>
    </row>
    <row r="6521" spans="1:42">
      <c r="A6521" t="s">
        <v>9227</v>
      </c>
      <c r="C6521" s="8">
        <v>45931</v>
      </c>
      <c r="D6521" s="8">
        <v>46143</v>
      </c>
      <c r="E6521" t="s">
        <v>48</v>
      </c>
      <c r="F6521" t="s">
        <v>49</v>
      </c>
      <c r="G6521" t="s">
        <v>50</v>
      </c>
      <c r="I6521" s="10">
        <v>1101</v>
      </c>
      <c r="J6521" t="s">
        <v>50</v>
      </c>
      <c r="L6521" s="10">
        <v>110002255</v>
      </c>
      <c r="N6521" t="s">
        <v>4023</v>
      </c>
      <c r="Q6521" t="s">
        <v>53</v>
      </c>
      <c r="AB6521" s="14" t="s">
        <v>2590</v>
      </c>
      <c r="AD6521" s="10" t="s">
        <v>3825</v>
      </c>
      <c r="AE6521" s="10" t="s">
        <v>3831</v>
      </c>
      <c r="AJ6521" t="s">
        <v>11782</v>
      </c>
      <c r="AN6521" s="11">
        <v>3</v>
      </c>
      <c r="AO6521" s="12">
        <v>10000</v>
      </c>
      <c r="AP6521" s="10">
        <v>1</v>
      </c>
    </row>
    <row r="6522" spans="1:42">
      <c r="A6522" t="s">
        <v>9228</v>
      </c>
      <c r="C6522" s="8">
        <v>45931</v>
      </c>
      <c r="D6522" s="8">
        <v>46143</v>
      </c>
      <c r="E6522" t="s">
        <v>48</v>
      </c>
      <c r="F6522" t="s">
        <v>49</v>
      </c>
      <c r="G6522" t="s">
        <v>50</v>
      </c>
      <c r="I6522" s="10">
        <v>1101</v>
      </c>
      <c r="J6522" t="s">
        <v>50</v>
      </c>
      <c r="L6522" s="10">
        <v>110002255</v>
      </c>
      <c r="N6522" t="s">
        <v>4023</v>
      </c>
      <c r="Q6522" t="s">
        <v>53</v>
      </c>
      <c r="AB6522" s="14" t="s">
        <v>2591</v>
      </c>
      <c r="AD6522" s="10" t="s">
        <v>3825</v>
      </c>
      <c r="AE6522" s="10" t="s">
        <v>3831</v>
      </c>
      <c r="AJ6522" t="s">
        <v>11782</v>
      </c>
      <c r="AN6522" s="11">
        <v>3</v>
      </c>
      <c r="AO6522" s="12">
        <v>10000</v>
      </c>
      <c r="AP6522" s="10">
        <v>1</v>
      </c>
    </row>
    <row r="6523" spans="1:42">
      <c r="A6523" t="s">
        <v>9229</v>
      </c>
      <c r="C6523" s="8">
        <v>45931</v>
      </c>
      <c r="D6523" s="8">
        <v>46143</v>
      </c>
      <c r="E6523" t="s">
        <v>48</v>
      </c>
      <c r="F6523" t="s">
        <v>49</v>
      </c>
      <c r="G6523" t="s">
        <v>50</v>
      </c>
      <c r="I6523" s="10">
        <v>1101</v>
      </c>
      <c r="J6523" t="s">
        <v>50</v>
      </c>
      <c r="L6523" s="10">
        <v>110002255</v>
      </c>
      <c r="N6523" t="s">
        <v>4023</v>
      </c>
      <c r="Q6523" t="s">
        <v>53</v>
      </c>
      <c r="AB6523" s="14" t="s">
        <v>2592</v>
      </c>
      <c r="AD6523" s="10" t="s">
        <v>3825</v>
      </c>
      <c r="AE6523" s="10" t="s">
        <v>3831</v>
      </c>
      <c r="AJ6523" t="s">
        <v>11782</v>
      </c>
      <c r="AN6523" s="11">
        <v>3</v>
      </c>
      <c r="AO6523" s="12">
        <v>10000</v>
      </c>
      <c r="AP6523" s="10">
        <v>1</v>
      </c>
    </row>
    <row r="6524" spans="1:42">
      <c r="A6524" t="s">
        <v>9230</v>
      </c>
      <c r="C6524" s="8">
        <v>45931</v>
      </c>
      <c r="D6524" s="8">
        <v>46143</v>
      </c>
      <c r="E6524" t="s">
        <v>48</v>
      </c>
      <c r="F6524" t="s">
        <v>49</v>
      </c>
      <c r="G6524" t="s">
        <v>50</v>
      </c>
      <c r="I6524" s="10">
        <v>1101</v>
      </c>
      <c r="J6524" t="s">
        <v>50</v>
      </c>
      <c r="L6524" s="10">
        <v>110002255</v>
      </c>
      <c r="N6524" t="s">
        <v>4023</v>
      </c>
      <c r="Q6524" t="s">
        <v>53</v>
      </c>
      <c r="AB6524" s="14" t="s">
        <v>2593</v>
      </c>
      <c r="AD6524" s="10" t="s">
        <v>3825</v>
      </c>
      <c r="AE6524" s="10" t="s">
        <v>3831</v>
      </c>
      <c r="AJ6524" t="s">
        <v>11782</v>
      </c>
      <c r="AN6524" s="11">
        <v>3</v>
      </c>
      <c r="AO6524" s="12">
        <v>10000</v>
      </c>
      <c r="AP6524" s="10">
        <v>1</v>
      </c>
    </row>
    <row r="6525" spans="1:42">
      <c r="A6525" t="s">
        <v>9231</v>
      </c>
      <c r="C6525" s="8">
        <v>45931</v>
      </c>
      <c r="D6525" s="8">
        <v>46143</v>
      </c>
      <c r="E6525" t="s">
        <v>48</v>
      </c>
      <c r="F6525" t="s">
        <v>49</v>
      </c>
      <c r="G6525" t="s">
        <v>50</v>
      </c>
      <c r="I6525" s="10">
        <v>1101</v>
      </c>
      <c r="J6525" t="s">
        <v>50</v>
      </c>
      <c r="L6525" s="10">
        <v>110002255</v>
      </c>
      <c r="N6525" t="s">
        <v>4023</v>
      </c>
      <c r="Q6525" t="s">
        <v>53</v>
      </c>
      <c r="AB6525" s="14" t="s">
        <v>2594</v>
      </c>
      <c r="AD6525" s="10" t="s">
        <v>3825</v>
      </c>
      <c r="AE6525" s="10" t="s">
        <v>3831</v>
      </c>
      <c r="AJ6525" t="s">
        <v>11782</v>
      </c>
      <c r="AN6525" s="11">
        <v>3</v>
      </c>
      <c r="AO6525" s="12">
        <v>10000</v>
      </c>
      <c r="AP6525" s="10">
        <v>1</v>
      </c>
    </row>
    <row r="6526" spans="1:42">
      <c r="A6526" t="s">
        <v>9232</v>
      </c>
      <c r="C6526" s="8">
        <v>45931</v>
      </c>
      <c r="D6526" s="8">
        <v>46143</v>
      </c>
      <c r="E6526" t="s">
        <v>48</v>
      </c>
      <c r="F6526" t="s">
        <v>49</v>
      </c>
      <c r="G6526" t="s">
        <v>50</v>
      </c>
      <c r="I6526" s="10">
        <v>1101</v>
      </c>
      <c r="J6526" t="s">
        <v>50</v>
      </c>
      <c r="L6526" s="10">
        <v>110002255</v>
      </c>
      <c r="N6526" t="s">
        <v>4023</v>
      </c>
      <c r="Q6526" t="s">
        <v>53</v>
      </c>
      <c r="AB6526" s="14" t="s">
        <v>2595</v>
      </c>
      <c r="AD6526" s="10" t="s">
        <v>3825</v>
      </c>
      <c r="AE6526" s="10" t="s">
        <v>3831</v>
      </c>
      <c r="AJ6526" t="s">
        <v>11782</v>
      </c>
      <c r="AN6526" s="11">
        <v>3</v>
      </c>
      <c r="AO6526" s="12">
        <v>10000</v>
      </c>
      <c r="AP6526" s="10">
        <v>1</v>
      </c>
    </row>
    <row r="6527" spans="1:42">
      <c r="A6527" t="s">
        <v>9233</v>
      </c>
      <c r="C6527" s="8">
        <v>45931</v>
      </c>
      <c r="D6527" s="8">
        <v>46143</v>
      </c>
      <c r="E6527" t="s">
        <v>48</v>
      </c>
      <c r="F6527" t="s">
        <v>49</v>
      </c>
      <c r="G6527" t="s">
        <v>50</v>
      </c>
      <c r="I6527" s="10">
        <v>1101</v>
      </c>
      <c r="J6527" t="s">
        <v>50</v>
      </c>
      <c r="L6527" s="10">
        <v>110002255</v>
      </c>
      <c r="N6527" t="s">
        <v>4023</v>
      </c>
      <c r="Q6527" t="s">
        <v>53</v>
      </c>
      <c r="AB6527" s="14" t="s">
        <v>2596</v>
      </c>
      <c r="AD6527" s="10" t="s">
        <v>3825</v>
      </c>
      <c r="AE6527" s="10" t="s">
        <v>3831</v>
      </c>
      <c r="AJ6527" t="s">
        <v>11782</v>
      </c>
      <c r="AN6527" s="11">
        <v>3</v>
      </c>
      <c r="AO6527" s="12">
        <v>10000</v>
      </c>
      <c r="AP6527" s="10">
        <v>1</v>
      </c>
    </row>
    <row r="6528" spans="1:42">
      <c r="A6528" t="s">
        <v>9234</v>
      </c>
      <c r="C6528" s="8">
        <v>45931</v>
      </c>
      <c r="D6528" s="8">
        <v>46143</v>
      </c>
      <c r="E6528" t="s">
        <v>48</v>
      </c>
      <c r="F6528" t="s">
        <v>49</v>
      </c>
      <c r="G6528" t="s">
        <v>50</v>
      </c>
      <c r="I6528" s="10">
        <v>1101</v>
      </c>
      <c r="J6528" t="s">
        <v>50</v>
      </c>
      <c r="L6528" s="10">
        <v>110002255</v>
      </c>
      <c r="N6528" t="s">
        <v>4023</v>
      </c>
      <c r="Q6528" t="s">
        <v>53</v>
      </c>
      <c r="AB6528" s="14" t="s">
        <v>2597</v>
      </c>
      <c r="AD6528" s="10" t="s">
        <v>3825</v>
      </c>
      <c r="AE6528" s="10" t="s">
        <v>3831</v>
      </c>
      <c r="AJ6528" t="s">
        <v>11782</v>
      </c>
      <c r="AN6528" s="11">
        <v>3</v>
      </c>
      <c r="AO6528" s="12">
        <v>10000</v>
      </c>
      <c r="AP6528" s="10">
        <v>1</v>
      </c>
    </row>
    <row r="6529" spans="1:42">
      <c r="A6529" t="s">
        <v>9235</v>
      </c>
      <c r="C6529" s="8">
        <v>45931</v>
      </c>
      <c r="D6529" s="8">
        <v>46143</v>
      </c>
      <c r="E6529" t="s">
        <v>48</v>
      </c>
      <c r="F6529" t="s">
        <v>49</v>
      </c>
      <c r="G6529" t="s">
        <v>50</v>
      </c>
      <c r="I6529" s="10">
        <v>1101</v>
      </c>
      <c r="J6529" t="s">
        <v>50</v>
      </c>
      <c r="L6529" s="10">
        <v>110002255</v>
      </c>
      <c r="N6529" t="s">
        <v>4023</v>
      </c>
      <c r="Q6529" t="s">
        <v>53</v>
      </c>
      <c r="AB6529" s="14" t="s">
        <v>2598</v>
      </c>
      <c r="AD6529" s="10" t="s">
        <v>3825</v>
      </c>
      <c r="AE6529" s="10" t="s">
        <v>3831</v>
      </c>
      <c r="AJ6529" t="s">
        <v>11782</v>
      </c>
      <c r="AN6529" s="11">
        <v>3</v>
      </c>
      <c r="AO6529" s="12">
        <v>10000</v>
      </c>
      <c r="AP6529" s="10">
        <v>1</v>
      </c>
    </row>
    <row r="6530" spans="1:42">
      <c r="A6530" t="s">
        <v>9236</v>
      </c>
      <c r="C6530" s="8">
        <v>45931</v>
      </c>
      <c r="D6530" s="8">
        <v>46143</v>
      </c>
      <c r="E6530" t="s">
        <v>48</v>
      </c>
      <c r="F6530" t="s">
        <v>49</v>
      </c>
      <c r="G6530" t="s">
        <v>50</v>
      </c>
      <c r="I6530" s="10">
        <v>1101</v>
      </c>
      <c r="J6530" t="s">
        <v>50</v>
      </c>
      <c r="L6530" s="10">
        <v>110002255</v>
      </c>
      <c r="N6530" t="s">
        <v>4023</v>
      </c>
      <c r="Q6530" t="s">
        <v>53</v>
      </c>
      <c r="AB6530" s="14" t="s">
        <v>2599</v>
      </c>
      <c r="AD6530" s="10" t="s">
        <v>3825</v>
      </c>
      <c r="AE6530" s="10" t="s">
        <v>3831</v>
      </c>
      <c r="AJ6530" t="s">
        <v>11782</v>
      </c>
      <c r="AN6530" s="11">
        <v>3</v>
      </c>
      <c r="AO6530" s="12">
        <v>10000</v>
      </c>
      <c r="AP6530" s="10">
        <v>1</v>
      </c>
    </row>
    <row r="6531" spans="1:42">
      <c r="A6531" t="s">
        <v>9237</v>
      </c>
      <c r="C6531" s="8">
        <v>45931</v>
      </c>
      <c r="D6531" s="8">
        <v>46143</v>
      </c>
      <c r="E6531" t="s">
        <v>48</v>
      </c>
      <c r="F6531" t="s">
        <v>49</v>
      </c>
      <c r="G6531" t="s">
        <v>50</v>
      </c>
      <c r="I6531" s="10">
        <v>1101</v>
      </c>
      <c r="J6531" t="s">
        <v>50</v>
      </c>
      <c r="L6531" s="10">
        <v>110002255</v>
      </c>
      <c r="N6531" t="s">
        <v>4023</v>
      </c>
      <c r="Q6531" t="s">
        <v>53</v>
      </c>
      <c r="AB6531" s="14" t="s">
        <v>2600</v>
      </c>
      <c r="AD6531" s="10" t="s">
        <v>3825</v>
      </c>
      <c r="AE6531" s="10" t="s">
        <v>3831</v>
      </c>
      <c r="AJ6531" t="s">
        <v>11782</v>
      </c>
      <c r="AN6531" s="11">
        <v>4</v>
      </c>
      <c r="AO6531" s="12">
        <v>10000</v>
      </c>
      <c r="AP6531" s="10">
        <v>1</v>
      </c>
    </row>
    <row r="6532" spans="1:42">
      <c r="A6532" t="s">
        <v>9238</v>
      </c>
      <c r="C6532" s="8">
        <v>45931</v>
      </c>
      <c r="D6532" s="8">
        <v>46143</v>
      </c>
      <c r="E6532" t="s">
        <v>48</v>
      </c>
      <c r="F6532" t="s">
        <v>49</v>
      </c>
      <c r="G6532" t="s">
        <v>50</v>
      </c>
      <c r="I6532" s="10">
        <v>1101</v>
      </c>
      <c r="J6532" t="s">
        <v>50</v>
      </c>
      <c r="L6532" s="10">
        <v>110002255</v>
      </c>
      <c r="N6532" t="s">
        <v>4023</v>
      </c>
      <c r="Q6532" t="s">
        <v>53</v>
      </c>
      <c r="AB6532" s="14" t="s">
        <v>2601</v>
      </c>
      <c r="AD6532" s="10" t="s">
        <v>3825</v>
      </c>
      <c r="AE6532" s="10" t="s">
        <v>3831</v>
      </c>
      <c r="AJ6532" t="s">
        <v>11782</v>
      </c>
      <c r="AN6532" s="11">
        <v>3</v>
      </c>
      <c r="AO6532" s="12">
        <v>10000</v>
      </c>
      <c r="AP6532" s="10">
        <v>1</v>
      </c>
    </row>
    <row r="6533" spans="1:42">
      <c r="A6533" t="s">
        <v>9239</v>
      </c>
      <c r="C6533" s="8">
        <v>45931</v>
      </c>
      <c r="D6533" s="8">
        <v>46143</v>
      </c>
      <c r="E6533" t="s">
        <v>48</v>
      </c>
      <c r="F6533" t="s">
        <v>49</v>
      </c>
      <c r="G6533" t="s">
        <v>50</v>
      </c>
      <c r="I6533" s="10">
        <v>1101</v>
      </c>
      <c r="J6533" t="s">
        <v>50</v>
      </c>
      <c r="L6533" s="10">
        <v>110002255</v>
      </c>
      <c r="N6533" t="s">
        <v>4023</v>
      </c>
      <c r="Q6533" t="s">
        <v>53</v>
      </c>
      <c r="AB6533" s="14" t="s">
        <v>2602</v>
      </c>
      <c r="AD6533" s="10" t="s">
        <v>3825</v>
      </c>
      <c r="AE6533" s="10" t="s">
        <v>3831</v>
      </c>
      <c r="AJ6533" t="s">
        <v>11782</v>
      </c>
      <c r="AN6533" s="11">
        <v>4</v>
      </c>
      <c r="AO6533" s="12">
        <v>10000</v>
      </c>
      <c r="AP6533" s="10">
        <v>1</v>
      </c>
    </row>
    <row r="6534" spans="1:42">
      <c r="A6534" t="s">
        <v>9240</v>
      </c>
      <c r="C6534" s="8">
        <v>45931</v>
      </c>
      <c r="D6534" s="8">
        <v>46143</v>
      </c>
      <c r="E6534" t="s">
        <v>48</v>
      </c>
      <c r="F6534" t="s">
        <v>49</v>
      </c>
      <c r="G6534" t="s">
        <v>50</v>
      </c>
      <c r="I6534" s="10">
        <v>1101</v>
      </c>
      <c r="J6534" t="s">
        <v>50</v>
      </c>
      <c r="L6534" s="10">
        <v>110002255</v>
      </c>
      <c r="N6534" t="s">
        <v>4023</v>
      </c>
      <c r="Q6534" t="s">
        <v>53</v>
      </c>
      <c r="AB6534" s="14" t="s">
        <v>2603</v>
      </c>
      <c r="AD6534" s="10" t="s">
        <v>3825</v>
      </c>
      <c r="AE6534" s="10" t="s">
        <v>3831</v>
      </c>
      <c r="AJ6534" t="s">
        <v>11782</v>
      </c>
      <c r="AN6534" s="11">
        <v>3</v>
      </c>
      <c r="AO6534" s="12">
        <v>10000</v>
      </c>
      <c r="AP6534" s="10">
        <v>1</v>
      </c>
    </row>
    <row r="6535" spans="1:42">
      <c r="A6535" t="s">
        <v>9241</v>
      </c>
      <c r="C6535" s="8">
        <v>45931</v>
      </c>
      <c r="D6535" s="8">
        <v>46143</v>
      </c>
      <c r="E6535" t="s">
        <v>48</v>
      </c>
      <c r="F6535" t="s">
        <v>49</v>
      </c>
      <c r="G6535" t="s">
        <v>50</v>
      </c>
      <c r="I6535" s="10">
        <v>1101</v>
      </c>
      <c r="J6535" t="s">
        <v>50</v>
      </c>
      <c r="L6535" s="10">
        <v>110002255</v>
      </c>
      <c r="N6535" t="s">
        <v>4023</v>
      </c>
      <c r="Q6535" t="s">
        <v>53</v>
      </c>
      <c r="AB6535" s="14" t="s">
        <v>2604</v>
      </c>
      <c r="AD6535" s="10" t="s">
        <v>3825</v>
      </c>
      <c r="AE6535" s="10" t="s">
        <v>3831</v>
      </c>
      <c r="AJ6535" t="s">
        <v>11782</v>
      </c>
      <c r="AN6535" s="11">
        <v>4</v>
      </c>
      <c r="AO6535" s="12">
        <v>10000</v>
      </c>
      <c r="AP6535" s="10">
        <v>1</v>
      </c>
    </row>
    <row r="6536" spans="1:42">
      <c r="A6536" t="s">
        <v>9242</v>
      </c>
      <c r="C6536" s="8">
        <v>45931</v>
      </c>
      <c r="D6536" s="8">
        <v>46143</v>
      </c>
      <c r="E6536" t="s">
        <v>48</v>
      </c>
      <c r="F6536" t="s">
        <v>49</v>
      </c>
      <c r="G6536" t="s">
        <v>50</v>
      </c>
      <c r="I6536" s="10">
        <v>1101</v>
      </c>
      <c r="J6536" t="s">
        <v>50</v>
      </c>
      <c r="L6536" s="10">
        <v>110002255</v>
      </c>
      <c r="N6536" t="s">
        <v>4023</v>
      </c>
      <c r="Q6536" t="s">
        <v>53</v>
      </c>
      <c r="AB6536" s="14" t="s">
        <v>2605</v>
      </c>
      <c r="AD6536" s="10" t="s">
        <v>3825</v>
      </c>
      <c r="AE6536" s="10" t="s">
        <v>3831</v>
      </c>
      <c r="AJ6536" t="s">
        <v>11782</v>
      </c>
      <c r="AN6536" s="11">
        <v>3</v>
      </c>
      <c r="AO6536" s="12">
        <v>10000</v>
      </c>
      <c r="AP6536" s="10">
        <v>1</v>
      </c>
    </row>
    <row r="6537" spans="1:42">
      <c r="A6537" t="s">
        <v>9243</v>
      </c>
      <c r="C6537" s="8">
        <v>45931</v>
      </c>
      <c r="D6537" s="8">
        <v>46143</v>
      </c>
      <c r="E6537" t="s">
        <v>48</v>
      </c>
      <c r="F6537" t="s">
        <v>49</v>
      </c>
      <c r="G6537" t="s">
        <v>50</v>
      </c>
      <c r="I6537" s="10">
        <v>1101</v>
      </c>
      <c r="J6537" t="s">
        <v>50</v>
      </c>
      <c r="L6537" s="10">
        <v>110002255</v>
      </c>
      <c r="N6537" t="s">
        <v>4023</v>
      </c>
      <c r="Q6537" t="s">
        <v>53</v>
      </c>
      <c r="AB6537" s="14" t="s">
        <v>2606</v>
      </c>
      <c r="AD6537" s="10" t="s">
        <v>3825</v>
      </c>
      <c r="AE6537" s="10" t="s">
        <v>3831</v>
      </c>
      <c r="AJ6537" t="s">
        <v>11782</v>
      </c>
      <c r="AN6537" s="11">
        <v>3</v>
      </c>
      <c r="AO6537" s="12">
        <v>10000</v>
      </c>
      <c r="AP6537" s="10">
        <v>1</v>
      </c>
    </row>
    <row r="6538" spans="1:42">
      <c r="A6538" t="s">
        <v>9244</v>
      </c>
      <c r="C6538" s="8">
        <v>45931</v>
      </c>
      <c r="D6538" s="8">
        <v>46143</v>
      </c>
      <c r="E6538" t="s">
        <v>48</v>
      </c>
      <c r="F6538" t="s">
        <v>49</v>
      </c>
      <c r="G6538" t="s">
        <v>50</v>
      </c>
      <c r="I6538" s="10">
        <v>1101</v>
      </c>
      <c r="J6538" t="s">
        <v>50</v>
      </c>
      <c r="L6538" s="10">
        <v>110002255</v>
      </c>
      <c r="N6538" t="s">
        <v>4023</v>
      </c>
      <c r="Q6538" t="s">
        <v>53</v>
      </c>
      <c r="AB6538" s="14" t="s">
        <v>2607</v>
      </c>
      <c r="AD6538" s="10" t="s">
        <v>3825</v>
      </c>
      <c r="AE6538" s="10" t="s">
        <v>3831</v>
      </c>
      <c r="AJ6538" t="s">
        <v>11782</v>
      </c>
      <c r="AN6538" s="11">
        <v>3</v>
      </c>
      <c r="AO6538" s="12">
        <v>10000</v>
      </c>
      <c r="AP6538" s="10">
        <v>1</v>
      </c>
    </row>
    <row r="6539" spans="1:42">
      <c r="A6539" t="s">
        <v>9245</v>
      </c>
      <c r="C6539" s="8">
        <v>45931</v>
      </c>
      <c r="D6539" s="8">
        <v>46143</v>
      </c>
      <c r="E6539" t="s">
        <v>48</v>
      </c>
      <c r="F6539" t="s">
        <v>49</v>
      </c>
      <c r="G6539" t="s">
        <v>50</v>
      </c>
      <c r="I6539" s="10">
        <v>1101</v>
      </c>
      <c r="J6539" t="s">
        <v>50</v>
      </c>
      <c r="L6539" s="10">
        <v>110002255</v>
      </c>
      <c r="N6539" t="s">
        <v>4023</v>
      </c>
      <c r="Q6539" t="s">
        <v>53</v>
      </c>
      <c r="AB6539" s="14" t="s">
        <v>2608</v>
      </c>
      <c r="AD6539" s="10" t="s">
        <v>3825</v>
      </c>
      <c r="AE6539" s="10" t="s">
        <v>3831</v>
      </c>
      <c r="AJ6539" t="s">
        <v>11782</v>
      </c>
      <c r="AN6539" s="11">
        <v>3</v>
      </c>
      <c r="AO6539" s="12">
        <v>10000</v>
      </c>
      <c r="AP6539" s="10">
        <v>1</v>
      </c>
    </row>
    <row r="6540" spans="1:42">
      <c r="A6540" t="s">
        <v>9246</v>
      </c>
      <c r="C6540" s="8">
        <v>45931</v>
      </c>
      <c r="D6540" s="8">
        <v>46143</v>
      </c>
      <c r="E6540" t="s">
        <v>48</v>
      </c>
      <c r="F6540" t="s">
        <v>49</v>
      </c>
      <c r="G6540" t="s">
        <v>50</v>
      </c>
      <c r="I6540" s="10">
        <v>1101</v>
      </c>
      <c r="J6540" t="s">
        <v>50</v>
      </c>
      <c r="L6540" s="10">
        <v>110002255</v>
      </c>
      <c r="N6540" t="s">
        <v>4023</v>
      </c>
      <c r="Q6540" t="s">
        <v>53</v>
      </c>
      <c r="AB6540" s="14" t="s">
        <v>2609</v>
      </c>
      <c r="AD6540" s="10" t="s">
        <v>3825</v>
      </c>
      <c r="AE6540" s="10" t="s">
        <v>3831</v>
      </c>
      <c r="AJ6540" t="s">
        <v>11782</v>
      </c>
      <c r="AN6540" s="11">
        <v>3</v>
      </c>
      <c r="AO6540" s="12">
        <v>10000</v>
      </c>
      <c r="AP6540" s="10">
        <v>1</v>
      </c>
    </row>
    <row r="6541" spans="1:42">
      <c r="A6541" t="s">
        <v>9247</v>
      </c>
      <c r="C6541" s="8">
        <v>45931</v>
      </c>
      <c r="D6541" s="8">
        <v>46143</v>
      </c>
      <c r="E6541" t="s">
        <v>48</v>
      </c>
      <c r="F6541" t="s">
        <v>49</v>
      </c>
      <c r="G6541" t="s">
        <v>50</v>
      </c>
      <c r="I6541" s="10">
        <v>1101</v>
      </c>
      <c r="J6541" t="s">
        <v>50</v>
      </c>
      <c r="L6541" s="10">
        <v>110002255</v>
      </c>
      <c r="N6541" t="s">
        <v>4023</v>
      </c>
      <c r="Q6541" t="s">
        <v>53</v>
      </c>
      <c r="AB6541" s="14" t="s">
        <v>2610</v>
      </c>
      <c r="AD6541" s="10" t="s">
        <v>3825</v>
      </c>
      <c r="AE6541" s="10" t="s">
        <v>3831</v>
      </c>
      <c r="AJ6541" t="s">
        <v>11782</v>
      </c>
      <c r="AN6541" s="11">
        <v>3</v>
      </c>
      <c r="AO6541" s="12">
        <v>10000</v>
      </c>
      <c r="AP6541" s="10">
        <v>1</v>
      </c>
    </row>
    <row r="6542" spans="1:42">
      <c r="A6542" t="s">
        <v>9248</v>
      </c>
      <c r="C6542" s="8">
        <v>45931</v>
      </c>
      <c r="D6542" s="8">
        <v>46143</v>
      </c>
      <c r="E6542" t="s">
        <v>48</v>
      </c>
      <c r="F6542" t="s">
        <v>49</v>
      </c>
      <c r="G6542" t="s">
        <v>50</v>
      </c>
      <c r="I6542" s="10">
        <v>1101</v>
      </c>
      <c r="J6542" t="s">
        <v>50</v>
      </c>
      <c r="L6542" s="10">
        <v>110002255</v>
      </c>
      <c r="N6542" t="s">
        <v>4023</v>
      </c>
      <c r="Q6542" t="s">
        <v>53</v>
      </c>
      <c r="AB6542" s="14" t="s">
        <v>2611</v>
      </c>
      <c r="AD6542" s="10" t="s">
        <v>3825</v>
      </c>
      <c r="AE6542" s="10" t="s">
        <v>3831</v>
      </c>
      <c r="AJ6542" t="s">
        <v>11782</v>
      </c>
      <c r="AN6542" s="11">
        <v>3</v>
      </c>
      <c r="AO6542" s="12">
        <v>10000</v>
      </c>
      <c r="AP6542" s="10">
        <v>1</v>
      </c>
    </row>
    <row r="6543" spans="1:42">
      <c r="A6543" t="s">
        <v>9249</v>
      </c>
      <c r="C6543" s="8">
        <v>45931</v>
      </c>
      <c r="D6543" s="8">
        <v>46143</v>
      </c>
      <c r="E6543" t="s">
        <v>48</v>
      </c>
      <c r="F6543" t="s">
        <v>49</v>
      </c>
      <c r="G6543" t="s">
        <v>50</v>
      </c>
      <c r="I6543" s="10">
        <v>1101</v>
      </c>
      <c r="J6543" t="s">
        <v>50</v>
      </c>
      <c r="L6543" s="10">
        <v>110002255</v>
      </c>
      <c r="N6543" t="s">
        <v>4023</v>
      </c>
      <c r="Q6543" t="s">
        <v>53</v>
      </c>
      <c r="AB6543" s="14" t="s">
        <v>2612</v>
      </c>
      <c r="AD6543" s="10" t="s">
        <v>3825</v>
      </c>
      <c r="AE6543" s="10" t="s">
        <v>3831</v>
      </c>
      <c r="AJ6543" t="s">
        <v>11782</v>
      </c>
      <c r="AN6543" s="11">
        <v>2</v>
      </c>
      <c r="AO6543" s="12">
        <v>10000</v>
      </c>
      <c r="AP6543" s="10">
        <v>1</v>
      </c>
    </row>
    <row r="6544" spans="1:42">
      <c r="A6544" t="s">
        <v>9250</v>
      </c>
      <c r="C6544" s="8">
        <v>45931</v>
      </c>
      <c r="D6544" s="8">
        <v>46143</v>
      </c>
      <c r="E6544" t="s">
        <v>48</v>
      </c>
      <c r="F6544" t="s">
        <v>49</v>
      </c>
      <c r="G6544" t="s">
        <v>50</v>
      </c>
      <c r="I6544" s="10">
        <v>1101</v>
      </c>
      <c r="J6544" t="s">
        <v>50</v>
      </c>
      <c r="L6544" s="10">
        <v>110002255</v>
      </c>
      <c r="N6544" t="s">
        <v>4023</v>
      </c>
      <c r="Q6544" t="s">
        <v>53</v>
      </c>
      <c r="AB6544" s="14" t="s">
        <v>2613</v>
      </c>
      <c r="AD6544" s="10" t="s">
        <v>3825</v>
      </c>
      <c r="AE6544" s="10" t="s">
        <v>3831</v>
      </c>
      <c r="AJ6544" t="s">
        <v>11782</v>
      </c>
      <c r="AN6544" s="11">
        <v>3</v>
      </c>
      <c r="AO6544" s="12">
        <v>10000</v>
      </c>
      <c r="AP6544" s="10">
        <v>1</v>
      </c>
    </row>
    <row r="6545" spans="1:42">
      <c r="A6545" t="s">
        <v>9251</v>
      </c>
      <c r="C6545" s="8">
        <v>45931</v>
      </c>
      <c r="D6545" s="8">
        <v>46143</v>
      </c>
      <c r="E6545" t="s">
        <v>48</v>
      </c>
      <c r="F6545" t="s">
        <v>49</v>
      </c>
      <c r="G6545" t="s">
        <v>50</v>
      </c>
      <c r="I6545" s="10">
        <v>1101</v>
      </c>
      <c r="J6545" t="s">
        <v>50</v>
      </c>
      <c r="L6545" s="10">
        <v>110002255</v>
      </c>
      <c r="N6545" t="s">
        <v>4023</v>
      </c>
      <c r="Q6545" t="s">
        <v>53</v>
      </c>
      <c r="AB6545" s="14" t="s">
        <v>2614</v>
      </c>
      <c r="AD6545" s="10" t="s">
        <v>3825</v>
      </c>
      <c r="AE6545" s="10" t="s">
        <v>3831</v>
      </c>
      <c r="AJ6545" t="s">
        <v>11782</v>
      </c>
      <c r="AN6545" s="11">
        <v>3</v>
      </c>
      <c r="AO6545" s="12">
        <v>10000</v>
      </c>
      <c r="AP6545" s="10">
        <v>1</v>
      </c>
    </row>
    <row r="6546" spans="1:42">
      <c r="A6546" t="s">
        <v>9252</v>
      </c>
      <c r="C6546" s="8">
        <v>45931</v>
      </c>
      <c r="D6546" s="8">
        <v>46143</v>
      </c>
      <c r="E6546" t="s">
        <v>48</v>
      </c>
      <c r="F6546" t="s">
        <v>49</v>
      </c>
      <c r="G6546" t="s">
        <v>50</v>
      </c>
      <c r="I6546" s="10">
        <v>1101</v>
      </c>
      <c r="J6546" t="s">
        <v>50</v>
      </c>
      <c r="L6546" s="10">
        <v>110002255</v>
      </c>
      <c r="N6546" t="s">
        <v>4023</v>
      </c>
      <c r="Q6546" t="s">
        <v>53</v>
      </c>
      <c r="AB6546" s="14" t="s">
        <v>2615</v>
      </c>
      <c r="AD6546" s="10" t="s">
        <v>3825</v>
      </c>
      <c r="AE6546" s="10" t="s">
        <v>3831</v>
      </c>
      <c r="AJ6546" t="s">
        <v>11782</v>
      </c>
      <c r="AN6546" s="11">
        <v>3</v>
      </c>
      <c r="AO6546" s="12">
        <v>10000</v>
      </c>
      <c r="AP6546" s="10">
        <v>1</v>
      </c>
    </row>
    <row r="6547" spans="1:42">
      <c r="A6547" t="s">
        <v>9253</v>
      </c>
      <c r="C6547" s="8">
        <v>45931</v>
      </c>
      <c r="D6547" s="8">
        <v>46143</v>
      </c>
      <c r="E6547" t="s">
        <v>48</v>
      </c>
      <c r="F6547" t="s">
        <v>49</v>
      </c>
      <c r="G6547" t="s">
        <v>50</v>
      </c>
      <c r="I6547" s="10">
        <v>1101</v>
      </c>
      <c r="J6547" t="s">
        <v>50</v>
      </c>
      <c r="L6547" s="10">
        <v>110002255</v>
      </c>
      <c r="N6547" t="s">
        <v>4023</v>
      </c>
      <c r="Q6547" t="s">
        <v>53</v>
      </c>
      <c r="AB6547" s="14" t="s">
        <v>2616</v>
      </c>
      <c r="AD6547" s="10" t="s">
        <v>3825</v>
      </c>
      <c r="AE6547" s="10" t="s">
        <v>3831</v>
      </c>
      <c r="AJ6547" t="s">
        <v>11782</v>
      </c>
      <c r="AN6547" s="11">
        <v>2</v>
      </c>
      <c r="AO6547" s="12">
        <v>10000</v>
      </c>
      <c r="AP6547" s="10">
        <v>1</v>
      </c>
    </row>
    <row r="6548" spans="1:42">
      <c r="A6548" t="s">
        <v>9254</v>
      </c>
      <c r="C6548" s="8">
        <v>45931</v>
      </c>
      <c r="D6548" s="8">
        <v>46143</v>
      </c>
      <c r="E6548" t="s">
        <v>48</v>
      </c>
      <c r="F6548" t="s">
        <v>49</v>
      </c>
      <c r="G6548" t="s">
        <v>50</v>
      </c>
      <c r="I6548" s="10">
        <v>1101</v>
      </c>
      <c r="J6548" t="s">
        <v>50</v>
      </c>
      <c r="L6548" s="10">
        <v>110002255</v>
      </c>
      <c r="N6548" t="s">
        <v>4023</v>
      </c>
      <c r="Q6548" t="s">
        <v>53</v>
      </c>
      <c r="AB6548" s="14" t="s">
        <v>2617</v>
      </c>
      <c r="AD6548" s="10" t="s">
        <v>3825</v>
      </c>
      <c r="AE6548" s="10" t="s">
        <v>3831</v>
      </c>
      <c r="AJ6548" t="s">
        <v>11782</v>
      </c>
      <c r="AN6548" s="11">
        <v>3</v>
      </c>
      <c r="AO6548" s="12">
        <v>10000</v>
      </c>
      <c r="AP6548" s="10">
        <v>1</v>
      </c>
    </row>
    <row r="6549" spans="1:42">
      <c r="A6549" t="s">
        <v>9255</v>
      </c>
      <c r="C6549" s="8">
        <v>45931</v>
      </c>
      <c r="D6549" s="8">
        <v>46143</v>
      </c>
      <c r="E6549" t="s">
        <v>48</v>
      </c>
      <c r="F6549" t="s">
        <v>49</v>
      </c>
      <c r="G6549" t="s">
        <v>50</v>
      </c>
      <c r="I6549" s="10">
        <v>1101</v>
      </c>
      <c r="J6549" t="s">
        <v>50</v>
      </c>
      <c r="L6549" s="10">
        <v>110002255</v>
      </c>
      <c r="N6549" t="s">
        <v>4023</v>
      </c>
      <c r="Q6549" t="s">
        <v>53</v>
      </c>
      <c r="AB6549" s="14" t="s">
        <v>2618</v>
      </c>
      <c r="AD6549" s="10" t="s">
        <v>3825</v>
      </c>
      <c r="AE6549" s="10" t="s">
        <v>3831</v>
      </c>
      <c r="AJ6549" t="s">
        <v>11782</v>
      </c>
      <c r="AN6549" s="11">
        <v>3</v>
      </c>
      <c r="AO6549" s="12">
        <v>10000</v>
      </c>
      <c r="AP6549" s="10">
        <v>1</v>
      </c>
    </row>
    <row r="6550" spans="1:42">
      <c r="A6550" t="s">
        <v>9256</v>
      </c>
      <c r="C6550" s="8">
        <v>45931</v>
      </c>
      <c r="D6550" s="8">
        <v>46143</v>
      </c>
      <c r="E6550" t="s">
        <v>48</v>
      </c>
      <c r="F6550" t="s">
        <v>49</v>
      </c>
      <c r="G6550" t="s">
        <v>50</v>
      </c>
      <c r="I6550" s="10">
        <v>1101</v>
      </c>
      <c r="J6550" t="s">
        <v>50</v>
      </c>
      <c r="L6550" s="10">
        <v>110002255</v>
      </c>
      <c r="N6550" t="s">
        <v>4023</v>
      </c>
      <c r="Q6550" t="s">
        <v>53</v>
      </c>
      <c r="AB6550" s="14" t="s">
        <v>2619</v>
      </c>
      <c r="AD6550" s="10" t="s">
        <v>3825</v>
      </c>
      <c r="AE6550" s="10" t="s">
        <v>3831</v>
      </c>
      <c r="AJ6550" t="s">
        <v>11782</v>
      </c>
      <c r="AN6550" s="11">
        <v>3</v>
      </c>
      <c r="AO6550" s="12">
        <v>10000</v>
      </c>
      <c r="AP6550" s="10">
        <v>1</v>
      </c>
    </row>
    <row r="6551" spans="1:42">
      <c r="A6551" t="s">
        <v>9257</v>
      </c>
      <c r="C6551" s="8">
        <v>45931</v>
      </c>
      <c r="D6551" s="8">
        <v>46143</v>
      </c>
      <c r="E6551" t="s">
        <v>48</v>
      </c>
      <c r="F6551" t="s">
        <v>49</v>
      </c>
      <c r="G6551" t="s">
        <v>50</v>
      </c>
      <c r="I6551" s="10">
        <v>1101</v>
      </c>
      <c r="J6551" t="s">
        <v>50</v>
      </c>
      <c r="L6551" s="10">
        <v>110002255</v>
      </c>
      <c r="N6551" t="s">
        <v>4023</v>
      </c>
      <c r="Q6551" t="s">
        <v>53</v>
      </c>
      <c r="AB6551" s="14" t="s">
        <v>2620</v>
      </c>
      <c r="AD6551" s="10" t="s">
        <v>3825</v>
      </c>
      <c r="AE6551" s="10" t="s">
        <v>3831</v>
      </c>
      <c r="AJ6551" t="s">
        <v>11782</v>
      </c>
      <c r="AN6551" s="11">
        <v>3</v>
      </c>
      <c r="AO6551" s="12">
        <v>10000</v>
      </c>
      <c r="AP6551" s="10">
        <v>1</v>
      </c>
    </row>
    <row r="6552" spans="1:42">
      <c r="A6552" t="s">
        <v>9258</v>
      </c>
      <c r="C6552" s="8">
        <v>45931</v>
      </c>
      <c r="D6552" s="8">
        <v>46143</v>
      </c>
      <c r="E6552" t="s">
        <v>48</v>
      </c>
      <c r="F6552" t="s">
        <v>49</v>
      </c>
      <c r="G6552" t="s">
        <v>50</v>
      </c>
      <c r="I6552" s="10">
        <v>1101</v>
      </c>
      <c r="J6552" t="s">
        <v>50</v>
      </c>
      <c r="L6552" s="10">
        <v>110002255</v>
      </c>
      <c r="N6552" t="s">
        <v>4023</v>
      </c>
      <c r="Q6552" t="s">
        <v>53</v>
      </c>
      <c r="AB6552" s="14" t="s">
        <v>2621</v>
      </c>
      <c r="AD6552" s="10" t="s">
        <v>3825</v>
      </c>
      <c r="AE6552" s="10" t="s">
        <v>3831</v>
      </c>
      <c r="AJ6552" t="s">
        <v>11782</v>
      </c>
      <c r="AN6552" s="11">
        <v>3</v>
      </c>
      <c r="AO6552" s="12">
        <v>10000</v>
      </c>
      <c r="AP6552" s="10">
        <v>1</v>
      </c>
    </row>
    <row r="6553" spans="1:42">
      <c r="A6553" t="s">
        <v>9259</v>
      </c>
      <c r="C6553" s="8">
        <v>45931</v>
      </c>
      <c r="D6553" s="8">
        <v>46143</v>
      </c>
      <c r="E6553" t="s">
        <v>48</v>
      </c>
      <c r="F6553" t="s">
        <v>49</v>
      </c>
      <c r="G6553" t="s">
        <v>50</v>
      </c>
      <c r="I6553" s="10">
        <v>1101</v>
      </c>
      <c r="J6553" t="s">
        <v>50</v>
      </c>
      <c r="L6553" s="10">
        <v>110002255</v>
      </c>
      <c r="N6553" t="s">
        <v>4023</v>
      </c>
      <c r="Q6553" t="s">
        <v>53</v>
      </c>
      <c r="AB6553" s="14" t="s">
        <v>2622</v>
      </c>
      <c r="AD6553" s="10" t="s">
        <v>3825</v>
      </c>
      <c r="AE6553" s="10" t="s">
        <v>3831</v>
      </c>
      <c r="AJ6553" t="s">
        <v>11782</v>
      </c>
      <c r="AN6553" s="11">
        <v>2</v>
      </c>
      <c r="AO6553" s="12">
        <v>10000</v>
      </c>
      <c r="AP6553" s="10">
        <v>1</v>
      </c>
    </row>
    <row r="6554" spans="1:42">
      <c r="A6554" t="s">
        <v>9260</v>
      </c>
      <c r="C6554" s="8">
        <v>45931</v>
      </c>
      <c r="D6554" s="8">
        <v>46143</v>
      </c>
      <c r="E6554" t="s">
        <v>48</v>
      </c>
      <c r="F6554" t="s">
        <v>49</v>
      </c>
      <c r="G6554" t="s">
        <v>50</v>
      </c>
      <c r="I6554" s="10">
        <v>1101</v>
      </c>
      <c r="J6554" t="s">
        <v>50</v>
      </c>
      <c r="L6554" s="10">
        <v>110002255</v>
      </c>
      <c r="N6554" t="s">
        <v>4023</v>
      </c>
      <c r="Q6554" t="s">
        <v>53</v>
      </c>
      <c r="AB6554" s="14" t="s">
        <v>2623</v>
      </c>
      <c r="AD6554" s="10" t="s">
        <v>3825</v>
      </c>
      <c r="AE6554" s="10" t="s">
        <v>3831</v>
      </c>
      <c r="AJ6554" t="s">
        <v>11782</v>
      </c>
      <c r="AN6554" s="11">
        <v>2</v>
      </c>
      <c r="AO6554" s="12">
        <v>10000</v>
      </c>
      <c r="AP6554" s="10">
        <v>1</v>
      </c>
    </row>
    <row r="6555" spans="1:42">
      <c r="A6555" t="s">
        <v>9261</v>
      </c>
      <c r="C6555" s="8">
        <v>45931</v>
      </c>
      <c r="D6555" s="8">
        <v>46143</v>
      </c>
      <c r="E6555" t="s">
        <v>48</v>
      </c>
      <c r="F6555" t="s">
        <v>49</v>
      </c>
      <c r="G6555" t="s">
        <v>50</v>
      </c>
      <c r="I6555" s="10">
        <v>1101</v>
      </c>
      <c r="J6555" t="s">
        <v>50</v>
      </c>
      <c r="L6555" s="10">
        <v>110002255</v>
      </c>
      <c r="N6555" t="s">
        <v>4023</v>
      </c>
      <c r="Q6555" t="s">
        <v>53</v>
      </c>
      <c r="AB6555" s="14" t="s">
        <v>2624</v>
      </c>
      <c r="AD6555" s="10" t="s">
        <v>3825</v>
      </c>
      <c r="AE6555" s="10" t="s">
        <v>3831</v>
      </c>
      <c r="AJ6555" t="s">
        <v>11782</v>
      </c>
      <c r="AN6555" s="11">
        <v>3</v>
      </c>
      <c r="AO6555" s="12">
        <v>10000</v>
      </c>
      <c r="AP6555" s="10">
        <v>1</v>
      </c>
    </row>
    <row r="6556" spans="1:42">
      <c r="A6556" t="s">
        <v>9262</v>
      </c>
      <c r="C6556" s="8">
        <v>45931</v>
      </c>
      <c r="D6556" s="8">
        <v>46143</v>
      </c>
      <c r="E6556" t="s">
        <v>48</v>
      </c>
      <c r="F6556" t="s">
        <v>49</v>
      </c>
      <c r="G6556" t="s">
        <v>50</v>
      </c>
      <c r="I6556" s="10">
        <v>1101</v>
      </c>
      <c r="J6556" t="s">
        <v>50</v>
      </c>
      <c r="L6556" s="10">
        <v>110002255</v>
      </c>
      <c r="N6556" t="s">
        <v>4023</v>
      </c>
      <c r="Q6556" t="s">
        <v>53</v>
      </c>
      <c r="AB6556" s="14" t="s">
        <v>2625</v>
      </c>
      <c r="AD6556" s="10" t="s">
        <v>3825</v>
      </c>
      <c r="AE6556" s="10" t="s">
        <v>3831</v>
      </c>
      <c r="AJ6556" t="s">
        <v>11782</v>
      </c>
      <c r="AN6556" s="11">
        <v>3</v>
      </c>
      <c r="AO6556" s="12">
        <v>10000</v>
      </c>
      <c r="AP6556" s="10">
        <v>1</v>
      </c>
    </row>
    <row r="6557" spans="1:42">
      <c r="A6557" t="s">
        <v>9263</v>
      </c>
      <c r="C6557" s="8">
        <v>45931</v>
      </c>
      <c r="D6557" s="8">
        <v>46143</v>
      </c>
      <c r="E6557" t="s">
        <v>48</v>
      </c>
      <c r="F6557" t="s">
        <v>49</v>
      </c>
      <c r="G6557" t="s">
        <v>50</v>
      </c>
      <c r="I6557" s="10">
        <v>1101</v>
      </c>
      <c r="J6557" t="s">
        <v>50</v>
      </c>
      <c r="L6557" s="10">
        <v>110002255</v>
      </c>
      <c r="N6557" t="s">
        <v>4023</v>
      </c>
      <c r="Q6557" t="s">
        <v>53</v>
      </c>
      <c r="AB6557" s="14" t="s">
        <v>2626</v>
      </c>
      <c r="AD6557" s="10" t="s">
        <v>3825</v>
      </c>
      <c r="AE6557" s="10" t="s">
        <v>3831</v>
      </c>
      <c r="AJ6557" t="s">
        <v>11782</v>
      </c>
      <c r="AN6557" s="11">
        <v>3</v>
      </c>
      <c r="AO6557" s="12">
        <v>10000</v>
      </c>
      <c r="AP6557" s="10">
        <v>1</v>
      </c>
    </row>
    <row r="6558" spans="1:42">
      <c r="A6558" t="s">
        <v>9264</v>
      </c>
      <c r="C6558" s="8">
        <v>45931</v>
      </c>
      <c r="D6558" s="8">
        <v>46143</v>
      </c>
      <c r="E6558" t="s">
        <v>48</v>
      </c>
      <c r="F6558" t="s">
        <v>49</v>
      </c>
      <c r="G6558" t="s">
        <v>50</v>
      </c>
      <c r="I6558" s="10">
        <v>1101</v>
      </c>
      <c r="J6558" t="s">
        <v>50</v>
      </c>
      <c r="L6558" s="10">
        <v>110002255</v>
      </c>
      <c r="N6558" t="s">
        <v>4023</v>
      </c>
      <c r="Q6558" t="s">
        <v>53</v>
      </c>
      <c r="AB6558" s="14" t="s">
        <v>2627</v>
      </c>
      <c r="AD6558" s="10" t="s">
        <v>3825</v>
      </c>
      <c r="AE6558" s="10" t="s">
        <v>3831</v>
      </c>
      <c r="AJ6558" t="s">
        <v>11782</v>
      </c>
      <c r="AN6558" s="11">
        <v>3</v>
      </c>
      <c r="AO6558" s="12">
        <v>10000</v>
      </c>
      <c r="AP6558" s="10">
        <v>1</v>
      </c>
    </row>
    <row r="6559" spans="1:42">
      <c r="A6559" t="s">
        <v>9265</v>
      </c>
      <c r="C6559" s="8">
        <v>45931</v>
      </c>
      <c r="D6559" s="8">
        <v>46143</v>
      </c>
      <c r="E6559" t="s">
        <v>48</v>
      </c>
      <c r="F6559" t="s">
        <v>49</v>
      </c>
      <c r="G6559" t="s">
        <v>50</v>
      </c>
      <c r="I6559" s="10">
        <v>1101</v>
      </c>
      <c r="J6559" t="s">
        <v>50</v>
      </c>
      <c r="L6559" s="10">
        <v>110002255</v>
      </c>
      <c r="N6559" t="s">
        <v>4023</v>
      </c>
      <c r="Q6559" t="s">
        <v>53</v>
      </c>
      <c r="AB6559" s="14" t="s">
        <v>2628</v>
      </c>
      <c r="AD6559" s="10" t="s">
        <v>3825</v>
      </c>
      <c r="AE6559" s="10" t="s">
        <v>3831</v>
      </c>
      <c r="AJ6559" t="s">
        <v>11782</v>
      </c>
      <c r="AN6559" s="11">
        <v>2</v>
      </c>
      <c r="AO6559" s="12">
        <v>10000</v>
      </c>
      <c r="AP6559" s="10">
        <v>1</v>
      </c>
    </row>
    <row r="6560" spans="1:42">
      <c r="A6560" t="s">
        <v>9266</v>
      </c>
      <c r="C6560" s="8">
        <v>45931</v>
      </c>
      <c r="D6560" s="8">
        <v>46143</v>
      </c>
      <c r="E6560" t="s">
        <v>48</v>
      </c>
      <c r="F6560" t="s">
        <v>49</v>
      </c>
      <c r="G6560" t="s">
        <v>50</v>
      </c>
      <c r="I6560" s="10">
        <v>1101</v>
      </c>
      <c r="J6560" t="s">
        <v>50</v>
      </c>
      <c r="L6560" s="10">
        <v>110002255</v>
      </c>
      <c r="N6560" t="s">
        <v>4023</v>
      </c>
      <c r="Q6560" t="s">
        <v>53</v>
      </c>
      <c r="AB6560" s="14" t="s">
        <v>2629</v>
      </c>
      <c r="AD6560" s="10" t="s">
        <v>3825</v>
      </c>
      <c r="AE6560" s="10" t="s">
        <v>3831</v>
      </c>
      <c r="AJ6560" t="s">
        <v>11782</v>
      </c>
      <c r="AN6560" s="11">
        <v>3</v>
      </c>
      <c r="AO6560" s="12">
        <v>10000</v>
      </c>
      <c r="AP6560" s="10">
        <v>1</v>
      </c>
    </row>
    <row r="6561" spans="1:42">
      <c r="A6561" t="s">
        <v>9267</v>
      </c>
      <c r="C6561" s="8">
        <v>45931</v>
      </c>
      <c r="D6561" s="8">
        <v>46143</v>
      </c>
      <c r="E6561" t="s">
        <v>48</v>
      </c>
      <c r="F6561" t="s">
        <v>49</v>
      </c>
      <c r="G6561" t="s">
        <v>50</v>
      </c>
      <c r="I6561" s="10">
        <v>1101</v>
      </c>
      <c r="J6561" t="s">
        <v>50</v>
      </c>
      <c r="L6561" s="10">
        <v>110002255</v>
      </c>
      <c r="N6561" t="s">
        <v>4023</v>
      </c>
      <c r="Q6561" t="s">
        <v>53</v>
      </c>
      <c r="AB6561" s="14" t="s">
        <v>2630</v>
      </c>
      <c r="AD6561" s="10" t="s">
        <v>3825</v>
      </c>
      <c r="AE6561" s="10" t="s">
        <v>3831</v>
      </c>
      <c r="AJ6561" t="s">
        <v>11782</v>
      </c>
      <c r="AN6561" s="11">
        <v>3</v>
      </c>
      <c r="AO6561" s="12">
        <v>10000</v>
      </c>
      <c r="AP6561" s="10">
        <v>1</v>
      </c>
    </row>
    <row r="6562" spans="1:42">
      <c r="A6562" t="s">
        <v>9268</v>
      </c>
      <c r="C6562" s="8">
        <v>45931</v>
      </c>
      <c r="D6562" s="8">
        <v>46143</v>
      </c>
      <c r="E6562" t="s">
        <v>48</v>
      </c>
      <c r="F6562" t="s">
        <v>49</v>
      </c>
      <c r="G6562" t="s">
        <v>50</v>
      </c>
      <c r="I6562" s="10">
        <v>1101</v>
      </c>
      <c r="J6562" t="s">
        <v>50</v>
      </c>
      <c r="L6562" s="10">
        <v>110002255</v>
      </c>
      <c r="N6562" t="s">
        <v>4023</v>
      </c>
      <c r="Q6562" t="s">
        <v>53</v>
      </c>
      <c r="AB6562" s="14" t="s">
        <v>2631</v>
      </c>
      <c r="AD6562" s="10" t="s">
        <v>3825</v>
      </c>
      <c r="AE6562" s="10" t="s">
        <v>3831</v>
      </c>
      <c r="AJ6562" t="s">
        <v>11782</v>
      </c>
      <c r="AN6562" s="11">
        <v>2</v>
      </c>
      <c r="AO6562" s="12">
        <v>10000</v>
      </c>
      <c r="AP6562" s="10">
        <v>1</v>
      </c>
    </row>
    <row r="6563" spans="1:42">
      <c r="A6563" t="s">
        <v>9269</v>
      </c>
      <c r="C6563" s="8">
        <v>45931</v>
      </c>
      <c r="D6563" s="8">
        <v>46143</v>
      </c>
      <c r="E6563" t="s">
        <v>48</v>
      </c>
      <c r="F6563" t="s">
        <v>49</v>
      </c>
      <c r="G6563" t="s">
        <v>50</v>
      </c>
      <c r="I6563" s="10">
        <v>1101</v>
      </c>
      <c r="J6563" t="s">
        <v>50</v>
      </c>
      <c r="L6563" s="10">
        <v>110002255</v>
      </c>
      <c r="N6563" t="s">
        <v>4023</v>
      </c>
      <c r="Q6563" t="s">
        <v>53</v>
      </c>
      <c r="AB6563" s="14" t="s">
        <v>2632</v>
      </c>
      <c r="AD6563" s="10" t="s">
        <v>3825</v>
      </c>
      <c r="AE6563" s="10" t="s">
        <v>3831</v>
      </c>
      <c r="AJ6563" t="s">
        <v>11782</v>
      </c>
      <c r="AN6563" s="11">
        <v>3</v>
      </c>
      <c r="AO6563" s="12">
        <v>10000</v>
      </c>
      <c r="AP6563" s="10">
        <v>1</v>
      </c>
    </row>
    <row r="6564" spans="1:42">
      <c r="A6564" t="s">
        <v>9270</v>
      </c>
      <c r="C6564" s="8">
        <v>45931</v>
      </c>
      <c r="D6564" s="8">
        <v>46143</v>
      </c>
      <c r="E6564" t="s">
        <v>48</v>
      </c>
      <c r="F6564" t="s">
        <v>49</v>
      </c>
      <c r="G6564" t="s">
        <v>50</v>
      </c>
      <c r="I6564" s="10">
        <v>1101</v>
      </c>
      <c r="J6564" t="s">
        <v>50</v>
      </c>
      <c r="L6564" s="10">
        <v>110002255</v>
      </c>
      <c r="N6564" t="s">
        <v>4023</v>
      </c>
      <c r="Q6564" t="s">
        <v>53</v>
      </c>
      <c r="AB6564" s="14" t="s">
        <v>2633</v>
      </c>
      <c r="AD6564" s="10" t="s">
        <v>3825</v>
      </c>
      <c r="AE6564" s="10" t="s">
        <v>3831</v>
      </c>
      <c r="AJ6564" t="s">
        <v>11782</v>
      </c>
      <c r="AN6564" s="11">
        <v>3</v>
      </c>
      <c r="AO6564" s="12">
        <v>10000</v>
      </c>
      <c r="AP6564" s="10">
        <v>1</v>
      </c>
    </row>
    <row r="6565" spans="1:42">
      <c r="A6565" t="s">
        <v>9271</v>
      </c>
      <c r="C6565" s="8">
        <v>45931</v>
      </c>
      <c r="D6565" s="8">
        <v>46143</v>
      </c>
      <c r="E6565" t="s">
        <v>48</v>
      </c>
      <c r="F6565" t="s">
        <v>49</v>
      </c>
      <c r="G6565" t="s">
        <v>50</v>
      </c>
      <c r="I6565" s="10">
        <v>1101</v>
      </c>
      <c r="J6565" t="s">
        <v>50</v>
      </c>
      <c r="L6565" s="10">
        <v>110002255</v>
      </c>
      <c r="N6565" t="s">
        <v>4023</v>
      </c>
      <c r="Q6565" t="s">
        <v>53</v>
      </c>
      <c r="AB6565" s="14" t="s">
        <v>2634</v>
      </c>
      <c r="AD6565" s="10" t="s">
        <v>3825</v>
      </c>
      <c r="AE6565" s="10" t="s">
        <v>3831</v>
      </c>
      <c r="AJ6565" t="s">
        <v>11782</v>
      </c>
      <c r="AN6565" s="11">
        <v>3</v>
      </c>
      <c r="AO6565" s="12">
        <v>10000</v>
      </c>
      <c r="AP6565" s="10">
        <v>1</v>
      </c>
    </row>
    <row r="6566" spans="1:42">
      <c r="A6566" t="s">
        <v>9272</v>
      </c>
      <c r="C6566" s="8">
        <v>45931</v>
      </c>
      <c r="D6566" s="8">
        <v>46143</v>
      </c>
      <c r="E6566" t="s">
        <v>48</v>
      </c>
      <c r="F6566" t="s">
        <v>49</v>
      </c>
      <c r="G6566" t="s">
        <v>50</v>
      </c>
      <c r="I6566" s="10">
        <v>1101</v>
      </c>
      <c r="J6566" t="s">
        <v>50</v>
      </c>
      <c r="L6566" s="10">
        <v>110002255</v>
      </c>
      <c r="N6566" t="s">
        <v>4023</v>
      </c>
      <c r="Q6566" t="s">
        <v>53</v>
      </c>
      <c r="AB6566" s="14" t="s">
        <v>2635</v>
      </c>
      <c r="AD6566" s="10" t="s">
        <v>3825</v>
      </c>
      <c r="AE6566" s="10" t="s">
        <v>3831</v>
      </c>
      <c r="AJ6566" t="s">
        <v>11782</v>
      </c>
      <c r="AN6566" s="11">
        <v>3</v>
      </c>
      <c r="AO6566" s="12">
        <v>10000</v>
      </c>
      <c r="AP6566" s="10">
        <v>1</v>
      </c>
    </row>
    <row r="6567" spans="1:42">
      <c r="A6567" t="s">
        <v>9273</v>
      </c>
      <c r="C6567" s="8">
        <v>45931</v>
      </c>
      <c r="D6567" s="8">
        <v>46143</v>
      </c>
      <c r="E6567" t="s">
        <v>48</v>
      </c>
      <c r="F6567" t="s">
        <v>49</v>
      </c>
      <c r="G6567" t="s">
        <v>50</v>
      </c>
      <c r="I6567" s="10">
        <v>1101</v>
      </c>
      <c r="J6567" t="s">
        <v>50</v>
      </c>
      <c r="L6567" s="10">
        <v>110002255</v>
      </c>
      <c r="N6567" t="s">
        <v>4023</v>
      </c>
      <c r="Q6567" t="s">
        <v>53</v>
      </c>
      <c r="AB6567" s="14" t="s">
        <v>2636</v>
      </c>
      <c r="AD6567" s="10" t="s">
        <v>3825</v>
      </c>
      <c r="AE6567" s="10" t="s">
        <v>3831</v>
      </c>
      <c r="AJ6567" t="s">
        <v>11782</v>
      </c>
      <c r="AN6567" s="11">
        <v>3</v>
      </c>
      <c r="AO6567" s="12">
        <v>10000</v>
      </c>
      <c r="AP6567" s="10">
        <v>1</v>
      </c>
    </row>
    <row r="6568" spans="1:42">
      <c r="A6568" t="s">
        <v>9274</v>
      </c>
      <c r="C6568" s="8">
        <v>45931</v>
      </c>
      <c r="D6568" s="8">
        <v>46143</v>
      </c>
      <c r="E6568" t="s">
        <v>48</v>
      </c>
      <c r="F6568" t="s">
        <v>49</v>
      </c>
      <c r="G6568" t="s">
        <v>50</v>
      </c>
      <c r="I6568" s="10">
        <v>1101</v>
      </c>
      <c r="J6568" t="s">
        <v>50</v>
      </c>
      <c r="L6568" s="10">
        <v>110002255</v>
      </c>
      <c r="N6568" t="s">
        <v>4023</v>
      </c>
      <c r="Q6568" t="s">
        <v>53</v>
      </c>
      <c r="AB6568" s="14" t="s">
        <v>2637</v>
      </c>
      <c r="AD6568" s="10" t="s">
        <v>3825</v>
      </c>
      <c r="AE6568" s="10" t="s">
        <v>3831</v>
      </c>
      <c r="AJ6568" t="s">
        <v>11782</v>
      </c>
      <c r="AN6568" s="11">
        <v>3</v>
      </c>
      <c r="AO6568" s="12">
        <v>10000</v>
      </c>
      <c r="AP6568" s="10">
        <v>1</v>
      </c>
    </row>
    <row r="6569" spans="1:42">
      <c r="A6569" t="s">
        <v>9275</v>
      </c>
      <c r="C6569" s="8">
        <v>45931</v>
      </c>
      <c r="D6569" s="8">
        <v>46143</v>
      </c>
      <c r="E6569" t="s">
        <v>48</v>
      </c>
      <c r="F6569" t="s">
        <v>49</v>
      </c>
      <c r="G6569" t="s">
        <v>50</v>
      </c>
      <c r="I6569" s="10">
        <v>1101</v>
      </c>
      <c r="J6569" t="s">
        <v>50</v>
      </c>
      <c r="L6569" s="10">
        <v>110002255</v>
      </c>
      <c r="N6569" t="s">
        <v>4023</v>
      </c>
      <c r="Q6569" t="s">
        <v>53</v>
      </c>
      <c r="AB6569" s="14" t="s">
        <v>2638</v>
      </c>
      <c r="AD6569" s="10" t="s">
        <v>3825</v>
      </c>
      <c r="AE6569" s="10" t="s">
        <v>3831</v>
      </c>
      <c r="AJ6569" t="s">
        <v>11782</v>
      </c>
      <c r="AN6569" s="11">
        <v>2</v>
      </c>
      <c r="AO6569" s="12">
        <v>10000</v>
      </c>
      <c r="AP6569" s="10">
        <v>1</v>
      </c>
    </row>
    <row r="6570" spans="1:42">
      <c r="A6570" t="s">
        <v>9276</v>
      </c>
      <c r="C6570" s="8">
        <v>45931</v>
      </c>
      <c r="D6570" s="8">
        <v>46143</v>
      </c>
      <c r="E6570" t="s">
        <v>48</v>
      </c>
      <c r="F6570" t="s">
        <v>49</v>
      </c>
      <c r="G6570" t="s">
        <v>50</v>
      </c>
      <c r="I6570" s="10">
        <v>1101</v>
      </c>
      <c r="J6570" t="s">
        <v>50</v>
      </c>
      <c r="L6570" s="10">
        <v>110002255</v>
      </c>
      <c r="N6570" t="s">
        <v>4023</v>
      </c>
      <c r="Q6570" t="s">
        <v>53</v>
      </c>
      <c r="AB6570" s="14" t="s">
        <v>2639</v>
      </c>
      <c r="AD6570" s="10" t="s">
        <v>3825</v>
      </c>
      <c r="AE6570" s="10" t="s">
        <v>3831</v>
      </c>
      <c r="AJ6570" t="s">
        <v>11782</v>
      </c>
      <c r="AN6570" s="11">
        <v>3</v>
      </c>
      <c r="AO6570" s="12">
        <v>10000</v>
      </c>
      <c r="AP6570" s="10">
        <v>1</v>
      </c>
    </row>
    <row r="6571" spans="1:42">
      <c r="A6571" t="s">
        <v>9277</v>
      </c>
      <c r="C6571" s="8">
        <v>45931</v>
      </c>
      <c r="D6571" s="8">
        <v>46143</v>
      </c>
      <c r="E6571" t="s">
        <v>48</v>
      </c>
      <c r="F6571" t="s">
        <v>49</v>
      </c>
      <c r="G6571" t="s">
        <v>50</v>
      </c>
      <c r="I6571" s="10">
        <v>1101</v>
      </c>
      <c r="J6571" t="s">
        <v>50</v>
      </c>
      <c r="L6571" s="10">
        <v>110002255</v>
      </c>
      <c r="N6571" t="s">
        <v>4023</v>
      </c>
      <c r="Q6571" t="s">
        <v>53</v>
      </c>
      <c r="AB6571" s="14" t="s">
        <v>2640</v>
      </c>
      <c r="AD6571" s="10" t="s">
        <v>3825</v>
      </c>
      <c r="AE6571" s="10" t="s">
        <v>3831</v>
      </c>
      <c r="AJ6571" t="s">
        <v>11782</v>
      </c>
      <c r="AN6571" s="11">
        <v>17</v>
      </c>
      <c r="AO6571" s="12">
        <v>10000</v>
      </c>
      <c r="AP6571" s="10">
        <v>1</v>
      </c>
    </row>
    <row r="6572" spans="1:42">
      <c r="A6572" t="s">
        <v>9278</v>
      </c>
      <c r="C6572" s="8">
        <v>45931</v>
      </c>
      <c r="D6572" s="8">
        <v>46143</v>
      </c>
      <c r="E6572" t="s">
        <v>48</v>
      </c>
      <c r="F6572" t="s">
        <v>49</v>
      </c>
      <c r="G6572" t="s">
        <v>50</v>
      </c>
      <c r="I6572" s="10">
        <v>1101</v>
      </c>
      <c r="J6572" t="s">
        <v>50</v>
      </c>
      <c r="L6572" s="10">
        <v>110002255</v>
      </c>
      <c r="N6572" t="s">
        <v>4023</v>
      </c>
      <c r="Q6572" t="s">
        <v>53</v>
      </c>
      <c r="AB6572" s="14" t="s">
        <v>2641</v>
      </c>
      <c r="AD6572" s="10" t="s">
        <v>3825</v>
      </c>
      <c r="AE6572" s="10" t="s">
        <v>3831</v>
      </c>
      <c r="AJ6572" t="s">
        <v>11782</v>
      </c>
      <c r="AN6572" s="11">
        <v>13</v>
      </c>
      <c r="AO6572" s="12">
        <v>10000</v>
      </c>
      <c r="AP6572" s="10">
        <v>1</v>
      </c>
    </row>
    <row r="6573" spans="1:42">
      <c r="A6573" t="s">
        <v>9279</v>
      </c>
      <c r="C6573" s="8">
        <v>45931</v>
      </c>
      <c r="D6573" s="8">
        <v>46143</v>
      </c>
      <c r="E6573" t="s">
        <v>48</v>
      </c>
      <c r="F6573" t="s">
        <v>49</v>
      </c>
      <c r="G6573" t="s">
        <v>50</v>
      </c>
      <c r="I6573" s="10">
        <v>1101</v>
      </c>
      <c r="J6573" t="s">
        <v>50</v>
      </c>
      <c r="L6573" s="10">
        <v>110002255</v>
      </c>
      <c r="N6573" t="s">
        <v>4023</v>
      </c>
      <c r="Q6573" t="s">
        <v>53</v>
      </c>
      <c r="AB6573" s="14" t="s">
        <v>2642</v>
      </c>
      <c r="AD6573" s="10" t="s">
        <v>3825</v>
      </c>
      <c r="AE6573" s="10" t="s">
        <v>3831</v>
      </c>
      <c r="AJ6573" t="s">
        <v>11782</v>
      </c>
      <c r="AN6573" s="11">
        <v>2</v>
      </c>
      <c r="AO6573" s="12">
        <v>10000</v>
      </c>
      <c r="AP6573" s="10">
        <v>1</v>
      </c>
    </row>
    <row r="6574" spans="1:42">
      <c r="A6574" t="s">
        <v>9280</v>
      </c>
      <c r="C6574" s="8">
        <v>45931</v>
      </c>
      <c r="D6574" s="8">
        <v>46143</v>
      </c>
      <c r="E6574" t="s">
        <v>48</v>
      </c>
      <c r="F6574" t="s">
        <v>49</v>
      </c>
      <c r="G6574" t="s">
        <v>50</v>
      </c>
      <c r="I6574" s="10">
        <v>1101</v>
      </c>
      <c r="J6574" t="s">
        <v>50</v>
      </c>
      <c r="L6574" s="10">
        <v>110002255</v>
      </c>
      <c r="N6574" t="s">
        <v>4023</v>
      </c>
      <c r="Q6574" t="s">
        <v>53</v>
      </c>
      <c r="AB6574" s="14" t="s">
        <v>2643</v>
      </c>
      <c r="AD6574" s="10" t="s">
        <v>3825</v>
      </c>
      <c r="AE6574" s="10" t="s">
        <v>3831</v>
      </c>
      <c r="AJ6574" t="s">
        <v>11782</v>
      </c>
      <c r="AN6574" s="11">
        <v>3</v>
      </c>
      <c r="AO6574" s="12">
        <v>10000</v>
      </c>
      <c r="AP6574" s="10">
        <v>1</v>
      </c>
    </row>
    <row r="6575" spans="1:42">
      <c r="A6575" t="s">
        <v>9281</v>
      </c>
      <c r="C6575" s="8">
        <v>45931</v>
      </c>
      <c r="D6575" s="8">
        <v>46143</v>
      </c>
      <c r="E6575" t="s">
        <v>48</v>
      </c>
      <c r="F6575" t="s">
        <v>49</v>
      </c>
      <c r="G6575" t="s">
        <v>50</v>
      </c>
      <c r="I6575" s="10">
        <v>1101</v>
      </c>
      <c r="J6575" t="s">
        <v>50</v>
      </c>
      <c r="L6575" s="10">
        <v>110002255</v>
      </c>
      <c r="N6575" t="s">
        <v>4023</v>
      </c>
      <c r="Q6575" t="s">
        <v>53</v>
      </c>
      <c r="AB6575" s="14" t="s">
        <v>2644</v>
      </c>
      <c r="AD6575" s="10" t="s">
        <v>3825</v>
      </c>
      <c r="AE6575" s="10" t="s">
        <v>3831</v>
      </c>
      <c r="AJ6575" t="s">
        <v>11782</v>
      </c>
      <c r="AN6575" s="11">
        <v>4</v>
      </c>
      <c r="AO6575" s="12">
        <v>10000</v>
      </c>
      <c r="AP6575" s="10">
        <v>1</v>
      </c>
    </row>
    <row r="6576" spans="1:42">
      <c r="A6576" t="s">
        <v>9282</v>
      </c>
      <c r="C6576" s="8">
        <v>45931</v>
      </c>
      <c r="D6576" s="8">
        <v>46143</v>
      </c>
      <c r="E6576" t="s">
        <v>48</v>
      </c>
      <c r="F6576" t="s">
        <v>49</v>
      </c>
      <c r="G6576" t="s">
        <v>50</v>
      </c>
      <c r="I6576" s="10">
        <v>1101</v>
      </c>
      <c r="J6576" t="s">
        <v>50</v>
      </c>
      <c r="L6576" s="10">
        <v>110002255</v>
      </c>
      <c r="N6576" t="s">
        <v>4023</v>
      </c>
      <c r="Q6576" t="s">
        <v>53</v>
      </c>
      <c r="AB6576" s="14" t="s">
        <v>2645</v>
      </c>
      <c r="AD6576" s="10" t="s">
        <v>3825</v>
      </c>
      <c r="AE6576" s="10" t="s">
        <v>3831</v>
      </c>
      <c r="AJ6576" t="s">
        <v>11782</v>
      </c>
      <c r="AN6576" s="11">
        <v>2</v>
      </c>
      <c r="AO6576" s="12">
        <v>10000</v>
      </c>
      <c r="AP6576" s="10">
        <v>1</v>
      </c>
    </row>
    <row r="6577" spans="1:42">
      <c r="A6577" t="s">
        <v>9283</v>
      </c>
      <c r="C6577" s="8">
        <v>45931</v>
      </c>
      <c r="D6577" s="8">
        <v>46143</v>
      </c>
      <c r="E6577" t="s">
        <v>48</v>
      </c>
      <c r="F6577" t="s">
        <v>49</v>
      </c>
      <c r="G6577" t="s">
        <v>50</v>
      </c>
      <c r="I6577" s="10">
        <v>1101</v>
      </c>
      <c r="J6577" t="s">
        <v>50</v>
      </c>
      <c r="L6577" s="10">
        <v>110002255</v>
      </c>
      <c r="N6577" t="s">
        <v>4023</v>
      </c>
      <c r="Q6577" t="s">
        <v>53</v>
      </c>
      <c r="AB6577" s="14" t="s">
        <v>2646</v>
      </c>
      <c r="AD6577" s="10" t="s">
        <v>3825</v>
      </c>
      <c r="AE6577" s="10" t="s">
        <v>3831</v>
      </c>
      <c r="AJ6577" t="s">
        <v>11782</v>
      </c>
      <c r="AN6577" s="11">
        <v>3</v>
      </c>
      <c r="AO6577" s="12">
        <v>10000</v>
      </c>
      <c r="AP6577" s="10">
        <v>1</v>
      </c>
    </row>
    <row r="6578" spans="1:42">
      <c r="A6578" t="s">
        <v>9284</v>
      </c>
      <c r="C6578" s="8">
        <v>45931</v>
      </c>
      <c r="D6578" s="8">
        <v>46143</v>
      </c>
      <c r="E6578" t="s">
        <v>48</v>
      </c>
      <c r="F6578" t="s">
        <v>49</v>
      </c>
      <c r="G6578" t="s">
        <v>50</v>
      </c>
      <c r="I6578" s="10">
        <v>1101</v>
      </c>
      <c r="J6578" t="s">
        <v>50</v>
      </c>
      <c r="L6578" s="10">
        <v>110002255</v>
      </c>
      <c r="N6578" t="s">
        <v>4023</v>
      </c>
      <c r="Q6578" t="s">
        <v>53</v>
      </c>
      <c r="AB6578" s="14" t="s">
        <v>2647</v>
      </c>
      <c r="AD6578" s="10" t="s">
        <v>3825</v>
      </c>
      <c r="AE6578" s="10" t="s">
        <v>3831</v>
      </c>
      <c r="AJ6578" t="s">
        <v>11782</v>
      </c>
      <c r="AN6578" s="11">
        <v>3</v>
      </c>
      <c r="AO6578" s="12">
        <v>10000</v>
      </c>
      <c r="AP6578" s="10">
        <v>1</v>
      </c>
    </row>
    <row r="6579" spans="1:42">
      <c r="A6579" t="s">
        <v>9285</v>
      </c>
      <c r="C6579" s="8">
        <v>45931</v>
      </c>
      <c r="D6579" s="8">
        <v>46143</v>
      </c>
      <c r="E6579" t="s">
        <v>48</v>
      </c>
      <c r="F6579" t="s">
        <v>49</v>
      </c>
      <c r="G6579" t="s">
        <v>50</v>
      </c>
      <c r="I6579" s="10">
        <v>1101</v>
      </c>
      <c r="J6579" t="s">
        <v>50</v>
      </c>
      <c r="L6579" s="10">
        <v>110002255</v>
      </c>
      <c r="N6579" t="s">
        <v>4023</v>
      </c>
      <c r="Q6579" t="s">
        <v>53</v>
      </c>
      <c r="AB6579" s="14" t="s">
        <v>2648</v>
      </c>
      <c r="AD6579" s="10" t="s">
        <v>3825</v>
      </c>
      <c r="AE6579" s="10" t="s">
        <v>3831</v>
      </c>
      <c r="AJ6579" t="s">
        <v>11782</v>
      </c>
      <c r="AN6579" s="11">
        <v>2</v>
      </c>
      <c r="AO6579" s="12">
        <v>10000</v>
      </c>
      <c r="AP6579" s="10">
        <v>1</v>
      </c>
    </row>
    <row r="6580" spans="1:42">
      <c r="A6580" t="s">
        <v>9286</v>
      </c>
      <c r="C6580" s="8">
        <v>45931</v>
      </c>
      <c r="D6580" s="8">
        <v>46143</v>
      </c>
      <c r="E6580" t="s">
        <v>48</v>
      </c>
      <c r="F6580" t="s">
        <v>49</v>
      </c>
      <c r="G6580" t="s">
        <v>50</v>
      </c>
      <c r="I6580" s="10">
        <v>1101</v>
      </c>
      <c r="J6580" t="s">
        <v>50</v>
      </c>
      <c r="L6580" s="10">
        <v>110002255</v>
      </c>
      <c r="N6580" t="s">
        <v>4023</v>
      </c>
      <c r="Q6580" t="s">
        <v>53</v>
      </c>
      <c r="AB6580" s="14" t="s">
        <v>2649</v>
      </c>
      <c r="AD6580" s="10" t="s">
        <v>3825</v>
      </c>
      <c r="AE6580" s="10" t="s">
        <v>3831</v>
      </c>
      <c r="AJ6580" t="s">
        <v>11782</v>
      </c>
      <c r="AN6580" s="11">
        <v>3</v>
      </c>
      <c r="AO6580" s="12">
        <v>10000</v>
      </c>
      <c r="AP6580" s="10">
        <v>1</v>
      </c>
    </row>
    <row r="6581" spans="1:42">
      <c r="A6581" t="s">
        <v>9287</v>
      </c>
      <c r="C6581" s="8">
        <v>45931</v>
      </c>
      <c r="D6581" s="8">
        <v>46143</v>
      </c>
      <c r="E6581" t="s">
        <v>48</v>
      </c>
      <c r="F6581" t="s">
        <v>49</v>
      </c>
      <c r="G6581" t="s">
        <v>50</v>
      </c>
      <c r="I6581" s="10">
        <v>1101</v>
      </c>
      <c r="J6581" t="s">
        <v>50</v>
      </c>
      <c r="L6581" s="10">
        <v>110002255</v>
      </c>
      <c r="N6581" t="s">
        <v>4023</v>
      </c>
      <c r="Q6581" t="s">
        <v>53</v>
      </c>
      <c r="AB6581" s="14" t="s">
        <v>2650</v>
      </c>
      <c r="AD6581" s="10" t="s">
        <v>3825</v>
      </c>
      <c r="AE6581" s="10" t="s">
        <v>3831</v>
      </c>
      <c r="AJ6581" t="s">
        <v>11782</v>
      </c>
      <c r="AN6581" s="11">
        <v>3</v>
      </c>
      <c r="AO6581" s="12">
        <v>10000</v>
      </c>
      <c r="AP6581" s="10">
        <v>1</v>
      </c>
    </row>
    <row r="6582" spans="1:42">
      <c r="A6582" t="s">
        <v>9288</v>
      </c>
      <c r="C6582" s="8">
        <v>45931</v>
      </c>
      <c r="D6582" s="8">
        <v>46143</v>
      </c>
      <c r="E6582" t="s">
        <v>48</v>
      </c>
      <c r="F6582" t="s">
        <v>49</v>
      </c>
      <c r="G6582" t="s">
        <v>50</v>
      </c>
      <c r="I6582" s="10">
        <v>1101</v>
      </c>
      <c r="J6582" t="s">
        <v>50</v>
      </c>
      <c r="L6582" s="10">
        <v>110002255</v>
      </c>
      <c r="N6582" t="s">
        <v>4023</v>
      </c>
      <c r="Q6582" t="s">
        <v>53</v>
      </c>
      <c r="AB6582" s="14" t="s">
        <v>2651</v>
      </c>
      <c r="AD6582" s="10" t="s">
        <v>3825</v>
      </c>
      <c r="AE6582" s="10" t="s">
        <v>3831</v>
      </c>
      <c r="AJ6582" t="s">
        <v>11782</v>
      </c>
      <c r="AN6582" s="11">
        <v>3</v>
      </c>
      <c r="AO6582" s="12">
        <v>10000</v>
      </c>
      <c r="AP6582" s="10">
        <v>1</v>
      </c>
    </row>
    <row r="6583" spans="1:42">
      <c r="A6583" t="s">
        <v>9289</v>
      </c>
      <c r="C6583" s="8">
        <v>45931</v>
      </c>
      <c r="D6583" s="8">
        <v>46143</v>
      </c>
      <c r="E6583" t="s">
        <v>48</v>
      </c>
      <c r="F6583" t="s">
        <v>49</v>
      </c>
      <c r="G6583" t="s">
        <v>50</v>
      </c>
      <c r="I6583" s="10">
        <v>1101</v>
      </c>
      <c r="J6583" t="s">
        <v>50</v>
      </c>
      <c r="L6583" s="10">
        <v>110002255</v>
      </c>
      <c r="N6583" t="s">
        <v>4023</v>
      </c>
      <c r="Q6583" t="s">
        <v>53</v>
      </c>
      <c r="AB6583" s="14" t="s">
        <v>2652</v>
      </c>
      <c r="AD6583" s="10" t="s">
        <v>3825</v>
      </c>
      <c r="AE6583" s="10" t="s">
        <v>3831</v>
      </c>
      <c r="AJ6583" t="s">
        <v>11782</v>
      </c>
      <c r="AN6583" s="11">
        <v>3</v>
      </c>
      <c r="AO6583" s="12">
        <v>10000</v>
      </c>
      <c r="AP6583" s="10">
        <v>1</v>
      </c>
    </row>
    <row r="6584" spans="1:42">
      <c r="A6584" t="s">
        <v>9290</v>
      </c>
      <c r="C6584" s="8">
        <v>45931</v>
      </c>
      <c r="D6584" s="8">
        <v>46143</v>
      </c>
      <c r="E6584" t="s">
        <v>48</v>
      </c>
      <c r="F6584" t="s">
        <v>49</v>
      </c>
      <c r="G6584" t="s">
        <v>50</v>
      </c>
      <c r="I6584" s="10">
        <v>1101</v>
      </c>
      <c r="J6584" t="s">
        <v>50</v>
      </c>
      <c r="L6584" s="10">
        <v>110002255</v>
      </c>
      <c r="N6584" t="s">
        <v>4023</v>
      </c>
      <c r="Q6584" t="s">
        <v>53</v>
      </c>
      <c r="AB6584" s="14" t="s">
        <v>2653</v>
      </c>
      <c r="AD6584" s="10" t="s">
        <v>3825</v>
      </c>
      <c r="AE6584" s="10" t="s">
        <v>3831</v>
      </c>
      <c r="AJ6584" t="s">
        <v>11782</v>
      </c>
      <c r="AN6584" s="11">
        <v>2</v>
      </c>
      <c r="AO6584" s="12">
        <v>10000</v>
      </c>
      <c r="AP6584" s="10">
        <v>1</v>
      </c>
    </row>
    <row r="6585" spans="1:42">
      <c r="A6585" t="s">
        <v>9291</v>
      </c>
      <c r="C6585" s="8">
        <v>45931</v>
      </c>
      <c r="D6585" s="8">
        <v>46143</v>
      </c>
      <c r="E6585" t="s">
        <v>48</v>
      </c>
      <c r="F6585" t="s">
        <v>49</v>
      </c>
      <c r="G6585" t="s">
        <v>50</v>
      </c>
      <c r="I6585" s="10">
        <v>1101</v>
      </c>
      <c r="J6585" t="s">
        <v>50</v>
      </c>
      <c r="L6585" s="10">
        <v>110002255</v>
      </c>
      <c r="N6585" t="s">
        <v>4023</v>
      </c>
      <c r="Q6585" t="s">
        <v>53</v>
      </c>
      <c r="AB6585" s="14" t="s">
        <v>2654</v>
      </c>
      <c r="AD6585" s="10" t="s">
        <v>3825</v>
      </c>
      <c r="AE6585" s="10" t="s">
        <v>3831</v>
      </c>
      <c r="AJ6585" t="s">
        <v>11782</v>
      </c>
      <c r="AN6585" s="11">
        <v>3</v>
      </c>
      <c r="AO6585" s="12">
        <v>10000</v>
      </c>
      <c r="AP6585" s="10">
        <v>1</v>
      </c>
    </row>
    <row r="6586" spans="1:42">
      <c r="A6586" t="s">
        <v>9292</v>
      </c>
      <c r="C6586" s="8">
        <v>45931</v>
      </c>
      <c r="D6586" s="8">
        <v>46143</v>
      </c>
      <c r="E6586" t="s">
        <v>48</v>
      </c>
      <c r="F6586" t="s">
        <v>49</v>
      </c>
      <c r="G6586" t="s">
        <v>50</v>
      </c>
      <c r="I6586" s="10">
        <v>1101</v>
      </c>
      <c r="J6586" t="s">
        <v>50</v>
      </c>
      <c r="L6586" s="10">
        <v>110002255</v>
      </c>
      <c r="N6586" t="s">
        <v>4023</v>
      </c>
      <c r="Q6586" t="s">
        <v>53</v>
      </c>
      <c r="AB6586" s="14" t="s">
        <v>2655</v>
      </c>
      <c r="AD6586" s="10" t="s">
        <v>3825</v>
      </c>
      <c r="AE6586" s="10" t="s">
        <v>3831</v>
      </c>
      <c r="AJ6586" t="s">
        <v>11782</v>
      </c>
      <c r="AN6586" s="11">
        <v>3</v>
      </c>
      <c r="AO6586" s="12">
        <v>10000</v>
      </c>
      <c r="AP6586" s="10">
        <v>1</v>
      </c>
    </row>
    <row r="6587" spans="1:42">
      <c r="A6587" t="s">
        <v>9293</v>
      </c>
      <c r="C6587" s="8">
        <v>45931</v>
      </c>
      <c r="D6587" s="8">
        <v>46143</v>
      </c>
      <c r="E6587" t="s">
        <v>48</v>
      </c>
      <c r="F6587" t="s">
        <v>49</v>
      </c>
      <c r="G6587" t="s">
        <v>50</v>
      </c>
      <c r="I6587" s="10">
        <v>1101</v>
      </c>
      <c r="J6587" t="s">
        <v>50</v>
      </c>
      <c r="L6587" s="10">
        <v>110002255</v>
      </c>
      <c r="N6587" t="s">
        <v>4023</v>
      </c>
      <c r="Q6587" t="s">
        <v>53</v>
      </c>
      <c r="AB6587" s="14" t="s">
        <v>2656</v>
      </c>
      <c r="AD6587" s="10" t="s">
        <v>3825</v>
      </c>
      <c r="AE6587" s="10" t="s">
        <v>3831</v>
      </c>
      <c r="AJ6587" t="s">
        <v>11782</v>
      </c>
      <c r="AN6587" s="11">
        <v>3</v>
      </c>
      <c r="AO6587" s="12">
        <v>10000</v>
      </c>
      <c r="AP6587" s="10">
        <v>1</v>
      </c>
    </row>
    <row r="6588" spans="1:42">
      <c r="A6588" t="s">
        <v>9294</v>
      </c>
      <c r="C6588" s="8">
        <v>45931</v>
      </c>
      <c r="D6588" s="8">
        <v>46143</v>
      </c>
      <c r="E6588" t="s">
        <v>48</v>
      </c>
      <c r="F6588" t="s">
        <v>49</v>
      </c>
      <c r="G6588" t="s">
        <v>50</v>
      </c>
      <c r="I6588" s="10">
        <v>1101</v>
      </c>
      <c r="J6588" t="s">
        <v>50</v>
      </c>
      <c r="L6588" s="10">
        <v>110002255</v>
      </c>
      <c r="N6588" t="s">
        <v>4023</v>
      </c>
      <c r="Q6588" t="s">
        <v>53</v>
      </c>
      <c r="AB6588" s="14" t="s">
        <v>2657</v>
      </c>
      <c r="AD6588" s="10" t="s">
        <v>3825</v>
      </c>
      <c r="AE6588" s="10" t="s">
        <v>3831</v>
      </c>
      <c r="AJ6588" t="s">
        <v>11782</v>
      </c>
      <c r="AN6588" s="11">
        <v>3</v>
      </c>
      <c r="AO6588" s="12">
        <v>10000</v>
      </c>
      <c r="AP6588" s="10">
        <v>1</v>
      </c>
    </row>
    <row r="6589" spans="1:42">
      <c r="A6589" t="s">
        <v>9295</v>
      </c>
      <c r="C6589" s="8">
        <v>45931</v>
      </c>
      <c r="D6589" s="8">
        <v>46143</v>
      </c>
      <c r="E6589" t="s">
        <v>48</v>
      </c>
      <c r="F6589" t="s">
        <v>49</v>
      </c>
      <c r="G6589" t="s">
        <v>50</v>
      </c>
      <c r="I6589" s="10">
        <v>1101</v>
      </c>
      <c r="J6589" t="s">
        <v>50</v>
      </c>
      <c r="L6589" s="10">
        <v>110002255</v>
      </c>
      <c r="N6589" t="s">
        <v>4023</v>
      </c>
      <c r="Q6589" t="s">
        <v>53</v>
      </c>
      <c r="AB6589" s="14" t="s">
        <v>2658</v>
      </c>
      <c r="AD6589" s="10" t="s">
        <v>3825</v>
      </c>
      <c r="AE6589" s="10" t="s">
        <v>3831</v>
      </c>
      <c r="AJ6589" t="s">
        <v>11782</v>
      </c>
      <c r="AN6589" s="11">
        <v>0</v>
      </c>
      <c r="AO6589" s="12">
        <v>10000</v>
      </c>
      <c r="AP6589" s="10">
        <v>1</v>
      </c>
    </row>
    <row r="6590" spans="1:42">
      <c r="A6590" t="s">
        <v>9296</v>
      </c>
      <c r="C6590" s="8">
        <v>45931</v>
      </c>
      <c r="D6590" s="8">
        <v>46143</v>
      </c>
      <c r="E6590" t="s">
        <v>48</v>
      </c>
      <c r="F6590" t="s">
        <v>49</v>
      </c>
      <c r="G6590" t="s">
        <v>50</v>
      </c>
      <c r="I6590" s="10">
        <v>1101</v>
      </c>
      <c r="J6590" t="s">
        <v>50</v>
      </c>
      <c r="L6590" s="10">
        <v>110002255</v>
      </c>
      <c r="N6590" t="s">
        <v>4023</v>
      </c>
      <c r="Q6590" t="s">
        <v>53</v>
      </c>
      <c r="AB6590" s="14" t="s">
        <v>2659</v>
      </c>
      <c r="AD6590" s="10" t="s">
        <v>3825</v>
      </c>
      <c r="AE6590" s="10" t="s">
        <v>3831</v>
      </c>
      <c r="AJ6590" t="s">
        <v>11782</v>
      </c>
      <c r="AN6590" s="11">
        <v>3</v>
      </c>
      <c r="AO6590" s="12">
        <v>10000</v>
      </c>
      <c r="AP6590" s="10">
        <v>1</v>
      </c>
    </row>
    <row r="6591" spans="1:42">
      <c r="A6591" t="s">
        <v>9297</v>
      </c>
      <c r="C6591" s="8">
        <v>45931</v>
      </c>
      <c r="D6591" s="8">
        <v>46143</v>
      </c>
      <c r="E6591" t="s">
        <v>48</v>
      </c>
      <c r="F6591" t="s">
        <v>49</v>
      </c>
      <c r="G6591" t="s">
        <v>50</v>
      </c>
      <c r="I6591" s="10">
        <v>1101</v>
      </c>
      <c r="J6591" t="s">
        <v>50</v>
      </c>
      <c r="L6591" s="10">
        <v>110002255</v>
      </c>
      <c r="N6591" t="s">
        <v>4023</v>
      </c>
      <c r="Q6591" t="s">
        <v>53</v>
      </c>
      <c r="AB6591" s="14" t="s">
        <v>2660</v>
      </c>
      <c r="AD6591" s="10" t="s">
        <v>3825</v>
      </c>
      <c r="AE6591" s="10" t="s">
        <v>3831</v>
      </c>
      <c r="AJ6591" t="s">
        <v>11782</v>
      </c>
      <c r="AN6591" s="11">
        <v>2</v>
      </c>
      <c r="AO6591" s="12">
        <v>10000</v>
      </c>
      <c r="AP6591" s="10">
        <v>1</v>
      </c>
    </row>
    <row r="6592" spans="1:42">
      <c r="A6592" t="s">
        <v>9298</v>
      </c>
      <c r="C6592" s="8">
        <v>45931</v>
      </c>
      <c r="D6592" s="8">
        <v>46143</v>
      </c>
      <c r="E6592" t="s">
        <v>48</v>
      </c>
      <c r="F6592" t="s">
        <v>49</v>
      </c>
      <c r="G6592" t="s">
        <v>50</v>
      </c>
      <c r="I6592" s="10">
        <v>1101</v>
      </c>
      <c r="J6592" t="s">
        <v>50</v>
      </c>
      <c r="L6592" s="10">
        <v>110002255</v>
      </c>
      <c r="N6592" t="s">
        <v>4023</v>
      </c>
      <c r="Q6592" t="s">
        <v>53</v>
      </c>
      <c r="AB6592" s="14" t="s">
        <v>2661</v>
      </c>
      <c r="AD6592" s="10" t="s">
        <v>3825</v>
      </c>
      <c r="AE6592" s="10" t="s">
        <v>3831</v>
      </c>
      <c r="AJ6592" t="s">
        <v>11782</v>
      </c>
      <c r="AN6592" s="11">
        <v>113</v>
      </c>
      <c r="AO6592" s="12">
        <v>10000</v>
      </c>
      <c r="AP6592" s="10">
        <v>1</v>
      </c>
    </row>
    <row r="6593" spans="1:42">
      <c r="A6593" t="s">
        <v>9299</v>
      </c>
      <c r="C6593" s="8">
        <v>45931</v>
      </c>
      <c r="D6593" s="8">
        <v>46143</v>
      </c>
      <c r="E6593" t="s">
        <v>48</v>
      </c>
      <c r="F6593" t="s">
        <v>49</v>
      </c>
      <c r="G6593" t="s">
        <v>50</v>
      </c>
      <c r="I6593" s="10">
        <v>1101</v>
      </c>
      <c r="J6593" t="s">
        <v>50</v>
      </c>
      <c r="L6593" s="10">
        <v>110002255</v>
      </c>
      <c r="N6593" t="s">
        <v>4023</v>
      </c>
      <c r="Q6593" t="s">
        <v>53</v>
      </c>
      <c r="AB6593" s="14" t="s">
        <v>2662</v>
      </c>
      <c r="AD6593" s="10" t="s">
        <v>3825</v>
      </c>
      <c r="AE6593" s="10" t="s">
        <v>3831</v>
      </c>
      <c r="AJ6593" t="s">
        <v>11782</v>
      </c>
      <c r="AN6593" s="11">
        <v>3</v>
      </c>
      <c r="AO6593" s="12">
        <v>10000</v>
      </c>
      <c r="AP6593" s="10">
        <v>1</v>
      </c>
    </row>
    <row r="6594" spans="1:42">
      <c r="A6594" t="s">
        <v>9300</v>
      </c>
      <c r="C6594" s="8">
        <v>45931</v>
      </c>
      <c r="D6594" s="8">
        <v>46143</v>
      </c>
      <c r="E6594" t="s">
        <v>48</v>
      </c>
      <c r="F6594" t="s">
        <v>49</v>
      </c>
      <c r="G6594" t="s">
        <v>50</v>
      </c>
      <c r="I6594" s="10">
        <v>1101</v>
      </c>
      <c r="J6594" t="s">
        <v>50</v>
      </c>
      <c r="L6594" s="10">
        <v>110002255</v>
      </c>
      <c r="N6594" t="s">
        <v>4023</v>
      </c>
      <c r="Q6594" t="s">
        <v>53</v>
      </c>
      <c r="AB6594" s="14" t="s">
        <v>2663</v>
      </c>
      <c r="AD6594" s="10" t="s">
        <v>3825</v>
      </c>
      <c r="AE6594" s="10" t="s">
        <v>3831</v>
      </c>
      <c r="AJ6594" t="s">
        <v>11782</v>
      </c>
      <c r="AN6594" s="11">
        <v>3</v>
      </c>
      <c r="AO6594" s="12">
        <v>10000</v>
      </c>
      <c r="AP6594" s="10">
        <v>1</v>
      </c>
    </row>
    <row r="6595" spans="1:42">
      <c r="A6595" t="s">
        <v>9301</v>
      </c>
      <c r="C6595" s="8">
        <v>45931</v>
      </c>
      <c r="D6595" s="8">
        <v>46143</v>
      </c>
      <c r="E6595" t="s">
        <v>48</v>
      </c>
      <c r="F6595" t="s">
        <v>49</v>
      </c>
      <c r="G6595" t="s">
        <v>50</v>
      </c>
      <c r="I6595" s="10">
        <v>1101</v>
      </c>
      <c r="J6595" t="s">
        <v>50</v>
      </c>
      <c r="L6595" s="10">
        <v>110002255</v>
      </c>
      <c r="N6595" t="s">
        <v>4023</v>
      </c>
      <c r="Q6595" t="s">
        <v>53</v>
      </c>
      <c r="AB6595" s="14" t="s">
        <v>2664</v>
      </c>
      <c r="AD6595" s="10" t="s">
        <v>3825</v>
      </c>
      <c r="AE6595" s="10" t="s">
        <v>3831</v>
      </c>
      <c r="AJ6595" t="s">
        <v>11782</v>
      </c>
      <c r="AN6595" s="11">
        <v>3</v>
      </c>
      <c r="AO6595" s="12">
        <v>10000</v>
      </c>
      <c r="AP6595" s="10">
        <v>1</v>
      </c>
    </row>
    <row r="6596" spans="1:42">
      <c r="A6596" t="s">
        <v>9302</v>
      </c>
      <c r="C6596" s="8">
        <v>45931</v>
      </c>
      <c r="D6596" s="8">
        <v>46143</v>
      </c>
      <c r="E6596" t="s">
        <v>48</v>
      </c>
      <c r="F6596" t="s">
        <v>49</v>
      </c>
      <c r="G6596" t="s">
        <v>50</v>
      </c>
      <c r="I6596" s="10">
        <v>1101</v>
      </c>
      <c r="J6596" t="s">
        <v>50</v>
      </c>
      <c r="L6596" s="10">
        <v>110002255</v>
      </c>
      <c r="N6596" t="s">
        <v>4023</v>
      </c>
      <c r="Q6596" t="s">
        <v>53</v>
      </c>
      <c r="AB6596" s="14" t="s">
        <v>2665</v>
      </c>
      <c r="AD6596" s="10" t="s">
        <v>3825</v>
      </c>
      <c r="AE6596" s="10" t="s">
        <v>3831</v>
      </c>
      <c r="AJ6596" t="s">
        <v>11782</v>
      </c>
      <c r="AN6596" s="11">
        <v>3</v>
      </c>
      <c r="AO6596" s="12">
        <v>10000</v>
      </c>
      <c r="AP6596" s="10">
        <v>1</v>
      </c>
    </row>
    <row r="6597" spans="1:42">
      <c r="A6597" t="s">
        <v>9303</v>
      </c>
      <c r="C6597" s="8">
        <v>45931</v>
      </c>
      <c r="D6597" s="8">
        <v>46143</v>
      </c>
      <c r="E6597" t="s">
        <v>48</v>
      </c>
      <c r="F6597" t="s">
        <v>49</v>
      </c>
      <c r="G6597" t="s">
        <v>50</v>
      </c>
      <c r="I6597" s="10">
        <v>1101</v>
      </c>
      <c r="J6597" t="s">
        <v>50</v>
      </c>
      <c r="L6597" s="10">
        <v>110002255</v>
      </c>
      <c r="N6597" t="s">
        <v>4023</v>
      </c>
      <c r="Q6597" t="s">
        <v>53</v>
      </c>
      <c r="AB6597" s="14" t="s">
        <v>2666</v>
      </c>
      <c r="AD6597" s="10" t="s">
        <v>3825</v>
      </c>
      <c r="AE6597" s="10" t="s">
        <v>3831</v>
      </c>
      <c r="AJ6597" t="s">
        <v>11782</v>
      </c>
      <c r="AN6597" s="11">
        <v>3</v>
      </c>
      <c r="AO6597" s="12">
        <v>10000</v>
      </c>
      <c r="AP6597" s="10">
        <v>1</v>
      </c>
    </row>
    <row r="6598" spans="1:42">
      <c r="A6598" t="s">
        <v>9304</v>
      </c>
      <c r="C6598" s="8">
        <v>45931</v>
      </c>
      <c r="D6598" s="8">
        <v>46143</v>
      </c>
      <c r="E6598" t="s">
        <v>48</v>
      </c>
      <c r="F6598" t="s">
        <v>49</v>
      </c>
      <c r="G6598" t="s">
        <v>50</v>
      </c>
      <c r="I6598" s="10">
        <v>1101</v>
      </c>
      <c r="J6598" t="s">
        <v>50</v>
      </c>
      <c r="L6598" s="10">
        <v>110002255</v>
      </c>
      <c r="N6598" t="s">
        <v>4023</v>
      </c>
      <c r="Q6598" t="s">
        <v>53</v>
      </c>
      <c r="AB6598" s="14" t="s">
        <v>2667</v>
      </c>
      <c r="AD6598" s="10" t="s">
        <v>3825</v>
      </c>
      <c r="AE6598" s="10" t="s">
        <v>3831</v>
      </c>
      <c r="AJ6598" t="s">
        <v>11782</v>
      </c>
      <c r="AN6598" s="11">
        <v>3</v>
      </c>
      <c r="AO6598" s="12">
        <v>10000</v>
      </c>
      <c r="AP6598" s="10">
        <v>1</v>
      </c>
    </row>
    <row r="6599" spans="1:42">
      <c r="A6599" t="s">
        <v>9305</v>
      </c>
      <c r="C6599" s="8">
        <v>45931</v>
      </c>
      <c r="D6599" s="8">
        <v>46143</v>
      </c>
      <c r="E6599" t="s">
        <v>48</v>
      </c>
      <c r="F6599" t="s">
        <v>49</v>
      </c>
      <c r="G6599" t="s">
        <v>50</v>
      </c>
      <c r="I6599" s="10">
        <v>1101</v>
      </c>
      <c r="J6599" t="s">
        <v>50</v>
      </c>
      <c r="L6599" s="10">
        <v>110002255</v>
      </c>
      <c r="N6599" t="s">
        <v>4023</v>
      </c>
      <c r="Q6599" t="s">
        <v>53</v>
      </c>
      <c r="AB6599" s="14" t="s">
        <v>2668</v>
      </c>
      <c r="AD6599" s="10" t="s">
        <v>3825</v>
      </c>
      <c r="AE6599" s="10" t="s">
        <v>3831</v>
      </c>
      <c r="AJ6599" t="s">
        <v>11782</v>
      </c>
      <c r="AN6599" s="11">
        <v>3</v>
      </c>
      <c r="AO6599" s="12">
        <v>10000</v>
      </c>
      <c r="AP6599" s="10">
        <v>1</v>
      </c>
    </row>
    <row r="6600" spans="1:42">
      <c r="A6600" t="s">
        <v>9306</v>
      </c>
      <c r="C6600" s="8">
        <v>45931</v>
      </c>
      <c r="D6600" s="8">
        <v>46143</v>
      </c>
      <c r="E6600" t="s">
        <v>48</v>
      </c>
      <c r="F6600" t="s">
        <v>49</v>
      </c>
      <c r="G6600" t="s">
        <v>50</v>
      </c>
      <c r="I6600" s="10">
        <v>1101</v>
      </c>
      <c r="J6600" t="s">
        <v>50</v>
      </c>
      <c r="L6600" s="10">
        <v>110002255</v>
      </c>
      <c r="N6600" t="s">
        <v>4023</v>
      </c>
      <c r="Q6600" t="s">
        <v>53</v>
      </c>
      <c r="AB6600" s="14" t="s">
        <v>2669</v>
      </c>
      <c r="AD6600" s="10" t="s">
        <v>3825</v>
      </c>
      <c r="AE6600" s="10" t="s">
        <v>3831</v>
      </c>
      <c r="AJ6600" t="s">
        <v>11782</v>
      </c>
      <c r="AN6600" s="11">
        <v>3</v>
      </c>
      <c r="AO6600" s="12">
        <v>10000</v>
      </c>
      <c r="AP6600" s="10">
        <v>1</v>
      </c>
    </row>
    <row r="6601" spans="1:42">
      <c r="A6601" t="s">
        <v>9307</v>
      </c>
      <c r="C6601" s="8">
        <v>45931</v>
      </c>
      <c r="D6601" s="8">
        <v>46143</v>
      </c>
      <c r="E6601" t="s">
        <v>48</v>
      </c>
      <c r="F6601" t="s">
        <v>49</v>
      </c>
      <c r="G6601" t="s">
        <v>50</v>
      </c>
      <c r="I6601" s="10">
        <v>1101</v>
      </c>
      <c r="J6601" t="s">
        <v>50</v>
      </c>
      <c r="L6601" s="10">
        <v>110002255</v>
      </c>
      <c r="N6601" t="s">
        <v>4023</v>
      </c>
      <c r="Q6601" t="s">
        <v>53</v>
      </c>
      <c r="AB6601" s="14" t="s">
        <v>2670</v>
      </c>
      <c r="AD6601" s="10" t="s">
        <v>3825</v>
      </c>
      <c r="AE6601" s="10" t="s">
        <v>3831</v>
      </c>
      <c r="AJ6601" t="s">
        <v>11782</v>
      </c>
      <c r="AN6601" s="11">
        <v>3</v>
      </c>
      <c r="AO6601" s="12">
        <v>10000</v>
      </c>
      <c r="AP6601" s="10">
        <v>1</v>
      </c>
    </row>
    <row r="6602" spans="1:42">
      <c r="A6602" t="s">
        <v>9308</v>
      </c>
      <c r="C6602" s="8">
        <v>45931</v>
      </c>
      <c r="D6602" s="8">
        <v>46143</v>
      </c>
      <c r="E6602" t="s">
        <v>48</v>
      </c>
      <c r="F6602" t="s">
        <v>49</v>
      </c>
      <c r="G6602" t="s">
        <v>50</v>
      </c>
      <c r="I6602" s="10">
        <v>1101</v>
      </c>
      <c r="J6602" t="s">
        <v>50</v>
      </c>
      <c r="L6602" s="10">
        <v>110002255</v>
      </c>
      <c r="N6602" t="s">
        <v>4023</v>
      </c>
      <c r="Q6602" t="s">
        <v>53</v>
      </c>
      <c r="AB6602" s="14" t="s">
        <v>2671</v>
      </c>
      <c r="AD6602" s="10" t="s">
        <v>3825</v>
      </c>
      <c r="AE6602" s="10" t="s">
        <v>3831</v>
      </c>
      <c r="AJ6602" t="s">
        <v>11782</v>
      </c>
      <c r="AN6602" s="11">
        <v>3</v>
      </c>
      <c r="AO6602" s="12">
        <v>10000</v>
      </c>
      <c r="AP6602" s="10">
        <v>1</v>
      </c>
    </row>
    <row r="6603" spans="1:42">
      <c r="A6603" t="s">
        <v>9309</v>
      </c>
      <c r="C6603" s="8">
        <v>45931</v>
      </c>
      <c r="D6603" s="8">
        <v>46143</v>
      </c>
      <c r="E6603" t="s">
        <v>48</v>
      </c>
      <c r="F6603" t="s">
        <v>49</v>
      </c>
      <c r="G6603" t="s">
        <v>50</v>
      </c>
      <c r="I6603" s="10">
        <v>1101</v>
      </c>
      <c r="J6603" t="s">
        <v>50</v>
      </c>
      <c r="L6603" s="10">
        <v>110002255</v>
      </c>
      <c r="N6603" t="s">
        <v>4023</v>
      </c>
      <c r="Q6603" t="s">
        <v>53</v>
      </c>
      <c r="AB6603" s="14" t="s">
        <v>2672</v>
      </c>
      <c r="AD6603" s="10" t="s">
        <v>3825</v>
      </c>
      <c r="AE6603" s="10" t="s">
        <v>3831</v>
      </c>
      <c r="AJ6603" t="s">
        <v>11782</v>
      </c>
      <c r="AN6603" s="11">
        <v>4</v>
      </c>
      <c r="AO6603" s="12">
        <v>10000</v>
      </c>
      <c r="AP6603" s="10">
        <v>1</v>
      </c>
    </row>
    <row r="6604" spans="1:42">
      <c r="A6604" t="s">
        <v>9310</v>
      </c>
      <c r="C6604" s="8">
        <v>45931</v>
      </c>
      <c r="D6604" s="8">
        <v>46143</v>
      </c>
      <c r="E6604" t="s">
        <v>48</v>
      </c>
      <c r="F6604" t="s">
        <v>49</v>
      </c>
      <c r="G6604" t="s">
        <v>50</v>
      </c>
      <c r="I6604" s="10">
        <v>1101</v>
      </c>
      <c r="J6604" t="s">
        <v>50</v>
      </c>
      <c r="L6604" s="10">
        <v>110002255</v>
      </c>
      <c r="N6604" t="s">
        <v>4023</v>
      </c>
      <c r="Q6604" t="s">
        <v>53</v>
      </c>
      <c r="AB6604" s="14" t="s">
        <v>2673</v>
      </c>
      <c r="AD6604" s="10" t="s">
        <v>3825</v>
      </c>
      <c r="AE6604" s="10" t="s">
        <v>3831</v>
      </c>
      <c r="AJ6604" t="s">
        <v>11782</v>
      </c>
      <c r="AN6604" s="11">
        <v>3</v>
      </c>
      <c r="AO6604" s="12">
        <v>10000</v>
      </c>
      <c r="AP6604" s="10">
        <v>1</v>
      </c>
    </row>
    <row r="6605" spans="1:42">
      <c r="A6605" t="s">
        <v>9311</v>
      </c>
      <c r="C6605" s="8">
        <v>45931</v>
      </c>
      <c r="D6605" s="8">
        <v>46143</v>
      </c>
      <c r="E6605" t="s">
        <v>48</v>
      </c>
      <c r="F6605" t="s">
        <v>49</v>
      </c>
      <c r="G6605" t="s">
        <v>50</v>
      </c>
      <c r="I6605" s="10">
        <v>1101</v>
      </c>
      <c r="J6605" t="s">
        <v>50</v>
      </c>
      <c r="L6605" s="10">
        <v>110002255</v>
      </c>
      <c r="N6605" t="s">
        <v>4023</v>
      </c>
      <c r="Q6605" t="s">
        <v>53</v>
      </c>
      <c r="AB6605" s="14" t="s">
        <v>2674</v>
      </c>
      <c r="AD6605" s="10" t="s">
        <v>3825</v>
      </c>
      <c r="AE6605" s="10" t="s">
        <v>3831</v>
      </c>
      <c r="AJ6605" t="s">
        <v>11782</v>
      </c>
      <c r="AN6605" s="11">
        <v>4</v>
      </c>
      <c r="AO6605" s="12">
        <v>10000</v>
      </c>
      <c r="AP6605" s="10">
        <v>1</v>
      </c>
    </row>
    <row r="6606" spans="1:42">
      <c r="A6606" t="s">
        <v>9312</v>
      </c>
      <c r="C6606" s="8">
        <v>45931</v>
      </c>
      <c r="D6606" s="8">
        <v>46143</v>
      </c>
      <c r="E6606" t="s">
        <v>48</v>
      </c>
      <c r="F6606" t="s">
        <v>49</v>
      </c>
      <c r="G6606" t="s">
        <v>50</v>
      </c>
      <c r="I6606" s="10">
        <v>1101</v>
      </c>
      <c r="J6606" t="s">
        <v>50</v>
      </c>
      <c r="L6606" s="10">
        <v>110002255</v>
      </c>
      <c r="N6606" t="s">
        <v>4023</v>
      </c>
      <c r="Q6606" t="s">
        <v>53</v>
      </c>
      <c r="AB6606" s="14" t="s">
        <v>2675</v>
      </c>
      <c r="AD6606" s="10" t="s">
        <v>3825</v>
      </c>
      <c r="AE6606" s="10" t="s">
        <v>3831</v>
      </c>
      <c r="AJ6606" t="s">
        <v>11782</v>
      </c>
      <c r="AN6606" s="11">
        <v>4</v>
      </c>
      <c r="AO6606" s="12">
        <v>10000</v>
      </c>
      <c r="AP6606" s="10">
        <v>1</v>
      </c>
    </row>
    <row r="6607" spans="1:42">
      <c r="A6607" t="s">
        <v>9313</v>
      </c>
      <c r="C6607" s="8">
        <v>45931</v>
      </c>
      <c r="D6607" s="8">
        <v>46143</v>
      </c>
      <c r="E6607" t="s">
        <v>48</v>
      </c>
      <c r="F6607" t="s">
        <v>49</v>
      </c>
      <c r="G6607" t="s">
        <v>50</v>
      </c>
      <c r="I6607" s="10">
        <v>1101</v>
      </c>
      <c r="J6607" t="s">
        <v>50</v>
      </c>
      <c r="L6607" s="10">
        <v>110002255</v>
      </c>
      <c r="N6607" t="s">
        <v>4023</v>
      </c>
      <c r="Q6607" t="s">
        <v>53</v>
      </c>
      <c r="AB6607" s="14" t="s">
        <v>2676</v>
      </c>
      <c r="AD6607" s="10" t="s">
        <v>3825</v>
      </c>
      <c r="AE6607" s="10" t="s">
        <v>3831</v>
      </c>
      <c r="AJ6607" t="s">
        <v>11782</v>
      </c>
      <c r="AN6607" s="11">
        <v>2</v>
      </c>
      <c r="AO6607" s="12">
        <v>10000</v>
      </c>
      <c r="AP6607" s="10">
        <v>1</v>
      </c>
    </row>
    <row r="6608" spans="1:42">
      <c r="A6608" t="s">
        <v>9314</v>
      </c>
      <c r="C6608" s="8">
        <v>45931</v>
      </c>
      <c r="D6608" s="8">
        <v>46143</v>
      </c>
      <c r="E6608" t="s">
        <v>48</v>
      </c>
      <c r="F6608" t="s">
        <v>49</v>
      </c>
      <c r="G6608" t="s">
        <v>50</v>
      </c>
      <c r="I6608" s="10">
        <v>1101</v>
      </c>
      <c r="J6608" t="s">
        <v>50</v>
      </c>
      <c r="L6608" s="10">
        <v>110002255</v>
      </c>
      <c r="N6608" t="s">
        <v>4023</v>
      </c>
      <c r="Q6608" t="s">
        <v>53</v>
      </c>
      <c r="AB6608" s="14" t="s">
        <v>2677</v>
      </c>
      <c r="AD6608" s="10" t="s">
        <v>3825</v>
      </c>
      <c r="AE6608" s="10" t="s">
        <v>3831</v>
      </c>
      <c r="AJ6608" t="s">
        <v>11782</v>
      </c>
      <c r="AN6608" s="11">
        <v>2</v>
      </c>
      <c r="AO6608" s="12">
        <v>10000</v>
      </c>
      <c r="AP6608" s="10">
        <v>1</v>
      </c>
    </row>
    <row r="6609" spans="1:42">
      <c r="A6609" t="s">
        <v>9315</v>
      </c>
      <c r="C6609" s="8">
        <v>45931</v>
      </c>
      <c r="D6609" s="8">
        <v>46143</v>
      </c>
      <c r="E6609" t="s">
        <v>48</v>
      </c>
      <c r="F6609" t="s">
        <v>49</v>
      </c>
      <c r="G6609" t="s">
        <v>50</v>
      </c>
      <c r="I6609" s="10">
        <v>1101</v>
      </c>
      <c r="J6609" t="s">
        <v>50</v>
      </c>
      <c r="L6609" s="10">
        <v>110002255</v>
      </c>
      <c r="N6609" t="s">
        <v>4023</v>
      </c>
      <c r="Q6609" t="s">
        <v>53</v>
      </c>
      <c r="AB6609" s="14" t="s">
        <v>2678</v>
      </c>
      <c r="AD6609" s="10" t="s">
        <v>3825</v>
      </c>
      <c r="AE6609" s="10" t="s">
        <v>3831</v>
      </c>
      <c r="AJ6609" t="s">
        <v>11782</v>
      </c>
      <c r="AN6609" s="11">
        <v>3</v>
      </c>
      <c r="AO6609" s="12">
        <v>10000</v>
      </c>
      <c r="AP6609" s="10">
        <v>1</v>
      </c>
    </row>
    <row r="6610" spans="1:42">
      <c r="A6610" t="s">
        <v>9316</v>
      </c>
      <c r="C6610" s="8">
        <v>45931</v>
      </c>
      <c r="D6610" s="8">
        <v>46143</v>
      </c>
      <c r="E6610" t="s">
        <v>48</v>
      </c>
      <c r="F6610" t="s">
        <v>49</v>
      </c>
      <c r="G6610" t="s">
        <v>50</v>
      </c>
      <c r="I6610" s="10">
        <v>1101</v>
      </c>
      <c r="J6610" t="s">
        <v>50</v>
      </c>
      <c r="L6610" s="10">
        <v>110002255</v>
      </c>
      <c r="N6610" t="s">
        <v>4023</v>
      </c>
      <c r="Q6610" t="s">
        <v>53</v>
      </c>
      <c r="AB6610" s="14" t="s">
        <v>2679</v>
      </c>
      <c r="AD6610" s="10" t="s">
        <v>3825</v>
      </c>
      <c r="AE6610" s="10" t="s">
        <v>3831</v>
      </c>
      <c r="AJ6610" t="s">
        <v>11782</v>
      </c>
      <c r="AN6610" s="11">
        <v>3</v>
      </c>
      <c r="AO6610" s="12">
        <v>10000</v>
      </c>
      <c r="AP6610" s="10">
        <v>1</v>
      </c>
    </row>
    <row r="6611" spans="1:42">
      <c r="A6611" t="s">
        <v>9317</v>
      </c>
      <c r="C6611" s="8">
        <v>45931</v>
      </c>
      <c r="D6611" s="8">
        <v>46143</v>
      </c>
      <c r="E6611" t="s">
        <v>48</v>
      </c>
      <c r="F6611" t="s">
        <v>49</v>
      </c>
      <c r="G6611" t="s">
        <v>50</v>
      </c>
      <c r="I6611" s="10">
        <v>1101</v>
      </c>
      <c r="J6611" t="s">
        <v>50</v>
      </c>
      <c r="L6611" s="10">
        <v>110002255</v>
      </c>
      <c r="N6611" t="s">
        <v>4023</v>
      </c>
      <c r="Q6611" t="s">
        <v>53</v>
      </c>
      <c r="AB6611" s="14" t="s">
        <v>2680</v>
      </c>
      <c r="AD6611" s="10" t="s">
        <v>3825</v>
      </c>
      <c r="AE6611" s="10" t="s">
        <v>3831</v>
      </c>
      <c r="AJ6611" t="s">
        <v>11782</v>
      </c>
      <c r="AN6611" s="11">
        <v>3</v>
      </c>
      <c r="AO6611" s="12">
        <v>10000</v>
      </c>
      <c r="AP6611" s="10">
        <v>1</v>
      </c>
    </row>
    <row r="6612" spans="1:42">
      <c r="A6612" t="s">
        <v>9318</v>
      </c>
      <c r="C6612" s="8">
        <v>45931</v>
      </c>
      <c r="D6612" s="8">
        <v>46143</v>
      </c>
      <c r="E6612" t="s">
        <v>48</v>
      </c>
      <c r="F6612" t="s">
        <v>49</v>
      </c>
      <c r="G6612" t="s">
        <v>50</v>
      </c>
      <c r="I6612" s="10">
        <v>1101</v>
      </c>
      <c r="J6612" t="s">
        <v>50</v>
      </c>
      <c r="L6612" s="10">
        <v>110002255</v>
      </c>
      <c r="N6612" t="s">
        <v>4023</v>
      </c>
      <c r="Q6612" t="s">
        <v>53</v>
      </c>
      <c r="AB6612" s="14" t="s">
        <v>2681</v>
      </c>
      <c r="AD6612" s="10" t="s">
        <v>3825</v>
      </c>
      <c r="AE6612" s="10" t="s">
        <v>3831</v>
      </c>
      <c r="AJ6612" t="s">
        <v>11782</v>
      </c>
      <c r="AN6612" s="11">
        <v>3</v>
      </c>
      <c r="AO6612" s="12">
        <v>10000</v>
      </c>
      <c r="AP6612" s="10">
        <v>1</v>
      </c>
    </row>
    <row r="6613" spans="1:42">
      <c r="A6613" t="s">
        <v>9319</v>
      </c>
      <c r="C6613" s="8">
        <v>45931</v>
      </c>
      <c r="D6613" s="8">
        <v>46143</v>
      </c>
      <c r="E6613" t="s">
        <v>48</v>
      </c>
      <c r="F6613" t="s">
        <v>49</v>
      </c>
      <c r="G6613" t="s">
        <v>50</v>
      </c>
      <c r="I6613" s="10">
        <v>1101</v>
      </c>
      <c r="J6613" t="s">
        <v>50</v>
      </c>
      <c r="L6613" s="10">
        <v>110002255</v>
      </c>
      <c r="N6613" t="s">
        <v>4023</v>
      </c>
      <c r="Q6613" t="s">
        <v>53</v>
      </c>
      <c r="AB6613" s="14" t="s">
        <v>2682</v>
      </c>
      <c r="AD6613" s="10" t="s">
        <v>3825</v>
      </c>
      <c r="AE6613" s="10" t="s">
        <v>3831</v>
      </c>
      <c r="AJ6613" t="s">
        <v>11782</v>
      </c>
      <c r="AN6613" s="11">
        <v>3</v>
      </c>
      <c r="AO6613" s="12">
        <v>10000</v>
      </c>
      <c r="AP6613" s="10">
        <v>1</v>
      </c>
    </row>
    <row r="6614" spans="1:42">
      <c r="A6614" t="s">
        <v>9320</v>
      </c>
      <c r="C6614" s="8">
        <v>45931</v>
      </c>
      <c r="D6614" s="8">
        <v>46143</v>
      </c>
      <c r="E6614" t="s">
        <v>48</v>
      </c>
      <c r="F6614" t="s">
        <v>49</v>
      </c>
      <c r="G6614" t="s">
        <v>50</v>
      </c>
      <c r="I6614" s="10">
        <v>1101</v>
      </c>
      <c r="J6614" t="s">
        <v>50</v>
      </c>
      <c r="L6614" s="10">
        <v>110002255</v>
      </c>
      <c r="N6614" t="s">
        <v>4023</v>
      </c>
      <c r="Q6614" t="s">
        <v>53</v>
      </c>
      <c r="AB6614" s="14" t="s">
        <v>2683</v>
      </c>
      <c r="AD6614" s="10" t="s">
        <v>3825</v>
      </c>
      <c r="AE6614" s="10" t="s">
        <v>3831</v>
      </c>
      <c r="AJ6614" t="s">
        <v>11782</v>
      </c>
      <c r="AN6614" s="11">
        <v>2</v>
      </c>
      <c r="AO6614" s="12">
        <v>10000</v>
      </c>
      <c r="AP6614" s="10">
        <v>1</v>
      </c>
    </row>
    <row r="6615" spans="1:42">
      <c r="A6615" t="s">
        <v>9321</v>
      </c>
      <c r="C6615" s="8">
        <v>45931</v>
      </c>
      <c r="D6615" s="8">
        <v>46143</v>
      </c>
      <c r="E6615" t="s">
        <v>48</v>
      </c>
      <c r="F6615" t="s">
        <v>49</v>
      </c>
      <c r="G6615" t="s">
        <v>50</v>
      </c>
      <c r="I6615" s="10">
        <v>1101</v>
      </c>
      <c r="J6615" t="s">
        <v>50</v>
      </c>
      <c r="L6615" s="10">
        <v>110002255</v>
      </c>
      <c r="N6615" t="s">
        <v>4023</v>
      </c>
      <c r="Q6615" t="s">
        <v>53</v>
      </c>
      <c r="AB6615" s="14" t="s">
        <v>2684</v>
      </c>
      <c r="AD6615" s="10" t="s">
        <v>3825</v>
      </c>
      <c r="AE6615" s="10" t="s">
        <v>3831</v>
      </c>
      <c r="AJ6615" t="s">
        <v>11782</v>
      </c>
      <c r="AN6615" s="11">
        <v>3</v>
      </c>
      <c r="AO6615" s="12">
        <v>10000</v>
      </c>
      <c r="AP6615" s="10">
        <v>1</v>
      </c>
    </row>
    <row r="6616" spans="1:42">
      <c r="A6616" t="s">
        <v>9322</v>
      </c>
      <c r="C6616" s="8">
        <v>45931</v>
      </c>
      <c r="D6616" s="8">
        <v>46143</v>
      </c>
      <c r="E6616" t="s">
        <v>48</v>
      </c>
      <c r="F6616" t="s">
        <v>49</v>
      </c>
      <c r="G6616" t="s">
        <v>50</v>
      </c>
      <c r="I6616" s="10">
        <v>1101</v>
      </c>
      <c r="J6616" t="s">
        <v>50</v>
      </c>
      <c r="L6616" s="10">
        <v>110002255</v>
      </c>
      <c r="N6616" t="s">
        <v>4023</v>
      </c>
      <c r="Q6616" t="s">
        <v>53</v>
      </c>
      <c r="AB6616" s="14" t="s">
        <v>2685</v>
      </c>
      <c r="AD6616" s="10" t="s">
        <v>3825</v>
      </c>
      <c r="AE6616" s="10" t="s">
        <v>3831</v>
      </c>
      <c r="AJ6616" t="s">
        <v>11782</v>
      </c>
      <c r="AN6616" s="11">
        <v>3</v>
      </c>
      <c r="AO6616" s="12">
        <v>10000</v>
      </c>
      <c r="AP6616" s="10">
        <v>1</v>
      </c>
    </row>
    <row r="6617" spans="1:42">
      <c r="A6617" t="s">
        <v>9323</v>
      </c>
      <c r="C6617" s="8">
        <v>45931</v>
      </c>
      <c r="D6617" s="8">
        <v>46143</v>
      </c>
      <c r="E6617" t="s">
        <v>48</v>
      </c>
      <c r="F6617" t="s">
        <v>49</v>
      </c>
      <c r="G6617" t="s">
        <v>50</v>
      </c>
      <c r="I6617" s="10">
        <v>1101</v>
      </c>
      <c r="J6617" t="s">
        <v>50</v>
      </c>
      <c r="L6617" s="10">
        <v>110002255</v>
      </c>
      <c r="N6617" t="s">
        <v>4023</v>
      </c>
      <c r="Q6617" t="s">
        <v>53</v>
      </c>
      <c r="AB6617" s="14" t="s">
        <v>2686</v>
      </c>
      <c r="AD6617" s="10" t="s">
        <v>3825</v>
      </c>
      <c r="AE6617" s="10" t="s">
        <v>3831</v>
      </c>
      <c r="AJ6617" t="s">
        <v>11782</v>
      </c>
      <c r="AN6617" s="11">
        <v>3</v>
      </c>
      <c r="AO6617" s="12">
        <v>10000</v>
      </c>
      <c r="AP6617" s="10">
        <v>1</v>
      </c>
    </row>
    <row r="6618" spans="1:42">
      <c r="A6618" t="s">
        <v>9324</v>
      </c>
      <c r="C6618" s="8">
        <v>45931</v>
      </c>
      <c r="D6618" s="8">
        <v>46143</v>
      </c>
      <c r="E6618" t="s">
        <v>48</v>
      </c>
      <c r="F6618" t="s">
        <v>49</v>
      </c>
      <c r="G6618" t="s">
        <v>50</v>
      </c>
      <c r="I6618" s="10">
        <v>1101</v>
      </c>
      <c r="J6618" t="s">
        <v>50</v>
      </c>
      <c r="L6618" s="10">
        <v>110002255</v>
      </c>
      <c r="N6618" t="s">
        <v>4023</v>
      </c>
      <c r="Q6618" t="s">
        <v>53</v>
      </c>
      <c r="AB6618" s="14" t="s">
        <v>2687</v>
      </c>
      <c r="AD6618" s="10" t="s">
        <v>3825</v>
      </c>
      <c r="AE6618" s="10" t="s">
        <v>3831</v>
      </c>
      <c r="AJ6618" t="s">
        <v>11782</v>
      </c>
      <c r="AN6618" s="11">
        <v>2</v>
      </c>
      <c r="AO6618" s="12">
        <v>10000</v>
      </c>
      <c r="AP6618" s="10">
        <v>1</v>
      </c>
    </row>
    <row r="6619" spans="1:42">
      <c r="A6619" t="s">
        <v>9325</v>
      </c>
      <c r="C6619" s="8">
        <v>45931</v>
      </c>
      <c r="D6619" s="8">
        <v>46143</v>
      </c>
      <c r="E6619" t="s">
        <v>48</v>
      </c>
      <c r="F6619" t="s">
        <v>49</v>
      </c>
      <c r="G6619" t="s">
        <v>50</v>
      </c>
      <c r="I6619" s="10">
        <v>1101</v>
      </c>
      <c r="J6619" t="s">
        <v>50</v>
      </c>
      <c r="L6619" s="10">
        <v>110002255</v>
      </c>
      <c r="N6619" t="s">
        <v>4023</v>
      </c>
      <c r="Q6619" t="s">
        <v>53</v>
      </c>
      <c r="AB6619" s="14" t="s">
        <v>2688</v>
      </c>
      <c r="AD6619" s="10" t="s">
        <v>3825</v>
      </c>
      <c r="AE6619" s="10" t="s">
        <v>3831</v>
      </c>
      <c r="AJ6619" t="s">
        <v>11782</v>
      </c>
      <c r="AN6619" s="11">
        <v>3</v>
      </c>
      <c r="AO6619" s="12">
        <v>10000</v>
      </c>
      <c r="AP6619" s="10">
        <v>1</v>
      </c>
    </row>
    <row r="6620" spans="1:42">
      <c r="A6620" t="s">
        <v>9326</v>
      </c>
      <c r="C6620" s="8">
        <v>45931</v>
      </c>
      <c r="D6620" s="8">
        <v>46143</v>
      </c>
      <c r="E6620" t="s">
        <v>48</v>
      </c>
      <c r="F6620" t="s">
        <v>49</v>
      </c>
      <c r="G6620" t="s">
        <v>50</v>
      </c>
      <c r="I6620" s="10">
        <v>1101</v>
      </c>
      <c r="J6620" t="s">
        <v>50</v>
      </c>
      <c r="L6620" s="10">
        <v>110002255</v>
      </c>
      <c r="N6620" t="s">
        <v>4023</v>
      </c>
      <c r="Q6620" t="s">
        <v>53</v>
      </c>
      <c r="AB6620" s="14" t="s">
        <v>2689</v>
      </c>
      <c r="AD6620" s="10" t="s">
        <v>3825</v>
      </c>
      <c r="AE6620" s="10" t="s">
        <v>3831</v>
      </c>
      <c r="AJ6620" t="s">
        <v>11782</v>
      </c>
      <c r="AN6620" s="11">
        <v>3</v>
      </c>
      <c r="AO6620" s="12">
        <v>10000</v>
      </c>
      <c r="AP6620" s="10">
        <v>1</v>
      </c>
    </row>
    <row r="6621" spans="1:42">
      <c r="A6621" t="s">
        <v>9327</v>
      </c>
      <c r="C6621" s="8">
        <v>45931</v>
      </c>
      <c r="D6621" s="8">
        <v>46143</v>
      </c>
      <c r="E6621" t="s">
        <v>48</v>
      </c>
      <c r="F6621" t="s">
        <v>49</v>
      </c>
      <c r="G6621" t="s">
        <v>50</v>
      </c>
      <c r="I6621" s="10">
        <v>1101</v>
      </c>
      <c r="J6621" t="s">
        <v>50</v>
      </c>
      <c r="L6621" s="10">
        <v>110002255</v>
      </c>
      <c r="N6621" t="s">
        <v>4023</v>
      </c>
      <c r="Q6621" t="s">
        <v>53</v>
      </c>
      <c r="AB6621" s="14" t="s">
        <v>2690</v>
      </c>
      <c r="AD6621" s="10" t="s">
        <v>3825</v>
      </c>
      <c r="AE6621" s="10" t="s">
        <v>3831</v>
      </c>
      <c r="AJ6621" t="s">
        <v>11782</v>
      </c>
      <c r="AN6621" s="11">
        <v>3</v>
      </c>
      <c r="AO6621" s="12">
        <v>10000</v>
      </c>
      <c r="AP6621" s="10">
        <v>1</v>
      </c>
    </row>
    <row r="6622" spans="1:42">
      <c r="A6622" t="s">
        <v>9328</v>
      </c>
      <c r="C6622" s="8">
        <v>45931</v>
      </c>
      <c r="D6622" s="8">
        <v>46143</v>
      </c>
      <c r="E6622" t="s">
        <v>48</v>
      </c>
      <c r="F6622" t="s">
        <v>49</v>
      </c>
      <c r="G6622" t="s">
        <v>50</v>
      </c>
      <c r="I6622" s="10">
        <v>1101</v>
      </c>
      <c r="J6622" t="s">
        <v>50</v>
      </c>
      <c r="L6622" s="10">
        <v>110002255</v>
      </c>
      <c r="N6622" t="s">
        <v>4023</v>
      </c>
      <c r="Q6622" t="s">
        <v>53</v>
      </c>
      <c r="AB6622" s="14" t="s">
        <v>2691</v>
      </c>
      <c r="AD6622" s="10" t="s">
        <v>3825</v>
      </c>
      <c r="AE6622" s="10" t="s">
        <v>3831</v>
      </c>
      <c r="AJ6622" t="s">
        <v>11782</v>
      </c>
      <c r="AN6622" s="11">
        <v>3</v>
      </c>
      <c r="AO6622" s="12">
        <v>10000</v>
      </c>
      <c r="AP6622" s="10">
        <v>1</v>
      </c>
    </row>
    <row r="6623" spans="1:42">
      <c r="A6623" t="s">
        <v>9329</v>
      </c>
      <c r="C6623" s="8">
        <v>45931</v>
      </c>
      <c r="D6623" s="8">
        <v>46143</v>
      </c>
      <c r="E6623" t="s">
        <v>48</v>
      </c>
      <c r="F6623" t="s">
        <v>49</v>
      </c>
      <c r="G6623" t="s">
        <v>50</v>
      </c>
      <c r="I6623" s="10">
        <v>1101</v>
      </c>
      <c r="J6623" t="s">
        <v>50</v>
      </c>
      <c r="L6623" s="10">
        <v>110002255</v>
      </c>
      <c r="N6623" t="s">
        <v>4023</v>
      </c>
      <c r="Q6623" t="s">
        <v>53</v>
      </c>
      <c r="AB6623" s="14" t="s">
        <v>2692</v>
      </c>
      <c r="AD6623" s="10" t="s">
        <v>3825</v>
      </c>
      <c r="AE6623" s="10" t="s">
        <v>3831</v>
      </c>
      <c r="AJ6623" t="s">
        <v>11782</v>
      </c>
      <c r="AN6623" s="11">
        <v>3</v>
      </c>
      <c r="AO6623" s="12">
        <v>10000</v>
      </c>
      <c r="AP6623" s="10">
        <v>1</v>
      </c>
    </row>
    <row r="6624" spans="1:42">
      <c r="A6624" t="s">
        <v>9330</v>
      </c>
      <c r="C6624" s="8">
        <v>45931</v>
      </c>
      <c r="D6624" s="8">
        <v>46143</v>
      </c>
      <c r="E6624" t="s">
        <v>48</v>
      </c>
      <c r="F6624" t="s">
        <v>49</v>
      </c>
      <c r="G6624" t="s">
        <v>50</v>
      </c>
      <c r="I6624" s="10">
        <v>1101</v>
      </c>
      <c r="J6624" t="s">
        <v>50</v>
      </c>
      <c r="L6624" s="10">
        <v>110002255</v>
      </c>
      <c r="N6624" t="s">
        <v>4023</v>
      </c>
      <c r="Q6624" t="s">
        <v>53</v>
      </c>
      <c r="AB6624" s="14" t="s">
        <v>2693</v>
      </c>
      <c r="AD6624" s="10" t="s">
        <v>3825</v>
      </c>
      <c r="AE6624" s="10" t="s">
        <v>3831</v>
      </c>
      <c r="AJ6624" t="s">
        <v>11782</v>
      </c>
      <c r="AN6624" s="11">
        <v>3</v>
      </c>
      <c r="AO6624" s="12">
        <v>10000</v>
      </c>
      <c r="AP6624" s="10">
        <v>1</v>
      </c>
    </row>
    <row r="6625" spans="1:42">
      <c r="A6625" t="s">
        <v>9331</v>
      </c>
      <c r="C6625" s="8">
        <v>45931</v>
      </c>
      <c r="D6625" s="8">
        <v>46143</v>
      </c>
      <c r="E6625" t="s">
        <v>48</v>
      </c>
      <c r="F6625" t="s">
        <v>49</v>
      </c>
      <c r="G6625" t="s">
        <v>50</v>
      </c>
      <c r="I6625" s="10">
        <v>1101</v>
      </c>
      <c r="J6625" t="s">
        <v>50</v>
      </c>
      <c r="L6625" s="10">
        <v>110002255</v>
      </c>
      <c r="N6625" t="s">
        <v>4023</v>
      </c>
      <c r="Q6625" t="s">
        <v>53</v>
      </c>
      <c r="AB6625" s="14" t="s">
        <v>2694</v>
      </c>
      <c r="AD6625" s="10" t="s">
        <v>3825</v>
      </c>
      <c r="AE6625" s="10" t="s">
        <v>3831</v>
      </c>
      <c r="AJ6625" t="s">
        <v>11782</v>
      </c>
      <c r="AN6625" s="11">
        <v>3</v>
      </c>
      <c r="AO6625" s="12">
        <v>10000</v>
      </c>
      <c r="AP6625" s="10">
        <v>1</v>
      </c>
    </row>
    <row r="6626" spans="1:42">
      <c r="A6626" t="s">
        <v>9332</v>
      </c>
      <c r="C6626" s="8">
        <v>45931</v>
      </c>
      <c r="D6626" s="8">
        <v>46143</v>
      </c>
      <c r="E6626" t="s">
        <v>48</v>
      </c>
      <c r="F6626" t="s">
        <v>49</v>
      </c>
      <c r="G6626" t="s">
        <v>50</v>
      </c>
      <c r="I6626" s="10">
        <v>1101</v>
      </c>
      <c r="J6626" t="s">
        <v>50</v>
      </c>
      <c r="L6626" s="10">
        <v>110002255</v>
      </c>
      <c r="N6626" t="s">
        <v>4023</v>
      </c>
      <c r="Q6626" t="s">
        <v>53</v>
      </c>
      <c r="AB6626" s="14" t="s">
        <v>2695</v>
      </c>
      <c r="AD6626" s="10" t="s">
        <v>3825</v>
      </c>
      <c r="AE6626" s="10" t="s">
        <v>3831</v>
      </c>
      <c r="AJ6626" t="s">
        <v>11782</v>
      </c>
      <c r="AN6626" s="11">
        <v>1030</v>
      </c>
      <c r="AO6626" s="12">
        <v>10000</v>
      </c>
      <c r="AP6626" s="10">
        <v>1</v>
      </c>
    </row>
    <row r="6627" spans="1:42">
      <c r="A6627" t="s">
        <v>9333</v>
      </c>
      <c r="C6627" s="8">
        <v>45931</v>
      </c>
      <c r="D6627" s="8">
        <v>46143</v>
      </c>
      <c r="E6627" t="s">
        <v>48</v>
      </c>
      <c r="F6627" t="s">
        <v>49</v>
      </c>
      <c r="G6627" t="s">
        <v>50</v>
      </c>
      <c r="I6627" s="10">
        <v>1101</v>
      </c>
      <c r="J6627" t="s">
        <v>50</v>
      </c>
      <c r="L6627" s="10">
        <v>110002255</v>
      </c>
      <c r="N6627" t="s">
        <v>4023</v>
      </c>
      <c r="Q6627" t="s">
        <v>53</v>
      </c>
      <c r="AB6627" s="14" t="s">
        <v>2696</v>
      </c>
      <c r="AD6627" s="10" t="s">
        <v>3825</v>
      </c>
      <c r="AE6627" s="10" t="s">
        <v>3831</v>
      </c>
      <c r="AJ6627" t="s">
        <v>11782</v>
      </c>
      <c r="AN6627" s="11">
        <v>110</v>
      </c>
      <c r="AO6627" s="12">
        <v>10000</v>
      </c>
      <c r="AP6627" s="10">
        <v>1</v>
      </c>
    </row>
    <row r="6628" spans="1:42">
      <c r="A6628" t="s">
        <v>9334</v>
      </c>
      <c r="C6628" s="8">
        <v>45931</v>
      </c>
      <c r="D6628" s="8">
        <v>46143</v>
      </c>
      <c r="E6628" t="s">
        <v>48</v>
      </c>
      <c r="F6628" t="s">
        <v>49</v>
      </c>
      <c r="G6628" t="s">
        <v>50</v>
      </c>
      <c r="I6628" s="10">
        <v>1101</v>
      </c>
      <c r="J6628" t="s">
        <v>50</v>
      </c>
      <c r="L6628" s="10">
        <v>110002255</v>
      </c>
      <c r="N6628" t="s">
        <v>4023</v>
      </c>
      <c r="Q6628" t="s">
        <v>53</v>
      </c>
      <c r="AB6628" s="14" t="s">
        <v>2697</v>
      </c>
      <c r="AD6628" s="10" t="s">
        <v>3825</v>
      </c>
      <c r="AE6628" s="10" t="s">
        <v>3831</v>
      </c>
      <c r="AJ6628" t="s">
        <v>11782</v>
      </c>
      <c r="AN6628" s="11">
        <v>3</v>
      </c>
      <c r="AO6628" s="12">
        <v>10000</v>
      </c>
      <c r="AP6628" s="10">
        <v>1</v>
      </c>
    </row>
    <row r="6629" spans="1:42">
      <c r="A6629" t="s">
        <v>9335</v>
      </c>
      <c r="C6629" s="8">
        <v>45931</v>
      </c>
      <c r="D6629" s="8">
        <v>46143</v>
      </c>
      <c r="E6629" t="s">
        <v>48</v>
      </c>
      <c r="F6629" t="s">
        <v>49</v>
      </c>
      <c r="G6629" t="s">
        <v>50</v>
      </c>
      <c r="I6629" s="10">
        <v>1101</v>
      </c>
      <c r="J6629" t="s">
        <v>50</v>
      </c>
      <c r="L6629" s="10">
        <v>110002255</v>
      </c>
      <c r="N6629" t="s">
        <v>4023</v>
      </c>
      <c r="Q6629" t="s">
        <v>53</v>
      </c>
      <c r="AB6629" s="14" t="s">
        <v>2698</v>
      </c>
      <c r="AD6629" s="10" t="s">
        <v>3825</v>
      </c>
      <c r="AE6629" s="10" t="s">
        <v>3831</v>
      </c>
      <c r="AJ6629" t="s">
        <v>11782</v>
      </c>
      <c r="AN6629" s="11">
        <v>3</v>
      </c>
      <c r="AO6629" s="12">
        <v>10000</v>
      </c>
      <c r="AP6629" s="10">
        <v>1</v>
      </c>
    </row>
    <row r="6630" spans="1:42">
      <c r="A6630" t="s">
        <v>9336</v>
      </c>
      <c r="C6630" s="8">
        <v>45931</v>
      </c>
      <c r="D6630" s="8">
        <v>46143</v>
      </c>
      <c r="E6630" t="s">
        <v>48</v>
      </c>
      <c r="F6630" t="s">
        <v>49</v>
      </c>
      <c r="G6630" t="s">
        <v>50</v>
      </c>
      <c r="I6630" s="10">
        <v>1101</v>
      </c>
      <c r="J6630" t="s">
        <v>50</v>
      </c>
      <c r="L6630" s="10">
        <v>110002255</v>
      </c>
      <c r="N6630" t="s">
        <v>4023</v>
      </c>
      <c r="Q6630" t="s">
        <v>53</v>
      </c>
      <c r="AB6630" s="14" t="s">
        <v>2699</v>
      </c>
      <c r="AD6630" s="10" t="s">
        <v>3825</v>
      </c>
      <c r="AE6630" s="10" t="s">
        <v>3831</v>
      </c>
      <c r="AJ6630" t="s">
        <v>11782</v>
      </c>
      <c r="AN6630" s="11">
        <v>3</v>
      </c>
      <c r="AO6630" s="12">
        <v>10000</v>
      </c>
      <c r="AP6630" s="10">
        <v>1</v>
      </c>
    </row>
    <row r="6631" spans="1:42">
      <c r="A6631" t="s">
        <v>9337</v>
      </c>
      <c r="C6631" s="8">
        <v>45931</v>
      </c>
      <c r="D6631" s="8">
        <v>46143</v>
      </c>
      <c r="E6631" t="s">
        <v>48</v>
      </c>
      <c r="F6631" t="s">
        <v>49</v>
      </c>
      <c r="G6631" t="s">
        <v>50</v>
      </c>
      <c r="I6631" s="10">
        <v>1101</v>
      </c>
      <c r="J6631" t="s">
        <v>50</v>
      </c>
      <c r="L6631" s="10">
        <v>110002255</v>
      </c>
      <c r="N6631" t="s">
        <v>4023</v>
      </c>
      <c r="Q6631" t="s">
        <v>53</v>
      </c>
      <c r="AB6631" s="14" t="s">
        <v>2700</v>
      </c>
      <c r="AD6631" s="10" t="s">
        <v>3825</v>
      </c>
      <c r="AE6631" s="10" t="s">
        <v>3831</v>
      </c>
      <c r="AJ6631" t="s">
        <v>11782</v>
      </c>
      <c r="AN6631" s="11">
        <v>3</v>
      </c>
      <c r="AO6631" s="12">
        <v>10000</v>
      </c>
      <c r="AP6631" s="10">
        <v>1</v>
      </c>
    </row>
    <row r="6632" spans="1:42">
      <c r="A6632" t="s">
        <v>9338</v>
      </c>
      <c r="C6632" s="8">
        <v>45931</v>
      </c>
      <c r="D6632" s="8">
        <v>46143</v>
      </c>
      <c r="E6632" t="s">
        <v>48</v>
      </c>
      <c r="F6632" t="s">
        <v>49</v>
      </c>
      <c r="G6632" t="s">
        <v>50</v>
      </c>
      <c r="I6632" s="10">
        <v>1101</v>
      </c>
      <c r="J6632" t="s">
        <v>50</v>
      </c>
      <c r="L6632" s="10">
        <v>110002255</v>
      </c>
      <c r="N6632" t="s">
        <v>4023</v>
      </c>
      <c r="Q6632" t="s">
        <v>53</v>
      </c>
      <c r="AB6632" s="14" t="s">
        <v>2701</v>
      </c>
      <c r="AD6632" s="10" t="s">
        <v>3825</v>
      </c>
      <c r="AE6632" s="10" t="s">
        <v>3831</v>
      </c>
      <c r="AJ6632" t="s">
        <v>11782</v>
      </c>
      <c r="AN6632" s="11">
        <v>3</v>
      </c>
      <c r="AO6632" s="12">
        <v>10000</v>
      </c>
      <c r="AP6632" s="10">
        <v>1</v>
      </c>
    </row>
    <row r="6633" spans="1:42">
      <c r="A6633" t="s">
        <v>9339</v>
      </c>
      <c r="C6633" s="8">
        <v>45931</v>
      </c>
      <c r="D6633" s="8">
        <v>46143</v>
      </c>
      <c r="E6633" t="s">
        <v>48</v>
      </c>
      <c r="F6633" t="s">
        <v>49</v>
      </c>
      <c r="G6633" t="s">
        <v>50</v>
      </c>
      <c r="I6633" s="10">
        <v>1101</v>
      </c>
      <c r="J6633" t="s">
        <v>50</v>
      </c>
      <c r="L6633" s="10">
        <v>110002255</v>
      </c>
      <c r="N6633" t="s">
        <v>4023</v>
      </c>
      <c r="Q6633" t="s">
        <v>53</v>
      </c>
      <c r="AB6633" s="14" t="s">
        <v>2702</v>
      </c>
      <c r="AD6633" s="10" t="s">
        <v>3825</v>
      </c>
      <c r="AE6633" s="10" t="s">
        <v>3831</v>
      </c>
      <c r="AJ6633" t="s">
        <v>11782</v>
      </c>
      <c r="AN6633" s="11">
        <v>3</v>
      </c>
      <c r="AO6633" s="12">
        <v>10000</v>
      </c>
      <c r="AP6633" s="10">
        <v>1</v>
      </c>
    </row>
    <row r="6634" spans="1:42">
      <c r="A6634" t="s">
        <v>9340</v>
      </c>
      <c r="C6634" s="8">
        <v>45931</v>
      </c>
      <c r="D6634" s="8">
        <v>46143</v>
      </c>
      <c r="E6634" t="s">
        <v>48</v>
      </c>
      <c r="F6634" t="s">
        <v>49</v>
      </c>
      <c r="G6634" t="s">
        <v>50</v>
      </c>
      <c r="I6634" s="10">
        <v>1101</v>
      </c>
      <c r="J6634" t="s">
        <v>50</v>
      </c>
      <c r="L6634" s="10">
        <v>110002255</v>
      </c>
      <c r="N6634" t="s">
        <v>4023</v>
      </c>
      <c r="Q6634" t="s">
        <v>53</v>
      </c>
      <c r="AB6634" s="14" t="s">
        <v>2703</v>
      </c>
      <c r="AD6634" s="10" t="s">
        <v>3825</v>
      </c>
      <c r="AE6634" s="10" t="s">
        <v>3831</v>
      </c>
      <c r="AJ6634" t="s">
        <v>11782</v>
      </c>
      <c r="AN6634" s="11">
        <v>3</v>
      </c>
      <c r="AO6634" s="12">
        <v>10000</v>
      </c>
      <c r="AP6634" s="10">
        <v>1</v>
      </c>
    </row>
    <row r="6635" spans="1:42">
      <c r="A6635" t="s">
        <v>9341</v>
      </c>
      <c r="C6635" s="8">
        <v>45931</v>
      </c>
      <c r="D6635" s="8">
        <v>46143</v>
      </c>
      <c r="E6635" t="s">
        <v>48</v>
      </c>
      <c r="F6635" t="s">
        <v>49</v>
      </c>
      <c r="G6635" t="s">
        <v>50</v>
      </c>
      <c r="I6635" s="10">
        <v>1101</v>
      </c>
      <c r="J6635" t="s">
        <v>50</v>
      </c>
      <c r="L6635" s="10">
        <v>110002255</v>
      </c>
      <c r="N6635" t="s">
        <v>4023</v>
      </c>
      <c r="Q6635" t="s">
        <v>53</v>
      </c>
      <c r="AB6635" s="14" t="s">
        <v>2704</v>
      </c>
      <c r="AD6635" s="10" t="s">
        <v>3825</v>
      </c>
      <c r="AE6635" s="10" t="s">
        <v>3831</v>
      </c>
      <c r="AJ6635" t="s">
        <v>11782</v>
      </c>
      <c r="AN6635" s="11">
        <v>21</v>
      </c>
      <c r="AO6635" s="12">
        <v>10000</v>
      </c>
      <c r="AP6635" s="10">
        <v>1</v>
      </c>
    </row>
    <row r="6636" spans="1:42">
      <c r="A6636" t="s">
        <v>9342</v>
      </c>
      <c r="C6636" s="8">
        <v>45931</v>
      </c>
      <c r="D6636" s="8">
        <v>46143</v>
      </c>
      <c r="E6636" t="s">
        <v>48</v>
      </c>
      <c r="F6636" t="s">
        <v>49</v>
      </c>
      <c r="G6636" t="s">
        <v>50</v>
      </c>
      <c r="I6636" s="10">
        <v>1101</v>
      </c>
      <c r="J6636" t="s">
        <v>50</v>
      </c>
      <c r="L6636" s="10">
        <v>110002255</v>
      </c>
      <c r="N6636" t="s">
        <v>4023</v>
      </c>
      <c r="Q6636" t="s">
        <v>53</v>
      </c>
      <c r="AB6636" s="14" t="s">
        <v>2705</v>
      </c>
      <c r="AD6636" s="10" t="s">
        <v>3825</v>
      </c>
      <c r="AE6636" s="10" t="s">
        <v>3831</v>
      </c>
      <c r="AJ6636" t="s">
        <v>11782</v>
      </c>
      <c r="AN6636" s="11">
        <v>81</v>
      </c>
      <c r="AO6636" s="12">
        <v>10000</v>
      </c>
      <c r="AP6636" s="10">
        <v>1</v>
      </c>
    </row>
    <row r="6637" spans="1:42">
      <c r="A6637" t="s">
        <v>9343</v>
      </c>
      <c r="C6637" s="8">
        <v>45931</v>
      </c>
      <c r="D6637" s="8">
        <v>46143</v>
      </c>
      <c r="E6637" t="s">
        <v>48</v>
      </c>
      <c r="F6637" t="s">
        <v>49</v>
      </c>
      <c r="G6637" t="s">
        <v>50</v>
      </c>
      <c r="I6637" s="10">
        <v>1101</v>
      </c>
      <c r="J6637" t="s">
        <v>50</v>
      </c>
      <c r="L6637" s="10">
        <v>110002255</v>
      </c>
      <c r="N6637" t="s">
        <v>4023</v>
      </c>
      <c r="Q6637" t="s">
        <v>53</v>
      </c>
      <c r="AB6637" s="14" t="s">
        <v>2706</v>
      </c>
      <c r="AD6637" s="10" t="s">
        <v>3825</v>
      </c>
      <c r="AE6637" s="10" t="s">
        <v>3831</v>
      </c>
      <c r="AJ6637" t="s">
        <v>11782</v>
      </c>
      <c r="AN6637" s="11">
        <v>143</v>
      </c>
      <c r="AO6637" s="12">
        <v>10000</v>
      </c>
      <c r="AP6637" s="10">
        <v>1</v>
      </c>
    </row>
    <row r="6638" spans="1:42">
      <c r="A6638" t="s">
        <v>9344</v>
      </c>
      <c r="C6638" s="8">
        <v>45931</v>
      </c>
      <c r="D6638" s="8">
        <v>46143</v>
      </c>
      <c r="E6638" t="s">
        <v>48</v>
      </c>
      <c r="F6638" t="s">
        <v>49</v>
      </c>
      <c r="G6638" t="s">
        <v>50</v>
      </c>
      <c r="I6638" s="10">
        <v>1101</v>
      </c>
      <c r="J6638" t="s">
        <v>50</v>
      </c>
      <c r="L6638" s="10">
        <v>110002255</v>
      </c>
      <c r="N6638" t="s">
        <v>4023</v>
      </c>
      <c r="Q6638" t="s">
        <v>53</v>
      </c>
      <c r="AB6638" s="14" t="s">
        <v>2707</v>
      </c>
      <c r="AD6638" s="10" t="s">
        <v>3825</v>
      </c>
      <c r="AE6638" s="10" t="s">
        <v>3831</v>
      </c>
      <c r="AJ6638" t="s">
        <v>11782</v>
      </c>
      <c r="AN6638" s="11">
        <v>449</v>
      </c>
      <c r="AO6638" s="12">
        <v>10000</v>
      </c>
      <c r="AP6638" s="10">
        <v>1</v>
      </c>
    </row>
    <row r="6639" spans="1:42">
      <c r="A6639" t="s">
        <v>9345</v>
      </c>
      <c r="C6639" s="8">
        <v>45931</v>
      </c>
      <c r="D6639" s="8">
        <v>46143</v>
      </c>
      <c r="E6639" t="s">
        <v>48</v>
      </c>
      <c r="F6639" t="s">
        <v>49</v>
      </c>
      <c r="G6639" t="s">
        <v>50</v>
      </c>
      <c r="I6639" s="10">
        <v>1101</v>
      </c>
      <c r="J6639" t="s">
        <v>50</v>
      </c>
      <c r="L6639" s="10">
        <v>110002255</v>
      </c>
      <c r="N6639" t="s">
        <v>4023</v>
      </c>
      <c r="Q6639" t="s">
        <v>53</v>
      </c>
      <c r="AB6639" s="14" t="s">
        <v>2708</v>
      </c>
      <c r="AD6639" s="10" t="s">
        <v>3825</v>
      </c>
      <c r="AE6639" s="10" t="s">
        <v>3831</v>
      </c>
      <c r="AJ6639" t="s">
        <v>11782</v>
      </c>
      <c r="AN6639" s="11">
        <v>2989</v>
      </c>
      <c r="AO6639" s="12">
        <v>10000</v>
      </c>
      <c r="AP6639" s="10">
        <v>1</v>
      </c>
    </row>
    <row r="6640" spans="1:42">
      <c r="A6640" t="s">
        <v>9346</v>
      </c>
      <c r="C6640" s="8">
        <v>45931</v>
      </c>
      <c r="D6640" s="8">
        <v>46143</v>
      </c>
      <c r="E6640" t="s">
        <v>48</v>
      </c>
      <c r="F6640" t="s">
        <v>49</v>
      </c>
      <c r="G6640" t="s">
        <v>50</v>
      </c>
      <c r="I6640" s="10">
        <v>1101</v>
      </c>
      <c r="J6640" t="s">
        <v>50</v>
      </c>
      <c r="L6640" s="10">
        <v>110002255</v>
      </c>
      <c r="N6640" t="s">
        <v>4023</v>
      </c>
      <c r="Q6640" t="s">
        <v>53</v>
      </c>
      <c r="AB6640" s="14" t="s">
        <v>2709</v>
      </c>
      <c r="AD6640" s="10" t="s">
        <v>3825</v>
      </c>
      <c r="AE6640" s="10" t="s">
        <v>3831</v>
      </c>
      <c r="AJ6640" t="s">
        <v>11782</v>
      </c>
      <c r="AN6640" s="11">
        <v>2978</v>
      </c>
      <c r="AO6640" s="12">
        <v>10000</v>
      </c>
      <c r="AP6640" s="10">
        <v>1</v>
      </c>
    </row>
    <row r="6641" spans="1:42">
      <c r="A6641" t="s">
        <v>9347</v>
      </c>
      <c r="C6641" s="8">
        <v>45931</v>
      </c>
      <c r="D6641" s="8">
        <v>46143</v>
      </c>
      <c r="E6641" t="s">
        <v>48</v>
      </c>
      <c r="F6641" t="s">
        <v>49</v>
      </c>
      <c r="G6641" t="s">
        <v>50</v>
      </c>
      <c r="I6641" s="10">
        <v>1101</v>
      </c>
      <c r="J6641" t="s">
        <v>50</v>
      </c>
      <c r="L6641" s="10">
        <v>110002255</v>
      </c>
      <c r="N6641" t="s">
        <v>4023</v>
      </c>
      <c r="Q6641" t="s">
        <v>53</v>
      </c>
      <c r="AB6641" s="14" t="s">
        <v>2710</v>
      </c>
      <c r="AD6641" s="10" t="s">
        <v>3825</v>
      </c>
      <c r="AE6641" s="10" t="s">
        <v>3831</v>
      </c>
      <c r="AJ6641" t="s">
        <v>11782</v>
      </c>
      <c r="AN6641" s="11">
        <v>2095</v>
      </c>
      <c r="AO6641" s="12">
        <v>10000</v>
      </c>
      <c r="AP6641" s="10">
        <v>1</v>
      </c>
    </row>
    <row r="6642" spans="1:42">
      <c r="A6642" t="s">
        <v>9348</v>
      </c>
      <c r="C6642" s="8">
        <v>45931</v>
      </c>
      <c r="D6642" s="8">
        <v>46143</v>
      </c>
      <c r="E6642" t="s">
        <v>48</v>
      </c>
      <c r="F6642" t="s">
        <v>49</v>
      </c>
      <c r="G6642" t="s">
        <v>50</v>
      </c>
      <c r="I6642" s="10">
        <v>1101</v>
      </c>
      <c r="J6642" t="s">
        <v>50</v>
      </c>
      <c r="L6642" s="10">
        <v>110002255</v>
      </c>
      <c r="N6642" t="s">
        <v>4023</v>
      </c>
      <c r="Q6642" t="s">
        <v>53</v>
      </c>
      <c r="AB6642" s="14" t="s">
        <v>2711</v>
      </c>
      <c r="AD6642" s="10" t="s">
        <v>3825</v>
      </c>
      <c r="AE6642" s="10" t="s">
        <v>3831</v>
      </c>
      <c r="AJ6642" t="s">
        <v>11782</v>
      </c>
      <c r="AN6642" s="11">
        <v>4352</v>
      </c>
      <c r="AO6642" s="12">
        <v>10000</v>
      </c>
      <c r="AP6642" s="10">
        <v>1</v>
      </c>
    </row>
    <row r="6643" spans="1:42">
      <c r="A6643" t="s">
        <v>9349</v>
      </c>
      <c r="C6643" s="8">
        <v>45931</v>
      </c>
      <c r="D6643" s="8">
        <v>46143</v>
      </c>
      <c r="E6643" t="s">
        <v>48</v>
      </c>
      <c r="F6643" t="s">
        <v>49</v>
      </c>
      <c r="G6643" t="s">
        <v>50</v>
      </c>
      <c r="I6643" s="10">
        <v>1101</v>
      </c>
      <c r="J6643" t="s">
        <v>50</v>
      </c>
      <c r="L6643" s="10">
        <v>110002255</v>
      </c>
      <c r="N6643" t="s">
        <v>4023</v>
      </c>
      <c r="Q6643" t="s">
        <v>53</v>
      </c>
      <c r="AB6643" s="14" t="s">
        <v>2712</v>
      </c>
      <c r="AD6643" s="10" t="s">
        <v>3825</v>
      </c>
      <c r="AE6643" s="10" t="s">
        <v>3831</v>
      </c>
      <c r="AJ6643" t="s">
        <v>11782</v>
      </c>
      <c r="AN6643" s="11">
        <v>4352</v>
      </c>
      <c r="AO6643" s="12">
        <v>10000</v>
      </c>
      <c r="AP6643" s="10">
        <v>1</v>
      </c>
    </row>
    <row r="6644" spans="1:42">
      <c r="A6644" t="s">
        <v>9350</v>
      </c>
      <c r="C6644" s="8">
        <v>45931</v>
      </c>
      <c r="D6644" s="8">
        <v>46143</v>
      </c>
      <c r="E6644" t="s">
        <v>48</v>
      </c>
      <c r="F6644" t="s">
        <v>49</v>
      </c>
      <c r="G6644" t="s">
        <v>50</v>
      </c>
      <c r="I6644" s="10">
        <v>1101</v>
      </c>
      <c r="J6644" t="s">
        <v>50</v>
      </c>
      <c r="L6644" s="10">
        <v>110002255</v>
      </c>
      <c r="N6644" t="s">
        <v>4023</v>
      </c>
      <c r="Q6644" t="s">
        <v>53</v>
      </c>
      <c r="AB6644" s="14" t="s">
        <v>2713</v>
      </c>
      <c r="AD6644" s="10" t="s">
        <v>3825</v>
      </c>
      <c r="AE6644" s="10" t="s">
        <v>3831</v>
      </c>
      <c r="AJ6644" t="s">
        <v>11782</v>
      </c>
      <c r="AN6644" s="11">
        <v>1813</v>
      </c>
      <c r="AO6644" s="12">
        <v>10000</v>
      </c>
      <c r="AP6644" s="10">
        <v>1</v>
      </c>
    </row>
    <row r="6645" spans="1:42">
      <c r="A6645" t="s">
        <v>9351</v>
      </c>
      <c r="C6645" s="8">
        <v>45931</v>
      </c>
      <c r="D6645" s="8">
        <v>46143</v>
      </c>
      <c r="E6645" t="s">
        <v>48</v>
      </c>
      <c r="F6645" t="s">
        <v>49</v>
      </c>
      <c r="G6645" t="s">
        <v>50</v>
      </c>
      <c r="I6645" s="10">
        <v>1101</v>
      </c>
      <c r="J6645" t="s">
        <v>50</v>
      </c>
      <c r="L6645" s="10">
        <v>110002255</v>
      </c>
      <c r="N6645" t="s">
        <v>4023</v>
      </c>
      <c r="Q6645" t="s">
        <v>53</v>
      </c>
      <c r="AB6645" s="14" t="s">
        <v>2714</v>
      </c>
      <c r="AD6645" s="10" t="s">
        <v>3825</v>
      </c>
      <c r="AE6645" s="10" t="s">
        <v>3831</v>
      </c>
      <c r="AJ6645" t="s">
        <v>11782</v>
      </c>
      <c r="AN6645" s="11">
        <v>214</v>
      </c>
      <c r="AO6645" s="12">
        <v>10000</v>
      </c>
      <c r="AP6645" s="10">
        <v>1</v>
      </c>
    </row>
    <row r="6646" spans="1:42">
      <c r="A6646" t="s">
        <v>9352</v>
      </c>
      <c r="C6646" s="8">
        <v>45931</v>
      </c>
      <c r="D6646" s="8">
        <v>46143</v>
      </c>
      <c r="E6646" t="s">
        <v>48</v>
      </c>
      <c r="F6646" t="s">
        <v>49</v>
      </c>
      <c r="G6646" t="s">
        <v>50</v>
      </c>
      <c r="I6646" s="10">
        <v>1101</v>
      </c>
      <c r="J6646" t="s">
        <v>50</v>
      </c>
      <c r="L6646" s="10">
        <v>110002255</v>
      </c>
      <c r="N6646" t="s">
        <v>4023</v>
      </c>
      <c r="Q6646" t="s">
        <v>53</v>
      </c>
      <c r="AB6646" s="14" t="s">
        <v>2715</v>
      </c>
      <c r="AD6646" s="10" t="s">
        <v>3825</v>
      </c>
      <c r="AE6646" s="10" t="s">
        <v>3831</v>
      </c>
      <c r="AJ6646" t="s">
        <v>11782</v>
      </c>
      <c r="AN6646" s="11">
        <v>134</v>
      </c>
      <c r="AO6646" s="12">
        <v>10000</v>
      </c>
      <c r="AP6646" s="10">
        <v>1</v>
      </c>
    </row>
    <row r="6647" spans="1:42">
      <c r="A6647" t="s">
        <v>9353</v>
      </c>
      <c r="C6647" s="8">
        <v>45931</v>
      </c>
      <c r="D6647" s="8">
        <v>46143</v>
      </c>
      <c r="E6647" t="s">
        <v>48</v>
      </c>
      <c r="F6647" t="s">
        <v>49</v>
      </c>
      <c r="G6647" t="s">
        <v>50</v>
      </c>
      <c r="I6647" s="10">
        <v>1101</v>
      </c>
      <c r="J6647" t="s">
        <v>50</v>
      </c>
      <c r="L6647" s="10">
        <v>110002255</v>
      </c>
      <c r="N6647" t="s">
        <v>4023</v>
      </c>
      <c r="Q6647" t="s">
        <v>53</v>
      </c>
      <c r="AB6647" s="14" t="s">
        <v>2716</v>
      </c>
      <c r="AD6647" s="10" t="s">
        <v>3825</v>
      </c>
      <c r="AE6647" s="10" t="s">
        <v>3831</v>
      </c>
      <c r="AJ6647" t="s">
        <v>11782</v>
      </c>
      <c r="AN6647" s="11">
        <v>1383</v>
      </c>
      <c r="AO6647" s="12">
        <v>10000</v>
      </c>
      <c r="AP6647" s="10">
        <v>1</v>
      </c>
    </row>
    <row r="6648" spans="1:42">
      <c r="A6648" t="s">
        <v>9354</v>
      </c>
      <c r="C6648" s="8">
        <v>45931</v>
      </c>
      <c r="D6648" s="8">
        <v>46143</v>
      </c>
      <c r="E6648" t="s">
        <v>48</v>
      </c>
      <c r="F6648" t="s">
        <v>49</v>
      </c>
      <c r="G6648" t="s">
        <v>50</v>
      </c>
      <c r="I6648" s="10">
        <v>1101</v>
      </c>
      <c r="J6648" t="s">
        <v>50</v>
      </c>
      <c r="L6648" s="10">
        <v>110002255</v>
      </c>
      <c r="N6648" t="s">
        <v>4023</v>
      </c>
      <c r="Q6648" t="s">
        <v>53</v>
      </c>
      <c r="AB6648" s="14" t="s">
        <v>2717</v>
      </c>
      <c r="AD6648" s="10" t="s">
        <v>3825</v>
      </c>
      <c r="AE6648" s="10" t="s">
        <v>3831</v>
      </c>
      <c r="AJ6648" t="s">
        <v>11782</v>
      </c>
      <c r="AN6648" s="11">
        <v>1309</v>
      </c>
      <c r="AO6648" s="12">
        <v>10000</v>
      </c>
      <c r="AP6648" s="10">
        <v>1</v>
      </c>
    </row>
    <row r="6649" spans="1:42">
      <c r="A6649" t="s">
        <v>9355</v>
      </c>
      <c r="C6649" s="8">
        <v>45931</v>
      </c>
      <c r="D6649" s="8">
        <v>46143</v>
      </c>
      <c r="E6649" t="s">
        <v>48</v>
      </c>
      <c r="F6649" t="s">
        <v>49</v>
      </c>
      <c r="G6649" t="s">
        <v>50</v>
      </c>
      <c r="I6649" s="10">
        <v>1101</v>
      </c>
      <c r="J6649" t="s">
        <v>50</v>
      </c>
      <c r="L6649" s="10">
        <v>110002255</v>
      </c>
      <c r="N6649" t="s">
        <v>4023</v>
      </c>
      <c r="Q6649" t="s">
        <v>53</v>
      </c>
      <c r="AB6649" s="14" t="s">
        <v>2718</v>
      </c>
      <c r="AD6649" s="10" t="s">
        <v>3825</v>
      </c>
      <c r="AE6649" s="10" t="s">
        <v>3831</v>
      </c>
      <c r="AJ6649" t="s">
        <v>11782</v>
      </c>
      <c r="AN6649" s="11">
        <v>46</v>
      </c>
      <c r="AO6649" s="12">
        <v>10000</v>
      </c>
      <c r="AP6649" s="10">
        <v>1</v>
      </c>
    </row>
    <row r="6650" spans="1:42">
      <c r="A6650" t="s">
        <v>9356</v>
      </c>
      <c r="C6650" s="8">
        <v>45931</v>
      </c>
      <c r="D6650" s="8">
        <v>46143</v>
      </c>
      <c r="E6650" t="s">
        <v>48</v>
      </c>
      <c r="F6650" t="s">
        <v>49</v>
      </c>
      <c r="G6650" t="s">
        <v>50</v>
      </c>
      <c r="I6650" s="10">
        <v>1101</v>
      </c>
      <c r="J6650" t="s">
        <v>50</v>
      </c>
      <c r="L6650" s="10">
        <v>110002255</v>
      </c>
      <c r="N6650" t="s">
        <v>4023</v>
      </c>
      <c r="Q6650" t="s">
        <v>53</v>
      </c>
      <c r="AB6650" s="14" t="s">
        <v>2719</v>
      </c>
      <c r="AD6650" s="10" t="s">
        <v>3825</v>
      </c>
      <c r="AE6650" s="10" t="s">
        <v>3831</v>
      </c>
      <c r="AJ6650" t="s">
        <v>11782</v>
      </c>
      <c r="AN6650" s="11">
        <v>233</v>
      </c>
      <c r="AO6650" s="12">
        <v>10000</v>
      </c>
      <c r="AP6650" s="10">
        <v>1</v>
      </c>
    </row>
    <row r="6651" spans="1:42">
      <c r="A6651" t="s">
        <v>9357</v>
      </c>
      <c r="C6651" s="8">
        <v>45931</v>
      </c>
      <c r="D6651" s="8">
        <v>46143</v>
      </c>
      <c r="E6651" t="s">
        <v>48</v>
      </c>
      <c r="F6651" t="s">
        <v>49</v>
      </c>
      <c r="G6651" t="s">
        <v>50</v>
      </c>
      <c r="I6651" s="10">
        <v>1101</v>
      </c>
      <c r="J6651" t="s">
        <v>50</v>
      </c>
      <c r="L6651" s="10">
        <v>110002255</v>
      </c>
      <c r="N6651" t="s">
        <v>4023</v>
      </c>
      <c r="Q6651" t="s">
        <v>53</v>
      </c>
      <c r="AB6651" s="14" t="s">
        <v>2720</v>
      </c>
      <c r="AD6651" s="10" t="s">
        <v>3825</v>
      </c>
      <c r="AE6651" s="10" t="s">
        <v>3831</v>
      </c>
      <c r="AJ6651" t="s">
        <v>11782</v>
      </c>
      <c r="AN6651" s="11">
        <v>1724</v>
      </c>
      <c r="AO6651" s="12">
        <v>10000</v>
      </c>
      <c r="AP6651" s="10">
        <v>1</v>
      </c>
    </row>
    <row r="6652" spans="1:42">
      <c r="A6652" t="s">
        <v>9358</v>
      </c>
      <c r="C6652" s="8">
        <v>45931</v>
      </c>
      <c r="D6652" s="8">
        <v>46143</v>
      </c>
      <c r="E6652" t="s">
        <v>48</v>
      </c>
      <c r="F6652" t="s">
        <v>49</v>
      </c>
      <c r="G6652" t="s">
        <v>50</v>
      </c>
      <c r="I6652" s="10">
        <v>1101</v>
      </c>
      <c r="J6652" t="s">
        <v>50</v>
      </c>
      <c r="L6652" s="10">
        <v>110002255</v>
      </c>
      <c r="N6652" t="s">
        <v>4023</v>
      </c>
      <c r="Q6652" t="s">
        <v>53</v>
      </c>
      <c r="AB6652" s="14" t="s">
        <v>2721</v>
      </c>
      <c r="AD6652" s="10" t="s">
        <v>3825</v>
      </c>
      <c r="AE6652" s="10" t="s">
        <v>3831</v>
      </c>
      <c r="AJ6652" t="s">
        <v>11782</v>
      </c>
      <c r="AN6652" s="11">
        <v>809</v>
      </c>
      <c r="AO6652" s="12">
        <v>10000</v>
      </c>
      <c r="AP6652" s="10">
        <v>1</v>
      </c>
    </row>
    <row r="6653" spans="1:42">
      <c r="A6653" t="s">
        <v>9359</v>
      </c>
      <c r="C6653" s="8">
        <v>45931</v>
      </c>
      <c r="D6653" s="8">
        <v>46143</v>
      </c>
      <c r="E6653" t="s">
        <v>48</v>
      </c>
      <c r="F6653" t="s">
        <v>49</v>
      </c>
      <c r="G6653" t="s">
        <v>50</v>
      </c>
      <c r="I6653" s="10">
        <v>1101</v>
      </c>
      <c r="J6653" t="s">
        <v>50</v>
      </c>
      <c r="L6653" s="10">
        <v>110002255</v>
      </c>
      <c r="N6653" t="s">
        <v>4023</v>
      </c>
      <c r="Q6653" t="s">
        <v>53</v>
      </c>
      <c r="AB6653" s="14" t="s">
        <v>2722</v>
      </c>
      <c r="AD6653" s="10" t="s">
        <v>3825</v>
      </c>
      <c r="AE6653" s="10" t="s">
        <v>3831</v>
      </c>
      <c r="AJ6653" t="s">
        <v>11782</v>
      </c>
      <c r="AN6653" s="11">
        <v>258</v>
      </c>
      <c r="AO6653" s="12">
        <v>10000</v>
      </c>
      <c r="AP6653" s="10">
        <v>1</v>
      </c>
    </row>
    <row r="6654" spans="1:42">
      <c r="A6654" t="s">
        <v>9360</v>
      </c>
      <c r="C6654" s="8">
        <v>45931</v>
      </c>
      <c r="D6654" s="8">
        <v>46143</v>
      </c>
      <c r="E6654" t="s">
        <v>48</v>
      </c>
      <c r="F6654" t="s">
        <v>49</v>
      </c>
      <c r="G6654" t="s">
        <v>50</v>
      </c>
      <c r="I6654" s="10">
        <v>1101</v>
      </c>
      <c r="J6654" t="s">
        <v>50</v>
      </c>
      <c r="L6654" s="10">
        <v>110002255</v>
      </c>
      <c r="N6654" t="s">
        <v>4023</v>
      </c>
      <c r="Q6654" t="s">
        <v>53</v>
      </c>
      <c r="AB6654" s="14" t="s">
        <v>2723</v>
      </c>
      <c r="AD6654" s="10" t="s">
        <v>3825</v>
      </c>
      <c r="AE6654" s="10" t="s">
        <v>3831</v>
      </c>
      <c r="AJ6654" t="s">
        <v>11782</v>
      </c>
      <c r="AN6654" s="11">
        <v>175</v>
      </c>
      <c r="AO6654" s="12">
        <v>10000</v>
      </c>
      <c r="AP6654" s="10">
        <v>1</v>
      </c>
    </row>
    <row r="6655" spans="1:42">
      <c r="A6655" t="s">
        <v>9361</v>
      </c>
      <c r="C6655" s="8">
        <v>45931</v>
      </c>
      <c r="D6655" s="8">
        <v>46143</v>
      </c>
      <c r="E6655" t="s">
        <v>48</v>
      </c>
      <c r="F6655" t="s">
        <v>49</v>
      </c>
      <c r="G6655" t="s">
        <v>50</v>
      </c>
      <c r="I6655" s="10">
        <v>1101</v>
      </c>
      <c r="J6655" t="s">
        <v>50</v>
      </c>
      <c r="L6655" s="10">
        <v>110002255</v>
      </c>
      <c r="N6655" t="s">
        <v>4023</v>
      </c>
      <c r="Q6655" t="s">
        <v>53</v>
      </c>
      <c r="AB6655" s="14" t="s">
        <v>2724</v>
      </c>
      <c r="AD6655" s="10" t="s">
        <v>3825</v>
      </c>
      <c r="AE6655" s="10" t="s">
        <v>3831</v>
      </c>
      <c r="AJ6655" t="s">
        <v>11782</v>
      </c>
      <c r="AN6655" s="11">
        <v>117</v>
      </c>
      <c r="AO6655" s="12">
        <v>10000</v>
      </c>
      <c r="AP6655" s="10">
        <v>1</v>
      </c>
    </row>
    <row r="6656" spans="1:42">
      <c r="A6656" t="s">
        <v>9362</v>
      </c>
      <c r="C6656" s="8">
        <v>45931</v>
      </c>
      <c r="D6656" s="8">
        <v>46143</v>
      </c>
      <c r="E6656" t="s">
        <v>48</v>
      </c>
      <c r="F6656" t="s">
        <v>49</v>
      </c>
      <c r="G6656" t="s">
        <v>50</v>
      </c>
      <c r="I6656" s="10">
        <v>1101</v>
      </c>
      <c r="J6656" t="s">
        <v>50</v>
      </c>
      <c r="L6656" s="10">
        <v>110002255</v>
      </c>
      <c r="N6656" t="s">
        <v>4023</v>
      </c>
      <c r="Q6656" t="s">
        <v>53</v>
      </c>
      <c r="AB6656" s="14" t="s">
        <v>2725</v>
      </c>
      <c r="AD6656" s="10" t="s">
        <v>3825</v>
      </c>
      <c r="AE6656" s="10" t="s">
        <v>3831</v>
      </c>
      <c r="AJ6656" t="s">
        <v>11782</v>
      </c>
      <c r="AN6656" s="11">
        <v>46</v>
      </c>
      <c r="AO6656" s="12">
        <v>10000</v>
      </c>
      <c r="AP6656" s="10">
        <v>1</v>
      </c>
    </row>
    <row r="6657" spans="1:42">
      <c r="A6657" t="s">
        <v>9363</v>
      </c>
      <c r="C6657" s="8">
        <v>45931</v>
      </c>
      <c r="D6657" s="8">
        <v>46143</v>
      </c>
      <c r="E6657" t="s">
        <v>48</v>
      </c>
      <c r="F6657" t="s">
        <v>49</v>
      </c>
      <c r="G6657" t="s">
        <v>50</v>
      </c>
      <c r="I6657" s="10">
        <v>1101</v>
      </c>
      <c r="J6657" t="s">
        <v>50</v>
      </c>
      <c r="L6657" s="10">
        <v>110002255</v>
      </c>
      <c r="N6657" t="s">
        <v>4023</v>
      </c>
      <c r="Q6657" t="s">
        <v>53</v>
      </c>
      <c r="AB6657" s="14" t="s">
        <v>2726</v>
      </c>
      <c r="AD6657" s="10" t="s">
        <v>3825</v>
      </c>
      <c r="AE6657" s="10" t="s">
        <v>3831</v>
      </c>
      <c r="AJ6657" t="s">
        <v>11782</v>
      </c>
      <c r="AN6657" s="11">
        <v>80</v>
      </c>
      <c r="AO6657" s="12">
        <v>10000</v>
      </c>
      <c r="AP6657" s="10">
        <v>1</v>
      </c>
    </row>
    <row r="6658" spans="1:42">
      <c r="A6658" t="s">
        <v>9364</v>
      </c>
      <c r="C6658" s="8">
        <v>45931</v>
      </c>
      <c r="D6658" s="8">
        <v>46143</v>
      </c>
      <c r="E6658" t="s">
        <v>48</v>
      </c>
      <c r="F6658" t="s">
        <v>49</v>
      </c>
      <c r="G6658" t="s">
        <v>50</v>
      </c>
      <c r="I6658" s="10">
        <v>1101</v>
      </c>
      <c r="J6658" t="s">
        <v>50</v>
      </c>
      <c r="L6658" s="10">
        <v>110002255</v>
      </c>
      <c r="N6658" t="s">
        <v>4023</v>
      </c>
      <c r="Q6658" t="s">
        <v>53</v>
      </c>
      <c r="AB6658" s="14" t="s">
        <v>2727</v>
      </c>
      <c r="AD6658" s="10" t="s">
        <v>3825</v>
      </c>
      <c r="AE6658" s="10" t="s">
        <v>3831</v>
      </c>
      <c r="AJ6658" t="s">
        <v>11782</v>
      </c>
      <c r="AN6658" s="11">
        <v>134</v>
      </c>
      <c r="AO6658" s="12">
        <v>10000</v>
      </c>
      <c r="AP6658" s="10">
        <v>1</v>
      </c>
    </row>
    <row r="6659" spans="1:42">
      <c r="A6659" t="s">
        <v>9365</v>
      </c>
      <c r="C6659" s="8">
        <v>45931</v>
      </c>
      <c r="D6659" s="8">
        <v>46143</v>
      </c>
      <c r="E6659" t="s">
        <v>48</v>
      </c>
      <c r="F6659" t="s">
        <v>49</v>
      </c>
      <c r="G6659" t="s">
        <v>50</v>
      </c>
      <c r="I6659" s="10">
        <v>1101</v>
      </c>
      <c r="J6659" t="s">
        <v>50</v>
      </c>
      <c r="L6659" s="10">
        <v>110002255</v>
      </c>
      <c r="N6659" t="s">
        <v>4023</v>
      </c>
      <c r="Q6659" t="s">
        <v>53</v>
      </c>
      <c r="AB6659" s="14" t="s">
        <v>2728</v>
      </c>
      <c r="AD6659" s="10" t="s">
        <v>3825</v>
      </c>
      <c r="AE6659" s="10" t="s">
        <v>3831</v>
      </c>
      <c r="AJ6659" t="s">
        <v>11782</v>
      </c>
      <c r="AN6659" s="11">
        <v>93</v>
      </c>
      <c r="AO6659" s="12">
        <v>10000</v>
      </c>
      <c r="AP6659" s="10">
        <v>1</v>
      </c>
    </row>
    <row r="6660" spans="1:42">
      <c r="A6660" t="s">
        <v>9366</v>
      </c>
      <c r="C6660" s="8">
        <v>45931</v>
      </c>
      <c r="D6660" s="8">
        <v>46143</v>
      </c>
      <c r="E6660" t="s">
        <v>48</v>
      </c>
      <c r="F6660" t="s">
        <v>49</v>
      </c>
      <c r="G6660" t="s">
        <v>50</v>
      </c>
      <c r="I6660" s="10">
        <v>1101</v>
      </c>
      <c r="J6660" t="s">
        <v>50</v>
      </c>
      <c r="L6660" s="10">
        <v>110002255</v>
      </c>
      <c r="N6660" t="s">
        <v>4023</v>
      </c>
      <c r="Q6660" t="s">
        <v>53</v>
      </c>
      <c r="AB6660" s="14" t="s">
        <v>2729</v>
      </c>
      <c r="AD6660" s="10" t="s">
        <v>3825</v>
      </c>
      <c r="AE6660" s="10" t="s">
        <v>3831</v>
      </c>
      <c r="AJ6660" t="s">
        <v>11782</v>
      </c>
      <c r="AN6660" s="11">
        <v>3296</v>
      </c>
      <c r="AO6660" s="12">
        <v>10000</v>
      </c>
      <c r="AP6660" s="10">
        <v>1</v>
      </c>
    </row>
    <row r="6661" spans="1:42">
      <c r="A6661" t="s">
        <v>9367</v>
      </c>
      <c r="C6661" s="8">
        <v>45931</v>
      </c>
      <c r="D6661" s="8">
        <v>46143</v>
      </c>
      <c r="E6661" t="s">
        <v>48</v>
      </c>
      <c r="F6661" t="s">
        <v>49</v>
      </c>
      <c r="G6661" t="s">
        <v>50</v>
      </c>
      <c r="I6661" s="10">
        <v>1101</v>
      </c>
      <c r="J6661" t="s">
        <v>50</v>
      </c>
      <c r="L6661" s="10">
        <v>110002255</v>
      </c>
      <c r="N6661" t="s">
        <v>4023</v>
      </c>
      <c r="Q6661" t="s">
        <v>53</v>
      </c>
      <c r="AB6661" s="14" t="s">
        <v>2730</v>
      </c>
      <c r="AD6661" s="10" t="s">
        <v>3825</v>
      </c>
      <c r="AE6661" s="10" t="s">
        <v>3831</v>
      </c>
      <c r="AJ6661" t="s">
        <v>11782</v>
      </c>
      <c r="AN6661" s="11">
        <v>783</v>
      </c>
      <c r="AO6661" s="12">
        <v>10000</v>
      </c>
      <c r="AP6661" s="10">
        <v>1</v>
      </c>
    </row>
    <row r="6662" spans="1:42">
      <c r="A6662" t="s">
        <v>9368</v>
      </c>
      <c r="C6662" s="8">
        <v>45931</v>
      </c>
      <c r="D6662" s="8">
        <v>46143</v>
      </c>
      <c r="E6662" t="s">
        <v>48</v>
      </c>
      <c r="F6662" t="s">
        <v>49</v>
      </c>
      <c r="G6662" t="s">
        <v>50</v>
      </c>
      <c r="I6662" s="10">
        <v>1101</v>
      </c>
      <c r="J6662" t="s">
        <v>50</v>
      </c>
      <c r="L6662" s="10">
        <v>110002255</v>
      </c>
      <c r="N6662" t="s">
        <v>4023</v>
      </c>
      <c r="Q6662" t="s">
        <v>53</v>
      </c>
      <c r="AB6662" s="14" t="s">
        <v>2731</v>
      </c>
      <c r="AD6662" s="10" t="s">
        <v>3825</v>
      </c>
      <c r="AE6662" s="10" t="s">
        <v>3831</v>
      </c>
      <c r="AJ6662" t="s">
        <v>11782</v>
      </c>
      <c r="AN6662" s="11">
        <v>773</v>
      </c>
      <c r="AO6662" s="12">
        <v>10000</v>
      </c>
      <c r="AP6662" s="10">
        <v>1</v>
      </c>
    </row>
    <row r="6663" spans="1:42">
      <c r="A6663" t="s">
        <v>9369</v>
      </c>
      <c r="C6663" s="8">
        <v>45931</v>
      </c>
      <c r="D6663" s="8">
        <v>46143</v>
      </c>
      <c r="E6663" t="s">
        <v>48</v>
      </c>
      <c r="F6663" t="s">
        <v>49</v>
      </c>
      <c r="G6663" t="s">
        <v>50</v>
      </c>
      <c r="I6663" s="10">
        <v>1101</v>
      </c>
      <c r="J6663" t="s">
        <v>50</v>
      </c>
      <c r="L6663" s="10">
        <v>110002255</v>
      </c>
      <c r="N6663" t="s">
        <v>4023</v>
      </c>
      <c r="Q6663" t="s">
        <v>53</v>
      </c>
      <c r="AB6663" s="14" t="s">
        <v>2732</v>
      </c>
      <c r="AD6663" s="10" t="s">
        <v>3825</v>
      </c>
      <c r="AE6663" s="10" t="s">
        <v>3831</v>
      </c>
      <c r="AJ6663" t="s">
        <v>11782</v>
      </c>
      <c r="AN6663" s="11">
        <v>350</v>
      </c>
      <c r="AO6663" s="12">
        <v>10000</v>
      </c>
      <c r="AP6663" s="10">
        <v>1</v>
      </c>
    </row>
    <row r="6664" spans="1:42">
      <c r="A6664" t="s">
        <v>9370</v>
      </c>
      <c r="C6664" s="8">
        <v>45931</v>
      </c>
      <c r="D6664" s="8">
        <v>46143</v>
      </c>
      <c r="E6664" t="s">
        <v>48</v>
      </c>
      <c r="F6664" t="s">
        <v>49</v>
      </c>
      <c r="G6664" t="s">
        <v>50</v>
      </c>
      <c r="I6664" s="10">
        <v>1101</v>
      </c>
      <c r="J6664" t="s">
        <v>50</v>
      </c>
      <c r="L6664" s="10">
        <v>110002255</v>
      </c>
      <c r="N6664" t="s">
        <v>4023</v>
      </c>
      <c r="Q6664" t="s">
        <v>53</v>
      </c>
      <c r="AB6664" s="14" t="s">
        <v>2733</v>
      </c>
      <c r="AD6664" s="10" t="s">
        <v>3825</v>
      </c>
      <c r="AE6664" s="10" t="s">
        <v>3831</v>
      </c>
      <c r="AJ6664" t="s">
        <v>11782</v>
      </c>
      <c r="AN6664" s="11">
        <v>597</v>
      </c>
      <c r="AO6664" s="12">
        <v>10000</v>
      </c>
      <c r="AP6664" s="10">
        <v>1</v>
      </c>
    </row>
    <row r="6665" spans="1:42">
      <c r="A6665" t="s">
        <v>9371</v>
      </c>
      <c r="C6665" s="8">
        <v>45931</v>
      </c>
      <c r="D6665" s="8">
        <v>46143</v>
      </c>
      <c r="E6665" t="s">
        <v>48</v>
      </c>
      <c r="F6665" t="s">
        <v>49</v>
      </c>
      <c r="G6665" t="s">
        <v>50</v>
      </c>
      <c r="I6665" s="10">
        <v>1101</v>
      </c>
      <c r="J6665" t="s">
        <v>50</v>
      </c>
      <c r="L6665" s="10">
        <v>110002255</v>
      </c>
      <c r="N6665" t="s">
        <v>4023</v>
      </c>
      <c r="Q6665" t="s">
        <v>53</v>
      </c>
      <c r="AB6665" s="14" t="s">
        <v>2734</v>
      </c>
      <c r="AD6665" s="10" t="s">
        <v>3825</v>
      </c>
      <c r="AE6665" s="10" t="s">
        <v>3831</v>
      </c>
      <c r="AJ6665" t="s">
        <v>11782</v>
      </c>
      <c r="AN6665" s="11">
        <v>155</v>
      </c>
      <c r="AO6665" s="12">
        <v>10000</v>
      </c>
      <c r="AP6665" s="10">
        <v>1</v>
      </c>
    </row>
    <row r="6666" spans="1:42">
      <c r="A6666" t="s">
        <v>9372</v>
      </c>
      <c r="C6666" s="8">
        <v>45931</v>
      </c>
      <c r="D6666" s="8">
        <v>46143</v>
      </c>
      <c r="E6666" t="s">
        <v>48</v>
      </c>
      <c r="F6666" t="s">
        <v>49</v>
      </c>
      <c r="G6666" t="s">
        <v>50</v>
      </c>
      <c r="I6666" s="10">
        <v>1101</v>
      </c>
      <c r="J6666" t="s">
        <v>50</v>
      </c>
      <c r="L6666" s="10">
        <v>110002255</v>
      </c>
      <c r="N6666" t="s">
        <v>4023</v>
      </c>
      <c r="Q6666" t="s">
        <v>53</v>
      </c>
      <c r="AB6666" s="14" t="s">
        <v>2735</v>
      </c>
      <c r="AD6666" s="10" t="s">
        <v>3825</v>
      </c>
      <c r="AE6666" s="10" t="s">
        <v>3831</v>
      </c>
      <c r="AJ6666" t="s">
        <v>11782</v>
      </c>
      <c r="AN6666" s="11">
        <v>180</v>
      </c>
      <c r="AO6666" s="12">
        <v>10000</v>
      </c>
      <c r="AP6666" s="10">
        <v>1</v>
      </c>
    </row>
    <row r="6667" spans="1:42">
      <c r="A6667" t="s">
        <v>9373</v>
      </c>
      <c r="C6667" s="8">
        <v>45931</v>
      </c>
      <c r="D6667" s="8">
        <v>46143</v>
      </c>
      <c r="E6667" t="s">
        <v>48</v>
      </c>
      <c r="F6667" t="s">
        <v>49</v>
      </c>
      <c r="G6667" t="s">
        <v>50</v>
      </c>
      <c r="I6667" s="10">
        <v>1101</v>
      </c>
      <c r="J6667" t="s">
        <v>50</v>
      </c>
      <c r="L6667" s="10">
        <v>110002255</v>
      </c>
      <c r="N6667" t="s">
        <v>4023</v>
      </c>
      <c r="Q6667" t="s">
        <v>53</v>
      </c>
      <c r="AB6667" s="14" t="s">
        <v>2736</v>
      </c>
      <c r="AD6667" s="10" t="s">
        <v>3825</v>
      </c>
      <c r="AE6667" s="10" t="s">
        <v>3831</v>
      </c>
      <c r="AJ6667" t="s">
        <v>11782</v>
      </c>
      <c r="AN6667" s="11">
        <v>155</v>
      </c>
      <c r="AO6667" s="12">
        <v>10000</v>
      </c>
      <c r="AP6667" s="10">
        <v>1</v>
      </c>
    </row>
    <row r="6668" spans="1:42">
      <c r="A6668" t="s">
        <v>9374</v>
      </c>
      <c r="C6668" s="8">
        <v>45931</v>
      </c>
      <c r="D6668" s="8">
        <v>46143</v>
      </c>
      <c r="E6668" t="s">
        <v>48</v>
      </c>
      <c r="F6668" t="s">
        <v>49</v>
      </c>
      <c r="G6668" t="s">
        <v>50</v>
      </c>
      <c r="I6668" s="10">
        <v>1101</v>
      </c>
      <c r="J6668" t="s">
        <v>50</v>
      </c>
      <c r="L6668" s="10">
        <v>110002255</v>
      </c>
      <c r="N6668" t="s">
        <v>4023</v>
      </c>
      <c r="Q6668" t="s">
        <v>53</v>
      </c>
      <c r="AB6668" s="14" t="s">
        <v>2737</v>
      </c>
      <c r="AD6668" s="10" t="s">
        <v>3825</v>
      </c>
      <c r="AE6668" s="10" t="s">
        <v>3831</v>
      </c>
      <c r="AJ6668" t="s">
        <v>11782</v>
      </c>
      <c r="AN6668" s="11">
        <v>133797</v>
      </c>
      <c r="AO6668" s="12">
        <v>10000</v>
      </c>
      <c r="AP6668" s="10">
        <v>1</v>
      </c>
    </row>
    <row r="6669" spans="1:42">
      <c r="A6669" t="s">
        <v>9375</v>
      </c>
      <c r="C6669" s="8">
        <v>45931</v>
      </c>
      <c r="D6669" s="8">
        <v>46143</v>
      </c>
      <c r="E6669" t="s">
        <v>48</v>
      </c>
      <c r="F6669" t="s">
        <v>49</v>
      </c>
      <c r="G6669" t="s">
        <v>50</v>
      </c>
      <c r="I6669" s="10">
        <v>1101</v>
      </c>
      <c r="J6669" t="s">
        <v>50</v>
      </c>
      <c r="L6669" s="10">
        <v>110002255</v>
      </c>
      <c r="N6669" t="s">
        <v>4023</v>
      </c>
      <c r="Q6669" t="s">
        <v>53</v>
      </c>
      <c r="AB6669" s="14" t="s">
        <v>2738</v>
      </c>
      <c r="AD6669" s="10" t="s">
        <v>3825</v>
      </c>
      <c r="AE6669" s="10" t="s">
        <v>3831</v>
      </c>
      <c r="AJ6669" t="s">
        <v>11782</v>
      </c>
      <c r="AN6669" s="11">
        <v>38934</v>
      </c>
      <c r="AO6669" s="12">
        <v>10000</v>
      </c>
      <c r="AP6669" s="10">
        <v>1</v>
      </c>
    </row>
    <row r="6670" spans="1:42">
      <c r="A6670" t="s">
        <v>9376</v>
      </c>
      <c r="C6670" s="8">
        <v>46042</v>
      </c>
      <c r="D6670" s="8">
        <v>46386</v>
      </c>
      <c r="E6670" t="s">
        <v>48</v>
      </c>
      <c r="F6670" t="s">
        <v>49</v>
      </c>
      <c r="G6670" t="s">
        <v>50</v>
      </c>
      <c r="I6670" s="10">
        <v>1101</v>
      </c>
      <c r="J6670" t="s">
        <v>50</v>
      </c>
      <c r="L6670" s="10">
        <v>110002268</v>
      </c>
      <c r="N6670" t="s">
        <v>4024</v>
      </c>
      <c r="Q6670" t="s">
        <v>53</v>
      </c>
      <c r="AB6670" s="14" t="s">
        <v>2739</v>
      </c>
      <c r="AD6670" s="10" t="s">
        <v>3825</v>
      </c>
      <c r="AE6670" s="10" t="s">
        <v>3831</v>
      </c>
      <c r="AJ6670" t="s">
        <v>11783</v>
      </c>
      <c r="AN6670" s="11">
        <v>980.4</v>
      </c>
      <c r="AO6670" s="12">
        <v>1000</v>
      </c>
      <c r="AP6670" s="10">
        <v>1</v>
      </c>
    </row>
    <row r="6671" spans="1:42">
      <c r="A6671" t="s">
        <v>9377</v>
      </c>
      <c r="C6671" s="8">
        <v>46022</v>
      </c>
      <c r="D6671" s="8">
        <v>46352</v>
      </c>
      <c r="E6671" t="s">
        <v>48</v>
      </c>
      <c r="F6671" t="s">
        <v>49</v>
      </c>
      <c r="G6671" t="s">
        <v>50</v>
      </c>
      <c r="I6671" s="10">
        <v>1101</v>
      </c>
      <c r="J6671" t="s">
        <v>50</v>
      </c>
      <c r="L6671" s="10">
        <v>110002275</v>
      </c>
      <c r="N6671" t="s">
        <v>4025</v>
      </c>
      <c r="Q6671" t="s">
        <v>53</v>
      </c>
      <c r="AB6671" s="14" t="s">
        <v>2740</v>
      </c>
      <c r="AD6671" s="10" t="s">
        <v>3825</v>
      </c>
      <c r="AE6671" s="10" t="s">
        <v>3831</v>
      </c>
      <c r="AJ6671" t="s">
        <v>11781</v>
      </c>
      <c r="AN6671" s="11">
        <v>1192.9000000000001</v>
      </c>
      <c r="AO6671" s="12">
        <v>1000</v>
      </c>
      <c r="AP6671" s="10">
        <v>1</v>
      </c>
    </row>
    <row r="6672" spans="1:42">
      <c r="A6672" t="s">
        <v>9378</v>
      </c>
      <c r="C6672" s="8">
        <v>46022</v>
      </c>
      <c r="D6672" s="8">
        <v>46352</v>
      </c>
      <c r="E6672" t="s">
        <v>48</v>
      </c>
      <c r="F6672" t="s">
        <v>49</v>
      </c>
      <c r="G6672" t="s">
        <v>50</v>
      </c>
      <c r="I6672" s="10">
        <v>1101</v>
      </c>
      <c r="J6672" t="s">
        <v>50</v>
      </c>
      <c r="L6672" s="10">
        <v>110002275</v>
      </c>
      <c r="N6672" t="s">
        <v>4025</v>
      </c>
      <c r="Q6672" t="s">
        <v>53</v>
      </c>
      <c r="AB6672" s="14" t="s">
        <v>2741</v>
      </c>
      <c r="AD6672" s="10" t="s">
        <v>3825</v>
      </c>
      <c r="AE6672" s="10" t="s">
        <v>3831</v>
      </c>
      <c r="AJ6672" t="s">
        <v>11781</v>
      </c>
      <c r="AN6672" s="11">
        <v>8.2200000000000006</v>
      </c>
      <c r="AO6672" s="12">
        <v>1000</v>
      </c>
      <c r="AP6672" s="10">
        <v>1</v>
      </c>
    </row>
    <row r="6673" spans="1:42">
      <c r="A6673" t="s">
        <v>9379</v>
      </c>
      <c r="C6673" s="8">
        <v>46022</v>
      </c>
      <c r="D6673" s="8">
        <v>46352</v>
      </c>
      <c r="E6673" t="s">
        <v>48</v>
      </c>
      <c r="F6673" t="s">
        <v>49</v>
      </c>
      <c r="G6673" t="s">
        <v>50</v>
      </c>
      <c r="I6673" s="10">
        <v>1101</v>
      </c>
      <c r="J6673" t="s">
        <v>50</v>
      </c>
      <c r="L6673" s="10">
        <v>110002275</v>
      </c>
      <c r="N6673" t="s">
        <v>4025</v>
      </c>
      <c r="Q6673" t="s">
        <v>53</v>
      </c>
      <c r="AB6673" s="14" t="s">
        <v>2742</v>
      </c>
      <c r="AD6673" s="10" t="s">
        <v>3825</v>
      </c>
      <c r="AE6673" s="10" t="s">
        <v>3831</v>
      </c>
      <c r="AJ6673" t="s">
        <v>11781</v>
      </c>
      <c r="AN6673" s="11">
        <v>10.41</v>
      </c>
      <c r="AO6673" s="12">
        <v>1000</v>
      </c>
      <c r="AP6673" s="10">
        <v>1</v>
      </c>
    </row>
    <row r="6674" spans="1:42">
      <c r="A6674" t="s">
        <v>9380</v>
      </c>
      <c r="C6674" s="8">
        <v>46022</v>
      </c>
      <c r="D6674" s="8">
        <v>46352</v>
      </c>
      <c r="E6674" t="s">
        <v>48</v>
      </c>
      <c r="F6674" t="s">
        <v>49</v>
      </c>
      <c r="G6674" t="s">
        <v>50</v>
      </c>
      <c r="I6674" s="10">
        <v>1101</v>
      </c>
      <c r="J6674" t="s">
        <v>50</v>
      </c>
      <c r="L6674" s="10">
        <v>110002275</v>
      </c>
      <c r="N6674" t="s">
        <v>4025</v>
      </c>
      <c r="Q6674" t="s">
        <v>53</v>
      </c>
      <c r="AB6674" s="14" t="s">
        <v>2743</v>
      </c>
      <c r="AD6674" s="10" t="s">
        <v>3825</v>
      </c>
      <c r="AE6674" s="10" t="s">
        <v>3831</v>
      </c>
      <c r="AJ6674" t="s">
        <v>11781</v>
      </c>
      <c r="AN6674" s="11">
        <v>3.01</v>
      </c>
      <c r="AO6674" s="12">
        <v>1000</v>
      </c>
      <c r="AP6674" s="10">
        <v>1</v>
      </c>
    </row>
    <row r="6675" spans="1:42">
      <c r="A6675" t="s">
        <v>9381</v>
      </c>
      <c r="C6675" s="8">
        <v>46022</v>
      </c>
      <c r="D6675" s="8">
        <v>46352</v>
      </c>
      <c r="E6675" t="s">
        <v>48</v>
      </c>
      <c r="F6675" t="s">
        <v>49</v>
      </c>
      <c r="G6675" t="s">
        <v>50</v>
      </c>
      <c r="I6675" s="10">
        <v>1101</v>
      </c>
      <c r="J6675" t="s">
        <v>50</v>
      </c>
      <c r="L6675" s="10">
        <v>110002275</v>
      </c>
      <c r="N6675" t="s">
        <v>4025</v>
      </c>
      <c r="Q6675" t="s">
        <v>53</v>
      </c>
      <c r="AB6675" s="14" t="s">
        <v>2744</v>
      </c>
      <c r="AD6675" s="10" t="s">
        <v>3825</v>
      </c>
      <c r="AE6675" s="10" t="s">
        <v>3831</v>
      </c>
      <c r="AJ6675" t="s">
        <v>11781</v>
      </c>
      <c r="AN6675" s="11">
        <v>0.59</v>
      </c>
      <c r="AO6675" s="12">
        <v>1000</v>
      </c>
      <c r="AP6675" s="10">
        <v>1</v>
      </c>
    </row>
    <row r="6676" spans="1:42">
      <c r="A6676" t="s">
        <v>9382</v>
      </c>
      <c r="C6676" s="8">
        <v>46022</v>
      </c>
      <c r="D6676" s="8">
        <v>46352</v>
      </c>
      <c r="E6676" t="s">
        <v>48</v>
      </c>
      <c r="F6676" t="s">
        <v>49</v>
      </c>
      <c r="G6676" t="s">
        <v>50</v>
      </c>
      <c r="I6676" s="10">
        <v>1101</v>
      </c>
      <c r="J6676" t="s">
        <v>50</v>
      </c>
      <c r="L6676" s="10">
        <v>110002275</v>
      </c>
      <c r="N6676" t="s">
        <v>4025</v>
      </c>
      <c r="Q6676" t="s">
        <v>53</v>
      </c>
      <c r="AB6676" s="14" t="s">
        <v>2745</v>
      </c>
      <c r="AD6676" s="10" t="s">
        <v>3825</v>
      </c>
      <c r="AE6676" s="10" t="s">
        <v>3831</v>
      </c>
      <c r="AJ6676" t="s">
        <v>11781</v>
      </c>
      <c r="AN6676" s="11">
        <v>0.86</v>
      </c>
      <c r="AO6676" s="12">
        <v>1000</v>
      </c>
      <c r="AP6676" s="10">
        <v>1</v>
      </c>
    </row>
    <row r="6677" spans="1:42">
      <c r="A6677" t="s">
        <v>9383</v>
      </c>
      <c r="C6677" s="8">
        <v>46022</v>
      </c>
      <c r="D6677" s="8">
        <v>46352</v>
      </c>
      <c r="E6677" t="s">
        <v>48</v>
      </c>
      <c r="F6677" t="s">
        <v>49</v>
      </c>
      <c r="G6677" t="s">
        <v>50</v>
      </c>
      <c r="I6677" s="10">
        <v>1101</v>
      </c>
      <c r="J6677" t="s">
        <v>50</v>
      </c>
      <c r="L6677" s="10">
        <v>110002275</v>
      </c>
      <c r="N6677" t="s">
        <v>4025</v>
      </c>
      <c r="Q6677" t="s">
        <v>53</v>
      </c>
      <c r="AB6677" s="14" t="s">
        <v>2746</v>
      </c>
      <c r="AD6677" s="10" t="s">
        <v>3825</v>
      </c>
      <c r="AE6677" s="10" t="s">
        <v>3831</v>
      </c>
      <c r="AJ6677" t="s">
        <v>11781</v>
      </c>
      <c r="AN6677" s="11">
        <v>1.71</v>
      </c>
      <c r="AO6677" s="12">
        <v>1000</v>
      </c>
      <c r="AP6677" s="10">
        <v>1</v>
      </c>
    </row>
    <row r="6678" spans="1:42">
      <c r="A6678" t="s">
        <v>9384</v>
      </c>
      <c r="C6678" s="8">
        <v>46022</v>
      </c>
      <c r="D6678" s="8">
        <v>46352</v>
      </c>
      <c r="E6678" t="s">
        <v>48</v>
      </c>
      <c r="F6678" t="s">
        <v>49</v>
      </c>
      <c r="G6678" t="s">
        <v>50</v>
      </c>
      <c r="I6678" s="10">
        <v>1101</v>
      </c>
      <c r="J6678" t="s">
        <v>50</v>
      </c>
      <c r="L6678" s="10">
        <v>110002275</v>
      </c>
      <c r="N6678" t="s">
        <v>4025</v>
      </c>
      <c r="Q6678" t="s">
        <v>53</v>
      </c>
      <c r="AB6678" s="14" t="s">
        <v>2747</v>
      </c>
      <c r="AD6678" s="10" t="s">
        <v>3825</v>
      </c>
      <c r="AE6678" s="10" t="s">
        <v>3831</v>
      </c>
      <c r="AJ6678" t="s">
        <v>11781</v>
      </c>
      <c r="AN6678" s="11">
        <v>1.23</v>
      </c>
      <c r="AO6678" s="12">
        <v>1000</v>
      </c>
      <c r="AP6678" s="10">
        <v>1</v>
      </c>
    </row>
    <row r="6679" spans="1:42">
      <c r="A6679" t="s">
        <v>9385</v>
      </c>
      <c r="C6679" s="8">
        <v>46022</v>
      </c>
      <c r="D6679" s="8">
        <v>46352</v>
      </c>
      <c r="E6679" t="s">
        <v>48</v>
      </c>
      <c r="F6679" t="s">
        <v>49</v>
      </c>
      <c r="G6679" t="s">
        <v>50</v>
      </c>
      <c r="I6679" s="10">
        <v>1101</v>
      </c>
      <c r="J6679" t="s">
        <v>50</v>
      </c>
      <c r="L6679" s="10">
        <v>110002275</v>
      </c>
      <c r="N6679" t="s">
        <v>4025</v>
      </c>
      <c r="Q6679" t="s">
        <v>53</v>
      </c>
      <c r="AB6679" s="14" t="s">
        <v>2748</v>
      </c>
      <c r="AD6679" s="10" t="s">
        <v>3825</v>
      </c>
      <c r="AE6679" s="10" t="s">
        <v>3831</v>
      </c>
      <c r="AJ6679" t="s">
        <v>11781</v>
      </c>
      <c r="AN6679" s="11">
        <v>2.88</v>
      </c>
      <c r="AO6679" s="12">
        <v>1000</v>
      </c>
      <c r="AP6679" s="10">
        <v>1</v>
      </c>
    </row>
    <row r="6680" spans="1:42">
      <c r="A6680" t="s">
        <v>9386</v>
      </c>
      <c r="C6680" s="8">
        <v>46022</v>
      </c>
      <c r="D6680" s="8">
        <v>46352</v>
      </c>
      <c r="E6680" t="s">
        <v>48</v>
      </c>
      <c r="F6680" t="s">
        <v>49</v>
      </c>
      <c r="G6680" t="s">
        <v>50</v>
      </c>
      <c r="I6680" s="10">
        <v>1101</v>
      </c>
      <c r="J6680" t="s">
        <v>50</v>
      </c>
      <c r="L6680" s="10">
        <v>110002275</v>
      </c>
      <c r="N6680" t="s">
        <v>4025</v>
      </c>
      <c r="Q6680" t="s">
        <v>53</v>
      </c>
      <c r="AB6680" s="14" t="s">
        <v>2749</v>
      </c>
      <c r="AD6680" s="10" t="s">
        <v>3825</v>
      </c>
      <c r="AE6680" s="10" t="s">
        <v>3831</v>
      </c>
      <c r="AJ6680" t="s">
        <v>11781</v>
      </c>
      <c r="AN6680" s="11">
        <v>0.6</v>
      </c>
      <c r="AO6680" s="12">
        <v>1000</v>
      </c>
      <c r="AP6680" s="10">
        <v>1</v>
      </c>
    </row>
    <row r="6681" spans="1:42">
      <c r="A6681" t="s">
        <v>9387</v>
      </c>
      <c r="C6681" s="8">
        <v>46022</v>
      </c>
      <c r="D6681" s="8">
        <v>46352</v>
      </c>
      <c r="E6681" t="s">
        <v>48</v>
      </c>
      <c r="F6681" t="s">
        <v>49</v>
      </c>
      <c r="G6681" t="s">
        <v>50</v>
      </c>
      <c r="I6681" s="10">
        <v>1101</v>
      </c>
      <c r="J6681" t="s">
        <v>50</v>
      </c>
      <c r="L6681" s="10">
        <v>110002275</v>
      </c>
      <c r="N6681" t="s">
        <v>4025</v>
      </c>
      <c r="Q6681" t="s">
        <v>53</v>
      </c>
      <c r="AB6681" s="14" t="s">
        <v>2750</v>
      </c>
      <c r="AD6681" s="10" t="s">
        <v>3825</v>
      </c>
      <c r="AE6681" s="10" t="s">
        <v>3831</v>
      </c>
      <c r="AJ6681" t="s">
        <v>11781</v>
      </c>
      <c r="AN6681" s="11">
        <v>0.62</v>
      </c>
      <c r="AO6681" s="12">
        <v>1000</v>
      </c>
      <c r="AP6681" s="10">
        <v>1</v>
      </c>
    </row>
    <row r="6682" spans="1:42">
      <c r="A6682" t="s">
        <v>9388</v>
      </c>
      <c r="C6682" s="8">
        <v>46022</v>
      </c>
      <c r="D6682" s="8">
        <v>46352</v>
      </c>
      <c r="E6682" t="s">
        <v>48</v>
      </c>
      <c r="F6682" t="s">
        <v>49</v>
      </c>
      <c r="G6682" t="s">
        <v>50</v>
      </c>
      <c r="I6682" s="10">
        <v>1101</v>
      </c>
      <c r="J6682" t="s">
        <v>50</v>
      </c>
      <c r="L6682" s="10">
        <v>110002275</v>
      </c>
      <c r="N6682" t="s">
        <v>4025</v>
      </c>
      <c r="Q6682" t="s">
        <v>53</v>
      </c>
      <c r="AB6682" s="14" t="s">
        <v>2751</v>
      </c>
      <c r="AD6682" s="10" t="s">
        <v>3825</v>
      </c>
      <c r="AE6682" s="10" t="s">
        <v>3831</v>
      </c>
      <c r="AJ6682" t="s">
        <v>11781</v>
      </c>
      <c r="AN6682" s="11">
        <v>0.59</v>
      </c>
      <c r="AO6682" s="12">
        <v>1000</v>
      </c>
      <c r="AP6682" s="10">
        <v>1</v>
      </c>
    </row>
    <row r="6683" spans="1:42">
      <c r="A6683" t="s">
        <v>9389</v>
      </c>
      <c r="C6683" s="8">
        <v>46022</v>
      </c>
      <c r="D6683" s="8">
        <v>46352</v>
      </c>
      <c r="E6683" t="s">
        <v>48</v>
      </c>
      <c r="F6683" t="s">
        <v>49</v>
      </c>
      <c r="G6683" t="s">
        <v>50</v>
      </c>
      <c r="I6683" s="10">
        <v>1101</v>
      </c>
      <c r="J6683" t="s">
        <v>50</v>
      </c>
      <c r="L6683" s="10">
        <v>110002275</v>
      </c>
      <c r="N6683" t="s">
        <v>4025</v>
      </c>
      <c r="Q6683" t="s">
        <v>53</v>
      </c>
      <c r="AB6683" s="14" t="s">
        <v>2752</v>
      </c>
      <c r="AD6683" s="10" t="s">
        <v>3825</v>
      </c>
      <c r="AE6683" s="10" t="s">
        <v>3831</v>
      </c>
      <c r="AJ6683" t="s">
        <v>11781</v>
      </c>
      <c r="AN6683" s="11">
        <v>1.03</v>
      </c>
      <c r="AO6683" s="12">
        <v>1000</v>
      </c>
      <c r="AP6683" s="10">
        <v>1</v>
      </c>
    </row>
    <row r="6684" spans="1:42">
      <c r="A6684" t="s">
        <v>9390</v>
      </c>
      <c r="C6684" s="8">
        <v>46022</v>
      </c>
      <c r="D6684" s="8">
        <v>46352</v>
      </c>
      <c r="E6684" t="s">
        <v>48</v>
      </c>
      <c r="F6684" t="s">
        <v>49</v>
      </c>
      <c r="G6684" t="s">
        <v>50</v>
      </c>
      <c r="I6684" s="10">
        <v>1101</v>
      </c>
      <c r="J6684" t="s">
        <v>50</v>
      </c>
      <c r="L6684" s="10">
        <v>110002275</v>
      </c>
      <c r="N6684" t="s">
        <v>4025</v>
      </c>
      <c r="Q6684" t="s">
        <v>53</v>
      </c>
      <c r="AB6684" s="14" t="s">
        <v>2753</v>
      </c>
      <c r="AD6684" s="10" t="s">
        <v>3825</v>
      </c>
      <c r="AE6684" s="10" t="s">
        <v>3831</v>
      </c>
      <c r="AJ6684" t="s">
        <v>11781</v>
      </c>
      <c r="AN6684" s="11">
        <v>0.64</v>
      </c>
      <c r="AO6684" s="12">
        <v>1000</v>
      </c>
      <c r="AP6684" s="10">
        <v>1</v>
      </c>
    </row>
    <row r="6685" spans="1:42">
      <c r="A6685" t="s">
        <v>9391</v>
      </c>
      <c r="C6685" s="8">
        <v>46022</v>
      </c>
      <c r="D6685" s="8">
        <v>46352</v>
      </c>
      <c r="E6685" t="s">
        <v>48</v>
      </c>
      <c r="F6685" t="s">
        <v>49</v>
      </c>
      <c r="G6685" t="s">
        <v>50</v>
      </c>
      <c r="I6685" s="10">
        <v>1101</v>
      </c>
      <c r="J6685" t="s">
        <v>50</v>
      </c>
      <c r="L6685" s="10">
        <v>110002275</v>
      </c>
      <c r="N6685" t="s">
        <v>4025</v>
      </c>
      <c r="Q6685" t="s">
        <v>53</v>
      </c>
      <c r="AB6685" s="14" t="s">
        <v>2754</v>
      </c>
      <c r="AD6685" s="10" t="s">
        <v>3825</v>
      </c>
      <c r="AE6685" s="10" t="s">
        <v>3831</v>
      </c>
      <c r="AJ6685" t="s">
        <v>11781</v>
      </c>
      <c r="AN6685" s="11">
        <v>0.47</v>
      </c>
      <c r="AO6685" s="12">
        <v>1000</v>
      </c>
      <c r="AP6685" s="10">
        <v>1</v>
      </c>
    </row>
    <row r="6686" spans="1:42">
      <c r="A6686" t="s">
        <v>9392</v>
      </c>
      <c r="C6686" s="8">
        <v>46022</v>
      </c>
      <c r="D6686" s="8">
        <v>46352</v>
      </c>
      <c r="E6686" t="s">
        <v>48</v>
      </c>
      <c r="F6686" t="s">
        <v>49</v>
      </c>
      <c r="G6686" t="s">
        <v>50</v>
      </c>
      <c r="I6686" s="10">
        <v>1101</v>
      </c>
      <c r="J6686" t="s">
        <v>50</v>
      </c>
      <c r="L6686" s="10">
        <v>110002275</v>
      </c>
      <c r="N6686" t="s">
        <v>4025</v>
      </c>
      <c r="Q6686" t="s">
        <v>53</v>
      </c>
      <c r="AB6686" s="14" t="s">
        <v>2755</v>
      </c>
      <c r="AD6686" s="10" t="s">
        <v>3825</v>
      </c>
      <c r="AE6686" s="10" t="s">
        <v>3831</v>
      </c>
      <c r="AJ6686" t="s">
        <v>11781</v>
      </c>
      <c r="AN6686" s="11">
        <v>0.84</v>
      </c>
      <c r="AO6686" s="12">
        <v>1000</v>
      </c>
      <c r="AP6686" s="10">
        <v>1</v>
      </c>
    </row>
    <row r="6687" spans="1:42">
      <c r="A6687" t="s">
        <v>9393</v>
      </c>
      <c r="C6687" s="8">
        <v>46022</v>
      </c>
      <c r="D6687" s="8">
        <v>46352</v>
      </c>
      <c r="E6687" t="s">
        <v>48</v>
      </c>
      <c r="F6687" t="s">
        <v>49</v>
      </c>
      <c r="G6687" t="s">
        <v>50</v>
      </c>
      <c r="I6687" s="10">
        <v>1101</v>
      </c>
      <c r="J6687" t="s">
        <v>50</v>
      </c>
      <c r="L6687" s="10">
        <v>110002275</v>
      </c>
      <c r="N6687" t="s">
        <v>4025</v>
      </c>
      <c r="Q6687" t="s">
        <v>53</v>
      </c>
      <c r="AB6687" s="14" t="s">
        <v>2756</v>
      </c>
      <c r="AD6687" s="10" t="s">
        <v>3825</v>
      </c>
      <c r="AE6687" s="10" t="s">
        <v>3831</v>
      </c>
      <c r="AJ6687" t="s">
        <v>11781</v>
      </c>
      <c r="AN6687" s="11">
        <v>0.59</v>
      </c>
      <c r="AO6687" s="12">
        <v>1000</v>
      </c>
      <c r="AP6687" s="10">
        <v>1</v>
      </c>
    </row>
    <row r="6688" spans="1:42">
      <c r="A6688" t="s">
        <v>9394</v>
      </c>
      <c r="C6688" s="8">
        <v>46022</v>
      </c>
      <c r="D6688" s="8">
        <v>46352</v>
      </c>
      <c r="E6688" t="s">
        <v>48</v>
      </c>
      <c r="F6688" t="s">
        <v>49</v>
      </c>
      <c r="G6688" t="s">
        <v>50</v>
      </c>
      <c r="I6688" s="10">
        <v>1101</v>
      </c>
      <c r="J6688" t="s">
        <v>50</v>
      </c>
      <c r="L6688" s="10">
        <v>110002275</v>
      </c>
      <c r="N6688" t="s">
        <v>4025</v>
      </c>
      <c r="Q6688" t="s">
        <v>53</v>
      </c>
      <c r="AB6688" s="14" t="s">
        <v>2757</v>
      </c>
      <c r="AD6688" s="10" t="s">
        <v>3825</v>
      </c>
      <c r="AE6688" s="10" t="s">
        <v>3831</v>
      </c>
      <c r="AJ6688" t="s">
        <v>11781</v>
      </c>
      <c r="AN6688" s="11">
        <v>4.38</v>
      </c>
      <c r="AO6688" s="12">
        <v>1000</v>
      </c>
      <c r="AP6688" s="10">
        <v>1</v>
      </c>
    </row>
    <row r="6689" spans="1:42">
      <c r="A6689" t="s">
        <v>9395</v>
      </c>
      <c r="C6689" s="8">
        <v>46022</v>
      </c>
      <c r="D6689" s="8">
        <v>46352</v>
      </c>
      <c r="E6689" t="s">
        <v>48</v>
      </c>
      <c r="F6689" t="s">
        <v>49</v>
      </c>
      <c r="G6689" t="s">
        <v>50</v>
      </c>
      <c r="I6689" s="10">
        <v>1101</v>
      </c>
      <c r="J6689" t="s">
        <v>50</v>
      </c>
      <c r="L6689" s="10">
        <v>110002275</v>
      </c>
      <c r="N6689" t="s">
        <v>4025</v>
      </c>
      <c r="Q6689" t="s">
        <v>53</v>
      </c>
      <c r="AB6689" s="14" t="s">
        <v>2758</v>
      </c>
      <c r="AD6689" s="10" t="s">
        <v>3825</v>
      </c>
      <c r="AE6689" s="10" t="s">
        <v>3831</v>
      </c>
      <c r="AJ6689" t="s">
        <v>11781</v>
      </c>
      <c r="AN6689" s="11">
        <v>1.37</v>
      </c>
      <c r="AO6689" s="12">
        <v>1000</v>
      </c>
      <c r="AP6689" s="10">
        <v>1</v>
      </c>
    </row>
    <row r="6690" spans="1:42">
      <c r="A6690" t="s">
        <v>9396</v>
      </c>
      <c r="C6690" s="8">
        <v>46022</v>
      </c>
      <c r="D6690" s="8">
        <v>46352</v>
      </c>
      <c r="E6690" t="s">
        <v>48</v>
      </c>
      <c r="F6690" t="s">
        <v>49</v>
      </c>
      <c r="G6690" t="s">
        <v>50</v>
      </c>
      <c r="I6690" s="10">
        <v>1101</v>
      </c>
      <c r="J6690" t="s">
        <v>50</v>
      </c>
      <c r="L6690" s="10">
        <v>110002275</v>
      </c>
      <c r="N6690" t="s">
        <v>4025</v>
      </c>
      <c r="Q6690" t="s">
        <v>53</v>
      </c>
      <c r="AB6690" s="14" t="s">
        <v>2759</v>
      </c>
      <c r="AD6690" s="10" t="s">
        <v>3825</v>
      </c>
      <c r="AE6690" s="10" t="s">
        <v>3831</v>
      </c>
      <c r="AJ6690" t="s">
        <v>11781</v>
      </c>
      <c r="AN6690" s="11">
        <v>19.18</v>
      </c>
      <c r="AO6690" s="12">
        <v>1000</v>
      </c>
      <c r="AP6690" s="10">
        <v>1</v>
      </c>
    </row>
    <row r="6691" spans="1:42">
      <c r="A6691" t="s">
        <v>9397</v>
      </c>
      <c r="C6691" s="8">
        <v>46022</v>
      </c>
      <c r="D6691" s="8">
        <v>46352</v>
      </c>
      <c r="E6691" t="s">
        <v>48</v>
      </c>
      <c r="F6691" t="s">
        <v>49</v>
      </c>
      <c r="G6691" t="s">
        <v>50</v>
      </c>
      <c r="I6691" s="10">
        <v>1101</v>
      </c>
      <c r="J6691" t="s">
        <v>50</v>
      </c>
      <c r="L6691" s="10">
        <v>110002275</v>
      </c>
      <c r="N6691" t="s">
        <v>4025</v>
      </c>
      <c r="Q6691" t="s">
        <v>53</v>
      </c>
      <c r="AB6691" s="14" t="s">
        <v>2760</v>
      </c>
      <c r="AD6691" s="10" t="s">
        <v>3825</v>
      </c>
      <c r="AE6691" s="10" t="s">
        <v>3831</v>
      </c>
      <c r="AJ6691" t="s">
        <v>11781</v>
      </c>
      <c r="AN6691" s="11">
        <v>12.42</v>
      </c>
      <c r="AO6691" s="12">
        <v>1000</v>
      </c>
      <c r="AP6691" s="10">
        <v>1</v>
      </c>
    </row>
    <row r="6692" spans="1:42">
      <c r="A6692" t="s">
        <v>9398</v>
      </c>
      <c r="C6692" s="8">
        <v>46022</v>
      </c>
      <c r="D6692" s="8">
        <v>46352</v>
      </c>
      <c r="E6692" t="s">
        <v>48</v>
      </c>
      <c r="F6692" t="s">
        <v>49</v>
      </c>
      <c r="G6692" t="s">
        <v>50</v>
      </c>
      <c r="I6692" s="10">
        <v>1101</v>
      </c>
      <c r="J6692" t="s">
        <v>50</v>
      </c>
      <c r="L6692" s="10">
        <v>110002275</v>
      </c>
      <c r="N6692" t="s">
        <v>4025</v>
      </c>
      <c r="Q6692" t="s">
        <v>53</v>
      </c>
      <c r="AB6692" s="14" t="s">
        <v>2761</v>
      </c>
      <c r="AD6692" s="10" t="s">
        <v>3825</v>
      </c>
      <c r="AE6692" s="10" t="s">
        <v>3831</v>
      </c>
      <c r="AJ6692" t="s">
        <v>11781</v>
      </c>
      <c r="AN6692" s="11">
        <v>22.14</v>
      </c>
      <c r="AO6692" s="12">
        <v>1000</v>
      </c>
      <c r="AP6692" s="10">
        <v>1</v>
      </c>
    </row>
    <row r="6693" spans="1:42">
      <c r="A6693" t="s">
        <v>9399</v>
      </c>
      <c r="C6693" s="8">
        <v>46022</v>
      </c>
      <c r="D6693" s="8">
        <v>46352</v>
      </c>
      <c r="E6693" t="s">
        <v>48</v>
      </c>
      <c r="F6693" t="s">
        <v>49</v>
      </c>
      <c r="G6693" t="s">
        <v>50</v>
      </c>
      <c r="I6693" s="10">
        <v>1101</v>
      </c>
      <c r="J6693" t="s">
        <v>50</v>
      </c>
      <c r="L6693" s="10">
        <v>110002275</v>
      </c>
      <c r="N6693" t="s">
        <v>4025</v>
      </c>
      <c r="Q6693" t="s">
        <v>53</v>
      </c>
      <c r="AB6693" s="14" t="s">
        <v>2762</v>
      </c>
      <c r="AD6693" s="10" t="s">
        <v>3825</v>
      </c>
      <c r="AE6693" s="10" t="s">
        <v>3831</v>
      </c>
      <c r="AJ6693" t="s">
        <v>11781</v>
      </c>
      <c r="AN6693" s="11">
        <v>86.68</v>
      </c>
      <c r="AO6693" s="12">
        <v>1000</v>
      </c>
      <c r="AP6693" s="10">
        <v>1</v>
      </c>
    </row>
    <row r="6694" spans="1:42">
      <c r="A6694" t="s">
        <v>9400</v>
      </c>
      <c r="C6694" s="8">
        <v>46022</v>
      </c>
      <c r="D6694" s="8">
        <v>46352</v>
      </c>
      <c r="E6694" t="s">
        <v>48</v>
      </c>
      <c r="F6694" t="s">
        <v>49</v>
      </c>
      <c r="G6694" t="s">
        <v>50</v>
      </c>
      <c r="I6694" s="10">
        <v>1101</v>
      </c>
      <c r="J6694" t="s">
        <v>50</v>
      </c>
      <c r="L6694" s="10">
        <v>110002275</v>
      </c>
      <c r="N6694" t="s">
        <v>4025</v>
      </c>
      <c r="Q6694" t="s">
        <v>53</v>
      </c>
      <c r="AB6694" s="14" t="s">
        <v>2763</v>
      </c>
      <c r="AD6694" s="10" t="s">
        <v>3825</v>
      </c>
      <c r="AE6694" s="10" t="s">
        <v>3831</v>
      </c>
      <c r="AJ6694" t="s">
        <v>11781</v>
      </c>
      <c r="AN6694" s="11">
        <v>21.92</v>
      </c>
      <c r="AO6694" s="12">
        <v>1000</v>
      </c>
      <c r="AP6694" s="10">
        <v>1</v>
      </c>
    </row>
    <row r="6695" spans="1:42">
      <c r="A6695" t="s">
        <v>9401</v>
      </c>
      <c r="C6695" s="8">
        <v>46022</v>
      </c>
      <c r="D6695" s="8">
        <v>46352</v>
      </c>
      <c r="E6695" t="s">
        <v>48</v>
      </c>
      <c r="F6695" t="s">
        <v>49</v>
      </c>
      <c r="G6695" t="s">
        <v>50</v>
      </c>
      <c r="I6695" s="10">
        <v>1101</v>
      </c>
      <c r="J6695" t="s">
        <v>50</v>
      </c>
      <c r="L6695" s="10">
        <v>110002275</v>
      </c>
      <c r="N6695" t="s">
        <v>4025</v>
      </c>
      <c r="Q6695" t="s">
        <v>53</v>
      </c>
      <c r="AB6695" s="14" t="s">
        <v>2764</v>
      </c>
      <c r="AD6695" s="10" t="s">
        <v>3825</v>
      </c>
      <c r="AE6695" s="10" t="s">
        <v>3831</v>
      </c>
      <c r="AJ6695" t="s">
        <v>11781</v>
      </c>
      <c r="AN6695" s="11">
        <v>26.03</v>
      </c>
      <c r="AO6695" s="12">
        <v>1000</v>
      </c>
      <c r="AP6695" s="10">
        <v>1</v>
      </c>
    </row>
    <row r="6696" spans="1:42">
      <c r="A6696" t="s">
        <v>9402</v>
      </c>
      <c r="C6696" s="8">
        <v>46022</v>
      </c>
      <c r="D6696" s="8">
        <v>46352</v>
      </c>
      <c r="E6696" t="s">
        <v>48</v>
      </c>
      <c r="F6696" t="s">
        <v>49</v>
      </c>
      <c r="G6696" t="s">
        <v>50</v>
      </c>
      <c r="I6696" s="10">
        <v>1101</v>
      </c>
      <c r="J6696" t="s">
        <v>50</v>
      </c>
      <c r="L6696" s="10">
        <v>110002275</v>
      </c>
      <c r="N6696" t="s">
        <v>4025</v>
      </c>
      <c r="Q6696" t="s">
        <v>53</v>
      </c>
      <c r="AB6696" s="14" t="s">
        <v>2765</v>
      </c>
      <c r="AD6696" s="10" t="s">
        <v>3825</v>
      </c>
      <c r="AE6696" s="10" t="s">
        <v>3831</v>
      </c>
      <c r="AJ6696" t="s">
        <v>11781</v>
      </c>
      <c r="AN6696" s="11">
        <v>21.92</v>
      </c>
      <c r="AO6696" s="12">
        <v>1000</v>
      </c>
      <c r="AP6696" s="10">
        <v>1</v>
      </c>
    </row>
    <row r="6697" spans="1:42">
      <c r="A6697" t="s">
        <v>9403</v>
      </c>
      <c r="C6697" s="8">
        <v>46022</v>
      </c>
      <c r="D6697" s="8">
        <v>46352</v>
      </c>
      <c r="E6697" t="s">
        <v>48</v>
      </c>
      <c r="F6697" t="s">
        <v>49</v>
      </c>
      <c r="G6697" t="s">
        <v>50</v>
      </c>
      <c r="I6697" s="10">
        <v>1101</v>
      </c>
      <c r="J6697" t="s">
        <v>50</v>
      </c>
      <c r="L6697" s="10">
        <v>110002275</v>
      </c>
      <c r="N6697" t="s">
        <v>4025</v>
      </c>
      <c r="Q6697" t="s">
        <v>53</v>
      </c>
      <c r="AB6697" s="14" t="s">
        <v>2766</v>
      </c>
      <c r="AD6697" s="10" t="s">
        <v>3825</v>
      </c>
      <c r="AE6697" s="10" t="s">
        <v>3831</v>
      </c>
      <c r="AJ6697" t="s">
        <v>11781</v>
      </c>
      <c r="AN6697" s="11">
        <v>27.4</v>
      </c>
      <c r="AO6697" s="12">
        <v>1000</v>
      </c>
      <c r="AP6697" s="10">
        <v>1</v>
      </c>
    </row>
    <row r="6698" spans="1:42">
      <c r="A6698" t="s">
        <v>9404</v>
      </c>
      <c r="C6698" s="8">
        <v>46022</v>
      </c>
      <c r="D6698" s="8">
        <v>46352</v>
      </c>
      <c r="E6698" t="s">
        <v>48</v>
      </c>
      <c r="F6698" t="s">
        <v>49</v>
      </c>
      <c r="G6698" t="s">
        <v>50</v>
      </c>
      <c r="I6698" s="10">
        <v>1101</v>
      </c>
      <c r="J6698" t="s">
        <v>50</v>
      </c>
      <c r="L6698" s="10">
        <v>110002275</v>
      </c>
      <c r="N6698" t="s">
        <v>4025</v>
      </c>
      <c r="Q6698" t="s">
        <v>53</v>
      </c>
      <c r="AB6698" s="14" t="s">
        <v>2767</v>
      </c>
      <c r="AD6698" s="10" t="s">
        <v>3825</v>
      </c>
      <c r="AE6698" s="10" t="s">
        <v>3831</v>
      </c>
      <c r="AJ6698" t="s">
        <v>11781</v>
      </c>
      <c r="AN6698" s="11">
        <v>30.99</v>
      </c>
      <c r="AO6698" s="12">
        <v>1000</v>
      </c>
      <c r="AP6698" s="10">
        <v>1</v>
      </c>
    </row>
    <row r="6699" spans="1:42">
      <c r="A6699" t="s">
        <v>9405</v>
      </c>
      <c r="C6699" s="8">
        <v>46022</v>
      </c>
      <c r="D6699" s="8">
        <v>46352</v>
      </c>
      <c r="E6699" t="s">
        <v>48</v>
      </c>
      <c r="F6699" t="s">
        <v>49</v>
      </c>
      <c r="G6699" t="s">
        <v>50</v>
      </c>
      <c r="I6699" s="10">
        <v>1101</v>
      </c>
      <c r="J6699" t="s">
        <v>50</v>
      </c>
      <c r="L6699" s="10">
        <v>110002275</v>
      </c>
      <c r="N6699" t="s">
        <v>4025</v>
      </c>
      <c r="Q6699" t="s">
        <v>53</v>
      </c>
      <c r="AB6699" s="14" t="s">
        <v>2768</v>
      </c>
      <c r="AD6699" s="10" t="s">
        <v>3825</v>
      </c>
      <c r="AE6699" s="10" t="s">
        <v>3831</v>
      </c>
      <c r="AJ6699" t="s">
        <v>11781</v>
      </c>
      <c r="AN6699" s="11">
        <v>1.18</v>
      </c>
      <c r="AO6699" s="12">
        <v>1000</v>
      </c>
      <c r="AP6699" s="10">
        <v>1</v>
      </c>
    </row>
    <row r="6700" spans="1:42">
      <c r="A6700" t="s">
        <v>9406</v>
      </c>
      <c r="C6700" s="8">
        <v>46022</v>
      </c>
      <c r="D6700" s="8">
        <v>46352</v>
      </c>
      <c r="E6700" t="s">
        <v>48</v>
      </c>
      <c r="F6700" t="s">
        <v>49</v>
      </c>
      <c r="G6700" t="s">
        <v>50</v>
      </c>
      <c r="I6700" s="10">
        <v>1101</v>
      </c>
      <c r="J6700" t="s">
        <v>50</v>
      </c>
      <c r="L6700" s="10">
        <v>110002275</v>
      </c>
      <c r="N6700" t="s">
        <v>4025</v>
      </c>
      <c r="Q6700" t="s">
        <v>53</v>
      </c>
      <c r="AB6700" s="14" t="s">
        <v>2769</v>
      </c>
      <c r="AD6700" s="10" t="s">
        <v>3825</v>
      </c>
      <c r="AE6700" s="10" t="s">
        <v>3831</v>
      </c>
      <c r="AJ6700" t="s">
        <v>11781</v>
      </c>
      <c r="AN6700" s="11">
        <v>2.74</v>
      </c>
      <c r="AO6700" s="12">
        <v>1000</v>
      </c>
      <c r="AP6700" s="10">
        <v>1</v>
      </c>
    </row>
    <row r="6701" spans="1:42">
      <c r="A6701" t="s">
        <v>9407</v>
      </c>
      <c r="C6701" s="8">
        <v>46022</v>
      </c>
      <c r="D6701" s="8">
        <v>46352</v>
      </c>
      <c r="E6701" t="s">
        <v>48</v>
      </c>
      <c r="F6701" t="s">
        <v>49</v>
      </c>
      <c r="G6701" t="s">
        <v>50</v>
      </c>
      <c r="I6701" s="10">
        <v>1101</v>
      </c>
      <c r="J6701" t="s">
        <v>50</v>
      </c>
      <c r="L6701" s="10">
        <v>110002275</v>
      </c>
      <c r="N6701" t="s">
        <v>4025</v>
      </c>
      <c r="Q6701" t="s">
        <v>53</v>
      </c>
      <c r="AB6701" s="14" t="s">
        <v>2770</v>
      </c>
      <c r="AD6701" s="10" t="s">
        <v>3825</v>
      </c>
      <c r="AE6701" s="10" t="s">
        <v>3831</v>
      </c>
      <c r="AJ6701" t="s">
        <v>11781</v>
      </c>
      <c r="AN6701" s="11">
        <v>140</v>
      </c>
      <c r="AO6701" s="12">
        <v>1000</v>
      </c>
      <c r="AP6701" s="10">
        <v>1</v>
      </c>
    </row>
    <row r="6702" spans="1:42">
      <c r="A6702" t="s">
        <v>9408</v>
      </c>
      <c r="C6702" s="8">
        <v>46022</v>
      </c>
      <c r="D6702" s="8">
        <v>46352</v>
      </c>
      <c r="E6702" t="s">
        <v>48</v>
      </c>
      <c r="F6702" t="s">
        <v>49</v>
      </c>
      <c r="G6702" t="s">
        <v>50</v>
      </c>
      <c r="I6702" s="10">
        <v>1101</v>
      </c>
      <c r="J6702" t="s">
        <v>50</v>
      </c>
      <c r="L6702" s="10">
        <v>110002275</v>
      </c>
      <c r="N6702" t="s">
        <v>4025</v>
      </c>
      <c r="Q6702" t="s">
        <v>53</v>
      </c>
      <c r="AB6702" s="14" t="s">
        <v>2771</v>
      </c>
      <c r="AD6702" s="10" t="s">
        <v>3825</v>
      </c>
      <c r="AE6702" s="10" t="s">
        <v>3831</v>
      </c>
      <c r="AJ6702" t="s">
        <v>11781</v>
      </c>
      <c r="AN6702" s="11">
        <v>535</v>
      </c>
      <c r="AO6702" s="12">
        <v>1000</v>
      </c>
      <c r="AP6702" s="10">
        <v>1</v>
      </c>
    </row>
    <row r="6703" spans="1:42">
      <c r="A6703" t="s">
        <v>9409</v>
      </c>
      <c r="C6703" s="8">
        <v>46022</v>
      </c>
      <c r="D6703" s="8">
        <v>46352</v>
      </c>
      <c r="E6703" t="s">
        <v>48</v>
      </c>
      <c r="F6703" t="s">
        <v>49</v>
      </c>
      <c r="G6703" t="s">
        <v>50</v>
      </c>
      <c r="I6703" s="10">
        <v>1101</v>
      </c>
      <c r="J6703" t="s">
        <v>50</v>
      </c>
      <c r="L6703" s="10">
        <v>110002275</v>
      </c>
      <c r="N6703" t="s">
        <v>4025</v>
      </c>
      <c r="Q6703" t="s">
        <v>53</v>
      </c>
      <c r="AB6703" s="14" t="s">
        <v>2772</v>
      </c>
      <c r="AD6703" s="10" t="s">
        <v>3825</v>
      </c>
      <c r="AE6703" s="10" t="s">
        <v>3831</v>
      </c>
      <c r="AJ6703" t="s">
        <v>11781</v>
      </c>
      <c r="AN6703" s="11">
        <v>10.96</v>
      </c>
      <c r="AO6703" s="12">
        <v>1000</v>
      </c>
      <c r="AP6703" s="10">
        <v>1</v>
      </c>
    </row>
    <row r="6704" spans="1:42">
      <c r="A6704" t="s">
        <v>9410</v>
      </c>
      <c r="C6704" s="8">
        <v>46022</v>
      </c>
      <c r="D6704" s="8">
        <v>46352</v>
      </c>
      <c r="E6704" t="s">
        <v>48</v>
      </c>
      <c r="F6704" t="s">
        <v>49</v>
      </c>
      <c r="G6704" t="s">
        <v>50</v>
      </c>
      <c r="I6704" s="10">
        <v>1101</v>
      </c>
      <c r="J6704" t="s">
        <v>50</v>
      </c>
      <c r="L6704" s="10">
        <v>110002275</v>
      </c>
      <c r="N6704" t="s">
        <v>4025</v>
      </c>
      <c r="Q6704" t="s">
        <v>53</v>
      </c>
      <c r="AB6704" s="14" t="s">
        <v>2773</v>
      </c>
      <c r="AD6704" s="10" t="s">
        <v>3825</v>
      </c>
      <c r="AE6704" s="10" t="s">
        <v>3831</v>
      </c>
      <c r="AJ6704" t="s">
        <v>11781</v>
      </c>
      <c r="AN6704" s="11">
        <v>4000</v>
      </c>
      <c r="AO6704" s="12">
        <v>1000</v>
      </c>
      <c r="AP6704" s="10">
        <v>1</v>
      </c>
    </row>
    <row r="6705" spans="1:42">
      <c r="A6705" t="s">
        <v>9411</v>
      </c>
      <c r="C6705" s="8">
        <v>46022</v>
      </c>
      <c r="D6705" s="8">
        <v>46352</v>
      </c>
      <c r="E6705" t="s">
        <v>48</v>
      </c>
      <c r="F6705" t="s">
        <v>49</v>
      </c>
      <c r="G6705" t="s">
        <v>50</v>
      </c>
      <c r="I6705" s="10">
        <v>1101</v>
      </c>
      <c r="J6705" t="s">
        <v>50</v>
      </c>
      <c r="L6705" s="10">
        <v>110002275</v>
      </c>
      <c r="N6705" t="s">
        <v>4025</v>
      </c>
      <c r="Q6705" t="s">
        <v>53</v>
      </c>
      <c r="AB6705" s="14" t="s">
        <v>2774</v>
      </c>
      <c r="AD6705" s="10" t="s">
        <v>3825</v>
      </c>
      <c r="AE6705" s="10" t="s">
        <v>3831</v>
      </c>
      <c r="AJ6705" t="s">
        <v>11781</v>
      </c>
      <c r="AN6705" s="11">
        <v>116.44</v>
      </c>
      <c r="AO6705" s="12">
        <v>1000</v>
      </c>
      <c r="AP6705" s="10">
        <v>1</v>
      </c>
    </row>
    <row r="6706" spans="1:42">
      <c r="A6706" t="s">
        <v>9412</v>
      </c>
      <c r="C6706" s="8">
        <v>46022</v>
      </c>
      <c r="D6706" s="8">
        <v>46352</v>
      </c>
      <c r="E6706" t="s">
        <v>48</v>
      </c>
      <c r="F6706" t="s">
        <v>49</v>
      </c>
      <c r="G6706" t="s">
        <v>50</v>
      </c>
      <c r="I6706" s="10">
        <v>1101</v>
      </c>
      <c r="J6706" t="s">
        <v>50</v>
      </c>
      <c r="L6706" s="10">
        <v>110002275</v>
      </c>
      <c r="N6706" t="s">
        <v>4025</v>
      </c>
      <c r="Q6706" t="s">
        <v>53</v>
      </c>
      <c r="AB6706" s="14" t="s">
        <v>2775</v>
      </c>
      <c r="AD6706" s="10" t="s">
        <v>3825</v>
      </c>
      <c r="AE6706" s="10" t="s">
        <v>3831</v>
      </c>
      <c r="AJ6706" t="s">
        <v>11781</v>
      </c>
      <c r="AN6706" s="11">
        <v>113.7</v>
      </c>
      <c r="AO6706" s="12">
        <v>1000</v>
      </c>
      <c r="AP6706" s="10">
        <v>1</v>
      </c>
    </row>
    <row r="6707" spans="1:42">
      <c r="A6707" t="s">
        <v>9413</v>
      </c>
      <c r="C6707" s="8">
        <v>46022</v>
      </c>
      <c r="D6707" s="8">
        <v>46352</v>
      </c>
      <c r="E6707" t="s">
        <v>48</v>
      </c>
      <c r="F6707" t="s">
        <v>49</v>
      </c>
      <c r="G6707" t="s">
        <v>50</v>
      </c>
      <c r="I6707" s="10">
        <v>1101</v>
      </c>
      <c r="J6707" t="s">
        <v>50</v>
      </c>
      <c r="L6707" s="10">
        <v>110002275</v>
      </c>
      <c r="N6707" t="s">
        <v>4025</v>
      </c>
      <c r="Q6707" t="s">
        <v>53</v>
      </c>
      <c r="AB6707" s="14" t="s">
        <v>2776</v>
      </c>
      <c r="AD6707" s="10" t="s">
        <v>3825</v>
      </c>
      <c r="AE6707" s="10" t="s">
        <v>3831</v>
      </c>
      <c r="AJ6707" t="s">
        <v>11781</v>
      </c>
      <c r="AN6707" s="11">
        <v>1500</v>
      </c>
      <c r="AO6707" s="12">
        <v>1000</v>
      </c>
      <c r="AP6707" s="10">
        <v>1</v>
      </c>
    </row>
    <row r="6708" spans="1:42">
      <c r="A6708" t="s">
        <v>9414</v>
      </c>
      <c r="C6708" s="8">
        <v>46022</v>
      </c>
      <c r="D6708" s="8">
        <v>46352</v>
      </c>
      <c r="E6708" t="s">
        <v>48</v>
      </c>
      <c r="F6708" t="s">
        <v>49</v>
      </c>
      <c r="G6708" t="s">
        <v>50</v>
      </c>
      <c r="I6708" s="10">
        <v>1101</v>
      </c>
      <c r="J6708" t="s">
        <v>50</v>
      </c>
      <c r="L6708" s="10">
        <v>110002275</v>
      </c>
      <c r="N6708" t="s">
        <v>4025</v>
      </c>
      <c r="Q6708" t="s">
        <v>53</v>
      </c>
      <c r="AB6708" s="14" t="s">
        <v>2777</v>
      </c>
      <c r="AD6708" s="10" t="s">
        <v>3825</v>
      </c>
      <c r="AE6708" s="10" t="s">
        <v>3831</v>
      </c>
      <c r="AJ6708" t="s">
        <v>11781</v>
      </c>
      <c r="AN6708" s="11">
        <v>5500</v>
      </c>
      <c r="AO6708" s="12">
        <v>1000</v>
      </c>
      <c r="AP6708" s="10">
        <v>1</v>
      </c>
    </row>
    <row r="6709" spans="1:42">
      <c r="A6709" t="s">
        <v>9415</v>
      </c>
      <c r="C6709" s="8">
        <v>46022</v>
      </c>
      <c r="D6709" s="8">
        <v>46352</v>
      </c>
      <c r="E6709" t="s">
        <v>48</v>
      </c>
      <c r="F6709" t="s">
        <v>49</v>
      </c>
      <c r="G6709" t="s">
        <v>50</v>
      </c>
      <c r="I6709" s="10">
        <v>1101</v>
      </c>
      <c r="J6709" t="s">
        <v>50</v>
      </c>
      <c r="L6709" s="10">
        <v>110002275</v>
      </c>
      <c r="N6709" t="s">
        <v>4025</v>
      </c>
      <c r="Q6709" t="s">
        <v>53</v>
      </c>
      <c r="AB6709" s="14" t="s">
        <v>2778</v>
      </c>
      <c r="AD6709" s="10" t="s">
        <v>3825</v>
      </c>
      <c r="AE6709" s="10" t="s">
        <v>3831</v>
      </c>
      <c r="AJ6709" t="s">
        <v>11781</v>
      </c>
      <c r="AN6709" s="11">
        <v>75.34</v>
      </c>
      <c r="AO6709" s="12">
        <v>1000</v>
      </c>
      <c r="AP6709" s="10">
        <v>1</v>
      </c>
    </row>
    <row r="6710" spans="1:42">
      <c r="A6710" t="s">
        <v>9416</v>
      </c>
      <c r="C6710" s="8">
        <v>46022</v>
      </c>
      <c r="D6710" s="8">
        <v>46352</v>
      </c>
      <c r="E6710" t="s">
        <v>48</v>
      </c>
      <c r="F6710" t="s">
        <v>49</v>
      </c>
      <c r="G6710" t="s">
        <v>50</v>
      </c>
      <c r="I6710" s="10">
        <v>1101</v>
      </c>
      <c r="J6710" t="s">
        <v>50</v>
      </c>
      <c r="L6710" s="10">
        <v>110002275</v>
      </c>
      <c r="N6710" t="s">
        <v>4025</v>
      </c>
      <c r="Q6710" t="s">
        <v>53</v>
      </c>
      <c r="AB6710" s="14" t="s">
        <v>2779</v>
      </c>
      <c r="AD6710" s="10" t="s">
        <v>3825</v>
      </c>
      <c r="AE6710" s="10" t="s">
        <v>3831</v>
      </c>
      <c r="AJ6710" t="s">
        <v>11781</v>
      </c>
      <c r="AN6710" s="11">
        <v>109.59</v>
      </c>
      <c r="AO6710" s="12">
        <v>1000</v>
      </c>
      <c r="AP6710" s="10">
        <v>1</v>
      </c>
    </row>
    <row r="6711" spans="1:42">
      <c r="A6711" t="s">
        <v>9417</v>
      </c>
      <c r="C6711" s="8">
        <v>46022</v>
      </c>
      <c r="D6711" s="8">
        <v>46352</v>
      </c>
      <c r="E6711" t="s">
        <v>48</v>
      </c>
      <c r="F6711" t="s">
        <v>49</v>
      </c>
      <c r="G6711" t="s">
        <v>50</v>
      </c>
      <c r="I6711" s="10">
        <v>1101</v>
      </c>
      <c r="J6711" t="s">
        <v>50</v>
      </c>
      <c r="L6711" s="10">
        <v>110002275</v>
      </c>
      <c r="N6711" t="s">
        <v>4025</v>
      </c>
      <c r="Q6711" t="s">
        <v>53</v>
      </c>
      <c r="AB6711" s="14" t="s">
        <v>2780</v>
      </c>
      <c r="AD6711" s="10" t="s">
        <v>3825</v>
      </c>
      <c r="AE6711" s="10" t="s">
        <v>3831</v>
      </c>
      <c r="AJ6711" t="s">
        <v>11781</v>
      </c>
      <c r="AN6711" s="11">
        <v>19.18</v>
      </c>
      <c r="AO6711" s="12">
        <v>1000</v>
      </c>
      <c r="AP6711" s="10">
        <v>1</v>
      </c>
    </row>
    <row r="6712" spans="1:42">
      <c r="A6712" t="s">
        <v>9418</v>
      </c>
      <c r="C6712" s="8">
        <v>46022</v>
      </c>
      <c r="D6712" s="8">
        <v>46352</v>
      </c>
      <c r="E6712" t="s">
        <v>48</v>
      </c>
      <c r="F6712" t="s">
        <v>49</v>
      </c>
      <c r="G6712" t="s">
        <v>50</v>
      </c>
      <c r="I6712" s="10">
        <v>1101</v>
      </c>
      <c r="J6712" t="s">
        <v>50</v>
      </c>
      <c r="L6712" s="10">
        <v>110002275</v>
      </c>
      <c r="N6712" t="s">
        <v>4025</v>
      </c>
      <c r="Q6712" t="s">
        <v>53</v>
      </c>
      <c r="AB6712" s="14" t="s">
        <v>2781</v>
      </c>
      <c r="AD6712" s="10" t="s">
        <v>3825</v>
      </c>
      <c r="AE6712" s="10" t="s">
        <v>3831</v>
      </c>
      <c r="AJ6712" t="s">
        <v>11781</v>
      </c>
      <c r="AN6712" s="11">
        <v>23.24</v>
      </c>
      <c r="AO6712" s="12">
        <v>1000</v>
      </c>
      <c r="AP6712" s="10">
        <v>1</v>
      </c>
    </row>
    <row r="6713" spans="1:42">
      <c r="A6713" t="s">
        <v>9419</v>
      </c>
      <c r="C6713" s="8">
        <v>46022</v>
      </c>
      <c r="D6713" s="8">
        <v>46352</v>
      </c>
      <c r="E6713" t="s">
        <v>48</v>
      </c>
      <c r="F6713" t="s">
        <v>49</v>
      </c>
      <c r="G6713" t="s">
        <v>50</v>
      </c>
      <c r="I6713" s="10">
        <v>1101</v>
      </c>
      <c r="J6713" t="s">
        <v>50</v>
      </c>
      <c r="L6713" s="10">
        <v>110002275</v>
      </c>
      <c r="N6713" t="s">
        <v>4025</v>
      </c>
      <c r="Q6713" t="s">
        <v>53</v>
      </c>
      <c r="AB6713" s="14" t="s">
        <v>2782</v>
      </c>
      <c r="AD6713" s="10" t="s">
        <v>3825</v>
      </c>
      <c r="AE6713" s="10" t="s">
        <v>3831</v>
      </c>
      <c r="AJ6713" t="s">
        <v>11781</v>
      </c>
      <c r="AN6713" s="11">
        <v>19.18</v>
      </c>
      <c r="AO6713" s="12">
        <v>1000</v>
      </c>
      <c r="AP6713" s="10">
        <v>1</v>
      </c>
    </row>
    <row r="6714" spans="1:42">
      <c r="A6714" t="s">
        <v>9420</v>
      </c>
      <c r="C6714" s="8">
        <v>46022</v>
      </c>
      <c r="D6714" s="8">
        <v>46352</v>
      </c>
      <c r="E6714" t="s">
        <v>48</v>
      </c>
      <c r="F6714" t="s">
        <v>49</v>
      </c>
      <c r="G6714" t="s">
        <v>50</v>
      </c>
      <c r="I6714" s="10">
        <v>1101</v>
      </c>
      <c r="J6714" t="s">
        <v>50</v>
      </c>
      <c r="L6714" s="10">
        <v>110002275</v>
      </c>
      <c r="N6714" t="s">
        <v>4025</v>
      </c>
      <c r="Q6714" t="s">
        <v>53</v>
      </c>
      <c r="AB6714" s="14" t="s">
        <v>2783</v>
      </c>
      <c r="AD6714" s="10" t="s">
        <v>3825</v>
      </c>
      <c r="AE6714" s="10" t="s">
        <v>3831</v>
      </c>
      <c r="AJ6714" t="s">
        <v>11781</v>
      </c>
      <c r="AN6714" s="11">
        <v>200</v>
      </c>
      <c r="AO6714" s="12">
        <v>1000</v>
      </c>
      <c r="AP6714" s="10">
        <v>1</v>
      </c>
    </row>
    <row r="6715" spans="1:42">
      <c r="A6715" t="s">
        <v>9421</v>
      </c>
      <c r="C6715" s="8">
        <v>46022</v>
      </c>
      <c r="D6715" s="8">
        <v>46352</v>
      </c>
      <c r="E6715" t="s">
        <v>48</v>
      </c>
      <c r="F6715" t="s">
        <v>49</v>
      </c>
      <c r="G6715" t="s">
        <v>50</v>
      </c>
      <c r="I6715" s="10">
        <v>1101</v>
      </c>
      <c r="J6715" t="s">
        <v>50</v>
      </c>
      <c r="L6715" s="10">
        <v>110002275</v>
      </c>
      <c r="N6715" t="s">
        <v>4025</v>
      </c>
      <c r="Q6715" t="s">
        <v>53</v>
      </c>
      <c r="AB6715" s="14" t="s">
        <v>2784</v>
      </c>
      <c r="AD6715" s="10" t="s">
        <v>3825</v>
      </c>
      <c r="AE6715" s="10" t="s">
        <v>3831</v>
      </c>
      <c r="AJ6715" t="s">
        <v>11781</v>
      </c>
      <c r="AN6715" s="11">
        <v>1930</v>
      </c>
      <c r="AO6715" s="12">
        <v>1000</v>
      </c>
      <c r="AP6715" s="10">
        <v>1</v>
      </c>
    </row>
    <row r="6716" spans="1:42">
      <c r="A6716" t="s">
        <v>9422</v>
      </c>
      <c r="C6716" s="8">
        <v>46022</v>
      </c>
      <c r="D6716" s="8">
        <v>46352</v>
      </c>
      <c r="E6716" t="s">
        <v>48</v>
      </c>
      <c r="F6716" t="s">
        <v>49</v>
      </c>
      <c r="G6716" t="s">
        <v>50</v>
      </c>
      <c r="I6716" s="10">
        <v>1101</v>
      </c>
      <c r="J6716" t="s">
        <v>50</v>
      </c>
      <c r="L6716" s="10">
        <v>110002275</v>
      </c>
      <c r="N6716" t="s">
        <v>4025</v>
      </c>
      <c r="Q6716" t="s">
        <v>53</v>
      </c>
      <c r="AB6716" s="14" t="s">
        <v>2785</v>
      </c>
      <c r="AD6716" s="10" t="s">
        <v>3825</v>
      </c>
      <c r="AE6716" s="10" t="s">
        <v>3831</v>
      </c>
      <c r="AJ6716" t="s">
        <v>11781</v>
      </c>
      <c r="AN6716" s="11">
        <v>0.26</v>
      </c>
      <c r="AO6716" s="12">
        <v>1000</v>
      </c>
      <c r="AP6716" s="10">
        <v>1</v>
      </c>
    </row>
    <row r="6717" spans="1:42">
      <c r="A6717" t="s">
        <v>9423</v>
      </c>
      <c r="C6717" s="8">
        <v>46022</v>
      </c>
      <c r="D6717" s="8">
        <v>46352</v>
      </c>
      <c r="E6717" t="s">
        <v>48</v>
      </c>
      <c r="F6717" t="s">
        <v>49</v>
      </c>
      <c r="G6717" t="s">
        <v>50</v>
      </c>
      <c r="I6717" s="10">
        <v>1101</v>
      </c>
      <c r="J6717" t="s">
        <v>50</v>
      </c>
      <c r="L6717" s="10">
        <v>110002275</v>
      </c>
      <c r="N6717" t="s">
        <v>4025</v>
      </c>
      <c r="Q6717" t="s">
        <v>53</v>
      </c>
      <c r="AB6717" s="14" t="s">
        <v>2786</v>
      </c>
      <c r="AD6717" s="10" t="s">
        <v>3825</v>
      </c>
      <c r="AE6717" s="10" t="s">
        <v>3831</v>
      </c>
      <c r="AJ6717" t="s">
        <v>11781</v>
      </c>
      <c r="AN6717" s="11">
        <v>0.27</v>
      </c>
      <c r="AO6717" s="12">
        <v>1000</v>
      </c>
      <c r="AP6717" s="10">
        <v>1</v>
      </c>
    </row>
    <row r="6718" spans="1:42">
      <c r="A6718" t="s">
        <v>9424</v>
      </c>
      <c r="C6718" s="8">
        <v>46022</v>
      </c>
      <c r="D6718" s="8">
        <v>46352</v>
      </c>
      <c r="E6718" t="s">
        <v>48</v>
      </c>
      <c r="F6718" t="s">
        <v>49</v>
      </c>
      <c r="G6718" t="s">
        <v>50</v>
      </c>
      <c r="I6718" s="10">
        <v>1101</v>
      </c>
      <c r="J6718" t="s">
        <v>50</v>
      </c>
      <c r="L6718" s="10">
        <v>110002275</v>
      </c>
      <c r="N6718" t="s">
        <v>4025</v>
      </c>
      <c r="Q6718" t="s">
        <v>53</v>
      </c>
      <c r="AB6718" s="14" t="s">
        <v>2787</v>
      </c>
      <c r="AD6718" s="10" t="s">
        <v>3825</v>
      </c>
      <c r="AE6718" s="10" t="s">
        <v>3831</v>
      </c>
      <c r="AJ6718" t="s">
        <v>11781</v>
      </c>
      <c r="AN6718" s="11">
        <v>0.26</v>
      </c>
      <c r="AO6718" s="12">
        <v>1000</v>
      </c>
      <c r="AP6718" s="10">
        <v>1</v>
      </c>
    </row>
    <row r="6719" spans="1:42">
      <c r="A6719" t="s">
        <v>9425</v>
      </c>
      <c r="C6719" s="8">
        <v>46022</v>
      </c>
      <c r="D6719" s="8">
        <v>46352</v>
      </c>
      <c r="E6719" t="s">
        <v>48</v>
      </c>
      <c r="F6719" t="s">
        <v>49</v>
      </c>
      <c r="G6719" t="s">
        <v>50</v>
      </c>
      <c r="I6719" s="10">
        <v>1101</v>
      </c>
      <c r="J6719" t="s">
        <v>50</v>
      </c>
      <c r="L6719" s="10">
        <v>110002275</v>
      </c>
      <c r="N6719" t="s">
        <v>4025</v>
      </c>
      <c r="Q6719" t="s">
        <v>53</v>
      </c>
      <c r="AB6719" s="14" t="s">
        <v>2788</v>
      </c>
      <c r="AD6719" s="10" t="s">
        <v>3825</v>
      </c>
      <c r="AE6719" s="10" t="s">
        <v>3831</v>
      </c>
      <c r="AJ6719" t="s">
        <v>11781</v>
      </c>
      <c r="AN6719" s="11">
        <v>0.27</v>
      </c>
      <c r="AO6719" s="12">
        <v>1000</v>
      </c>
      <c r="AP6719" s="10">
        <v>1</v>
      </c>
    </row>
    <row r="6720" spans="1:42">
      <c r="A6720" t="s">
        <v>9426</v>
      </c>
      <c r="C6720" s="8">
        <v>46022</v>
      </c>
      <c r="D6720" s="8">
        <v>46352</v>
      </c>
      <c r="E6720" t="s">
        <v>48</v>
      </c>
      <c r="F6720" t="s">
        <v>49</v>
      </c>
      <c r="G6720" t="s">
        <v>50</v>
      </c>
      <c r="I6720" s="10">
        <v>1101</v>
      </c>
      <c r="J6720" t="s">
        <v>50</v>
      </c>
      <c r="L6720" s="10">
        <v>110002275</v>
      </c>
      <c r="N6720" t="s">
        <v>4025</v>
      </c>
      <c r="Q6720" t="s">
        <v>53</v>
      </c>
      <c r="AB6720" s="14" t="s">
        <v>2789</v>
      </c>
      <c r="AD6720" s="10" t="s">
        <v>3825</v>
      </c>
      <c r="AE6720" s="10" t="s">
        <v>3831</v>
      </c>
      <c r="AJ6720" t="s">
        <v>11781</v>
      </c>
      <c r="AN6720" s="11">
        <v>0.27</v>
      </c>
      <c r="AO6720" s="12">
        <v>1000</v>
      </c>
      <c r="AP6720" s="10">
        <v>1</v>
      </c>
    </row>
    <row r="6721" spans="1:42">
      <c r="A6721" t="s">
        <v>9427</v>
      </c>
      <c r="C6721" s="8">
        <v>46022</v>
      </c>
      <c r="D6721" s="8">
        <v>46352</v>
      </c>
      <c r="E6721" t="s">
        <v>48</v>
      </c>
      <c r="F6721" t="s">
        <v>49</v>
      </c>
      <c r="G6721" t="s">
        <v>50</v>
      </c>
      <c r="I6721" s="10">
        <v>1101</v>
      </c>
      <c r="J6721" t="s">
        <v>50</v>
      </c>
      <c r="L6721" s="10">
        <v>110002275</v>
      </c>
      <c r="N6721" t="s">
        <v>4025</v>
      </c>
      <c r="Q6721" t="s">
        <v>53</v>
      </c>
      <c r="AB6721" s="14" t="s">
        <v>2790</v>
      </c>
      <c r="AD6721" s="10" t="s">
        <v>3825</v>
      </c>
      <c r="AE6721" s="10" t="s">
        <v>3831</v>
      </c>
      <c r="AJ6721" t="s">
        <v>11781</v>
      </c>
      <c r="AN6721" s="11">
        <v>0.27</v>
      </c>
      <c r="AO6721" s="12">
        <v>1000</v>
      </c>
      <c r="AP6721" s="10">
        <v>1</v>
      </c>
    </row>
    <row r="6722" spans="1:42">
      <c r="A6722" t="s">
        <v>9428</v>
      </c>
      <c r="C6722" s="8">
        <v>46022</v>
      </c>
      <c r="D6722" s="8">
        <v>46352</v>
      </c>
      <c r="E6722" t="s">
        <v>48</v>
      </c>
      <c r="F6722" t="s">
        <v>49</v>
      </c>
      <c r="G6722" t="s">
        <v>50</v>
      </c>
      <c r="I6722" s="10">
        <v>1101</v>
      </c>
      <c r="J6722" t="s">
        <v>50</v>
      </c>
      <c r="L6722" s="10">
        <v>110002275</v>
      </c>
      <c r="N6722" t="s">
        <v>4025</v>
      </c>
      <c r="Q6722" t="s">
        <v>53</v>
      </c>
      <c r="AB6722" s="14" t="s">
        <v>2791</v>
      </c>
      <c r="AD6722" s="10" t="s">
        <v>3825</v>
      </c>
      <c r="AE6722" s="10" t="s">
        <v>3831</v>
      </c>
      <c r="AJ6722" t="s">
        <v>11781</v>
      </c>
      <c r="AN6722" s="11">
        <v>0.26</v>
      </c>
      <c r="AO6722" s="12">
        <v>1000</v>
      </c>
      <c r="AP6722" s="10">
        <v>1</v>
      </c>
    </row>
    <row r="6723" spans="1:42">
      <c r="A6723" t="s">
        <v>9429</v>
      </c>
      <c r="C6723" s="8">
        <v>46022</v>
      </c>
      <c r="D6723" s="8">
        <v>46352</v>
      </c>
      <c r="E6723" t="s">
        <v>48</v>
      </c>
      <c r="F6723" t="s">
        <v>49</v>
      </c>
      <c r="G6723" t="s">
        <v>50</v>
      </c>
      <c r="I6723" s="10">
        <v>1101</v>
      </c>
      <c r="J6723" t="s">
        <v>50</v>
      </c>
      <c r="L6723" s="10">
        <v>110002275</v>
      </c>
      <c r="N6723" t="s">
        <v>4025</v>
      </c>
      <c r="Q6723" t="s">
        <v>53</v>
      </c>
      <c r="AB6723" s="14" t="s">
        <v>2792</v>
      </c>
      <c r="AD6723" s="10" t="s">
        <v>3825</v>
      </c>
      <c r="AE6723" s="10" t="s">
        <v>3831</v>
      </c>
      <c r="AJ6723" t="s">
        <v>11781</v>
      </c>
      <c r="AN6723" s="11">
        <v>0.26</v>
      </c>
      <c r="AO6723" s="12">
        <v>1000</v>
      </c>
      <c r="AP6723" s="10">
        <v>1</v>
      </c>
    </row>
    <row r="6724" spans="1:42">
      <c r="A6724" t="s">
        <v>9430</v>
      </c>
      <c r="C6724" s="8">
        <v>46022</v>
      </c>
      <c r="D6724" s="8">
        <v>46352</v>
      </c>
      <c r="E6724" t="s">
        <v>48</v>
      </c>
      <c r="F6724" t="s">
        <v>49</v>
      </c>
      <c r="G6724" t="s">
        <v>50</v>
      </c>
      <c r="I6724" s="10">
        <v>1101</v>
      </c>
      <c r="J6724" t="s">
        <v>50</v>
      </c>
      <c r="L6724" s="10">
        <v>110002275</v>
      </c>
      <c r="N6724" t="s">
        <v>4025</v>
      </c>
      <c r="Q6724" t="s">
        <v>53</v>
      </c>
      <c r="AB6724" s="14" t="s">
        <v>2793</v>
      </c>
      <c r="AD6724" s="10" t="s">
        <v>3825</v>
      </c>
      <c r="AE6724" s="10" t="s">
        <v>3831</v>
      </c>
      <c r="AJ6724" t="s">
        <v>11781</v>
      </c>
      <c r="AN6724" s="11">
        <v>0.27</v>
      </c>
      <c r="AO6724" s="12">
        <v>1000</v>
      </c>
      <c r="AP6724" s="10">
        <v>1</v>
      </c>
    </row>
    <row r="6725" spans="1:42">
      <c r="A6725" t="s">
        <v>9431</v>
      </c>
      <c r="C6725" s="8">
        <v>46022</v>
      </c>
      <c r="D6725" s="8">
        <v>46352</v>
      </c>
      <c r="E6725" t="s">
        <v>48</v>
      </c>
      <c r="F6725" t="s">
        <v>49</v>
      </c>
      <c r="G6725" t="s">
        <v>50</v>
      </c>
      <c r="I6725" s="10">
        <v>1101</v>
      </c>
      <c r="J6725" t="s">
        <v>50</v>
      </c>
      <c r="L6725" s="10">
        <v>110002275</v>
      </c>
      <c r="N6725" t="s">
        <v>4025</v>
      </c>
      <c r="Q6725" t="s">
        <v>53</v>
      </c>
      <c r="AB6725" s="14" t="s">
        <v>2794</v>
      </c>
      <c r="AD6725" s="10" t="s">
        <v>3825</v>
      </c>
      <c r="AE6725" s="10" t="s">
        <v>3831</v>
      </c>
      <c r="AJ6725" t="s">
        <v>11781</v>
      </c>
      <c r="AN6725" s="11">
        <v>0.27</v>
      </c>
      <c r="AO6725" s="12">
        <v>1000</v>
      </c>
      <c r="AP6725" s="10">
        <v>1</v>
      </c>
    </row>
    <row r="6726" spans="1:42">
      <c r="A6726" t="s">
        <v>9432</v>
      </c>
      <c r="C6726" s="8">
        <v>46022</v>
      </c>
      <c r="D6726" s="8">
        <v>46352</v>
      </c>
      <c r="E6726" t="s">
        <v>48</v>
      </c>
      <c r="F6726" t="s">
        <v>49</v>
      </c>
      <c r="G6726" t="s">
        <v>50</v>
      </c>
      <c r="I6726" s="10">
        <v>1101</v>
      </c>
      <c r="J6726" t="s">
        <v>50</v>
      </c>
      <c r="L6726" s="10">
        <v>110002275</v>
      </c>
      <c r="N6726" t="s">
        <v>4025</v>
      </c>
      <c r="Q6726" t="s">
        <v>53</v>
      </c>
      <c r="AB6726" s="14" t="s">
        <v>2795</v>
      </c>
      <c r="AD6726" s="10" t="s">
        <v>3825</v>
      </c>
      <c r="AE6726" s="10" t="s">
        <v>3831</v>
      </c>
      <c r="AJ6726" t="s">
        <v>11781</v>
      </c>
      <c r="AN6726" s="11">
        <v>0.27</v>
      </c>
      <c r="AO6726" s="12">
        <v>1000</v>
      </c>
      <c r="AP6726" s="10">
        <v>1</v>
      </c>
    </row>
    <row r="6727" spans="1:42">
      <c r="A6727" t="s">
        <v>9433</v>
      </c>
      <c r="C6727" s="8">
        <v>46022</v>
      </c>
      <c r="D6727" s="8">
        <v>46352</v>
      </c>
      <c r="E6727" t="s">
        <v>48</v>
      </c>
      <c r="F6727" t="s">
        <v>49</v>
      </c>
      <c r="G6727" t="s">
        <v>50</v>
      </c>
      <c r="I6727" s="10">
        <v>1101</v>
      </c>
      <c r="J6727" t="s">
        <v>50</v>
      </c>
      <c r="L6727" s="10">
        <v>110002275</v>
      </c>
      <c r="N6727" t="s">
        <v>4025</v>
      </c>
      <c r="Q6727" t="s">
        <v>53</v>
      </c>
      <c r="AB6727" s="14" t="s">
        <v>2796</v>
      </c>
      <c r="AD6727" s="10" t="s">
        <v>3825</v>
      </c>
      <c r="AE6727" s="10" t="s">
        <v>3831</v>
      </c>
      <c r="AJ6727" t="s">
        <v>11781</v>
      </c>
      <c r="AN6727" s="11">
        <v>0.27</v>
      </c>
      <c r="AO6727" s="12">
        <v>1000</v>
      </c>
      <c r="AP6727" s="10">
        <v>1</v>
      </c>
    </row>
    <row r="6728" spans="1:42">
      <c r="A6728" t="s">
        <v>9434</v>
      </c>
      <c r="C6728" s="8">
        <v>46022</v>
      </c>
      <c r="D6728" s="8">
        <v>46352</v>
      </c>
      <c r="E6728" t="s">
        <v>48</v>
      </c>
      <c r="F6728" t="s">
        <v>49</v>
      </c>
      <c r="G6728" t="s">
        <v>50</v>
      </c>
      <c r="I6728" s="10">
        <v>1101</v>
      </c>
      <c r="J6728" t="s">
        <v>50</v>
      </c>
      <c r="L6728" s="10">
        <v>110002275</v>
      </c>
      <c r="N6728" t="s">
        <v>4025</v>
      </c>
      <c r="Q6728" t="s">
        <v>53</v>
      </c>
      <c r="AB6728" s="14" t="s">
        <v>2797</v>
      </c>
      <c r="AD6728" s="10" t="s">
        <v>3825</v>
      </c>
      <c r="AE6728" s="10" t="s">
        <v>3831</v>
      </c>
      <c r="AJ6728" t="s">
        <v>11781</v>
      </c>
      <c r="AN6728" s="11">
        <v>0.26</v>
      </c>
      <c r="AO6728" s="12">
        <v>1000</v>
      </c>
      <c r="AP6728" s="10">
        <v>1</v>
      </c>
    </row>
    <row r="6729" spans="1:42">
      <c r="A6729" t="s">
        <v>9435</v>
      </c>
      <c r="C6729" s="8">
        <v>46022</v>
      </c>
      <c r="D6729" s="8">
        <v>46352</v>
      </c>
      <c r="E6729" t="s">
        <v>48</v>
      </c>
      <c r="F6729" t="s">
        <v>49</v>
      </c>
      <c r="G6729" t="s">
        <v>50</v>
      </c>
      <c r="I6729" s="10">
        <v>1101</v>
      </c>
      <c r="J6729" t="s">
        <v>50</v>
      </c>
      <c r="L6729" s="10">
        <v>110002275</v>
      </c>
      <c r="N6729" t="s">
        <v>4025</v>
      </c>
      <c r="Q6729" t="s">
        <v>53</v>
      </c>
      <c r="AB6729" s="14" t="s">
        <v>2798</v>
      </c>
      <c r="AD6729" s="10" t="s">
        <v>3825</v>
      </c>
      <c r="AE6729" s="10" t="s">
        <v>3831</v>
      </c>
      <c r="AJ6729" t="s">
        <v>11781</v>
      </c>
      <c r="AN6729" s="11">
        <v>0.26</v>
      </c>
      <c r="AO6729" s="12">
        <v>1000</v>
      </c>
      <c r="AP6729" s="10">
        <v>1</v>
      </c>
    </row>
    <row r="6730" spans="1:42">
      <c r="A6730" t="s">
        <v>9436</v>
      </c>
      <c r="C6730" s="8">
        <v>46022</v>
      </c>
      <c r="D6730" s="8">
        <v>46352</v>
      </c>
      <c r="E6730" t="s">
        <v>48</v>
      </c>
      <c r="F6730" t="s">
        <v>49</v>
      </c>
      <c r="G6730" t="s">
        <v>50</v>
      </c>
      <c r="I6730" s="10">
        <v>1101</v>
      </c>
      <c r="J6730" t="s">
        <v>50</v>
      </c>
      <c r="L6730" s="10">
        <v>110002275</v>
      </c>
      <c r="N6730" t="s">
        <v>4025</v>
      </c>
      <c r="Q6730" t="s">
        <v>53</v>
      </c>
      <c r="AB6730" s="14" t="s">
        <v>2799</v>
      </c>
      <c r="AD6730" s="10" t="s">
        <v>3825</v>
      </c>
      <c r="AE6730" s="10" t="s">
        <v>3831</v>
      </c>
      <c r="AJ6730" t="s">
        <v>11781</v>
      </c>
      <c r="AN6730" s="11">
        <v>0.27</v>
      </c>
      <c r="AO6730" s="12">
        <v>1000</v>
      </c>
      <c r="AP6730" s="10">
        <v>1</v>
      </c>
    </row>
    <row r="6731" spans="1:42">
      <c r="A6731" t="s">
        <v>9437</v>
      </c>
      <c r="C6731" s="8">
        <v>46022</v>
      </c>
      <c r="D6731" s="8">
        <v>46352</v>
      </c>
      <c r="E6731" t="s">
        <v>48</v>
      </c>
      <c r="F6731" t="s">
        <v>49</v>
      </c>
      <c r="G6731" t="s">
        <v>50</v>
      </c>
      <c r="I6731" s="10">
        <v>1101</v>
      </c>
      <c r="J6731" t="s">
        <v>50</v>
      </c>
      <c r="L6731" s="10">
        <v>110002275</v>
      </c>
      <c r="N6731" t="s">
        <v>4025</v>
      </c>
      <c r="Q6731" t="s">
        <v>53</v>
      </c>
      <c r="AB6731" s="14" t="s">
        <v>2800</v>
      </c>
      <c r="AD6731" s="10" t="s">
        <v>3825</v>
      </c>
      <c r="AE6731" s="10" t="s">
        <v>3831</v>
      </c>
      <c r="AJ6731" t="s">
        <v>11781</v>
      </c>
      <c r="AN6731" s="11">
        <v>0.27</v>
      </c>
      <c r="AO6731" s="12">
        <v>1000</v>
      </c>
      <c r="AP6731" s="10">
        <v>1</v>
      </c>
    </row>
    <row r="6732" spans="1:42">
      <c r="A6732" t="s">
        <v>9438</v>
      </c>
      <c r="C6732" s="8">
        <v>46022</v>
      </c>
      <c r="D6732" s="8">
        <v>46352</v>
      </c>
      <c r="E6732" t="s">
        <v>48</v>
      </c>
      <c r="F6732" t="s">
        <v>49</v>
      </c>
      <c r="G6732" t="s">
        <v>50</v>
      </c>
      <c r="I6732" s="10">
        <v>1101</v>
      </c>
      <c r="J6732" t="s">
        <v>50</v>
      </c>
      <c r="L6732" s="10">
        <v>110002275</v>
      </c>
      <c r="N6732" t="s">
        <v>4025</v>
      </c>
      <c r="Q6732" t="s">
        <v>53</v>
      </c>
      <c r="AB6732" s="14" t="s">
        <v>2801</v>
      </c>
      <c r="AD6732" s="10" t="s">
        <v>3825</v>
      </c>
      <c r="AE6732" s="10" t="s">
        <v>3831</v>
      </c>
      <c r="AJ6732" t="s">
        <v>11781</v>
      </c>
      <c r="AN6732" s="11">
        <v>0.27</v>
      </c>
      <c r="AO6732" s="12">
        <v>1000</v>
      </c>
      <c r="AP6732" s="10">
        <v>1</v>
      </c>
    </row>
    <row r="6733" spans="1:42">
      <c r="A6733" t="s">
        <v>9439</v>
      </c>
      <c r="C6733" s="8">
        <v>46022</v>
      </c>
      <c r="D6733" s="8">
        <v>46352</v>
      </c>
      <c r="E6733" t="s">
        <v>48</v>
      </c>
      <c r="F6733" t="s">
        <v>49</v>
      </c>
      <c r="G6733" t="s">
        <v>50</v>
      </c>
      <c r="I6733" s="10">
        <v>1101</v>
      </c>
      <c r="J6733" t="s">
        <v>50</v>
      </c>
      <c r="L6733" s="10">
        <v>110002275</v>
      </c>
      <c r="N6733" t="s">
        <v>4025</v>
      </c>
      <c r="Q6733" t="s">
        <v>53</v>
      </c>
      <c r="AB6733" s="14" t="s">
        <v>2802</v>
      </c>
      <c r="AD6733" s="10" t="s">
        <v>3825</v>
      </c>
      <c r="AE6733" s="10" t="s">
        <v>3831</v>
      </c>
      <c r="AJ6733" t="s">
        <v>11781</v>
      </c>
      <c r="AN6733" s="11">
        <v>0.27</v>
      </c>
      <c r="AO6733" s="12">
        <v>1000</v>
      </c>
      <c r="AP6733" s="10">
        <v>1</v>
      </c>
    </row>
    <row r="6734" spans="1:42">
      <c r="A6734" t="s">
        <v>9440</v>
      </c>
      <c r="C6734" s="8">
        <v>46022</v>
      </c>
      <c r="D6734" s="8">
        <v>46352</v>
      </c>
      <c r="E6734" t="s">
        <v>48</v>
      </c>
      <c r="F6734" t="s">
        <v>49</v>
      </c>
      <c r="G6734" t="s">
        <v>50</v>
      </c>
      <c r="I6734" s="10">
        <v>1101</v>
      </c>
      <c r="J6734" t="s">
        <v>50</v>
      </c>
      <c r="L6734" s="10">
        <v>110002275</v>
      </c>
      <c r="N6734" t="s">
        <v>4025</v>
      </c>
      <c r="Q6734" t="s">
        <v>53</v>
      </c>
      <c r="AB6734" s="14" t="s">
        <v>2803</v>
      </c>
      <c r="AD6734" s="10" t="s">
        <v>3825</v>
      </c>
      <c r="AE6734" s="10" t="s">
        <v>3831</v>
      </c>
      <c r="AJ6734" t="s">
        <v>11781</v>
      </c>
      <c r="AN6734" s="11">
        <v>0.27</v>
      </c>
      <c r="AO6734" s="12">
        <v>1000</v>
      </c>
      <c r="AP6734" s="10">
        <v>1</v>
      </c>
    </row>
    <row r="6735" spans="1:42">
      <c r="A6735" t="s">
        <v>9441</v>
      </c>
      <c r="C6735" s="8">
        <v>46022</v>
      </c>
      <c r="D6735" s="8">
        <v>46352</v>
      </c>
      <c r="E6735" t="s">
        <v>48</v>
      </c>
      <c r="F6735" t="s">
        <v>49</v>
      </c>
      <c r="G6735" t="s">
        <v>50</v>
      </c>
      <c r="I6735" s="10">
        <v>1101</v>
      </c>
      <c r="J6735" t="s">
        <v>50</v>
      </c>
      <c r="L6735" s="10">
        <v>110002275</v>
      </c>
      <c r="N6735" t="s">
        <v>4025</v>
      </c>
      <c r="Q6735" t="s">
        <v>53</v>
      </c>
      <c r="AB6735" s="14" t="s">
        <v>2804</v>
      </c>
      <c r="AD6735" s="10" t="s">
        <v>3825</v>
      </c>
      <c r="AE6735" s="10" t="s">
        <v>3831</v>
      </c>
      <c r="AJ6735" t="s">
        <v>11781</v>
      </c>
      <c r="AN6735" s="11">
        <v>0.27</v>
      </c>
      <c r="AO6735" s="12">
        <v>1000</v>
      </c>
      <c r="AP6735" s="10">
        <v>1</v>
      </c>
    </row>
    <row r="6736" spans="1:42">
      <c r="A6736" t="s">
        <v>9442</v>
      </c>
      <c r="C6736" s="8">
        <v>46022</v>
      </c>
      <c r="D6736" s="8">
        <v>46352</v>
      </c>
      <c r="E6736" t="s">
        <v>48</v>
      </c>
      <c r="F6736" t="s">
        <v>49</v>
      </c>
      <c r="G6736" t="s">
        <v>50</v>
      </c>
      <c r="I6736" s="10">
        <v>1101</v>
      </c>
      <c r="J6736" t="s">
        <v>50</v>
      </c>
      <c r="L6736" s="10">
        <v>110002275</v>
      </c>
      <c r="N6736" t="s">
        <v>4025</v>
      </c>
      <c r="Q6736" t="s">
        <v>53</v>
      </c>
      <c r="AB6736" s="14" t="s">
        <v>2805</v>
      </c>
      <c r="AD6736" s="10" t="s">
        <v>3825</v>
      </c>
      <c r="AE6736" s="10" t="s">
        <v>3831</v>
      </c>
      <c r="AJ6736" t="s">
        <v>11781</v>
      </c>
      <c r="AN6736" s="11">
        <v>0.27</v>
      </c>
      <c r="AO6736" s="12">
        <v>1000</v>
      </c>
      <c r="AP6736" s="10">
        <v>1</v>
      </c>
    </row>
    <row r="6737" spans="1:42">
      <c r="A6737" t="s">
        <v>9443</v>
      </c>
      <c r="C6737" s="8">
        <v>46022</v>
      </c>
      <c r="D6737" s="8">
        <v>46352</v>
      </c>
      <c r="E6737" t="s">
        <v>48</v>
      </c>
      <c r="F6737" t="s">
        <v>49</v>
      </c>
      <c r="G6737" t="s">
        <v>50</v>
      </c>
      <c r="I6737" s="10">
        <v>1101</v>
      </c>
      <c r="J6737" t="s">
        <v>50</v>
      </c>
      <c r="L6737" s="10">
        <v>110002275</v>
      </c>
      <c r="N6737" t="s">
        <v>4025</v>
      </c>
      <c r="Q6737" t="s">
        <v>53</v>
      </c>
      <c r="AB6737" s="14" t="s">
        <v>2806</v>
      </c>
      <c r="AD6737" s="10" t="s">
        <v>3825</v>
      </c>
      <c r="AE6737" s="10" t="s">
        <v>3831</v>
      </c>
      <c r="AJ6737" t="s">
        <v>11781</v>
      </c>
      <c r="AN6737" s="11">
        <v>1.37</v>
      </c>
      <c r="AO6737" s="12">
        <v>1000</v>
      </c>
      <c r="AP6737" s="10">
        <v>1</v>
      </c>
    </row>
    <row r="6738" spans="1:42">
      <c r="A6738" t="s">
        <v>9444</v>
      </c>
      <c r="C6738" s="8">
        <v>46022</v>
      </c>
      <c r="D6738" s="8">
        <v>46352</v>
      </c>
      <c r="E6738" t="s">
        <v>48</v>
      </c>
      <c r="F6738" t="s">
        <v>49</v>
      </c>
      <c r="G6738" t="s">
        <v>50</v>
      </c>
      <c r="I6738" s="10">
        <v>1101</v>
      </c>
      <c r="J6738" t="s">
        <v>50</v>
      </c>
      <c r="L6738" s="10">
        <v>110002275</v>
      </c>
      <c r="N6738" t="s">
        <v>4025</v>
      </c>
      <c r="Q6738" t="s">
        <v>53</v>
      </c>
      <c r="AB6738" s="14" t="s">
        <v>2807</v>
      </c>
      <c r="AD6738" s="10" t="s">
        <v>3825</v>
      </c>
      <c r="AE6738" s="10" t="s">
        <v>3831</v>
      </c>
      <c r="AJ6738" t="s">
        <v>11781</v>
      </c>
      <c r="AN6738" s="11">
        <v>23.29</v>
      </c>
      <c r="AO6738" s="12">
        <v>1000</v>
      </c>
      <c r="AP6738" s="10">
        <v>1</v>
      </c>
    </row>
    <row r="6739" spans="1:42">
      <c r="A6739" t="s">
        <v>9445</v>
      </c>
      <c r="C6739" s="8">
        <v>46022</v>
      </c>
      <c r="D6739" s="8">
        <v>46352</v>
      </c>
      <c r="E6739" t="s">
        <v>48</v>
      </c>
      <c r="F6739" t="s">
        <v>49</v>
      </c>
      <c r="G6739" t="s">
        <v>50</v>
      </c>
      <c r="I6739" s="10">
        <v>1101</v>
      </c>
      <c r="J6739" t="s">
        <v>50</v>
      </c>
      <c r="L6739" s="10">
        <v>110002275</v>
      </c>
      <c r="N6739" t="s">
        <v>4025</v>
      </c>
      <c r="Q6739" t="s">
        <v>53</v>
      </c>
      <c r="AB6739" s="14" t="s">
        <v>2808</v>
      </c>
      <c r="AD6739" s="10" t="s">
        <v>3825</v>
      </c>
      <c r="AE6739" s="10" t="s">
        <v>3831</v>
      </c>
      <c r="AJ6739" t="s">
        <v>11781</v>
      </c>
      <c r="AN6739" s="11">
        <v>11.97</v>
      </c>
      <c r="AO6739" s="12">
        <v>1000</v>
      </c>
      <c r="AP6739" s="10">
        <v>1</v>
      </c>
    </row>
    <row r="6740" spans="1:42">
      <c r="A6740" t="s">
        <v>9446</v>
      </c>
      <c r="C6740" s="8">
        <v>46022</v>
      </c>
      <c r="D6740" s="8">
        <v>46352</v>
      </c>
      <c r="E6740" t="s">
        <v>48</v>
      </c>
      <c r="F6740" t="s">
        <v>49</v>
      </c>
      <c r="G6740" t="s">
        <v>50</v>
      </c>
      <c r="I6740" s="10">
        <v>1101</v>
      </c>
      <c r="J6740" t="s">
        <v>50</v>
      </c>
      <c r="L6740" s="10">
        <v>110002275</v>
      </c>
      <c r="N6740" t="s">
        <v>4025</v>
      </c>
      <c r="Q6740" t="s">
        <v>53</v>
      </c>
      <c r="AB6740" s="14" t="s">
        <v>2809</v>
      </c>
      <c r="AD6740" s="10" t="s">
        <v>3825</v>
      </c>
      <c r="AE6740" s="10" t="s">
        <v>3831</v>
      </c>
      <c r="AJ6740" t="s">
        <v>11781</v>
      </c>
      <c r="AN6740" s="11">
        <v>21.13</v>
      </c>
      <c r="AO6740" s="12">
        <v>1000</v>
      </c>
      <c r="AP6740" s="10">
        <v>1</v>
      </c>
    </row>
    <row r="6741" spans="1:42">
      <c r="A6741" t="s">
        <v>9447</v>
      </c>
      <c r="C6741" s="8">
        <v>46022</v>
      </c>
      <c r="D6741" s="8">
        <v>46352</v>
      </c>
      <c r="E6741" t="s">
        <v>48</v>
      </c>
      <c r="F6741" t="s">
        <v>49</v>
      </c>
      <c r="G6741" t="s">
        <v>50</v>
      </c>
      <c r="I6741" s="10">
        <v>1101</v>
      </c>
      <c r="J6741" t="s">
        <v>50</v>
      </c>
      <c r="L6741" s="10">
        <v>110002275</v>
      </c>
      <c r="N6741" t="s">
        <v>4025</v>
      </c>
      <c r="Q6741" t="s">
        <v>53</v>
      </c>
      <c r="AB6741" s="14" t="s">
        <v>2810</v>
      </c>
      <c r="AD6741" s="10" t="s">
        <v>3825</v>
      </c>
      <c r="AE6741" s="10" t="s">
        <v>3831</v>
      </c>
      <c r="AJ6741" t="s">
        <v>11781</v>
      </c>
      <c r="AN6741" s="11">
        <v>6.06</v>
      </c>
      <c r="AO6741" s="12">
        <v>1000</v>
      </c>
      <c r="AP6741" s="10">
        <v>1</v>
      </c>
    </row>
    <row r="6742" spans="1:42">
      <c r="A6742" t="s">
        <v>9448</v>
      </c>
      <c r="C6742" s="8">
        <v>46022</v>
      </c>
      <c r="D6742" s="8">
        <v>46352</v>
      </c>
      <c r="E6742" t="s">
        <v>48</v>
      </c>
      <c r="F6742" t="s">
        <v>49</v>
      </c>
      <c r="G6742" t="s">
        <v>50</v>
      </c>
      <c r="I6742" s="10">
        <v>1101</v>
      </c>
      <c r="J6742" t="s">
        <v>50</v>
      </c>
      <c r="L6742" s="10">
        <v>110002275</v>
      </c>
      <c r="N6742" t="s">
        <v>4025</v>
      </c>
      <c r="Q6742" t="s">
        <v>53</v>
      </c>
      <c r="AB6742" s="14" t="s">
        <v>2811</v>
      </c>
      <c r="AD6742" s="10" t="s">
        <v>3825</v>
      </c>
      <c r="AE6742" s="10" t="s">
        <v>3831</v>
      </c>
      <c r="AJ6742" t="s">
        <v>11781</v>
      </c>
      <c r="AN6742" s="11">
        <v>12.33</v>
      </c>
      <c r="AO6742" s="12">
        <v>1000</v>
      </c>
      <c r="AP6742" s="10">
        <v>1</v>
      </c>
    </row>
    <row r="6743" spans="1:42">
      <c r="A6743" t="s">
        <v>9449</v>
      </c>
      <c r="C6743" s="8">
        <v>46022</v>
      </c>
      <c r="D6743" s="8">
        <v>46352</v>
      </c>
      <c r="E6743" t="s">
        <v>48</v>
      </c>
      <c r="F6743" t="s">
        <v>49</v>
      </c>
      <c r="G6743" t="s">
        <v>50</v>
      </c>
      <c r="I6743" s="10">
        <v>1101</v>
      </c>
      <c r="J6743" t="s">
        <v>50</v>
      </c>
      <c r="L6743" s="10">
        <v>110002275</v>
      </c>
      <c r="N6743" t="s">
        <v>4025</v>
      </c>
      <c r="Q6743" t="s">
        <v>53</v>
      </c>
      <c r="AB6743" s="14" t="s">
        <v>2812</v>
      </c>
      <c r="AD6743" s="10" t="s">
        <v>3825</v>
      </c>
      <c r="AE6743" s="10" t="s">
        <v>3831</v>
      </c>
      <c r="AJ6743" t="s">
        <v>11781</v>
      </c>
      <c r="AN6743" s="11">
        <v>14.08</v>
      </c>
      <c r="AO6743" s="12">
        <v>1000</v>
      </c>
      <c r="AP6743" s="10">
        <v>1</v>
      </c>
    </row>
    <row r="6744" spans="1:42">
      <c r="A6744" t="s">
        <v>9450</v>
      </c>
      <c r="C6744" s="8">
        <v>46022</v>
      </c>
      <c r="D6744" s="8">
        <v>46352</v>
      </c>
      <c r="E6744" t="s">
        <v>48</v>
      </c>
      <c r="F6744" t="s">
        <v>49</v>
      </c>
      <c r="G6744" t="s">
        <v>50</v>
      </c>
      <c r="I6744" s="10">
        <v>1101</v>
      </c>
      <c r="J6744" t="s">
        <v>50</v>
      </c>
      <c r="L6744" s="10">
        <v>110002275</v>
      </c>
      <c r="N6744" t="s">
        <v>4025</v>
      </c>
      <c r="Q6744" t="s">
        <v>53</v>
      </c>
      <c r="AB6744" s="14" t="s">
        <v>2813</v>
      </c>
      <c r="AD6744" s="10" t="s">
        <v>3825</v>
      </c>
      <c r="AE6744" s="10" t="s">
        <v>3831</v>
      </c>
      <c r="AJ6744" t="s">
        <v>11781</v>
      </c>
      <c r="AN6744" s="11">
        <v>307.60000000000002</v>
      </c>
      <c r="AO6744" s="12">
        <v>1000</v>
      </c>
      <c r="AP6744" s="10">
        <v>1</v>
      </c>
    </row>
    <row r="6745" spans="1:42">
      <c r="A6745" t="s">
        <v>9451</v>
      </c>
      <c r="C6745" s="8">
        <v>46092</v>
      </c>
      <c r="D6745" s="8">
        <v>46457</v>
      </c>
      <c r="E6745" t="s">
        <v>48</v>
      </c>
      <c r="F6745" t="s">
        <v>49</v>
      </c>
      <c r="G6745" t="s">
        <v>50</v>
      </c>
      <c r="I6745" s="10">
        <v>1103</v>
      </c>
      <c r="J6745" t="s">
        <v>50</v>
      </c>
      <c r="L6745" s="10">
        <v>110002276</v>
      </c>
      <c r="N6745" t="s">
        <v>4026</v>
      </c>
      <c r="Q6745" t="s">
        <v>53</v>
      </c>
      <c r="AB6745" s="14" t="s">
        <v>2814</v>
      </c>
      <c r="AD6745" s="10" t="s">
        <v>3825</v>
      </c>
      <c r="AE6745" s="10" t="s">
        <v>3831</v>
      </c>
      <c r="AJ6745" t="s">
        <v>11780</v>
      </c>
      <c r="AN6745" s="11">
        <v>155</v>
      </c>
      <c r="AO6745" s="12">
        <v>1</v>
      </c>
      <c r="AP6745" s="10">
        <v>1</v>
      </c>
    </row>
    <row r="6746" spans="1:42">
      <c r="A6746" t="s">
        <v>9452</v>
      </c>
      <c r="C6746" s="8">
        <v>46092</v>
      </c>
      <c r="D6746" s="8">
        <v>46457</v>
      </c>
      <c r="E6746" t="s">
        <v>48</v>
      </c>
      <c r="F6746" t="s">
        <v>49</v>
      </c>
      <c r="G6746" t="s">
        <v>50</v>
      </c>
      <c r="I6746" s="10">
        <v>1103</v>
      </c>
      <c r="J6746" t="s">
        <v>50</v>
      </c>
      <c r="L6746" s="10">
        <v>110002276</v>
      </c>
      <c r="N6746" t="s">
        <v>4026</v>
      </c>
      <c r="Q6746" t="s">
        <v>53</v>
      </c>
      <c r="AB6746" s="14" t="s">
        <v>2815</v>
      </c>
      <c r="AD6746" s="10" t="s">
        <v>3825</v>
      </c>
      <c r="AE6746" s="10" t="s">
        <v>3831</v>
      </c>
      <c r="AJ6746" t="s">
        <v>11780</v>
      </c>
      <c r="AN6746" s="11">
        <v>20</v>
      </c>
      <c r="AO6746" s="12">
        <v>1</v>
      </c>
      <c r="AP6746" s="10">
        <v>1</v>
      </c>
    </row>
    <row r="6747" spans="1:42">
      <c r="A6747" t="s">
        <v>9453</v>
      </c>
      <c r="C6747" s="8">
        <v>46001</v>
      </c>
      <c r="D6747" s="8">
        <v>46336</v>
      </c>
      <c r="E6747" t="s">
        <v>48</v>
      </c>
      <c r="F6747" t="s">
        <v>49</v>
      </c>
      <c r="G6747" t="s">
        <v>50</v>
      </c>
      <c r="I6747" s="10">
        <v>1101</v>
      </c>
      <c r="J6747" t="s">
        <v>50</v>
      </c>
      <c r="L6747" s="10">
        <v>110002279</v>
      </c>
      <c r="N6747" t="s">
        <v>4027</v>
      </c>
      <c r="Q6747" t="s">
        <v>53</v>
      </c>
      <c r="AB6747" s="14" t="s">
        <v>2816</v>
      </c>
      <c r="AD6747" s="10" t="s">
        <v>3825</v>
      </c>
      <c r="AE6747" s="10" t="s">
        <v>3831</v>
      </c>
      <c r="AJ6747" t="s">
        <v>11780</v>
      </c>
      <c r="AN6747" s="11">
        <v>42.5</v>
      </c>
      <c r="AO6747" s="12">
        <v>1000</v>
      </c>
      <c r="AP6747" s="10">
        <v>1</v>
      </c>
    </row>
    <row r="6748" spans="1:42">
      <c r="A6748" t="s">
        <v>9454</v>
      </c>
      <c r="C6748" s="8">
        <v>46000</v>
      </c>
      <c r="D6748" s="8">
        <v>46188</v>
      </c>
      <c r="E6748" t="s">
        <v>48</v>
      </c>
      <c r="F6748" t="s">
        <v>49</v>
      </c>
      <c r="G6748" t="s">
        <v>50</v>
      </c>
      <c r="I6748" s="10">
        <v>1101</v>
      </c>
      <c r="J6748" t="s">
        <v>50</v>
      </c>
      <c r="L6748" s="10">
        <v>110002280</v>
      </c>
      <c r="N6748" t="s">
        <v>4028</v>
      </c>
      <c r="Q6748" t="s">
        <v>53</v>
      </c>
      <c r="AB6748" s="14" t="s">
        <v>2817</v>
      </c>
      <c r="AD6748" s="10" t="s">
        <v>3825</v>
      </c>
      <c r="AE6748" s="10" t="s">
        <v>3838</v>
      </c>
      <c r="AJ6748" t="s">
        <v>11780</v>
      </c>
      <c r="AN6748" s="11">
        <v>15</v>
      </c>
      <c r="AO6748" s="12">
        <v>1</v>
      </c>
      <c r="AP6748" s="10">
        <v>1</v>
      </c>
    </row>
    <row r="6749" spans="1:42">
      <c r="A6749" t="s">
        <v>9455</v>
      </c>
      <c r="C6749" s="8">
        <v>46003</v>
      </c>
      <c r="D6749" s="8">
        <v>46752</v>
      </c>
      <c r="E6749" t="s">
        <v>48</v>
      </c>
      <c r="F6749" t="s">
        <v>49</v>
      </c>
      <c r="G6749" t="s">
        <v>50</v>
      </c>
      <c r="I6749" s="10">
        <v>1103</v>
      </c>
      <c r="J6749" t="s">
        <v>50</v>
      </c>
      <c r="L6749" s="10">
        <v>110002283</v>
      </c>
      <c r="N6749" t="s">
        <v>4029</v>
      </c>
      <c r="Q6749" t="s">
        <v>53</v>
      </c>
      <c r="AB6749" s="14">
        <v>2100007145</v>
      </c>
      <c r="AD6749" s="10" t="s">
        <v>3825</v>
      </c>
      <c r="AE6749" s="10" t="s">
        <v>3831</v>
      </c>
      <c r="AJ6749" t="s">
        <v>11780</v>
      </c>
      <c r="AN6749" s="11">
        <v>1.25</v>
      </c>
      <c r="AO6749" s="12">
        <v>1</v>
      </c>
      <c r="AP6749" s="10">
        <v>1</v>
      </c>
    </row>
    <row r="6750" spans="1:42">
      <c r="A6750" t="s">
        <v>9456</v>
      </c>
      <c r="C6750" s="8">
        <v>46016</v>
      </c>
      <c r="D6750" s="8">
        <v>46381</v>
      </c>
      <c r="E6750" t="s">
        <v>48</v>
      </c>
      <c r="F6750" t="s">
        <v>49</v>
      </c>
      <c r="G6750" t="s">
        <v>50</v>
      </c>
      <c r="I6750" s="10">
        <v>1101</v>
      </c>
      <c r="J6750" t="s">
        <v>50</v>
      </c>
      <c r="L6750" s="10">
        <v>110002288</v>
      </c>
      <c r="N6750" t="s">
        <v>4030</v>
      </c>
      <c r="Q6750" t="s">
        <v>53</v>
      </c>
      <c r="AB6750" s="14" t="s">
        <v>2818</v>
      </c>
      <c r="AD6750" s="10" t="s">
        <v>3825</v>
      </c>
      <c r="AE6750" s="10" t="s">
        <v>3831</v>
      </c>
      <c r="AJ6750" t="s">
        <v>11780</v>
      </c>
      <c r="AN6750" s="11">
        <v>1100</v>
      </c>
      <c r="AO6750" s="12">
        <v>1000</v>
      </c>
      <c r="AP6750" s="10">
        <v>1</v>
      </c>
    </row>
    <row r="6751" spans="1:42">
      <c r="A6751" t="s">
        <v>9457</v>
      </c>
      <c r="C6751" s="8">
        <v>46022</v>
      </c>
      <c r="D6751" s="8">
        <v>46381</v>
      </c>
      <c r="E6751" t="s">
        <v>48</v>
      </c>
      <c r="F6751" t="s">
        <v>49</v>
      </c>
      <c r="G6751" t="s">
        <v>50</v>
      </c>
      <c r="I6751" s="10">
        <v>1101</v>
      </c>
      <c r="J6751" t="s">
        <v>50</v>
      </c>
      <c r="L6751" s="10">
        <v>110002289</v>
      </c>
      <c r="N6751" t="s">
        <v>18587</v>
      </c>
      <c r="Q6751" t="s">
        <v>53</v>
      </c>
      <c r="AB6751" s="14" t="s">
        <v>2819</v>
      </c>
      <c r="AD6751" s="10" t="s">
        <v>3825</v>
      </c>
      <c r="AE6751" s="10" t="s">
        <v>3831</v>
      </c>
      <c r="AJ6751" t="s">
        <v>11780</v>
      </c>
      <c r="AN6751" s="11">
        <v>200</v>
      </c>
      <c r="AO6751" s="12">
        <v>1000</v>
      </c>
      <c r="AP6751" s="10">
        <v>1</v>
      </c>
    </row>
    <row r="6752" spans="1:42">
      <c r="A6752" t="s">
        <v>9458</v>
      </c>
      <c r="C6752" s="8">
        <v>46022</v>
      </c>
      <c r="D6752" s="8">
        <v>46381</v>
      </c>
      <c r="E6752" t="s">
        <v>48</v>
      </c>
      <c r="F6752" t="s">
        <v>49</v>
      </c>
      <c r="G6752" t="s">
        <v>50</v>
      </c>
      <c r="I6752" s="10">
        <v>1101</v>
      </c>
      <c r="J6752" t="s">
        <v>50</v>
      </c>
      <c r="L6752" s="10">
        <v>110002289</v>
      </c>
      <c r="N6752" t="s">
        <v>18587</v>
      </c>
      <c r="Q6752" t="s">
        <v>53</v>
      </c>
      <c r="AB6752" s="14" t="s">
        <v>2820</v>
      </c>
      <c r="AD6752" s="10" t="s">
        <v>3825</v>
      </c>
      <c r="AE6752" s="10" t="s">
        <v>3831</v>
      </c>
      <c r="AJ6752" t="s">
        <v>11780</v>
      </c>
      <c r="AN6752" s="11">
        <v>250</v>
      </c>
      <c r="AO6752" s="12">
        <v>1000</v>
      </c>
      <c r="AP6752" s="10">
        <v>1</v>
      </c>
    </row>
    <row r="6753" spans="1:42">
      <c r="A6753" t="s">
        <v>9459</v>
      </c>
      <c r="C6753" s="8">
        <v>46022</v>
      </c>
      <c r="D6753" s="8">
        <v>46381</v>
      </c>
      <c r="E6753" t="s">
        <v>48</v>
      </c>
      <c r="F6753" t="s">
        <v>49</v>
      </c>
      <c r="G6753" t="s">
        <v>50</v>
      </c>
      <c r="I6753" s="10">
        <v>1101</v>
      </c>
      <c r="J6753" t="s">
        <v>50</v>
      </c>
      <c r="L6753" s="10">
        <v>110002289</v>
      </c>
      <c r="N6753" t="s">
        <v>18587</v>
      </c>
      <c r="Q6753" t="s">
        <v>53</v>
      </c>
      <c r="AB6753" s="14" t="s">
        <v>2821</v>
      </c>
      <c r="AD6753" s="10" t="s">
        <v>3825</v>
      </c>
      <c r="AE6753" s="10" t="s">
        <v>3831</v>
      </c>
      <c r="AJ6753" t="s">
        <v>11780</v>
      </c>
      <c r="AN6753" s="11">
        <v>150</v>
      </c>
      <c r="AO6753" s="12">
        <v>1000</v>
      </c>
      <c r="AP6753" s="10">
        <v>1</v>
      </c>
    </row>
    <row r="6754" spans="1:42">
      <c r="A6754" t="s">
        <v>9460</v>
      </c>
      <c r="C6754" s="8">
        <v>46022</v>
      </c>
      <c r="D6754" s="8">
        <v>46381</v>
      </c>
      <c r="E6754" t="s">
        <v>48</v>
      </c>
      <c r="F6754" t="s">
        <v>49</v>
      </c>
      <c r="G6754" t="s">
        <v>50</v>
      </c>
      <c r="I6754" s="10">
        <v>1101</v>
      </c>
      <c r="J6754" t="s">
        <v>50</v>
      </c>
      <c r="L6754" s="10">
        <v>110002289</v>
      </c>
      <c r="N6754" t="s">
        <v>18587</v>
      </c>
      <c r="Q6754" t="s">
        <v>53</v>
      </c>
      <c r="AB6754" s="14" t="s">
        <v>2822</v>
      </c>
      <c r="AD6754" s="10" t="s">
        <v>3825</v>
      </c>
      <c r="AE6754" s="10" t="s">
        <v>3831</v>
      </c>
      <c r="AJ6754" t="s">
        <v>11780</v>
      </c>
      <c r="AN6754" s="11">
        <v>130</v>
      </c>
      <c r="AO6754" s="12">
        <v>1000</v>
      </c>
      <c r="AP6754" s="10">
        <v>1</v>
      </c>
    </row>
    <row r="6755" spans="1:42">
      <c r="A6755" t="s">
        <v>9461</v>
      </c>
      <c r="C6755" s="8">
        <v>46022</v>
      </c>
      <c r="D6755" s="8">
        <v>46381</v>
      </c>
      <c r="E6755" t="s">
        <v>48</v>
      </c>
      <c r="F6755" t="s">
        <v>49</v>
      </c>
      <c r="G6755" t="s">
        <v>50</v>
      </c>
      <c r="I6755" s="10">
        <v>1101</v>
      </c>
      <c r="J6755" t="s">
        <v>50</v>
      </c>
      <c r="L6755" s="10">
        <v>110002289</v>
      </c>
      <c r="N6755" t="s">
        <v>18587</v>
      </c>
      <c r="Q6755" t="s">
        <v>53</v>
      </c>
      <c r="AB6755" s="14" t="s">
        <v>2823</v>
      </c>
      <c r="AD6755" s="10" t="s">
        <v>3825</v>
      </c>
      <c r="AE6755" s="10" t="s">
        <v>3831</v>
      </c>
      <c r="AJ6755" t="s">
        <v>11780</v>
      </c>
      <c r="AN6755" s="11">
        <v>130</v>
      </c>
      <c r="AO6755" s="12">
        <v>1000</v>
      </c>
      <c r="AP6755" s="10">
        <v>1</v>
      </c>
    </row>
    <row r="6756" spans="1:42">
      <c r="A6756" t="s">
        <v>9462</v>
      </c>
      <c r="C6756" s="8">
        <v>46022</v>
      </c>
      <c r="D6756" s="8">
        <v>46381</v>
      </c>
      <c r="E6756" t="s">
        <v>48</v>
      </c>
      <c r="F6756" t="s">
        <v>49</v>
      </c>
      <c r="G6756" t="s">
        <v>50</v>
      </c>
      <c r="I6756" s="10">
        <v>1101</v>
      </c>
      <c r="J6756" t="s">
        <v>50</v>
      </c>
      <c r="L6756" s="10">
        <v>110002289</v>
      </c>
      <c r="N6756" t="s">
        <v>18587</v>
      </c>
      <c r="Q6756" t="s">
        <v>53</v>
      </c>
      <c r="AB6756" s="14" t="s">
        <v>2824</v>
      </c>
      <c r="AD6756" s="10" t="s">
        <v>3825</v>
      </c>
      <c r="AE6756" s="10" t="s">
        <v>3831</v>
      </c>
      <c r="AJ6756" t="s">
        <v>11780</v>
      </c>
      <c r="AN6756" s="11">
        <v>100</v>
      </c>
      <c r="AO6756" s="12">
        <v>1000</v>
      </c>
      <c r="AP6756" s="10">
        <v>1</v>
      </c>
    </row>
    <row r="6757" spans="1:42">
      <c r="A6757" t="s">
        <v>9463</v>
      </c>
      <c r="C6757" s="8">
        <v>46066</v>
      </c>
      <c r="D6757" s="8">
        <v>46381</v>
      </c>
      <c r="E6757" t="s">
        <v>48</v>
      </c>
      <c r="F6757" t="s">
        <v>49</v>
      </c>
      <c r="G6757" t="s">
        <v>50</v>
      </c>
      <c r="I6757" s="10">
        <v>1103</v>
      </c>
      <c r="J6757" t="s">
        <v>50</v>
      </c>
      <c r="L6757" s="10">
        <v>110002291</v>
      </c>
      <c r="N6757" t="s">
        <v>4031</v>
      </c>
      <c r="Q6757" t="s">
        <v>53</v>
      </c>
      <c r="AB6757" s="14">
        <v>1110057850</v>
      </c>
      <c r="AD6757" s="10" t="s">
        <v>3825</v>
      </c>
      <c r="AE6757" s="10" t="s">
        <v>3831</v>
      </c>
      <c r="AJ6757" t="s">
        <v>11780</v>
      </c>
      <c r="AN6757" s="11">
        <v>11.7</v>
      </c>
      <c r="AO6757" s="12">
        <v>1000</v>
      </c>
      <c r="AP6757" s="10">
        <v>1</v>
      </c>
    </row>
    <row r="6758" spans="1:42">
      <c r="A6758" t="s">
        <v>9464</v>
      </c>
      <c r="C6758" s="8">
        <v>46064</v>
      </c>
      <c r="D6758" s="8">
        <v>46381</v>
      </c>
      <c r="E6758" t="s">
        <v>48</v>
      </c>
      <c r="F6758" t="s">
        <v>49</v>
      </c>
      <c r="G6758" t="s">
        <v>50</v>
      </c>
      <c r="I6758" s="10">
        <v>1103</v>
      </c>
      <c r="J6758" t="s">
        <v>50</v>
      </c>
      <c r="L6758" s="10">
        <v>110002294</v>
      </c>
      <c r="N6758" t="s">
        <v>4032</v>
      </c>
      <c r="Q6758" t="s">
        <v>53</v>
      </c>
      <c r="AB6758" s="14">
        <v>1110057749</v>
      </c>
      <c r="AD6758" s="10" t="s">
        <v>3830</v>
      </c>
      <c r="AE6758" s="10" t="s">
        <v>3831</v>
      </c>
      <c r="AJ6758" t="s">
        <v>11780</v>
      </c>
      <c r="AN6758" s="11">
        <v>5145</v>
      </c>
      <c r="AO6758" s="12">
        <v>1000</v>
      </c>
      <c r="AP6758" s="10">
        <v>1</v>
      </c>
    </row>
    <row r="6759" spans="1:42">
      <c r="A6759" t="s">
        <v>9465</v>
      </c>
      <c r="C6759" s="8">
        <v>46030</v>
      </c>
      <c r="D6759" s="8">
        <v>46364</v>
      </c>
      <c r="E6759" t="s">
        <v>48</v>
      </c>
      <c r="F6759" t="s">
        <v>49</v>
      </c>
      <c r="G6759" t="s">
        <v>50</v>
      </c>
      <c r="I6759" s="10">
        <v>1101</v>
      </c>
      <c r="J6759" t="s">
        <v>50</v>
      </c>
      <c r="L6759" s="10">
        <v>110002295</v>
      </c>
      <c r="N6759" t="s">
        <v>4033</v>
      </c>
      <c r="Q6759" t="s">
        <v>53</v>
      </c>
      <c r="AB6759" s="14" t="s">
        <v>2825</v>
      </c>
      <c r="AD6759" s="10" t="s">
        <v>3825</v>
      </c>
      <c r="AE6759" s="10" t="s">
        <v>3831</v>
      </c>
      <c r="AJ6759" t="s">
        <v>11781</v>
      </c>
      <c r="AN6759" s="11">
        <v>195</v>
      </c>
      <c r="AO6759" s="12">
        <v>1000</v>
      </c>
      <c r="AP6759" s="10">
        <v>1</v>
      </c>
    </row>
    <row r="6760" spans="1:42">
      <c r="A6760" t="s">
        <v>9466</v>
      </c>
      <c r="C6760" s="8">
        <v>46030</v>
      </c>
      <c r="D6760" s="8">
        <v>46364</v>
      </c>
      <c r="E6760" t="s">
        <v>48</v>
      </c>
      <c r="F6760" t="s">
        <v>49</v>
      </c>
      <c r="G6760" t="s">
        <v>50</v>
      </c>
      <c r="I6760" s="10">
        <v>1101</v>
      </c>
      <c r="J6760" t="s">
        <v>50</v>
      </c>
      <c r="L6760" s="10">
        <v>110002295</v>
      </c>
      <c r="N6760" t="s">
        <v>4033</v>
      </c>
      <c r="Q6760" t="s">
        <v>53</v>
      </c>
      <c r="AB6760" s="14" t="s">
        <v>2826</v>
      </c>
      <c r="AD6760" s="10" t="s">
        <v>3825</v>
      </c>
      <c r="AE6760" s="10" t="s">
        <v>3831</v>
      </c>
      <c r="AJ6760" t="s">
        <v>11781</v>
      </c>
      <c r="AN6760" s="11">
        <v>150</v>
      </c>
      <c r="AO6760" s="12">
        <v>1000</v>
      </c>
      <c r="AP6760" s="10">
        <v>1</v>
      </c>
    </row>
    <row r="6761" spans="1:42">
      <c r="A6761" t="s">
        <v>9467</v>
      </c>
      <c r="C6761" s="8">
        <v>46060</v>
      </c>
      <c r="D6761" s="8">
        <v>46381</v>
      </c>
      <c r="E6761" t="s">
        <v>48</v>
      </c>
      <c r="F6761" t="s">
        <v>49</v>
      </c>
      <c r="G6761" t="s">
        <v>50</v>
      </c>
      <c r="I6761" s="10">
        <v>1103</v>
      </c>
      <c r="J6761" t="s">
        <v>50</v>
      </c>
      <c r="L6761" s="10">
        <v>110002296</v>
      </c>
      <c r="N6761" t="s">
        <v>4034</v>
      </c>
      <c r="Q6761" t="s">
        <v>53</v>
      </c>
      <c r="AB6761" s="14">
        <v>1110057890</v>
      </c>
      <c r="AD6761" s="10" t="s">
        <v>3825</v>
      </c>
      <c r="AE6761" s="10" t="s">
        <v>3831</v>
      </c>
      <c r="AJ6761" t="s">
        <v>11780</v>
      </c>
      <c r="AN6761" s="11">
        <v>25.7</v>
      </c>
      <c r="AO6761" s="12">
        <v>1000</v>
      </c>
      <c r="AP6761" s="10">
        <v>1</v>
      </c>
    </row>
    <row r="6762" spans="1:42">
      <c r="A6762" t="s">
        <v>9468</v>
      </c>
      <c r="C6762" s="8">
        <v>45809</v>
      </c>
      <c r="D6762" s="8">
        <v>46670</v>
      </c>
      <c r="E6762" t="s">
        <v>48</v>
      </c>
      <c r="F6762" t="s">
        <v>49</v>
      </c>
      <c r="G6762" t="s">
        <v>50</v>
      </c>
      <c r="I6762" s="10">
        <v>1101</v>
      </c>
      <c r="J6762" t="s">
        <v>50</v>
      </c>
      <c r="L6762" s="10">
        <v>110002299</v>
      </c>
      <c r="N6762" t="s">
        <v>4035</v>
      </c>
      <c r="Q6762" t="s">
        <v>53</v>
      </c>
      <c r="AB6762" s="14" t="s">
        <v>2827</v>
      </c>
      <c r="AD6762" s="10" t="s">
        <v>3825</v>
      </c>
      <c r="AE6762" s="10" t="s">
        <v>3831</v>
      </c>
      <c r="AJ6762" t="s">
        <v>11782</v>
      </c>
      <c r="AN6762" s="11">
        <v>0.06</v>
      </c>
      <c r="AO6762" s="12">
        <v>1</v>
      </c>
      <c r="AP6762" s="10">
        <v>1</v>
      </c>
    </row>
    <row r="6763" spans="1:42">
      <c r="A6763" t="s">
        <v>9469</v>
      </c>
      <c r="C6763" s="8">
        <v>46022</v>
      </c>
      <c r="D6763" s="8">
        <v>46381</v>
      </c>
      <c r="E6763" t="s">
        <v>48</v>
      </c>
      <c r="F6763" t="s">
        <v>49</v>
      </c>
      <c r="G6763" t="s">
        <v>50</v>
      </c>
      <c r="I6763" s="10">
        <v>1101</v>
      </c>
      <c r="J6763" t="s">
        <v>50</v>
      </c>
      <c r="L6763" s="10">
        <v>110002304</v>
      </c>
      <c r="N6763" t="s">
        <v>4036</v>
      </c>
      <c r="Q6763" t="s">
        <v>53</v>
      </c>
      <c r="AB6763" s="14" t="s">
        <v>2828</v>
      </c>
      <c r="AD6763" s="10" t="s">
        <v>3825</v>
      </c>
      <c r="AE6763" s="10" t="s">
        <v>3831</v>
      </c>
      <c r="AJ6763" t="s">
        <v>11780</v>
      </c>
      <c r="AN6763" s="11">
        <v>609</v>
      </c>
      <c r="AO6763" s="12">
        <v>1000</v>
      </c>
      <c r="AP6763" s="10">
        <v>1</v>
      </c>
    </row>
    <row r="6764" spans="1:42">
      <c r="A6764" t="s">
        <v>9470</v>
      </c>
      <c r="C6764" s="8">
        <v>46022</v>
      </c>
      <c r="D6764" s="8">
        <v>46381</v>
      </c>
      <c r="E6764" t="s">
        <v>48</v>
      </c>
      <c r="F6764" t="s">
        <v>49</v>
      </c>
      <c r="G6764" t="s">
        <v>50</v>
      </c>
      <c r="I6764" s="10">
        <v>1101</v>
      </c>
      <c r="J6764" t="s">
        <v>50</v>
      </c>
      <c r="L6764" s="10">
        <v>110002305</v>
      </c>
      <c r="N6764" t="s">
        <v>4037</v>
      </c>
      <c r="Q6764" t="s">
        <v>53</v>
      </c>
      <c r="AB6764" s="14" t="s">
        <v>2829</v>
      </c>
      <c r="AD6764" s="10" t="s">
        <v>3825</v>
      </c>
      <c r="AE6764" s="10" t="s">
        <v>3831</v>
      </c>
      <c r="AJ6764" t="s">
        <v>11780</v>
      </c>
      <c r="AN6764" s="11">
        <v>200</v>
      </c>
      <c r="AO6764" s="12">
        <v>1000</v>
      </c>
      <c r="AP6764" s="10">
        <v>1</v>
      </c>
    </row>
    <row r="6765" spans="1:42">
      <c r="A6765" t="s">
        <v>9471</v>
      </c>
      <c r="C6765" s="8">
        <v>46022</v>
      </c>
      <c r="D6765" s="8">
        <v>46381</v>
      </c>
      <c r="E6765" t="s">
        <v>48</v>
      </c>
      <c r="F6765" t="s">
        <v>49</v>
      </c>
      <c r="G6765" t="s">
        <v>50</v>
      </c>
      <c r="I6765" s="10">
        <v>1101</v>
      </c>
      <c r="J6765" t="s">
        <v>50</v>
      </c>
      <c r="L6765" s="10">
        <v>110002305</v>
      </c>
      <c r="N6765" t="s">
        <v>4037</v>
      </c>
      <c r="Q6765" t="s">
        <v>53</v>
      </c>
      <c r="AB6765" s="14" t="s">
        <v>2830</v>
      </c>
      <c r="AD6765" s="10" t="s">
        <v>3825</v>
      </c>
      <c r="AE6765" s="10" t="s">
        <v>3831</v>
      </c>
      <c r="AJ6765" t="s">
        <v>11780</v>
      </c>
      <c r="AN6765" s="11">
        <v>88</v>
      </c>
      <c r="AO6765" s="12">
        <v>1000</v>
      </c>
      <c r="AP6765" s="10">
        <v>1</v>
      </c>
    </row>
    <row r="6766" spans="1:42">
      <c r="A6766" t="s">
        <v>9472</v>
      </c>
      <c r="C6766" s="8">
        <v>46022</v>
      </c>
      <c r="D6766" s="8">
        <v>46381</v>
      </c>
      <c r="E6766" t="s">
        <v>48</v>
      </c>
      <c r="F6766" t="s">
        <v>49</v>
      </c>
      <c r="G6766" t="s">
        <v>50</v>
      </c>
      <c r="I6766" s="10">
        <v>1101</v>
      </c>
      <c r="J6766" t="s">
        <v>50</v>
      </c>
      <c r="L6766" s="10">
        <v>110002305</v>
      </c>
      <c r="N6766" t="s">
        <v>4037</v>
      </c>
      <c r="Q6766" t="s">
        <v>53</v>
      </c>
      <c r="AB6766" s="14" t="s">
        <v>2831</v>
      </c>
      <c r="AD6766" s="10" t="s">
        <v>3825</v>
      </c>
      <c r="AE6766" s="10" t="s">
        <v>3831</v>
      </c>
      <c r="AJ6766" t="s">
        <v>11780</v>
      </c>
      <c r="AN6766" s="11">
        <v>210</v>
      </c>
      <c r="AO6766" s="12">
        <v>1000</v>
      </c>
      <c r="AP6766" s="10">
        <v>1</v>
      </c>
    </row>
    <row r="6767" spans="1:42">
      <c r="A6767" t="s">
        <v>9473</v>
      </c>
      <c r="C6767" s="8">
        <v>46022</v>
      </c>
      <c r="D6767" s="8">
        <v>46381</v>
      </c>
      <c r="E6767" t="s">
        <v>48</v>
      </c>
      <c r="F6767" t="s">
        <v>49</v>
      </c>
      <c r="G6767" t="s">
        <v>50</v>
      </c>
      <c r="I6767" s="10">
        <v>1101</v>
      </c>
      <c r="J6767" t="s">
        <v>50</v>
      </c>
      <c r="L6767" s="10">
        <v>110002305</v>
      </c>
      <c r="N6767" t="s">
        <v>4037</v>
      </c>
      <c r="Q6767" t="s">
        <v>53</v>
      </c>
      <c r="AB6767" s="14" t="s">
        <v>2832</v>
      </c>
      <c r="AD6767" s="10" t="s">
        <v>3825</v>
      </c>
      <c r="AE6767" s="10" t="s">
        <v>3831</v>
      </c>
      <c r="AJ6767" t="s">
        <v>11780</v>
      </c>
      <c r="AN6767" s="11">
        <v>22</v>
      </c>
      <c r="AO6767" s="12">
        <v>1000</v>
      </c>
      <c r="AP6767" s="10">
        <v>1</v>
      </c>
    </row>
    <row r="6768" spans="1:42">
      <c r="A6768" t="s">
        <v>9474</v>
      </c>
      <c r="C6768" s="8">
        <v>46022</v>
      </c>
      <c r="D6768" s="8">
        <v>46387</v>
      </c>
      <c r="E6768" t="s">
        <v>48</v>
      </c>
      <c r="F6768" t="s">
        <v>49</v>
      </c>
      <c r="G6768" t="s">
        <v>50</v>
      </c>
      <c r="I6768" s="10">
        <v>1101</v>
      </c>
      <c r="J6768" t="s">
        <v>50</v>
      </c>
      <c r="L6768" s="10">
        <v>110002305</v>
      </c>
      <c r="N6768" t="s">
        <v>4037</v>
      </c>
      <c r="Q6768" t="s">
        <v>53</v>
      </c>
      <c r="AB6768" s="14" t="s">
        <v>2833</v>
      </c>
      <c r="AD6768" s="10" t="s">
        <v>3825</v>
      </c>
      <c r="AE6768" s="10" t="s">
        <v>3831</v>
      </c>
      <c r="AJ6768" t="s">
        <v>11780</v>
      </c>
      <c r="AN6768" s="11">
        <v>200</v>
      </c>
      <c r="AO6768" s="12">
        <v>1000</v>
      </c>
      <c r="AP6768" s="10">
        <v>1</v>
      </c>
    </row>
    <row r="6769" spans="1:42">
      <c r="A6769" t="s">
        <v>9475</v>
      </c>
      <c r="C6769" s="8">
        <v>46022</v>
      </c>
      <c r="D6769" s="8">
        <v>46387</v>
      </c>
      <c r="E6769" t="s">
        <v>48</v>
      </c>
      <c r="F6769" t="s">
        <v>49</v>
      </c>
      <c r="G6769" t="s">
        <v>50</v>
      </c>
      <c r="I6769" s="10">
        <v>1101</v>
      </c>
      <c r="J6769" t="s">
        <v>50</v>
      </c>
      <c r="L6769" s="10">
        <v>110002305</v>
      </c>
      <c r="N6769" t="s">
        <v>4037</v>
      </c>
      <c r="Q6769" t="s">
        <v>53</v>
      </c>
      <c r="AB6769" s="14" t="s">
        <v>2834</v>
      </c>
      <c r="AD6769" s="10" t="s">
        <v>3825</v>
      </c>
      <c r="AE6769" s="10" t="s">
        <v>3831</v>
      </c>
      <c r="AJ6769" t="s">
        <v>11780</v>
      </c>
      <c r="AN6769" s="11">
        <v>22</v>
      </c>
      <c r="AO6769" s="12">
        <v>1000</v>
      </c>
      <c r="AP6769" s="10">
        <v>1</v>
      </c>
    </row>
    <row r="6770" spans="1:42">
      <c r="A6770" t="s">
        <v>9476</v>
      </c>
      <c r="C6770" s="8">
        <v>46030</v>
      </c>
      <c r="D6770" s="8">
        <v>46357</v>
      </c>
      <c r="E6770" t="s">
        <v>48</v>
      </c>
      <c r="F6770" t="s">
        <v>49</v>
      </c>
      <c r="G6770" t="s">
        <v>50</v>
      </c>
      <c r="I6770" s="10">
        <v>1101</v>
      </c>
      <c r="J6770" t="s">
        <v>50</v>
      </c>
      <c r="L6770" s="10">
        <v>110002307</v>
      </c>
      <c r="N6770" t="s">
        <v>4038</v>
      </c>
      <c r="Q6770" t="s">
        <v>53</v>
      </c>
      <c r="AB6770" s="14" t="s">
        <v>2835</v>
      </c>
      <c r="AD6770" s="10" t="s">
        <v>3825</v>
      </c>
      <c r="AE6770" s="10" t="s">
        <v>3831</v>
      </c>
      <c r="AJ6770" t="s">
        <v>11780</v>
      </c>
      <c r="AN6770" s="11">
        <v>42</v>
      </c>
      <c r="AO6770" s="12">
        <v>10000</v>
      </c>
      <c r="AP6770" s="10">
        <v>1</v>
      </c>
    </row>
    <row r="6771" spans="1:42">
      <c r="A6771" t="s">
        <v>9477</v>
      </c>
      <c r="C6771" s="8">
        <v>46030</v>
      </c>
      <c r="D6771" s="8">
        <v>46364</v>
      </c>
      <c r="E6771" t="s">
        <v>48</v>
      </c>
      <c r="F6771" t="s">
        <v>49</v>
      </c>
      <c r="G6771" t="s">
        <v>50</v>
      </c>
      <c r="I6771" s="10">
        <v>1101</v>
      </c>
      <c r="J6771" t="s">
        <v>50</v>
      </c>
      <c r="L6771" s="10">
        <v>110002310</v>
      </c>
      <c r="N6771" t="s">
        <v>4039</v>
      </c>
      <c r="Q6771" t="s">
        <v>53</v>
      </c>
      <c r="AB6771" s="14" t="s">
        <v>2836</v>
      </c>
      <c r="AD6771" s="10" t="s">
        <v>3825</v>
      </c>
      <c r="AE6771" s="10" t="s">
        <v>3831</v>
      </c>
      <c r="AJ6771" t="s">
        <v>11780</v>
      </c>
      <c r="AN6771" s="11">
        <v>1050</v>
      </c>
      <c r="AO6771" s="12">
        <v>1000</v>
      </c>
      <c r="AP6771" s="10">
        <v>1</v>
      </c>
    </row>
    <row r="6772" spans="1:42">
      <c r="A6772" t="s">
        <v>9478</v>
      </c>
      <c r="C6772" s="8">
        <v>46030</v>
      </c>
      <c r="D6772" s="8">
        <v>46364</v>
      </c>
      <c r="E6772" t="s">
        <v>48</v>
      </c>
      <c r="F6772" t="s">
        <v>49</v>
      </c>
      <c r="G6772" t="s">
        <v>50</v>
      </c>
      <c r="I6772" s="10">
        <v>1101</v>
      </c>
      <c r="J6772" t="s">
        <v>50</v>
      </c>
      <c r="L6772" s="10">
        <v>110002310</v>
      </c>
      <c r="N6772" t="s">
        <v>4039</v>
      </c>
      <c r="Q6772" t="s">
        <v>53</v>
      </c>
      <c r="AB6772" s="14" t="s">
        <v>2837</v>
      </c>
      <c r="AD6772" s="10" t="s">
        <v>3825</v>
      </c>
      <c r="AE6772" s="10" t="s">
        <v>3831</v>
      </c>
      <c r="AJ6772" t="s">
        <v>11780</v>
      </c>
      <c r="AN6772" s="11">
        <v>310</v>
      </c>
      <c r="AO6772" s="12">
        <v>1000</v>
      </c>
      <c r="AP6772" s="10">
        <v>1</v>
      </c>
    </row>
    <row r="6773" spans="1:42">
      <c r="A6773" t="s">
        <v>4594</v>
      </c>
      <c r="C6773" s="8">
        <v>46030</v>
      </c>
      <c r="D6773" s="8">
        <v>46364</v>
      </c>
      <c r="E6773" t="s">
        <v>48</v>
      </c>
      <c r="F6773" t="s">
        <v>49</v>
      </c>
      <c r="G6773" t="s">
        <v>50</v>
      </c>
      <c r="I6773" s="10">
        <v>1101</v>
      </c>
      <c r="J6773" t="s">
        <v>50</v>
      </c>
      <c r="L6773" s="10">
        <v>110002310</v>
      </c>
      <c r="N6773" t="s">
        <v>4039</v>
      </c>
      <c r="Q6773" t="s">
        <v>53</v>
      </c>
      <c r="AB6773" s="14" t="s">
        <v>240</v>
      </c>
      <c r="AD6773" s="10" t="s">
        <v>3825</v>
      </c>
      <c r="AE6773" s="10" t="s">
        <v>3831</v>
      </c>
      <c r="AJ6773" t="s">
        <v>11780</v>
      </c>
      <c r="AN6773" s="11">
        <v>1050</v>
      </c>
      <c r="AO6773" s="12">
        <v>1000</v>
      </c>
      <c r="AP6773" s="10">
        <v>1</v>
      </c>
    </row>
    <row r="6774" spans="1:42">
      <c r="A6774" t="s">
        <v>9479</v>
      </c>
      <c r="C6774" s="8">
        <v>46030</v>
      </c>
      <c r="D6774" s="8">
        <v>46386</v>
      </c>
      <c r="E6774" t="s">
        <v>48</v>
      </c>
      <c r="F6774" t="s">
        <v>49</v>
      </c>
      <c r="G6774" t="s">
        <v>50</v>
      </c>
      <c r="I6774" s="10">
        <v>1101</v>
      </c>
      <c r="J6774" t="s">
        <v>50</v>
      </c>
      <c r="L6774" s="10">
        <v>110002310</v>
      </c>
      <c r="N6774" t="s">
        <v>4039</v>
      </c>
      <c r="Q6774" t="s">
        <v>53</v>
      </c>
      <c r="AB6774" s="14" t="s">
        <v>2838</v>
      </c>
      <c r="AD6774" s="10" t="s">
        <v>3825</v>
      </c>
      <c r="AE6774" s="10" t="s">
        <v>3831</v>
      </c>
      <c r="AJ6774" t="s">
        <v>11780</v>
      </c>
      <c r="AN6774" s="11">
        <v>240</v>
      </c>
      <c r="AO6774" s="12">
        <v>1000</v>
      </c>
      <c r="AP6774" s="10">
        <v>1</v>
      </c>
    </row>
    <row r="6775" spans="1:42">
      <c r="A6775" t="s">
        <v>9480</v>
      </c>
      <c r="C6775" s="8">
        <v>46030</v>
      </c>
      <c r="D6775" s="8">
        <v>46386</v>
      </c>
      <c r="E6775" t="s">
        <v>48</v>
      </c>
      <c r="F6775" t="s">
        <v>49</v>
      </c>
      <c r="G6775" t="s">
        <v>50</v>
      </c>
      <c r="I6775" s="10">
        <v>1101</v>
      </c>
      <c r="J6775" t="s">
        <v>50</v>
      </c>
      <c r="L6775" s="10">
        <v>110002310</v>
      </c>
      <c r="N6775" t="s">
        <v>4039</v>
      </c>
      <c r="Q6775" t="s">
        <v>53</v>
      </c>
      <c r="AB6775" s="14" t="s">
        <v>2839</v>
      </c>
      <c r="AD6775" s="10" t="s">
        <v>3825</v>
      </c>
      <c r="AE6775" s="10" t="s">
        <v>3831</v>
      </c>
      <c r="AJ6775" t="s">
        <v>11780</v>
      </c>
      <c r="AN6775" s="11">
        <v>80</v>
      </c>
      <c r="AO6775" s="12">
        <v>1000</v>
      </c>
      <c r="AP6775" s="10">
        <v>1</v>
      </c>
    </row>
    <row r="6776" spans="1:42">
      <c r="A6776" t="s">
        <v>7308</v>
      </c>
      <c r="C6776" s="8">
        <v>46030</v>
      </c>
      <c r="D6776" s="8">
        <v>46386</v>
      </c>
      <c r="E6776" t="s">
        <v>48</v>
      </c>
      <c r="F6776" t="s">
        <v>49</v>
      </c>
      <c r="G6776" t="s">
        <v>50</v>
      </c>
      <c r="I6776" s="10">
        <v>1101</v>
      </c>
      <c r="J6776" t="s">
        <v>50</v>
      </c>
      <c r="L6776" s="10">
        <v>110002310</v>
      </c>
      <c r="N6776" t="s">
        <v>4039</v>
      </c>
      <c r="Q6776" t="s">
        <v>53</v>
      </c>
      <c r="AB6776" s="14" t="s">
        <v>1082</v>
      </c>
      <c r="AD6776" s="10" t="s">
        <v>3825</v>
      </c>
      <c r="AE6776" s="10" t="s">
        <v>3831</v>
      </c>
      <c r="AJ6776" t="s">
        <v>11780</v>
      </c>
      <c r="AN6776" s="11">
        <v>1800</v>
      </c>
      <c r="AO6776" s="12">
        <v>1000</v>
      </c>
      <c r="AP6776" s="10">
        <v>1</v>
      </c>
    </row>
    <row r="6777" spans="1:42">
      <c r="A6777" t="s">
        <v>9481</v>
      </c>
      <c r="C6777" s="8">
        <v>46030</v>
      </c>
      <c r="D6777" s="8">
        <v>46386</v>
      </c>
      <c r="E6777" t="s">
        <v>48</v>
      </c>
      <c r="F6777" t="s">
        <v>49</v>
      </c>
      <c r="G6777" t="s">
        <v>50</v>
      </c>
      <c r="I6777" s="10">
        <v>1101</v>
      </c>
      <c r="J6777" t="s">
        <v>50</v>
      </c>
      <c r="L6777" s="10">
        <v>110002310</v>
      </c>
      <c r="N6777" t="s">
        <v>4039</v>
      </c>
      <c r="Q6777" t="s">
        <v>53</v>
      </c>
      <c r="AB6777" s="14" t="s">
        <v>2840</v>
      </c>
      <c r="AD6777" s="10" t="s">
        <v>3825</v>
      </c>
      <c r="AE6777" s="10" t="s">
        <v>3831</v>
      </c>
      <c r="AJ6777" t="s">
        <v>11780</v>
      </c>
      <c r="AN6777" s="11">
        <v>400</v>
      </c>
      <c r="AO6777" s="12">
        <v>1000</v>
      </c>
      <c r="AP6777" s="10">
        <v>1</v>
      </c>
    </row>
    <row r="6778" spans="1:42">
      <c r="A6778" t="s">
        <v>9482</v>
      </c>
      <c r="C6778" s="8">
        <v>46030</v>
      </c>
      <c r="D6778" s="8">
        <v>46386</v>
      </c>
      <c r="E6778" t="s">
        <v>48</v>
      </c>
      <c r="F6778" t="s">
        <v>49</v>
      </c>
      <c r="G6778" t="s">
        <v>50</v>
      </c>
      <c r="I6778" s="10">
        <v>1101</v>
      </c>
      <c r="J6778" t="s">
        <v>50</v>
      </c>
      <c r="L6778" s="10">
        <v>110002310</v>
      </c>
      <c r="N6778" t="s">
        <v>4039</v>
      </c>
      <c r="Q6778" t="s">
        <v>53</v>
      </c>
      <c r="AB6778" s="14" t="s">
        <v>2841</v>
      </c>
      <c r="AD6778" s="10" t="s">
        <v>3825</v>
      </c>
      <c r="AE6778" s="10" t="s">
        <v>3831</v>
      </c>
      <c r="AJ6778" t="s">
        <v>11780</v>
      </c>
      <c r="AN6778" s="11">
        <v>120</v>
      </c>
      <c r="AO6778" s="12">
        <v>1000</v>
      </c>
      <c r="AP6778" s="10">
        <v>1</v>
      </c>
    </row>
    <row r="6779" spans="1:42">
      <c r="A6779" t="s">
        <v>9483</v>
      </c>
      <c r="C6779" s="8">
        <v>46030</v>
      </c>
      <c r="D6779" s="8">
        <v>46386</v>
      </c>
      <c r="E6779" t="s">
        <v>48</v>
      </c>
      <c r="F6779" t="s">
        <v>49</v>
      </c>
      <c r="G6779" t="s">
        <v>50</v>
      </c>
      <c r="I6779" s="10">
        <v>1101</v>
      </c>
      <c r="J6779" t="s">
        <v>50</v>
      </c>
      <c r="L6779" s="10">
        <v>110002310</v>
      </c>
      <c r="N6779" t="s">
        <v>4039</v>
      </c>
      <c r="Q6779" t="s">
        <v>53</v>
      </c>
      <c r="AB6779" s="14" t="s">
        <v>2842</v>
      </c>
      <c r="AD6779" s="10" t="s">
        <v>3825</v>
      </c>
      <c r="AE6779" s="10" t="s">
        <v>3831</v>
      </c>
      <c r="AJ6779" t="s">
        <v>11780</v>
      </c>
      <c r="AN6779" s="11">
        <v>330</v>
      </c>
      <c r="AO6779" s="12">
        <v>1000</v>
      </c>
      <c r="AP6779" s="10">
        <v>1</v>
      </c>
    </row>
    <row r="6780" spans="1:42">
      <c r="A6780" t="s">
        <v>9484</v>
      </c>
      <c r="C6780" s="8">
        <v>46030</v>
      </c>
      <c r="D6780" s="8">
        <v>46386</v>
      </c>
      <c r="E6780" t="s">
        <v>48</v>
      </c>
      <c r="F6780" t="s">
        <v>49</v>
      </c>
      <c r="G6780" t="s">
        <v>50</v>
      </c>
      <c r="I6780" s="10">
        <v>1101</v>
      </c>
      <c r="J6780" t="s">
        <v>50</v>
      </c>
      <c r="L6780" s="10">
        <v>110002310</v>
      </c>
      <c r="N6780" t="s">
        <v>4039</v>
      </c>
      <c r="Q6780" t="s">
        <v>53</v>
      </c>
      <c r="AB6780" s="14" t="s">
        <v>2843</v>
      </c>
      <c r="AD6780" s="10" t="s">
        <v>3825</v>
      </c>
      <c r="AE6780" s="10" t="s">
        <v>3831</v>
      </c>
      <c r="AJ6780" t="s">
        <v>11780</v>
      </c>
      <c r="AN6780" s="11">
        <v>150</v>
      </c>
      <c r="AO6780" s="12">
        <v>1000</v>
      </c>
      <c r="AP6780" s="10">
        <v>1</v>
      </c>
    </row>
    <row r="6781" spans="1:42">
      <c r="A6781" t="s">
        <v>9485</v>
      </c>
      <c r="C6781" s="8">
        <v>46030</v>
      </c>
      <c r="D6781" s="8">
        <v>46386</v>
      </c>
      <c r="E6781" t="s">
        <v>48</v>
      </c>
      <c r="F6781" t="s">
        <v>49</v>
      </c>
      <c r="G6781" t="s">
        <v>50</v>
      </c>
      <c r="I6781" s="10">
        <v>1101</v>
      </c>
      <c r="J6781" t="s">
        <v>50</v>
      </c>
      <c r="L6781" s="10">
        <v>110002310</v>
      </c>
      <c r="N6781" t="s">
        <v>4039</v>
      </c>
      <c r="Q6781" t="s">
        <v>53</v>
      </c>
      <c r="AB6781" s="14" t="s">
        <v>2844</v>
      </c>
      <c r="AD6781" s="10" t="s">
        <v>3825</v>
      </c>
      <c r="AE6781" s="10" t="s">
        <v>3831</v>
      </c>
      <c r="AJ6781" t="s">
        <v>11780</v>
      </c>
      <c r="AN6781" s="11">
        <v>210</v>
      </c>
      <c r="AO6781" s="12">
        <v>1000</v>
      </c>
      <c r="AP6781" s="10">
        <v>1</v>
      </c>
    </row>
    <row r="6782" spans="1:42">
      <c r="A6782" t="s">
        <v>9486</v>
      </c>
      <c r="C6782" s="8">
        <v>46030</v>
      </c>
      <c r="D6782" s="8">
        <v>46386</v>
      </c>
      <c r="E6782" t="s">
        <v>48</v>
      </c>
      <c r="F6782" t="s">
        <v>49</v>
      </c>
      <c r="G6782" t="s">
        <v>50</v>
      </c>
      <c r="I6782" s="10">
        <v>1101</v>
      </c>
      <c r="J6782" t="s">
        <v>50</v>
      </c>
      <c r="L6782" s="10">
        <v>110002310</v>
      </c>
      <c r="N6782" t="s">
        <v>4039</v>
      </c>
      <c r="Q6782" t="s">
        <v>53</v>
      </c>
      <c r="AB6782" s="14" t="s">
        <v>2845</v>
      </c>
      <c r="AD6782" s="10" t="s">
        <v>3825</v>
      </c>
      <c r="AE6782" s="10" t="s">
        <v>3831</v>
      </c>
      <c r="AJ6782" t="s">
        <v>11780</v>
      </c>
      <c r="AN6782" s="11">
        <v>150</v>
      </c>
      <c r="AO6782" s="12">
        <v>1000</v>
      </c>
      <c r="AP6782" s="10">
        <v>1</v>
      </c>
    </row>
    <row r="6783" spans="1:42">
      <c r="A6783" t="s">
        <v>9487</v>
      </c>
      <c r="C6783" s="8">
        <v>46030</v>
      </c>
      <c r="D6783" s="8">
        <v>46386</v>
      </c>
      <c r="E6783" t="s">
        <v>48</v>
      </c>
      <c r="F6783" t="s">
        <v>49</v>
      </c>
      <c r="G6783" t="s">
        <v>50</v>
      </c>
      <c r="I6783" s="10">
        <v>1101</v>
      </c>
      <c r="J6783" t="s">
        <v>50</v>
      </c>
      <c r="L6783" s="10">
        <v>110002310</v>
      </c>
      <c r="N6783" t="s">
        <v>4039</v>
      </c>
      <c r="Q6783" t="s">
        <v>53</v>
      </c>
      <c r="AB6783" s="14" t="s">
        <v>2846</v>
      </c>
      <c r="AD6783" s="10" t="s">
        <v>3825</v>
      </c>
      <c r="AE6783" s="10" t="s">
        <v>3831</v>
      </c>
      <c r="AJ6783" t="s">
        <v>11780</v>
      </c>
      <c r="AN6783" s="11">
        <v>2550</v>
      </c>
      <c r="AO6783" s="12">
        <v>1000</v>
      </c>
      <c r="AP6783" s="10">
        <v>1</v>
      </c>
    </row>
    <row r="6784" spans="1:42">
      <c r="A6784" t="s">
        <v>4246</v>
      </c>
      <c r="C6784" s="8">
        <v>46023</v>
      </c>
      <c r="D6784" s="8">
        <v>46112</v>
      </c>
      <c r="E6784" t="s">
        <v>48</v>
      </c>
      <c r="F6784" t="s">
        <v>49</v>
      </c>
      <c r="G6784" t="s">
        <v>50</v>
      </c>
      <c r="I6784" s="10">
        <v>1103</v>
      </c>
      <c r="J6784" t="s">
        <v>50</v>
      </c>
      <c r="L6784" s="10">
        <v>110002313</v>
      </c>
      <c r="N6784" t="s">
        <v>4040</v>
      </c>
      <c r="Q6784" t="s">
        <v>53</v>
      </c>
      <c r="AB6784" s="14" t="s">
        <v>187</v>
      </c>
      <c r="AD6784" s="10" t="s">
        <v>3825</v>
      </c>
      <c r="AE6784" s="10" t="s">
        <v>3831</v>
      </c>
      <c r="AJ6784" t="s">
        <v>11783</v>
      </c>
      <c r="AN6784" s="11">
        <v>1</v>
      </c>
      <c r="AO6784" s="12">
        <v>1</v>
      </c>
      <c r="AP6784" s="10">
        <v>1</v>
      </c>
    </row>
    <row r="6785" spans="1:42">
      <c r="A6785" t="s">
        <v>4954</v>
      </c>
      <c r="C6785" s="8">
        <v>46054</v>
      </c>
      <c r="D6785" s="8">
        <v>46387</v>
      </c>
      <c r="E6785" t="s">
        <v>48</v>
      </c>
      <c r="F6785" t="s">
        <v>49</v>
      </c>
      <c r="G6785" t="s">
        <v>50</v>
      </c>
      <c r="I6785" s="10">
        <v>1104</v>
      </c>
      <c r="J6785" t="s">
        <v>50</v>
      </c>
      <c r="L6785" s="10">
        <v>110002323</v>
      </c>
      <c r="N6785" t="s">
        <v>4041</v>
      </c>
      <c r="Q6785" t="s">
        <v>53</v>
      </c>
      <c r="AB6785" s="14" t="s">
        <v>383</v>
      </c>
      <c r="AD6785" s="10" t="s">
        <v>3825</v>
      </c>
      <c r="AE6785" s="10" t="s">
        <v>3831</v>
      </c>
      <c r="AJ6785" t="s">
        <v>11780</v>
      </c>
      <c r="AN6785" s="11">
        <v>17.34</v>
      </c>
      <c r="AO6785" s="12">
        <v>1000</v>
      </c>
      <c r="AP6785" s="10">
        <v>1</v>
      </c>
    </row>
    <row r="6786" spans="1:42">
      <c r="A6786" t="s">
        <v>9488</v>
      </c>
      <c r="C6786" s="8">
        <v>46076</v>
      </c>
      <c r="D6786" s="8">
        <v>46368</v>
      </c>
      <c r="E6786" t="s">
        <v>48</v>
      </c>
      <c r="F6786" t="s">
        <v>49</v>
      </c>
      <c r="G6786" t="s">
        <v>50</v>
      </c>
      <c r="I6786" s="10">
        <v>1103</v>
      </c>
      <c r="J6786" t="s">
        <v>50</v>
      </c>
      <c r="L6786" s="10">
        <v>110002324</v>
      </c>
      <c r="N6786" t="s">
        <v>4042</v>
      </c>
      <c r="Q6786" t="s">
        <v>53</v>
      </c>
      <c r="AB6786" s="14">
        <v>1100016823</v>
      </c>
      <c r="AD6786" s="10" t="s">
        <v>3825</v>
      </c>
      <c r="AE6786" s="10" t="s">
        <v>3831</v>
      </c>
      <c r="AJ6786" t="s">
        <v>11780</v>
      </c>
      <c r="AN6786" s="11">
        <v>17</v>
      </c>
      <c r="AO6786" s="12">
        <v>1</v>
      </c>
      <c r="AP6786" s="10">
        <v>1</v>
      </c>
    </row>
    <row r="6787" spans="1:42">
      <c r="A6787" t="s">
        <v>9489</v>
      </c>
      <c r="C6787" s="8">
        <v>46097</v>
      </c>
      <c r="D6787" s="8">
        <v>46752</v>
      </c>
      <c r="E6787" t="s">
        <v>48</v>
      </c>
      <c r="F6787" t="s">
        <v>49</v>
      </c>
      <c r="G6787" t="s">
        <v>50</v>
      </c>
      <c r="I6787" s="10">
        <v>1103</v>
      </c>
      <c r="J6787" t="s">
        <v>50</v>
      </c>
      <c r="L6787" s="10">
        <v>110002340</v>
      </c>
      <c r="N6787" t="s">
        <v>4043</v>
      </c>
      <c r="Q6787" t="s">
        <v>53</v>
      </c>
      <c r="AB6787" s="14">
        <v>1110032301</v>
      </c>
      <c r="AD6787" s="10" t="s">
        <v>3825</v>
      </c>
      <c r="AE6787" s="10" t="s">
        <v>3831</v>
      </c>
      <c r="AJ6787" t="s">
        <v>11780</v>
      </c>
      <c r="AN6787" s="11">
        <v>1.1499999999999999</v>
      </c>
      <c r="AO6787" s="12">
        <v>1000</v>
      </c>
      <c r="AP6787" s="10">
        <v>1</v>
      </c>
    </row>
    <row r="6788" spans="1:42">
      <c r="A6788" t="s">
        <v>9490</v>
      </c>
      <c r="C6788" s="8">
        <v>46081</v>
      </c>
      <c r="D6788" s="8">
        <v>46383</v>
      </c>
      <c r="E6788" t="s">
        <v>48</v>
      </c>
      <c r="F6788" t="s">
        <v>49</v>
      </c>
      <c r="G6788" t="s">
        <v>50</v>
      </c>
      <c r="I6788" s="10">
        <v>1101</v>
      </c>
      <c r="J6788" t="s">
        <v>50</v>
      </c>
      <c r="L6788" s="10">
        <v>120000004</v>
      </c>
      <c r="Q6788" t="s">
        <v>53</v>
      </c>
      <c r="AB6788" s="14" t="s">
        <v>2847</v>
      </c>
      <c r="AD6788" s="10" t="s">
        <v>3825</v>
      </c>
      <c r="AE6788" s="10" t="s">
        <v>3831</v>
      </c>
      <c r="AJ6788" t="s">
        <v>3843</v>
      </c>
      <c r="AN6788" s="11">
        <v>529.20000000000005</v>
      </c>
      <c r="AO6788" s="12">
        <v>1</v>
      </c>
      <c r="AP6788" s="10">
        <v>1</v>
      </c>
    </row>
    <row r="6789" spans="1:42">
      <c r="A6789" t="s">
        <v>9491</v>
      </c>
      <c r="C6789" s="8">
        <v>46081</v>
      </c>
      <c r="D6789" s="8">
        <v>46383</v>
      </c>
      <c r="E6789" t="s">
        <v>48</v>
      </c>
      <c r="F6789" t="s">
        <v>49</v>
      </c>
      <c r="G6789" t="s">
        <v>50</v>
      </c>
      <c r="I6789" s="10">
        <v>1101</v>
      </c>
      <c r="J6789" t="s">
        <v>50</v>
      </c>
      <c r="L6789" s="10">
        <v>120000004</v>
      </c>
      <c r="Q6789" t="s">
        <v>53</v>
      </c>
      <c r="AB6789" s="14" t="s">
        <v>2848</v>
      </c>
      <c r="AD6789" s="10" t="s">
        <v>3825</v>
      </c>
      <c r="AE6789" s="10" t="s">
        <v>3831</v>
      </c>
      <c r="AJ6789" t="s">
        <v>3843</v>
      </c>
      <c r="AN6789" s="11">
        <v>22.7</v>
      </c>
      <c r="AO6789" s="12">
        <v>1</v>
      </c>
      <c r="AP6789" s="10">
        <v>1</v>
      </c>
    </row>
    <row r="6790" spans="1:42">
      <c r="A6790" t="s">
        <v>9492</v>
      </c>
      <c r="C6790" s="8">
        <v>45818</v>
      </c>
      <c r="D6790" s="8">
        <v>46244</v>
      </c>
      <c r="E6790" t="s">
        <v>48</v>
      </c>
      <c r="F6790" t="s">
        <v>49</v>
      </c>
      <c r="G6790" t="s">
        <v>50</v>
      </c>
      <c r="I6790" s="10">
        <v>1101</v>
      </c>
      <c r="J6790" t="s">
        <v>50</v>
      </c>
      <c r="L6790" s="10">
        <v>120000004</v>
      </c>
      <c r="Q6790" t="s">
        <v>53</v>
      </c>
      <c r="AB6790" s="14" t="s">
        <v>2849</v>
      </c>
      <c r="AD6790" s="10" t="s">
        <v>58</v>
      </c>
      <c r="AE6790" s="10" t="s">
        <v>3831</v>
      </c>
      <c r="AJ6790" t="s">
        <v>3843</v>
      </c>
      <c r="AN6790" s="11">
        <v>6.35</v>
      </c>
      <c r="AO6790" s="12">
        <v>1</v>
      </c>
      <c r="AP6790" s="10">
        <v>1</v>
      </c>
    </row>
    <row r="6791" spans="1:42">
      <c r="A6791" t="s">
        <v>9493</v>
      </c>
      <c r="C6791" s="8">
        <v>45818</v>
      </c>
      <c r="D6791" s="8">
        <v>46244</v>
      </c>
      <c r="E6791" t="s">
        <v>48</v>
      </c>
      <c r="F6791" t="s">
        <v>49</v>
      </c>
      <c r="G6791" t="s">
        <v>50</v>
      </c>
      <c r="I6791" s="10">
        <v>1101</v>
      </c>
      <c r="J6791" t="s">
        <v>50</v>
      </c>
      <c r="L6791" s="10">
        <v>120000004</v>
      </c>
      <c r="Q6791" t="s">
        <v>53</v>
      </c>
      <c r="AB6791" s="14" t="s">
        <v>2850</v>
      </c>
      <c r="AD6791" s="10" t="s">
        <v>58</v>
      </c>
      <c r="AE6791" s="10" t="s">
        <v>3831</v>
      </c>
      <c r="AJ6791" t="s">
        <v>3843</v>
      </c>
      <c r="AN6791" s="11">
        <v>31.15</v>
      </c>
      <c r="AO6791" s="12">
        <v>1</v>
      </c>
      <c r="AP6791" s="10">
        <v>1</v>
      </c>
    </row>
    <row r="6792" spans="1:42">
      <c r="A6792" t="s">
        <v>9494</v>
      </c>
      <c r="C6792" s="8">
        <v>45818</v>
      </c>
      <c r="D6792" s="8">
        <v>46244</v>
      </c>
      <c r="E6792" t="s">
        <v>48</v>
      </c>
      <c r="F6792" t="s">
        <v>49</v>
      </c>
      <c r="G6792" t="s">
        <v>50</v>
      </c>
      <c r="I6792" s="10">
        <v>1101</v>
      </c>
      <c r="J6792" t="s">
        <v>50</v>
      </c>
      <c r="L6792" s="10">
        <v>120000004</v>
      </c>
      <c r="Q6792" t="s">
        <v>53</v>
      </c>
      <c r="AB6792" s="14" t="s">
        <v>2851</v>
      </c>
      <c r="AD6792" s="10" t="s">
        <v>58</v>
      </c>
      <c r="AE6792" s="10" t="s">
        <v>3831</v>
      </c>
      <c r="AJ6792" t="s">
        <v>3843</v>
      </c>
      <c r="AN6792" s="11">
        <v>201</v>
      </c>
      <c r="AO6792" s="12">
        <v>1</v>
      </c>
      <c r="AP6792" s="10">
        <v>1</v>
      </c>
    </row>
    <row r="6793" spans="1:42">
      <c r="A6793" t="s">
        <v>9495</v>
      </c>
      <c r="C6793" s="8">
        <v>46027</v>
      </c>
      <c r="D6793" s="8">
        <v>46381</v>
      </c>
      <c r="E6793" t="s">
        <v>48</v>
      </c>
      <c r="F6793" t="s">
        <v>49</v>
      </c>
      <c r="G6793" t="s">
        <v>50</v>
      </c>
      <c r="I6793" s="10">
        <v>1103</v>
      </c>
      <c r="J6793" t="s">
        <v>50</v>
      </c>
      <c r="L6793" s="10">
        <v>120000010</v>
      </c>
      <c r="N6793" t="s">
        <v>4044</v>
      </c>
      <c r="Q6793" t="s">
        <v>53</v>
      </c>
      <c r="AB6793" s="14">
        <v>1110057856</v>
      </c>
      <c r="AD6793" s="10" t="s">
        <v>58</v>
      </c>
      <c r="AE6793" s="10" t="s">
        <v>3831</v>
      </c>
      <c r="AJ6793" t="s">
        <v>3843</v>
      </c>
      <c r="AN6793" s="11">
        <v>87.3</v>
      </c>
      <c r="AO6793" s="12">
        <v>1</v>
      </c>
      <c r="AP6793" s="10">
        <v>1</v>
      </c>
    </row>
    <row r="6794" spans="1:42">
      <c r="A6794" t="s">
        <v>9496</v>
      </c>
      <c r="C6794" s="8">
        <v>46027</v>
      </c>
      <c r="D6794" s="8">
        <v>46381</v>
      </c>
      <c r="E6794" t="s">
        <v>48</v>
      </c>
      <c r="F6794" t="s">
        <v>49</v>
      </c>
      <c r="G6794" t="s">
        <v>50</v>
      </c>
      <c r="I6794" s="10">
        <v>1103</v>
      </c>
      <c r="J6794" t="s">
        <v>50</v>
      </c>
      <c r="L6794" s="10">
        <v>120000010</v>
      </c>
      <c r="N6794" t="s">
        <v>4044</v>
      </c>
      <c r="Q6794" t="s">
        <v>53</v>
      </c>
      <c r="AB6794" s="14">
        <v>1110057857</v>
      </c>
      <c r="AD6794" s="10" t="s">
        <v>58</v>
      </c>
      <c r="AE6794" s="10" t="s">
        <v>3831</v>
      </c>
      <c r="AJ6794" t="s">
        <v>3843</v>
      </c>
      <c r="AN6794" s="11">
        <v>18</v>
      </c>
      <c r="AO6794" s="12">
        <v>1</v>
      </c>
      <c r="AP6794" s="10">
        <v>1</v>
      </c>
    </row>
    <row r="6795" spans="1:42">
      <c r="A6795" t="s">
        <v>9497</v>
      </c>
      <c r="C6795" s="8">
        <v>46027</v>
      </c>
      <c r="D6795" s="8">
        <v>46381</v>
      </c>
      <c r="E6795" t="s">
        <v>48</v>
      </c>
      <c r="F6795" t="s">
        <v>49</v>
      </c>
      <c r="G6795" t="s">
        <v>50</v>
      </c>
      <c r="I6795" s="10">
        <v>1103</v>
      </c>
      <c r="J6795" t="s">
        <v>50</v>
      </c>
      <c r="L6795" s="10">
        <v>120000010</v>
      </c>
      <c r="N6795" t="s">
        <v>4044</v>
      </c>
      <c r="Q6795" t="s">
        <v>53</v>
      </c>
      <c r="AB6795" s="14">
        <v>1110057858</v>
      </c>
      <c r="AD6795" s="10" t="s">
        <v>58</v>
      </c>
      <c r="AE6795" s="10" t="s">
        <v>3831</v>
      </c>
      <c r="AJ6795" t="s">
        <v>3843</v>
      </c>
      <c r="AN6795" s="11">
        <v>21.6</v>
      </c>
      <c r="AO6795" s="12">
        <v>1</v>
      </c>
      <c r="AP6795" s="10">
        <v>1</v>
      </c>
    </row>
    <row r="6796" spans="1:42">
      <c r="A6796" t="s">
        <v>9498</v>
      </c>
      <c r="C6796" s="8">
        <v>45840</v>
      </c>
      <c r="D6796" s="8">
        <v>46387</v>
      </c>
      <c r="E6796" t="s">
        <v>48</v>
      </c>
      <c r="F6796" t="s">
        <v>49</v>
      </c>
      <c r="G6796" t="s">
        <v>50</v>
      </c>
      <c r="I6796" s="10">
        <v>1102</v>
      </c>
      <c r="J6796" t="s">
        <v>50</v>
      </c>
      <c r="L6796" s="10">
        <v>120000014</v>
      </c>
      <c r="N6796" t="s">
        <v>4045</v>
      </c>
      <c r="Q6796" t="s">
        <v>53</v>
      </c>
      <c r="AB6796" s="14">
        <v>1100001567</v>
      </c>
      <c r="AD6796" s="10" t="s">
        <v>58</v>
      </c>
      <c r="AE6796" s="10" t="s">
        <v>3831</v>
      </c>
      <c r="AJ6796" t="s">
        <v>3843</v>
      </c>
      <c r="AN6796" s="11">
        <v>812</v>
      </c>
      <c r="AO6796" s="12">
        <v>1</v>
      </c>
      <c r="AP6796" s="10">
        <v>1</v>
      </c>
    </row>
    <row r="6797" spans="1:42">
      <c r="A6797" t="s">
        <v>9499</v>
      </c>
      <c r="C6797" s="8">
        <v>45748</v>
      </c>
      <c r="D6797" s="8">
        <v>46387</v>
      </c>
      <c r="E6797" t="s">
        <v>48</v>
      </c>
      <c r="F6797" t="s">
        <v>49</v>
      </c>
      <c r="G6797" t="s">
        <v>50</v>
      </c>
      <c r="I6797" s="10">
        <v>1101</v>
      </c>
      <c r="J6797" t="s">
        <v>50</v>
      </c>
      <c r="L6797" s="10">
        <v>120000014</v>
      </c>
      <c r="N6797" t="s">
        <v>4045</v>
      </c>
      <c r="Q6797" t="s">
        <v>53</v>
      </c>
      <c r="AB6797" s="14">
        <v>1110052780</v>
      </c>
      <c r="AD6797" s="10" t="s">
        <v>58</v>
      </c>
      <c r="AE6797" s="10" t="s">
        <v>3831</v>
      </c>
      <c r="AJ6797" t="s">
        <v>3843</v>
      </c>
      <c r="AN6797" s="11">
        <v>3.9</v>
      </c>
      <c r="AO6797" s="12">
        <v>1</v>
      </c>
      <c r="AP6797" s="10">
        <v>1</v>
      </c>
    </row>
    <row r="6798" spans="1:42">
      <c r="A6798" t="s">
        <v>9500</v>
      </c>
      <c r="C6798" s="8">
        <v>45292</v>
      </c>
      <c r="D6798" s="8">
        <v>47573</v>
      </c>
      <c r="E6798" t="s">
        <v>48</v>
      </c>
      <c r="F6798" t="s">
        <v>49</v>
      </c>
      <c r="G6798" t="s">
        <v>50</v>
      </c>
      <c r="I6798" s="10">
        <v>1101</v>
      </c>
      <c r="J6798" t="s">
        <v>50</v>
      </c>
      <c r="L6798" s="10">
        <v>120000028</v>
      </c>
      <c r="N6798" t="s">
        <v>18544</v>
      </c>
      <c r="Q6798" t="s">
        <v>53</v>
      </c>
      <c r="AB6798" s="14">
        <v>1100032355</v>
      </c>
      <c r="AD6798" s="10" t="s">
        <v>58</v>
      </c>
      <c r="AE6798" s="10" t="s">
        <v>3831</v>
      </c>
      <c r="AJ6798" t="s">
        <v>11780</v>
      </c>
      <c r="AN6798" s="11">
        <v>26</v>
      </c>
      <c r="AO6798" s="12">
        <v>1</v>
      </c>
      <c r="AP6798" s="10">
        <v>1</v>
      </c>
    </row>
    <row r="6799" spans="1:42">
      <c r="A6799" t="s">
        <v>9501</v>
      </c>
      <c r="C6799" s="8">
        <v>45918</v>
      </c>
      <c r="D6799" s="8">
        <v>46477</v>
      </c>
      <c r="E6799" t="s">
        <v>48</v>
      </c>
      <c r="F6799" t="s">
        <v>49</v>
      </c>
      <c r="G6799" t="s">
        <v>50</v>
      </c>
      <c r="I6799" s="10">
        <v>1101</v>
      </c>
      <c r="J6799" t="s">
        <v>50</v>
      </c>
      <c r="L6799" s="10">
        <v>120000028</v>
      </c>
      <c r="N6799" t="s">
        <v>18544</v>
      </c>
      <c r="Q6799" t="s">
        <v>53</v>
      </c>
      <c r="AB6799" s="14">
        <v>1110015147</v>
      </c>
      <c r="AD6799" s="10" t="s">
        <v>58</v>
      </c>
      <c r="AE6799" s="10" t="s">
        <v>3831</v>
      </c>
      <c r="AJ6799" t="s">
        <v>11780</v>
      </c>
      <c r="AN6799" s="11">
        <v>50</v>
      </c>
      <c r="AO6799" s="12">
        <v>1</v>
      </c>
      <c r="AP6799" s="10">
        <v>1</v>
      </c>
    </row>
    <row r="6800" spans="1:42">
      <c r="A6800" t="s">
        <v>9502</v>
      </c>
      <c r="C6800" s="8">
        <v>45895</v>
      </c>
      <c r="D6800" s="8">
        <v>47573</v>
      </c>
      <c r="E6800" t="s">
        <v>48</v>
      </c>
      <c r="F6800" t="s">
        <v>49</v>
      </c>
      <c r="G6800" t="s">
        <v>50</v>
      </c>
      <c r="I6800" s="10">
        <v>1101</v>
      </c>
      <c r="J6800" t="s">
        <v>50</v>
      </c>
      <c r="L6800" s="10">
        <v>120000028</v>
      </c>
      <c r="N6800" t="s">
        <v>18544</v>
      </c>
      <c r="Q6800" t="s">
        <v>53</v>
      </c>
      <c r="AB6800" s="14">
        <v>1110015148</v>
      </c>
      <c r="AD6800" s="10" t="s">
        <v>58</v>
      </c>
      <c r="AE6800" s="10" t="s">
        <v>3831</v>
      </c>
      <c r="AJ6800" t="s">
        <v>11780</v>
      </c>
      <c r="AN6800" s="11">
        <v>50</v>
      </c>
      <c r="AO6800" s="12">
        <v>1</v>
      </c>
      <c r="AP6800" s="10">
        <v>1</v>
      </c>
    </row>
    <row r="6801" spans="1:42">
      <c r="A6801" t="s">
        <v>5184</v>
      </c>
      <c r="C6801" s="8">
        <v>45292</v>
      </c>
      <c r="D6801" s="8">
        <v>46655</v>
      </c>
      <c r="E6801" t="s">
        <v>48</v>
      </c>
      <c r="F6801" t="s">
        <v>49</v>
      </c>
      <c r="G6801" t="s">
        <v>50</v>
      </c>
      <c r="I6801" s="10">
        <v>1101</v>
      </c>
      <c r="J6801" t="s">
        <v>50</v>
      </c>
      <c r="L6801" s="10">
        <v>120000035</v>
      </c>
      <c r="N6801" t="s">
        <v>18535</v>
      </c>
      <c r="Q6801" t="s">
        <v>53</v>
      </c>
      <c r="AB6801" s="14">
        <v>1100004058</v>
      </c>
      <c r="AD6801" s="10" t="s">
        <v>58</v>
      </c>
      <c r="AE6801" s="10" t="s">
        <v>3831</v>
      </c>
      <c r="AJ6801" t="s">
        <v>11785</v>
      </c>
      <c r="AN6801" s="11">
        <v>0.1</v>
      </c>
      <c r="AO6801" s="12">
        <v>1</v>
      </c>
      <c r="AP6801" s="10">
        <v>1</v>
      </c>
    </row>
    <row r="6802" spans="1:42">
      <c r="A6802" t="s">
        <v>8241</v>
      </c>
      <c r="C6802" s="8">
        <v>44788</v>
      </c>
      <c r="D6802" s="8">
        <v>2958465</v>
      </c>
      <c r="E6802" t="s">
        <v>48</v>
      </c>
      <c r="F6802" t="s">
        <v>49</v>
      </c>
      <c r="G6802" t="s">
        <v>50</v>
      </c>
      <c r="I6802" s="10">
        <v>1102</v>
      </c>
      <c r="J6802" t="s">
        <v>50</v>
      </c>
      <c r="L6802" s="10">
        <v>120000035</v>
      </c>
      <c r="N6802" t="s">
        <v>18535</v>
      </c>
      <c r="Q6802" t="s">
        <v>53</v>
      </c>
      <c r="AB6802" s="14">
        <v>1100004260</v>
      </c>
      <c r="AD6802" s="10" t="s">
        <v>58</v>
      </c>
      <c r="AE6802" s="10" t="s">
        <v>3831</v>
      </c>
      <c r="AJ6802" t="s">
        <v>11785</v>
      </c>
      <c r="AN6802" s="11">
        <v>0.4</v>
      </c>
      <c r="AO6802" s="12">
        <v>1</v>
      </c>
      <c r="AP6802" s="10">
        <v>1</v>
      </c>
    </row>
    <row r="6803" spans="1:42">
      <c r="A6803" t="s">
        <v>9503</v>
      </c>
      <c r="C6803" s="8">
        <v>45834</v>
      </c>
      <c r="D6803" s="8">
        <v>2958465</v>
      </c>
      <c r="E6803" t="s">
        <v>48</v>
      </c>
      <c r="F6803" t="s">
        <v>49</v>
      </c>
      <c r="G6803" t="s">
        <v>50</v>
      </c>
      <c r="I6803" s="10">
        <v>1101</v>
      </c>
      <c r="J6803" t="s">
        <v>50</v>
      </c>
      <c r="L6803" s="10">
        <v>120000035</v>
      </c>
      <c r="N6803" t="s">
        <v>18535</v>
      </c>
      <c r="Q6803" t="s">
        <v>53</v>
      </c>
      <c r="AB6803" s="14">
        <v>1100005124</v>
      </c>
      <c r="AD6803" s="10" t="s">
        <v>58</v>
      </c>
      <c r="AE6803" s="10" t="s">
        <v>3831</v>
      </c>
      <c r="AJ6803" t="s">
        <v>11785</v>
      </c>
      <c r="AN6803" s="11">
        <v>9.5</v>
      </c>
      <c r="AO6803" s="12">
        <v>1</v>
      </c>
      <c r="AP6803" s="10">
        <v>1</v>
      </c>
    </row>
    <row r="6804" spans="1:42">
      <c r="A6804" t="s">
        <v>9504</v>
      </c>
      <c r="C6804" s="8">
        <v>45834</v>
      </c>
      <c r="D6804" s="8">
        <v>2958465</v>
      </c>
      <c r="E6804" t="s">
        <v>48</v>
      </c>
      <c r="F6804" t="s">
        <v>49</v>
      </c>
      <c r="G6804" t="s">
        <v>50</v>
      </c>
      <c r="I6804" s="10">
        <v>1101</v>
      </c>
      <c r="J6804" t="s">
        <v>50</v>
      </c>
      <c r="L6804" s="10">
        <v>120000035</v>
      </c>
      <c r="N6804" t="s">
        <v>18535</v>
      </c>
      <c r="Q6804" t="s">
        <v>53</v>
      </c>
      <c r="AB6804" s="14">
        <v>1100007369</v>
      </c>
      <c r="AD6804" s="10" t="s">
        <v>58</v>
      </c>
      <c r="AE6804" s="10" t="s">
        <v>3831</v>
      </c>
      <c r="AJ6804" t="s">
        <v>11785</v>
      </c>
      <c r="AN6804" s="11">
        <v>11</v>
      </c>
      <c r="AO6804" s="12">
        <v>1</v>
      </c>
      <c r="AP6804" s="10">
        <v>1</v>
      </c>
    </row>
    <row r="6805" spans="1:42">
      <c r="A6805" t="s">
        <v>9505</v>
      </c>
      <c r="C6805" s="8">
        <v>42156</v>
      </c>
      <c r="D6805" s="8">
        <v>2958465</v>
      </c>
      <c r="E6805" t="s">
        <v>48</v>
      </c>
      <c r="F6805" t="s">
        <v>49</v>
      </c>
      <c r="G6805" t="s">
        <v>50</v>
      </c>
      <c r="I6805" s="10">
        <v>1103</v>
      </c>
      <c r="J6805" t="s">
        <v>50</v>
      </c>
      <c r="L6805" s="10">
        <v>120000035</v>
      </c>
      <c r="N6805" t="s">
        <v>18535</v>
      </c>
      <c r="Q6805" t="s">
        <v>53</v>
      </c>
      <c r="AB6805" s="14">
        <v>1100008326</v>
      </c>
      <c r="AD6805" s="10" t="s">
        <v>58</v>
      </c>
      <c r="AE6805" s="10" t="s">
        <v>3831</v>
      </c>
      <c r="AJ6805" t="s">
        <v>11785</v>
      </c>
      <c r="AN6805" s="11">
        <v>4.95</v>
      </c>
      <c r="AO6805" s="12">
        <v>1</v>
      </c>
      <c r="AP6805" s="10">
        <v>1</v>
      </c>
    </row>
    <row r="6806" spans="1:42">
      <c r="A6806" t="s">
        <v>5173</v>
      </c>
      <c r="C6806" s="8">
        <v>45792</v>
      </c>
      <c r="D6806" s="8">
        <v>46147</v>
      </c>
      <c r="E6806" t="s">
        <v>48</v>
      </c>
      <c r="F6806" t="s">
        <v>49</v>
      </c>
      <c r="G6806" t="s">
        <v>50</v>
      </c>
      <c r="I6806" s="10">
        <v>1101</v>
      </c>
      <c r="J6806" t="s">
        <v>50</v>
      </c>
      <c r="L6806" s="10">
        <v>120000035</v>
      </c>
      <c r="N6806" t="s">
        <v>18535</v>
      </c>
      <c r="Q6806" t="s">
        <v>53</v>
      </c>
      <c r="AB6806" s="14">
        <v>1100008628</v>
      </c>
      <c r="AD6806" s="10" t="s">
        <v>58</v>
      </c>
      <c r="AE6806" s="10" t="s">
        <v>3831</v>
      </c>
      <c r="AJ6806" t="s">
        <v>11785</v>
      </c>
      <c r="AN6806" s="11">
        <v>0.56999999999999995</v>
      </c>
      <c r="AO6806" s="12">
        <v>1</v>
      </c>
      <c r="AP6806" s="10">
        <v>1</v>
      </c>
    </row>
    <row r="6807" spans="1:42">
      <c r="A6807" t="s">
        <v>9506</v>
      </c>
      <c r="C6807" s="8">
        <v>45092</v>
      </c>
      <c r="D6807" s="8">
        <v>2958465</v>
      </c>
      <c r="E6807" t="s">
        <v>48</v>
      </c>
      <c r="F6807" t="s">
        <v>49</v>
      </c>
      <c r="G6807" t="s">
        <v>50</v>
      </c>
      <c r="I6807" s="10">
        <v>1102</v>
      </c>
      <c r="J6807" t="s">
        <v>50</v>
      </c>
      <c r="L6807" s="10">
        <v>120000035</v>
      </c>
      <c r="N6807" t="s">
        <v>18535</v>
      </c>
      <c r="Q6807" t="s">
        <v>53</v>
      </c>
      <c r="AB6807" s="14">
        <v>1100008754</v>
      </c>
      <c r="AD6807" s="10" t="s">
        <v>58</v>
      </c>
      <c r="AE6807" s="10" t="s">
        <v>3831</v>
      </c>
      <c r="AJ6807" t="s">
        <v>11785</v>
      </c>
      <c r="AN6807" s="11">
        <v>7500</v>
      </c>
      <c r="AO6807" s="12">
        <v>1000</v>
      </c>
      <c r="AP6807" s="10">
        <v>1</v>
      </c>
    </row>
    <row r="6808" spans="1:42">
      <c r="A6808" t="s">
        <v>9507</v>
      </c>
      <c r="C6808" s="8">
        <v>44788</v>
      </c>
      <c r="D6808" s="8">
        <v>2958465</v>
      </c>
      <c r="E6808" t="s">
        <v>48</v>
      </c>
      <c r="F6808" t="s">
        <v>49</v>
      </c>
      <c r="G6808" t="s">
        <v>50</v>
      </c>
      <c r="I6808" s="10">
        <v>1102</v>
      </c>
      <c r="J6808" t="s">
        <v>50</v>
      </c>
      <c r="L6808" s="10">
        <v>120000035</v>
      </c>
      <c r="N6808" t="s">
        <v>18535</v>
      </c>
      <c r="Q6808" t="s">
        <v>53</v>
      </c>
      <c r="AB6808" s="14">
        <v>1100009387</v>
      </c>
      <c r="AD6808" s="10" t="s">
        <v>58</v>
      </c>
      <c r="AE6808" s="10" t="s">
        <v>3831</v>
      </c>
      <c r="AJ6808" t="s">
        <v>11785</v>
      </c>
      <c r="AN6808" s="11">
        <v>0.75</v>
      </c>
      <c r="AO6808" s="12">
        <v>1</v>
      </c>
      <c r="AP6808" s="10">
        <v>1</v>
      </c>
    </row>
    <row r="6809" spans="1:42">
      <c r="A6809" t="s">
        <v>9508</v>
      </c>
      <c r="C6809" s="8">
        <v>44788</v>
      </c>
      <c r="D6809" s="8">
        <v>2958465</v>
      </c>
      <c r="E6809" t="s">
        <v>48</v>
      </c>
      <c r="F6809" t="s">
        <v>49</v>
      </c>
      <c r="G6809" t="s">
        <v>50</v>
      </c>
      <c r="I6809" s="10">
        <v>1102</v>
      </c>
      <c r="J6809" t="s">
        <v>50</v>
      </c>
      <c r="L6809" s="10">
        <v>120000035</v>
      </c>
      <c r="N6809" t="s">
        <v>18535</v>
      </c>
      <c r="Q6809" t="s">
        <v>53</v>
      </c>
      <c r="AB6809" s="14">
        <v>1100009402</v>
      </c>
      <c r="AD6809" s="10" t="s">
        <v>58</v>
      </c>
      <c r="AE6809" s="10" t="s">
        <v>3831</v>
      </c>
      <c r="AJ6809" t="s">
        <v>11785</v>
      </c>
      <c r="AN6809" s="11">
        <v>0.75</v>
      </c>
      <c r="AO6809" s="12">
        <v>1</v>
      </c>
      <c r="AP6809" s="10">
        <v>1</v>
      </c>
    </row>
    <row r="6810" spans="1:42">
      <c r="A6810" t="s">
        <v>9509</v>
      </c>
      <c r="C6810" s="8">
        <v>44562</v>
      </c>
      <c r="D6810" s="8">
        <v>2958465</v>
      </c>
      <c r="E6810" t="s">
        <v>48</v>
      </c>
      <c r="F6810" t="s">
        <v>49</v>
      </c>
      <c r="G6810" t="s">
        <v>50</v>
      </c>
      <c r="I6810" s="10">
        <v>1101</v>
      </c>
      <c r="J6810" t="s">
        <v>50</v>
      </c>
      <c r="L6810" s="10">
        <v>120000035</v>
      </c>
      <c r="N6810" t="s">
        <v>18535</v>
      </c>
      <c r="Q6810" t="s">
        <v>53</v>
      </c>
      <c r="AB6810" s="14">
        <v>1100009417</v>
      </c>
      <c r="AD6810" s="10" t="s">
        <v>58</v>
      </c>
      <c r="AE6810" s="10" t="s">
        <v>3831</v>
      </c>
      <c r="AJ6810" t="s">
        <v>11785</v>
      </c>
      <c r="AN6810" s="11">
        <v>845</v>
      </c>
      <c r="AO6810" s="12">
        <v>1000</v>
      </c>
      <c r="AP6810" s="10">
        <v>1</v>
      </c>
    </row>
    <row r="6811" spans="1:42">
      <c r="A6811" t="s">
        <v>9510</v>
      </c>
      <c r="C6811" s="8">
        <v>44788</v>
      </c>
      <c r="D6811" s="8">
        <v>2958465</v>
      </c>
      <c r="E6811" t="s">
        <v>48</v>
      </c>
      <c r="F6811" t="s">
        <v>49</v>
      </c>
      <c r="G6811" t="s">
        <v>50</v>
      </c>
      <c r="I6811" s="10">
        <v>1102</v>
      </c>
      <c r="J6811" t="s">
        <v>50</v>
      </c>
      <c r="L6811" s="10">
        <v>120000035</v>
      </c>
      <c r="N6811" t="s">
        <v>18535</v>
      </c>
      <c r="Q6811" t="s">
        <v>53</v>
      </c>
      <c r="AB6811" s="14">
        <v>1100017220</v>
      </c>
      <c r="AD6811" s="10" t="s">
        <v>58</v>
      </c>
      <c r="AE6811" s="10" t="s">
        <v>3831</v>
      </c>
      <c r="AJ6811" t="s">
        <v>11785</v>
      </c>
      <c r="AN6811" s="11">
        <v>1.2</v>
      </c>
      <c r="AO6811" s="12">
        <v>1</v>
      </c>
      <c r="AP6811" s="10">
        <v>1</v>
      </c>
    </row>
    <row r="6812" spans="1:42">
      <c r="A6812" t="s">
        <v>9511</v>
      </c>
      <c r="C6812" s="8">
        <v>44826</v>
      </c>
      <c r="D6812" s="8">
        <v>2958465</v>
      </c>
      <c r="E6812" t="s">
        <v>48</v>
      </c>
      <c r="F6812" t="s">
        <v>49</v>
      </c>
      <c r="G6812" t="s">
        <v>50</v>
      </c>
      <c r="I6812" s="10">
        <v>1102</v>
      </c>
      <c r="J6812" t="s">
        <v>50</v>
      </c>
      <c r="L6812" s="10">
        <v>120000035</v>
      </c>
      <c r="N6812" t="s">
        <v>18535</v>
      </c>
      <c r="Q6812" t="s">
        <v>53</v>
      </c>
      <c r="AB6812" s="14">
        <v>1100019792</v>
      </c>
      <c r="AD6812" s="10" t="s">
        <v>58</v>
      </c>
      <c r="AE6812" s="10" t="s">
        <v>3831</v>
      </c>
      <c r="AJ6812" t="s">
        <v>11785</v>
      </c>
      <c r="AN6812" s="11">
        <v>419.25</v>
      </c>
      <c r="AO6812" s="12">
        <v>1</v>
      </c>
      <c r="AP6812" s="10">
        <v>1</v>
      </c>
    </row>
    <row r="6813" spans="1:42">
      <c r="A6813" t="s">
        <v>9512</v>
      </c>
      <c r="C6813" s="8">
        <v>45143</v>
      </c>
      <c r="D6813" s="8">
        <v>46842</v>
      </c>
      <c r="E6813" t="s">
        <v>48</v>
      </c>
      <c r="F6813" t="s">
        <v>49</v>
      </c>
      <c r="G6813" t="s">
        <v>50</v>
      </c>
      <c r="I6813" s="10">
        <v>1101</v>
      </c>
      <c r="J6813" t="s">
        <v>50</v>
      </c>
      <c r="L6813" s="10">
        <v>120000035</v>
      </c>
      <c r="N6813" t="s">
        <v>18535</v>
      </c>
      <c r="Q6813" t="s">
        <v>53</v>
      </c>
      <c r="AB6813" s="14">
        <v>1100025023</v>
      </c>
      <c r="AD6813" s="10" t="s">
        <v>58</v>
      </c>
      <c r="AE6813" s="10" t="s">
        <v>3831</v>
      </c>
      <c r="AJ6813" t="s">
        <v>11785</v>
      </c>
      <c r="AN6813" s="11">
        <v>0.75</v>
      </c>
      <c r="AO6813" s="12">
        <v>1</v>
      </c>
      <c r="AP6813" s="10">
        <v>1</v>
      </c>
    </row>
    <row r="6814" spans="1:42">
      <c r="A6814" t="s">
        <v>9513</v>
      </c>
      <c r="C6814" s="8">
        <v>45143</v>
      </c>
      <c r="D6814" s="8">
        <v>46842</v>
      </c>
      <c r="E6814" t="s">
        <v>48</v>
      </c>
      <c r="F6814" t="s">
        <v>49</v>
      </c>
      <c r="G6814" t="s">
        <v>50</v>
      </c>
      <c r="I6814" s="10">
        <v>1101</v>
      </c>
      <c r="J6814" t="s">
        <v>50</v>
      </c>
      <c r="L6814" s="10">
        <v>120000035</v>
      </c>
      <c r="N6814" t="s">
        <v>18535</v>
      </c>
      <c r="Q6814" t="s">
        <v>53</v>
      </c>
      <c r="AB6814" s="14">
        <v>1100025027</v>
      </c>
      <c r="AD6814" s="10" t="s">
        <v>58</v>
      </c>
      <c r="AE6814" s="10" t="s">
        <v>3831</v>
      </c>
      <c r="AJ6814" t="s">
        <v>11785</v>
      </c>
      <c r="AN6814" s="11">
        <v>0.75</v>
      </c>
      <c r="AO6814" s="12">
        <v>1</v>
      </c>
      <c r="AP6814" s="10">
        <v>1</v>
      </c>
    </row>
    <row r="6815" spans="1:42">
      <c r="A6815" t="s">
        <v>9514</v>
      </c>
      <c r="C6815" s="8">
        <v>45143</v>
      </c>
      <c r="D6815" s="8">
        <v>46842</v>
      </c>
      <c r="E6815" t="s">
        <v>48</v>
      </c>
      <c r="F6815" t="s">
        <v>49</v>
      </c>
      <c r="G6815" t="s">
        <v>50</v>
      </c>
      <c r="I6815" s="10">
        <v>1101</v>
      </c>
      <c r="J6815" t="s">
        <v>50</v>
      </c>
      <c r="L6815" s="10">
        <v>120000035</v>
      </c>
      <c r="N6815" t="s">
        <v>18535</v>
      </c>
      <c r="Q6815" t="s">
        <v>53</v>
      </c>
      <c r="AB6815" s="14">
        <v>1100025047</v>
      </c>
      <c r="AD6815" s="10" t="s">
        <v>58</v>
      </c>
      <c r="AE6815" s="10" t="s">
        <v>3831</v>
      </c>
      <c r="AJ6815" t="s">
        <v>11785</v>
      </c>
      <c r="AN6815" s="11">
        <v>0.3</v>
      </c>
      <c r="AO6815" s="12">
        <v>1</v>
      </c>
      <c r="AP6815" s="10">
        <v>1</v>
      </c>
    </row>
    <row r="6816" spans="1:42">
      <c r="A6816" t="s">
        <v>7104</v>
      </c>
      <c r="C6816" s="8">
        <v>44788</v>
      </c>
      <c r="D6816" s="8">
        <v>2958465</v>
      </c>
      <c r="E6816" t="s">
        <v>48</v>
      </c>
      <c r="F6816" t="s">
        <v>49</v>
      </c>
      <c r="G6816" t="s">
        <v>50</v>
      </c>
      <c r="I6816" s="10">
        <v>1102</v>
      </c>
      <c r="J6816" t="s">
        <v>50</v>
      </c>
      <c r="L6816" s="10">
        <v>120000035</v>
      </c>
      <c r="N6816" t="s">
        <v>18535</v>
      </c>
      <c r="Q6816" t="s">
        <v>53</v>
      </c>
      <c r="AB6816" s="14">
        <v>1100026009</v>
      </c>
      <c r="AD6816" s="10" t="s">
        <v>58</v>
      </c>
      <c r="AE6816" s="10" t="s">
        <v>3831</v>
      </c>
      <c r="AJ6816" t="s">
        <v>11785</v>
      </c>
      <c r="AN6816" s="11">
        <v>18.350000000000001</v>
      </c>
      <c r="AO6816" s="12">
        <v>1</v>
      </c>
      <c r="AP6816" s="10">
        <v>1</v>
      </c>
    </row>
    <row r="6817" spans="1:42">
      <c r="A6817" t="s">
        <v>9515</v>
      </c>
      <c r="C6817" s="8">
        <v>44788</v>
      </c>
      <c r="D6817" s="8">
        <v>2958465</v>
      </c>
      <c r="E6817" t="s">
        <v>48</v>
      </c>
      <c r="F6817" t="s">
        <v>49</v>
      </c>
      <c r="G6817" t="s">
        <v>50</v>
      </c>
      <c r="I6817" s="10">
        <v>1102</v>
      </c>
      <c r="J6817" t="s">
        <v>50</v>
      </c>
      <c r="L6817" s="10">
        <v>120000035</v>
      </c>
      <c r="N6817" t="s">
        <v>18535</v>
      </c>
      <c r="Q6817" t="s">
        <v>53</v>
      </c>
      <c r="AB6817" s="14">
        <v>1100026955</v>
      </c>
      <c r="AD6817" s="10" t="s">
        <v>58</v>
      </c>
      <c r="AE6817" s="10" t="s">
        <v>3831</v>
      </c>
      <c r="AJ6817" t="s">
        <v>11785</v>
      </c>
      <c r="AN6817" s="11">
        <v>1.2</v>
      </c>
      <c r="AO6817" s="12">
        <v>1</v>
      </c>
      <c r="AP6817" s="10">
        <v>1</v>
      </c>
    </row>
    <row r="6818" spans="1:42">
      <c r="A6818" t="s">
        <v>9516</v>
      </c>
      <c r="C6818" s="8">
        <v>45817</v>
      </c>
      <c r="D6818" s="8">
        <v>2958465</v>
      </c>
      <c r="E6818" t="s">
        <v>48</v>
      </c>
      <c r="F6818" t="s">
        <v>49</v>
      </c>
      <c r="G6818" t="s">
        <v>50</v>
      </c>
      <c r="I6818" s="10">
        <v>1101</v>
      </c>
      <c r="J6818" t="s">
        <v>50</v>
      </c>
      <c r="L6818" s="10">
        <v>120000035</v>
      </c>
      <c r="N6818" t="s">
        <v>18535</v>
      </c>
      <c r="Q6818" t="s">
        <v>53</v>
      </c>
      <c r="AB6818" s="14">
        <v>1100028102</v>
      </c>
      <c r="AD6818" s="10" t="s">
        <v>58</v>
      </c>
      <c r="AE6818" s="10" t="s">
        <v>3831</v>
      </c>
      <c r="AJ6818" t="s">
        <v>11785</v>
      </c>
      <c r="AN6818" s="11">
        <v>2.0499999999999998</v>
      </c>
      <c r="AO6818" s="12">
        <v>1</v>
      </c>
      <c r="AP6818" s="10">
        <v>1</v>
      </c>
    </row>
    <row r="6819" spans="1:42">
      <c r="A6819" t="s">
        <v>7693</v>
      </c>
      <c r="C6819" s="8">
        <v>45767</v>
      </c>
      <c r="D6819" s="8">
        <v>46147</v>
      </c>
      <c r="E6819" t="s">
        <v>48</v>
      </c>
      <c r="F6819" t="s">
        <v>49</v>
      </c>
      <c r="G6819" t="s">
        <v>50</v>
      </c>
      <c r="I6819" s="10">
        <v>1101</v>
      </c>
      <c r="J6819" t="s">
        <v>50</v>
      </c>
      <c r="L6819" s="10">
        <v>120000035</v>
      </c>
      <c r="N6819" t="s">
        <v>18535</v>
      </c>
      <c r="Q6819" t="s">
        <v>53</v>
      </c>
      <c r="AB6819" s="14">
        <v>1100028850</v>
      </c>
      <c r="AD6819" s="10" t="s">
        <v>58</v>
      </c>
      <c r="AE6819" s="10" t="s">
        <v>3831</v>
      </c>
      <c r="AJ6819" t="s">
        <v>11785</v>
      </c>
      <c r="AN6819" s="11">
        <v>4.9000000000000004</v>
      </c>
      <c r="AO6819" s="12">
        <v>1</v>
      </c>
      <c r="AP6819" s="10">
        <v>1</v>
      </c>
    </row>
    <row r="6820" spans="1:42">
      <c r="A6820" t="s">
        <v>9517</v>
      </c>
      <c r="C6820" s="8">
        <v>45292</v>
      </c>
      <c r="D6820" s="8">
        <v>2958465</v>
      </c>
      <c r="E6820" t="s">
        <v>48</v>
      </c>
      <c r="F6820" t="s">
        <v>49</v>
      </c>
      <c r="G6820" t="s">
        <v>50</v>
      </c>
      <c r="I6820" s="10">
        <v>1101</v>
      </c>
      <c r="J6820" t="s">
        <v>50</v>
      </c>
      <c r="L6820" s="10">
        <v>120000035</v>
      </c>
      <c r="N6820" t="s">
        <v>18535</v>
      </c>
      <c r="Q6820" t="s">
        <v>53</v>
      </c>
      <c r="AB6820" s="14">
        <v>1100043975</v>
      </c>
      <c r="AD6820" s="10" t="s">
        <v>58</v>
      </c>
      <c r="AE6820" s="10" t="s">
        <v>3831</v>
      </c>
      <c r="AJ6820" t="s">
        <v>11785</v>
      </c>
      <c r="AN6820" s="11">
        <v>2.6</v>
      </c>
      <c r="AO6820" s="12">
        <v>1</v>
      </c>
      <c r="AP6820" s="10">
        <v>1</v>
      </c>
    </row>
    <row r="6821" spans="1:42">
      <c r="A6821" t="s">
        <v>9518</v>
      </c>
      <c r="C6821" s="8">
        <v>45800</v>
      </c>
      <c r="D6821" s="8">
        <v>47847</v>
      </c>
      <c r="E6821" t="s">
        <v>48</v>
      </c>
      <c r="F6821" t="s">
        <v>49</v>
      </c>
      <c r="G6821" t="s">
        <v>50</v>
      </c>
      <c r="I6821" s="10">
        <v>1101</v>
      </c>
      <c r="J6821" t="s">
        <v>50</v>
      </c>
      <c r="L6821" s="10">
        <v>120000035</v>
      </c>
      <c r="N6821" t="s">
        <v>18535</v>
      </c>
      <c r="Q6821" t="s">
        <v>53</v>
      </c>
      <c r="AB6821" s="14">
        <v>1100047377</v>
      </c>
      <c r="AD6821" s="10" t="s">
        <v>58</v>
      </c>
      <c r="AE6821" s="10" t="s">
        <v>3831</v>
      </c>
      <c r="AJ6821" t="s">
        <v>11785</v>
      </c>
      <c r="AN6821" s="11">
        <v>1.6</v>
      </c>
      <c r="AO6821" s="12">
        <v>1</v>
      </c>
      <c r="AP6821" s="10">
        <v>1</v>
      </c>
    </row>
    <row r="6822" spans="1:42">
      <c r="A6822" t="s">
        <v>9519</v>
      </c>
      <c r="C6822" s="8">
        <v>46078</v>
      </c>
      <c r="D6822" s="8">
        <v>46751</v>
      </c>
      <c r="E6822" t="s">
        <v>48</v>
      </c>
      <c r="F6822" t="s">
        <v>49</v>
      </c>
      <c r="G6822" t="s">
        <v>50</v>
      </c>
      <c r="I6822" s="10">
        <v>1101</v>
      </c>
      <c r="J6822" t="s">
        <v>50</v>
      </c>
      <c r="L6822" s="10">
        <v>120000035</v>
      </c>
      <c r="N6822" t="s">
        <v>18535</v>
      </c>
      <c r="Q6822" t="s">
        <v>53</v>
      </c>
      <c r="AB6822" s="14">
        <v>1110024712</v>
      </c>
      <c r="AD6822" s="10" t="s">
        <v>58</v>
      </c>
      <c r="AE6822" s="10" t="s">
        <v>3831</v>
      </c>
      <c r="AJ6822" t="s">
        <v>11785</v>
      </c>
      <c r="AN6822" s="11">
        <v>295</v>
      </c>
      <c r="AO6822" s="12">
        <v>1</v>
      </c>
      <c r="AP6822" s="10">
        <v>1</v>
      </c>
    </row>
    <row r="6823" spans="1:42">
      <c r="A6823" t="s">
        <v>4529</v>
      </c>
      <c r="C6823" s="8">
        <v>45170</v>
      </c>
      <c r="D6823" s="8">
        <v>2958465</v>
      </c>
      <c r="E6823" t="s">
        <v>48</v>
      </c>
      <c r="F6823" t="s">
        <v>49</v>
      </c>
      <c r="G6823" t="s">
        <v>50</v>
      </c>
      <c r="I6823" s="10">
        <v>1103</v>
      </c>
      <c r="J6823" t="s">
        <v>50</v>
      </c>
      <c r="L6823" s="10">
        <v>120000035</v>
      </c>
      <c r="N6823" t="s">
        <v>18535</v>
      </c>
      <c r="Q6823" t="s">
        <v>53</v>
      </c>
      <c r="AB6823" s="14">
        <v>1110024739</v>
      </c>
      <c r="AD6823" s="10" t="s">
        <v>58</v>
      </c>
      <c r="AE6823" s="10" t="s">
        <v>3831</v>
      </c>
      <c r="AJ6823" t="s">
        <v>11785</v>
      </c>
      <c r="AN6823" s="11">
        <v>10.75</v>
      </c>
      <c r="AO6823" s="12">
        <v>1</v>
      </c>
      <c r="AP6823" s="10">
        <v>1</v>
      </c>
    </row>
    <row r="6824" spans="1:42">
      <c r="A6824" t="s">
        <v>9520</v>
      </c>
      <c r="C6824" s="8">
        <v>45790</v>
      </c>
      <c r="D6824" s="8">
        <v>46520</v>
      </c>
      <c r="E6824" t="s">
        <v>48</v>
      </c>
      <c r="F6824" t="s">
        <v>49</v>
      </c>
      <c r="G6824" t="s">
        <v>50</v>
      </c>
      <c r="I6824" s="10">
        <v>1101</v>
      </c>
      <c r="J6824" t="s">
        <v>50</v>
      </c>
      <c r="L6824" s="10">
        <v>120000035</v>
      </c>
      <c r="N6824" t="s">
        <v>18535</v>
      </c>
      <c r="Q6824" t="s">
        <v>53</v>
      </c>
      <c r="AB6824" s="14" t="s">
        <v>2852</v>
      </c>
      <c r="AD6824" s="10" t="s">
        <v>58</v>
      </c>
      <c r="AE6824" s="10" t="s">
        <v>3831</v>
      </c>
      <c r="AJ6824" t="s">
        <v>11785</v>
      </c>
      <c r="AN6824" s="11">
        <v>0.68</v>
      </c>
      <c r="AO6824" s="12">
        <v>1</v>
      </c>
      <c r="AP6824" s="10">
        <v>1</v>
      </c>
    </row>
    <row r="6825" spans="1:42">
      <c r="A6825" t="s">
        <v>5886</v>
      </c>
      <c r="C6825" s="8">
        <v>45790</v>
      </c>
      <c r="D6825" s="8">
        <v>46520</v>
      </c>
      <c r="E6825" t="s">
        <v>48</v>
      </c>
      <c r="F6825" t="s">
        <v>49</v>
      </c>
      <c r="G6825" t="s">
        <v>50</v>
      </c>
      <c r="I6825" s="10">
        <v>1101</v>
      </c>
      <c r="J6825" t="s">
        <v>50</v>
      </c>
      <c r="L6825" s="10">
        <v>120000035</v>
      </c>
      <c r="N6825" t="s">
        <v>18535</v>
      </c>
      <c r="Q6825" t="s">
        <v>53</v>
      </c>
      <c r="AB6825" s="14" t="s">
        <v>551</v>
      </c>
      <c r="AD6825" s="10" t="s">
        <v>58</v>
      </c>
      <c r="AE6825" s="10" t="s">
        <v>3831</v>
      </c>
      <c r="AJ6825" t="s">
        <v>11785</v>
      </c>
      <c r="AN6825" s="11">
        <v>0.54</v>
      </c>
      <c r="AO6825" s="12">
        <v>1</v>
      </c>
      <c r="AP6825" s="10">
        <v>1</v>
      </c>
    </row>
    <row r="6826" spans="1:42">
      <c r="A6826" t="s">
        <v>9521</v>
      </c>
      <c r="C6826" s="8">
        <v>45790</v>
      </c>
      <c r="D6826" s="8">
        <v>46520</v>
      </c>
      <c r="E6826" t="s">
        <v>48</v>
      </c>
      <c r="F6826" t="s">
        <v>49</v>
      </c>
      <c r="G6826" t="s">
        <v>50</v>
      </c>
      <c r="I6826" s="10">
        <v>1101</v>
      </c>
      <c r="J6826" t="s">
        <v>50</v>
      </c>
      <c r="L6826" s="10">
        <v>120000035</v>
      </c>
      <c r="N6826" t="s">
        <v>18535</v>
      </c>
      <c r="Q6826" t="s">
        <v>53</v>
      </c>
      <c r="AB6826" s="14" t="s">
        <v>2853</v>
      </c>
      <c r="AD6826" s="10" t="s">
        <v>58</v>
      </c>
      <c r="AE6826" s="10" t="s">
        <v>3831</v>
      </c>
      <c r="AJ6826" t="s">
        <v>11785</v>
      </c>
      <c r="AN6826" s="11">
        <v>0.59</v>
      </c>
      <c r="AO6826" s="12">
        <v>1</v>
      </c>
      <c r="AP6826" s="10">
        <v>1</v>
      </c>
    </row>
    <row r="6827" spans="1:42">
      <c r="A6827" t="s">
        <v>9522</v>
      </c>
      <c r="C6827" s="8">
        <v>45790</v>
      </c>
      <c r="D6827" s="8">
        <v>46520</v>
      </c>
      <c r="E6827" t="s">
        <v>48</v>
      </c>
      <c r="F6827" t="s">
        <v>49</v>
      </c>
      <c r="G6827" t="s">
        <v>50</v>
      </c>
      <c r="I6827" s="10">
        <v>1101</v>
      </c>
      <c r="J6827" t="s">
        <v>50</v>
      </c>
      <c r="L6827" s="10">
        <v>120000038</v>
      </c>
      <c r="N6827" t="s">
        <v>18570</v>
      </c>
      <c r="Q6827" t="s">
        <v>53</v>
      </c>
      <c r="AB6827" s="14">
        <v>3100009611</v>
      </c>
      <c r="AD6827" s="10" t="s">
        <v>58</v>
      </c>
      <c r="AE6827" s="10" t="s">
        <v>3831</v>
      </c>
      <c r="AJ6827" t="s">
        <v>3843</v>
      </c>
      <c r="AN6827" s="11">
        <v>0.28999999999999998</v>
      </c>
      <c r="AO6827" s="12">
        <v>1</v>
      </c>
      <c r="AP6827" s="10">
        <v>1</v>
      </c>
    </row>
    <row r="6828" spans="1:42">
      <c r="A6828" t="s">
        <v>9522</v>
      </c>
      <c r="C6828" s="8">
        <v>45768</v>
      </c>
      <c r="D6828" s="8">
        <v>2958465</v>
      </c>
      <c r="E6828" t="s">
        <v>48</v>
      </c>
      <c r="F6828" t="s">
        <v>49</v>
      </c>
      <c r="G6828" t="s">
        <v>50</v>
      </c>
      <c r="I6828" s="10">
        <v>1101</v>
      </c>
      <c r="J6828" t="s">
        <v>50</v>
      </c>
      <c r="L6828" s="10">
        <v>120000038</v>
      </c>
      <c r="N6828" t="s">
        <v>18570</v>
      </c>
      <c r="Q6828" t="s">
        <v>53</v>
      </c>
      <c r="AB6828" s="14" t="s">
        <v>2854</v>
      </c>
      <c r="AD6828" s="10" t="s">
        <v>58</v>
      </c>
      <c r="AE6828" s="10" t="s">
        <v>3831</v>
      </c>
      <c r="AJ6828" t="s">
        <v>3843</v>
      </c>
      <c r="AN6828" s="11">
        <v>0.28999999999999998</v>
      </c>
      <c r="AO6828" s="12">
        <v>1</v>
      </c>
      <c r="AP6828" s="10">
        <v>1</v>
      </c>
    </row>
    <row r="6829" spans="1:42">
      <c r="A6829" t="s">
        <v>9523</v>
      </c>
      <c r="C6829" s="8">
        <v>45758</v>
      </c>
      <c r="D6829" s="8">
        <v>2958465</v>
      </c>
      <c r="E6829" t="s">
        <v>48</v>
      </c>
      <c r="F6829" t="s">
        <v>49</v>
      </c>
      <c r="G6829" t="s">
        <v>50</v>
      </c>
      <c r="I6829" s="10">
        <v>1101</v>
      </c>
      <c r="J6829" t="s">
        <v>50</v>
      </c>
      <c r="L6829" s="10">
        <v>120000053</v>
      </c>
      <c r="N6829" t="s">
        <v>18524</v>
      </c>
      <c r="Q6829" t="s">
        <v>53</v>
      </c>
      <c r="AB6829" s="14">
        <v>1100005612</v>
      </c>
      <c r="AD6829" s="10" t="s">
        <v>58</v>
      </c>
      <c r="AE6829" s="10" t="s">
        <v>3831</v>
      </c>
      <c r="AJ6829" t="s">
        <v>11782</v>
      </c>
      <c r="AN6829" s="11">
        <v>54</v>
      </c>
      <c r="AO6829" s="12">
        <v>1</v>
      </c>
      <c r="AP6829" s="10">
        <v>1</v>
      </c>
    </row>
    <row r="6830" spans="1:42">
      <c r="A6830" t="s">
        <v>9524</v>
      </c>
      <c r="C6830" s="8">
        <v>44767</v>
      </c>
      <c r="D6830" s="8">
        <v>2958465</v>
      </c>
      <c r="E6830" t="s">
        <v>48</v>
      </c>
      <c r="F6830" t="s">
        <v>49</v>
      </c>
      <c r="G6830" t="s">
        <v>50</v>
      </c>
      <c r="I6830" s="10">
        <v>1102</v>
      </c>
      <c r="J6830" t="s">
        <v>50</v>
      </c>
      <c r="L6830" s="10">
        <v>120000053</v>
      </c>
      <c r="N6830" t="s">
        <v>18524</v>
      </c>
      <c r="Q6830" t="s">
        <v>53</v>
      </c>
      <c r="AB6830" s="14">
        <v>1100030245</v>
      </c>
      <c r="AD6830" s="10" t="s">
        <v>58</v>
      </c>
      <c r="AE6830" s="10" t="s">
        <v>3831</v>
      </c>
      <c r="AJ6830" t="s">
        <v>11782</v>
      </c>
      <c r="AN6830" s="11">
        <v>63</v>
      </c>
      <c r="AO6830" s="12">
        <v>1</v>
      </c>
      <c r="AP6830" s="10">
        <v>1</v>
      </c>
    </row>
    <row r="6831" spans="1:42">
      <c r="A6831" t="s">
        <v>9525</v>
      </c>
      <c r="C6831" s="8">
        <v>45292</v>
      </c>
      <c r="D6831" s="8">
        <v>47573</v>
      </c>
      <c r="E6831" t="s">
        <v>48</v>
      </c>
      <c r="F6831" t="s">
        <v>49</v>
      </c>
      <c r="G6831" t="s">
        <v>50</v>
      </c>
      <c r="I6831" s="10">
        <v>1101</v>
      </c>
      <c r="J6831" t="s">
        <v>50</v>
      </c>
      <c r="L6831" s="10">
        <v>120000053</v>
      </c>
      <c r="N6831" t="s">
        <v>18524</v>
      </c>
      <c r="Q6831" t="s">
        <v>53</v>
      </c>
      <c r="AB6831" s="14">
        <v>1100032362</v>
      </c>
      <c r="AD6831" s="10" t="s">
        <v>58</v>
      </c>
      <c r="AE6831" s="10" t="s">
        <v>3831</v>
      </c>
      <c r="AJ6831" t="s">
        <v>11782</v>
      </c>
      <c r="AN6831" s="11">
        <v>95</v>
      </c>
      <c r="AO6831" s="12">
        <v>1</v>
      </c>
      <c r="AP6831" s="10">
        <v>1</v>
      </c>
    </row>
    <row r="6832" spans="1:42">
      <c r="A6832" t="s">
        <v>9526</v>
      </c>
      <c r="C6832" s="8">
        <v>45292</v>
      </c>
      <c r="D6832" s="8">
        <v>47573</v>
      </c>
      <c r="E6832" t="s">
        <v>48</v>
      </c>
      <c r="F6832" t="s">
        <v>49</v>
      </c>
      <c r="G6832" t="s">
        <v>50</v>
      </c>
      <c r="I6832" s="10">
        <v>1101</v>
      </c>
      <c r="J6832" t="s">
        <v>50</v>
      </c>
      <c r="L6832" s="10">
        <v>120000053</v>
      </c>
      <c r="N6832" t="s">
        <v>18524</v>
      </c>
      <c r="Q6832" t="s">
        <v>53</v>
      </c>
      <c r="AB6832" s="14">
        <v>1100032364</v>
      </c>
      <c r="AD6832" s="10" t="s">
        <v>58</v>
      </c>
      <c r="AE6832" s="10" t="s">
        <v>3831</v>
      </c>
      <c r="AJ6832" t="s">
        <v>11782</v>
      </c>
      <c r="AN6832" s="11">
        <v>40</v>
      </c>
      <c r="AO6832" s="12">
        <v>1</v>
      </c>
      <c r="AP6832" s="10">
        <v>1</v>
      </c>
    </row>
    <row r="6833" spans="1:42">
      <c r="A6833" t="s">
        <v>9527</v>
      </c>
      <c r="C6833" s="8">
        <v>45292</v>
      </c>
      <c r="D6833" s="8">
        <v>47573</v>
      </c>
      <c r="E6833" t="s">
        <v>48</v>
      </c>
      <c r="F6833" t="s">
        <v>49</v>
      </c>
      <c r="G6833" t="s">
        <v>50</v>
      </c>
      <c r="I6833" s="10">
        <v>1101</v>
      </c>
      <c r="J6833" t="s">
        <v>50</v>
      </c>
      <c r="L6833" s="10">
        <v>120000053</v>
      </c>
      <c r="N6833" t="s">
        <v>18524</v>
      </c>
      <c r="Q6833" t="s">
        <v>53</v>
      </c>
      <c r="AB6833" s="14">
        <v>1100047477</v>
      </c>
      <c r="AD6833" s="10" t="s">
        <v>58</v>
      </c>
      <c r="AE6833" s="10" t="s">
        <v>3831</v>
      </c>
      <c r="AJ6833" t="s">
        <v>11782</v>
      </c>
      <c r="AN6833" s="11">
        <v>87</v>
      </c>
      <c r="AO6833" s="12">
        <v>1</v>
      </c>
      <c r="AP6833" s="10">
        <v>1</v>
      </c>
    </row>
    <row r="6834" spans="1:42">
      <c r="A6834" t="s">
        <v>9528</v>
      </c>
      <c r="C6834" s="8">
        <v>45292</v>
      </c>
      <c r="D6834" s="8">
        <v>47573</v>
      </c>
      <c r="E6834" t="s">
        <v>48</v>
      </c>
      <c r="F6834" t="s">
        <v>49</v>
      </c>
      <c r="G6834" t="s">
        <v>50</v>
      </c>
      <c r="I6834" s="10">
        <v>1101</v>
      </c>
      <c r="J6834" t="s">
        <v>50</v>
      </c>
      <c r="L6834" s="10">
        <v>120000053</v>
      </c>
      <c r="N6834" t="s">
        <v>18524</v>
      </c>
      <c r="Q6834" t="s">
        <v>53</v>
      </c>
      <c r="AB6834" s="14">
        <v>1110024133</v>
      </c>
      <c r="AD6834" s="10" t="s">
        <v>58</v>
      </c>
      <c r="AE6834" s="10" t="s">
        <v>3831</v>
      </c>
      <c r="AJ6834" t="s">
        <v>11782</v>
      </c>
      <c r="AN6834" s="11">
        <v>63</v>
      </c>
      <c r="AO6834" s="12">
        <v>1</v>
      </c>
      <c r="AP6834" s="10">
        <v>1</v>
      </c>
    </row>
    <row r="6835" spans="1:42">
      <c r="A6835" t="s">
        <v>9529</v>
      </c>
      <c r="C6835" s="8">
        <v>45292</v>
      </c>
      <c r="D6835" s="8">
        <v>47573</v>
      </c>
      <c r="E6835" t="s">
        <v>48</v>
      </c>
      <c r="F6835" t="s">
        <v>49</v>
      </c>
      <c r="G6835" t="s">
        <v>50</v>
      </c>
      <c r="I6835" s="10">
        <v>1101</v>
      </c>
      <c r="J6835" t="s">
        <v>50</v>
      </c>
      <c r="L6835" s="10">
        <v>120000061</v>
      </c>
      <c r="N6835" t="s">
        <v>4046</v>
      </c>
      <c r="Q6835" t="s">
        <v>53</v>
      </c>
      <c r="AB6835" s="14">
        <v>1110034642</v>
      </c>
      <c r="AD6835" s="10" t="s">
        <v>58</v>
      </c>
      <c r="AE6835" s="10" t="s">
        <v>3831</v>
      </c>
      <c r="AJ6835" t="s">
        <v>11782</v>
      </c>
      <c r="AN6835" s="11">
        <v>10.6</v>
      </c>
      <c r="AO6835" s="12">
        <v>1</v>
      </c>
      <c r="AP6835" s="10">
        <v>1</v>
      </c>
    </row>
    <row r="6836" spans="1:42">
      <c r="A6836" t="s">
        <v>9530</v>
      </c>
      <c r="C6836" s="8">
        <v>45769</v>
      </c>
      <c r="D6836" s="8">
        <v>47118</v>
      </c>
      <c r="E6836" t="s">
        <v>48</v>
      </c>
      <c r="F6836" t="s">
        <v>49</v>
      </c>
      <c r="G6836" t="s">
        <v>50</v>
      </c>
      <c r="I6836" s="10">
        <v>1101</v>
      </c>
      <c r="J6836" t="s">
        <v>50</v>
      </c>
      <c r="L6836" s="10">
        <v>120000077</v>
      </c>
      <c r="N6836" t="s">
        <v>18528</v>
      </c>
      <c r="Q6836" t="s">
        <v>53</v>
      </c>
      <c r="AB6836" s="14">
        <v>1100000586</v>
      </c>
      <c r="AD6836" s="10" t="s">
        <v>58</v>
      </c>
      <c r="AE6836" s="10" t="s">
        <v>3831</v>
      </c>
      <c r="AJ6836" t="s">
        <v>11782</v>
      </c>
      <c r="AN6836" s="11">
        <v>0.98</v>
      </c>
      <c r="AO6836" s="12">
        <v>1</v>
      </c>
      <c r="AP6836" s="10">
        <v>1</v>
      </c>
    </row>
    <row r="6837" spans="1:42">
      <c r="A6837" t="s">
        <v>9530</v>
      </c>
      <c r="C6837" s="8">
        <v>45778</v>
      </c>
      <c r="D6837" s="8">
        <v>49673</v>
      </c>
      <c r="E6837" t="s">
        <v>48</v>
      </c>
      <c r="F6837" t="s">
        <v>49</v>
      </c>
      <c r="G6837" t="s">
        <v>50</v>
      </c>
      <c r="I6837" s="10">
        <v>1102</v>
      </c>
      <c r="J6837" t="s">
        <v>50</v>
      </c>
      <c r="L6837" s="10">
        <v>120000077</v>
      </c>
      <c r="N6837" t="s">
        <v>18528</v>
      </c>
      <c r="Q6837" t="s">
        <v>53</v>
      </c>
      <c r="AB6837" s="14">
        <v>1100000586</v>
      </c>
      <c r="AD6837" s="10" t="s">
        <v>58</v>
      </c>
      <c r="AE6837" s="10" t="s">
        <v>3831</v>
      </c>
      <c r="AJ6837" t="s">
        <v>11782</v>
      </c>
      <c r="AN6837" s="11">
        <v>0.98</v>
      </c>
      <c r="AO6837" s="12">
        <v>1</v>
      </c>
      <c r="AP6837" s="10">
        <v>1</v>
      </c>
    </row>
    <row r="6838" spans="1:42">
      <c r="A6838" t="s">
        <v>9531</v>
      </c>
      <c r="C6838" s="8">
        <v>45783</v>
      </c>
      <c r="D6838" s="8">
        <v>2958465</v>
      </c>
      <c r="E6838" t="s">
        <v>48</v>
      </c>
      <c r="F6838" t="s">
        <v>49</v>
      </c>
      <c r="G6838" t="s">
        <v>50</v>
      </c>
      <c r="I6838" s="10">
        <v>1102</v>
      </c>
      <c r="J6838" t="s">
        <v>50</v>
      </c>
      <c r="L6838" s="10">
        <v>120000077</v>
      </c>
      <c r="N6838" t="s">
        <v>18528</v>
      </c>
      <c r="Q6838" t="s">
        <v>53</v>
      </c>
      <c r="AB6838" s="14">
        <v>1100000591</v>
      </c>
      <c r="AD6838" s="10" t="s">
        <v>58</v>
      </c>
      <c r="AE6838" s="10" t="s">
        <v>3831</v>
      </c>
      <c r="AJ6838" t="s">
        <v>11782</v>
      </c>
      <c r="AN6838" s="11">
        <v>0.72</v>
      </c>
      <c r="AO6838" s="12">
        <v>1</v>
      </c>
      <c r="AP6838" s="10">
        <v>1</v>
      </c>
    </row>
    <row r="6839" spans="1:42">
      <c r="A6839" t="s">
        <v>9532</v>
      </c>
      <c r="C6839" s="8">
        <v>45778</v>
      </c>
      <c r="D6839" s="8">
        <v>47847</v>
      </c>
      <c r="E6839" t="s">
        <v>48</v>
      </c>
      <c r="F6839" t="s">
        <v>49</v>
      </c>
      <c r="G6839" t="s">
        <v>50</v>
      </c>
      <c r="I6839" s="10">
        <v>1102</v>
      </c>
      <c r="J6839" t="s">
        <v>50</v>
      </c>
      <c r="L6839" s="10">
        <v>120000077</v>
      </c>
      <c r="N6839" t="s">
        <v>18528</v>
      </c>
      <c r="Q6839" t="s">
        <v>53</v>
      </c>
      <c r="AB6839" s="14">
        <v>1100000691</v>
      </c>
      <c r="AD6839" s="10" t="s">
        <v>58</v>
      </c>
      <c r="AE6839" s="10" t="s">
        <v>3831</v>
      </c>
      <c r="AJ6839" t="s">
        <v>11782</v>
      </c>
      <c r="AN6839" s="11">
        <v>7.25</v>
      </c>
      <c r="AO6839" s="12">
        <v>1</v>
      </c>
      <c r="AP6839" s="10">
        <v>1</v>
      </c>
    </row>
    <row r="6840" spans="1:42">
      <c r="A6840" t="s">
        <v>9533</v>
      </c>
      <c r="C6840" s="8">
        <v>45894</v>
      </c>
      <c r="D6840" s="8">
        <v>2958465</v>
      </c>
      <c r="E6840" t="s">
        <v>48</v>
      </c>
      <c r="F6840" t="s">
        <v>49</v>
      </c>
      <c r="G6840" t="s">
        <v>50</v>
      </c>
      <c r="I6840" s="10">
        <v>1101</v>
      </c>
      <c r="J6840" t="s">
        <v>50</v>
      </c>
      <c r="L6840" s="10">
        <v>120000077</v>
      </c>
      <c r="N6840" t="s">
        <v>18528</v>
      </c>
      <c r="Q6840" t="s">
        <v>53</v>
      </c>
      <c r="AB6840" s="14">
        <v>1100031273</v>
      </c>
      <c r="AD6840" s="10" t="s">
        <v>58</v>
      </c>
      <c r="AE6840" s="10" t="s">
        <v>3831</v>
      </c>
      <c r="AJ6840" t="s">
        <v>11782</v>
      </c>
      <c r="AN6840" s="11">
        <v>2.4500000000000002</v>
      </c>
      <c r="AO6840" s="12">
        <v>1</v>
      </c>
      <c r="AP6840" s="10">
        <v>1</v>
      </c>
    </row>
    <row r="6841" spans="1:42">
      <c r="A6841" t="s">
        <v>9534</v>
      </c>
      <c r="C6841" s="8">
        <v>46073</v>
      </c>
      <c r="D6841" s="8">
        <v>46438</v>
      </c>
      <c r="E6841" t="s">
        <v>48</v>
      </c>
      <c r="F6841" t="s">
        <v>49</v>
      </c>
      <c r="G6841" t="s">
        <v>50</v>
      </c>
      <c r="I6841" s="10">
        <v>1101</v>
      </c>
      <c r="J6841" t="s">
        <v>50</v>
      </c>
      <c r="L6841" s="10">
        <v>120000077</v>
      </c>
      <c r="N6841" t="s">
        <v>18528</v>
      </c>
      <c r="Q6841" t="s">
        <v>53</v>
      </c>
      <c r="AB6841" s="14">
        <v>1300000426</v>
      </c>
      <c r="AD6841" s="10" t="s">
        <v>58</v>
      </c>
      <c r="AE6841" s="10" t="s">
        <v>3831</v>
      </c>
      <c r="AJ6841" t="s">
        <v>11782</v>
      </c>
      <c r="AN6841" s="11">
        <v>0.98</v>
      </c>
      <c r="AO6841" s="12">
        <v>1</v>
      </c>
      <c r="AP6841" s="10">
        <v>1</v>
      </c>
    </row>
    <row r="6842" spans="1:42">
      <c r="A6842" t="s">
        <v>9535</v>
      </c>
      <c r="C6842" s="8">
        <v>45748</v>
      </c>
      <c r="D6842" s="8">
        <v>46113</v>
      </c>
      <c r="E6842" t="s">
        <v>48</v>
      </c>
      <c r="F6842" t="s">
        <v>49</v>
      </c>
      <c r="G6842" t="s">
        <v>50</v>
      </c>
      <c r="I6842" s="10">
        <v>1101</v>
      </c>
      <c r="J6842" t="s">
        <v>50</v>
      </c>
      <c r="L6842" s="10">
        <v>120000077</v>
      </c>
      <c r="N6842" t="s">
        <v>18528</v>
      </c>
      <c r="Q6842" t="s">
        <v>53</v>
      </c>
      <c r="AB6842" s="14">
        <v>2100000192</v>
      </c>
      <c r="AD6842" s="10" t="s">
        <v>58</v>
      </c>
      <c r="AE6842" s="10" t="s">
        <v>3831</v>
      </c>
      <c r="AJ6842" t="s">
        <v>11782</v>
      </c>
      <c r="AN6842" s="11">
        <v>0.42</v>
      </c>
      <c r="AO6842" s="12">
        <v>1</v>
      </c>
      <c r="AP6842" s="10">
        <v>1</v>
      </c>
    </row>
    <row r="6843" spans="1:42">
      <c r="A6843" t="s">
        <v>9535</v>
      </c>
      <c r="C6843" s="8">
        <v>45748</v>
      </c>
      <c r="D6843" s="8">
        <v>46113</v>
      </c>
      <c r="E6843" t="s">
        <v>48</v>
      </c>
      <c r="F6843" t="s">
        <v>49</v>
      </c>
      <c r="G6843" t="s">
        <v>50</v>
      </c>
      <c r="I6843" s="10">
        <v>1102</v>
      </c>
      <c r="J6843" t="s">
        <v>50</v>
      </c>
      <c r="L6843" s="10">
        <v>120000077</v>
      </c>
      <c r="N6843" t="s">
        <v>18528</v>
      </c>
      <c r="Q6843" t="s">
        <v>53</v>
      </c>
      <c r="AB6843" s="14">
        <v>2100000192</v>
      </c>
      <c r="AD6843" s="10" t="s">
        <v>58</v>
      </c>
      <c r="AE6843" s="10" t="s">
        <v>3831</v>
      </c>
      <c r="AJ6843" t="s">
        <v>11782</v>
      </c>
      <c r="AN6843" s="11">
        <v>0.42</v>
      </c>
      <c r="AO6843" s="12">
        <v>1</v>
      </c>
      <c r="AP6843" s="10">
        <v>1</v>
      </c>
    </row>
    <row r="6844" spans="1:42">
      <c r="A6844" t="s">
        <v>9536</v>
      </c>
      <c r="C6844" s="8">
        <v>45748</v>
      </c>
      <c r="D6844" s="8">
        <v>46113</v>
      </c>
      <c r="E6844" t="s">
        <v>48</v>
      </c>
      <c r="F6844" t="s">
        <v>49</v>
      </c>
      <c r="G6844" t="s">
        <v>50</v>
      </c>
      <c r="I6844" s="10">
        <v>1101</v>
      </c>
      <c r="J6844" t="s">
        <v>50</v>
      </c>
      <c r="L6844" s="10">
        <v>120000077</v>
      </c>
      <c r="N6844" t="s">
        <v>18528</v>
      </c>
      <c r="Q6844" t="s">
        <v>53</v>
      </c>
      <c r="AB6844" s="14">
        <v>2100000210</v>
      </c>
      <c r="AD6844" s="10" t="s">
        <v>58</v>
      </c>
      <c r="AE6844" s="10" t="s">
        <v>3831</v>
      </c>
      <c r="AJ6844" t="s">
        <v>11782</v>
      </c>
      <c r="AN6844" s="11">
        <v>0.16</v>
      </c>
      <c r="AO6844" s="12">
        <v>1</v>
      </c>
      <c r="AP6844" s="10">
        <v>1</v>
      </c>
    </row>
    <row r="6845" spans="1:42">
      <c r="A6845" t="s">
        <v>9536</v>
      </c>
      <c r="C6845" s="8">
        <v>45748</v>
      </c>
      <c r="D6845" s="8">
        <v>46113</v>
      </c>
      <c r="E6845" t="s">
        <v>48</v>
      </c>
      <c r="F6845" t="s">
        <v>49</v>
      </c>
      <c r="G6845" t="s">
        <v>50</v>
      </c>
      <c r="I6845" s="10">
        <v>1102</v>
      </c>
      <c r="J6845" t="s">
        <v>50</v>
      </c>
      <c r="L6845" s="10">
        <v>120000077</v>
      </c>
      <c r="N6845" t="s">
        <v>18528</v>
      </c>
      <c r="Q6845" t="s">
        <v>53</v>
      </c>
      <c r="AB6845" s="14">
        <v>2100000210</v>
      </c>
      <c r="AD6845" s="10" t="s">
        <v>58</v>
      </c>
      <c r="AE6845" s="10" t="s">
        <v>3831</v>
      </c>
      <c r="AJ6845" t="s">
        <v>11782</v>
      </c>
      <c r="AN6845" s="11">
        <v>0.16</v>
      </c>
      <c r="AO6845" s="12">
        <v>1</v>
      </c>
      <c r="AP6845" s="10">
        <v>1</v>
      </c>
    </row>
    <row r="6846" spans="1:42">
      <c r="A6846" t="s">
        <v>9537</v>
      </c>
      <c r="C6846" s="8">
        <v>45748</v>
      </c>
      <c r="D6846" s="8">
        <v>46113</v>
      </c>
      <c r="E6846" t="s">
        <v>48</v>
      </c>
      <c r="F6846" t="s">
        <v>49</v>
      </c>
      <c r="G6846" t="s">
        <v>50</v>
      </c>
      <c r="I6846" s="10">
        <v>1101</v>
      </c>
      <c r="J6846" t="s">
        <v>50</v>
      </c>
      <c r="L6846" s="10">
        <v>120000077</v>
      </c>
      <c r="N6846" t="s">
        <v>18528</v>
      </c>
      <c r="Q6846" t="s">
        <v>53</v>
      </c>
      <c r="AB6846" s="14">
        <v>2100000274</v>
      </c>
      <c r="AD6846" s="10" t="s">
        <v>58</v>
      </c>
      <c r="AE6846" s="10" t="s">
        <v>3831</v>
      </c>
      <c r="AJ6846" t="s">
        <v>11782</v>
      </c>
      <c r="AN6846" s="11">
        <v>0.57999999999999996</v>
      </c>
      <c r="AO6846" s="12">
        <v>1</v>
      </c>
      <c r="AP6846" s="10">
        <v>1</v>
      </c>
    </row>
    <row r="6847" spans="1:42">
      <c r="A6847" t="s">
        <v>9537</v>
      </c>
      <c r="C6847" s="8">
        <v>45748</v>
      </c>
      <c r="D6847" s="8">
        <v>46113</v>
      </c>
      <c r="E6847" t="s">
        <v>48</v>
      </c>
      <c r="F6847" t="s">
        <v>49</v>
      </c>
      <c r="G6847" t="s">
        <v>50</v>
      </c>
      <c r="I6847" s="10">
        <v>1102</v>
      </c>
      <c r="J6847" t="s">
        <v>50</v>
      </c>
      <c r="L6847" s="10">
        <v>120000077</v>
      </c>
      <c r="N6847" t="s">
        <v>18528</v>
      </c>
      <c r="Q6847" t="s">
        <v>53</v>
      </c>
      <c r="AB6847" s="14">
        <v>2100000274</v>
      </c>
      <c r="AD6847" s="10" t="s">
        <v>58</v>
      </c>
      <c r="AE6847" s="10" t="s">
        <v>3831</v>
      </c>
      <c r="AJ6847" t="s">
        <v>11782</v>
      </c>
      <c r="AN6847" s="11">
        <v>0.57999999999999996</v>
      </c>
      <c r="AO6847" s="12">
        <v>1</v>
      </c>
      <c r="AP6847" s="10">
        <v>1</v>
      </c>
    </row>
    <row r="6848" spans="1:42">
      <c r="A6848" t="s">
        <v>9538</v>
      </c>
      <c r="C6848" s="8">
        <v>45748</v>
      </c>
      <c r="D6848" s="8">
        <v>46113</v>
      </c>
      <c r="E6848" t="s">
        <v>48</v>
      </c>
      <c r="F6848" t="s">
        <v>49</v>
      </c>
      <c r="G6848" t="s">
        <v>50</v>
      </c>
      <c r="I6848" s="10">
        <v>1101</v>
      </c>
      <c r="J6848" t="s">
        <v>50</v>
      </c>
      <c r="L6848" s="10">
        <v>120000077</v>
      </c>
      <c r="N6848" t="s">
        <v>18528</v>
      </c>
      <c r="Q6848" t="s">
        <v>53</v>
      </c>
      <c r="AB6848" s="14">
        <v>2100000291</v>
      </c>
      <c r="AD6848" s="10" t="s">
        <v>58</v>
      </c>
      <c r="AE6848" s="10" t="s">
        <v>3831</v>
      </c>
      <c r="AJ6848" t="s">
        <v>11782</v>
      </c>
      <c r="AN6848" s="11">
        <v>0.9</v>
      </c>
      <c r="AO6848" s="12">
        <v>1</v>
      </c>
      <c r="AP6848" s="10">
        <v>1</v>
      </c>
    </row>
    <row r="6849" spans="1:42">
      <c r="A6849" t="s">
        <v>9538</v>
      </c>
      <c r="C6849" s="8">
        <v>43975</v>
      </c>
      <c r="D6849" s="8">
        <v>2958465</v>
      </c>
      <c r="E6849" t="s">
        <v>48</v>
      </c>
      <c r="F6849" t="s">
        <v>49</v>
      </c>
      <c r="G6849" t="s">
        <v>50</v>
      </c>
      <c r="I6849" s="10">
        <v>1102</v>
      </c>
      <c r="J6849" t="s">
        <v>50</v>
      </c>
      <c r="L6849" s="10">
        <v>120000077</v>
      </c>
      <c r="N6849" t="s">
        <v>18528</v>
      </c>
      <c r="Q6849" t="s">
        <v>53</v>
      </c>
      <c r="AB6849" s="14">
        <v>2100000291</v>
      </c>
      <c r="AD6849" s="10" t="s">
        <v>58</v>
      </c>
      <c r="AE6849" s="10" t="s">
        <v>3831</v>
      </c>
      <c r="AJ6849" t="s">
        <v>11782</v>
      </c>
      <c r="AN6849" s="11">
        <v>0.9</v>
      </c>
      <c r="AO6849" s="12">
        <v>1</v>
      </c>
      <c r="AP6849" s="10">
        <v>1</v>
      </c>
    </row>
    <row r="6850" spans="1:42">
      <c r="A6850" t="s">
        <v>9539</v>
      </c>
      <c r="C6850" s="8">
        <v>45778</v>
      </c>
      <c r="D6850" s="8">
        <v>47847</v>
      </c>
      <c r="E6850" t="s">
        <v>48</v>
      </c>
      <c r="F6850" t="s">
        <v>49</v>
      </c>
      <c r="G6850" t="s">
        <v>50</v>
      </c>
      <c r="I6850" s="10">
        <v>1102</v>
      </c>
      <c r="J6850" t="s">
        <v>50</v>
      </c>
      <c r="L6850" s="10">
        <v>120000077</v>
      </c>
      <c r="N6850" t="s">
        <v>18528</v>
      </c>
      <c r="Q6850" t="s">
        <v>53</v>
      </c>
      <c r="AB6850" s="14">
        <v>2100000563</v>
      </c>
      <c r="AD6850" s="10" t="s">
        <v>58</v>
      </c>
      <c r="AE6850" s="10" t="s">
        <v>3831</v>
      </c>
      <c r="AJ6850" t="s">
        <v>11782</v>
      </c>
      <c r="AN6850" s="11">
        <v>35</v>
      </c>
      <c r="AO6850" s="12">
        <v>1</v>
      </c>
      <c r="AP6850" s="10">
        <v>1</v>
      </c>
    </row>
    <row r="6851" spans="1:42">
      <c r="A6851" t="s">
        <v>9540</v>
      </c>
      <c r="C6851" s="8">
        <v>43964</v>
      </c>
      <c r="D6851" s="8">
        <v>2958465</v>
      </c>
      <c r="E6851" t="s">
        <v>48</v>
      </c>
      <c r="F6851" t="s">
        <v>49</v>
      </c>
      <c r="G6851" t="s">
        <v>50</v>
      </c>
      <c r="I6851" s="10">
        <v>1101</v>
      </c>
      <c r="J6851" t="s">
        <v>50</v>
      </c>
      <c r="L6851" s="10">
        <v>120000077</v>
      </c>
      <c r="N6851" t="s">
        <v>18528</v>
      </c>
      <c r="Q6851" t="s">
        <v>53</v>
      </c>
      <c r="AB6851" s="14">
        <v>2100001109</v>
      </c>
      <c r="AD6851" s="10" t="s">
        <v>58</v>
      </c>
      <c r="AE6851" s="10" t="s">
        <v>3831</v>
      </c>
      <c r="AJ6851" t="s">
        <v>11782</v>
      </c>
      <c r="AN6851" s="11">
        <v>4.53</v>
      </c>
      <c r="AO6851" s="12">
        <v>1</v>
      </c>
      <c r="AP6851" s="10">
        <v>1</v>
      </c>
    </row>
    <row r="6852" spans="1:42">
      <c r="A6852" t="s">
        <v>9540</v>
      </c>
      <c r="C6852" s="8">
        <v>45748</v>
      </c>
      <c r="D6852" s="8">
        <v>46113</v>
      </c>
      <c r="E6852" t="s">
        <v>48</v>
      </c>
      <c r="F6852" t="s">
        <v>49</v>
      </c>
      <c r="G6852" t="s">
        <v>50</v>
      </c>
      <c r="I6852" s="10">
        <v>1102</v>
      </c>
      <c r="J6852" t="s">
        <v>50</v>
      </c>
      <c r="L6852" s="10">
        <v>120000077</v>
      </c>
      <c r="N6852" t="s">
        <v>18528</v>
      </c>
      <c r="Q6852" t="s">
        <v>53</v>
      </c>
      <c r="AB6852" s="14">
        <v>2100001109</v>
      </c>
      <c r="AD6852" s="10" t="s">
        <v>58</v>
      </c>
      <c r="AE6852" s="10" t="s">
        <v>3831</v>
      </c>
      <c r="AJ6852" t="s">
        <v>11782</v>
      </c>
      <c r="AN6852" s="11">
        <v>4.53</v>
      </c>
      <c r="AO6852" s="12">
        <v>1</v>
      </c>
      <c r="AP6852" s="10">
        <v>1</v>
      </c>
    </row>
    <row r="6853" spans="1:42">
      <c r="A6853" t="s">
        <v>9537</v>
      </c>
      <c r="C6853" s="8">
        <v>46082</v>
      </c>
      <c r="D6853" s="8">
        <v>46112</v>
      </c>
      <c r="E6853" t="s">
        <v>48</v>
      </c>
      <c r="F6853" t="s">
        <v>49</v>
      </c>
      <c r="G6853" t="s">
        <v>50</v>
      </c>
      <c r="I6853" s="10">
        <v>1101</v>
      </c>
      <c r="J6853" t="s">
        <v>50</v>
      </c>
      <c r="L6853" s="10">
        <v>120000077</v>
      </c>
      <c r="N6853" t="s">
        <v>18528</v>
      </c>
      <c r="Q6853" t="s">
        <v>53</v>
      </c>
      <c r="AB6853" s="14">
        <v>2100006237</v>
      </c>
      <c r="AD6853" s="10" t="s">
        <v>58</v>
      </c>
      <c r="AE6853" s="10" t="s">
        <v>3831</v>
      </c>
      <c r="AJ6853" t="s">
        <v>11782</v>
      </c>
      <c r="AN6853" s="11">
        <v>0.75</v>
      </c>
      <c r="AO6853" s="12">
        <v>1</v>
      </c>
      <c r="AP6853" s="10">
        <v>1</v>
      </c>
    </row>
    <row r="6854" spans="1:42">
      <c r="A6854" t="s">
        <v>9541</v>
      </c>
      <c r="C6854" s="8">
        <v>45765</v>
      </c>
      <c r="D6854" s="8">
        <v>2958465</v>
      </c>
      <c r="E6854" t="s">
        <v>48</v>
      </c>
      <c r="F6854" t="s">
        <v>49</v>
      </c>
      <c r="G6854" t="s">
        <v>50</v>
      </c>
      <c r="I6854" s="10">
        <v>1102</v>
      </c>
      <c r="J6854" t="s">
        <v>50</v>
      </c>
      <c r="L6854" s="10">
        <v>120000077</v>
      </c>
      <c r="N6854" t="s">
        <v>18528</v>
      </c>
      <c r="Q6854" t="s">
        <v>53</v>
      </c>
      <c r="AB6854" s="14">
        <v>2200000216</v>
      </c>
      <c r="AD6854" s="10" t="s">
        <v>58</v>
      </c>
      <c r="AE6854" s="10" t="s">
        <v>3831</v>
      </c>
      <c r="AJ6854" t="s">
        <v>11782</v>
      </c>
      <c r="AN6854" s="11">
        <v>0.3</v>
      </c>
      <c r="AO6854" s="12">
        <v>1</v>
      </c>
      <c r="AP6854" s="10">
        <v>1</v>
      </c>
    </row>
    <row r="6855" spans="1:42">
      <c r="A6855" t="s">
        <v>9542</v>
      </c>
      <c r="C6855" s="8">
        <v>44953</v>
      </c>
      <c r="D6855" s="8">
        <v>47837</v>
      </c>
      <c r="E6855" t="s">
        <v>48</v>
      </c>
      <c r="F6855" t="s">
        <v>49</v>
      </c>
      <c r="G6855" t="s">
        <v>50</v>
      </c>
      <c r="I6855" s="10">
        <v>1101</v>
      </c>
      <c r="J6855" t="s">
        <v>50</v>
      </c>
      <c r="L6855" s="10">
        <v>120000077</v>
      </c>
      <c r="N6855" t="s">
        <v>18528</v>
      </c>
      <c r="Q6855" t="s">
        <v>53</v>
      </c>
      <c r="AB6855" s="14">
        <v>3100000102</v>
      </c>
      <c r="AD6855" s="10" t="s">
        <v>58</v>
      </c>
      <c r="AE6855" s="10" t="s">
        <v>3831</v>
      </c>
      <c r="AJ6855" t="s">
        <v>11782</v>
      </c>
      <c r="AN6855" s="11">
        <v>13</v>
      </c>
      <c r="AO6855" s="12">
        <v>1</v>
      </c>
      <c r="AP6855" s="10">
        <v>1</v>
      </c>
    </row>
    <row r="6856" spans="1:42">
      <c r="A6856" t="s">
        <v>9543</v>
      </c>
      <c r="C6856" s="8">
        <v>46097</v>
      </c>
      <c r="D6856" s="8">
        <v>46462</v>
      </c>
      <c r="E6856" t="s">
        <v>48</v>
      </c>
      <c r="F6856" t="s">
        <v>49</v>
      </c>
      <c r="G6856" t="s">
        <v>50</v>
      </c>
      <c r="I6856" s="10">
        <v>1102</v>
      </c>
      <c r="J6856" t="s">
        <v>50</v>
      </c>
      <c r="L6856" s="10">
        <v>120000077</v>
      </c>
      <c r="N6856" t="s">
        <v>18528</v>
      </c>
      <c r="Q6856" t="s">
        <v>53</v>
      </c>
      <c r="AB6856" s="14">
        <v>3100000218</v>
      </c>
      <c r="AD6856" s="10" t="s">
        <v>58</v>
      </c>
      <c r="AE6856" s="10" t="s">
        <v>3831</v>
      </c>
      <c r="AJ6856" t="s">
        <v>11782</v>
      </c>
      <c r="AN6856" s="11">
        <v>153</v>
      </c>
      <c r="AO6856" s="12">
        <v>1</v>
      </c>
      <c r="AP6856" s="10">
        <v>1</v>
      </c>
    </row>
    <row r="6857" spans="1:42">
      <c r="A6857" t="s">
        <v>9544</v>
      </c>
      <c r="C6857" s="8">
        <v>45748</v>
      </c>
      <c r="D6857" s="8">
        <v>46113</v>
      </c>
      <c r="E6857" t="s">
        <v>48</v>
      </c>
      <c r="F6857" t="s">
        <v>49</v>
      </c>
      <c r="G6857" t="s">
        <v>50</v>
      </c>
      <c r="I6857" s="10">
        <v>1101</v>
      </c>
      <c r="J6857" t="s">
        <v>50</v>
      </c>
      <c r="L6857" s="10">
        <v>120000077</v>
      </c>
      <c r="N6857" t="s">
        <v>18528</v>
      </c>
      <c r="Q6857" t="s">
        <v>53</v>
      </c>
      <c r="AB6857" s="14">
        <v>3100000219</v>
      </c>
      <c r="AD6857" s="10" t="s">
        <v>58</v>
      </c>
      <c r="AE6857" s="10" t="s">
        <v>3831</v>
      </c>
      <c r="AJ6857" t="s">
        <v>11782</v>
      </c>
      <c r="AN6857" s="11">
        <v>35</v>
      </c>
      <c r="AO6857" s="12">
        <v>1</v>
      </c>
      <c r="AP6857" s="10">
        <v>1</v>
      </c>
    </row>
    <row r="6858" spans="1:42">
      <c r="A6858" t="s">
        <v>9544</v>
      </c>
      <c r="C6858" s="8">
        <v>45748</v>
      </c>
      <c r="D6858" s="8">
        <v>46113</v>
      </c>
      <c r="E6858" t="s">
        <v>48</v>
      </c>
      <c r="F6858" t="s">
        <v>49</v>
      </c>
      <c r="G6858" t="s">
        <v>50</v>
      </c>
      <c r="I6858" s="10">
        <v>1102</v>
      </c>
      <c r="J6858" t="s">
        <v>50</v>
      </c>
      <c r="L6858" s="10">
        <v>120000077</v>
      </c>
      <c r="N6858" t="s">
        <v>18528</v>
      </c>
      <c r="Q6858" t="s">
        <v>53</v>
      </c>
      <c r="AB6858" s="14">
        <v>3100000219</v>
      </c>
      <c r="AD6858" s="10" t="s">
        <v>58</v>
      </c>
      <c r="AE6858" s="10" t="s">
        <v>3831</v>
      </c>
      <c r="AJ6858" t="s">
        <v>11782</v>
      </c>
      <c r="AN6858" s="11">
        <v>35</v>
      </c>
      <c r="AO6858" s="12">
        <v>1</v>
      </c>
      <c r="AP6858" s="10">
        <v>1</v>
      </c>
    </row>
    <row r="6859" spans="1:42">
      <c r="A6859" t="s">
        <v>9545</v>
      </c>
      <c r="C6859" s="8">
        <v>45748</v>
      </c>
      <c r="D6859" s="8">
        <v>46113</v>
      </c>
      <c r="E6859" t="s">
        <v>48</v>
      </c>
      <c r="F6859" t="s">
        <v>49</v>
      </c>
      <c r="G6859" t="s">
        <v>50</v>
      </c>
      <c r="I6859" s="10">
        <v>1101</v>
      </c>
      <c r="J6859" t="s">
        <v>50</v>
      </c>
      <c r="L6859" s="10">
        <v>120000077</v>
      </c>
      <c r="N6859" t="s">
        <v>18528</v>
      </c>
      <c r="Q6859" t="s">
        <v>53</v>
      </c>
      <c r="AB6859" s="14">
        <v>3100000256</v>
      </c>
      <c r="AD6859" s="10" t="s">
        <v>58</v>
      </c>
      <c r="AE6859" s="10" t="s">
        <v>3831</v>
      </c>
      <c r="AJ6859" t="s">
        <v>11782</v>
      </c>
      <c r="AN6859" s="11">
        <v>2.65</v>
      </c>
      <c r="AO6859" s="12">
        <v>1</v>
      </c>
      <c r="AP6859" s="10">
        <v>1</v>
      </c>
    </row>
    <row r="6860" spans="1:42">
      <c r="A6860" t="s">
        <v>9545</v>
      </c>
      <c r="C6860" s="8">
        <v>43975</v>
      </c>
      <c r="D6860" s="8">
        <v>2958465</v>
      </c>
      <c r="E6860" t="s">
        <v>48</v>
      </c>
      <c r="F6860" t="s">
        <v>49</v>
      </c>
      <c r="G6860" t="s">
        <v>50</v>
      </c>
      <c r="I6860" s="10">
        <v>1102</v>
      </c>
      <c r="J6860" t="s">
        <v>50</v>
      </c>
      <c r="L6860" s="10">
        <v>120000077</v>
      </c>
      <c r="N6860" t="s">
        <v>18528</v>
      </c>
      <c r="Q6860" t="s">
        <v>53</v>
      </c>
      <c r="AB6860" s="14">
        <v>3100000256</v>
      </c>
      <c r="AD6860" s="10" t="s">
        <v>58</v>
      </c>
      <c r="AE6860" s="10" t="s">
        <v>3831</v>
      </c>
      <c r="AJ6860" t="s">
        <v>11782</v>
      </c>
      <c r="AN6860" s="11">
        <v>2.65</v>
      </c>
      <c r="AO6860" s="12">
        <v>1</v>
      </c>
      <c r="AP6860" s="10">
        <v>1</v>
      </c>
    </row>
    <row r="6861" spans="1:42">
      <c r="A6861" t="s">
        <v>9546</v>
      </c>
      <c r="C6861" s="8">
        <v>45748</v>
      </c>
      <c r="D6861" s="8">
        <v>46113</v>
      </c>
      <c r="E6861" t="s">
        <v>48</v>
      </c>
      <c r="F6861" t="s">
        <v>49</v>
      </c>
      <c r="G6861" t="s">
        <v>50</v>
      </c>
      <c r="I6861" s="10">
        <v>1101</v>
      </c>
      <c r="J6861" t="s">
        <v>50</v>
      </c>
      <c r="L6861" s="10">
        <v>120000077</v>
      </c>
      <c r="N6861" t="s">
        <v>18528</v>
      </c>
      <c r="Q6861" t="s">
        <v>53</v>
      </c>
      <c r="AB6861" s="14">
        <v>3100000257</v>
      </c>
      <c r="AD6861" s="10" t="s">
        <v>58</v>
      </c>
      <c r="AE6861" s="10" t="s">
        <v>3831</v>
      </c>
      <c r="AJ6861" t="s">
        <v>11782</v>
      </c>
      <c r="AN6861" s="11">
        <v>2</v>
      </c>
      <c r="AO6861" s="12">
        <v>1</v>
      </c>
      <c r="AP6861" s="10">
        <v>1</v>
      </c>
    </row>
    <row r="6862" spans="1:42">
      <c r="A6862" t="s">
        <v>9546</v>
      </c>
      <c r="C6862" s="8">
        <v>45748</v>
      </c>
      <c r="D6862" s="8">
        <v>46113</v>
      </c>
      <c r="E6862" t="s">
        <v>48</v>
      </c>
      <c r="F6862" t="s">
        <v>49</v>
      </c>
      <c r="G6862" t="s">
        <v>50</v>
      </c>
      <c r="I6862" s="10">
        <v>1102</v>
      </c>
      <c r="J6862" t="s">
        <v>50</v>
      </c>
      <c r="L6862" s="10">
        <v>120000077</v>
      </c>
      <c r="N6862" t="s">
        <v>18528</v>
      </c>
      <c r="Q6862" t="s">
        <v>53</v>
      </c>
      <c r="AB6862" s="14">
        <v>3100000257</v>
      </c>
      <c r="AD6862" s="10" t="s">
        <v>58</v>
      </c>
      <c r="AE6862" s="10" t="s">
        <v>3831</v>
      </c>
      <c r="AJ6862" t="s">
        <v>11782</v>
      </c>
      <c r="AN6862" s="11">
        <v>2</v>
      </c>
      <c r="AO6862" s="12">
        <v>1</v>
      </c>
      <c r="AP6862" s="10">
        <v>1</v>
      </c>
    </row>
    <row r="6863" spans="1:42">
      <c r="A6863" t="s">
        <v>9547</v>
      </c>
      <c r="C6863" s="8">
        <v>45748</v>
      </c>
      <c r="D6863" s="8">
        <v>46113</v>
      </c>
      <c r="E6863" t="s">
        <v>48</v>
      </c>
      <c r="F6863" t="s">
        <v>49</v>
      </c>
      <c r="G6863" t="s">
        <v>50</v>
      </c>
      <c r="I6863" s="10">
        <v>1101</v>
      </c>
      <c r="J6863" t="s">
        <v>50</v>
      </c>
      <c r="L6863" s="10">
        <v>120000077</v>
      </c>
      <c r="N6863" t="s">
        <v>18528</v>
      </c>
      <c r="Q6863" t="s">
        <v>53</v>
      </c>
      <c r="AB6863" s="14">
        <v>3100000267</v>
      </c>
      <c r="AD6863" s="10" t="s">
        <v>58</v>
      </c>
      <c r="AE6863" s="10" t="s">
        <v>3831</v>
      </c>
      <c r="AJ6863" t="s">
        <v>11782</v>
      </c>
      <c r="AN6863" s="11">
        <v>36</v>
      </c>
      <c r="AO6863" s="12">
        <v>1</v>
      </c>
      <c r="AP6863" s="10">
        <v>1</v>
      </c>
    </row>
    <row r="6864" spans="1:42">
      <c r="A6864" t="s">
        <v>9547</v>
      </c>
      <c r="C6864" s="8">
        <v>45748</v>
      </c>
      <c r="D6864" s="8">
        <v>46113</v>
      </c>
      <c r="E6864" t="s">
        <v>48</v>
      </c>
      <c r="F6864" t="s">
        <v>49</v>
      </c>
      <c r="G6864" t="s">
        <v>50</v>
      </c>
      <c r="I6864" s="10">
        <v>1102</v>
      </c>
      <c r="J6864" t="s">
        <v>50</v>
      </c>
      <c r="L6864" s="10">
        <v>120000077</v>
      </c>
      <c r="N6864" t="s">
        <v>18528</v>
      </c>
      <c r="Q6864" t="s">
        <v>53</v>
      </c>
      <c r="AB6864" s="14">
        <v>3100000267</v>
      </c>
      <c r="AD6864" s="10" t="s">
        <v>58</v>
      </c>
      <c r="AE6864" s="10" t="s">
        <v>3831</v>
      </c>
      <c r="AJ6864" t="s">
        <v>11782</v>
      </c>
      <c r="AN6864" s="11">
        <v>36</v>
      </c>
      <c r="AO6864" s="12">
        <v>1</v>
      </c>
      <c r="AP6864" s="10">
        <v>1</v>
      </c>
    </row>
    <row r="6865" spans="1:42">
      <c r="A6865" t="s">
        <v>9548</v>
      </c>
      <c r="C6865" s="8">
        <v>45867</v>
      </c>
      <c r="D6865" s="8">
        <v>2958465</v>
      </c>
      <c r="E6865" t="s">
        <v>48</v>
      </c>
      <c r="F6865" t="s">
        <v>49</v>
      </c>
      <c r="G6865" t="s">
        <v>50</v>
      </c>
      <c r="I6865" s="10">
        <v>1101</v>
      </c>
      <c r="J6865" t="s">
        <v>50</v>
      </c>
      <c r="L6865" s="10">
        <v>120000077</v>
      </c>
      <c r="N6865" t="s">
        <v>18528</v>
      </c>
      <c r="Q6865" t="s">
        <v>53</v>
      </c>
      <c r="AB6865" s="14">
        <v>3100000320</v>
      </c>
      <c r="AD6865" s="10" t="s">
        <v>58</v>
      </c>
      <c r="AE6865" s="10" t="s">
        <v>3831</v>
      </c>
      <c r="AJ6865" t="s">
        <v>11782</v>
      </c>
      <c r="AN6865" s="11">
        <v>11.5</v>
      </c>
      <c r="AO6865" s="12">
        <v>1</v>
      </c>
      <c r="AP6865" s="10">
        <v>1</v>
      </c>
    </row>
    <row r="6866" spans="1:42">
      <c r="A6866" t="s">
        <v>9549</v>
      </c>
      <c r="C6866" s="8">
        <v>45748</v>
      </c>
      <c r="D6866" s="8">
        <v>46113</v>
      </c>
      <c r="E6866" t="s">
        <v>48</v>
      </c>
      <c r="F6866" t="s">
        <v>49</v>
      </c>
      <c r="G6866" t="s">
        <v>50</v>
      </c>
      <c r="I6866" s="10">
        <v>1101</v>
      </c>
      <c r="J6866" t="s">
        <v>50</v>
      </c>
      <c r="L6866" s="10">
        <v>120000077</v>
      </c>
      <c r="N6866" t="s">
        <v>18528</v>
      </c>
      <c r="Q6866" t="s">
        <v>53</v>
      </c>
      <c r="AB6866" s="14">
        <v>3200000017</v>
      </c>
      <c r="AD6866" s="10" t="s">
        <v>58</v>
      </c>
      <c r="AE6866" s="10" t="s">
        <v>3831</v>
      </c>
      <c r="AJ6866" t="s">
        <v>11782</v>
      </c>
      <c r="AN6866" s="11">
        <v>0.5</v>
      </c>
      <c r="AO6866" s="12">
        <v>1</v>
      </c>
      <c r="AP6866" s="10">
        <v>1</v>
      </c>
    </row>
    <row r="6867" spans="1:42">
      <c r="A6867" t="s">
        <v>9549</v>
      </c>
      <c r="C6867" s="8">
        <v>45748</v>
      </c>
      <c r="D6867" s="8">
        <v>46113</v>
      </c>
      <c r="E6867" t="s">
        <v>48</v>
      </c>
      <c r="F6867" t="s">
        <v>49</v>
      </c>
      <c r="G6867" t="s">
        <v>50</v>
      </c>
      <c r="I6867" s="10">
        <v>1102</v>
      </c>
      <c r="J6867" t="s">
        <v>50</v>
      </c>
      <c r="L6867" s="10">
        <v>120000077</v>
      </c>
      <c r="N6867" t="s">
        <v>18528</v>
      </c>
      <c r="Q6867" t="s">
        <v>53</v>
      </c>
      <c r="AB6867" s="14">
        <v>3200000017</v>
      </c>
      <c r="AD6867" s="10" t="s">
        <v>58</v>
      </c>
      <c r="AE6867" s="10" t="s">
        <v>3831</v>
      </c>
      <c r="AJ6867" t="s">
        <v>11782</v>
      </c>
      <c r="AN6867" s="11">
        <v>0.5</v>
      </c>
      <c r="AO6867" s="12">
        <v>1</v>
      </c>
      <c r="AP6867" s="10">
        <v>1</v>
      </c>
    </row>
    <row r="6868" spans="1:42">
      <c r="A6868" t="s">
        <v>9550</v>
      </c>
      <c r="C6868" s="8">
        <v>45748</v>
      </c>
      <c r="D6868" s="8">
        <v>46113</v>
      </c>
      <c r="E6868" t="s">
        <v>48</v>
      </c>
      <c r="F6868" t="s">
        <v>49</v>
      </c>
      <c r="G6868" t="s">
        <v>50</v>
      </c>
      <c r="I6868" s="10">
        <v>1101</v>
      </c>
      <c r="J6868" t="s">
        <v>50</v>
      </c>
      <c r="L6868" s="10">
        <v>120000077</v>
      </c>
      <c r="N6868" t="s">
        <v>18528</v>
      </c>
      <c r="Q6868" t="s">
        <v>53</v>
      </c>
      <c r="AB6868" s="14">
        <v>3200000019</v>
      </c>
      <c r="AD6868" s="10" t="s">
        <v>58</v>
      </c>
      <c r="AE6868" s="10" t="s">
        <v>3831</v>
      </c>
      <c r="AJ6868" t="s">
        <v>11782</v>
      </c>
      <c r="AN6868" s="11">
        <v>3.25</v>
      </c>
      <c r="AO6868" s="12">
        <v>1</v>
      </c>
      <c r="AP6868" s="10">
        <v>1</v>
      </c>
    </row>
    <row r="6869" spans="1:42">
      <c r="A6869" t="s">
        <v>9550</v>
      </c>
      <c r="C6869" s="8">
        <v>45748</v>
      </c>
      <c r="D6869" s="8">
        <v>46113</v>
      </c>
      <c r="E6869" t="s">
        <v>48</v>
      </c>
      <c r="F6869" t="s">
        <v>49</v>
      </c>
      <c r="G6869" t="s">
        <v>50</v>
      </c>
      <c r="I6869" s="10">
        <v>1102</v>
      </c>
      <c r="J6869" t="s">
        <v>50</v>
      </c>
      <c r="L6869" s="10">
        <v>120000077</v>
      </c>
      <c r="N6869" t="s">
        <v>18528</v>
      </c>
      <c r="Q6869" t="s">
        <v>53</v>
      </c>
      <c r="AB6869" s="14">
        <v>3200000019</v>
      </c>
      <c r="AD6869" s="10" t="s">
        <v>58</v>
      </c>
      <c r="AE6869" s="10" t="s">
        <v>3831</v>
      </c>
      <c r="AJ6869" t="s">
        <v>11782</v>
      </c>
      <c r="AN6869" s="11">
        <v>3.25</v>
      </c>
      <c r="AO6869" s="12">
        <v>1</v>
      </c>
      <c r="AP6869" s="10">
        <v>1</v>
      </c>
    </row>
    <row r="6870" spans="1:42">
      <c r="A6870" t="s">
        <v>9551</v>
      </c>
      <c r="C6870" s="8">
        <v>45502</v>
      </c>
      <c r="D6870" s="8">
        <v>2958465</v>
      </c>
      <c r="E6870" t="s">
        <v>48</v>
      </c>
      <c r="F6870" t="s">
        <v>49</v>
      </c>
      <c r="G6870" t="s">
        <v>50</v>
      </c>
      <c r="I6870" s="10">
        <v>1101</v>
      </c>
      <c r="J6870" t="s">
        <v>50</v>
      </c>
      <c r="L6870" s="10">
        <v>120000077</v>
      </c>
      <c r="N6870" t="s">
        <v>18528</v>
      </c>
      <c r="Q6870" t="s">
        <v>53</v>
      </c>
      <c r="AB6870" s="14">
        <v>3200000021</v>
      </c>
      <c r="AD6870" s="10" t="s">
        <v>58</v>
      </c>
      <c r="AE6870" s="10" t="s">
        <v>3831</v>
      </c>
      <c r="AJ6870" t="s">
        <v>11782</v>
      </c>
      <c r="AN6870" s="11">
        <v>14.5</v>
      </c>
      <c r="AO6870" s="12">
        <v>1</v>
      </c>
      <c r="AP6870" s="10">
        <v>1</v>
      </c>
    </row>
    <row r="6871" spans="1:42">
      <c r="A6871" t="s">
        <v>9552</v>
      </c>
      <c r="C6871" s="8">
        <v>45980</v>
      </c>
      <c r="D6871" s="8">
        <v>46345</v>
      </c>
      <c r="E6871" t="s">
        <v>48</v>
      </c>
      <c r="F6871" t="s">
        <v>49</v>
      </c>
      <c r="G6871" t="s">
        <v>50</v>
      </c>
      <c r="I6871" s="10">
        <v>1101</v>
      </c>
      <c r="J6871" t="s">
        <v>50</v>
      </c>
      <c r="L6871" s="10">
        <v>120000077</v>
      </c>
      <c r="N6871" t="s">
        <v>18528</v>
      </c>
      <c r="Q6871" t="s">
        <v>53</v>
      </c>
      <c r="AB6871" s="14">
        <v>3200000022</v>
      </c>
      <c r="AD6871" s="10" t="s">
        <v>58</v>
      </c>
      <c r="AE6871" s="10" t="s">
        <v>3831</v>
      </c>
      <c r="AJ6871" t="s">
        <v>11782</v>
      </c>
      <c r="AN6871" s="11">
        <v>1.5</v>
      </c>
      <c r="AO6871" s="12">
        <v>1</v>
      </c>
      <c r="AP6871" s="10">
        <v>1</v>
      </c>
    </row>
    <row r="6872" spans="1:42">
      <c r="A6872" t="s">
        <v>9553</v>
      </c>
      <c r="C6872" s="8">
        <v>46097</v>
      </c>
      <c r="D6872" s="8">
        <v>46462</v>
      </c>
      <c r="E6872" t="s">
        <v>48</v>
      </c>
      <c r="F6872" t="s">
        <v>49</v>
      </c>
      <c r="G6872" t="s">
        <v>50</v>
      </c>
      <c r="I6872" s="10">
        <v>1102</v>
      </c>
      <c r="J6872" t="s">
        <v>50</v>
      </c>
      <c r="L6872" s="10">
        <v>120000077</v>
      </c>
      <c r="N6872" t="s">
        <v>18528</v>
      </c>
      <c r="Q6872" t="s">
        <v>53</v>
      </c>
      <c r="AB6872" s="14">
        <v>3200000025</v>
      </c>
      <c r="AD6872" s="10" t="s">
        <v>58</v>
      </c>
      <c r="AE6872" s="10" t="s">
        <v>3831</v>
      </c>
      <c r="AJ6872" t="s">
        <v>11782</v>
      </c>
      <c r="AN6872" s="11">
        <v>4</v>
      </c>
      <c r="AO6872" s="12">
        <v>1</v>
      </c>
      <c r="AP6872" s="10">
        <v>1</v>
      </c>
    </row>
    <row r="6873" spans="1:42">
      <c r="A6873" t="s">
        <v>9554</v>
      </c>
      <c r="C6873" s="8">
        <v>45824</v>
      </c>
      <c r="D6873" s="8">
        <v>46387</v>
      </c>
      <c r="E6873" t="s">
        <v>48</v>
      </c>
      <c r="F6873" t="s">
        <v>49</v>
      </c>
      <c r="G6873" t="s">
        <v>50</v>
      </c>
      <c r="I6873" s="10">
        <v>1101</v>
      </c>
      <c r="J6873" t="s">
        <v>50</v>
      </c>
      <c r="L6873" s="10">
        <v>120000077</v>
      </c>
      <c r="N6873" t="s">
        <v>18528</v>
      </c>
      <c r="Q6873" t="s">
        <v>53</v>
      </c>
      <c r="AB6873" s="14">
        <v>3200000026</v>
      </c>
      <c r="AD6873" s="10" t="s">
        <v>58</v>
      </c>
      <c r="AE6873" s="10" t="s">
        <v>3831</v>
      </c>
      <c r="AJ6873" t="s">
        <v>11782</v>
      </c>
      <c r="AN6873" s="11">
        <v>0.14000000000000001</v>
      </c>
      <c r="AO6873" s="12">
        <v>1</v>
      </c>
      <c r="AP6873" s="10">
        <v>1</v>
      </c>
    </row>
    <row r="6874" spans="1:42">
      <c r="A6874" t="s">
        <v>9554</v>
      </c>
      <c r="C6874" s="8">
        <v>45748</v>
      </c>
      <c r="D6874" s="8">
        <v>46113</v>
      </c>
      <c r="E6874" t="s">
        <v>48</v>
      </c>
      <c r="F6874" t="s">
        <v>49</v>
      </c>
      <c r="G6874" t="s">
        <v>50</v>
      </c>
      <c r="I6874" s="10">
        <v>1102</v>
      </c>
      <c r="J6874" t="s">
        <v>50</v>
      </c>
      <c r="L6874" s="10">
        <v>120000077</v>
      </c>
      <c r="N6874" t="s">
        <v>18528</v>
      </c>
      <c r="Q6874" t="s">
        <v>53</v>
      </c>
      <c r="AB6874" s="14">
        <v>3200000026</v>
      </c>
      <c r="AD6874" s="10" t="s">
        <v>58</v>
      </c>
      <c r="AE6874" s="10" t="s">
        <v>3831</v>
      </c>
      <c r="AJ6874" t="s">
        <v>11782</v>
      </c>
      <c r="AN6874" s="11">
        <v>0.14000000000000001</v>
      </c>
      <c r="AO6874" s="12">
        <v>1</v>
      </c>
      <c r="AP6874" s="10">
        <v>1</v>
      </c>
    </row>
    <row r="6875" spans="1:42">
      <c r="A6875" t="s">
        <v>9555</v>
      </c>
      <c r="C6875" s="8">
        <v>45863</v>
      </c>
      <c r="D6875" s="8">
        <v>2958465</v>
      </c>
      <c r="E6875" t="s">
        <v>48</v>
      </c>
      <c r="F6875" t="s">
        <v>49</v>
      </c>
      <c r="G6875" t="s">
        <v>50</v>
      </c>
      <c r="I6875" s="10">
        <v>1104</v>
      </c>
      <c r="J6875" t="s">
        <v>50</v>
      </c>
      <c r="L6875" s="10">
        <v>120000077</v>
      </c>
      <c r="N6875" t="s">
        <v>18528</v>
      </c>
      <c r="Q6875" t="s">
        <v>53</v>
      </c>
      <c r="AB6875" s="14" t="s">
        <v>2855</v>
      </c>
      <c r="AD6875" s="10" t="s">
        <v>58</v>
      </c>
      <c r="AE6875" s="10" t="s">
        <v>3831</v>
      </c>
      <c r="AJ6875" t="s">
        <v>11782</v>
      </c>
      <c r="AN6875" s="11">
        <v>0.98</v>
      </c>
      <c r="AO6875" s="12">
        <v>1</v>
      </c>
      <c r="AP6875" s="10">
        <v>1</v>
      </c>
    </row>
    <row r="6876" spans="1:42">
      <c r="A6876" t="s">
        <v>9556</v>
      </c>
      <c r="C6876" s="8">
        <v>45889</v>
      </c>
      <c r="D6876" s="8">
        <v>46388</v>
      </c>
      <c r="E6876" t="s">
        <v>48</v>
      </c>
      <c r="F6876" t="s">
        <v>49</v>
      </c>
      <c r="G6876" t="s">
        <v>50</v>
      </c>
      <c r="I6876" s="10">
        <v>1101</v>
      </c>
      <c r="J6876" t="s">
        <v>50</v>
      </c>
      <c r="L6876" s="10">
        <v>120000077</v>
      </c>
      <c r="N6876" t="s">
        <v>18528</v>
      </c>
      <c r="Q6876" t="s">
        <v>53</v>
      </c>
      <c r="AB6876" s="14" t="s">
        <v>2856</v>
      </c>
      <c r="AD6876" s="10" t="s">
        <v>58</v>
      </c>
      <c r="AE6876" s="10" t="s">
        <v>3831</v>
      </c>
      <c r="AJ6876" t="s">
        <v>11782</v>
      </c>
      <c r="AN6876" s="11">
        <v>800</v>
      </c>
      <c r="AO6876" s="12">
        <v>1000</v>
      </c>
      <c r="AP6876" s="10">
        <v>1</v>
      </c>
    </row>
    <row r="6877" spans="1:42">
      <c r="A6877" t="s">
        <v>4467</v>
      </c>
      <c r="C6877" s="8">
        <v>45783</v>
      </c>
      <c r="D6877" s="8">
        <v>2958465</v>
      </c>
      <c r="E6877" t="s">
        <v>48</v>
      </c>
      <c r="F6877" t="s">
        <v>49</v>
      </c>
      <c r="G6877" t="s">
        <v>50</v>
      </c>
      <c r="I6877" s="10">
        <v>1101</v>
      </c>
      <c r="J6877" t="s">
        <v>50</v>
      </c>
      <c r="L6877" s="10">
        <v>120000077</v>
      </c>
      <c r="N6877" t="s">
        <v>18528</v>
      </c>
      <c r="Q6877" t="s">
        <v>53</v>
      </c>
      <c r="AB6877" s="14" t="s">
        <v>231</v>
      </c>
      <c r="AD6877" s="10" t="s">
        <v>58</v>
      </c>
      <c r="AE6877" s="10" t="s">
        <v>3831</v>
      </c>
      <c r="AJ6877" t="s">
        <v>11782</v>
      </c>
      <c r="AN6877" s="11">
        <v>1</v>
      </c>
      <c r="AO6877" s="12">
        <v>1</v>
      </c>
      <c r="AP6877" s="10">
        <v>1</v>
      </c>
    </row>
    <row r="6878" spans="1:42">
      <c r="A6878" t="s">
        <v>8658</v>
      </c>
      <c r="C6878" s="8">
        <v>45891</v>
      </c>
      <c r="D6878" s="8">
        <v>46387</v>
      </c>
      <c r="E6878" t="s">
        <v>48</v>
      </c>
      <c r="F6878" t="s">
        <v>49</v>
      </c>
      <c r="G6878" t="s">
        <v>50</v>
      </c>
      <c r="I6878" s="10">
        <v>1101</v>
      </c>
      <c r="J6878" t="s">
        <v>50</v>
      </c>
      <c r="L6878" s="10">
        <v>120000077</v>
      </c>
      <c r="N6878" t="s">
        <v>18528</v>
      </c>
      <c r="Q6878" t="s">
        <v>53</v>
      </c>
      <c r="AB6878" s="14" t="s">
        <v>2019</v>
      </c>
      <c r="AD6878" s="10" t="s">
        <v>58</v>
      </c>
      <c r="AE6878" s="10" t="s">
        <v>3832</v>
      </c>
      <c r="AJ6878" t="s">
        <v>11782</v>
      </c>
      <c r="AN6878" s="11">
        <v>75.900000000000006</v>
      </c>
      <c r="AO6878" s="12">
        <v>1000</v>
      </c>
      <c r="AP6878" s="10">
        <v>1</v>
      </c>
    </row>
    <row r="6879" spans="1:42">
      <c r="A6879" t="s">
        <v>9557</v>
      </c>
      <c r="C6879" s="8">
        <v>45748</v>
      </c>
      <c r="D6879" s="8">
        <v>46113</v>
      </c>
      <c r="E6879" t="s">
        <v>48</v>
      </c>
      <c r="F6879" t="s">
        <v>49</v>
      </c>
      <c r="G6879" t="s">
        <v>50</v>
      </c>
      <c r="I6879" s="10">
        <v>1101</v>
      </c>
      <c r="J6879" t="s">
        <v>50</v>
      </c>
      <c r="L6879" s="10">
        <v>120000085</v>
      </c>
      <c r="N6879" t="s">
        <v>18588</v>
      </c>
      <c r="Q6879" t="s">
        <v>53</v>
      </c>
      <c r="AB6879" s="14">
        <v>3200000028</v>
      </c>
      <c r="AD6879" s="10" t="s">
        <v>58</v>
      </c>
      <c r="AE6879" s="10" t="s">
        <v>3831</v>
      </c>
      <c r="AJ6879" t="s">
        <v>3843</v>
      </c>
      <c r="AN6879" s="11">
        <v>0.35</v>
      </c>
      <c r="AO6879" s="12">
        <v>1</v>
      </c>
      <c r="AP6879" s="10">
        <v>1</v>
      </c>
    </row>
    <row r="6880" spans="1:42">
      <c r="A6880" t="s">
        <v>9557</v>
      </c>
      <c r="C6880" s="8">
        <v>45748</v>
      </c>
      <c r="D6880" s="8">
        <v>46113</v>
      </c>
      <c r="E6880" t="s">
        <v>48</v>
      </c>
      <c r="F6880" t="s">
        <v>49</v>
      </c>
      <c r="G6880" t="s">
        <v>50</v>
      </c>
      <c r="I6880" s="10">
        <v>1102</v>
      </c>
      <c r="J6880" t="s">
        <v>50</v>
      </c>
      <c r="L6880" s="10">
        <v>120000085</v>
      </c>
      <c r="N6880" t="s">
        <v>18588</v>
      </c>
      <c r="Q6880" t="s">
        <v>53</v>
      </c>
      <c r="AB6880" s="14">
        <v>3200000028</v>
      </c>
      <c r="AD6880" s="10" t="s">
        <v>58</v>
      </c>
      <c r="AE6880" s="10" t="s">
        <v>3831</v>
      </c>
      <c r="AJ6880" t="s">
        <v>3843</v>
      </c>
      <c r="AN6880" s="11">
        <v>0.35</v>
      </c>
      <c r="AO6880" s="12">
        <v>1</v>
      </c>
      <c r="AP6880" s="10">
        <v>1</v>
      </c>
    </row>
    <row r="6881" spans="1:42">
      <c r="A6881" t="s">
        <v>6852</v>
      </c>
      <c r="C6881" s="8">
        <v>46054</v>
      </c>
      <c r="D6881" s="8">
        <v>46237</v>
      </c>
      <c r="E6881" t="s">
        <v>48</v>
      </c>
      <c r="F6881" t="s">
        <v>49</v>
      </c>
      <c r="G6881" t="s">
        <v>50</v>
      </c>
      <c r="I6881" s="10">
        <v>1101</v>
      </c>
      <c r="J6881" t="s">
        <v>50</v>
      </c>
      <c r="L6881" s="10">
        <v>120000093</v>
      </c>
      <c r="N6881" t="s">
        <v>18573</v>
      </c>
      <c r="Q6881" t="s">
        <v>53</v>
      </c>
      <c r="AB6881" s="14">
        <v>1100003928</v>
      </c>
      <c r="AD6881" s="10" t="s">
        <v>58</v>
      </c>
      <c r="AE6881" s="10" t="s">
        <v>3831</v>
      </c>
      <c r="AJ6881" t="s">
        <v>11782</v>
      </c>
      <c r="AN6881" s="11">
        <v>600</v>
      </c>
      <c r="AO6881" s="12">
        <v>1000</v>
      </c>
      <c r="AP6881" s="10">
        <v>1</v>
      </c>
    </row>
    <row r="6882" spans="1:42">
      <c r="A6882" t="s">
        <v>9558</v>
      </c>
      <c r="C6882" s="8">
        <v>44790</v>
      </c>
      <c r="D6882" s="8">
        <v>2958465</v>
      </c>
      <c r="E6882" t="s">
        <v>48</v>
      </c>
      <c r="F6882" t="s">
        <v>49</v>
      </c>
      <c r="G6882" t="s">
        <v>50</v>
      </c>
      <c r="I6882" s="10">
        <v>1102</v>
      </c>
      <c r="J6882" t="s">
        <v>50</v>
      </c>
      <c r="L6882" s="10">
        <v>120000093</v>
      </c>
      <c r="N6882" t="s">
        <v>18573</v>
      </c>
      <c r="Q6882" t="s">
        <v>53</v>
      </c>
      <c r="AB6882" s="14">
        <v>1100005957</v>
      </c>
      <c r="AD6882" s="10" t="s">
        <v>58</v>
      </c>
      <c r="AE6882" s="10" t="s">
        <v>3831</v>
      </c>
      <c r="AJ6882" t="s">
        <v>11782</v>
      </c>
      <c r="AN6882" s="11">
        <v>42.5</v>
      </c>
      <c r="AO6882" s="12">
        <v>1</v>
      </c>
      <c r="AP6882" s="10">
        <v>1</v>
      </c>
    </row>
    <row r="6883" spans="1:42">
      <c r="A6883" t="s">
        <v>9559</v>
      </c>
      <c r="C6883" s="8">
        <v>45834</v>
      </c>
      <c r="D6883" s="8">
        <v>46751</v>
      </c>
      <c r="E6883" t="s">
        <v>48</v>
      </c>
      <c r="F6883" t="s">
        <v>49</v>
      </c>
      <c r="G6883" t="s">
        <v>50</v>
      </c>
      <c r="I6883" s="10">
        <v>1101</v>
      </c>
      <c r="J6883" t="s">
        <v>50</v>
      </c>
      <c r="L6883" s="10">
        <v>120000093</v>
      </c>
      <c r="N6883" t="s">
        <v>18573</v>
      </c>
      <c r="Q6883" t="s">
        <v>53</v>
      </c>
      <c r="AB6883" s="14">
        <v>1100006671</v>
      </c>
      <c r="AD6883" s="10" t="s">
        <v>58</v>
      </c>
      <c r="AE6883" s="10" t="s">
        <v>3831</v>
      </c>
      <c r="AJ6883" t="s">
        <v>11782</v>
      </c>
      <c r="AN6883" s="11">
        <v>18.86</v>
      </c>
      <c r="AO6883" s="12">
        <v>1</v>
      </c>
      <c r="AP6883" s="10">
        <v>1</v>
      </c>
    </row>
    <row r="6884" spans="1:42">
      <c r="A6884" t="s">
        <v>6562</v>
      </c>
      <c r="C6884" s="8">
        <v>45445</v>
      </c>
      <c r="D6884" s="8">
        <v>2958465</v>
      </c>
      <c r="E6884" t="s">
        <v>48</v>
      </c>
      <c r="F6884" t="s">
        <v>49</v>
      </c>
      <c r="G6884" t="s">
        <v>50</v>
      </c>
      <c r="I6884" s="10">
        <v>1101</v>
      </c>
      <c r="J6884" t="s">
        <v>50</v>
      </c>
      <c r="L6884" s="10">
        <v>120000093</v>
      </c>
      <c r="N6884" t="s">
        <v>18573</v>
      </c>
      <c r="Q6884" t="s">
        <v>53</v>
      </c>
      <c r="AB6884" s="14">
        <v>1100006752</v>
      </c>
      <c r="AD6884" s="10" t="s">
        <v>58</v>
      </c>
      <c r="AE6884" s="10" t="s">
        <v>3831</v>
      </c>
      <c r="AJ6884" t="s">
        <v>11782</v>
      </c>
      <c r="AN6884" s="11">
        <v>7.95</v>
      </c>
      <c r="AO6884" s="12">
        <v>1</v>
      </c>
      <c r="AP6884" s="10">
        <v>1</v>
      </c>
    </row>
    <row r="6885" spans="1:42">
      <c r="A6885" t="s">
        <v>9560</v>
      </c>
      <c r="C6885" s="8">
        <v>46085</v>
      </c>
      <c r="D6885" s="8">
        <v>46237</v>
      </c>
      <c r="E6885" t="s">
        <v>48</v>
      </c>
      <c r="F6885" t="s">
        <v>49</v>
      </c>
      <c r="G6885" t="s">
        <v>50</v>
      </c>
      <c r="I6885" s="10">
        <v>1101</v>
      </c>
      <c r="J6885" t="s">
        <v>50</v>
      </c>
      <c r="L6885" s="10">
        <v>120000093</v>
      </c>
      <c r="N6885" t="s">
        <v>18573</v>
      </c>
      <c r="Q6885" t="s">
        <v>53</v>
      </c>
      <c r="AB6885" s="14">
        <v>1100008118</v>
      </c>
      <c r="AD6885" s="10" t="s">
        <v>58</v>
      </c>
      <c r="AE6885" s="10" t="s">
        <v>3831</v>
      </c>
      <c r="AJ6885" t="s">
        <v>11782</v>
      </c>
      <c r="AN6885" s="11">
        <v>41410</v>
      </c>
      <c r="AO6885" s="12">
        <v>1000</v>
      </c>
      <c r="AP6885" s="10">
        <v>1</v>
      </c>
    </row>
    <row r="6886" spans="1:42">
      <c r="A6886" t="s">
        <v>4776</v>
      </c>
      <c r="C6886" s="8">
        <v>46054</v>
      </c>
      <c r="D6886" s="8">
        <v>46237</v>
      </c>
      <c r="E6886" t="s">
        <v>48</v>
      </c>
      <c r="F6886" t="s">
        <v>49</v>
      </c>
      <c r="G6886" t="s">
        <v>50</v>
      </c>
      <c r="I6886" s="10">
        <v>1101</v>
      </c>
      <c r="J6886" t="s">
        <v>50</v>
      </c>
      <c r="L6886" s="10">
        <v>120000093</v>
      </c>
      <c r="N6886" t="s">
        <v>18573</v>
      </c>
      <c r="Q6886" t="s">
        <v>53</v>
      </c>
      <c r="AB6886" s="14">
        <v>1100008124</v>
      </c>
      <c r="AD6886" s="10" t="s">
        <v>58</v>
      </c>
      <c r="AE6886" s="10" t="s">
        <v>3831</v>
      </c>
      <c r="AJ6886" t="s">
        <v>11782</v>
      </c>
      <c r="AN6886" s="11">
        <v>29870</v>
      </c>
      <c r="AO6886" s="12">
        <v>1000</v>
      </c>
      <c r="AP6886" s="10">
        <v>1</v>
      </c>
    </row>
    <row r="6887" spans="1:42">
      <c r="A6887" t="s">
        <v>8281</v>
      </c>
      <c r="C6887" s="8">
        <v>46054</v>
      </c>
      <c r="D6887" s="8">
        <v>46237</v>
      </c>
      <c r="E6887" t="s">
        <v>48</v>
      </c>
      <c r="F6887" t="s">
        <v>49</v>
      </c>
      <c r="G6887" t="s">
        <v>50</v>
      </c>
      <c r="I6887" s="10">
        <v>1101</v>
      </c>
      <c r="J6887" t="s">
        <v>50</v>
      </c>
      <c r="L6887" s="10">
        <v>120000093</v>
      </c>
      <c r="N6887" t="s">
        <v>18573</v>
      </c>
      <c r="Q6887" t="s">
        <v>53</v>
      </c>
      <c r="AB6887" s="14">
        <v>1100008129</v>
      </c>
      <c r="AD6887" s="10" t="s">
        <v>58</v>
      </c>
      <c r="AE6887" s="10" t="s">
        <v>3831</v>
      </c>
      <c r="AJ6887" t="s">
        <v>11782</v>
      </c>
      <c r="AN6887" s="11">
        <v>2340</v>
      </c>
      <c r="AO6887" s="12">
        <v>1000</v>
      </c>
      <c r="AP6887" s="10">
        <v>1</v>
      </c>
    </row>
    <row r="6888" spans="1:42">
      <c r="A6888" t="s">
        <v>9561</v>
      </c>
      <c r="C6888" s="8">
        <v>45813</v>
      </c>
      <c r="D6888" s="8">
        <v>46178</v>
      </c>
      <c r="E6888" t="s">
        <v>48</v>
      </c>
      <c r="F6888" t="s">
        <v>49</v>
      </c>
      <c r="G6888" t="s">
        <v>50</v>
      </c>
      <c r="I6888" s="10">
        <v>1101</v>
      </c>
      <c r="J6888" t="s">
        <v>50</v>
      </c>
      <c r="L6888" s="10">
        <v>120000093</v>
      </c>
      <c r="N6888" t="s">
        <v>18573</v>
      </c>
      <c r="Q6888" t="s">
        <v>53</v>
      </c>
      <c r="AB6888" s="14">
        <v>1110047542</v>
      </c>
      <c r="AD6888" s="10" t="s">
        <v>58</v>
      </c>
      <c r="AE6888" s="10" t="s">
        <v>3831</v>
      </c>
      <c r="AJ6888" t="s">
        <v>11782</v>
      </c>
      <c r="AN6888" s="11">
        <v>49.66</v>
      </c>
      <c r="AO6888" s="12">
        <v>1</v>
      </c>
      <c r="AP6888" s="10">
        <v>1</v>
      </c>
    </row>
    <row r="6889" spans="1:42">
      <c r="A6889" t="s">
        <v>9562</v>
      </c>
      <c r="C6889" s="8">
        <v>45778</v>
      </c>
      <c r="D6889" s="8">
        <v>72806</v>
      </c>
      <c r="E6889" t="s">
        <v>48</v>
      </c>
      <c r="F6889" t="s">
        <v>49</v>
      </c>
      <c r="G6889" t="s">
        <v>50</v>
      </c>
      <c r="I6889" s="10">
        <v>1101</v>
      </c>
      <c r="J6889" t="s">
        <v>50</v>
      </c>
      <c r="L6889" s="10">
        <v>120000093</v>
      </c>
      <c r="N6889" t="s">
        <v>18573</v>
      </c>
      <c r="Q6889" t="s">
        <v>53</v>
      </c>
      <c r="AB6889" s="14">
        <v>1110048923</v>
      </c>
      <c r="AD6889" s="10" t="s">
        <v>58</v>
      </c>
      <c r="AE6889" s="10" t="s">
        <v>3831</v>
      </c>
      <c r="AJ6889" t="s">
        <v>11782</v>
      </c>
      <c r="AN6889" s="11">
        <v>5.6</v>
      </c>
      <c r="AO6889" s="12">
        <v>1</v>
      </c>
      <c r="AP6889" s="10">
        <v>1</v>
      </c>
    </row>
    <row r="6890" spans="1:42">
      <c r="A6890" t="s">
        <v>9563</v>
      </c>
      <c r="C6890" s="8">
        <v>45809</v>
      </c>
      <c r="D6890" s="8">
        <v>46752</v>
      </c>
      <c r="E6890" t="s">
        <v>48</v>
      </c>
      <c r="F6890" t="s">
        <v>49</v>
      </c>
      <c r="G6890" t="s">
        <v>50</v>
      </c>
      <c r="I6890" s="10">
        <v>1101</v>
      </c>
      <c r="J6890" t="s">
        <v>50</v>
      </c>
      <c r="L6890" s="10">
        <v>120000093</v>
      </c>
      <c r="N6890" t="s">
        <v>18573</v>
      </c>
      <c r="Q6890" t="s">
        <v>53</v>
      </c>
      <c r="AB6890" s="14">
        <v>1110050883</v>
      </c>
      <c r="AD6890" s="10" t="s">
        <v>58</v>
      </c>
      <c r="AE6890" s="10" t="s">
        <v>3831</v>
      </c>
      <c r="AJ6890" t="s">
        <v>11782</v>
      </c>
      <c r="AN6890" s="11">
        <v>160</v>
      </c>
      <c r="AO6890" s="12">
        <v>1</v>
      </c>
      <c r="AP6890" s="10">
        <v>1</v>
      </c>
    </row>
    <row r="6891" spans="1:42">
      <c r="A6891" t="s">
        <v>9564</v>
      </c>
      <c r="C6891" s="8">
        <v>45809</v>
      </c>
      <c r="D6891" s="8">
        <v>46752</v>
      </c>
      <c r="E6891" t="s">
        <v>48</v>
      </c>
      <c r="F6891" t="s">
        <v>49</v>
      </c>
      <c r="G6891" t="s">
        <v>50</v>
      </c>
      <c r="I6891" s="10">
        <v>1101</v>
      </c>
      <c r="J6891" t="s">
        <v>50</v>
      </c>
      <c r="L6891" s="10">
        <v>120000093</v>
      </c>
      <c r="N6891" t="s">
        <v>18573</v>
      </c>
      <c r="Q6891" t="s">
        <v>53</v>
      </c>
      <c r="AB6891" s="14">
        <v>1110050884</v>
      </c>
      <c r="AD6891" s="10" t="s">
        <v>58</v>
      </c>
      <c r="AE6891" s="10" t="s">
        <v>3831</v>
      </c>
      <c r="AJ6891" t="s">
        <v>11782</v>
      </c>
      <c r="AN6891" s="11">
        <v>32</v>
      </c>
      <c r="AO6891" s="12">
        <v>1</v>
      </c>
      <c r="AP6891" s="10">
        <v>1</v>
      </c>
    </row>
    <row r="6892" spans="1:42">
      <c r="A6892" t="s">
        <v>9565</v>
      </c>
      <c r="C6892" s="8">
        <v>45821</v>
      </c>
      <c r="D6892" s="8">
        <v>46186</v>
      </c>
      <c r="E6892" t="s">
        <v>48</v>
      </c>
      <c r="F6892" t="s">
        <v>49</v>
      </c>
      <c r="G6892" t="s">
        <v>50</v>
      </c>
      <c r="I6892" s="10">
        <v>1101</v>
      </c>
      <c r="J6892" t="s">
        <v>50</v>
      </c>
      <c r="L6892" s="10">
        <v>120000093</v>
      </c>
      <c r="N6892" t="s">
        <v>18573</v>
      </c>
      <c r="Q6892" t="s">
        <v>53</v>
      </c>
      <c r="AB6892" s="14" t="s">
        <v>2857</v>
      </c>
      <c r="AD6892" s="10" t="s">
        <v>58</v>
      </c>
      <c r="AE6892" s="10" t="s">
        <v>3831</v>
      </c>
      <c r="AJ6892" t="s">
        <v>11782</v>
      </c>
      <c r="AN6892" s="11">
        <v>3.69</v>
      </c>
      <c r="AO6892" s="12">
        <v>1</v>
      </c>
      <c r="AP6892" s="10">
        <v>1</v>
      </c>
    </row>
    <row r="6893" spans="1:42">
      <c r="A6893" t="s">
        <v>9566</v>
      </c>
      <c r="C6893" s="8">
        <v>45821</v>
      </c>
      <c r="D6893" s="8">
        <v>46186</v>
      </c>
      <c r="E6893" t="s">
        <v>48</v>
      </c>
      <c r="F6893" t="s">
        <v>49</v>
      </c>
      <c r="G6893" t="s">
        <v>50</v>
      </c>
      <c r="I6893" s="10">
        <v>1101</v>
      </c>
      <c r="J6893" t="s">
        <v>50</v>
      </c>
      <c r="L6893" s="10">
        <v>120000093</v>
      </c>
      <c r="N6893" t="s">
        <v>18573</v>
      </c>
      <c r="Q6893" t="s">
        <v>53</v>
      </c>
      <c r="AB6893" s="14" t="s">
        <v>2858</v>
      </c>
      <c r="AD6893" s="10" t="s">
        <v>58</v>
      </c>
      <c r="AE6893" s="10" t="s">
        <v>3831</v>
      </c>
      <c r="AJ6893" t="s">
        <v>11782</v>
      </c>
      <c r="AN6893" s="11">
        <v>7.83</v>
      </c>
      <c r="AO6893" s="12">
        <v>1</v>
      </c>
      <c r="AP6893" s="10">
        <v>1</v>
      </c>
    </row>
    <row r="6894" spans="1:42">
      <c r="A6894" t="s">
        <v>8289</v>
      </c>
      <c r="C6894" s="8">
        <v>45976</v>
      </c>
      <c r="D6894" s="8">
        <v>46387</v>
      </c>
      <c r="E6894" t="s">
        <v>48</v>
      </c>
      <c r="F6894" t="s">
        <v>49</v>
      </c>
      <c r="G6894" t="s">
        <v>50</v>
      </c>
      <c r="I6894" s="10">
        <v>1101</v>
      </c>
      <c r="J6894" t="s">
        <v>50</v>
      </c>
      <c r="L6894" s="10">
        <v>120000093</v>
      </c>
      <c r="N6894" t="s">
        <v>18573</v>
      </c>
      <c r="Q6894" t="s">
        <v>53</v>
      </c>
      <c r="AB6894" s="14" t="s">
        <v>1660</v>
      </c>
      <c r="AD6894" s="10" t="s">
        <v>58</v>
      </c>
      <c r="AE6894" s="10" t="s">
        <v>3831</v>
      </c>
      <c r="AJ6894" t="s">
        <v>11782</v>
      </c>
      <c r="AN6894" s="11">
        <v>15.52</v>
      </c>
      <c r="AO6894" s="12">
        <v>1</v>
      </c>
      <c r="AP6894" s="10">
        <v>1</v>
      </c>
    </row>
    <row r="6895" spans="1:42">
      <c r="A6895" t="s">
        <v>9567</v>
      </c>
      <c r="C6895" s="8">
        <v>45976</v>
      </c>
      <c r="D6895" s="8">
        <v>46341</v>
      </c>
      <c r="E6895" t="s">
        <v>48</v>
      </c>
      <c r="F6895" t="s">
        <v>49</v>
      </c>
      <c r="G6895" t="s">
        <v>50</v>
      </c>
      <c r="I6895" s="10">
        <v>1101</v>
      </c>
      <c r="J6895" t="s">
        <v>50</v>
      </c>
      <c r="L6895" s="10">
        <v>120000093</v>
      </c>
      <c r="N6895" t="s">
        <v>18573</v>
      </c>
      <c r="Q6895" t="s">
        <v>53</v>
      </c>
      <c r="AB6895" s="14" t="s">
        <v>2859</v>
      </c>
      <c r="AD6895" s="10" t="s">
        <v>58</v>
      </c>
      <c r="AE6895" s="10" t="s">
        <v>3831</v>
      </c>
      <c r="AJ6895" t="s">
        <v>11782</v>
      </c>
      <c r="AN6895" s="11">
        <v>15.52</v>
      </c>
      <c r="AO6895" s="12">
        <v>1</v>
      </c>
      <c r="AP6895" s="10">
        <v>1</v>
      </c>
    </row>
    <row r="6896" spans="1:42">
      <c r="A6896" t="s">
        <v>9568</v>
      </c>
      <c r="C6896" s="8">
        <v>46043</v>
      </c>
      <c r="D6896" s="8">
        <v>46386</v>
      </c>
      <c r="E6896" t="s">
        <v>48</v>
      </c>
      <c r="F6896" t="s">
        <v>49</v>
      </c>
      <c r="G6896" t="s">
        <v>50</v>
      </c>
      <c r="I6896" s="10">
        <v>1102</v>
      </c>
      <c r="J6896" t="s">
        <v>50</v>
      </c>
      <c r="L6896" s="10">
        <v>120000095</v>
      </c>
      <c r="N6896" t="s">
        <v>18561</v>
      </c>
      <c r="Q6896" t="s">
        <v>53</v>
      </c>
      <c r="AB6896" s="14">
        <v>2100000559</v>
      </c>
      <c r="AD6896" s="10" t="s">
        <v>58</v>
      </c>
      <c r="AE6896" s="10" t="s">
        <v>3831</v>
      </c>
      <c r="AJ6896" t="s">
        <v>3843</v>
      </c>
      <c r="AN6896" s="11">
        <v>16.5</v>
      </c>
      <c r="AO6896" s="12">
        <v>1</v>
      </c>
      <c r="AP6896" s="10">
        <v>1</v>
      </c>
    </row>
    <row r="6897" spans="1:42">
      <c r="A6897" t="s">
        <v>9569</v>
      </c>
      <c r="C6897" s="8">
        <v>46063</v>
      </c>
      <c r="D6897" s="8">
        <v>2958465</v>
      </c>
      <c r="E6897" t="s">
        <v>48</v>
      </c>
      <c r="F6897" t="s">
        <v>49</v>
      </c>
      <c r="G6897" t="s">
        <v>50</v>
      </c>
      <c r="I6897" s="10">
        <v>1102</v>
      </c>
      <c r="J6897" t="s">
        <v>50</v>
      </c>
      <c r="L6897" s="10">
        <v>120000095</v>
      </c>
      <c r="N6897" t="s">
        <v>18561</v>
      </c>
      <c r="Q6897" t="s">
        <v>53</v>
      </c>
      <c r="AB6897" s="14">
        <v>2100000586</v>
      </c>
      <c r="AD6897" s="10" t="s">
        <v>58</v>
      </c>
      <c r="AE6897" s="10" t="s">
        <v>3831</v>
      </c>
      <c r="AJ6897" t="s">
        <v>3843</v>
      </c>
      <c r="AN6897" s="11">
        <v>17</v>
      </c>
      <c r="AO6897" s="12">
        <v>1</v>
      </c>
      <c r="AP6897" s="10">
        <v>1</v>
      </c>
    </row>
    <row r="6898" spans="1:42">
      <c r="A6898" t="s">
        <v>9570</v>
      </c>
      <c r="C6898" s="8">
        <v>45992</v>
      </c>
      <c r="D6898" s="8">
        <v>46387</v>
      </c>
      <c r="E6898" t="s">
        <v>48</v>
      </c>
      <c r="F6898" t="s">
        <v>49</v>
      </c>
      <c r="G6898" t="s">
        <v>50</v>
      </c>
      <c r="I6898" s="10">
        <v>1101</v>
      </c>
      <c r="J6898" t="s">
        <v>50</v>
      </c>
      <c r="L6898" s="10">
        <v>120000106</v>
      </c>
      <c r="N6898" t="s">
        <v>18556</v>
      </c>
      <c r="Q6898" t="s">
        <v>53</v>
      </c>
      <c r="AB6898" s="14">
        <v>2100000405</v>
      </c>
      <c r="AD6898" s="10" t="s">
        <v>58</v>
      </c>
      <c r="AE6898" s="10" t="s">
        <v>3831</v>
      </c>
      <c r="AJ6898" t="s">
        <v>3843</v>
      </c>
      <c r="AN6898" s="11">
        <v>40</v>
      </c>
      <c r="AO6898" s="12">
        <v>1</v>
      </c>
      <c r="AP6898" s="10">
        <v>1</v>
      </c>
    </row>
    <row r="6899" spans="1:42">
      <c r="A6899" t="s">
        <v>9571</v>
      </c>
      <c r="C6899" s="8">
        <v>45799</v>
      </c>
      <c r="D6899" s="8">
        <v>46386</v>
      </c>
      <c r="E6899" t="s">
        <v>48</v>
      </c>
      <c r="F6899" t="s">
        <v>49</v>
      </c>
      <c r="G6899" t="s">
        <v>50</v>
      </c>
      <c r="I6899" s="10">
        <v>1102</v>
      </c>
      <c r="J6899" t="s">
        <v>50</v>
      </c>
      <c r="L6899" s="10">
        <v>120000106</v>
      </c>
      <c r="N6899" t="s">
        <v>18556</v>
      </c>
      <c r="Q6899" t="s">
        <v>53</v>
      </c>
      <c r="AB6899" s="14">
        <v>2100000516</v>
      </c>
      <c r="AD6899" s="10" t="s">
        <v>58</v>
      </c>
      <c r="AE6899" s="10" t="s">
        <v>3831</v>
      </c>
      <c r="AJ6899" t="s">
        <v>3843</v>
      </c>
      <c r="AN6899" s="11">
        <v>56</v>
      </c>
      <c r="AO6899" s="12">
        <v>1</v>
      </c>
      <c r="AP6899" s="10">
        <v>1</v>
      </c>
    </row>
    <row r="6900" spans="1:42">
      <c r="A6900" t="s">
        <v>9572</v>
      </c>
      <c r="C6900" s="8">
        <v>45799</v>
      </c>
      <c r="D6900" s="8">
        <v>46386</v>
      </c>
      <c r="E6900" t="s">
        <v>48</v>
      </c>
      <c r="F6900" t="s">
        <v>49</v>
      </c>
      <c r="G6900" t="s">
        <v>50</v>
      </c>
      <c r="I6900" s="10">
        <v>1102</v>
      </c>
      <c r="J6900" t="s">
        <v>50</v>
      </c>
      <c r="L6900" s="10">
        <v>120000106</v>
      </c>
      <c r="N6900" t="s">
        <v>18556</v>
      </c>
      <c r="Q6900" t="s">
        <v>53</v>
      </c>
      <c r="AB6900" s="14">
        <v>2100000670</v>
      </c>
      <c r="AD6900" s="10" t="s">
        <v>58</v>
      </c>
      <c r="AE6900" s="10" t="s">
        <v>3831</v>
      </c>
      <c r="AJ6900" t="s">
        <v>3843</v>
      </c>
      <c r="AN6900" s="11">
        <v>65</v>
      </c>
      <c r="AO6900" s="12">
        <v>1</v>
      </c>
      <c r="AP6900" s="10">
        <v>1</v>
      </c>
    </row>
    <row r="6901" spans="1:42">
      <c r="A6901" t="s">
        <v>9573</v>
      </c>
      <c r="C6901" s="8">
        <v>46023</v>
      </c>
      <c r="D6901" s="8">
        <v>46387</v>
      </c>
      <c r="E6901" t="s">
        <v>48</v>
      </c>
      <c r="F6901" t="s">
        <v>49</v>
      </c>
      <c r="G6901" t="s">
        <v>50</v>
      </c>
      <c r="I6901" s="10">
        <v>1101</v>
      </c>
      <c r="J6901" t="s">
        <v>50</v>
      </c>
      <c r="L6901" s="10">
        <v>120000106</v>
      </c>
      <c r="N6901" t="s">
        <v>18556</v>
      </c>
      <c r="Q6901" t="s">
        <v>53</v>
      </c>
      <c r="AB6901" s="14">
        <v>2100004423</v>
      </c>
      <c r="AD6901" s="10" t="s">
        <v>58</v>
      </c>
      <c r="AE6901" s="10" t="s">
        <v>3831</v>
      </c>
      <c r="AJ6901" t="s">
        <v>3843</v>
      </c>
      <c r="AN6901" s="11">
        <v>50</v>
      </c>
      <c r="AO6901" s="12">
        <v>1</v>
      </c>
      <c r="AP6901" s="10">
        <v>1</v>
      </c>
    </row>
    <row r="6902" spans="1:42">
      <c r="A6902" t="s">
        <v>9574</v>
      </c>
      <c r="C6902" s="8">
        <v>45776</v>
      </c>
      <c r="D6902" s="8">
        <v>2958465</v>
      </c>
      <c r="E6902" t="s">
        <v>48</v>
      </c>
      <c r="F6902" t="s">
        <v>49</v>
      </c>
      <c r="G6902" t="s">
        <v>50</v>
      </c>
      <c r="I6902" s="10">
        <v>1101</v>
      </c>
      <c r="J6902" t="s">
        <v>50</v>
      </c>
      <c r="L6902" s="10">
        <v>120000106</v>
      </c>
      <c r="N6902" t="s">
        <v>18556</v>
      </c>
      <c r="Q6902" t="s">
        <v>53</v>
      </c>
      <c r="AB6902" s="14">
        <v>2100006603</v>
      </c>
      <c r="AD6902" s="10" t="s">
        <v>58</v>
      </c>
      <c r="AE6902" s="10" t="s">
        <v>3831</v>
      </c>
      <c r="AJ6902" t="s">
        <v>3843</v>
      </c>
      <c r="AN6902" s="11">
        <v>60</v>
      </c>
      <c r="AO6902" s="12">
        <v>1</v>
      </c>
      <c r="AP6902" s="10">
        <v>1</v>
      </c>
    </row>
    <row r="6903" spans="1:42">
      <c r="A6903" t="s">
        <v>9575</v>
      </c>
      <c r="C6903" s="8">
        <v>46043</v>
      </c>
      <c r="D6903" s="8">
        <v>46386</v>
      </c>
      <c r="E6903" t="s">
        <v>48</v>
      </c>
      <c r="F6903" t="s">
        <v>49</v>
      </c>
      <c r="G6903" t="s">
        <v>50</v>
      </c>
      <c r="I6903" s="10">
        <v>1102</v>
      </c>
      <c r="J6903" t="s">
        <v>50</v>
      </c>
      <c r="L6903" s="10">
        <v>120000106</v>
      </c>
      <c r="N6903" t="s">
        <v>18556</v>
      </c>
      <c r="Q6903" t="s">
        <v>53</v>
      </c>
      <c r="AB6903" s="14">
        <v>2300000026</v>
      </c>
      <c r="AD6903" s="10" t="s">
        <v>58</v>
      </c>
      <c r="AE6903" s="10" t="s">
        <v>3831</v>
      </c>
      <c r="AJ6903" t="s">
        <v>3843</v>
      </c>
      <c r="AN6903" s="11">
        <v>60</v>
      </c>
      <c r="AO6903" s="12">
        <v>1</v>
      </c>
      <c r="AP6903" s="10">
        <v>1</v>
      </c>
    </row>
    <row r="6904" spans="1:42">
      <c r="A6904" t="s">
        <v>9576</v>
      </c>
      <c r="C6904" s="8">
        <v>45833</v>
      </c>
      <c r="D6904" s="8">
        <v>2958465</v>
      </c>
      <c r="E6904" t="s">
        <v>48</v>
      </c>
      <c r="F6904" t="s">
        <v>49</v>
      </c>
      <c r="G6904" t="s">
        <v>50</v>
      </c>
      <c r="I6904" s="10">
        <v>1101</v>
      </c>
      <c r="J6904" t="s">
        <v>50</v>
      </c>
      <c r="L6904" s="10">
        <v>120000106</v>
      </c>
      <c r="N6904" t="s">
        <v>18556</v>
      </c>
      <c r="Q6904" t="s">
        <v>53</v>
      </c>
      <c r="AB6904" s="14">
        <v>2300000038</v>
      </c>
      <c r="AD6904" s="10" t="s">
        <v>58</v>
      </c>
      <c r="AE6904" s="10" t="s">
        <v>3831</v>
      </c>
      <c r="AJ6904" t="s">
        <v>3843</v>
      </c>
      <c r="AN6904" s="11">
        <v>35</v>
      </c>
      <c r="AO6904" s="12">
        <v>1</v>
      </c>
      <c r="AP6904" s="10">
        <v>1</v>
      </c>
    </row>
    <row r="6905" spans="1:42">
      <c r="A6905" t="s">
        <v>9576</v>
      </c>
      <c r="C6905" s="8">
        <v>46043</v>
      </c>
      <c r="D6905" s="8">
        <v>46386</v>
      </c>
      <c r="E6905" t="s">
        <v>48</v>
      </c>
      <c r="F6905" t="s">
        <v>49</v>
      </c>
      <c r="G6905" t="s">
        <v>50</v>
      </c>
      <c r="I6905" s="10">
        <v>1102</v>
      </c>
      <c r="J6905" t="s">
        <v>50</v>
      </c>
      <c r="L6905" s="10">
        <v>120000106</v>
      </c>
      <c r="N6905" t="s">
        <v>18556</v>
      </c>
      <c r="Q6905" t="s">
        <v>53</v>
      </c>
      <c r="AB6905" s="14">
        <v>2300000038</v>
      </c>
      <c r="AD6905" s="10" t="s">
        <v>58</v>
      </c>
      <c r="AE6905" s="10" t="s">
        <v>3831</v>
      </c>
      <c r="AJ6905" t="s">
        <v>3843</v>
      </c>
      <c r="AN6905" s="11">
        <v>35</v>
      </c>
      <c r="AO6905" s="12">
        <v>1</v>
      </c>
      <c r="AP6905" s="10">
        <v>1</v>
      </c>
    </row>
    <row r="6906" spans="1:42">
      <c r="A6906" t="s">
        <v>9577</v>
      </c>
      <c r="C6906" s="8">
        <v>45975</v>
      </c>
      <c r="D6906" s="8">
        <v>46370</v>
      </c>
      <c r="E6906" t="s">
        <v>48</v>
      </c>
      <c r="F6906" t="s">
        <v>49</v>
      </c>
      <c r="G6906" t="s">
        <v>50</v>
      </c>
      <c r="I6906" s="10">
        <v>1103</v>
      </c>
      <c r="J6906" t="s">
        <v>50</v>
      </c>
      <c r="L6906" s="10">
        <v>120000116</v>
      </c>
      <c r="N6906" t="s">
        <v>18562</v>
      </c>
      <c r="Q6906" t="s">
        <v>53</v>
      </c>
      <c r="AB6906" s="14">
        <v>2100000660</v>
      </c>
      <c r="AD6906" s="10" t="s">
        <v>58</v>
      </c>
      <c r="AE6906" s="10" t="s">
        <v>3831</v>
      </c>
      <c r="AJ6906" t="s">
        <v>11782</v>
      </c>
      <c r="AN6906" s="11">
        <v>0.85</v>
      </c>
      <c r="AO6906" s="12">
        <v>1</v>
      </c>
      <c r="AP6906" s="10">
        <v>1</v>
      </c>
    </row>
    <row r="6907" spans="1:42">
      <c r="A6907" t="s">
        <v>9578</v>
      </c>
      <c r="C6907" s="8">
        <v>45292</v>
      </c>
      <c r="D6907" s="8">
        <v>47573</v>
      </c>
      <c r="E6907" t="s">
        <v>48</v>
      </c>
      <c r="F6907" t="s">
        <v>49</v>
      </c>
      <c r="G6907" t="s">
        <v>50</v>
      </c>
      <c r="I6907" s="10">
        <v>1101</v>
      </c>
      <c r="J6907" t="s">
        <v>50</v>
      </c>
      <c r="L6907" s="10">
        <v>120000118</v>
      </c>
      <c r="N6907" t="s">
        <v>18537</v>
      </c>
      <c r="Q6907" t="s">
        <v>53</v>
      </c>
      <c r="AB6907" s="14">
        <v>1100020172</v>
      </c>
      <c r="AD6907" s="10" t="s">
        <v>58</v>
      </c>
      <c r="AE6907" s="10" t="s">
        <v>3831</v>
      </c>
      <c r="AJ6907" t="s">
        <v>11782</v>
      </c>
      <c r="AN6907" s="11">
        <v>0.53</v>
      </c>
      <c r="AO6907" s="12">
        <v>1</v>
      </c>
      <c r="AP6907" s="10">
        <v>1</v>
      </c>
    </row>
    <row r="6908" spans="1:42">
      <c r="A6908" t="s">
        <v>9579</v>
      </c>
      <c r="C6908" s="8">
        <v>46057</v>
      </c>
      <c r="D6908" s="8">
        <v>46386</v>
      </c>
      <c r="E6908" t="s">
        <v>48</v>
      </c>
      <c r="F6908" t="s">
        <v>49</v>
      </c>
      <c r="G6908" t="s">
        <v>50</v>
      </c>
      <c r="I6908" s="10">
        <v>1104</v>
      </c>
      <c r="J6908" t="s">
        <v>50</v>
      </c>
      <c r="L6908" s="10">
        <v>120000131</v>
      </c>
      <c r="N6908" t="s">
        <v>4047</v>
      </c>
      <c r="Q6908" t="s">
        <v>53</v>
      </c>
      <c r="AB6908" s="14">
        <v>4100008060</v>
      </c>
      <c r="AD6908" s="10" t="s">
        <v>58</v>
      </c>
      <c r="AE6908" s="10" t="s">
        <v>3831</v>
      </c>
      <c r="AJ6908" t="s">
        <v>3843</v>
      </c>
      <c r="AN6908" s="11">
        <v>2625</v>
      </c>
      <c r="AO6908" s="12">
        <v>1</v>
      </c>
      <c r="AP6908" s="10">
        <v>1</v>
      </c>
    </row>
    <row r="6909" spans="1:42">
      <c r="A6909" t="s">
        <v>9580</v>
      </c>
      <c r="C6909" s="8">
        <v>46057</v>
      </c>
      <c r="D6909" s="8">
        <v>46386</v>
      </c>
      <c r="E6909" t="s">
        <v>48</v>
      </c>
      <c r="F6909" t="s">
        <v>49</v>
      </c>
      <c r="G6909" t="s">
        <v>50</v>
      </c>
      <c r="I6909" s="10">
        <v>1104</v>
      </c>
      <c r="J6909" t="s">
        <v>50</v>
      </c>
      <c r="L6909" s="10">
        <v>120000131</v>
      </c>
      <c r="N6909" t="s">
        <v>4047</v>
      </c>
      <c r="Q6909" t="s">
        <v>53</v>
      </c>
      <c r="AB6909" s="14">
        <v>4100008061</v>
      </c>
      <c r="AD6909" s="10" t="s">
        <v>58</v>
      </c>
      <c r="AE6909" s="10" t="s">
        <v>3831</v>
      </c>
      <c r="AJ6909" t="s">
        <v>3843</v>
      </c>
      <c r="AN6909" s="11">
        <v>1987</v>
      </c>
      <c r="AO6909" s="12">
        <v>1</v>
      </c>
      <c r="AP6909" s="10">
        <v>1</v>
      </c>
    </row>
    <row r="6910" spans="1:42">
      <c r="A6910" t="s">
        <v>9581</v>
      </c>
      <c r="C6910" s="8">
        <v>46057</v>
      </c>
      <c r="D6910" s="8">
        <v>46386</v>
      </c>
      <c r="E6910" t="s">
        <v>48</v>
      </c>
      <c r="F6910" t="s">
        <v>49</v>
      </c>
      <c r="G6910" t="s">
        <v>50</v>
      </c>
      <c r="I6910" s="10">
        <v>1104</v>
      </c>
      <c r="J6910" t="s">
        <v>50</v>
      </c>
      <c r="L6910" s="10">
        <v>120000131</v>
      </c>
      <c r="N6910" t="s">
        <v>4047</v>
      </c>
      <c r="Q6910" t="s">
        <v>53</v>
      </c>
      <c r="AB6910" s="14">
        <v>4100008062</v>
      </c>
      <c r="AD6910" s="10" t="s">
        <v>58</v>
      </c>
      <c r="AE6910" s="10" t="s">
        <v>3831</v>
      </c>
      <c r="AJ6910" t="s">
        <v>3843</v>
      </c>
      <c r="AN6910" s="11">
        <v>2725</v>
      </c>
      <c r="AO6910" s="12">
        <v>1</v>
      </c>
      <c r="AP6910" s="10">
        <v>1</v>
      </c>
    </row>
    <row r="6911" spans="1:42">
      <c r="A6911" t="s">
        <v>9582</v>
      </c>
      <c r="C6911" s="8">
        <v>46057</v>
      </c>
      <c r="D6911" s="8">
        <v>46386</v>
      </c>
      <c r="E6911" t="s">
        <v>48</v>
      </c>
      <c r="F6911" t="s">
        <v>49</v>
      </c>
      <c r="G6911" t="s">
        <v>50</v>
      </c>
      <c r="I6911" s="10">
        <v>1104</v>
      </c>
      <c r="J6911" t="s">
        <v>50</v>
      </c>
      <c r="L6911" s="10">
        <v>120000131</v>
      </c>
      <c r="N6911" t="s">
        <v>4047</v>
      </c>
      <c r="Q6911" t="s">
        <v>53</v>
      </c>
      <c r="AB6911" s="14">
        <v>4100008063</v>
      </c>
      <c r="AD6911" s="10" t="s">
        <v>58</v>
      </c>
      <c r="AE6911" s="10" t="s">
        <v>3831</v>
      </c>
      <c r="AJ6911" t="s">
        <v>3843</v>
      </c>
      <c r="AN6911" s="11">
        <v>1987</v>
      </c>
      <c r="AO6911" s="12">
        <v>1</v>
      </c>
      <c r="AP6911" s="10">
        <v>1</v>
      </c>
    </row>
    <row r="6912" spans="1:42">
      <c r="A6912" t="s">
        <v>9583</v>
      </c>
      <c r="C6912" s="8">
        <v>45827</v>
      </c>
      <c r="D6912" s="8">
        <v>2958465</v>
      </c>
      <c r="E6912" t="s">
        <v>48</v>
      </c>
      <c r="F6912" t="s">
        <v>49</v>
      </c>
      <c r="G6912" t="s">
        <v>50</v>
      </c>
      <c r="I6912" s="10">
        <v>1104</v>
      </c>
      <c r="J6912" t="s">
        <v>50</v>
      </c>
      <c r="L6912" s="10">
        <v>120000131</v>
      </c>
      <c r="N6912" t="s">
        <v>4047</v>
      </c>
      <c r="Q6912" t="s">
        <v>53</v>
      </c>
      <c r="AB6912" s="14" t="s">
        <v>2860</v>
      </c>
      <c r="AD6912" s="10" t="s">
        <v>58</v>
      </c>
      <c r="AE6912" s="10" t="s">
        <v>3831</v>
      </c>
      <c r="AJ6912" t="s">
        <v>3843</v>
      </c>
      <c r="AN6912" s="11">
        <v>943</v>
      </c>
      <c r="AO6912" s="12">
        <v>1</v>
      </c>
      <c r="AP6912" s="10">
        <v>1</v>
      </c>
    </row>
    <row r="6913" spans="1:42">
      <c r="A6913" t="s">
        <v>9584</v>
      </c>
      <c r="C6913" s="8">
        <v>46030</v>
      </c>
      <c r="D6913" s="8">
        <v>46395</v>
      </c>
      <c r="E6913" t="s">
        <v>48</v>
      </c>
      <c r="F6913" t="s">
        <v>49</v>
      </c>
      <c r="G6913" t="s">
        <v>50</v>
      </c>
      <c r="I6913" s="10">
        <v>1101</v>
      </c>
      <c r="J6913" t="s">
        <v>50</v>
      </c>
      <c r="L6913" s="10">
        <v>120000135</v>
      </c>
      <c r="N6913" t="s">
        <v>4048</v>
      </c>
      <c r="Q6913" t="s">
        <v>53</v>
      </c>
      <c r="AB6913" s="14">
        <v>3100021253</v>
      </c>
      <c r="AD6913" s="10" t="s">
        <v>58</v>
      </c>
      <c r="AE6913" s="10" t="s">
        <v>3838</v>
      </c>
      <c r="AJ6913" t="s">
        <v>11780</v>
      </c>
      <c r="AN6913" s="11">
        <v>780</v>
      </c>
      <c r="AO6913" s="12">
        <v>1</v>
      </c>
      <c r="AP6913" s="10">
        <v>1</v>
      </c>
    </row>
    <row r="6914" spans="1:42">
      <c r="A6914" t="s">
        <v>7586</v>
      </c>
      <c r="C6914" s="8">
        <v>45748</v>
      </c>
      <c r="D6914" s="8">
        <v>46514</v>
      </c>
      <c r="E6914" t="s">
        <v>48</v>
      </c>
      <c r="F6914" t="s">
        <v>49</v>
      </c>
      <c r="G6914" t="s">
        <v>50</v>
      </c>
      <c r="I6914" s="10">
        <v>1101</v>
      </c>
      <c r="J6914" t="s">
        <v>50</v>
      </c>
      <c r="L6914" s="10">
        <v>120000153</v>
      </c>
      <c r="N6914" t="s">
        <v>18589</v>
      </c>
      <c r="Q6914" t="s">
        <v>53</v>
      </c>
      <c r="AB6914" s="14">
        <v>1100019851</v>
      </c>
      <c r="AD6914" s="10" t="s">
        <v>3825</v>
      </c>
      <c r="AE6914" s="10" t="s">
        <v>3831</v>
      </c>
      <c r="AJ6914" t="s">
        <v>11785</v>
      </c>
      <c r="AN6914" s="11">
        <v>98</v>
      </c>
      <c r="AO6914" s="12">
        <v>1000</v>
      </c>
      <c r="AP6914" s="10">
        <v>1</v>
      </c>
    </row>
    <row r="6915" spans="1:42">
      <c r="A6915" t="s">
        <v>9585</v>
      </c>
      <c r="C6915" s="8">
        <v>45924</v>
      </c>
      <c r="D6915" s="8">
        <v>46199</v>
      </c>
      <c r="E6915" t="s">
        <v>48</v>
      </c>
      <c r="F6915" t="s">
        <v>49</v>
      </c>
      <c r="G6915" t="s">
        <v>50</v>
      </c>
      <c r="I6915" s="10">
        <v>1103</v>
      </c>
      <c r="J6915" t="s">
        <v>50</v>
      </c>
      <c r="L6915" s="10">
        <v>120000155</v>
      </c>
      <c r="N6915" t="s">
        <v>4049</v>
      </c>
      <c r="Q6915" t="s">
        <v>53</v>
      </c>
      <c r="AB6915" s="14">
        <v>1110040183</v>
      </c>
      <c r="AD6915" s="10" t="s">
        <v>58</v>
      </c>
      <c r="AE6915" s="10" t="s">
        <v>3831</v>
      </c>
      <c r="AJ6915" t="s">
        <v>3843</v>
      </c>
      <c r="AN6915" s="11">
        <v>3</v>
      </c>
      <c r="AO6915" s="12">
        <v>1</v>
      </c>
      <c r="AP6915" s="10">
        <v>1</v>
      </c>
    </row>
    <row r="6916" spans="1:42">
      <c r="A6916" t="s">
        <v>9586</v>
      </c>
      <c r="C6916" s="8">
        <v>45292</v>
      </c>
      <c r="D6916" s="8">
        <v>46387</v>
      </c>
      <c r="E6916" t="s">
        <v>48</v>
      </c>
      <c r="F6916" t="s">
        <v>49</v>
      </c>
      <c r="G6916" t="s">
        <v>50</v>
      </c>
      <c r="I6916" s="10">
        <v>1101</v>
      </c>
      <c r="J6916" t="s">
        <v>50</v>
      </c>
      <c r="L6916" s="10">
        <v>120000156</v>
      </c>
      <c r="N6916" t="s">
        <v>18542</v>
      </c>
      <c r="Q6916" t="s">
        <v>53</v>
      </c>
      <c r="AB6916" s="14">
        <v>1110053187</v>
      </c>
      <c r="AD6916" s="10" t="s">
        <v>58</v>
      </c>
      <c r="AE6916" s="10" t="s">
        <v>3831</v>
      </c>
      <c r="AJ6916" t="s">
        <v>11780</v>
      </c>
      <c r="AN6916" s="11">
        <v>44.5</v>
      </c>
      <c r="AO6916" s="12">
        <v>1</v>
      </c>
      <c r="AP6916" s="10">
        <v>1</v>
      </c>
    </row>
    <row r="6917" spans="1:42">
      <c r="A6917" t="s">
        <v>9587</v>
      </c>
      <c r="C6917" s="8">
        <v>45894</v>
      </c>
      <c r="D6917" s="8">
        <v>2958465</v>
      </c>
      <c r="E6917" t="s">
        <v>48</v>
      </c>
      <c r="F6917" t="s">
        <v>49</v>
      </c>
      <c r="G6917" t="s">
        <v>50</v>
      </c>
      <c r="I6917" s="10">
        <v>1101</v>
      </c>
      <c r="J6917" t="s">
        <v>50</v>
      </c>
      <c r="L6917" s="10">
        <v>120000156</v>
      </c>
      <c r="N6917" t="s">
        <v>18542</v>
      </c>
      <c r="Q6917" t="s">
        <v>53</v>
      </c>
      <c r="AB6917" s="14">
        <v>1110053188</v>
      </c>
      <c r="AD6917" s="10" t="s">
        <v>58</v>
      </c>
      <c r="AE6917" s="10" t="s">
        <v>3831</v>
      </c>
      <c r="AJ6917" t="s">
        <v>11780</v>
      </c>
      <c r="AN6917" s="11">
        <v>44.5</v>
      </c>
      <c r="AO6917" s="12">
        <v>1</v>
      </c>
      <c r="AP6917" s="10">
        <v>1</v>
      </c>
    </row>
    <row r="6918" spans="1:42">
      <c r="A6918" t="s">
        <v>9588</v>
      </c>
      <c r="C6918" s="8">
        <v>45292</v>
      </c>
      <c r="D6918" s="8">
        <v>46387</v>
      </c>
      <c r="E6918" t="s">
        <v>48</v>
      </c>
      <c r="F6918" t="s">
        <v>49</v>
      </c>
      <c r="G6918" t="s">
        <v>50</v>
      </c>
      <c r="I6918" s="10">
        <v>1101</v>
      </c>
      <c r="J6918" t="s">
        <v>50</v>
      </c>
      <c r="L6918" s="10">
        <v>120000156</v>
      </c>
      <c r="N6918" t="s">
        <v>18542</v>
      </c>
      <c r="Q6918" t="s">
        <v>53</v>
      </c>
      <c r="AB6918" s="14">
        <v>1110053190</v>
      </c>
      <c r="AD6918" s="10" t="s">
        <v>58</v>
      </c>
      <c r="AE6918" s="10" t="s">
        <v>3831</v>
      </c>
      <c r="AJ6918" t="s">
        <v>11780</v>
      </c>
      <c r="AN6918" s="11">
        <v>44.5</v>
      </c>
      <c r="AO6918" s="12">
        <v>1</v>
      </c>
      <c r="AP6918" s="10">
        <v>1</v>
      </c>
    </row>
    <row r="6919" spans="1:42">
      <c r="A6919" t="s">
        <v>9589</v>
      </c>
      <c r="C6919" s="8">
        <v>45889</v>
      </c>
      <c r="D6919" s="8">
        <v>46388</v>
      </c>
      <c r="E6919" t="s">
        <v>48</v>
      </c>
      <c r="F6919" t="s">
        <v>49</v>
      </c>
      <c r="G6919" t="s">
        <v>50</v>
      </c>
      <c r="I6919" s="10">
        <v>1101</v>
      </c>
      <c r="J6919" t="s">
        <v>50</v>
      </c>
      <c r="L6919" s="10">
        <v>120000156</v>
      </c>
      <c r="N6919" t="s">
        <v>18542</v>
      </c>
      <c r="Q6919" t="s">
        <v>53</v>
      </c>
      <c r="AB6919" s="14" t="s">
        <v>2861</v>
      </c>
      <c r="AD6919" s="10" t="s">
        <v>58</v>
      </c>
      <c r="AE6919" s="10" t="s">
        <v>3831</v>
      </c>
      <c r="AJ6919" t="s">
        <v>11780</v>
      </c>
      <c r="AN6919" s="11">
        <v>4240</v>
      </c>
      <c r="AO6919" s="12">
        <v>1000</v>
      </c>
      <c r="AP6919" s="10">
        <v>1</v>
      </c>
    </row>
    <row r="6920" spans="1:42">
      <c r="A6920" t="s">
        <v>9590</v>
      </c>
      <c r="C6920" s="8">
        <v>45326</v>
      </c>
      <c r="D6920" s="8">
        <v>46255</v>
      </c>
      <c r="E6920" t="s">
        <v>48</v>
      </c>
      <c r="F6920" t="s">
        <v>49</v>
      </c>
      <c r="G6920" t="s">
        <v>50</v>
      </c>
      <c r="I6920" s="10">
        <v>1101</v>
      </c>
      <c r="J6920" t="s">
        <v>50</v>
      </c>
      <c r="L6920" s="10">
        <v>120000156</v>
      </c>
      <c r="N6920" t="s">
        <v>18542</v>
      </c>
      <c r="Q6920" t="s">
        <v>53</v>
      </c>
      <c r="AB6920" s="14" t="s">
        <v>2862</v>
      </c>
      <c r="AD6920" s="10" t="s">
        <v>58</v>
      </c>
      <c r="AE6920" s="10" t="s">
        <v>3831</v>
      </c>
      <c r="AJ6920" t="s">
        <v>11780</v>
      </c>
      <c r="AN6920" s="11">
        <v>5.44</v>
      </c>
      <c r="AO6920" s="12">
        <v>1</v>
      </c>
      <c r="AP6920" s="10">
        <v>1</v>
      </c>
    </row>
    <row r="6921" spans="1:42">
      <c r="A6921" t="s">
        <v>9591</v>
      </c>
      <c r="C6921" s="8">
        <v>44761</v>
      </c>
      <c r="D6921" s="8">
        <v>2958465</v>
      </c>
      <c r="E6921" t="s">
        <v>48</v>
      </c>
      <c r="F6921" t="s">
        <v>49</v>
      </c>
      <c r="G6921" t="s">
        <v>50</v>
      </c>
      <c r="I6921" s="10">
        <v>1102</v>
      </c>
      <c r="J6921" t="s">
        <v>50</v>
      </c>
      <c r="L6921" s="10">
        <v>120000159</v>
      </c>
      <c r="N6921" t="s">
        <v>4110</v>
      </c>
      <c r="Q6921" t="s">
        <v>53</v>
      </c>
      <c r="AB6921" s="14">
        <v>1100025137</v>
      </c>
      <c r="AD6921" s="10" t="s">
        <v>58</v>
      </c>
      <c r="AE6921" s="10" t="s">
        <v>3831</v>
      </c>
      <c r="AJ6921" t="s">
        <v>3843</v>
      </c>
      <c r="AN6921" s="11">
        <v>169</v>
      </c>
      <c r="AO6921" s="12">
        <v>1</v>
      </c>
      <c r="AP6921" s="10">
        <v>1</v>
      </c>
    </row>
    <row r="6922" spans="1:42">
      <c r="A6922" t="s">
        <v>9592</v>
      </c>
      <c r="C6922" s="8">
        <v>45437</v>
      </c>
      <c r="D6922" s="8">
        <v>46198</v>
      </c>
      <c r="E6922" t="s">
        <v>48</v>
      </c>
      <c r="F6922" t="s">
        <v>49</v>
      </c>
      <c r="G6922" t="s">
        <v>50</v>
      </c>
      <c r="I6922" s="10">
        <v>1103</v>
      </c>
      <c r="J6922" t="s">
        <v>50</v>
      </c>
      <c r="L6922" s="10">
        <v>120000190</v>
      </c>
      <c r="Q6922" t="s">
        <v>53</v>
      </c>
      <c r="AB6922" s="14">
        <v>1100044097</v>
      </c>
      <c r="AD6922" s="10" t="s">
        <v>58</v>
      </c>
      <c r="AE6922" s="10" t="s">
        <v>3831</v>
      </c>
      <c r="AJ6922" t="s">
        <v>3843</v>
      </c>
      <c r="AN6922" s="11">
        <v>0.25</v>
      </c>
      <c r="AO6922" s="12">
        <v>1000</v>
      </c>
      <c r="AP6922" s="10">
        <v>1</v>
      </c>
    </row>
    <row r="6923" spans="1:42">
      <c r="A6923" t="s">
        <v>9593</v>
      </c>
      <c r="C6923" s="8">
        <v>45437</v>
      </c>
      <c r="D6923" s="8">
        <v>46198</v>
      </c>
      <c r="E6923" t="s">
        <v>48</v>
      </c>
      <c r="F6923" t="s">
        <v>49</v>
      </c>
      <c r="G6923" t="s">
        <v>50</v>
      </c>
      <c r="I6923" s="10">
        <v>1103</v>
      </c>
      <c r="J6923" t="s">
        <v>50</v>
      </c>
      <c r="L6923" s="10">
        <v>120000190</v>
      </c>
      <c r="Q6923" t="s">
        <v>53</v>
      </c>
      <c r="AB6923" s="14">
        <v>1100045695</v>
      </c>
      <c r="AD6923" s="10" t="s">
        <v>58</v>
      </c>
      <c r="AE6923" s="10" t="s">
        <v>3831</v>
      </c>
      <c r="AJ6923" t="s">
        <v>3843</v>
      </c>
      <c r="AN6923" s="11">
        <v>0.3</v>
      </c>
      <c r="AO6923" s="12">
        <v>1000</v>
      </c>
      <c r="AP6923" s="10">
        <v>1</v>
      </c>
    </row>
    <row r="6924" spans="1:42">
      <c r="A6924" t="s">
        <v>9594</v>
      </c>
      <c r="C6924" s="8">
        <v>45816</v>
      </c>
      <c r="D6924" s="8">
        <v>2958465</v>
      </c>
      <c r="E6924" t="s">
        <v>48</v>
      </c>
      <c r="F6924" t="s">
        <v>49</v>
      </c>
      <c r="G6924" t="s">
        <v>50</v>
      </c>
      <c r="I6924" s="10">
        <v>1103</v>
      </c>
      <c r="J6924" t="s">
        <v>50</v>
      </c>
      <c r="L6924" s="10">
        <v>120000202</v>
      </c>
      <c r="N6924" t="s">
        <v>18566</v>
      </c>
      <c r="Q6924" t="s">
        <v>53</v>
      </c>
      <c r="AB6924" s="14">
        <v>2100006925</v>
      </c>
      <c r="AD6924" s="10" t="s">
        <v>58</v>
      </c>
      <c r="AE6924" s="10" t="s">
        <v>3831</v>
      </c>
      <c r="AJ6924" t="s">
        <v>3843</v>
      </c>
      <c r="AN6924" s="11">
        <v>9</v>
      </c>
      <c r="AO6924" s="12">
        <v>1</v>
      </c>
      <c r="AP6924" s="10">
        <v>1</v>
      </c>
    </row>
    <row r="6925" spans="1:42">
      <c r="A6925" t="s">
        <v>9595</v>
      </c>
      <c r="C6925" s="8">
        <v>45978</v>
      </c>
      <c r="D6925" s="8">
        <v>46343</v>
      </c>
      <c r="E6925" t="s">
        <v>48</v>
      </c>
      <c r="F6925" t="s">
        <v>49</v>
      </c>
      <c r="G6925" t="s">
        <v>50</v>
      </c>
      <c r="I6925" s="10">
        <v>1101</v>
      </c>
      <c r="J6925" t="s">
        <v>50</v>
      </c>
      <c r="L6925" s="10">
        <v>120000202</v>
      </c>
      <c r="N6925" t="s">
        <v>18566</v>
      </c>
      <c r="Q6925" t="s">
        <v>53</v>
      </c>
      <c r="AB6925" s="14">
        <v>3200000016</v>
      </c>
      <c r="AD6925" s="10" t="s">
        <v>58</v>
      </c>
      <c r="AE6925" s="10" t="s">
        <v>3831</v>
      </c>
      <c r="AJ6925" t="s">
        <v>3843</v>
      </c>
      <c r="AN6925" s="11">
        <v>0.09</v>
      </c>
      <c r="AO6925" s="12">
        <v>1</v>
      </c>
      <c r="AP6925" s="10">
        <v>1</v>
      </c>
    </row>
    <row r="6926" spans="1:42">
      <c r="A6926" t="s">
        <v>9595</v>
      </c>
      <c r="C6926" s="8">
        <v>45978</v>
      </c>
      <c r="D6926" s="8">
        <v>46343</v>
      </c>
      <c r="E6926" t="s">
        <v>48</v>
      </c>
      <c r="F6926" t="s">
        <v>49</v>
      </c>
      <c r="G6926" t="s">
        <v>50</v>
      </c>
      <c r="I6926" s="10">
        <v>1102</v>
      </c>
      <c r="J6926" t="s">
        <v>50</v>
      </c>
      <c r="L6926" s="10">
        <v>120000202</v>
      </c>
      <c r="N6926" t="s">
        <v>18566</v>
      </c>
      <c r="Q6926" t="s">
        <v>53</v>
      </c>
      <c r="AB6926" s="14">
        <v>3200000016</v>
      </c>
      <c r="AD6926" s="10" t="s">
        <v>58</v>
      </c>
      <c r="AE6926" s="10" t="s">
        <v>3831</v>
      </c>
      <c r="AJ6926" t="s">
        <v>3843</v>
      </c>
      <c r="AN6926" s="11">
        <v>0.09</v>
      </c>
      <c r="AO6926" s="12">
        <v>1</v>
      </c>
      <c r="AP6926" s="10">
        <v>1</v>
      </c>
    </row>
    <row r="6927" spans="1:42">
      <c r="A6927" t="s">
        <v>9596</v>
      </c>
      <c r="C6927" s="8">
        <v>45748</v>
      </c>
      <c r="D6927" s="8">
        <v>46113</v>
      </c>
      <c r="E6927" t="s">
        <v>48</v>
      </c>
      <c r="F6927" t="s">
        <v>49</v>
      </c>
      <c r="G6927" t="s">
        <v>50</v>
      </c>
      <c r="I6927" s="10">
        <v>1101</v>
      </c>
      <c r="J6927" t="s">
        <v>50</v>
      </c>
      <c r="L6927" s="10">
        <v>120000202</v>
      </c>
      <c r="N6927" t="s">
        <v>18566</v>
      </c>
      <c r="Q6927" t="s">
        <v>53</v>
      </c>
      <c r="AB6927" s="14">
        <v>3200000018</v>
      </c>
      <c r="AD6927" s="10" t="s">
        <v>58</v>
      </c>
      <c r="AE6927" s="10" t="s">
        <v>3831</v>
      </c>
      <c r="AJ6927" t="s">
        <v>3843</v>
      </c>
      <c r="AN6927" s="11">
        <v>65</v>
      </c>
      <c r="AO6927" s="12">
        <v>1</v>
      </c>
      <c r="AP6927" s="10">
        <v>1</v>
      </c>
    </row>
    <row r="6928" spans="1:42">
      <c r="A6928" t="s">
        <v>9596</v>
      </c>
      <c r="C6928" s="8">
        <v>45748</v>
      </c>
      <c r="D6928" s="8">
        <v>46113</v>
      </c>
      <c r="E6928" t="s">
        <v>48</v>
      </c>
      <c r="F6928" t="s">
        <v>49</v>
      </c>
      <c r="G6928" t="s">
        <v>50</v>
      </c>
      <c r="I6928" s="10">
        <v>1102</v>
      </c>
      <c r="J6928" t="s">
        <v>50</v>
      </c>
      <c r="L6928" s="10">
        <v>120000202</v>
      </c>
      <c r="N6928" t="s">
        <v>18566</v>
      </c>
      <c r="Q6928" t="s">
        <v>53</v>
      </c>
      <c r="AB6928" s="14">
        <v>3200000018</v>
      </c>
      <c r="AD6928" s="10" t="s">
        <v>58</v>
      </c>
      <c r="AE6928" s="10" t="s">
        <v>3831</v>
      </c>
      <c r="AJ6928" t="s">
        <v>3843</v>
      </c>
      <c r="AN6928" s="11">
        <v>65</v>
      </c>
      <c r="AO6928" s="12">
        <v>1</v>
      </c>
      <c r="AP6928" s="10">
        <v>1</v>
      </c>
    </row>
    <row r="6929" spans="1:42">
      <c r="A6929" t="s">
        <v>9553</v>
      </c>
      <c r="C6929" s="8">
        <v>45748</v>
      </c>
      <c r="D6929" s="8">
        <v>46113</v>
      </c>
      <c r="E6929" t="s">
        <v>48</v>
      </c>
      <c r="F6929" t="s">
        <v>49</v>
      </c>
      <c r="G6929" t="s">
        <v>50</v>
      </c>
      <c r="I6929" s="10">
        <v>1101</v>
      </c>
      <c r="J6929" t="s">
        <v>50</v>
      </c>
      <c r="L6929" s="10">
        <v>120000202</v>
      </c>
      <c r="N6929" t="s">
        <v>18566</v>
      </c>
      <c r="Q6929" t="s">
        <v>53</v>
      </c>
      <c r="AB6929" s="14">
        <v>3200000025</v>
      </c>
      <c r="AD6929" s="10" t="s">
        <v>58</v>
      </c>
      <c r="AE6929" s="10" t="s">
        <v>3831</v>
      </c>
      <c r="AJ6929" t="s">
        <v>3843</v>
      </c>
      <c r="AN6929" s="11">
        <v>4</v>
      </c>
      <c r="AO6929" s="12">
        <v>1</v>
      </c>
      <c r="AP6929" s="10">
        <v>1</v>
      </c>
    </row>
    <row r="6930" spans="1:42">
      <c r="A6930" t="s">
        <v>9553</v>
      </c>
      <c r="C6930" s="8">
        <v>45748</v>
      </c>
      <c r="D6930" s="8">
        <v>46113</v>
      </c>
      <c r="E6930" t="s">
        <v>48</v>
      </c>
      <c r="F6930" t="s">
        <v>49</v>
      </c>
      <c r="G6930" t="s">
        <v>50</v>
      </c>
      <c r="I6930" s="10">
        <v>1102</v>
      </c>
      <c r="J6930" t="s">
        <v>50</v>
      </c>
      <c r="L6930" s="10">
        <v>120000202</v>
      </c>
      <c r="N6930" t="s">
        <v>18566</v>
      </c>
      <c r="Q6930" t="s">
        <v>53</v>
      </c>
      <c r="AB6930" s="14">
        <v>3200000025</v>
      </c>
      <c r="AD6930" s="10" t="s">
        <v>58</v>
      </c>
      <c r="AE6930" s="10" t="s">
        <v>3831</v>
      </c>
      <c r="AJ6930" t="s">
        <v>3843</v>
      </c>
      <c r="AN6930" s="11">
        <v>4</v>
      </c>
      <c r="AO6930" s="12">
        <v>1</v>
      </c>
      <c r="AP6930" s="10">
        <v>1</v>
      </c>
    </row>
    <row r="6931" spans="1:42">
      <c r="A6931" t="s">
        <v>9597</v>
      </c>
      <c r="C6931" s="8">
        <v>45748</v>
      </c>
      <c r="D6931" s="8">
        <v>46113</v>
      </c>
      <c r="E6931" t="s">
        <v>48</v>
      </c>
      <c r="F6931" t="s">
        <v>49</v>
      </c>
      <c r="G6931" t="s">
        <v>50</v>
      </c>
      <c r="I6931" s="10">
        <v>1101</v>
      </c>
      <c r="J6931" t="s">
        <v>50</v>
      </c>
      <c r="L6931" s="10">
        <v>120000202</v>
      </c>
      <c r="N6931" t="s">
        <v>18566</v>
      </c>
      <c r="Q6931" t="s">
        <v>53</v>
      </c>
      <c r="AB6931" s="14">
        <v>3200000039</v>
      </c>
      <c r="AD6931" s="10" t="s">
        <v>58</v>
      </c>
      <c r="AE6931" s="10" t="s">
        <v>3831</v>
      </c>
      <c r="AJ6931" t="s">
        <v>3843</v>
      </c>
      <c r="AN6931" s="11">
        <v>10</v>
      </c>
      <c r="AO6931" s="12">
        <v>1</v>
      </c>
      <c r="AP6931" s="10">
        <v>1</v>
      </c>
    </row>
    <row r="6932" spans="1:42">
      <c r="A6932" t="s">
        <v>9597</v>
      </c>
      <c r="C6932" s="8">
        <v>45748</v>
      </c>
      <c r="D6932" s="8">
        <v>46113</v>
      </c>
      <c r="E6932" t="s">
        <v>48</v>
      </c>
      <c r="F6932" t="s">
        <v>49</v>
      </c>
      <c r="G6932" t="s">
        <v>50</v>
      </c>
      <c r="I6932" s="10">
        <v>1102</v>
      </c>
      <c r="J6932" t="s">
        <v>50</v>
      </c>
      <c r="L6932" s="10">
        <v>120000202</v>
      </c>
      <c r="N6932" t="s">
        <v>18566</v>
      </c>
      <c r="Q6932" t="s">
        <v>53</v>
      </c>
      <c r="AB6932" s="14">
        <v>3200000039</v>
      </c>
      <c r="AD6932" s="10" t="s">
        <v>58</v>
      </c>
      <c r="AE6932" s="10" t="s">
        <v>3831</v>
      </c>
      <c r="AJ6932" t="s">
        <v>3843</v>
      </c>
      <c r="AN6932" s="11">
        <v>10</v>
      </c>
      <c r="AO6932" s="12">
        <v>1</v>
      </c>
      <c r="AP6932" s="10">
        <v>1</v>
      </c>
    </row>
    <row r="6933" spans="1:42">
      <c r="A6933" t="s">
        <v>9598</v>
      </c>
      <c r="C6933" s="8">
        <v>45748</v>
      </c>
      <c r="D6933" s="8">
        <v>46113</v>
      </c>
      <c r="E6933" t="s">
        <v>48</v>
      </c>
      <c r="F6933" t="s">
        <v>49</v>
      </c>
      <c r="G6933" t="s">
        <v>50</v>
      </c>
      <c r="I6933" s="10">
        <v>1101</v>
      </c>
      <c r="J6933" t="s">
        <v>50</v>
      </c>
      <c r="L6933" s="10">
        <v>120000202</v>
      </c>
      <c r="N6933" t="s">
        <v>18566</v>
      </c>
      <c r="Q6933" t="s">
        <v>53</v>
      </c>
      <c r="AB6933" s="14">
        <v>3200000040</v>
      </c>
      <c r="AD6933" s="10" t="s">
        <v>58</v>
      </c>
      <c r="AE6933" s="10" t="s">
        <v>3831</v>
      </c>
      <c r="AJ6933" t="s">
        <v>3843</v>
      </c>
      <c r="AN6933" s="11">
        <v>25</v>
      </c>
      <c r="AO6933" s="12">
        <v>1</v>
      </c>
      <c r="AP6933" s="10">
        <v>1</v>
      </c>
    </row>
    <row r="6934" spans="1:42">
      <c r="A6934" t="s">
        <v>9598</v>
      </c>
      <c r="C6934" s="8">
        <v>45748</v>
      </c>
      <c r="D6934" s="8">
        <v>46113</v>
      </c>
      <c r="E6934" t="s">
        <v>48</v>
      </c>
      <c r="F6934" t="s">
        <v>49</v>
      </c>
      <c r="G6934" t="s">
        <v>50</v>
      </c>
      <c r="I6934" s="10">
        <v>1102</v>
      </c>
      <c r="J6934" t="s">
        <v>50</v>
      </c>
      <c r="L6934" s="10">
        <v>120000202</v>
      </c>
      <c r="N6934" t="s">
        <v>18566</v>
      </c>
      <c r="Q6934" t="s">
        <v>53</v>
      </c>
      <c r="AB6934" s="14">
        <v>3200000040</v>
      </c>
      <c r="AD6934" s="10" t="s">
        <v>58</v>
      </c>
      <c r="AE6934" s="10" t="s">
        <v>3831</v>
      </c>
      <c r="AJ6934" t="s">
        <v>3843</v>
      </c>
      <c r="AN6934" s="11">
        <v>25</v>
      </c>
      <c r="AO6934" s="12">
        <v>1</v>
      </c>
      <c r="AP6934" s="10">
        <v>1</v>
      </c>
    </row>
    <row r="6935" spans="1:42">
      <c r="A6935" t="s">
        <v>9599</v>
      </c>
      <c r="C6935" s="8">
        <v>45748</v>
      </c>
      <c r="D6935" s="8">
        <v>46113</v>
      </c>
      <c r="E6935" t="s">
        <v>48</v>
      </c>
      <c r="F6935" t="s">
        <v>49</v>
      </c>
      <c r="G6935" t="s">
        <v>50</v>
      </c>
      <c r="I6935" s="10">
        <v>1101</v>
      </c>
      <c r="J6935" t="s">
        <v>50</v>
      </c>
      <c r="L6935" s="10">
        <v>120000202</v>
      </c>
      <c r="N6935" t="s">
        <v>18566</v>
      </c>
      <c r="Q6935" t="s">
        <v>53</v>
      </c>
      <c r="AB6935" s="14">
        <v>3200000042</v>
      </c>
      <c r="AD6935" s="10" t="s">
        <v>58</v>
      </c>
      <c r="AE6935" s="10" t="s">
        <v>3831</v>
      </c>
      <c r="AJ6935" t="s">
        <v>3843</v>
      </c>
      <c r="AN6935" s="11">
        <v>155</v>
      </c>
      <c r="AO6935" s="12">
        <v>1</v>
      </c>
      <c r="AP6935" s="10">
        <v>1</v>
      </c>
    </row>
    <row r="6936" spans="1:42">
      <c r="A6936" t="s">
        <v>9599</v>
      </c>
      <c r="C6936" s="8">
        <v>46024</v>
      </c>
      <c r="D6936" s="8">
        <v>46113</v>
      </c>
      <c r="E6936" t="s">
        <v>48</v>
      </c>
      <c r="F6936" t="s">
        <v>49</v>
      </c>
      <c r="G6936" t="s">
        <v>50</v>
      </c>
      <c r="I6936" s="10">
        <v>1102</v>
      </c>
      <c r="J6936" t="s">
        <v>50</v>
      </c>
      <c r="L6936" s="10">
        <v>120000202</v>
      </c>
      <c r="N6936" t="s">
        <v>18566</v>
      </c>
      <c r="Q6936" t="s">
        <v>53</v>
      </c>
      <c r="AB6936" s="14">
        <v>3200000042</v>
      </c>
      <c r="AD6936" s="10" t="s">
        <v>58</v>
      </c>
      <c r="AE6936" s="10" t="s">
        <v>3831</v>
      </c>
      <c r="AJ6936" t="s">
        <v>3843</v>
      </c>
      <c r="AN6936" s="11">
        <v>155</v>
      </c>
      <c r="AO6936" s="12">
        <v>1</v>
      </c>
      <c r="AP6936" s="10">
        <v>1</v>
      </c>
    </row>
    <row r="6937" spans="1:42">
      <c r="A6937" t="s">
        <v>9600</v>
      </c>
      <c r="C6937" s="8">
        <v>45978</v>
      </c>
      <c r="D6937" s="8">
        <v>46343</v>
      </c>
      <c r="E6937" t="s">
        <v>48</v>
      </c>
      <c r="F6937" t="s">
        <v>49</v>
      </c>
      <c r="G6937" t="s">
        <v>50</v>
      </c>
      <c r="I6937" s="10">
        <v>1101</v>
      </c>
      <c r="J6937" t="s">
        <v>50</v>
      </c>
      <c r="L6937" s="10">
        <v>120000202</v>
      </c>
      <c r="N6937" t="s">
        <v>18566</v>
      </c>
      <c r="Q6937" t="s">
        <v>53</v>
      </c>
      <c r="AB6937" s="14">
        <v>3300000002</v>
      </c>
      <c r="AD6937" s="10" t="s">
        <v>58</v>
      </c>
      <c r="AE6937" s="10" t="s">
        <v>3831</v>
      </c>
      <c r="AJ6937" t="s">
        <v>3843</v>
      </c>
      <c r="AN6937" s="11">
        <v>150</v>
      </c>
      <c r="AO6937" s="12">
        <v>1</v>
      </c>
      <c r="AP6937" s="10">
        <v>1</v>
      </c>
    </row>
    <row r="6938" spans="1:42">
      <c r="A6938" t="s">
        <v>9600</v>
      </c>
      <c r="C6938" s="8">
        <v>45978</v>
      </c>
      <c r="D6938" s="8">
        <v>46343</v>
      </c>
      <c r="E6938" t="s">
        <v>48</v>
      </c>
      <c r="F6938" t="s">
        <v>49</v>
      </c>
      <c r="G6938" t="s">
        <v>50</v>
      </c>
      <c r="I6938" s="10">
        <v>1102</v>
      </c>
      <c r="J6938" t="s">
        <v>50</v>
      </c>
      <c r="L6938" s="10">
        <v>120000202</v>
      </c>
      <c r="N6938" t="s">
        <v>18566</v>
      </c>
      <c r="Q6938" t="s">
        <v>53</v>
      </c>
      <c r="AB6938" s="14">
        <v>3300000002</v>
      </c>
      <c r="AD6938" s="10" t="s">
        <v>58</v>
      </c>
      <c r="AE6938" s="10" t="s">
        <v>3831</v>
      </c>
      <c r="AJ6938" t="s">
        <v>3843</v>
      </c>
      <c r="AN6938" s="11">
        <v>150</v>
      </c>
      <c r="AO6938" s="12">
        <v>1</v>
      </c>
      <c r="AP6938" s="10">
        <v>1</v>
      </c>
    </row>
    <row r="6939" spans="1:42">
      <c r="A6939" t="s">
        <v>9601</v>
      </c>
      <c r="C6939" s="8">
        <v>45832</v>
      </c>
      <c r="D6939" s="8">
        <v>2958465</v>
      </c>
      <c r="E6939" t="s">
        <v>48</v>
      </c>
      <c r="F6939" t="s">
        <v>49</v>
      </c>
      <c r="G6939" t="s">
        <v>50</v>
      </c>
      <c r="I6939" s="10">
        <v>1101</v>
      </c>
      <c r="J6939" t="s">
        <v>50</v>
      </c>
      <c r="L6939" s="10">
        <v>120000209</v>
      </c>
      <c r="N6939" t="s">
        <v>18557</v>
      </c>
      <c r="Q6939" t="s">
        <v>53</v>
      </c>
      <c r="AB6939" s="14">
        <v>2100000028</v>
      </c>
      <c r="AD6939" s="10" t="s">
        <v>58</v>
      </c>
      <c r="AE6939" s="10" t="s">
        <v>3831</v>
      </c>
      <c r="AJ6939" t="s">
        <v>3843</v>
      </c>
      <c r="AN6939" s="11">
        <v>33</v>
      </c>
      <c r="AO6939" s="12">
        <v>1</v>
      </c>
      <c r="AP6939" s="10">
        <v>1</v>
      </c>
    </row>
    <row r="6940" spans="1:42">
      <c r="A6940" t="s">
        <v>9601</v>
      </c>
      <c r="C6940" s="8">
        <v>45740</v>
      </c>
      <c r="D6940" s="8">
        <v>47848</v>
      </c>
      <c r="E6940" t="s">
        <v>48</v>
      </c>
      <c r="F6940" t="s">
        <v>49</v>
      </c>
      <c r="G6940" t="s">
        <v>50</v>
      </c>
      <c r="I6940" s="10">
        <v>1102</v>
      </c>
      <c r="J6940" t="s">
        <v>50</v>
      </c>
      <c r="L6940" s="10">
        <v>120000209</v>
      </c>
      <c r="N6940" t="s">
        <v>18557</v>
      </c>
      <c r="Q6940" t="s">
        <v>53</v>
      </c>
      <c r="AB6940" s="14">
        <v>2100000028</v>
      </c>
      <c r="AD6940" s="10" t="s">
        <v>58</v>
      </c>
      <c r="AE6940" s="10" t="s">
        <v>3831</v>
      </c>
      <c r="AJ6940" t="s">
        <v>3843</v>
      </c>
      <c r="AN6940" s="11">
        <v>33</v>
      </c>
      <c r="AO6940" s="12">
        <v>1</v>
      </c>
      <c r="AP6940" s="10">
        <v>1</v>
      </c>
    </row>
    <row r="6941" spans="1:42">
      <c r="A6941" t="s">
        <v>9602</v>
      </c>
      <c r="C6941" s="8">
        <v>45778</v>
      </c>
      <c r="D6941" s="8">
        <v>49673</v>
      </c>
      <c r="E6941" t="s">
        <v>48</v>
      </c>
      <c r="F6941" t="s">
        <v>49</v>
      </c>
      <c r="G6941" t="s">
        <v>50</v>
      </c>
      <c r="I6941" s="10">
        <v>1102</v>
      </c>
      <c r="J6941" t="s">
        <v>50</v>
      </c>
      <c r="L6941" s="10">
        <v>120000209</v>
      </c>
      <c r="N6941" t="s">
        <v>18557</v>
      </c>
      <c r="Q6941" t="s">
        <v>53</v>
      </c>
      <c r="AB6941" s="14">
        <v>2100000038</v>
      </c>
      <c r="AD6941" s="10" t="s">
        <v>58</v>
      </c>
      <c r="AE6941" s="10" t="s">
        <v>3831</v>
      </c>
      <c r="AJ6941" t="s">
        <v>3843</v>
      </c>
      <c r="AN6941" s="11">
        <v>60</v>
      </c>
      <c r="AO6941" s="12">
        <v>1</v>
      </c>
      <c r="AP6941" s="10">
        <v>1</v>
      </c>
    </row>
    <row r="6942" spans="1:42">
      <c r="A6942" t="s">
        <v>9603</v>
      </c>
      <c r="C6942" s="8">
        <v>45563</v>
      </c>
      <c r="D6942" s="8">
        <v>46386</v>
      </c>
      <c r="E6942" t="s">
        <v>48</v>
      </c>
      <c r="F6942" t="s">
        <v>49</v>
      </c>
      <c r="G6942" t="s">
        <v>50</v>
      </c>
      <c r="I6942" s="10">
        <v>1102</v>
      </c>
      <c r="J6942" t="s">
        <v>50</v>
      </c>
      <c r="L6942" s="10">
        <v>120000209</v>
      </c>
      <c r="N6942" t="s">
        <v>18557</v>
      </c>
      <c r="Q6942" t="s">
        <v>53</v>
      </c>
      <c r="AB6942" s="14">
        <v>2100000441</v>
      </c>
      <c r="AD6942" s="10" t="s">
        <v>58</v>
      </c>
      <c r="AE6942" s="10" t="s">
        <v>3831</v>
      </c>
      <c r="AJ6942" t="s">
        <v>3843</v>
      </c>
      <c r="AN6942" s="11">
        <v>7</v>
      </c>
      <c r="AO6942" s="12">
        <v>1</v>
      </c>
      <c r="AP6942" s="10">
        <v>1</v>
      </c>
    </row>
    <row r="6943" spans="1:42">
      <c r="A6943" t="s">
        <v>9604</v>
      </c>
      <c r="C6943" s="8">
        <v>45799</v>
      </c>
      <c r="D6943" s="8">
        <v>46386</v>
      </c>
      <c r="E6943" t="s">
        <v>48</v>
      </c>
      <c r="F6943" t="s">
        <v>49</v>
      </c>
      <c r="G6943" t="s">
        <v>50</v>
      </c>
      <c r="I6943" s="10">
        <v>1102</v>
      </c>
      <c r="J6943" t="s">
        <v>50</v>
      </c>
      <c r="L6943" s="10">
        <v>120000209</v>
      </c>
      <c r="N6943" t="s">
        <v>18557</v>
      </c>
      <c r="Q6943" t="s">
        <v>53</v>
      </c>
      <c r="AB6943" s="14">
        <v>2100000460</v>
      </c>
      <c r="AD6943" s="10" t="s">
        <v>58</v>
      </c>
      <c r="AE6943" s="10" t="s">
        <v>3831</v>
      </c>
      <c r="AJ6943" t="s">
        <v>3843</v>
      </c>
      <c r="AN6943" s="11">
        <v>32</v>
      </c>
      <c r="AO6943" s="12">
        <v>1</v>
      </c>
      <c r="AP6943" s="10">
        <v>1</v>
      </c>
    </row>
    <row r="6944" spans="1:42">
      <c r="A6944" t="s">
        <v>9605</v>
      </c>
      <c r="C6944" s="8">
        <v>45799</v>
      </c>
      <c r="D6944" s="8">
        <v>46386</v>
      </c>
      <c r="E6944" t="s">
        <v>48</v>
      </c>
      <c r="F6944" t="s">
        <v>49</v>
      </c>
      <c r="G6944" t="s">
        <v>50</v>
      </c>
      <c r="I6944" s="10">
        <v>1102</v>
      </c>
      <c r="J6944" t="s">
        <v>50</v>
      </c>
      <c r="L6944" s="10">
        <v>120000209</v>
      </c>
      <c r="N6944" t="s">
        <v>18557</v>
      </c>
      <c r="Q6944" t="s">
        <v>53</v>
      </c>
      <c r="AB6944" s="14">
        <v>2100000463</v>
      </c>
      <c r="AD6944" s="10" t="s">
        <v>58</v>
      </c>
      <c r="AE6944" s="10" t="s">
        <v>3831</v>
      </c>
      <c r="AJ6944" t="s">
        <v>3843</v>
      </c>
      <c r="AN6944" s="11">
        <v>77</v>
      </c>
      <c r="AO6944" s="12">
        <v>1</v>
      </c>
      <c r="AP6944" s="10">
        <v>1</v>
      </c>
    </row>
    <row r="6945" spans="1:42">
      <c r="A6945" t="s">
        <v>9606</v>
      </c>
      <c r="C6945" s="8">
        <v>45292</v>
      </c>
      <c r="D6945" s="8">
        <v>47573</v>
      </c>
      <c r="E6945" t="s">
        <v>48</v>
      </c>
      <c r="F6945" t="s">
        <v>49</v>
      </c>
      <c r="G6945" t="s">
        <v>50</v>
      </c>
      <c r="I6945" s="10">
        <v>1101</v>
      </c>
      <c r="J6945" t="s">
        <v>50</v>
      </c>
      <c r="L6945" s="10">
        <v>120000217</v>
      </c>
      <c r="N6945" t="s">
        <v>4050</v>
      </c>
      <c r="Q6945" t="s">
        <v>53</v>
      </c>
      <c r="AB6945" s="14">
        <v>1110043615</v>
      </c>
      <c r="AD6945" s="10" t="s">
        <v>58</v>
      </c>
      <c r="AE6945" s="10" t="s">
        <v>3831</v>
      </c>
      <c r="AJ6945" t="s">
        <v>3843</v>
      </c>
      <c r="AN6945" s="11">
        <v>2.5</v>
      </c>
      <c r="AO6945" s="12">
        <v>1</v>
      </c>
      <c r="AP6945" s="10">
        <v>1</v>
      </c>
    </row>
    <row r="6946" spans="1:42">
      <c r="A6946" t="s">
        <v>9607</v>
      </c>
      <c r="C6946" s="8">
        <v>45915</v>
      </c>
      <c r="D6946" s="8">
        <v>46275</v>
      </c>
      <c r="E6946" t="s">
        <v>48</v>
      </c>
      <c r="F6946" t="s">
        <v>49</v>
      </c>
      <c r="G6946" t="s">
        <v>50</v>
      </c>
      <c r="I6946" s="10">
        <v>1103</v>
      </c>
      <c r="J6946" t="s">
        <v>50</v>
      </c>
      <c r="L6946" s="10">
        <v>120000218</v>
      </c>
      <c r="Q6946" t="s">
        <v>53</v>
      </c>
      <c r="AB6946" s="14">
        <v>1110041781</v>
      </c>
      <c r="AD6946" s="10" t="s">
        <v>58</v>
      </c>
      <c r="AE6946" s="10" t="s">
        <v>3839</v>
      </c>
      <c r="AJ6946" t="s">
        <v>3843</v>
      </c>
      <c r="AN6946" s="11">
        <v>3.66</v>
      </c>
      <c r="AO6946" s="12">
        <v>1000</v>
      </c>
      <c r="AP6946" s="10">
        <v>1</v>
      </c>
    </row>
    <row r="6947" spans="1:42">
      <c r="A6947" t="s">
        <v>9608</v>
      </c>
      <c r="C6947" s="8">
        <v>45915</v>
      </c>
      <c r="D6947" s="8">
        <v>46387</v>
      </c>
      <c r="E6947" t="s">
        <v>48</v>
      </c>
      <c r="F6947" t="s">
        <v>49</v>
      </c>
      <c r="G6947" t="s">
        <v>50</v>
      </c>
      <c r="I6947" s="10">
        <v>1101</v>
      </c>
      <c r="J6947" t="s">
        <v>50</v>
      </c>
      <c r="L6947" s="10">
        <v>120000218</v>
      </c>
      <c r="Q6947" t="s">
        <v>53</v>
      </c>
      <c r="AB6947" s="14">
        <v>1110050986</v>
      </c>
      <c r="AD6947" s="10" t="s">
        <v>58</v>
      </c>
      <c r="AE6947" s="10" t="s">
        <v>3835</v>
      </c>
      <c r="AJ6947" t="s">
        <v>3843</v>
      </c>
      <c r="AN6947" s="11">
        <v>11</v>
      </c>
      <c r="AO6947" s="12">
        <v>1</v>
      </c>
      <c r="AP6947" s="10">
        <v>1</v>
      </c>
    </row>
    <row r="6948" spans="1:42">
      <c r="A6948" t="s">
        <v>9609</v>
      </c>
      <c r="C6948" s="8">
        <v>45915</v>
      </c>
      <c r="D6948" s="8">
        <v>46387</v>
      </c>
      <c r="E6948" t="s">
        <v>48</v>
      </c>
      <c r="F6948" t="s">
        <v>49</v>
      </c>
      <c r="G6948" t="s">
        <v>50</v>
      </c>
      <c r="I6948" s="10">
        <v>1101</v>
      </c>
      <c r="J6948" t="s">
        <v>50</v>
      </c>
      <c r="L6948" s="10">
        <v>120000218</v>
      </c>
      <c r="Q6948" t="s">
        <v>53</v>
      </c>
      <c r="AB6948" s="14">
        <v>1110050987</v>
      </c>
      <c r="AD6948" s="10" t="s">
        <v>58</v>
      </c>
      <c r="AE6948" s="10" t="s">
        <v>3835</v>
      </c>
      <c r="AJ6948" t="s">
        <v>3843</v>
      </c>
      <c r="AN6948" s="11">
        <v>11</v>
      </c>
      <c r="AO6948" s="12">
        <v>1</v>
      </c>
      <c r="AP6948" s="10">
        <v>1</v>
      </c>
    </row>
    <row r="6949" spans="1:42">
      <c r="A6949" t="s">
        <v>9610</v>
      </c>
      <c r="C6949" s="8">
        <v>45915</v>
      </c>
      <c r="D6949" s="8">
        <v>46387</v>
      </c>
      <c r="E6949" t="s">
        <v>48</v>
      </c>
      <c r="F6949" t="s">
        <v>49</v>
      </c>
      <c r="G6949" t="s">
        <v>50</v>
      </c>
      <c r="I6949" s="10">
        <v>1101</v>
      </c>
      <c r="J6949" t="s">
        <v>50</v>
      </c>
      <c r="L6949" s="10">
        <v>120000218</v>
      </c>
      <c r="Q6949" t="s">
        <v>53</v>
      </c>
      <c r="AB6949" s="14">
        <v>1110050988</v>
      </c>
      <c r="AD6949" s="10" t="s">
        <v>58</v>
      </c>
      <c r="AE6949" s="10" t="s">
        <v>3835</v>
      </c>
      <c r="AJ6949" t="s">
        <v>3843</v>
      </c>
      <c r="AN6949" s="11">
        <v>250</v>
      </c>
      <c r="AO6949" s="12">
        <v>1</v>
      </c>
      <c r="AP6949" s="10">
        <v>1</v>
      </c>
    </row>
    <row r="6950" spans="1:42">
      <c r="A6950" t="s">
        <v>9611</v>
      </c>
      <c r="C6950" s="8">
        <v>45915</v>
      </c>
      <c r="D6950" s="8">
        <v>46387</v>
      </c>
      <c r="E6950" t="s">
        <v>48</v>
      </c>
      <c r="F6950" t="s">
        <v>49</v>
      </c>
      <c r="G6950" t="s">
        <v>50</v>
      </c>
      <c r="I6950" s="10">
        <v>1101</v>
      </c>
      <c r="J6950" t="s">
        <v>50</v>
      </c>
      <c r="L6950" s="10">
        <v>120000218</v>
      </c>
      <c r="Q6950" t="s">
        <v>53</v>
      </c>
      <c r="AB6950" s="14">
        <v>1110050997</v>
      </c>
      <c r="AD6950" s="10" t="s">
        <v>58</v>
      </c>
      <c r="AE6950" s="10" t="s">
        <v>3835</v>
      </c>
      <c r="AJ6950" t="s">
        <v>3843</v>
      </c>
      <c r="AN6950" s="11">
        <v>31</v>
      </c>
      <c r="AO6950" s="12">
        <v>1</v>
      </c>
      <c r="AP6950" s="10">
        <v>1</v>
      </c>
    </row>
    <row r="6951" spans="1:42">
      <c r="A6951" t="s">
        <v>9612</v>
      </c>
      <c r="C6951" s="8">
        <v>45981</v>
      </c>
      <c r="D6951" s="8">
        <v>46711</v>
      </c>
      <c r="E6951" t="s">
        <v>48</v>
      </c>
      <c r="F6951" t="s">
        <v>49</v>
      </c>
      <c r="G6951" t="s">
        <v>50</v>
      </c>
      <c r="I6951" s="10">
        <v>1101</v>
      </c>
      <c r="J6951" t="s">
        <v>50</v>
      </c>
      <c r="L6951" s="10">
        <v>120000218</v>
      </c>
      <c r="Q6951" t="s">
        <v>53</v>
      </c>
      <c r="AB6951" s="14">
        <v>1110052193</v>
      </c>
      <c r="AD6951" s="10" t="s">
        <v>58</v>
      </c>
      <c r="AE6951" s="10" t="s">
        <v>3831</v>
      </c>
      <c r="AJ6951" t="s">
        <v>3843</v>
      </c>
      <c r="AN6951" s="11">
        <v>31</v>
      </c>
      <c r="AO6951" s="12">
        <v>1</v>
      </c>
      <c r="AP6951" s="10">
        <v>1</v>
      </c>
    </row>
    <row r="6952" spans="1:42">
      <c r="A6952" t="s">
        <v>9613</v>
      </c>
      <c r="C6952" s="8">
        <v>45915</v>
      </c>
      <c r="D6952" s="8">
        <v>46275</v>
      </c>
      <c r="E6952" t="s">
        <v>48</v>
      </c>
      <c r="F6952" t="s">
        <v>49</v>
      </c>
      <c r="G6952" t="s">
        <v>50</v>
      </c>
      <c r="I6952" s="10">
        <v>1103</v>
      </c>
      <c r="J6952" t="s">
        <v>50</v>
      </c>
      <c r="L6952" s="10">
        <v>120000218</v>
      </c>
      <c r="Q6952" t="s">
        <v>53</v>
      </c>
      <c r="AB6952" s="14">
        <v>1110054445</v>
      </c>
      <c r="AD6952" s="10" t="s">
        <v>58</v>
      </c>
      <c r="AE6952" s="10" t="s">
        <v>3839</v>
      </c>
      <c r="AJ6952" t="s">
        <v>3843</v>
      </c>
      <c r="AN6952" s="11">
        <v>8.4</v>
      </c>
      <c r="AO6952" s="12">
        <v>1000</v>
      </c>
      <c r="AP6952" s="10">
        <v>1</v>
      </c>
    </row>
    <row r="6953" spans="1:42">
      <c r="A6953" t="s">
        <v>9614</v>
      </c>
      <c r="C6953" s="8">
        <v>45915</v>
      </c>
      <c r="D6953" s="8">
        <v>46275</v>
      </c>
      <c r="E6953" t="s">
        <v>48</v>
      </c>
      <c r="F6953" t="s">
        <v>49</v>
      </c>
      <c r="G6953" t="s">
        <v>50</v>
      </c>
      <c r="I6953" s="10">
        <v>1103</v>
      </c>
      <c r="J6953" t="s">
        <v>50</v>
      </c>
      <c r="L6953" s="10">
        <v>120000218</v>
      </c>
      <c r="Q6953" t="s">
        <v>53</v>
      </c>
      <c r="AB6953" s="14">
        <v>1110054446</v>
      </c>
      <c r="AD6953" s="10" t="s">
        <v>58</v>
      </c>
      <c r="AE6953" s="10" t="s">
        <v>3839</v>
      </c>
      <c r="AJ6953" t="s">
        <v>3843</v>
      </c>
      <c r="AN6953" s="11">
        <v>5.85</v>
      </c>
      <c r="AO6953" s="12">
        <v>1000</v>
      </c>
      <c r="AP6953" s="10">
        <v>1</v>
      </c>
    </row>
    <row r="6954" spans="1:42">
      <c r="A6954" t="s">
        <v>9615</v>
      </c>
      <c r="C6954" s="8">
        <v>45913</v>
      </c>
      <c r="D6954" s="8">
        <v>2958465</v>
      </c>
      <c r="E6954" t="s">
        <v>48</v>
      </c>
      <c r="F6954" t="s">
        <v>49</v>
      </c>
      <c r="G6954" t="s">
        <v>50</v>
      </c>
      <c r="I6954" s="10">
        <v>1101</v>
      </c>
      <c r="J6954" t="s">
        <v>50</v>
      </c>
      <c r="L6954" s="10">
        <v>120000239</v>
      </c>
      <c r="N6954" t="s">
        <v>4051</v>
      </c>
      <c r="Q6954" t="s">
        <v>53</v>
      </c>
      <c r="AB6954" s="14">
        <v>1100016146</v>
      </c>
      <c r="AD6954" s="10" t="s">
        <v>58</v>
      </c>
      <c r="AE6954" s="10" t="s">
        <v>3831</v>
      </c>
      <c r="AJ6954" t="s">
        <v>11782</v>
      </c>
      <c r="AN6954" s="11">
        <v>1.96</v>
      </c>
      <c r="AO6954" s="12">
        <v>1</v>
      </c>
      <c r="AP6954" s="10">
        <v>1</v>
      </c>
    </row>
    <row r="6955" spans="1:42">
      <c r="A6955" t="s">
        <v>9616</v>
      </c>
      <c r="C6955" s="8">
        <v>45931</v>
      </c>
      <c r="D6955" s="8">
        <v>46296</v>
      </c>
      <c r="E6955" t="s">
        <v>48</v>
      </c>
      <c r="F6955" t="s">
        <v>49</v>
      </c>
      <c r="G6955" t="s">
        <v>50</v>
      </c>
      <c r="I6955" s="10">
        <v>1101</v>
      </c>
      <c r="J6955" t="s">
        <v>50</v>
      </c>
      <c r="L6955" s="10">
        <v>120000239</v>
      </c>
      <c r="N6955" t="s">
        <v>4051</v>
      </c>
      <c r="Q6955" t="s">
        <v>53</v>
      </c>
      <c r="AB6955" s="14">
        <v>1100027552</v>
      </c>
      <c r="AD6955" s="10" t="s">
        <v>58</v>
      </c>
      <c r="AE6955" s="10" t="s">
        <v>3831</v>
      </c>
      <c r="AJ6955" t="s">
        <v>11782</v>
      </c>
      <c r="AN6955" s="11">
        <v>2</v>
      </c>
      <c r="AO6955" s="12">
        <v>1</v>
      </c>
      <c r="AP6955" s="10">
        <v>1</v>
      </c>
    </row>
    <row r="6956" spans="1:42">
      <c r="A6956" t="s">
        <v>9617</v>
      </c>
      <c r="C6956" s="8">
        <v>46014</v>
      </c>
      <c r="D6956" s="8">
        <v>56971</v>
      </c>
      <c r="E6956" t="s">
        <v>48</v>
      </c>
      <c r="F6956" t="s">
        <v>49</v>
      </c>
      <c r="G6956" t="s">
        <v>50</v>
      </c>
      <c r="I6956" s="10">
        <v>1101</v>
      </c>
      <c r="J6956" t="s">
        <v>50</v>
      </c>
      <c r="L6956" s="10">
        <v>120000239</v>
      </c>
      <c r="N6956" t="s">
        <v>4051</v>
      </c>
      <c r="Q6956" t="s">
        <v>53</v>
      </c>
      <c r="AB6956" s="14">
        <v>1100027582</v>
      </c>
      <c r="AD6956" s="10" t="s">
        <v>58</v>
      </c>
      <c r="AE6956" s="10" t="s">
        <v>3831</v>
      </c>
      <c r="AJ6956" t="s">
        <v>11782</v>
      </c>
      <c r="AN6956" s="11">
        <v>2.4</v>
      </c>
      <c r="AO6956" s="12">
        <v>1</v>
      </c>
      <c r="AP6956" s="10">
        <v>1</v>
      </c>
    </row>
    <row r="6957" spans="1:42">
      <c r="A6957" t="s">
        <v>9618</v>
      </c>
      <c r="C6957" s="8">
        <v>46014</v>
      </c>
      <c r="D6957" s="8">
        <v>56971</v>
      </c>
      <c r="E6957" t="s">
        <v>48</v>
      </c>
      <c r="F6957" t="s">
        <v>49</v>
      </c>
      <c r="G6957" t="s">
        <v>50</v>
      </c>
      <c r="I6957" s="10">
        <v>1101</v>
      </c>
      <c r="J6957" t="s">
        <v>50</v>
      </c>
      <c r="L6957" s="10">
        <v>120000239</v>
      </c>
      <c r="N6957" t="s">
        <v>4051</v>
      </c>
      <c r="Q6957" t="s">
        <v>53</v>
      </c>
      <c r="AB6957" s="14">
        <v>1100027583</v>
      </c>
      <c r="AD6957" s="10" t="s">
        <v>58</v>
      </c>
      <c r="AE6957" s="10" t="s">
        <v>3831</v>
      </c>
      <c r="AJ6957" t="s">
        <v>11782</v>
      </c>
      <c r="AN6957" s="11">
        <v>2</v>
      </c>
      <c r="AO6957" s="12">
        <v>1</v>
      </c>
      <c r="AP6957" s="10">
        <v>1</v>
      </c>
    </row>
    <row r="6958" spans="1:42">
      <c r="A6958" t="s">
        <v>9619</v>
      </c>
      <c r="C6958" s="8">
        <v>46014</v>
      </c>
      <c r="D6958" s="8">
        <v>56971</v>
      </c>
      <c r="E6958" t="s">
        <v>48</v>
      </c>
      <c r="F6958" t="s">
        <v>49</v>
      </c>
      <c r="G6958" t="s">
        <v>50</v>
      </c>
      <c r="I6958" s="10">
        <v>1101</v>
      </c>
      <c r="J6958" t="s">
        <v>50</v>
      </c>
      <c r="L6958" s="10">
        <v>120000239</v>
      </c>
      <c r="N6958" t="s">
        <v>4051</v>
      </c>
      <c r="Q6958" t="s">
        <v>53</v>
      </c>
      <c r="AB6958" s="14">
        <v>1100027584</v>
      </c>
      <c r="AD6958" s="10" t="s">
        <v>58</v>
      </c>
      <c r="AE6958" s="10" t="s">
        <v>3831</v>
      </c>
      <c r="AJ6958" t="s">
        <v>11782</v>
      </c>
      <c r="AN6958" s="11">
        <v>2</v>
      </c>
      <c r="AO6958" s="12">
        <v>1</v>
      </c>
      <c r="AP6958" s="10">
        <v>1</v>
      </c>
    </row>
    <row r="6959" spans="1:42">
      <c r="A6959" t="s">
        <v>9620</v>
      </c>
      <c r="C6959" s="8">
        <v>46029</v>
      </c>
      <c r="D6959" s="8">
        <v>46425</v>
      </c>
      <c r="E6959" t="s">
        <v>48</v>
      </c>
      <c r="F6959" t="s">
        <v>49</v>
      </c>
      <c r="G6959" t="s">
        <v>50</v>
      </c>
      <c r="I6959" s="10">
        <v>1101</v>
      </c>
      <c r="J6959" t="s">
        <v>50</v>
      </c>
      <c r="L6959" s="10">
        <v>120000239</v>
      </c>
      <c r="N6959" t="s">
        <v>4051</v>
      </c>
      <c r="Q6959" t="s">
        <v>53</v>
      </c>
      <c r="AB6959" s="14">
        <v>1100027585</v>
      </c>
      <c r="AD6959" s="10" t="s">
        <v>58</v>
      </c>
      <c r="AE6959" s="10" t="s">
        <v>3831</v>
      </c>
      <c r="AJ6959" t="s">
        <v>11782</v>
      </c>
      <c r="AN6959" s="11">
        <v>2</v>
      </c>
      <c r="AO6959" s="12">
        <v>1</v>
      </c>
      <c r="AP6959" s="10">
        <v>1</v>
      </c>
    </row>
    <row r="6960" spans="1:42">
      <c r="A6960" t="s">
        <v>9621</v>
      </c>
      <c r="C6960" s="8">
        <v>45809</v>
      </c>
      <c r="D6960" s="8">
        <v>54940</v>
      </c>
      <c r="E6960" t="s">
        <v>48</v>
      </c>
      <c r="F6960" t="s">
        <v>49</v>
      </c>
      <c r="G6960" t="s">
        <v>50</v>
      </c>
      <c r="I6960" s="10">
        <v>1101</v>
      </c>
      <c r="J6960" t="s">
        <v>50</v>
      </c>
      <c r="L6960" s="10">
        <v>120000239</v>
      </c>
      <c r="N6960" t="s">
        <v>4051</v>
      </c>
      <c r="Q6960" t="s">
        <v>53</v>
      </c>
      <c r="AB6960" s="14">
        <v>1100027614</v>
      </c>
      <c r="AD6960" s="10" t="s">
        <v>58</v>
      </c>
      <c r="AE6960" s="10" t="s">
        <v>3831</v>
      </c>
      <c r="AJ6960" t="s">
        <v>11782</v>
      </c>
      <c r="AN6960" s="11">
        <v>6500</v>
      </c>
      <c r="AO6960" s="12">
        <v>1000</v>
      </c>
      <c r="AP6960" s="10">
        <v>1</v>
      </c>
    </row>
    <row r="6961" spans="1:42">
      <c r="A6961" t="s">
        <v>9622</v>
      </c>
      <c r="C6961" s="8">
        <v>46083</v>
      </c>
      <c r="D6961" s="8">
        <v>46112</v>
      </c>
      <c r="E6961" t="s">
        <v>48</v>
      </c>
      <c r="F6961" t="s">
        <v>49</v>
      </c>
      <c r="G6961" t="s">
        <v>50</v>
      </c>
      <c r="I6961" s="10">
        <v>1101</v>
      </c>
      <c r="J6961" t="s">
        <v>50</v>
      </c>
      <c r="L6961" s="10">
        <v>120000239</v>
      </c>
      <c r="N6961" t="s">
        <v>4051</v>
      </c>
      <c r="Q6961" t="s">
        <v>53</v>
      </c>
      <c r="AB6961" s="14">
        <v>1100027627</v>
      </c>
      <c r="AD6961" s="10" t="s">
        <v>58</v>
      </c>
      <c r="AE6961" s="10" t="s">
        <v>3831</v>
      </c>
      <c r="AJ6961" t="s">
        <v>11782</v>
      </c>
      <c r="AN6961" s="11">
        <v>1.95</v>
      </c>
      <c r="AO6961" s="12">
        <v>1</v>
      </c>
      <c r="AP6961" s="10">
        <v>1</v>
      </c>
    </row>
    <row r="6962" spans="1:42">
      <c r="A6962" t="s">
        <v>9623</v>
      </c>
      <c r="C6962" s="8">
        <v>45888</v>
      </c>
      <c r="D6962" s="8">
        <v>56846</v>
      </c>
      <c r="E6962" t="s">
        <v>48</v>
      </c>
      <c r="F6962" t="s">
        <v>49</v>
      </c>
      <c r="G6962" t="s">
        <v>50</v>
      </c>
      <c r="I6962" s="10">
        <v>1101</v>
      </c>
      <c r="J6962" t="s">
        <v>50</v>
      </c>
      <c r="L6962" s="10">
        <v>120000239</v>
      </c>
      <c r="N6962" t="s">
        <v>4051</v>
      </c>
      <c r="Q6962" t="s">
        <v>53</v>
      </c>
      <c r="AB6962" s="14">
        <v>1100027640</v>
      </c>
      <c r="AD6962" s="10" t="s">
        <v>58</v>
      </c>
      <c r="AE6962" s="10" t="s">
        <v>3831</v>
      </c>
      <c r="AJ6962" t="s">
        <v>11782</v>
      </c>
      <c r="AN6962" s="11">
        <v>2</v>
      </c>
      <c r="AO6962" s="12">
        <v>1</v>
      </c>
      <c r="AP6962" s="10">
        <v>1</v>
      </c>
    </row>
    <row r="6963" spans="1:42">
      <c r="A6963" t="s">
        <v>9618</v>
      </c>
      <c r="C6963" s="8">
        <v>46083</v>
      </c>
      <c r="D6963" s="8">
        <v>2958465</v>
      </c>
      <c r="E6963" t="s">
        <v>48</v>
      </c>
      <c r="F6963" t="s">
        <v>49</v>
      </c>
      <c r="G6963" t="s">
        <v>50</v>
      </c>
      <c r="I6963" s="10">
        <v>1101</v>
      </c>
      <c r="J6963" t="s">
        <v>50</v>
      </c>
      <c r="L6963" s="10">
        <v>120000239</v>
      </c>
      <c r="N6963" t="s">
        <v>4051</v>
      </c>
      <c r="Q6963" t="s">
        <v>53</v>
      </c>
      <c r="AB6963" s="14">
        <v>1100027677</v>
      </c>
      <c r="AD6963" s="10" t="s">
        <v>58</v>
      </c>
      <c r="AE6963" s="10" t="s">
        <v>3831</v>
      </c>
      <c r="AJ6963" t="s">
        <v>11782</v>
      </c>
      <c r="AN6963" s="11">
        <v>1.95</v>
      </c>
      <c r="AO6963" s="12">
        <v>1</v>
      </c>
      <c r="AP6963" s="10">
        <v>1</v>
      </c>
    </row>
    <row r="6964" spans="1:42">
      <c r="A6964" t="s">
        <v>9624</v>
      </c>
      <c r="C6964" s="8">
        <v>46083</v>
      </c>
      <c r="D6964" s="8">
        <v>46112</v>
      </c>
      <c r="E6964" t="s">
        <v>48</v>
      </c>
      <c r="F6964" t="s">
        <v>49</v>
      </c>
      <c r="G6964" t="s">
        <v>50</v>
      </c>
      <c r="I6964" s="10">
        <v>1101</v>
      </c>
      <c r="J6964" t="s">
        <v>50</v>
      </c>
      <c r="L6964" s="10">
        <v>120000239</v>
      </c>
      <c r="N6964" t="s">
        <v>4051</v>
      </c>
      <c r="Q6964" t="s">
        <v>53</v>
      </c>
      <c r="AB6964" s="14">
        <v>1100027678</v>
      </c>
      <c r="AD6964" s="10" t="s">
        <v>58</v>
      </c>
      <c r="AE6964" s="10" t="s">
        <v>3831</v>
      </c>
      <c r="AJ6964" t="s">
        <v>11782</v>
      </c>
      <c r="AN6964" s="11">
        <v>1.95</v>
      </c>
      <c r="AO6964" s="12">
        <v>1</v>
      </c>
      <c r="AP6964" s="10">
        <v>1</v>
      </c>
    </row>
    <row r="6965" spans="1:42">
      <c r="A6965" t="s">
        <v>9625</v>
      </c>
      <c r="C6965" s="8">
        <v>46083</v>
      </c>
      <c r="D6965" s="8">
        <v>46112</v>
      </c>
      <c r="E6965" t="s">
        <v>48</v>
      </c>
      <c r="F6965" t="s">
        <v>49</v>
      </c>
      <c r="G6965" t="s">
        <v>50</v>
      </c>
      <c r="I6965" s="10">
        <v>1101</v>
      </c>
      <c r="J6965" t="s">
        <v>50</v>
      </c>
      <c r="L6965" s="10">
        <v>120000239</v>
      </c>
      <c r="N6965" t="s">
        <v>4051</v>
      </c>
      <c r="Q6965" t="s">
        <v>53</v>
      </c>
      <c r="AB6965" s="14">
        <v>1100027690</v>
      </c>
      <c r="AD6965" s="10" t="s">
        <v>58</v>
      </c>
      <c r="AE6965" s="10" t="s">
        <v>3831</v>
      </c>
      <c r="AJ6965" t="s">
        <v>11782</v>
      </c>
      <c r="AN6965" s="11">
        <v>1.95</v>
      </c>
      <c r="AO6965" s="12">
        <v>1</v>
      </c>
      <c r="AP6965" s="10">
        <v>1</v>
      </c>
    </row>
    <row r="6966" spans="1:42">
      <c r="A6966" t="s">
        <v>9626</v>
      </c>
      <c r="C6966" s="8">
        <v>46057</v>
      </c>
      <c r="D6966" s="8">
        <v>46422</v>
      </c>
      <c r="E6966" t="s">
        <v>48</v>
      </c>
      <c r="F6966" t="s">
        <v>49</v>
      </c>
      <c r="G6966" t="s">
        <v>50</v>
      </c>
      <c r="I6966" s="10">
        <v>1101</v>
      </c>
      <c r="J6966" t="s">
        <v>50</v>
      </c>
      <c r="L6966" s="10">
        <v>120000239</v>
      </c>
      <c r="N6966" t="s">
        <v>4051</v>
      </c>
      <c r="Q6966" t="s">
        <v>53</v>
      </c>
      <c r="AB6966" s="14">
        <v>1100027716</v>
      </c>
      <c r="AD6966" s="10" t="s">
        <v>58</v>
      </c>
      <c r="AE6966" s="10" t="s">
        <v>3831</v>
      </c>
      <c r="AJ6966" t="s">
        <v>11782</v>
      </c>
      <c r="AN6966" s="11">
        <v>2</v>
      </c>
      <c r="AO6966" s="12">
        <v>1</v>
      </c>
      <c r="AP6966" s="10">
        <v>1</v>
      </c>
    </row>
    <row r="6967" spans="1:42">
      <c r="A6967" t="s">
        <v>9627</v>
      </c>
      <c r="C6967" s="8">
        <v>45931</v>
      </c>
      <c r="D6967" s="8">
        <v>46296</v>
      </c>
      <c r="E6967" t="s">
        <v>48</v>
      </c>
      <c r="F6967" t="s">
        <v>49</v>
      </c>
      <c r="G6967" t="s">
        <v>50</v>
      </c>
      <c r="I6967" s="10">
        <v>1101</v>
      </c>
      <c r="J6967" t="s">
        <v>50</v>
      </c>
      <c r="L6967" s="10">
        <v>120000239</v>
      </c>
      <c r="N6967" t="s">
        <v>4051</v>
      </c>
      <c r="Q6967" t="s">
        <v>53</v>
      </c>
      <c r="AB6967" s="14">
        <v>1100027718</v>
      </c>
      <c r="AD6967" s="10" t="s">
        <v>58</v>
      </c>
      <c r="AE6967" s="10" t="s">
        <v>3831</v>
      </c>
      <c r="AJ6967" t="s">
        <v>11782</v>
      </c>
      <c r="AN6967" s="11">
        <v>2</v>
      </c>
      <c r="AO6967" s="12">
        <v>1</v>
      </c>
      <c r="AP6967" s="10">
        <v>1</v>
      </c>
    </row>
    <row r="6968" spans="1:42">
      <c r="A6968" t="s">
        <v>9628</v>
      </c>
      <c r="C6968" s="8">
        <v>46083</v>
      </c>
      <c r="D6968" s="8">
        <v>46112</v>
      </c>
      <c r="E6968" t="s">
        <v>48</v>
      </c>
      <c r="F6968" t="s">
        <v>49</v>
      </c>
      <c r="G6968" t="s">
        <v>50</v>
      </c>
      <c r="I6968" s="10">
        <v>1101</v>
      </c>
      <c r="J6968" t="s">
        <v>50</v>
      </c>
      <c r="L6968" s="10">
        <v>120000239</v>
      </c>
      <c r="N6968" t="s">
        <v>4051</v>
      </c>
      <c r="Q6968" t="s">
        <v>53</v>
      </c>
      <c r="AB6968" s="14">
        <v>1100029869</v>
      </c>
      <c r="AD6968" s="10" t="s">
        <v>58</v>
      </c>
      <c r="AE6968" s="10" t="s">
        <v>3831</v>
      </c>
      <c r="AJ6968" t="s">
        <v>11782</v>
      </c>
      <c r="AN6968" s="11">
        <v>1.95</v>
      </c>
      <c r="AO6968" s="12">
        <v>1</v>
      </c>
      <c r="AP6968" s="10">
        <v>1</v>
      </c>
    </row>
    <row r="6969" spans="1:42">
      <c r="A6969" t="s">
        <v>9629</v>
      </c>
      <c r="C6969" s="8">
        <v>46083</v>
      </c>
      <c r="D6969" s="8">
        <v>46112</v>
      </c>
      <c r="E6969" t="s">
        <v>48</v>
      </c>
      <c r="F6969" t="s">
        <v>49</v>
      </c>
      <c r="G6969" t="s">
        <v>50</v>
      </c>
      <c r="I6969" s="10">
        <v>1101</v>
      </c>
      <c r="J6969" t="s">
        <v>50</v>
      </c>
      <c r="L6969" s="10">
        <v>120000239</v>
      </c>
      <c r="N6969" t="s">
        <v>4051</v>
      </c>
      <c r="Q6969" t="s">
        <v>53</v>
      </c>
      <c r="AB6969" s="14">
        <v>1100031922</v>
      </c>
      <c r="AD6969" s="10" t="s">
        <v>58</v>
      </c>
      <c r="AE6969" s="10" t="s">
        <v>3831</v>
      </c>
      <c r="AJ6969" t="s">
        <v>11782</v>
      </c>
      <c r="AN6969" s="11">
        <v>2.7</v>
      </c>
      <c r="AO6969" s="12">
        <v>1</v>
      </c>
      <c r="AP6969" s="10">
        <v>1</v>
      </c>
    </row>
    <row r="6970" spans="1:42">
      <c r="A6970" t="s">
        <v>9630</v>
      </c>
      <c r="C6970" s="8">
        <v>46083</v>
      </c>
      <c r="D6970" s="8">
        <v>46112</v>
      </c>
      <c r="E6970" t="s">
        <v>48</v>
      </c>
      <c r="F6970" t="s">
        <v>49</v>
      </c>
      <c r="G6970" t="s">
        <v>50</v>
      </c>
      <c r="I6970" s="10">
        <v>1101</v>
      </c>
      <c r="J6970" t="s">
        <v>50</v>
      </c>
      <c r="L6970" s="10">
        <v>120000239</v>
      </c>
      <c r="N6970" t="s">
        <v>4051</v>
      </c>
      <c r="Q6970" t="s">
        <v>53</v>
      </c>
      <c r="AB6970" s="14">
        <v>1100031986</v>
      </c>
      <c r="AD6970" s="10" t="s">
        <v>58</v>
      </c>
      <c r="AE6970" s="10" t="s">
        <v>3831</v>
      </c>
      <c r="AJ6970" t="s">
        <v>11782</v>
      </c>
      <c r="AN6970" s="11">
        <v>1.95</v>
      </c>
      <c r="AO6970" s="12">
        <v>1</v>
      </c>
      <c r="AP6970" s="10">
        <v>1</v>
      </c>
    </row>
    <row r="6971" spans="1:42">
      <c r="A6971" t="s">
        <v>9631</v>
      </c>
      <c r="C6971" s="8">
        <v>46083</v>
      </c>
      <c r="D6971" s="8">
        <v>46112</v>
      </c>
      <c r="E6971" t="s">
        <v>48</v>
      </c>
      <c r="F6971" t="s">
        <v>49</v>
      </c>
      <c r="G6971" t="s">
        <v>50</v>
      </c>
      <c r="I6971" s="10">
        <v>1101</v>
      </c>
      <c r="J6971" t="s">
        <v>50</v>
      </c>
      <c r="L6971" s="10">
        <v>120000239</v>
      </c>
      <c r="N6971" t="s">
        <v>4051</v>
      </c>
      <c r="Q6971" t="s">
        <v>53</v>
      </c>
      <c r="AB6971" s="14">
        <v>1100031999</v>
      </c>
      <c r="AD6971" s="10" t="s">
        <v>58</v>
      </c>
      <c r="AE6971" s="10" t="s">
        <v>3831</v>
      </c>
      <c r="AJ6971" t="s">
        <v>11782</v>
      </c>
      <c r="AN6971" s="11">
        <v>1.95</v>
      </c>
      <c r="AO6971" s="12">
        <v>1</v>
      </c>
      <c r="AP6971" s="10">
        <v>1</v>
      </c>
    </row>
    <row r="6972" spans="1:42">
      <c r="A6972" t="s">
        <v>9617</v>
      </c>
      <c r="C6972" s="8">
        <v>46083</v>
      </c>
      <c r="D6972" s="8">
        <v>46112</v>
      </c>
      <c r="E6972" t="s">
        <v>48</v>
      </c>
      <c r="F6972" t="s">
        <v>49</v>
      </c>
      <c r="G6972" t="s">
        <v>50</v>
      </c>
      <c r="I6972" s="10">
        <v>1101</v>
      </c>
      <c r="J6972" t="s">
        <v>50</v>
      </c>
      <c r="L6972" s="10">
        <v>120000239</v>
      </c>
      <c r="N6972" t="s">
        <v>4051</v>
      </c>
      <c r="Q6972" t="s">
        <v>53</v>
      </c>
      <c r="AB6972" s="14">
        <v>1100032113</v>
      </c>
      <c r="AD6972" s="10" t="s">
        <v>58</v>
      </c>
      <c r="AE6972" s="10" t="s">
        <v>3831</v>
      </c>
      <c r="AJ6972" t="s">
        <v>11782</v>
      </c>
      <c r="AN6972" s="11">
        <v>2.2999999999999998</v>
      </c>
      <c r="AO6972" s="12">
        <v>1</v>
      </c>
      <c r="AP6972" s="10">
        <v>1</v>
      </c>
    </row>
    <row r="6973" spans="1:42">
      <c r="A6973" t="s">
        <v>9632</v>
      </c>
      <c r="C6973" s="8">
        <v>46056</v>
      </c>
      <c r="D6973" s="8">
        <v>46421</v>
      </c>
      <c r="E6973" t="s">
        <v>48</v>
      </c>
      <c r="F6973" t="s">
        <v>49</v>
      </c>
      <c r="G6973" t="s">
        <v>50</v>
      </c>
      <c r="I6973" s="10">
        <v>1101</v>
      </c>
      <c r="J6973" t="s">
        <v>50</v>
      </c>
      <c r="L6973" s="10">
        <v>120000239</v>
      </c>
      <c r="N6973" t="s">
        <v>4051</v>
      </c>
      <c r="Q6973" t="s">
        <v>53</v>
      </c>
      <c r="AB6973" s="14">
        <v>1100032122</v>
      </c>
      <c r="AD6973" s="10" t="s">
        <v>58</v>
      </c>
      <c r="AE6973" s="10" t="s">
        <v>3831</v>
      </c>
      <c r="AJ6973" t="s">
        <v>11782</v>
      </c>
      <c r="AN6973" s="11">
        <v>2</v>
      </c>
      <c r="AO6973" s="12">
        <v>1</v>
      </c>
      <c r="AP6973" s="10">
        <v>1</v>
      </c>
    </row>
    <row r="6974" spans="1:42">
      <c r="A6974" t="s">
        <v>9633</v>
      </c>
      <c r="C6974" s="8">
        <v>46083</v>
      </c>
      <c r="D6974" s="8">
        <v>46112</v>
      </c>
      <c r="E6974" t="s">
        <v>48</v>
      </c>
      <c r="F6974" t="s">
        <v>49</v>
      </c>
      <c r="G6974" t="s">
        <v>50</v>
      </c>
      <c r="I6974" s="10">
        <v>1101</v>
      </c>
      <c r="J6974" t="s">
        <v>50</v>
      </c>
      <c r="L6974" s="10">
        <v>120000239</v>
      </c>
      <c r="N6974" t="s">
        <v>4051</v>
      </c>
      <c r="Q6974" t="s">
        <v>53</v>
      </c>
      <c r="AB6974" s="14">
        <v>1100032144</v>
      </c>
      <c r="AD6974" s="10" t="s">
        <v>58</v>
      </c>
      <c r="AE6974" s="10" t="s">
        <v>3831</v>
      </c>
      <c r="AJ6974" t="s">
        <v>11782</v>
      </c>
      <c r="AN6974" s="11">
        <v>0.9</v>
      </c>
      <c r="AO6974" s="12">
        <v>1</v>
      </c>
      <c r="AP6974" s="10">
        <v>1</v>
      </c>
    </row>
    <row r="6975" spans="1:42">
      <c r="A6975" t="s">
        <v>9634</v>
      </c>
      <c r="C6975" s="8">
        <v>46083</v>
      </c>
      <c r="D6975" s="8">
        <v>46112</v>
      </c>
      <c r="E6975" t="s">
        <v>48</v>
      </c>
      <c r="F6975" t="s">
        <v>49</v>
      </c>
      <c r="G6975" t="s">
        <v>50</v>
      </c>
      <c r="I6975" s="10">
        <v>1101</v>
      </c>
      <c r="J6975" t="s">
        <v>50</v>
      </c>
      <c r="L6975" s="10">
        <v>120000239</v>
      </c>
      <c r="N6975" t="s">
        <v>4051</v>
      </c>
      <c r="Q6975" t="s">
        <v>53</v>
      </c>
      <c r="AB6975" s="14">
        <v>1100032146</v>
      </c>
      <c r="AD6975" s="10" t="s">
        <v>58</v>
      </c>
      <c r="AE6975" s="10" t="s">
        <v>3831</v>
      </c>
      <c r="AJ6975" t="s">
        <v>11782</v>
      </c>
      <c r="AN6975" s="11">
        <v>1.95</v>
      </c>
      <c r="AO6975" s="12">
        <v>1</v>
      </c>
      <c r="AP6975" s="10">
        <v>1</v>
      </c>
    </row>
    <row r="6976" spans="1:42">
      <c r="A6976" t="s">
        <v>9635</v>
      </c>
      <c r="C6976" s="8">
        <v>46083</v>
      </c>
      <c r="D6976" s="8">
        <v>46112</v>
      </c>
      <c r="E6976" t="s">
        <v>48</v>
      </c>
      <c r="F6976" t="s">
        <v>49</v>
      </c>
      <c r="G6976" t="s">
        <v>50</v>
      </c>
      <c r="I6976" s="10">
        <v>1101</v>
      </c>
      <c r="J6976" t="s">
        <v>50</v>
      </c>
      <c r="L6976" s="10">
        <v>120000239</v>
      </c>
      <c r="N6976" t="s">
        <v>4051</v>
      </c>
      <c r="Q6976" t="s">
        <v>53</v>
      </c>
      <c r="AB6976" s="14">
        <v>1100032149</v>
      </c>
      <c r="AD6976" s="10" t="s">
        <v>58</v>
      </c>
      <c r="AE6976" s="10" t="s">
        <v>3831</v>
      </c>
      <c r="AJ6976" t="s">
        <v>11782</v>
      </c>
      <c r="AN6976" s="11">
        <v>1.96</v>
      </c>
      <c r="AO6976" s="12">
        <v>1</v>
      </c>
      <c r="AP6976" s="10">
        <v>1</v>
      </c>
    </row>
    <row r="6977" spans="1:42">
      <c r="A6977" t="s">
        <v>9636</v>
      </c>
      <c r="C6977" s="8">
        <v>46083</v>
      </c>
      <c r="D6977" s="8">
        <v>46112</v>
      </c>
      <c r="E6977" t="s">
        <v>48</v>
      </c>
      <c r="F6977" t="s">
        <v>49</v>
      </c>
      <c r="G6977" t="s">
        <v>50</v>
      </c>
      <c r="I6977" s="10">
        <v>1101</v>
      </c>
      <c r="J6977" t="s">
        <v>50</v>
      </c>
      <c r="L6977" s="10">
        <v>120000239</v>
      </c>
      <c r="N6977" t="s">
        <v>4051</v>
      </c>
      <c r="Q6977" t="s">
        <v>53</v>
      </c>
      <c r="AB6977" s="14">
        <v>1100032153</v>
      </c>
      <c r="AD6977" s="10" t="s">
        <v>58</v>
      </c>
      <c r="AE6977" s="10" t="s">
        <v>3831</v>
      </c>
      <c r="AJ6977" t="s">
        <v>11782</v>
      </c>
      <c r="AN6977" s="11">
        <v>2.2999999999999998</v>
      </c>
      <c r="AO6977" s="12">
        <v>1</v>
      </c>
      <c r="AP6977" s="10">
        <v>1</v>
      </c>
    </row>
    <row r="6978" spans="1:42">
      <c r="A6978" t="s">
        <v>9637</v>
      </c>
      <c r="C6978" s="8">
        <v>46083</v>
      </c>
      <c r="D6978" s="8">
        <v>46112</v>
      </c>
      <c r="E6978" t="s">
        <v>48</v>
      </c>
      <c r="F6978" t="s">
        <v>49</v>
      </c>
      <c r="G6978" t="s">
        <v>50</v>
      </c>
      <c r="I6978" s="10">
        <v>1101</v>
      </c>
      <c r="J6978" t="s">
        <v>50</v>
      </c>
      <c r="L6978" s="10">
        <v>120000239</v>
      </c>
      <c r="N6978" t="s">
        <v>4051</v>
      </c>
      <c r="Q6978" t="s">
        <v>53</v>
      </c>
      <c r="AB6978" s="14">
        <v>1100032162</v>
      </c>
      <c r="AD6978" s="10" t="s">
        <v>58</v>
      </c>
      <c r="AE6978" s="10" t="s">
        <v>3831</v>
      </c>
      <c r="AJ6978" t="s">
        <v>11782</v>
      </c>
      <c r="AN6978" s="11">
        <v>1.95</v>
      </c>
      <c r="AO6978" s="12">
        <v>1</v>
      </c>
      <c r="AP6978" s="10">
        <v>1</v>
      </c>
    </row>
    <row r="6979" spans="1:42">
      <c r="A6979" t="s">
        <v>9638</v>
      </c>
      <c r="C6979" s="8">
        <v>46083</v>
      </c>
      <c r="D6979" s="8">
        <v>46112</v>
      </c>
      <c r="E6979" t="s">
        <v>48</v>
      </c>
      <c r="F6979" t="s">
        <v>49</v>
      </c>
      <c r="G6979" t="s">
        <v>50</v>
      </c>
      <c r="I6979" s="10">
        <v>1101</v>
      </c>
      <c r="J6979" t="s">
        <v>50</v>
      </c>
      <c r="L6979" s="10">
        <v>120000239</v>
      </c>
      <c r="N6979" t="s">
        <v>4051</v>
      </c>
      <c r="Q6979" t="s">
        <v>53</v>
      </c>
      <c r="AB6979" s="14">
        <v>1100032338</v>
      </c>
      <c r="AD6979" s="10" t="s">
        <v>58</v>
      </c>
      <c r="AE6979" s="10" t="s">
        <v>3831</v>
      </c>
      <c r="AJ6979" t="s">
        <v>11782</v>
      </c>
      <c r="AN6979" s="11">
        <v>0.9</v>
      </c>
      <c r="AO6979" s="12">
        <v>1</v>
      </c>
      <c r="AP6979" s="10">
        <v>1</v>
      </c>
    </row>
    <row r="6980" spans="1:42">
      <c r="A6980" t="s">
        <v>9639</v>
      </c>
      <c r="C6980" s="8">
        <v>45863</v>
      </c>
      <c r="D6980" s="8">
        <v>56825</v>
      </c>
      <c r="E6980" t="s">
        <v>48</v>
      </c>
      <c r="F6980" t="s">
        <v>49</v>
      </c>
      <c r="G6980" t="s">
        <v>50</v>
      </c>
      <c r="I6980" s="10">
        <v>1101</v>
      </c>
      <c r="J6980" t="s">
        <v>50</v>
      </c>
      <c r="L6980" s="10">
        <v>120000239</v>
      </c>
      <c r="N6980" t="s">
        <v>4051</v>
      </c>
      <c r="Q6980" t="s">
        <v>53</v>
      </c>
      <c r="AB6980" s="14">
        <v>1110016364</v>
      </c>
      <c r="AD6980" s="10" t="s">
        <v>58</v>
      </c>
      <c r="AE6980" s="10" t="s">
        <v>3831</v>
      </c>
      <c r="AJ6980" t="s">
        <v>11782</v>
      </c>
      <c r="AN6980" s="11">
        <v>2</v>
      </c>
      <c r="AO6980" s="12">
        <v>1</v>
      </c>
      <c r="AP6980" s="10">
        <v>1</v>
      </c>
    </row>
    <row r="6981" spans="1:42">
      <c r="A6981" t="s">
        <v>9640</v>
      </c>
      <c r="C6981" s="8">
        <v>46083</v>
      </c>
      <c r="D6981" s="8">
        <v>46112</v>
      </c>
      <c r="E6981" t="s">
        <v>48</v>
      </c>
      <c r="F6981" t="s">
        <v>49</v>
      </c>
      <c r="G6981" t="s">
        <v>50</v>
      </c>
      <c r="I6981" s="10">
        <v>1101</v>
      </c>
      <c r="J6981" t="s">
        <v>50</v>
      </c>
      <c r="L6981" s="10">
        <v>120000239</v>
      </c>
      <c r="N6981" t="s">
        <v>4051</v>
      </c>
      <c r="Q6981" t="s">
        <v>53</v>
      </c>
      <c r="AB6981" s="14">
        <v>1110017458</v>
      </c>
      <c r="AD6981" s="10" t="s">
        <v>58</v>
      </c>
      <c r="AE6981" s="10" t="s">
        <v>3831</v>
      </c>
      <c r="AJ6981" t="s">
        <v>11782</v>
      </c>
      <c r="AN6981" s="11">
        <v>1.95</v>
      </c>
      <c r="AO6981" s="12">
        <v>1</v>
      </c>
      <c r="AP6981" s="10">
        <v>1</v>
      </c>
    </row>
    <row r="6982" spans="1:42">
      <c r="A6982" t="s">
        <v>9641</v>
      </c>
      <c r="C6982" s="8">
        <v>46083</v>
      </c>
      <c r="D6982" s="8">
        <v>46112</v>
      </c>
      <c r="E6982" t="s">
        <v>48</v>
      </c>
      <c r="F6982" t="s">
        <v>49</v>
      </c>
      <c r="G6982" t="s">
        <v>50</v>
      </c>
      <c r="I6982" s="10">
        <v>1101</v>
      </c>
      <c r="J6982" t="s">
        <v>50</v>
      </c>
      <c r="L6982" s="10">
        <v>120000239</v>
      </c>
      <c r="N6982" t="s">
        <v>4051</v>
      </c>
      <c r="Q6982" t="s">
        <v>53</v>
      </c>
      <c r="AB6982" s="14">
        <v>1110020356</v>
      </c>
      <c r="AD6982" s="10" t="s">
        <v>58</v>
      </c>
      <c r="AE6982" s="10" t="s">
        <v>3831</v>
      </c>
      <c r="AJ6982" t="s">
        <v>11782</v>
      </c>
      <c r="AN6982" s="11">
        <v>1.95</v>
      </c>
      <c r="AO6982" s="12">
        <v>1</v>
      </c>
      <c r="AP6982" s="10">
        <v>1</v>
      </c>
    </row>
    <row r="6983" spans="1:42">
      <c r="A6983" t="s">
        <v>9642</v>
      </c>
      <c r="C6983" s="8">
        <v>45931</v>
      </c>
      <c r="D6983" s="8">
        <v>46112</v>
      </c>
      <c r="E6983" t="s">
        <v>48</v>
      </c>
      <c r="F6983" t="s">
        <v>49</v>
      </c>
      <c r="G6983" t="s">
        <v>50</v>
      </c>
      <c r="I6983" s="10">
        <v>1101</v>
      </c>
      <c r="J6983" t="s">
        <v>50</v>
      </c>
      <c r="L6983" s="10">
        <v>120000239</v>
      </c>
      <c r="N6983" t="s">
        <v>4051</v>
      </c>
      <c r="Q6983" t="s">
        <v>53</v>
      </c>
      <c r="AB6983" s="14">
        <v>1110021832</v>
      </c>
      <c r="AD6983" s="10" t="s">
        <v>58</v>
      </c>
      <c r="AE6983" s="10" t="s">
        <v>3831</v>
      </c>
      <c r="AJ6983" t="s">
        <v>11782</v>
      </c>
      <c r="AN6983" s="11">
        <v>1.8</v>
      </c>
      <c r="AO6983" s="12">
        <v>1</v>
      </c>
      <c r="AP6983" s="10">
        <v>1</v>
      </c>
    </row>
    <row r="6984" spans="1:42">
      <c r="A6984" t="s">
        <v>9643</v>
      </c>
      <c r="C6984" s="8">
        <v>45931</v>
      </c>
      <c r="D6984" s="8">
        <v>46112</v>
      </c>
      <c r="E6984" t="s">
        <v>48</v>
      </c>
      <c r="F6984" t="s">
        <v>49</v>
      </c>
      <c r="G6984" t="s">
        <v>50</v>
      </c>
      <c r="I6984" s="10">
        <v>1101</v>
      </c>
      <c r="J6984" t="s">
        <v>50</v>
      </c>
      <c r="L6984" s="10">
        <v>120000239</v>
      </c>
      <c r="N6984" t="s">
        <v>4051</v>
      </c>
      <c r="Q6984" t="s">
        <v>53</v>
      </c>
      <c r="AB6984" s="14">
        <v>1110021833</v>
      </c>
      <c r="AD6984" s="10" t="s">
        <v>58</v>
      </c>
      <c r="AE6984" s="10" t="s">
        <v>3831</v>
      </c>
      <c r="AJ6984" t="s">
        <v>11782</v>
      </c>
      <c r="AN6984" s="11">
        <v>2</v>
      </c>
      <c r="AO6984" s="12">
        <v>1</v>
      </c>
      <c r="AP6984" s="10">
        <v>1</v>
      </c>
    </row>
    <row r="6985" spans="1:42">
      <c r="A6985" t="s">
        <v>9644</v>
      </c>
      <c r="C6985" s="8">
        <v>46083</v>
      </c>
      <c r="D6985" s="8">
        <v>46112</v>
      </c>
      <c r="E6985" t="s">
        <v>48</v>
      </c>
      <c r="F6985" t="s">
        <v>49</v>
      </c>
      <c r="G6985" t="s">
        <v>50</v>
      </c>
      <c r="I6985" s="10">
        <v>1101</v>
      </c>
      <c r="J6985" t="s">
        <v>50</v>
      </c>
      <c r="L6985" s="10">
        <v>120000239</v>
      </c>
      <c r="N6985" t="s">
        <v>4051</v>
      </c>
      <c r="Q6985" t="s">
        <v>53</v>
      </c>
      <c r="AB6985" s="14">
        <v>1110024621</v>
      </c>
      <c r="AD6985" s="10" t="s">
        <v>58</v>
      </c>
      <c r="AE6985" s="10" t="s">
        <v>3831</v>
      </c>
      <c r="AJ6985" t="s">
        <v>11782</v>
      </c>
      <c r="AN6985" s="11">
        <v>1.95</v>
      </c>
      <c r="AO6985" s="12">
        <v>1</v>
      </c>
      <c r="AP6985" s="10">
        <v>1</v>
      </c>
    </row>
    <row r="6986" spans="1:42">
      <c r="A6986" t="s">
        <v>9645</v>
      </c>
      <c r="C6986" s="8">
        <v>46083</v>
      </c>
      <c r="D6986" s="8">
        <v>46112</v>
      </c>
      <c r="E6986" t="s">
        <v>48</v>
      </c>
      <c r="F6986" t="s">
        <v>49</v>
      </c>
      <c r="G6986" t="s">
        <v>50</v>
      </c>
      <c r="I6986" s="10">
        <v>1101</v>
      </c>
      <c r="J6986" t="s">
        <v>50</v>
      </c>
      <c r="L6986" s="10">
        <v>120000239</v>
      </c>
      <c r="N6986" t="s">
        <v>4051</v>
      </c>
      <c r="Q6986" t="s">
        <v>53</v>
      </c>
      <c r="AB6986" s="14">
        <v>1110024622</v>
      </c>
      <c r="AD6986" s="10" t="s">
        <v>58</v>
      </c>
      <c r="AE6986" s="10" t="s">
        <v>3831</v>
      </c>
      <c r="AJ6986" t="s">
        <v>11782</v>
      </c>
      <c r="AN6986" s="11">
        <v>1.95</v>
      </c>
      <c r="AO6986" s="12">
        <v>1</v>
      </c>
      <c r="AP6986" s="10">
        <v>1</v>
      </c>
    </row>
    <row r="6987" spans="1:42">
      <c r="A6987" t="s">
        <v>9646</v>
      </c>
      <c r="C6987" s="8">
        <v>45054</v>
      </c>
      <c r="D6987" s="8">
        <v>46386</v>
      </c>
      <c r="E6987" t="s">
        <v>48</v>
      </c>
      <c r="F6987" t="s">
        <v>49</v>
      </c>
      <c r="G6987" t="s">
        <v>50</v>
      </c>
      <c r="I6987" s="10">
        <v>1101</v>
      </c>
      <c r="J6987" t="s">
        <v>50</v>
      </c>
      <c r="L6987" s="10">
        <v>120000239</v>
      </c>
      <c r="N6987" t="s">
        <v>4051</v>
      </c>
      <c r="Q6987" t="s">
        <v>53</v>
      </c>
      <c r="AB6987" s="14">
        <v>1110026874</v>
      </c>
      <c r="AD6987" s="10" t="s">
        <v>58</v>
      </c>
      <c r="AE6987" s="10" t="s">
        <v>3831</v>
      </c>
      <c r="AJ6987" t="s">
        <v>11782</v>
      </c>
      <c r="AN6987" s="11">
        <v>2</v>
      </c>
      <c r="AO6987" s="12">
        <v>1</v>
      </c>
      <c r="AP6987" s="10">
        <v>1</v>
      </c>
    </row>
    <row r="6988" spans="1:42">
      <c r="A6988" t="s">
        <v>9647</v>
      </c>
      <c r="C6988" s="8">
        <v>46083</v>
      </c>
      <c r="D6988" s="8">
        <v>46112</v>
      </c>
      <c r="E6988" t="s">
        <v>48</v>
      </c>
      <c r="F6988" t="s">
        <v>49</v>
      </c>
      <c r="G6988" t="s">
        <v>50</v>
      </c>
      <c r="I6988" s="10">
        <v>1101</v>
      </c>
      <c r="J6988" t="s">
        <v>50</v>
      </c>
      <c r="L6988" s="10">
        <v>120000239</v>
      </c>
      <c r="N6988" t="s">
        <v>4051</v>
      </c>
      <c r="Q6988" t="s">
        <v>53</v>
      </c>
      <c r="AB6988" s="14">
        <v>1110027431</v>
      </c>
      <c r="AD6988" s="10" t="s">
        <v>58</v>
      </c>
      <c r="AE6988" s="10" t="s">
        <v>3831</v>
      </c>
      <c r="AJ6988" t="s">
        <v>11782</v>
      </c>
      <c r="AN6988" s="11">
        <v>3.4</v>
      </c>
      <c r="AO6988" s="12">
        <v>1</v>
      </c>
      <c r="AP6988" s="10">
        <v>1</v>
      </c>
    </row>
    <row r="6989" spans="1:42">
      <c r="A6989" t="s">
        <v>9648</v>
      </c>
      <c r="C6989" s="8">
        <v>46048</v>
      </c>
      <c r="D6989" s="8">
        <v>46229</v>
      </c>
      <c r="E6989" t="s">
        <v>48</v>
      </c>
      <c r="F6989" t="s">
        <v>49</v>
      </c>
      <c r="G6989" t="s">
        <v>50</v>
      </c>
      <c r="I6989" s="10">
        <v>1101</v>
      </c>
      <c r="J6989" t="s">
        <v>50</v>
      </c>
      <c r="L6989" s="10">
        <v>120000239</v>
      </c>
      <c r="N6989" t="s">
        <v>4051</v>
      </c>
      <c r="Q6989" t="s">
        <v>53</v>
      </c>
      <c r="AB6989" s="14">
        <v>1110027955</v>
      </c>
      <c r="AD6989" s="10" t="s">
        <v>58</v>
      </c>
      <c r="AE6989" s="10" t="s">
        <v>3831</v>
      </c>
      <c r="AJ6989" t="s">
        <v>11782</v>
      </c>
      <c r="AN6989" s="11">
        <v>1.95</v>
      </c>
      <c r="AO6989" s="12">
        <v>1</v>
      </c>
      <c r="AP6989" s="10">
        <v>1</v>
      </c>
    </row>
    <row r="6990" spans="1:42">
      <c r="A6990" t="s">
        <v>9649</v>
      </c>
      <c r="C6990" s="8">
        <v>46083</v>
      </c>
      <c r="D6990" s="8">
        <v>46112</v>
      </c>
      <c r="E6990" t="s">
        <v>48</v>
      </c>
      <c r="F6990" t="s">
        <v>49</v>
      </c>
      <c r="G6990" t="s">
        <v>50</v>
      </c>
      <c r="I6990" s="10">
        <v>1101</v>
      </c>
      <c r="J6990" t="s">
        <v>50</v>
      </c>
      <c r="L6990" s="10">
        <v>120000239</v>
      </c>
      <c r="N6990" t="s">
        <v>4051</v>
      </c>
      <c r="Q6990" t="s">
        <v>53</v>
      </c>
      <c r="AB6990" s="14">
        <v>1110028676</v>
      </c>
      <c r="AD6990" s="10" t="s">
        <v>58</v>
      </c>
      <c r="AE6990" s="10" t="s">
        <v>3831</v>
      </c>
      <c r="AJ6990" t="s">
        <v>11782</v>
      </c>
      <c r="AN6990" s="11">
        <v>3.7</v>
      </c>
      <c r="AO6990" s="12">
        <v>1</v>
      </c>
      <c r="AP6990" s="10">
        <v>1</v>
      </c>
    </row>
    <row r="6991" spans="1:42">
      <c r="A6991" t="s">
        <v>9649</v>
      </c>
      <c r="C6991" s="8">
        <v>45484</v>
      </c>
      <c r="D6991" s="8">
        <v>2958465</v>
      </c>
      <c r="E6991" t="s">
        <v>48</v>
      </c>
      <c r="F6991" t="s">
        <v>49</v>
      </c>
      <c r="G6991" t="s">
        <v>50</v>
      </c>
      <c r="I6991" s="10">
        <v>1103</v>
      </c>
      <c r="J6991" t="s">
        <v>50</v>
      </c>
      <c r="L6991" s="10">
        <v>120000239</v>
      </c>
      <c r="N6991" t="s">
        <v>4051</v>
      </c>
      <c r="Q6991" t="s">
        <v>53</v>
      </c>
      <c r="AB6991" s="14">
        <v>1110028676</v>
      </c>
      <c r="AD6991" s="10" t="s">
        <v>58</v>
      </c>
      <c r="AE6991" s="10" t="s">
        <v>3831</v>
      </c>
      <c r="AJ6991" t="s">
        <v>11782</v>
      </c>
      <c r="AN6991" s="11">
        <v>3.8</v>
      </c>
      <c r="AO6991" s="12">
        <v>1</v>
      </c>
      <c r="AP6991" s="10">
        <v>1</v>
      </c>
    </row>
    <row r="6992" spans="1:42">
      <c r="A6992" t="s">
        <v>9650</v>
      </c>
      <c r="C6992" s="8">
        <v>46084</v>
      </c>
      <c r="D6992" s="8">
        <v>46357</v>
      </c>
      <c r="E6992" t="s">
        <v>48</v>
      </c>
      <c r="F6992" t="s">
        <v>49</v>
      </c>
      <c r="G6992" t="s">
        <v>50</v>
      </c>
      <c r="I6992" s="10">
        <v>1101</v>
      </c>
      <c r="J6992" t="s">
        <v>50</v>
      </c>
      <c r="L6992" s="10">
        <v>120000239</v>
      </c>
      <c r="N6992" t="s">
        <v>4051</v>
      </c>
      <c r="Q6992" t="s">
        <v>53</v>
      </c>
      <c r="AB6992" s="14">
        <v>1110030278</v>
      </c>
      <c r="AD6992" s="10" t="s">
        <v>58</v>
      </c>
      <c r="AE6992" s="10" t="s">
        <v>3831</v>
      </c>
      <c r="AJ6992" t="s">
        <v>11782</v>
      </c>
      <c r="AN6992" s="11">
        <v>2</v>
      </c>
      <c r="AO6992" s="12">
        <v>1</v>
      </c>
      <c r="AP6992" s="10">
        <v>1</v>
      </c>
    </row>
    <row r="6993" spans="1:42">
      <c r="A6993" t="s">
        <v>9651</v>
      </c>
      <c r="C6993" s="8">
        <v>45931</v>
      </c>
      <c r="D6993" s="8">
        <v>46296</v>
      </c>
      <c r="E6993" t="s">
        <v>48</v>
      </c>
      <c r="F6993" t="s">
        <v>49</v>
      </c>
      <c r="G6993" t="s">
        <v>50</v>
      </c>
      <c r="I6993" s="10">
        <v>1101</v>
      </c>
      <c r="J6993" t="s">
        <v>50</v>
      </c>
      <c r="L6993" s="10">
        <v>120000239</v>
      </c>
      <c r="N6993" t="s">
        <v>4051</v>
      </c>
      <c r="Q6993" t="s">
        <v>53</v>
      </c>
      <c r="AB6993" s="14">
        <v>1110031481</v>
      </c>
      <c r="AD6993" s="10" t="s">
        <v>58</v>
      </c>
      <c r="AE6993" s="10" t="s">
        <v>3831</v>
      </c>
      <c r="AJ6993" t="s">
        <v>11782</v>
      </c>
      <c r="AN6993" s="11">
        <v>2</v>
      </c>
      <c r="AO6993" s="12">
        <v>1</v>
      </c>
      <c r="AP6993" s="10">
        <v>1</v>
      </c>
    </row>
    <row r="6994" spans="1:42">
      <c r="A6994" t="s">
        <v>9652</v>
      </c>
      <c r="C6994" s="8">
        <v>45931</v>
      </c>
      <c r="D6994" s="8">
        <v>46296</v>
      </c>
      <c r="E6994" t="s">
        <v>48</v>
      </c>
      <c r="F6994" t="s">
        <v>49</v>
      </c>
      <c r="G6994" t="s">
        <v>50</v>
      </c>
      <c r="I6994" s="10">
        <v>1101</v>
      </c>
      <c r="J6994" t="s">
        <v>50</v>
      </c>
      <c r="L6994" s="10">
        <v>120000239</v>
      </c>
      <c r="N6994" t="s">
        <v>4051</v>
      </c>
      <c r="Q6994" t="s">
        <v>53</v>
      </c>
      <c r="AB6994" s="14">
        <v>1110031483</v>
      </c>
      <c r="AD6994" s="10" t="s">
        <v>58</v>
      </c>
      <c r="AE6994" s="10" t="s">
        <v>3831</v>
      </c>
      <c r="AJ6994" t="s">
        <v>11782</v>
      </c>
      <c r="AN6994" s="11">
        <v>2</v>
      </c>
      <c r="AO6994" s="12">
        <v>1</v>
      </c>
      <c r="AP6994" s="10">
        <v>1</v>
      </c>
    </row>
    <row r="6995" spans="1:42">
      <c r="A6995" t="s">
        <v>9653</v>
      </c>
      <c r="C6995" s="8">
        <v>46083</v>
      </c>
      <c r="D6995" s="8">
        <v>46112</v>
      </c>
      <c r="E6995" t="s">
        <v>48</v>
      </c>
      <c r="F6995" t="s">
        <v>49</v>
      </c>
      <c r="G6995" t="s">
        <v>50</v>
      </c>
      <c r="I6995" s="10">
        <v>1101</v>
      </c>
      <c r="J6995" t="s">
        <v>50</v>
      </c>
      <c r="L6995" s="10">
        <v>120000239</v>
      </c>
      <c r="N6995" t="s">
        <v>4051</v>
      </c>
      <c r="Q6995" t="s">
        <v>53</v>
      </c>
      <c r="AB6995" s="14">
        <v>1110036485</v>
      </c>
      <c r="AD6995" s="10" t="s">
        <v>58</v>
      </c>
      <c r="AE6995" s="10" t="s">
        <v>3831</v>
      </c>
      <c r="AJ6995" t="s">
        <v>11782</v>
      </c>
      <c r="AN6995" s="11">
        <v>1.95</v>
      </c>
      <c r="AO6995" s="12">
        <v>1</v>
      </c>
      <c r="AP6995" s="10">
        <v>1</v>
      </c>
    </row>
    <row r="6996" spans="1:42">
      <c r="A6996" t="s">
        <v>9654</v>
      </c>
      <c r="C6996" s="8">
        <v>46083</v>
      </c>
      <c r="D6996" s="8">
        <v>46112</v>
      </c>
      <c r="E6996" t="s">
        <v>48</v>
      </c>
      <c r="F6996" t="s">
        <v>49</v>
      </c>
      <c r="G6996" t="s">
        <v>50</v>
      </c>
      <c r="I6996" s="10">
        <v>1101</v>
      </c>
      <c r="J6996" t="s">
        <v>50</v>
      </c>
      <c r="L6996" s="10">
        <v>120000239</v>
      </c>
      <c r="N6996" t="s">
        <v>4051</v>
      </c>
      <c r="Q6996" t="s">
        <v>53</v>
      </c>
      <c r="AB6996" s="14">
        <v>1110038808</v>
      </c>
      <c r="AD6996" s="10" t="s">
        <v>58</v>
      </c>
      <c r="AE6996" s="10" t="s">
        <v>3831</v>
      </c>
      <c r="AJ6996" t="s">
        <v>11782</v>
      </c>
      <c r="AN6996" s="11">
        <v>1.95</v>
      </c>
      <c r="AO6996" s="12">
        <v>1</v>
      </c>
      <c r="AP6996" s="10">
        <v>1</v>
      </c>
    </row>
    <row r="6997" spans="1:42">
      <c r="A6997" t="s">
        <v>9655</v>
      </c>
      <c r="C6997" s="8">
        <v>46083</v>
      </c>
      <c r="D6997" s="8">
        <v>46112</v>
      </c>
      <c r="E6997" t="s">
        <v>48</v>
      </c>
      <c r="F6997" t="s">
        <v>49</v>
      </c>
      <c r="G6997" t="s">
        <v>50</v>
      </c>
      <c r="I6997" s="10">
        <v>1101</v>
      </c>
      <c r="J6997" t="s">
        <v>50</v>
      </c>
      <c r="L6997" s="10">
        <v>120000239</v>
      </c>
      <c r="N6997" t="s">
        <v>4051</v>
      </c>
      <c r="Q6997" t="s">
        <v>53</v>
      </c>
      <c r="AB6997" s="14">
        <v>1110039427</v>
      </c>
      <c r="AD6997" s="10" t="s">
        <v>58</v>
      </c>
      <c r="AE6997" s="10" t="s">
        <v>3831</v>
      </c>
      <c r="AJ6997" t="s">
        <v>11782</v>
      </c>
      <c r="AN6997" s="11">
        <v>1.95</v>
      </c>
      <c r="AO6997" s="12">
        <v>1</v>
      </c>
      <c r="AP6997" s="10">
        <v>1</v>
      </c>
    </row>
    <row r="6998" spans="1:42">
      <c r="A6998" t="s">
        <v>9656</v>
      </c>
      <c r="C6998" s="8">
        <v>46083</v>
      </c>
      <c r="D6998" s="8">
        <v>46112</v>
      </c>
      <c r="E6998" t="s">
        <v>48</v>
      </c>
      <c r="F6998" t="s">
        <v>49</v>
      </c>
      <c r="G6998" t="s">
        <v>50</v>
      </c>
      <c r="I6998" s="10">
        <v>1101</v>
      </c>
      <c r="J6998" t="s">
        <v>50</v>
      </c>
      <c r="L6998" s="10">
        <v>120000239</v>
      </c>
      <c r="N6998" t="s">
        <v>4051</v>
      </c>
      <c r="Q6998" t="s">
        <v>53</v>
      </c>
      <c r="AB6998" s="14">
        <v>1110041298</v>
      </c>
      <c r="AD6998" s="10" t="s">
        <v>58</v>
      </c>
      <c r="AE6998" s="10" t="s">
        <v>3831</v>
      </c>
      <c r="AJ6998" t="s">
        <v>11782</v>
      </c>
      <c r="AN6998" s="11">
        <v>1.95</v>
      </c>
      <c r="AO6998" s="12">
        <v>1</v>
      </c>
      <c r="AP6998" s="10">
        <v>1</v>
      </c>
    </row>
    <row r="6999" spans="1:42">
      <c r="A6999" t="s">
        <v>9656</v>
      </c>
      <c r="C6999" s="8">
        <v>46083</v>
      </c>
      <c r="D6999" s="8">
        <v>46112</v>
      </c>
      <c r="E6999" t="s">
        <v>48</v>
      </c>
      <c r="F6999" t="s">
        <v>49</v>
      </c>
      <c r="G6999" t="s">
        <v>50</v>
      </c>
      <c r="I6999" s="10">
        <v>1101</v>
      </c>
      <c r="J6999" t="s">
        <v>50</v>
      </c>
      <c r="L6999" s="10">
        <v>120000239</v>
      </c>
      <c r="N6999" t="s">
        <v>4051</v>
      </c>
      <c r="Q6999" t="s">
        <v>53</v>
      </c>
      <c r="AB6999" s="14">
        <v>1110041896</v>
      </c>
      <c r="AD6999" s="10" t="s">
        <v>58</v>
      </c>
      <c r="AE6999" s="10" t="s">
        <v>3831</v>
      </c>
      <c r="AJ6999" t="s">
        <v>11782</v>
      </c>
      <c r="AN6999" s="11">
        <v>1.95</v>
      </c>
      <c r="AO6999" s="12">
        <v>1</v>
      </c>
      <c r="AP6999" s="10">
        <v>1</v>
      </c>
    </row>
    <row r="7000" spans="1:42">
      <c r="A7000" t="s">
        <v>9657</v>
      </c>
      <c r="C7000" s="8">
        <v>46083</v>
      </c>
      <c r="D7000" s="8">
        <v>46112</v>
      </c>
      <c r="E7000" t="s">
        <v>48</v>
      </c>
      <c r="F7000" t="s">
        <v>49</v>
      </c>
      <c r="G7000" t="s">
        <v>50</v>
      </c>
      <c r="I7000" s="10">
        <v>1101</v>
      </c>
      <c r="J7000" t="s">
        <v>50</v>
      </c>
      <c r="L7000" s="10">
        <v>120000239</v>
      </c>
      <c r="N7000" t="s">
        <v>4051</v>
      </c>
      <c r="Q7000" t="s">
        <v>53</v>
      </c>
      <c r="AB7000" s="14">
        <v>1110045196</v>
      </c>
      <c r="AD7000" s="10" t="s">
        <v>58</v>
      </c>
      <c r="AE7000" s="10" t="s">
        <v>3831</v>
      </c>
      <c r="AJ7000" t="s">
        <v>11782</v>
      </c>
      <c r="AN7000" s="11">
        <v>1.95</v>
      </c>
      <c r="AO7000" s="12">
        <v>1</v>
      </c>
      <c r="AP7000" s="10">
        <v>1</v>
      </c>
    </row>
    <row r="7001" spans="1:42">
      <c r="A7001" t="s">
        <v>9658</v>
      </c>
      <c r="C7001" s="8">
        <v>45931</v>
      </c>
      <c r="D7001" s="8">
        <v>46296</v>
      </c>
      <c r="E7001" t="s">
        <v>48</v>
      </c>
      <c r="F7001" t="s">
        <v>49</v>
      </c>
      <c r="G7001" t="s">
        <v>50</v>
      </c>
      <c r="I7001" s="10">
        <v>1101</v>
      </c>
      <c r="J7001" t="s">
        <v>50</v>
      </c>
      <c r="L7001" s="10">
        <v>120000239</v>
      </c>
      <c r="N7001" t="s">
        <v>4051</v>
      </c>
      <c r="Q7001" t="s">
        <v>53</v>
      </c>
      <c r="AB7001" s="14">
        <v>1110049580</v>
      </c>
      <c r="AD7001" s="10" t="s">
        <v>58</v>
      </c>
      <c r="AE7001" s="10" t="s">
        <v>3831</v>
      </c>
      <c r="AJ7001" t="s">
        <v>11782</v>
      </c>
      <c r="AN7001" s="11">
        <v>2</v>
      </c>
      <c r="AO7001" s="12">
        <v>1</v>
      </c>
      <c r="AP7001" s="10">
        <v>1</v>
      </c>
    </row>
    <row r="7002" spans="1:42">
      <c r="A7002" t="s">
        <v>9659</v>
      </c>
      <c r="C7002" s="8">
        <v>45931</v>
      </c>
      <c r="D7002" s="8">
        <v>46296</v>
      </c>
      <c r="E7002" t="s">
        <v>48</v>
      </c>
      <c r="F7002" t="s">
        <v>49</v>
      </c>
      <c r="G7002" t="s">
        <v>50</v>
      </c>
      <c r="I7002" s="10">
        <v>1101</v>
      </c>
      <c r="J7002" t="s">
        <v>50</v>
      </c>
      <c r="L7002" s="10">
        <v>120000239</v>
      </c>
      <c r="N7002" t="s">
        <v>4051</v>
      </c>
      <c r="Q7002" t="s">
        <v>53</v>
      </c>
      <c r="AB7002" s="14">
        <v>1110049581</v>
      </c>
      <c r="AD7002" s="10" t="s">
        <v>58</v>
      </c>
      <c r="AE7002" s="10" t="s">
        <v>3831</v>
      </c>
      <c r="AJ7002" t="s">
        <v>11782</v>
      </c>
      <c r="AN7002" s="11">
        <v>2</v>
      </c>
      <c r="AO7002" s="12">
        <v>1</v>
      </c>
      <c r="AP7002" s="10">
        <v>1</v>
      </c>
    </row>
    <row r="7003" spans="1:42">
      <c r="A7003" t="s">
        <v>9660</v>
      </c>
      <c r="C7003" s="8">
        <v>46083</v>
      </c>
      <c r="D7003" s="8">
        <v>46112</v>
      </c>
      <c r="E7003" t="s">
        <v>48</v>
      </c>
      <c r="F7003" t="s">
        <v>49</v>
      </c>
      <c r="G7003" t="s">
        <v>50</v>
      </c>
      <c r="I7003" s="10">
        <v>1101</v>
      </c>
      <c r="J7003" t="s">
        <v>50</v>
      </c>
      <c r="L7003" s="10">
        <v>120000239</v>
      </c>
      <c r="N7003" t="s">
        <v>4051</v>
      </c>
      <c r="Q7003" t="s">
        <v>53</v>
      </c>
      <c r="AB7003" s="14">
        <v>1110053290</v>
      </c>
      <c r="AD7003" s="10" t="s">
        <v>58</v>
      </c>
      <c r="AE7003" s="10" t="s">
        <v>3831</v>
      </c>
      <c r="AJ7003" t="s">
        <v>11782</v>
      </c>
      <c r="AN7003" s="11">
        <v>1.95</v>
      </c>
      <c r="AO7003" s="12">
        <v>1</v>
      </c>
      <c r="AP7003" s="10">
        <v>1</v>
      </c>
    </row>
    <row r="7004" spans="1:42">
      <c r="A7004" t="s">
        <v>9661</v>
      </c>
      <c r="C7004" s="8">
        <v>45992</v>
      </c>
      <c r="D7004" s="8">
        <v>56615</v>
      </c>
      <c r="E7004" t="s">
        <v>48</v>
      </c>
      <c r="F7004" t="s">
        <v>49</v>
      </c>
      <c r="G7004" t="s">
        <v>50</v>
      </c>
      <c r="I7004" s="10">
        <v>1101</v>
      </c>
      <c r="J7004" t="s">
        <v>50</v>
      </c>
      <c r="L7004" s="10">
        <v>120000239</v>
      </c>
      <c r="N7004" t="s">
        <v>4051</v>
      </c>
      <c r="Q7004" t="s">
        <v>53</v>
      </c>
      <c r="AB7004" s="14">
        <v>1110057101</v>
      </c>
      <c r="AD7004" s="10" t="s">
        <v>58</v>
      </c>
      <c r="AE7004" s="10" t="s">
        <v>3831</v>
      </c>
      <c r="AJ7004" t="s">
        <v>11782</v>
      </c>
      <c r="AN7004" s="11">
        <v>2</v>
      </c>
      <c r="AO7004" s="12">
        <v>1</v>
      </c>
      <c r="AP7004" s="10">
        <v>1</v>
      </c>
    </row>
    <row r="7005" spans="1:42">
      <c r="A7005" t="s">
        <v>9662</v>
      </c>
      <c r="C7005" s="8">
        <v>45992</v>
      </c>
      <c r="D7005" s="8">
        <v>56615</v>
      </c>
      <c r="E7005" t="s">
        <v>48</v>
      </c>
      <c r="F7005" t="s">
        <v>49</v>
      </c>
      <c r="G7005" t="s">
        <v>50</v>
      </c>
      <c r="I7005" s="10">
        <v>1101</v>
      </c>
      <c r="J7005" t="s">
        <v>50</v>
      </c>
      <c r="L7005" s="10">
        <v>120000239</v>
      </c>
      <c r="N7005" t="s">
        <v>4051</v>
      </c>
      <c r="Q7005" t="s">
        <v>53</v>
      </c>
      <c r="AB7005" s="14">
        <v>1110057102</v>
      </c>
      <c r="AD7005" s="10" t="s">
        <v>58</v>
      </c>
      <c r="AE7005" s="10" t="s">
        <v>3831</v>
      </c>
      <c r="AJ7005" t="s">
        <v>11782</v>
      </c>
      <c r="AN7005" s="11">
        <v>2</v>
      </c>
      <c r="AO7005" s="12">
        <v>1</v>
      </c>
      <c r="AP7005" s="10">
        <v>1</v>
      </c>
    </row>
    <row r="7006" spans="1:42">
      <c r="A7006" t="s">
        <v>9663</v>
      </c>
      <c r="C7006" s="8">
        <v>45992</v>
      </c>
      <c r="D7006" s="8">
        <v>56615</v>
      </c>
      <c r="E7006" t="s">
        <v>48</v>
      </c>
      <c r="F7006" t="s">
        <v>49</v>
      </c>
      <c r="G7006" t="s">
        <v>50</v>
      </c>
      <c r="I7006" s="10">
        <v>1101</v>
      </c>
      <c r="J7006" t="s">
        <v>50</v>
      </c>
      <c r="L7006" s="10">
        <v>120000239</v>
      </c>
      <c r="N7006" t="s">
        <v>4051</v>
      </c>
      <c r="Q7006" t="s">
        <v>53</v>
      </c>
      <c r="AB7006" s="14">
        <v>1110057103</v>
      </c>
      <c r="AD7006" s="10" t="s">
        <v>58</v>
      </c>
      <c r="AE7006" s="10" t="s">
        <v>3831</v>
      </c>
      <c r="AJ7006" t="s">
        <v>11782</v>
      </c>
      <c r="AN7006" s="11">
        <v>2</v>
      </c>
      <c r="AO7006" s="12">
        <v>1</v>
      </c>
      <c r="AP7006" s="10">
        <v>1</v>
      </c>
    </row>
    <row r="7007" spans="1:42">
      <c r="A7007" t="s">
        <v>9664</v>
      </c>
      <c r="C7007" s="8">
        <v>46013</v>
      </c>
      <c r="D7007" s="8">
        <v>46386</v>
      </c>
      <c r="E7007" t="s">
        <v>48</v>
      </c>
      <c r="F7007" t="s">
        <v>49</v>
      </c>
      <c r="G7007" t="s">
        <v>50</v>
      </c>
      <c r="I7007" s="10">
        <v>1101</v>
      </c>
      <c r="J7007" t="s">
        <v>50</v>
      </c>
      <c r="L7007" s="10">
        <v>120000239</v>
      </c>
      <c r="N7007" t="s">
        <v>4051</v>
      </c>
      <c r="Q7007" t="s">
        <v>53</v>
      </c>
      <c r="AB7007" s="14">
        <v>1110058200</v>
      </c>
      <c r="AD7007" s="10" t="s">
        <v>58</v>
      </c>
      <c r="AE7007" s="10" t="s">
        <v>3831</v>
      </c>
      <c r="AJ7007" t="s">
        <v>11782</v>
      </c>
      <c r="AN7007" s="11">
        <v>2</v>
      </c>
      <c r="AO7007" s="12">
        <v>1</v>
      </c>
      <c r="AP7007" s="10">
        <v>1</v>
      </c>
    </row>
    <row r="7008" spans="1:42">
      <c r="A7008" t="s">
        <v>9665</v>
      </c>
      <c r="C7008" s="8">
        <v>46040</v>
      </c>
      <c r="D7008" s="8">
        <v>46388</v>
      </c>
      <c r="E7008" t="s">
        <v>48</v>
      </c>
      <c r="F7008" t="s">
        <v>49</v>
      </c>
      <c r="G7008" t="s">
        <v>50</v>
      </c>
      <c r="I7008" s="10">
        <v>1101</v>
      </c>
      <c r="J7008" t="s">
        <v>50</v>
      </c>
      <c r="L7008" s="10">
        <v>120000239</v>
      </c>
      <c r="N7008" t="s">
        <v>4051</v>
      </c>
      <c r="Q7008" t="s">
        <v>53</v>
      </c>
      <c r="AB7008" s="14">
        <v>1110058741</v>
      </c>
      <c r="AD7008" s="10" t="s">
        <v>58</v>
      </c>
      <c r="AE7008" s="10" t="s">
        <v>3831</v>
      </c>
      <c r="AJ7008" t="s">
        <v>11782</v>
      </c>
      <c r="AN7008" s="11">
        <v>2</v>
      </c>
      <c r="AO7008" s="12">
        <v>1</v>
      </c>
      <c r="AP7008" s="10">
        <v>1</v>
      </c>
    </row>
    <row r="7009" spans="1:42">
      <c r="A7009" t="s">
        <v>9666</v>
      </c>
      <c r="C7009" s="8">
        <v>46056</v>
      </c>
      <c r="D7009" s="8">
        <v>46421</v>
      </c>
      <c r="E7009" t="s">
        <v>48</v>
      </c>
      <c r="F7009" t="s">
        <v>49</v>
      </c>
      <c r="G7009" t="s">
        <v>50</v>
      </c>
      <c r="I7009" s="10">
        <v>1101</v>
      </c>
      <c r="J7009" t="s">
        <v>50</v>
      </c>
      <c r="L7009" s="10">
        <v>120000239</v>
      </c>
      <c r="N7009" t="s">
        <v>4051</v>
      </c>
      <c r="Q7009" t="s">
        <v>53</v>
      </c>
      <c r="AB7009" s="14">
        <v>1110058742</v>
      </c>
      <c r="AD7009" s="10" t="s">
        <v>58</v>
      </c>
      <c r="AE7009" s="10" t="s">
        <v>3831</v>
      </c>
      <c r="AJ7009" t="s">
        <v>11782</v>
      </c>
      <c r="AN7009" s="11">
        <v>2</v>
      </c>
      <c r="AO7009" s="12">
        <v>1</v>
      </c>
      <c r="AP7009" s="10">
        <v>1</v>
      </c>
    </row>
    <row r="7010" spans="1:42">
      <c r="A7010" t="s">
        <v>9667</v>
      </c>
      <c r="C7010" s="8">
        <v>46083</v>
      </c>
      <c r="D7010" s="8">
        <v>46112</v>
      </c>
      <c r="E7010" t="s">
        <v>48</v>
      </c>
      <c r="F7010" t="s">
        <v>49</v>
      </c>
      <c r="G7010" t="s">
        <v>50</v>
      </c>
      <c r="I7010" s="10">
        <v>1101</v>
      </c>
      <c r="J7010" t="s">
        <v>50</v>
      </c>
      <c r="L7010" s="10">
        <v>120000239</v>
      </c>
      <c r="N7010" t="s">
        <v>4051</v>
      </c>
      <c r="Q7010" t="s">
        <v>53</v>
      </c>
      <c r="AB7010" s="14" t="s">
        <v>2863</v>
      </c>
      <c r="AD7010" s="10" t="s">
        <v>58</v>
      </c>
      <c r="AE7010" s="10" t="s">
        <v>3831</v>
      </c>
      <c r="AJ7010" t="s">
        <v>11782</v>
      </c>
      <c r="AN7010" s="11">
        <v>1.6</v>
      </c>
      <c r="AO7010" s="12">
        <v>1</v>
      </c>
      <c r="AP7010" s="10">
        <v>1</v>
      </c>
    </row>
    <row r="7011" spans="1:42">
      <c r="A7011" t="s">
        <v>9668</v>
      </c>
      <c r="C7011" s="8">
        <v>45842</v>
      </c>
      <c r="D7011" s="8">
        <v>46316</v>
      </c>
      <c r="E7011" t="s">
        <v>48</v>
      </c>
      <c r="F7011" t="s">
        <v>49</v>
      </c>
      <c r="G7011" t="s">
        <v>50</v>
      </c>
      <c r="I7011" s="10">
        <v>1101</v>
      </c>
      <c r="J7011" t="s">
        <v>50</v>
      </c>
      <c r="L7011" s="10">
        <v>120000249</v>
      </c>
      <c r="N7011" t="s">
        <v>18590</v>
      </c>
      <c r="Q7011" t="s">
        <v>53</v>
      </c>
      <c r="AB7011" s="14">
        <v>1100000776</v>
      </c>
      <c r="AD7011" s="10" t="s">
        <v>58</v>
      </c>
      <c r="AE7011" s="10" t="s">
        <v>3831</v>
      </c>
      <c r="AJ7011" t="s">
        <v>11780</v>
      </c>
      <c r="AN7011" s="11">
        <v>13.8</v>
      </c>
      <c r="AO7011" s="12">
        <v>1</v>
      </c>
      <c r="AP7011" s="10">
        <v>1</v>
      </c>
    </row>
    <row r="7012" spans="1:42">
      <c r="A7012" t="s">
        <v>9669</v>
      </c>
      <c r="C7012" s="8">
        <v>45802</v>
      </c>
      <c r="D7012" s="8">
        <v>46387</v>
      </c>
      <c r="E7012" t="s">
        <v>48</v>
      </c>
      <c r="F7012" t="s">
        <v>49</v>
      </c>
      <c r="G7012" t="s">
        <v>50</v>
      </c>
      <c r="I7012" s="10">
        <v>1102</v>
      </c>
      <c r="J7012" t="s">
        <v>50</v>
      </c>
      <c r="L7012" s="10">
        <v>120000249</v>
      </c>
      <c r="N7012" t="s">
        <v>18590</v>
      </c>
      <c r="Q7012" t="s">
        <v>53</v>
      </c>
      <c r="AB7012" s="14">
        <v>1300000005</v>
      </c>
      <c r="AD7012" s="10" t="s">
        <v>58</v>
      </c>
      <c r="AE7012" s="10" t="s">
        <v>3836</v>
      </c>
      <c r="AJ7012" t="s">
        <v>11780</v>
      </c>
      <c r="AN7012" s="11">
        <v>49.8</v>
      </c>
      <c r="AO7012" s="12">
        <v>1</v>
      </c>
      <c r="AP7012" s="10">
        <v>1</v>
      </c>
    </row>
    <row r="7013" spans="1:42">
      <c r="A7013" t="s">
        <v>9670</v>
      </c>
      <c r="C7013" s="8">
        <v>45944</v>
      </c>
      <c r="D7013" s="8">
        <v>46387</v>
      </c>
      <c r="E7013" t="s">
        <v>48</v>
      </c>
      <c r="F7013" t="s">
        <v>49</v>
      </c>
      <c r="G7013" t="s">
        <v>50</v>
      </c>
      <c r="I7013" s="10">
        <v>1102</v>
      </c>
      <c r="J7013" t="s">
        <v>50</v>
      </c>
      <c r="L7013" s="10">
        <v>120000249</v>
      </c>
      <c r="N7013" t="s">
        <v>18590</v>
      </c>
      <c r="Q7013" t="s">
        <v>53</v>
      </c>
      <c r="AB7013" s="14">
        <v>1300000385</v>
      </c>
      <c r="AD7013" s="10" t="s">
        <v>58</v>
      </c>
      <c r="AE7013" s="10" t="s">
        <v>3836</v>
      </c>
      <c r="AJ7013" t="s">
        <v>11780</v>
      </c>
      <c r="AN7013" s="11">
        <v>24.5</v>
      </c>
      <c r="AO7013" s="12">
        <v>1</v>
      </c>
      <c r="AP7013" s="10">
        <v>1</v>
      </c>
    </row>
    <row r="7014" spans="1:42">
      <c r="A7014" t="s">
        <v>9671</v>
      </c>
      <c r="C7014" s="8">
        <v>45944</v>
      </c>
      <c r="D7014" s="8">
        <v>46387</v>
      </c>
      <c r="E7014" t="s">
        <v>48</v>
      </c>
      <c r="F7014" t="s">
        <v>49</v>
      </c>
      <c r="G7014" t="s">
        <v>50</v>
      </c>
      <c r="I7014" s="10">
        <v>1102</v>
      </c>
      <c r="J7014" t="s">
        <v>50</v>
      </c>
      <c r="L7014" s="10">
        <v>120000249</v>
      </c>
      <c r="N7014" t="s">
        <v>18590</v>
      </c>
      <c r="Q7014" t="s">
        <v>53</v>
      </c>
      <c r="AB7014" s="14">
        <v>1300000386</v>
      </c>
      <c r="AD7014" s="10" t="s">
        <v>58</v>
      </c>
      <c r="AE7014" s="10" t="s">
        <v>3836</v>
      </c>
      <c r="AJ7014" t="s">
        <v>11780</v>
      </c>
      <c r="AN7014" s="11">
        <v>15</v>
      </c>
      <c r="AO7014" s="12">
        <v>1</v>
      </c>
      <c r="AP7014" s="10">
        <v>1</v>
      </c>
    </row>
    <row r="7015" spans="1:42">
      <c r="A7015" t="s">
        <v>9672</v>
      </c>
      <c r="C7015" s="8">
        <v>44788</v>
      </c>
      <c r="D7015" s="8">
        <v>2958465</v>
      </c>
      <c r="E7015" t="s">
        <v>48</v>
      </c>
      <c r="F7015" t="s">
        <v>49</v>
      </c>
      <c r="G7015" t="s">
        <v>50</v>
      </c>
      <c r="I7015" s="10">
        <v>1102</v>
      </c>
      <c r="J7015" t="s">
        <v>50</v>
      </c>
      <c r="L7015" s="10">
        <v>120000250</v>
      </c>
      <c r="Q7015" t="s">
        <v>53</v>
      </c>
      <c r="AB7015" s="14">
        <v>1100017084</v>
      </c>
      <c r="AD7015" s="10" t="s">
        <v>58</v>
      </c>
      <c r="AE7015" s="10" t="s">
        <v>3831</v>
      </c>
      <c r="AJ7015" t="s">
        <v>11782</v>
      </c>
      <c r="AN7015" s="11">
        <v>2.81</v>
      </c>
      <c r="AO7015" s="12">
        <v>1</v>
      </c>
      <c r="AP7015" s="10">
        <v>1</v>
      </c>
    </row>
    <row r="7016" spans="1:42">
      <c r="A7016" t="s">
        <v>9673</v>
      </c>
      <c r="C7016" s="8">
        <v>45870</v>
      </c>
      <c r="D7016" s="8">
        <v>46387</v>
      </c>
      <c r="E7016" t="s">
        <v>48</v>
      </c>
      <c r="F7016" t="s">
        <v>49</v>
      </c>
      <c r="G7016" t="s">
        <v>50</v>
      </c>
      <c r="I7016" s="10">
        <v>1101</v>
      </c>
      <c r="J7016" t="s">
        <v>50</v>
      </c>
      <c r="L7016" s="10">
        <v>120000258</v>
      </c>
      <c r="N7016" t="s">
        <v>4052</v>
      </c>
      <c r="Q7016" t="s">
        <v>53</v>
      </c>
      <c r="AB7016" s="14">
        <v>1110055703</v>
      </c>
      <c r="AD7016" s="10" t="s">
        <v>58</v>
      </c>
      <c r="AE7016" s="10" t="s">
        <v>3831</v>
      </c>
      <c r="AJ7016" t="s">
        <v>3843</v>
      </c>
      <c r="AN7016" s="11">
        <v>73.599999999999994</v>
      </c>
      <c r="AO7016" s="12">
        <v>1</v>
      </c>
      <c r="AP7016" s="10">
        <v>1</v>
      </c>
    </row>
    <row r="7017" spans="1:42">
      <c r="A7017" t="s">
        <v>9674</v>
      </c>
      <c r="C7017" s="8">
        <v>46065</v>
      </c>
      <c r="D7017" s="8">
        <v>46438</v>
      </c>
      <c r="E7017" t="s">
        <v>48</v>
      </c>
      <c r="F7017" t="s">
        <v>49</v>
      </c>
      <c r="G7017" t="s">
        <v>50</v>
      </c>
      <c r="I7017" s="10">
        <v>1101</v>
      </c>
      <c r="J7017" t="s">
        <v>50</v>
      </c>
      <c r="L7017" s="10">
        <v>120000270</v>
      </c>
      <c r="N7017" t="s">
        <v>18591</v>
      </c>
      <c r="Q7017" t="s">
        <v>53</v>
      </c>
      <c r="AB7017" s="14">
        <v>3100000300</v>
      </c>
      <c r="AD7017" s="10" t="s">
        <v>58</v>
      </c>
      <c r="AE7017" s="10" t="s">
        <v>3834</v>
      </c>
      <c r="AJ7017" t="s">
        <v>3843</v>
      </c>
      <c r="AN7017" s="11">
        <v>72.5</v>
      </c>
      <c r="AO7017" s="12">
        <v>1</v>
      </c>
      <c r="AP7017" s="10">
        <v>1</v>
      </c>
    </row>
    <row r="7018" spans="1:42">
      <c r="A7018" t="s">
        <v>9675</v>
      </c>
      <c r="C7018" s="8">
        <v>46076</v>
      </c>
      <c r="D7018" s="8">
        <v>46469</v>
      </c>
      <c r="E7018" t="s">
        <v>48</v>
      </c>
      <c r="F7018" t="s">
        <v>49</v>
      </c>
      <c r="G7018" t="s">
        <v>50</v>
      </c>
      <c r="I7018" s="10">
        <v>1101</v>
      </c>
      <c r="J7018" t="s">
        <v>50</v>
      </c>
      <c r="L7018" s="10">
        <v>120000270</v>
      </c>
      <c r="N7018" t="s">
        <v>18591</v>
      </c>
      <c r="Q7018" t="s">
        <v>53</v>
      </c>
      <c r="AB7018" s="14">
        <v>3100001843</v>
      </c>
      <c r="AD7018" s="10" t="s">
        <v>58</v>
      </c>
      <c r="AE7018" s="10" t="s">
        <v>3831</v>
      </c>
      <c r="AJ7018" t="s">
        <v>3843</v>
      </c>
      <c r="AN7018" s="11">
        <v>460</v>
      </c>
      <c r="AO7018" s="12">
        <v>1</v>
      </c>
      <c r="AP7018" s="10">
        <v>1</v>
      </c>
    </row>
    <row r="7019" spans="1:42">
      <c r="A7019" t="s">
        <v>9676</v>
      </c>
      <c r="C7019" s="8">
        <v>46049</v>
      </c>
      <c r="D7019" s="8">
        <v>46387</v>
      </c>
      <c r="E7019" t="s">
        <v>48</v>
      </c>
      <c r="F7019" t="s">
        <v>49</v>
      </c>
      <c r="G7019" t="s">
        <v>50</v>
      </c>
      <c r="I7019" s="10">
        <v>1101</v>
      </c>
      <c r="J7019" t="s">
        <v>50</v>
      </c>
      <c r="L7019" s="10">
        <v>120000270</v>
      </c>
      <c r="N7019" t="s">
        <v>18591</v>
      </c>
      <c r="Q7019" t="s">
        <v>53</v>
      </c>
      <c r="AB7019" s="14">
        <v>3100001855</v>
      </c>
      <c r="AD7019" s="10" t="s">
        <v>58</v>
      </c>
      <c r="AE7019" s="10" t="s">
        <v>3831</v>
      </c>
      <c r="AJ7019" t="s">
        <v>3843</v>
      </c>
      <c r="AN7019" s="11">
        <v>550</v>
      </c>
      <c r="AO7019" s="12">
        <v>1</v>
      </c>
      <c r="AP7019" s="10">
        <v>1</v>
      </c>
    </row>
    <row r="7020" spans="1:42">
      <c r="A7020" t="s">
        <v>9677</v>
      </c>
      <c r="C7020" s="8">
        <v>45882</v>
      </c>
      <c r="D7020" s="8">
        <v>46247</v>
      </c>
      <c r="E7020" t="s">
        <v>48</v>
      </c>
      <c r="F7020" t="s">
        <v>49</v>
      </c>
      <c r="G7020" t="s">
        <v>50</v>
      </c>
      <c r="I7020" s="10">
        <v>1101</v>
      </c>
      <c r="J7020" t="s">
        <v>50</v>
      </c>
      <c r="L7020" s="10">
        <v>120000270</v>
      </c>
      <c r="N7020" t="s">
        <v>18591</v>
      </c>
      <c r="Q7020" t="s">
        <v>53</v>
      </c>
      <c r="AB7020" s="14">
        <v>3100020689</v>
      </c>
      <c r="AD7020" s="10" t="s">
        <v>58</v>
      </c>
      <c r="AE7020" s="10" t="s">
        <v>3831</v>
      </c>
      <c r="AJ7020" t="s">
        <v>3843</v>
      </c>
      <c r="AN7020" s="11">
        <v>620</v>
      </c>
      <c r="AO7020" s="12">
        <v>1</v>
      </c>
      <c r="AP7020" s="10">
        <v>1</v>
      </c>
    </row>
    <row r="7021" spans="1:42">
      <c r="A7021" t="s">
        <v>9678</v>
      </c>
      <c r="C7021" s="8">
        <v>45658</v>
      </c>
      <c r="D7021" s="8">
        <v>2958465</v>
      </c>
      <c r="E7021" t="s">
        <v>48</v>
      </c>
      <c r="F7021" t="s">
        <v>49</v>
      </c>
      <c r="G7021" t="s">
        <v>50</v>
      </c>
      <c r="I7021" s="10">
        <v>1101</v>
      </c>
      <c r="J7021" t="s">
        <v>50</v>
      </c>
      <c r="L7021" s="10">
        <v>120000281</v>
      </c>
      <c r="N7021" t="s">
        <v>4053</v>
      </c>
      <c r="Q7021" t="s">
        <v>53</v>
      </c>
      <c r="AB7021" s="14">
        <v>1100028953</v>
      </c>
      <c r="AD7021" s="10" t="s">
        <v>58</v>
      </c>
      <c r="AE7021" s="10" t="s">
        <v>3831</v>
      </c>
      <c r="AJ7021" t="s">
        <v>11782</v>
      </c>
      <c r="AN7021" s="11">
        <v>36</v>
      </c>
      <c r="AO7021" s="12">
        <v>1000</v>
      </c>
      <c r="AP7021" s="10">
        <v>1</v>
      </c>
    </row>
    <row r="7022" spans="1:42">
      <c r="A7022" t="s">
        <v>9679</v>
      </c>
      <c r="C7022" s="8">
        <v>45292</v>
      </c>
      <c r="D7022" s="8">
        <v>47573</v>
      </c>
      <c r="E7022" t="s">
        <v>48</v>
      </c>
      <c r="F7022" t="s">
        <v>49</v>
      </c>
      <c r="G7022" t="s">
        <v>50</v>
      </c>
      <c r="I7022" s="10">
        <v>1101</v>
      </c>
      <c r="J7022" t="s">
        <v>50</v>
      </c>
      <c r="L7022" s="10">
        <v>120000281</v>
      </c>
      <c r="N7022" t="s">
        <v>4053</v>
      </c>
      <c r="Q7022" t="s">
        <v>53</v>
      </c>
      <c r="AB7022" s="14">
        <v>1100028959</v>
      </c>
      <c r="AD7022" s="10" t="s">
        <v>58</v>
      </c>
      <c r="AE7022" s="10" t="s">
        <v>3831</v>
      </c>
      <c r="AJ7022" t="s">
        <v>11782</v>
      </c>
      <c r="AN7022" s="11">
        <v>0.04</v>
      </c>
      <c r="AO7022" s="12">
        <v>1</v>
      </c>
      <c r="AP7022" s="10">
        <v>1</v>
      </c>
    </row>
    <row r="7023" spans="1:42">
      <c r="A7023" t="s">
        <v>9680</v>
      </c>
      <c r="C7023" s="8">
        <v>45292</v>
      </c>
      <c r="D7023" s="8">
        <v>2958465</v>
      </c>
      <c r="E7023" t="s">
        <v>48</v>
      </c>
      <c r="F7023" t="s">
        <v>49</v>
      </c>
      <c r="G7023" t="s">
        <v>50</v>
      </c>
      <c r="I7023" s="10">
        <v>1101</v>
      </c>
      <c r="J7023" t="s">
        <v>50</v>
      </c>
      <c r="L7023" s="10">
        <v>120000281</v>
      </c>
      <c r="N7023" t="s">
        <v>4053</v>
      </c>
      <c r="Q7023" t="s">
        <v>53</v>
      </c>
      <c r="AB7023" s="14">
        <v>1100036096</v>
      </c>
      <c r="AD7023" s="10" t="s">
        <v>58</v>
      </c>
      <c r="AE7023" s="10" t="s">
        <v>3831</v>
      </c>
      <c r="AJ7023" t="s">
        <v>11782</v>
      </c>
      <c r="AN7023" s="11">
        <v>0.12</v>
      </c>
      <c r="AO7023" s="12">
        <v>1</v>
      </c>
      <c r="AP7023" s="10">
        <v>1</v>
      </c>
    </row>
    <row r="7024" spans="1:42">
      <c r="A7024" t="s">
        <v>9681</v>
      </c>
      <c r="C7024" s="8">
        <v>46067</v>
      </c>
      <c r="D7024" s="8">
        <v>46387</v>
      </c>
      <c r="E7024" t="s">
        <v>48</v>
      </c>
      <c r="F7024" t="s">
        <v>49</v>
      </c>
      <c r="G7024" t="s">
        <v>50</v>
      </c>
      <c r="I7024" s="10">
        <v>1101</v>
      </c>
      <c r="J7024" t="s">
        <v>50</v>
      </c>
      <c r="L7024" s="10">
        <v>120000281</v>
      </c>
      <c r="N7024" t="s">
        <v>4053</v>
      </c>
      <c r="Q7024" t="s">
        <v>53</v>
      </c>
      <c r="AB7024" s="14">
        <v>1100036919</v>
      </c>
      <c r="AD7024" s="10" t="s">
        <v>58</v>
      </c>
      <c r="AE7024" s="10" t="s">
        <v>3831</v>
      </c>
      <c r="AJ7024" t="s">
        <v>11782</v>
      </c>
      <c r="AN7024" s="11">
        <v>117</v>
      </c>
      <c r="AO7024" s="12">
        <v>1000</v>
      </c>
      <c r="AP7024" s="10">
        <v>1</v>
      </c>
    </row>
    <row r="7025" spans="1:42">
      <c r="A7025" t="s">
        <v>9682</v>
      </c>
      <c r="C7025" s="8">
        <v>45908</v>
      </c>
      <c r="D7025" s="8">
        <v>46631</v>
      </c>
      <c r="E7025" t="s">
        <v>48</v>
      </c>
      <c r="F7025" t="s">
        <v>49</v>
      </c>
      <c r="G7025" t="s">
        <v>50</v>
      </c>
      <c r="I7025" s="10">
        <v>1103</v>
      </c>
      <c r="J7025" t="s">
        <v>50</v>
      </c>
      <c r="L7025" s="10">
        <v>120000281</v>
      </c>
      <c r="N7025" t="s">
        <v>4053</v>
      </c>
      <c r="Q7025" t="s">
        <v>53</v>
      </c>
      <c r="AB7025" s="14">
        <v>1110007870</v>
      </c>
      <c r="AD7025" s="10" t="s">
        <v>58</v>
      </c>
      <c r="AE7025" s="10" t="s">
        <v>3831</v>
      </c>
      <c r="AJ7025" t="s">
        <v>11782</v>
      </c>
      <c r="AN7025" s="11">
        <v>2210</v>
      </c>
      <c r="AO7025" s="12">
        <v>1000</v>
      </c>
      <c r="AP7025" s="10">
        <v>1</v>
      </c>
    </row>
    <row r="7026" spans="1:42">
      <c r="A7026" t="s">
        <v>9683</v>
      </c>
      <c r="C7026" s="8">
        <v>45908</v>
      </c>
      <c r="D7026" s="8">
        <v>46631</v>
      </c>
      <c r="E7026" t="s">
        <v>48</v>
      </c>
      <c r="F7026" t="s">
        <v>49</v>
      </c>
      <c r="G7026" t="s">
        <v>50</v>
      </c>
      <c r="I7026" s="10">
        <v>1103</v>
      </c>
      <c r="J7026" t="s">
        <v>50</v>
      </c>
      <c r="L7026" s="10">
        <v>120000281</v>
      </c>
      <c r="N7026" t="s">
        <v>4053</v>
      </c>
      <c r="Q7026" t="s">
        <v>53</v>
      </c>
      <c r="AB7026" s="14">
        <v>1110014904</v>
      </c>
      <c r="AD7026" s="10" t="s">
        <v>58</v>
      </c>
      <c r="AE7026" s="10" t="s">
        <v>3831</v>
      </c>
      <c r="AJ7026" t="s">
        <v>11782</v>
      </c>
      <c r="AN7026" s="11">
        <v>30</v>
      </c>
      <c r="AO7026" s="12">
        <v>1000</v>
      </c>
      <c r="AP7026" s="10">
        <v>1</v>
      </c>
    </row>
    <row r="7027" spans="1:42">
      <c r="A7027" t="s">
        <v>9684</v>
      </c>
      <c r="C7027" s="8">
        <v>45854</v>
      </c>
      <c r="D7027" s="8">
        <v>46584</v>
      </c>
      <c r="E7027" t="s">
        <v>48</v>
      </c>
      <c r="F7027" t="s">
        <v>49</v>
      </c>
      <c r="G7027" t="s">
        <v>50</v>
      </c>
      <c r="I7027" s="10">
        <v>1103</v>
      </c>
      <c r="J7027" t="s">
        <v>50</v>
      </c>
      <c r="L7027" s="10">
        <v>120000281</v>
      </c>
      <c r="N7027" t="s">
        <v>4053</v>
      </c>
      <c r="Q7027" t="s">
        <v>53</v>
      </c>
      <c r="AB7027" s="14">
        <v>1110036257</v>
      </c>
      <c r="AD7027" s="10" t="s">
        <v>58</v>
      </c>
      <c r="AE7027" s="10" t="s">
        <v>3831</v>
      </c>
      <c r="AJ7027" t="s">
        <v>11782</v>
      </c>
      <c r="AN7027" s="11">
        <v>165</v>
      </c>
      <c r="AO7027" s="12">
        <v>1000</v>
      </c>
      <c r="AP7027" s="10">
        <v>1</v>
      </c>
    </row>
    <row r="7028" spans="1:42">
      <c r="A7028" t="s">
        <v>9685</v>
      </c>
      <c r="C7028" s="8">
        <v>45292</v>
      </c>
      <c r="D7028" s="8">
        <v>47573</v>
      </c>
      <c r="E7028" t="s">
        <v>48</v>
      </c>
      <c r="F7028" t="s">
        <v>49</v>
      </c>
      <c r="G7028" t="s">
        <v>50</v>
      </c>
      <c r="I7028" s="10">
        <v>1101</v>
      </c>
      <c r="J7028" t="s">
        <v>50</v>
      </c>
      <c r="L7028" s="10">
        <v>120000281</v>
      </c>
      <c r="N7028" t="s">
        <v>4053</v>
      </c>
      <c r="Q7028" t="s">
        <v>53</v>
      </c>
      <c r="AB7028" s="14">
        <v>1110038812</v>
      </c>
      <c r="AD7028" s="10" t="s">
        <v>58</v>
      </c>
      <c r="AE7028" s="10" t="s">
        <v>3831</v>
      </c>
      <c r="AJ7028" t="s">
        <v>11782</v>
      </c>
      <c r="AN7028" s="11">
        <v>2</v>
      </c>
      <c r="AO7028" s="12">
        <v>1</v>
      </c>
      <c r="AP7028" s="10">
        <v>1</v>
      </c>
    </row>
    <row r="7029" spans="1:42">
      <c r="A7029" t="s">
        <v>9686</v>
      </c>
      <c r="C7029" s="8">
        <v>44927</v>
      </c>
      <c r="D7029" s="8">
        <v>2958465</v>
      </c>
      <c r="E7029" t="s">
        <v>48</v>
      </c>
      <c r="F7029" t="s">
        <v>49</v>
      </c>
      <c r="G7029" t="s">
        <v>50</v>
      </c>
      <c r="I7029" s="10">
        <v>1103</v>
      </c>
      <c r="J7029" t="s">
        <v>50</v>
      </c>
      <c r="L7029" s="10">
        <v>120000281</v>
      </c>
      <c r="N7029" t="s">
        <v>4053</v>
      </c>
      <c r="Q7029" t="s">
        <v>53</v>
      </c>
      <c r="AB7029" s="14">
        <v>1110039794</v>
      </c>
      <c r="AD7029" s="10" t="s">
        <v>58</v>
      </c>
      <c r="AE7029" s="10" t="s">
        <v>3831</v>
      </c>
      <c r="AJ7029" t="s">
        <v>11782</v>
      </c>
      <c r="AN7029" s="11">
        <v>56</v>
      </c>
      <c r="AO7029" s="12">
        <v>1000</v>
      </c>
      <c r="AP7029" s="10">
        <v>1</v>
      </c>
    </row>
    <row r="7030" spans="1:42">
      <c r="A7030" t="s">
        <v>9687</v>
      </c>
      <c r="C7030" s="8">
        <v>45901</v>
      </c>
      <c r="D7030" s="8">
        <v>46477</v>
      </c>
      <c r="E7030" t="s">
        <v>48</v>
      </c>
      <c r="F7030" t="s">
        <v>49</v>
      </c>
      <c r="G7030" t="s">
        <v>50</v>
      </c>
      <c r="I7030" s="10">
        <v>1101</v>
      </c>
      <c r="J7030" t="s">
        <v>50</v>
      </c>
      <c r="L7030" s="10">
        <v>120000281</v>
      </c>
      <c r="N7030" t="s">
        <v>4053</v>
      </c>
      <c r="Q7030" t="s">
        <v>53</v>
      </c>
      <c r="AB7030" s="14">
        <v>1110040110</v>
      </c>
      <c r="AD7030" s="10" t="s">
        <v>58</v>
      </c>
      <c r="AE7030" s="10" t="s">
        <v>3831</v>
      </c>
      <c r="AJ7030" t="s">
        <v>11782</v>
      </c>
      <c r="AN7030" s="11">
        <v>0.65</v>
      </c>
      <c r="AO7030" s="12">
        <v>1</v>
      </c>
      <c r="AP7030" s="10">
        <v>1</v>
      </c>
    </row>
    <row r="7031" spans="1:42">
      <c r="A7031" t="s">
        <v>8260</v>
      </c>
      <c r="C7031" s="8">
        <v>45908</v>
      </c>
      <c r="D7031" s="8">
        <v>46631</v>
      </c>
      <c r="E7031" t="s">
        <v>48</v>
      </c>
      <c r="F7031" t="s">
        <v>49</v>
      </c>
      <c r="G7031" t="s">
        <v>50</v>
      </c>
      <c r="I7031" s="10">
        <v>1103</v>
      </c>
      <c r="J7031" t="s">
        <v>50</v>
      </c>
      <c r="L7031" s="10">
        <v>120000281</v>
      </c>
      <c r="N7031" t="s">
        <v>4053</v>
      </c>
      <c r="Q7031" t="s">
        <v>53</v>
      </c>
      <c r="AB7031" s="14">
        <v>1110054662</v>
      </c>
      <c r="AD7031" s="10" t="s">
        <v>58</v>
      </c>
      <c r="AE7031" s="10" t="s">
        <v>3831</v>
      </c>
      <c r="AJ7031" t="s">
        <v>11782</v>
      </c>
      <c r="AN7031" s="11">
        <v>40</v>
      </c>
      <c r="AO7031" s="12">
        <v>1000</v>
      </c>
      <c r="AP7031" s="10">
        <v>1</v>
      </c>
    </row>
    <row r="7032" spans="1:42">
      <c r="A7032" t="s">
        <v>8261</v>
      </c>
      <c r="C7032" s="8">
        <v>46023</v>
      </c>
      <c r="D7032" s="8">
        <v>46631</v>
      </c>
      <c r="E7032" t="s">
        <v>48</v>
      </c>
      <c r="F7032" t="s">
        <v>49</v>
      </c>
      <c r="G7032" t="s">
        <v>50</v>
      </c>
      <c r="I7032" s="10">
        <v>1103</v>
      </c>
      <c r="J7032" t="s">
        <v>50</v>
      </c>
      <c r="L7032" s="10">
        <v>120000281</v>
      </c>
      <c r="N7032" t="s">
        <v>4053</v>
      </c>
      <c r="Q7032" t="s">
        <v>53</v>
      </c>
      <c r="AB7032" s="14">
        <v>1110054664</v>
      </c>
      <c r="AD7032" s="10" t="s">
        <v>58</v>
      </c>
      <c r="AE7032" s="10" t="s">
        <v>3831</v>
      </c>
      <c r="AJ7032" t="s">
        <v>11782</v>
      </c>
      <c r="AN7032" s="11">
        <v>120</v>
      </c>
      <c r="AO7032" s="12">
        <v>1000</v>
      </c>
      <c r="AP7032" s="10">
        <v>1</v>
      </c>
    </row>
    <row r="7033" spans="1:42">
      <c r="A7033" t="s">
        <v>9688</v>
      </c>
      <c r="C7033" s="8">
        <v>45908</v>
      </c>
      <c r="D7033" s="8">
        <v>46631</v>
      </c>
      <c r="E7033" t="s">
        <v>48</v>
      </c>
      <c r="F7033" t="s">
        <v>49</v>
      </c>
      <c r="G7033" t="s">
        <v>50</v>
      </c>
      <c r="I7033" s="10">
        <v>1103</v>
      </c>
      <c r="J7033" t="s">
        <v>50</v>
      </c>
      <c r="L7033" s="10">
        <v>120000281</v>
      </c>
      <c r="N7033" t="s">
        <v>4053</v>
      </c>
      <c r="Q7033" t="s">
        <v>53</v>
      </c>
      <c r="AB7033" s="14">
        <v>1110054666</v>
      </c>
      <c r="AD7033" s="10" t="s">
        <v>58</v>
      </c>
      <c r="AE7033" s="10" t="s">
        <v>3831</v>
      </c>
      <c r="AJ7033" t="s">
        <v>11782</v>
      </c>
      <c r="AN7033" s="11">
        <v>170</v>
      </c>
      <c r="AO7033" s="12">
        <v>1000</v>
      </c>
      <c r="AP7033" s="10">
        <v>1</v>
      </c>
    </row>
    <row r="7034" spans="1:42">
      <c r="A7034" t="s">
        <v>9689</v>
      </c>
      <c r="C7034" s="8">
        <v>45908</v>
      </c>
      <c r="D7034" s="8">
        <v>46631</v>
      </c>
      <c r="E7034" t="s">
        <v>48</v>
      </c>
      <c r="F7034" t="s">
        <v>49</v>
      </c>
      <c r="G7034" t="s">
        <v>50</v>
      </c>
      <c r="I7034" s="10">
        <v>1103</v>
      </c>
      <c r="J7034" t="s">
        <v>50</v>
      </c>
      <c r="L7034" s="10">
        <v>120000281</v>
      </c>
      <c r="N7034" t="s">
        <v>4053</v>
      </c>
      <c r="Q7034" t="s">
        <v>53</v>
      </c>
      <c r="AB7034" s="14">
        <v>1110054667</v>
      </c>
      <c r="AD7034" s="10" t="s">
        <v>58</v>
      </c>
      <c r="AE7034" s="10" t="s">
        <v>3831</v>
      </c>
      <c r="AJ7034" t="s">
        <v>11782</v>
      </c>
      <c r="AN7034" s="11">
        <v>70</v>
      </c>
      <c r="AO7034" s="12">
        <v>1000</v>
      </c>
      <c r="AP7034" s="10">
        <v>1</v>
      </c>
    </row>
    <row r="7035" spans="1:42">
      <c r="A7035" t="s">
        <v>9690</v>
      </c>
      <c r="C7035" s="8">
        <v>45908</v>
      </c>
      <c r="D7035" s="8">
        <v>46631</v>
      </c>
      <c r="E7035" t="s">
        <v>48</v>
      </c>
      <c r="F7035" t="s">
        <v>49</v>
      </c>
      <c r="G7035" t="s">
        <v>50</v>
      </c>
      <c r="I7035" s="10">
        <v>1103</v>
      </c>
      <c r="J7035" t="s">
        <v>50</v>
      </c>
      <c r="L7035" s="10">
        <v>120000281</v>
      </c>
      <c r="N7035" t="s">
        <v>4053</v>
      </c>
      <c r="Q7035" t="s">
        <v>53</v>
      </c>
      <c r="AB7035" s="14">
        <v>1110054668</v>
      </c>
      <c r="AD7035" s="10" t="s">
        <v>58</v>
      </c>
      <c r="AE7035" s="10" t="s">
        <v>3831</v>
      </c>
      <c r="AJ7035" t="s">
        <v>11782</v>
      </c>
      <c r="AN7035" s="11">
        <v>1210</v>
      </c>
      <c r="AO7035" s="12">
        <v>1000</v>
      </c>
      <c r="AP7035" s="10">
        <v>1</v>
      </c>
    </row>
    <row r="7036" spans="1:42">
      <c r="A7036" t="s">
        <v>6497</v>
      </c>
      <c r="C7036" s="8">
        <v>45908</v>
      </c>
      <c r="D7036" s="8">
        <v>46631</v>
      </c>
      <c r="E7036" t="s">
        <v>48</v>
      </c>
      <c r="F7036" t="s">
        <v>49</v>
      </c>
      <c r="G7036" t="s">
        <v>50</v>
      </c>
      <c r="I7036" s="10">
        <v>1103</v>
      </c>
      <c r="J7036" t="s">
        <v>50</v>
      </c>
      <c r="L7036" s="10">
        <v>120000281</v>
      </c>
      <c r="N7036" t="s">
        <v>4053</v>
      </c>
      <c r="Q7036" t="s">
        <v>53</v>
      </c>
      <c r="AB7036" s="14">
        <v>1110054669</v>
      </c>
      <c r="AD7036" s="10" t="s">
        <v>58</v>
      </c>
      <c r="AE7036" s="10" t="s">
        <v>3831</v>
      </c>
      <c r="AJ7036" t="s">
        <v>11782</v>
      </c>
      <c r="AN7036" s="11">
        <v>50</v>
      </c>
      <c r="AO7036" s="12">
        <v>1000</v>
      </c>
      <c r="AP7036" s="10">
        <v>1</v>
      </c>
    </row>
    <row r="7037" spans="1:42">
      <c r="A7037" t="s">
        <v>9691</v>
      </c>
      <c r="C7037" s="8">
        <v>46021</v>
      </c>
      <c r="D7037" s="8">
        <v>2958465</v>
      </c>
      <c r="E7037" t="s">
        <v>48</v>
      </c>
      <c r="F7037" t="s">
        <v>49</v>
      </c>
      <c r="G7037" t="s">
        <v>50</v>
      </c>
      <c r="I7037" s="10">
        <v>1103</v>
      </c>
      <c r="J7037" t="s">
        <v>50</v>
      </c>
      <c r="L7037" s="10">
        <v>120000281</v>
      </c>
      <c r="N7037" t="s">
        <v>4053</v>
      </c>
      <c r="Q7037" t="s">
        <v>53</v>
      </c>
      <c r="AB7037" s="14">
        <v>1110054670</v>
      </c>
      <c r="AD7037" s="10" t="s">
        <v>58</v>
      </c>
      <c r="AE7037" s="10" t="s">
        <v>3831</v>
      </c>
      <c r="AJ7037" t="s">
        <v>11782</v>
      </c>
      <c r="AN7037" s="11">
        <v>0.03</v>
      </c>
      <c r="AO7037" s="12">
        <v>1</v>
      </c>
      <c r="AP7037" s="10">
        <v>1</v>
      </c>
    </row>
    <row r="7038" spans="1:42">
      <c r="A7038" t="s">
        <v>9692</v>
      </c>
      <c r="C7038" s="8">
        <v>45908</v>
      </c>
      <c r="D7038" s="8">
        <v>46631</v>
      </c>
      <c r="E7038" t="s">
        <v>48</v>
      </c>
      <c r="F7038" t="s">
        <v>49</v>
      </c>
      <c r="G7038" t="s">
        <v>50</v>
      </c>
      <c r="I7038" s="10">
        <v>1103</v>
      </c>
      <c r="J7038" t="s">
        <v>50</v>
      </c>
      <c r="L7038" s="10">
        <v>120000281</v>
      </c>
      <c r="N7038" t="s">
        <v>4053</v>
      </c>
      <c r="Q7038" t="s">
        <v>53</v>
      </c>
      <c r="AB7038" s="14">
        <v>1110054671</v>
      </c>
      <c r="AD7038" s="10" t="s">
        <v>58</v>
      </c>
      <c r="AE7038" s="10" t="s">
        <v>3831</v>
      </c>
      <c r="AJ7038" t="s">
        <v>11782</v>
      </c>
      <c r="AN7038" s="11">
        <v>30</v>
      </c>
      <c r="AO7038" s="12">
        <v>1000</v>
      </c>
      <c r="AP7038" s="10">
        <v>1</v>
      </c>
    </row>
    <row r="7039" spans="1:42">
      <c r="A7039" t="s">
        <v>9693</v>
      </c>
      <c r="C7039" s="8">
        <v>45908</v>
      </c>
      <c r="D7039" s="8">
        <v>46631</v>
      </c>
      <c r="E7039" t="s">
        <v>48</v>
      </c>
      <c r="F7039" t="s">
        <v>49</v>
      </c>
      <c r="G7039" t="s">
        <v>50</v>
      </c>
      <c r="I7039" s="10">
        <v>1103</v>
      </c>
      <c r="J7039" t="s">
        <v>50</v>
      </c>
      <c r="L7039" s="10">
        <v>120000281</v>
      </c>
      <c r="N7039" t="s">
        <v>4053</v>
      </c>
      <c r="Q7039" t="s">
        <v>53</v>
      </c>
      <c r="AB7039" s="14">
        <v>1110054672</v>
      </c>
      <c r="AD7039" s="10" t="s">
        <v>58</v>
      </c>
      <c r="AE7039" s="10" t="s">
        <v>3831</v>
      </c>
      <c r="AJ7039" t="s">
        <v>11782</v>
      </c>
      <c r="AN7039" s="11">
        <v>30</v>
      </c>
      <c r="AO7039" s="12">
        <v>1000</v>
      </c>
      <c r="AP7039" s="10">
        <v>1</v>
      </c>
    </row>
    <row r="7040" spans="1:42">
      <c r="A7040" t="s">
        <v>9694</v>
      </c>
      <c r="C7040" s="8">
        <v>45908</v>
      </c>
      <c r="D7040" s="8">
        <v>46631</v>
      </c>
      <c r="E7040" t="s">
        <v>48</v>
      </c>
      <c r="F7040" t="s">
        <v>49</v>
      </c>
      <c r="G7040" t="s">
        <v>50</v>
      </c>
      <c r="I7040" s="10">
        <v>1103</v>
      </c>
      <c r="J7040" t="s">
        <v>50</v>
      </c>
      <c r="L7040" s="10">
        <v>120000281</v>
      </c>
      <c r="N7040" t="s">
        <v>4053</v>
      </c>
      <c r="Q7040" t="s">
        <v>53</v>
      </c>
      <c r="AB7040" s="14">
        <v>1110054673</v>
      </c>
      <c r="AD7040" s="10" t="s">
        <v>58</v>
      </c>
      <c r="AE7040" s="10" t="s">
        <v>3831</v>
      </c>
      <c r="AJ7040" t="s">
        <v>11782</v>
      </c>
      <c r="AN7040" s="11">
        <v>30</v>
      </c>
      <c r="AO7040" s="12">
        <v>1000</v>
      </c>
      <c r="AP7040" s="10">
        <v>1</v>
      </c>
    </row>
    <row r="7041" spans="1:42">
      <c r="A7041" t="s">
        <v>9695</v>
      </c>
      <c r="C7041" s="8">
        <v>45908</v>
      </c>
      <c r="D7041" s="8">
        <v>46631</v>
      </c>
      <c r="E7041" t="s">
        <v>48</v>
      </c>
      <c r="F7041" t="s">
        <v>49</v>
      </c>
      <c r="G7041" t="s">
        <v>50</v>
      </c>
      <c r="I7041" s="10">
        <v>1103</v>
      </c>
      <c r="J7041" t="s">
        <v>50</v>
      </c>
      <c r="L7041" s="10">
        <v>120000281</v>
      </c>
      <c r="N7041" t="s">
        <v>4053</v>
      </c>
      <c r="Q7041" t="s">
        <v>53</v>
      </c>
      <c r="AB7041" s="14">
        <v>1110054674</v>
      </c>
      <c r="AD7041" s="10" t="s">
        <v>58</v>
      </c>
      <c r="AE7041" s="10" t="s">
        <v>3831</v>
      </c>
      <c r="AJ7041" t="s">
        <v>11782</v>
      </c>
      <c r="AN7041" s="11">
        <v>30</v>
      </c>
      <c r="AO7041" s="12">
        <v>1000</v>
      </c>
      <c r="AP7041" s="10">
        <v>1</v>
      </c>
    </row>
    <row r="7042" spans="1:42">
      <c r="A7042" t="s">
        <v>9696</v>
      </c>
      <c r="C7042" s="8">
        <v>45908</v>
      </c>
      <c r="D7042" s="8">
        <v>46631</v>
      </c>
      <c r="E7042" t="s">
        <v>48</v>
      </c>
      <c r="F7042" t="s">
        <v>49</v>
      </c>
      <c r="G7042" t="s">
        <v>50</v>
      </c>
      <c r="I7042" s="10">
        <v>1103</v>
      </c>
      <c r="J7042" t="s">
        <v>50</v>
      </c>
      <c r="L7042" s="10">
        <v>120000281</v>
      </c>
      <c r="N7042" t="s">
        <v>4053</v>
      </c>
      <c r="Q7042" t="s">
        <v>53</v>
      </c>
      <c r="AB7042" s="14">
        <v>1110054675</v>
      </c>
      <c r="AD7042" s="10" t="s">
        <v>58</v>
      </c>
      <c r="AE7042" s="10" t="s">
        <v>3831</v>
      </c>
      <c r="AJ7042" t="s">
        <v>11782</v>
      </c>
      <c r="AN7042" s="11">
        <v>30</v>
      </c>
      <c r="AO7042" s="12">
        <v>1000</v>
      </c>
      <c r="AP7042" s="10">
        <v>1</v>
      </c>
    </row>
    <row r="7043" spans="1:42">
      <c r="A7043" t="s">
        <v>9697</v>
      </c>
      <c r="C7043" s="8">
        <v>45908</v>
      </c>
      <c r="D7043" s="8">
        <v>46631</v>
      </c>
      <c r="E7043" t="s">
        <v>48</v>
      </c>
      <c r="F7043" t="s">
        <v>49</v>
      </c>
      <c r="G7043" t="s">
        <v>50</v>
      </c>
      <c r="I7043" s="10">
        <v>1103</v>
      </c>
      <c r="J7043" t="s">
        <v>50</v>
      </c>
      <c r="L7043" s="10">
        <v>120000281</v>
      </c>
      <c r="N7043" t="s">
        <v>4053</v>
      </c>
      <c r="Q7043" t="s">
        <v>53</v>
      </c>
      <c r="AB7043" s="14">
        <v>1110054676</v>
      </c>
      <c r="AD7043" s="10" t="s">
        <v>58</v>
      </c>
      <c r="AE7043" s="10" t="s">
        <v>3831</v>
      </c>
      <c r="AJ7043" t="s">
        <v>11782</v>
      </c>
      <c r="AN7043" s="11">
        <v>30</v>
      </c>
      <c r="AO7043" s="12">
        <v>1000</v>
      </c>
      <c r="AP7043" s="10">
        <v>1</v>
      </c>
    </row>
    <row r="7044" spans="1:42">
      <c r="A7044" t="s">
        <v>9698</v>
      </c>
      <c r="C7044" s="8">
        <v>45908</v>
      </c>
      <c r="D7044" s="8">
        <v>46631</v>
      </c>
      <c r="E7044" t="s">
        <v>48</v>
      </c>
      <c r="F7044" t="s">
        <v>49</v>
      </c>
      <c r="G7044" t="s">
        <v>50</v>
      </c>
      <c r="I7044" s="10">
        <v>1103</v>
      </c>
      <c r="J7044" t="s">
        <v>50</v>
      </c>
      <c r="L7044" s="10">
        <v>120000281</v>
      </c>
      <c r="N7044" t="s">
        <v>4053</v>
      </c>
      <c r="Q7044" t="s">
        <v>53</v>
      </c>
      <c r="AB7044" s="14">
        <v>1110054677</v>
      </c>
      <c r="AD7044" s="10" t="s">
        <v>58</v>
      </c>
      <c r="AE7044" s="10" t="s">
        <v>3831</v>
      </c>
      <c r="AJ7044" t="s">
        <v>11782</v>
      </c>
      <c r="AN7044" s="11">
        <v>30</v>
      </c>
      <c r="AO7044" s="12">
        <v>1000</v>
      </c>
      <c r="AP7044" s="10">
        <v>1</v>
      </c>
    </row>
    <row r="7045" spans="1:42">
      <c r="A7045" t="s">
        <v>9699</v>
      </c>
      <c r="C7045" s="8">
        <v>45908</v>
      </c>
      <c r="D7045" s="8">
        <v>46631</v>
      </c>
      <c r="E7045" t="s">
        <v>48</v>
      </c>
      <c r="F7045" t="s">
        <v>49</v>
      </c>
      <c r="G7045" t="s">
        <v>50</v>
      </c>
      <c r="I7045" s="10">
        <v>1103</v>
      </c>
      <c r="J7045" t="s">
        <v>50</v>
      </c>
      <c r="L7045" s="10">
        <v>120000281</v>
      </c>
      <c r="N7045" t="s">
        <v>4053</v>
      </c>
      <c r="Q7045" t="s">
        <v>53</v>
      </c>
      <c r="AB7045" s="14">
        <v>1110054678</v>
      </c>
      <c r="AD7045" s="10" t="s">
        <v>58</v>
      </c>
      <c r="AE7045" s="10" t="s">
        <v>3831</v>
      </c>
      <c r="AJ7045" t="s">
        <v>11782</v>
      </c>
      <c r="AN7045" s="11">
        <v>30</v>
      </c>
      <c r="AO7045" s="12">
        <v>1000</v>
      </c>
      <c r="AP7045" s="10">
        <v>1</v>
      </c>
    </row>
    <row r="7046" spans="1:42">
      <c r="A7046" t="s">
        <v>9700</v>
      </c>
      <c r="C7046" s="8">
        <v>45942</v>
      </c>
      <c r="D7046" s="8">
        <v>46631</v>
      </c>
      <c r="E7046" t="s">
        <v>48</v>
      </c>
      <c r="F7046" t="s">
        <v>49</v>
      </c>
      <c r="G7046" t="s">
        <v>50</v>
      </c>
      <c r="I7046" s="10">
        <v>1103</v>
      </c>
      <c r="J7046" t="s">
        <v>50</v>
      </c>
      <c r="L7046" s="10">
        <v>120000281</v>
      </c>
      <c r="N7046" t="s">
        <v>4053</v>
      </c>
      <c r="Q7046" t="s">
        <v>53</v>
      </c>
      <c r="AB7046" s="14">
        <v>1110054679</v>
      </c>
      <c r="AD7046" s="10" t="s">
        <v>58</v>
      </c>
      <c r="AE7046" s="10" t="s">
        <v>3831</v>
      </c>
      <c r="AJ7046" t="s">
        <v>11782</v>
      </c>
      <c r="AN7046" s="11">
        <v>20</v>
      </c>
      <c r="AO7046" s="12">
        <v>1000</v>
      </c>
      <c r="AP7046" s="10">
        <v>1</v>
      </c>
    </row>
    <row r="7047" spans="1:42">
      <c r="A7047" t="s">
        <v>9701</v>
      </c>
      <c r="C7047" s="8">
        <v>45810</v>
      </c>
      <c r="D7047" s="8">
        <v>46540</v>
      </c>
      <c r="E7047" t="s">
        <v>48</v>
      </c>
      <c r="F7047" t="s">
        <v>49</v>
      </c>
      <c r="G7047" t="s">
        <v>50</v>
      </c>
      <c r="I7047" s="10">
        <v>1101</v>
      </c>
      <c r="J7047" t="s">
        <v>50</v>
      </c>
      <c r="L7047" s="10">
        <v>120000281</v>
      </c>
      <c r="N7047" t="s">
        <v>4053</v>
      </c>
      <c r="Q7047" t="s">
        <v>53</v>
      </c>
      <c r="AB7047" s="14" t="s">
        <v>2864</v>
      </c>
      <c r="AD7047" s="10" t="s">
        <v>58</v>
      </c>
      <c r="AE7047" s="10" t="s">
        <v>3831</v>
      </c>
      <c r="AJ7047" t="s">
        <v>11782</v>
      </c>
      <c r="AN7047" s="11">
        <v>25</v>
      </c>
      <c r="AO7047" s="12">
        <v>1000</v>
      </c>
      <c r="AP7047" s="10">
        <v>1</v>
      </c>
    </row>
    <row r="7048" spans="1:42">
      <c r="A7048" t="s">
        <v>9702</v>
      </c>
      <c r="C7048" s="8">
        <v>46036</v>
      </c>
      <c r="D7048" s="8">
        <v>46386</v>
      </c>
      <c r="E7048" t="s">
        <v>48</v>
      </c>
      <c r="F7048" t="s">
        <v>49</v>
      </c>
      <c r="G7048" t="s">
        <v>50</v>
      </c>
      <c r="I7048" s="10">
        <v>1102</v>
      </c>
      <c r="J7048" t="s">
        <v>50</v>
      </c>
      <c r="L7048" s="10">
        <v>120000283</v>
      </c>
      <c r="N7048" t="s">
        <v>4054</v>
      </c>
      <c r="Q7048" t="s">
        <v>53</v>
      </c>
      <c r="AB7048" s="14">
        <v>1100000423</v>
      </c>
      <c r="AD7048" s="10" t="s">
        <v>58</v>
      </c>
      <c r="AE7048" s="10" t="s">
        <v>3831</v>
      </c>
      <c r="AJ7048" t="s">
        <v>3843</v>
      </c>
      <c r="AN7048" s="11">
        <v>0.45</v>
      </c>
      <c r="AO7048" s="12">
        <v>1</v>
      </c>
      <c r="AP7048" s="10">
        <v>1</v>
      </c>
    </row>
    <row r="7049" spans="1:42">
      <c r="A7049" t="s">
        <v>9703</v>
      </c>
      <c r="C7049" s="8">
        <v>45804</v>
      </c>
      <c r="D7049" s="8">
        <v>46387</v>
      </c>
      <c r="E7049" t="s">
        <v>48</v>
      </c>
      <c r="F7049" t="s">
        <v>49</v>
      </c>
      <c r="G7049" t="s">
        <v>50</v>
      </c>
      <c r="I7049" s="10">
        <v>1102</v>
      </c>
      <c r="J7049" t="s">
        <v>50</v>
      </c>
      <c r="L7049" s="10">
        <v>120000283</v>
      </c>
      <c r="N7049" t="s">
        <v>4054</v>
      </c>
      <c r="Q7049" t="s">
        <v>53</v>
      </c>
      <c r="AB7049" s="14">
        <v>1100001734</v>
      </c>
      <c r="AD7049" s="10" t="s">
        <v>58</v>
      </c>
      <c r="AE7049" s="10" t="s">
        <v>3831</v>
      </c>
      <c r="AJ7049" t="s">
        <v>3843</v>
      </c>
      <c r="AN7049" s="11">
        <v>3.5</v>
      </c>
      <c r="AO7049" s="12">
        <v>1</v>
      </c>
      <c r="AP7049" s="10">
        <v>1</v>
      </c>
    </row>
    <row r="7050" spans="1:42">
      <c r="A7050" t="s">
        <v>9703</v>
      </c>
      <c r="C7050" s="8">
        <v>45804</v>
      </c>
      <c r="D7050" s="8">
        <v>46387</v>
      </c>
      <c r="E7050" t="s">
        <v>48</v>
      </c>
      <c r="F7050" t="s">
        <v>49</v>
      </c>
      <c r="G7050" t="s">
        <v>50</v>
      </c>
      <c r="I7050" s="10">
        <v>1102</v>
      </c>
      <c r="J7050" t="s">
        <v>50</v>
      </c>
      <c r="L7050" s="10">
        <v>120000283</v>
      </c>
      <c r="N7050" t="s">
        <v>4054</v>
      </c>
      <c r="Q7050" t="s">
        <v>53</v>
      </c>
      <c r="AB7050" s="14">
        <v>1100001735</v>
      </c>
      <c r="AD7050" s="10" t="s">
        <v>58</v>
      </c>
      <c r="AE7050" s="10" t="s">
        <v>3831</v>
      </c>
      <c r="AJ7050" t="s">
        <v>3843</v>
      </c>
      <c r="AN7050" s="11">
        <v>3.5</v>
      </c>
      <c r="AO7050" s="12">
        <v>1</v>
      </c>
      <c r="AP7050" s="10">
        <v>1</v>
      </c>
    </row>
    <row r="7051" spans="1:42">
      <c r="A7051" t="s">
        <v>9704</v>
      </c>
      <c r="C7051" s="8">
        <v>46035</v>
      </c>
      <c r="D7051" s="8">
        <v>46319</v>
      </c>
      <c r="E7051" t="s">
        <v>48</v>
      </c>
      <c r="F7051" t="s">
        <v>49</v>
      </c>
      <c r="G7051" t="s">
        <v>50</v>
      </c>
      <c r="I7051" s="10">
        <v>1101</v>
      </c>
      <c r="J7051" t="s">
        <v>50</v>
      </c>
      <c r="L7051" s="10">
        <v>120000285</v>
      </c>
      <c r="N7051" t="s">
        <v>4055</v>
      </c>
      <c r="Q7051" t="s">
        <v>53</v>
      </c>
      <c r="AB7051" s="14">
        <v>1100017016</v>
      </c>
      <c r="AD7051" s="10" t="s">
        <v>58</v>
      </c>
      <c r="AE7051" s="10" t="s">
        <v>3831</v>
      </c>
      <c r="AJ7051" t="s">
        <v>3843</v>
      </c>
      <c r="AN7051" s="11">
        <v>124.35</v>
      </c>
      <c r="AO7051" s="12">
        <v>1</v>
      </c>
      <c r="AP7051" s="10">
        <v>1</v>
      </c>
    </row>
    <row r="7052" spans="1:42">
      <c r="A7052" t="s">
        <v>5545</v>
      </c>
      <c r="C7052" s="8">
        <v>46066</v>
      </c>
      <c r="D7052" s="8">
        <v>46111</v>
      </c>
      <c r="E7052" t="s">
        <v>48</v>
      </c>
      <c r="F7052" t="s">
        <v>49</v>
      </c>
      <c r="G7052" t="s">
        <v>50</v>
      </c>
      <c r="I7052" s="10">
        <v>1103</v>
      </c>
      <c r="J7052" t="s">
        <v>50</v>
      </c>
      <c r="L7052" s="10">
        <v>120000292</v>
      </c>
      <c r="Q7052" t="s">
        <v>53</v>
      </c>
      <c r="AB7052" s="14">
        <v>1100008636</v>
      </c>
      <c r="AD7052" s="10" t="s">
        <v>58</v>
      </c>
      <c r="AE7052" s="10" t="s">
        <v>3831</v>
      </c>
      <c r="AJ7052" t="s">
        <v>3843</v>
      </c>
      <c r="AN7052" s="11">
        <v>0.01</v>
      </c>
      <c r="AO7052" s="12">
        <v>1</v>
      </c>
      <c r="AP7052" s="10">
        <v>1</v>
      </c>
    </row>
    <row r="7053" spans="1:42">
      <c r="A7053" t="s">
        <v>9705</v>
      </c>
      <c r="C7053" s="8">
        <v>45814</v>
      </c>
      <c r="D7053" s="8">
        <v>46183</v>
      </c>
      <c r="E7053" t="s">
        <v>48</v>
      </c>
      <c r="F7053" t="s">
        <v>49</v>
      </c>
      <c r="G7053" t="s">
        <v>50</v>
      </c>
      <c r="I7053" s="10">
        <v>1101</v>
      </c>
      <c r="J7053" t="s">
        <v>50</v>
      </c>
      <c r="L7053" s="10">
        <v>120000292</v>
      </c>
      <c r="Q7053" t="s">
        <v>53</v>
      </c>
      <c r="AB7053" s="14">
        <v>1100015345</v>
      </c>
      <c r="AD7053" s="10" t="s">
        <v>58</v>
      </c>
      <c r="AE7053" s="10" t="s">
        <v>3831</v>
      </c>
      <c r="AJ7053" t="s">
        <v>3843</v>
      </c>
      <c r="AN7053" s="11">
        <v>0.01</v>
      </c>
      <c r="AO7053" s="12">
        <v>1</v>
      </c>
      <c r="AP7053" s="10">
        <v>1</v>
      </c>
    </row>
    <row r="7054" spans="1:42">
      <c r="A7054" t="s">
        <v>9706</v>
      </c>
      <c r="C7054" s="8">
        <v>45814</v>
      </c>
      <c r="D7054" s="8">
        <v>46183</v>
      </c>
      <c r="E7054" t="s">
        <v>48</v>
      </c>
      <c r="F7054" t="s">
        <v>49</v>
      </c>
      <c r="G7054" t="s">
        <v>50</v>
      </c>
      <c r="I7054" s="10">
        <v>1101</v>
      </c>
      <c r="J7054" t="s">
        <v>50</v>
      </c>
      <c r="L7054" s="10">
        <v>120000292</v>
      </c>
      <c r="Q7054" t="s">
        <v>53</v>
      </c>
      <c r="AB7054" s="14">
        <v>1100016502</v>
      </c>
      <c r="AD7054" s="10" t="s">
        <v>58</v>
      </c>
      <c r="AE7054" s="10" t="s">
        <v>3831</v>
      </c>
      <c r="AJ7054" t="s">
        <v>3843</v>
      </c>
      <c r="AN7054" s="11">
        <v>0.01</v>
      </c>
      <c r="AO7054" s="12">
        <v>1</v>
      </c>
      <c r="AP7054" s="10">
        <v>1</v>
      </c>
    </row>
    <row r="7055" spans="1:42">
      <c r="A7055" t="s">
        <v>4501</v>
      </c>
      <c r="C7055" s="8">
        <v>45809</v>
      </c>
      <c r="D7055" s="8">
        <v>46387</v>
      </c>
      <c r="E7055" t="s">
        <v>48</v>
      </c>
      <c r="F7055" t="s">
        <v>49</v>
      </c>
      <c r="G7055" t="s">
        <v>50</v>
      </c>
      <c r="I7055" s="10">
        <v>1101</v>
      </c>
      <c r="J7055" t="s">
        <v>50</v>
      </c>
      <c r="L7055" s="10">
        <v>120000292</v>
      </c>
      <c r="Q7055" t="s">
        <v>53</v>
      </c>
      <c r="AB7055" s="14">
        <v>1100020289</v>
      </c>
      <c r="AD7055" s="10" t="s">
        <v>58</v>
      </c>
      <c r="AE7055" s="10" t="s">
        <v>3831</v>
      </c>
      <c r="AJ7055" t="s">
        <v>3843</v>
      </c>
      <c r="AN7055" s="11">
        <v>1</v>
      </c>
      <c r="AO7055" s="12">
        <v>1000</v>
      </c>
      <c r="AP7055" s="10">
        <v>1</v>
      </c>
    </row>
    <row r="7056" spans="1:42">
      <c r="A7056" t="s">
        <v>9707</v>
      </c>
      <c r="C7056" s="8">
        <v>45478</v>
      </c>
      <c r="D7056" s="8">
        <v>2958465</v>
      </c>
      <c r="E7056" t="s">
        <v>48</v>
      </c>
      <c r="F7056" t="s">
        <v>49</v>
      </c>
      <c r="G7056" t="s">
        <v>50</v>
      </c>
      <c r="I7056" s="10">
        <v>1103</v>
      </c>
      <c r="J7056" t="s">
        <v>50</v>
      </c>
      <c r="L7056" s="10">
        <v>120000292</v>
      </c>
      <c r="Q7056" t="s">
        <v>53</v>
      </c>
      <c r="AB7056" s="14">
        <v>1110015822</v>
      </c>
      <c r="AD7056" s="10" t="s">
        <v>58</v>
      </c>
      <c r="AE7056" s="10" t="s">
        <v>3831</v>
      </c>
      <c r="AJ7056" t="s">
        <v>3843</v>
      </c>
      <c r="AN7056" s="11">
        <v>27.33</v>
      </c>
      <c r="AO7056" s="12">
        <v>1</v>
      </c>
      <c r="AP7056" s="10">
        <v>1</v>
      </c>
    </row>
    <row r="7057" spans="1:42">
      <c r="A7057" t="s">
        <v>6913</v>
      </c>
      <c r="C7057" s="8">
        <v>45894</v>
      </c>
      <c r="D7057" s="8">
        <v>47847</v>
      </c>
      <c r="E7057" t="s">
        <v>48</v>
      </c>
      <c r="F7057" t="s">
        <v>49</v>
      </c>
      <c r="G7057" t="s">
        <v>50</v>
      </c>
      <c r="I7057" s="10">
        <v>1103</v>
      </c>
      <c r="J7057" t="s">
        <v>50</v>
      </c>
      <c r="L7057" s="10">
        <v>120000292</v>
      </c>
      <c r="Q7057" t="s">
        <v>53</v>
      </c>
      <c r="AB7057" s="14">
        <v>1110033324</v>
      </c>
      <c r="AD7057" s="10" t="s">
        <v>58</v>
      </c>
      <c r="AE7057" s="10" t="s">
        <v>3831</v>
      </c>
      <c r="AJ7057" t="s">
        <v>3843</v>
      </c>
      <c r="AN7057" s="11">
        <v>0.01</v>
      </c>
      <c r="AO7057" s="12">
        <v>1</v>
      </c>
      <c r="AP7057" s="10">
        <v>1</v>
      </c>
    </row>
    <row r="7058" spans="1:42">
      <c r="A7058" t="s">
        <v>9708</v>
      </c>
      <c r="C7058" s="8">
        <v>45438</v>
      </c>
      <c r="D7058" s="8">
        <v>46387</v>
      </c>
      <c r="E7058" t="s">
        <v>48</v>
      </c>
      <c r="F7058" t="s">
        <v>49</v>
      </c>
      <c r="G7058" t="s">
        <v>50</v>
      </c>
      <c r="I7058" s="10">
        <v>1103</v>
      </c>
      <c r="J7058" t="s">
        <v>50</v>
      </c>
      <c r="L7058" s="10">
        <v>120000292</v>
      </c>
      <c r="Q7058" t="s">
        <v>53</v>
      </c>
      <c r="AB7058" s="14">
        <v>1110033734</v>
      </c>
      <c r="AD7058" s="10" t="s">
        <v>58</v>
      </c>
      <c r="AE7058" s="10" t="s">
        <v>3831</v>
      </c>
      <c r="AJ7058" t="s">
        <v>3843</v>
      </c>
      <c r="AN7058" s="11">
        <v>0.01</v>
      </c>
      <c r="AO7058" s="12">
        <v>1</v>
      </c>
      <c r="AP7058" s="10">
        <v>1</v>
      </c>
    </row>
    <row r="7059" spans="1:42">
      <c r="A7059" t="s">
        <v>9709</v>
      </c>
      <c r="C7059" s="8">
        <v>45814</v>
      </c>
      <c r="D7059" s="8">
        <v>46183</v>
      </c>
      <c r="E7059" t="s">
        <v>48</v>
      </c>
      <c r="F7059" t="s">
        <v>49</v>
      </c>
      <c r="G7059" t="s">
        <v>50</v>
      </c>
      <c r="I7059" s="10">
        <v>1101</v>
      </c>
      <c r="J7059" t="s">
        <v>50</v>
      </c>
      <c r="L7059" s="10">
        <v>120000292</v>
      </c>
      <c r="Q7059" t="s">
        <v>53</v>
      </c>
      <c r="AB7059" s="14">
        <v>1110037340</v>
      </c>
      <c r="AD7059" s="10" t="s">
        <v>58</v>
      </c>
      <c r="AE7059" s="10" t="s">
        <v>3831</v>
      </c>
      <c r="AJ7059" t="s">
        <v>3843</v>
      </c>
      <c r="AN7059" s="11">
        <v>0.01</v>
      </c>
      <c r="AO7059" s="12">
        <v>1</v>
      </c>
      <c r="AP7059" s="10">
        <v>1</v>
      </c>
    </row>
    <row r="7060" spans="1:42">
      <c r="A7060" t="s">
        <v>9710</v>
      </c>
      <c r="C7060" s="8">
        <v>45438</v>
      </c>
      <c r="D7060" s="8">
        <v>46168</v>
      </c>
      <c r="E7060" t="s">
        <v>48</v>
      </c>
      <c r="F7060" t="s">
        <v>49</v>
      </c>
      <c r="G7060" t="s">
        <v>50</v>
      </c>
      <c r="I7060" s="10">
        <v>1103</v>
      </c>
      <c r="J7060" t="s">
        <v>50</v>
      </c>
      <c r="L7060" s="10">
        <v>120000292</v>
      </c>
      <c r="Q7060" t="s">
        <v>53</v>
      </c>
      <c r="AB7060" s="14">
        <v>1110038508</v>
      </c>
      <c r="AD7060" s="10" t="s">
        <v>58</v>
      </c>
      <c r="AE7060" s="10" t="s">
        <v>3831</v>
      </c>
      <c r="AJ7060" t="s">
        <v>3843</v>
      </c>
      <c r="AN7060" s="11">
        <v>0.01</v>
      </c>
      <c r="AO7060" s="12">
        <v>1</v>
      </c>
      <c r="AP7060" s="10">
        <v>1</v>
      </c>
    </row>
    <row r="7061" spans="1:42">
      <c r="A7061" t="s">
        <v>7635</v>
      </c>
      <c r="C7061" s="8">
        <v>45543</v>
      </c>
      <c r="D7061" s="8">
        <v>2958465</v>
      </c>
      <c r="E7061" t="s">
        <v>48</v>
      </c>
      <c r="F7061" t="s">
        <v>49</v>
      </c>
      <c r="G7061" t="s">
        <v>50</v>
      </c>
      <c r="I7061" s="10">
        <v>1101</v>
      </c>
      <c r="J7061" t="s">
        <v>50</v>
      </c>
      <c r="L7061" s="10">
        <v>120000292</v>
      </c>
      <c r="Q7061" t="s">
        <v>53</v>
      </c>
      <c r="AB7061" s="14">
        <v>1110044029</v>
      </c>
      <c r="AD7061" s="10" t="s">
        <v>58</v>
      </c>
      <c r="AE7061" s="10" t="s">
        <v>3831</v>
      </c>
      <c r="AJ7061" t="s">
        <v>3843</v>
      </c>
      <c r="AN7061" s="11">
        <v>0.01</v>
      </c>
      <c r="AO7061" s="12">
        <v>1</v>
      </c>
      <c r="AP7061" s="10">
        <v>1</v>
      </c>
    </row>
    <row r="7062" spans="1:42">
      <c r="A7062" t="s">
        <v>9711</v>
      </c>
      <c r="C7062" s="8">
        <v>46023</v>
      </c>
      <c r="D7062" s="8">
        <v>46387</v>
      </c>
      <c r="E7062" t="s">
        <v>48</v>
      </c>
      <c r="F7062" t="s">
        <v>49</v>
      </c>
      <c r="G7062" t="s">
        <v>50</v>
      </c>
      <c r="I7062" s="10">
        <v>1101</v>
      </c>
      <c r="J7062" t="s">
        <v>50</v>
      </c>
      <c r="L7062" s="10">
        <v>120000292</v>
      </c>
      <c r="Q7062" t="s">
        <v>53</v>
      </c>
      <c r="AB7062" s="14">
        <v>1110045233</v>
      </c>
      <c r="AD7062" s="10" t="s">
        <v>58</v>
      </c>
      <c r="AE7062" s="10" t="s">
        <v>3831</v>
      </c>
      <c r="AJ7062" t="s">
        <v>3843</v>
      </c>
      <c r="AN7062" s="11">
        <v>0.01</v>
      </c>
      <c r="AO7062" s="12">
        <v>1</v>
      </c>
      <c r="AP7062" s="10">
        <v>1</v>
      </c>
    </row>
    <row r="7063" spans="1:42">
      <c r="A7063" t="s">
        <v>9712</v>
      </c>
      <c r="C7063" s="8">
        <v>45852</v>
      </c>
      <c r="D7063" s="8">
        <v>46319</v>
      </c>
      <c r="E7063" t="s">
        <v>48</v>
      </c>
      <c r="F7063" t="s">
        <v>49</v>
      </c>
      <c r="G7063" t="s">
        <v>50</v>
      </c>
      <c r="I7063" s="10">
        <v>1101</v>
      </c>
      <c r="J7063" t="s">
        <v>50</v>
      </c>
      <c r="L7063" s="10">
        <v>120000292</v>
      </c>
      <c r="Q7063" t="s">
        <v>53</v>
      </c>
      <c r="AB7063" s="14">
        <v>1110045446</v>
      </c>
      <c r="AD7063" s="10" t="s">
        <v>3825</v>
      </c>
      <c r="AE7063" s="10" t="s">
        <v>3831</v>
      </c>
      <c r="AJ7063" t="s">
        <v>3843</v>
      </c>
      <c r="AN7063" s="11">
        <v>0.01</v>
      </c>
      <c r="AO7063" s="12">
        <v>1000</v>
      </c>
      <c r="AP7063" s="10">
        <v>1</v>
      </c>
    </row>
    <row r="7064" spans="1:42">
      <c r="A7064" t="s">
        <v>9713</v>
      </c>
      <c r="C7064" s="8">
        <v>45785</v>
      </c>
      <c r="D7064" s="8">
        <v>46150</v>
      </c>
      <c r="E7064" t="s">
        <v>48</v>
      </c>
      <c r="F7064" t="s">
        <v>49</v>
      </c>
      <c r="G7064" t="s">
        <v>50</v>
      </c>
      <c r="I7064" s="10">
        <v>1101</v>
      </c>
      <c r="J7064" t="s">
        <v>50</v>
      </c>
      <c r="L7064" s="10">
        <v>120000292</v>
      </c>
      <c r="Q7064" t="s">
        <v>53</v>
      </c>
      <c r="AB7064" s="14">
        <v>1110049787</v>
      </c>
      <c r="AD7064" s="10" t="s">
        <v>58</v>
      </c>
      <c r="AE7064" s="10" t="s">
        <v>3831</v>
      </c>
      <c r="AJ7064" t="s">
        <v>3843</v>
      </c>
      <c r="AN7064" s="11">
        <v>0.01</v>
      </c>
      <c r="AO7064" s="12">
        <v>1</v>
      </c>
      <c r="AP7064" s="10">
        <v>1</v>
      </c>
    </row>
    <row r="7065" spans="1:42">
      <c r="A7065" t="s">
        <v>9589</v>
      </c>
      <c r="C7065" s="8">
        <v>45785</v>
      </c>
      <c r="D7065" s="8">
        <v>46150</v>
      </c>
      <c r="E7065" t="s">
        <v>48</v>
      </c>
      <c r="F7065" t="s">
        <v>49</v>
      </c>
      <c r="G7065" t="s">
        <v>50</v>
      </c>
      <c r="I7065" s="10">
        <v>1101</v>
      </c>
      <c r="J7065" t="s">
        <v>50</v>
      </c>
      <c r="L7065" s="10">
        <v>120000292</v>
      </c>
      <c r="Q7065" t="s">
        <v>53</v>
      </c>
      <c r="AB7065" s="14">
        <v>1110049789</v>
      </c>
      <c r="AD7065" s="10" t="s">
        <v>58</v>
      </c>
      <c r="AE7065" s="10" t="s">
        <v>3831</v>
      </c>
      <c r="AJ7065" t="s">
        <v>3843</v>
      </c>
      <c r="AN7065" s="11">
        <v>0.01</v>
      </c>
      <c r="AO7065" s="12">
        <v>1</v>
      </c>
      <c r="AP7065" s="10">
        <v>1</v>
      </c>
    </row>
    <row r="7066" spans="1:42">
      <c r="A7066" t="s">
        <v>9714</v>
      </c>
      <c r="C7066" s="8">
        <v>45814</v>
      </c>
      <c r="D7066" s="8">
        <v>46183</v>
      </c>
      <c r="E7066" t="s">
        <v>48</v>
      </c>
      <c r="F7066" t="s">
        <v>49</v>
      </c>
      <c r="G7066" t="s">
        <v>50</v>
      </c>
      <c r="I7066" s="10">
        <v>1101</v>
      </c>
      <c r="J7066" t="s">
        <v>50</v>
      </c>
      <c r="L7066" s="10">
        <v>120000292</v>
      </c>
      <c r="Q7066" t="s">
        <v>53</v>
      </c>
      <c r="AB7066" s="14">
        <v>1110050287</v>
      </c>
      <c r="AD7066" s="10" t="s">
        <v>58</v>
      </c>
      <c r="AE7066" s="10" t="s">
        <v>3831</v>
      </c>
      <c r="AJ7066" t="s">
        <v>3843</v>
      </c>
      <c r="AN7066" s="11">
        <v>0.01</v>
      </c>
      <c r="AO7066" s="12">
        <v>1</v>
      </c>
      <c r="AP7066" s="10">
        <v>1</v>
      </c>
    </row>
    <row r="7067" spans="1:42">
      <c r="A7067" t="s">
        <v>9715</v>
      </c>
      <c r="C7067" s="8">
        <v>45758</v>
      </c>
      <c r="D7067" s="8">
        <v>2958465</v>
      </c>
      <c r="E7067" t="s">
        <v>48</v>
      </c>
      <c r="F7067" t="s">
        <v>49</v>
      </c>
      <c r="G7067" t="s">
        <v>50</v>
      </c>
      <c r="I7067" s="10">
        <v>1101</v>
      </c>
      <c r="J7067" t="s">
        <v>50</v>
      </c>
      <c r="L7067" s="10">
        <v>120000292</v>
      </c>
      <c r="Q7067" t="s">
        <v>53</v>
      </c>
      <c r="AB7067" s="14">
        <v>1110050452</v>
      </c>
      <c r="AD7067" s="10" t="s">
        <v>58</v>
      </c>
      <c r="AE7067" s="10" t="s">
        <v>3831</v>
      </c>
      <c r="AJ7067" t="s">
        <v>3843</v>
      </c>
      <c r="AN7067" s="11">
        <v>1</v>
      </c>
      <c r="AO7067" s="12">
        <v>1000</v>
      </c>
      <c r="AP7067" s="10">
        <v>1</v>
      </c>
    </row>
    <row r="7068" spans="1:42">
      <c r="A7068" t="s">
        <v>9716</v>
      </c>
      <c r="C7068" s="8">
        <v>45758</v>
      </c>
      <c r="D7068" s="8">
        <v>2958465</v>
      </c>
      <c r="E7068" t="s">
        <v>48</v>
      </c>
      <c r="F7068" t="s">
        <v>49</v>
      </c>
      <c r="G7068" t="s">
        <v>50</v>
      </c>
      <c r="I7068" s="10">
        <v>1101</v>
      </c>
      <c r="J7068" t="s">
        <v>50</v>
      </c>
      <c r="L7068" s="10">
        <v>120000292</v>
      </c>
      <c r="Q7068" t="s">
        <v>53</v>
      </c>
      <c r="AB7068" s="14">
        <v>1110050453</v>
      </c>
      <c r="AD7068" s="10" t="s">
        <v>58</v>
      </c>
      <c r="AE7068" s="10" t="s">
        <v>3831</v>
      </c>
      <c r="AJ7068" t="s">
        <v>3843</v>
      </c>
      <c r="AN7068" s="11">
        <v>1</v>
      </c>
      <c r="AO7068" s="12">
        <v>1000</v>
      </c>
      <c r="AP7068" s="10">
        <v>1</v>
      </c>
    </row>
    <row r="7069" spans="1:42">
      <c r="A7069" t="s">
        <v>9717</v>
      </c>
      <c r="C7069" s="8">
        <v>45758</v>
      </c>
      <c r="D7069" s="8">
        <v>2958465</v>
      </c>
      <c r="E7069" t="s">
        <v>48</v>
      </c>
      <c r="F7069" t="s">
        <v>49</v>
      </c>
      <c r="G7069" t="s">
        <v>50</v>
      </c>
      <c r="I7069" s="10">
        <v>1101</v>
      </c>
      <c r="J7069" t="s">
        <v>50</v>
      </c>
      <c r="L7069" s="10">
        <v>120000292</v>
      </c>
      <c r="Q7069" t="s">
        <v>53</v>
      </c>
      <c r="AB7069" s="14">
        <v>1110050454</v>
      </c>
      <c r="AD7069" s="10" t="s">
        <v>58</v>
      </c>
      <c r="AE7069" s="10" t="s">
        <v>3831</v>
      </c>
      <c r="AJ7069" t="s">
        <v>3843</v>
      </c>
      <c r="AN7069" s="11">
        <v>1</v>
      </c>
      <c r="AO7069" s="12">
        <v>1000</v>
      </c>
      <c r="AP7069" s="10">
        <v>1</v>
      </c>
    </row>
    <row r="7070" spans="1:42">
      <c r="A7070" t="s">
        <v>9718</v>
      </c>
      <c r="C7070" s="8">
        <v>45758</v>
      </c>
      <c r="D7070" s="8">
        <v>2958465</v>
      </c>
      <c r="E7070" t="s">
        <v>48</v>
      </c>
      <c r="F7070" t="s">
        <v>49</v>
      </c>
      <c r="G7070" t="s">
        <v>50</v>
      </c>
      <c r="I7070" s="10">
        <v>1101</v>
      </c>
      <c r="J7070" t="s">
        <v>50</v>
      </c>
      <c r="L7070" s="10">
        <v>120000292</v>
      </c>
      <c r="Q7070" t="s">
        <v>53</v>
      </c>
      <c r="AB7070" s="14">
        <v>1110050455</v>
      </c>
      <c r="AD7070" s="10" t="s">
        <v>58</v>
      </c>
      <c r="AE7070" s="10" t="s">
        <v>3831</v>
      </c>
      <c r="AJ7070" t="s">
        <v>3843</v>
      </c>
      <c r="AN7070" s="11">
        <v>1</v>
      </c>
      <c r="AO7070" s="12">
        <v>1000</v>
      </c>
      <c r="AP7070" s="10">
        <v>1</v>
      </c>
    </row>
    <row r="7071" spans="1:42">
      <c r="A7071" t="s">
        <v>9719</v>
      </c>
      <c r="C7071" s="8">
        <v>45758</v>
      </c>
      <c r="D7071" s="8">
        <v>2958465</v>
      </c>
      <c r="E7071" t="s">
        <v>48</v>
      </c>
      <c r="F7071" t="s">
        <v>49</v>
      </c>
      <c r="G7071" t="s">
        <v>50</v>
      </c>
      <c r="I7071" s="10">
        <v>1101</v>
      </c>
      <c r="J7071" t="s">
        <v>50</v>
      </c>
      <c r="L7071" s="10">
        <v>120000292</v>
      </c>
      <c r="Q7071" t="s">
        <v>53</v>
      </c>
      <c r="AB7071" s="14">
        <v>1110050456</v>
      </c>
      <c r="AD7071" s="10" t="s">
        <v>58</v>
      </c>
      <c r="AE7071" s="10" t="s">
        <v>3831</v>
      </c>
      <c r="AJ7071" t="s">
        <v>3843</v>
      </c>
      <c r="AN7071" s="11">
        <v>1</v>
      </c>
      <c r="AO7071" s="12">
        <v>1000</v>
      </c>
      <c r="AP7071" s="10">
        <v>1</v>
      </c>
    </row>
    <row r="7072" spans="1:42">
      <c r="A7072" t="s">
        <v>9720</v>
      </c>
      <c r="C7072" s="8">
        <v>45758</v>
      </c>
      <c r="D7072" s="8">
        <v>2958465</v>
      </c>
      <c r="E7072" t="s">
        <v>48</v>
      </c>
      <c r="F7072" t="s">
        <v>49</v>
      </c>
      <c r="G7072" t="s">
        <v>50</v>
      </c>
      <c r="I7072" s="10">
        <v>1101</v>
      </c>
      <c r="J7072" t="s">
        <v>50</v>
      </c>
      <c r="L7072" s="10">
        <v>120000292</v>
      </c>
      <c r="Q7072" t="s">
        <v>53</v>
      </c>
      <c r="AB7072" s="14">
        <v>1110050457</v>
      </c>
      <c r="AD7072" s="10" t="s">
        <v>58</v>
      </c>
      <c r="AE7072" s="10" t="s">
        <v>3831</v>
      </c>
      <c r="AJ7072" t="s">
        <v>3843</v>
      </c>
      <c r="AN7072" s="11">
        <v>1</v>
      </c>
      <c r="AO7072" s="12">
        <v>1000</v>
      </c>
      <c r="AP7072" s="10">
        <v>1</v>
      </c>
    </row>
    <row r="7073" spans="1:42">
      <c r="A7073" t="s">
        <v>9721</v>
      </c>
      <c r="C7073" s="8">
        <v>45758</v>
      </c>
      <c r="D7073" s="8">
        <v>2958465</v>
      </c>
      <c r="E7073" t="s">
        <v>48</v>
      </c>
      <c r="F7073" t="s">
        <v>49</v>
      </c>
      <c r="G7073" t="s">
        <v>50</v>
      </c>
      <c r="I7073" s="10">
        <v>1101</v>
      </c>
      <c r="J7073" t="s">
        <v>50</v>
      </c>
      <c r="L7073" s="10">
        <v>120000292</v>
      </c>
      <c r="Q7073" t="s">
        <v>53</v>
      </c>
      <c r="AB7073" s="14">
        <v>1110050458</v>
      </c>
      <c r="AD7073" s="10" t="s">
        <v>58</v>
      </c>
      <c r="AE7073" s="10" t="s">
        <v>3831</v>
      </c>
      <c r="AJ7073" t="s">
        <v>3843</v>
      </c>
      <c r="AN7073" s="11">
        <v>1</v>
      </c>
      <c r="AO7073" s="12">
        <v>1000</v>
      </c>
      <c r="AP7073" s="10">
        <v>1</v>
      </c>
    </row>
    <row r="7074" spans="1:42">
      <c r="A7074" t="s">
        <v>9722</v>
      </c>
      <c r="C7074" s="8">
        <v>45748</v>
      </c>
      <c r="D7074" s="8">
        <v>2958465</v>
      </c>
      <c r="E7074" t="s">
        <v>48</v>
      </c>
      <c r="F7074" t="s">
        <v>49</v>
      </c>
      <c r="G7074" t="s">
        <v>50</v>
      </c>
      <c r="I7074" s="10">
        <v>1101</v>
      </c>
      <c r="J7074" t="s">
        <v>50</v>
      </c>
      <c r="L7074" s="10">
        <v>120000292</v>
      </c>
      <c r="Q7074" t="s">
        <v>53</v>
      </c>
      <c r="AB7074" s="14">
        <v>1110051260</v>
      </c>
      <c r="AD7074" s="10" t="s">
        <v>58</v>
      </c>
      <c r="AE7074" s="10" t="s">
        <v>3831</v>
      </c>
      <c r="AJ7074" t="s">
        <v>3843</v>
      </c>
      <c r="AN7074" s="11">
        <v>0.01</v>
      </c>
      <c r="AO7074" s="12">
        <v>1</v>
      </c>
      <c r="AP7074" s="10">
        <v>1</v>
      </c>
    </row>
    <row r="7075" spans="1:42">
      <c r="A7075" t="s">
        <v>9723</v>
      </c>
      <c r="C7075" s="8">
        <v>45762</v>
      </c>
      <c r="D7075" s="8">
        <v>2958465</v>
      </c>
      <c r="E7075" t="s">
        <v>48</v>
      </c>
      <c r="F7075" t="s">
        <v>49</v>
      </c>
      <c r="G7075" t="s">
        <v>50</v>
      </c>
      <c r="I7075" s="10">
        <v>1101</v>
      </c>
      <c r="J7075" t="s">
        <v>50</v>
      </c>
      <c r="L7075" s="10">
        <v>120000292</v>
      </c>
      <c r="Q7075" t="s">
        <v>53</v>
      </c>
      <c r="AB7075" s="14">
        <v>1110051534</v>
      </c>
      <c r="AD7075" s="10" t="s">
        <v>58</v>
      </c>
      <c r="AE7075" s="10" t="s">
        <v>3831</v>
      </c>
      <c r="AJ7075" t="s">
        <v>3843</v>
      </c>
      <c r="AN7075" s="11">
        <v>0.1</v>
      </c>
      <c r="AO7075" s="12">
        <v>1</v>
      </c>
      <c r="AP7075" s="10">
        <v>1</v>
      </c>
    </row>
    <row r="7076" spans="1:42">
      <c r="A7076" t="s">
        <v>9724</v>
      </c>
      <c r="C7076" s="8">
        <v>45814</v>
      </c>
      <c r="D7076" s="8">
        <v>46183</v>
      </c>
      <c r="E7076" t="s">
        <v>48</v>
      </c>
      <c r="F7076" t="s">
        <v>49</v>
      </c>
      <c r="G7076" t="s">
        <v>50</v>
      </c>
      <c r="I7076" s="10">
        <v>1101</v>
      </c>
      <c r="J7076" t="s">
        <v>50</v>
      </c>
      <c r="L7076" s="10">
        <v>120000292</v>
      </c>
      <c r="Q7076" t="s">
        <v>53</v>
      </c>
      <c r="AB7076" s="14">
        <v>1110052049</v>
      </c>
      <c r="AD7076" s="10" t="s">
        <v>58</v>
      </c>
      <c r="AE7076" s="10" t="s">
        <v>3831</v>
      </c>
      <c r="AJ7076" t="s">
        <v>3843</v>
      </c>
      <c r="AN7076" s="11">
        <v>0.01</v>
      </c>
      <c r="AO7076" s="12">
        <v>1</v>
      </c>
      <c r="AP7076" s="10">
        <v>1</v>
      </c>
    </row>
    <row r="7077" spans="1:42">
      <c r="A7077" t="s">
        <v>9724</v>
      </c>
      <c r="C7077" s="8">
        <v>45814</v>
      </c>
      <c r="D7077" s="8">
        <v>46183</v>
      </c>
      <c r="E7077" t="s">
        <v>48</v>
      </c>
      <c r="F7077" t="s">
        <v>49</v>
      </c>
      <c r="G7077" t="s">
        <v>50</v>
      </c>
      <c r="I7077" s="10">
        <v>1101</v>
      </c>
      <c r="J7077" t="s">
        <v>50</v>
      </c>
      <c r="L7077" s="10">
        <v>120000292</v>
      </c>
      <c r="Q7077" t="s">
        <v>53</v>
      </c>
      <c r="AB7077" s="14">
        <v>1110052050</v>
      </c>
      <c r="AD7077" s="10" t="s">
        <v>58</v>
      </c>
      <c r="AE7077" s="10" t="s">
        <v>3831</v>
      </c>
      <c r="AJ7077" t="s">
        <v>3843</v>
      </c>
      <c r="AN7077" s="11">
        <v>0.01</v>
      </c>
      <c r="AO7077" s="12">
        <v>1</v>
      </c>
      <c r="AP7077" s="10">
        <v>1</v>
      </c>
    </row>
    <row r="7078" spans="1:42">
      <c r="A7078" t="s">
        <v>9725</v>
      </c>
      <c r="C7078" s="8">
        <v>45814</v>
      </c>
      <c r="D7078" s="8">
        <v>46183</v>
      </c>
      <c r="E7078" t="s">
        <v>48</v>
      </c>
      <c r="F7078" t="s">
        <v>49</v>
      </c>
      <c r="G7078" t="s">
        <v>50</v>
      </c>
      <c r="I7078" s="10">
        <v>1101</v>
      </c>
      <c r="J7078" t="s">
        <v>50</v>
      </c>
      <c r="L7078" s="10">
        <v>120000292</v>
      </c>
      <c r="Q7078" t="s">
        <v>53</v>
      </c>
      <c r="AB7078" s="14">
        <v>1110052051</v>
      </c>
      <c r="AD7078" s="10" t="s">
        <v>58</v>
      </c>
      <c r="AE7078" s="10" t="s">
        <v>3831</v>
      </c>
      <c r="AJ7078" t="s">
        <v>3843</v>
      </c>
      <c r="AN7078" s="11">
        <v>0.01</v>
      </c>
      <c r="AO7078" s="12">
        <v>1</v>
      </c>
      <c r="AP7078" s="10">
        <v>1</v>
      </c>
    </row>
    <row r="7079" spans="1:42">
      <c r="A7079" t="s">
        <v>9726</v>
      </c>
      <c r="C7079" s="8">
        <v>45778</v>
      </c>
      <c r="D7079" s="8">
        <v>2958465</v>
      </c>
      <c r="E7079" t="s">
        <v>48</v>
      </c>
      <c r="F7079" t="s">
        <v>49</v>
      </c>
      <c r="G7079" t="s">
        <v>50</v>
      </c>
      <c r="I7079" s="10">
        <v>1101</v>
      </c>
      <c r="J7079" t="s">
        <v>50</v>
      </c>
      <c r="L7079" s="10">
        <v>120000292</v>
      </c>
      <c r="Q7079" t="s">
        <v>53</v>
      </c>
      <c r="AB7079" s="14">
        <v>1110052783</v>
      </c>
      <c r="AD7079" s="10" t="s">
        <v>58</v>
      </c>
      <c r="AE7079" s="10" t="s">
        <v>3831</v>
      </c>
      <c r="AJ7079" t="s">
        <v>3843</v>
      </c>
      <c r="AN7079" s="11">
        <v>1</v>
      </c>
      <c r="AO7079" s="12">
        <v>1000</v>
      </c>
      <c r="AP7079" s="10">
        <v>1</v>
      </c>
    </row>
    <row r="7080" spans="1:42">
      <c r="A7080" t="s">
        <v>9727</v>
      </c>
      <c r="C7080" s="8">
        <v>45814</v>
      </c>
      <c r="D7080" s="8">
        <v>46183</v>
      </c>
      <c r="E7080" t="s">
        <v>48</v>
      </c>
      <c r="F7080" t="s">
        <v>49</v>
      </c>
      <c r="G7080" t="s">
        <v>50</v>
      </c>
      <c r="I7080" s="10">
        <v>1101</v>
      </c>
      <c r="J7080" t="s">
        <v>50</v>
      </c>
      <c r="L7080" s="10">
        <v>120000292</v>
      </c>
      <c r="Q7080" t="s">
        <v>53</v>
      </c>
      <c r="AB7080" s="14">
        <v>1110053917</v>
      </c>
      <c r="AD7080" s="10" t="s">
        <v>58</v>
      </c>
      <c r="AE7080" s="10" t="s">
        <v>3831</v>
      </c>
      <c r="AJ7080" t="s">
        <v>3843</v>
      </c>
      <c r="AN7080" s="11">
        <v>0.01</v>
      </c>
      <c r="AO7080" s="12">
        <v>1</v>
      </c>
      <c r="AP7080" s="10">
        <v>1</v>
      </c>
    </row>
    <row r="7081" spans="1:42">
      <c r="A7081" t="s">
        <v>9728</v>
      </c>
      <c r="C7081" s="8">
        <v>45814</v>
      </c>
      <c r="D7081" s="8">
        <v>46183</v>
      </c>
      <c r="E7081" t="s">
        <v>48</v>
      </c>
      <c r="F7081" t="s">
        <v>49</v>
      </c>
      <c r="G7081" t="s">
        <v>50</v>
      </c>
      <c r="I7081" s="10">
        <v>1101</v>
      </c>
      <c r="J7081" t="s">
        <v>50</v>
      </c>
      <c r="L7081" s="10">
        <v>120000292</v>
      </c>
      <c r="Q7081" t="s">
        <v>53</v>
      </c>
      <c r="AB7081" s="14">
        <v>1110053919</v>
      </c>
      <c r="AD7081" s="10" t="s">
        <v>58</v>
      </c>
      <c r="AE7081" s="10" t="s">
        <v>3831</v>
      </c>
      <c r="AJ7081" t="s">
        <v>3843</v>
      </c>
      <c r="AN7081" s="11">
        <v>0.01</v>
      </c>
      <c r="AO7081" s="12">
        <v>1</v>
      </c>
      <c r="AP7081" s="10">
        <v>1</v>
      </c>
    </row>
    <row r="7082" spans="1:42">
      <c r="A7082" t="s">
        <v>9729</v>
      </c>
      <c r="C7082" s="8">
        <v>46023</v>
      </c>
      <c r="D7082" s="8">
        <v>46387</v>
      </c>
      <c r="E7082" t="s">
        <v>48</v>
      </c>
      <c r="F7082" t="s">
        <v>49</v>
      </c>
      <c r="G7082" t="s">
        <v>50</v>
      </c>
      <c r="I7082" s="10">
        <v>1101</v>
      </c>
      <c r="J7082" t="s">
        <v>50</v>
      </c>
      <c r="L7082" s="10">
        <v>120000292</v>
      </c>
      <c r="Q7082" t="s">
        <v>53</v>
      </c>
      <c r="AB7082" s="14">
        <v>1110053921</v>
      </c>
      <c r="AD7082" s="10" t="s">
        <v>58</v>
      </c>
      <c r="AE7082" s="10" t="s">
        <v>3831</v>
      </c>
      <c r="AJ7082" t="s">
        <v>3843</v>
      </c>
      <c r="AN7082" s="11">
        <v>0.01</v>
      </c>
      <c r="AO7082" s="12">
        <v>1</v>
      </c>
      <c r="AP7082" s="10">
        <v>1</v>
      </c>
    </row>
    <row r="7083" spans="1:42">
      <c r="A7083" t="s">
        <v>4569</v>
      </c>
      <c r="C7083" s="8">
        <v>45856</v>
      </c>
      <c r="D7083" s="8">
        <v>2958465</v>
      </c>
      <c r="E7083" t="s">
        <v>48</v>
      </c>
      <c r="F7083" t="s">
        <v>49</v>
      </c>
      <c r="G7083" t="s">
        <v>50</v>
      </c>
      <c r="I7083" s="10">
        <v>1101</v>
      </c>
      <c r="J7083" t="s">
        <v>50</v>
      </c>
      <c r="L7083" s="10">
        <v>120000292</v>
      </c>
      <c r="Q7083" t="s">
        <v>53</v>
      </c>
      <c r="AB7083" s="14">
        <v>1110054152</v>
      </c>
      <c r="AD7083" s="10" t="s">
        <v>58</v>
      </c>
      <c r="AE7083" s="10" t="s">
        <v>3831</v>
      </c>
      <c r="AJ7083" t="s">
        <v>3843</v>
      </c>
      <c r="AN7083" s="11">
        <v>0.01</v>
      </c>
      <c r="AO7083" s="12">
        <v>1</v>
      </c>
      <c r="AP7083" s="10">
        <v>1</v>
      </c>
    </row>
    <row r="7084" spans="1:42">
      <c r="A7084" t="s">
        <v>6808</v>
      </c>
      <c r="C7084" s="8">
        <v>45859</v>
      </c>
      <c r="D7084" s="8">
        <v>2958465</v>
      </c>
      <c r="E7084" t="s">
        <v>48</v>
      </c>
      <c r="F7084" t="s">
        <v>49</v>
      </c>
      <c r="G7084" t="s">
        <v>50</v>
      </c>
      <c r="I7084" s="10">
        <v>1101</v>
      </c>
      <c r="J7084" t="s">
        <v>50</v>
      </c>
      <c r="L7084" s="10">
        <v>120000292</v>
      </c>
      <c r="Q7084" t="s">
        <v>53</v>
      </c>
      <c r="AB7084" s="14">
        <v>1110054486</v>
      </c>
      <c r="AD7084" s="10" t="s">
        <v>58</v>
      </c>
      <c r="AE7084" s="10" t="s">
        <v>3831</v>
      </c>
      <c r="AJ7084" t="s">
        <v>3843</v>
      </c>
      <c r="AN7084" s="11">
        <v>0.01</v>
      </c>
      <c r="AO7084" s="12">
        <v>1</v>
      </c>
      <c r="AP7084" s="10">
        <v>1</v>
      </c>
    </row>
    <row r="7085" spans="1:42">
      <c r="A7085" t="s">
        <v>9730</v>
      </c>
      <c r="C7085" s="8">
        <v>45972</v>
      </c>
      <c r="D7085" s="8">
        <v>46338</v>
      </c>
      <c r="E7085" t="s">
        <v>48</v>
      </c>
      <c r="F7085" t="s">
        <v>49</v>
      </c>
      <c r="G7085" t="s">
        <v>50</v>
      </c>
      <c r="I7085" s="10">
        <v>1101</v>
      </c>
      <c r="J7085" t="s">
        <v>50</v>
      </c>
      <c r="L7085" s="10">
        <v>120000292</v>
      </c>
      <c r="Q7085" t="s">
        <v>53</v>
      </c>
      <c r="AB7085" s="14">
        <v>1110057348</v>
      </c>
      <c r="AD7085" s="10" t="s">
        <v>58</v>
      </c>
      <c r="AE7085" s="10" t="s">
        <v>3831</v>
      </c>
      <c r="AJ7085" t="s">
        <v>3843</v>
      </c>
      <c r="AN7085" s="11">
        <v>0.01</v>
      </c>
      <c r="AO7085" s="12">
        <v>1</v>
      </c>
      <c r="AP7085" s="10">
        <v>1</v>
      </c>
    </row>
    <row r="7086" spans="1:42">
      <c r="A7086" t="s">
        <v>9731</v>
      </c>
      <c r="C7086" s="8">
        <v>45972</v>
      </c>
      <c r="D7086" s="8">
        <v>46338</v>
      </c>
      <c r="E7086" t="s">
        <v>48</v>
      </c>
      <c r="F7086" t="s">
        <v>49</v>
      </c>
      <c r="G7086" t="s">
        <v>50</v>
      </c>
      <c r="I7086" s="10">
        <v>1101</v>
      </c>
      <c r="J7086" t="s">
        <v>50</v>
      </c>
      <c r="L7086" s="10">
        <v>120000292</v>
      </c>
      <c r="Q7086" t="s">
        <v>53</v>
      </c>
      <c r="AB7086" s="14">
        <v>1110057349</v>
      </c>
      <c r="AD7086" s="10" t="s">
        <v>58</v>
      </c>
      <c r="AE7086" s="10" t="s">
        <v>3831</v>
      </c>
      <c r="AJ7086" t="s">
        <v>3843</v>
      </c>
      <c r="AN7086" s="11">
        <v>0.1</v>
      </c>
      <c r="AO7086" s="12">
        <v>1</v>
      </c>
      <c r="AP7086" s="10">
        <v>1</v>
      </c>
    </row>
    <row r="7087" spans="1:42">
      <c r="A7087" t="s">
        <v>6811</v>
      </c>
      <c r="C7087" s="8">
        <v>46097</v>
      </c>
      <c r="D7087" s="8">
        <v>46101</v>
      </c>
      <c r="E7087" t="s">
        <v>48</v>
      </c>
      <c r="F7087" t="s">
        <v>49</v>
      </c>
      <c r="G7087" t="s">
        <v>50</v>
      </c>
      <c r="I7087" s="10">
        <v>1103</v>
      </c>
      <c r="J7087" t="s">
        <v>50</v>
      </c>
      <c r="L7087" s="10">
        <v>120000292</v>
      </c>
      <c r="Q7087" t="s">
        <v>53</v>
      </c>
      <c r="AB7087" s="14">
        <v>1110057734</v>
      </c>
      <c r="AD7087" s="10" t="s">
        <v>58</v>
      </c>
      <c r="AE7087" s="10" t="s">
        <v>3831</v>
      </c>
      <c r="AJ7087" t="s">
        <v>3843</v>
      </c>
      <c r="AN7087" s="11">
        <v>0.01</v>
      </c>
      <c r="AO7087" s="12">
        <v>1</v>
      </c>
      <c r="AP7087" s="10">
        <v>1</v>
      </c>
    </row>
    <row r="7088" spans="1:42">
      <c r="A7088" t="s">
        <v>7542</v>
      </c>
      <c r="C7088" s="8">
        <v>46058</v>
      </c>
      <c r="D7088" s="8">
        <v>46381</v>
      </c>
      <c r="E7088" t="s">
        <v>48</v>
      </c>
      <c r="F7088" t="s">
        <v>49</v>
      </c>
      <c r="G7088" t="s">
        <v>50</v>
      </c>
      <c r="I7088" s="10">
        <v>1103</v>
      </c>
      <c r="J7088" t="s">
        <v>50</v>
      </c>
      <c r="L7088" s="10">
        <v>120000292</v>
      </c>
      <c r="Q7088" t="s">
        <v>53</v>
      </c>
      <c r="AB7088" s="14">
        <v>1110057815</v>
      </c>
      <c r="AD7088" s="10" t="s">
        <v>58</v>
      </c>
      <c r="AE7088" s="10" t="s">
        <v>3831</v>
      </c>
      <c r="AJ7088" t="s">
        <v>3843</v>
      </c>
      <c r="AN7088" s="11">
        <v>0.01</v>
      </c>
      <c r="AO7088" s="12">
        <v>1000</v>
      </c>
      <c r="AP7088" s="10">
        <v>1</v>
      </c>
    </row>
    <row r="7089" spans="1:42">
      <c r="A7089" t="s">
        <v>7543</v>
      </c>
      <c r="C7089" s="8">
        <v>46057</v>
      </c>
      <c r="D7089" s="8">
        <v>46386</v>
      </c>
      <c r="E7089" t="s">
        <v>48</v>
      </c>
      <c r="F7089" t="s">
        <v>49</v>
      </c>
      <c r="G7089" t="s">
        <v>50</v>
      </c>
      <c r="I7089" s="10">
        <v>1103</v>
      </c>
      <c r="J7089" t="s">
        <v>50</v>
      </c>
      <c r="L7089" s="10">
        <v>120000292</v>
      </c>
      <c r="Q7089" t="s">
        <v>53</v>
      </c>
      <c r="AB7089" s="14">
        <v>1110057835</v>
      </c>
      <c r="AD7089" s="10" t="s">
        <v>58</v>
      </c>
      <c r="AE7089" s="10" t="s">
        <v>3835</v>
      </c>
      <c r="AJ7089" t="s">
        <v>3843</v>
      </c>
      <c r="AN7089" s="11">
        <v>0.01</v>
      </c>
      <c r="AO7089" s="12">
        <v>1</v>
      </c>
      <c r="AP7089" s="10">
        <v>1</v>
      </c>
    </row>
    <row r="7090" spans="1:42">
      <c r="A7090" t="s">
        <v>9732</v>
      </c>
      <c r="C7090" s="8">
        <v>46052</v>
      </c>
      <c r="D7090" s="8">
        <v>46154</v>
      </c>
      <c r="E7090" t="s">
        <v>48</v>
      </c>
      <c r="F7090" t="s">
        <v>49</v>
      </c>
      <c r="G7090" t="s">
        <v>50</v>
      </c>
      <c r="I7090" s="10">
        <v>1103</v>
      </c>
      <c r="J7090" t="s">
        <v>50</v>
      </c>
      <c r="L7090" s="10">
        <v>120000292</v>
      </c>
      <c r="Q7090" t="s">
        <v>53</v>
      </c>
      <c r="AB7090" s="14">
        <v>1110057863</v>
      </c>
      <c r="AD7090" s="10" t="s">
        <v>58</v>
      </c>
      <c r="AE7090" s="10" t="s">
        <v>3831</v>
      </c>
      <c r="AJ7090" t="s">
        <v>3843</v>
      </c>
      <c r="AN7090" s="11">
        <v>0.01</v>
      </c>
      <c r="AO7090" s="12">
        <v>1</v>
      </c>
      <c r="AP7090" s="10">
        <v>1</v>
      </c>
    </row>
    <row r="7091" spans="1:42">
      <c r="A7091" t="s">
        <v>9733</v>
      </c>
      <c r="C7091" s="8">
        <v>46014</v>
      </c>
      <c r="D7091" s="8">
        <v>46386</v>
      </c>
      <c r="E7091" t="s">
        <v>48</v>
      </c>
      <c r="F7091" t="s">
        <v>49</v>
      </c>
      <c r="G7091" t="s">
        <v>50</v>
      </c>
      <c r="I7091" s="10">
        <v>1101</v>
      </c>
      <c r="J7091" t="s">
        <v>50</v>
      </c>
      <c r="L7091" s="10">
        <v>120000292</v>
      </c>
      <c r="Q7091" t="s">
        <v>53</v>
      </c>
      <c r="AB7091" s="14">
        <v>1110058316</v>
      </c>
      <c r="AD7091" s="10" t="s">
        <v>58</v>
      </c>
      <c r="AE7091" s="10" t="s">
        <v>3835</v>
      </c>
      <c r="AJ7091" t="s">
        <v>3843</v>
      </c>
      <c r="AN7091" s="11">
        <v>0.01</v>
      </c>
      <c r="AO7091" s="12">
        <v>1</v>
      </c>
      <c r="AP7091" s="10">
        <v>1</v>
      </c>
    </row>
    <row r="7092" spans="1:42">
      <c r="A7092" t="s">
        <v>9734</v>
      </c>
      <c r="C7092" s="8">
        <v>45898</v>
      </c>
      <c r="D7092" s="8">
        <v>46751</v>
      </c>
      <c r="E7092" t="s">
        <v>48</v>
      </c>
      <c r="F7092" t="s">
        <v>49</v>
      </c>
      <c r="G7092" t="s">
        <v>50</v>
      </c>
      <c r="I7092" s="10">
        <v>1104</v>
      </c>
      <c r="J7092" t="s">
        <v>50</v>
      </c>
      <c r="L7092" s="10">
        <v>120000292</v>
      </c>
      <c r="Q7092" t="s">
        <v>53</v>
      </c>
      <c r="AB7092" s="14">
        <v>3100020651</v>
      </c>
      <c r="AD7092" s="10" t="s">
        <v>58</v>
      </c>
      <c r="AE7092" s="10" t="s">
        <v>3834</v>
      </c>
      <c r="AJ7092" t="s">
        <v>3843</v>
      </c>
      <c r="AN7092" s="11">
        <v>0.1</v>
      </c>
      <c r="AO7092" s="12">
        <v>1</v>
      </c>
      <c r="AP7092" s="10">
        <v>1</v>
      </c>
    </row>
    <row r="7093" spans="1:42">
      <c r="A7093" t="s">
        <v>9735</v>
      </c>
      <c r="C7093" s="8">
        <v>45505</v>
      </c>
      <c r="D7093" s="8">
        <v>47696</v>
      </c>
      <c r="E7093" t="s">
        <v>48</v>
      </c>
      <c r="F7093" t="s">
        <v>49</v>
      </c>
      <c r="G7093" t="s">
        <v>50</v>
      </c>
      <c r="I7093" s="10">
        <v>1102</v>
      </c>
      <c r="J7093" t="s">
        <v>50</v>
      </c>
      <c r="L7093" s="10">
        <v>120000292</v>
      </c>
      <c r="Q7093" t="s">
        <v>53</v>
      </c>
      <c r="AB7093" s="14">
        <v>3300000055</v>
      </c>
      <c r="AD7093" s="10" t="s">
        <v>58</v>
      </c>
      <c r="AE7093" s="10" t="s">
        <v>3833</v>
      </c>
      <c r="AJ7093" t="s">
        <v>3843</v>
      </c>
      <c r="AN7093" s="11">
        <v>0.1</v>
      </c>
      <c r="AO7093" s="12">
        <v>1</v>
      </c>
      <c r="AP7093" s="10">
        <v>1</v>
      </c>
    </row>
    <row r="7094" spans="1:42">
      <c r="A7094" t="s">
        <v>9736</v>
      </c>
      <c r="C7094" s="8">
        <v>45505</v>
      </c>
      <c r="D7094" s="8">
        <v>47696</v>
      </c>
      <c r="E7094" t="s">
        <v>48</v>
      </c>
      <c r="F7094" t="s">
        <v>49</v>
      </c>
      <c r="G7094" t="s">
        <v>50</v>
      </c>
      <c r="I7094" s="10">
        <v>1102</v>
      </c>
      <c r="J7094" t="s">
        <v>50</v>
      </c>
      <c r="L7094" s="10">
        <v>120000292</v>
      </c>
      <c r="Q7094" t="s">
        <v>53</v>
      </c>
      <c r="AB7094" s="14">
        <v>3300000056</v>
      </c>
      <c r="AD7094" s="10" t="s">
        <v>58</v>
      </c>
      <c r="AE7094" s="10" t="s">
        <v>3833</v>
      </c>
      <c r="AJ7094" t="s">
        <v>3843</v>
      </c>
      <c r="AN7094" s="11">
        <v>0.1</v>
      </c>
      <c r="AO7094" s="12">
        <v>1</v>
      </c>
      <c r="AP7094" s="10">
        <v>1</v>
      </c>
    </row>
    <row r="7095" spans="1:42">
      <c r="A7095" t="s">
        <v>8529</v>
      </c>
      <c r="C7095" s="8">
        <v>45856</v>
      </c>
      <c r="D7095" s="8">
        <v>2958465</v>
      </c>
      <c r="E7095" t="s">
        <v>48</v>
      </c>
      <c r="F7095" t="s">
        <v>49</v>
      </c>
      <c r="G7095" t="s">
        <v>50</v>
      </c>
      <c r="I7095" s="10">
        <v>1103</v>
      </c>
      <c r="J7095" t="s">
        <v>50</v>
      </c>
      <c r="L7095" s="10">
        <v>120000292</v>
      </c>
      <c r="Q7095" t="s">
        <v>53</v>
      </c>
      <c r="AB7095" s="14" t="s">
        <v>1901</v>
      </c>
      <c r="AD7095" s="10" t="s">
        <v>58</v>
      </c>
      <c r="AE7095" s="10" t="s">
        <v>3831</v>
      </c>
      <c r="AJ7095" t="s">
        <v>3843</v>
      </c>
      <c r="AN7095" s="11">
        <v>21.5</v>
      </c>
      <c r="AO7095" s="12">
        <v>1</v>
      </c>
      <c r="AP7095" s="10">
        <v>1</v>
      </c>
    </row>
    <row r="7096" spans="1:42">
      <c r="A7096" t="s">
        <v>7554</v>
      </c>
      <c r="C7096" s="8">
        <v>45820</v>
      </c>
      <c r="D7096" s="8">
        <v>46215</v>
      </c>
      <c r="E7096" t="s">
        <v>48</v>
      </c>
      <c r="F7096" t="s">
        <v>49</v>
      </c>
      <c r="G7096" t="s">
        <v>50</v>
      </c>
      <c r="I7096" s="10">
        <v>1101</v>
      </c>
      <c r="J7096" t="s">
        <v>50</v>
      </c>
      <c r="L7096" s="10">
        <v>120000292</v>
      </c>
      <c r="Q7096" t="s">
        <v>53</v>
      </c>
      <c r="AB7096" s="14" t="s">
        <v>1149</v>
      </c>
      <c r="AD7096" s="10" t="s">
        <v>58</v>
      </c>
      <c r="AE7096" s="10" t="s">
        <v>3831</v>
      </c>
      <c r="AJ7096" t="s">
        <v>3843</v>
      </c>
      <c r="AN7096" s="11">
        <v>0.01</v>
      </c>
      <c r="AO7096" s="12">
        <v>1</v>
      </c>
      <c r="AP7096" s="10">
        <v>1</v>
      </c>
    </row>
    <row r="7097" spans="1:42">
      <c r="A7097" t="s">
        <v>9737</v>
      </c>
      <c r="C7097" s="8">
        <v>45805</v>
      </c>
      <c r="D7097" s="8">
        <v>46172</v>
      </c>
      <c r="E7097" t="s">
        <v>48</v>
      </c>
      <c r="F7097" t="s">
        <v>49</v>
      </c>
      <c r="G7097" t="s">
        <v>50</v>
      </c>
      <c r="I7097" s="10">
        <v>1101</v>
      </c>
      <c r="J7097" t="s">
        <v>50</v>
      </c>
      <c r="L7097" s="10">
        <v>120000292</v>
      </c>
      <c r="Q7097" t="s">
        <v>53</v>
      </c>
      <c r="AB7097" s="14" t="s">
        <v>2865</v>
      </c>
      <c r="AD7097" s="10" t="s">
        <v>58</v>
      </c>
      <c r="AE7097" s="10" t="s">
        <v>3834</v>
      </c>
      <c r="AJ7097" t="s">
        <v>3843</v>
      </c>
      <c r="AN7097" s="11">
        <v>0.01</v>
      </c>
      <c r="AO7097" s="12">
        <v>1000</v>
      </c>
      <c r="AP7097" s="10">
        <v>1</v>
      </c>
    </row>
    <row r="7098" spans="1:42">
      <c r="A7098" t="s">
        <v>9738</v>
      </c>
      <c r="C7098" s="8">
        <v>45748</v>
      </c>
      <c r="D7098" s="8">
        <v>46113</v>
      </c>
      <c r="E7098" t="s">
        <v>48</v>
      </c>
      <c r="F7098" t="s">
        <v>49</v>
      </c>
      <c r="G7098" t="s">
        <v>50</v>
      </c>
      <c r="I7098" s="10">
        <v>1101</v>
      </c>
      <c r="J7098" t="s">
        <v>50</v>
      </c>
      <c r="L7098" s="10">
        <v>120000292</v>
      </c>
      <c r="Q7098" t="s">
        <v>53</v>
      </c>
      <c r="AB7098" s="14" t="s">
        <v>2866</v>
      </c>
      <c r="AD7098" s="10" t="s">
        <v>58</v>
      </c>
      <c r="AE7098" s="10" t="s">
        <v>3831</v>
      </c>
      <c r="AJ7098" t="s">
        <v>3843</v>
      </c>
      <c r="AN7098" s="11">
        <v>0.01</v>
      </c>
      <c r="AO7098" s="12">
        <v>1</v>
      </c>
      <c r="AP7098" s="10">
        <v>1</v>
      </c>
    </row>
    <row r="7099" spans="1:42">
      <c r="A7099" t="s">
        <v>9739</v>
      </c>
      <c r="C7099" s="8">
        <v>45748</v>
      </c>
      <c r="D7099" s="8">
        <v>46113</v>
      </c>
      <c r="E7099" t="s">
        <v>48</v>
      </c>
      <c r="F7099" t="s">
        <v>49</v>
      </c>
      <c r="G7099" t="s">
        <v>50</v>
      </c>
      <c r="I7099" s="10">
        <v>1101</v>
      </c>
      <c r="J7099" t="s">
        <v>50</v>
      </c>
      <c r="L7099" s="10">
        <v>120000292</v>
      </c>
      <c r="Q7099" t="s">
        <v>53</v>
      </c>
      <c r="AB7099" s="14" t="s">
        <v>2867</v>
      </c>
      <c r="AD7099" s="10" t="s">
        <v>58</v>
      </c>
      <c r="AE7099" s="10" t="s">
        <v>3831</v>
      </c>
      <c r="AJ7099" t="s">
        <v>3843</v>
      </c>
      <c r="AN7099" s="11">
        <v>0.01</v>
      </c>
      <c r="AO7099" s="12">
        <v>1</v>
      </c>
      <c r="AP7099" s="10">
        <v>1</v>
      </c>
    </row>
    <row r="7100" spans="1:42">
      <c r="A7100" t="s">
        <v>4968</v>
      </c>
      <c r="C7100" s="8">
        <v>45866</v>
      </c>
      <c r="D7100" s="8">
        <v>2958465</v>
      </c>
      <c r="E7100" t="s">
        <v>48</v>
      </c>
      <c r="F7100" t="s">
        <v>49</v>
      </c>
      <c r="G7100" t="s">
        <v>50</v>
      </c>
      <c r="I7100" s="10">
        <v>1101</v>
      </c>
      <c r="J7100" t="s">
        <v>50</v>
      </c>
      <c r="L7100" s="10">
        <v>120000292</v>
      </c>
      <c r="Q7100" t="s">
        <v>53</v>
      </c>
      <c r="AB7100" s="14" t="s">
        <v>397</v>
      </c>
      <c r="AD7100" s="10" t="s">
        <v>58</v>
      </c>
      <c r="AE7100" s="10" t="s">
        <v>3831</v>
      </c>
      <c r="AJ7100" t="s">
        <v>3843</v>
      </c>
      <c r="AN7100" s="11">
        <v>0.01</v>
      </c>
      <c r="AO7100" s="12">
        <v>1</v>
      </c>
      <c r="AP7100" s="10">
        <v>1</v>
      </c>
    </row>
    <row r="7101" spans="1:42">
      <c r="A7101" t="s">
        <v>9740</v>
      </c>
      <c r="C7101" s="8">
        <v>45769</v>
      </c>
      <c r="D7101" s="8">
        <v>2958465</v>
      </c>
      <c r="E7101" t="s">
        <v>48</v>
      </c>
      <c r="F7101" t="s">
        <v>49</v>
      </c>
      <c r="G7101" t="s">
        <v>50</v>
      </c>
      <c r="I7101" s="10">
        <v>1101</v>
      </c>
      <c r="J7101" t="s">
        <v>50</v>
      </c>
      <c r="L7101" s="10">
        <v>120000292</v>
      </c>
      <c r="Q7101" t="s">
        <v>53</v>
      </c>
      <c r="AB7101" s="14" t="s">
        <v>2868</v>
      </c>
      <c r="AD7101" s="10" t="s">
        <v>58</v>
      </c>
      <c r="AE7101" s="10" t="s">
        <v>3831</v>
      </c>
      <c r="AJ7101" t="s">
        <v>3843</v>
      </c>
      <c r="AN7101" s="11">
        <v>0.1</v>
      </c>
      <c r="AO7101" s="12">
        <v>1</v>
      </c>
      <c r="AP7101" s="10">
        <v>1</v>
      </c>
    </row>
    <row r="7102" spans="1:42">
      <c r="A7102" t="s">
        <v>9740</v>
      </c>
      <c r="C7102" s="8">
        <v>45769</v>
      </c>
      <c r="D7102" s="8">
        <v>2958465</v>
      </c>
      <c r="E7102" t="s">
        <v>48</v>
      </c>
      <c r="F7102" t="s">
        <v>49</v>
      </c>
      <c r="G7102" t="s">
        <v>50</v>
      </c>
      <c r="I7102" s="10">
        <v>1103</v>
      </c>
      <c r="J7102" t="s">
        <v>50</v>
      </c>
      <c r="L7102" s="10">
        <v>120000292</v>
      </c>
      <c r="Q7102" t="s">
        <v>53</v>
      </c>
      <c r="AB7102" s="14" t="s">
        <v>2868</v>
      </c>
      <c r="AD7102" s="10" t="s">
        <v>58</v>
      </c>
      <c r="AE7102" s="10" t="s">
        <v>3831</v>
      </c>
      <c r="AJ7102" t="s">
        <v>3843</v>
      </c>
      <c r="AN7102" s="11">
        <v>0.01</v>
      </c>
      <c r="AO7102" s="12">
        <v>1</v>
      </c>
      <c r="AP7102" s="10">
        <v>1</v>
      </c>
    </row>
    <row r="7103" spans="1:42">
      <c r="A7103" t="s">
        <v>7093</v>
      </c>
      <c r="C7103" s="8">
        <v>45922</v>
      </c>
      <c r="D7103" s="8">
        <v>2958465</v>
      </c>
      <c r="E7103" t="s">
        <v>48</v>
      </c>
      <c r="F7103" t="s">
        <v>49</v>
      </c>
      <c r="G7103" t="s">
        <v>50</v>
      </c>
      <c r="I7103" s="10">
        <v>1101</v>
      </c>
      <c r="J7103" t="s">
        <v>50</v>
      </c>
      <c r="L7103" s="10">
        <v>120000292</v>
      </c>
      <c r="Q7103" t="s">
        <v>53</v>
      </c>
      <c r="AB7103" s="14" t="s">
        <v>1025</v>
      </c>
      <c r="AD7103" s="10" t="s">
        <v>58</v>
      </c>
      <c r="AE7103" s="10" t="s">
        <v>3831</v>
      </c>
      <c r="AJ7103" t="s">
        <v>3843</v>
      </c>
      <c r="AN7103" s="11">
        <v>1</v>
      </c>
      <c r="AO7103" s="12">
        <v>100</v>
      </c>
      <c r="AP7103" s="10">
        <v>1</v>
      </c>
    </row>
    <row r="7104" spans="1:42">
      <c r="A7104" t="s">
        <v>9741</v>
      </c>
      <c r="C7104" s="8">
        <v>45816</v>
      </c>
      <c r="D7104" s="8">
        <v>46193</v>
      </c>
      <c r="E7104" t="s">
        <v>48</v>
      </c>
      <c r="F7104" t="s">
        <v>49</v>
      </c>
      <c r="G7104" t="s">
        <v>50</v>
      </c>
      <c r="I7104" s="10">
        <v>1101</v>
      </c>
      <c r="J7104" t="s">
        <v>50</v>
      </c>
      <c r="L7104" s="10">
        <v>120000292</v>
      </c>
      <c r="Q7104" t="s">
        <v>53</v>
      </c>
      <c r="AB7104" s="14" t="s">
        <v>2869</v>
      </c>
      <c r="AD7104" s="10" t="s">
        <v>58</v>
      </c>
      <c r="AE7104" s="10" t="s">
        <v>3831</v>
      </c>
      <c r="AJ7104" t="s">
        <v>3843</v>
      </c>
      <c r="AN7104" s="11">
        <v>1</v>
      </c>
      <c r="AO7104" s="12">
        <v>1000</v>
      </c>
      <c r="AP7104" s="10">
        <v>1</v>
      </c>
    </row>
    <row r="7105" spans="1:42">
      <c r="A7105" t="s">
        <v>9742</v>
      </c>
      <c r="C7105" s="8">
        <v>45842</v>
      </c>
      <c r="D7105" s="8">
        <v>2958465</v>
      </c>
      <c r="E7105" t="s">
        <v>48</v>
      </c>
      <c r="F7105" t="s">
        <v>49</v>
      </c>
      <c r="G7105" t="s">
        <v>50</v>
      </c>
      <c r="I7105" s="10">
        <v>1101</v>
      </c>
      <c r="J7105" t="s">
        <v>50</v>
      </c>
      <c r="L7105" s="10">
        <v>120000292</v>
      </c>
      <c r="Q7105" t="s">
        <v>53</v>
      </c>
      <c r="AB7105" s="14" t="s">
        <v>2870</v>
      </c>
      <c r="AD7105" s="10" t="s">
        <v>58</v>
      </c>
      <c r="AE7105" s="10" t="s">
        <v>3835</v>
      </c>
      <c r="AJ7105" t="s">
        <v>3843</v>
      </c>
      <c r="AN7105" s="11">
        <v>1</v>
      </c>
      <c r="AO7105" s="12">
        <v>1000</v>
      </c>
      <c r="AP7105" s="10">
        <v>1</v>
      </c>
    </row>
    <row r="7106" spans="1:42">
      <c r="A7106" t="s">
        <v>8507</v>
      </c>
      <c r="C7106" s="8">
        <v>45882</v>
      </c>
      <c r="D7106" s="8">
        <v>2958465</v>
      </c>
      <c r="E7106" t="s">
        <v>48</v>
      </c>
      <c r="F7106" t="s">
        <v>49</v>
      </c>
      <c r="G7106" t="s">
        <v>50</v>
      </c>
      <c r="I7106" s="10">
        <v>1101</v>
      </c>
      <c r="J7106" t="s">
        <v>50</v>
      </c>
      <c r="L7106" s="10">
        <v>120000292</v>
      </c>
      <c r="Q7106" t="s">
        <v>53</v>
      </c>
      <c r="AB7106" s="14" t="s">
        <v>1888</v>
      </c>
      <c r="AD7106" s="10" t="s">
        <v>58</v>
      </c>
      <c r="AE7106" s="10" t="s">
        <v>3831</v>
      </c>
      <c r="AJ7106" t="s">
        <v>3843</v>
      </c>
      <c r="AN7106" s="11">
        <v>0.01</v>
      </c>
      <c r="AO7106" s="12">
        <v>1</v>
      </c>
      <c r="AP7106" s="10">
        <v>1</v>
      </c>
    </row>
    <row r="7107" spans="1:42">
      <c r="A7107" t="s">
        <v>8655</v>
      </c>
      <c r="C7107" s="8">
        <v>45627</v>
      </c>
      <c r="D7107" s="8">
        <v>2958465</v>
      </c>
      <c r="E7107" t="s">
        <v>48</v>
      </c>
      <c r="F7107" t="s">
        <v>49</v>
      </c>
      <c r="G7107" t="s">
        <v>50</v>
      </c>
      <c r="I7107" s="10">
        <v>1101</v>
      </c>
      <c r="J7107" t="s">
        <v>50</v>
      </c>
      <c r="L7107" s="10">
        <v>120000292</v>
      </c>
      <c r="Q7107" t="s">
        <v>53</v>
      </c>
      <c r="AB7107" s="14" t="s">
        <v>2016</v>
      </c>
      <c r="AD7107" s="10" t="s">
        <v>58</v>
      </c>
      <c r="AE7107" s="10" t="s">
        <v>3831</v>
      </c>
      <c r="AJ7107" t="s">
        <v>3843</v>
      </c>
      <c r="AN7107" s="11">
        <v>0.01</v>
      </c>
      <c r="AO7107" s="12">
        <v>1</v>
      </c>
      <c r="AP7107" s="10">
        <v>1</v>
      </c>
    </row>
    <row r="7108" spans="1:42">
      <c r="A7108" t="s">
        <v>5098</v>
      </c>
      <c r="C7108" s="8">
        <v>45778</v>
      </c>
      <c r="D7108" s="8">
        <v>46143</v>
      </c>
      <c r="E7108" t="s">
        <v>48</v>
      </c>
      <c r="F7108" t="s">
        <v>49</v>
      </c>
      <c r="G7108" t="s">
        <v>50</v>
      </c>
      <c r="I7108" s="10">
        <v>1101</v>
      </c>
      <c r="J7108" t="s">
        <v>50</v>
      </c>
      <c r="L7108" s="10">
        <v>120000292</v>
      </c>
      <c r="Q7108" t="s">
        <v>53</v>
      </c>
      <c r="AB7108" s="14" t="s">
        <v>2871</v>
      </c>
      <c r="AD7108" s="10" t="s">
        <v>58</v>
      </c>
      <c r="AE7108" s="10" t="s">
        <v>3831</v>
      </c>
      <c r="AJ7108" t="s">
        <v>3843</v>
      </c>
      <c r="AN7108" s="11">
        <v>0.01</v>
      </c>
      <c r="AO7108" s="12">
        <v>1</v>
      </c>
      <c r="AP7108" s="10">
        <v>1</v>
      </c>
    </row>
    <row r="7109" spans="1:42">
      <c r="A7109" t="s">
        <v>8086</v>
      </c>
      <c r="C7109" s="8">
        <v>45891</v>
      </c>
      <c r="D7109" s="8">
        <v>2958465</v>
      </c>
      <c r="E7109" t="s">
        <v>48</v>
      </c>
      <c r="F7109" t="s">
        <v>49</v>
      </c>
      <c r="G7109" t="s">
        <v>50</v>
      </c>
      <c r="I7109" s="10">
        <v>1101</v>
      </c>
      <c r="J7109" t="s">
        <v>50</v>
      </c>
      <c r="L7109" s="10">
        <v>120000292</v>
      </c>
      <c r="Q7109" t="s">
        <v>53</v>
      </c>
      <c r="AB7109" s="14" t="s">
        <v>1522</v>
      </c>
      <c r="AD7109" s="10" t="s">
        <v>58</v>
      </c>
      <c r="AE7109" s="10" t="s">
        <v>3831</v>
      </c>
      <c r="AJ7109" t="s">
        <v>3843</v>
      </c>
      <c r="AN7109" s="11">
        <v>0.01</v>
      </c>
      <c r="AO7109" s="12">
        <v>1</v>
      </c>
      <c r="AP7109" s="10">
        <v>1</v>
      </c>
    </row>
    <row r="7110" spans="1:42">
      <c r="A7110" t="s">
        <v>9743</v>
      </c>
      <c r="C7110" s="8">
        <v>45912</v>
      </c>
      <c r="D7110" s="8">
        <v>2958465</v>
      </c>
      <c r="E7110" t="s">
        <v>48</v>
      </c>
      <c r="F7110" t="s">
        <v>49</v>
      </c>
      <c r="G7110" t="s">
        <v>50</v>
      </c>
      <c r="I7110" s="10">
        <v>1101</v>
      </c>
      <c r="J7110" t="s">
        <v>50</v>
      </c>
      <c r="L7110" s="10">
        <v>120000292</v>
      </c>
      <c r="Q7110" t="s">
        <v>53</v>
      </c>
      <c r="AB7110" s="14" t="s">
        <v>2872</v>
      </c>
      <c r="AD7110" s="10" t="s">
        <v>58</v>
      </c>
      <c r="AE7110" s="10" t="s">
        <v>3831</v>
      </c>
      <c r="AJ7110" t="s">
        <v>3843</v>
      </c>
      <c r="AN7110" s="11">
        <v>1</v>
      </c>
      <c r="AO7110" s="12">
        <v>100</v>
      </c>
      <c r="AP7110" s="10">
        <v>1</v>
      </c>
    </row>
    <row r="7111" spans="1:42">
      <c r="A7111" t="s">
        <v>9744</v>
      </c>
      <c r="C7111" s="8">
        <v>45912</v>
      </c>
      <c r="D7111" s="8">
        <v>2958465</v>
      </c>
      <c r="E7111" t="s">
        <v>48</v>
      </c>
      <c r="F7111" t="s">
        <v>49</v>
      </c>
      <c r="G7111" t="s">
        <v>50</v>
      </c>
      <c r="I7111" s="10">
        <v>1101</v>
      </c>
      <c r="J7111" t="s">
        <v>50</v>
      </c>
      <c r="L7111" s="10">
        <v>120000292</v>
      </c>
      <c r="Q7111" t="s">
        <v>53</v>
      </c>
      <c r="AB7111" s="14" t="s">
        <v>2873</v>
      </c>
      <c r="AD7111" s="10" t="s">
        <v>58</v>
      </c>
      <c r="AE7111" s="10" t="s">
        <v>3831</v>
      </c>
      <c r="AJ7111" t="s">
        <v>3843</v>
      </c>
      <c r="AN7111" s="11">
        <v>1</v>
      </c>
      <c r="AO7111" s="12">
        <v>100</v>
      </c>
      <c r="AP7111" s="10">
        <v>1</v>
      </c>
    </row>
    <row r="7112" spans="1:42">
      <c r="A7112" t="s">
        <v>9745</v>
      </c>
      <c r="C7112" s="8">
        <v>46079</v>
      </c>
      <c r="D7112" s="8">
        <v>46107</v>
      </c>
      <c r="E7112" t="s">
        <v>48</v>
      </c>
      <c r="F7112" t="s">
        <v>49</v>
      </c>
      <c r="G7112" t="s">
        <v>50</v>
      </c>
      <c r="I7112" s="10">
        <v>1101</v>
      </c>
      <c r="J7112" t="s">
        <v>50</v>
      </c>
      <c r="L7112" s="10">
        <v>120000292</v>
      </c>
      <c r="Q7112" t="s">
        <v>53</v>
      </c>
      <c r="AB7112" s="14" t="s">
        <v>2874</v>
      </c>
      <c r="AD7112" s="10" t="s">
        <v>58</v>
      </c>
      <c r="AE7112" s="10" t="s">
        <v>3831</v>
      </c>
      <c r="AJ7112" t="s">
        <v>3843</v>
      </c>
      <c r="AN7112" s="11">
        <v>0.01</v>
      </c>
      <c r="AO7112" s="12">
        <v>1</v>
      </c>
      <c r="AP7112" s="10">
        <v>1</v>
      </c>
    </row>
    <row r="7113" spans="1:42">
      <c r="A7113" t="s">
        <v>9746</v>
      </c>
      <c r="C7113" s="8">
        <v>46079</v>
      </c>
      <c r="D7113" s="8">
        <v>46107</v>
      </c>
      <c r="E7113" t="s">
        <v>48</v>
      </c>
      <c r="F7113" t="s">
        <v>49</v>
      </c>
      <c r="G7113" t="s">
        <v>50</v>
      </c>
      <c r="I7113" s="10">
        <v>1101</v>
      </c>
      <c r="J7113" t="s">
        <v>50</v>
      </c>
      <c r="L7113" s="10">
        <v>120000292</v>
      </c>
      <c r="Q7113" t="s">
        <v>53</v>
      </c>
      <c r="AB7113" s="14" t="s">
        <v>2875</v>
      </c>
      <c r="AD7113" s="10" t="s">
        <v>58</v>
      </c>
      <c r="AE7113" s="10" t="s">
        <v>3831</v>
      </c>
      <c r="AJ7113" t="s">
        <v>3843</v>
      </c>
      <c r="AN7113" s="11">
        <v>0.01</v>
      </c>
      <c r="AO7113" s="12">
        <v>1</v>
      </c>
      <c r="AP7113" s="10">
        <v>1</v>
      </c>
    </row>
    <row r="7114" spans="1:42">
      <c r="A7114" t="s">
        <v>9747</v>
      </c>
      <c r="C7114" s="8">
        <v>46079</v>
      </c>
      <c r="D7114" s="8">
        <v>46107</v>
      </c>
      <c r="E7114" t="s">
        <v>48</v>
      </c>
      <c r="F7114" t="s">
        <v>49</v>
      </c>
      <c r="G7114" t="s">
        <v>50</v>
      </c>
      <c r="I7114" s="10">
        <v>1101</v>
      </c>
      <c r="J7114" t="s">
        <v>50</v>
      </c>
      <c r="L7114" s="10">
        <v>120000292</v>
      </c>
      <c r="Q7114" t="s">
        <v>53</v>
      </c>
      <c r="AB7114" s="14" t="s">
        <v>2876</v>
      </c>
      <c r="AD7114" s="10" t="s">
        <v>58</v>
      </c>
      <c r="AE7114" s="10" t="s">
        <v>3831</v>
      </c>
      <c r="AJ7114" t="s">
        <v>3843</v>
      </c>
      <c r="AN7114" s="11">
        <v>0.01</v>
      </c>
      <c r="AO7114" s="12">
        <v>1</v>
      </c>
      <c r="AP7114" s="10">
        <v>1</v>
      </c>
    </row>
    <row r="7115" spans="1:42">
      <c r="A7115" t="s">
        <v>9748</v>
      </c>
      <c r="C7115" s="8">
        <v>46079</v>
      </c>
      <c r="D7115" s="8">
        <v>46107</v>
      </c>
      <c r="E7115" t="s">
        <v>48</v>
      </c>
      <c r="F7115" t="s">
        <v>49</v>
      </c>
      <c r="G7115" t="s">
        <v>50</v>
      </c>
      <c r="I7115" s="10">
        <v>1101</v>
      </c>
      <c r="J7115" t="s">
        <v>50</v>
      </c>
      <c r="L7115" s="10">
        <v>120000292</v>
      </c>
      <c r="Q7115" t="s">
        <v>53</v>
      </c>
      <c r="AB7115" s="14" t="s">
        <v>2877</v>
      </c>
      <c r="AD7115" s="10" t="s">
        <v>58</v>
      </c>
      <c r="AE7115" s="10" t="s">
        <v>3831</v>
      </c>
      <c r="AJ7115" t="s">
        <v>3843</v>
      </c>
      <c r="AN7115" s="11">
        <v>0.01</v>
      </c>
      <c r="AO7115" s="12">
        <v>1</v>
      </c>
      <c r="AP7115" s="10">
        <v>1</v>
      </c>
    </row>
    <row r="7116" spans="1:42">
      <c r="A7116" t="s">
        <v>9749</v>
      </c>
      <c r="C7116" s="8">
        <v>46079</v>
      </c>
      <c r="D7116" s="8">
        <v>46107</v>
      </c>
      <c r="E7116" t="s">
        <v>48</v>
      </c>
      <c r="F7116" t="s">
        <v>49</v>
      </c>
      <c r="G7116" t="s">
        <v>50</v>
      </c>
      <c r="I7116" s="10">
        <v>1101</v>
      </c>
      <c r="J7116" t="s">
        <v>50</v>
      </c>
      <c r="L7116" s="10">
        <v>120000292</v>
      </c>
      <c r="Q7116" t="s">
        <v>53</v>
      </c>
      <c r="AB7116" s="14" t="s">
        <v>2878</v>
      </c>
      <c r="AD7116" s="10" t="s">
        <v>58</v>
      </c>
      <c r="AE7116" s="10" t="s">
        <v>3831</v>
      </c>
      <c r="AJ7116" t="s">
        <v>3843</v>
      </c>
      <c r="AN7116" s="11">
        <v>0.01</v>
      </c>
      <c r="AO7116" s="12">
        <v>1</v>
      </c>
      <c r="AP7116" s="10">
        <v>1</v>
      </c>
    </row>
    <row r="7117" spans="1:42">
      <c r="A7117" t="s">
        <v>9750</v>
      </c>
      <c r="C7117" s="8">
        <v>46079</v>
      </c>
      <c r="D7117" s="8">
        <v>46107</v>
      </c>
      <c r="E7117" t="s">
        <v>48</v>
      </c>
      <c r="F7117" t="s">
        <v>49</v>
      </c>
      <c r="G7117" t="s">
        <v>50</v>
      </c>
      <c r="I7117" s="10">
        <v>1101</v>
      </c>
      <c r="J7117" t="s">
        <v>50</v>
      </c>
      <c r="L7117" s="10">
        <v>120000292</v>
      </c>
      <c r="Q7117" t="s">
        <v>53</v>
      </c>
      <c r="AB7117" s="14" t="s">
        <v>2879</v>
      </c>
      <c r="AD7117" s="10" t="s">
        <v>58</v>
      </c>
      <c r="AE7117" s="10" t="s">
        <v>3831</v>
      </c>
      <c r="AJ7117" t="s">
        <v>3843</v>
      </c>
      <c r="AN7117" s="11">
        <v>0.01</v>
      </c>
      <c r="AO7117" s="12">
        <v>1</v>
      </c>
      <c r="AP7117" s="10">
        <v>1</v>
      </c>
    </row>
    <row r="7118" spans="1:42">
      <c r="A7118" t="s">
        <v>9751</v>
      </c>
      <c r="C7118" s="8">
        <v>45872</v>
      </c>
      <c r="D7118" s="8">
        <v>56617</v>
      </c>
      <c r="E7118" t="s">
        <v>48</v>
      </c>
      <c r="F7118" t="s">
        <v>49</v>
      </c>
      <c r="G7118" t="s">
        <v>50</v>
      </c>
      <c r="I7118" s="10">
        <v>1101</v>
      </c>
      <c r="J7118" t="s">
        <v>50</v>
      </c>
      <c r="L7118" s="10">
        <v>120000292</v>
      </c>
      <c r="Q7118" t="s">
        <v>53</v>
      </c>
      <c r="AB7118" s="14" t="s">
        <v>2880</v>
      </c>
      <c r="AD7118" s="10" t="s">
        <v>58</v>
      </c>
      <c r="AE7118" s="10" t="s">
        <v>3831</v>
      </c>
      <c r="AJ7118" t="s">
        <v>3843</v>
      </c>
      <c r="AN7118" s="11">
        <v>0.01</v>
      </c>
      <c r="AO7118" s="12">
        <v>1</v>
      </c>
      <c r="AP7118" s="10">
        <v>1</v>
      </c>
    </row>
    <row r="7119" spans="1:42">
      <c r="A7119" t="s">
        <v>9567</v>
      </c>
      <c r="C7119" s="8">
        <v>45872</v>
      </c>
      <c r="D7119" s="8">
        <v>56617</v>
      </c>
      <c r="E7119" t="s">
        <v>48</v>
      </c>
      <c r="F7119" t="s">
        <v>49</v>
      </c>
      <c r="G7119" t="s">
        <v>50</v>
      </c>
      <c r="I7119" s="10">
        <v>1101</v>
      </c>
      <c r="J7119" t="s">
        <v>50</v>
      </c>
      <c r="L7119" s="10">
        <v>120000292</v>
      </c>
      <c r="Q7119" t="s">
        <v>53</v>
      </c>
      <c r="AB7119" s="14" t="s">
        <v>2859</v>
      </c>
      <c r="AD7119" s="10" t="s">
        <v>58</v>
      </c>
      <c r="AE7119" s="10" t="s">
        <v>3831</v>
      </c>
      <c r="AJ7119" t="s">
        <v>3843</v>
      </c>
      <c r="AN7119" s="11">
        <v>0.01</v>
      </c>
      <c r="AO7119" s="12">
        <v>1</v>
      </c>
      <c r="AP7119" s="10">
        <v>1</v>
      </c>
    </row>
    <row r="7120" spans="1:42">
      <c r="A7120" t="s">
        <v>9752</v>
      </c>
      <c r="C7120" s="8">
        <v>45867</v>
      </c>
      <c r="D7120" s="8">
        <v>2958465</v>
      </c>
      <c r="E7120" t="s">
        <v>48</v>
      </c>
      <c r="F7120" t="s">
        <v>49</v>
      </c>
      <c r="G7120" t="s">
        <v>50</v>
      </c>
      <c r="I7120" s="10">
        <v>1104</v>
      </c>
      <c r="J7120" t="s">
        <v>50</v>
      </c>
      <c r="L7120" s="10">
        <v>120000292</v>
      </c>
      <c r="Q7120" t="s">
        <v>53</v>
      </c>
      <c r="AB7120" s="14" t="s">
        <v>2881</v>
      </c>
      <c r="AD7120" s="10" t="s">
        <v>58</v>
      </c>
      <c r="AE7120" s="10" t="s">
        <v>3831</v>
      </c>
      <c r="AJ7120" t="s">
        <v>3843</v>
      </c>
      <c r="AN7120" s="11">
        <v>0.1</v>
      </c>
      <c r="AO7120" s="12">
        <v>1</v>
      </c>
      <c r="AP7120" s="10">
        <v>1</v>
      </c>
    </row>
    <row r="7121" spans="1:42">
      <c r="A7121" t="s">
        <v>9753</v>
      </c>
      <c r="C7121" s="8">
        <v>45859</v>
      </c>
      <c r="D7121" s="8">
        <v>2958465</v>
      </c>
      <c r="E7121" t="s">
        <v>48</v>
      </c>
      <c r="F7121" t="s">
        <v>49</v>
      </c>
      <c r="G7121" t="s">
        <v>50</v>
      </c>
      <c r="I7121" s="10">
        <v>1104</v>
      </c>
      <c r="J7121" t="s">
        <v>50</v>
      </c>
      <c r="L7121" s="10">
        <v>120000292</v>
      </c>
      <c r="Q7121" t="s">
        <v>53</v>
      </c>
      <c r="AB7121" s="14" t="s">
        <v>2882</v>
      </c>
      <c r="AD7121" s="10" t="s">
        <v>58</v>
      </c>
      <c r="AE7121" s="10" t="s">
        <v>3831</v>
      </c>
      <c r="AJ7121" t="s">
        <v>3843</v>
      </c>
      <c r="AN7121" s="11">
        <v>0.1</v>
      </c>
      <c r="AO7121" s="12">
        <v>1</v>
      </c>
      <c r="AP7121" s="10">
        <v>1</v>
      </c>
    </row>
    <row r="7122" spans="1:42">
      <c r="A7122" t="s">
        <v>8300</v>
      </c>
      <c r="C7122" s="8">
        <v>45775</v>
      </c>
      <c r="D7122" s="8">
        <v>2958465</v>
      </c>
      <c r="E7122" t="s">
        <v>48</v>
      </c>
      <c r="F7122" t="s">
        <v>49</v>
      </c>
      <c r="G7122" t="s">
        <v>50</v>
      </c>
      <c r="I7122" s="10">
        <v>1103</v>
      </c>
      <c r="J7122" t="s">
        <v>50</v>
      </c>
      <c r="L7122" s="10">
        <v>120000292</v>
      </c>
      <c r="Q7122" t="s">
        <v>53</v>
      </c>
      <c r="AB7122" s="14" t="s">
        <v>1662</v>
      </c>
      <c r="AD7122" s="10" t="s">
        <v>58</v>
      </c>
      <c r="AE7122" s="10" t="s">
        <v>3831</v>
      </c>
      <c r="AJ7122" t="s">
        <v>3843</v>
      </c>
      <c r="AN7122" s="11">
        <v>10</v>
      </c>
      <c r="AO7122" s="12">
        <v>1</v>
      </c>
      <c r="AP7122" s="10">
        <v>1</v>
      </c>
    </row>
    <row r="7123" spans="1:42">
      <c r="A7123" t="s">
        <v>8321</v>
      </c>
      <c r="C7123" s="8">
        <v>45764</v>
      </c>
      <c r="D7123" s="8">
        <v>2958465</v>
      </c>
      <c r="E7123" t="s">
        <v>48</v>
      </c>
      <c r="F7123" t="s">
        <v>49</v>
      </c>
      <c r="G7123" t="s">
        <v>50</v>
      </c>
      <c r="I7123" s="10">
        <v>1103</v>
      </c>
      <c r="J7123" t="s">
        <v>50</v>
      </c>
      <c r="L7123" s="10">
        <v>120000292</v>
      </c>
      <c r="Q7123" t="s">
        <v>53</v>
      </c>
      <c r="AB7123" s="14" t="s">
        <v>1686</v>
      </c>
      <c r="AD7123" s="10" t="s">
        <v>58</v>
      </c>
      <c r="AE7123" s="10" t="s">
        <v>3831</v>
      </c>
      <c r="AJ7123" t="s">
        <v>3843</v>
      </c>
      <c r="AN7123" s="11">
        <v>0.1</v>
      </c>
      <c r="AO7123" s="12">
        <v>1000</v>
      </c>
      <c r="AP7123" s="10">
        <v>1</v>
      </c>
    </row>
    <row r="7124" spans="1:42">
      <c r="A7124" t="s">
        <v>9754</v>
      </c>
      <c r="C7124" s="8">
        <v>45783</v>
      </c>
      <c r="D7124" s="8">
        <v>2958465</v>
      </c>
      <c r="E7124" t="s">
        <v>48</v>
      </c>
      <c r="F7124" t="s">
        <v>49</v>
      </c>
      <c r="G7124" t="s">
        <v>50</v>
      </c>
      <c r="I7124" s="10">
        <v>1102</v>
      </c>
      <c r="J7124" t="s">
        <v>50</v>
      </c>
      <c r="L7124" s="10">
        <v>120000298</v>
      </c>
      <c r="N7124" t="s">
        <v>4056</v>
      </c>
      <c r="Q7124" t="s">
        <v>53</v>
      </c>
      <c r="AB7124" s="14">
        <v>2100000018</v>
      </c>
      <c r="AD7124" s="10" t="s">
        <v>58</v>
      </c>
      <c r="AE7124" s="10" t="s">
        <v>3831</v>
      </c>
      <c r="AJ7124" t="s">
        <v>3843</v>
      </c>
      <c r="AN7124" s="11">
        <v>1.45</v>
      </c>
      <c r="AO7124" s="12">
        <v>1</v>
      </c>
      <c r="AP7124" s="10">
        <v>1</v>
      </c>
    </row>
    <row r="7125" spans="1:42">
      <c r="A7125" t="s">
        <v>9755</v>
      </c>
      <c r="C7125" s="8">
        <v>45591</v>
      </c>
      <c r="D7125" s="8">
        <v>2958465</v>
      </c>
      <c r="E7125" t="s">
        <v>48</v>
      </c>
      <c r="F7125" t="s">
        <v>49</v>
      </c>
      <c r="G7125" t="s">
        <v>50</v>
      </c>
      <c r="I7125" s="10">
        <v>1101</v>
      </c>
      <c r="J7125" t="s">
        <v>50</v>
      </c>
      <c r="L7125" s="10">
        <v>120000330</v>
      </c>
      <c r="N7125" t="s">
        <v>4057</v>
      </c>
      <c r="Q7125" t="s">
        <v>53</v>
      </c>
      <c r="AB7125" s="14">
        <v>3100001832</v>
      </c>
      <c r="AD7125" s="10" t="s">
        <v>58</v>
      </c>
      <c r="AE7125" s="10" t="s">
        <v>3833</v>
      </c>
      <c r="AJ7125" t="s">
        <v>3843</v>
      </c>
      <c r="AN7125" s="11">
        <v>3519</v>
      </c>
      <c r="AO7125" s="12">
        <v>1</v>
      </c>
      <c r="AP7125" s="10">
        <v>1</v>
      </c>
    </row>
    <row r="7126" spans="1:42">
      <c r="A7126" t="s">
        <v>9756</v>
      </c>
      <c r="C7126" s="8">
        <v>46045</v>
      </c>
      <c r="D7126" s="8">
        <v>46386</v>
      </c>
      <c r="E7126" t="s">
        <v>48</v>
      </c>
      <c r="F7126" t="s">
        <v>49</v>
      </c>
      <c r="G7126" t="s">
        <v>50</v>
      </c>
      <c r="I7126" s="10">
        <v>1102</v>
      </c>
      <c r="J7126" t="s">
        <v>50</v>
      </c>
      <c r="L7126" s="10">
        <v>120000341</v>
      </c>
      <c r="N7126" t="s">
        <v>18531</v>
      </c>
      <c r="Q7126" t="s">
        <v>53</v>
      </c>
      <c r="AB7126" s="14">
        <v>1100001544</v>
      </c>
      <c r="AD7126" s="10" t="s">
        <v>58</v>
      </c>
      <c r="AE7126" s="10" t="s">
        <v>3831</v>
      </c>
      <c r="AJ7126" t="s">
        <v>11780</v>
      </c>
      <c r="AN7126" s="11">
        <v>12.04</v>
      </c>
      <c r="AO7126" s="12">
        <v>1</v>
      </c>
      <c r="AP7126" s="10">
        <v>1</v>
      </c>
    </row>
    <row r="7127" spans="1:42">
      <c r="A7127" t="s">
        <v>9757</v>
      </c>
      <c r="C7127" s="8">
        <v>46083</v>
      </c>
      <c r="D7127" s="8">
        <v>46386</v>
      </c>
      <c r="E7127" t="s">
        <v>48</v>
      </c>
      <c r="F7127" t="s">
        <v>49</v>
      </c>
      <c r="G7127" t="s">
        <v>50</v>
      </c>
      <c r="I7127" s="10">
        <v>1102</v>
      </c>
      <c r="J7127" t="s">
        <v>50</v>
      </c>
      <c r="L7127" s="10">
        <v>120000341</v>
      </c>
      <c r="N7127" t="s">
        <v>18531</v>
      </c>
      <c r="Q7127" t="s">
        <v>53</v>
      </c>
      <c r="AB7127" s="14">
        <v>1100001576</v>
      </c>
      <c r="AD7127" s="10" t="s">
        <v>58</v>
      </c>
      <c r="AE7127" s="10" t="s">
        <v>3831</v>
      </c>
      <c r="AJ7127" t="s">
        <v>11780</v>
      </c>
      <c r="AN7127" s="11">
        <v>0.17</v>
      </c>
      <c r="AO7127" s="12">
        <v>1</v>
      </c>
      <c r="AP7127" s="10">
        <v>1</v>
      </c>
    </row>
    <row r="7128" spans="1:42">
      <c r="A7128" t="s">
        <v>9758</v>
      </c>
      <c r="C7128" s="8">
        <v>44786</v>
      </c>
      <c r="D7128" s="8">
        <v>2958465</v>
      </c>
      <c r="E7128" t="s">
        <v>48</v>
      </c>
      <c r="F7128" t="s">
        <v>49</v>
      </c>
      <c r="G7128" t="s">
        <v>50</v>
      </c>
      <c r="I7128" s="10">
        <v>1102</v>
      </c>
      <c r="J7128" t="s">
        <v>50</v>
      </c>
      <c r="L7128" s="10">
        <v>120000341</v>
      </c>
      <c r="N7128" t="s">
        <v>18531</v>
      </c>
      <c r="Q7128" t="s">
        <v>53</v>
      </c>
      <c r="AB7128" s="14">
        <v>1100030636</v>
      </c>
      <c r="AD7128" s="10" t="s">
        <v>58</v>
      </c>
      <c r="AE7128" s="10" t="s">
        <v>3831</v>
      </c>
      <c r="AJ7128" t="s">
        <v>11780</v>
      </c>
      <c r="AN7128" s="11">
        <v>42</v>
      </c>
      <c r="AO7128" s="12">
        <v>1</v>
      </c>
      <c r="AP7128" s="10">
        <v>1</v>
      </c>
    </row>
    <row r="7129" spans="1:42">
      <c r="A7129" t="s">
        <v>9759</v>
      </c>
      <c r="C7129" s="8">
        <v>44786</v>
      </c>
      <c r="D7129" s="8">
        <v>2958465</v>
      </c>
      <c r="E7129" t="s">
        <v>48</v>
      </c>
      <c r="F7129" t="s">
        <v>49</v>
      </c>
      <c r="G7129" t="s">
        <v>50</v>
      </c>
      <c r="I7129" s="10">
        <v>1102</v>
      </c>
      <c r="J7129" t="s">
        <v>50</v>
      </c>
      <c r="L7129" s="10">
        <v>120000341</v>
      </c>
      <c r="N7129" t="s">
        <v>18531</v>
      </c>
      <c r="Q7129" t="s">
        <v>53</v>
      </c>
      <c r="AB7129" s="14">
        <v>1100030644</v>
      </c>
      <c r="AD7129" s="10" t="s">
        <v>58</v>
      </c>
      <c r="AE7129" s="10" t="s">
        <v>3831</v>
      </c>
      <c r="AJ7129" t="s">
        <v>11780</v>
      </c>
      <c r="AN7129" s="11">
        <v>42</v>
      </c>
      <c r="AO7129" s="12">
        <v>1</v>
      </c>
      <c r="AP7129" s="10">
        <v>1</v>
      </c>
    </row>
    <row r="7130" spans="1:42">
      <c r="A7130" t="s">
        <v>9760</v>
      </c>
      <c r="C7130" s="8">
        <v>46094</v>
      </c>
      <c r="D7130" s="8">
        <v>46843</v>
      </c>
      <c r="E7130" t="s">
        <v>48</v>
      </c>
      <c r="F7130" t="s">
        <v>49</v>
      </c>
      <c r="G7130" t="s">
        <v>50</v>
      </c>
      <c r="I7130" s="10">
        <v>1101</v>
      </c>
      <c r="J7130" t="s">
        <v>50</v>
      </c>
      <c r="L7130" s="10">
        <v>120000341</v>
      </c>
      <c r="N7130" t="s">
        <v>18531</v>
      </c>
      <c r="Q7130" t="s">
        <v>53</v>
      </c>
      <c r="AB7130" s="14">
        <v>1110019305</v>
      </c>
      <c r="AD7130" s="10" t="s">
        <v>58</v>
      </c>
      <c r="AE7130" s="10" t="s">
        <v>3831</v>
      </c>
      <c r="AJ7130" t="s">
        <v>11780</v>
      </c>
      <c r="AN7130" s="11">
        <v>58</v>
      </c>
      <c r="AO7130" s="12">
        <v>1</v>
      </c>
      <c r="AP7130" s="10">
        <v>1</v>
      </c>
    </row>
    <row r="7131" spans="1:42">
      <c r="A7131" t="s">
        <v>9761</v>
      </c>
      <c r="C7131" s="8">
        <v>45292</v>
      </c>
      <c r="D7131" s="8">
        <v>47573</v>
      </c>
      <c r="E7131" t="s">
        <v>48</v>
      </c>
      <c r="F7131" t="s">
        <v>49</v>
      </c>
      <c r="G7131" t="s">
        <v>50</v>
      </c>
      <c r="I7131" s="10">
        <v>1101</v>
      </c>
      <c r="J7131" t="s">
        <v>50</v>
      </c>
      <c r="L7131" s="10">
        <v>120000341</v>
      </c>
      <c r="N7131" t="s">
        <v>18531</v>
      </c>
      <c r="Q7131" t="s">
        <v>53</v>
      </c>
      <c r="AB7131" s="14">
        <v>1110019640</v>
      </c>
      <c r="AD7131" s="10" t="s">
        <v>58</v>
      </c>
      <c r="AE7131" s="10" t="s">
        <v>3831</v>
      </c>
      <c r="AJ7131" t="s">
        <v>11780</v>
      </c>
      <c r="AN7131" s="11">
        <v>17.3</v>
      </c>
      <c r="AO7131" s="12">
        <v>1</v>
      </c>
      <c r="AP7131" s="10">
        <v>1</v>
      </c>
    </row>
    <row r="7132" spans="1:42">
      <c r="A7132" t="s">
        <v>9762</v>
      </c>
      <c r="C7132" s="8">
        <v>45292</v>
      </c>
      <c r="D7132" s="8">
        <v>47573</v>
      </c>
      <c r="E7132" t="s">
        <v>48</v>
      </c>
      <c r="F7132" t="s">
        <v>49</v>
      </c>
      <c r="G7132" t="s">
        <v>50</v>
      </c>
      <c r="I7132" s="10">
        <v>1101</v>
      </c>
      <c r="J7132" t="s">
        <v>50</v>
      </c>
      <c r="L7132" s="10">
        <v>120000341</v>
      </c>
      <c r="N7132" t="s">
        <v>18531</v>
      </c>
      <c r="Q7132" t="s">
        <v>53</v>
      </c>
      <c r="AB7132" s="14">
        <v>1110019865</v>
      </c>
      <c r="AD7132" s="10" t="s">
        <v>58</v>
      </c>
      <c r="AE7132" s="10" t="s">
        <v>3831</v>
      </c>
      <c r="AJ7132" t="s">
        <v>11780</v>
      </c>
      <c r="AN7132" s="11">
        <v>33.6</v>
      </c>
      <c r="AO7132" s="12">
        <v>1</v>
      </c>
      <c r="AP7132" s="10">
        <v>1</v>
      </c>
    </row>
    <row r="7133" spans="1:42">
      <c r="A7133" t="s">
        <v>9528</v>
      </c>
      <c r="C7133" s="8">
        <v>46057</v>
      </c>
      <c r="D7133" s="8">
        <v>46387</v>
      </c>
      <c r="E7133" t="s">
        <v>48</v>
      </c>
      <c r="F7133" t="s">
        <v>49</v>
      </c>
      <c r="G7133" t="s">
        <v>50</v>
      </c>
      <c r="I7133" s="10">
        <v>1101</v>
      </c>
      <c r="J7133" t="s">
        <v>50</v>
      </c>
      <c r="L7133" s="10">
        <v>120000341</v>
      </c>
      <c r="N7133" t="s">
        <v>18531</v>
      </c>
      <c r="Q7133" t="s">
        <v>53</v>
      </c>
      <c r="AB7133" s="14">
        <v>1110024134</v>
      </c>
      <c r="AD7133" s="10" t="s">
        <v>58</v>
      </c>
      <c r="AE7133" s="10" t="s">
        <v>3831</v>
      </c>
      <c r="AJ7133" t="s">
        <v>11780</v>
      </c>
      <c r="AN7133" s="11">
        <v>61</v>
      </c>
      <c r="AO7133" s="12">
        <v>1</v>
      </c>
      <c r="AP7133" s="10">
        <v>1</v>
      </c>
    </row>
    <row r="7134" spans="1:42">
      <c r="A7134" t="s">
        <v>9763</v>
      </c>
      <c r="C7134" s="8">
        <v>45807</v>
      </c>
      <c r="D7134" s="8">
        <v>47848</v>
      </c>
      <c r="E7134" t="s">
        <v>48</v>
      </c>
      <c r="F7134" t="s">
        <v>49</v>
      </c>
      <c r="G7134" t="s">
        <v>50</v>
      </c>
      <c r="I7134" s="10">
        <v>1102</v>
      </c>
      <c r="J7134" t="s">
        <v>50</v>
      </c>
      <c r="L7134" s="10">
        <v>120000341</v>
      </c>
      <c r="N7134" t="s">
        <v>18531</v>
      </c>
      <c r="Q7134" t="s">
        <v>53</v>
      </c>
      <c r="AB7134" s="14">
        <v>1200001078</v>
      </c>
      <c r="AD7134" s="10" t="s">
        <v>58</v>
      </c>
      <c r="AE7134" s="10" t="s">
        <v>3831</v>
      </c>
      <c r="AJ7134" t="s">
        <v>11780</v>
      </c>
      <c r="AN7134" s="11">
        <v>0.14000000000000001</v>
      </c>
      <c r="AO7134" s="12">
        <v>1</v>
      </c>
      <c r="AP7134" s="10">
        <v>1</v>
      </c>
    </row>
    <row r="7135" spans="1:42">
      <c r="A7135" t="s">
        <v>9764</v>
      </c>
      <c r="C7135" s="8">
        <v>46050</v>
      </c>
      <c r="D7135" s="8">
        <v>46383</v>
      </c>
      <c r="E7135" t="s">
        <v>48</v>
      </c>
      <c r="F7135" t="s">
        <v>49</v>
      </c>
      <c r="G7135" t="s">
        <v>50</v>
      </c>
      <c r="I7135" s="10">
        <v>1101</v>
      </c>
      <c r="J7135" t="s">
        <v>50</v>
      </c>
      <c r="L7135" s="10">
        <v>120000347</v>
      </c>
      <c r="N7135" t="s">
        <v>4058</v>
      </c>
      <c r="Q7135" t="s">
        <v>53</v>
      </c>
      <c r="AB7135" s="14">
        <v>1100035729</v>
      </c>
      <c r="AD7135" s="10" t="s">
        <v>58</v>
      </c>
      <c r="AE7135" s="10" t="s">
        <v>3831</v>
      </c>
      <c r="AJ7135" t="s">
        <v>3843</v>
      </c>
      <c r="AN7135" s="11">
        <v>5.8</v>
      </c>
      <c r="AO7135" s="12">
        <v>1</v>
      </c>
      <c r="AP7135" s="10">
        <v>1</v>
      </c>
    </row>
    <row r="7136" spans="1:42">
      <c r="A7136" t="s">
        <v>9765</v>
      </c>
      <c r="C7136" s="8">
        <v>45292</v>
      </c>
      <c r="D7136" s="8">
        <v>47573</v>
      </c>
      <c r="E7136" t="s">
        <v>48</v>
      </c>
      <c r="F7136" t="s">
        <v>49</v>
      </c>
      <c r="G7136" t="s">
        <v>50</v>
      </c>
      <c r="I7136" s="10">
        <v>1101</v>
      </c>
      <c r="J7136" t="s">
        <v>50</v>
      </c>
      <c r="L7136" s="10">
        <v>120000356</v>
      </c>
      <c r="N7136" t="s">
        <v>18536</v>
      </c>
      <c r="Q7136" t="s">
        <v>53</v>
      </c>
      <c r="AB7136" s="14">
        <v>1100005516</v>
      </c>
      <c r="AD7136" s="10" t="s">
        <v>58</v>
      </c>
      <c r="AE7136" s="10" t="s">
        <v>3831</v>
      </c>
      <c r="AJ7136" t="s">
        <v>11780</v>
      </c>
      <c r="AN7136" s="11">
        <v>25</v>
      </c>
      <c r="AO7136" s="12">
        <v>1</v>
      </c>
      <c r="AP7136" s="10">
        <v>1</v>
      </c>
    </row>
    <row r="7137" spans="1:42">
      <c r="A7137" t="s">
        <v>9766</v>
      </c>
      <c r="C7137" s="8">
        <v>45292</v>
      </c>
      <c r="D7137" s="8">
        <v>47573</v>
      </c>
      <c r="E7137" t="s">
        <v>48</v>
      </c>
      <c r="F7137" t="s">
        <v>49</v>
      </c>
      <c r="G7137" t="s">
        <v>50</v>
      </c>
      <c r="I7137" s="10">
        <v>1101</v>
      </c>
      <c r="J7137" t="s">
        <v>50</v>
      </c>
      <c r="L7137" s="10">
        <v>120000356</v>
      </c>
      <c r="N7137" t="s">
        <v>18536</v>
      </c>
      <c r="Q7137" t="s">
        <v>53</v>
      </c>
      <c r="AB7137" s="14">
        <v>1100032438</v>
      </c>
      <c r="AD7137" s="10" t="s">
        <v>58</v>
      </c>
      <c r="AE7137" s="10" t="s">
        <v>3831</v>
      </c>
      <c r="AJ7137" t="s">
        <v>11780</v>
      </c>
      <c r="AN7137" s="11">
        <v>22</v>
      </c>
      <c r="AO7137" s="12">
        <v>1</v>
      </c>
      <c r="AP7137" s="10">
        <v>1</v>
      </c>
    </row>
    <row r="7138" spans="1:42">
      <c r="A7138" t="s">
        <v>9767</v>
      </c>
      <c r="C7138" s="8">
        <v>45407</v>
      </c>
      <c r="D7138" s="8">
        <v>46198</v>
      </c>
      <c r="E7138" t="s">
        <v>48</v>
      </c>
      <c r="F7138" t="s">
        <v>49</v>
      </c>
      <c r="G7138" t="s">
        <v>50</v>
      </c>
      <c r="I7138" s="10">
        <v>1103</v>
      </c>
      <c r="J7138" t="s">
        <v>50</v>
      </c>
      <c r="L7138" s="10">
        <v>120000356</v>
      </c>
      <c r="N7138" t="s">
        <v>18536</v>
      </c>
      <c r="Q7138" t="s">
        <v>53</v>
      </c>
      <c r="AB7138" s="14">
        <v>1110015808</v>
      </c>
      <c r="AD7138" s="10" t="s">
        <v>58</v>
      </c>
      <c r="AE7138" s="10" t="s">
        <v>3831</v>
      </c>
      <c r="AJ7138" t="s">
        <v>11780</v>
      </c>
      <c r="AN7138" s="11">
        <v>3673</v>
      </c>
      <c r="AO7138" s="12">
        <v>1</v>
      </c>
      <c r="AP7138" s="10">
        <v>1</v>
      </c>
    </row>
    <row r="7139" spans="1:42">
      <c r="A7139" t="s">
        <v>9768</v>
      </c>
      <c r="C7139" s="8">
        <v>45051</v>
      </c>
      <c r="D7139" s="8">
        <v>46147</v>
      </c>
      <c r="E7139" t="s">
        <v>48</v>
      </c>
      <c r="F7139" t="s">
        <v>49</v>
      </c>
      <c r="G7139" t="s">
        <v>50</v>
      </c>
      <c r="I7139" s="10">
        <v>1103</v>
      </c>
      <c r="J7139" t="s">
        <v>50</v>
      </c>
      <c r="L7139" s="10">
        <v>120000356</v>
      </c>
      <c r="N7139" t="s">
        <v>18536</v>
      </c>
      <c r="Q7139" t="s">
        <v>53</v>
      </c>
      <c r="AB7139" s="14">
        <v>1110015809</v>
      </c>
      <c r="AD7139" s="10" t="s">
        <v>58</v>
      </c>
      <c r="AE7139" s="10" t="s">
        <v>3831</v>
      </c>
      <c r="AJ7139" t="s">
        <v>11780</v>
      </c>
      <c r="AN7139" s="11">
        <v>2734</v>
      </c>
      <c r="AO7139" s="12">
        <v>1</v>
      </c>
      <c r="AP7139" s="10">
        <v>1</v>
      </c>
    </row>
    <row r="7140" spans="1:42">
      <c r="A7140" t="s">
        <v>9769</v>
      </c>
      <c r="C7140" s="8">
        <v>45051</v>
      </c>
      <c r="D7140" s="8">
        <v>46147</v>
      </c>
      <c r="E7140" t="s">
        <v>48</v>
      </c>
      <c r="F7140" t="s">
        <v>49</v>
      </c>
      <c r="G7140" t="s">
        <v>50</v>
      </c>
      <c r="I7140" s="10">
        <v>1103</v>
      </c>
      <c r="J7140" t="s">
        <v>50</v>
      </c>
      <c r="L7140" s="10">
        <v>120000356</v>
      </c>
      <c r="N7140" t="s">
        <v>18536</v>
      </c>
      <c r="Q7140" t="s">
        <v>53</v>
      </c>
      <c r="AB7140" s="14">
        <v>1110015810</v>
      </c>
      <c r="AD7140" s="10" t="s">
        <v>58</v>
      </c>
      <c r="AE7140" s="10" t="s">
        <v>3831</v>
      </c>
      <c r="AJ7140" t="s">
        <v>11780</v>
      </c>
      <c r="AN7140" s="11">
        <v>59</v>
      </c>
      <c r="AO7140" s="12">
        <v>1</v>
      </c>
      <c r="AP7140" s="10">
        <v>1</v>
      </c>
    </row>
    <row r="7141" spans="1:42">
      <c r="A7141" t="s">
        <v>9770</v>
      </c>
      <c r="C7141" s="8">
        <v>45051</v>
      </c>
      <c r="D7141" s="8">
        <v>46147</v>
      </c>
      <c r="E7141" t="s">
        <v>48</v>
      </c>
      <c r="F7141" t="s">
        <v>49</v>
      </c>
      <c r="G7141" t="s">
        <v>50</v>
      </c>
      <c r="I7141" s="10">
        <v>1103</v>
      </c>
      <c r="J7141" t="s">
        <v>50</v>
      </c>
      <c r="L7141" s="10">
        <v>120000356</v>
      </c>
      <c r="N7141" t="s">
        <v>18536</v>
      </c>
      <c r="Q7141" t="s">
        <v>53</v>
      </c>
      <c r="AB7141" s="14">
        <v>1110015811</v>
      </c>
      <c r="AD7141" s="10" t="s">
        <v>58</v>
      </c>
      <c r="AE7141" s="10" t="s">
        <v>3831</v>
      </c>
      <c r="AJ7141" t="s">
        <v>11780</v>
      </c>
      <c r="AN7141" s="11">
        <v>2081</v>
      </c>
      <c r="AO7141" s="12">
        <v>1</v>
      </c>
      <c r="AP7141" s="10">
        <v>1</v>
      </c>
    </row>
    <row r="7142" spans="1:42">
      <c r="A7142" t="s">
        <v>9771</v>
      </c>
      <c r="C7142" s="8">
        <v>45468</v>
      </c>
      <c r="D7142" s="8">
        <v>46198</v>
      </c>
      <c r="E7142" t="s">
        <v>48</v>
      </c>
      <c r="F7142" t="s">
        <v>49</v>
      </c>
      <c r="G7142" t="s">
        <v>50</v>
      </c>
      <c r="I7142" s="10">
        <v>1103</v>
      </c>
      <c r="J7142" t="s">
        <v>50</v>
      </c>
      <c r="L7142" s="10">
        <v>120000356</v>
      </c>
      <c r="N7142" t="s">
        <v>18536</v>
      </c>
      <c r="Q7142" t="s">
        <v>53</v>
      </c>
      <c r="AB7142" s="14">
        <v>1110015812</v>
      </c>
      <c r="AD7142" s="10" t="s">
        <v>58</v>
      </c>
      <c r="AE7142" s="10" t="s">
        <v>3831</v>
      </c>
      <c r="AJ7142" t="s">
        <v>11780</v>
      </c>
      <c r="AN7142" s="11">
        <v>2081</v>
      </c>
      <c r="AO7142" s="12">
        <v>1</v>
      </c>
      <c r="AP7142" s="10">
        <v>1</v>
      </c>
    </row>
    <row r="7143" spans="1:42">
      <c r="A7143" t="s">
        <v>9772</v>
      </c>
      <c r="C7143" s="8">
        <v>45809</v>
      </c>
      <c r="D7143" s="8">
        <v>54940</v>
      </c>
      <c r="E7143" t="s">
        <v>48</v>
      </c>
      <c r="F7143" t="s">
        <v>49</v>
      </c>
      <c r="G7143" t="s">
        <v>50</v>
      </c>
      <c r="I7143" s="10">
        <v>1101</v>
      </c>
      <c r="J7143" t="s">
        <v>50</v>
      </c>
      <c r="L7143" s="10">
        <v>120000356</v>
      </c>
      <c r="N7143" t="s">
        <v>18536</v>
      </c>
      <c r="Q7143" t="s">
        <v>53</v>
      </c>
      <c r="AB7143" s="14">
        <v>1110023015</v>
      </c>
      <c r="AD7143" s="10" t="s">
        <v>58</v>
      </c>
      <c r="AE7143" s="10" t="s">
        <v>3831</v>
      </c>
      <c r="AJ7143" t="s">
        <v>11780</v>
      </c>
      <c r="AN7143" s="11">
        <v>170000</v>
      </c>
      <c r="AO7143" s="12">
        <v>1000</v>
      </c>
      <c r="AP7143" s="10">
        <v>1</v>
      </c>
    </row>
    <row r="7144" spans="1:42">
      <c r="A7144" t="s">
        <v>9767</v>
      </c>
      <c r="C7144" s="8">
        <v>45864</v>
      </c>
      <c r="D7144" s="8">
        <v>46311</v>
      </c>
      <c r="E7144" t="s">
        <v>48</v>
      </c>
      <c r="F7144" t="s">
        <v>49</v>
      </c>
      <c r="G7144" t="s">
        <v>50</v>
      </c>
      <c r="I7144" s="10">
        <v>1103</v>
      </c>
      <c r="J7144" t="s">
        <v>50</v>
      </c>
      <c r="L7144" s="10">
        <v>120000356</v>
      </c>
      <c r="N7144" t="s">
        <v>18536</v>
      </c>
      <c r="Q7144" t="s">
        <v>53</v>
      </c>
      <c r="AB7144" s="14">
        <v>1110054708</v>
      </c>
      <c r="AD7144" s="10" t="s">
        <v>58</v>
      </c>
      <c r="AE7144" s="10" t="s">
        <v>3831</v>
      </c>
      <c r="AJ7144" t="s">
        <v>11780</v>
      </c>
      <c r="AN7144" s="11">
        <v>3673</v>
      </c>
      <c r="AO7144" s="12">
        <v>1</v>
      </c>
      <c r="AP7144" s="10">
        <v>1</v>
      </c>
    </row>
    <row r="7145" spans="1:42">
      <c r="A7145" t="s">
        <v>9773</v>
      </c>
      <c r="C7145" s="8">
        <v>45841</v>
      </c>
      <c r="D7145" s="8">
        <v>46381</v>
      </c>
      <c r="E7145" t="s">
        <v>48</v>
      </c>
      <c r="F7145" t="s">
        <v>49</v>
      </c>
      <c r="G7145" t="s">
        <v>50</v>
      </c>
      <c r="I7145" s="10">
        <v>1103</v>
      </c>
      <c r="J7145" t="s">
        <v>50</v>
      </c>
      <c r="L7145" s="10">
        <v>120000356</v>
      </c>
      <c r="N7145" t="s">
        <v>18536</v>
      </c>
      <c r="Q7145" t="s">
        <v>53</v>
      </c>
      <c r="AB7145" s="14" t="s">
        <v>2883</v>
      </c>
      <c r="AD7145" s="10" t="s">
        <v>58</v>
      </c>
      <c r="AE7145" s="10" t="s">
        <v>3831</v>
      </c>
      <c r="AJ7145" t="s">
        <v>11780</v>
      </c>
      <c r="AN7145" s="11">
        <v>9500</v>
      </c>
      <c r="AO7145" s="12">
        <v>1</v>
      </c>
      <c r="AP7145" s="10">
        <v>1</v>
      </c>
    </row>
    <row r="7146" spans="1:42">
      <c r="A7146" t="s">
        <v>9774</v>
      </c>
      <c r="C7146" s="8">
        <v>43974</v>
      </c>
      <c r="D7146" s="8">
        <v>2958465</v>
      </c>
      <c r="E7146" t="s">
        <v>48</v>
      </c>
      <c r="F7146" t="s">
        <v>49</v>
      </c>
      <c r="G7146" t="s">
        <v>50</v>
      </c>
      <c r="I7146" s="10">
        <v>1101</v>
      </c>
      <c r="J7146" t="s">
        <v>50</v>
      </c>
      <c r="L7146" s="10">
        <v>120000361</v>
      </c>
      <c r="N7146" t="s">
        <v>18558</v>
      </c>
      <c r="Q7146" t="s">
        <v>53</v>
      </c>
      <c r="AB7146" s="14">
        <v>2100000042</v>
      </c>
      <c r="AD7146" s="10" t="s">
        <v>58</v>
      </c>
      <c r="AE7146" s="10" t="s">
        <v>3831</v>
      </c>
      <c r="AJ7146" t="s">
        <v>3843</v>
      </c>
      <c r="AN7146" s="11">
        <v>350</v>
      </c>
      <c r="AO7146" s="12">
        <v>1</v>
      </c>
      <c r="AP7146" s="10">
        <v>1</v>
      </c>
    </row>
    <row r="7147" spans="1:42">
      <c r="A7147" t="s">
        <v>9775</v>
      </c>
      <c r="C7147" s="8">
        <v>46023</v>
      </c>
      <c r="D7147" s="8">
        <v>46387</v>
      </c>
      <c r="E7147" t="s">
        <v>48</v>
      </c>
      <c r="F7147" t="s">
        <v>49</v>
      </c>
      <c r="G7147" t="s">
        <v>50</v>
      </c>
      <c r="I7147" s="10">
        <v>1101</v>
      </c>
      <c r="J7147" t="s">
        <v>50</v>
      </c>
      <c r="L7147" s="10">
        <v>120000361</v>
      </c>
      <c r="N7147" t="s">
        <v>18558</v>
      </c>
      <c r="Q7147" t="s">
        <v>53</v>
      </c>
      <c r="AB7147" s="14">
        <v>2100000669</v>
      </c>
      <c r="AD7147" s="10" t="s">
        <v>58</v>
      </c>
      <c r="AE7147" s="10" t="s">
        <v>3831</v>
      </c>
      <c r="AJ7147" t="s">
        <v>3843</v>
      </c>
      <c r="AN7147" s="11">
        <v>12</v>
      </c>
      <c r="AO7147" s="12">
        <v>1</v>
      </c>
      <c r="AP7147" s="10">
        <v>1</v>
      </c>
    </row>
    <row r="7148" spans="1:42">
      <c r="A7148" t="s">
        <v>9776</v>
      </c>
      <c r="C7148" s="8">
        <v>46058</v>
      </c>
      <c r="D7148" s="8">
        <v>46387</v>
      </c>
      <c r="E7148" t="s">
        <v>48</v>
      </c>
      <c r="F7148" t="s">
        <v>49</v>
      </c>
      <c r="G7148" t="s">
        <v>50</v>
      </c>
      <c r="I7148" s="10">
        <v>1101</v>
      </c>
      <c r="J7148" t="s">
        <v>50</v>
      </c>
      <c r="L7148" s="10">
        <v>120000361</v>
      </c>
      <c r="N7148" t="s">
        <v>18558</v>
      </c>
      <c r="Q7148" t="s">
        <v>53</v>
      </c>
      <c r="AB7148" s="14">
        <v>2100000699</v>
      </c>
      <c r="AD7148" s="10" t="s">
        <v>58</v>
      </c>
      <c r="AE7148" s="10" t="s">
        <v>3831</v>
      </c>
      <c r="AJ7148" t="s">
        <v>3843</v>
      </c>
      <c r="AN7148" s="11">
        <v>10</v>
      </c>
      <c r="AO7148" s="12">
        <v>1</v>
      </c>
      <c r="AP7148" s="10">
        <v>1</v>
      </c>
    </row>
    <row r="7149" spans="1:42">
      <c r="A7149" t="s">
        <v>9777</v>
      </c>
      <c r="C7149" s="8">
        <v>46023</v>
      </c>
      <c r="D7149" s="8">
        <v>46387</v>
      </c>
      <c r="E7149" t="s">
        <v>48</v>
      </c>
      <c r="F7149" t="s">
        <v>49</v>
      </c>
      <c r="G7149" t="s">
        <v>50</v>
      </c>
      <c r="I7149" s="10">
        <v>1101</v>
      </c>
      <c r="J7149" t="s">
        <v>50</v>
      </c>
      <c r="L7149" s="10">
        <v>120000361</v>
      </c>
      <c r="N7149" t="s">
        <v>18558</v>
      </c>
      <c r="Q7149" t="s">
        <v>53</v>
      </c>
      <c r="AB7149" s="14">
        <v>2100000702</v>
      </c>
      <c r="AD7149" s="10" t="s">
        <v>58</v>
      </c>
      <c r="AE7149" s="10" t="s">
        <v>3831</v>
      </c>
      <c r="AJ7149" t="s">
        <v>3843</v>
      </c>
      <c r="AN7149" s="11">
        <v>164.2</v>
      </c>
      <c r="AO7149" s="12">
        <v>1</v>
      </c>
      <c r="AP7149" s="10">
        <v>1</v>
      </c>
    </row>
    <row r="7150" spans="1:42">
      <c r="A7150" t="s">
        <v>9778</v>
      </c>
      <c r="C7150" s="8">
        <v>43975</v>
      </c>
      <c r="D7150" s="8">
        <v>2958465</v>
      </c>
      <c r="E7150" t="s">
        <v>48</v>
      </c>
      <c r="F7150" t="s">
        <v>49</v>
      </c>
      <c r="G7150" t="s">
        <v>50</v>
      </c>
      <c r="I7150" s="10">
        <v>1101</v>
      </c>
      <c r="J7150" t="s">
        <v>50</v>
      </c>
      <c r="L7150" s="10">
        <v>120000361</v>
      </c>
      <c r="N7150" t="s">
        <v>18558</v>
      </c>
      <c r="Q7150" t="s">
        <v>53</v>
      </c>
      <c r="AB7150" s="14">
        <v>2100000753</v>
      </c>
      <c r="AD7150" s="10" t="s">
        <v>58</v>
      </c>
      <c r="AE7150" s="10" t="s">
        <v>3831</v>
      </c>
      <c r="AJ7150" t="s">
        <v>3843</v>
      </c>
      <c r="AN7150" s="11">
        <v>110</v>
      </c>
      <c r="AO7150" s="12">
        <v>1</v>
      </c>
      <c r="AP7150" s="10">
        <v>1</v>
      </c>
    </row>
    <row r="7151" spans="1:42">
      <c r="A7151" t="s">
        <v>9779</v>
      </c>
      <c r="C7151" s="8">
        <v>46023</v>
      </c>
      <c r="D7151" s="8">
        <v>46387</v>
      </c>
      <c r="E7151" t="s">
        <v>48</v>
      </c>
      <c r="F7151" t="s">
        <v>49</v>
      </c>
      <c r="G7151" t="s">
        <v>50</v>
      </c>
      <c r="I7151" s="10">
        <v>1101</v>
      </c>
      <c r="J7151" t="s">
        <v>50</v>
      </c>
      <c r="L7151" s="10">
        <v>120000361</v>
      </c>
      <c r="N7151" t="s">
        <v>18558</v>
      </c>
      <c r="Q7151" t="s">
        <v>53</v>
      </c>
      <c r="AB7151" s="14">
        <v>2100000829</v>
      </c>
      <c r="AD7151" s="10" t="s">
        <v>58</v>
      </c>
      <c r="AE7151" s="10" t="s">
        <v>3831</v>
      </c>
      <c r="AJ7151" t="s">
        <v>3843</v>
      </c>
      <c r="AN7151" s="11">
        <v>338</v>
      </c>
      <c r="AO7151" s="12">
        <v>1</v>
      </c>
      <c r="AP7151" s="10">
        <v>1</v>
      </c>
    </row>
    <row r="7152" spans="1:42">
      <c r="A7152" t="s">
        <v>9780</v>
      </c>
      <c r="C7152" s="8">
        <v>46023</v>
      </c>
      <c r="D7152" s="8">
        <v>46387</v>
      </c>
      <c r="E7152" t="s">
        <v>48</v>
      </c>
      <c r="F7152" t="s">
        <v>49</v>
      </c>
      <c r="G7152" t="s">
        <v>50</v>
      </c>
      <c r="I7152" s="10">
        <v>1101</v>
      </c>
      <c r="J7152" t="s">
        <v>50</v>
      </c>
      <c r="L7152" s="10">
        <v>120000361</v>
      </c>
      <c r="N7152" t="s">
        <v>18558</v>
      </c>
      <c r="Q7152" t="s">
        <v>53</v>
      </c>
      <c r="AB7152" s="14">
        <v>2100000830</v>
      </c>
      <c r="AD7152" s="10" t="s">
        <v>58</v>
      </c>
      <c r="AE7152" s="10" t="s">
        <v>3831</v>
      </c>
      <c r="AJ7152" t="s">
        <v>3843</v>
      </c>
      <c r="AN7152" s="11">
        <v>58</v>
      </c>
      <c r="AO7152" s="12">
        <v>1</v>
      </c>
      <c r="AP7152" s="10">
        <v>1</v>
      </c>
    </row>
    <row r="7153" spans="1:42">
      <c r="A7153" t="s">
        <v>9781</v>
      </c>
      <c r="C7153" s="8">
        <v>43975</v>
      </c>
      <c r="D7153" s="8">
        <v>2958465</v>
      </c>
      <c r="E7153" t="s">
        <v>48</v>
      </c>
      <c r="F7153" t="s">
        <v>49</v>
      </c>
      <c r="G7153" t="s">
        <v>50</v>
      </c>
      <c r="I7153" s="10">
        <v>1101</v>
      </c>
      <c r="J7153" t="s">
        <v>50</v>
      </c>
      <c r="L7153" s="10">
        <v>120000361</v>
      </c>
      <c r="N7153" t="s">
        <v>18558</v>
      </c>
      <c r="Q7153" t="s">
        <v>53</v>
      </c>
      <c r="AB7153" s="14">
        <v>2100000846</v>
      </c>
      <c r="AD7153" s="10" t="s">
        <v>58</v>
      </c>
      <c r="AE7153" s="10" t="s">
        <v>3831</v>
      </c>
      <c r="AJ7153" t="s">
        <v>3843</v>
      </c>
      <c r="AN7153" s="11">
        <v>84</v>
      </c>
      <c r="AO7153" s="12">
        <v>1</v>
      </c>
      <c r="AP7153" s="10">
        <v>1</v>
      </c>
    </row>
    <row r="7154" spans="1:42">
      <c r="A7154" t="s">
        <v>9782</v>
      </c>
      <c r="C7154" s="8">
        <v>43975</v>
      </c>
      <c r="D7154" s="8">
        <v>2958465</v>
      </c>
      <c r="E7154" t="s">
        <v>48</v>
      </c>
      <c r="F7154" t="s">
        <v>49</v>
      </c>
      <c r="G7154" t="s">
        <v>50</v>
      </c>
      <c r="I7154" s="10">
        <v>1101</v>
      </c>
      <c r="J7154" t="s">
        <v>50</v>
      </c>
      <c r="L7154" s="10">
        <v>120000361</v>
      </c>
      <c r="N7154" t="s">
        <v>18558</v>
      </c>
      <c r="Q7154" t="s">
        <v>53</v>
      </c>
      <c r="AB7154" s="14">
        <v>2100000847</v>
      </c>
      <c r="AD7154" s="10" t="s">
        <v>58</v>
      </c>
      <c r="AE7154" s="10" t="s">
        <v>3831</v>
      </c>
      <c r="AJ7154" t="s">
        <v>3843</v>
      </c>
      <c r="AN7154" s="11">
        <v>13</v>
      </c>
      <c r="AO7154" s="12">
        <v>1</v>
      </c>
      <c r="AP7154" s="10">
        <v>1</v>
      </c>
    </row>
    <row r="7155" spans="1:42">
      <c r="A7155" t="s">
        <v>9783</v>
      </c>
      <c r="C7155" s="8">
        <v>46023</v>
      </c>
      <c r="D7155" s="8">
        <v>46387</v>
      </c>
      <c r="E7155" t="s">
        <v>48</v>
      </c>
      <c r="F7155" t="s">
        <v>49</v>
      </c>
      <c r="G7155" t="s">
        <v>50</v>
      </c>
      <c r="I7155" s="10">
        <v>1101</v>
      </c>
      <c r="J7155" t="s">
        <v>50</v>
      </c>
      <c r="L7155" s="10">
        <v>120000361</v>
      </c>
      <c r="N7155" t="s">
        <v>18558</v>
      </c>
      <c r="Q7155" t="s">
        <v>53</v>
      </c>
      <c r="AB7155" s="14">
        <v>2100000963</v>
      </c>
      <c r="AD7155" s="10" t="s">
        <v>58</v>
      </c>
      <c r="AE7155" s="10" t="s">
        <v>3831</v>
      </c>
      <c r="AJ7155" t="s">
        <v>3843</v>
      </c>
      <c r="AN7155" s="11">
        <v>53</v>
      </c>
      <c r="AO7155" s="12">
        <v>1</v>
      </c>
      <c r="AP7155" s="10">
        <v>1</v>
      </c>
    </row>
    <row r="7156" spans="1:42">
      <c r="A7156" t="s">
        <v>9784</v>
      </c>
      <c r="C7156" s="8">
        <v>46023</v>
      </c>
      <c r="D7156" s="8">
        <v>46387</v>
      </c>
      <c r="E7156" t="s">
        <v>48</v>
      </c>
      <c r="F7156" t="s">
        <v>49</v>
      </c>
      <c r="G7156" t="s">
        <v>50</v>
      </c>
      <c r="I7156" s="10">
        <v>1101</v>
      </c>
      <c r="J7156" t="s">
        <v>50</v>
      </c>
      <c r="L7156" s="10">
        <v>120000361</v>
      </c>
      <c r="N7156" t="s">
        <v>18558</v>
      </c>
      <c r="Q7156" t="s">
        <v>53</v>
      </c>
      <c r="AB7156" s="14">
        <v>2100000964</v>
      </c>
      <c r="AD7156" s="10" t="s">
        <v>58</v>
      </c>
      <c r="AE7156" s="10" t="s">
        <v>3831</v>
      </c>
      <c r="AJ7156" t="s">
        <v>3843</v>
      </c>
      <c r="AN7156" s="11">
        <v>215</v>
      </c>
      <c r="AO7156" s="12">
        <v>1</v>
      </c>
      <c r="AP7156" s="10">
        <v>1</v>
      </c>
    </row>
    <row r="7157" spans="1:42">
      <c r="A7157" t="s">
        <v>9785</v>
      </c>
      <c r="C7157" s="8">
        <v>43964</v>
      </c>
      <c r="D7157" s="8">
        <v>2958465</v>
      </c>
      <c r="E7157" t="s">
        <v>48</v>
      </c>
      <c r="F7157" t="s">
        <v>49</v>
      </c>
      <c r="G7157" t="s">
        <v>50</v>
      </c>
      <c r="I7157" s="10">
        <v>1103</v>
      </c>
      <c r="J7157" t="s">
        <v>50</v>
      </c>
      <c r="L7157" s="10">
        <v>120000361</v>
      </c>
      <c r="N7157" t="s">
        <v>18558</v>
      </c>
      <c r="Q7157" t="s">
        <v>53</v>
      </c>
      <c r="AB7157" s="14">
        <v>2100000995</v>
      </c>
      <c r="AD7157" s="10" t="s">
        <v>58</v>
      </c>
      <c r="AE7157" s="10" t="s">
        <v>3831</v>
      </c>
      <c r="AJ7157" t="s">
        <v>3843</v>
      </c>
      <c r="AN7157" s="11">
        <v>98</v>
      </c>
      <c r="AO7157" s="12">
        <v>1</v>
      </c>
      <c r="AP7157" s="10">
        <v>1</v>
      </c>
    </row>
    <row r="7158" spans="1:42">
      <c r="A7158" t="s">
        <v>9786</v>
      </c>
      <c r="C7158" s="8">
        <v>46023</v>
      </c>
      <c r="D7158" s="8">
        <v>46387</v>
      </c>
      <c r="E7158" t="s">
        <v>48</v>
      </c>
      <c r="F7158" t="s">
        <v>49</v>
      </c>
      <c r="G7158" t="s">
        <v>50</v>
      </c>
      <c r="I7158" s="10">
        <v>1101</v>
      </c>
      <c r="J7158" t="s">
        <v>50</v>
      </c>
      <c r="L7158" s="10">
        <v>120000361</v>
      </c>
      <c r="N7158" t="s">
        <v>18558</v>
      </c>
      <c r="Q7158" t="s">
        <v>53</v>
      </c>
      <c r="AB7158" s="14">
        <v>2100000996</v>
      </c>
      <c r="AD7158" s="10" t="s">
        <v>58</v>
      </c>
      <c r="AE7158" s="10" t="s">
        <v>3831</v>
      </c>
      <c r="AJ7158" t="s">
        <v>3843</v>
      </c>
      <c r="AN7158" s="11">
        <v>123</v>
      </c>
      <c r="AO7158" s="12">
        <v>1</v>
      </c>
      <c r="AP7158" s="10">
        <v>1</v>
      </c>
    </row>
    <row r="7159" spans="1:42">
      <c r="A7159" t="s">
        <v>9787</v>
      </c>
      <c r="C7159" s="8">
        <v>46023</v>
      </c>
      <c r="D7159" s="8">
        <v>46387</v>
      </c>
      <c r="E7159" t="s">
        <v>48</v>
      </c>
      <c r="F7159" t="s">
        <v>49</v>
      </c>
      <c r="G7159" t="s">
        <v>50</v>
      </c>
      <c r="I7159" s="10">
        <v>1101</v>
      </c>
      <c r="J7159" t="s">
        <v>50</v>
      </c>
      <c r="L7159" s="10">
        <v>120000361</v>
      </c>
      <c r="N7159" t="s">
        <v>18558</v>
      </c>
      <c r="Q7159" t="s">
        <v>53</v>
      </c>
      <c r="AB7159" s="14">
        <v>2100001019</v>
      </c>
      <c r="AD7159" s="10" t="s">
        <v>58</v>
      </c>
      <c r="AE7159" s="10" t="s">
        <v>3831</v>
      </c>
      <c r="AJ7159" t="s">
        <v>3843</v>
      </c>
      <c r="AN7159" s="11">
        <v>69</v>
      </c>
      <c r="AO7159" s="12">
        <v>1</v>
      </c>
      <c r="AP7159" s="10">
        <v>1</v>
      </c>
    </row>
    <row r="7160" spans="1:42">
      <c r="A7160" t="s">
        <v>9788</v>
      </c>
      <c r="C7160" s="8">
        <v>43964</v>
      </c>
      <c r="D7160" s="8">
        <v>2958465</v>
      </c>
      <c r="E7160" t="s">
        <v>48</v>
      </c>
      <c r="F7160" t="s">
        <v>49</v>
      </c>
      <c r="G7160" t="s">
        <v>50</v>
      </c>
      <c r="I7160" s="10">
        <v>1103</v>
      </c>
      <c r="J7160" t="s">
        <v>50</v>
      </c>
      <c r="L7160" s="10">
        <v>120000361</v>
      </c>
      <c r="N7160" t="s">
        <v>18558</v>
      </c>
      <c r="Q7160" t="s">
        <v>53</v>
      </c>
      <c r="AB7160" s="14">
        <v>2100003486</v>
      </c>
      <c r="AD7160" s="10" t="s">
        <v>58</v>
      </c>
      <c r="AE7160" s="10" t="s">
        <v>3831</v>
      </c>
      <c r="AJ7160" t="s">
        <v>3843</v>
      </c>
      <c r="AN7160" s="11">
        <v>325</v>
      </c>
      <c r="AO7160" s="12">
        <v>1</v>
      </c>
      <c r="AP7160" s="10">
        <v>1</v>
      </c>
    </row>
    <row r="7161" spans="1:42">
      <c r="A7161" t="s">
        <v>9789</v>
      </c>
      <c r="C7161" s="8">
        <v>46023</v>
      </c>
      <c r="D7161" s="8">
        <v>46387</v>
      </c>
      <c r="E7161" t="s">
        <v>48</v>
      </c>
      <c r="F7161" t="s">
        <v>49</v>
      </c>
      <c r="G7161" t="s">
        <v>50</v>
      </c>
      <c r="I7161" s="10">
        <v>1101</v>
      </c>
      <c r="J7161" t="s">
        <v>50</v>
      </c>
      <c r="L7161" s="10">
        <v>120000361</v>
      </c>
      <c r="N7161" t="s">
        <v>18558</v>
      </c>
      <c r="Q7161" t="s">
        <v>53</v>
      </c>
      <c r="AB7161" s="14">
        <v>2100005337</v>
      </c>
      <c r="AD7161" s="10" t="s">
        <v>58</v>
      </c>
      <c r="AE7161" s="10" t="s">
        <v>3831</v>
      </c>
      <c r="AJ7161" t="s">
        <v>3843</v>
      </c>
      <c r="AN7161" s="11">
        <v>9.5</v>
      </c>
      <c r="AO7161" s="12">
        <v>1</v>
      </c>
      <c r="AP7161" s="10">
        <v>1</v>
      </c>
    </row>
    <row r="7162" spans="1:42">
      <c r="A7162" t="s">
        <v>9790</v>
      </c>
      <c r="C7162" s="8">
        <v>43974</v>
      </c>
      <c r="D7162" s="8">
        <v>2958465</v>
      </c>
      <c r="E7162" t="s">
        <v>48</v>
      </c>
      <c r="F7162" t="s">
        <v>49</v>
      </c>
      <c r="G7162" t="s">
        <v>50</v>
      </c>
      <c r="I7162" s="10">
        <v>1101</v>
      </c>
      <c r="J7162" t="s">
        <v>50</v>
      </c>
      <c r="L7162" s="10">
        <v>120000361</v>
      </c>
      <c r="N7162" t="s">
        <v>18558</v>
      </c>
      <c r="Q7162" t="s">
        <v>53</v>
      </c>
      <c r="AB7162" s="14">
        <v>2100005342</v>
      </c>
      <c r="AD7162" s="10" t="s">
        <v>58</v>
      </c>
      <c r="AE7162" s="10" t="s">
        <v>3831</v>
      </c>
      <c r="AJ7162" t="s">
        <v>3843</v>
      </c>
      <c r="AN7162" s="11">
        <v>8</v>
      </c>
      <c r="AO7162" s="12">
        <v>1</v>
      </c>
      <c r="AP7162" s="10">
        <v>1</v>
      </c>
    </row>
    <row r="7163" spans="1:42">
      <c r="A7163" t="s">
        <v>9791</v>
      </c>
      <c r="C7163" s="8">
        <v>46084</v>
      </c>
      <c r="D7163" s="8">
        <v>46387</v>
      </c>
      <c r="E7163" t="s">
        <v>48</v>
      </c>
      <c r="F7163" t="s">
        <v>49</v>
      </c>
      <c r="G7163" t="s">
        <v>50</v>
      </c>
      <c r="I7163" s="10">
        <v>1101</v>
      </c>
      <c r="J7163" t="s">
        <v>50</v>
      </c>
      <c r="L7163" s="10">
        <v>120000361</v>
      </c>
      <c r="N7163" t="s">
        <v>18558</v>
      </c>
      <c r="Q7163" t="s">
        <v>53</v>
      </c>
      <c r="AB7163" s="14">
        <v>2100005901</v>
      </c>
      <c r="AD7163" s="10" t="s">
        <v>58</v>
      </c>
      <c r="AE7163" s="10" t="s">
        <v>3831</v>
      </c>
      <c r="AJ7163" t="s">
        <v>3843</v>
      </c>
      <c r="AN7163" s="11">
        <v>30</v>
      </c>
      <c r="AO7163" s="12">
        <v>1</v>
      </c>
      <c r="AP7163" s="10">
        <v>1</v>
      </c>
    </row>
    <row r="7164" spans="1:42">
      <c r="A7164" t="s">
        <v>9792</v>
      </c>
      <c r="C7164" s="8">
        <v>45658</v>
      </c>
      <c r="D7164" s="8">
        <v>46387</v>
      </c>
      <c r="E7164" t="s">
        <v>48</v>
      </c>
      <c r="F7164" t="s">
        <v>49</v>
      </c>
      <c r="G7164" t="s">
        <v>50</v>
      </c>
      <c r="I7164" s="10">
        <v>1101</v>
      </c>
      <c r="J7164" t="s">
        <v>50</v>
      </c>
      <c r="L7164" s="10">
        <v>120000361</v>
      </c>
      <c r="N7164" t="s">
        <v>18558</v>
      </c>
      <c r="Q7164" t="s">
        <v>53</v>
      </c>
      <c r="AB7164" s="14">
        <v>2100005968</v>
      </c>
      <c r="AD7164" s="10" t="s">
        <v>58</v>
      </c>
      <c r="AE7164" s="10" t="s">
        <v>3831</v>
      </c>
      <c r="AJ7164" t="s">
        <v>3843</v>
      </c>
      <c r="AN7164" s="11">
        <v>122.5</v>
      </c>
      <c r="AO7164" s="12">
        <v>1</v>
      </c>
      <c r="AP7164" s="10">
        <v>1</v>
      </c>
    </row>
    <row r="7165" spans="1:42">
      <c r="A7165" t="s">
        <v>9793</v>
      </c>
      <c r="C7165" s="8">
        <v>43974</v>
      </c>
      <c r="D7165" s="8">
        <v>2958465</v>
      </c>
      <c r="E7165" t="s">
        <v>48</v>
      </c>
      <c r="F7165" t="s">
        <v>49</v>
      </c>
      <c r="G7165" t="s">
        <v>50</v>
      </c>
      <c r="I7165" s="10">
        <v>1101</v>
      </c>
      <c r="J7165" t="s">
        <v>50</v>
      </c>
      <c r="L7165" s="10">
        <v>120000361</v>
      </c>
      <c r="N7165" t="s">
        <v>18558</v>
      </c>
      <c r="Q7165" t="s">
        <v>53</v>
      </c>
      <c r="AB7165" s="14">
        <v>2100005969</v>
      </c>
      <c r="AD7165" s="10" t="s">
        <v>58</v>
      </c>
      <c r="AE7165" s="10" t="s">
        <v>3831</v>
      </c>
      <c r="AJ7165" t="s">
        <v>3843</v>
      </c>
      <c r="AN7165" s="11">
        <v>121</v>
      </c>
      <c r="AO7165" s="12">
        <v>1</v>
      </c>
      <c r="AP7165" s="10">
        <v>1</v>
      </c>
    </row>
    <row r="7166" spans="1:42">
      <c r="A7166" t="s">
        <v>9794</v>
      </c>
      <c r="C7166" s="8">
        <v>45892</v>
      </c>
      <c r="D7166" s="8">
        <v>2958465</v>
      </c>
      <c r="E7166" t="s">
        <v>48</v>
      </c>
      <c r="F7166" t="s">
        <v>49</v>
      </c>
      <c r="G7166" t="s">
        <v>50</v>
      </c>
      <c r="I7166" s="10">
        <v>1103</v>
      </c>
      <c r="J7166" t="s">
        <v>50</v>
      </c>
      <c r="L7166" s="10">
        <v>120000361</v>
      </c>
      <c r="N7166" t="s">
        <v>18558</v>
      </c>
      <c r="Q7166" t="s">
        <v>53</v>
      </c>
      <c r="AB7166" s="14">
        <v>2100006876</v>
      </c>
      <c r="AD7166" s="10" t="s">
        <v>58</v>
      </c>
      <c r="AE7166" s="10" t="s">
        <v>3831</v>
      </c>
      <c r="AJ7166" t="s">
        <v>3843</v>
      </c>
      <c r="AN7166" s="11">
        <v>1180</v>
      </c>
      <c r="AO7166" s="12">
        <v>1</v>
      </c>
      <c r="AP7166" s="10">
        <v>1</v>
      </c>
    </row>
    <row r="7167" spans="1:42">
      <c r="A7167" t="s">
        <v>9795</v>
      </c>
      <c r="C7167" s="8">
        <v>45768</v>
      </c>
      <c r="D7167" s="8">
        <v>2958465</v>
      </c>
      <c r="E7167" t="s">
        <v>48</v>
      </c>
      <c r="F7167" t="s">
        <v>49</v>
      </c>
      <c r="G7167" t="s">
        <v>50</v>
      </c>
      <c r="I7167" s="10">
        <v>1103</v>
      </c>
      <c r="J7167" t="s">
        <v>50</v>
      </c>
      <c r="L7167" s="10">
        <v>120000361</v>
      </c>
      <c r="N7167" t="s">
        <v>18558</v>
      </c>
      <c r="Q7167" t="s">
        <v>53</v>
      </c>
      <c r="AB7167" s="14">
        <v>2100006877</v>
      </c>
      <c r="AD7167" s="10" t="s">
        <v>58</v>
      </c>
      <c r="AE7167" s="10" t="s">
        <v>3831</v>
      </c>
      <c r="AJ7167" t="s">
        <v>3843</v>
      </c>
      <c r="AN7167" s="11">
        <v>290</v>
      </c>
      <c r="AO7167" s="12">
        <v>1</v>
      </c>
      <c r="AP7167" s="10">
        <v>1</v>
      </c>
    </row>
    <row r="7168" spans="1:42">
      <c r="A7168" t="s">
        <v>9796</v>
      </c>
      <c r="C7168" s="8">
        <v>45768</v>
      </c>
      <c r="D7168" s="8">
        <v>2958465</v>
      </c>
      <c r="E7168" t="s">
        <v>48</v>
      </c>
      <c r="F7168" t="s">
        <v>49</v>
      </c>
      <c r="G7168" t="s">
        <v>50</v>
      </c>
      <c r="I7168" s="10">
        <v>1103</v>
      </c>
      <c r="J7168" t="s">
        <v>50</v>
      </c>
      <c r="L7168" s="10">
        <v>120000361</v>
      </c>
      <c r="N7168" t="s">
        <v>18558</v>
      </c>
      <c r="Q7168" t="s">
        <v>53</v>
      </c>
      <c r="AB7168" s="14">
        <v>2100006878</v>
      </c>
      <c r="AD7168" s="10" t="s">
        <v>58</v>
      </c>
      <c r="AE7168" s="10" t="s">
        <v>3831</v>
      </c>
      <c r="AJ7168" t="s">
        <v>3843</v>
      </c>
      <c r="AN7168" s="11">
        <v>4</v>
      </c>
      <c r="AO7168" s="12">
        <v>1</v>
      </c>
      <c r="AP7168" s="10">
        <v>1</v>
      </c>
    </row>
    <row r="7169" spans="1:42">
      <c r="A7169" t="s">
        <v>9797</v>
      </c>
      <c r="C7169" s="8">
        <v>45768</v>
      </c>
      <c r="D7169" s="8">
        <v>2958465</v>
      </c>
      <c r="E7169" t="s">
        <v>48</v>
      </c>
      <c r="F7169" t="s">
        <v>49</v>
      </c>
      <c r="G7169" t="s">
        <v>50</v>
      </c>
      <c r="I7169" s="10">
        <v>1103</v>
      </c>
      <c r="J7169" t="s">
        <v>50</v>
      </c>
      <c r="L7169" s="10">
        <v>120000361</v>
      </c>
      <c r="N7169" t="s">
        <v>18558</v>
      </c>
      <c r="Q7169" t="s">
        <v>53</v>
      </c>
      <c r="AB7169" s="14">
        <v>2100006879</v>
      </c>
      <c r="AD7169" s="10" t="s">
        <v>58</v>
      </c>
      <c r="AE7169" s="10" t="s">
        <v>3831</v>
      </c>
      <c r="AJ7169" t="s">
        <v>3843</v>
      </c>
      <c r="AN7169" s="11">
        <v>16</v>
      </c>
      <c r="AO7169" s="12">
        <v>1</v>
      </c>
      <c r="AP7169" s="10">
        <v>1</v>
      </c>
    </row>
    <row r="7170" spans="1:42">
      <c r="A7170" t="s">
        <v>9798</v>
      </c>
      <c r="C7170" s="8">
        <v>45863</v>
      </c>
      <c r="D7170" s="8">
        <v>56825</v>
      </c>
      <c r="E7170" t="s">
        <v>48</v>
      </c>
      <c r="F7170" t="s">
        <v>49</v>
      </c>
      <c r="G7170" t="s">
        <v>50</v>
      </c>
      <c r="I7170" s="10">
        <v>1103</v>
      </c>
      <c r="J7170" t="s">
        <v>50</v>
      </c>
      <c r="L7170" s="10">
        <v>120000361</v>
      </c>
      <c r="N7170" t="s">
        <v>18558</v>
      </c>
      <c r="Q7170" t="s">
        <v>53</v>
      </c>
      <c r="AB7170" s="14">
        <v>2100006909</v>
      </c>
      <c r="AD7170" s="10" t="s">
        <v>58</v>
      </c>
      <c r="AE7170" s="10" t="s">
        <v>3831</v>
      </c>
      <c r="AJ7170" t="s">
        <v>3843</v>
      </c>
      <c r="AN7170" s="11">
        <v>428</v>
      </c>
      <c r="AO7170" s="12">
        <v>1</v>
      </c>
      <c r="AP7170" s="10">
        <v>1</v>
      </c>
    </row>
    <row r="7171" spans="1:42">
      <c r="A7171" t="s">
        <v>9799</v>
      </c>
      <c r="C7171" s="8">
        <v>45863</v>
      </c>
      <c r="D7171" s="8">
        <v>56825</v>
      </c>
      <c r="E7171" t="s">
        <v>48</v>
      </c>
      <c r="F7171" t="s">
        <v>49</v>
      </c>
      <c r="G7171" t="s">
        <v>50</v>
      </c>
      <c r="I7171" s="10">
        <v>1103</v>
      </c>
      <c r="J7171" t="s">
        <v>50</v>
      </c>
      <c r="L7171" s="10">
        <v>120000361</v>
      </c>
      <c r="N7171" t="s">
        <v>18558</v>
      </c>
      <c r="Q7171" t="s">
        <v>53</v>
      </c>
      <c r="AB7171" s="14">
        <v>2100006910</v>
      </c>
      <c r="AD7171" s="10" t="s">
        <v>58</v>
      </c>
      <c r="AE7171" s="10" t="s">
        <v>3831</v>
      </c>
      <c r="AJ7171" t="s">
        <v>3843</v>
      </c>
      <c r="AN7171" s="11">
        <v>348</v>
      </c>
      <c r="AO7171" s="12">
        <v>1</v>
      </c>
      <c r="AP7171" s="10">
        <v>1</v>
      </c>
    </row>
    <row r="7172" spans="1:42">
      <c r="A7172" t="s">
        <v>9799</v>
      </c>
      <c r="C7172" s="8">
        <v>45863</v>
      </c>
      <c r="D7172" s="8">
        <v>56825</v>
      </c>
      <c r="E7172" t="s">
        <v>48</v>
      </c>
      <c r="F7172" t="s">
        <v>49</v>
      </c>
      <c r="G7172" t="s">
        <v>50</v>
      </c>
      <c r="I7172" s="10">
        <v>1103</v>
      </c>
      <c r="J7172" t="s">
        <v>50</v>
      </c>
      <c r="L7172" s="10">
        <v>120000361</v>
      </c>
      <c r="N7172" t="s">
        <v>18558</v>
      </c>
      <c r="Q7172" t="s">
        <v>53</v>
      </c>
      <c r="AB7172" s="14">
        <v>2100006911</v>
      </c>
      <c r="AD7172" s="10" t="s">
        <v>58</v>
      </c>
      <c r="AE7172" s="10" t="s">
        <v>3831</v>
      </c>
      <c r="AJ7172" t="s">
        <v>3843</v>
      </c>
      <c r="AN7172" s="11">
        <v>338</v>
      </c>
      <c r="AO7172" s="12">
        <v>1</v>
      </c>
      <c r="AP7172" s="10">
        <v>1</v>
      </c>
    </row>
    <row r="7173" spans="1:42">
      <c r="A7173" t="s">
        <v>9594</v>
      </c>
      <c r="C7173" s="8">
        <v>45863</v>
      </c>
      <c r="D7173" s="8">
        <v>56825</v>
      </c>
      <c r="E7173" t="s">
        <v>48</v>
      </c>
      <c r="F7173" t="s">
        <v>49</v>
      </c>
      <c r="G7173" t="s">
        <v>50</v>
      </c>
      <c r="I7173" s="10">
        <v>1103</v>
      </c>
      <c r="J7173" t="s">
        <v>50</v>
      </c>
      <c r="L7173" s="10">
        <v>120000361</v>
      </c>
      <c r="N7173" t="s">
        <v>18558</v>
      </c>
      <c r="Q7173" t="s">
        <v>53</v>
      </c>
      <c r="AB7173" s="14">
        <v>2100006925</v>
      </c>
      <c r="AD7173" s="10" t="s">
        <v>58</v>
      </c>
      <c r="AE7173" s="10" t="s">
        <v>3831</v>
      </c>
      <c r="AJ7173" t="s">
        <v>3843</v>
      </c>
      <c r="AN7173" s="11">
        <v>9</v>
      </c>
      <c r="AO7173" s="12">
        <v>1</v>
      </c>
      <c r="AP7173" s="10">
        <v>1</v>
      </c>
    </row>
    <row r="7174" spans="1:42">
      <c r="A7174" t="s">
        <v>9800</v>
      </c>
      <c r="C7174" s="8">
        <v>45863</v>
      </c>
      <c r="D7174" s="8">
        <v>56825</v>
      </c>
      <c r="E7174" t="s">
        <v>48</v>
      </c>
      <c r="F7174" t="s">
        <v>49</v>
      </c>
      <c r="G7174" t="s">
        <v>50</v>
      </c>
      <c r="I7174" s="10">
        <v>1103</v>
      </c>
      <c r="J7174" t="s">
        <v>50</v>
      </c>
      <c r="L7174" s="10">
        <v>120000361</v>
      </c>
      <c r="N7174" t="s">
        <v>18558</v>
      </c>
      <c r="Q7174" t="s">
        <v>53</v>
      </c>
      <c r="AB7174" s="14">
        <v>2100007008</v>
      </c>
      <c r="AD7174" s="10" t="s">
        <v>58</v>
      </c>
      <c r="AE7174" s="10" t="s">
        <v>3831</v>
      </c>
      <c r="AJ7174" t="s">
        <v>3843</v>
      </c>
      <c r="AN7174" s="11">
        <v>228</v>
      </c>
      <c r="AO7174" s="12">
        <v>1</v>
      </c>
      <c r="AP7174" s="10">
        <v>1</v>
      </c>
    </row>
    <row r="7175" spans="1:42">
      <c r="A7175" t="s">
        <v>9801</v>
      </c>
      <c r="C7175" s="8">
        <v>45863</v>
      </c>
      <c r="D7175" s="8">
        <v>56825</v>
      </c>
      <c r="E7175" t="s">
        <v>48</v>
      </c>
      <c r="F7175" t="s">
        <v>49</v>
      </c>
      <c r="G7175" t="s">
        <v>50</v>
      </c>
      <c r="I7175" s="10">
        <v>1103</v>
      </c>
      <c r="J7175" t="s">
        <v>50</v>
      </c>
      <c r="L7175" s="10">
        <v>120000361</v>
      </c>
      <c r="N7175" t="s">
        <v>18558</v>
      </c>
      <c r="Q7175" t="s">
        <v>53</v>
      </c>
      <c r="AB7175" s="14">
        <v>2100007009</v>
      </c>
      <c r="AD7175" s="10" t="s">
        <v>58</v>
      </c>
      <c r="AE7175" s="10" t="s">
        <v>3831</v>
      </c>
      <c r="AJ7175" t="s">
        <v>3843</v>
      </c>
      <c r="AN7175" s="11">
        <v>102</v>
      </c>
      <c r="AO7175" s="12">
        <v>1</v>
      </c>
      <c r="AP7175" s="10">
        <v>1</v>
      </c>
    </row>
    <row r="7176" spans="1:42">
      <c r="A7176" t="s">
        <v>9802</v>
      </c>
      <c r="C7176" s="8">
        <v>46016</v>
      </c>
      <c r="D7176" s="8">
        <v>46381</v>
      </c>
      <c r="E7176" t="s">
        <v>48</v>
      </c>
      <c r="F7176" t="s">
        <v>49</v>
      </c>
      <c r="G7176" t="s">
        <v>50</v>
      </c>
      <c r="I7176" s="10">
        <v>1103</v>
      </c>
      <c r="J7176" t="s">
        <v>50</v>
      </c>
      <c r="L7176" s="10">
        <v>120000361</v>
      </c>
      <c r="N7176" t="s">
        <v>18558</v>
      </c>
      <c r="Q7176" t="s">
        <v>53</v>
      </c>
      <c r="AB7176" s="14">
        <v>2100007233</v>
      </c>
      <c r="AD7176" s="10" t="s">
        <v>58</v>
      </c>
      <c r="AE7176" s="10" t="s">
        <v>3831</v>
      </c>
      <c r="AJ7176" t="s">
        <v>3843</v>
      </c>
      <c r="AN7176" s="11">
        <v>3</v>
      </c>
      <c r="AO7176" s="12">
        <v>1</v>
      </c>
      <c r="AP7176" s="10">
        <v>1</v>
      </c>
    </row>
    <row r="7177" spans="1:42">
      <c r="A7177" t="s">
        <v>9803</v>
      </c>
      <c r="C7177" s="8">
        <v>45038</v>
      </c>
      <c r="D7177" s="8">
        <v>2958465</v>
      </c>
      <c r="E7177" t="s">
        <v>48</v>
      </c>
      <c r="F7177" t="s">
        <v>49</v>
      </c>
      <c r="G7177" t="s">
        <v>50</v>
      </c>
      <c r="I7177" s="10">
        <v>1101</v>
      </c>
      <c r="J7177" t="s">
        <v>50</v>
      </c>
      <c r="L7177" s="10">
        <v>120000363</v>
      </c>
      <c r="N7177" t="s">
        <v>18529</v>
      </c>
      <c r="Q7177" t="s">
        <v>53</v>
      </c>
      <c r="AB7177" s="14">
        <v>1300000040</v>
      </c>
      <c r="AD7177" s="10" t="s">
        <v>58</v>
      </c>
      <c r="AE7177" s="10" t="s">
        <v>3831</v>
      </c>
      <c r="AJ7177" t="s">
        <v>3843</v>
      </c>
      <c r="AN7177" s="11">
        <v>17</v>
      </c>
      <c r="AO7177" s="12">
        <v>1</v>
      </c>
      <c r="AP7177" s="10">
        <v>1</v>
      </c>
    </row>
    <row r="7178" spans="1:42">
      <c r="A7178" t="s">
        <v>9804</v>
      </c>
      <c r="C7178" s="8">
        <v>45842</v>
      </c>
      <c r="D7178" s="8">
        <v>46360</v>
      </c>
      <c r="E7178" t="s">
        <v>48</v>
      </c>
      <c r="F7178" t="s">
        <v>49</v>
      </c>
      <c r="G7178" t="s">
        <v>50</v>
      </c>
      <c r="I7178" s="10">
        <v>1101</v>
      </c>
      <c r="J7178" t="s">
        <v>50</v>
      </c>
      <c r="L7178" s="10">
        <v>120000370</v>
      </c>
      <c r="N7178" t="s">
        <v>4059</v>
      </c>
      <c r="Q7178" t="s">
        <v>53</v>
      </c>
      <c r="AB7178" s="14">
        <v>1100002175</v>
      </c>
      <c r="AD7178" s="10" t="s">
        <v>58</v>
      </c>
      <c r="AE7178" s="10" t="s">
        <v>3833</v>
      </c>
      <c r="AJ7178" t="s">
        <v>3843</v>
      </c>
      <c r="AN7178" s="11">
        <v>1055.25</v>
      </c>
      <c r="AO7178" s="12">
        <v>1</v>
      </c>
      <c r="AP7178" s="10">
        <v>1</v>
      </c>
    </row>
    <row r="7179" spans="1:42">
      <c r="A7179" t="s">
        <v>9805</v>
      </c>
      <c r="C7179" s="8">
        <v>45783</v>
      </c>
      <c r="D7179" s="8">
        <v>2958465</v>
      </c>
      <c r="E7179" t="s">
        <v>48</v>
      </c>
      <c r="F7179" t="s">
        <v>49</v>
      </c>
      <c r="G7179" t="s">
        <v>50</v>
      </c>
      <c r="I7179" s="10">
        <v>1102</v>
      </c>
      <c r="J7179" t="s">
        <v>50</v>
      </c>
      <c r="L7179" s="10">
        <v>120000370</v>
      </c>
      <c r="N7179" t="s">
        <v>4059</v>
      </c>
      <c r="Q7179" t="s">
        <v>53</v>
      </c>
      <c r="AB7179" s="14">
        <v>1300000213</v>
      </c>
      <c r="AD7179" s="10" t="s">
        <v>58</v>
      </c>
      <c r="AE7179" s="10" t="s">
        <v>3833</v>
      </c>
      <c r="AJ7179" t="s">
        <v>3843</v>
      </c>
      <c r="AN7179" s="11">
        <v>982.38</v>
      </c>
      <c r="AO7179" s="12">
        <v>1</v>
      </c>
      <c r="AP7179" s="10">
        <v>1</v>
      </c>
    </row>
    <row r="7180" spans="1:42">
      <c r="A7180" t="s">
        <v>9806</v>
      </c>
      <c r="C7180" s="8">
        <v>45766</v>
      </c>
      <c r="D7180" s="8">
        <v>46387</v>
      </c>
      <c r="E7180" t="s">
        <v>48</v>
      </c>
      <c r="F7180" t="s">
        <v>49</v>
      </c>
      <c r="G7180" t="s">
        <v>50</v>
      </c>
      <c r="I7180" s="10">
        <v>1102</v>
      </c>
      <c r="J7180" t="s">
        <v>50</v>
      </c>
      <c r="L7180" s="10">
        <v>120000375</v>
      </c>
      <c r="N7180" t="s">
        <v>4060</v>
      </c>
      <c r="Q7180" t="s">
        <v>53</v>
      </c>
      <c r="AB7180" s="14">
        <v>1100000981</v>
      </c>
      <c r="AD7180" s="10" t="s">
        <v>58</v>
      </c>
      <c r="AE7180" s="10" t="s">
        <v>3833</v>
      </c>
      <c r="AJ7180" t="s">
        <v>11780</v>
      </c>
      <c r="AN7180" s="11">
        <v>260</v>
      </c>
      <c r="AO7180" s="12">
        <v>1</v>
      </c>
      <c r="AP7180" s="10">
        <v>1</v>
      </c>
    </row>
    <row r="7181" spans="1:42">
      <c r="A7181" t="s">
        <v>9807</v>
      </c>
      <c r="C7181" s="8">
        <v>46023</v>
      </c>
      <c r="D7181" s="8">
        <v>46386</v>
      </c>
      <c r="E7181" t="s">
        <v>48</v>
      </c>
      <c r="F7181" t="s">
        <v>49</v>
      </c>
      <c r="G7181" t="s">
        <v>50</v>
      </c>
      <c r="I7181" s="10">
        <v>1101</v>
      </c>
      <c r="J7181" t="s">
        <v>50</v>
      </c>
      <c r="L7181" s="10">
        <v>120000375</v>
      </c>
      <c r="N7181" t="s">
        <v>4060</v>
      </c>
      <c r="Q7181" t="s">
        <v>53</v>
      </c>
      <c r="AB7181" s="14">
        <v>3100000022</v>
      </c>
      <c r="AD7181" s="10" t="s">
        <v>58</v>
      </c>
      <c r="AE7181" s="10" t="s">
        <v>3833</v>
      </c>
      <c r="AJ7181" t="s">
        <v>11780</v>
      </c>
      <c r="AN7181" s="11">
        <v>430</v>
      </c>
      <c r="AO7181" s="12">
        <v>1</v>
      </c>
      <c r="AP7181" s="10">
        <v>1</v>
      </c>
    </row>
    <row r="7182" spans="1:42">
      <c r="A7182" t="s">
        <v>9807</v>
      </c>
      <c r="C7182" s="8">
        <v>46071</v>
      </c>
      <c r="D7182" s="8">
        <v>46386</v>
      </c>
      <c r="E7182" t="s">
        <v>48</v>
      </c>
      <c r="F7182" t="s">
        <v>49</v>
      </c>
      <c r="G7182" t="s">
        <v>50</v>
      </c>
      <c r="I7182" s="10">
        <v>1102</v>
      </c>
      <c r="J7182" t="s">
        <v>50</v>
      </c>
      <c r="L7182" s="10">
        <v>120000375</v>
      </c>
      <c r="N7182" t="s">
        <v>4060</v>
      </c>
      <c r="Q7182" t="s">
        <v>53</v>
      </c>
      <c r="AB7182" s="14">
        <v>3100000022</v>
      </c>
      <c r="AD7182" s="10" t="s">
        <v>58</v>
      </c>
      <c r="AE7182" s="10" t="s">
        <v>3833</v>
      </c>
      <c r="AJ7182" t="s">
        <v>11780</v>
      </c>
      <c r="AN7182" s="11">
        <v>430</v>
      </c>
      <c r="AO7182" s="12">
        <v>1</v>
      </c>
      <c r="AP7182" s="10">
        <v>1</v>
      </c>
    </row>
    <row r="7183" spans="1:42">
      <c r="A7183" t="s">
        <v>9808</v>
      </c>
      <c r="C7183" s="8">
        <v>46023</v>
      </c>
      <c r="D7183" s="8">
        <v>46386</v>
      </c>
      <c r="E7183" t="s">
        <v>48</v>
      </c>
      <c r="F7183" t="s">
        <v>49</v>
      </c>
      <c r="G7183" t="s">
        <v>50</v>
      </c>
      <c r="I7183" s="10">
        <v>1101</v>
      </c>
      <c r="J7183" t="s">
        <v>50</v>
      </c>
      <c r="L7183" s="10">
        <v>120000375</v>
      </c>
      <c r="N7183" t="s">
        <v>4060</v>
      </c>
      <c r="Q7183" t="s">
        <v>53</v>
      </c>
      <c r="AB7183" s="14">
        <v>3100000025</v>
      </c>
      <c r="AD7183" s="10" t="s">
        <v>58</v>
      </c>
      <c r="AE7183" s="10" t="s">
        <v>3831</v>
      </c>
      <c r="AJ7183" t="s">
        <v>11780</v>
      </c>
      <c r="AN7183" s="11">
        <v>350</v>
      </c>
      <c r="AO7183" s="12">
        <v>1</v>
      </c>
      <c r="AP7183" s="10">
        <v>1</v>
      </c>
    </row>
    <row r="7184" spans="1:42">
      <c r="A7184" t="s">
        <v>9808</v>
      </c>
      <c r="C7184" s="8">
        <v>46043</v>
      </c>
      <c r="D7184" s="8">
        <v>46386</v>
      </c>
      <c r="E7184" t="s">
        <v>48</v>
      </c>
      <c r="F7184" t="s">
        <v>49</v>
      </c>
      <c r="G7184" t="s">
        <v>50</v>
      </c>
      <c r="I7184" s="10">
        <v>1102</v>
      </c>
      <c r="J7184" t="s">
        <v>50</v>
      </c>
      <c r="L7184" s="10">
        <v>120000375</v>
      </c>
      <c r="N7184" t="s">
        <v>4060</v>
      </c>
      <c r="Q7184" t="s">
        <v>53</v>
      </c>
      <c r="AB7184" s="14">
        <v>3100000025</v>
      </c>
      <c r="AD7184" s="10" t="s">
        <v>58</v>
      </c>
      <c r="AE7184" s="10" t="s">
        <v>3833</v>
      </c>
      <c r="AJ7184" t="s">
        <v>11780</v>
      </c>
      <c r="AN7184" s="11">
        <v>350</v>
      </c>
      <c r="AO7184" s="12">
        <v>1</v>
      </c>
      <c r="AP7184" s="10">
        <v>1</v>
      </c>
    </row>
    <row r="7185" spans="1:42">
      <c r="A7185" t="s">
        <v>9809</v>
      </c>
      <c r="C7185" s="8">
        <v>45826</v>
      </c>
      <c r="D7185" s="8">
        <v>2958465</v>
      </c>
      <c r="E7185" t="s">
        <v>48</v>
      </c>
      <c r="F7185" t="s">
        <v>49</v>
      </c>
      <c r="G7185" t="s">
        <v>50</v>
      </c>
      <c r="I7185" s="10">
        <v>1102</v>
      </c>
      <c r="J7185" t="s">
        <v>50</v>
      </c>
      <c r="L7185" s="10">
        <v>120000375</v>
      </c>
      <c r="N7185" t="s">
        <v>4060</v>
      </c>
      <c r="Q7185" t="s">
        <v>53</v>
      </c>
      <c r="AB7185" s="14">
        <v>3100000031</v>
      </c>
      <c r="AD7185" s="10" t="s">
        <v>58</v>
      </c>
      <c r="AE7185" s="10" t="s">
        <v>3833</v>
      </c>
      <c r="AJ7185" t="s">
        <v>11780</v>
      </c>
      <c r="AN7185" s="11">
        <v>260</v>
      </c>
      <c r="AO7185" s="12">
        <v>1</v>
      </c>
      <c r="AP7185" s="10">
        <v>1</v>
      </c>
    </row>
    <row r="7186" spans="1:42">
      <c r="A7186" t="s">
        <v>9810</v>
      </c>
      <c r="C7186" s="8">
        <v>46071</v>
      </c>
      <c r="D7186" s="8">
        <v>46386</v>
      </c>
      <c r="E7186" t="s">
        <v>48</v>
      </c>
      <c r="F7186" t="s">
        <v>49</v>
      </c>
      <c r="G7186" t="s">
        <v>50</v>
      </c>
      <c r="I7186" s="10">
        <v>1102</v>
      </c>
      <c r="J7186" t="s">
        <v>50</v>
      </c>
      <c r="L7186" s="10">
        <v>120000375</v>
      </c>
      <c r="N7186" t="s">
        <v>4060</v>
      </c>
      <c r="Q7186" t="s">
        <v>53</v>
      </c>
      <c r="AB7186" s="14">
        <v>3100000044</v>
      </c>
      <c r="AD7186" s="10" t="s">
        <v>58</v>
      </c>
      <c r="AE7186" s="10" t="s">
        <v>3833</v>
      </c>
      <c r="AJ7186" t="s">
        <v>11780</v>
      </c>
      <c r="AN7186" s="11">
        <v>415</v>
      </c>
      <c r="AO7186" s="12">
        <v>1</v>
      </c>
      <c r="AP7186" s="10">
        <v>1</v>
      </c>
    </row>
    <row r="7187" spans="1:42">
      <c r="A7187" t="s">
        <v>9811</v>
      </c>
      <c r="C7187" s="8">
        <v>46071</v>
      </c>
      <c r="D7187" s="8">
        <v>46386</v>
      </c>
      <c r="E7187" t="s">
        <v>48</v>
      </c>
      <c r="F7187" t="s">
        <v>49</v>
      </c>
      <c r="G7187" t="s">
        <v>50</v>
      </c>
      <c r="I7187" s="10">
        <v>1102</v>
      </c>
      <c r="J7187" t="s">
        <v>50</v>
      </c>
      <c r="L7187" s="10">
        <v>120000375</v>
      </c>
      <c r="N7187" t="s">
        <v>4060</v>
      </c>
      <c r="Q7187" t="s">
        <v>53</v>
      </c>
      <c r="AB7187" s="14">
        <v>3100000056</v>
      </c>
      <c r="AD7187" s="10" t="s">
        <v>58</v>
      </c>
      <c r="AE7187" s="10" t="s">
        <v>3833</v>
      </c>
      <c r="AJ7187" t="s">
        <v>11780</v>
      </c>
      <c r="AN7187" s="11">
        <v>415</v>
      </c>
      <c r="AO7187" s="12">
        <v>1</v>
      </c>
      <c r="AP7187" s="10">
        <v>1</v>
      </c>
    </row>
    <row r="7188" spans="1:42">
      <c r="A7188" t="s">
        <v>9812</v>
      </c>
      <c r="C7188" s="8">
        <v>46072</v>
      </c>
      <c r="D7188" s="8">
        <v>46444</v>
      </c>
      <c r="E7188" t="s">
        <v>48</v>
      </c>
      <c r="F7188" t="s">
        <v>49</v>
      </c>
      <c r="G7188" t="s">
        <v>50</v>
      </c>
      <c r="I7188" s="10">
        <v>1102</v>
      </c>
      <c r="J7188" t="s">
        <v>50</v>
      </c>
      <c r="L7188" s="10">
        <v>120000375</v>
      </c>
      <c r="N7188" t="s">
        <v>4060</v>
      </c>
      <c r="Q7188" t="s">
        <v>53</v>
      </c>
      <c r="AB7188" s="14">
        <v>3100000068</v>
      </c>
      <c r="AD7188" s="10" t="s">
        <v>58</v>
      </c>
      <c r="AE7188" s="10" t="s">
        <v>3833</v>
      </c>
      <c r="AJ7188" t="s">
        <v>11780</v>
      </c>
      <c r="AN7188" s="11">
        <v>810</v>
      </c>
      <c r="AO7188" s="12">
        <v>1</v>
      </c>
      <c r="AP7188" s="10">
        <v>1</v>
      </c>
    </row>
    <row r="7189" spans="1:42">
      <c r="A7189" t="s">
        <v>9813</v>
      </c>
      <c r="C7189" s="8">
        <v>45870</v>
      </c>
      <c r="D7189" s="8">
        <v>46157</v>
      </c>
      <c r="E7189" t="s">
        <v>48</v>
      </c>
      <c r="F7189" t="s">
        <v>49</v>
      </c>
      <c r="G7189" t="s">
        <v>50</v>
      </c>
      <c r="I7189" s="10">
        <v>1101</v>
      </c>
      <c r="J7189" t="s">
        <v>50</v>
      </c>
      <c r="L7189" s="10">
        <v>120000395</v>
      </c>
      <c r="N7189" t="s">
        <v>18523</v>
      </c>
      <c r="Q7189" t="s">
        <v>53</v>
      </c>
      <c r="AB7189" s="14">
        <v>1100015863</v>
      </c>
      <c r="AD7189" s="10" t="s">
        <v>58</v>
      </c>
      <c r="AE7189" s="10" t="s">
        <v>3831</v>
      </c>
      <c r="AJ7189" t="s">
        <v>11782</v>
      </c>
      <c r="AN7189" s="11">
        <v>0.8</v>
      </c>
      <c r="AO7189" s="12">
        <v>1</v>
      </c>
      <c r="AP7189" s="10">
        <v>1</v>
      </c>
    </row>
    <row r="7190" spans="1:42">
      <c r="A7190" t="s">
        <v>9813</v>
      </c>
      <c r="C7190" s="8">
        <v>46020</v>
      </c>
      <c r="D7190" s="8">
        <v>46385</v>
      </c>
      <c r="E7190" t="s">
        <v>48</v>
      </c>
      <c r="F7190" t="s">
        <v>49</v>
      </c>
      <c r="G7190" t="s">
        <v>50</v>
      </c>
      <c r="I7190" s="10">
        <v>1103</v>
      </c>
      <c r="J7190" t="s">
        <v>50</v>
      </c>
      <c r="L7190" s="10">
        <v>120000395</v>
      </c>
      <c r="N7190" t="s">
        <v>18523</v>
      </c>
      <c r="Q7190" t="s">
        <v>53</v>
      </c>
      <c r="AB7190" s="14">
        <v>1100015863</v>
      </c>
      <c r="AD7190" s="10" t="s">
        <v>58</v>
      </c>
      <c r="AE7190" s="10" t="s">
        <v>3831</v>
      </c>
      <c r="AJ7190" t="s">
        <v>11782</v>
      </c>
      <c r="AN7190" s="11">
        <v>0.9</v>
      </c>
      <c r="AO7190" s="12">
        <v>1</v>
      </c>
      <c r="AP7190" s="10">
        <v>1</v>
      </c>
    </row>
    <row r="7191" spans="1:42">
      <c r="A7191" t="s">
        <v>9814</v>
      </c>
      <c r="C7191" s="8">
        <v>45292</v>
      </c>
      <c r="D7191" s="8">
        <v>47573</v>
      </c>
      <c r="E7191" t="s">
        <v>48</v>
      </c>
      <c r="F7191" t="s">
        <v>49</v>
      </c>
      <c r="G7191" t="s">
        <v>50</v>
      </c>
      <c r="I7191" s="10">
        <v>1101</v>
      </c>
      <c r="J7191" t="s">
        <v>50</v>
      </c>
      <c r="L7191" s="10">
        <v>120000395</v>
      </c>
      <c r="N7191" t="s">
        <v>18523</v>
      </c>
      <c r="Q7191" t="s">
        <v>53</v>
      </c>
      <c r="AB7191" s="14">
        <v>1100019154</v>
      </c>
      <c r="AD7191" s="10" t="s">
        <v>58</v>
      </c>
      <c r="AE7191" s="10" t="s">
        <v>3831</v>
      </c>
      <c r="AJ7191" t="s">
        <v>11782</v>
      </c>
      <c r="AN7191" s="11">
        <v>2.5</v>
      </c>
      <c r="AO7191" s="12">
        <v>1</v>
      </c>
      <c r="AP7191" s="10">
        <v>1</v>
      </c>
    </row>
    <row r="7192" spans="1:42">
      <c r="A7192" t="s">
        <v>9815</v>
      </c>
      <c r="C7192" s="8">
        <v>45292</v>
      </c>
      <c r="D7192" s="8">
        <v>47573</v>
      </c>
      <c r="E7192" t="s">
        <v>48</v>
      </c>
      <c r="F7192" t="s">
        <v>49</v>
      </c>
      <c r="G7192" t="s">
        <v>50</v>
      </c>
      <c r="I7192" s="10">
        <v>1101</v>
      </c>
      <c r="J7192" t="s">
        <v>50</v>
      </c>
      <c r="L7192" s="10">
        <v>120000395</v>
      </c>
      <c r="N7192" t="s">
        <v>18523</v>
      </c>
      <c r="Q7192" t="s">
        <v>53</v>
      </c>
      <c r="AB7192" s="14">
        <v>1100029820</v>
      </c>
      <c r="AD7192" s="10" t="s">
        <v>58</v>
      </c>
      <c r="AE7192" s="10" t="s">
        <v>3831</v>
      </c>
      <c r="AJ7192" t="s">
        <v>11782</v>
      </c>
      <c r="AN7192" s="11">
        <v>0.3</v>
      </c>
      <c r="AO7192" s="12">
        <v>1</v>
      </c>
      <c r="AP7192" s="10">
        <v>1</v>
      </c>
    </row>
    <row r="7193" spans="1:42">
      <c r="A7193" t="s">
        <v>9816</v>
      </c>
      <c r="C7193" s="8">
        <v>45658</v>
      </c>
      <c r="D7193" s="8">
        <v>46388</v>
      </c>
      <c r="E7193" t="s">
        <v>48</v>
      </c>
      <c r="F7193" t="s">
        <v>49</v>
      </c>
      <c r="G7193" t="s">
        <v>50</v>
      </c>
      <c r="I7193" s="10">
        <v>1101</v>
      </c>
      <c r="J7193" t="s">
        <v>50</v>
      </c>
      <c r="L7193" s="10">
        <v>120000395</v>
      </c>
      <c r="N7193" t="s">
        <v>18523</v>
      </c>
      <c r="Q7193" t="s">
        <v>53</v>
      </c>
      <c r="AB7193" s="14">
        <v>1100030186</v>
      </c>
      <c r="AD7193" s="10" t="s">
        <v>58</v>
      </c>
      <c r="AE7193" s="10" t="s">
        <v>3831</v>
      </c>
      <c r="AJ7193" t="s">
        <v>11782</v>
      </c>
      <c r="AN7193" s="11">
        <v>0.7</v>
      </c>
      <c r="AO7193" s="12">
        <v>1</v>
      </c>
      <c r="AP7193" s="10">
        <v>1</v>
      </c>
    </row>
    <row r="7194" spans="1:42">
      <c r="A7194" t="s">
        <v>9817</v>
      </c>
      <c r="C7194" s="8">
        <v>46083</v>
      </c>
      <c r="D7194" s="8">
        <v>46157</v>
      </c>
      <c r="E7194" t="s">
        <v>48</v>
      </c>
      <c r="F7194" t="s">
        <v>49</v>
      </c>
      <c r="G7194" t="s">
        <v>50</v>
      </c>
      <c r="I7194" s="10">
        <v>1101</v>
      </c>
      <c r="J7194" t="s">
        <v>50</v>
      </c>
      <c r="L7194" s="10">
        <v>120000395</v>
      </c>
      <c r="N7194" t="s">
        <v>18523</v>
      </c>
      <c r="Q7194" t="s">
        <v>53</v>
      </c>
      <c r="AB7194" s="14">
        <v>1100030312</v>
      </c>
      <c r="AD7194" s="10" t="s">
        <v>58</v>
      </c>
      <c r="AE7194" s="10" t="s">
        <v>3831</v>
      </c>
      <c r="AJ7194" t="s">
        <v>11782</v>
      </c>
      <c r="AN7194" s="11">
        <v>1.1000000000000001</v>
      </c>
      <c r="AO7194" s="12">
        <v>1</v>
      </c>
      <c r="AP7194" s="10">
        <v>1</v>
      </c>
    </row>
    <row r="7195" spans="1:42">
      <c r="A7195" t="s">
        <v>9818</v>
      </c>
      <c r="C7195" s="8">
        <v>45769</v>
      </c>
      <c r="D7195" s="8">
        <v>2958465</v>
      </c>
      <c r="E7195" t="s">
        <v>48</v>
      </c>
      <c r="F7195" t="s">
        <v>49</v>
      </c>
      <c r="G7195" t="s">
        <v>50</v>
      </c>
      <c r="I7195" s="10">
        <v>1101</v>
      </c>
      <c r="J7195" t="s">
        <v>50</v>
      </c>
      <c r="L7195" s="10">
        <v>120000395</v>
      </c>
      <c r="N7195" t="s">
        <v>18523</v>
      </c>
      <c r="Q7195" t="s">
        <v>53</v>
      </c>
      <c r="AB7195" s="14">
        <v>1100030592</v>
      </c>
      <c r="AD7195" s="10" t="s">
        <v>58</v>
      </c>
      <c r="AE7195" s="10" t="s">
        <v>3831</v>
      </c>
      <c r="AJ7195" t="s">
        <v>11782</v>
      </c>
      <c r="AN7195" s="11">
        <v>0.8</v>
      </c>
      <c r="AO7195" s="12">
        <v>1</v>
      </c>
      <c r="AP7195" s="10">
        <v>1</v>
      </c>
    </row>
    <row r="7196" spans="1:42">
      <c r="A7196" t="s">
        <v>9819</v>
      </c>
      <c r="C7196" s="8">
        <v>46044</v>
      </c>
      <c r="D7196" s="8">
        <v>46477</v>
      </c>
      <c r="E7196" t="s">
        <v>48</v>
      </c>
      <c r="F7196" t="s">
        <v>49</v>
      </c>
      <c r="G7196" t="s">
        <v>50</v>
      </c>
      <c r="I7196" s="10">
        <v>1101</v>
      </c>
      <c r="J7196" t="s">
        <v>50</v>
      </c>
      <c r="L7196" s="10">
        <v>120000395</v>
      </c>
      <c r="N7196" t="s">
        <v>18523</v>
      </c>
      <c r="Q7196" t="s">
        <v>53</v>
      </c>
      <c r="AB7196" s="14">
        <v>1100030616</v>
      </c>
      <c r="AD7196" s="10" t="s">
        <v>58</v>
      </c>
      <c r="AE7196" s="10" t="s">
        <v>3831</v>
      </c>
      <c r="AJ7196" t="s">
        <v>11782</v>
      </c>
      <c r="AN7196" s="11">
        <v>4</v>
      </c>
      <c r="AO7196" s="12">
        <v>1</v>
      </c>
      <c r="AP7196" s="10">
        <v>1</v>
      </c>
    </row>
    <row r="7197" spans="1:42">
      <c r="A7197" t="s">
        <v>9820</v>
      </c>
      <c r="C7197" s="8">
        <v>45292</v>
      </c>
      <c r="D7197" s="8">
        <v>47573</v>
      </c>
      <c r="E7197" t="s">
        <v>48</v>
      </c>
      <c r="F7197" t="s">
        <v>49</v>
      </c>
      <c r="G7197" t="s">
        <v>50</v>
      </c>
      <c r="I7197" s="10">
        <v>1101</v>
      </c>
      <c r="J7197" t="s">
        <v>50</v>
      </c>
      <c r="L7197" s="10">
        <v>120000395</v>
      </c>
      <c r="N7197" t="s">
        <v>18523</v>
      </c>
      <c r="Q7197" t="s">
        <v>53</v>
      </c>
      <c r="AB7197" s="14">
        <v>1100030637</v>
      </c>
      <c r="AD7197" s="10" t="s">
        <v>58</v>
      </c>
      <c r="AE7197" s="10" t="s">
        <v>3831</v>
      </c>
      <c r="AJ7197" t="s">
        <v>11782</v>
      </c>
      <c r="AN7197" s="11">
        <v>4</v>
      </c>
      <c r="AO7197" s="12">
        <v>1</v>
      </c>
      <c r="AP7197" s="10">
        <v>1</v>
      </c>
    </row>
    <row r="7198" spans="1:42">
      <c r="A7198" t="s">
        <v>9821</v>
      </c>
      <c r="C7198" s="8">
        <v>45292</v>
      </c>
      <c r="D7198" s="8">
        <v>47573</v>
      </c>
      <c r="E7198" t="s">
        <v>48</v>
      </c>
      <c r="F7198" t="s">
        <v>49</v>
      </c>
      <c r="G7198" t="s">
        <v>50</v>
      </c>
      <c r="I7198" s="10">
        <v>1101</v>
      </c>
      <c r="J7198" t="s">
        <v>50</v>
      </c>
      <c r="L7198" s="10">
        <v>120000395</v>
      </c>
      <c r="N7198" t="s">
        <v>18523</v>
      </c>
      <c r="Q7198" t="s">
        <v>53</v>
      </c>
      <c r="AB7198" s="14">
        <v>1100030639</v>
      </c>
      <c r="AD7198" s="10" t="s">
        <v>58</v>
      </c>
      <c r="AE7198" s="10" t="s">
        <v>3831</v>
      </c>
      <c r="AJ7198" t="s">
        <v>11782</v>
      </c>
      <c r="AN7198" s="11">
        <v>1</v>
      </c>
      <c r="AO7198" s="12">
        <v>1</v>
      </c>
      <c r="AP7198" s="10">
        <v>1</v>
      </c>
    </row>
    <row r="7199" spans="1:42">
      <c r="A7199" t="s">
        <v>9822</v>
      </c>
      <c r="C7199" s="8">
        <v>45870</v>
      </c>
      <c r="D7199" s="8">
        <v>46157</v>
      </c>
      <c r="E7199" t="s">
        <v>48</v>
      </c>
      <c r="F7199" t="s">
        <v>49</v>
      </c>
      <c r="G7199" t="s">
        <v>50</v>
      </c>
      <c r="I7199" s="10">
        <v>1101</v>
      </c>
      <c r="J7199" t="s">
        <v>50</v>
      </c>
      <c r="L7199" s="10">
        <v>120000395</v>
      </c>
      <c r="N7199" t="s">
        <v>18523</v>
      </c>
      <c r="Q7199" t="s">
        <v>53</v>
      </c>
      <c r="AB7199" s="14">
        <v>1100030642</v>
      </c>
      <c r="AD7199" s="10" t="s">
        <v>58</v>
      </c>
      <c r="AE7199" s="10" t="s">
        <v>3831</v>
      </c>
      <c r="AJ7199" t="s">
        <v>11782</v>
      </c>
      <c r="AN7199" s="11">
        <v>3.75</v>
      </c>
      <c r="AO7199" s="12">
        <v>1</v>
      </c>
      <c r="AP7199" s="10">
        <v>1</v>
      </c>
    </row>
    <row r="7200" spans="1:42">
      <c r="A7200" t="s">
        <v>9823</v>
      </c>
      <c r="C7200" s="8">
        <v>45292</v>
      </c>
      <c r="D7200" s="8">
        <v>47573</v>
      </c>
      <c r="E7200" t="s">
        <v>48</v>
      </c>
      <c r="F7200" t="s">
        <v>49</v>
      </c>
      <c r="G7200" t="s">
        <v>50</v>
      </c>
      <c r="I7200" s="10">
        <v>1101</v>
      </c>
      <c r="J7200" t="s">
        <v>50</v>
      </c>
      <c r="L7200" s="10">
        <v>120000395</v>
      </c>
      <c r="N7200" t="s">
        <v>18523</v>
      </c>
      <c r="Q7200" t="s">
        <v>53</v>
      </c>
      <c r="AB7200" s="14">
        <v>1100030645</v>
      </c>
      <c r="AD7200" s="10" t="s">
        <v>58</v>
      </c>
      <c r="AE7200" s="10" t="s">
        <v>3831</v>
      </c>
      <c r="AJ7200" t="s">
        <v>11782</v>
      </c>
      <c r="AN7200" s="11">
        <v>4</v>
      </c>
      <c r="AO7200" s="12">
        <v>1</v>
      </c>
      <c r="AP7200" s="10">
        <v>1</v>
      </c>
    </row>
    <row r="7201" spans="1:42">
      <c r="A7201" t="s">
        <v>9824</v>
      </c>
      <c r="C7201" s="8">
        <v>45292</v>
      </c>
      <c r="D7201" s="8">
        <v>47573</v>
      </c>
      <c r="E7201" t="s">
        <v>48</v>
      </c>
      <c r="F7201" t="s">
        <v>49</v>
      </c>
      <c r="G7201" t="s">
        <v>50</v>
      </c>
      <c r="I7201" s="10">
        <v>1101</v>
      </c>
      <c r="J7201" t="s">
        <v>50</v>
      </c>
      <c r="L7201" s="10">
        <v>120000395</v>
      </c>
      <c r="N7201" t="s">
        <v>18523</v>
      </c>
      <c r="Q7201" t="s">
        <v>53</v>
      </c>
      <c r="AB7201" s="14">
        <v>1100030648</v>
      </c>
      <c r="AD7201" s="10" t="s">
        <v>58</v>
      </c>
      <c r="AE7201" s="10" t="s">
        <v>3831</v>
      </c>
      <c r="AJ7201" t="s">
        <v>11782</v>
      </c>
      <c r="AN7201" s="11">
        <v>4</v>
      </c>
      <c r="AO7201" s="12">
        <v>1</v>
      </c>
      <c r="AP7201" s="10">
        <v>1</v>
      </c>
    </row>
    <row r="7202" spans="1:42">
      <c r="A7202" t="s">
        <v>9825</v>
      </c>
      <c r="C7202" s="8">
        <v>45292</v>
      </c>
      <c r="D7202" s="8">
        <v>47573</v>
      </c>
      <c r="E7202" t="s">
        <v>48</v>
      </c>
      <c r="F7202" t="s">
        <v>49</v>
      </c>
      <c r="G7202" t="s">
        <v>50</v>
      </c>
      <c r="I7202" s="10">
        <v>1101</v>
      </c>
      <c r="J7202" t="s">
        <v>50</v>
      </c>
      <c r="L7202" s="10">
        <v>120000395</v>
      </c>
      <c r="N7202" t="s">
        <v>18523</v>
      </c>
      <c r="Q7202" t="s">
        <v>53</v>
      </c>
      <c r="AB7202" s="14">
        <v>1100030653</v>
      </c>
      <c r="AD7202" s="10" t="s">
        <v>58</v>
      </c>
      <c r="AE7202" s="10" t="s">
        <v>3831</v>
      </c>
      <c r="AJ7202" t="s">
        <v>11782</v>
      </c>
      <c r="AN7202" s="11">
        <v>2.5</v>
      </c>
      <c r="AO7202" s="12">
        <v>1</v>
      </c>
      <c r="AP7202" s="10">
        <v>1</v>
      </c>
    </row>
    <row r="7203" spans="1:42">
      <c r="A7203" t="s">
        <v>9826</v>
      </c>
      <c r="C7203" s="8">
        <v>45437</v>
      </c>
      <c r="D7203" s="8">
        <v>46167</v>
      </c>
      <c r="E7203" t="s">
        <v>48</v>
      </c>
      <c r="F7203" t="s">
        <v>49</v>
      </c>
      <c r="G7203" t="s">
        <v>50</v>
      </c>
      <c r="I7203" s="10">
        <v>1103</v>
      </c>
      <c r="J7203" t="s">
        <v>50</v>
      </c>
      <c r="L7203" s="10">
        <v>120000395</v>
      </c>
      <c r="N7203" t="s">
        <v>18523</v>
      </c>
      <c r="Q7203" t="s">
        <v>53</v>
      </c>
      <c r="AB7203" s="14">
        <v>1100030841</v>
      </c>
      <c r="AD7203" s="10" t="s">
        <v>58</v>
      </c>
      <c r="AE7203" s="10" t="s">
        <v>3831</v>
      </c>
      <c r="AJ7203" t="s">
        <v>11782</v>
      </c>
      <c r="AN7203" s="11">
        <v>0.8</v>
      </c>
      <c r="AO7203" s="12">
        <v>1</v>
      </c>
      <c r="AP7203" s="10">
        <v>1</v>
      </c>
    </row>
    <row r="7204" spans="1:42">
      <c r="A7204" t="s">
        <v>9827</v>
      </c>
      <c r="C7204" s="8">
        <v>45101</v>
      </c>
      <c r="D7204" s="8">
        <v>46198</v>
      </c>
      <c r="E7204" t="s">
        <v>48</v>
      </c>
      <c r="F7204" t="s">
        <v>49</v>
      </c>
      <c r="G7204" t="s">
        <v>50</v>
      </c>
      <c r="I7204" s="10">
        <v>1103</v>
      </c>
      <c r="J7204" t="s">
        <v>50</v>
      </c>
      <c r="L7204" s="10">
        <v>120000395</v>
      </c>
      <c r="N7204" t="s">
        <v>18523</v>
      </c>
      <c r="Q7204" t="s">
        <v>53</v>
      </c>
      <c r="AB7204" s="14">
        <v>1100030856</v>
      </c>
      <c r="AD7204" s="10" t="s">
        <v>58</v>
      </c>
      <c r="AE7204" s="10" t="s">
        <v>3831</v>
      </c>
      <c r="AJ7204" t="s">
        <v>11782</v>
      </c>
      <c r="AN7204" s="11">
        <v>0.9</v>
      </c>
      <c r="AO7204" s="12">
        <v>1</v>
      </c>
      <c r="AP7204" s="10">
        <v>1</v>
      </c>
    </row>
    <row r="7205" spans="1:42">
      <c r="A7205" t="s">
        <v>9828</v>
      </c>
      <c r="C7205" s="8">
        <v>45437</v>
      </c>
      <c r="D7205" s="8">
        <v>46167</v>
      </c>
      <c r="E7205" t="s">
        <v>48</v>
      </c>
      <c r="F7205" t="s">
        <v>49</v>
      </c>
      <c r="G7205" t="s">
        <v>50</v>
      </c>
      <c r="I7205" s="10">
        <v>1103</v>
      </c>
      <c r="J7205" t="s">
        <v>50</v>
      </c>
      <c r="L7205" s="10">
        <v>120000395</v>
      </c>
      <c r="N7205" t="s">
        <v>18523</v>
      </c>
      <c r="Q7205" t="s">
        <v>53</v>
      </c>
      <c r="AB7205" s="14">
        <v>1100030858</v>
      </c>
      <c r="AD7205" s="10" t="s">
        <v>58</v>
      </c>
      <c r="AE7205" s="10" t="s">
        <v>3831</v>
      </c>
      <c r="AJ7205" t="s">
        <v>11782</v>
      </c>
      <c r="AN7205" s="11">
        <v>0.8</v>
      </c>
      <c r="AO7205" s="12">
        <v>1</v>
      </c>
      <c r="AP7205" s="10">
        <v>1</v>
      </c>
    </row>
    <row r="7206" spans="1:42">
      <c r="A7206" t="s">
        <v>9828</v>
      </c>
      <c r="C7206" s="8">
        <v>45437</v>
      </c>
      <c r="D7206" s="8">
        <v>46167</v>
      </c>
      <c r="E7206" t="s">
        <v>48</v>
      </c>
      <c r="F7206" t="s">
        <v>49</v>
      </c>
      <c r="G7206" t="s">
        <v>50</v>
      </c>
      <c r="I7206" s="10">
        <v>1103</v>
      </c>
      <c r="J7206" t="s">
        <v>50</v>
      </c>
      <c r="L7206" s="10">
        <v>120000395</v>
      </c>
      <c r="N7206" t="s">
        <v>18523</v>
      </c>
      <c r="Q7206" t="s">
        <v>53</v>
      </c>
      <c r="AB7206" s="14">
        <v>1100030862</v>
      </c>
      <c r="AD7206" s="10" t="s">
        <v>58</v>
      </c>
      <c r="AE7206" s="10" t="s">
        <v>3831</v>
      </c>
      <c r="AJ7206" t="s">
        <v>11782</v>
      </c>
      <c r="AN7206" s="11">
        <v>0.8</v>
      </c>
      <c r="AO7206" s="12">
        <v>1</v>
      </c>
      <c r="AP7206" s="10">
        <v>1</v>
      </c>
    </row>
    <row r="7207" spans="1:42">
      <c r="A7207" t="s">
        <v>9828</v>
      </c>
      <c r="C7207" s="8">
        <v>45437</v>
      </c>
      <c r="D7207" s="8">
        <v>46167</v>
      </c>
      <c r="E7207" t="s">
        <v>48</v>
      </c>
      <c r="F7207" t="s">
        <v>49</v>
      </c>
      <c r="G7207" t="s">
        <v>50</v>
      </c>
      <c r="I7207" s="10">
        <v>1103</v>
      </c>
      <c r="J7207" t="s">
        <v>50</v>
      </c>
      <c r="L7207" s="10">
        <v>120000395</v>
      </c>
      <c r="N7207" t="s">
        <v>18523</v>
      </c>
      <c r="Q7207" t="s">
        <v>53</v>
      </c>
      <c r="AB7207" s="14">
        <v>1100030869</v>
      </c>
      <c r="AD7207" s="10" t="s">
        <v>58</v>
      </c>
      <c r="AE7207" s="10" t="s">
        <v>3831</v>
      </c>
      <c r="AJ7207" t="s">
        <v>11782</v>
      </c>
      <c r="AN7207" s="11">
        <v>0.8</v>
      </c>
      <c r="AO7207" s="12">
        <v>1</v>
      </c>
      <c r="AP7207" s="10">
        <v>1</v>
      </c>
    </row>
    <row r="7208" spans="1:42">
      <c r="A7208" t="s">
        <v>9828</v>
      </c>
      <c r="C7208" s="8">
        <v>45437</v>
      </c>
      <c r="D7208" s="8">
        <v>46167</v>
      </c>
      <c r="E7208" t="s">
        <v>48</v>
      </c>
      <c r="F7208" t="s">
        <v>49</v>
      </c>
      <c r="G7208" t="s">
        <v>50</v>
      </c>
      <c r="I7208" s="10">
        <v>1103</v>
      </c>
      <c r="J7208" t="s">
        <v>50</v>
      </c>
      <c r="L7208" s="10">
        <v>120000395</v>
      </c>
      <c r="N7208" t="s">
        <v>18523</v>
      </c>
      <c r="Q7208" t="s">
        <v>53</v>
      </c>
      <c r="AB7208" s="14">
        <v>1100030880</v>
      </c>
      <c r="AD7208" s="10" t="s">
        <v>58</v>
      </c>
      <c r="AE7208" s="10" t="s">
        <v>3831</v>
      </c>
      <c r="AJ7208" t="s">
        <v>11782</v>
      </c>
      <c r="AN7208" s="11">
        <v>0.8</v>
      </c>
      <c r="AO7208" s="12">
        <v>1</v>
      </c>
      <c r="AP7208" s="10">
        <v>1</v>
      </c>
    </row>
    <row r="7209" spans="1:42">
      <c r="A7209" t="s">
        <v>9829</v>
      </c>
      <c r="C7209" s="8">
        <v>45764</v>
      </c>
      <c r="D7209" s="8">
        <v>2958465</v>
      </c>
      <c r="E7209" t="s">
        <v>48</v>
      </c>
      <c r="F7209" t="s">
        <v>49</v>
      </c>
      <c r="G7209" t="s">
        <v>50</v>
      </c>
      <c r="I7209" s="10">
        <v>1101</v>
      </c>
      <c r="J7209" t="s">
        <v>50</v>
      </c>
      <c r="L7209" s="10">
        <v>120000395</v>
      </c>
      <c r="N7209" t="s">
        <v>18523</v>
      </c>
      <c r="Q7209" t="s">
        <v>53</v>
      </c>
      <c r="AB7209" s="14">
        <v>1100030893</v>
      </c>
      <c r="AD7209" s="10" t="s">
        <v>58</v>
      </c>
      <c r="AE7209" s="10" t="s">
        <v>3831</v>
      </c>
      <c r="AJ7209" t="s">
        <v>11782</v>
      </c>
      <c r="AN7209" s="11">
        <v>0.9</v>
      </c>
      <c r="AO7209" s="12">
        <v>1</v>
      </c>
      <c r="AP7209" s="10">
        <v>1</v>
      </c>
    </row>
    <row r="7210" spans="1:42">
      <c r="A7210" t="s">
        <v>9829</v>
      </c>
      <c r="C7210" s="8">
        <v>44782</v>
      </c>
      <c r="D7210" s="8">
        <v>2958465</v>
      </c>
      <c r="E7210" t="s">
        <v>48</v>
      </c>
      <c r="F7210" t="s">
        <v>49</v>
      </c>
      <c r="G7210" t="s">
        <v>50</v>
      </c>
      <c r="I7210" s="10">
        <v>1103</v>
      </c>
      <c r="J7210" t="s">
        <v>50</v>
      </c>
      <c r="L7210" s="10">
        <v>120000395</v>
      </c>
      <c r="N7210" t="s">
        <v>18523</v>
      </c>
      <c r="Q7210" t="s">
        <v>53</v>
      </c>
      <c r="AB7210" s="14">
        <v>1100030893</v>
      </c>
      <c r="AD7210" s="10" t="s">
        <v>58</v>
      </c>
      <c r="AE7210" s="10" t="s">
        <v>3831</v>
      </c>
      <c r="AJ7210" t="s">
        <v>11782</v>
      </c>
      <c r="AN7210" s="11">
        <v>0.9</v>
      </c>
      <c r="AO7210" s="12">
        <v>1</v>
      </c>
      <c r="AP7210" s="10">
        <v>1</v>
      </c>
    </row>
    <row r="7211" spans="1:42">
      <c r="A7211" t="s">
        <v>9826</v>
      </c>
      <c r="C7211" s="8">
        <v>45437</v>
      </c>
      <c r="D7211" s="8">
        <v>46167</v>
      </c>
      <c r="E7211" t="s">
        <v>48</v>
      </c>
      <c r="F7211" t="s">
        <v>49</v>
      </c>
      <c r="G7211" t="s">
        <v>50</v>
      </c>
      <c r="I7211" s="10">
        <v>1103</v>
      </c>
      <c r="J7211" t="s">
        <v>50</v>
      </c>
      <c r="L7211" s="10">
        <v>120000395</v>
      </c>
      <c r="N7211" t="s">
        <v>18523</v>
      </c>
      <c r="Q7211" t="s">
        <v>53</v>
      </c>
      <c r="AB7211" s="14">
        <v>1100030894</v>
      </c>
      <c r="AD7211" s="10" t="s">
        <v>58</v>
      </c>
      <c r="AE7211" s="10" t="s">
        <v>3831</v>
      </c>
      <c r="AJ7211" t="s">
        <v>11782</v>
      </c>
      <c r="AN7211" s="11">
        <v>0.8</v>
      </c>
      <c r="AO7211" s="12">
        <v>1</v>
      </c>
      <c r="AP7211" s="10">
        <v>1</v>
      </c>
    </row>
    <row r="7212" spans="1:42">
      <c r="A7212" t="s">
        <v>9634</v>
      </c>
      <c r="C7212" s="8">
        <v>45748</v>
      </c>
      <c r="D7212" s="8">
        <v>2958465</v>
      </c>
      <c r="E7212" t="s">
        <v>48</v>
      </c>
      <c r="F7212" t="s">
        <v>49</v>
      </c>
      <c r="G7212" t="s">
        <v>50</v>
      </c>
      <c r="I7212" s="10">
        <v>1101</v>
      </c>
      <c r="J7212" t="s">
        <v>50</v>
      </c>
      <c r="L7212" s="10">
        <v>120000395</v>
      </c>
      <c r="N7212" t="s">
        <v>18523</v>
      </c>
      <c r="Q7212" t="s">
        <v>53</v>
      </c>
      <c r="AB7212" s="14">
        <v>1100032146</v>
      </c>
      <c r="AD7212" s="10" t="s">
        <v>58</v>
      </c>
      <c r="AE7212" s="10" t="s">
        <v>3831</v>
      </c>
      <c r="AJ7212" t="s">
        <v>11782</v>
      </c>
      <c r="AN7212" s="11">
        <v>2</v>
      </c>
      <c r="AO7212" s="12">
        <v>1</v>
      </c>
      <c r="AP7212" s="10">
        <v>1</v>
      </c>
    </row>
    <row r="7213" spans="1:42">
      <c r="A7213" t="s">
        <v>9830</v>
      </c>
      <c r="C7213" s="8">
        <v>45954</v>
      </c>
      <c r="D7213" s="8">
        <v>46157</v>
      </c>
      <c r="E7213" t="s">
        <v>48</v>
      </c>
      <c r="F7213" t="s">
        <v>49</v>
      </c>
      <c r="G7213" t="s">
        <v>50</v>
      </c>
      <c r="I7213" s="10">
        <v>1101</v>
      </c>
      <c r="J7213" t="s">
        <v>50</v>
      </c>
      <c r="L7213" s="10">
        <v>120000395</v>
      </c>
      <c r="N7213" t="s">
        <v>18523</v>
      </c>
      <c r="Q7213" t="s">
        <v>53</v>
      </c>
      <c r="AB7213" s="14">
        <v>1100032373</v>
      </c>
      <c r="AD7213" s="10" t="s">
        <v>58</v>
      </c>
      <c r="AE7213" s="10" t="s">
        <v>3831</v>
      </c>
      <c r="AJ7213" t="s">
        <v>11782</v>
      </c>
      <c r="AN7213" s="11">
        <v>4.7</v>
      </c>
      <c r="AO7213" s="12">
        <v>1</v>
      </c>
      <c r="AP7213" s="10">
        <v>1</v>
      </c>
    </row>
    <row r="7214" spans="1:42">
      <c r="A7214" t="s">
        <v>9831</v>
      </c>
      <c r="C7214" s="8">
        <v>45870</v>
      </c>
      <c r="D7214" s="8">
        <v>46157</v>
      </c>
      <c r="E7214" t="s">
        <v>48</v>
      </c>
      <c r="F7214" t="s">
        <v>49</v>
      </c>
      <c r="G7214" t="s">
        <v>50</v>
      </c>
      <c r="I7214" s="10">
        <v>1101</v>
      </c>
      <c r="J7214" t="s">
        <v>50</v>
      </c>
      <c r="L7214" s="10">
        <v>120000395</v>
      </c>
      <c r="N7214" t="s">
        <v>18523</v>
      </c>
      <c r="Q7214" t="s">
        <v>53</v>
      </c>
      <c r="AB7214" s="14">
        <v>1100032381</v>
      </c>
      <c r="AD7214" s="10" t="s">
        <v>58</v>
      </c>
      <c r="AE7214" s="10" t="s">
        <v>3831</v>
      </c>
      <c r="AJ7214" t="s">
        <v>11782</v>
      </c>
      <c r="AN7214" s="11">
        <v>0.9</v>
      </c>
      <c r="AO7214" s="12">
        <v>1</v>
      </c>
      <c r="AP7214" s="10">
        <v>1</v>
      </c>
    </row>
    <row r="7215" spans="1:42">
      <c r="A7215" t="s">
        <v>9832</v>
      </c>
      <c r="C7215" s="8">
        <v>45292</v>
      </c>
      <c r="D7215" s="8">
        <v>47573</v>
      </c>
      <c r="E7215" t="s">
        <v>48</v>
      </c>
      <c r="F7215" t="s">
        <v>49</v>
      </c>
      <c r="G7215" t="s">
        <v>50</v>
      </c>
      <c r="I7215" s="10">
        <v>1101</v>
      </c>
      <c r="J7215" t="s">
        <v>50</v>
      </c>
      <c r="L7215" s="10">
        <v>120000395</v>
      </c>
      <c r="N7215" t="s">
        <v>18523</v>
      </c>
      <c r="Q7215" t="s">
        <v>53</v>
      </c>
      <c r="AB7215" s="14">
        <v>1100032402</v>
      </c>
      <c r="AD7215" s="10" t="s">
        <v>58</v>
      </c>
      <c r="AE7215" s="10" t="s">
        <v>3831</v>
      </c>
      <c r="AJ7215" t="s">
        <v>11782</v>
      </c>
      <c r="AN7215" s="11">
        <v>2.5</v>
      </c>
      <c r="AO7215" s="12">
        <v>1</v>
      </c>
      <c r="AP7215" s="10">
        <v>1</v>
      </c>
    </row>
    <row r="7216" spans="1:42">
      <c r="A7216" t="s">
        <v>9833</v>
      </c>
      <c r="C7216" s="8">
        <v>44946</v>
      </c>
      <c r="D7216" s="8">
        <v>47837</v>
      </c>
      <c r="E7216" t="s">
        <v>48</v>
      </c>
      <c r="F7216" t="s">
        <v>49</v>
      </c>
      <c r="G7216" t="s">
        <v>50</v>
      </c>
      <c r="I7216" s="10">
        <v>1101</v>
      </c>
      <c r="J7216" t="s">
        <v>50</v>
      </c>
      <c r="L7216" s="10">
        <v>120000395</v>
      </c>
      <c r="N7216" t="s">
        <v>18523</v>
      </c>
      <c r="Q7216" t="s">
        <v>53</v>
      </c>
      <c r="AB7216" s="14">
        <v>1100032512</v>
      </c>
      <c r="AD7216" s="10" t="s">
        <v>58</v>
      </c>
      <c r="AE7216" s="10" t="s">
        <v>3831</v>
      </c>
      <c r="AJ7216" t="s">
        <v>11782</v>
      </c>
      <c r="AN7216" s="11">
        <v>1.1499999999999999</v>
      </c>
      <c r="AO7216" s="12">
        <v>1</v>
      </c>
      <c r="AP7216" s="10">
        <v>1</v>
      </c>
    </row>
    <row r="7217" spans="1:42">
      <c r="A7217" t="s">
        <v>9834</v>
      </c>
      <c r="C7217" s="8">
        <v>44946</v>
      </c>
      <c r="D7217" s="8">
        <v>47837</v>
      </c>
      <c r="E7217" t="s">
        <v>48</v>
      </c>
      <c r="F7217" t="s">
        <v>49</v>
      </c>
      <c r="G7217" t="s">
        <v>50</v>
      </c>
      <c r="I7217" s="10">
        <v>1101</v>
      </c>
      <c r="J7217" t="s">
        <v>50</v>
      </c>
      <c r="L7217" s="10">
        <v>120000395</v>
      </c>
      <c r="N7217" t="s">
        <v>18523</v>
      </c>
      <c r="Q7217" t="s">
        <v>53</v>
      </c>
      <c r="AB7217" s="14">
        <v>1100032530</v>
      </c>
      <c r="AD7217" s="10" t="s">
        <v>58</v>
      </c>
      <c r="AE7217" s="10" t="s">
        <v>3831</v>
      </c>
      <c r="AJ7217" t="s">
        <v>11782</v>
      </c>
      <c r="AN7217" s="11">
        <v>1.1499999999999999</v>
      </c>
      <c r="AO7217" s="12">
        <v>1</v>
      </c>
      <c r="AP7217" s="10">
        <v>1</v>
      </c>
    </row>
    <row r="7218" spans="1:42">
      <c r="A7218" t="s">
        <v>9835</v>
      </c>
      <c r="C7218" s="8">
        <v>46083</v>
      </c>
      <c r="D7218" s="8">
        <v>46157</v>
      </c>
      <c r="E7218" t="s">
        <v>48</v>
      </c>
      <c r="F7218" t="s">
        <v>49</v>
      </c>
      <c r="G7218" t="s">
        <v>50</v>
      </c>
      <c r="I7218" s="10">
        <v>1101</v>
      </c>
      <c r="J7218" t="s">
        <v>50</v>
      </c>
      <c r="L7218" s="10">
        <v>120000395</v>
      </c>
      <c r="N7218" t="s">
        <v>18523</v>
      </c>
      <c r="Q7218" t="s">
        <v>53</v>
      </c>
      <c r="AB7218" s="14">
        <v>1100032535</v>
      </c>
      <c r="AD7218" s="10" t="s">
        <v>58</v>
      </c>
      <c r="AE7218" s="10" t="s">
        <v>3831</v>
      </c>
      <c r="AJ7218" t="s">
        <v>11782</v>
      </c>
      <c r="AN7218" s="11">
        <v>1.1000000000000001</v>
      </c>
      <c r="AO7218" s="12">
        <v>1</v>
      </c>
      <c r="AP7218" s="10">
        <v>1</v>
      </c>
    </row>
    <row r="7219" spans="1:42">
      <c r="A7219" t="s">
        <v>9836</v>
      </c>
      <c r="C7219" s="8">
        <v>45189</v>
      </c>
      <c r="D7219" s="8">
        <v>2958465</v>
      </c>
      <c r="E7219" t="s">
        <v>48</v>
      </c>
      <c r="F7219" t="s">
        <v>49</v>
      </c>
      <c r="G7219" t="s">
        <v>50</v>
      </c>
      <c r="I7219" s="10">
        <v>1103</v>
      </c>
      <c r="J7219" t="s">
        <v>50</v>
      </c>
      <c r="L7219" s="10">
        <v>120000395</v>
      </c>
      <c r="N7219" t="s">
        <v>18523</v>
      </c>
      <c r="Q7219" t="s">
        <v>53</v>
      </c>
      <c r="AB7219" s="14">
        <v>1100032556</v>
      </c>
      <c r="AD7219" s="10" t="s">
        <v>58</v>
      </c>
      <c r="AE7219" s="10" t="s">
        <v>3831</v>
      </c>
      <c r="AJ7219" t="s">
        <v>11782</v>
      </c>
      <c r="AN7219" s="11">
        <v>1.85</v>
      </c>
      <c r="AO7219" s="12">
        <v>1</v>
      </c>
      <c r="AP7219" s="10">
        <v>1</v>
      </c>
    </row>
    <row r="7220" spans="1:42">
      <c r="A7220" t="s">
        <v>9837</v>
      </c>
      <c r="C7220" s="8">
        <v>45870</v>
      </c>
      <c r="D7220" s="8">
        <v>46157</v>
      </c>
      <c r="E7220" t="s">
        <v>48</v>
      </c>
      <c r="F7220" t="s">
        <v>49</v>
      </c>
      <c r="G7220" t="s">
        <v>50</v>
      </c>
      <c r="I7220" s="10">
        <v>1101</v>
      </c>
      <c r="J7220" t="s">
        <v>50</v>
      </c>
      <c r="L7220" s="10">
        <v>120000395</v>
      </c>
      <c r="N7220" t="s">
        <v>18523</v>
      </c>
      <c r="Q7220" t="s">
        <v>53</v>
      </c>
      <c r="AB7220" s="14">
        <v>1110004195</v>
      </c>
      <c r="AD7220" s="10" t="s">
        <v>58</v>
      </c>
      <c r="AE7220" s="10" t="s">
        <v>3831</v>
      </c>
      <c r="AJ7220" t="s">
        <v>11782</v>
      </c>
      <c r="AN7220" s="11">
        <v>1.9</v>
      </c>
      <c r="AO7220" s="12">
        <v>1</v>
      </c>
      <c r="AP7220" s="10">
        <v>1</v>
      </c>
    </row>
    <row r="7221" spans="1:42">
      <c r="A7221" t="s">
        <v>9838</v>
      </c>
      <c r="C7221" s="8">
        <v>46023</v>
      </c>
      <c r="D7221" s="8">
        <v>46111</v>
      </c>
      <c r="E7221" t="s">
        <v>48</v>
      </c>
      <c r="F7221" t="s">
        <v>49</v>
      </c>
      <c r="G7221" t="s">
        <v>50</v>
      </c>
      <c r="I7221" s="10">
        <v>1101</v>
      </c>
      <c r="J7221" t="s">
        <v>50</v>
      </c>
      <c r="L7221" s="10">
        <v>120000395</v>
      </c>
      <c r="N7221" t="s">
        <v>18523</v>
      </c>
      <c r="Q7221" t="s">
        <v>53</v>
      </c>
      <c r="AB7221" s="14">
        <v>1110013842</v>
      </c>
      <c r="AD7221" s="10" t="s">
        <v>58</v>
      </c>
      <c r="AE7221" s="10" t="s">
        <v>3831</v>
      </c>
      <c r="AJ7221" t="s">
        <v>11782</v>
      </c>
      <c r="AN7221" s="11">
        <v>0.9</v>
      </c>
      <c r="AO7221" s="12">
        <v>1</v>
      </c>
      <c r="AP7221" s="10">
        <v>1</v>
      </c>
    </row>
    <row r="7222" spans="1:42">
      <c r="A7222" t="s">
        <v>9839</v>
      </c>
      <c r="C7222" s="8">
        <v>46083</v>
      </c>
      <c r="D7222" s="8">
        <v>47837</v>
      </c>
      <c r="E7222" t="s">
        <v>48</v>
      </c>
      <c r="F7222" t="s">
        <v>49</v>
      </c>
      <c r="G7222" t="s">
        <v>50</v>
      </c>
      <c r="I7222" s="10">
        <v>1101</v>
      </c>
      <c r="J7222" t="s">
        <v>50</v>
      </c>
      <c r="L7222" s="10">
        <v>120000395</v>
      </c>
      <c r="N7222" t="s">
        <v>18523</v>
      </c>
      <c r="Q7222" t="s">
        <v>53</v>
      </c>
      <c r="AB7222" s="14">
        <v>1110014898</v>
      </c>
      <c r="AD7222" s="10" t="s">
        <v>58</v>
      </c>
      <c r="AE7222" s="10" t="s">
        <v>3831</v>
      </c>
      <c r="AJ7222" t="s">
        <v>11782</v>
      </c>
      <c r="AN7222" s="11">
        <v>1.1499999999999999</v>
      </c>
      <c r="AO7222" s="12">
        <v>1</v>
      </c>
      <c r="AP7222" s="10">
        <v>1</v>
      </c>
    </row>
    <row r="7223" spans="1:42">
      <c r="A7223" t="s">
        <v>9840</v>
      </c>
      <c r="C7223" s="8">
        <v>46083</v>
      </c>
      <c r="D7223" s="8">
        <v>46157</v>
      </c>
      <c r="E7223" t="s">
        <v>48</v>
      </c>
      <c r="F7223" t="s">
        <v>49</v>
      </c>
      <c r="G7223" t="s">
        <v>50</v>
      </c>
      <c r="I7223" s="10">
        <v>1101</v>
      </c>
      <c r="J7223" t="s">
        <v>50</v>
      </c>
      <c r="L7223" s="10">
        <v>120000395</v>
      </c>
      <c r="N7223" t="s">
        <v>18523</v>
      </c>
      <c r="Q7223" t="s">
        <v>53</v>
      </c>
      <c r="AB7223" s="14">
        <v>1110015164</v>
      </c>
      <c r="AD7223" s="10" t="s">
        <v>58</v>
      </c>
      <c r="AE7223" s="10" t="s">
        <v>3831</v>
      </c>
      <c r="AJ7223" t="s">
        <v>11782</v>
      </c>
      <c r="AN7223" s="11">
        <v>1.1000000000000001</v>
      </c>
      <c r="AO7223" s="12">
        <v>1</v>
      </c>
      <c r="AP7223" s="10">
        <v>1</v>
      </c>
    </row>
    <row r="7224" spans="1:42">
      <c r="A7224" t="s">
        <v>9840</v>
      </c>
      <c r="C7224" s="8">
        <v>44946</v>
      </c>
      <c r="D7224" s="8">
        <v>47837</v>
      </c>
      <c r="E7224" t="s">
        <v>48</v>
      </c>
      <c r="F7224" t="s">
        <v>49</v>
      </c>
      <c r="G7224" t="s">
        <v>50</v>
      </c>
      <c r="I7224" s="10">
        <v>1101</v>
      </c>
      <c r="J7224" t="s">
        <v>50</v>
      </c>
      <c r="L7224" s="10">
        <v>120000395</v>
      </c>
      <c r="N7224" t="s">
        <v>18523</v>
      </c>
      <c r="Q7224" t="s">
        <v>53</v>
      </c>
      <c r="AB7224" s="14">
        <v>1110015169</v>
      </c>
      <c r="AD7224" s="10" t="s">
        <v>58</v>
      </c>
      <c r="AE7224" s="10" t="s">
        <v>3831</v>
      </c>
      <c r="AJ7224" t="s">
        <v>11782</v>
      </c>
      <c r="AN7224" s="11">
        <v>1.1499999999999999</v>
      </c>
      <c r="AO7224" s="12">
        <v>1</v>
      </c>
      <c r="AP7224" s="10">
        <v>1</v>
      </c>
    </row>
    <row r="7225" spans="1:42">
      <c r="A7225" t="s">
        <v>9841</v>
      </c>
      <c r="C7225" s="8">
        <v>45968</v>
      </c>
      <c r="D7225" s="8">
        <v>46387</v>
      </c>
      <c r="E7225" t="s">
        <v>48</v>
      </c>
      <c r="F7225" t="s">
        <v>49</v>
      </c>
      <c r="G7225" t="s">
        <v>50</v>
      </c>
      <c r="I7225" s="10">
        <v>1101</v>
      </c>
      <c r="J7225" t="s">
        <v>50</v>
      </c>
      <c r="L7225" s="10">
        <v>120000395</v>
      </c>
      <c r="N7225" t="s">
        <v>18523</v>
      </c>
      <c r="Q7225" t="s">
        <v>53</v>
      </c>
      <c r="AB7225" s="14">
        <v>1110015896</v>
      </c>
      <c r="AD7225" s="10" t="s">
        <v>58</v>
      </c>
      <c r="AE7225" s="10" t="s">
        <v>3831</v>
      </c>
      <c r="AJ7225" t="s">
        <v>11782</v>
      </c>
      <c r="AN7225" s="11">
        <v>0.4</v>
      </c>
      <c r="AO7225" s="12">
        <v>1</v>
      </c>
      <c r="AP7225" s="10">
        <v>1</v>
      </c>
    </row>
    <row r="7226" spans="1:42">
      <c r="A7226" t="s">
        <v>9842</v>
      </c>
      <c r="C7226" s="8">
        <v>45870</v>
      </c>
      <c r="D7226" s="8">
        <v>46157</v>
      </c>
      <c r="E7226" t="s">
        <v>48</v>
      </c>
      <c r="F7226" t="s">
        <v>49</v>
      </c>
      <c r="G7226" t="s">
        <v>50</v>
      </c>
      <c r="I7226" s="10">
        <v>1101</v>
      </c>
      <c r="J7226" t="s">
        <v>50</v>
      </c>
      <c r="L7226" s="10">
        <v>120000395</v>
      </c>
      <c r="N7226" t="s">
        <v>18523</v>
      </c>
      <c r="Q7226" t="s">
        <v>53</v>
      </c>
      <c r="AB7226" s="14">
        <v>1110015921</v>
      </c>
      <c r="AD7226" s="10" t="s">
        <v>58</v>
      </c>
      <c r="AE7226" s="10" t="s">
        <v>3831</v>
      </c>
      <c r="AJ7226" t="s">
        <v>11782</v>
      </c>
      <c r="AN7226" s="11">
        <v>1.7</v>
      </c>
      <c r="AO7226" s="12">
        <v>1</v>
      </c>
      <c r="AP7226" s="10">
        <v>1</v>
      </c>
    </row>
    <row r="7227" spans="1:42">
      <c r="A7227" t="s">
        <v>9843</v>
      </c>
      <c r="C7227" s="8">
        <v>45870</v>
      </c>
      <c r="D7227" s="8">
        <v>46157</v>
      </c>
      <c r="E7227" t="s">
        <v>48</v>
      </c>
      <c r="F7227" t="s">
        <v>49</v>
      </c>
      <c r="G7227" t="s">
        <v>50</v>
      </c>
      <c r="I7227" s="10">
        <v>1101</v>
      </c>
      <c r="J7227" t="s">
        <v>50</v>
      </c>
      <c r="L7227" s="10">
        <v>120000395</v>
      </c>
      <c r="N7227" t="s">
        <v>18523</v>
      </c>
      <c r="Q7227" t="s">
        <v>53</v>
      </c>
      <c r="AB7227" s="14">
        <v>1110019653</v>
      </c>
      <c r="AD7227" s="10" t="s">
        <v>58</v>
      </c>
      <c r="AE7227" s="10" t="s">
        <v>3831</v>
      </c>
      <c r="AJ7227" t="s">
        <v>11782</v>
      </c>
      <c r="AN7227" s="11">
        <v>0.6</v>
      </c>
      <c r="AO7227" s="12">
        <v>1</v>
      </c>
      <c r="AP7227" s="10">
        <v>1</v>
      </c>
    </row>
    <row r="7228" spans="1:42">
      <c r="A7228" t="s">
        <v>9844</v>
      </c>
      <c r="C7228" s="8">
        <v>45292</v>
      </c>
      <c r="D7228" s="8">
        <v>47573</v>
      </c>
      <c r="E7228" t="s">
        <v>48</v>
      </c>
      <c r="F7228" t="s">
        <v>49</v>
      </c>
      <c r="G7228" t="s">
        <v>50</v>
      </c>
      <c r="I7228" s="10">
        <v>1101</v>
      </c>
      <c r="J7228" t="s">
        <v>50</v>
      </c>
      <c r="L7228" s="10">
        <v>120000395</v>
      </c>
      <c r="N7228" t="s">
        <v>18523</v>
      </c>
      <c r="Q7228" t="s">
        <v>53</v>
      </c>
      <c r="AB7228" s="14">
        <v>1110019654</v>
      </c>
      <c r="AD7228" s="10" t="s">
        <v>58</v>
      </c>
      <c r="AE7228" s="10" t="s">
        <v>3831</v>
      </c>
      <c r="AJ7228" t="s">
        <v>11782</v>
      </c>
      <c r="AN7228" s="11">
        <v>0.8</v>
      </c>
      <c r="AO7228" s="12">
        <v>1</v>
      </c>
      <c r="AP7228" s="10">
        <v>1</v>
      </c>
    </row>
    <row r="7229" spans="1:42">
      <c r="A7229" t="s">
        <v>9845</v>
      </c>
      <c r="C7229" s="8">
        <v>45292</v>
      </c>
      <c r="D7229" s="8">
        <v>47573</v>
      </c>
      <c r="E7229" t="s">
        <v>48</v>
      </c>
      <c r="F7229" t="s">
        <v>49</v>
      </c>
      <c r="G7229" t="s">
        <v>50</v>
      </c>
      <c r="I7229" s="10">
        <v>1101</v>
      </c>
      <c r="J7229" t="s">
        <v>50</v>
      </c>
      <c r="L7229" s="10">
        <v>120000395</v>
      </c>
      <c r="N7229" t="s">
        <v>18523</v>
      </c>
      <c r="Q7229" t="s">
        <v>53</v>
      </c>
      <c r="AB7229" s="14">
        <v>1110019655</v>
      </c>
      <c r="AD7229" s="10" t="s">
        <v>58</v>
      </c>
      <c r="AE7229" s="10" t="s">
        <v>3831</v>
      </c>
      <c r="AJ7229" t="s">
        <v>11782</v>
      </c>
      <c r="AN7229" s="11">
        <v>15</v>
      </c>
      <c r="AO7229" s="12">
        <v>1</v>
      </c>
      <c r="AP7229" s="10">
        <v>1</v>
      </c>
    </row>
    <row r="7230" spans="1:42">
      <c r="A7230" t="s">
        <v>9840</v>
      </c>
      <c r="C7230" s="8">
        <v>46083</v>
      </c>
      <c r="D7230" s="8">
        <v>46157</v>
      </c>
      <c r="E7230" t="s">
        <v>48</v>
      </c>
      <c r="F7230" t="s">
        <v>49</v>
      </c>
      <c r="G7230" t="s">
        <v>50</v>
      </c>
      <c r="I7230" s="10">
        <v>1101</v>
      </c>
      <c r="J7230" t="s">
        <v>50</v>
      </c>
      <c r="L7230" s="10">
        <v>120000395</v>
      </c>
      <c r="N7230" t="s">
        <v>18523</v>
      </c>
      <c r="Q7230" t="s">
        <v>53</v>
      </c>
      <c r="AB7230" s="14">
        <v>1110020961</v>
      </c>
      <c r="AD7230" s="10" t="s">
        <v>58</v>
      </c>
      <c r="AE7230" s="10" t="s">
        <v>3831</v>
      </c>
      <c r="AJ7230" t="s">
        <v>11782</v>
      </c>
      <c r="AN7230" s="11">
        <v>1.1000000000000001</v>
      </c>
      <c r="AO7230" s="12">
        <v>1</v>
      </c>
      <c r="AP7230" s="10">
        <v>1</v>
      </c>
    </row>
    <row r="7231" spans="1:42">
      <c r="A7231" t="s">
        <v>9846</v>
      </c>
      <c r="C7231" s="8">
        <v>44852</v>
      </c>
      <c r="D7231" s="8">
        <v>46386</v>
      </c>
      <c r="E7231" t="s">
        <v>48</v>
      </c>
      <c r="F7231" t="s">
        <v>49</v>
      </c>
      <c r="G7231" t="s">
        <v>50</v>
      </c>
      <c r="I7231" s="10">
        <v>1101</v>
      </c>
      <c r="J7231" t="s">
        <v>50</v>
      </c>
      <c r="L7231" s="10">
        <v>120000395</v>
      </c>
      <c r="N7231" t="s">
        <v>18523</v>
      </c>
      <c r="Q7231" t="s">
        <v>53</v>
      </c>
      <c r="AB7231" s="14">
        <v>1110021400</v>
      </c>
      <c r="AD7231" s="10" t="s">
        <v>58</v>
      </c>
      <c r="AE7231" s="10" t="s">
        <v>3831</v>
      </c>
      <c r="AJ7231" t="s">
        <v>11782</v>
      </c>
      <c r="AN7231" s="11">
        <v>0.9</v>
      </c>
      <c r="AO7231" s="12">
        <v>1</v>
      </c>
      <c r="AP7231" s="10">
        <v>1</v>
      </c>
    </row>
    <row r="7232" spans="1:42">
      <c r="A7232" t="s">
        <v>9847</v>
      </c>
      <c r="C7232" s="8">
        <v>46083</v>
      </c>
      <c r="D7232" s="8">
        <v>2958465</v>
      </c>
      <c r="E7232" t="s">
        <v>48</v>
      </c>
      <c r="F7232" t="s">
        <v>49</v>
      </c>
      <c r="G7232" t="s">
        <v>50</v>
      </c>
      <c r="I7232" s="10">
        <v>1101</v>
      </c>
      <c r="J7232" t="s">
        <v>50</v>
      </c>
      <c r="L7232" s="10">
        <v>120000395</v>
      </c>
      <c r="N7232" t="s">
        <v>18523</v>
      </c>
      <c r="Q7232" t="s">
        <v>53</v>
      </c>
      <c r="AB7232" s="14">
        <v>1110023351</v>
      </c>
      <c r="AD7232" s="10" t="s">
        <v>58</v>
      </c>
      <c r="AE7232" s="10" t="s">
        <v>3831</v>
      </c>
      <c r="AJ7232" t="s">
        <v>11782</v>
      </c>
      <c r="AN7232" s="11">
        <v>1.1499999999999999</v>
      </c>
      <c r="AO7232" s="12">
        <v>1</v>
      </c>
      <c r="AP7232" s="10">
        <v>1</v>
      </c>
    </row>
    <row r="7233" spans="1:42">
      <c r="A7233" t="s">
        <v>9848</v>
      </c>
      <c r="C7233" s="8">
        <v>45292</v>
      </c>
      <c r="D7233" s="8">
        <v>47573</v>
      </c>
      <c r="E7233" t="s">
        <v>48</v>
      </c>
      <c r="F7233" t="s">
        <v>49</v>
      </c>
      <c r="G7233" t="s">
        <v>50</v>
      </c>
      <c r="I7233" s="10">
        <v>1101</v>
      </c>
      <c r="J7233" t="s">
        <v>50</v>
      </c>
      <c r="L7233" s="10">
        <v>120000395</v>
      </c>
      <c r="N7233" t="s">
        <v>18523</v>
      </c>
      <c r="Q7233" t="s">
        <v>53</v>
      </c>
      <c r="AB7233" s="14">
        <v>1110026420</v>
      </c>
      <c r="AD7233" s="10" t="s">
        <v>58</v>
      </c>
      <c r="AE7233" s="10" t="s">
        <v>3831</v>
      </c>
      <c r="AJ7233" t="s">
        <v>11782</v>
      </c>
      <c r="AN7233" s="11">
        <v>0.8</v>
      </c>
      <c r="AO7233" s="12">
        <v>1</v>
      </c>
      <c r="AP7233" s="10">
        <v>1</v>
      </c>
    </row>
    <row r="7234" spans="1:42">
      <c r="A7234" t="s">
        <v>9849</v>
      </c>
      <c r="C7234" s="8">
        <v>45292</v>
      </c>
      <c r="D7234" s="8">
        <v>47573</v>
      </c>
      <c r="E7234" t="s">
        <v>48</v>
      </c>
      <c r="F7234" t="s">
        <v>49</v>
      </c>
      <c r="G7234" t="s">
        <v>50</v>
      </c>
      <c r="I7234" s="10">
        <v>1101</v>
      </c>
      <c r="J7234" t="s">
        <v>50</v>
      </c>
      <c r="L7234" s="10">
        <v>120000395</v>
      </c>
      <c r="N7234" t="s">
        <v>18523</v>
      </c>
      <c r="Q7234" t="s">
        <v>53</v>
      </c>
      <c r="AB7234" s="14">
        <v>1110026421</v>
      </c>
      <c r="AD7234" s="10" t="s">
        <v>58</v>
      </c>
      <c r="AE7234" s="10" t="s">
        <v>3831</v>
      </c>
      <c r="AJ7234" t="s">
        <v>11782</v>
      </c>
      <c r="AN7234" s="11">
        <v>10</v>
      </c>
      <c r="AO7234" s="12">
        <v>1</v>
      </c>
      <c r="AP7234" s="10">
        <v>1</v>
      </c>
    </row>
    <row r="7235" spans="1:42">
      <c r="A7235" t="s">
        <v>9840</v>
      </c>
      <c r="C7235" s="8">
        <v>44946</v>
      </c>
      <c r="D7235" s="8">
        <v>47837</v>
      </c>
      <c r="E7235" t="s">
        <v>48</v>
      </c>
      <c r="F7235" t="s">
        <v>49</v>
      </c>
      <c r="G7235" t="s">
        <v>50</v>
      </c>
      <c r="I7235" s="10">
        <v>1101</v>
      </c>
      <c r="J7235" t="s">
        <v>50</v>
      </c>
      <c r="L7235" s="10">
        <v>120000395</v>
      </c>
      <c r="N7235" t="s">
        <v>18523</v>
      </c>
      <c r="Q7235" t="s">
        <v>53</v>
      </c>
      <c r="AB7235" s="14">
        <v>1110027216</v>
      </c>
      <c r="AD7235" s="10" t="s">
        <v>58</v>
      </c>
      <c r="AE7235" s="10" t="s">
        <v>3831</v>
      </c>
      <c r="AJ7235" t="s">
        <v>11782</v>
      </c>
      <c r="AN7235" s="11">
        <v>1.1499999999999999</v>
      </c>
      <c r="AO7235" s="12">
        <v>1</v>
      </c>
      <c r="AP7235" s="10">
        <v>1</v>
      </c>
    </row>
    <row r="7236" spans="1:42">
      <c r="A7236" t="s">
        <v>9850</v>
      </c>
      <c r="C7236" s="8">
        <v>45765</v>
      </c>
      <c r="D7236" s="8">
        <v>2958465</v>
      </c>
      <c r="E7236" t="s">
        <v>48</v>
      </c>
      <c r="F7236" t="s">
        <v>49</v>
      </c>
      <c r="G7236" t="s">
        <v>50</v>
      </c>
      <c r="I7236" s="10">
        <v>1101</v>
      </c>
      <c r="J7236" t="s">
        <v>50</v>
      </c>
      <c r="L7236" s="10">
        <v>120000395</v>
      </c>
      <c r="N7236" t="s">
        <v>18523</v>
      </c>
      <c r="Q7236" t="s">
        <v>53</v>
      </c>
      <c r="AB7236" s="14">
        <v>1110027430</v>
      </c>
      <c r="AD7236" s="10" t="s">
        <v>58</v>
      </c>
      <c r="AE7236" s="10" t="s">
        <v>3831</v>
      </c>
      <c r="AJ7236" t="s">
        <v>11782</v>
      </c>
      <c r="AN7236" s="11">
        <v>6.5</v>
      </c>
      <c r="AO7236" s="12">
        <v>1</v>
      </c>
      <c r="AP7236" s="10">
        <v>1</v>
      </c>
    </row>
    <row r="7237" spans="1:42">
      <c r="A7237" t="s">
        <v>9851</v>
      </c>
      <c r="C7237" s="8">
        <v>44946</v>
      </c>
      <c r="D7237" s="8">
        <v>47837</v>
      </c>
      <c r="E7237" t="s">
        <v>48</v>
      </c>
      <c r="F7237" t="s">
        <v>49</v>
      </c>
      <c r="G7237" t="s">
        <v>50</v>
      </c>
      <c r="I7237" s="10">
        <v>1101</v>
      </c>
      <c r="J7237" t="s">
        <v>50</v>
      </c>
      <c r="L7237" s="10">
        <v>120000395</v>
      </c>
      <c r="N7237" t="s">
        <v>18523</v>
      </c>
      <c r="Q7237" t="s">
        <v>53</v>
      </c>
      <c r="AB7237" s="14">
        <v>1110032699</v>
      </c>
      <c r="AD7237" s="10" t="s">
        <v>58</v>
      </c>
      <c r="AE7237" s="10" t="s">
        <v>3831</v>
      </c>
      <c r="AJ7237" t="s">
        <v>11782</v>
      </c>
      <c r="AN7237" s="11">
        <v>1.1499999999999999</v>
      </c>
      <c r="AO7237" s="12">
        <v>1</v>
      </c>
      <c r="AP7237" s="10">
        <v>1</v>
      </c>
    </row>
    <row r="7238" spans="1:42">
      <c r="A7238" t="s">
        <v>9852</v>
      </c>
      <c r="C7238" s="8">
        <v>45870</v>
      </c>
      <c r="D7238" s="8">
        <v>46157</v>
      </c>
      <c r="E7238" t="s">
        <v>48</v>
      </c>
      <c r="F7238" t="s">
        <v>49</v>
      </c>
      <c r="G7238" t="s">
        <v>50</v>
      </c>
      <c r="I7238" s="10">
        <v>1101</v>
      </c>
      <c r="J7238" t="s">
        <v>50</v>
      </c>
      <c r="L7238" s="10">
        <v>120000395</v>
      </c>
      <c r="N7238" t="s">
        <v>18523</v>
      </c>
      <c r="Q7238" t="s">
        <v>53</v>
      </c>
      <c r="AB7238" s="14">
        <v>1110034465</v>
      </c>
      <c r="AD7238" s="10" t="s">
        <v>58</v>
      </c>
      <c r="AE7238" s="10" t="s">
        <v>3831</v>
      </c>
      <c r="AJ7238" t="s">
        <v>11782</v>
      </c>
      <c r="AN7238" s="11">
        <v>0.92</v>
      </c>
      <c r="AO7238" s="12">
        <v>1</v>
      </c>
      <c r="AP7238" s="10">
        <v>1</v>
      </c>
    </row>
    <row r="7239" spans="1:42">
      <c r="A7239" t="s">
        <v>9851</v>
      </c>
      <c r="C7239" s="8">
        <v>46083</v>
      </c>
      <c r="D7239" s="8">
        <v>46157</v>
      </c>
      <c r="E7239" t="s">
        <v>48</v>
      </c>
      <c r="F7239" t="s">
        <v>49</v>
      </c>
      <c r="G7239" t="s">
        <v>50</v>
      </c>
      <c r="I7239" s="10">
        <v>1101</v>
      </c>
      <c r="J7239" t="s">
        <v>50</v>
      </c>
      <c r="L7239" s="10">
        <v>120000395</v>
      </c>
      <c r="N7239" t="s">
        <v>18523</v>
      </c>
      <c r="Q7239" t="s">
        <v>53</v>
      </c>
      <c r="AB7239" s="14">
        <v>1110034757</v>
      </c>
      <c r="AD7239" s="10" t="s">
        <v>58</v>
      </c>
      <c r="AE7239" s="10" t="s">
        <v>3831</v>
      </c>
      <c r="AJ7239" t="s">
        <v>11782</v>
      </c>
      <c r="AN7239" s="11">
        <v>1.1000000000000001</v>
      </c>
      <c r="AO7239" s="12">
        <v>1</v>
      </c>
      <c r="AP7239" s="10">
        <v>1</v>
      </c>
    </row>
    <row r="7240" spans="1:42">
      <c r="A7240" t="s">
        <v>9853</v>
      </c>
      <c r="C7240" s="8">
        <v>45954</v>
      </c>
      <c r="D7240" s="8">
        <v>46157</v>
      </c>
      <c r="E7240" t="s">
        <v>48</v>
      </c>
      <c r="F7240" t="s">
        <v>49</v>
      </c>
      <c r="G7240" t="s">
        <v>50</v>
      </c>
      <c r="I7240" s="10">
        <v>1101</v>
      </c>
      <c r="J7240" t="s">
        <v>50</v>
      </c>
      <c r="L7240" s="10">
        <v>120000395</v>
      </c>
      <c r="N7240" t="s">
        <v>18523</v>
      </c>
      <c r="Q7240" t="s">
        <v>53</v>
      </c>
      <c r="AB7240" s="14">
        <v>1110039517</v>
      </c>
      <c r="AD7240" s="10" t="s">
        <v>58</v>
      </c>
      <c r="AE7240" s="10" t="s">
        <v>3831</v>
      </c>
      <c r="AJ7240" t="s">
        <v>11782</v>
      </c>
      <c r="AN7240" s="11">
        <v>0.9</v>
      </c>
      <c r="AO7240" s="12">
        <v>1</v>
      </c>
      <c r="AP7240" s="10">
        <v>1</v>
      </c>
    </row>
    <row r="7241" spans="1:42">
      <c r="A7241" t="s">
        <v>9854</v>
      </c>
      <c r="C7241" s="8">
        <v>45292</v>
      </c>
      <c r="D7241" s="8">
        <v>47573</v>
      </c>
      <c r="E7241" t="s">
        <v>48</v>
      </c>
      <c r="F7241" t="s">
        <v>49</v>
      </c>
      <c r="G7241" t="s">
        <v>50</v>
      </c>
      <c r="I7241" s="10">
        <v>1101</v>
      </c>
      <c r="J7241" t="s">
        <v>50</v>
      </c>
      <c r="L7241" s="10">
        <v>120000395</v>
      </c>
      <c r="N7241" t="s">
        <v>18523</v>
      </c>
      <c r="Q7241" t="s">
        <v>53</v>
      </c>
      <c r="AB7241" s="14">
        <v>1110039715</v>
      </c>
      <c r="AD7241" s="10" t="s">
        <v>58</v>
      </c>
      <c r="AE7241" s="10" t="s">
        <v>3831</v>
      </c>
      <c r="AJ7241" t="s">
        <v>11782</v>
      </c>
      <c r="AN7241" s="11">
        <v>25</v>
      </c>
      <c r="AO7241" s="12">
        <v>1</v>
      </c>
      <c r="AP7241" s="10">
        <v>1</v>
      </c>
    </row>
    <row r="7242" spans="1:42">
      <c r="A7242" t="s">
        <v>9855</v>
      </c>
      <c r="C7242" s="8">
        <v>45870</v>
      </c>
      <c r="D7242" s="8">
        <v>46157</v>
      </c>
      <c r="E7242" t="s">
        <v>48</v>
      </c>
      <c r="F7242" t="s">
        <v>49</v>
      </c>
      <c r="G7242" t="s">
        <v>50</v>
      </c>
      <c r="I7242" s="10">
        <v>1101</v>
      </c>
      <c r="J7242" t="s">
        <v>50</v>
      </c>
      <c r="L7242" s="10">
        <v>120000395</v>
      </c>
      <c r="N7242" t="s">
        <v>18523</v>
      </c>
      <c r="Q7242" t="s">
        <v>53</v>
      </c>
      <c r="AB7242" s="14">
        <v>1110039809</v>
      </c>
      <c r="AD7242" s="10" t="s">
        <v>58</v>
      </c>
      <c r="AE7242" s="10" t="s">
        <v>3831</v>
      </c>
      <c r="AJ7242" t="s">
        <v>11782</v>
      </c>
      <c r="AN7242" s="11">
        <v>1.6</v>
      </c>
      <c r="AO7242" s="12">
        <v>1</v>
      </c>
      <c r="AP7242" s="10">
        <v>1</v>
      </c>
    </row>
    <row r="7243" spans="1:42">
      <c r="A7243" t="s">
        <v>9856</v>
      </c>
      <c r="C7243" s="8">
        <v>45870</v>
      </c>
      <c r="D7243" s="8">
        <v>46157</v>
      </c>
      <c r="E7243" t="s">
        <v>48</v>
      </c>
      <c r="F7243" t="s">
        <v>49</v>
      </c>
      <c r="G7243" t="s">
        <v>50</v>
      </c>
      <c r="I7243" s="10">
        <v>1101</v>
      </c>
      <c r="J7243" t="s">
        <v>50</v>
      </c>
      <c r="L7243" s="10">
        <v>120000395</v>
      </c>
      <c r="N7243" t="s">
        <v>18523</v>
      </c>
      <c r="Q7243" t="s">
        <v>53</v>
      </c>
      <c r="AB7243" s="14">
        <v>1110039810</v>
      </c>
      <c r="AD7243" s="10" t="s">
        <v>58</v>
      </c>
      <c r="AE7243" s="10" t="s">
        <v>3831</v>
      </c>
      <c r="AJ7243" t="s">
        <v>11782</v>
      </c>
      <c r="AN7243" s="11">
        <v>1.4</v>
      </c>
      <c r="AO7243" s="12">
        <v>1</v>
      </c>
      <c r="AP7243" s="10">
        <v>1</v>
      </c>
    </row>
    <row r="7244" spans="1:42">
      <c r="A7244" t="s">
        <v>9857</v>
      </c>
      <c r="C7244" s="8">
        <v>46022</v>
      </c>
      <c r="D7244" s="8">
        <v>46522</v>
      </c>
      <c r="E7244" t="s">
        <v>48</v>
      </c>
      <c r="F7244" t="s">
        <v>49</v>
      </c>
      <c r="G7244" t="s">
        <v>50</v>
      </c>
      <c r="I7244" s="10">
        <v>1101</v>
      </c>
      <c r="J7244" t="s">
        <v>50</v>
      </c>
      <c r="L7244" s="10">
        <v>120000395</v>
      </c>
      <c r="N7244" t="s">
        <v>18523</v>
      </c>
      <c r="Q7244" t="s">
        <v>53</v>
      </c>
      <c r="AB7244" s="14">
        <v>1110039880</v>
      </c>
      <c r="AD7244" s="10" t="s">
        <v>58</v>
      </c>
      <c r="AE7244" s="10" t="s">
        <v>3831</v>
      </c>
      <c r="AJ7244" t="s">
        <v>11782</v>
      </c>
      <c r="AN7244" s="11">
        <v>0.8</v>
      </c>
      <c r="AO7244" s="12">
        <v>1</v>
      </c>
      <c r="AP7244" s="10">
        <v>1</v>
      </c>
    </row>
    <row r="7245" spans="1:42">
      <c r="A7245" t="s">
        <v>9858</v>
      </c>
      <c r="C7245" s="8">
        <v>46065</v>
      </c>
      <c r="D7245" s="8">
        <v>46843</v>
      </c>
      <c r="E7245" t="s">
        <v>48</v>
      </c>
      <c r="F7245" t="s">
        <v>49</v>
      </c>
      <c r="G7245" t="s">
        <v>50</v>
      </c>
      <c r="I7245" s="10">
        <v>1101</v>
      </c>
      <c r="J7245" t="s">
        <v>50</v>
      </c>
      <c r="L7245" s="10">
        <v>120000395</v>
      </c>
      <c r="N7245" t="s">
        <v>18523</v>
      </c>
      <c r="Q7245" t="s">
        <v>53</v>
      </c>
      <c r="AB7245" s="14">
        <v>1110039881</v>
      </c>
      <c r="AD7245" s="10" t="s">
        <v>58</v>
      </c>
      <c r="AE7245" s="10" t="s">
        <v>3831</v>
      </c>
      <c r="AJ7245" t="s">
        <v>11782</v>
      </c>
      <c r="AN7245" s="11">
        <v>2</v>
      </c>
      <c r="AO7245" s="12">
        <v>1</v>
      </c>
      <c r="AP7245" s="10">
        <v>1</v>
      </c>
    </row>
    <row r="7246" spans="1:42">
      <c r="A7246" t="s">
        <v>9859</v>
      </c>
      <c r="C7246" s="8">
        <v>46022</v>
      </c>
      <c r="D7246" s="8">
        <v>46522</v>
      </c>
      <c r="E7246" t="s">
        <v>48</v>
      </c>
      <c r="F7246" t="s">
        <v>49</v>
      </c>
      <c r="G7246" t="s">
        <v>50</v>
      </c>
      <c r="I7246" s="10">
        <v>1101</v>
      </c>
      <c r="J7246" t="s">
        <v>50</v>
      </c>
      <c r="L7246" s="10">
        <v>120000395</v>
      </c>
      <c r="N7246" t="s">
        <v>18523</v>
      </c>
      <c r="Q7246" t="s">
        <v>53</v>
      </c>
      <c r="AB7246" s="14">
        <v>1110039882</v>
      </c>
      <c r="AD7246" s="10" t="s">
        <v>58</v>
      </c>
      <c r="AE7246" s="10" t="s">
        <v>3831</v>
      </c>
      <c r="AJ7246" t="s">
        <v>11782</v>
      </c>
      <c r="AN7246" s="11">
        <v>12</v>
      </c>
      <c r="AO7246" s="12">
        <v>1</v>
      </c>
      <c r="AP7246" s="10">
        <v>1</v>
      </c>
    </row>
    <row r="7247" spans="1:42">
      <c r="A7247" t="s">
        <v>9860</v>
      </c>
      <c r="C7247" s="8">
        <v>46022</v>
      </c>
      <c r="D7247" s="8">
        <v>46522</v>
      </c>
      <c r="E7247" t="s">
        <v>48</v>
      </c>
      <c r="F7247" t="s">
        <v>49</v>
      </c>
      <c r="G7247" t="s">
        <v>50</v>
      </c>
      <c r="I7247" s="10">
        <v>1101</v>
      </c>
      <c r="J7247" t="s">
        <v>50</v>
      </c>
      <c r="L7247" s="10">
        <v>120000395</v>
      </c>
      <c r="N7247" t="s">
        <v>18523</v>
      </c>
      <c r="Q7247" t="s">
        <v>53</v>
      </c>
      <c r="AB7247" s="14">
        <v>1110039890</v>
      </c>
      <c r="AD7247" s="10" t="s">
        <v>58</v>
      </c>
      <c r="AE7247" s="10" t="s">
        <v>3831</v>
      </c>
      <c r="AJ7247" t="s">
        <v>11782</v>
      </c>
      <c r="AN7247" s="11">
        <v>2.5</v>
      </c>
      <c r="AO7247" s="12">
        <v>1</v>
      </c>
      <c r="AP7247" s="10">
        <v>1</v>
      </c>
    </row>
    <row r="7248" spans="1:42">
      <c r="A7248" t="s">
        <v>9861</v>
      </c>
      <c r="C7248" s="8">
        <v>46022</v>
      </c>
      <c r="D7248" s="8">
        <v>46522</v>
      </c>
      <c r="E7248" t="s">
        <v>48</v>
      </c>
      <c r="F7248" t="s">
        <v>49</v>
      </c>
      <c r="G7248" t="s">
        <v>50</v>
      </c>
      <c r="I7248" s="10">
        <v>1101</v>
      </c>
      <c r="J7248" t="s">
        <v>50</v>
      </c>
      <c r="L7248" s="10">
        <v>120000395</v>
      </c>
      <c r="N7248" t="s">
        <v>18523</v>
      </c>
      <c r="Q7248" t="s">
        <v>53</v>
      </c>
      <c r="AB7248" s="14">
        <v>1110039891</v>
      </c>
      <c r="AD7248" s="10" t="s">
        <v>58</v>
      </c>
      <c r="AE7248" s="10" t="s">
        <v>3831</v>
      </c>
      <c r="AJ7248" t="s">
        <v>11782</v>
      </c>
      <c r="AN7248" s="11">
        <v>2</v>
      </c>
      <c r="AO7248" s="12">
        <v>1</v>
      </c>
      <c r="AP7248" s="10">
        <v>1</v>
      </c>
    </row>
    <row r="7249" spans="1:42">
      <c r="A7249" t="s">
        <v>9862</v>
      </c>
      <c r="C7249" s="8">
        <v>45855</v>
      </c>
      <c r="D7249" s="8">
        <v>46319</v>
      </c>
      <c r="E7249" t="s">
        <v>48</v>
      </c>
      <c r="F7249" t="s">
        <v>49</v>
      </c>
      <c r="G7249" t="s">
        <v>50</v>
      </c>
      <c r="I7249" s="10">
        <v>1101</v>
      </c>
      <c r="J7249" t="s">
        <v>50</v>
      </c>
      <c r="L7249" s="10">
        <v>120000395</v>
      </c>
      <c r="N7249" t="s">
        <v>18523</v>
      </c>
      <c r="Q7249" t="s">
        <v>53</v>
      </c>
      <c r="AB7249" s="14">
        <v>1110040641</v>
      </c>
      <c r="AD7249" s="10" t="s">
        <v>58</v>
      </c>
      <c r="AE7249" s="10" t="s">
        <v>3831</v>
      </c>
      <c r="AJ7249" t="s">
        <v>11782</v>
      </c>
      <c r="AN7249" s="11">
        <v>0.88</v>
      </c>
      <c r="AO7249" s="12">
        <v>1</v>
      </c>
      <c r="AP7249" s="10">
        <v>1</v>
      </c>
    </row>
    <row r="7250" spans="1:42">
      <c r="A7250" t="s">
        <v>9863</v>
      </c>
      <c r="C7250" s="8">
        <v>46022</v>
      </c>
      <c r="D7250" s="8">
        <v>46843</v>
      </c>
      <c r="E7250" t="s">
        <v>48</v>
      </c>
      <c r="F7250" t="s">
        <v>49</v>
      </c>
      <c r="G7250" t="s">
        <v>50</v>
      </c>
      <c r="I7250" s="10">
        <v>1101</v>
      </c>
      <c r="J7250" t="s">
        <v>50</v>
      </c>
      <c r="L7250" s="10">
        <v>120000395</v>
      </c>
      <c r="N7250" t="s">
        <v>18523</v>
      </c>
      <c r="Q7250" t="s">
        <v>53</v>
      </c>
      <c r="AB7250" s="14">
        <v>1110042752</v>
      </c>
      <c r="AD7250" s="10" t="s">
        <v>58</v>
      </c>
      <c r="AE7250" s="10" t="s">
        <v>3831</v>
      </c>
      <c r="AJ7250" t="s">
        <v>11782</v>
      </c>
      <c r="AN7250" s="11">
        <v>6</v>
      </c>
      <c r="AO7250" s="12">
        <v>1</v>
      </c>
      <c r="AP7250" s="10">
        <v>1</v>
      </c>
    </row>
    <row r="7251" spans="1:42">
      <c r="A7251" t="s">
        <v>9864</v>
      </c>
      <c r="C7251" s="8">
        <v>45292</v>
      </c>
      <c r="D7251" s="8">
        <v>47573</v>
      </c>
      <c r="E7251" t="s">
        <v>48</v>
      </c>
      <c r="F7251" t="s">
        <v>49</v>
      </c>
      <c r="G7251" t="s">
        <v>50</v>
      </c>
      <c r="I7251" s="10">
        <v>1101</v>
      </c>
      <c r="J7251" t="s">
        <v>50</v>
      </c>
      <c r="L7251" s="10">
        <v>120000395</v>
      </c>
      <c r="N7251" t="s">
        <v>18523</v>
      </c>
      <c r="Q7251" t="s">
        <v>53</v>
      </c>
      <c r="AB7251" s="14">
        <v>1110044019</v>
      </c>
      <c r="AD7251" s="10" t="s">
        <v>58</v>
      </c>
      <c r="AE7251" s="10" t="s">
        <v>3831</v>
      </c>
      <c r="AJ7251" t="s">
        <v>11782</v>
      </c>
      <c r="AN7251" s="11">
        <v>0.1</v>
      </c>
      <c r="AO7251" s="12">
        <v>1</v>
      </c>
      <c r="AP7251" s="10">
        <v>1</v>
      </c>
    </row>
    <row r="7252" spans="1:42">
      <c r="A7252" t="s">
        <v>9865</v>
      </c>
      <c r="C7252" s="8">
        <v>45292</v>
      </c>
      <c r="D7252" s="8">
        <v>47573</v>
      </c>
      <c r="E7252" t="s">
        <v>48</v>
      </c>
      <c r="F7252" t="s">
        <v>49</v>
      </c>
      <c r="G7252" t="s">
        <v>50</v>
      </c>
      <c r="I7252" s="10">
        <v>1101</v>
      </c>
      <c r="J7252" t="s">
        <v>50</v>
      </c>
      <c r="L7252" s="10">
        <v>120000395</v>
      </c>
      <c r="N7252" t="s">
        <v>18523</v>
      </c>
      <c r="Q7252" t="s">
        <v>53</v>
      </c>
      <c r="AB7252" s="14">
        <v>1110044020</v>
      </c>
      <c r="AD7252" s="10" t="s">
        <v>58</v>
      </c>
      <c r="AE7252" s="10" t="s">
        <v>3831</v>
      </c>
      <c r="AJ7252" t="s">
        <v>11782</v>
      </c>
      <c r="AN7252" s="11">
        <v>1.8</v>
      </c>
      <c r="AO7252" s="12">
        <v>1</v>
      </c>
      <c r="AP7252" s="10">
        <v>1</v>
      </c>
    </row>
    <row r="7253" spans="1:42">
      <c r="A7253" t="s">
        <v>9866</v>
      </c>
      <c r="C7253" s="8">
        <v>45292</v>
      </c>
      <c r="D7253" s="8">
        <v>47573</v>
      </c>
      <c r="E7253" t="s">
        <v>48</v>
      </c>
      <c r="F7253" t="s">
        <v>49</v>
      </c>
      <c r="G7253" t="s">
        <v>50</v>
      </c>
      <c r="I7253" s="10">
        <v>1101</v>
      </c>
      <c r="J7253" t="s">
        <v>50</v>
      </c>
      <c r="L7253" s="10">
        <v>120000395</v>
      </c>
      <c r="N7253" t="s">
        <v>18523</v>
      </c>
      <c r="Q7253" t="s">
        <v>53</v>
      </c>
      <c r="AB7253" s="14">
        <v>1110044267</v>
      </c>
      <c r="AD7253" s="10" t="s">
        <v>58</v>
      </c>
      <c r="AE7253" s="10" t="s">
        <v>3831</v>
      </c>
      <c r="AJ7253" t="s">
        <v>11782</v>
      </c>
      <c r="AN7253" s="11">
        <v>0.7</v>
      </c>
      <c r="AO7253" s="12">
        <v>1</v>
      </c>
      <c r="AP7253" s="10">
        <v>1</v>
      </c>
    </row>
    <row r="7254" spans="1:42">
      <c r="A7254" t="s">
        <v>9867</v>
      </c>
      <c r="C7254" s="8">
        <v>46083</v>
      </c>
      <c r="D7254" s="8">
        <v>46157</v>
      </c>
      <c r="E7254" t="s">
        <v>48</v>
      </c>
      <c r="F7254" t="s">
        <v>49</v>
      </c>
      <c r="G7254" t="s">
        <v>50</v>
      </c>
      <c r="I7254" s="10">
        <v>1101</v>
      </c>
      <c r="J7254" t="s">
        <v>50</v>
      </c>
      <c r="L7254" s="10">
        <v>120000395</v>
      </c>
      <c r="N7254" t="s">
        <v>18523</v>
      </c>
      <c r="Q7254" t="s">
        <v>53</v>
      </c>
      <c r="AB7254" s="14">
        <v>1110044361</v>
      </c>
      <c r="AD7254" s="10" t="s">
        <v>58</v>
      </c>
      <c r="AE7254" s="10" t="s">
        <v>3831</v>
      </c>
      <c r="AJ7254" t="s">
        <v>11782</v>
      </c>
      <c r="AN7254" s="11">
        <v>1.1000000000000001</v>
      </c>
      <c r="AO7254" s="12">
        <v>1</v>
      </c>
      <c r="AP7254" s="10">
        <v>1</v>
      </c>
    </row>
    <row r="7255" spans="1:42">
      <c r="A7255" t="s">
        <v>9868</v>
      </c>
      <c r="C7255" s="8">
        <v>45954</v>
      </c>
      <c r="D7255" s="8">
        <v>47573</v>
      </c>
      <c r="E7255" t="s">
        <v>48</v>
      </c>
      <c r="F7255" t="s">
        <v>49</v>
      </c>
      <c r="G7255" t="s">
        <v>50</v>
      </c>
      <c r="I7255" s="10">
        <v>1101</v>
      </c>
      <c r="J7255" t="s">
        <v>50</v>
      </c>
      <c r="L7255" s="10">
        <v>120000395</v>
      </c>
      <c r="N7255" t="s">
        <v>18523</v>
      </c>
      <c r="Q7255" t="s">
        <v>53</v>
      </c>
      <c r="AB7255" s="14">
        <v>1110046863</v>
      </c>
      <c r="AD7255" s="10" t="s">
        <v>58</v>
      </c>
      <c r="AE7255" s="10" t="s">
        <v>3831</v>
      </c>
      <c r="AJ7255" t="s">
        <v>11782</v>
      </c>
      <c r="AN7255" s="11">
        <v>7.5</v>
      </c>
      <c r="AO7255" s="12">
        <v>1</v>
      </c>
      <c r="AP7255" s="10">
        <v>1</v>
      </c>
    </row>
    <row r="7256" spans="1:42">
      <c r="A7256" t="s">
        <v>9869</v>
      </c>
      <c r="C7256" s="8">
        <v>44562</v>
      </c>
      <c r="D7256" s="8">
        <v>2958465</v>
      </c>
      <c r="E7256" t="s">
        <v>48</v>
      </c>
      <c r="F7256" t="s">
        <v>49</v>
      </c>
      <c r="G7256" t="s">
        <v>50</v>
      </c>
      <c r="I7256" s="10">
        <v>1103</v>
      </c>
      <c r="J7256" t="s">
        <v>50</v>
      </c>
      <c r="L7256" s="10">
        <v>120000395</v>
      </c>
      <c r="N7256" t="s">
        <v>18523</v>
      </c>
      <c r="Q7256" t="s">
        <v>53</v>
      </c>
      <c r="AB7256" s="14">
        <v>1110046890</v>
      </c>
      <c r="AD7256" s="10" t="s">
        <v>58</v>
      </c>
      <c r="AE7256" s="10" t="s">
        <v>3831</v>
      </c>
      <c r="AJ7256" t="s">
        <v>11782</v>
      </c>
      <c r="AN7256" s="11">
        <v>1.9</v>
      </c>
      <c r="AO7256" s="12">
        <v>1</v>
      </c>
      <c r="AP7256" s="10">
        <v>1</v>
      </c>
    </row>
    <row r="7257" spans="1:42">
      <c r="A7257" t="s">
        <v>9870</v>
      </c>
      <c r="C7257" s="8">
        <v>45782</v>
      </c>
      <c r="D7257" s="8">
        <v>2958465</v>
      </c>
      <c r="E7257" t="s">
        <v>48</v>
      </c>
      <c r="F7257" t="s">
        <v>49</v>
      </c>
      <c r="G7257" t="s">
        <v>50</v>
      </c>
      <c r="I7257" s="10">
        <v>1101</v>
      </c>
      <c r="J7257" t="s">
        <v>50</v>
      </c>
      <c r="L7257" s="10">
        <v>120000395</v>
      </c>
      <c r="N7257" t="s">
        <v>18523</v>
      </c>
      <c r="Q7257" t="s">
        <v>53</v>
      </c>
      <c r="AB7257" s="14">
        <v>1110047193</v>
      </c>
      <c r="AD7257" s="10" t="s">
        <v>58</v>
      </c>
      <c r="AE7257" s="10" t="s">
        <v>3831</v>
      </c>
      <c r="AJ7257" t="s">
        <v>11782</v>
      </c>
      <c r="AN7257" s="11">
        <v>1</v>
      </c>
      <c r="AO7257" s="12">
        <v>1</v>
      </c>
      <c r="AP7257" s="10">
        <v>1</v>
      </c>
    </row>
    <row r="7258" spans="1:42">
      <c r="A7258" t="s">
        <v>9871</v>
      </c>
      <c r="C7258" s="8">
        <v>45782</v>
      </c>
      <c r="D7258" s="8">
        <v>2958465</v>
      </c>
      <c r="E7258" t="s">
        <v>48</v>
      </c>
      <c r="F7258" t="s">
        <v>49</v>
      </c>
      <c r="G7258" t="s">
        <v>50</v>
      </c>
      <c r="I7258" s="10">
        <v>1101</v>
      </c>
      <c r="J7258" t="s">
        <v>50</v>
      </c>
      <c r="L7258" s="10">
        <v>120000395</v>
      </c>
      <c r="N7258" t="s">
        <v>18523</v>
      </c>
      <c r="Q7258" t="s">
        <v>53</v>
      </c>
      <c r="AB7258" s="14">
        <v>1110047195</v>
      </c>
      <c r="AD7258" s="10" t="s">
        <v>58</v>
      </c>
      <c r="AE7258" s="10" t="s">
        <v>3831</v>
      </c>
      <c r="AJ7258" t="s">
        <v>11782</v>
      </c>
      <c r="AN7258" s="11">
        <v>1</v>
      </c>
      <c r="AO7258" s="12">
        <v>1</v>
      </c>
      <c r="AP7258" s="10">
        <v>1</v>
      </c>
    </row>
    <row r="7259" spans="1:42">
      <c r="A7259" t="s">
        <v>9865</v>
      </c>
      <c r="C7259" s="8">
        <v>45832</v>
      </c>
      <c r="D7259" s="8">
        <v>46477</v>
      </c>
      <c r="E7259" t="s">
        <v>48</v>
      </c>
      <c r="F7259" t="s">
        <v>49</v>
      </c>
      <c r="G7259" t="s">
        <v>50</v>
      </c>
      <c r="I7259" s="10">
        <v>1101</v>
      </c>
      <c r="J7259" t="s">
        <v>50</v>
      </c>
      <c r="L7259" s="10">
        <v>120000395</v>
      </c>
      <c r="N7259" t="s">
        <v>18523</v>
      </c>
      <c r="Q7259" t="s">
        <v>53</v>
      </c>
      <c r="AB7259" s="14">
        <v>1110048351</v>
      </c>
      <c r="AD7259" s="10" t="s">
        <v>58</v>
      </c>
      <c r="AE7259" s="10" t="s">
        <v>3831</v>
      </c>
      <c r="AJ7259" t="s">
        <v>11782</v>
      </c>
      <c r="AN7259" s="11">
        <v>2.4</v>
      </c>
      <c r="AO7259" s="12">
        <v>1</v>
      </c>
      <c r="AP7259" s="10">
        <v>1</v>
      </c>
    </row>
    <row r="7260" spans="1:42">
      <c r="A7260" t="s">
        <v>9872</v>
      </c>
      <c r="C7260" s="8">
        <v>45826</v>
      </c>
      <c r="D7260" s="8">
        <v>2958465</v>
      </c>
      <c r="E7260" t="s">
        <v>48</v>
      </c>
      <c r="F7260" t="s">
        <v>49</v>
      </c>
      <c r="G7260" t="s">
        <v>50</v>
      </c>
      <c r="I7260" s="10">
        <v>1101</v>
      </c>
      <c r="J7260" t="s">
        <v>50</v>
      </c>
      <c r="L7260" s="10">
        <v>120000395</v>
      </c>
      <c r="N7260" t="s">
        <v>18523</v>
      </c>
      <c r="Q7260" t="s">
        <v>53</v>
      </c>
      <c r="AB7260" s="14">
        <v>1110048833</v>
      </c>
      <c r="AD7260" s="10" t="s">
        <v>58</v>
      </c>
      <c r="AE7260" s="10" t="s">
        <v>3831</v>
      </c>
      <c r="AJ7260" t="s">
        <v>11782</v>
      </c>
      <c r="AN7260" s="11">
        <v>0.75</v>
      </c>
      <c r="AO7260" s="12">
        <v>1</v>
      </c>
      <c r="AP7260" s="10">
        <v>1</v>
      </c>
    </row>
    <row r="7261" spans="1:42">
      <c r="A7261" t="s">
        <v>9713</v>
      </c>
      <c r="C7261" s="8">
        <v>45889</v>
      </c>
      <c r="D7261" s="8">
        <v>46388</v>
      </c>
      <c r="E7261" t="s">
        <v>48</v>
      </c>
      <c r="F7261" t="s">
        <v>49</v>
      </c>
      <c r="G7261" t="s">
        <v>50</v>
      </c>
      <c r="I7261" s="10">
        <v>1101</v>
      </c>
      <c r="J7261" t="s">
        <v>50</v>
      </c>
      <c r="L7261" s="10">
        <v>120000395</v>
      </c>
      <c r="N7261" t="s">
        <v>18523</v>
      </c>
      <c r="Q7261" t="s">
        <v>53</v>
      </c>
      <c r="AB7261" s="14">
        <v>1110049787</v>
      </c>
      <c r="AD7261" s="10" t="s">
        <v>58</v>
      </c>
      <c r="AE7261" s="10" t="s">
        <v>3831</v>
      </c>
      <c r="AJ7261" t="s">
        <v>11782</v>
      </c>
      <c r="AN7261" s="11">
        <v>6000</v>
      </c>
      <c r="AO7261" s="12">
        <v>1000</v>
      </c>
      <c r="AP7261" s="10">
        <v>1</v>
      </c>
    </row>
    <row r="7262" spans="1:42">
      <c r="A7262" t="s">
        <v>9873</v>
      </c>
      <c r="C7262" s="8">
        <v>46083</v>
      </c>
      <c r="D7262" s="8">
        <v>2958465</v>
      </c>
      <c r="E7262" t="s">
        <v>48</v>
      </c>
      <c r="F7262" t="s">
        <v>49</v>
      </c>
      <c r="G7262" t="s">
        <v>50</v>
      </c>
      <c r="I7262" s="10">
        <v>1101</v>
      </c>
      <c r="J7262" t="s">
        <v>50</v>
      </c>
      <c r="L7262" s="10">
        <v>120000395</v>
      </c>
      <c r="N7262" t="s">
        <v>18523</v>
      </c>
      <c r="Q7262" t="s">
        <v>53</v>
      </c>
      <c r="AB7262" s="14">
        <v>1110051501</v>
      </c>
      <c r="AD7262" s="10" t="s">
        <v>58</v>
      </c>
      <c r="AE7262" s="10" t="s">
        <v>3831</v>
      </c>
      <c r="AJ7262" t="s">
        <v>11782</v>
      </c>
      <c r="AN7262" s="11">
        <v>1.1499999999999999</v>
      </c>
      <c r="AO7262" s="12">
        <v>1</v>
      </c>
      <c r="AP7262" s="10">
        <v>1</v>
      </c>
    </row>
    <row r="7263" spans="1:42">
      <c r="A7263" t="s">
        <v>9874</v>
      </c>
      <c r="C7263" s="8">
        <v>45954</v>
      </c>
      <c r="D7263" s="8">
        <v>2958465</v>
      </c>
      <c r="E7263" t="s">
        <v>48</v>
      </c>
      <c r="F7263" t="s">
        <v>49</v>
      </c>
      <c r="G7263" t="s">
        <v>50</v>
      </c>
      <c r="I7263" s="10">
        <v>1101</v>
      </c>
      <c r="J7263" t="s">
        <v>50</v>
      </c>
      <c r="L7263" s="10">
        <v>120000395</v>
      </c>
      <c r="N7263" t="s">
        <v>18523</v>
      </c>
      <c r="Q7263" t="s">
        <v>53</v>
      </c>
      <c r="AB7263" s="14">
        <v>1110054834</v>
      </c>
      <c r="AD7263" s="10" t="s">
        <v>58</v>
      </c>
      <c r="AE7263" s="10" t="s">
        <v>3831</v>
      </c>
      <c r="AJ7263" t="s">
        <v>11782</v>
      </c>
      <c r="AN7263" s="11">
        <v>1.1499999999999999</v>
      </c>
      <c r="AO7263" s="12">
        <v>1</v>
      </c>
      <c r="AP7263" s="10">
        <v>1</v>
      </c>
    </row>
    <row r="7264" spans="1:42">
      <c r="A7264" t="s">
        <v>9875</v>
      </c>
      <c r="C7264" s="8">
        <v>45973</v>
      </c>
      <c r="D7264" s="8">
        <v>46338</v>
      </c>
      <c r="E7264" t="s">
        <v>48</v>
      </c>
      <c r="F7264" t="s">
        <v>49</v>
      </c>
      <c r="G7264" t="s">
        <v>50</v>
      </c>
      <c r="I7264" s="10">
        <v>1101</v>
      </c>
      <c r="J7264" t="s">
        <v>50</v>
      </c>
      <c r="L7264" s="10">
        <v>120000395</v>
      </c>
      <c r="N7264" t="s">
        <v>18523</v>
      </c>
      <c r="Q7264" t="s">
        <v>53</v>
      </c>
      <c r="AB7264" s="14">
        <v>1110054913</v>
      </c>
      <c r="AD7264" s="10" t="s">
        <v>58</v>
      </c>
      <c r="AE7264" s="10" t="s">
        <v>3831</v>
      </c>
      <c r="AJ7264" t="s">
        <v>11782</v>
      </c>
      <c r="AN7264" s="11">
        <v>0.78</v>
      </c>
      <c r="AO7264" s="12">
        <v>1</v>
      </c>
      <c r="AP7264" s="10">
        <v>1</v>
      </c>
    </row>
    <row r="7265" spans="1:42">
      <c r="A7265" t="s">
        <v>9876</v>
      </c>
      <c r="C7265" s="8">
        <v>45973</v>
      </c>
      <c r="D7265" s="8">
        <v>46338</v>
      </c>
      <c r="E7265" t="s">
        <v>48</v>
      </c>
      <c r="F7265" t="s">
        <v>49</v>
      </c>
      <c r="G7265" t="s">
        <v>50</v>
      </c>
      <c r="I7265" s="10">
        <v>1101</v>
      </c>
      <c r="J7265" t="s">
        <v>50</v>
      </c>
      <c r="L7265" s="10">
        <v>120000395</v>
      </c>
      <c r="N7265" t="s">
        <v>18523</v>
      </c>
      <c r="Q7265" t="s">
        <v>53</v>
      </c>
      <c r="AB7265" s="14">
        <v>1110054915</v>
      </c>
      <c r="AD7265" s="10" t="s">
        <v>58</v>
      </c>
      <c r="AE7265" s="10" t="s">
        <v>3831</v>
      </c>
      <c r="AJ7265" t="s">
        <v>11782</v>
      </c>
      <c r="AN7265" s="11">
        <v>16.34</v>
      </c>
      <c r="AO7265" s="12">
        <v>1</v>
      </c>
      <c r="AP7265" s="10">
        <v>1</v>
      </c>
    </row>
    <row r="7266" spans="1:42">
      <c r="A7266" t="s">
        <v>9877</v>
      </c>
      <c r="C7266" s="8">
        <v>45996</v>
      </c>
      <c r="D7266" s="8">
        <v>46325</v>
      </c>
      <c r="E7266" t="s">
        <v>48</v>
      </c>
      <c r="F7266" t="s">
        <v>49</v>
      </c>
      <c r="G7266" t="s">
        <v>50</v>
      </c>
      <c r="I7266" s="10">
        <v>1103</v>
      </c>
      <c r="J7266" t="s">
        <v>50</v>
      </c>
      <c r="L7266" s="10">
        <v>120000395</v>
      </c>
      <c r="N7266" t="s">
        <v>18523</v>
      </c>
      <c r="Q7266" t="s">
        <v>53</v>
      </c>
      <c r="AB7266" s="14">
        <v>1110055744</v>
      </c>
      <c r="AD7266" s="10" t="s">
        <v>58</v>
      </c>
      <c r="AE7266" s="10" t="s">
        <v>3831</v>
      </c>
      <c r="AJ7266" t="s">
        <v>11782</v>
      </c>
      <c r="AN7266" s="11">
        <v>0.7</v>
      </c>
      <c r="AO7266" s="12">
        <v>1</v>
      </c>
      <c r="AP7266" s="10">
        <v>1</v>
      </c>
    </row>
    <row r="7267" spans="1:42">
      <c r="A7267" t="s">
        <v>9877</v>
      </c>
      <c r="C7267" s="8">
        <v>45996</v>
      </c>
      <c r="D7267" s="8">
        <v>46325</v>
      </c>
      <c r="E7267" t="s">
        <v>48</v>
      </c>
      <c r="F7267" t="s">
        <v>49</v>
      </c>
      <c r="G7267" t="s">
        <v>50</v>
      </c>
      <c r="I7267" s="10">
        <v>1103</v>
      </c>
      <c r="J7267" t="s">
        <v>50</v>
      </c>
      <c r="L7267" s="10">
        <v>120000395</v>
      </c>
      <c r="N7267" t="s">
        <v>18523</v>
      </c>
      <c r="Q7267" t="s">
        <v>53</v>
      </c>
      <c r="AB7267" s="14">
        <v>1110055745</v>
      </c>
      <c r="AD7267" s="10" t="s">
        <v>58</v>
      </c>
      <c r="AE7267" s="10" t="s">
        <v>3831</v>
      </c>
      <c r="AJ7267" t="s">
        <v>11782</v>
      </c>
      <c r="AN7267" s="11">
        <v>0.7</v>
      </c>
      <c r="AO7267" s="12">
        <v>1</v>
      </c>
      <c r="AP7267" s="10">
        <v>1</v>
      </c>
    </row>
    <row r="7268" spans="1:42">
      <c r="A7268" t="s">
        <v>9878</v>
      </c>
      <c r="C7268" s="8">
        <v>45973</v>
      </c>
      <c r="D7268" s="8">
        <v>46338</v>
      </c>
      <c r="E7268" t="s">
        <v>48</v>
      </c>
      <c r="F7268" t="s">
        <v>49</v>
      </c>
      <c r="G7268" t="s">
        <v>50</v>
      </c>
      <c r="I7268" s="10">
        <v>1101</v>
      </c>
      <c r="J7268" t="s">
        <v>50</v>
      </c>
      <c r="L7268" s="10">
        <v>120000395</v>
      </c>
      <c r="N7268" t="s">
        <v>18523</v>
      </c>
      <c r="Q7268" t="s">
        <v>53</v>
      </c>
      <c r="AB7268" s="14">
        <v>1110056195</v>
      </c>
      <c r="AD7268" s="10" t="s">
        <v>58</v>
      </c>
      <c r="AE7268" s="10" t="s">
        <v>3831</v>
      </c>
      <c r="AJ7268" t="s">
        <v>11782</v>
      </c>
      <c r="AN7268" s="11">
        <v>0.89</v>
      </c>
      <c r="AO7268" s="12">
        <v>1</v>
      </c>
      <c r="AP7268" s="10">
        <v>1</v>
      </c>
    </row>
    <row r="7269" spans="1:42">
      <c r="A7269" t="s">
        <v>9879</v>
      </c>
      <c r="C7269" s="8">
        <v>45973</v>
      </c>
      <c r="D7269" s="8">
        <v>46338</v>
      </c>
      <c r="E7269" t="s">
        <v>48</v>
      </c>
      <c r="F7269" t="s">
        <v>49</v>
      </c>
      <c r="G7269" t="s">
        <v>50</v>
      </c>
      <c r="I7269" s="10">
        <v>1101</v>
      </c>
      <c r="J7269" t="s">
        <v>50</v>
      </c>
      <c r="L7269" s="10">
        <v>120000395</v>
      </c>
      <c r="N7269" t="s">
        <v>18523</v>
      </c>
      <c r="Q7269" t="s">
        <v>53</v>
      </c>
      <c r="AB7269" s="14">
        <v>1110056196</v>
      </c>
      <c r="AD7269" s="10" t="s">
        <v>58</v>
      </c>
      <c r="AE7269" s="10" t="s">
        <v>3831</v>
      </c>
      <c r="AJ7269" t="s">
        <v>11782</v>
      </c>
      <c r="AN7269" s="11">
        <v>2.5</v>
      </c>
      <c r="AO7269" s="12">
        <v>1</v>
      </c>
      <c r="AP7269" s="10">
        <v>1</v>
      </c>
    </row>
    <row r="7270" spans="1:42">
      <c r="A7270" t="s">
        <v>9880</v>
      </c>
      <c r="C7270" s="8">
        <v>45973</v>
      </c>
      <c r="D7270" s="8">
        <v>46338</v>
      </c>
      <c r="E7270" t="s">
        <v>48</v>
      </c>
      <c r="F7270" t="s">
        <v>49</v>
      </c>
      <c r="G7270" t="s">
        <v>50</v>
      </c>
      <c r="I7270" s="10">
        <v>1101</v>
      </c>
      <c r="J7270" t="s">
        <v>50</v>
      </c>
      <c r="L7270" s="10">
        <v>120000395</v>
      </c>
      <c r="N7270" t="s">
        <v>18523</v>
      </c>
      <c r="Q7270" t="s">
        <v>53</v>
      </c>
      <c r="AB7270" s="14">
        <v>1110056197</v>
      </c>
      <c r="AD7270" s="10" t="s">
        <v>58</v>
      </c>
      <c r="AE7270" s="10" t="s">
        <v>3831</v>
      </c>
      <c r="AJ7270" t="s">
        <v>11782</v>
      </c>
      <c r="AN7270" s="11">
        <v>0.71</v>
      </c>
      <c r="AO7270" s="12">
        <v>1</v>
      </c>
      <c r="AP7270" s="10">
        <v>1</v>
      </c>
    </row>
    <row r="7271" spans="1:42">
      <c r="A7271" t="s">
        <v>9881</v>
      </c>
      <c r="C7271" s="8">
        <v>46049</v>
      </c>
      <c r="D7271" s="8">
        <v>46843</v>
      </c>
      <c r="E7271" t="s">
        <v>48</v>
      </c>
      <c r="F7271" t="s">
        <v>49</v>
      </c>
      <c r="G7271" t="s">
        <v>50</v>
      </c>
      <c r="I7271" s="10">
        <v>1101</v>
      </c>
      <c r="J7271" t="s">
        <v>50</v>
      </c>
      <c r="L7271" s="10">
        <v>120000395</v>
      </c>
      <c r="N7271" t="s">
        <v>18523</v>
      </c>
      <c r="Q7271" t="s">
        <v>53</v>
      </c>
      <c r="AB7271" s="14">
        <v>1110058755</v>
      </c>
      <c r="AD7271" s="10" t="s">
        <v>58</v>
      </c>
      <c r="AE7271" s="10" t="s">
        <v>3831</v>
      </c>
      <c r="AJ7271" t="s">
        <v>11782</v>
      </c>
      <c r="AN7271" s="11">
        <v>3</v>
      </c>
      <c r="AO7271" s="12">
        <v>1</v>
      </c>
      <c r="AP7271" s="10">
        <v>1</v>
      </c>
    </row>
    <row r="7272" spans="1:42">
      <c r="A7272" t="s">
        <v>9882</v>
      </c>
      <c r="C7272" s="8">
        <v>45764</v>
      </c>
      <c r="D7272" s="8">
        <v>2958465</v>
      </c>
      <c r="E7272" t="s">
        <v>48</v>
      </c>
      <c r="F7272" t="s">
        <v>49</v>
      </c>
      <c r="G7272" t="s">
        <v>50</v>
      </c>
      <c r="I7272" s="10">
        <v>1101</v>
      </c>
      <c r="J7272" t="s">
        <v>50</v>
      </c>
      <c r="L7272" s="10">
        <v>120000395</v>
      </c>
      <c r="N7272" t="s">
        <v>18523</v>
      </c>
      <c r="Q7272" t="s">
        <v>53</v>
      </c>
      <c r="AB7272" s="14">
        <v>2100006807</v>
      </c>
      <c r="AD7272" s="10" t="s">
        <v>58</v>
      </c>
      <c r="AE7272" s="10" t="s">
        <v>3831</v>
      </c>
      <c r="AJ7272" t="s">
        <v>11782</v>
      </c>
      <c r="AN7272" s="11">
        <v>4</v>
      </c>
      <c r="AO7272" s="12">
        <v>1</v>
      </c>
      <c r="AP7272" s="10">
        <v>1</v>
      </c>
    </row>
    <row r="7273" spans="1:42">
      <c r="A7273" t="s">
        <v>9883</v>
      </c>
      <c r="C7273" s="8">
        <v>45292</v>
      </c>
      <c r="D7273" s="8">
        <v>47573</v>
      </c>
      <c r="E7273" t="s">
        <v>48</v>
      </c>
      <c r="F7273" t="s">
        <v>49</v>
      </c>
      <c r="G7273" t="s">
        <v>50</v>
      </c>
      <c r="I7273" s="10">
        <v>1101</v>
      </c>
      <c r="J7273" t="s">
        <v>50</v>
      </c>
      <c r="L7273" s="10">
        <v>120000395</v>
      </c>
      <c r="N7273" t="s">
        <v>18523</v>
      </c>
      <c r="Q7273" t="s">
        <v>53</v>
      </c>
      <c r="AB7273" s="14">
        <v>3100001881</v>
      </c>
      <c r="AD7273" s="10" t="s">
        <v>58</v>
      </c>
      <c r="AE7273" s="10" t="s">
        <v>3831</v>
      </c>
      <c r="AJ7273" t="s">
        <v>11782</v>
      </c>
      <c r="AN7273" s="11">
        <v>0.7</v>
      </c>
      <c r="AO7273" s="12">
        <v>1</v>
      </c>
      <c r="AP7273" s="10">
        <v>1</v>
      </c>
    </row>
    <row r="7274" spans="1:42">
      <c r="A7274" t="s">
        <v>9884</v>
      </c>
      <c r="C7274" s="8">
        <v>45870</v>
      </c>
      <c r="D7274" s="8">
        <v>46157</v>
      </c>
      <c r="E7274" t="s">
        <v>48</v>
      </c>
      <c r="F7274" t="s">
        <v>49</v>
      </c>
      <c r="G7274" t="s">
        <v>50</v>
      </c>
      <c r="I7274" s="10">
        <v>1101</v>
      </c>
      <c r="J7274" t="s">
        <v>50</v>
      </c>
      <c r="L7274" s="10">
        <v>120000395</v>
      </c>
      <c r="N7274" t="s">
        <v>18523</v>
      </c>
      <c r="Q7274" t="s">
        <v>53</v>
      </c>
      <c r="AB7274" s="14">
        <v>3100011027</v>
      </c>
      <c r="AD7274" s="10" t="s">
        <v>58</v>
      </c>
      <c r="AE7274" s="10" t="s">
        <v>3831</v>
      </c>
      <c r="AJ7274" t="s">
        <v>11782</v>
      </c>
      <c r="AN7274" s="11">
        <v>0.52</v>
      </c>
      <c r="AO7274" s="12">
        <v>1</v>
      </c>
      <c r="AP7274" s="10">
        <v>1</v>
      </c>
    </row>
    <row r="7275" spans="1:42">
      <c r="A7275" t="s">
        <v>9885</v>
      </c>
      <c r="C7275" s="8">
        <v>46046</v>
      </c>
      <c r="D7275" s="8">
        <v>46843</v>
      </c>
      <c r="E7275" t="s">
        <v>48</v>
      </c>
      <c r="F7275" t="s">
        <v>49</v>
      </c>
      <c r="G7275" t="s">
        <v>50</v>
      </c>
      <c r="I7275" s="10">
        <v>1101</v>
      </c>
      <c r="J7275" t="s">
        <v>50</v>
      </c>
      <c r="L7275" s="10">
        <v>120000395</v>
      </c>
      <c r="N7275" t="s">
        <v>18523</v>
      </c>
      <c r="Q7275" t="s">
        <v>53</v>
      </c>
      <c r="AB7275" s="14">
        <v>3100011028</v>
      </c>
      <c r="AD7275" s="10" t="s">
        <v>58</v>
      </c>
      <c r="AE7275" s="10" t="s">
        <v>3831</v>
      </c>
      <c r="AJ7275" t="s">
        <v>11782</v>
      </c>
      <c r="AN7275" s="11">
        <v>1</v>
      </c>
      <c r="AO7275" s="12">
        <v>1</v>
      </c>
      <c r="AP7275" s="10">
        <v>1</v>
      </c>
    </row>
    <row r="7276" spans="1:42">
      <c r="A7276" t="s">
        <v>9886</v>
      </c>
      <c r="C7276" s="8">
        <v>45292</v>
      </c>
      <c r="D7276" s="8">
        <v>47573</v>
      </c>
      <c r="E7276" t="s">
        <v>48</v>
      </c>
      <c r="F7276" t="s">
        <v>49</v>
      </c>
      <c r="G7276" t="s">
        <v>50</v>
      </c>
      <c r="I7276" s="10">
        <v>1101</v>
      </c>
      <c r="J7276" t="s">
        <v>50</v>
      </c>
      <c r="L7276" s="10">
        <v>120000395</v>
      </c>
      <c r="N7276" t="s">
        <v>18523</v>
      </c>
      <c r="Q7276" t="s">
        <v>53</v>
      </c>
      <c r="AB7276" s="14">
        <v>3100011029</v>
      </c>
      <c r="AD7276" s="10" t="s">
        <v>58</v>
      </c>
      <c r="AE7276" s="10" t="s">
        <v>3831</v>
      </c>
      <c r="AJ7276" t="s">
        <v>11782</v>
      </c>
      <c r="AN7276" s="11">
        <v>1</v>
      </c>
      <c r="AO7276" s="12">
        <v>1</v>
      </c>
      <c r="AP7276" s="10">
        <v>1</v>
      </c>
    </row>
    <row r="7277" spans="1:42">
      <c r="A7277" t="s">
        <v>9887</v>
      </c>
      <c r="C7277" s="8">
        <v>45292</v>
      </c>
      <c r="D7277" s="8">
        <v>47573</v>
      </c>
      <c r="E7277" t="s">
        <v>48</v>
      </c>
      <c r="F7277" t="s">
        <v>49</v>
      </c>
      <c r="G7277" t="s">
        <v>50</v>
      </c>
      <c r="I7277" s="10">
        <v>1101</v>
      </c>
      <c r="J7277" t="s">
        <v>50</v>
      </c>
      <c r="L7277" s="10">
        <v>120000395</v>
      </c>
      <c r="N7277" t="s">
        <v>18523</v>
      </c>
      <c r="Q7277" t="s">
        <v>53</v>
      </c>
      <c r="AB7277" s="14">
        <v>3100012152</v>
      </c>
      <c r="AD7277" s="10" t="s">
        <v>58</v>
      </c>
      <c r="AE7277" s="10" t="s">
        <v>3831</v>
      </c>
      <c r="AJ7277" t="s">
        <v>11782</v>
      </c>
      <c r="AN7277" s="11">
        <v>2.5</v>
      </c>
      <c r="AO7277" s="12">
        <v>1</v>
      </c>
      <c r="AP7277" s="10">
        <v>1</v>
      </c>
    </row>
    <row r="7278" spans="1:42">
      <c r="A7278" t="s">
        <v>9888</v>
      </c>
      <c r="C7278" s="8">
        <v>45870</v>
      </c>
      <c r="D7278" s="8">
        <v>46157</v>
      </c>
      <c r="E7278" t="s">
        <v>48</v>
      </c>
      <c r="F7278" t="s">
        <v>49</v>
      </c>
      <c r="G7278" t="s">
        <v>50</v>
      </c>
      <c r="I7278" s="10">
        <v>1101</v>
      </c>
      <c r="J7278" t="s">
        <v>50</v>
      </c>
      <c r="L7278" s="10">
        <v>120000395</v>
      </c>
      <c r="N7278" t="s">
        <v>18523</v>
      </c>
      <c r="Q7278" t="s">
        <v>53</v>
      </c>
      <c r="AB7278" s="14">
        <v>3100012221</v>
      </c>
      <c r="AD7278" s="10" t="s">
        <v>58</v>
      </c>
      <c r="AE7278" s="10" t="s">
        <v>3831</v>
      </c>
      <c r="AJ7278" t="s">
        <v>11782</v>
      </c>
      <c r="AN7278" s="11">
        <v>0.75</v>
      </c>
      <c r="AO7278" s="12">
        <v>1</v>
      </c>
      <c r="AP7278" s="10">
        <v>1</v>
      </c>
    </row>
    <row r="7279" spans="1:42">
      <c r="A7279" t="s">
        <v>9888</v>
      </c>
      <c r="C7279" s="8">
        <v>46063</v>
      </c>
      <c r="D7279" s="8">
        <v>46386</v>
      </c>
      <c r="E7279" t="s">
        <v>48</v>
      </c>
      <c r="F7279" t="s">
        <v>49</v>
      </c>
      <c r="G7279" t="s">
        <v>50</v>
      </c>
      <c r="I7279" s="10">
        <v>1103</v>
      </c>
      <c r="J7279" t="s">
        <v>50</v>
      </c>
      <c r="L7279" s="10">
        <v>120000395</v>
      </c>
      <c r="N7279" t="s">
        <v>18523</v>
      </c>
      <c r="Q7279" t="s">
        <v>53</v>
      </c>
      <c r="AB7279" s="14">
        <v>3100012221</v>
      </c>
      <c r="AD7279" s="10" t="s">
        <v>58</v>
      </c>
      <c r="AE7279" s="10" t="s">
        <v>3831</v>
      </c>
      <c r="AJ7279" t="s">
        <v>11782</v>
      </c>
      <c r="AN7279" s="11">
        <v>0.75</v>
      </c>
      <c r="AO7279" s="12">
        <v>1</v>
      </c>
      <c r="AP7279" s="10">
        <v>1</v>
      </c>
    </row>
    <row r="7280" spans="1:42">
      <c r="A7280" t="s">
        <v>9889</v>
      </c>
      <c r="C7280" s="8">
        <v>45996</v>
      </c>
      <c r="D7280" s="8">
        <v>46325</v>
      </c>
      <c r="E7280" t="s">
        <v>48</v>
      </c>
      <c r="F7280" t="s">
        <v>49</v>
      </c>
      <c r="G7280" t="s">
        <v>50</v>
      </c>
      <c r="I7280" s="10">
        <v>1103</v>
      </c>
      <c r="J7280" t="s">
        <v>50</v>
      </c>
      <c r="L7280" s="10">
        <v>120000395</v>
      </c>
      <c r="N7280" t="s">
        <v>18523</v>
      </c>
      <c r="Q7280" t="s">
        <v>53</v>
      </c>
      <c r="AB7280" s="14">
        <v>3100016055</v>
      </c>
      <c r="AD7280" s="10" t="s">
        <v>58</v>
      </c>
      <c r="AE7280" s="10" t="s">
        <v>3831</v>
      </c>
      <c r="AJ7280" t="s">
        <v>11782</v>
      </c>
      <c r="AN7280" s="11">
        <v>0.7</v>
      </c>
      <c r="AO7280" s="12">
        <v>1</v>
      </c>
      <c r="AP7280" s="10">
        <v>1</v>
      </c>
    </row>
    <row r="7281" spans="1:42">
      <c r="A7281" t="s">
        <v>9890</v>
      </c>
      <c r="C7281" s="8">
        <v>45996</v>
      </c>
      <c r="D7281" s="8">
        <v>46325</v>
      </c>
      <c r="E7281" t="s">
        <v>48</v>
      </c>
      <c r="F7281" t="s">
        <v>49</v>
      </c>
      <c r="G7281" t="s">
        <v>50</v>
      </c>
      <c r="I7281" s="10">
        <v>1103</v>
      </c>
      <c r="J7281" t="s">
        <v>50</v>
      </c>
      <c r="L7281" s="10">
        <v>120000395</v>
      </c>
      <c r="N7281" t="s">
        <v>18523</v>
      </c>
      <c r="Q7281" t="s">
        <v>53</v>
      </c>
      <c r="AB7281" s="14">
        <v>3100016056</v>
      </c>
      <c r="AD7281" s="10" t="s">
        <v>58</v>
      </c>
      <c r="AE7281" s="10" t="s">
        <v>3831</v>
      </c>
      <c r="AJ7281" t="s">
        <v>11782</v>
      </c>
      <c r="AN7281" s="11">
        <v>0.7</v>
      </c>
      <c r="AO7281" s="12">
        <v>1</v>
      </c>
      <c r="AP7281" s="10">
        <v>1</v>
      </c>
    </row>
    <row r="7282" spans="1:42">
      <c r="A7282" t="s">
        <v>9891</v>
      </c>
      <c r="C7282" s="8">
        <v>45996</v>
      </c>
      <c r="D7282" s="8">
        <v>46325</v>
      </c>
      <c r="E7282" t="s">
        <v>48</v>
      </c>
      <c r="F7282" t="s">
        <v>49</v>
      </c>
      <c r="G7282" t="s">
        <v>50</v>
      </c>
      <c r="I7282" s="10">
        <v>1103</v>
      </c>
      <c r="J7282" t="s">
        <v>50</v>
      </c>
      <c r="L7282" s="10">
        <v>120000395</v>
      </c>
      <c r="N7282" t="s">
        <v>18523</v>
      </c>
      <c r="Q7282" t="s">
        <v>53</v>
      </c>
      <c r="AB7282" s="14">
        <v>3100016057</v>
      </c>
      <c r="AD7282" s="10" t="s">
        <v>58</v>
      </c>
      <c r="AE7282" s="10" t="s">
        <v>3831</v>
      </c>
      <c r="AJ7282" t="s">
        <v>11782</v>
      </c>
      <c r="AN7282" s="11">
        <v>0.7</v>
      </c>
      <c r="AO7282" s="12">
        <v>1</v>
      </c>
      <c r="AP7282" s="10">
        <v>1</v>
      </c>
    </row>
    <row r="7283" spans="1:42">
      <c r="A7283" t="s">
        <v>9892</v>
      </c>
      <c r="C7283" s="8">
        <v>46059</v>
      </c>
      <c r="D7283" s="8">
        <v>46397</v>
      </c>
      <c r="E7283" t="s">
        <v>48</v>
      </c>
      <c r="F7283" t="s">
        <v>49</v>
      </c>
      <c r="G7283" t="s">
        <v>50</v>
      </c>
      <c r="I7283" s="10">
        <v>1101</v>
      </c>
      <c r="J7283" t="s">
        <v>50</v>
      </c>
      <c r="L7283" s="10">
        <v>120000395</v>
      </c>
      <c r="N7283" t="s">
        <v>18523</v>
      </c>
      <c r="Q7283" t="s">
        <v>53</v>
      </c>
      <c r="AB7283" s="14">
        <v>3100017460</v>
      </c>
      <c r="AD7283" s="10" t="s">
        <v>58</v>
      </c>
      <c r="AE7283" s="10" t="s">
        <v>3831</v>
      </c>
      <c r="AJ7283" t="s">
        <v>11782</v>
      </c>
      <c r="AN7283" s="11">
        <v>2.75</v>
      </c>
      <c r="AO7283" s="12">
        <v>1</v>
      </c>
      <c r="AP7283" s="10">
        <v>1</v>
      </c>
    </row>
    <row r="7284" spans="1:42">
      <c r="A7284" t="s">
        <v>9893</v>
      </c>
      <c r="C7284" s="8">
        <v>45870</v>
      </c>
      <c r="D7284" s="8">
        <v>2958465</v>
      </c>
      <c r="E7284" t="s">
        <v>48</v>
      </c>
      <c r="F7284" t="s">
        <v>49</v>
      </c>
      <c r="G7284" t="s">
        <v>50</v>
      </c>
      <c r="I7284" s="10">
        <v>1103</v>
      </c>
      <c r="J7284" t="s">
        <v>50</v>
      </c>
      <c r="L7284" s="10">
        <v>120000395</v>
      </c>
      <c r="N7284" t="s">
        <v>18523</v>
      </c>
      <c r="Q7284" t="s">
        <v>53</v>
      </c>
      <c r="AB7284" s="14">
        <v>3100019282</v>
      </c>
      <c r="AD7284" s="10" t="s">
        <v>58</v>
      </c>
      <c r="AE7284" s="10" t="s">
        <v>3831</v>
      </c>
      <c r="AJ7284" t="s">
        <v>11782</v>
      </c>
      <c r="AN7284" s="11">
        <v>0.13</v>
      </c>
      <c r="AO7284" s="12">
        <v>1</v>
      </c>
      <c r="AP7284" s="10">
        <v>1</v>
      </c>
    </row>
    <row r="7285" spans="1:42">
      <c r="A7285" t="s">
        <v>9894</v>
      </c>
      <c r="C7285" s="8">
        <v>45812</v>
      </c>
      <c r="D7285" s="8">
        <v>2958465</v>
      </c>
      <c r="E7285" t="s">
        <v>48</v>
      </c>
      <c r="F7285" t="s">
        <v>49</v>
      </c>
      <c r="G7285" t="s">
        <v>50</v>
      </c>
      <c r="I7285" s="10">
        <v>1101</v>
      </c>
      <c r="J7285" t="s">
        <v>50</v>
      </c>
      <c r="L7285" s="10">
        <v>120000395</v>
      </c>
      <c r="N7285" t="s">
        <v>18523</v>
      </c>
      <c r="Q7285" t="s">
        <v>53</v>
      </c>
      <c r="AB7285" s="14">
        <v>3100019704</v>
      </c>
      <c r="AD7285" s="10" t="s">
        <v>58</v>
      </c>
      <c r="AE7285" s="10" t="s">
        <v>3831</v>
      </c>
      <c r="AJ7285" t="s">
        <v>11782</v>
      </c>
      <c r="AN7285" s="11">
        <v>2700</v>
      </c>
      <c r="AO7285" s="12">
        <v>1</v>
      </c>
      <c r="AP7285" s="10">
        <v>1</v>
      </c>
    </row>
    <row r="7286" spans="1:42">
      <c r="A7286" t="s">
        <v>9895</v>
      </c>
      <c r="C7286" s="8">
        <v>45874</v>
      </c>
      <c r="D7286" s="8">
        <v>2958465</v>
      </c>
      <c r="E7286" t="s">
        <v>48</v>
      </c>
      <c r="F7286" t="s">
        <v>49</v>
      </c>
      <c r="G7286" t="s">
        <v>50</v>
      </c>
      <c r="I7286" s="10">
        <v>1101</v>
      </c>
      <c r="J7286" t="s">
        <v>50</v>
      </c>
      <c r="L7286" s="10">
        <v>120000395</v>
      </c>
      <c r="N7286" t="s">
        <v>18523</v>
      </c>
      <c r="Q7286" t="s">
        <v>53</v>
      </c>
      <c r="AB7286" s="14">
        <v>3100020444</v>
      </c>
      <c r="AD7286" s="10" t="s">
        <v>58</v>
      </c>
      <c r="AE7286" s="10" t="s">
        <v>3831</v>
      </c>
      <c r="AJ7286" t="s">
        <v>11782</v>
      </c>
      <c r="AN7286" s="11">
        <v>2</v>
      </c>
      <c r="AO7286" s="12">
        <v>1</v>
      </c>
      <c r="AP7286" s="10">
        <v>1</v>
      </c>
    </row>
    <row r="7287" spans="1:42">
      <c r="A7287" t="s">
        <v>9522</v>
      </c>
      <c r="C7287" s="8">
        <v>46042</v>
      </c>
      <c r="D7287" s="8">
        <v>46387</v>
      </c>
      <c r="E7287" t="s">
        <v>48</v>
      </c>
      <c r="F7287" t="s">
        <v>49</v>
      </c>
      <c r="G7287" t="s">
        <v>50</v>
      </c>
      <c r="I7287" s="10">
        <v>1101</v>
      </c>
      <c r="J7287" t="s">
        <v>50</v>
      </c>
      <c r="L7287" s="10">
        <v>120000395</v>
      </c>
      <c r="N7287" t="s">
        <v>18523</v>
      </c>
      <c r="Q7287" t="s">
        <v>53</v>
      </c>
      <c r="AB7287" s="14">
        <v>3100022307</v>
      </c>
      <c r="AD7287" s="10" t="s">
        <v>58</v>
      </c>
      <c r="AE7287" s="10" t="s">
        <v>3831</v>
      </c>
      <c r="AJ7287" t="s">
        <v>11782</v>
      </c>
      <c r="AN7287" s="11">
        <v>0.28999999999999998</v>
      </c>
      <c r="AO7287" s="12">
        <v>1</v>
      </c>
      <c r="AP7287" s="10">
        <v>1</v>
      </c>
    </row>
    <row r="7288" spans="1:42">
      <c r="A7288" t="s">
        <v>9896</v>
      </c>
      <c r="C7288" s="8">
        <v>46049</v>
      </c>
      <c r="D7288" s="8">
        <v>46387</v>
      </c>
      <c r="E7288" t="s">
        <v>48</v>
      </c>
      <c r="F7288" t="s">
        <v>49</v>
      </c>
      <c r="G7288" t="s">
        <v>50</v>
      </c>
      <c r="I7288" s="10">
        <v>1101</v>
      </c>
      <c r="J7288" t="s">
        <v>50</v>
      </c>
      <c r="L7288" s="10">
        <v>120000395</v>
      </c>
      <c r="N7288" t="s">
        <v>18523</v>
      </c>
      <c r="Q7288" t="s">
        <v>53</v>
      </c>
      <c r="AB7288" s="14">
        <v>3100022333</v>
      </c>
      <c r="AD7288" s="10" t="s">
        <v>58</v>
      </c>
      <c r="AE7288" s="10" t="s">
        <v>3831</v>
      </c>
      <c r="AJ7288" t="s">
        <v>11782</v>
      </c>
      <c r="AN7288" s="11">
        <v>0.22</v>
      </c>
      <c r="AO7288" s="12">
        <v>1</v>
      </c>
      <c r="AP7288" s="10">
        <v>1</v>
      </c>
    </row>
    <row r="7289" spans="1:42">
      <c r="A7289" t="s">
        <v>9897</v>
      </c>
      <c r="C7289" s="8">
        <v>45889</v>
      </c>
      <c r="D7289" s="8">
        <v>46388</v>
      </c>
      <c r="E7289" t="s">
        <v>48</v>
      </c>
      <c r="F7289" t="s">
        <v>49</v>
      </c>
      <c r="G7289" t="s">
        <v>50</v>
      </c>
      <c r="I7289" s="10">
        <v>1101</v>
      </c>
      <c r="J7289" t="s">
        <v>50</v>
      </c>
      <c r="L7289" s="10">
        <v>120000395</v>
      </c>
      <c r="N7289" t="s">
        <v>18523</v>
      </c>
      <c r="Q7289" t="s">
        <v>53</v>
      </c>
      <c r="AB7289" s="14" t="s">
        <v>2884</v>
      </c>
      <c r="AD7289" s="10" t="s">
        <v>58</v>
      </c>
      <c r="AE7289" s="10" t="s">
        <v>3831</v>
      </c>
      <c r="AJ7289" t="s">
        <v>11782</v>
      </c>
      <c r="AN7289" s="11">
        <v>2900</v>
      </c>
      <c r="AO7289" s="12">
        <v>1000</v>
      </c>
      <c r="AP7289" s="10">
        <v>1</v>
      </c>
    </row>
    <row r="7290" spans="1:42">
      <c r="A7290" t="s">
        <v>9897</v>
      </c>
      <c r="C7290" s="8">
        <v>45915</v>
      </c>
      <c r="D7290" s="8">
        <v>46388</v>
      </c>
      <c r="E7290" t="s">
        <v>48</v>
      </c>
      <c r="F7290" t="s">
        <v>49</v>
      </c>
      <c r="G7290" t="s">
        <v>50</v>
      </c>
      <c r="I7290" s="10">
        <v>1101</v>
      </c>
      <c r="J7290" t="s">
        <v>50</v>
      </c>
      <c r="L7290" s="10">
        <v>120000395</v>
      </c>
      <c r="N7290" t="s">
        <v>18523</v>
      </c>
      <c r="Q7290" t="s">
        <v>53</v>
      </c>
      <c r="AB7290" s="14" t="s">
        <v>2885</v>
      </c>
      <c r="AD7290" s="10" t="s">
        <v>58</v>
      </c>
      <c r="AE7290" s="10" t="s">
        <v>3831</v>
      </c>
      <c r="AJ7290" t="s">
        <v>11782</v>
      </c>
      <c r="AN7290" s="11">
        <v>2.9</v>
      </c>
      <c r="AO7290" s="12">
        <v>1</v>
      </c>
      <c r="AP7290" s="10">
        <v>1</v>
      </c>
    </row>
    <row r="7291" spans="1:42">
      <c r="A7291" t="s">
        <v>9898</v>
      </c>
      <c r="C7291" s="8">
        <v>45926</v>
      </c>
      <c r="D7291" s="8">
        <v>46112</v>
      </c>
      <c r="E7291" t="s">
        <v>48</v>
      </c>
      <c r="F7291" t="s">
        <v>49</v>
      </c>
      <c r="G7291" t="s">
        <v>50</v>
      </c>
      <c r="I7291" s="10">
        <v>1101</v>
      </c>
      <c r="J7291" t="s">
        <v>50</v>
      </c>
      <c r="L7291" s="10">
        <v>120000395</v>
      </c>
      <c r="N7291" t="s">
        <v>18523</v>
      </c>
      <c r="Q7291" t="s">
        <v>53</v>
      </c>
      <c r="AB7291" s="14" t="s">
        <v>2886</v>
      </c>
      <c r="AD7291" s="10" t="s">
        <v>58</v>
      </c>
      <c r="AE7291" s="10" t="s">
        <v>3831</v>
      </c>
      <c r="AJ7291" t="s">
        <v>11782</v>
      </c>
      <c r="AN7291" s="11">
        <v>1.33</v>
      </c>
      <c r="AO7291" s="12">
        <v>1</v>
      </c>
      <c r="AP7291" s="10">
        <v>1</v>
      </c>
    </row>
    <row r="7292" spans="1:42">
      <c r="A7292" t="s">
        <v>9899</v>
      </c>
      <c r="C7292" s="8">
        <v>45926</v>
      </c>
      <c r="D7292" s="8">
        <v>46112</v>
      </c>
      <c r="E7292" t="s">
        <v>48</v>
      </c>
      <c r="F7292" t="s">
        <v>49</v>
      </c>
      <c r="G7292" t="s">
        <v>50</v>
      </c>
      <c r="I7292" s="10">
        <v>1101</v>
      </c>
      <c r="J7292" t="s">
        <v>50</v>
      </c>
      <c r="L7292" s="10">
        <v>120000395</v>
      </c>
      <c r="N7292" t="s">
        <v>18523</v>
      </c>
      <c r="Q7292" t="s">
        <v>53</v>
      </c>
      <c r="AB7292" s="14" t="s">
        <v>2887</v>
      </c>
      <c r="AD7292" s="10" t="s">
        <v>58</v>
      </c>
      <c r="AE7292" s="10" t="s">
        <v>3831</v>
      </c>
      <c r="AJ7292" t="s">
        <v>11782</v>
      </c>
      <c r="AN7292" s="11">
        <v>18.05</v>
      </c>
      <c r="AO7292" s="12">
        <v>10</v>
      </c>
      <c r="AP7292" s="10">
        <v>1</v>
      </c>
    </row>
    <row r="7293" spans="1:42">
      <c r="A7293" t="s">
        <v>9897</v>
      </c>
      <c r="C7293" s="8">
        <v>46077</v>
      </c>
      <c r="D7293" s="8">
        <v>46437</v>
      </c>
      <c r="E7293" t="s">
        <v>48</v>
      </c>
      <c r="F7293" t="s">
        <v>49</v>
      </c>
      <c r="G7293" t="s">
        <v>50</v>
      </c>
      <c r="I7293" s="10">
        <v>1101</v>
      </c>
      <c r="J7293" t="s">
        <v>50</v>
      </c>
      <c r="L7293" s="10">
        <v>120000395</v>
      </c>
      <c r="N7293" t="s">
        <v>18523</v>
      </c>
      <c r="Q7293" t="s">
        <v>53</v>
      </c>
      <c r="AB7293" s="14" t="s">
        <v>2888</v>
      </c>
      <c r="AD7293" s="10" t="s">
        <v>58</v>
      </c>
      <c r="AE7293" s="10" t="s">
        <v>3831</v>
      </c>
      <c r="AJ7293" t="s">
        <v>11782</v>
      </c>
      <c r="AN7293" s="11">
        <v>2.75</v>
      </c>
      <c r="AO7293" s="12">
        <v>1</v>
      </c>
      <c r="AP7293" s="10">
        <v>1</v>
      </c>
    </row>
    <row r="7294" spans="1:42">
      <c r="A7294" t="s">
        <v>9900</v>
      </c>
      <c r="C7294" s="8">
        <v>45474</v>
      </c>
      <c r="D7294" s="8">
        <v>2958465</v>
      </c>
      <c r="E7294" t="s">
        <v>48</v>
      </c>
      <c r="F7294" t="s">
        <v>49</v>
      </c>
      <c r="G7294" t="s">
        <v>50</v>
      </c>
      <c r="I7294" s="10">
        <v>1101</v>
      </c>
      <c r="J7294" t="s">
        <v>50</v>
      </c>
      <c r="L7294" s="10">
        <v>120000395</v>
      </c>
      <c r="N7294" t="s">
        <v>18523</v>
      </c>
      <c r="Q7294" t="s">
        <v>53</v>
      </c>
      <c r="AB7294" s="14" t="s">
        <v>2889</v>
      </c>
      <c r="AD7294" s="10" t="s">
        <v>58</v>
      </c>
      <c r="AE7294" s="10" t="s">
        <v>3831</v>
      </c>
      <c r="AJ7294" t="s">
        <v>11782</v>
      </c>
      <c r="AN7294" s="11">
        <v>1.7</v>
      </c>
      <c r="AO7294" s="12">
        <v>1</v>
      </c>
      <c r="AP7294" s="10">
        <v>1</v>
      </c>
    </row>
    <row r="7295" spans="1:42">
      <c r="A7295" t="s">
        <v>9901</v>
      </c>
      <c r="C7295" s="8">
        <v>46032</v>
      </c>
      <c r="D7295" s="8">
        <v>46397</v>
      </c>
      <c r="E7295" t="s">
        <v>48</v>
      </c>
      <c r="F7295" t="s">
        <v>49</v>
      </c>
      <c r="G7295" t="s">
        <v>50</v>
      </c>
      <c r="I7295" s="10">
        <v>1103</v>
      </c>
      <c r="J7295" t="s">
        <v>50</v>
      </c>
      <c r="L7295" s="10">
        <v>120000395</v>
      </c>
      <c r="N7295" t="s">
        <v>18523</v>
      </c>
      <c r="Q7295" t="s">
        <v>53</v>
      </c>
      <c r="AB7295" s="14" t="s">
        <v>2890</v>
      </c>
      <c r="AD7295" s="10" t="s">
        <v>58</v>
      </c>
      <c r="AE7295" s="10" t="s">
        <v>3831</v>
      </c>
      <c r="AJ7295" t="s">
        <v>11782</v>
      </c>
      <c r="AN7295" s="11">
        <v>11</v>
      </c>
      <c r="AO7295" s="12">
        <v>1</v>
      </c>
      <c r="AP7295" s="10">
        <v>1</v>
      </c>
    </row>
    <row r="7296" spans="1:42">
      <c r="A7296" t="s">
        <v>9902</v>
      </c>
      <c r="C7296" s="8">
        <v>46032</v>
      </c>
      <c r="D7296" s="8">
        <v>46397</v>
      </c>
      <c r="E7296" t="s">
        <v>48</v>
      </c>
      <c r="F7296" t="s">
        <v>49</v>
      </c>
      <c r="G7296" t="s">
        <v>50</v>
      </c>
      <c r="I7296" s="10">
        <v>1103</v>
      </c>
      <c r="J7296" t="s">
        <v>50</v>
      </c>
      <c r="L7296" s="10">
        <v>120000395</v>
      </c>
      <c r="N7296" t="s">
        <v>18523</v>
      </c>
      <c r="Q7296" t="s">
        <v>53</v>
      </c>
      <c r="AB7296" s="14" t="s">
        <v>2891</v>
      </c>
      <c r="AD7296" s="10" t="s">
        <v>58</v>
      </c>
      <c r="AE7296" s="10" t="s">
        <v>3831</v>
      </c>
      <c r="AJ7296" t="s">
        <v>11782</v>
      </c>
      <c r="AN7296" s="11">
        <v>11</v>
      </c>
      <c r="AO7296" s="12">
        <v>1</v>
      </c>
      <c r="AP7296" s="10">
        <v>1</v>
      </c>
    </row>
    <row r="7297" spans="1:42">
      <c r="A7297" t="s">
        <v>9903</v>
      </c>
      <c r="C7297" s="8">
        <v>46032</v>
      </c>
      <c r="D7297" s="8">
        <v>46397</v>
      </c>
      <c r="E7297" t="s">
        <v>48</v>
      </c>
      <c r="F7297" t="s">
        <v>49</v>
      </c>
      <c r="G7297" t="s">
        <v>50</v>
      </c>
      <c r="I7297" s="10">
        <v>1103</v>
      </c>
      <c r="J7297" t="s">
        <v>50</v>
      </c>
      <c r="L7297" s="10">
        <v>120000395</v>
      </c>
      <c r="N7297" t="s">
        <v>18523</v>
      </c>
      <c r="Q7297" t="s">
        <v>53</v>
      </c>
      <c r="AB7297" s="14" t="s">
        <v>2892</v>
      </c>
      <c r="AD7297" s="10" t="s">
        <v>58</v>
      </c>
      <c r="AE7297" s="10" t="s">
        <v>3831</v>
      </c>
      <c r="AJ7297" t="s">
        <v>11782</v>
      </c>
      <c r="AN7297" s="11">
        <v>0.7</v>
      </c>
      <c r="AO7297" s="12">
        <v>1</v>
      </c>
      <c r="AP7297" s="10">
        <v>1</v>
      </c>
    </row>
    <row r="7298" spans="1:42">
      <c r="A7298" t="s">
        <v>9904</v>
      </c>
      <c r="C7298" s="8">
        <v>46032</v>
      </c>
      <c r="D7298" s="8">
        <v>46397</v>
      </c>
      <c r="E7298" t="s">
        <v>48</v>
      </c>
      <c r="F7298" t="s">
        <v>49</v>
      </c>
      <c r="G7298" t="s">
        <v>50</v>
      </c>
      <c r="I7298" s="10">
        <v>1103</v>
      </c>
      <c r="J7298" t="s">
        <v>50</v>
      </c>
      <c r="L7298" s="10">
        <v>120000395</v>
      </c>
      <c r="N7298" t="s">
        <v>18523</v>
      </c>
      <c r="Q7298" t="s">
        <v>53</v>
      </c>
      <c r="AB7298" s="14" t="s">
        <v>2893</v>
      </c>
      <c r="AD7298" s="10" t="s">
        <v>58</v>
      </c>
      <c r="AE7298" s="10" t="s">
        <v>3831</v>
      </c>
      <c r="AJ7298" t="s">
        <v>11782</v>
      </c>
      <c r="AN7298" s="11">
        <v>4.75</v>
      </c>
      <c r="AO7298" s="12">
        <v>1</v>
      </c>
      <c r="AP7298" s="10">
        <v>1</v>
      </c>
    </row>
    <row r="7299" spans="1:42">
      <c r="A7299" t="s">
        <v>9905</v>
      </c>
      <c r="C7299" s="8">
        <v>46042</v>
      </c>
      <c r="D7299" s="8">
        <v>46387</v>
      </c>
      <c r="E7299" t="s">
        <v>48</v>
      </c>
      <c r="F7299" t="s">
        <v>49</v>
      </c>
      <c r="G7299" t="s">
        <v>50</v>
      </c>
      <c r="I7299" s="10">
        <v>1103</v>
      </c>
      <c r="J7299" t="s">
        <v>50</v>
      </c>
      <c r="L7299" s="10">
        <v>120000395</v>
      </c>
      <c r="N7299" t="s">
        <v>18523</v>
      </c>
      <c r="Q7299" t="s">
        <v>53</v>
      </c>
      <c r="AB7299" s="14" t="s">
        <v>2894</v>
      </c>
      <c r="AD7299" s="10" t="s">
        <v>58</v>
      </c>
      <c r="AE7299" s="10" t="s">
        <v>3831</v>
      </c>
      <c r="AJ7299" t="s">
        <v>11782</v>
      </c>
      <c r="AN7299" s="11">
        <v>1.8</v>
      </c>
      <c r="AO7299" s="12">
        <v>1</v>
      </c>
      <c r="AP7299" s="10">
        <v>1</v>
      </c>
    </row>
    <row r="7300" spans="1:42">
      <c r="A7300" t="s">
        <v>9905</v>
      </c>
      <c r="C7300" s="8">
        <v>46042</v>
      </c>
      <c r="D7300" s="8">
        <v>46387</v>
      </c>
      <c r="E7300" t="s">
        <v>48</v>
      </c>
      <c r="F7300" t="s">
        <v>49</v>
      </c>
      <c r="G7300" t="s">
        <v>50</v>
      </c>
      <c r="I7300" s="10">
        <v>1103</v>
      </c>
      <c r="J7300" t="s">
        <v>50</v>
      </c>
      <c r="L7300" s="10">
        <v>120000395</v>
      </c>
      <c r="N7300" t="s">
        <v>18523</v>
      </c>
      <c r="Q7300" t="s">
        <v>53</v>
      </c>
      <c r="AB7300" s="14" t="s">
        <v>2895</v>
      </c>
      <c r="AD7300" s="10" t="s">
        <v>58</v>
      </c>
      <c r="AE7300" s="10" t="s">
        <v>3831</v>
      </c>
      <c r="AJ7300" t="s">
        <v>11782</v>
      </c>
      <c r="AN7300" s="11">
        <v>1.8</v>
      </c>
      <c r="AO7300" s="12">
        <v>1</v>
      </c>
      <c r="AP7300" s="10">
        <v>1</v>
      </c>
    </row>
    <row r="7301" spans="1:42">
      <c r="A7301" t="s">
        <v>9906</v>
      </c>
      <c r="C7301" s="8">
        <v>45476</v>
      </c>
      <c r="D7301" s="8">
        <v>2958465</v>
      </c>
      <c r="E7301" t="s">
        <v>48</v>
      </c>
      <c r="F7301" t="s">
        <v>49</v>
      </c>
      <c r="G7301" t="s">
        <v>50</v>
      </c>
      <c r="I7301" s="10">
        <v>1101</v>
      </c>
      <c r="J7301" t="s">
        <v>50</v>
      </c>
      <c r="L7301" s="10">
        <v>120000395</v>
      </c>
      <c r="N7301" t="s">
        <v>18523</v>
      </c>
      <c r="Q7301" t="s">
        <v>53</v>
      </c>
      <c r="AB7301" s="14" t="s">
        <v>2896</v>
      </c>
      <c r="AD7301" s="10" t="s">
        <v>58</v>
      </c>
      <c r="AE7301" s="10" t="s">
        <v>3831</v>
      </c>
      <c r="AJ7301" t="s">
        <v>11782</v>
      </c>
      <c r="AN7301" s="11">
        <v>2</v>
      </c>
      <c r="AO7301" s="12">
        <v>1</v>
      </c>
      <c r="AP7301" s="10">
        <v>1</v>
      </c>
    </row>
    <row r="7302" spans="1:42">
      <c r="A7302" t="s">
        <v>9907</v>
      </c>
      <c r="C7302" s="8">
        <v>46032</v>
      </c>
      <c r="D7302" s="8">
        <v>46397</v>
      </c>
      <c r="E7302" t="s">
        <v>48</v>
      </c>
      <c r="F7302" t="s">
        <v>49</v>
      </c>
      <c r="G7302" t="s">
        <v>50</v>
      </c>
      <c r="I7302" s="10">
        <v>1103</v>
      </c>
      <c r="J7302" t="s">
        <v>50</v>
      </c>
      <c r="L7302" s="10">
        <v>120000395</v>
      </c>
      <c r="N7302" t="s">
        <v>18523</v>
      </c>
      <c r="Q7302" t="s">
        <v>53</v>
      </c>
      <c r="AB7302" s="14" t="s">
        <v>2897</v>
      </c>
      <c r="AD7302" s="10" t="s">
        <v>58</v>
      </c>
      <c r="AE7302" s="10" t="s">
        <v>3831</v>
      </c>
      <c r="AJ7302" t="s">
        <v>11782</v>
      </c>
      <c r="AN7302" s="11">
        <v>0.7</v>
      </c>
      <c r="AO7302" s="12">
        <v>1</v>
      </c>
      <c r="AP7302" s="10">
        <v>1</v>
      </c>
    </row>
    <row r="7303" spans="1:42">
      <c r="A7303" t="s">
        <v>9908</v>
      </c>
      <c r="C7303" s="8">
        <v>46008</v>
      </c>
      <c r="D7303" s="8">
        <v>46387</v>
      </c>
      <c r="E7303" t="s">
        <v>48</v>
      </c>
      <c r="F7303" t="s">
        <v>49</v>
      </c>
      <c r="G7303" t="s">
        <v>50</v>
      </c>
      <c r="I7303" s="10">
        <v>1103</v>
      </c>
      <c r="J7303" t="s">
        <v>50</v>
      </c>
      <c r="L7303" s="10">
        <v>120000395</v>
      </c>
      <c r="N7303" t="s">
        <v>18523</v>
      </c>
      <c r="Q7303" t="s">
        <v>53</v>
      </c>
      <c r="AB7303" s="14" t="s">
        <v>2898</v>
      </c>
      <c r="AD7303" s="10" t="s">
        <v>58</v>
      </c>
      <c r="AE7303" s="10" t="s">
        <v>3831</v>
      </c>
      <c r="AJ7303" t="s">
        <v>11782</v>
      </c>
      <c r="AN7303" s="11">
        <v>1.45</v>
      </c>
      <c r="AO7303" s="12">
        <v>1</v>
      </c>
      <c r="AP7303" s="10">
        <v>1</v>
      </c>
    </row>
    <row r="7304" spans="1:42">
      <c r="A7304" t="s">
        <v>9909</v>
      </c>
      <c r="C7304" s="8">
        <v>46042</v>
      </c>
      <c r="D7304" s="8">
        <v>46387</v>
      </c>
      <c r="E7304" t="s">
        <v>48</v>
      </c>
      <c r="F7304" t="s">
        <v>49</v>
      </c>
      <c r="G7304" t="s">
        <v>50</v>
      </c>
      <c r="I7304" s="10">
        <v>1103</v>
      </c>
      <c r="J7304" t="s">
        <v>50</v>
      </c>
      <c r="L7304" s="10">
        <v>120000395</v>
      </c>
      <c r="N7304" t="s">
        <v>18523</v>
      </c>
      <c r="Q7304" t="s">
        <v>53</v>
      </c>
      <c r="AB7304" s="14" t="s">
        <v>2899</v>
      </c>
      <c r="AD7304" s="10" t="s">
        <v>58</v>
      </c>
      <c r="AE7304" s="10" t="s">
        <v>3831</v>
      </c>
      <c r="AJ7304" t="s">
        <v>11782</v>
      </c>
      <c r="AN7304" s="11">
        <v>0.8</v>
      </c>
      <c r="AO7304" s="12">
        <v>1</v>
      </c>
      <c r="AP7304" s="10">
        <v>1</v>
      </c>
    </row>
    <row r="7305" spans="1:42">
      <c r="A7305" t="s">
        <v>9910</v>
      </c>
      <c r="C7305" s="8">
        <v>46042</v>
      </c>
      <c r="D7305" s="8">
        <v>46387</v>
      </c>
      <c r="E7305" t="s">
        <v>48</v>
      </c>
      <c r="F7305" t="s">
        <v>49</v>
      </c>
      <c r="G7305" t="s">
        <v>50</v>
      </c>
      <c r="I7305" s="10">
        <v>1103</v>
      </c>
      <c r="J7305" t="s">
        <v>50</v>
      </c>
      <c r="L7305" s="10">
        <v>120000395</v>
      </c>
      <c r="N7305" t="s">
        <v>18523</v>
      </c>
      <c r="Q7305" t="s">
        <v>53</v>
      </c>
      <c r="AB7305" s="14" t="s">
        <v>2900</v>
      </c>
      <c r="AD7305" s="10" t="s">
        <v>58</v>
      </c>
      <c r="AE7305" s="10" t="s">
        <v>3831</v>
      </c>
      <c r="AJ7305" t="s">
        <v>11782</v>
      </c>
      <c r="AN7305" s="11">
        <v>1</v>
      </c>
      <c r="AO7305" s="12">
        <v>1</v>
      </c>
      <c r="AP7305" s="10">
        <v>1</v>
      </c>
    </row>
    <row r="7306" spans="1:42">
      <c r="A7306" t="s">
        <v>9911</v>
      </c>
      <c r="C7306" s="8">
        <v>46042</v>
      </c>
      <c r="D7306" s="8">
        <v>46387</v>
      </c>
      <c r="E7306" t="s">
        <v>48</v>
      </c>
      <c r="F7306" t="s">
        <v>49</v>
      </c>
      <c r="G7306" t="s">
        <v>50</v>
      </c>
      <c r="I7306" s="10">
        <v>1103</v>
      </c>
      <c r="J7306" t="s">
        <v>50</v>
      </c>
      <c r="L7306" s="10">
        <v>120000395</v>
      </c>
      <c r="N7306" t="s">
        <v>18523</v>
      </c>
      <c r="Q7306" t="s">
        <v>53</v>
      </c>
      <c r="AB7306" s="14" t="s">
        <v>2901</v>
      </c>
      <c r="AD7306" s="10" t="s">
        <v>58</v>
      </c>
      <c r="AE7306" s="10" t="s">
        <v>3831</v>
      </c>
      <c r="AJ7306" t="s">
        <v>11782</v>
      </c>
      <c r="AN7306" s="11">
        <v>1.5</v>
      </c>
      <c r="AO7306" s="12">
        <v>1</v>
      </c>
      <c r="AP7306" s="10">
        <v>1</v>
      </c>
    </row>
    <row r="7307" spans="1:42">
      <c r="A7307" t="s">
        <v>9912</v>
      </c>
      <c r="C7307" s="8">
        <v>45870</v>
      </c>
      <c r="D7307" s="8">
        <v>46387</v>
      </c>
      <c r="E7307" t="s">
        <v>48</v>
      </c>
      <c r="F7307" t="s">
        <v>49</v>
      </c>
      <c r="G7307" t="s">
        <v>50</v>
      </c>
      <c r="I7307" s="10">
        <v>1103</v>
      </c>
      <c r="J7307" t="s">
        <v>50</v>
      </c>
      <c r="L7307" s="10">
        <v>120000395</v>
      </c>
      <c r="N7307" t="s">
        <v>18523</v>
      </c>
      <c r="Q7307" t="s">
        <v>53</v>
      </c>
      <c r="AB7307" s="14" t="s">
        <v>2902</v>
      </c>
      <c r="AD7307" s="10" t="s">
        <v>58</v>
      </c>
      <c r="AE7307" s="10" t="s">
        <v>3831</v>
      </c>
      <c r="AJ7307" t="s">
        <v>11782</v>
      </c>
      <c r="AN7307" s="11">
        <v>0.5</v>
      </c>
      <c r="AO7307" s="12">
        <v>1</v>
      </c>
      <c r="AP7307" s="10">
        <v>1</v>
      </c>
    </row>
    <row r="7308" spans="1:42">
      <c r="A7308" t="s">
        <v>9913</v>
      </c>
      <c r="C7308" s="8">
        <v>45874</v>
      </c>
      <c r="D7308" s="8">
        <v>46387</v>
      </c>
      <c r="E7308" t="s">
        <v>48</v>
      </c>
      <c r="F7308" t="s">
        <v>49</v>
      </c>
      <c r="G7308" t="s">
        <v>50</v>
      </c>
      <c r="I7308" s="10">
        <v>1103</v>
      </c>
      <c r="J7308" t="s">
        <v>50</v>
      </c>
      <c r="L7308" s="10">
        <v>120000395</v>
      </c>
      <c r="N7308" t="s">
        <v>18523</v>
      </c>
      <c r="Q7308" t="s">
        <v>53</v>
      </c>
      <c r="AB7308" s="14" t="s">
        <v>2903</v>
      </c>
      <c r="AD7308" s="10" t="s">
        <v>58</v>
      </c>
      <c r="AE7308" s="10" t="s">
        <v>3831</v>
      </c>
      <c r="AJ7308" t="s">
        <v>11782</v>
      </c>
      <c r="AN7308" s="11">
        <v>0.6</v>
      </c>
      <c r="AO7308" s="12">
        <v>1</v>
      </c>
      <c r="AP7308" s="10">
        <v>1</v>
      </c>
    </row>
    <row r="7309" spans="1:42">
      <c r="A7309" t="s">
        <v>9914</v>
      </c>
      <c r="C7309" s="8">
        <v>45901</v>
      </c>
      <c r="D7309" s="8">
        <v>46296</v>
      </c>
      <c r="E7309" t="s">
        <v>48</v>
      </c>
      <c r="F7309" t="s">
        <v>49</v>
      </c>
      <c r="G7309" t="s">
        <v>50</v>
      </c>
      <c r="I7309" s="10">
        <v>1101</v>
      </c>
      <c r="J7309" t="s">
        <v>50</v>
      </c>
      <c r="L7309" s="10">
        <v>120000395</v>
      </c>
      <c r="N7309" t="s">
        <v>18523</v>
      </c>
      <c r="Q7309" t="s">
        <v>53</v>
      </c>
      <c r="AB7309" s="14" t="s">
        <v>2904</v>
      </c>
      <c r="AD7309" s="10" t="s">
        <v>58</v>
      </c>
      <c r="AE7309" s="10" t="s">
        <v>3831</v>
      </c>
      <c r="AJ7309" t="s">
        <v>11782</v>
      </c>
      <c r="AN7309" s="11">
        <v>1500</v>
      </c>
      <c r="AO7309" s="12">
        <v>1000</v>
      </c>
      <c r="AP7309" s="10">
        <v>1</v>
      </c>
    </row>
    <row r="7310" spans="1:42">
      <c r="A7310" t="s">
        <v>9915</v>
      </c>
      <c r="C7310" s="8">
        <v>45870</v>
      </c>
      <c r="D7310" s="8">
        <v>2958465</v>
      </c>
      <c r="E7310" t="s">
        <v>48</v>
      </c>
      <c r="F7310" t="s">
        <v>49</v>
      </c>
      <c r="G7310" t="s">
        <v>50</v>
      </c>
      <c r="I7310" s="10">
        <v>1103</v>
      </c>
      <c r="J7310" t="s">
        <v>50</v>
      </c>
      <c r="L7310" s="10">
        <v>120000395</v>
      </c>
      <c r="N7310" t="s">
        <v>18523</v>
      </c>
      <c r="Q7310" t="s">
        <v>53</v>
      </c>
      <c r="AB7310" s="14" t="s">
        <v>2905</v>
      </c>
      <c r="AD7310" s="10" t="s">
        <v>58</v>
      </c>
      <c r="AE7310" s="10" t="s">
        <v>3831</v>
      </c>
      <c r="AJ7310" t="s">
        <v>11782</v>
      </c>
      <c r="AN7310" s="11">
        <v>98</v>
      </c>
      <c r="AO7310" s="12">
        <v>1</v>
      </c>
      <c r="AP7310" s="10">
        <v>1</v>
      </c>
    </row>
    <row r="7311" spans="1:42">
      <c r="A7311" t="s">
        <v>9916</v>
      </c>
      <c r="C7311" s="8">
        <v>45513</v>
      </c>
      <c r="D7311" s="8">
        <v>2958465</v>
      </c>
      <c r="E7311" t="s">
        <v>48</v>
      </c>
      <c r="F7311" t="s">
        <v>49</v>
      </c>
      <c r="G7311" t="s">
        <v>50</v>
      </c>
      <c r="I7311" s="10">
        <v>1103</v>
      </c>
      <c r="J7311" t="s">
        <v>50</v>
      </c>
      <c r="L7311" s="10">
        <v>120000395</v>
      </c>
      <c r="N7311" t="s">
        <v>18523</v>
      </c>
      <c r="Q7311" t="s">
        <v>53</v>
      </c>
      <c r="AB7311" s="14" t="s">
        <v>2906</v>
      </c>
      <c r="AD7311" s="10" t="s">
        <v>58</v>
      </c>
      <c r="AE7311" s="10" t="s">
        <v>3831</v>
      </c>
      <c r="AJ7311" t="s">
        <v>11782</v>
      </c>
      <c r="AN7311" s="11">
        <v>1</v>
      </c>
      <c r="AO7311" s="12">
        <v>1</v>
      </c>
      <c r="AP7311" s="10">
        <v>1</v>
      </c>
    </row>
    <row r="7312" spans="1:42">
      <c r="A7312" t="s">
        <v>9917</v>
      </c>
      <c r="C7312" s="8">
        <v>44782</v>
      </c>
      <c r="D7312" s="8">
        <v>2958465</v>
      </c>
      <c r="E7312" t="s">
        <v>48</v>
      </c>
      <c r="F7312" t="s">
        <v>49</v>
      </c>
      <c r="G7312" t="s">
        <v>50</v>
      </c>
      <c r="I7312" s="10">
        <v>1103</v>
      </c>
      <c r="J7312" t="s">
        <v>50</v>
      </c>
      <c r="L7312" s="10">
        <v>120000395</v>
      </c>
      <c r="N7312" t="s">
        <v>18523</v>
      </c>
      <c r="Q7312" t="s">
        <v>53</v>
      </c>
      <c r="AB7312" s="14" t="s">
        <v>2907</v>
      </c>
      <c r="AD7312" s="10" t="s">
        <v>58</v>
      </c>
      <c r="AE7312" s="10" t="s">
        <v>3831</v>
      </c>
      <c r="AJ7312" t="s">
        <v>11782</v>
      </c>
      <c r="AN7312" s="11">
        <v>1</v>
      </c>
      <c r="AO7312" s="12">
        <v>1</v>
      </c>
      <c r="AP7312" s="10">
        <v>1</v>
      </c>
    </row>
    <row r="7313" spans="1:42">
      <c r="A7313" t="s">
        <v>9918</v>
      </c>
      <c r="C7313" s="8">
        <v>46073</v>
      </c>
      <c r="D7313" s="8">
        <v>46446</v>
      </c>
      <c r="E7313" t="s">
        <v>48</v>
      </c>
      <c r="F7313" t="s">
        <v>49</v>
      </c>
      <c r="G7313" t="s">
        <v>50</v>
      </c>
      <c r="I7313" s="10">
        <v>1103</v>
      </c>
      <c r="J7313" t="s">
        <v>50</v>
      </c>
      <c r="L7313" s="10">
        <v>120000395</v>
      </c>
      <c r="N7313" t="s">
        <v>18523</v>
      </c>
      <c r="Q7313" t="s">
        <v>53</v>
      </c>
      <c r="AB7313" s="14" t="s">
        <v>2908</v>
      </c>
      <c r="AD7313" s="10" t="s">
        <v>58</v>
      </c>
      <c r="AE7313" s="10" t="s">
        <v>3831</v>
      </c>
      <c r="AJ7313" t="s">
        <v>11782</v>
      </c>
      <c r="AN7313" s="11">
        <v>1</v>
      </c>
      <c r="AO7313" s="12">
        <v>1</v>
      </c>
      <c r="AP7313" s="10">
        <v>1</v>
      </c>
    </row>
    <row r="7314" spans="1:42">
      <c r="A7314" t="s">
        <v>9919</v>
      </c>
      <c r="C7314" s="8">
        <v>45873</v>
      </c>
      <c r="D7314" s="8">
        <v>2958465</v>
      </c>
      <c r="E7314" t="s">
        <v>48</v>
      </c>
      <c r="F7314" t="s">
        <v>49</v>
      </c>
      <c r="G7314" t="s">
        <v>50</v>
      </c>
      <c r="I7314" s="10">
        <v>1103</v>
      </c>
      <c r="J7314" t="s">
        <v>50</v>
      </c>
      <c r="L7314" s="10">
        <v>120000395</v>
      </c>
      <c r="N7314" t="s">
        <v>18523</v>
      </c>
      <c r="Q7314" t="s">
        <v>53</v>
      </c>
      <c r="AB7314" s="14" t="s">
        <v>2909</v>
      </c>
      <c r="AD7314" s="10" t="s">
        <v>58</v>
      </c>
      <c r="AE7314" s="10" t="s">
        <v>3831</v>
      </c>
      <c r="AJ7314" t="s">
        <v>11782</v>
      </c>
      <c r="AN7314" s="11">
        <v>195</v>
      </c>
      <c r="AO7314" s="12">
        <v>1</v>
      </c>
      <c r="AP7314" s="10">
        <v>1</v>
      </c>
    </row>
    <row r="7315" spans="1:42">
      <c r="A7315" t="s">
        <v>9920</v>
      </c>
      <c r="C7315" s="8">
        <v>46083</v>
      </c>
      <c r="D7315" s="8">
        <v>46386</v>
      </c>
      <c r="E7315" t="s">
        <v>48</v>
      </c>
      <c r="F7315" t="s">
        <v>49</v>
      </c>
      <c r="G7315" t="s">
        <v>50</v>
      </c>
      <c r="I7315" s="10">
        <v>1102</v>
      </c>
      <c r="J7315" t="s">
        <v>50</v>
      </c>
      <c r="L7315" s="10">
        <v>120000403</v>
      </c>
      <c r="N7315" t="s">
        <v>4061</v>
      </c>
      <c r="Q7315" t="s">
        <v>53</v>
      </c>
      <c r="AB7315" s="14">
        <v>3100000001</v>
      </c>
      <c r="AD7315" s="10" t="s">
        <v>58</v>
      </c>
      <c r="AE7315" s="10" t="s">
        <v>3833</v>
      </c>
      <c r="AJ7315" t="s">
        <v>3843</v>
      </c>
      <c r="AN7315" s="11">
        <v>5305</v>
      </c>
      <c r="AO7315" s="12">
        <v>1</v>
      </c>
      <c r="AP7315" s="10">
        <v>1</v>
      </c>
    </row>
    <row r="7316" spans="1:42">
      <c r="A7316" t="s">
        <v>9921</v>
      </c>
      <c r="C7316" s="8">
        <v>45859</v>
      </c>
      <c r="D7316" s="8">
        <v>2958465</v>
      </c>
      <c r="E7316" t="s">
        <v>48</v>
      </c>
      <c r="F7316" t="s">
        <v>49</v>
      </c>
      <c r="G7316" t="s">
        <v>50</v>
      </c>
      <c r="I7316" s="10">
        <v>1101</v>
      </c>
      <c r="J7316" t="s">
        <v>50</v>
      </c>
      <c r="L7316" s="10">
        <v>120000405</v>
      </c>
      <c r="Q7316" t="s">
        <v>53</v>
      </c>
      <c r="AB7316" s="14">
        <v>1100066920</v>
      </c>
      <c r="AD7316" s="10" t="s">
        <v>58</v>
      </c>
      <c r="AE7316" s="10" t="s">
        <v>3831</v>
      </c>
      <c r="AJ7316" t="s">
        <v>3843</v>
      </c>
      <c r="AN7316" s="11">
        <v>0.2</v>
      </c>
      <c r="AO7316" s="12">
        <v>1</v>
      </c>
      <c r="AP7316" s="10">
        <v>1</v>
      </c>
    </row>
    <row r="7317" spans="1:42">
      <c r="A7317" t="s">
        <v>9922</v>
      </c>
      <c r="C7317" s="8">
        <v>46054</v>
      </c>
      <c r="D7317" s="8">
        <v>46419</v>
      </c>
      <c r="E7317" t="s">
        <v>48</v>
      </c>
      <c r="F7317" t="s">
        <v>49</v>
      </c>
      <c r="G7317" t="s">
        <v>50</v>
      </c>
      <c r="I7317" s="10">
        <v>1101</v>
      </c>
      <c r="J7317" t="s">
        <v>50</v>
      </c>
      <c r="L7317" s="10">
        <v>120000419</v>
      </c>
      <c r="Q7317" t="s">
        <v>53</v>
      </c>
      <c r="AB7317" s="14">
        <v>3100022313</v>
      </c>
      <c r="AD7317" s="10" t="s">
        <v>58</v>
      </c>
      <c r="AE7317" s="10" t="s">
        <v>3833</v>
      </c>
      <c r="AJ7317" t="s">
        <v>3843</v>
      </c>
      <c r="AN7317" s="11">
        <v>158</v>
      </c>
      <c r="AO7317" s="12">
        <v>1</v>
      </c>
      <c r="AP7317" s="10">
        <v>1</v>
      </c>
    </row>
    <row r="7318" spans="1:42">
      <c r="A7318" t="s">
        <v>9923</v>
      </c>
      <c r="C7318" s="8">
        <v>46077</v>
      </c>
      <c r="D7318" s="8">
        <v>46203</v>
      </c>
      <c r="E7318" t="s">
        <v>48</v>
      </c>
      <c r="F7318" t="s">
        <v>49</v>
      </c>
      <c r="G7318" t="s">
        <v>50</v>
      </c>
      <c r="I7318" s="10">
        <v>1101</v>
      </c>
      <c r="J7318" t="s">
        <v>50</v>
      </c>
      <c r="L7318" s="10">
        <v>120000424</v>
      </c>
      <c r="N7318" t="s">
        <v>4062</v>
      </c>
      <c r="Q7318" t="s">
        <v>53</v>
      </c>
      <c r="AB7318" s="14" t="s">
        <v>2910</v>
      </c>
      <c r="AD7318" s="10" t="s">
        <v>58</v>
      </c>
      <c r="AE7318" s="10" t="s">
        <v>3831</v>
      </c>
      <c r="AJ7318" t="s">
        <v>11782</v>
      </c>
      <c r="AN7318" s="11">
        <v>55</v>
      </c>
      <c r="AO7318" s="12">
        <v>1</v>
      </c>
      <c r="AP7318" s="10">
        <v>1</v>
      </c>
    </row>
    <row r="7319" spans="1:42">
      <c r="A7319" t="s">
        <v>9924</v>
      </c>
      <c r="C7319" s="8">
        <v>46077</v>
      </c>
      <c r="D7319" s="8">
        <v>2958465</v>
      </c>
      <c r="E7319" t="s">
        <v>48</v>
      </c>
      <c r="F7319" t="s">
        <v>49</v>
      </c>
      <c r="G7319" t="s">
        <v>50</v>
      </c>
      <c r="I7319" s="10">
        <v>1101</v>
      </c>
      <c r="J7319" t="s">
        <v>50</v>
      </c>
      <c r="L7319" s="10">
        <v>120000424</v>
      </c>
      <c r="N7319" t="s">
        <v>4062</v>
      </c>
      <c r="Q7319" t="s">
        <v>53</v>
      </c>
      <c r="AB7319" s="14" t="s">
        <v>2911</v>
      </c>
      <c r="AD7319" s="10" t="s">
        <v>58</v>
      </c>
      <c r="AE7319" s="10" t="s">
        <v>3831</v>
      </c>
      <c r="AJ7319" t="s">
        <v>11782</v>
      </c>
      <c r="AN7319" s="11">
        <v>30</v>
      </c>
      <c r="AO7319" s="12">
        <v>1</v>
      </c>
      <c r="AP7319" s="10">
        <v>1</v>
      </c>
    </row>
    <row r="7320" spans="1:42">
      <c r="A7320" t="s">
        <v>9925</v>
      </c>
      <c r="C7320" s="8">
        <v>44782</v>
      </c>
      <c r="D7320" s="8">
        <v>2958465</v>
      </c>
      <c r="E7320" t="s">
        <v>48</v>
      </c>
      <c r="F7320" t="s">
        <v>49</v>
      </c>
      <c r="G7320" t="s">
        <v>50</v>
      </c>
      <c r="I7320" s="10">
        <v>1103</v>
      </c>
      <c r="J7320" t="s">
        <v>50</v>
      </c>
      <c r="L7320" s="10">
        <v>120000431</v>
      </c>
      <c r="N7320" t="s">
        <v>18545</v>
      </c>
      <c r="Q7320" t="s">
        <v>53</v>
      </c>
      <c r="AB7320" s="14">
        <v>1100032845</v>
      </c>
      <c r="AD7320" s="10" t="s">
        <v>58</v>
      </c>
      <c r="AE7320" s="10" t="s">
        <v>3831</v>
      </c>
      <c r="AJ7320" t="s">
        <v>3843</v>
      </c>
      <c r="AN7320" s="11">
        <v>100</v>
      </c>
      <c r="AO7320" s="12">
        <v>1</v>
      </c>
      <c r="AP7320" s="10">
        <v>1</v>
      </c>
    </row>
    <row r="7321" spans="1:42">
      <c r="A7321" t="s">
        <v>9926</v>
      </c>
      <c r="C7321" s="8">
        <v>44782</v>
      </c>
      <c r="D7321" s="8">
        <v>2958465</v>
      </c>
      <c r="E7321" t="s">
        <v>48</v>
      </c>
      <c r="F7321" t="s">
        <v>49</v>
      </c>
      <c r="G7321" t="s">
        <v>50</v>
      </c>
      <c r="I7321" s="10">
        <v>1103</v>
      </c>
      <c r="J7321" t="s">
        <v>50</v>
      </c>
      <c r="L7321" s="10">
        <v>120000431</v>
      </c>
      <c r="N7321" t="s">
        <v>18545</v>
      </c>
      <c r="Q7321" t="s">
        <v>53</v>
      </c>
      <c r="AB7321" s="14">
        <v>2100000709</v>
      </c>
      <c r="AD7321" s="10" t="s">
        <v>58</v>
      </c>
      <c r="AE7321" s="10" t="s">
        <v>3831</v>
      </c>
      <c r="AJ7321" t="s">
        <v>3843</v>
      </c>
      <c r="AN7321" s="11">
        <v>55</v>
      </c>
      <c r="AO7321" s="12">
        <v>1</v>
      </c>
      <c r="AP7321" s="10">
        <v>1</v>
      </c>
    </row>
    <row r="7322" spans="1:42">
      <c r="A7322" t="s">
        <v>9927</v>
      </c>
      <c r="C7322" s="8">
        <v>43975</v>
      </c>
      <c r="D7322" s="8">
        <v>2958465</v>
      </c>
      <c r="E7322" t="s">
        <v>48</v>
      </c>
      <c r="F7322" t="s">
        <v>49</v>
      </c>
      <c r="G7322" t="s">
        <v>50</v>
      </c>
      <c r="I7322" s="10">
        <v>1103</v>
      </c>
      <c r="J7322" t="s">
        <v>50</v>
      </c>
      <c r="L7322" s="10">
        <v>120000431</v>
      </c>
      <c r="N7322" t="s">
        <v>18545</v>
      </c>
      <c r="Q7322" t="s">
        <v>53</v>
      </c>
      <c r="AB7322" s="14">
        <v>2100000848</v>
      </c>
      <c r="AD7322" s="10" t="s">
        <v>58</v>
      </c>
      <c r="AE7322" s="10" t="s">
        <v>3831</v>
      </c>
      <c r="AJ7322" t="s">
        <v>3843</v>
      </c>
      <c r="AN7322" s="11">
        <v>25</v>
      </c>
      <c r="AO7322" s="12">
        <v>1</v>
      </c>
      <c r="AP7322" s="10">
        <v>1</v>
      </c>
    </row>
    <row r="7323" spans="1:42">
      <c r="A7323" t="s">
        <v>9928</v>
      </c>
      <c r="C7323" s="8">
        <v>45844</v>
      </c>
      <c r="D7323" s="8">
        <v>2958465</v>
      </c>
      <c r="E7323" t="s">
        <v>48</v>
      </c>
      <c r="F7323" t="s">
        <v>49</v>
      </c>
      <c r="G7323" t="s">
        <v>50</v>
      </c>
      <c r="I7323" s="10">
        <v>1101</v>
      </c>
      <c r="J7323" t="s">
        <v>50</v>
      </c>
      <c r="L7323" s="10">
        <v>120000431</v>
      </c>
      <c r="N7323" t="s">
        <v>18545</v>
      </c>
      <c r="Q7323" t="s">
        <v>53</v>
      </c>
      <c r="AB7323" s="14">
        <v>2100000934</v>
      </c>
      <c r="AD7323" s="10" t="s">
        <v>58</v>
      </c>
      <c r="AE7323" s="10" t="s">
        <v>3831</v>
      </c>
      <c r="AJ7323" t="s">
        <v>3843</v>
      </c>
      <c r="AN7323" s="11">
        <v>87.3</v>
      </c>
      <c r="AO7323" s="12">
        <v>1</v>
      </c>
      <c r="AP7323" s="10">
        <v>1</v>
      </c>
    </row>
    <row r="7324" spans="1:42">
      <c r="A7324" t="s">
        <v>9929</v>
      </c>
      <c r="C7324" s="8">
        <v>45461</v>
      </c>
      <c r="D7324" s="8">
        <v>2958465</v>
      </c>
      <c r="E7324" t="s">
        <v>48</v>
      </c>
      <c r="F7324" t="s">
        <v>49</v>
      </c>
      <c r="G7324" t="s">
        <v>50</v>
      </c>
      <c r="I7324" s="10">
        <v>1101</v>
      </c>
      <c r="J7324" t="s">
        <v>50</v>
      </c>
      <c r="L7324" s="10">
        <v>120000431</v>
      </c>
      <c r="N7324" t="s">
        <v>18545</v>
      </c>
      <c r="Q7324" t="s">
        <v>53</v>
      </c>
      <c r="AB7324" s="14">
        <v>2100000940</v>
      </c>
      <c r="AD7324" s="10" t="s">
        <v>58</v>
      </c>
      <c r="AE7324" s="10" t="s">
        <v>3831</v>
      </c>
      <c r="AJ7324" t="s">
        <v>3843</v>
      </c>
      <c r="AN7324" s="11">
        <v>67.900000000000006</v>
      </c>
      <c r="AO7324" s="12">
        <v>1</v>
      </c>
      <c r="AP7324" s="10">
        <v>1</v>
      </c>
    </row>
    <row r="7325" spans="1:42">
      <c r="A7325" t="s">
        <v>9930</v>
      </c>
      <c r="C7325" s="8">
        <v>45457</v>
      </c>
      <c r="D7325" s="8">
        <v>2958465</v>
      </c>
      <c r="E7325" t="s">
        <v>48</v>
      </c>
      <c r="F7325" t="s">
        <v>49</v>
      </c>
      <c r="G7325" t="s">
        <v>50</v>
      </c>
      <c r="I7325" s="10">
        <v>1101</v>
      </c>
      <c r="J7325" t="s">
        <v>50</v>
      </c>
      <c r="L7325" s="10">
        <v>120000431</v>
      </c>
      <c r="N7325" t="s">
        <v>18545</v>
      </c>
      <c r="Q7325" t="s">
        <v>53</v>
      </c>
      <c r="AB7325" s="14">
        <v>2100000941</v>
      </c>
      <c r="AD7325" s="10" t="s">
        <v>58</v>
      </c>
      <c r="AE7325" s="10" t="s">
        <v>3831</v>
      </c>
      <c r="AJ7325" t="s">
        <v>3843</v>
      </c>
      <c r="AN7325" s="11">
        <v>97</v>
      </c>
      <c r="AO7325" s="12">
        <v>1</v>
      </c>
      <c r="AP7325" s="10">
        <v>1</v>
      </c>
    </row>
    <row r="7326" spans="1:42">
      <c r="A7326" t="s">
        <v>9931</v>
      </c>
      <c r="C7326" s="8">
        <v>44782</v>
      </c>
      <c r="D7326" s="8">
        <v>2958465</v>
      </c>
      <c r="E7326" t="s">
        <v>48</v>
      </c>
      <c r="F7326" t="s">
        <v>49</v>
      </c>
      <c r="G7326" t="s">
        <v>50</v>
      </c>
      <c r="I7326" s="10">
        <v>1103</v>
      </c>
      <c r="J7326" t="s">
        <v>50</v>
      </c>
      <c r="L7326" s="10">
        <v>120000431</v>
      </c>
      <c r="N7326" t="s">
        <v>18545</v>
      </c>
      <c r="Q7326" t="s">
        <v>53</v>
      </c>
      <c r="AB7326" s="14">
        <v>2100004272</v>
      </c>
      <c r="AD7326" s="10" t="s">
        <v>58</v>
      </c>
      <c r="AE7326" s="10" t="s">
        <v>3831</v>
      </c>
      <c r="AJ7326" t="s">
        <v>3843</v>
      </c>
      <c r="AN7326" s="11">
        <v>73</v>
      </c>
      <c r="AO7326" s="12">
        <v>1</v>
      </c>
      <c r="AP7326" s="10">
        <v>1</v>
      </c>
    </row>
    <row r="7327" spans="1:42">
      <c r="A7327" t="s">
        <v>9932</v>
      </c>
      <c r="C7327" s="8">
        <v>45828</v>
      </c>
      <c r="D7327" s="8">
        <v>2958465</v>
      </c>
      <c r="E7327" t="s">
        <v>48</v>
      </c>
      <c r="F7327" t="s">
        <v>49</v>
      </c>
      <c r="G7327" t="s">
        <v>50</v>
      </c>
      <c r="I7327" s="10">
        <v>1101</v>
      </c>
      <c r="J7327" t="s">
        <v>50</v>
      </c>
      <c r="L7327" s="10">
        <v>120000431</v>
      </c>
      <c r="N7327" t="s">
        <v>18545</v>
      </c>
      <c r="Q7327" t="s">
        <v>53</v>
      </c>
      <c r="AB7327" s="14">
        <v>2100006928</v>
      </c>
      <c r="AD7327" s="10" t="s">
        <v>58</v>
      </c>
      <c r="AE7327" s="10" t="s">
        <v>3831</v>
      </c>
      <c r="AJ7327" t="s">
        <v>3843</v>
      </c>
      <c r="AN7327" s="11">
        <v>145</v>
      </c>
      <c r="AO7327" s="12">
        <v>1</v>
      </c>
      <c r="AP7327" s="10">
        <v>1</v>
      </c>
    </row>
    <row r="7328" spans="1:42">
      <c r="A7328" t="s">
        <v>9933</v>
      </c>
      <c r="C7328" s="8">
        <v>45783</v>
      </c>
      <c r="D7328" s="8">
        <v>2958465</v>
      </c>
      <c r="E7328" t="s">
        <v>48</v>
      </c>
      <c r="F7328" t="s">
        <v>49</v>
      </c>
      <c r="G7328" t="s">
        <v>50</v>
      </c>
      <c r="I7328" s="10">
        <v>1101</v>
      </c>
      <c r="J7328" t="s">
        <v>50</v>
      </c>
      <c r="L7328" s="10">
        <v>120000434</v>
      </c>
      <c r="N7328" t="s">
        <v>4063</v>
      </c>
      <c r="Q7328" t="s">
        <v>53</v>
      </c>
      <c r="AB7328" s="14">
        <v>1100021579</v>
      </c>
      <c r="AD7328" s="10" t="s">
        <v>58</v>
      </c>
      <c r="AE7328" s="10" t="s">
        <v>3831</v>
      </c>
      <c r="AJ7328" t="s">
        <v>11781</v>
      </c>
      <c r="AN7328" s="11">
        <v>9.1</v>
      </c>
      <c r="AO7328" s="12">
        <v>1</v>
      </c>
      <c r="AP7328" s="10">
        <v>1</v>
      </c>
    </row>
    <row r="7329" spans="1:42">
      <c r="A7329" t="s">
        <v>9934</v>
      </c>
      <c r="C7329" s="8">
        <v>45783</v>
      </c>
      <c r="D7329" s="8">
        <v>2958465</v>
      </c>
      <c r="E7329" t="s">
        <v>48</v>
      </c>
      <c r="F7329" t="s">
        <v>49</v>
      </c>
      <c r="G7329" t="s">
        <v>50</v>
      </c>
      <c r="I7329" s="10">
        <v>1101</v>
      </c>
      <c r="J7329" t="s">
        <v>50</v>
      </c>
      <c r="L7329" s="10">
        <v>120000434</v>
      </c>
      <c r="N7329" t="s">
        <v>4063</v>
      </c>
      <c r="Q7329" t="s">
        <v>53</v>
      </c>
      <c r="AB7329" s="14">
        <v>1100021580</v>
      </c>
      <c r="AD7329" s="10" t="s">
        <v>58</v>
      </c>
      <c r="AE7329" s="10" t="s">
        <v>3831</v>
      </c>
      <c r="AJ7329" t="s">
        <v>11781</v>
      </c>
      <c r="AN7329" s="11">
        <v>9.1</v>
      </c>
      <c r="AO7329" s="12">
        <v>1</v>
      </c>
      <c r="AP7329" s="10">
        <v>1</v>
      </c>
    </row>
    <row r="7330" spans="1:42">
      <c r="A7330" t="s">
        <v>9935</v>
      </c>
      <c r="C7330" s="8">
        <v>45778</v>
      </c>
      <c r="D7330" s="8">
        <v>72806</v>
      </c>
      <c r="E7330" t="s">
        <v>48</v>
      </c>
      <c r="F7330" t="s">
        <v>49</v>
      </c>
      <c r="G7330" t="s">
        <v>50</v>
      </c>
      <c r="I7330" s="10">
        <v>1101</v>
      </c>
      <c r="J7330" t="s">
        <v>50</v>
      </c>
      <c r="L7330" s="10">
        <v>120000444</v>
      </c>
      <c r="N7330" t="s">
        <v>18538</v>
      </c>
      <c r="Q7330" t="s">
        <v>53</v>
      </c>
      <c r="AB7330" s="14">
        <v>1100021103</v>
      </c>
      <c r="AD7330" s="10" t="s">
        <v>58</v>
      </c>
      <c r="AE7330" s="10" t="s">
        <v>3831</v>
      </c>
      <c r="AJ7330" t="s">
        <v>11780</v>
      </c>
      <c r="AN7330" s="11">
        <v>0.99</v>
      </c>
      <c r="AO7330" s="12">
        <v>1</v>
      </c>
      <c r="AP7330" s="10">
        <v>1</v>
      </c>
    </row>
    <row r="7331" spans="1:42">
      <c r="A7331" t="s">
        <v>9936</v>
      </c>
      <c r="C7331" s="8">
        <v>45778</v>
      </c>
      <c r="D7331" s="8">
        <v>72806</v>
      </c>
      <c r="E7331" t="s">
        <v>48</v>
      </c>
      <c r="F7331" t="s">
        <v>49</v>
      </c>
      <c r="G7331" t="s">
        <v>50</v>
      </c>
      <c r="I7331" s="10">
        <v>1101</v>
      </c>
      <c r="J7331" t="s">
        <v>50</v>
      </c>
      <c r="L7331" s="10">
        <v>120000444</v>
      </c>
      <c r="N7331" t="s">
        <v>18538</v>
      </c>
      <c r="Q7331" t="s">
        <v>53</v>
      </c>
      <c r="AB7331" s="14">
        <v>1100021105</v>
      </c>
      <c r="AD7331" s="10" t="s">
        <v>58</v>
      </c>
      <c r="AE7331" s="10" t="s">
        <v>3831</v>
      </c>
      <c r="AJ7331" t="s">
        <v>11780</v>
      </c>
      <c r="AN7331" s="11">
        <v>0.87</v>
      </c>
      <c r="AO7331" s="12">
        <v>1</v>
      </c>
      <c r="AP7331" s="10">
        <v>1</v>
      </c>
    </row>
    <row r="7332" spans="1:42">
      <c r="A7332" t="s">
        <v>9937</v>
      </c>
      <c r="C7332" s="8">
        <v>45778</v>
      </c>
      <c r="D7332" s="8">
        <v>72806</v>
      </c>
      <c r="E7332" t="s">
        <v>48</v>
      </c>
      <c r="F7332" t="s">
        <v>49</v>
      </c>
      <c r="G7332" t="s">
        <v>50</v>
      </c>
      <c r="I7332" s="10">
        <v>1101</v>
      </c>
      <c r="J7332" t="s">
        <v>50</v>
      </c>
      <c r="L7332" s="10">
        <v>120000444</v>
      </c>
      <c r="N7332" t="s">
        <v>18538</v>
      </c>
      <c r="Q7332" t="s">
        <v>53</v>
      </c>
      <c r="AB7332" s="14">
        <v>1100030310</v>
      </c>
      <c r="AD7332" s="10" t="s">
        <v>58</v>
      </c>
      <c r="AE7332" s="10" t="s">
        <v>3831</v>
      </c>
      <c r="AJ7332" t="s">
        <v>11780</v>
      </c>
      <c r="AN7332" s="11">
        <v>0.79</v>
      </c>
      <c r="AO7332" s="12">
        <v>1</v>
      </c>
      <c r="AP7332" s="10">
        <v>1</v>
      </c>
    </row>
    <row r="7333" spans="1:42">
      <c r="A7333" t="s">
        <v>9938</v>
      </c>
      <c r="C7333" s="8">
        <v>45778</v>
      </c>
      <c r="D7333" s="8">
        <v>72806</v>
      </c>
      <c r="E7333" t="s">
        <v>48</v>
      </c>
      <c r="F7333" t="s">
        <v>49</v>
      </c>
      <c r="G7333" t="s">
        <v>50</v>
      </c>
      <c r="I7333" s="10">
        <v>1101</v>
      </c>
      <c r="J7333" t="s">
        <v>50</v>
      </c>
      <c r="L7333" s="10">
        <v>120000444</v>
      </c>
      <c r="N7333" t="s">
        <v>18538</v>
      </c>
      <c r="Q7333" t="s">
        <v>53</v>
      </c>
      <c r="AB7333" s="14">
        <v>1100031919</v>
      </c>
      <c r="AD7333" s="10" t="s">
        <v>58</v>
      </c>
      <c r="AE7333" s="10" t="s">
        <v>3831</v>
      </c>
      <c r="AJ7333" t="s">
        <v>11780</v>
      </c>
      <c r="AN7333" s="11">
        <v>0.74</v>
      </c>
      <c r="AO7333" s="12">
        <v>1</v>
      </c>
      <c r="AP7333" s="10">
        <v>1</v>
      </c>
    </row>
    <row r="7334" spans="1:42">
      <c r="A7334" t="s">
        <v>9939</v>
      </c>
      <c r="C7334" s="8">
        <v>45809</v>
      </c>
      <c r="D7334" s="8">
        <v>54940</v>
      </c>
      <c r="E7334" t="s">
        <v>48</v>
      </c>
      <c r="F7334" t="s">
        <v>49</v>
      </c>
      <c r="G7334" t="s">
        <v>50</v>
      </c>
      <c r="I7334" s="10">
        <v>1101</v>
      </c>
      <c r="J7334" t="s">
        <v>50</v>
      </c>
      <c r="L7334" s="10">
        <v>120000444</v>
      </c>
      <c r="N7334" t="s">
        <v>18538</v>
      </c>
      <c r="Q7334" t="s">
        <v>53</v>
      </c>
      <c r="AB7334" s="14">
        <v>1110020060</v>
      </c>
      <c r="AD7334" s="10" t="s">
        <v>58</v>
      </c>
      <c r="AE7334" s="10" t="s">
        <v>3831</v>
      </c>
      <c r="AJ7334" t="s">
        <v>11780</v>
      </c>
      <c r="AN7334" s="11">
        <v>1650</v>
      </c>
      <c r="AO7334" s="12">
        <v>1000</v>
      </c>
      <c r="AP7334" s="10">
        <v>1</v>
      </c>
    </row>
    <row r="7335" spans="1:42">
      <c r="A7335" t="s">
        <v>4367</v>
      </c>
      <c r="C7335" s="8">
        <v>45748</v>
      </c>
      <c r="D7335" s="8">
        <v>72776</v>
      </c>
      <c r="E7335" t="s">
        <v>48</v>
      </c>
      <c r="F7335" t="s">
        <v>49</v>
      </c>
      <c r="G7335" t="s">
        <v>50</v>
      </c>
      <c r="I7335" s="10">
        <v>1101</v>
      </c>
      <c r="J7335" t="s">
        <v>50</v>
      </c>
      <c r="L7335" s="10">
        <v>120000458</v>
      </c>
      <c r="N7335" t="s">
        <v>4064</v>
      </c>
      <c r="Q7335" t="s">
        <v>53</v>
      </c>
      <c r="AB7335" s="14" t="s">
        <v>224</v>
      </c>
      <c r="AD7335" s="10" t="s">
        <v>58</v>
      </c>
      <c r="AE7335" s="10" t="s">
        <v>3831</v>
      </c>
      <c r="AJ7335" t="s">
        <v>3843</v>
      </c>
      <c r="AN7335" s="11">
        <v>40</v>
      </c>
      <c r="AO7335" s="12">
        <v>1000</v>
      </c>
      <c r="AP7335" s="10">
        <v>1</v>
      </c>
    </row>
    <row r="7336" spans="1:42">
      <c r="A7336" t="s">
        <v>4368</v>
      </c>
      <c r="C7336" s="8">
        <v>45748</v>
      </c>
      <c r="D7336" s="8">
        <v>72776</v>
      </c>
      <c r="E7336" t="s">
        <v>48</v>
      </c>
      <c r="F7336" t="s">
        <v>49</v>
      </c>
      <c r="G7336" t="s">
        <v>50</v>
      </c>
      <c r="I7336" s="10">
        <v>1101</v>
      </c>
      <c r="J7336" t="s">
        <v>50</v>
      </c>
      <c r="L7336" s="10">
        <v>120000458</v>
      </c>
      <c r="N7336" t="s">
        <v>4064</v>
      </c>
      <c r="Q7336" t="s">
        <v>53</v>
      </c>
      <c r="AB7336" s="14" t="s">
        <v>225</v>
      </c>
      <c r="AD7336" s="10" t="s">
        <v>58</v>
      </c>
      <c r="AE7336" s="10" t="s">
        <v>3831</v>
      </c>
      <c r="AJ7336" t="s">
        <v>3843</v>
      </c>
      <c r="AN7336" s="11">
        <v>40</v>
      </c>
      <c r="AO7336" s="12">
        <v>1000</v>
      </c>
      <c r="AP7336" s="10">
        <v>1</v>
      </c>
    </row>
    <row r="7337" spans="1:42">
      <c r="A7337" t="s">
        <v>9940</v>
      </c>
      <c r="C7337" s="8">
        <v>46023</v>
      </c>
      <c r="D7337" s="8">
        <v>46407</v>
      </c>
      <c r="E7337" t="s">
        <v>48</v>
      </c>
      <c r="F7337" t="s">
        <v>49</v>
      </c>
      <c r="G7337" t="s">
        <v>50</v>
      </c>
      <c r="I7337" s="10">
        <v>1101</v>
      </c>
      <c r="J7337" t="s">
        <v>50</v>
      </c>
      <c r="L7337" s="10">
        <v>120000465</v>
      </c>
      <c r="N7337" t="s">
        <v>18543</v>
      </c>
      <c r="Q7337" t="s">
        <v>53</v>
      </c>
      <c r="AB7337" s="14">
        <v>1100028693</v>
      </c>
      <c r="AD7337" s="10" t="s">
        <v>58</v>
      </c>
      <c r="AE7337" s="10" t="s">
        <v>3835</v>
      </c>
      <c r="AJ7337" t="s">
        <v>11780</v>
      </c>
      <c r="AN7337" s="11">
        <v>18</v>
      </c>
      <c r="AO7337" s="12">
        <v>1</v>
      </c>
      <c r="AP7337" s="10">
        <v>1</v>
      </c>
    </row>
    <row r="7338" spans="1:42">
      <c r="A7338" t="s">
        <v>9941</v>
      </c>
      <c r="C7338" s="8">
        <v>45839</v>
      </c>
      <c r="D7338" s="8">
        <v>56803</v>
      </c>
      <c r="E7338" t="s">
        <v>48</v>
      </c>
      <c r="F7338" t="s">
        <v>49</v>
      </c>
      <c r="G7338" t="s">
        <v>50</v>
      </c>
      <c r="I7338" s="10">
        <v>1101</v>
      </c>
      <c r="J7338" t="s">
        <v>50</v>
      </c>
      <c r="L7338" s="10">
        <v>120000465</v>
      </c>
      <c r="N7338" t="s">
        <v>18543</v>
      </c>
      <c r="Q7338" t="s">
        <v>53</v>
      </c>
      <c r="AB7338" s="14">
        <v>1100028883</v>
      </c>
      <c r="AD7338" s="10" t="s">
        <v>58</v>
      </c>
      <c r="AE7338" s="10" t="s">
        <v>3831</v>
      </c>
      <c r="AJ7338" t="s">
        <v>11780</v>
      </c>
      <c r="AN7338" s="11">
        <v>9</v>
      </c>
      <c r="AO7338" s="12">
        <v>1</v>
      </c>
      <c r="AP7338" s="10">
        <v>1</v>
      </c>
    </row>
    <row r="7339" spans="1:42">
      <c r="A7339" t="s">
        <v>9942</v>
      </c>
      <c r="C7339" s="8">
        <v>46023</v>
      </c>
      <c r="D7339" s="8">
        <v>46407</v>
      </c>
      <c r="E7339" t="s">
        <v>48</v>
      </c>
      <c r="F7339" t="s">
        <v>49</v>
      </c>
      <c r="G7339" t="s">
        <v>50</v>
      </c>
      <c r="I7339" s="10">
        <v>1101</v>
      </c>
      <c r="J7339" t="s">
        <v>50</v>
      </c>
      <c r="L7339" s="10">
        <v>120000465</v>
      </c>
      <c r="N7339" t="s">
        <v>18543</v>
      </c>
      <c r="Q7339" t="s">
        <v>53</v>
      </c>
      <c r="AB7339" s="14">
        <v>1110026626</v>
      </c>
      <c r="AD7339" s="10" t="s">
        <v>58</v>
      </c>
      <c r="AE7339" s="10" t="s">
        <v>3835</v>
      </c>
      <c r="AJ7339" t="s">
        <v>11780</v>
      </c>
      <c r="AN7339" s="11">
        <v>12</v>
      </c>
      <c r="AO7339" s="12">
        <v>1</v>
      </c>
      <c r="AP7339" s="10">
        <v>1</v>
      </c>
    </row>
    <row r="7340" spans="1:42">
      <c r="A7340" t="s">
        <v>9943</v>
      </c>
      <c r="C7340" s="8">
        <v>46035</v>
      </c>
      <c r="D7340" s="8">
        <v>46400</v>
      </c>
      <c r="E7340" t="s">
        <v>48</v>
      </c>
      <c r="F7340" t="s">
        <v>49</v>
      </c>
      <c r="G7340" t="s">
        <v>50</v>
      </c>
      <c r="I7340" s="10">
        <v>1101</v>
      </c>
      <c r="J7340" t="s">
        <v>50</v>
      </c>
      <c r="L7340" s="10">
        <v>120000469</v>
      </c>
      <c r="N7340" t="s">
        <v>4125</v>
      </c>
      <c r="Q7340" t="s">
        <v>53</v>
      </c>
      <c r="AB7340" s="14">
        <v>1110058448</v>
      </c>
      <c r="AD7340" s="10" t="s">
        <v>58</v>
      </c>
      <c r="AE7340" s="10" t="s">
        <v>3831</v>
      </c>
      <c r="AJ7340" t="s">
        <v>11782</v>
      </c>
      <c r="AN7340" s="11">
        <v>350</v>
      </c>
      <c r="AO7340" s="12">
        <v>1</v>
      </c>
      <c r="AP7340" s="10">
        <v>1</v>
      </c>
    </row>
    <row r="7341" spans="1:42">
      <c r="A7341" t="s">
        <v>9944</v>
      </c>
      <c r="C7341" s="8">
        <v>46029</v>
      </c>
      <c r="D7341" s="8">
        <v>46400</v>
      </c>
      <c r="E7341" t="s">
        <v>48</v>
      </c>
      <c r="F7341" t="s">
        <v>49</v>
      </c>
      <c r="G7341" t="s">
        <v>50</v>
      </c>
      <c r="I7341" s="10">
        <v>1101</v>
      </c>
      <c r="J7341" t="s">
        <v>50</v>
      </c>
      <c r="L7341" s="10">
        <v>120000469</v>
      </c>
      <c r="N7341" t="s">
        <v>4125</v>
      </c>
      <c r="Q7341" t="s">
        <v>53</v>
      </c>
      <c r="AB7341" s="14">
        <v>1110058474</v>
      </c>
      <c r="AD7341" s="10" t="s">
        <v>58</v>
      </c>
      <c r="AE7341" s="10" t="s">
        <v>3831</v>
      </c>
      <c r="AJ7341" t="s">
        <v>11782</v>
      </c>
      <c r="AN7341" s="11">
        <v>350</v>
      </c>
      <c r="AO7341" s="12">
        <v>1</v>
      </c>
      <c r="AP7341" s="10">
        <v>1</v>
      </c>
    </row>
    <row r="7342" spans="1:42">
      <c r="A7342" t="s">
        <v>9945</v>
      </c>
      <c r="C7342" s="8">
        <v>46030</v>
      </c>
      <c r="D7342" s="8">
        <v>46395</v>
      </c>
      <c r="E7342" t="s">
        <v>48</v>
      </c>
      <c r="F7342" t="s">
        <v>49</v>
      </c>
      <c r="G7342" t="s">
        <v>50</v>
      </c>
      <c r="I7342" s="10">
        <v>1102</v>
      </c>
      <c r="J7342" t="s">
        <v>50</v>
      </c>
      <c r="L7342" s="10">
        <v>120000469</v>
      </c>
      <c r="N7342" t="s">
        <v>4125</v>
      </c>
      <c r="Q7342" t="s">
        <v>53</v>
      </c>
      <c r="AB7342" s="14">
        <v>2100000218</v>
      </c>
      <c r="AD7342" s="10" t="s">
        <v>58</v>
      </c>
      <c r="AE7342" s="10" t="s">
        <v>3831</v>
      </c>
      <c r="AJ7342" t="s">
        <v>11782</v>
      </c>
      <c r="AN7342" s="11">
        <v>45.86</v>
      </c>
      <c r="AO7342" s="12">
        <v>1</v>
      </c>
      <c r="AP7342" s="10">
        <v>1</v>
      </c>
    </row>
    <row r="7343" spans="1:42">
      <c r="A7343" t="s">
        <v>9946</v>
      </c>
      <c r="C7343" s="8">
        <v>46023</v>
      </c>
      <c r="D7343" s="8">
        <v>46387</v>
      </c>
      <c r="E7343" t="s">
        <v>48</v>
      </c>
      <c r="F7343" t="s">
        <v>49</v>
      </c>
      <c r="G7343" t="s">
        <v>50</v>
      </c>
      <c r="I7343" s="10">
        <v>1101</v>
      </c>
      <c r="J7343" t="s">
        <v>50</v>
      </c>
      <c r="L7343" s="10">
        <v>120000469</v>
      </c>
      <c r="N7343" t="s">
        <v>4125</v>
      </c>
      <c r="Q7343" t="s">
        <v>53</v>
      </c>
      <c r="AB7343" s="14">
        <v>2100000277</v>
      </c>
      <c r="AD7343" s="10" t="s">
        <v>58</v>
      </c>
      <c r="AE7343" s="10" t="s">
        <v>3831</v>
      </c>
      <c r="AJ7343" t="s">
        <v>11782</v>
      </c>
      <c r="AN7343" s="11">
        <v>5.69</v>
      </c>
      <c r="AO7343" s="12">
        <v>1</v>
      </c>
      <c r="AP7343" s="10">
        <v>1</v>
      </c>
    </row>
    <row r="7344" spans="1:42">
      <c r="A7344" t="s">
        <v>9947</v>
      </c>
      <c r="C7344" s="8">
        <v>46023</v>
      </c>
      <c r="D7344" s="8">
        <v>46387</v>
      </c>
      <c r="E7344" t="s">
        <v>48</v>
      </c>
      <c r="F7344" t="s">
        <v>49</v>
      </c>
      <c r="G7344" t="s">
        <v>50</v>
      </c>
      <c r="I7344" s="10">
        <v>1101</v>
      </c>
      <c r="J7344" t="s">
        <v>50</v>
      </c>
      <c r="L7344" s="10">
        <v>120000469</v>
      </c>
      <c r="N7344" t="s">
        <v>4125</v>
      </c>
      <c r="Q7344" t="s">
        <v>53</v>
      </c>
      <c r="AB7344" s="14">
        <v>2100000278</v>
      </c>
      <c r="AD7344" s="10" t="s">
        <v>58</v>
      </c>
      <c r="AE7344" s="10" t="s">
        <v>3831</v>
      </c>
      <c r="AJ7344" t="s">
        <v>11782</v>
      </c>
      <c r="AN7344" s="11">
        <v>27.44</v>
      </c>
      <c r="AO7344" s="12">
        <v>1</v>
      </c>
      <c r="AP7344" s="10">
        <v>1</v>
      </c>
    </row>
    <row r="7345" spans="1:42">
      <c r="A7345" t="s">
        <v>9948</v>
      </c>
      <c r="C7345" s="8">
        <v>45051</v>
      </c>
      <c r="D7345" s="8">
        <v>46147</v>
      </c>
      <c r="E7345" t="s">
        <v>48</v>
      </c>
      <c r="F7345" t="s">
        <v>49</v>
      </c>
      <c r="G7345" t="s">
        <v>50</v>
      </c>
      <c r="I7345" s="10">
        <v>1103</v>
      </c>
      <c r="J7345" t="s">
        <v>50</v>
      </c>
      <c r="L7345" s="10">
        <v>120000469</v>
      </c>
      <c r="N7345" t="s">
        <v>4125</v>
      </c>
      <c r="Q7345" t="s">
        <v>53</v>
      </c>
      <c r="AB7345" s="14">
        <v>2100000645</v>
      </c>
      <c r="AD7345" s="10" t="s">
        <v>58</v>
      </c>
      <c r="AE7345" s="10" t="s">
        <v>3831</v>
      </c>
      <c r="AJ7345" t="s">
        <v>11782</v>
      </c>
      <c r="AN7345" s="11">
        <v>6.9</v>
      </c>
      <c r="AO7345" s="12">
        <v>1</v>
      </c>
      <c r="AP7345" s="10">
        <v>1</v>
      </c>
    </row>
    <row r="7346" spans="1:42">
      <c r="A7346" t="s">
        <v>9949</v>
      </c>
      <c r="C7346" s="8">
        <v>46023</v>
      </c>
      <c r="D7346" s="8">
        <v>46387</v>
      </c>
      <c r="E7346" t="s">
        <v>48</v>
      </c>
      <c r="F7346" t="s">
        <v>49</v>
      </c>
      <c r="G7346" t="s">
        <v>50</v>
      </c>
      <c r="I7346" s="10">
        <v>1101</v>
      </c>
      <c r="J7346" t="s">
        <v>50</v>
      </c>
      <c r="L7346" s="10">
        <v>120000469</v>
      </c>
      <c r="N7346" t="s">
        <v>4125</v>
      </c>
      <c r="Q7346" t="s">
        <v>53</v>
      </c>
      <c r="AB7346" s="14">
        <v>2100000695</v>
      </c>
      <c r="AD7346" s="10" t="s">
        <v>58</v>
      </c>
      <c r="AE7346" s="10" t="s">
        <v>3831</v>
      </c>
      <c r="AJ7346" t="s">
        <v>11782</v>
      </c>
      <c r="AN7346" s="11">
        <v>8.1300000000000008</v>
      </c>
      <c r="AO7346" s="12">
        <v>1</v>
      </c>
      <c r="AP7346" s="10">
        <v>1</v>
      </c>
    </row>
    <row r="7347" spans="1:42">
      <c r="A7347" t="s">
        <v>9950</v>
      </c>
      <c r="C7347" s="8">
        <v>46023</v>
      </c>
      <c r="D7347" s="8">
        <v>46387</v>
      </c>
      <c r="E7347" t="s">
        <v>48</v>
      </c>
      <c r="F7347" t="s">
        <v>49</v>
      </c>
      <c r="G7347" t="s">
        <v>50</v>
      </c>
      <c r="I7347" s="10">
        <v>1101</v>
      </c>
      <c r="J7347" t="s">
        <v>50</v>
      </c>
      <c r="L7347" s="10">
        <v>120000469</v>
      </c>
      <c r="N7347" t="s">
        <v>4125</v>
      </c>
      <c r="Q7347" t="s">
        <v>53</v>
      </c>
      <c r="AB7347" s="14">
        <v>2100000725</v>
      </c>
      <c r="AD7347" s="10" t="s">
        <v>58</v>
      </c>
      <c r="AE7347" s="10" t="s">
        <v>3831</v>
      </c>
      <c r="AJ7347" t="s">
        <v>11782</v>
      </c>
      <c r="AN7347" s="11">
        <v>24.01</v>
      </c>
      <c r="AO7347" s="12">
        <v>1</v>
      </c>
      <c r="AP7347" s="10">
        <v>1</v>
      </c>
    </row>
    <row r="7348" spans="1:42">
      <c r="A7348" t="s">
        <v>9950</v>
      </c>
      <c r="C7348" s="8">
        <v>45818</v>
      </c>
      <c r="D7348" s="8">
        <v>46182</v>
      </c>
      <c r="E7348" t="s">
        <v>48</v>
      </c>
      <c r="F7348" t="s">
        <v>49</v>
      </c>
      <c r="G7348" t="s">
        <v>50</v>
      </c>
      <c r="I7348" s="10">
        <v>1103</v>
      </c>
      <c r="J7348" t="s">
        <v>50</v>
      </c>
      <c r="L7348" s="10">
        <v>120000469</v>
      </c>
      <c r="N7348" t="s">
        <v>4125</v>
      </c>
      <c r="Q7348" t="s">
        <v>53</v>
      </c>
      <c r="AB7348" s="14">
        <v>2100000725</v>
      </c>
      <c r="AD7348" s="10" t="s">
        <v>58</v>
      </c>
      <c r="AE7348" s="10" t="s">
        <v>3831</v>
      </c>
      <c r="AJ7348" t="s">
        <v>11782</v>
      </c>
      <c r="AN7348" s="11">
        <v>24.01</v>
      </c>
      <c r="AO7348" s="12">
        <v>1</v>
      </c>
      <c r="AP7348" s="10">
        <v>1</v>
      </c>
    </row>
    <row r="7349" spans="1:42">
      <c r="A7349" t="s">
        <v>9951</v>
      </c>
      <c r="C7349" s="8">
        <v>46023</v>
      </c>
      <c r="D7349" s="8">
        <v>46387</v>
      </c>
      <c r="E7349" t="s">
        <v>48</v>
      </c>
      <c r="F7349" t="s">
        <v>49</v>
      </c>
      <c r="G7349" t="s">
        <v>50</v>
      </c>
      <c r="I7349" s="10">
        <v>1101</v>
      </c>
      <c r="J7349" t="s">
        <v>50</v>
      </c>
      <c r="L7349" s="10">
        <v>120000469</v>
      </c>
      <c r="N7349" t="s">
        <v>4125</v>
      </c>
      <c r="Q7349" t="s">
        <v>53</v>
      </c>
      <c r="AB7349" s="14">
        <v>2100000746</v>
      </c>
      <c r="AD7349" s="10" t="s">
        <v>58</v>
      </c>
      <c r="AE7349" s="10" t="s">
        <v>3831</v>
      </c>
      <c r="AJ7349" t="s">
        <v>11782</v>
      </c>
      <c r="AN7349" s="11">
        <v>4.8099999999999996</v>
      </c>
      <c r="AO7349" s="12">
        <v>1</v>
      </c>
      <c r="AP7349" s="10">
        <v>1</v>
      </c>
    </row>
    <row r="7350" spans="1:42">
      <c r="A7350" t="s">
        <v>9951</v>
      </c>
      <c r="C7350" s="8">
        <v>45818</v>
      </c>
      <c r="D7350" s="8">
        <v>46182</v>
      </c>
      <c r="E7350" t="s">
        <v>48</v>
      </c>
      <c r="F7350" t="s">
        <v>49</v>
      </c>
      <c r="G7350" t="s">
        <v>50</v>
      </c>
      <c r="I7350" s="10">
        <v>1103</v>
      </c>
      <c r="J7350" t="s">
        <v>50</v>
      </c>
      <c r="L7350" s="10">
        <v>120000469</v>
      </c>
      <c r="N7350" t="s">
        <v>4125</v>
      </c>
      <c r="Q7350" t="s">
        <v>53</v>
      </c>
      <c r="AB7350" s="14">
        <v>2100000746</v>
      </c>
      <c r="AD7350" s="10" t="s">
        <v>58</v>
      </c>
      <c r="AE7350" s="10" t="s">
        <v>3831</v>
      </c>
      <c r="AJ7350" t="s">
        <v>11782</v>
      </c>
      <c r="AN7350" s="11">
        <v>4.8099999999999996</v>
      </c>
      <c r="AO7350" s="12">
        <v>1</v>
      </c>
      <c r="AP7350" s="10">
        <v>1</v>
      </c>
    </row>
    <row r="7351" spans="1:42">
      <c r="A7351" t="s">
        <v>9952</v>
      </c>
      <c r="C7351" s="8">
        <v>45818</v>
      </c>
      <c r="D7351" s="8">
        <v>46182</v>
      </c>
      <c r="E7351" t="s">
        <v>48</v>
      </c>
      <c r="F7351" t="s">
        <v>49</v>
      </c>
      <c r="G7351" t="s">
        <v>50</v>
      </c>
      <c r="I7351" s="10">
        <v>1103</v>
      </c>
      <c r="J7351" t="s">
        <v>50</v>
      </c>
      <c r="L7351" s="10">
        <v>120000469</v>
      </c>
      <c r="N7351" t="s">
        <v>4125</v>
      </c>
      <c r="Q7351" t="s">
        <v>53</v>
      </c>
      <c r="AB7351" s="14">
        <v>2100000831</v>
      </c>
      <c r="AD7351" s="10" t="s">
        <v>58</v>
      </c>
      <c r="AE7351" s="10" t="s">
        <v>3831</v>
      </c>
      <c r="AJ7351" t="s">
        <v>11782</v>
      </c>
      <c r="AN7351" s="11">
        <v>1.69</v>
      </c>
      <c r="AO7351" s="12">
        <v>1</v>
      </c>
      <c r="AP7351" s="10">
        <v>1</v>
      </c>
    </row>
    <row r="7352" spans="1:42">
      <c r="A7352" t="s">
        <v>9953</v>
      </c>
      <c r="C7352" s="8">
        <v>46036</v>
      </c>
      <c r="D7352" s="8">
        <v>46397</v>
      </c>
      <c r="E7352" t="s">
        <v>48</v>
      </c>
      <c r="F7352" t="s">
        <v>49</v>
      </c>
      <c r="G7352" t="s">
        <v>50</v>
      </c>
      <c r="I7352" s="10">
        <v>1101</v>
      </c>
      <c r="J7352" t="s">
        <v>50</v>
      </c>
      <c r="L7352" s="10">
        <v>120000469</v>
      </c>
      <c r="N7352" t="s">
        <v>4125</v>
      </c>
      <c r="Q7352" t="s">
        <v>53</v>
      </c>
      <c r="AB7352" s="14">
        <v>2100000899</v>
      </c>
      <c r="AD7352" s="10" t="s">
        <v>58</v>
      </c>
      <c r="AE7352" s="10" t="s">
        <v>3831</v>
      </c>
      <c r="AJ7352" t="s">
        <v>11782</v>
      </c>
      <c r="AN7352" s="11">
        <v>7.59</v>
      </c>
      <c r="AO7352" s="12">
        <v>1</v>
      </c>
      <c r="AP7352" s="10">
        <v>1</v>
      </c>
    </row>
    <row r="7353" spans="1:42">
      <c r="A7353" t="s">
        <v>9954</v>
      </c>
      <c r="C7353" s="8">
        <v>46023</v>
      </c>
      <c r="D7353" s="8">
        <v>46387</v>
      </c>
      <c r="E7353" t="s">
        <v>48</v>
      </c>
      <c r="F7353" t="s">
        <v>49</v>
      </c>
      <c r="G7353" t="s">
        <v>50</v>
      </c>
      <c r="I7353" s="10">
        <v>1101</v>
      </c>
      <c r="J7353" t="s">
        <v>50</v>
      </c>
      <c r="L7353" s="10">
        <v>120000469</v>
      </c>
      <c r="N7353" t="s">
        <v>4125</v>
      </c>
      <c r="Q7353" t="s">
        <v>53</v>
      </c>
      <c r="AB7353" s="14">
        <v>2100000917</v>
      </c>
      <c r="AD7353" s="10" t="s">
        <v>58</v>
      </c>
      <c r="AE7353" s="10" t="s">
        <v>3831</v>
      </c>
      <c r="AJ7353" t="s">
        <v>11782</v>
      </c>
      <c r="AN7353" s="11">
        <v>2.75</v>
      </c>
      <c r="AO7353" s="12">
        <v>1</v>
      </c>
      <c r="AP7353" s="10">
        <v>1</v>
      </c>
    </row>
    <row r="7354" spans="1:42">
      <c r="A7354" t="s">
        <v>9955</v>
      </c>
      <c r="C7354" s="8">
        <v>46023</v>
      </c>
      <c r="D7354" s="8">
        <v>46387</v>
      </c>
      <c r="E7354" t="s">
        <v>48</v>
      </c>
      <c r="F7354" t="s">
        <v>49</v>
      </c>
      <c r="G7354" t="s">
        <v>50</v>
      </c>
      <c r="I7354" s="10">
        <v>1101</v>
      </c>
      <c r="J7354" t="s">
        <v>50</v>
      </c>
      <c r="L7354" s="10">
        <v>120000469</v>
      </c>
      <c r="N7354" t="s">
        <v>4125</v>
      </c>
      <c r="Q7354" t="s">
        <v>53</v>
      </c>
      <c r="AB7354" s="14">
        <v>2100000951</v>
      </c>
      <c r="AD7354" s="10" t="s">
        <v>58</v>
      </c>
      <c r="AE7354" s="10" t="s">
        <v>3831</v>
      </c>
      <c r="AJ7354" t="s">
        <v>11782</v>
      </c>
      <c r="AN7354" s="11">
        <v>6.1</v>
      </c>
      <c r="AO7354" s="12">
        <v>1</v>
      </c>
      <c r="AP7354" s="10">
        <v>1</v>
      </c>
    </row>
    <row r="7355" spans="1:42">
      <c r="A7355" t="s">
        <v>9956</v>
      </c>
      <c r="C7355" s="8">
        <v>46023</v>
      </c>
      <c r="D7355" s="8">
        <v>46387</v>
      </c>
      <c r="E7355" t="s">
        <v>48</v>
      </c>
      <c r="F7355" t="s">
        <v>49</v>
      </c>
      <c r="G7355" t="s">
        <v>50</v>
      </c>
      <c r="I7355" s="10">
        <v>1101</v>
      </c>
      <c r="J7355" t="s">
        <v>50</v>
      </c>
      <c r="L7355" s="10">
        <v>120000469</v>
      </c>
      <c r="N7355" t="s">
        <v>4125</v>
      </c>
      <c r="Q7355" t="s">
        <v>53</v>
      </c>
      <c r="AB7355" s="14">
        <v>2100000952</v>
      </c>
      <c r="AD7355" s="10" t="s">
        <v>58</v>
      </c>
      <c r="AE7355" s="10" t="s">
        <v>3831</v>
      </c>
      <c r="AJ7355" t="s">
        <v>11782</v>
      </c>
      <c r="AN7355" s="11">
        <v>1.88</v>
      </c>
      <c r="AO7355" s="12">
        <v>1</v>
      </c>
      <c r="AP7355" s="10">
        <v>1</v>
      </c>
    </row>
    <row r="7356" spans="1:42">
      <c r="A7356" t="s">
        <v>9957</v>
      </c>
      <c r="C7356" s="8">
        <v>46023</v>
      </c>
      <c r="D7356" s="8">
        <v>46387</v>
      </c>
      <c r="E7356" t="s">
        <v>48</v>
      </c>
      <c r="F7356" t="s">
        <v>49</v>
      </c>
      <c r="G7356" t="s">
        <v>50</v>
      </c>
      <c r="I7356" s="10">
        <v>1101</v>
      </c>
      <c r="J7356" t="s">
        <v>50</v>
      </c>
      <c r="L7356" s="10">
        <v>120000469</v>
      </c>
      <c r="N7356" t="s">
        <v>4125</v>
      </c>
      <c r="Q7356" t="s">
        <v>53</v>
      </c>
      <c r="AB7356" s="14">
        <v>2100000969</v>
      </c>
      <c r="AD7356" s="10" t="s">
        <v>58</v>
      </c>
      <c r="AE7356" s="10" t="s">
        <v>3831</v>
      </c>
      <c r="AJ7356" t="s">
        <v>11782</v>
      </c>
      <c r="AN7356" s="11">
        <v>3.85</v>
      </c>
      <c r="AO7356" s="12">
        <v>1</v>
      </c>
      <c r="AP7356" s="10">
        <v>1</v>
      </c>
    </row>
    <row r="7357" spans="1:42">
      <c r="A7357" t="s">
        <v>9958</v>
      </c>
      <c r="C7357" s="8">
        <v>46023</v>
      </c>
      <c r="D7357" s="8">
        <v>46387</v>
      </c>
      <c r="E7357" t="s">
        <v>48</v>
      </c>
      <c r="F7357" t="s">
        <v>49</v>
      </c>
      <c r="G7357" t="s">
        <v>50</v>
      </c>
      <c r="I7357" s="10">
        <v>1101</v>
      </c>
      <c r="J7357" t="s">
        <v>50</v>
      </c>
      <c r="L7357" s="10">
        <v>120000469</v>
      </c>
      <c r="N7357" t="s">
        <v>4125</v>
      </c>
      <c r="Q7357" t="s">
        <v>53</v>
      </c>
      <c r="AB7357" s="14">
        <v>2100000970</v>
      </c>
      <c r="AD7357" s="10" t="s">
        <v>58</v>
      </c>
      <c r="AE7357" s="10" t="s">
        <v>3831</v>
      </c>
      <c r="AJ7357" t="s">
        <v>11782</v>
      </c>
      <c r="AN7357" s="11">
        <v>43.22</v>
      </c>
      <c r="AO7357" s="12">
        <v>1</v>
      </c>
      <c r="AP7357" s="10">
        <v>1</v>
      </c>
    </row>
    <row r="7358" spans="1:42">
      <c r="A7358" t="s">
        <v>9959</v>
      </c>
      <c r="C7358" s="8">
        <v>45818</v>
      </c>
      <c r="D7358" s="8">
        <v>46182</v>
      </c>
      <c r="E7358" t="s">
        <v>48</v>
      </c>
      <c r="F7358" t="s">
        <v>49</v>
      </c>
      <c r="G7358" t="s">
        <v>50</v>
      </c>
      <c r="I7358" s="10">
        <v>1103</v>
      </c>
      <c r="J7358" t="s">
        <v>50</v>
      </c>
      <c r="L7358" s="10">
        <v>120000469</v>
      </c>
      <c r="N7358" t="s">
        <v>4125</v>
      </c>
      <c r="Q7358" t="s">
        <v>53</v>
      </c>
      <c r="AB7358" s="14">
        <v>2100003169</v>
      </c>
      <c r="AD7358" s="10" t="s">
        <v>58</v>
      </c>
      <c r="AE7358" s="10" t="s">
        <v>3831</v>
      </c>
      <c r="AJ7358" t="s">
        <v>11782</v>
      </c>
      <c r="AN7358" s="11">
        <v>2.06</v>
      </c>
      <c r="AO7358" s="12">
        <v>1</v>
      </c>
      <c r="AP7358" s="10">
        <v>1</v>
      </c>
    </row>
    <row r="7359" spans="1:42">
      <c r="A7359" t="s">
        <v>9960</v>
      </c>
      <c r="C7359" s="8">
        <v>45763</v>
      </c>
      <c r="D7359" s="8">
        <v>2958465</v>
      </c>
      <c r="E7359" t="s">
        <v>48</v>
      </c>
      <c r="F7359" t="s">
        <v>49</v>
      </c>
      <c r="G7359" t="s">
        <v>50</v>
      </c>
      <c r="I7359" s="10">
        <v>1101</v>
      </c>
      <c r="J7359" t="s">
        <v>50</v>
      </c>
      <c r="L7359" s="10">
        <v>120000469</v>
      </c>
      <c r="N7359" t="s">
        <v>4125</v>
      </c>
      <c r="Q7359" t="s">
        <v>53</v>
      </c>
      <c r="AB7359" s="14">
        <v>2100003243</v>
      </c>
      <c r="AD7359" s="10" t="s">
        <v>58</v>
      </c>
      <c r="AE7359" s="10" t="s">
        <v>3831</v>
      </c>
      <c r="AJ7359" t="s">
        <v>11782</v>
      </c>
      <c r="AN7359" s="11">
        <v>3.3</v>
      </c>
      <c r="AO7359" s="12">
        <v>1</v>
      </c>
      <c r="AP7359" s="10">
        <v>1</v>
      </c>
    </row>
    <row r="7360" spans="1:42">
      <c r="A7360" t="s">
        <v>9961</v>
      </c>
      <c r="C7360" s="8">
        <v>46023</v>
      </c>
      <c r="D7360" s="8">
        <v>46387</v>
      </c>
      <c r="E7360" t="s">
        <v>48</v>
      </c>
      <c r="F7360" t="s">
        <v>49</v>
      </c>
      <c r="G7360" t="s">
        <v>50</v>
      </c>
      <c r="I7360" s="10">
        <v>1101</v>
      </c>
      <c r="J7360" t="s">
        <v>50</v>
      </c>
      <c r="L7360" s="10">
        <v>120000469</v>
      </c>
      <c r="N7360" t="s">
        <v>4125</v>
      </c>
      <c r="Q7360" t="s">
        <v>53</v>
      </c>
      <c r="AB7360" s="14">
        <v>2100005077</v>
      </c>
      <c r="AD7360" s="10" t="s">
        <v>58</v>
      </c>
      <c r="AE7360" s="10" t="s">
        <v>3831</v>
      </c>
      <c r="AJ7360" t="s">
        <v>11782</v>
      </c>
      <c r="AN7360" s="11">
        <v>0.97</v>
      </c>
      <c r="AO7360" s="12">
        <v>1</v>
      </c>
      <c r="AP7360" s="10">
        <v>1</v>
      </c>
    </row>
    <row r="7361" spans="1:42">
      <c r="A7361" t="s">
        <v>9962</v>
      </c>
      <c r="C7361" s="8">
        <v>44782</v>
      </c>
      <c r="D7361" s="8">
        <v>2958465</v>
      </c>
      <c r="E7361" t="s">
        <v>48</v>
      </c>
      <c r="F7361" t="s">
        <v>49</v>
      </c>
      <c r="G7361" t="s">
        <v>50</v>
      </c>
      <c r="I7361" s="10">
        <v>1103</v>
      </c>
      <c r="J7361" t="s">
        <v>50</v>
      </c>
      <c r="L7361" s="10">
        <v>120000469</v>
      </c>
      <c r="N7361" t="s">
        <v>4125</v>
      </c>
      <c r="Q7361" t="s">
        <v>53</v>
      </c>
      <c r="AB7361" s="14">
        <v>2100005367</v>
      </c>
      <c r="AD7361" s="10" t="s">
        <v>58</v>
      </c>
      <c r="AE7361" s="10" t="s">
        <v>3831</v>
      </c>
      <c r="AJ7361" t="s">
        <v>11782</v>
      </c>
      <c r="AN7361" s="11">
        <v>32</v>
      </c>
      <c r="AO7361" s="12">
        <v>1</v>
      </c>
      <c r="AP7361" s="10">
        <v>1</v>
      </c>
    </row>
    <row r="7362" spans="1:42">
      <c r="A7362" t="s">
        <v>9963</v>
      </c>
      <c r="C7362" s="8">
        <v>45273</v>
      </c>
      <c r="D7362" s="8">
        <v>2958465</v>
      </c>
      <c r="E7362" t="s">
        <v>48</v>
      </c>
      <c r="F7362" t="s">
        <v>49</v>
      </c>
      <c r="G7362" t="s">
        <v>50</v>
      </c>
      <c r="I7362" s="10">
        <v>1101</v>
      </c>
      <c r="J7362" t="s">
        <v>50</v>
      </c>
      <c r="L7362" s="10">
        <v>120000469</v>
      </c>
      <c r="N7362" t="s">
        <v>4125</v>
      </c>
      <c r="Q7362" t="s">
        <v>53</v>
      </c>
      <c r="AB7362" s="14">
        <v>2100005785</v>
      </c>
      <c r="AD7362" s="10" t="s">
        <v>58</v>
      </c>
      <c r="AE7362" s="10" t="s">
        <v>3831</v>
      </c>
      <c r="AJ7362" t="s">
        <v>11782</v>
      </c>
      <c r="AN7362" s="11">
        <v>135</v>
      </c>
      <c r="AO7362" s="12">
        <v>1</v>
      </c>
      <c r="AP7362" s="10">
        <v>1</v>
      </c>
    </row>
    <row r="7363" spans="1:42">
      <c r="A7363" t="s">
        <v>9964</v>
      </c>
      <c r="C7363" s="8">
        <v>45273</v>
      </c>
      <c r="D7363" s="8">
        <v>2958465</v>
      </c>
      <c r="E7363" t="s">
        <v>48</v>
      </c>
      <c r="F7363" t="s">
        <v>49</v>
      </c>
      <c r="G7363" t="s">
        <v>50</v>
      </c>
      <c r="I7363" s="10">
        <v>1101</v>
      </c>
      <c r="J7363" t="s">
        <v>50</v>
      </c>
      <c r="L7363" s="10">
        <v>120000469</v>
      </c>
      <c r="N7363" t="s">
        <v>4125</v>
      </c>
      <c r="Q7363" t="s">
        <v>53</v>
      </c>
      <c r="AB7363" s="14">
        <v>2100005786</v>
      </c>
      <c r="AD7363" s="10" t="s">
        <v>58</v>
      </c>
      <c r="AE7363" s="10" t="s">
        <v>3831</v>
      </c>
      <c r="AJ7363" t="s">
        <v>11782</v>
      </c>
      <c r="AN7363" s="11">
        <v>36</v>
      </c>
      <c r="AO7363" s="12">
        <v>1</v>
      </c>
      <c r="AP7363" s="10">
        <v>1</v>
      </c>
    </row>
    <row r="7364" spans="1:42">
      <c r="A7364" t="s">
        <v>9965</v>
      </c>
      <c r="C7364" s="8">
        <v>44329</v>
      </c>
      <c r="D7364" s="8">
        <v>2958465</v>
      </c>
      <c r="E7364" t="s">
        <v>48</v>
      </c>
      <c r="F7364" t="s">
        <v>49</v>
      </c>
      <c r="G7364" t="s">
        <v>50</v>
      </c>
      <c r="I7364" s="10">
        <v>1101</v>
      </c>
      <c r="J7364" t="s">
        <v>50</v>
      </c>
      <c r="L7364" s="10">
        <v>120000469</v>
      </c>
      <c r="N7364" t="s">
        <v>4125</v>
      </c>
      <c r="Q7364" t="s">
        <v>53</v>
      </c>
      <c r="AB7364" s="14">
        <v>2100005787</v>
      </c>
      <c r="AD7364" s="10" t="s">
        <v>58</v>
      </c>
      <c r="AE7364" s="10" t="s">
        <v>3831</v>
      </c>
      <c r="AJ7364" t="s">
        <v>11782</v>
      </c>
      <c r="AN7364" s="11">
        <v>190</v>
      </c>
      <c r="AO7364" s="12">
        <v>1</v>
      </c>
      <c r="AP7364" s="10">
        <v>1</v>
      </c>
    </row>
    <row r="7365" spans="1:42">
      <c r="A7365" t="s">
        <v>9966</v>
      </c>
      <c r="C7365" s="8">
        <v>46023</v>
      </c>
      <c r="D7365" s="8">
        <v>46387</v>
      </c>
      <c r="E7365" t="s">
        <v>48</v>
      </c>
      <c r="F7365" t="s">
        <v>49</v>
      </c>
      <c r="G7365" t="s">
        <v>50</v>
      </c>
      <c r="I7365" s="10">
        <v>1103</v>
      </c>
      <c r="J7365" t="s">
        <v>50</v>
      </c>
      <c r="L7365" s="10">
        <v>120000469</v>
      </c>
      <c r="N7365" t="s">
        <v>4125</v>
      </c>
      <c r="Q7365" t="s">
        <v>53</v>
      </c>
      <c r="AB7365" s="14">
        <v>2100005953</v>
      </c>
      <c r="AD7365" s="10" t="s">
        <v>58</v>
      </c>
      <c r="AE7365" s="10" t="s">
        <v>3831</v>
      </c>
      <c r="AJ7365" t="s">
        <v>11782</v>
      </c>
      <c r="AN7365" s="11">
        <v>74.48</v>
      </c>
      <c r="AO7365" s="12">
        <v>1</v>
      </c>
      <c r="AP7365" s="10">
        <v>1</v>
      </c>
    </row>
    <row r="7366" spans="1:42">
      <c r="A7366" t="s">
        <v>9967</v>
      </c>
      <c r="C7366" s="8">
        <v>46023</v>
      </c>
      <c r="D7366" s="8">
        <v>46387</v>
      </c>
      <c r="E7366" t="s">
        <v>48</v>
      </c>
      <c r="F7366" t="s">
        <v>49</v>
      </c>
      <c r="G7366" t="s">
        <v>50</v>
      </c>
      <c r="I7366" s="10">
        <v>1103</v>
      </c>
      <c r="J7366" t="s">
        <v>50</v>
      </c>
      <c r="L7366" s="10">
        <v>120000469</v>
      </c>
      <c r="N7366" t="s">
        <v>4125</v>
      </c>
      <c r="Q7366" t="s">
        <v>53</v>
      </c>
      <c r="AB7366" s="14">
        <v>2100005954</v>
      </c>
      <c r="AD7366" s="10" t="s">
        <v>58</v>
      </c>
      <c r="AE7366" s="10" t="s">
        <v>3831</v>
      </c>
      <c r="AJ7366" t="s">
        <v>11782</v>
      </c>
      <c r="AN7366" s="11">
        <v>11.76</v>
      </c>
      <c r="AO7366" s="12">
        <v>1</v>
      </c>
      <c r="AP7366" s="10">
        <v>1</v>
      </c>
    </row>
    <row r="7367" spans="1:42">
      <c r="A7367" t="s">
        <v>9968</v>
      </c>
      <c r="C7367" s="8">
        <v>46023</v>
      </c>
      <c r="D7367" s="8">
        <v>46387</v>
      </c>
      <c r="E7367" t="s">
        <v>48</v>
      </c>
      <c r="F7367" t="s">
        <v>49</v>
      </c>
      <c r="G7367" t="s">
        <v>50</v>
      </c>
      <c r="I7367" s="10">
        <v>1101</v>
      </c>
      <c r="J7367" t="s">
        <v>50</v>
      </c>
      <c r="L7367" s="10">
        <v>120000469</v>
      </c>
      <c r="N7367" t="s">
        <v>4125</v>
      </c>
      <c r="Q7367" t="s">
        <v>53</v>
      </c>
      <c r="AB7367" s="14">
        <v>2100005994</v>
      </c>
      <c r="AD7367" s="10" t="s">
        <v>58</v>
      </c>
      <c r="AE7367" s="10" t="s">
        <v>3831</v>
      </c>
      <c r="AJ7367" t="s">
        <v>11782</v>
      </c>
      <c r="AN7367" s="11">
        <v>3.73</v>
      </c>
      <c r="AO7367" s="12">
        <v>1</v>
      </c>
      <c r="AP7367" s="10">
        <v>1</v>
      </c>
    </row>
    <row r="7368" spans="1:42">
      <c r="A7368" t="s">
        <v>9969</v>
      </c>
      <c r="C7368" s="8">
        <v>46023</v>
      </c>
      <c r="D7368" s="8">
        <v>46387</v>
      </c>
      <c r="E7368" t="s">
        <v>48</v>
      </c>
      <c r="F7368" t="s">
        <v>49</v>
      </c>
      <c r="G7368" t="s">
        <v>50</v>
      </c>
      <c r="I7368" s="10">
        <v>1101</v>
      </c>
      <c r="J7368" t="s">
        <v>50</v>
      </c>
      <c r="L7368" s="10">
        <v>120000469</v>
      </c>
      <c r="N7368" t="s">
        <v>4125</v>
      </c>
      <c r="Q7368" t="s">
        <v>53</v>
      </c>
      <c r="AB7368" s="14">
        <v>2100006167</v>
      </c>
      <c r="AD7368" s="10" t="s">
        <v>58</v>
      </c>
      <c r="AE7368" s="10" t="s">
        <v>3831</v>
      </c>
      <c r="AJ7368" t="s">
        <v>11782</v>
      </c>
      <c r="AN7368" s="11">
        <v>8.73</v>
      </c>
      <c r="AO7368" s="12">
        <v>1</v>
      </c>
      <c r="AP7368" s="10">
        <v>1</v>
      </c>
    </row>
    <row r="7369" spans="1:42">
      <c r="A7369" t="s">
        <v>9970</v>
      </c>
      <c r="C7369" s="8">
        <v>46023</v>
      </c>
      <c r="D7369" s="8">
        <v>46387</v>
      </c>
      <c r="E7369" t="s">
        <v>48</v>
      </c>
      <c r="F7369" t="s">
        <v>49</v>
      </c>
      <c r="G7369" t="s">
        <v>50</v>
      </c>
      <c r="I7369" s="10">
        <v>1101</v>
      </c>
      <c r="J7369" t="s">
        <v>50</v>
      </c>
      <c r="L7369" s="10">
        <v>120000469</v>
      </c>
      <c r="N7369" t="s">
        <v>4125</v>
      </c>
      <c r="Q7369" t="s">
        <v>53</v>
      </c>
      <c r="AB7369" s="14">
        <v>2100006170</v>
      </c>
      <c r="AD7369" s="10" t="s">
        <v>58</v>
      </c>
      <c r="AE7369" s="10" t="s">
        <v>3831</v>
      </c>
      <c r="AJ7369" t="s">
        <v>11782</v>
      </c>
      <c r="AN7369" s="11">
        <v>7.65</v>
      </c>
      <c r="AO7369" s="12">
        <v>1</v>
      </c>
      <c r="AP7369" s="10">
        <v>1</v>
      </c>
    </row>
    <row r="7370" spans="1:42">
      <c r="A7370" t="s">
        <v>9971</v>
      </c>
      <c r="C7370" s="8">
        <v>46023</v>
      </c>
      <c r="D7370" s="8">
        <v>46387</v>
      </c>
      <c r="E7370" t="s">
        <v>48</v>
      </c>
      <c r="F7370" t="s">
        <v>49</v>
      </c>
      <c r="G7370" t="s">
        <v>50</v>
      </c>
      <c r="I7370" s="10">
        <v>1103</v>
      </c>
      <c r="J7370" t="s">
        <v>50</v>
      </c>
      <c r="L7370" s="10">
        <v>120000469</v>
      </c>
      <c r="N7370" t="s">
        <v>4125</v>
      </c>
      <c r="Q7370" t="s">
        <v>53</v>
      </c>
      <c r="AB7370" s="14">
        <v>2100006219</v>
      </c>
      <c r="AD7370" s="10" t="s">
        <v>58</v>
      </c>
      <c r="AE7370" s="10" t="s">
        <v>3831</v>
      </c>
      <c r="AJ7370" t="s">
        <v>11782</v>
      </c>
      <c r="AN7370" s="11">
        <v>1.67</v>
      </c>
      <c r="AO7370" s="12">
        <v>1</v>
      </c>
      <c r="AP7370" s="10">
        <v>1</v>
      </c>
    </row>
    <row r="7371" spans="1:42">
      <c r="A7371" t="s">
        <v>9972</v>
      </c>
      <c r="C7371" s="8">
        <v>46023</v>
      </c>
      <c r="D7371" s="8">
        <v>46387</v>
      </c>
      <c r="E7371" t="s">
        <v>48</v>
      </c>
      <c r="F7371" t="s">
        <v>49</v>
      </c>
      <c r="G7371" t="s">
        <v>50</v>
      </c>
      <c r="I7371" s="10">
        <v>1101</v>
      </c>
      <c r="J7371" t="s">
        <v>50</v>
      </c>
      <c r="L7371" s="10">
        <v>120000469</v>
      </c>
      <c r="N7371" t="s">
        <v>4125</v>
      </c>
      <c r="Q7371" t="s">
        <v>53</v>
      </c>
      <c r="AB7371" s="14">
        <v>2100006433</v>
      </c>
      <c r="AD7371" s="10" t="s">
        <v>58</v>
      </c>
      <c r="AE7371" s="10" t="s">
        <v>3831</v>
      </c>
      <c r="AJ7371" t="s">
        <v>11782</v>
      </c>
      <c r="AN7371" s="11">
        <v>117.5</v>
      </c>
      <c r="AO7371" s="12">
        <v>1</v>
      </c>
      <c r="AP7371" s="10">
        <v>1</v>
      </c>
    </row>
    <row r="7372" spans="1:42">
      <c r="A7372" t="s">
        <v>9973</v>
      </c>
      <c r="C7372" s="8">
        <v>45825</v>
      </c>
      <c r="D7372" s="8">
        <v>2958465</v>
      </c>
      <c r="E7372" t="s">
        <v>48</v>
      </c>
      <c r="F7372" t="s">
        <v>49</v>
      </c>
      <c r="G7372" t="s">
        <v>50</v>
      </c>
      <c r="I7372" s="10">
        <v>1101</v>
      </c>
      <c r="J7372" t="s">
        <v>50</v>
      </c>
      <c r="L7372" s="10">
        <v>120000469</v>
      </c>
      <c r="N7372" t="s">
        <v>4125</v>
      </c>
      <c r="Q7372" t="s">
        <v>53</v>
      </c>
      <c r="AB7372" s="14">
        <v>2100006726</v>
      </c>
      <c r="AD7372" s="10" t="s">
        <v>58</v>
      </c>
      <c r="AE7372" s="10" t="s">
        <v>3831</v>
      </c>
      <c r="AJ7372" t="s">
        <v>11782</v>
      </c>
      <c r="AN7372" s="11">
        <v>240</v>
      </c>
      <c r="AO7372" s="12">
        <v>1</v>
      </c>
      <c r="AP7372" s="10">
        <v>1</v>
      </c>
    </row>
    <row r="7373" spans="1:42">
      <c r="A7373" t="s">
        <v>9974</v>
      </c>
      <c r="C7373" s="8">
        <v>45825</v>
      </c>
      <c r="D7373" s="8">
        <v>2958465</v>
      </c>
      <c r="E7373" t="s">
        <v>48</v>
      </c>
      <c r="F7373" t="s">
        <v>49</v>
      </c>
      <c r="G7373" t="s">
        <v>50</v>
      </c>
      <c r="I7373" s="10">
        <v>1101</v>
      </c>
      <c r="J7373" t="s">
        <v>50</v>
      </c>
      <c r="L7373" s="10">
        <v>120000469</v>
      </c>
      <c r="N7373" t="s">
        <v>4125</v>
      </c>
      <c r="Q7373" t="s">
        <v>53</v>
      </c>
      <c r="AB7373" s="14">
        <v>2100006727</v>
      </c>
      <c r="AD7373" s="10" t="s">
        <v>58</v>
      </c>
      <c r="AE7373" s="10" t="s">
        <v>3831</v>
      </c>
      <c r="AJ7373" t="s">
        <v>11782</v>
      </c>
      <c r="AN7373" s="11">
        <v>48</v>
      </c>
      <c r="AO7373" s="12">
        <v>1</v>
      </c>
      <c r="AP7373" s="10">
        <v>1</v>
      </c>
    </row>
    <row r="7374" spans="1:42">
      <c r="A7374" t="s">
        <v>9975</v>
      </c>
      <c r="C7374" s="8">
        <v>45825</v>
      </c>
      <c r="D7374" s="8">
        <v>2958465</v>
      </c>
      <c r="E7374" t="s">
        <v>48</v>
      </c>
      <c r="F7374" t="s">
        <v>49</v>
      </c>
      <c r="G7374" t="s">
        <v>50</v>
      </c>
      <c r="I7374" s="10">
        <v>1101</v>
      </c>
      <c r="J7374" t="s">
        <v>50</v>
      </c>
      <c r="L7374" s="10">
        <v>120000469</v>
      </c>
      <c r="N7374" t="s">
        <v>4125</v>
      </c>
      <c r="Q7374" t="s">
        <v>53</v>
      </c>
      <c r="AB7374" s="14">
        <v>2100006766</v>
      </c>
      <c r="AD7374" s="10" t="s">
        <v>58</v>
      </c>
      <c r="AE7374" s="10" t="s">
        <v>3831</v>
      </c>
      <c r="AJ7374" t="s">
        <v>11782</v>
      </c>
      <c r="AN7374" s="11">
        <v>4.2</v>
      </c>
      <c r="AO7374" s="12">
        <v>1</v>
      </c>
      <c r="AP7374" s="10">
        <v>1</v>
      </c>
    </row>
    <row r="7375" spans="1:42">
      <c r="A7375" t="s">
        <v>9976</v>
      </c>
      <c r="C7375" s="8">
        <v>45825</v>
      </c>
      <c r="D7375" s="8">
        <v>2958465</v>
      </c>
      <c r="E7375" t="s">
        <v>48</v>
      </c>
      <c r="F7375" t="s">
        <v>49</v>
      </c>
      <c r="G7375" t="s">
        <v>50</v>
      </c>
      <c r="I7375" s="10">
        <v>1101</v>
      </c>
      <c r="J7375" t="s">
        <v>50</v>
      </c>
      <c r="L7375" s="10">
        <v>120000469</v>
      </c>
      <c r="N7375" t="s">
        <v>4125</v>
      </c>
      <c r="Q7375" t="s">
        <v>53</v>
      </c>
      <c r="AB7375" s="14">
        <v>2100006797</v>
      </c>
      <c r="AD7375" s="10" t="s">
        <v>58</v>
      </c>
      <c r="AE7375" s="10" t="s">
        <v>3831</v>
      </c>
      <c r="AJ7375" t="s">
        <v>11782</v>
      </c>
      <c r="AN7375" s="11">
        <v>120.7</v>
      </c>
      <c r="AO7375" s="12">
        <v>1</v>
      </c>
      <c r="AP7375" s="10">
        <v>1</v>
      </c>
    </row>
    <row r="7376" spans="1:42">
      <c r="A7376" t="s">
        <v>9977</v>
      </c>
      <c r="C7376" s="8">
        <v>46023</v>
      </c>
      <c r="D7376" s="8">
        <v>46387</v>
      </c>
      <c r="E7376" t="s">
        <v>48</v>
      </c>
      <c r="F7376" t="s">
        <v>49</v>
      </c>
      <c r="G7376" t="s">
        <v>50</v>
      </c>
      <c r="I7376" s="10">
        <v>1103</v>
      </c>
      <c r="J7376" t="s">
        <v>50</v>
      </c>
      <c r="L7376" s="10">
        <v>120000469</v>
      </c>
      <c r="N7376" t="s">
        <v>4125</v>
      </c>
      <c r="Q7376" t="s">
        <v>53</v>
      </c>
      <c r="AB7376" s="14">
        <v>2100007122</v>
      </c>
      <c r="AD7376" s="10" t="s">
        <v>58</v>
      </c>
      <c r="AE7376" s="10" t="s">
        <v>3831</v>
      </c>
      <c r="AJ7376" t="s">
        <v>11782</v>
      </c>
      <c r="AN7376" s="11">
        <v>65</v>
      </c>
      <c r="AO7376" s="12">
        <v>1</v>
      </c>
      <c r="AP7376" s="10">
        <v>1</v>
      </c>
    </row>
    <row r="7377" spans="1:42">
      <c r="A7377" t="s">
        <v>9978</v>
      </c>
      <c r="C7377" s="8">
        <v>46017</v>
      </c>
      <c r="D7377" s="8">
        <v>46752</v>
      </c>
      <c r="E7377" t="s">
        <v>48</v>
      </c>
      <c r="F7377" t="s">
        <v>49</v>
      </c>
      <c r="G7377" t="s">
        <v>50</v>
      </c>
      <c r="I7377" s="10">
        <v>1103</v>
      </c>
      <c r="J7377" t="s">
        <v>50</v>
      </c>
      <c r="L7377" s="10">
        <v>120000469</v>
      </c>
      <c r="N7377" t="s">
        <v>4125</v>
      </c>
      <c r="Q7377" t="s">
        <v>53</v>
      </c>
      <c r="AB7377" s="14">
        <v>2100007246</v>
      </c>
      <c r="AD7377" s="10" t="s">
        <v>58</v>
      </c>
      <c r="AE7377" s="10" t="s">
        <v>3831</v>
      </c>
      <c r="AJ7377" t="s">
        <v>11782</v>
      </c>
      <c r="AN7377" s="11">
        <v>4</v>
      </c>
      <c r="AO7377" s="12">
        <v>1</v>
      </c>
      <c r="AP7377" s="10">
        <v>1</v>
      </c>
    </row>
    <row r="7378" spans="1:42">
      <c r="A7378" t="s">
        <v>9979</v>
      </c>
      <c r="C7378" s="8">
        <v>46030</v>
      </c>
      <c r="D7378" s="8">
        <v>46395</v>
      </c>
      <c r="E7378" t="s">
        <v>48</v>
      </c>
      <c r="F7378" t="s">
        <v>49</v>
      </c>
      <c r="G7378" t="s">
        <v>50</v>
      </c>
      <c r="I7378" s="10">
        <v>1102</v>
      </c>
      <c r="J7378" t="s">
        <v>50</v>
      </c>
      <c r="L7378" s="10">
        <v>120000469</v>
      </c>
      <c r="N7378" t="s">
        <v>4125</v>
      </c>
      <c r="Q7378" t="s">
        <v>53</v>
      </c>
      <c r="AB7378" s="14">
        <v>2200000002</v>
      </c>
      <c r="AD7378" s="10" t="s">
        <v>58</v>
      </c>
      <c r="AE7378" s="10" t="s">
        <v>3831</v>
      </c>
      <c r="AJ7378" t="s">
        <v>11782</v>
      </c>
      <c r="AN7378" s="11">
        <v>61.15</v>
      </c>
      <c r="AO7378" s="12">
        <v>1</v>
      </c>
      <c r="AP7378" s="10">
        <v>1</v>
      </c>
    </row>
    <row r="7379" spans="1:42">
      <c r="A7379" t="s">
        <v>9980</v>
      </c>
      <c r="C7379" s="8">
        <v>45929</v>
      </c>
      <c r="D7379" s="8">
        <v>46112</v>
      </c>
      <c r="E7379" t="s">
        <v>48</v>
      </c>
      <c r="F7379" t="s">
        <v>49</v>
      </c>
      <c r="G7379" t="s">
        <v>50</v>
      </c>
      <c r="I7379" s="10">
        <v>1101</v>
      </c>
      <c r="J7379" t="s">
        <v>50</v>
      </c>
      <c r="L7379" s="10">
        <v>120000469</v>
      </c>
      <c r="N7379" t="s">
        <v>4125</v>
      </c>
      <c r="Q7379" t="s">
        <v>53</v>
      </c>
      <c r="AB7379" s="14">
        <v>3100021026</v>
      </c>
      <c r="AD7379" s="10" t="s">
        <v>58</v>
      </c>
      <c r="AE7379" s="10" t="s">
        <v>3831</v>
      </c>
      <c r="AJ7379" t="s">
        <v>11782</v>
      </c>
      <c r="AN7379" s="11">
        <v>49</v>
      </c>
      <c r="AO7379" s="12">
        <v>1</v>
      </c>
      <c r="AP7379" s="10">
        <v>1</v>
      </c>
    </row>
    <row r="7380" spans="1:42">
      <c r="A7380" t="s">
        <v>9981</v>
      </c>
      <c r="C7380" s="8">
        <v>45929</v>
      </c>
      <c r="D7380" s="8">
        <v>46112</v>
      </c>
      <c r="E7380" t="s">
        <v>48</v>
      </c>
      <c r="F7380" t="s">
        <v>49</v>
      </c>
      <c r="G7380" t="s">
        <v>50</v>
      </c>
      <c r="I7380" s="10">
        <v>1101</v>
      </c>
      <c r="J7380" t="s">
        <v>50</v>
      </c>
      <c r="L7380" s="10">
        <v>120000469</v>
      </c>
      <c r="N7380" t="s">
        <v>4125</v>
      </c>
      <c r="Q7380" t="s">
        <v>53</v>
      </c>
      <c r="AB7380" s="14">
        <v>3100021027</v>
      </c>
      <c r="AD7380" s="10" t="s">
        <v>58</v>
      </c>
      <c r="AE7380" s="10" t="s">
        <v>3831</v>
      </c>
      <c r="AJ7380" t="s">
        <v>11782</v>
      </c>
      <c r="AN7380" s="11">
        <v>46</v>
      </c>
      <c r="AO7380" s="12">
        <v>1</v>
      </c>
      <c r="AP7380" s="10">
        <v>1</v>
      </c>
    </row>
    <row r="7381" spans="1:42">
      <c r="A7381" t="s">
        <v>9982</v>
      </c>
      <c r="C7381" s="8">
        <v>45839</v>
      </c>
      <c r="D7381" s="8">
        <v>2958465</v>
      </c>
      <c r="E7381" t="s">
        <v>48</v>
      </c>
      <c r="F7381" t="s">
        <v>49</v>
      </c>
      <c r="G7381" t="s">
        <v>50</v>
      </c>
      <c r="I7381" s="10">
        <v>1101</v>
      </c>
      <c r="J7381" t="s">
        <v>50</v>
      </c>
      <c r="L7381" s="10">
        <v>120000469</v>
      </c>
      <c r="N7381" t="s">
        <v>4125</v>
      </c>
      <c r="Q7381" t="s">
        <v>53</v>
      </c>
      <c r="AB7381" s="14" t="s">
        <v>2912</v>
      </c>
      <c r="AD7381" s="10" t="s">
        <v>58</v>
      </c>
      <c r="AE7381" s="10" t="s">
        <v>3831</v>
      </c>
      <c r="AJ7381" t="s">
        <v>11782</v>
      </c>
      <c r="AN7381" s="11">
        <v>1.75</v>
      </c>
      <c r="AO7381" s="12">
        <v>1</v>
      </c>
      <c r="AP7381" s="10">
        <v>1</v>
      </c>
    </row>
    <row r="7382" spans="1:42">
      <c r="A7382" t="s">
        <v>9983</v>
      </c>
      <c r="C7382" s="8">
        <v>46045</v>
      </c>
      <c r="D7382" s="8">
        <v>46397</v>
      </c>
      <c r="E7382" t="s">
        <v>48</v>
      </c>
      <c r="F7382" t="s">
        <v>49</v>
      </c>
      <c r="G7382" t="s">
        <v>50</v>
      </c>
      <c r="I7382" s="10">
        <v>1101</v>
      </c>
      <c r="J7382" t="s">
        <v>50</v>
      </c>
      <c r="L7382" s="10">
        <v>120000469</v>
      </c>
      <c r="N7382" t="s">
        <v>4125</v>
      </c>
      <c r="Q7382" t="s">
        <v>53</v>
      </c>
      <c r="AB7382" s="14" t="s">
        <v>2913</v>
      </c>
      <c r="AD7382" s="10" t="s">
        <v>58</v>
      </c>
      <c r="AE7382" s="10" t="s">
        <v>3831</v>
      </c>
      <c r="AJ7382" t="s">
        <v>11782</v>
      </c>
      <c r="AN7382" s="11">
        <v>3.45</v>
      </c>
      <c r="AO7382" s="12">
        <v>1</v>
      </c>
      <c r="AP7382" s="10">
        <v>1</v>
      </c>
    </row>
    <row r="7383" spans="1:42">
      <c r="A7383" t="s">
        <v>9984</v>
      </c>
      <c r="C7383" s="8">
        <v>46008</v>
      </c>
      <c r="D7383" s="8">
        <v>46387</v>
      </c>
      <c r="E7383" t="s">
        <v>48</v>
      </c>
      <c r="F7383" t="s">
        <v>49</v>
      </c>
      <c r="G7383" t="s">
        <v>50</v>
      </c>
      <c r="I7383" s="10">
        <v>1103</v>
      </c>
      <c r="J7383" t="s">
        <v>50</v>
      </c>
      <c r="L7383" s="10">
        <v>120000469</v>
      </c>
      <c r="N7383" t="s">
        <v>4125</v>
      </c>
      <c r="Q7383" t="s">
        <v>53</v>
      </c>
      <c r="AB7383" s="14" t="s">
        <v>2914</v>
      </c>
      <c r="AD7383" s="10" t="s">
        <v>58</v>
      </c>
      <c r="AE7383" s="10" t="s">
        <v>3831</v>
      </c>
      <c r="AJ7383" t="s">
        <v>11782</v>
      </c>
      <c r="AN7383" s="11">
        <v>12</v>
      </c>
      <c r="AO7383" s="12">
        <v>1</v>
      </c>
      <c r="AP7383" s="10">
        <v>1</v>
      </c>
    </row>
    <row r="7384" spans="1:42">
      <c r="A7384" t="s">
        <v>9985</v>
      </c>
      <c r="C7384" s="8">
        <v>45813</v>
      </c>
      <c r="D7384" s="8">
        <v>2958465</v>
      </c>
      <c r="E7384" t="s">
        <v>48</v>
      </c>
      <c r="F7384" t="s">
        <v>49</v>
      </c>
      <c r="G7384" t="s">
        <v>50</v>
      </c>
      <c r="I7384" s="10">
        <v>1101</v>
      </c>
      <c r="J7384" t="s">
        <v>50</v>
      </c>
      <c r="L7384" s="10">
        <v>120000469</v>
      </c>
      <c r="N7384" t="s">
        <v>4125</v>
      </c>
      <c r="Q7384" t="s">
        <v>53</v>
      </c>
      <c r="AB7384" s="14" t="s">
        <v>2915</v>
      </c>
      <c r="AD7384" s="10" t="s">
        <v>58</v>
      </c>
      <c r="AE7384" s="10" t="s">
        <v>3831</v>
      </c>
      <c r="AJ7384" t="s">
        <v>11782</v>
      </c>
      <c r="AN7384" s="11">
        <v>415</v>
      </c>
      <c r="AO7384" s="12">
        <v>1</v>
      </c>
      <c r="AP7384" s="10">
        <v>1</v>
      </c>
    </row>
    <row r="7385" spans="1:42">
      <c r="A7385" t="s">
        <v>9986</v>
      </c>
      <c r="C7385" s="8">
        <v>45813</v>
      </c>
      <c r="D7385" s="8">
        <v>2958465</v>
      </c>
      <c r="E7385" t="s">
        <v>48</v>
      </c>
      <c r="F7385" t="s">
        <v>49</v>
      </c>
      <c r="G7385" t="s">
        <v>50</v>
      </c>
      <c r="I7385" s="10">
        <v>1101</v>
      </c>
      <c r="J7385" t="s">
        <v>50</v>
      </c>
      <c r="L7385" s="10">
        <v>120000469</v>
      </c>
      <c r="N7385" t="s">
        <v>4125</v>
      </c>
      <c r="Q7385" t="s">
        <v>53</v>
      </c>
      <c r="AB7385" s="14" t="s">
        <v>2916</v>
      </c>
      <c r="AD7385" s="10" t="s">
        <v>58</v>
      </c>
      <c r="AE7385" s="10" t="s">
        <v>3831</v>
      </c>
      <c r="AJ7385" t="s">
        <v>11782</v>
      </c>
      <c r="AN7385" s="11">
        <v>110</v>
      </c>
      <c r="AO7385" s="12">
        <v>1</v>
      </c>
      <c r="AP7385" s="10">
        <v>1</v>
      </c>
    </row>
    <row r="7386" spans="1:42">
      <c r="A7386" t="s">
        <v>9987</v>
      </c>
      <c r="C7386" s="8">
        <v>45813</v>
      </c>
      <c r="D7386" s="8">
        <v>2958465</v>
      </c>
      <c r="E7386" t="s">
        <v>48</v>
      </c>
      <c r="F7386" t="s">
        <v>49</v>
      </c>
      <c r="G7386" t="s">
        <v>50</v>
      </c>
      <c r="I7386" s="10">
        <v>1101</v>
      </c>
      <c r="J7386" t="s">
        <v>50</v>
      </c>
      <c r="L7386" s="10">
        <v>120000469</v>
      </c>
      <c r="N7386" t="s">
        <v>4125</v>
      </c>
      <c r="Q7386" t="s">
        <v>53</v>
      </c>
      <c r="AB7386" s="14" t="s">
        <v>2917</v>
      </c>
      <c r="AD7386" s="10" t="s">
        <v>58</v>
      </c>
      <c r="AE7386" s="10" t="s">
        <v>3831</v>
      </c>
      <c r="AJ7386" t="s">
        <v>11782</v>
      </c>
      <c r="AN7386" s="11">
        <v>380</v>
      </c>
      <c r="AO7386" s="12">
        <v>1</v>
      </c>
      <c r="AP7386" s="10">
        <v>1</v>
      </c>
    </row>
    <row r="7387" spans="1:42">
      <c r="A7387" t="s">
        <v>9988</v>
      </c>
      <c r="C7387" s="8">
        <v>45813</v>
      </c>
      <c r="D7387" s="8">
        <v>2958465</v>
      </c>
      <c r="E7387" t="s">
        <v>48</v>
      </c>
      <c r="F7387" t="s">
        <v>49</v>
      </c>
      <c r="G7387" t="s">
        <v>50</v>
      </c>
      <c r="I7387" s="10">
        <v>1101</v>
      </c>
      <c r="J7387" t="s">
        <v>50</v>
      </c>
      <c r="L7387" s="10">
        <v>120000469</v>
      </c>
      <c r="N7387" t="s">
        <v>4125</v>
      </c>
      <c r="Q7387" t="s">
        <v>53</v>
      </c>
      <c r="AB7387" s="14" t="s">
        <v>2918</v>
      </c>
      <c r="AD7387" s="10" t="s">
        <v>58</v>
      </c>
      <c r="AE7387" s="10" t="s">
        <v>3831</v>
      </c>
      <c r="AJ7387" t="s">
        <v>11782</v>
      </c>
      <c r="AN7387" s="11">
        <v>145</v>
      </c>
      <c r="AO7387" s="12">
        <v>1</v>
      </c>
      <c r="AP7387" s="10">
        <v>1</v>
      </c>
    </row>
    <row r="7388" spans="1:42">
      <c r="A7388" t="s">
        <v>9989</v>
      </c>
      <c r="C7388" s="8">
        <v>45813</v>
      </c>
      <c r="D7388" s="8">
        <v>2958465</v>
      </c>
      <c r="E7388" t="s">
        <v>48</v>
      </c>
      <c r="F7388" t="s">
        <v>49</v>
      </c>
      <c r="G7388" t="s">
        <v>50</v>
      </c>
      <c r="I7388" s="10">
        <v>1101</v>
      </c>
      <c r="J7388" t="s">
        <v>50</v>
      </c>
      <c r="L7388" s="10">
        <v>120000469</v>
      </c>
      <c r="N7388" t="s">
        <v>4125</v>
      </c>
      <c r="Q7388" t="s">
        <v>53</v>
      </c>
      <c r="AB7388" s="14" t="s">
        <v>2919</v>
      </c>
      <c r="AD7388" s="10" t="s">
        <v>58</v>
      </c>
      <c r="AE7388" s="10" t="s">
        <v>3831</v>
      </c>
      <c r="AJ7388" t="s">
        <v>11782</v>
      </c>
      <c r="AN7388" s="11">
        <v>3.8</v>
      </c>
      <c r="AO7388" s="12">
        <v>1</v>
      </c>
      <c r="AP7388" s="10">
        <v>1</v>
      </c>
    </row>
    <row r="7389" spans="1:42">
      <c r="A7389" t="s">
        <v>9990</v>
      </c>
      <c r="C7389" s="8">
        <v>45813</v>
      </c>
      <c r="D7389" s="8">
        <v>2958465</v>
      </c>
      <c r="E7389" t="s">
        <v>48</v>
      </c>
      <c r="F7389" t="s">
        <v>49</v>
      </c>
      <c r="G7389" t="s">
        <v>50</v>
      </c>
      <c r="I7389" s="10">
        <v>1101</v>
      </c>
      <c r="J7389" t="s">
        <v>50</v>
      </c>
      <c r="L7389" s="10">
        <v>120000469</v>
      </c>
      <c r="N7389" t="s">
        <v>4125</v>
      </c>
      <c r="Q7389" t="s">
        <v>53</v>
      </c>
      <c r="AB7389" s="14" t="s">
        <v>2920</v>
      </c>
      <c r="AD7389" s="10" t="s">
        <v>58</v>
      </c>
      <c r="AE7389" s="10" t="s">
        <v>3831</v>
      </c>
      <c r="AJ7389" t="s">
        <v>11782</v>
      </c>
      <c r="AN7389" s="11">
        <v>2.8</v>
      </c>
      <c r="AO7389" s="12">
        <v>1</v>
      </c>
      <c r="AP7389" s="10">
        <v>1</v>
      </c>
    </row>
    <row r="7390" spans="1:42">
      <c r="A7390" t="s">
        <v>9991</v>
      </c>
      <c r="C7390" s="8">
        <v>45992</v>
      </c>
      <c r="D7390" s="8">
        <v>46387</v>
      </c>
      <c r="E7390" t="s">
        <v>48</v>
      </c>
      <c r="F7390" t="s">
        <v>49</v>
      </c>
      <c r="G7390" t="s">
        <v>50</v>
      </c>
      <c r="I7390" s="10">
        <v>1101</v>
      </c>
      <c r="J7390" t="s">
        <v>50</v>
      </c>
      <c r="L7390" s="10">
        <v>120000469</v>
      </c>
      <c r="N7390" t="s">
        <v>4125</v>
      </c>
      <c r="Q7390" t="s">
        <v>53</v>
      </c>
      <c r="AB7390" s="14" t="s">
        <v>2921</v>
      </c>
      <c r="AD7390" s="10" t="s">
        <v>58</v>
      </c>
      <c r="AE7390" s="10" t="s">
        <v>3831</v>
      </c>
      <c r="AJ7390" t="s">
        <v>11782</v>
      </c>
      <c r="AN7390" s="11">
        <v>225</v>
      </c>
      <c r="AO7390" s="12">
        <v>1</v>
      </c>
      <c r="AP7390" s="10">
        <v>1</v>
      </c>
    </row>
    <row r="7391" spans="1:42">
      <c r="A7391" t="s">
        <v>9992</v>
      </c>
      <c r="C7391" s="8">
        <v>45992</v>
      </c>
      <c r="D7391" s="8">
        <v>46387</v>
      </c>
      <c r="E7391" t="s">
        <v>48</v>
      </c>
      <c r="F7391" t="s">
        <v>49</v>
      </c>
      <c r="G7391" t="s">
        <v>50</v>
      </c>
      <c r="I7391" s="10">
        <v>1101</v>
      </c>
      <c r="J7391" t="s">
        <v>50</v>
      </c>
      <c r="L7391" s="10">
        <v>120000469</v>
      </c>
      <c r="N7391" t="s">
        <v>4125</v>
      </c>
      <c r="Q7391" t="s">
        <v>53</v>
      </c>
      <c r="AB7391" s="14" t="s">
        <v>2922</v>
      </c>
      <c r="AD7391" s="10" t="s">
        <v>58</v>
      </c>
      <c r="AE7391" s="10" t="s">
        <v>3831</v>
      </c>
      <c r="AJ7391" t="s">
        <v>11782</v>
      </c>
      <c r="AN7391" s="11">
        <v>38</v>
      </c>
      <c r="AO7391" s="12">
        <v>1</v>
      </c>
      <c r="AP7391" s="10">
        <v>1</v>
      </c>
    </row>
    <row r="7392" spans="1:42">
      <c r="A7392" t="s">
        <v>9993</v>
      </c>
      <c r="C7392" s="8">
        <v>45992</v>
      </c>
      <c r="D7392" s="8">
        <v>46113</v>
      </c>
      <c r="E7392" t="s">
        <v>48</v>
      </c>
      <c r="F7392" t="s">
        <v>49</v>
      </c>
      <c r="G7392" t="s">
        <v>50</v>
      </c>
      <c r="I7392" s="10">
        <v>1101</v>
      </c>
      <c r="J7392" t="s">
        <v>50</v>
      </c>
      <c r="L7392" s="10">
        <v>120000469</v>
      </c>
      <c r="N7392" t="s">
        <v>4125</v>
      </c>
      <c r="Q7392" t="s">
        <v>53</v>
      </c>
      <c r="AB7392" s="14" t="s">
        <v>2923</v>
      </c>
      <c r="AD7392" s="10" t="s">
        <v>58</v>
      </c>
      <c r="AE7392" s="10" t="s">
        <v>3831</v>
      </c>
      <c r="AJ7392" t="s">
        <v>11782</v>
      </c>
      <c r="AN7392" s="11">
        <v>3.8</v>
      </c>
      <c r="AO7392" s="12">
        <v>1</v>
      </c>
      <c r="AP7392" s="10">
        <v>1</v>
      </c>
    </row>
    <row r="7393" spans="1:42">
      <c r="A7393" t="s">
        <v>9994</v>
      </c>
      <c r="C7393" s="8">
        <v>45992</v>
      </c>
      <c r="D7393" s="8">
        <v>46357</v>
      </c>
      <c r="E7393" t="s">
        <v>48</v>
      </c>
      <c r="F7393" t="s">
        <v>49</v>
      </c>
      <c r="G7393" t="s">
        <v>50</v>
      </c>
      <c r="I7393" s="10">
        <v>1101</v>
      </c>
      <c r="J7393" t="s">
        <v>50</v>
      </c>
      <c r="L7393" s="10">
        <v>120000469</v>
      </c>
      <c r="N7393" t="s">
        <v>4125</v>
      </c>
      <c r="Q7393" t="s">
        <v>53</v>
      </c>
      <c r="AB7393" s="14" t="s">
        <v>2924</v>
      </c>
      <c r="AD7393" s="10" t="s">
        <v>58</v>
      </c>
      <c r="AE7393" s="10" t="s">
        <v>3831</v>
      </c>
      <c r="AJ7393" t="s">
        <v>11782</v>
      </c>
      <c r="AN7393" s="11">
        <v>4.2</v>
      </c>
      <c r="AO7393" s="12">
        <v>1</v>
      </c>
      <c r="AP7393" s="10">
        <v>1</v>
      </c>
    </row>
    <row r="7394" spans="1:42">
      <c r="A7394" t="s">
        <v>9995</v>
      </c>
      <c r="C7394" s="8">
        <v>45791</v>
      </c>
      <c r="D7394" s="8">
        <v>2958465</v>
      </c>
      <c r="E7394" t="s">
        <v>48</v>
      </c>
      <c r="F7394" t="s">
        <v>49</v>
      </c>
      <c r="G7394" t="s">
        <v>50</v>
      </c>
      <c r="I7394" s="10">
        <v>1101</v>
      </c>
      <c r="J7394" t="s">
        <v>50</v>
      </c>
      <c r="L7394" s="10">
        <v>120000469</v>
      </c>
      <c r="N7394" t="s">
        <v>4125</v>
      </c>
      <c r="Q7394" t="s">
        <v>53</v>
      </c>
      <c r="AB7394" s="14" t="s">
        <v>2925</v>
      </c>
      <c r="AD7394" s="10" t="s">
        <v>58</v>
      </c>
      <c r="AE7394" s="10" t="s">
        <v>3831</v>
      </c>
      <c r="AJ7394" t="s">
        <v>11782</v>
      </c>
      <c r="AN7394" s="11">
        <v>1.75</v>
      </c>
      <c r="AO7394" s="12">
        <v>1</v>
      </c>
      <c r="AP7394" s="10">
        <v>1</v>
      </c>
    </row>
    <row r="7395" spans="1:42">
      <c r="A7395" t="s">
        <v>9996</v>
      </c>
      <c r="C7395" s="8">
        <v>45797</v>
      </c>
      <c r="D7395" s="8">
        <v>46386</v>
      </c>
      <c r="E7395" t="s">
        <v>48</v>
      </c>
      <c r="F7395" t="s">
        <v>49</v>
      </c>
      <c r="G7395" t="s">
        <v>50</v>
      </c>
      <c r="I7395" s="10">
        <v>1101</v>
      </c>
      <c r="J7395" t="s">
        <v>50</v>
      </c>
      <c r="L7395" s="10">
        <v>120000474</v>
      </c>
      <c r="N7395" t="s">
        <v>18592</v>
      </c>
      <c r="Q7395" t="s">
        <v>53</v>
      </c>
      <c r="AB7395" s="14">
        <v>3100018842</v>
      </c>
      <c r="AD7395" s="10" t="s">
        <v>58</v>
      </c>
      <c r="AE7395" s="10" t="s">
        <v>59</v>
      </c>
      <c r="AJ7395" t="s">
        <v>3843</v>
      </c>
      <c r="AN7395" s="11">
        <v>29.43</v>
      </c>
      <c r="AO7395" s="12">
        <v>10</v>
      </c>
      <c r="AP7395" s="10">
        <v>1</v>
      </c>
    </row>
    <row r="7396" spans="1:42">
      <c r="A7396" t="s">
        <v>9997</v>
      </c>
      <c r="C7396" s="8">
        <v>45789</v>
      </c>
      <c r="D7396" s="8">
        <v>2958465</v>
      </c>
      <c r="E7396" t="s">
        <v>48</v>
      </c>
      <c r="F7396" t="s">
        <v>49</v>
      </c>
      <c r="G7396" t="s">
        <v>50</v>
      </c>
      <c r="I7396" s="10">
        <v>1102</v>
      </c>
      <c r="J7396" t="s">
        <v>50</v>
      </c>
      <c r="L7396" s="10">
        <v>120000489</v>
      </c>
      <c r="N7396" t="s">
        <v>18527</v>
      </c>
      <c r="Q7396" t="s">
        <v>53</v>
      </c>
      <c r="AB7396" s="14">
        <v>1100000265</v>
      </c>
      <c r="AD7396" s="10" t="s">
        <v>58</v>
      </c>
      <c r="AE7396" s="10" t="s">
        <v>3831</v>
      </c>
      <c r="AJ7396" t="s">
        <v>3843</v>
      </c>
      <c r="AN7396" s="11">
        <v>195</v>
      </c>
      <c r="AO7396" s="12">
        <v>1</v>
      </c>
      <c r="AP7396" s="10">
        <v>1</v>
      </c>
    </row>
    <row r="7397" spans="1:42">
      <c r="A7397" t="s">
        <v>9998</v>
      </c>
      <c r="C7397" s="8">
        <v>46023</v>
      </c>
      <c r="D7397" s="8">
        <v>46386</v>
      </c>
      <c r="E7397" t="s">
        <v>48</v>
      </c>
      <c r="F7397" t="s">
        <v>49</v>
      </c>
      <c r="G7397" t="s">
        <v>50</v>
      </c>
      <c r="I7397" s="10">
        <v>1102</v>
      </c>
      <c r="J7397" t="s">
        <v>50</v>
      </c>
      <c r="L7397" s="10">
        <v>120000489</v>
      </c>
      <c r="N7397" t="s">
        <v>18527</v>
      </c>
      <c r="Q7397" t="s">
        <v>53</v>
      </c>
      <c r="AB7397" s="14">
        <v>1100000266</v>
      </c>
      <c r="AD7397" s="10" t="s">
        <v>58</v>
      </c>
      <c r="AE7397" s="10" t="s">
        <v>3831</v>
      </c>
      <c r="AJ7397" t="s">
        <v>3843</v>
      </c>
      <c r="AN7397" s="11">
        <v>112</v>
      </c>
      <c r="AO7397" s="12">
        <v>1</v>
      </c>
      <c r="AP7397" s="10">
        <v>1</v>
      </c>
    </row>
    <row r="7398" spans="1:42">
      <c r="A7398" t="s">
        <v>9999</v>
      </c>
      <c r="C7398" s="8">
        <v>45769</v>
      </c>
      <c r="D7398" s="8">
        <v>47118</v>
      </c>
      <c r="E7398" t="s">
        <v>48</v>
      </c>
      <c r="F7398" t="s">
        <v>49</v>
      </c>
      <c r="G7398" t="s">
        <v>50</v>
      </c>
      <c r="I7398" s="10">
        <v>1101</v>
      </c>
      <c r="J7398" t="s">
        <v>50</v>
      </c>
      <c r="L7398" s="10">
        <v>120000489</v>
      </c>
      <c r="N7398" t="s">
        <v>18527</v>
      </c>
      <c r="Q7398" t="s">
        <v>53</v>
      </c>
      <c r="AB7398" s="14">
        <v>1100000274</v>
      </c>
      <c r="AD7398" s="10" t="s">
        <v>58</v>
      </c>
      <c r="AE7398" s="10" t="s">
        <v>3831</v>
      </c>
      <c r="AJ7398" t="s">
        <v>3843</v>
      </c>
      <c r="AN7398" s="11">
        <v>130</v>
      </c>
      <c r="AO7398" s="12">
        <v>1</v>
      </c>
      <c r="AP7398" s="10">
        <v>1</v>
      </c>
    </row>
    <row r="7399" spans="1:42">
      <c r="A7399" t="s">
        <v>10000</v>
      </c>
      <c r="C7399" s="8">
        <v>45769</v>
      </c>
      <c r="D7399" s="8">
        <v>47118</v>
      </c>
      <c r="E7399" t="s">
        <v>48</v>
      </c>
      <c r="F7399" t="s">
        <v>49</v>
      </c>
      <c r="G7399" t="s">
        <v>50</v>
      </c>
      <c r="I7399" s="10">
        <v>1101</v>
      </c>
      <c r="J7399" t="s">
        <v>50</v>
      </c>
      <c r="L7399" s="10">
        <v>120000489</v>
      </c>
      <c r="N7399" t="s">
        <v>18527</v>
      </c>
      <c r="Q7399" t="s">
        <v>53</v>
      </c>
      <c r="AB7399" s="14">
        <v>1100000283</v>
      </c>
      <c r="AD7399" s="10" t="s">
        <v>58</v>
      </c>
      <c r="AE7399" s="10" t="s">
        <v>3831</v>
      </c>
      <c r="AJ7399" t="s">
        <v>3843</v>
      </c>
      <c r="AN7399" s="11">
        <v>288</v>
      </c>
      <c r="AO7399" s="12">
        <v>1</v>
      </c>
      <c r="AP7399" s="10">
        <v>1</v>
      </c>
    </row>
    <row r="7400" spans="1:42">
      <c r="A7400" t="s">
        <v>10001</v>
      </c>
      <c r="C7400" s="8">
        <v>45505</v>
      </c>
      <c r="D7400" s="8">
        <v>47696</v>
      </c>
      <c r="E7400" t="s">
        <v>48</v>
      </c>
      <c r="F7400" t="s">
        <v>49</v>
      </c>
      <c r="G7400" t="s">
        <v>50</v>
      </c>
      <c r="I7400" s="10">
        <v>1102</v>
      </c>
      <c r="J7400" t="s">
        <v>50</v>
      </c>
      <c r="L7400" s="10">
        <v>120000489</v>
      </c>
      <c r="N7400" t="s">
        <v>18527</v>
      </c>
      <c r="Q7400" t="s">
        <v>53</v>
      </c>
      <c r="AB7400" s="14">
        <v>1100000287</v>
      </c>
      <c r="AD7400" s="10" t="s">
        <v>58</v>
      </c>
      <c r="AE7400" s="10" t="s">
        <v>3831</v>
      </c>
      <c r="AJ7400" t="s">
        <v>3843</v>
      </c>
      <c r="AN7400" s="11">
        <v>92</v>
      </c>
      <c r="AO7400" s="12">
        <v>1</v>
      </c>
      <c r="AP7400" s="10">
        <v>1</v>
      </c>
    </row>
    <row r="7401" spans="1:42">
      <c r="A7401" t="s">
        <v>10002</v>
      </c>
      <c r="C7401" s="8">
        <v>45769</v>
      </c>
      <c r="D7401" s="8">
        <v>47118</v>
      </c>
      <c r="E7401" t="s">
        <v>48</v>
      </c>
      <c r="F7401" t="s">
        <v>49</v>
      </c>
      <c r="G7401" t="s">
        <v>50</v>
      </c>
      <c r="I7401" s="10">
        <v>1101</v>
      </c>
      <c r="J7401" t="s">
        <v>50</v>
      </c>
      <c r="L7401" s="10">
        <v>120000489</v>
      </c>
      <c r="N7401" t="s">
        <v>18527</v>
      </c>
      <c r="Q7401" t="s">
        <v>53</v>
      </c>
      <c r="AB7401" s="14">
        <v>1100000290</v>
      </c>
      <c r="AD7401" s="10" t="s">
        <v>58</v>
      </c>
      <c r="AE7401" s="10" t="s">
        <v>3831</v>
      </c>
      <c r="AJ7401" t="s">
        <v>3843</v>
      </c>
      <c r="AN7401" s="11">
        <v>108</v>
      </c>
      <c r="AO7401" s="12">
        <v>1</v>
      </c>
      <c r="AP7401" s="10">
        <v>1</v>
      </c>
    </row>
    <row r="7402" spans="1:42">
      <c r="A7402" t="s">
        <v>9732</v>
      </c>
      <c r="C7402" s="8">
        <v>46088</v>
      </c>
      <c r="D7402" s="8">
        <v>46381</v>
      </c>
      <c r="E7402" t="s">
        <v>48</v>
      </c>
      <c r="F7402" t="s">
        <v>49</v>
      </c>
      <c r="G7402" t="s">
        <v>50</v>
      </c>
      <c r="I7402" s="10">
        <v>1103</v>
      </c>
      <c r="J7402" t="s">
        <v>50</v>
      </c>
      <c r="L7402" s="10">
        <v>120000489</v>
      </c>
      <c r="N7402" t="s">
        <v>18527</v>
      </c>
      <c r="Q7402" t="s">
        <v>53</v>
      </c>
      <c r="AB7402" s="14">
        <v>1110057863</v>
      </c>
      <c r="AD7402" s="10" t="s">
        <v>58</v>
      </c>
      <c r="AE7402" s="10" t="s">
        <v>3837</v>
      </c>
      <c r="AJ7402" t="s">
        <v>3843</v>
      </c>
      <c r="AN7402" s="11">
        <v>350</v>
      </c>
      <c r="AO7402" s="12">
        <v>1</v>
      </c>
      <c r="AP7402" s="10">
        <v>1</v>
      </c>
    </row>
    <row r="7403" spans="1:42">
      <c r="A7403" t="s">
        <v>10003</v>
      </c>
      <c r="C7403" s="8">
        <v>46095</v>
      </c>
      <c r="D7403" s="8">
        <v>46467</v>
      </c>
      <c r="E7403" t="s">
        <v>48</v>
      </c>
      <c r="F7403" t="s">
        <v>49</v>
      </c>
      <c r="G7403" t="s">
        <v>50</v>
      </c>
      <c r="I7403" s="10">
        <v>1102</v>
      </c>
      <c r="J7403" t="s">
        <v>50</v>
      </c>
      <c r="L7403" s="10">
        <v>120000489</v>
      </c>
      <c r="N7403" t="s">
        <v>18527</v>
      </c>
      <c r="Q7403" t="s">
        <v>53</v>
      </c>
      <c r="AB7403" s="14">
        <v>1300000263</v>
      </c>
      <c r="AD7403" s="10" t="s">
        <v>58</v>
      </c>
      <c r="AE7403" s="10" t="s">
        <v>3831</v>
      </c>
      <c r="AJ7403" t="s">
        <v>3843</v>
      </c>
      <c r="AN7403" s="11">
        <v>52</v>
      </c>
      <c r="AO7403" s="12">
        <v>1</v>
      </c>
      <c r="AP7403" s="10">
        <v>1</v>
      </c>
    </row>
    <row r="7404" spans="1:42">
      <c r="A7404" t="s">
        <v>10004</v>
      </c>
      <c r="C7404" s="8">
        <v>46052</v>
      </c>
      <c r="D7404" s="8">
        <v>46386</v>
      </c>
      <c r="E7404" t="s">
        <v>48</v>
      </c>
      <c r="F7404" t="s">
        <v>49</v>
      </c>
      <c r="G7404" t="s">
        <v>50</v>
      </c>
      <c r="I7404" s="10">
        <v>1102</v>
      </c>
      <c r="J7404" t="s">
        <v>50</v>
      </c>
      <c r="L7404" s="10">
        <v>120000489</v>
      </c>
      <c r="N7404" t="s">
        <v>18527</v>
      </c>
      <c r="Q7404" t="s">
        <v>53</v>
      </c>
      <c r="AB7404" s="14">
        <v>1300000401</v>
      </c>
      <c r="AD7404" s="10" t="s">
        <v>58</v>
      </c>
      <c r="AE7404" s="10" t="s">
        <v>3837</v>
      </c>
      <c r="AJ7404" t="s">
        <v>3843</v>
      </c>
      <c r="AN7404" s="11">
        <v>82</v>
      </c>
      <c r="AO7404" s="12">
        <v>1</v>
      </c>
      <c r="AP7404" s="10">
        <v>1</v>
      </c>
    </row>
    <row r="7405" spans="1:42">
      <c r="A7405" t="s">
        <v>10005</v>
      </c>
      <c r="C7405" s="8">
        <v>46071</v>
      </c>
      <c r="D7405" s="8">
        <v>46371</v>
      </c>
      <c r="E7405" t="s">
        <v>48</v>
      </c>
      <c r="F7405" t="s">
        <v>49</v>
      </c>
      <c r="G7405" t="s">
        <v>50</v>
      </c>
      <c r="I7405" s="10">
        <v>1101</v>
      </c>
      <c r="J7405" t="s">
        <v>50</v>
      </c>
      <c r="L7405" s="10">
        <v>120000489</v>
      </c>
      <c r="N7405" t="s">
        <v>18527</v>
      </c>
      <c r="Q7405" t="s">
        <v>53</v>
      </c>
      <c r="AB7405" s="14">
        <v>1300000409</v>
      </c>
      <c r="AD7405" s="10" t="s">
        <v>58</v>
      </c>
      <c r="AE7405" s="10" t="s">
        <v>3837</v>
      </c>
      <c r="AJ7405" t="s">
        <v>3843</v>
      </c>
      <c r="AN7405" s="11">
        <v>560</v>
      </c>
      <c r="AO7405" s="12">
        <v>1</v>
      </c>
      <c r="AP7405" s="10">
        <v>1</v>
      </c>
    </row>
    <row r="7406" spans="1:42">
      <c r="A7406" t="s">
        <v>10006</v>
      </c>
      <c r="C7406" s="8">
        <v>46071</v>
      </c>
      <c r="D7406" s="8">
        <v>46371</v>
      </c>
      <c r="E7406" t="s">
        <v>48</v>
      </c>
      <c r="F7406" t="s">
        <v>49</v>
      </c>
      <c r="G7406" t="s">
        <v>50</v>
      </c>
      <c r="I7406" s="10">
        <v>1101</v>
      </c>
      <c r="J7406" t="s">
        <v>50</v>
      </c>
      <c r="L7406" s="10">
        <v>120000489</v>
      </c>
      <c r="N7406" t="s">
        <v>18527</v>
      </c>
      <c r="Q7406" t="s">
        <v>53</v>
      </c>
      <c r="AB7406" s="14">
        <v>1300000410</v>
      </c>
      <c r="AD7406" s="10" t="s">
        <v>58</v>
      </c>
      <c r="AE7406" s="10" t="s">
        <v>3837</v>
      </c>
      <c r="AJ7406" t="s">
        <v>3843</v>
      </c>
      <c r="AN7406" s="11">
        <v>1050</v>
      </c>
      <c r="AO7406" s="12">
        <v>1</v>
      </c>
      <c r="AP7406" s="10">
        <v>1</v>
      </c>
    </row>
    <row r="7407" spans="1:42">
      <c r="A7407" t="s">
        <v>10007</v>
      </c>
      <c r="C7407" s="8">
        <v>46071</v>
      </c>
      <c r="D7407" s="8">
        <v>46371</v>
      </c>
      <c r="E7407" t="s">
        <v>48</v>
      </c>
      <c r="F7407" t="s">
        <v>49</v>
      </c>
      <c r="G7407" t="s">
        <v>50</v>
      </c>
      <c r="I7407" s="10">
        <v>1101</v>
      </c>
      <c r="J7407" t="s">
        <v>50</v>
      </c>
      <c r="L7407" s="10">
        <v>120000489</v>
      </c>
      <c r="N7407" t="s">
        <v>18527</v>
      </c>
      <c r="Q7407" t="s">
        <v>53</v>
      </c>
      <c r="AB7407" s="14">
        <v>1300000411</v>
      </c>
      <c r="AD7407" s="10" t="s">
        <v>58</v>
      </c>
      <c r="AE7407" s="10" t="s">
        <v>3837</v>
      </c>
      <c r="AJ7407" t="s">
        <v>3843</v>
      </c>
      <c r="AN7407" s="11">
        <v>650</v>
      </c>
      <c r="AO7407" s="12">
        <v>1</v>
      </c>
      <c r="AP7407" s="10">
        <v>1</v>
      </c>
    </row>
    <row r="7408" spans="1:42">
      <c r="A7408" t="s">
        <v>10007</v>
      </c>
      <c r="C7408" s="8">
        <v>46090</v>
      </c>
      <c r="D7408" s="8">
        <v>46386</v>
      </c>
      <c r="E7408" t="s">
        <v>48</v>
      </c>
      <c r="F7408" t="s">
        <v>49</v>
      </c>
      <c r="G7408" t="s">
        <v>50</v>
      </c>
      <c r="I7408" s="10">
        <v>1102</v>
      </c>
      <c r="J7408" t="s">
        <v>50</v>
      </c>
      <c r="L7408" s="10">
        <v>120000489</v>
      </c>
      <c r="N7408" t="s">
        <v>18527</v>
      </c>
      <c r="Q7408" t="s">
        <v>53</v>
      </c>
      <c r="AB7408" s="14">
        <v>1300000411</v>
      </c>
      <c r="AD7408" s="10" t="s">
        <v>58</v>
      </c>
      <c r="AE7408" s="10" t="s">
        <v>3837</v>
      </c>
      <c r="AJ7408" t="s">
        <v>3843</v>
      </c>
      <c r="AN7408" s="11">
        <v>650</v>
      </c>
      <c r="AO7408" s="12">
        <v>1</v>
      </c>
      <c r="AP7408" s="10">
        <v>1</v>
      </c>
    </row>
    <row r="7409" spans="1:42">
      <c r="A7409" t="s">
        <v>10008</v>
      </c>
      <c r="C7409" s="8">
        <v>45832</v>
      </c>
      <c r="D7409" s="8">
        <v>2958465</v>
      </c>
      <c r="E7409" t="s">
        <v>48</v>
      </c>
      <c r="F7409" t="s">
        <v>49</v>
      </c>
      <c r="G7409" t="s">
        <v>50</v>
      </c>
      <c r="I7409" s="10">
        <v>1101</v>
      </c>
      <c r="J7409" t="s">
        <v>50</v>
      </c>
      <c r="L7409" s="10">
        <v>120000489</v>
      </c>
      <c r="N7409" t="s">
        <v>18527</v>
      </c>
      <c r="Q7409" t="s">
        <v>53</v>
      </c>
      <c r="AB7409" s="14">
        <v>3100000002</v>
      </c>
      <c r="AD7409" s="10" t="s">
        <v>58</v>
      </c>
      <c r="AE7409" s="10" t="s">
        <v>3838</v>
      </c>
      <c r="AJ7409" t="s">
        <v>3843</v>
      </c>
      <c r="AN7409" s="11">
        <v>650</v>
      </c>
      <c r="AO7409" s="12">
        <v>1</v>
      </c>
      <c r="AP7409" s="10">
        <v>1</v>
      </c>
    </row>
    <row r="7410" spans="1:42">
      <c r="A7410" t="s">
        <v>10008</v>
      </c>
      <c r="C7410" s="8">
        <v>45832</v>
      </c>
      <c r="D7410" s="8">
        <v>2958465</v>
      </c>
      <c r="E7410" t="s">
        <v>48</v>
      </c>
      <c r="F7410" t="s">
        <v>49</v>
      </c>
      <c r="G7410" t="s">
        <v>50</v>
      </c>
      <c r="I7410" s="10">
        <v>1102</v>
      </c>
      <c r="J7410" t="s">
        <v>50</v>
      </c>
      <c r="L7410" s="10">
        <v>120000489</v>
      </c>
      <c r="N7410" t="s">
        <v>18527</v>
      </c>
      <c r="Q7410" t="s">
        <v>53</v>
      </c>
      <c r="AB7410" s="14">
        <v>3100000002</v>
      </c>
      <c r="AD7410" s="10" t="s">
        <v>58</v>
      </c>
      <c r="AE7410" s="10" t="s">
        <v>3838</v>
      </c>
      <c r="AJ7410" t="s">
        <v>3843</v>
      </c>
      <c r="AN7410" s="11">
        <v>650</v>
      </c>
      <c r="AO7410" s="12">
        <v>1</v>
      </c>
      <c r="AP7410" s="10">
        <v>1</v>
      </c>
    </row>
    <row r="7411" spans="1:42">
      <c r="A7411" t="s">
        <v>10009</v>
      </c>
      <c r="C7411" s="8">
        <v>46088</v>
      </c>
      <c r="D7411" s="8">
        <v>46453</v>
      </c>
      <c r="E7411" t="s">
        <v>48</v>
      </c>
      <c r="F7411" t="s">
        <v>49</v>
      </c>
      <c r="G7411" t="s">
        <v>50</v>
      </c>
      <c r="I7411" s="10">
        <v>1101</v>
      </c>
      <c r="J7411" t="s">
        <v>50</v>
      </c>
      <c r="L7411" s="10">
        <v>120000489</v>
      </c>
      <c r="N7411" t="s">
        <v>18527</v>
      </c>
      <c r="Q7411" t="s">
        <v>53</v>
      </c>
      <c r="AB7411" s="14">
        <v>3100022400</v>
      </c>
      <c r="AD7411" s="10" t="s">
        <v>58</v>
      </c>
      <c r="AE7411" s="10" t="s">
        <v>59</v>
      </c>
      <c r="AJ7411" t="s">
        <v>3843</v>
      </c>
      <c r="AN7411" s="11">
        <v>2790</v>
      </c>
      <c r="AO7411" s="12">
        <v>304</v>
      </c>
      <c r="AP7411" s="10">
        <v>1</v>
      </c>
    </row>
    <row r="7412" spans="1:42">
      <c r="A7412" t="s">
        <v>10010</v>
      </c>
      <c r="C7412" s="8">
        <v>45799</v>
      </c>
      <c r="D7412" s="8">
        <v>46386</v>
      </c>
      <c r="E7412" t="s">
        <v>48</v>
      </c>
      <c r="F7412" t="s">
        <v>49</v>
      </c>
      <c r="G7412" t="s">
        <v>50</v>
      </c>
      <c r="I7412" s="10">
        <v>1102</v>
      </c>
      <c r="J7412" t="s">
        <v>50</v>
      </c>
      <c r="L7412" s="10">
        <v>120000489</v>
      </c>
      <c r="N7412" t="s">
        <v>18527</v>
      </c>
      <c r="Q7412" t="s">
        <v>53</v>
      </c>
      <c r="AB7412" s="14">
        <v>3200000004</v>
      </c>
      <c r="AD7412" s="10" t="s">
        <v>58</v>
      </c>
      <c r="AE7412" s="10" t="s">
        <v>3831</v>
      </c>
      <c r="AJ7412" t="s">
        <v>3843</v>
      </c>
      <c r="AN7412" s="11">
        <v>1495</v>
      </c>
      <c r="AO7412" s="12">
        <v>1</v>
      </c>
      <c r="AP7412" s="10">
        <v>1</v>
      </c>
    </row>
    <row r="7413" spans="1:42">
      <c r="A7413" t="s">
        <v>10011</v>
      </c>
      <c r="C7413" s="8">
        <v>46014</v>
      </c>
      <c r="D7413" s="8">
        <v>46387</v>
      </c>
      <c r="E7413" t="s">
        <v>48</v>
      </c>
      <c r="F7413" t="s">
        <v>49</v>
      </c>
      <c r="G7413" t="s">
        <v>50</v>
      </c>
      <c r="I7413" s="10">
        <v>1101</v>
      </c>
      <c r="J7413" t="s">
        <v>50</v>
      </c>
      <c r="L7413" s="10">
        <v>120000506</v>
      </c>
      <c r="N7413" t="s">
        <v>18593</v>
      </c>
      <c r="Q7413" t="s">
        <v>53</v>
      </c>
      <c r="AB7413" s="14">
        <v>3200000034</v>
      </c>
      <c r="AD7413" s="10" t="s">
        <v>58</v>
      </c>
      <c r="AE7413" s="10" t="s">
        <v>3831</v>
      </c>
      <c r="AJ7413" t="s">
        <v>3843</v>
      </c>
      <c r="AN7413" s="11">
        <v>470</v>
      </c>
      <c r="AO7413" s="12">
        <v>1</v>
      </c>
      <c r="AP7413" s="10">
        <v>1</v>
      </c>
    </row>
    <row r="7414" spans="1:42">
      <c r="A7414" t="s">
        <v>10011</v>
      </c>
      <c r="C7414" s="8">
        <v>45942</v>
      </c>
      <c r="D7414" s="8">
        <v>46387</v>
      </c>
      <c r="E7414" t="s">
        <v>48</v>
      </c>
      <c r="F7414" t="s">
        <v>49</v>
      </c>
      <c r="G7414" t="s">
        <v>50</v>
      </c>
      <c r="I7414" s="10">
        <v>1102</v>
      </c>
      <c r="J7414" t="s">
        <v>50</v>
      </c>
      <c r="L7414" s="10">
        <v>120000506</v>
      </c>
      <c r="N7414" t="s">
        <v>18593</v>
      </c>
      <c r="Q7414" t="s">
        <v>53</v>
      </c>
      <c r="AB7414" s="14">
        <v>3200000034</v>
      </c>
      <c r="AD7414" s="10" t="s">
        <v>58</v>
      </c>
      <c r="AE7414" s="10" t="s">
        <v>3831</v>
      </c>
      <c r="AJ7414" t="s">
        <v>3843</v>
      </c>
      <c r="AN7414" s="11">
        <v>470</v>
      </c>
      <c r="AO7414" s="12">
        <v>1</v>
      </c>
      <c r="AP7414" s="10">
        <v>1</v>
      </c>
    </row>
    <row r="7415" spans="1:42">
      <c r="A7415" t="s">
        <v>10012</v>
      </c>
      <c r="C7415" s="8">
        <v>45748</v>
      </c>
      <c r="D7415" s="8">
        <v>46113</v>
      </c>
      <c r="E7415" t="s">
        <v>48</v>
      </c>
      <c r="F7415" t="s">
        <v>49</v>
      </c>
      <c r="G7415" t="s">
        <v>50</v>
      </c>
      <c r="I7415" s="10">
        <v>1102</v>
      </c>
      <c r="J7415" t="s">
        <v>50</v>
      </c>
      <c r="L7415" s="10">
        <v>120000506</v>
      </c>
      <c r="N7415" t="s">
        <v>18593</v>
      </c>
      <c r="Q7415" t="s">
        <v>53</v>
      </c>
      <c r="AB7415" s="14">
        <v>3200000038</v>
      </c>
      <c r="AD7415" s="10" t="s">
        <v>58</v>
      </c>
      <c r="AE7415" s="10" t="s">
        <v>3831</v>
      </c>
      <c r="AJ7415" t="s">
        <v>3843</v>
      </c>
      <c r="AN7415" s="11">
        <v>178</v>
      </c>
      <c r="AO7415" s="12">
        <v>1</v>
      </c>
      <c r="AP7415" s="10">
        <v>1</v>
      </c>
    </row>
    <row r="7416" spans="1:42">
      <c r="A7416" t="s">
        <v>7444</v>
      </c>
      <c r="C7416" s="8">
        <v>45862</v>
      </c>
      <c r="D7416" s="8">
        <v>2958465</v>
      </c>
      <c r="E7416" t="s">
        <v>48</v>
      </c>
      <c r="F7416" t="s">
        <v>49</v>
      </c>
      <c r="G7416" t="s">
        <v>50</v>
      </c>
      <c r="I7416" s="10">
        <v>1101</v>
      </c>
      <c r="J7416" t="s">
        <v>50</v>
      </c>
      <c r="L7416" s="10">
        <v>120000513</v>
      </c>
      <c r="N7416" t="s">
        <v>4065</v>
      </c>
      <c r="Q7416" t="s">
        <v>53</v>
      </c>
      <c r="AB7416" s="14">
        <v>1100010969</v>
      </c>
      <c r="AD7416" s="10" t="s">
        <v>58</v>
      </c>
      <c r="AE7416" s="10" t="s">
        <v>3831</v>
      </c>
      <c r="AJ7416" t="s">
        <v>3843</v>
      </c>
      <c r="AN7416" s="11">
        <v>69.260000000000005</v>
      </c>
      <c r="AO7416" s="12">
        <v>1</v>
      </c>
      <c r="AP7416" s="10">
        <v>1</v>
      </c>
    </row>
    <row r="7417" spans="1:42">
      <c r="A7417" t="s">
        <v>10013</v>
      </c>
      <c r="C7417" s="8">
        <v>45862</v>
      </c>
      <c r="D7417" s="8">
        <v>2958465</v>
      </c>
      <c r="E7417" t="s">
        <v>48</v>
      </c>
      <c r="F7417" t="s">
        <v>49</v>
      </c>
      <c r="G7417" t="s">
        <v>50</v>
      </c>
      <c r="I7417" s="10">
        <v>1101</v>
      </c>
      <c r="J7417" t="s">
        <v>50</v>
      </c>
      <c r="L7417" s="10">
        <v>120000513</v>
      </c>
      <c r="N7417" t="s">
        <v>4065</v>
      </c>
      <c r="Q7417" t="s">
        <v>53</v>
      </c>
      <c r="AB7417" s="14">
        <v>1100014089</v>
      </c>
      <c r="AD7417" s="10" t="s">
        <v>58</v>
      </c>
      <c r="AE7417" s="10" t="s">
        <v>3831</v>
      </c>
      <c r="AJ7417" t="s">
        <v>3843</v>
      </c>
      <c r="AN7417" s="11">
        <v>63.95</v>
      </c>
      <c r="AO7417" s="12">
        <v>1</v>
      </c>
      <c r="AP7417" s="10">
        <v>1</v>
      </c>
    </row>
    <row r="7418" spans="1:42">
      <c r="A7418" t="s">
        <v>10014</v>
      </c>
      <c r="C7418" s="8">
        <v>46023</v>
      </c>
      <c r="D7418" s="8">
        <v>46210</v>
      </c>
      <c r="E7418" t="s">
        <v>48</v>
      </c>
      <c r="F7418" t="s">
        <v>49</v>
      </c>
      <c r="G7418" t="s">
        <v>50</v>
      </c>
      <c r="I7418" s="10">
        <v>1101</v>
      </c>
      <c r="J7418" t="s">
        <v>50</v>
      </c>
      <c r="L7418" s="10">
        <v>120000513</v>
      </c>
      <c r="N7418" t="s">
        <v>4065</v>
      </c>
      <c r="Q7418" t="s">
        <v>53</v>
      </c>
      <c r="AB7418" s="14" t="s">
        <v>2926</v>
      </c>
      <c r="AD7418" s="10" t="s">
        <v>58</v>
      </c>
      <c r="AE7418" s="10" t="s">
        <v>3831</v>
      </c>
      <c r="AJ7418" t="s">
        <v>3843</v>
      </c>
      <c r="AN7418" s="11">
        <v>300</v>
      </c>
      <c r="AO7418" s="12">
        <v>1</v>
      </c>
      <c r="AP7418" s="10">
        <v>1</v>
      </c>
    </row>
    <row r="7419" spans="1:42">
      <c r="A7419" t="s">
        <v>10015</v>
      </c>
      <c r="C7419" s="8">
        <v>46023</v>
      </c>
      <c r="D7419" s="8">
        <v>46210</v>
      </c>
      <c r="E7419" t="s">
        <v>48</v>
      </c>
      <c r="F7419" t="s">
        <v>49</v>
      </c>
      <c r="G7419" t="s">
        <v>50</v>
      </c>
      <c r="I7419" s="10">
        <v>1101</v>
      </c>
      <c r="J7419" t="s">
        <v>50</v>
      </c>
      <c r="L7419" s="10">
        <v>120000513</v>
      </c>
      <c r="N7419" t="s">
        <v>4065</v>
      </c>
      <c r="Q7419" t="s">
        <v>53</v>
      </c>
      <c r="AB7419" s="14" t="s">
        <v>2927</v>
      </c>
      <c r="AD7419" s="10" t="s">
        <v>58</v>
      </c>
      <c r="AE7419" s="10" t="s">
        <v>3831</v>
      </c>
      <c r="AJ7419" t="s">
        <v>3843</v>
      </c>
      <c r="AN7419" s="11">
        <v>286</v>
      </c>
      <c r="AO7419" s="12">
        <v>1</v>
      </c>
      <c r="AP7419" s="10">
        <v>1</v>
      </c>
    </row>
    <row r="7420" spans="1:42">
      <c r="A7420" t="s">
        <v>10016</v>
      </c>
      <c r="C7420" s="8">
        <v>46023</v>
      </c>
      <c r="D7420" s="8">
        <v>46210</v>
      </c>
      <c r="E7420" t="s">
        <v>48</v>
      </c>
      <c r="F7420" t="s">
        <v>49</v>
      </c>
      <c r="G7420" t="s">
        <v>50</v>
      </c>
      <c r="I7420" s="10">
        <v>1101</v>
      </c>
      <c r="J7420" t="s">
        <v>50</v>
      </c>
      <c r="L7420" s="10">
        <v>120000513</v>
      </c>
      <c r="N7420" t="s">
        <v>4065</v>
      </c>
      <c r="Q7420" t="s">
        <v>53</v>
      </c>
      <c r="AB7420" s="14" t="s">
        <v>2928</v>
      </c>
      <c r="AD7420" s="10" t="s">
        <v>58</v>
      </c>
      <c r="AE7420" s="10" t="s">
        <v>3831</v>
      </c>
      <c r="AJ7420" t="s">
        <v>3843</v>
      </c>
      <c r="AN7420" s="11">
        <v>200</v>
      </c>
      <c r="AO7420" s="12">
        <v>1</v>
      </c>
      <c r="AP7420" s="10">
        <v>1</v>
      </c>
    </row>
    <row r="7421" spans="1:42">
      <c r="A7421" t="s">
        <v>10017</v>
      </c>
      <c r="C7421" s="8">
        <v>46023</v>
      </c>
      <c r="D7421" s="8">
        <v>46210</v>
      </c>
      <c r="E7421" t="s">
        <v>48</v>
      </c>
      <c r="F7421" t="s">
        <v>49</v>
      </c>
      <c r="G7421" t="s">
        <v>50</v>
      </c>
      <c r="I7421" s="10">
        <v>1101</v>
      </c>
      <c r="J7421" t="s">
        <v>50</v>
      </c>
      <c r="L7421" s="10">
        <v>120000513</v>
      </c>
      <c r="N7421" t="s">
        <v>4065</v>
      </c>
      <c r="Q7421" t="s">
        <v>53</v>
      </c>
      <c r="AB7421" s="14" t="s">
        <v>2929</v>
      </c>
      <c r="AD7421" s="10" t="s">
        <v>58</v>
      </c>
      <c r="AE7421" s="10" t="s">
        <v>3831</v>
      </c>
      <c r="AJ7421" t="s">
        <v>3843</v>
      </c>
      <c r="AN7421" s="11">
        <v>9</v>
      </c>
      <c r="AO7421" s="12">
        <v>1</v>
      </c>
      <c r="AP7421" s="10">
        <v>1</v>
      </c>
    </row>
    <row r="7422" spans="1:42">
      <c r="A7422" t="s">
        <v>10018</v>
      </c>
      <c r="C7422" s="8">
        <v>46091</v>
      </c>
      <c r="D7422" s="8">
        <v>46752</v>
      </c>
      <c r="E7422" t="s">
        <v>48</v>
      </c>
      <c r="F7422" t="s">
        <v>49</v>
      </c>
      <c r="G7422" t="s">
        <v>50</v>
      </c>
      <c r="I7422" s="10">
        <v>1101</v>
      </c>
      <c r="J7422" t="s">
        <v>50</v>
      </c>
      <c r="L7422" s="10">
        <v>120000514</v>
      </c>
      <c r="N7422" t="s">
        <v>18569</v>
      </c>
      <c r="Q7422" t="s">
        <v>53</v>
      </c>
      <c r="AB7422" s="14">
        <v>3100000119</v>
      </c>
      <c r="AD7422" s="10" t="s">
        <v>58</v>
      </c>
      <c r="AE7422" s="10" t="s">
        <v>59</v>
      </c>
      <c r="AJ7422" t="s">
        <v>3843</v>
      </c>
      <c r="AN7422" s="11">
        <v>227</v>
      </c>
      <c r="AO7422" s="12">
        <v>100</v>
      </c>
      <c r="AP7422" s="10">
        <v>1</v>
      </c>
    </row>
    <row r="7423" spans="1:42">
      <c r="A7423" t="s">
        <v>10019</v>
      </c>
      <c r="C7423" s="8">
        <v>45960</v>
      </c>
      <c r="D7423" s="8">
        <v>46336</v>
      </c>
      <c r="E7423" t="s">
        <v>48</v>
      </c>
      <c r="F7423" t="s">
        <v>49</v>
      </c>
      <c r="G7423" t="s">
        <v>50</v>
      </c>
      <c r="I7423" s="10">
        <v>1101</v>
      </c>
      <c r="J7423" t="s">
        <v>50</v>
      </c>
      <c r="L7423" s="10">
        <v>120000542</v>
      </c>
      <c r="N7423" t="s">
        <v>18541</v>
      </c>
      <c r="Q7423" t="s">
        <v>53</v>
      </c>
      <c r="AB7423" s="14">
        <v>1100027533</v>
      </c>
      <c r="AD7423" s="10" t="s">
        <v>58</v>
      </c>
      <c r="AE7423" s="10" t="s">
        <v>3831</v>
      </c>
      <c r="AJ7423" t="s">
        <v>11782</v>
      </c>
      <c r="AN7423" s="11">
        <v>89</v>
      </c>
      <c r="AO7423" s="12">
        <v>1</v>
      </c>
      <c r="AP7423" s="10">
        <v>1</v>
      </c>
    </row>
    <row r="7424" spans="1:42">
      <c r="A7424" t="s">
        <v>10020</v>
      </c>
      <c r="C7424" s="8">
        <v>45832</v>
      </c>
      <c r="D7424" s="8">
        <v>47597</v>
      </c>
      <c r="E7424" t="s">
        <v>48</v>
      </c>
      <c r="F7424" t="s">
        <v>49</v>
      </c>
      <c r="G7424" t="s">
        <v>50</v>
      </c>
      <c r="I7424" s="10">
        <v>1101</v>
      </c>
      <c r="J7424" t="s">
        <v>50</v>
      </c>
      <c r="L7424" s="10">
        <v>120000542</v>
      </c>
      <c r="N7424" t="s">
        <v>18541</v>
      </c>
      <c r="Q7424" t="s">
        <v>53</v>
      </c>
      <c r="AB7424" s="14">
        <v>1100027553</v>
      </c>
      <c r="AD7424" s="10" t="s">
        <v>58</v>
      </c>
      <c r="AE7424" s="10" t="s">
        <v>3831</v>
      </c>
      <c r="AJ7424" t="s">
        <v>11782</v>
      </c>
      <c r="AN7424" s="11">
        <v>15000</v>
      </c>
      <c r="AO7424" s="12">
        <v>1000</v>
      </c>
      <c r="AP7424" s="10">
        <v>1</v>
      </c>
    </row>
    <row r="7425" spans="1:42">
      <c r="A7425" t="s">
        <v>10021</v>
      </c>
      <c r="C7425" s="8">
        <v>45960</v>
      </c>
      <c r="D7425" s="8">
        <v>46336</v>
      </c>
      <c r="E7425" t="s">
        <v>48</v>
      </c>
      <c r="F7425" t="s">
        <v>49</v>
      </c>
      <c r="G7425" t="s">
        <v>50</v>
      </c>
      <c r="I7425" s="10">
        <v>1101</v>
      </c>
      <c r="J7425" t="s">
        <v>50</v>
      </c>
      <c r="L7425" s="10">
        <v>120000542</v>
      </c>
      <c r="N7425" t="s">
        <v>18541</v>
      </c>
      <c r="Q7425" t="s">
        <v>53</v>
      </c>
      <c r="AB7425" s="14">
        <v>1100027586</v>
      </c>
      <c r="AD7425" s="10" t="s">
        <v>58</v>
      </c>
      <c r="AE7425" s="10" t="s">
        <v>3831</v>
      </c>
      <c r="AJ7425" t="s">
        <v>11782</v>
      </c>
      <c r="AN7425" s="11">
        <v>58</v>
      </c>
      <c r="AO7425" s="12">
        <v>1</v>
      </c>
      <c r="AP7425" s="10">
        <v>1</v>
      </c>
    </row>
    <row r="7426" spans="1:42">
      <c r="A7426" t="s">
        <v>10022</v>
      </c>
      <c r="C7426" s="8">
        <v>45809</v>
      </c>
      <c r="D7426" s="8">
        <v>54940</v>
      </c>
      <c r="E7426" t="s">
        <v>48</v>
      </c>
      <c r="F7426" t="s">
        <v>49</v>
      </c>
      <c r="G7426" t="s">
        <v>50</v>
      </c>
      <c r="I7426" s="10">
        <v>1101</v>
      </c>
      <c r="J7426" t="s">
        <v>50</v>
      </c>
      <c r="L7426" s="10">
        <v>120000542</v>
      </c>
      <c r="N7426" t="s">
        <v>18541</v>
      </c>
      <c r="Q7426" t="s">
        <v>53</v>
      </c>
      <c r="AB7426" s="14">
        <v>1100027595</v>
      </c>
      <c r="AD7426" s="10" t="s">
        <v>58</v>
      </c>
      <c r="AE7426" s="10" t="s">
        <v>3831</v>
      </c>
      <c r="AJ7426" t="s">
        <v>11782</v>
      </c>
      <c r="AN7426" s="11">
        <v>44000</v>
      </c>
      <c r="AO7426" s="12">
        <v>1000</v>
      </c>
      <c r="AP7426" s="10">
        <v>1</v>
      </c>
    </row>
    <row r="7427" spans="1:42">
      <c r="A7427" t="s">
        <v>10023</v>
      </c>
      <c r="C7427" s="8">
        <v>45960</v>
      </c>
      <c r="D7427" s="8">
        <v>46336</v>
      </c>
      <c r="E7427" t="s">
        <v>48</v>
      </c>
      <c r="F7427" t="s">
        <v>49</v>
      </c>
      <c r="G7427" t="s">
        <v>50</v>
      </c>
      <c r="I7427" s="10">
        <v>1101</v>
      </c>
      <c r="J7427" t="s">
        <v>50</v>
      </c>
      <c r="L7427" s="10">
        <v>120000542</v>
      </c>
      <c r="N7427" t="s">
        <v>18541</v>
      </c>
      <c r="Q7427" t="s">
        <v>53</v>
      </c>
      <c r="AB7427" s="14">
        <v>1100027714</v>
      </c>
      <c r="AD7427" s="10" t="s">
        <v>58</v>
      </c>
      <c r="AE7427" s="10" t="s">
        <v>3831</v>
      </c>
      <c r="AJ7427" t="s">
        <v>11782</v>
      </c>
      <c r="AN7427" s="11">
        <v>27</v>
      </c>
      <c r="AO7427" s="12">
        <v>1</v>
      </c>
      <c r="AP7427" s="10">
        <v>1</v>
      </c>
    </row>
    <row r="7428" spans="1:42">
      <c r="A7428" t="s">
        <v>10024</v>
      </c>
      <c r="C7428" s="8">
        <v>46017</v>
      </c>
      <c r="D7428" s="8">
        <v>47843</v>
      </c>
      <c r="E7428" t="s">
        <v>48</v>
      </c>
      <c r="F7428" t="s">
        <v>49</v>
      </c>
      <c r="G7428" t="s">
        <v>50</v>
      </c>
      <c r="I7428" s="10">
        <v>1101</v>
      </c>
      <c r="J7428" t="s">
        <v>50</v>
      </c>
      <c r="L7428" s="10">
        <v>120000542</v>
      </c>
      <c r="N7428" t="s">
        <v>18541</v>
      </c>
      <c r="Q7428" t="s">
        <v>53</v>
      </c>
      <c r="AB7428" s="14">
        <v>1110027051</v>
      </c>
      <c r="AD7428" s="10" t="s">
        <v>58</v>
      </c>
      <c r="AE7428" s="10" t="s">
        <v>3831</v>
      </c>
      <c r="AJ7428" t="s">
        <v>11782</v>
      </c>
      <c r="AN7428" s="11">
        <v>85</v>
      </c>
      <c r="AO7428" s="12">
        <v>1</v>
      </c>
      <c r="AP7428" s="10">
        <v>1</v>
      </c>
    </row>
    <row r="7429" spans="1:42">
      <c r="A7429" t="s">
        <v>10025</v>
      </c>
      <c r="C7429" s="8">
        <v>45468</v>
      </c>
      <c r="D7429" s="8">
        <v>46198</v>
      </c>
      <c r="E7429" t="s">
        <v>48</v>
      </c>
      <c r="F7429" t="s">
        <v>49</v>
      </c>
      <c r="G7429" t="s">
        <v>50</v>
      </c>
      <c r="I7429" s="10">
        <v>1103</v>
      </c>
      <c r="J7429" t="s">
        <v>50</v>
      </c>
      <c r="L7429" s="10">
        <v>120000542</v>
      </c>
      <c r="N7429" t="s">
        <v>18541</v>
      </c>
      <c r="Q7429" t="s">
        <v>53</v>
      </c>
      <c r="AB7429" s="14">
        <v>1110037537</v>
      </c>
      <c r="AD7429" s="10" t="s">
        <v>58</v>
      </c>
      <c r="AE7429" s="10" t="s">
        <v>3831</v>
      </c>
      <c r="AJ7429" t="s">
        <v>11782</v>
      </c>
      <c r="AN7429" s="11">
        <v>65</v>
      </c>
      <c r="AO7429" s="12">
        <v>1</v>
      </c>
      <c r="AP7429" s="10">
        <v>1</v>
      </c>
    </row>
    <row r="7430" spans="1:42">
      <c r="A7430" t="s">
        <v>9726</v>
      </c>
      <c r="C7430" s="8">
        <v>45805</v>
      </c>
      <c r="D7430" s="8">
        <v>46201</v>
      </c>
      <c r="E7430" t="s">
        <v>48</v>
      </c>
      <c r="F7430" t="s">
        <v>49</v>
      </c>
      <c r="G7430" t="s">
        <v>50</v>
      </c>
      <c r="I7430" s="10">
        <v>1101</v>
      </c>
      <c r="J7430" t="s">
        <v>50</v>
      </c>
      <c r="L7430" s="10">
        <v>120000542</v>
      </c>
      <c r="N7430" t="s">
        <v>18541</v>
      </c>
      <c r="Q7430" t="s">
        <v>53</v>
      </c>
      <c r="AB7430" s="14">
        <v>1110052783</v>
      </c>
      <c r="AD7430" s="10" t="s">
        <v>58</v>
      </c>
      <c r="AE7430" s="10" t="s">
        <v>3831</v>
      </c>
      <c r="AJ7430" t="s">
        <v>11782</v>
      </c>
      <c r="AN7430" s="11">
        <v>68.5</v>
      </c>
      <c r="AO7430" s="12">
        <v>1</v>
      </c>
      <c r="AP7430" s="10">
        <v>1</v>
      </c>
    </row>
    <row r="7431" spans="1:42">
      <c r="A7431" t="s">
        <v>10026</v>
      </c>
      <c r="C7431" s="8">
        <v>46054</v>
      </c>
      <c r="D7431" s="8">
        <v>46237</v>
      </c>
      <c r="E7431" t="s">
        <v>48</v>
      </c>
      <c r="F7431" t="s">
        <v>49</v>
      </c>
      <c r="G7431" t="s">
        <v>50</v>
      </c>
      <c r="I7431" s="10">
        <v>1101</v>
      </c>
      <c r="J7431" t="s">
        <v>50</v>
      </c>
      <c r="L7431" s="10">
        <v>120000542</v>
      </c>
      <c r="N7431" t="s">
        <v>18541</v>
      </c>
      <c r="Q7431" t="s">
        <v>53</v>
      </c>
      <c r="AB7431" s="14" t="s">
        <v>2930</v>
      </c>
      <c r="AD7431" s="10" t="s">
        <v>58</v>
      </c>
      <c r="AE7431" s="10" t="s">
        <v>3831</v>
      </c>
      <c r="AJ7431" t="s">
        <v>11782</v>
      </c>
      <c r="AN7431" s="11">
        <v>1012</v>
      </c>
      <c r="AO7431" s="12">
        <v>1</v>
      </c>
      <c r="AP7431" s="10">
        <v>1</v>
      </c>
    </row>
    <row r="7432" spans="1:42">
      <c r="A7432" t="s">
        <v>10027</v>
      </c>
      <c r="C7432" s="8">
        <v>44788</v>
      </c>
      <c r="D7432" s="8">
        <v>2958465</v>
      </c>
      <c r="E7432" t="s">
        <v>48</v>
      </c>
      <c r="F7432" t="s">
        <v>49</v>
      </c>
      <c r="G7432" t="s">
        <v>50</v>
      </c>
      <c r="I7432" s="10">
        <v>1102</v>
      </c>
      <c r="J7432" t="s">
        <v>50</v>
      </c>
      <c r="L7432" s="10">
        <v>120000544</v>
      </c>
      <c r="N7432" t="s">
        <v>18539</v>
      </c>
      <c r="Q7432" t="s">
        <v>53</v>
      </c>
      <c r="AB7432" s="14">
        <v>1100023264</v>
      </c>
      <c r="AD7432" s="10" t="s">
        <v>58</v>
      </c>
      <c r="AE7432" s="10" t="s">
        <v>3831</v>
      </c>
      <c r="AJ7432" t="s">
        <v>3843</v>
      </c>
      <c r="AN7432" s="11">
        <v>2.25</v>
      </c>
      <c r="AO7432" s="12">
        <v>1</v>
      </c>
      <c r="AP7432" s="10">
        <v>1</v>
      </c>
    </row>
    <row r="7433" spans="1:42">
      <c r="A7433" t="s">
        <v>9595</v>
      </c>
      <c r="C7433" s="8">
        <v>45075</v>
      </c>
      <c r="D7433" s="8">
        <v>46386</v>
      </c>
      <c r="E7433" t="s">
        <v>48</v>
      </c>
      <c r="F7433" t="s">
        <v>49</v>
      </c>
      <c r="G7433" t="s">
        <v>50</v>
      </c>
      <c r="I7433" s="10">
        <v>1101</v>
      </c>
      <c r="J7433" t="s">
        <v>50</v>
      </c>
      <c r="L7433" s="10">
        <v>120000548</v>
      </c>
      <c r="Q7433" t="s">
        <v>53</v>
      </c>
      <c r="AB7433" s="14">
        <v>3200000016</v>
      </c>
      <c r="AD7433" s="10" t="s">
        <v>58</v>
      </c>
      <c r="AE7433" s="10" t="s">
        <v>3831</v>
      </c>
      <c r="AJ7433" t="s">
        <v>3843</v>
      </c>
      <c r="AN7433" s="11">
        <v>0.09</v>
      </c>
      <c r="AO7433" s="12">
        <v>1</v>
      </c>
      <c r="AP7433" s="10">
        <v>1</v>
      </c>
    </row>
    <row r="7434" spans="1:42">
      <c r="A7434" t="s">
        <v>9549</v>
      </c>
      <c r="C7434" s="8">
        <v>44987</v>
      </c>
      <c r="D7434" s="8">
        <v>2958465</v>
      </c>
      <c r="E7434" t="s">
        <v>48</v>
      </c>
      <c r="F7434" t="s">
        <v>49</v>
      </c>
      <c r="G7434" t="s">
        <v>50</v>
      </c>
      <c r="I7434" s="10">
        <v>1101</v>
      </c>
      <c r="J7434" t="s">
        <v>50</v>
      </c>
      <c r="L7434" s="10">
        <v>120000548</v>
      </c>
      <c r="Q7434" t="s">
        <v>53</v>
      </c>
      <c r="AB7434" s="14">
        <v>3200000017</v>
      </c>
      <c r="AD7434" s="10" t="s">
        <v>58</v>
      </c>
      <c r="AE7434" s="10" t="s">
        <v>3831</v>
      </c>
      <c r="AJ7434" t="s">
        <v>3843</v>
      </c>
      <c r="AN7434" s="11">
        <v>0.5</v>
      </c>
      <c r="AO7434" s="12">
        <v>1</v>
      </c>
      <c r="AP7434" s="10">
        <v>1</v>
      </c>
    </row>
    <row r="7435" spans="1:42">
      <c r="A7435" t="s">
        <v>10028</v>
      </c>
      <c r="C7435" s="8">
        <v>45778</v>
      </c>
      <c r="D7435" s="8">
        <v>72806</v>
      </c>
      <c r="E7435" t="s">
        <v>48</v>
      </c>
      <c r="F7435" t="s">
        <v>49</v>
      </c>
      <c r="G7435" t="s">
        <v>50</v>
      </c>
      <c r="I7435" s="10">
        <v>1101</v>
      </c>
      <c r="J7435" t="s">
        <v>50</v>
      </c>
      <c r="L7435" s="10">
        <v>120000553</v>
      </c>
      <c r="N7435" t="s">
        <v>4066</v>
      </c>
      <c r="Q7435" t="s">
        <v>53</v>
      </c>
      <c r="AB7435" s="14">
        <v>1100027632</v>
      </c>
      <c r="AD7435" s="10" t="s">
        <v>58</v>
      </c>
      <c r="AE7435" s="10" t="s">
        <v>3831</v>
      </c>
      <c r="AJ7435" t="s">
        <v>11782</v>
      </c>
      <c r="AN7435" s="11">
        <v>6</v>
      </c>
      <c r="AO7435" s="12">
        <v>1</v>
      </c>
      <c r="AP7435" s="10">
        <v>1</v>
      </c>
    </row>
    <row r="7436" spans="1:42">
      <c r="A7436" t="s">
        <v>10029</v>
      </c>
      <c r="C7436" s="8">
        <v>45292</v>
      </c>
      <c r="D7436" s="8">
        <v>47484</v>
      </c>
      <c r="E7436" t="s">
        <v>48</v>
      </c>
      <c r="F7436" t="s">
        <v>49</v>
      </c>
      <c r="G7436" t="s">
        <v>50</v>
      </c>
      <c r="I7436" s="10">
        <v>1101</v>
      </c>
      <c r="J7436" t="s">
        <v>50</v>
      </c>
      <c r="L7436" s="10">
        <v>120000553</v>
      </c>
      <c r="N7436" t="s">
        <v>4066</v>
      </c>
      <c r="Q7436" t="s">
        <v>53</v>
      </c>
      <c r="AB7436" s="14">
        <v>1100031593</v>
      </c>
      <c r="AD7436" s="10" t="s">
        <v>58</v>
      </c>
      <c r="AE7436" s="10" t="s">
        <v>3831</v>
      </c>
      <c r="AJ7436" t="s">
        <v>11782</v>
      </c>
      <c r="AN7436" s="11">
        <v>4.6500000000000004</v>
      </c>
      <c r="AO7436" s="12">
        <v>1</v>
      </c>
      <c r="AP7436" s="10">
        <v>1</v>
      </c>
    </row>
    <row r="7437" spans="1:42">
      <c r="A7437" t="s">
        <v>10030</v>
      </c>
      <c r="C7437" s="8">
        <v>46024</v>
      </c>
      <c r="D7437" s="8">
        <v>47573</v>
      </c>
      <c r="E7437" t="s">
        <v>48</v>
      </c>
      <c r="F7437" t="s">
        <v>49</v>
      </c>
      <c r="G7437" t="s">
        <v>50</v>
      </c>
      <c r="I7437" s="10">
        <v>1101</v>
      </c>
      <c r="J7437" t="s">
        <v>50</v>
      </c>
      <c r="L7437" s="10">
        <v>120000553</v>
      </c>
      <c r="N7437" t="s">
        <v>4066</v>
      </c>
      <c r="Q7437" t="s">
        <v>53</v>
      </c>
      <c r="AB7437" s="14">
        <v>1100032256</v>
      </c>
      <c r="AD7437" s="10" t="s">
        <v>58</v>
      </c>
      <c r="AE7437" s="10" t="s">
        <v>3831</v>
      </c>
      <c r="AJ7437" t="s">
        <v>11782</v>
      </c>
      <c r="AN7437" s="11">
        <v>1</v>
      </c>
      <c r="AO7437" s="12">
        <v>1</v>
      </c>
      <c r="AP7437" s="10">
        <v>1</v>
      </c>
    </row>
    <row r="7438" spans="1:42">
      <c r="A7438" t="s">
        <v>10031</v>
      </c>
      <c r="C7438" s="8">
        <v>45955</v>
      </c>
      <c r="D7438" s="8">
        <v>46381</v>
      </c>
      <c r="E7438" t="s">
        <v>48</v>
      </c>
      <c r="F7438" t="s">
        <v>49</v>
      </c>
      <c r="G7438" t="s">
        <v>50</v>
      </c>
      <c r="I7438" s="10">
        <v>1103</v>
      </c>
      <c r="J7438" t="s">
        <v>50</v>
      </c>
      <c r="L7438" s="10">
        <v>120000558</v>
      </c>
      <c r="N7438" t="s">
        <v>18533</v>
      </c>
      <c r="Q7438" t="s">
        <v>53</v>
      </c>
      <c r="AB7438" s="14">
        <v>1100003184</v>
      </c>
      <c r="AD7438" s="10" t="s">
        <v>58</v>
      </c>
      <c r="AE7438" s="10" t="s">
        <v>3831</v>
      </c>
      <c r="AJ7438" t="s">
        <v>11782</v>
      </c>
      <c r="AN7438" s="11">
        <v>38463.1</v>
      </c>
      <c r="AO7438" s="12">
        <v>1000</v>
      </c>
      <c r="AP7438" s="10">
        <v>1</v>
      </c>
    </row>
    <row r="7439" spans="1:42">
      <c r="A7439" t="s">
        <v>10032</v>
      </c>
      <c r="C7439" s="8">
        <v>46094</v>
      </c>
      <c r="D7439" s="8">
        <v>46381</v>
      </c>
      <c r="E7439" t="s">
        <v>48</v>
      </c>
      <c r="F7439" t="s">
        <v>49</v>
      </c>
      <c r="G7439" t="s">
        <v>50</v>
      </c>
      <c r="I7439" s="10">
        <v>1103</v>
      </c>
      <c r="J7439" t="s">
        <v>50</v>
      </c>
      <c r="L7439" s="10">
        <v>120000558</v>
      </c>
      <c r="N7439" t="s">
        <v>18533</v>
      </c>
      <c r="Q7439" t="s">
        <v>53</v>
      </c>
      <c r="AB7439" s="14">
        <v>1100003186</v>
      </c>
      <c r="AD7439" s="10" t="s">
        <v>58</v>
      </c>
      <c r="AE7439" s="10" t="s">
        <v>3831</v>
      </c>
      <c r="AJ7439" t="s">
        <v>11782</v>
      </c>
      <c r="AN7439" s="11">
        <v>16749.2</v>
      </c>
      <c r="AO7439" s="12">
        <v>1000</v>
      </c>
      <c r="AP7439" s="10">
        <v>1</v>
      </c>
    </row>
    <row r="7440" spans="1:42">
      <c r="A7440" t="s">
        <v>10033</v>
      </c>
      <c r="C7440" s="8">
        <v>45955</v>
      </c>
      <c r="D7440" s="8">
        <v>46373</v>
      </c>
      <c r="E7440" t="s">
        <v>48</v>
      </c>
      <c r="F7440" t="s">
        <v>49</v>
      </c>
      <c r="G7440" t="s">
        <v>50</v>
      </c>
      <c r="I7440" s="10">
        <v>1103</v>
      </c>
      <c r="J7440" t="s">
        <v>50</v>
      </c>
      <c r="L7440" s="10">
        <v>120000558</v>
      </c>
      <c r="N7440" t="s">
        <v>18533</v>
      </c>
      <c r="Q7440" t="s">
        <v>53</v>
      </c>
      <c r="AB7440" s="14">
        <v>1100003187</v>
      </c>
      <c r="AD7440" s="10" t="s">
        <v>58</v>
      </c>
      <c r="AE7440" s="10" t="s">
        <v>3831</v>
      </c>
      <c r="AJ7440" t="s">
        <v>11782</v>
      </c>
      <c r="AN7440" s="11">
        <v>401.72</v>
      </c>
      <c r="AO7440" s="12">
        <v>1</v>
      </c>
      <c r="AP7440" s="10">
        <v>1</v>
      </c>
    </row>
    <row r="7441" spans="1:42">
      <c r="A7441" t="s">
        <v>10034</v>
      </c>
      <c r="C7441" s="8">
        <v>45955</v>
      </c>
      <c r="D7441" s="8">
        <v>46381</v>
      </c>
      <c r="E7441" t="s">
        <v>48</v>
      </c>
      <c r="F7441" t="s">
        <v>49</v>
      </c>
      <c r="G7441" t="s">
        <v>50</v>
      </c>
      <c r="I7441" s="10">
        <v>1103</v>
      </c>
      <c r="J7441" t="s">
        <v>50</v>
      </c>
      <c r="L7441" s="10">
        <v>120000558</v>
      </c>
      <c r="N7441" t="s">
        <v>18533</v>
      </c>
      <c r="Q7441" t="s">
        <v>53</v>
      </c>
      <c r="AB7441" s="14">
        <v>1100003188</v>
      </c>
      <c r="AD7441" s="10" t="s">
        <v>58</v>
      </c>
      <c r="AE7441" s="10" t="s">
        <v>3831</v>
      </c>
      <c r="AJ7441" t="s">
        <v>11782</v>
      </c>
      <c r="AN7441" s="11">
        <v>253192.5</v>
      </c>
      <c r="AO7441" s="12">
        <v>1000</v>
      </c>
      <c r="AP7441" s="10">
        <v>1</v>
      </c>
    </row>
    <row r="7442" spans="1:42">
      <c r="A7442" t="s">
        <v>10035</v>
      </c>
      <c r="C7442" s="8">
        <v>46094</v>
      </c>
      <c r="D7442" s="8">
        <v>46381</v>
      </c>
      <c r="E7442" t="s">
        <v>48</v>
      </c>
      <c r="F7442" t="s">
        <v>49</v>
      </c>
      <c r="G7442" t="s">
        <v>50</v>
      </c>
      <c r="I7442" s="10">
        <v>1103</v>
      </c>
      <c r="J7442" t="s">
        <v>50</v>
      </c>
      <c r="L7442" s="10">
        <v>120000558</v>
      </c>
      <c r="N7442" t="s">
        <v>18533</v>
      </c>
      <c r="Q7442" t="s">
        <v>53</v>
      </c>
      <c r="AB7442" s="14">
        <v>1100003189</v>
      </c>
      <c r="AD7442" s="10" t="s">
        <v>58</v>
      </c>
      <c r="AE7442" s="10" t="s">
        <v>3831</v>
      </c>
      <c r="AJ7442" t="s">
        <v>11782</v>
      </c>
      <c r="AN7442" s="11">
        <v>245938.7</v>
      </c>
      <c r="AO7442" s="12">
        <v>1000</v>
      </c>
      <c r="AP7442" s="10">
        <v>1</v>
      </c>
    </row>
    <row r="7443" spans="1:42">
      <c r="A7443" t="s">
        <v>10036</v>
      </c>
      <c r="C7443" s="8">
        <v>45838</v>
      </c>
      <c r="D7443" s="8">
        <v>46368</v>
      </c>
      <c r="E7443" t="s">
        <v>48</v>
      </c>
      <c r="F7443" t="s">
        <v>49</v>
      </c>
      <c r="G7443" t="s">
        <v>50</v>
      </c>
      <c r="I7443" s="10">
        <v>1103</v>
      </c>
      <c r="J7443" t="s">
        <v>50</v>
      </c>
      <c r="L7443" s="10">
        <v>120000558</v>
      </c>
      <c r="N7443" t="s">
        <v>18533</v>
      </c>
      <c r="Q7443" t="s">
        <v>53</v>
      </c>
      <c r="AB7443" s="14">
        <v>1100003190</v>
      </c>
      <c r="AD7443" s="10" t="s">
        <v>58</v>
      </c>
      <c r="AE7443" s="10" t="s">
        <v>3831</v>
      </c>
      <c r="AJ7443" t="s">
        <v>11782</v>
      </c>
      <c r="AN7443" s="11">
        <v>26222.6</v>
      </c>
      <c r="AO7443" s="12">
        <v>1000</v>
      </c>
      <c r="AP7443" s="10">
        <v>1</v>
      </c>
    </row>
    <row r="7444" spans="1:42">
      <c r="A7444" t="s">
        <v>6851</v>
      </c>
      <c r="C7444" s="8">
        <v>46079</v>
      </c>
      <c r="D7444" s="8">
        <v>46443</v>
      </c>
      <c r="E7444" t="s">
        <v>48</v>
      </c>
      <c r="F7444" t="s">
        <v>49</v>
      </c>
      <c r="G7444" t="s">
        <v>50</v>
      </c>
      <c r="I7444" s="10">
        <v>1103</v>
      </c>
      <c r="J7444" t="s">
        <v>50</v>
      </c>
      <c r="L7444" s="10">
        <v>120000558</v>
      </c>
      <c r="N7444" t="s">
        <v>18533</v>
      </c>
      <c r="Q7444" t="s">
        <v>53</v>
      </c>
      <c r="AB7444" s="14">
        <v>1100003191</v>
      </c>
      <c r="AD7444" s="10" t="s">
        <v>58</v>
      </c>
      <c r="AE7444" s="10" t="s">
        <v>3831</v>
      </c>
      <c r="AJ7444" t="s">
        <v>11782</v>
      </c>
      <c r="AN7444" s="11">
        <v>74170.2</v>
      </c>
      <c r="AO7444" s="12">
        <v>1000</v>
      </c>
      <c r="AP7444" s="10">
        <v>1</v>
      </c>
    </row>
    <row r="7445" spans="1:42">
      <c r="A7445" t="s">
        <v>10037</v>
      </c>
      <c r="C7445" s="8">
        <v>45938</v>
      </c>
      <c r="D7445" s="8">
        <v>46336</v>
      </c>
      <c r="E7445" t="s">
        <v>48</v>
      </c>
      <c r="F7445" t="s">
        <v>49</v>
      </c>
      <c r="G7445" t="s">
        <v>50</v>
      </c>
      <c r="I7445" s="10">
        <v>1103</v>
      </c>
      <c r="J7445" t="s">
        <v>50</v>
      </c>
      <c r="L7445" s="10">
        <v>120000558</v>
      </c>
      <c r="N7445" t="s">
        <v>18533</v>
      </c>
      <c r="Q7445" t="s">
        <v>53</v>
      </c>
      <c r="AB7445" s="14">
        <v>1100003494</v>
      </c>
      <c r="AD7445" s="10" t="s">
        <v>58</v>
      </c>
      <c r="AE7445" s="10" t="s">
        <v>3831</v>
      </c>
      <c r="AJ7445" t="s">
        <v>11782</v>
      </c>
      <c r="AN7445" s="11">
        <v>3850.02</v>
      </c>
      <c r="AO7445" s="12">
        <v>10</v>
      </c>
      <c r="AP7445" s="10">
        <v>1</v>
      </c>
    </row>
    <row r="7446" spans="1:42">
      <c r="A7446" t="s">
        <v>10038</v>
      </c>
      <c r="C7446" s="8">
        <v>45955</v>
      </c>
      <c r="D7446" s="8">
        <v>46443</v>
      </c>
      <c r="E7446" t="s">
        <v>48</v>
      </c>
      <c r="F7446" t="s">
        <v>49</v>
      </c>
      <c r="G7446" t="s">
        <v>50</v>
      </c>
      <c r="I7446" s="10">
        <v>1103</v>
      </c>
      <c r="J7446" t="s">
        <v>50</v>
      </c>
      <c r="L7446" s="10">
        <v>120000558</v>
      </c>
      <c r="N7446" t="s">
        <v>18533</v>
      </c>
      <c r="Q7446" t="s">
        <v>53</v>
      </c>
      <c r="AB7446" s="14">
        <v>1100003495</v>
      </c>
      <c r="AD7446" s="10" t="s">
        <v>58</v>
      </c>
      <c r="AE7446" s="10" t="s">
        <v>3831</v>
      </c>
      <c r="AJ7446" t="s">
        <v>11782</v>
      </c>
      <c r="AN7446" s="11">
        <v>209.92</v>
      </c>
      <c r="AO7446" s="12">
        <v>1</v>
      </c>
      <c r="AP7446" s="10">
        <v>1</v>
      </c>
    </row>
    <row r="7447" spans="1:42">
      <c r="A7447" t="s">
        <v>10039</v>
      </c>
      <c r="C7447" s="8">
        <v>45955</v>
      </c>
      <c r="D7447" s="8">
        <v>46443</v>
      </c>
      <c r="E7447" t="s">
        <v>48</v>
      </c>
      <c r="F7447" t="s">
        <v>49</v>
      </c>
      <c r="G7447" t="s">
        <v>50</v>
      </c>
      <c r="I7447" s="10">
        <v>1103</v>
      </c>
      <c r="J7447" t="s">
        <v>50</v>
      </c>
      <c r="L7447" s="10">
        <v>120000558</v>
      </c>
      <c r="N7447" t="s">
        <v>18533</v>
      </c>
      <c r="Q7447" t="s">
        <v>53</v>
      </c>
      <c r="AB7447" s="14">
        <v>1100003496</v>
      </c>
      <c r="AD7447" s="10" t="s">
        <v>58</v>
      </c>
      <c r="AE7447" s="10" t="s">
        <v>3831</v>
      </c>
      <c r="AJ7447" t="s">
        <v>11782</v>
      </c>
      <c r="AN7447" s="11">
        <v>316.02999999999997</v>
      </c>
      <c r="AO7447" s="12">
        <v>1</v>
      </c>
      <c r="AP7447" s="10">
        <v>1</v>
      </c>
    </row>
    <row r="7448" spans="1:42">
      <c r="A7448" t="s">
        <v>10040</v>
      </c>
      <c r="C7448" s="8">
        <v>46002</v>
      </c>
      <c r="D7448" s="8">
        <v>46387</v>
      </c>
      <c r="E7448" t="s">
        <v>48</v>
      </c>
      <c r="F7448" t="s">
        <v>49</v>
      </c>
      <c r="G7448" t="s">
        <v>50</v>
      </c>
      <c r="I7448" s="10">
        <v>1103</v>
      </c>
      <c r="J7448" t="s">
        <v>50</v>
      </c>
      <c r="L7448" s="10">
        <v>120000558</v>
      </c>
      <c r="N7448" t="s">
        <v>18533</v>
      </c>
      <c r="Q7448" t="s">
        <v>53</v>
      </c>
      <c r="AB7448" s="14">
        <v>1100004413</v>
      </c>
      <c r="AD7448" s="10" t="s">
        <v>58</v>
      </c>
      <c r="AE7448" s="10" t="s">
        <v>3831</v>
      </c>
      <c r="AJ7448" t="s">
        <v>11782</v>
      </c>
      <c r="AN7448" s="11">
        <v>288725.59999999998</v>
      </c>
      <c r="AO7448" s="12">
        <v>1000</v>
      </c>
      <c r="AP7448" s="10">
        <v>1</v>
      </c>
    </row>
    <row r="7449" spans="1:42">
      <c r="A7449" t="s">
        <v>10041</v>
      </c>
      <c r="C7449" s="8">
        <v>45874</v>
      </c>
      <c r="D7449" s="8">
        <v>46383</v>
      </c>
      <c r="E7449" t="s">
        <v>48</v>
      </c>
      <c r="F7449" t="s">
        <v>49</v>
      </c>
      <c r="G7449" t="s">
        <v>50</v>
      </c>
      <c r="I7449" s="10">
        <v>1103</v>
      </c>
      <c r="J7449" t="s">
        <v>50</v>
      </c>
      <c r="L7449" s="10">
        <v>120000558</v>
      </c>
      <c r="N7449" t="s">
        <v>18533</v>
      </c>
      <c r="Q7449" t="s">
        <v>53</v>
      </c>
      <c r="AB7449" s="14">
        <v>1110031788</v>
      </c>
      <c r="AD7449" s="10" t="s">
        <v>58</v>
      </c>
      <c r="AE7449" s="10" t="s">
        <v>3831</v>
      </c>
      <c r="AJ7449" t="s">
        <v>11782</v>
      </c>
      <c r="AN7449" s="11">
        <v>174.95</v>
      </c>
      <c r="AO7449" s="12">
        <v>1</v>
      </c>
      <c r="AP7449" s="10">
        <v>1</v>
      </c>
    </row>
    <row r="7450" spans="1:42">
      <c r="A7450" t="s">
        <v>10042</v>
      </c>
      <c r="C7450" s="8">
        <v>45468</v>
      </c>
      <c r="D7450" s="8">
        <v>46198</v>
      </c>
      <c r="E7450" t="s">
        <v>48</v>
      </c>
      <c r="F7450" t="s">
        <v>49</v>
      </c>
      <c r="G7450" t="s">
        <v>50</v>
      </c>
      <c r="I7450" s="10">
        <v>1103</v>
      </c>
      <c r="J7450" t="s">
        <v>50</v>
      </c>
      <c r="L7450" s="10">
        <v>120000558</v>
      </c>
      <c r="N7450" t="s">
        <v>18533</v>
      </c>
      <c r="Q7450" t="s">
        <v>53</v>
      </c>
      <c r="AB7450" s="14">
        <v>1110031838</v>
      </c>
      <c r="AD7450" s="10" t="s">
        <v>58</v>
      </c>
      <c r="AE7450" s="10" t="s">
        <v>3831</v>
      </c>
      <c r="AJ7450" t="s">
        <v>11782</v>
      </c>
      <c r="AN7450" s="11">
        <v>110.91</v>
      </c>
      <c r="AO7450" s="12">
        <v>1</v>
      </c>
      <c r="AP7450" s="10">
        <v>1</v>
      </c>
    </row>
    <row r="7451" spans="1:42">
      <c r="A7451" t="s">
        <v>10043</v>
      </c>
      <c r="C7451" s="8">
        <v>45811</v>
      </c>
      <c r="D7451" s="8">
        <v>46387</v>
      </c>
      <c r="E7451" t="s">
        <v>48</v>
      </c>
      <c r="F7451" t="s">
        <v>49</v>
      </c>
      <c r="G7451" t="s">
        <v>50</v>
      </c>
      <c r="I7451" s="10">
        <v>1103</v>
      </c>
      <c r="J7451" t="s">
        <v>50</v>
      </c>
      <c r="L7451" s="10">
        <v>120000558</v>
      </c>
      <c r="N7451" t="s">
        <v>18533</v>
      </c>
      <c r="Q7451" t="s">
        <v>53</v>
      </c>
      <c r="AB7451" s="14">
        <v>1110033268</v>
      </c>
      <c r="AD7451" s="10" t="s">
        <v>58</v>
      </c>
      <c r="AE7451" s="10" t="s">
        <v>3831</v>
      </c>
      <c r="AJ7451" t="s">
        <v>11782</v>
      </c>
      <c r="AN7451" s="11">
        <v>350.11</v>
      </c>
      <c r="AO7451" s="12">
        <v>1</v>
      </c>
      <c r="AP7451" s="10">
        <v>1</v>
      </c>
    </row>
    <row r="7452" spans="1:42">
      <c r="A7452" t="s">
        <v>10044</v>
      </c>
      <c r="C7452" s="8">
        <v>45682</v>
      </c>
      <c r="D7452" s="8">
        <v>46443</v>
      </c>
      <c r="E7452" t="s">
        <v>48</v>
      </c>
      <c r="F7452" t="s">
        <v>49</v>
      </c>
      <c r="G7452" t="s">
        <v>50</v>
      </c>
      <c r="I7452" s="10">
        <v>1103</v>
      </c>
      <c r="J7452" t="s">
        <v>50</v>
      </c>
      <c r="L7452" s="10">
        <v>120000558</v>
      </c>
      <c r="N7452" t="s">
        <v>18533</v>
      </c>
      <c r="Q7452" t="s">
        <v>53</v>
      </c>
      <c r="AB7452" s="14">
        <v>1110033383</v>
      </c>
      <c r="AD7452" s="10" t="s">
        <v>58</v>
      </c>
      <c r="AE7452" s="10" t="s">
        <v>3831</v>
      </c>
      <c r="AJ7452" t="s">
        <v>11782</v>
      </c>
      <c r="AN7452" s="11">
        <v>40683.199999999997</v>
      </c>
      <c r="AO7452" s="12">
        <v>1000</v>
      </c>
      <c r="AP7452" s="10">
        <v>1</v>
      </c>
    </row>
    <row r="7453" spans="1:42">
      <c r="A7453" t="s">
        <v>10045</v>
      </c>
      <c r="C7453" s="8">
        <v>45694</v>
      </c>
      <c r="D7453" s="8">
        <v>46383</v>
      </c>
      <c r="E7453" t="s">
        <v>48</v>
      </c>
      <c r="F7453" t="s">
        <v>49</v>
      </c>
      <c r="G7453" t="s">
        <v>50</v>
      </c>
      <c r="I7453" s="10">
        <v>1103</v>
      </c>
      <c r="J7453" t="s">
        <v>50</v>
      </c>
      <c r="L7453" s="10">
        <v>120000558</v>
      </c>
      <c r="N7453" t="s">
        <v>18533</v>
      </c>
      <c r="Q7453" t="s">
        <v>53</v>
      </c>
      <c r="AB7453" s="14">
        <v>1110033384</v>
      </c>
      <c r="AD7453" s="10" t="s">
        <v>58</v>
      </c>
      <c r="AE7453" s="10" t="s">
        <v>3831</v>
      </c>
      <c r="AJ7453" t="s">
        <v>11782</v>
      </c>
      <c r="AN7453" s="11">
        <v>26692.98</v>
      </c>
      <c r="AO7453" s="12">
        <v>100</v>
      </c>
      <c r="AP7453" s="10">
        <v>1</v>
      </c>
    </row>
    <row r="7454" spans="1:42">
      <c r="A7454" t="s">
        <v>10046</v>
      </c>
      <c r="C7454" s="8">
        <v>45874</v>
      </c>
      <c r="D7454" s="8">
        <v>46383</v>
      </c>
      <c r="E7454" t="s">
        <v>48</v>
      </c>
      <c r="F7454" t="s">
        <v>49</v>
      </c>
      <c r="G7454" t="s">
        <v>50</v>
      </c>
      <c r="I7454" s="10">
        <v>1103</v>
      </c>
      <c r="J7454" t="s">
        <v>50</v>
      </c>
      <c r="L7454" s="10">
        <v>120000558</v>
      </c>
      <c r="N7454" t="s">
        <v>18533</v>
      </c>
      <c r="Q7454" t="s">
        <v>53</v>
      </c>
      <c r="AB7454" s="14">
        <v>1110033385</v>
      </c>
      <c r="AD7454" s="10" t="s">
        <v>58</v>
      </c>
      <c r="AE7454" s="10" t="s">
        <v>3831</v>
      </c>
      <c r="AJ7454" t="s">
        <v>11782</v>
      </c>
      <c r="AN7454" s="11">
        <v>184126.4</v>
      </c>
      <c r="AO7454" s="12">
        <v>1000</v>
      </c>
      <c r="AP7454" s="10">
        <v>1</v>
      </c>
    </row>
    <row r="7455" spans="1:42">
      <c r="A7455" t="s">
        <v>10047</v>
      </c>
      <c r="C7455" s="8">
        <v>45802</v>
      </c>
      <c r="D7455" s="8">
        <v>46198</v>
      </c>
      <c r="E7455" t="s">
        <v>48</v>
      </c>
      <c r="F7455" t="s">
        <v>49</v>
      </c>
      <c r="G7455" t="s">
        <v>50</v>
      </c>
      <c r="I7455" s="10">
        <v>1103</v>
      </c>
      <c r="J7455" t="s">
        <v>50</v>
      </c>
      <c r="L7455" s="10">
        <v>120000558</v>
      </c>
      <c r="N7455" t="s">
        <v>18533</v>
      </c>
      <c r="Q7455" t="s">
        <v>53</v>
      </c>
      <c r="AB7455" s="14">
        <v>1110033386</v>
      </c>
      <c r="AD7455" s="10" t="s">
        <v>58</v>
      </c>
      <c r="AE7455" s="10" t="s">
        <v>3831</v>
      </c>
      <c r="AJ7455" t="s">
        <v>11782</v>
      </c>
      <c r="AN7455" s="11">
        <v>40</v>
      </c>
      <c r="AO7455" s="12">
        <v>1</v>
      </c>
      <c r="AP7455" s="10">
        <v>1</v>
      </c>
    </row>
    <row r="7456" spans="1:42">
      <c r="A7456" t="s">
        <v>10048</v>
      </c>
      <c r="C7456" s="8">
        <v>46058</v>
      </c>
      <c r="D7456" s="8">
        <v>46358</v>
      </c>
      <c r="E7456" t="s">
        <v>48</v>
      </c>
      <c r="F7456" t="s">
        <v>49</v>
      </c>
      <c r="G7456" t="s">
        <v>50</v>
      </c>
      <c r="I7456" s="10">
        <v>1103</v>
      </c>
      <c r="J7456" t="s">
        <v>50</v>
      </c>
      <c r="L7456" s="10">
        <v>120000558</v>
      </c>
      <c r="N7456" t="s">
        <v>18533</v>
      </c>
      <c r="Q7456" t="s">
        <v>53</v>
      </c>
      <c r="AB7456" s="14" t="s">
        <v>2931</v>
      </c>
      <c r="AD7456" s="10" t="s">
        <v>58</v>
      </c>
      <c r="AE7456" s="10" t="s">
        <v>3831</v>
      </c>
      <c r="AJ7456" t="s">
        <v>11782</v>
      </c>
      <c r="AN7456" s="11">
        <v>974811.1</v>
      </c>
      <c r="AO7456" s="12">
        <v>1000</v>
      </c>
      <c r="AP7456" s="10">
        <v>1</v>
      </c>
    </row>
    <row r="7457" spans="1:42">
      <c r="A7457" t="s">
        <v>10049</v>
      </c>
      <c r="C7457" s="8">
        <v>45748</v>
      </c>
      <c r="D7457" s="8">
        <v>46113</v>
      </c>
      <c r="E7457" t="s">
        <v>48</v>
      </c>
      <c r="F7457" t="s">
        <v>49</v>
      </c>
      <c r="G7457" t="s">
        <v>50</v>
      </c>
      <c r="I7457" s="10">
        <v>1101</v>
      </c>
      <c r="J7457" t="s">
        <v>50</v>
      </c>
      <c r="L7457" s="10">
        <v>120000559</v>
      </c>
      <c r="N7457" t="s">
        <v>18571</v>
      </c>
      <c r="Q7457" t="s">
        <v>53</v>
      </c>
      <c r="AB7457" s="14">
        <v>3100000261</v>
      </c>
      <c r="AD7457" s="10" t="s">
        <v>58</v>
      </c>
      <c r="AE7457" s="10" t="s">
        <v>3831</v>
      </c>
      <c r="AJ7457" t="s">
        <v>3843</v>
      </c>
      <c r="AN7457" s="11">
        <v>110</v>
      </c>
      <c r="AO7457" s="12">
        <v>1</v>
      </c>
      <c r="AP7457" s="10">
        <v>1</v>
      </c>
    </row>
    <row r="7458" spans="1:42">
      <c r="A7458" t="s">
        <v>10049</v>
      </c>
      <c r="C7458" s="8">
        <v>45780</v>
      </c>
      <c r="D7458" s="8">
        <v>2958465</v>
      </c>
      <c r="E7458" t="s">
        <v>48</v>
      </c>
      <c r="F7458" t="s">
        <v>49</v>
      </c>
      <c r="G7458" t="s">
        <v>50</v>
      </c>
      <c r="I7458" s="10">
        <v>1102</v>
      </c>
      <c r="J7458" t="s">
        <v>50</v>
      </c>
      <c r="L7458" s="10">
        <v>120000559</v>
      </c>
      <c r="N7458" t="s">
        <v>18571</v>
      </c>
      <c r="Q7458" t="s">
        <v>53</v>
      </c>
      <c r="AB7458" s="14">
        <v>3100000261</v>
      </c>
      <c r="AD7458" s="10" t="s">
        <v>58</v>
      </c>
      <c r="AE7458" s="10" t="s">
        <v>3838</v>
      </c>
      <c r="AJ7458" t="s">
        <v>3843</v>
      </c>
      <c r="AN7458" s="11">
        <v>110</v>
      </c>
      <c r="AO7458" s="12">
        <v>1</v>
      </c>
      <c r="AP7458" s="10">
        <v>1</v>
      </c>
    </row>
    <row r="7459" spans="1:42">
      <c r="A7459" t="s">
        <v>10050</v>
      </c>
      <c r="C7459" s="8">
        <v>46088</v>
      </c>
      <c r="D7459" s="8">
        <v>46381</v>
      </c>
      <c r="E7459" t="s">
        <v>48</v>
      </c>
      <c r="F7459" t="s">
        <v>49</v>
      </c>
      <c r="G7459" t="s">
        <v>50</v>
      </c>
      <c r="I7459" s="10">
        <v>1103</v>
      </c>
      <c r="J7459" t="s">
        <v>50</v>
      </c>
      <c r="L7459" s="10">
        <v>120000584</v>
      </c>
      <c r="N7459" t="s">
        <v>4067</v>
      </c>
      <c r="Q7459" t="s">
        <v>53</v>
      </c>
      <c r="AB7459" s="14">
        <v>1110044037</v>
      </c>
      <c r="AD7459" s="10" t="s">
        <v>58</v>
      </c>
      <c r="AE7459" s="10" t="s">
        <v>3831</v>
      </c>
      <c r="AJ7459" t="s">
        <v>3843</v>
      </c>
      <c r="AN7459" s="11">
        <v>2.5</v>
      </c>
      <c r="AO7459" s="12">
        <v>1</v>
      </c>
      <c r="AP7459" s="10">
        <v>1</v>
      </c>
    </row>
    <row r="7460" spans="1:42">
      <c r="A7460" t="s">
        <v>10051</v>
      </c>
      <c r="C7460" s="8">
        <v>45974</v>
      </c>
      <c r="D7460" s="8">
        <v>46843</v>
      </c>
      <c r="E7460" t="s">
        <v>48</v>
      </c>
      <c r="F7460" t="s">
        <v>49</v>
      </c>
      <c r="G7460" t="s">
        <v>50</v>
      </c>
      <c r="I7460" s="10">
        <v>1101</v>
      </c>
      <c r="J7460" t="s">
        <v>50</v>
      </c>
      <c r="L7460" s="10">
        <v>120000584</v>
      </c>
      <c r="N7460" t="s">
        <v>4067</v>
      </c>
      <c r="Q7460" t="s">
        <v>53</v>
      </c>
      <c r="AB7460" s="14">
        <v>1110056991</v>
      </c>
      <c r="AD7460" s="10" t="s">
        <v>58</v>
      </c>
      <c r="AE7460" s="10" t="s">
        <v>3831</v>
      </c>
      <c r="AJ7460" t="s">
        <v>3843</v>
      </c>
      <c r="AN7460" s="11">
        <v>16.5</v>
      </c>
      <c r="AO7460" s="12">
        <v>1</v>
      </c>
      <c r="AP7460" s="10">
        <v>1</v>
      </c>
    </row>
    <row r="7461" spans="1:42">
      <c r="A7461" t="s">
        <v>10052</v>
      </c>
      <c r="C7461" s="8">
        <v>45974</v>
      </c>
      <c r="D7461" s="8">
        <v>46843</v>
      </c>
      <c r="E7461" t="s">
        <v>48</v>
      </c>
      <c r="F7461" t="s">
        <v>49</v>
      </c>
      <c r="G7461" t="s">
        <v>50</v>
      </c>
      <c r="I7461" s="10">
        <v>1101</v>
      </c>
      <c r="J7461" t="s">
        <v>50</v>
      </c>
      <c r="L7461" s="10">
        <v>120000584</v>
      </c>
      <c r="N7461" t="s">
        <v>4067</v>
      </c>
      <c r="Q7461" t="s">
        <v>53</v>
      </c>
      <c r="AB7461" s="14">
        <v>1110056992</v>
      </c>
      <c r="AD7461" s="10" t="s">
        <v>58</v>
      </c>
      <c r="AE7461" s="10" t="s">
        <v>3831</v>
      </c>
      <c r="AJ7461" t="s">
        <v>3843</v>
      </c>
      <c r="AN7461" s="11">
        <v>11.3</v>
      </c>
      <c r="AO7461" s="12">
        <v>1</v>
      </c>
      <c r="AP7461" s="10">
        <v>1</v>
      </c>
    </row>
    <row r="7462" spans="1:42">
      <c r="A7462" t="s">
        <v>10053</v>
      </c>
      <c r="C7462" s="8">
        <v>46088</v>
      </c>
      <c r="D7462" s="8">
        <v>46381</v>
      </c>
      <c r="E7462" t="s">
        <v>48</v>
      </c>
      <c r="F7462" t="s">
        <v>49</v>
      </c>
      <c r="G7462" t="s">
        <v>50</v>
      </c>
      <c r="I7462" s="10">
        <v>1103</v>
      </c>
      <c r="J7462" t="s">
        <v>50</v>
      </c>
      <c r="L7462" s="10">
        <v>120000584</v>
      </c>
      <c r="N7462" t="s">
        <v>4067</v>
      </c>
      <c r="Q7462" t="s">
        <v>53</v>
      </c>
      <c r="AB7462" s="14">
        <v>1110057754</v>
      </c>
      <c r="AD7462" s="10" t="s">
        <v>58</v>
      </c>
      <c r="AE7462" s="10" t="s">
        <v>3831</v>
      </c>
      <c r="AJ7462" t="s">
        <v>3843</v>
      </c>
      <c r="AN7462" s="11">
        <v>4</v>
      </c>
      <c r="AO7462" s="12">
        <v>1</v>
      </c>
      <c r="AP7462" s="10">
        <v>1</v>
      </c>
    </row>
    <row r="7463" spans="1:42">
      <c r="A7463" t="s">
        <v>9732</v>
      </c>
      <c r="C7463" s="8">
        <v>46028</v>
      </c>
      <c r="D7463" s="8">
        <v>46381</v>
      </c>
      <c r="E7463" t="s">
        <v>48</v>
      </c>
      <c r="F7463" t="s">
        <v>49</v>
      </c>
      <c r="G7463" t="s">
        <v>50</v>
      </c>
      <c r="I7463" s="10">
        <v>1103</v>
      </c>
      <c r="J7463" t="s">
        <v>50</v>
      </c>
      <c r="L7463" s="10">
        <v>120000584</v>
      </c>
      <c r="N7463" t="s">
        <v>4067</v>
      </c>
      <c r="Q7463" t="s">
        <v>53</v>
      </c>
      <c r="AB7463" s="14">
        <v>1110057863</v>
      </c>
      <c r="AD7463" s="10" t="s">
        <v>58</v>
      </c>
      <c r="AE7463" s="10" t="s">
        <v>3831</v>
      </c>
      <c r="AJ7463" t="s">
        <v>3843</v>
      </c>
      <c r="AN7463" s="11">
        <v>6</v>
      </c>
      <c r="AO7463" s="12">
        <v>1</v>
      </c>
      <c r="AP7463" s="10">
        <v>1</v>
      </c>
    </row>
    <row r="7464" spans="1:42">
      <c r="A7464" t="s">
        <v>10054</v>
      </c>
      <c r="C7464" s="8">
        <v>46088</v>
      </c>
      <c r="D7464" s="8">
        <v>46381</v>
      </c>
      <c r="E7464" t="s">
        <v>48</v>
      </c>
      <c r="F7464" t="s">
        <v>49</v>
      </c>
      <c r="G7464" t="s">
        <v>50</v>
      </c>
      <c r="I7464" s="10">
        <v>1103</v>
      </c>
      <c r="J7464" t="s">
        <v>50</v>
      </c>
      <c r="L7464" s="10">
        <v>120000584</v>
      </c>
      <c r="N7464" t="s">
        <v>4067</v>
      </c>
      <c r="Q7464" t="s">
        <v>53</v>
      </c>
      <c r="AB7464" s="14">
        <v>1110057879</v>
      </c>
      <c r="AD7464" s="10" t="s">
        <v>58</v>
      </c>
      <c r="AE7464" s="10" t="s">
        <v>3831</v>
      </c>
      <c r="AJ7464" t="s">
        <v>3843</v>
      </c>
      <c r="AN7464" s="11">
        <v>5</v>
      </c>
      <c r="AO7464" s="12">
        <v>1</v>
      </c>
      <c r="AP7464" s="10">
        <v>1</v>
      </c>
    </row>
    <row r="7465" spans="1:42">
      <c r="A7465" t="s">
        <v>10055</v>
      </c>
      <c r="C7465" s="8">
        <v>46088</v>
      </c>
      <c r="D7465" s="8">
        <v>46381</v>
      </c>
      <c r="E7465" t="s">
        <v>48</v>
      </c>
      <c r="F7465" t="s">
        <v>49</v>
      </c>
      <c r="G7465" t="s">
        <v>50</v>
      </c>
      <c r="I7465" s="10">
        <v>1103</v>
      </c>
      <c r="J7465" t="s">
        <v>50</v>
      </c>
      <c r="L7465" s="10">
        <v>120000584</v>
      </c>
      <c r="N7465" t="s">
        <v>4067</v>
      </c>
      <c r="Q7465" t="s">
        <v>53</v>
      </c>
      <c r="AB7465" s="14">
        <v>1110057880</v>
      </c>
      <c r="AD7465" s="10" t="s">
        <v>58</v>
      </c>
      <c r="AE7465" s="10" t="s">
        <v>3831</v>
      </c>
      <c r="AJ7465" t="s">
        <v>3843</v>
      </c>
      <c r="AN7465" s="11">
        <v>18</v>
      </c>
      <c r="AO7465" s="12">
        <v>1</v>
      </c>
      <c r="AP7465" s="10">
        <v>1</v>
      </c>
    </row>
    <row r="7466" spans="1:42">
      <c r="A7466" t="s">
        <v>10056</v>
      </c>
      <c r="C7466" s="8">
        <v>46088</v>
      </c>
      <c r="D7466" s="8">
        <v>46381</v>
      </c>
      <c r="E7466" t="s">
        <v>48</v>
      </c>
      <c r="F7466" t="s">
        <v>49</v>
      </c>
      <c r="G7466" t="s">
        <v>50</v>
      </c>
      <c r="I7466" s="10">
        <v>1103</v>
      </c>
      <c r="J7466" t="s">
        <v>50</v>
      </c>
      <c r="L7466" s="10">
        <v>120000584</v>
      </c>
      <c r="N7466" t="s">
        <v>4067</v>
      </c>
      <c r="Q7466" t="s">
        <v>53</v>
      </c>
      <c r="AB7466" s="14">
        <v>1110057881</v>
      </c>
      <c r="AD7466" s="10" t="s">
        <v>58</v>
      </c>
      <c r="AE7466" s="10" t="s">
        <v>3831</v>
      </c>
      <c r="AJ7466" t="s">
        <v>3843</v>
      </c>
      <c r="AN7466" s="11">
        <v>10</v>
      </c>
      <c r="AO7466" s="12">
        <v>1</v>
      </c>
      <c r="AP7466" s="10">
        <v>1</v>
      </c>
    </row>
    <row r="7467" spans="1:42">
      <c r="A7467" t="s">
        <v>10057</v>
      </c>
      <c r="C7467" s="8">
        <v>46088</v>
      </c>
      <c r="D7467" s="8">
        <v>46381</v>
      </c>
      <c r="E7467" t="s">
        <v>48</v>
      </c>
      <c r="F7467" t="s">
        <v>49</v>
      </c>
      <c r="G7467" t="s">
        <v>50</v>
      </c>
      <c r="I7467" s="10">
        <v>1103</v>
      </c>
      <c r="J7467" t="s">
        <v>50</v>
      </c>
      <c r="L7467" s="10">
        <v>120000584</v>
      </c>
      <c r="N7467" t="s">
        <v>4067</v>
      </c>
      <c r="Q7467" t="s">
        <v>53</v>
      </c>
      <c r="AB7467" s="14">
        <v>1110057897</v>
      </c>
      <c r="AD7467" s="10" t="s">
        <v>58</v>
      </c>
      <c r="AE7467" s="10" t="s">
        <v>3831</v>
      </c>
      <c r="AJ7467" t="s">
        <v>3843</v>
      </c>
      <c r="AN7467" s="11">
        <v>7</v>
      </c>
      <c r="AO7467" s="12">
        <v>1</v>
      </c>
      <c r="AP7467" s="10">
        <v>1</v>
      </c>
    </row>
    <row r="7468" spans="1:42">
      <c r="A7468" t="s">
        <v>10058</v>
      </c>
      <c r="C7468" s="8">
        <v>45910</v>
      </c>
      <c r="D7468" s="8">
        <v>46388</v>
      </c>
      <c r="E7468" t="s">
        <v>48</v>
      </c>
      <c r="F7468" t="s">
        <v>49</v>
      </c>
      <c r="G7468" t="s">
        <v>50</v>
      </c>
      <c r="I7468" s="10">
        <v>1101</v>
      </c>
      <c r="J7468" t="s">
        <v>50</v>
      </c>
      <c r="L7468" s="10">
        <v>120000584</v>
      </c>
      <c r="N7468" t="s">
        <v>4067</v>
      </c>
      <c r="Q7468" t="s">
        <v>53</v>
      </c>
      <c r="AB7468" s="14" t="s">
        <v>2932</v>
      </c>
      <c r="AD7468" s="10" t="s">
        <v>58</v>
      </c>
      <c r="AE7468" s="10" t="s">
        <v>3831</v>
      </c>
      <c r="AJ7468" t="s">
        <v>3843</v>
      </c>
      <c r="AN7468" s="11">
        <v>2.75</v>
      </c>
      <c r="AO7468" s="12">
        <v>1</v>
      </c>
      <c r="AP7468" s="10">
        <v>1</v>
      </c>
    </row>
    <row r="7469" spans="1:42">
      <c r="A7469" t="s">
        <v>10059</v>
      </c>
      <c r="C7469" s="8">
        <v>45762</v>
      </c>
      <c r="D7469" s="8">
        <v>2958465</v>
      </c>
      <c r="E7469" t="s">
        <v>48</v>
      </c>
      <c r="F7469" t="s">
        <v>49</v>
      </c>
      <c r="G7469" t="s">
        <v>50</v>
      </c>
      <c r="I7469" s="10">
        <v>1101</v>
      </c>
      <c r="J7469" t="s">
        <v>50</v>
      </c>
      <c r="L7469" s="10">
        <v>120000622</v>
      </c>
      <c r="N7469" t="s">
        <v>4114</v>
      </c>
      <c r="Q7469" t="s">
        <v>53</v>
      </c>
      <c r="AB7469" s="14">
        <v>1100002669</v>
      </c>
      <c r="AD7469" s="10" t="s">
        <v>58</v>
      </c>
      <c r="AE7469" s="10" t="s">
        <v>3831</v>
      </c>
      <c r="AJ7469" t="s">
        <v>11788</v>
      </c>
      <c r="AN7469" s="11">
        <v>3.24</v>
      </c>
      <c r="AO7469" s="12">
        <v>1</v>
      </c>
      <c r="AP7469" s="10">
        <v>1</v>
      </c>
    </row>
    <row r="7470" spans="1:42">
      <c r="A7470" t="s">
        <v>10060</v>
      </c>
      <c r="C7470" s="8">
        <v>45055</v>
      </c>
      <c r="D7470" s="8">
        <v>2958465</v>
      </c>
      <c r="E7470" t="s">
        <v>48</v>
      </c>
      <c r="F7470" t="s">
        <v>49</v>
      </c>
      <c r="G7470" t="s">
        <v>50</v>
      </c>
      <c r="I7470" s="10">
        <v>1102</v>
      </c>
      <c r="J7470" t="s">
        <v>50</v>
      </c>
      <c r="L7470" s="10">
        <v>120000622</v>
      </c>
      <c r="N7470" t="s">
        <v>4114</v>
      </c>
      <c r="Q7470" t="s">
        <v>53</v>
      </c>
      <c r="AB7470" s="14">
        <v>1100002693</v>
      </c>
      <c r="AD7470" s="10" t="s">
        <v>58</v>
      </c>
      <c r="AE7470" s="10" t="s">
        <v>3831</v>
      </c>
      <c r="AJ7470" t="s">
        <v>11788</v>
      </c>
      <c r="AN7470" s="11">
        <v>3.38</v>
      </c>
      <c r="AO7470" s="12">
        <v>1</v>
      </c>
      <c r="AP7470" s="10">
        <v>1</v>
      </c>
    </row>
    <row r="7471" spans="1:42">
      <c r="A7471" t="s">
        <v>10061</v>
      </c>
      <c r="C7471" s="8">
        <v>45560</v>
      </c>
      <c r="D7471" s="8">
        <v>46198</v>
      </c>
      <c r="E7471" t="s">
        <v>48</v>
      </c>
      <c r="F7471" t="s">
        <v>49</v>
      </c>
      <c r="G7471" t="s">
        <v>50</v>
      </c>
      <c r="I7471" s="10">
        <v>1103</v>
      </c>
      <c r="J7471" t="s">
        <v>50</v>
      </c>
      <c r="L7471" s="10">
        <v>120000622</v>
      </c>
      <c r="N7471" t="s">
        <v>4114</v>
      </c>
      <c r="Q7471" t="s">
        <v>53</v>
      </c>
      <c r="AB7471" s="14">
        <v>1100002695</v>
      </c>
      <c r="AD7471" s="10" t="s">
        <v>58</v>
      </c>
      <c r="AE7471" s="10" t="s">
        <v>3831</v>
      </c>
      <c r="AJ7471" t="s">
        <v>11788</v>
      </c>
      <c r="AN7471" s="11">
        <v>1.2</v>
      </c>
      <c r="AO7471" s="12">
        <v>1</v>
      </c>
      <c r="AP7471" s="10">
        <v>1</v>
      </c>
    </row>
    <row r="7472" spans="1:42">
      <c r="A7472" t="s">
        <v>10062</v>
      </c>
      <c r="C7472" s="8">
        <v>45468</v>
      </c>
      <c r="D7472" s="8">
        <v>46198</v>
      </c>
      <c r="E7472" t="s">
        <v>48</v>
      </c>
      <c r="F7472" t="s">
        <v>49</v>
      </c>
      <c r="G7472" t="s">
        <v>50</v>
      </c>
      <c r="I7472" s="10">
        <v>1103</v>
      </c>
      <c r="J7472" t="s">
        <v>50</v>
      </c>
      <c r="L7472" s="10">
        <v>120000622</v>
      </c>
      <c r="N7472" t="s">
        <v>4114</v>
      </c>
      <c r="Q7472" t="s">
        <v>53</v>
      </c>
      <c r="AB7472" s="14">
        <v>1100002696</v>
      </c>
      <c r="AD7472" s="10" t="s">
        <v>58</v>
      </c>
      <c r="AE7472" s="10" t="s">
        <v>3831</v>
      </c>
      <c r="AJ7472" t="s">
        <v>11788</v>
      </c>
      <c r="AN7472" s="11">
        <v>1.19</v>
      </c>
      <c r="AO7472" s="12">
        <v>1</v>
      </c>
      <c r="AP7472" s="10">
        <v>1</v>
      </c>
    </row>
    <row r="7473" spans="1:42">
      <c r="A7473" t="s">
        <v>10063</v>
      </c>
      <c r="C7473" s="8">
        <v>45358</v>
      </c>
      <c r="D7473" s="8">
        <v>46191</v>
      </c>
      <c r="E7473" t="s">
        <v>48</v>
      </c>
      <c r="F7473" t="s">
        <v>49</v>
      </c>
      <c r="G7473" t="s">
        <v>50</v>
      </c>
      <c r="I7473" s="10">
        <v>1101</v>
      </c>
      <c r="J7473" t="s">
        <v>50</v>
      </c>
      <c r="L7473" s="10">
        <v>120000622</v>
      </c>
      <c r="N7473" t="s">
        <v>4114</v>
      </c>
      <c r="Q7473" t="s">
        <v>53</v>
      </c>
      <c r="AB7473" s="14">
        <v>1100002699</v>
      </c>
      <c r="AD7473" s="10" t="s">
        <v>58</v>
      </c>
      <c r="AE7473" s="10" t="s">
        <v>3831</v>
      </c>
      <c r="AJ7473" t="s">
        <v>11788</v>
      </c>
      <c r="AN7473" s="11">
        <v>3.24</v>
      </c>
      <c r="AO7473" s="12">
        <v>1</v>
      </c>
      <c r="AP7473" s="10">
        <v>1</v>
      </c>
    </row>
    <row r="7474" spans="1:42">
      <c r="A7474" t="s">
        <v>10063</v>
      </c>
      <c r="C7474" s="8">
        <v>45468</v>
      </c>
      <c r="D7474" s="8">
        <v>46198</v>
      </c>
      <c r="E7474" t="s">
        <v>48</v>
      </c>
      <c r="F7474" t="s">
        <v>49</v>
      </c>
      <c r="G7474" t="s">
        <v>50</v>
      </c>
      <c r="I7474" s="10">
        <v>1103</v>
      </c>
      <c r="J7474" t="s">
        <v>50</v>
      </c>
      <c r="L7474" s="10">
        <v>120000622</v>
      </c>
      <c r="N7474" t="s">
        <v>4114</v>
      </c>
      <c r="Q7474" t="s">
        <v>53</v>
      </c>
      <c r="AB7474" s="14">
        <v>1100002699</v>
      </c>
      <c r="AD7474" s="10" t="s">
        <v>58</v>
      </c>
      <c r="AE7474" s="10" t="s">
        <v>3831</v>
      </c>
      <c r="AJ7474" t="s">
        <v>11788</v>
      </c>
      <c r="AN7474" s="11">
        <v>1.29</v>
      </c>
      <c r="AO7474" s="12">
        <v>1</v>
      </c>
      <c r="AP7474" s="10">
        <v>1</v>
      </c>
    </row>
    <row r="7475" spans="1:42">
      <c r="A7475" t="s">
        <v>10064</v>
      </c>
      <c r="C7475" s="8">
        <v>45468</v>
      </c>
      <c r="D7475" s="8">
        <v>46198</v>
      </c>
      <c r="E7475" t="s">
        <v>48</v>
      </c>
      <c r="F7475" t="s">
        <v>49</v>
      </c>
      <c r="G7475" t="s">
        <v>50</v>
      </c>
      <c r="I7475" s="10">
        <v>1103</v>
      </c>
      <c r="J7475" t="s">
        <v>50</v>
      </c>
      <c r="L7475" s="10">
        <v>120000622</v>
      </c>
      <c r="N7475" t="s">
        <v>4114</v>
      </c>
      <c r="Q7475" t="s">
        <v>53</v>
      </c>
      <c r="AB7475" s="14">
        <v>1100002703</v>
      </c>
      <c r="AD7475" s="10" t="s">
        <v>58</v>
      </c>
      <c r="AE7475" s="10" t="s">
        <v>3831</v>
      </c>
      <c r="AJ7475" t="s">
        <v>11788</v>
      </c>
      <c r="AN7475" s="11">
        <v>2.19</v>
      </c>
      <c r="AO7475" s="12">
        <v>1</v>
      </c>
      <c r="AP7475" s="10">
        <v>1</v>
      </c>
    </row>
    <row r="7476" spans="1:42">
      <c r="A7476" t="s">
        <v>10065</v>
      </c>
      <c r="C7476" s="8">
        <v>45901</v>
      </c>
      <c r="D7476" s="8">
        <v>2958465</v>
      </c>
      <c r="E7476" t="s">
        <v>48</v>
      </c>
      <c r="F7476" t="s">
        <v>49</v>
      </c>
      <c r="G7476" t="s">
        <v>50</v>
      </c>
      <c r="I7476" s="10">
        <v>1101</v>
      </c>
      <c r="J7476" t="s">
        <v>50</v>
      </c>
      <c r="L7476" s="10">
        <v>120000622</v>
      </c>
      <c r="N7476" t="s">
        <v>4114</v>
      </c>
      <c r="Q7476" t="s">
        <v>53</v>
      </c>
      <c r="AB7476" s="14">
        <v>1100002710</v>
      </c>
      <c r="AD7476" s="10" t="s">
        <v>58</v>
      </c>
      <c r="AE7476" s="10" t="s">
        <v>3831</v>
      </c>
      <c r="AJ7476" t="s">
        <v>11788</v>
      </c>
      <c r="AN7476" s="11">
        <v>1.68</v>
      </c>
      <c r="AO7476" s="12">
        <v>1</v>
      </c>
      <c r="AP7476" s="10">
        <v>1</v>
      </c>
    </row>
    <row r="7477" spans="1:42">
      <c r="A7477" t="s">
        <v>10066</v>
      </c>
      <c r="C7477" s="8">
        <v>46071</v>
      </c>
      <c r="D7477" s="8">
        <v>46386</v>
      </c>
      <c r="E7477" t="s">
        <v>48</v>
      </c>
      <c r="F7477" t="s">
        <v>49</v>
      </c>
      <c r="G7477" t="s">
        <v>50</v>
      </c>
      <c r="I7477" s="10">
        <v>1101</v>
      </c>
      <c r="J7477" t="s">
        <v>50</v>
      </c>
      <c r="L7477" s="10">
        <v>120000622</v>
      </c>
      <c r="N7477" t="s">
        <v>4114</v>
      </c>
      <c r="Q7477" t="s">
        <v>53</v>
      </c>
      <c r="AB7477" s="14">
        <v>1100002713</v>
      </c>
      <c r="AD7477" s="10" t="s">
        <v>58</v>
      </c>
      <c r="AE7477" s="10" t="s">
        <v>3831</v>
      </c>
      <c r="AJ7477" t="s">
        <v>11788</v>
      </c>
      <c r="AN7477" s="11">
        <v>1.1299999999999999</v>
      </c>
      <c r="AO7477" s="12">
        <v>1</v>
      </c>
      <c r="AP7477" s="10">
        <v>1</v>
      </c>
    </row>
    <row r="7478" spans="1:42">
      <c r="A7478" t="s">
        <v>10066</v>
      </c>
      <c r="C7478" s="8">
        <v>46071</v>
      </c>
      <c r="D7478" s="8">
        <v>46436</v>
      </c>
      <c r="E7478" t="s">
        <v>48</v>
      </c>
      <c r="F7478" t="s">
        <v>49</v>
      </c>
      <c r="G7478" t="s">
        <v>50</v>
      </c>
      <c r="I7478" s="10">
        <v>1103</v>
      </c>
      <c r="J7478" t="s">
        <v>50</v>
      </c>
      <c r="L7478" s="10">
        <v>120000622</v>
      </c>
      <c r="N7478" t="s">
        <v>4114</v>
      </c>
      <c r="Q7478" t="s">
        <v>53</v>
      </c>
      <c r="AB7478" s="14">
        <v>1100002713</v>
      </c>
      <c r="AD7478" s="10" t="s">
        <v>58</v>
      </c>
      <c r="AE7478" s="10" t="s">
        <v>3831</v>
      </c>
      <c r="AJ7478" t="s">
        <v>11788</v>
      </c>
      <c r="AN7478" s="11">
        <v>1.1299999999999999</v>
      </c>
      <c r="AO7478" s="12">
        <v>1</v>
      </c>
      <c r="AP7478" s="10">
        <v>1</v>
      </c>
    </row>
    <row r="7479" spans="1:42">
      <c r="A7479" t="s">
        <v>10067</v>
      </c>
      <c r="C7479" s="8">
        <v>45468</v>
      </c>
      <c r="D7479" s="8">
        <v>46198</v>
      </c>
      <c r="E7479" t="s">
        <v>48</v>
      </c>
      <c r="F7479" t="s">
        <v>49</v>
      </c>
      <c r="G7479" t="s">
        <v>50</v>
      </c>
      <c r="I7479" s="10">
        <v>1103</v>
      </c>
      <c r="J7479" t="s">
        <v>50</v>
      </c>
      <c r="L7479" s="10">
        <v>120000622</v>
      </c>
      <c r="N7479" t="s">
        <v>4114</v>
      </c>
      <c r="Q7479" t="s">
        <v>53</v>
      </c>
      <c r="AB7479" s="14">
        <v>1100002716</v>
      </c>
      <c r="AD7479" s="10" t="s">
        <v>58</v>
      </c>
      <c r="AE7479" s="10" t="s">
        <v>3831</v>
      </c>
      <c r="AJ7479" t="s">
        <v>11788</v>
      </c>
      <c r="AN7479" s="11">
        <v>0.6</v>
      </c>
      <c r="AO7479" s="12">
        <v>1</v>
      </c>
      <c r="AP7479" s="10">
        <v>1</v>
      </c>
    </row>
    <row r="7480" spans="1:42">
      <c r="A7480" t="s">
        <v>10068</v>
      </c>
      <c r="C7480" s="8">
        <v>45292</v>
      </c>
      <c r="D7480" s="8">
        <v>47573</v>
      </c>
      <c r="E7480" t="s">
        <v>48</v>
      </c>
      <c r="F7480" t="s">
        <v>49</v>
      </c>
      <c r="G7480" t="s">
        <v>50</v>
      </c>
      <c r="I7480" s="10">
        <v>1101</v>
      </c>
      <c r="J7480" t="s">
        <v>50</v>
      </c>
      <c r="L7480" s="10">
        <v>120000622</v>
      </c>
      <c r="N7480" t="s">
        <v>4114</v>
      </c>
      <c r="Q7480" t="s">
        <v>53</v>
      </c>
      <c r="AB7480" s="14">
        <v>1100002717</v>
      </c>
      <c r="AD7480" s="10" t="s">
        <v>58</v>
      </c>
      <c r="AE7480" s="10" t="s">
        <v>3831</v>
      </c>
      <c r="AJ7480" t="s">
        <v>11788</v>
      </c>
      <c r="AN7480" s="11">
        <v>0.49</v>
      </c>
      <c r="AO7480" s="12">
        <v>1</v>
      </c>
      <c r="AP7480" s="10">
        <v>1</v>
      </c>
    </row>
    <row r="7481" spans="1:42">
      <c r="A7481" t="s">
        <v>10068</v>
      </c>
      <c r="C7481" s="8">
        <v>45417</v>
      </c>
      <c r="D7481" s="8">
        <v>46147</v>
      </c>
      <c r="E7481" t="s">
        <v>48</v>
      </c>
      <c r="F7481" t="s">
        <v>49</v>
      </c>
      <c r="G7481" t="s">
        <v>50</v>
      </c>
      <c r="I7481" s="10">
        <v>1103</v>
      </c>
      <c r="J7481" t="s">
        <v>50</v>
      </c>
      <c r="L7481" s="10">
        <v>120000622</v>
      </c>
      <c r="N7481" t="s">
        <v>4114</v>
      </c>
      <c r="Q7481" t="s">
        <v>53</v>
      </c>
      <c r="AB7481" s="14">
        <v>1100002717</v>
      </c>
      <c r="AD7481" s="10" t="s">
        <v>58</v>
      </c>
      <c r="AE7481" s="10" t="s">
        <v>3831</v>
      </c>
      <c r="AJ7481" t="s">
        <v>11788</v>
      </c>
      <c r="AN7481" s="11">
        <v>0.49</v>
      </c>
      <c r="AO7481" s="12">
        <v>1</v>
      </c>
      <c r="AP7481" s="10">
        <v>1</v>
      </c>
    </row>
    <row r="7482" spans="1:42">
      <c r="A7482" t="s">
        <v>10069</v>
      </c>
      <c r="C7482" s="8">
        <v>45292</v>
      </c>
      <c r="D7482" s="8">
        <v>47573</v>
      </c>
      <c r="E7482" t="s">
        <v>48</v>
      </c>
      <c r="F7482" t="s">
        <v>49</v>
      </c>
      <c r="G7482" t="s">
        <v>50</v>
      </c>
      <c r="I7482" s="10">
        <v>1101</v>
      </c>
      <c r="J7482" t="s">
        <v>50</v>
      </c>
      <c r="L7482" s="10">
        <v>120000622</v>
      </c>
      <c r="N7482" t="s">
        <v>4114</v>
      </c>
      <c r="Q7482" t="s">
        <v>53</v>
      </c>
      <c r="AB7482" s="14">
        <v>1100002719</v>
      </c>
      <c r="AD7482" s="10" t="s">
        <v>58</v>
      </c>
      <c r="AE7482" s="10" t="s">
        <v>3831</v>
      </c>
      <c r="AJ7482" t="s">
        <v>11788</v>
      </c>
      <c r="AN7482" s="11">
        <v>1.68</v>
      </c>
      <c r="AO7482" s="12">
        <v>1</v>
      </c>
      <c r="AP7482" s="10">
        <v>1</v>
      </c>
    </row>
    <row r="7483" spans="1:42">
      <c r="A7483" t="s">
        <v>10070</v>
      </c>
      <c r="C7483" s="8">
        <v>45892</v>
      </c>
      <c r="D7483" s="8">
        <v>46629</v>
      </c>
      <c r="E7483" t="s">
        <v>48</v>
      </c>
      <c r="F7483" t="s">
        <v>49</v>
      </c>
      <c r="G7483" t="s">
        <v>50</v>
      </c>
      <c r="I7483" s="10">
        <v>1101</v>
      </c>
      <c r="J7483" t="s">
        <v>50</v>
      </c>
      <c r="L7483" s="10">
        <v>120000622</v>
      </c>
      <c r="N7483" t="s">
        <v>4114</v>
      </c>
      <c r="Q7483" t="s">
        <v>53</v>
      </c>
      <c r="AB7483" s="14">
        <v>1100002732</v>
      </c>
      <c r="AD7483" s="10" t="s">
        <v>58</v>
      </c>
      <c r="AE7483" s="10" t="s">
        <v>3831</v>
      </c>
      <c r="AJ7483" t="s">
        <v>11788</v>
      </c>
      <c r="AN7483" s="11">
        <v>0.98</v>
      </c>
      <c r="AO7483" s="12">
        <v>1</v>
      </c>
      <c r="AP7483" s="10">
        <v>1</v>
      </c>
    </row>
    <row r="7484" spans="1:42">
      <c r="A7484" t="s">
        <v>10071</v>
      </c>
      <c r="C7484" s="8">
        <v>45762</v>
      </c>
      <c r="D7484" s="8">
        <v>2958465</v>
      </c>
      <c r="E7484" t="s">
        <v>48</v>
      </c>
      <c r="F7484" t="s">
        <v>49</v>
      </c>
      <c r="G7484" t="s">
        <v>50</v>
      </c>
      <c r="I7484" s="10">
        <v>1101</v>
      </c>
      <c r="J7484" t="s">
        <v>50</v>
      </c>
      <c r="L7484" s="10">
        <v>120000622</v>
      </c>
      <c r="N7484" t="s">
        <v>4114</v>
      </c>
      <c r="Q7484" t="s">
        <v>53</v>
      </c>
      <c r="AB7484" s="14">
        <v>1100002733</v>
      </c>
      <c r="AD7484" s="10" t="s">
        <v>58</v>
      </c>
      <c r="AE7484" s="10" t="s">
        <v>3831</v>
      </c>
      <c r="AJ7484" t="s">
        <v>11788</v>
      </c>
      <c r="AN7484" s="11">
        <v>1.5</v>
      </c>
      <c r="AO7484" s="12">
        <v>1</v>
      </c>
      <c r="AP7484" s="10">
        <v>1</v>
      </c>
    </row>
    <row r="7485" spans="1:42">
      <c r="A7485" t="s">
        <v>10072</v>
      </c>
      <c r="C7485" s="8">
        <v>45468</v>
      </c>
      <c r="D7485" s="8">
        <v>46198</v>
      </c>
      <c r="E7485" t="s">
        <v>48</v>
      </c>
      <c r="F7485" t="s">
        <v>49</v>
      </c>
      <c r="G7485" t="s">
        <v>50</v>
      </c>
      <c r="I7485" s="10">
        <v>1103</v>
      </c>
      <c r="J7485" t="s">
        <v>50</v>
      </c>
      <c r="L7485" s="10">
        <v>120000622</v>
      </c>
      <c r="N7485" t="s">
        <v>4114</v>
      </c>
      <c r="Q7485" t="s">
        <v>53</v>
      </c>
      <c r="AB7485" s="14">
        <v>1100002738</v>
      </c>
      <c r="AD7485" s="10" t="s">
        <v>58</v>
      </c>
      <c r="AE7485" s="10" t="s">
        <v>3831</v>
      </c>
      <c r="AJ7485" t="s">
        <v>11788</v>
      </c>
      <c r="AN7485" s="11">
        <v>3.1</v>
      </c>
      <c r="AO7485" s="12">
        <v>1</v>
      </c>
      <c r="AP7485" s="10">
        <v>1</v>
      </c>
    </row>
    <row r="7486" spans="1:42">
      <c r="A7486" t="s">
        <v>6510</v>
      </c>
      <c r="C7486" s="8">
        <v>46014</v>
      </c>
      <c r="D7486" s="8">
        <v>46379</v>
      </c>
      <c r="E7486" t="s">
        <v>48</v>
      </c>
      <c r="F7486" t="s">
        <v>49</v>
      </c>
      <c r="G7486" t="s">
        <v>50</v>
      </c>
      <c r="I7486" s="10">
        <v>1101</v>
      </c>
      <c r="J7486" t="s">
        <v>50</v>
      </c>
      <c r="L7486" s="10">
        <v>120000622</v>
      </c>
      <c r="N7486" t="s">
        <v>4114</v>
      </c>
      <c r="Q7486" t="s">
        <v>53</v>
      </c>
      <c r="AB7486" s="14">
        <v>1100002831</v>
      </c>
      <c r="AD7486" s="10" t="s">
        <v>58</v>
      </c>
      <c r="AE7486" s="10" t="s">
        <v>3831</v>
      </c>
      <c r="AJ7486" t="s">
        <v>11788</v>
      </c>
      <c r="AN7486" s="11">
        <v>1.92</v>
      </c>
      <c r="AO7486" s="12">
        <v>1</v>
      </c>
      <c r="AP7486" s="10">
        <v>1</v>
      </c>
    </row>
    <row r="7487" spans="1:42">
      <c r="A7487" t="s">
        <v>10073</v>
      </c>
      <c r="C7487" s="8">
        <v>45292</v>
      </c>
      <c r="D7487" s="8">
        <v>46357</v>
      </c>
      <c r="E7487" t="s">
        <v>48</v>
      </c>
      <c r="F7487" t="s">
        <v>49</v>
      </c>
      <c r="G7487" t="s">
        <v>50</v>
      </c>
      <c r="I7487" s="10">
        <v>1101</v>
      </c>
      <c r="J7487" t="s">
        <v>50</v>
      </c>
      <c r="L7487" s="10">
        <v>120000622</v>
      </c>
      <c r="N7487" t="s">
        <v>4114</v>
      </c>
      <c r="Q7487" t="s">
        <v>53</v>
      </c>
      <c r="AB7487" s="14">
        <v>1100002859</v>
      </c>
      <c r="AD7487" s="10" t="s">
        <v>58</v>
      </c>
      <c r="AE7487" s="10" t="s">
        <v>3831</v>
      </c>
      <c r="AJ7487" t="s">
        <v>11788</v>
      </c>
      <c r="AN7487" s="11">
        <v>10</v>
      </c>
      <c r="AO7487" s="12">
        <v>1</v>
      </c>
      <c r="AP7487" s="10">
        <v>1</v>
      </c>
    </row>
    <row r="7488" spans="1:42">
      <c r="A7488" t="s">
        <v>10074</v>
      </c>
      <c r="C7488" s="8">
        <v>45292</v>
      </c>
      <c r="D7488" s="8">
        <v>46357</v>
      </c>
      <c r="E7488" t="s">
        <v>48</v>
      </c>
      <c r="F7488" t="s">
        <v>49</v>
      </c>
      <c r="G7488" t="s">
        <v>50</v>
      </c>
      <c r="I7488" s="10">
        <v>1101</v>
      </c>
      <c r="J7488" t="s">
        <v>50</v>
      </c>
      <c r="L7488" s="10">
        <v>120000622</v>
      </c>
      <c r="N7488" t="s">
        <v>4114</v>
      </c>
      <c r="Q7488" t="s">
        <v>53</v>
      </c>
      <c r="AB7488" s="14">
        <v>1100002860</v>
      </c>
      <c r="AD7488" s="10" t="s">
        <v>58</v>
      </c>
      <c r="AE7488" s="10" t="s">
        <v>3831</v>
      </c>
      <c r="AJ7488" t="s">
        <v>11788</v>
      </c>
      <c r="AN7488" s="11">
        <v>7.58</v>
      </c>
      <c r="AO7488" s="12">
        <v>1</v>
      </c>
      <c r="AP7488" s="10">
        <v>1</v>
      </c>
    </row>
    <row r="7489" spans="1:42">
      <c r="A7489" t="s">
        <v>10075</v>
      </c>
      <c r="C7489" s="8">
        <v>46071</v>
      </c>
      <c r="D7489" s="8">
        <v>46386</v>
      </c>
      <c r="E7489" t="s">
        <v>48</v>
      </c>
      <c r="F7489" t="s">
        <v>49</v>
      </c>
      <c r="G7489" t="s">
        <v>50</v>
      </c>
      <c r="I7489" s="10">
        <v>1101</v>
      </c>
      <c r="J7489" t="s">
        <v>50</v>
      </c>
      <c r="L7489" s="10">
        <v>120000622</v>
      </c>
      <c r="N7489" t="s">
        <v>4114</v>
      </c>
      <c r="Q7489" t="s">
        <v>53</v>
      </c>
      <c r="AB7489" s="14">
        <v>1100002870</v>
      </c>
      <c r="AD7489" s="10" t="s">
        <v>58</v>
      </c>
      <c r="AE7489" s="10" t="s">
        <v>3831</v>
      </c>
      <c r="AJ7489" t="s">
        <v>11788</v>
      </c>
      <c r="AN7489" s="11">
        <v>1.1499999999999999</v>
      </c>
      <c r="AO7489" s="12">
        <v>1</v>
      </c>
      <c r="AP7489" s="10">
        <v>1</v>
      </c>
    </row>
    <row r="7490" spans="1:42">
      <c r="A7490" t="s">
        <v>10075</v>
      </c>
      <c r="C7490" s="8">
        <v>46071</v>
      </c>
      <c r="D7490" s="8">
        <v>46436</v>
      </c>
      <c r="E7490" t="s">
        <v>48</v>
      </c>
      <c r="F7490" t="s">
        <v>49</v>
      </c>
      <c r="G7490" t="s">
        <v>50</v>
      </c>
      <c r="I7490" s="10">
        <v>1103</v>
      </c>
      <c r="J7490" t="s">
        <v>50</v>
      </c>
      <c r="L7490" s="10">
        <v>120000622</v>
      </c>
      <c r="N7490" t="s">
        <v>4114</v>
      </c>
      <c r="Q7490" t="s">
        <v>53</v>
      </c>
      <c r="AB7490" s="14">
        <v>1100002870</v>
      </c>
      <c r="AD7490" s="10" t="s">
        <v>58</v>
      </c>
      <c r="AE7490" s="10" t="s">
        <v>3831</v>
      </c>
      <c r="AJ7490" t="s">
        <v>11788</v>
      </c>
      <c r="AN7490" s="11">
        <v>1.1499999999999999</v>
      </c>
      <c r="AO7490" s="12">
        <v>1</v>
      </c>
      <c r="AP7490" s="10">
        <v>1</v>
      </c>
    </row>
    <row r="7491" spans="1:42">
      <c r="A7491" t="s">
        <v>10076</v>
      </c>
      <c r="C7491" s="8">
        <v>45809</v>
      </c>
      <c r="D7491" s="8">
        <v>54940</v>
      </c>
      <c r="E7491" t="s">
        <v>48</v>
      </c>
      <c r="F7491" t="s">
        <v>49</v>
      </c>
      <c r="G7491" t="s">
        <v>50</v>
      </c>
      <c r="I7491" s="10">
        <v>1101</v>
      </c>
      <c r="J7491" t="s">
        <v>50</v>
      </c>
      <c r="L7491" s="10">
        <v>120000622</v>
      </c>
      <c r="N7491" t="s">
        <v>4114</v>
      </c>
      <c r="Q7491" t="s">
        <v>53</v>
      </c>
      <c r="AB7491" s="14">
        <v>1100002871</v>
      </c>
      <c r="AD7491" s="10" t="s">
        <v>58</v>
      </c>
      <c r="AE7491" s="10" t="s">
        <v>3831</v>
      </c>
      <c r="AJ7491" t="s">
        <v>11788</v>
      </c>
      <c r="AN7491" s="11">
        <v>980</v>
      </c>
      <c r="AO7491" s="12">
        <v>1000</v>
      </c>
      <c r="AP7491" s="10">
        <v>1</v>
      </c>
    </row>
    <row r="7492" spans="1:42">
      <c r="A7492" t="s">
        <v>10077</v>
      </c>
      <c r="C7492" s="8">
        <v>45809</v>
      </c>
      <c r="D7492" s="8">
        <v>54940</v>
      </c>
      <c r="E7492" t="s">
        <v>48</v>
      </c>
      <c r="F7492" t="s">
        <v>49</v>
      </c>
      <c r="G7492" t="s">
        <v>50</v>
      </c>
      <c r="I7492" s="10">
        <v>1101</v>
      </c>
      <c r="J7492" t="s">
        <v>50</v>
      </c>
      <c r="L7492" s="10">
        <v>120000622</v>
      </c>
      <c r="N7492" t="s">
        <v>4114</v>
      </c>
      <c r="Q7492" t="s">
        <v>53</v>
      </c>
      <c r="AB7492" s="14">
        <v>1100002872</v>
      </c>
      <c r="AD7492" s="10" t="s">
        <v>58</v>
      </c>
      <c r="AE7492" s="10" t="s">
        <v>3831</v>
      </c>
      <c r="AJ7492" t="s">
        <v>11788</v>
      </c>
      <c r="AN7492" s="11">
        <v>980</v>
      </c>
      <c r="AO7492" s="12">
        <v>1000</v>
      </c>
      <c r="AP7492" s="10">
        <v>1</v>
      </c>
    </row>
    <row r="7493" spans="1:42">
      <c r="A7493" t="s">
        <v>10078</v>
      </c>
      <c r="C7493" s="8">
        <v>45876</v>
      </c>
      <c r="D7493" s="8">
        <v>46178</v>
      </c>
      <c r="E7493" t="s">
        <v>48</v>
      </c>
      <c r="F7493" t="s">
        <v>49</v>
      </c>
      <c r="G7493" t="s">
        <v>50</v>
      </c>
      <c r="I7493" s="10">
        <v>1103</v>
      </c>
      <c r="J7493" t="s">
        <v>50</v>
      </c>
      <c r="L7493" s="10">
        <v>120000622</v>
      </c>
      <c r="N7493" t="s">
        <v>4114</v>
      </c>
      <c r="Q7493" t="s">
        <v>53</v>
      </c>
      <c r="AB7493" s="14">
        <v>1100002892</v>
      </c>
      <c r="AD7493" s="10" t="s">
        <v>58</v>
      </c>
      <c r="AE7493" s="10" t="s">
        <v>3831</v>
      </c>
      <c r="AJ7493" t="s">
        <v>11788</v>
      </c>
      <c r="AN7493" s="11">
        <v>2.2000000000000002</v>
      </c>
      <c r="AO7493" s="12">
        <v>1</v>
      </c>
      <c r="AP7493" s="10">
        <v>1</v>
      </c>
    </row>
    <row r="7494" spans="1:42">
      <c r="A7494" t="s">
        <v>10079</v>
      </c>
      <c r="C7494" s="8">
        <v>45560</v>
      </c>
      <c r="D7494" s="8">
        <v>46198</v>
      </c>
      <c r="E7494" t="s">
        <v>48</v>
      </c>
      <c r="F7494" t="s">
        <v>49</v>
      </c>
      <c r="G7494" t="s">
        <v>50</v>
      </c>
      <c r="I7494" s="10">
        <v>1103</v>
      </c>
      <c r="J7494" t="s">
        <v>50</v>
      </c>
      <c r="L7494" s="10">
        <v>120000622</v>
      </c>
      <c r="N7494" t="s">
        <v>4114</v>
      </c>
      <c r="Q7494" t="s">
        <v>53</v>
      </c>
      <c r="AB7494" s="14">
        <v>1100002894</v>
      </c>
      <c r="AD7494" s="10" t="s">
        <v>58</v>
      </c>
      <c r="AE7494" s="10" t="s">
        <v>3831</v>
      </c>
      <c r="AJ7494" t="s">
        <v>11788</v>
      </c>
      <c r="AN7494" s="11">
        <v>1.67</v>
      </c>
      <c r="AO7494" s="12">
        <v>1</v>
      </c>
      <c r="AP7494" s="10">
        <v>1</v>
      </c>
    </row>
    <row r="7495" spans="1:42">
      <c r="A7495" t="s">
        <v>10080</v>
      </c>
      <c r="C7495" s="8">
        <v>45560</v>
      </c>
      <c r="D7495" s="8">
        <v>46310</v>
      </c>
      <c r="E7495" t="s">
        <v>48</v>
      </c>
      <c r="F7495" t="s">
        <v>49</v>
      </c>
      <c r="G7495" t="s">
        <v>50</v>
      </c>
      <c r="I7495" s="10">
        <v>1103</v>
      </c>
      <c r="J7495" t="s">
        <v>50</v>
      </c>
      <c r="L7495" s="10">
        <v>120000622</v>
      </c>
      <c r="N7495" t="s">
        <v>4114</v>
      </c>
      <c r="Q7495" t="s">
        <v>53</v>
      </c>
      <c r="AB7495" s="14">
        <v>1100005013</v>
      </c>
      <c r="AD7495" s="10" t="s">
        <v>58</v>
      </c>
      <c r="AE7495" s="10" t="s">
        <v>3831</v>
      </c>
      <c r="AJ7495" t="s">
        <v>11788</v>
      </c>
      <c r="AN7495" s="11">
        <v>0.78</v>
      </c>
      <c r="AO7495" s="12">
        <v>1</v>
      </c>
      <c r="AP7495" s="10">
        <v>1</v>
      </c>
    </row>
    <row r="7496" spans="1:42">
      <c r="A7496" t="s">
        <v>10081</v>
      </c>
      <c r="C7496" s="8">
        <v>45292</v>
      </c>
      <c r="D7496" s="8">
        <v>47573</v>
      </c>
      <c r="E7496" t="s">
        <v>48</v>
      </c>
      <c r="F7496" t="s">
        <v>49</v>
      </c>
      <c r="G7496" t="s">
        <v>50</v>
      </c>
      <c r="I7496" s="10">
        <v>1101</v>
      </c>
      <c r="J7496" t="s">
        <v>50</v>
      </c>
      <c r="L7496" s="10">
        <v>120000622</v>
      </c>
      <c r="N7496" t="s">
        <v>4114</v>
      </c>
      <c r="Q7496" t="s">
        <v>53</v>
      </c>
      <c r="AB7496" s="14">
        <v>1100005014</v>
      </c>
      <c r="AD7496" s="10" t="s">
        <v>58</v>
      </c>
      <c r="AE7496" s="10" t="s">
        <v>3831</v>
      </c>
      <c r="AJ7496" t="s">
        <v>11788</v>
      </c>
      <c r="AN7496" s="11">
        <v>0.48</v>
      </c>
      <c r="AO7496" s="12">
        <v>1</v>
      </c>
      <c r="AP7496" s="10">
        <v>1</v>
      </c>
    </row>
    <row r="7497" spans="1:42">
      <c r="A7497" t="s">
        <v>10082</v>
      </c>
      <c r="C7497" s="8">
        <v>45832</v>
      </c>
      <c r="D7497" s="8">
        <v>47597</v>
      </c>
      <c r="E7497" t="s">
        <v>48</v>
      </c>
      <c r="F7497" t="s">
        <v>49</v>
      </c>
      <c r="G7497" t="s">
        <v>50</v>
      </c>
      <c r="I7497" s="10">
        <v>1101</v>
      </c>
      <c r="J7497" t="s">
        <v>50</v>
      </c>
      <c r="L7497" s="10">
        <v>120000622</v>
      </c>
      <c r="N7497" t="s">
        <v>4114</v>
      </c>
      <c r="Q7497" t="s">
        <v>53</v>
      </c>
      <c r="AB7497" s="14">
        <v>1100021224</v>
      </c>
      <c r="AD7497" s="10" t="s">
        <v>58</v>
      </c>
      <c r="AE7497" s="10" t="s">
        <v>3831</v>
      </c>
      <c r="AJ7497" t="s">
        <v>11788</v>
      </c>
      <c r="AN7497" s="11">
        <v>7840</v>
      </c>
      <c r="AO7497" s="12">
        <v>1000</v>
      </c>
      <c r="AP7497" s="10">
        <v>1</v>
      </c>
    </row>
    <row r="7498" spans="1:42">
      <c r="A7498" t="s">
        <v>4431</v>
      </c>
      <c r="C7498" s="8">
        <v>45997</v>
      </c>
      <c r="D7498" s="8">
        <v>46362</v>
      </c>
      <c r="E7498" t="s">
        <v>48</v>
      </c>
      <c r="F7498" t="s">
        <v>49</v>
      </c>
      <c r="G7498" t="s">
        <v>50</v>
      </c>
      <c r="I7498" s="10">
        <v>1103</v>
      </c>
      <c r="J7498" t="s">
        <v>50</v>
      </c>
      <c r="L7498" s="10">
        <v>120000622</v>
      </c>
      <c r="N7498" t="s">
        <v>4114</v>
      </c>
      <c r="Q7498" t="s">
        <v>53</v>
      </c>
      <c r="AB7498" s="14">
        <v>1100030879</v>
      </c>
      <c r="AD7498" s="10" t="s">
        <v>58</v>
      </c>
      <c r="AE7498" s="10" t="s">
        <v>3831</v>
      </c>
      <c r="AJ7498" t="s">
        <v>11788</v>
      </c>
      <c r="AN7498" s="11">
        <v>16.059999999999999</v>
      </c>
      <c r="AO7498" s="12">
        <v>1</v>
      </c>
      <c r="AP7498" s="10">
        <v>1</v>
      </c>
    </row>
    <row r="7499" spans="1:42">
      <c r="A7499" t="s">
        <v>10083</v>
      </c>
      <c r="C7499" s="8">
        <v>45890</v>
      </c>
      <c r="D7499" s="8">
        <v>46629</v>
      </c>
      <c r="E7499" t="s">
        <v>48</v>
      </c>
      <c r="F7499" t="s">
        <v>49</v>
      </c>
      <c r="G7499" t="s">
        <v>50</v>
      </c>
      <c r="I7499" s="10">
        <v>1101</v>
      </c>
      <c r="J7499" t="s">
        <v>50</v>
      </c>
      <c r="L7499" s="10">
        <v>120000622</v>
      </c>
      <c r="N7499" t="s">
        <v>4114</v>
      </c>
      <c r="Q7499" t="s">
        <v>53</v>
      </c>
      <c r="AB7499" s="14">
        <v>1100032390</v>
      </c>
      <c r="AD7499" s="10" t="s">
        <v>58</v>
      </c>
      <c r="AE7499" s="10" t="s">
        <v>3831</v>
      </c>
      <c r="AJ7499" t="s">
        <v>11788</v>
      </c>
      <c r="AN7499" s="11">
        <v>1.6</v>
      </c>
      <c r="AO7499" s="12">
        <v>1</v>
      </c>
      <c r="AP7499" s="10">
        <v>1</v>
      </c>
    </row>
    <row r="7500" spans="1:42">
      <c r="A7500" t="s">
        <v>10084</v>
      </c>
      <c r="C7500" s="8">
        <v>45901</v>
      </c>
      <c r="D7500" s="8">
        <v>46388</v>
      </c>
      <c r="E7500" t="s">
        <v>48</v>
      </c>
      <c r="F7500" t="s">
        <v>49</v>
      </c>
      <c r="G7500" t="s">
        <v>50</v>
      </c>
      <c r="I7500" s="10">
        <v>1101</v>
      </c>
      <c r="J7500" t="s">
        <v>50</v>
      </c>
      <c r="L7500" s="10">
        <v>120000622</v>
      </c>
      <c r="N7500" t="s">
        <v>4114</v>
      </c>
      <c r="Q7500" t="s">
        <v>53</v>
      </c>
      <c r="AB7500" s="14">
        <v>1100032414</v>
      </c>
      <c r="AD7500" s="10" t="s">
        <v>58</v>
      </c>
      <c r="AE7500" s="10" t="s">
        <v>3831</v>
      </c>
      <c r="AJ7500" t="s">
        <v>11788</v>
      </c>
      <c r="AN7500" s="11">
        <v>1.97</v>
      </c>
      <c r="AO7500" s="12">
        <v>1</v>
      </c>
      <c r="AP7500" s="10">
        <v>1</v>
      </c>
    </row>
    <row r="7501" spans="1:42">
      <c r="A7501" t="s">
        <v>10085</v>
      </c>
      <c r="C7501" s="8">
        <v>45468</v>
      </c>
      <c r="D7501" s="8">
        <v>46198</v>
      </c>
      <c r="E7501" t="s">
        <v>48</v>
      </c>
      <c r="F7501" t="s">
        <v>49</v>
      </c>
      <c r="G7501" t="s">
        <v>50</v>
      </c>
      <c r="I7501" s="10">
        <v>1103</v>
      </c>
      <c r="J7501" t="s">
        <v>50</v>
      </c>
      <c r="L7501" s="10">
        <v>120000622</v>
      </c>
      <c r="N7501" t="s">
        <v>4114</v>
      </c>
      <c r="Q7501" t="s">
        <v>53</v>
      </c>
      <c r="AB7501" s="14">
        <v>1110015814</v>
      </c>
      <c r="AD7501" s="10" t="s">
        <v>58</v>
      </c>
      <c r="AE7501" s="10" t="s">
        <v>3831</v>
      </c>
      <c r="AJ7501" t="s">
        <v>11788</v>
      </c>
      <c r="AN7501" s="11">
        <v>2.0699999999999998</v>
      </c>
      <c r="AO7501" s="12">
        <v>1</v>
      </c>
      <c r="AP7501" s="10">
        <v>1</v>
      </c>
    </row>
    <row r="7502" spans="1:42">
      <c r="A7502" t="s">
        <v>10086</v>
      </c>
      <c r="C7502" s="8">
        <v>45959</v>
      </c>
      <c r="D7502" s="8">
        <v>46173</v>
      </c>
      <c r="E7502" t="s">
        <v>48</v>
      </c>
      <c r="F7502" t="s">
        <v>49</v>
      </c>
      <c r="G7502" t="s">
        <v>50</v>
      </c>
      <c r="I7502" s="10">
        <v>1103</v>
      </c>
      <c r="J7502" t="s">
        <v>50</v>
      </c>
      <c r="L7502" s="10">
        <v>120000622</v>
      </c>
      <c r="N7502" t="s">
        <v>4114</v>
      </c>
      <c r="Q7502" t="s">
        <v>53</v>
      </c>
      <c r="AB7502" s="14">
        <v>1110015815</v>
      </c>
      <c r="AD7502" s="10" t="s">
        <v>58</v>
      </c>
      <c r="AE7502" s="10" t="s">
        <v>3831</v>
      </c>
      <c r="AJ7502" t="s">
        <v>11788</v>
      </c>
      <c r="AN7502" s="11">
        <v>2.5299999999999998</v>
      </c>
      <c r="AO7502" s="12">
        <v>1</v>
      </c>
      <c r="AP7502" s="10">
        <v>1</v>
      </c>
    </row>
    <row r="7503" spans="1:42">
      <c r="A7503" t="s">
        <v>10087</v>
      </c>
      <c r="C7503" s="8">
        <v>45468</v>
      </c>
      <c r="D7503" s="8">
        <v>46198</v>
      </c>
      <c r="E7503" t="s">
        <v>48</v>
      </c>
      <c r="F7503" t="s">
        <v>49</v>
      </c>
      <c r="G7503" t="s">
        <v>50</v>
      </c>
      <c r="I7503" s="10">
        <v>1103</v>
      </c>
      <c r="J7503" t="s">
        <v>50</v>
      </c>
      <c r="L7503" s="10">
        <v>120000622</v>
      </c>
      <c r="N7503" t="s">
        <v>4114</v>
      </c>
      <c r="Q7503" t="s">
        <v>53</v>
      </c>
      <c r="AB7503" s="14">
        <v>1110015816</v>
      </c>
      <c r="AD7503" s="10" t="s">
        <v>58</v>
      </c>
      <c r="AE7503" s="10" t="s">
        <v>3831</v>
      </c>
      <c r="AJ7503" t="s">
        <v>11788</v>
      </c>
      <c r="AN7503" s="11">
        <v>3.83</v>
      </c>
      <c r="AO7503" s="12">
        <v>1</v>
      </c>
      <c r="AP7503" s="10">
        <v>1</v>
      </c>
    </row>
    <row r="7504" spans="1:42">
      <c r="A7504" t="s">
        <v>10088</v>
      </c>
      <c r="C7504" s="8">
        <v>45833</v>
      </c>
      <c r="D7504" s="8">
        <v>46198</v>
      </c>
      <c r="E7504" t="s">
        <v>48</v>
      </c>
      <c r="F7504" t="s">
        <v>49</v>
      </c>
      <c r="G7504" t="s">
        <v>50</v>
      </c>
      <c r="I7504" s="10">
        <v>1103</v>
      </c>
      <c r="J7504" t="s">
        <v>50</v>
      </c>
      <c r="L7504" s="10">
        <v>120000622</v>
      </c>
      <c r="N7504" t="s">
        <v>4114</v>
      </c>
      <c r="Q7504" t="s">
        <v>53</v>
      </c>
      <c r="AB7504" s="14">
        <v>1110015817</v>
      </c>
      <c r="AD7504" s="10" t="s">
        <v>58</v>
      </c>
      <c r="AE7504" s="10" t="s">
        <v>3831</v>
      </c>
      <c r="AJ7504" t="s">
        <v>11788</v>
      </c>
      <c r="AN7504" s="11">
        <v>4.0599999999999996</v>
      </c>
      <c r="AO7504" s="12">
        <v>1</v>
      </c>
      <c r="AP7504" s="10">
        <v>1</v>
      </c>
    </row>
    <row r="7505" spans="1:42">
      <c r="A7505" t="s">
        <v>10089</v>
      </c>
      <c r="C7505" s="8">
        <v>45468</v>
      </c>
      <c r="D7505" s="8">
        <v>46198</v>
      </c>
      <c r="E7505" t="s">
        <v>48</v>
      </c>
      <c r="F7505" t="s">
        <v>49</v>
      </c>
      <c r="G7505" t="s">
        <v>50</v>
      </c>
      <c r="I7505" s="10">
        <v>1103</v>
      </c>
      <c r="J7505" t="s">
        <v>50</v>
      </c>
      <c r="L7505" s="10">
        <v>120000622</v>
      </c>
      <c r="N7505" t="s">
        <v>4114</v>
      </c>
      <c r="Q7505" t="s">
        <v>53</v>
      </c>
      <c r="AB7505" s="14">
        <v>1110015823</v>
      </c>
      <c r="AD7505" s="10" t="s">
        <v>58</v>
      </c>
      <c r="AE7505" s="10" t="s">
        <v>3831</v>
      </c>
      <c r="AJ7505" t="s">
        <v>11788</v>
      </c>
      <c r="AN7505" s="11">
        <v>6.18</v>
      </c>
      <c r="AO7505" s="12">
        <v>1</v>
      </c>
      <c r="AP7505" s="10">
        <v>1</v>
      </c>
    </row>
    <row r="7506" spans="1:42">
      <c r="A7506" t="s">
        <v>10090</v>
      </c>
      <c r="C7506" s="8">
        <v>45417</v>
      </c>
      <c r="D7506" s="8">
        <v>46147</v>
      </c>
      <c r="E7506" t="s">
        <v>48</v>
      </c>
      <c r="F7506" t="s">
        <v>49</v>
      </c>
      <c r="G7506" t="s">
        <v>50</v>
      </c>
      <c r="I7506" s="10">
        <v>1103</v>
      </c>
      <c r="J7506" t="s">
        <v>50</v>
      </c>
      <c r="L7506" s="10">
        <v>120000622</v>
      </c>
      <c r="N7506" t="s">
        <v>4114</v>
      </c>
      <c r="Q7506" t="s">
        <v>53</v>
      </c>
      <c r="AB7506" s="14">
        <v>1110015825</v>
      </c>
      <c r="AD7506" s="10" t="s">
        <v>58</v>
      </c>
      <c r="AE7506" s="10" t="s">
        <v>3831</v>
      </c>
      <c r="AJ7506" t="s">
        <v>11788</v>
      </c>
      <c r="AN7506" s="11">
        <v>5.41</v>
      </c>
      <c r="AO7506" s="12">
        <v>1</v>
      </c>
      <c r="AP7506" s="10">
        <v>1</v>
      </c>
    </row>
    <row r="7507" spans="1:42">
      <c r="A7507" t="s">
        <v>10091</v>
      </c>
      <c r="C7507" s="8">
        <v>45468</v>
      </c>
      <c r="D7507" s="8">
        <v>46198</v>
      </c>
      <c r="E7507" t="s">
        <v>48</v>
      </c>
      <c r="F7507" t="s">
        <v>49</v>
      </c>
      <c r="G7507" t="s">
        <v>50</v>
      </c>
      <c r="I7507" s="10">
        <v>1103</v>
      </c>
      <c r="J7507" t="s">
        <v>50</v>
      </c>
      <c r="L7507" s="10">
        <v>120000622</v>
      </c>
      <c r="N7507" t="s">
        <v>4114</v>
      </c>
      <c r="Q7507" t="s">
        <v>53</v>
      </c>
      <c r="AB7507" s="14">
        <v>1110015827</v>
      </c>
      <c r="AD7507" s="10" t="s">
        <v>58</v>
      </c>
      <c r="AE7507" s="10" t="s">
        <v>3831</v>
      </c>
      <c r="AJ7507" t="s">
        <v>11788</v>
      </c>
      <c r="AN7507" s="11">
        <v>1.22</v>
      </c>
      <c r="AO7507" s="12">
        <v>1</v>
      </c>
      <c r="AP7507" s="10">
        <v>1</v>
      </c>
    </row>
    <row r="7508" spans="1:42">
      <c r="A7508" t="s">
        <v>10092</v>
      </c>
      <c r="C7508" s="8">
        <v>45833</v>
      </c>
      <c r="D7508" s="8">
        <v>46198</v>
      </c>
      <c r="E7508" t="s">
        <v>48</v>
      </c>
      <c r="F7508" t="s">
        <v>49</v>
      </c>
      <c r="G7508" t="s">
        <v>50</v>
      </c>
      <c r="I7508" s="10">
        <v>1103</v>
      </c>
      <c r="J7508" t="s">
        <v>50</v>
      </c>
      <c r="L7508" s="10">
        <v>120000622</v>
      </c>
      <c r="N7508" t="s">
        <v>4114</v>
      </c>
      <c r="Q7508" t="s">
        <v>53</v>
      </c>
      <c r="AB7508" s="14">
        <v>1110018235</v>
      </c>
      <c r="AD7508" s="10" t="s">
        <v>58</v>
      </c>
      <c r="AE7508" s="10" t="s">
        <v>3831</v>
      </c>
      <c r="AJ7508" t="s">
        <v>11788</v>
      </c>
      <c r="AN7508" s="11">
        <v>17.739999999999998</v>
      </c>
      <c r="AO7508" s="12">
        <v>1</v>
      </c>
      <c r="AP7508" s="10">
        <v>1</v>
      </c>
    </row>
    <row r="7509" spans="1:42">
      <c r="A7509" t="s">
        <v>10093</v>
      </c>
      <c r="C7509" s="8">
        <v>45560</v>
      </c>
      <c r="D7509" s="8">
        <v>46310</v>
      </c>
      <c r="E7509" t="s">
        <v>48</v>
      </c>
      <c r="F7509" t="s">
        <v>49</v>
      </c>
      <c r="G7509" t="s">
        <v>50</v>
      </c>
      <c r="I7509" s="10">
        <v>1103</v>
      </c>
      <c r="J7509" t="s">
        <v>50</v>
      </c>
      <c r="L7509" s="10">
        <v>120000622</v>
      </c>
      <c r="N7509" t="s">
        <v>4114</v>
      </c>
      <c r="Q7509" t="s">
        <v>53</v>
      </c>
      <c r="AB7509" s="14">
        <v>1110018482</v>
      </c>
      <c r="AD7509" s="10" t="s">
        <v>58</v>
      </c>
      <c r="AE7509" s="10" t="s">
        <v>3831</v>
      </c>
      <c r="AJ7509" t="s">
        <v>11788</v>
      </c>
      <c r="AN7509" s="11">
        <v>1.21</v>
      </c>
      <c r="AO7509" s="12">
        <v>1</v>
      </c>
      <c r="AP7509" s="10">
        <v>1</v>
      </c>
    </row>
    <row r="7510" spans="1:42">
      <c r="A7510" t="s">
        <v>10094</v>
      </c>
      <c r="C7510" s="8">
        <v>45468</v>
      </c>
      <c r="D7510" s="8">
        <v>46198</v>
      </c>
      <c r="E7510" t="s">
        <v>48</v>
      </c>
      <c r="F7510" t="s">
        <v>49</v>
      </c>
      <c r="G7510" t="s">
        <v>50</v>
      </c>
      <c r="I7510" s="10">
        <v>1103</v>
      </c>
      <c r="J7510" t="s">
        <v>50</v>
      </c>
      <c r="L7510" s="10">
        <v>120000622</v>
      </c>
      <c r="N7510" t="s">
        <v>4114</v>
      </c>
      <c r="Q7510" t="s">
        <v>53</v>
      </c>
      <c r="AB7510" s="14">
        <v>1110019292</v>
      </c>
      <c r="AD7510" s="10" t="s">
        <v>58</v>
      </c>
      <c r="AE7510" s="10" t="s">
        <v>3831</v>
      </c>
      <c r="AJ7510" t="s">
        <v>11788</v>
      </c>
      <c r="AN7510" s="11">
        <v>0.72</v>
      </c>
      <c r="AO7510" s="12">
        <v>1</v>
      </c>
      <c r="AP7510" s="10">
        <v>1</v>
      </c>
    </row>
    <row r="7511" spans="1:42">
      <c r="A7511" t="s">
        <v>10095</v>
      </c>
      <c r="C7511" s="8">
        <v>45292</v>
      </c>
      <c r="D7511" s="8">
        <v>47573</v>
      </c>
      <c r="E7511" t="s">
        <v>48</v>
      </c>
      <c r="F7511" t="s">
        <v>49</v>
      </c>
      <c r="G7511" t="s">
        <v>50</v>
      </c>
      <c r="I7511" s="10">
        <v>1101</v>
      </c>
      <c r="J7511" t="s">
        <v>50</v>
      </c>
      <c r="L7511" s="10">
        <v>120000622</v>
      </c>
      <c r="N7511" t="s">
        <v>4114</v>
      </c>
      <c r="Q7511" t="s">
        <v>53</v>
      </c>
      <c r="AB7511" s="14">
        <v>1110019646</v>
      </c>
      <c r="AD7511" s="10" t="s">
        <v>58</v>
      </c>
      <c r="AE7511" s="10" t="s">
        <v>3831</v>
      </c>
      <c r="AJ7511" t="s">
        <v>11788</v>
      </c>
      <c r="AN7511" s="11">
        <v>1.95</v>
      </c>
      <c r="AO7511" s="12">
        <v>1</v>
      </c>
      <c r="AP7511" s="10">
        <v>1</v>
      </c>
    </row>
    <row r="7512" spans="1:42">
      <c r="A7512" t="s">
        <v>10096</v>
      </c>
      <c r="C7512" s="8">
        <v>45292</v>
      </c>
      <c r="D7512" s="8">
        <v>47573</v>
      </c>
      <c r="E7512" t="s">
        <v>48</v>
      </c>
      <c r="F7512" t="s">
        <v>49</v>
      </c>
      <c r="G7512" t="s">
        <v>50</v>
      </c>
      <c r="I7512" s="10">
        <v>1101</v>
      </c>
      <c r="J7512" t="s">
        <v>50</v>
      </c>
      <c r="L7512" s="10">
        <v>120000622</v>
      </c>
      <c r="N7512" t="s">
        <v>4114</v>
      </c>
      <c r="Q7512" t="s">
        <v>53</v>
      </c>
      <c r="AB7512" s="14">
        <v>1110019647</v>
      </c>
      <c r="AD7512" s="10" t="s">
        <v>58</v>
      </c>
      <c r="AE7512" s="10" t="s">
        <v>3831</v>
      </c>
      <c r="AJ7512" t="s">
        <v>11788</v>
      </c>
      <c r="AN7512" s="11">
        <v>0.99</v>
      </c>
      <c r="AO7512" s="12">
        <v>1</v>
      </c>
      <c r="AP7512" s="10">
        <v>1</v>
      </c>
    </row>
    <row r="7513" spans="1:42">
      <c r="A7513" t="s">
        <v>10097</v>
      </c>
      <c r="C7513" s="8">
        <v>45292</v>
      </c>
      <c r="D7513" s="8">
        <v>47573</v>
      </c>
      <c r="E7513" t="s">
        <v>48</v>
      </c>
      <c r="F7513" t="s">
        <v>49</v>
      </c>
      <c r="G7513" t="s">
        <v>50</v>
      </c>
      <c r="I7513" s="10">
        <v>1101</v>
      </c>
      <c r="J7513" t="s">
        <v>50</v>
      </c>
      <c r="L7513" s="10">
        <v>120000622</v>
      </c>
      <c r="N7513" t="s">
        <v>4114</v>
      </c>
      <c r="Q7513" t="s">
        <v>53</v>
      </c>
      <c r="AB7513" s="14">
        <v>1110019656</v>
      </c>
      <c r="AD7513" s="10" t="s">
        <v>58</v>
      </c>
      <c r="AE7513" s="10" t="s">
        <v>3831</v>
      </c>
      <c r="AJ7513" t="s">
        <v>11788</v>
      </c>
      <c r="AN7513" s="11">
        <v>1.35</v>
      </c>
      <c r="AO7513" s="12">
        <v>1</v>
      </c>
      <c r="AP7513" s="10">
        <v>1</v>
      </c>
    </row>
    <row r="7514" spans="1:42">
      <c r="A7514" t="s">
        <v>10098</v>
      </c>
      <c r="C7514" s="8">
        <v>45292</v>
      </c>
      <c r="D7514" s="8">
        <v>47573</v>
      </c>
      <c r="E7514" t="s">
        <v>48</v>
      </c>
      <c r="F7514" t="s">
        <v>49</v>
      </c>
      <c r="G7514" t="s">
        <v>50</v>
      </c>
      <c r="I7514" s="10">
        <v>1101</v>
      </c>
      <c r="J7514" t="s">
        <v>50</v>
      </c>
      <c r="L7514" s="10">
        <v>120000622</v>
      </c>
      <c r="N7514" t="s">
        <v>4114</v>
      </c>
      <c r="Q7514" t="s">
        <v>53</v>
      </c>
      <c r="AB7514" s="14">
        <v>1110019657</v>
      </c>
      <c r="AD7514" s="10" t="s">
        <v>58</v>
      </c>
      <c r="AE7514" s="10" t="s">
        <v>3831</v>
      </c>
      <c r="AJ7514" t="s">
        <v>11788</v>
      </c>
      <c r="AN7514" s="11">
        <v>4.83</v>
      </c>
      <c r="AO7514" s="12">
        <v>1</v>
      </c>
      <c r="AP7514" s="10">
        <v>1</v>
      </c>
    </row>
    <row r="7515" spans="1:42">
      <c r="A7515" t="s">
        <v>10099</v>
      </c>
      <c r="C7515" s="8">
        <v>45292</v>
      </c>
      <c r="D7515" s="8">
        <v>47573</v>
      </c>
      <c r="E7515" t="s">
        <v>48</v>
      </c>
      <c r="F7515" t="s">
        <v>49</v>
      </c>
      <c r="G7515" t="s">
        <v>50</v>
      </c>
      <c r="I7515" s="10">
        <v>1101</v>
      </c>
      <c r="J7515" t="s">
        <v>50</v>
      </c>
      <c r="L7515" s="10">
        <v>120000622</v>
      </c>
      <c r="N7515" t="s">
        <v>4114</v>
      </c>
      <c r="Q7515" t="s">
        <v>53</v>
      </c>
      <c r="AB7515" s="14">
        <v>1110026422</v>
      </c>
      <c r="AD7515" s="10" t="s">
        <v>58</v>
      </c>
      <c r="AE7515" s="10" t="s">
        <v>3831</v>
      </c>
      <c r="AJ7515" t="s">
        <v>11788</v>
      </c>
      <c r="AN7515" s="11">
        <v>1.1499999999999999</v>
      </c>
      <c r="AO7515" s="12">
        <v>1</v>
      </c>
      <c r="AP7515" s="10">
        <v>1</v>
      </c>
    </row>
    <row r="7516" spans="1:42">
      <c r="A7516" t="s">
        <v>10100</v>
      </c>
      <c r="C7516" s="8">
        <v>45809</v>
      </c>
      <c r="D7516" s="8">
        <v>54940</v>
      </c>
      <c r="E7516" t="s">
        <v>48</v>
      </c>
      <c r="F7516" t="s">
        <v>49</v>
      </c>
      <c r="G7516" t="s">
        <v>50</v>
      </c>
      <c r="I7516" s="10">
        <v>1101</v>
      </c>
      <c r="J7516" t="s">
        <v>50</v>
      </c>
      <c r="L7516" s="10">
        <v>120000622</v>
      </c>
      <c r="N7516" t="s">
        <v>4114</v>
      </c>
      <c r="Q7516" t="s">
        <v>53</v>
      </c>
      <c r="AB7516" s="14">
        <v>1110033062</v>
      </c>
      <c r="AD7516" s="10" t="s">
        <v>58</v>
      </c>
      <c r="AE7516" s="10" t="s">
        <v>3831</v>
      </c>
      <c r="AJ7516" t="s">
        <v>11788</v>
      </c>
      <c r="AN7516" s="11">
        <v>6000</v>
      </c>
      <c r="AO7516" s="12">
        <v>1000</v>
      </c>
      <c r="AP7516" s="10">
        <v>1</v>
      </c>
    </row>
    <row r="7517" spans="1:42">
      <c r="A7517" t="s">
        <v>10101</v>
      </c>
      <c r="C7517" s="8">
        <v>45468</v>
      </c>
      <c r="D7517" s="8">
        <v>46198</v>
      </c>
      <c r="E7517" t="s">
        <v>48</v>
      </c>
      <c r="F7517" t="s">
        <v>49</v>
      </c>
      <c r="G7517" t="s">
        <v>50</v>
      </c>
      <c r="I7517" s="10">
        <v>1103</v>
      </c>
      <c r="J7517" t="s">
        <v>50</v>
      </c>
      <c r="L7517" s="10">
        <v>120000622</v>
      </c>
      <c r="N7517" t="s">
        <v>4114</v>
      </c>
      <c r="Q7517" t="s">
        <v>53</v>
      </c>
      <c r="AB7517" s="14">
        <v>1110033378</v>
      </c>
      <c r="AD7517" s="10" t="s">
        <v>58</v>
      </c>
      <c r="AE7517" s="10" t="s">
        <v>3831</v>
      </c>
      <c r="AJ7517" t="s">
        <v>11788</v>
      </c>
      <c r="AN7517" s="11">
        <v>1.25</v>
      </c>
      <c r="AO7517" s="12">
        <v>1</v>
      </c>
      <c r="AP7517" s="10">
        <v>1</v>
      </c>
    </row>
    <row r="7518" spans="1:42">
      <c r="A7518" t="s">
        <v>10102</v>
      </c>
      <c r="C7518" s="8">
        <v>46013</v>
      </c>
      <c r="D7518" s="8">
        <v>46356</v>
      </c>
      <c r="E7518" t="s">
        <v>48</v>
      </c>
      <c r="F7518" t="s">
        <v>49</v>
      </c>
      <c r="G7518" t="s">
        <v>50</v>
      </c>
      <c r="I7518" s="10">
        <v>1101</v>
      </c>
      <c r="J7518" t="s">
        <v>50</v>
      </c>
      <c r="L7518" s="10">
        <v>120000622</v>
      </c>
      <c r="N7518" t="s">
        <v>4114</v>
      </c>
      <c r="Q7518" t="s">
        <v>53</v>
      </c>
      <c r="AB7518" s="14">
        <v>1110041385</v>
      </c>
      <c r="AD7518" s="10" t="s">
        <v>58</v>
      </c>
      <c r="AE7518" s="10" t="s">
        <v>3831</v>
      </c>
      <c r="AJ7518" t="s">
        <v>11788</v>
      </c>
      <c r="AN7518" s="11">
        <v>14.75</v>
      </c>
      <c r="AO7518" s="12">
        <v>1</v>
      </c>
      <c r="AP7518" s="10">
        <v>1</v>
      </c>
    </row>
    <row r="7519" spans="1:42">
      <c r="A7519" t="s">
        <v>10103</v>
      </c>
      <c r="C7519" s="8">
        <v>46014</v>
      </c>
      <c r="D7519" s="8">
        <v>46356</v>
      </c>
      <c r="E7519" t="s">
        <v>48</v>
      </c>
      <c r="F7519" t="s">
        <v>49</v>
      </c>
      <c r="G7519" t="s">
        <v>50</v>
      </c>
      <c r="I7519" s="10">
        <v>1101</v>
      </c>
      <c r="J7519" t="s">
        <v>50</v>
      </c>
      <c r="L7519" s="10">
        <v>120000622</v>
      </c>
      <c r="N7519" t="s">
        <v>4114</v>
      </c>
      <c r="Q7519" t="s">
        <v>53</v>
      </c>
      <c r="AB7519" s="14">
        <v>1110041386</v>
      </c>
      <c r="AD7519" s="10" t="s">
        <v>58</v>
      </c>
      <c r="AE7519" s="10" t="s">
        <v>3831</v>
      </c>
      <c r="AJ7519" t="s">
        <v>11788</v>
      </c>
      <c r="AN7519" s="11">
        <v>14.75</v>
      </c>
      <c r="AO7519" s="12">
        <v>1</v>
      </c>
      <c r="AP7519" s="10">
        <v>1</v>
      </c>
    </row>
    <row r="7520" spans="1:42">
      <c r="A7520" t="s">
        <v>10104</v>
      </c>
      <c r="C7520" s="8">
        <v>45292</v>
      </c>
      <c r="D7520" s="8">
        <v>47573</v>
      </c>
      <c r="E7520" t="s">
        <v>48</v>
      </c>
      <c r="F7520" t="s">
        <v>49</v>
      </c>
      <c r="G7520" t="s">
        <v>50</v>
      </c>
      <c r="I7520" s="10">
        <v>1101</v>
      </c>
      <c r="J7520" t="s">
        <v>50</v>
      </c>
      <c r="L7520" s="10">
        <v>120000622</v>
      </c>
      <c r="N7520" t="s">
        <v>4114</v>
      </c>
      <c r="Q7520" t="s">
        <v>53</v>
      </c>
      <c r="AB7520" s="14">
        <v>1110044027</v>
      </c>
      <c r="AD7520" s="10" t="s">
        <v>58</v>
      </c>
      <c r="AE7520" s="10" t="s">
        <v>3831</v>
      </c>
      <c r="AJ7520" t="s">
        <v>11788</v>
      </c>
      <c r="AN7520" s="11">
        <v>3.16</v>
      </c>
      <c r="AO7520" s="12">
        <v>1</v>
      </c>
      <c r="AP7520" s="10">
        <v>1</v>
      </c>
    </row>
    <row r="7521" spans="1:42">
      <c r="A7521" t="s">
        <v>10105</v>
      </c>
      <c r="C7521" s="8">
        <v>46006</v>
      </c>
      <c r="D7521" s="8">
        <v>46386</v>
      </c>
      <c r="E7521" t="s">
        <v>48</v>
      </c>
      <c r="F7521" t="s">
        <v>49</v>
      </c>
      <c r="G7521" t="s">
        <v>50</v>
      </c>
      <c r="I7521" s="10">
        <v>1103</v>
      </c>
      <c r="J7521" t="s">
        <v>50</v>
      </c>
      <c r="L7521" s="10">
        <v>120000622</v>
      </c>
      <c r="N7521" t="s">
        <v>4114</v>
      </c>
      <c r="Q7521" t="s">
        <v>53</v>
      </c>
      <c r="AB7521" s="14">
        <v>1110044228</v>
      </c>
      <c r="AD7521" s="10" t="s">
        <v>58</v>
      </c>
      <c r="AE7521" s="10" t="s">
        <v>3831</v>
      </c>
      <c r="AJ7521" t="s">
        <v>11788</v>
      </c>
      <c r="AN7521" s="11">
        <v>16.059999999999999</v>
      </c>
      <c r="AO7521" s="12">
        <v>1</v>
      </c>
      <c r="AP7521" s="10">
        <v>1</v>
      </c>
    </row>
    <row r="7522" spans="1:42">
      <c r="A7522" t="s">
        <v>10106</v>
      </c>
      <c r="C7522" s="8">
        <v>45438</v>
      </c>
      <c r="D7522" s="8">
        <v>46168</v>
      </c>
      <c r="E7522" t="s">
        <v>48</v>
      </c>
      <c r="F7522" t="s">
        <v>49</v>
      </c>
      <c r="G7522" t="s">
        <v>50</v>
      </c>
      <c r="I7522" s="10">
        <v>1103</v>
      </c>
      <c r="J7522" t="s">
        <v>50</v>
      </c>
      <c r="L7522" s="10">
        <v>120000622</v>
      </c>
      <c r="N7522" t="s">
        <v>4114</v>
      </c>
      <c r="Q7522" t="s">
        <v>53</v>
      </c>
      <c r="AB7522" s="14">
        <v>1110054410</v>
      </c>
      <c r="AD7522" s="10" t="s">
        <v>58</v>
      </c>
      <c r="AE7522" s="10" t="s">
        <v>3831</v>
      </c>
      <c r="AJ7522" t="s">
        <v>11788</v>
      </c>
      <c r="AN7522" s="11">
        <v>8.69</v>
      </c>
      <c r="AO7522" s="12">
        <v>1</v>
      </c>
      <c r="AP7522" s="10">
        <v>1</v>
      </c>
    </row>
    <row r="7523" spans="1:42">
      <c r="A7523" t="s">
        <v>10107</v>
      </c>
      <c r="C7523" s="8">
        <v>45438</v>
      </c>
      <c r="D7523" s="8">
        <v>46168</v>
      </c>
      <c r="E7523" t="s">
        <v>48</v>
      </c>
      <c r="F7523" t="s">
        <v>49</v>
      </c>
      <c r="G7523" t="s">
        <v>50</v>
      </c>
      <c r="I7523" s="10">
        <v>1103</v>
      </c>
      <c r="J7523" t="s">
        <v>50</v>
      </c>
      <c r="L7523" s="10">
        <v>120000622</v>
      </c>
      <c r="N7523" t="s">
        <v>4114</v>
      </c>
      <c r="Q7523" t="s">
        <v>53</v>
      </c>
      <c r="AB7523" s="14">
        <v>1110054411</v>
      </c>
      <c r="AD7523" s="10" t="s">
        <v>58</v>
      </c>
      <c r="AE7523" s="10" t="s">
        <v>3831</v>
      </c>
      <c r="AJ7523" t="s">
        <v>11788</v>
      </c>
      <c r="AN7523" s="11">
        <v>10.82</v>
      </c>
      <c r="AO7523" s="12">
        <v>1</v>
      </c>
      <c r="AP7523" s="10">
        <v>1</v>
      </c>
    </row>
    <row r="7524" spans="1:42">
      <c r="A7524" t="s">
        <v>10108</v>
      </c>
      <c r="C7524" s="8">
        <v>46069</v>
      </c>
      <c r="D7524" s="8">
        <v>46381</v>
      </c>
      <c r="E7524" t="s">
        <v>48</v>
      </c>
      <c r="F7524" t="s">
        <v>49</v>
      </c>
      <c r="G7524" t="s">
        <v>50</v>
      </c>
      <c r="I7524" s="10">
        <v>1103</v>
      </c>
      <c r="J7524" t="s">
        <v>50</v>
      </c>
      <c r="L7524" s="10">
        <v>120000622</v>
      </c>
      <c r="N7524" t="s">
        <v>4114</v>
      </c>
      <c r="Q7524" t="s">
        <v>53</v>
      </c>
      <c r="AB7524" s="14">
        <v>1110057818</v>
      </c>
      <c r="AD7524" s="10" t="s">
        <v>58</v>
      </c>
      <c r="AE7524" s="10" t="s">
        <v>3831</v>
      </c>
      <c r="AJ7524" t="s">
        <v>11788</v>
      </c>
      <c r="AN7524" s="11">
        <v>0.73</v>
      </c>
      <c r="AO7524" s="12">
        <v>1</v>
      </c>
      <c r="AP7524" s="10">
        <v>1</v>
      </c>
    </row>
    <row r="7525" spans="1:42">
      <c r="A7525" t="s">
        <v>10109</v>
      </c>
      <c r="C7525" s="8">
        <v>46069</v>
      </c>
      <c r="D7525" s="8">
        <v>46381</v>
      </c>
      <c r="E7525" t="s">
        <v>48</v>
      </c>
      <c r="F7525" t="s">
        <v>49</v>
      </c>
      <c r="G7525" t="s">
        <v>50</v>
      </c>
      <c r="I7525" s="10">
        <v>1103</v>
      </c>
      <c r="J7525" t="s">
        <v>50</v>
      </c>
      <c r="L7525" s="10">
        <v>120000622</v>
      </c>
      <c r="N7525" t="s">
        <v>4114</v>
      </c>
      <c r="Q7525" t="s">
        <v>53</v>
      </c>
      <c r="AB7525" s="14">
        <v>1110057819</v>
      </c>
      <c r="AD7525" s="10" t="s">
        <v>58</v>
      </c>
      <c r="AE7525" s="10" t="s">
        <v>3831</v>
      </c>
      <c r="AJ7525" t="s">
        <v>11788</v>
      </c>
      <c r="AN7525" s="11">
        <v>1.5</v>
      </c>
      <c r="AO7525" s="12">
        <v>1</v>
      </c>
      <c r="AP7525" s="10">
        <v>1</v>
      </c>
    </row>
    <row r="7526" spans="1:42">
      <c r="A7526" t="s">
        <v>10110</v>
      </c>
      <c r="C7526" s="8">
        <v>46069</v>
      </c>
      <c r="D7526" s="8">
        <v>46381</v>
      </c>
      <c r="E7526" t="s">
        <v>48</v>
      </c>
      <c r="F7526" t="s">
        <v>49</v>
      </c>
      <c r="G7526" t="s">
        <v>50</v>
      </c>
      <c r="I7526" s="10">
        <v>1103</v>
      </c>
      <c r="J7526" t="s">
        <v>50</v>
      </c>
      <c r="L7526" s="10">
        <v>120000622</v>
      </c>
      <c r="N7526" t="s">
        <v>4114</v>
      </c>
      <c r="Q7526" t="s">
        <v>53</v>
      </c>
      <c r="AB7526" s="14">
        <v>1110057820</v>
      </c>
      <c r="AD7526" s="10" t="s">
        <v>58</v>
      </c>
      <c r="AE7526" s="10" t="s">
        <v>3831</v>
      </c>
      <c r="AJ7526" t="s">
        <v>11788</v>
      </c>
      <c r="AN7526" s="11">
        <v>1.36</v>
      </c>
      <c r="AO7526" s="12">
        <v>1</v>
      </c>
      <c r="AP7526" s="10">
        <v>1</v>
      </c>
    </row>
    <row r="7527" spans="1:42">
      <c r="A7527" t="s">
        <v>10111</v>
      </c>
      <c r="C7527" s="8">
        <v>46069</v>
      </c>
      <c r="D7527" s="8">
        <v>46381</v>
      </c>
      <c r="E7527" t="s">
        <v>48</v>
      </c>
      <c r="F7527" t="s">
        <v>49</v>
      </c>
      <c r="G7527" t="s">
        <v>50</v>
      </c>
      <c r="I7527" s="10">
        <v>1103</v>
      </c>
      <c r="J7527" t="s">
        <v>50</v>
      </c>
      <c r="L7527" s="10">
        <v>120000622</v>
      </c>
      <c r="N7527" t="s">
        <v>4114</v>
      </c>
      <c r="Q7527" t="s">
        <v>53</v>
      </c>
      <c r="AB7527" s="14">
        <v>1110057821</v>
      </c>
      <c r="AD7527" s="10" t="s">
        <v>58</v>
      </c>
      <c r="AE7527" s="10" t="s">
        <v>3831</v>
      </c>
      <c r="AJ7527" t="s">
        <v>11788</v>
      </c>
      <c r="AN7527" s="11">
        <v>1.5</v>
      </c>
      <c r="AO7527" s="12">
        <v>1</v>
      </c>
      <c r="AP7527" s="10">
        <v>1</v>
      </c>
    </row>
    <row r="7528" spans="1:42">
      <c r="A7528" t="s">
        <v>10112</v>
      </c>
      <c r="C7528" s="8">
        <v>46069</v>
      </c>
      <c r="D7528" s="8">
        <v>46381</v>
      </c>
      <c r="E7528" t="s">
        <v>48</v>
      </c>
      <c r="F7528" t="s">
        <v>49</v>
      </c>
      <c r="G7528" t="s">
        <v>50</v>
      </c>
      <c r="I7528" s="10">
        <v>1103</v>
      </c>
      <c r="J7528" t="s">
        <v>50</v>
      </c>
      <c r="L7528" s="10">
        <v>120000622</v>
      </c>
      <c r="N7528" t="s">
        <v>4114</v>
      </c>
      <c r="Q7528" t="s">
        <v>53</v>
      </c>
      <c r="AB7528" s="14">
        <v>1110057822</v>
      </c>
      <c r="AD7528" s="10" t="s">
        <v>58</v>
      </c>
      <c r="AE7528" s="10" t="s">
        <v>3831</v>
      </c>
      <c r="AJ7528" t="s">
        <v>11788</v>
      </c>
      <c r="AN7528" s="11">
        <v>2.2999999999999998</v>
      </c>
      <c r="AO7528" s="12">
        <v>1</v>
      </c>
      <c r="AP7528" s="10">
        <v>1</v>
      </c>
    </row>
    <row r="7529" spans="1:42">
      <c r="A7529" t="s">
        <v>10113</v>
      </c>
      <c r="C7529" s="8">
        <v>46069</v>
      </c>
      <c r="D7529" s="8">
        <v>46381</v>
      </c>
      <c r="E7529" t="s">
        <v>48</v>
      </c>
      <c r="F7529" t="s">
        <v>49</v>
      </c>
      <c r="G7529" t="s">
        <v>50</v>
      </c>
      <c r="I7529" s="10">
        <v>1103</v>
      </c>
      <c r="J7529" t="s">
        <v>50</v>
      </c>
      <c r="L7529" s="10">
        <v>120000622</v>
      </c>
      <c r="N7529" t="s">
        <v>4114</v>
      </c>
      <c r="Q7529" t="s">
        <v>53</v>
      </c>
      <c r="AB7529" s="14">
        <v>1110057823</v>
      </c>
      <c r="AD7529" s="10" t="s">
        <v>58</v>
      </c>
      <c r="AE7529" s="10" t="s">
        <v>3831</v>
      </c>
      <c r="AJ7529" t="s">
        <v>11788</v>
      </c>
      <c r="AN7529" s="11">
        <v>1.8</v>
      </c>
      <c r="AO7529" s="12">
        <v>1</v>
      </c>
      <c r="AP7529" s="10">
        <v>1</v>
      </c>
    </row>
    <row r="7530" spans="1:42">
      <c r="A7530" t="s">
        <v>10114</v>
      </c>
      <c r="C7530" s="8">
        <v>46069</v>
      </c>
      <c r="D7530" s="8">
        <v>46381</v>
      </c>
      <c r="E7530" t="s">
        <v>48</v>
      </c>
      <c r="F7530" t="s">
        <v>49</v>
      </c>
      <c r="G7530" t="s">
        <v>50</v>
      </c>
      <c r="I7530" s="10">
        <v>1103</v>
      </c>
      <c r="J7530" t="s">
        <v>50</v>
      </c>
      <c r="L7530" s="10">
        <v>120000622</v>
      </c>
      <c r="N7530" t="s">
        <v>4114</v>
      </c>
      <c r="Q7530" t="s">
        <v>53</v>
      </c>
      <c r="AB7530" s="14">
        <v>1110057837</v>
      </c>
      <c r="AD7530" s="10" t="s">
        <v>58</v>
      </c>
      <c r="AE7530" s="10" t="s">
        <v>3831</v>
      </c>
      <c r="AJ7530" t="s">
        <v>11788</v>
      </c>
      <c r="AN7530" s="11">
        <v>2.65</v>
      </c>
      <c r="AO7530" s="12">
        <v>1</v>
      </c>
      <c r="AP7530" s="10">
        <v>1</v>
      </c>
    </row>
    <row r="7531" spans="1:42">
      <c r="A7531" t="s">
        <v>10115</v>
      </c>
      <c r="C7531" s="8">
        <v>46069</v>
      </c>
      <c r="D7531" s="8">
        <v>46381</v>
      </c>
      <c r="E7531" t="s">
        <v>48</v>
      </c>
      <c r="F7531" t="s">
        <v>49</v>
      </c>
      <c r="G7531" t="s">
        <v>50</v>
      </c>
      <c r="I7531" s="10">
        <v>1103</v>
      </c>
      <c r="J7531" t="s">
        <v>50</v>
      </c>
      <c r="L7531" s="10">
        <v>120000622</v>
      </c>
      <c r="N7531" t="s">
        <v>4114</v>
      </c>
      <c r="Q7531" t="s">
        <v>53</v>
      </c>
      <c r="AB7531" s="14">
        <v>1110057838</v>
      </c>
      <c r="AD7531" s="10" t="s">
        <v>58</v>
      </c>
      <c r="AE7531" s="10" t="s">
        <v>3831</v>
      </c>
      <c r="AJ7531" t="s">
        <v>11788</v>
      </c>
      <c r="AN7531" s="11">
        <v>2.6</v>
      </c>
      <c r="AO7531" s="12">
        <v>1</v>
      </c>
      <c r="AP7531" s="10">
        <v>1</v>
      </c>
    </row>
    <row r="7532" spans="1:42">
      <c r="A7532" t="s">
        <v>10116</v>
      </c>
      <c r="C7532" s="8">
        <v>46069</v>
      </c>
      <c r="D7532" s="8">
        <v>46381</v>
      </c>
      <c r="E7532" t="s">
        <v>48</v>
      </c>
      <c r="F7532" t="s">
        <v>49</v>
      </c>
      <c r="G7532" t="s">
        <v>50</v>
      </c>
      <c r="I7532" s="10">
        <v>1103</v>
      </c>
      <c r="J7532" t="s">
        <v>50</v>
      </c>
      <c r="L7532" s="10">
        <v>120000622</v>
      </c>
      <c r="N7532" t="s">
        <v>4114</v>
      </c>
      <c r="Q7532" t="s">
        <v>53</v>
      </c>
      <c r="AB7532" s="14">
        <v>1110057839</v>
      </c>
      <c r="AD7532" s="10" t="s">
        <v>58</v>
      </c>
      <c r="AE7532" s="10" t="s">
        <v>3831</v>
      </c>
      <c r="AJ7532" t="s">
        <v>11788</v>
      </c>
      <c r="AN7532" s="11">
        <v>2.2400000000000002</v>
      </c>
      <c r="AO7532" s="12">
        <v>1</v>
      </c>
      <c r="AP7532" s="10">
        <v>1</v>
      </c>
    </row>
    <row r="7533" spans="1:42">
      <c r="A7533" t="s">
        <v>10117</v>
      </c>
      <c r="C7533" s="8">
        <v>46069</v>
      </c>
      <c r="D7533" s="8">
        <v>46381</v>
      </c>
      <c r="E7533" t="s">
        <v>48</v>
      </c>
      <c r="F7533" t="s">
        <v>49</v>
      </c>
      <c r="G7533" t="s">
        <v>50</v>
      </c>
      <c r="I7533" s="10">
        <v>1103</v>
      </c>
      <c r="J7533" t="s">
        <v>50</v>
      </c>
      <c r="L7533" s="10">
        <v>120000622</v>
      </c>
      <c r="N7533" t="s">
        <v>4114</v>
      </c>
      <c r="Q7533" t="s">
        <v>53</v>
      </c>
      <c r="AB7533" s="14">
        <v>1110057840</v>
      </c>
      <c r="AD7533" s="10" t="s">
        <v>58</v>
      </c>
      <c r="AE7533" s="10" t="s">
        <v>3831</v>
      </c>
      <c r="AJ7533" t="s">
        <v>11788</v>
      </c>
      <c r="AN7533" s="11">
        <v>1.6</v>
      </c>
      <c r="AO7533" s="12">
        <v>1</v>
      </c>
      <c r="AP7533" s="10">
        <v>1</v>
      </c>
    </row>
    <row r="7534" spans="1:42">
      <c r="A7534" t="s">
        <v>10118</v>
      </c>
      <c r="C7534" s="8">
        <v>46069</v>
      </c>
      <c r="D7534" s="8">
        <v>46381</v>
      </c>
      <c r="E7534" t="s">
        <v>48</v>
      </c>
      <c r="F7534" t="s">
        <v>49</v>
      </c>
      <c r="G7534" t="s">
        <v>50</v>
      </c>
      <c r="I7534" s="10">
        <v>1103</v>
      </c>
      <c r="J7534" t="s">
        <v>50</v>
      </c>
      <c r="L7534" s="10">
        <v>120000622</v>
      </c>
      <c r="N7534" t="s">
        <v>4114</v>
      </c>
      <c r="Q7534" t="s">
        <v>53</v>
      </c>
      <c r="AB7534" s="14">
        <v>1110057841</v>
      </c>
      <c r="AD7534" s="10" t="s">
        <v>58</v>
      </c>
      <c r="AE7534" s="10" t="s">
        <v>3831</v>
      </c>
      <c r="AJ7534" t="s">
        <v>11788</v>
      </c>
      <c r="AN7534" s="11">
        <v>4.08</v>
      </c>
      <c r="AO7534" s="12">
        <v>1</v>
      </c>
      <c r="AP7534" s="10">
        <v>1</v>
      </c>
    </row>
    <row r="7535" spans="1:42">
      <c r="A7535" t="s">
        <v>10119</v>
      </c>
      <c r="C7535" s="8">
        <v>46069</v>
      </c>
      <c r="D7535" s="8">
        <v>46381</v>
      </c>
      <c r="E7535" t="s">
        <v>48</v>
      </c>
      <c r="F7535" t="s">
        <v>49</v>
      </c>
      <c r="G7535" t="s">
        <v>50</v>
      </c>
      <c r="I7535" s="10">
        <v>1103</v>
      </c>
      <c r="J7535" t="s">
        <v>50</v>
      </c>
      <c r="L7535" s="10">
        <v>120000622</v>
      </c>
      <c r="N7535" t="s">
        <v>4114</v>
      </c>
      <c r="Q7535" t="s">
        <v>53</v>
      </c>
      <c r="AB7535" s="14">
        <v>1110057849</v>
      </c>
      <c r="AD7535" s="10" t="s">
        <v>58</v>
      </c>
      <c r="AE7535" s="10" t="s">
        <v>3831</v>
      </c>
      <c r="AJ7535" t="s">
        <v>11788</v>
      </c>
      <c r="AN7535" s="11">
        <v>1.2</v>
      </c>
      <c r="AO7535" s="12">
        <v>1</v>
      </c>
      <c r="AP7535" s="10">
        <v>1</v>
      </c>
    </row>
    <row r="7536" spans="1:42">
      <c r="A7536" t="s">
        <v>10120</v>
      </c>
      <c r="C7536" s="8">
        <v>46069</v>
      </c>
      <c r="D7536" s="8">
        <v>46381</v>
      </c>
      <c r="E7536" t="s">
        <v>48</v>
      </c>
      <c r="F7536" t="s">
        <v>49</v>
      </c>
      <c r="G7536" t="s">
        <v>50</v>
      </c>
      <c r="I7536" s="10">
        <v>1103</v>
      </c>
      <c r="J7536" t="s">
        <v>50</v>
      </c>
      <c r="L7536" s="10">
        <v>120000622</v>
      </c>
      <c r="N7536" t="s">
        <v>4114</v>
      </c>
      <c r="Q7536" t="s">
        <v>53</v>
      </c>
      <c r="AB7536" s="14">
        <v>1110057851</v>
      </c>
      <c r="AD7536" s="10" t="s">
        <v>58</v>
      </c>
      <c r="AE7536" s="10" t="s">
        <v>3831</v>
      </c>
      <c r="AJ7536" t="s">
        <v>11788</v>
      </c>
      <c r="AN7536" s="11">
        <v>10.45</v>
      </c>
      <c r="AO7536" s="12">
        <v>1</v>
      </c>
      <c r="AP7536" s="10">
        <v>1</v>
      </c>
    </row>
    <row r="7537" spans="1:42">
      <c r="A7537" t="s">
        <v>10121</v>
      </c>
      <c r="C7537" s="8">
        <v>46069</v>
      </c>
      <c r="D7537" s="8">
        <v>46381</v>
      </c>
      <c r="E7537" t="s">
        <v>48</v>
      </c>
      <c r="F7537" t="s">
        <v>49</v>
      </c>
      <c r="G7537" t="s">
        <v>50</v>
      </c>
      <c r="I7537" s="10">
        <v>1103</v>
      </c>
      <c r="J7537" t="s">
        <v>50</v>
      </c>
      <c r="L7537" s="10">
        <v>120000622</v>
      </c>
      <c r="N7537" t="s">
        <v>4114</v>
      </c>
      <c r="Q7537" t="s">
        <v>53</v>
      </c>
      <c r="AB7537" s="14">
        <v>1110057852</v>
      </c>
      <c r="AD7537" s="10" t="s">
        <v>58</v>
      </c>
      <c r="AE7537" s="10" t="s">
        <v>3831</v>
      </c>
      <c r="AJ7537" t="s">
        <v>11788</v>
      </c>
      <c r="AN7537" s="11">
        <v>4.04</v>
      </c>
      <c r="AO7537" s="12">
        <v>1</v>
      </c>
      <c r="AP7537" s="10">
        <v>1</v>
      </c>
    </row>
    <row r="7538" spans="1:42">
      <c r="A7538" t="s">
        <v>10122</v>
      </c>
      <c r="C7538" s="8">
        <v>46069</v>
      </c>
      <c r="D7538" s="8">
        <v>46381</v>
      </c>
      <c r="E7538" t="s">
        <v>48</v>
      </c>
      <c r="F7538" t="s">
        <v>49</v>
      </c>
      <c r="G7538" t="s">
        <v>50</v>
      </c>
      <c r="I7538" s="10">
        <v>1103</v>
      </c>
      <c r="J7538" t="s">
        <v>50</v>
      </c>
      <c r="L7538" s="10">
        <v>120000622</v>
      </c>
      <c r="N7538" t="s">
        <v>4114</v>
      </c>
      <c r="Q7538" t="s">
        <v>53</v>
      </c>
      <c r="AB7538" s="14">
        <v>1110057853</v>
      </c>
      <c r="AD7538" s="10" t="s">
        <v>58</v>
      </c>
      <c r="AE7538" s="10" t="s">
        <v>3831</v>
      </c>
      <c r="AJ7538" t="s">
        <v>11788</v>
      </c>
      <c r="AN7538" s="11">
        <v>3.3</v>
      </c>
      <c r="AO7538" s="12">
        <v>1</v>
      </c>
      <c r="AP7538" s="10">
        <v>1</v>
      </c>
    </row>
    <row r="7539" spans="1:42">
      <c r="A7539" t="s">
        <v>10123</v>
      </c>
      <c r="C7539" s="8">
        <v>46031</v>
      </c>
      <c r="D7539" s="8">
        <v>46352</v>
      </c>
      <c r="E7539" t="s">
        <v>48</v>
      </c>
      <c r="F7539" t="s">
        <v>49</v>
      </c>
      <c r="G7539" t="s">
        <v>50</v>
      </c>
      <c r="I7539" s="10">
        <v>1101</v>
      </c>
      <c r="J7539" t="s">
        <v>50</v>
      </c>
      <c r="L7539" s="10">
        <v>120000622</v>
      </c>
      <c r="N7539" t="s">
        <v>4114</v>
      </c>
      <c r="Q7539" t="s">
        <v>53</v>
      </c>
      <c r="AB7539" s="14">
        <v>1110058331</v>
      </c>
      <c r="AD7539" s="10" t="s">
        <v>58</v>
      </c>
      <c r="AE7539" s="10" t="s">
        <v>3831</v>
      </c>
      <c r="AJ7539" t="s">
        <v>11788</v>
      </c>
      <c r="AN7539" s="11">
        <v>114</v>
      </c>
      <c r="AO7539" s="12">
        <v>1</v>
      </c>
      <c r="AP7539" s="10">
        <v>1</v>
      </c>
    </row>
    <row r="7540" spans="1:42">
      <c r="A7540" t="s">
        <v>10124</v>
      </c>
      <c r="C7540" s="8">
        <v>45889</v>
      </c>
      <c r="D7540" s="8">
        <v>46388</v>
      </c>
      <c r="E7540" t="s">
        <v>48</v>
      </c>
      <c r="F7540" t="s">
        <v>49</v>
      </c>
      <c r="G7540" t="s">
        <v>50</v>
      </c>
      <c r="I7540" s="10">
        <v>1101</v>
      </c>
      <c r="J7540" t="s">
        <v>50</v>
      </c>
      <c r="L7540" s="10">
        <v>120000622</v>
      </c>
      <c r="N7540" t="s">
        <v>4114</v>
      </c>
      <c r="Q7540" t="s">
        <v>53</v>
      </c>
      <c r="AB7540" s="14" t="s">
        <v>2933</v>
      </c>
      <c r="AD7540" s="10" t="s">
        <v>58</v>
      </c>
      <c r="AE7540" s="10" t="s">
        <v>3831</v>
      </c>
      <c r="AJ7540" t="s">
        <v>11788</v>
      </c>
      <c r="AN7540" s="11">
        <v>2280</v>
      </c>
      <c r="AO7540" s="12">
        <v>1000</v>
      </c>
      <c r="AP7540" s="10">
        <v>1</v>
      </c>
    </row>
    <row r="7541" spans="1:42">
      <c r="A7541" t="s">
        <v>10125</v>
      </c>
      <c r="C7541" s="8">
        <v>45889</v>
      </c>
      <c r="D7541" s="8">
        <v>46388</v>
      </c>
      <c r="E7541" t="s">
        <v>48</v>
      </c>
      <c r="F7541" t="s">
        <v>49</v>
      </c>
      <c r="G7541" t="s">
        <v>50</v>
      </c>
      <c r="I7541" s="10">
        <v>1101</v>
      </c>
      <c r="J7541" t="s">
        <v>50</v>
      </c>
      <c r="L7541" s="10">
        <v>120000622</v>
      </c>
      <c r="N7541" t="s">
        <v>4114</v>
      </c>
      <c r="Q7541" t="s">
        <v>53</v>
      </c>
      <c r="AB7541" s="14" t="s">
        <v>2934</v>
      </c>
      <c r="AD7541" s="10" t="s">
        <v>58</v>
      </c>
      <c r="AE7541" s="10" t="s">
        <v>3831</v>
      </c>
      <c r="AJ7541" t="s">
        <v>11788</v>
      </c>
      <c r="AN7541" s="11">
        <v>1200</v>
      </c>
      <c r="AO7541" s="12">
        <v>1000</v>
      </c>
      <c r="AP7541" s="10">
        <v>1</v>
      </c>
    </row>
    <row r="7542" spans="1:42">
      <c r="A7542" t="s">
        <v>10126</v>
      </c>
      <c r="C7542" s="8">
        <v>45889</v>
      </c>
      <c r="D7542" s="8">
        <v>46388</v>
      </c>
      <c r="E7542" t="s">
        <v>48</v>
      </c>
      <c r="F7542" t="s">
        <v>49</v>
      </c>
      <c r="G7542" t="s">
        <v>50</v>
      </c>
      <c r="I7542" s="10">
        <v>1101</v>
      </c>
      <c r="J7542" t="s">
        <v>50</v>
      </c>
      <c r="L7542" s="10">
        <v>120000622</v>
      </c>
      <c r="N7542" t="s">
        <v>4114</v>
      </c>
      <c r="Q7542" t="s">
        <v>53</v>
      </c>
      <c r="AB7542" s="14" t="s">
        <v>2935</v>
      </c>
      <c r="AD7542" s="10" t="s">
        <v>58</v>
      </c>
      <c r="AE7542" s="10" t="s">
        <v>3831</v>
      </c>
      <c r="AJ7542" t="s">
        <v>11788</v>
      </c>
      <c r="AN7542" s="11">
        <v>5860</v>
      </c>
      <c r="AO7542" s="12">
        <v>1000</v>
      </c>
      <c r="AP7542" s="10">
        <v>1</v>
      </c>
    </row>
    <row r="7543" spans="1:42">
      <c r="A7543" t="s">
        <v>10127</v>
      </c>
      <c r="C7543" s="8">
        <v>45889</v>
      </c>
      <c r="D7543" s="8">
        <v>46388</v>
      </c>
      <c r="E7543" t="s">
        <v>48</v>
      </c>
      <c r="F7543" t="s">
        <v>49</v>
      </c>
      <c r="G7543" t="s">
        <v>50</v>
      </c>
      <c r="I7543" s="10">
        <v>1101</v>
      </c>
      <c r="J7543" t="s">
        <v>50</v>
      </c>
      <c r="L7543" s="10">
        <v>120000622</v>
      </c>
      <c r="N7543" t="s">
        <v>4114</v>
      </c>
      <c r="Q7543" t="s">
        <v>53</v>
      </c>
      <c r="AB7543" s="14" t="s">
        <v>2936</v>
      </c>
      <c r="AD7543" s="10" t="s">
        <v>58</v>
      </c>
      <c r="AE7543" s="10" t="s">
        <v>3831</v>
      </c>
      <c r="AJ7543" t="s">
        <v>11788</v>
      </c>
      <c r="AN7543" s="11">
        <v>1670</v>
      </c>
      <c r="AO7543" s="12">
        <v>1000</v>
      </c>
      <c r="AP7543" s="10">
        <v>1</v>
      </c>
    </row>
    <row r="7544" spans="1:42">
      <c r="A7544" t="s">
        <v>10128</v>
      </c>
      <c r="C7544" s="8">
        <v>45936</v>
      </c>
      <c r="D7544" s="8">
        <v>46387</v>
      </c>
      <c r="E7544" t="s">
        <v>48</v>
      </c>
      <c r="F7544" t="s">
        <v>49</v>
      </c>
      <c r="G7544" t="s">
        <v>50</v>
      </c>
      <c r="I7544" s="10">
        <v>1101</v>
      </c>
      <c r="J7544" t="s">
        <v>50</v>
      </c>
      <c r="L7544" s="10">
        <v>120000622</v>
      </c>
      <c r="N7544" t="s">
        <v>4114</v>
      </c>
      <c r="Q7544" t="s">
        <v>53</v>
      </c>
      <c r="AB7544" s="14" t="s">
        <v>2937</v>
      </c>
      <c r="AD7544" s="10" t="s">
        <v>58</v>
      </c>
      <c r="AE7544" s="10" t="s">
        <v>3831</v>
      </c>
      <c r="AJ7544" t="s">
        <v>11788</v>
      </c>
      <c r="AN7544" s="11">
        <v>2420</v>
      </c>
      <c r="AO7544" s="12">
        <v>1000</v>
      </c>
      <c r="AP7544" s="10">
        <v>1</v>
      </c>
    </row>
    <row r="7545" spans="1:42">
      <c r="A7545" t="s">
        <v>10129</v>
      </c>
      <c r="C7545" s="8">
        <v>45890</v>
      </c>
      <c r="D7545" s="8">
        <v>46629</v>
      </c>
      <c r="E7545" t="s">
        <v>48</v>
      </c>
      <c r="F7545" t="s">
        <v>49</v>
      </c>
      <c r="G7545" t="s">
        <v>50</v>
      </c>
      <c r="I7545" s="10">
        <v>1101</v>
      </c>
      <c r="J7545" t="s">
        <v>50</v>
      </c>
      <c r="L7545" s="10">
        <v>120000624</v>
      </c>
      <c r="N7545" t="s">
        <v>4068</v>
      </c>
      <c r="Q7545" t="s">
        <v>53</v>
      </c>
      <c r="AB7545" s="14">
        <v>1110015907</v>
      </c>
      <c r="AD7545" s="10" t="s">
        <v>58</v>
      </c>
      <c r="AE7545" s="10" t="s">
        <v>3831</v>
      </c>
      <c r="AJ7545" t="s">
        <v>11782</v>
      </c>
      <c r="AN7545" s="11">
        <v>18.649999999999999</v>
      </c>
      <c r="AO7545" s="12">
        <v>1</v>
      </c>
      <c r="AP7545" s="10">
        <v>1</v>
      </c>
    </row>
    <row r="7546" spans="1:42">
      <c r="A7546" t="s">
        <v>10130</v>
      </c>
      <c r="C7546" s="8">
        <v>45051</v>
      </c>
      <c r="D7546" s="8">
        <v>46147</v>
      </c>
      <c r="E7546" t="s">
        <v>48</v>
      </c>
      <c r="F7546" t="s">
        <v>49</v>
      </c>
      <c r="G7546" t="s">
        <v>50</v>
      </c>
      <c r="I7546" s="10">
        <v>1103</v>
      </c>
      <c r="J7546" t="s">
        <v>50</v>
      </c>
      <c r="L7546" s="10">
        <v>120000626</v>
      </c>
      <c r="Q7546" t="s">
        <v>53</v>
      </c>
      <c r="AB7546" s="14">
        <v>1110015145</v>
      </c>
      <c r="AD7546" s="10" t="s">
        <v>58</v>
      </c>
      <c r="AE7546" s="10" t="s">
        <v>59</v>
      </c>
      <c r="AJ7546" t="s">
        <v>3843</v>
      </c>
      <c r="AN7546" s="11">
        <v>4.5199999999999996</v>
      </c>
      <c r="AO7546" s="12">
        <v>1</v>
      </c>
      <c r="AP7546" s="10">
        <v>1</v>
      </c>
    </row>
    <row r="7547" spans="1:42">
      <c r="A7547" t="s">
        <v>10131</v>
      </c>
      <c r="C7547" s="8">
        <v>45051</v>
      </c>
      <c r="D7547" s="8">
        <v>46147</v>
      </c>
      <c r="E7547" t="s">
        <v>48</v>
      </c>
      <c r="F7547" t="s">
        <v>49</v>
      </c>
      <c r="G7547" t="s">
        <v>50</v>
      </c>
      <c r="I7547" s="10">
        <v>1103</v>
      </c>
      <c r="J7547" t="s">
        <v>50</v>
      </c>
      <c r="L7547" s="10">
        <v>120000626</v>
      </c>
      <c r="Q7547" t="s">
        <v>53</v>
      </c>
      <c r="AB7547" s="14">
        <v>1110015146</v>
      </c>
      <c r="AD7547" s="10" t="s">
        <v>58</v>
      </c>
      <c r="AE7547" s="10" t="s">
        <v>59</v>
      </c>
      <c r="AJ7547" t="s">
        <v>3843</v>
      </c>
      <c r="AN7547" s="11">
        <v>71.2</v>
      </c>
      <c r="AO7547" s="12">
        <v>1</v>
      </c>
      <c r="AP7547" s="10">
        <v>1</v>
      </c>
    </row>
    <row r="7548" spans="1:42">
      <c r="A7548" t="s">
        <v>9737</v>
      </c>
      <c r="C7548" s="8">
        <v>46045</v>
      </c>
      <c r="D7548" s="8">
        <v>46397</v>
      </c>
      <c r="E7548" t="s">
        <v>48</v>
      </c>
      <c r="F7548" t="s">
        <v>49</v>
      </c>
      <c r="G7548" t="s">
        <v>50</v>
      </c>
      <c r="I7548" s="10">
        <v>1101</v>
      </c>
      <c r="J7548" t="s">
        <v>50</v>
      </c>
      <c r="L7548" s="10">
        <v>120000626</v>
      </c>
      <c r="Q7548" t="s">
        <v>53</v>
      </c>
      <c r="AB7548" s="14" t="s">
        <v>2938</v>
      </c>
      <c r="AD7548" s="10" t="s">
        <v>58</v>
      </c>
      <c r="AE7548" s="10" t="s">
        <v>59</v>
      </c>
      <c r="AJ7548" t="s">
        <v>3843</v>
      </c>
      <c r="AN7548" s="11">
        <v>1.5</v>
      </c>
      <c r="AO7548" s="12">
        <v>1</v>
      </c>
      <c r="AP7548" s="10">
        <v>1</v>
      </c>
    </row>
    <row r="7549" spans="1:42">
      <c r="A7549" t="s">
        <v>10132</v>
      </c>
      <c r="C7549" s="8">
        <v>45766</v>
      </c>
      <c r="D7549" s="8">
        <v>2958465</v>
      </c>
      <c r="E7549" t="s">
        <v>48</v>
      </c>
      <c r="F7549" t="s">
        <v>49</v>
      </c>
      <c r="G7549" t="s">
        <v>50</v>
      </c>
      <c r="I7549" s="10">
        <v>1101</v>
      </c>
      <c r="J7549" t="s">
        <v>50</v>
      </c>
      <c r="L7549" s="10">
        <v>120000628</v>
      </c>
      <c r="N7549" t="s">
        <v>52</v>
      </c>
      <c r="Q7549" t="s">
        <v>53</v>
      </c>
      <c r="AB7549" s="14">
        <v>1100015685</v>
      </c>
      <c r="AD7549" s="10" t="s">
        <v>58</v>
      </c>
      <c r="AE7549" s="10" t="s">
        <v>3831</v>
      </c>
      <c r="AJ7549" t="s">
        <v>11782</v>
      </c>
      <c r="AN7549" s="11">
        <v>4.05</v>
      </c>
      <c r="AO7549" s="12">
        <v>1</v>
      </c>
      <c r="AP7549" s="10">
        <v>1</v>
      </c>
    </row>
    <row r="7550" spans="1:42">
      <c r="A7550" t="s">
        <v>10133</v>
      </c>
      <c r="C7550" s="8">
        <v>45943</v>
      </c>
      <c r="D7550" s="8">
        <v>46308</v>
      </c>
      <c r="E7550" t="s">
        <v>48</v>
      </c>
      <c r="F7550" t="s">
        <v>49</v>
      </c>
      <c r="G7550" t="s">
        <v>50</v>
      </c>
      <c r="I7550" s="10">
        <v>1101</v>
      </c>
      <c r="J7550" t="s">
        <v>50</v>
      </c>
      <c r="L7550" s="10">
        <v>120000628</v>
      </c>
      <c r="N7550" t="s">
        <v>52</v>
      </c>
      <c r="Q7550" t="s">
        <v>53</v>
      </c>
      <c r="AB7550" s="14">
        <v>1110015313</v>
      </c>
      <c r="AD7550" s="10" t="s">
        <v>58</v>
      </c>
      <c r="AE7550" s="10" t="s">
        <v>3831</v>
      </c>
      <c r="AJ7550" t="s">
        <v>11782</v>
      </c>
      <c r="AN7550" s="11">
        <v>36</v>
      </c>
      <c r="AO7550" s="12">
        <v>1</v>
      </c>
      <c r="AP7550" s="10">
        <v>1</v>
      </c>
    </row>
    <row r="7551" spans="1:42">
      <c r="A7551" t="s">
        <v>10134</v>
      </c>
      <c r="C7551" s="8">
        <v>45896</v>
      </c>
      <c r="D7551" s="8">
        <v>46387</v>
      </c>
      <c r="E7551" t="s">
        <v>48</v>
      </c>
      <c r="F7551" t="s">
        <v>49</v>
      </c>
      <c r="G7551" t="s">
        <v>50</v>
      </c>
      <c r="I7551" s="10">
        <v>1101</v>
      </c>
      <c r="J7551" t="s">
        <v>50</v>
      </c>
      <c r="L7551" s="10">
        <v>120000628</v>
      </c>
      <c r="N7551" t="s">
        <v>52</v>
      </c>
      <c r="Q7551" t="s">
        <v>53</v>
      </c>
      <c r="AB7551" s="14">
        <v>1110048192</v>
      </c>
      <c r="AD7551" s="10" t="s">
        <v>58</v>
      </c>
      <c r="AE7551" s="10" t="s">
        <v>3831</v>
      </c>
      <c r="AJ7551" t="s">
        <v>11782</v>
      </c>
      <c r="AN7551" s="11">
        <v>33</v>
      </c>
      <c r="AO7551" s="12">
        <v>1</v>
      </c>
      <c r="AP7551" s="10">
        <v>1</v>
      </c>
    </row>
    <row r="7552" spans="1:42">
      <c r="A7552" t="s">
        <v>47</v>
      </c>
      <c r="C7552" s="8">
        <v>45925</v>
      </c>
      <c r="D7552" s="8">
        <v>46112</v>
      </c>
      <c r="E7552" t="s">
        <v>48</v>
      </c>
      <c r="F7552" t="s">
        <v>49</v>
      </c>
      <c r="G7552" t="s">
        <v>50</v>
      </c>
      <c r="I7552" s="10">
        <v>1101</v>
      </c>
      <c r="J7552" t="s">
        <v>50</v>
      </c>
      <c r="L7552" s="10">
        <v>120000628</v>
      </c>
      <c r="N7552" t="s">
        <v>52</v>
      </c>
      <c r="Q7552" t="s">
        <v>53</v>
      </c>
      <c r="AB7552" s="14">
        <v>3100000064</v>
      </c>
      <c r="AD7552" s="10" t="s">
        <v>58</v>
      </c>
      <c r="AE7552" s="10" t="s">
        <v>59</v>
      </c>
      <c r="AJ7552" t="s">
        <v>11782</v>
      </c>
      <c r="AN7552" s="11">
        <v>0.8</v>
      </c>
      <c r="AO7552" s="12">
        <v>1</v>
      </c>
      <c r="AP7552" s="10">
        <v>1</v>
      </c>
    </row>
    <row r="7553" spans="1:42">
      <c r="A7553" t="s">
        <v>10135</v>
      </c>
      <c r="C7553" s="8">
        <v>45468</v>
      </c>
      <c r="D7553" s="8">
        <v>46198</v>
      </c>
      <c r="E7553" t="s">
        <v>48</v>
      </c>
      <c r="F7553" t="s">
        <v>49</v>
      </c>
      <c r="G7553" t="s">
        <v>50</v>
      </c>
      <c r="I7553" s="10">
        <v>1103</v>
      </c>
      <c r="J7553" t="s">
        <v>50</v>
      </c>
      <c r="L7553" s="10">
        <v>120000628</v>
      </c>
      <c r="N7553" t="s">
        <v>52</v>
      </c>
      <c r="Q7553" t="s">
        <v>53</v>
      </c>
      <c r="AB7553" s="14">
        <v>3100009193</v>
      </c>
      <c r="AD7553" s="10" t="s">
        <v>58</v>
      </c>
      <c r="AE7553" s="10" t="s">
        <v>59</v>
      </c>
      <c r="AJ7553" t="s">
        <v>11782</v>
      </c>
      <c r="AN7553" s="11">
        <v>16</v>
      </c>
      <c r="AO7553" s="12">
        <v>1</v>
      </c>
      <c r="AP7553" s="10">
        <v>1</v>
      </c>
    </row>
    <row r="7554" spans="1:42">
      <c r="A7554" t="s">
        <v>10136</v>
      </c>
      <c r="C7554" s="8">
        <v>45793</v>
      </c>
      <c r="D7554" s="8">
        <v>47848</v>
      </c>
      <c r="E7554" t="s">
        <v>48</v>
      </c>
      <c r="F7554" t="s">
        <v>49</v>
      </c>
      <c r="G7554" t="s">
        <v>50</v>
      </c>
      <c r="I7554" s="10">
        <v>1101</v>
      </c>
      <c r="J7554" t="s">
        <v>50</v>
      </c>
      <c r="L7554" s="10">
        <v>120000628</v>
      </c>
      <c r="N7554" t="s">
        <v>52</v>
      </c>
      <c r="Q7554" t="s">
        <v>53</v>
      </c>
      <c r="AB7554" s="14">
        <v>3100019422</v>
      </c>
      <c r="AD7554" s="10" t="s">
        <v>58</v>
      </c>
      <c r="AE7554" s="10" t="s">
        <v>3834</v>
      </c>
      <c r="AJ7554" t="s">
        <v>11782</v>
      </c>
      <c r="AN7554" s="11">
        <v>645.84</v>
      </c>
      <c r="AO7554" s="12">
        <v>100</v>
      </c>
      <c r="AP7554" s="10">
        <v>1</v>
      </c>
    </row>
    <row r="7555" spans="1:42">
      <c r="A7555" t="s">
        <v>10137</v>
      </c>
      <c r="C7555" s="8">
        <v>45964</v>
      </c>
      <c r="D7555" s="8">
        <v>46387</v>
      </c>
      <c r="E7555" t="s">
        <v>48</v>
      </c>
      <c r="F7555" t="s">
        <v>49</v>
      </c>
      <c r="G7555" t="s">
        <v>50</v>
      </c>
      <c r="I7555" s="10">
        <v>1103</v>
      </c>
      <c r="J7555" t="s">
        <v>50</v>
      </c>
      <c r="L7555" s="10">
        <v>120000628</v>
      </c>
      <c r="N7555" t="s">
        <v>52</v>
      </c>
      <c r="Q7555" t="s">
        <v>53</v>
      </c>
      <c r="AB7555" s="14" t="s">
        <v>2939</v>
      </c>
      <c r="AD7555" s="10" t="s">
        <v>58</v>
      </c>
      <c r="AE7555" s="10" t="s">
        <v>3831</v>
      </c>
      <c r="AJ7555" t="s">
        <v>11782</v>
      </c>
      <c r="AN7555" s="11">
        <v>27</v>
      </c>
      <c r="AO7555" s="12">
        <v>1</v>
      </c>
      <c r="AP7555" s="10">
        <v>1</v>
      </c>
    </row>
    <row r="7556" spans="1:42">
      <c r="A7556" t="s">
        <v>10138</v>
      </c>
      <c r="C7556" s="8">
        <v>46095</v>
      </c>
      <c r="D7556" s="8">
        <v>46460</v>
      </c>
      <c r="E7556" t="s">
        <v>48</v>
      </c>
      <c r="F7556" t="s">
        <v>49</v>
      </c>
      <c r="G7556" t="s">
        <v>50</v>
      </c>
      <c r="I7556" s="10">
        <v>1102</v>
      </c>
      <c r="J7556" t="s">
        <v>50</v>
      </c>
      <c r="L7556" s="10">
        <v>120000646</v>
      </c>
      <c r="N7556" t="s">
        <v>4069</v>
      </c>
      <c r="Q7556" t="s">
        <v>53</v>
      </c>
      <c r="AB7556" s="14">
        <v>3100000105</v>
      </c>
      <c r="AD7556" s="10" t="s">
        <v>58</v>
      </c>
      <c r="AE7556" s="10" t="s">
        <v>3838</v>
      </c>
      <c r="AJ7556" t="s">
        <v>3843</v>
      </c>
      <c r="AN7556" s="11">
        <v>145</v>
      </c>
      <c r="AO7556" s="12">
        <v>1</v>
      </c>
      <c r="AP7556" s="10">
        <v>1</v>
      </c>
    </row>
    <row r="7557" spans="1:42">
      <c r="A7557" t="s">
        <v>10139</v>
      </c>
      <c r="C7557" s="8">
        <v>46014</v>
      </c>
      <c r="D7557" s="8">
        <v>46387</v>
      </c>
      <c r="E7557" t="s">
        <v>48</v>
      </c>
      <c r="F7557" t="s">
        <v>49</v>
      </c>
      <c r="G7557" t="s">
        <v>50</v>
      </c>
      <c r="I7557" s="10">
        <v>1101</v>
      </c>
      <c r="J7557" t="s">
        <v>50</v>
      </c>
      <c r="L7557" s="10">
        <v>120000646</v>
      </c>
      <c r="N7557" t="s">
        <v>4069</v>
      </c>
      <c r="Q7557" t="s">
        <v>53</v>
      </c>
      <c r="AB7557" s="14">
        <v>3100013969</v>
      </c>
      <c r="AD7557" s="10" t="s">
        <v>58</v>
      </c>
      <c r="AE7557" s="10" t="s">
        <v>3838</v>
      </c>
      <c r="AJ7557" t="s">
        <v>3843</v>
      </c>
      <c r="AN7557" s="11">
        <v>879</v>
      </c>
      <c r="AO7557" s="12">
        <v>1</v>
      </c>
      <c r="AP7557" s="10">
        <v>1</v>
      </c>
    </row>
    <row r="7558" spans="1:42">
      <c r="A7558" t="s">
        <v>10140</v>
      </c>
      <c r="C7558" s="8">
        <v>46014</v>
      </c>
      <c r="D7558" s="8">
        <v>46387</v>
      </c>
      <c r="E7558" t="s">
        <v>48</v>
      </c>
      <c r="F7558" t="s">
        <v>49</v>
      </c>
      <c r="G7558" t="s">
        <v>50</v>
      </c>
      <c r="I7558" s="10">
        <v>1103</v>
      </c>
      <c r="J7558" t="s">
        <v>50</v>
      </c>
      <c r="L7558" s="10">
        <v>120000646</v>
      </c>
      <c r="N7558" t="s">
        <v>4069</v>
      </c>
      <c r="Q7558" t="s">
        <v>53</v>
      </c>
      <c r="AB7558" s="14">
        <v>3100016486</v>
      </c>
      <c r="AD7558" s="10" t="s">
        <v>58</v>
      </c>
      <c r="AE7558" s="10" t="s">
        <v>3838</v>
      </c>
      <c r="AJ7558" t="s">
        <v>3843</v>
      </c>
      <c r="AN7558" s="11">
        <v>141</v>
      </c>
      <c r="AO7558" s="12">
        <v>1</v>
      </c>
      <c r="AP7558" s="10">
        <v>1</v>
      </c>
    </row>
    <row r="7559" spans="1:42">
      <c r="A7559" t="s">
        <v>10141</v>
      </c>
      <c r="C7559" s="8">
        <v>45870</v>
      </c>
      <c r="D7559" s="8">
        <v>2958465</v>
      </c>
      <c r="E7559" t="s">
        <v>48</v>
      </c>
      <c r="F7559" t="s">
        <v>49</v>
      </c>
      <c r="G7559" t="s">
        <v>50</v>
      </c>
      <c r="I7559" s="10">
        <v>1101</v>
      </c>
      <c r="J7559" t="s">
        <v>50</v>
      </c>
      <c r="L7559" s="10">
        <v>120000646</v>
      </c>
      <c r="N7559" t="s">
        <v>4069</v>
      </c>
      <c r="Q7559" t="s">
        <v>53</v>
      </c>
      <c r="AB7559" s="14">
        <v>3100020831</v>
      </c>
      <c r="AD7559" s="10" t="s">
        <v>58</v>
      </c>
      <c r="AE7559" s="10" t="s">
        <v>3838</v>
      </c>
      <c r="AJ7559" t="s">
        <v>3843</v>
      </c>
      <c r="AN7559" s="11">
        <v>260</v>
      </c>
      <c r="AO7559" s="12">
        <v>1</v>
      </c>
      <c r="AP7559" s="10">
        <v>1</v>
      </c>
    </row>
    <row r="7560" spans="1:42">
      <c r="A7560" t="s">
        <v>9569</v>
      </c>
      <c r="C7560" s="8">
        <v>45826</v>
      </c>
      <c r="D7560" s="8">
        <v>2958465</v>
      </c>
      <c r="E7560" t="s">
        <v>48</v>
      </c>
      <c r="F7560" t="s">
        <v>49</v>
      </c>
      <c r="G7560" t="s">
        <v>50</v>
      </c>
      <c r="I7560" s="10">
        <v>1102</v>
      </c>
      <c r="J7560" t="s">
        <v>50</v>
      </c>
      <c r="L7560" s="10">
        <v>120000662</v>
      </c>
      <c r="N7560" t="s">
        <v>18576</v>
      </c>
      <c r="Q7560" t="s">
        <v>53</v>
      </c>
      <c r="AB7560" s="14">
        <v>2200000226</v>
      </c>
      <c r="AD7560" s="10" t="s">
        <v>58</v>
      </c>
      <c r="AE7560" s="10" t="s">
        <v>3831</v>
      </c>
      <c r="AJ7560" t="s">
        <v>3843</v>
      </c>
      <c r="AN7560" s="11">
        <v>18</v>
      </c>
      <c r="AO7560" s="12">
        <v>1</v>
      </c>
      <c r="AP7560" s="10">
        <v>1</v>
      </c>
    </row>
    <row r="7561" spans="1:42">
      <c r="A7561" t="s">
        <v>4569</v>
      </c>
      <c r="C7561" s="8">
        <v>45839</v>
      </c>
      <c r="D7561" s="8">
        <v>46204</v>
      </c>
      <c r="E7561" t="s">
        <v>48</v>
      </c>
      <c r="F7561" t="s">
        <v>49</v>
      </c>
      <c r="G7561" t="s">
        <v>50</v>
      </c>
      <c r="I7561" s="10">
        <v>1101</v>
      </c>
      <c r="J7561" t="s">
        <v>50</v>
      </c>
      <c r="L7561" s="10">
        <v>120000690</v>
      </c>
      <c r="N7561" t="s">
        <v>4070</v>
      </c>
      <c r="Q7561" t="s">
        <v>53</v>
      </c>
      <c r="AB7561" s="14">
        <v>1110054152</v>
      </c>
      <c r="AD7561" s="10" t="s">
        <v>58</v>
      </c>
      <c r="AE7561" s="10" t="s">
        <v>3831</v>
      </c>
      <c r="AJ7561" t="s">
        <v>11780</v>
      </c>
      <c r="AN7561" s="11">
        <v>4.0999999999999996</v>
      </c>
      <c r="AO7561" s="12">
        <v>1</v>
      </c>
      <c r="AP7561" s="10">
        <v>1</v>
      </c>
    </row>
    <row r="7562" spans="1:42">
      <c r="A7562" t="s">
        <v>10142</v>
      </c>
      <c r="C7562" s="8">
        <v>45870</v>
      </c>
      <c r="D7562" s="8">
        <v>46752</v>
      </c>
      <c r="E7562" t="s">
        <v>48</v>
      </c>
      <c r="F7562" t="s">
        <v>49</v>
      </c>
      <c r="G7562" t="s">
        <v>50</v>
      </c>
      <c r="I7562" s="10">
        <v>1101</v>
      </c>
      <c r="J7562" t="s">
        <v>50</v>
      </c>
      <c r="L7562" s="10">
        <v>120000690</v>
      </c>
      <c r="N7562" t="s">
        <v>4070</v>
      </c>
      <c r="Q7562" t="s">
        <v>53</v>
      </c>
      <c r="AB7562" s="14">
        <v>1110055708</v>
      </c>
      <c r="AD7562" s="10" t="s">
        <v>58</v>
      </c>
      <c r="AE7562" s="10" t="s">
        <v>3831</v>
      </c>
      <c r="AJ7562" t="s">
        <v>11780</v>
      </c>
      <c r="AN7562" s="11">
        <v>83</v>
      </c>
      <c r="AO7562" s="12">
        <v>1</v>
      </c>
      <c r="AP7562" s="10">
        <v>1</v>
      </c>
    </row>
    <row r="7563" spans="1:42">
      <c r="A7563" t="s">
        <v>8205</v>
      </c>
      <c r="C7563" s="8">
        <v>43966</v>
      </c>
      <c r="D7563" s="8">
        <v>47848</v>
      </c>
      <c r="E7563" t="s">
        <v>48</v>
      </c>
      <c r="F7563" t="s">
        <v>49</v>
      </c>
      <c r="G7563" t="s">
        <v>50</v>
      </c>
      <c r="I7563" s="10">
        <v>1102</v>
      </c>
      <c r="J7563" t="s">
        <v>50</v>
      </c>
      <c r="L7563" s="10">
        <v>120000710</v>
      </c>
      <c r="N7563" t="s">
        <v>18550</v>
      </c>
      <c r="Q7563" t="s">
        <v>53</v>
      </c>
      <c r="AB7563" s="14">
        <v>1110028974</v>
      </c>
      <c r="AD7563" s="10" t="s">
        <v>58</v>
      </c>
      <c r="AE7563" s="10" t="s">
        <v>3831</v>
      </c>
      <c r="AJ7563" t="s">
        <v>3843</v>
      </c>
      <c r="AN7563" s="11">
        <v>64</v>
      </c>
      <c r="AO7563" s="12">
        <v>1</v>
      </c>
      <c r="AP7563" s="10">
        <v>1</v>
      </c>
    </row>
    <row r="7564" spans="1:42">
      <c r="A7564" t="s">
        <v>10143</v>
      </c>
      <c r="C7564" s="8">
        <v>43966</v>
      </c>
      <c r="D7564" s="8">
        <v>47848</v>
      </c>
      <c r="E7564" t="s">
        <v>48</v>
      </c>
      <c r="F7564" t="s">
        <v>49</v>
      </c>
      <c r="G7564" t="s">
        <v>50</v>
      </c>
      <c r="I7564" s="10">
        <v>1102</v>
      </c>
      <c r="J7564" t="s">
        <v>50</v>
      </c>
      <c r="L7564" s="10">
        <v>120000710</v>
      </c>
      <c r="N7564" t="s">
        <v>18550</v>
      </c>
      <c r="Q7564" t="s">
        <v>53</v>
      </c>
      <c r="AB7564" s="14">
        <v>1110028976</v>
      </c>
      <c r="AD7564" s="10" t="s">
        <v>58</v>
      </c>
      <c r="AE7564" s="10" t="s">
        <v>3831</v>
      </c>
      <c r="AJ7564" t="s">
        <v>3843</v>
      </c>
      <c r="AN7564" s="11">
        <v>65</v>
      </c>
      <c r="AO7564" s="12">
        <v>1</v>
      </c>
      <c r="AP7564" s="10">
        <v>1</v>
      </c>
    </row>
    <row r="7565" spans="1:42">
      <c r="A7565" t="s">
        <v>10144</v>
      </c>
      <c r="C7565" s="8">
        <v>46049</v>
      </c>
      <c r="D7565" s="8">
        <v>46387</v>
      </c>
      <c r="E7565" t="s">
        <v>48</v>
      </c>
      <c r="F7565" t="s">
        <v>49</v>
      </c>
      <c r="G7565" t="s">
        <v>50</v>
      </c>
      <c r="I7565" s="10">
        <v>1101</v>
      </c>
      <c r="J7565" t="s">
        <v>50</v>
      </c>
      <c r="L7565" s="10">
        <v>120000720</v>
      </c>
      <c r="N7565" t="s">
        <v>18594</v>
      </c>
      <c r="Q7565" t="s">
        <v>53</v>
      </c>
      <c r="AB7565" s="14">
        <v>3100001870</v>
      </c>
      <c r="AD7565" s="10" t="s">
        <v>58</v>
      </c>
      <c r="AE7565" s="10" t="s">
        <v>3838</v>
      </c>
      <c r="AJ7565" t="s">
        <v>3843</v>
      </c>
      <c r="AN7565" s="11">
        <v>399.2</v>
      </c>
      <c r="AO7565" s="12">
        <v>1</v>
      </c>
      <c r="AP7565" s="10">
        <v>1</v>
      </c>
    </row>
    <row r="7566" spans="1:42">
      <c r="A7566" t="s">
        <v>10144</v>
      </c>
      <c r="C7566" s="8">
        <v>45482</v>
      </c>
      <c r="D7566" s="8">
        <v>2958465</v>
      </c>
      <c r="E7566" t="s">
        <v>48</v>
      </c>
      <c r="F7566" t="s">
        <v>49</v>
      </c>
      <c r="G7566" t="s">
        <v>50</v>
      </c>
      <c r="I7566" s="10">
        <v>1104</v>
      </c>
      <c r="J7566" t="s">
        <v>50</v>
      </c>
      <c r="L7566" s="10">
        <v>120000720</v>
      </c>
      <c r="N7566" t="s">
        <v>18594</v>
      </c>
      <c r="Q7566" t="s">
        <v>53</v>
      </c>
      <c r="AB7566" s="14">
        <v>3100001870</v>
      </c>
      <c r="AD7566" s="10" t="s">
        <v>58</v>
      </c>
      <c r="AE7566" s="10" t="s">
        <v>3838</v>
      </c>
      <c r="AJ7566" t="s">
        <v>3843</v>
      </c>
      <c r="AN7566" s="11">
        <v>399.2</v>
      </c>
      <c r="AO7566" s="12">
        <v>1</v>
      </c>
      <c r="AP7566" s="10">
        <v>1</v>
      </c>
    </row>
    <row r="7567" spans="1:42">
      <c r="A7567" t="s">
        <v>9745</v>
      </c>
      <c r="C7567" s="8">
        <v>46054</v>
      </c>
      <c r="D7567" s="8">
        <v>46357</v>
      </c>
      <c r="E7567" t="s">
        <v>48</v>
      </c>
      <c r="F7567" t="s">
        <v>49</v>
      </c>
      <c r="G7567" t="s">
        <v>50</v>
      </c>
      <c r="I7567" s="10">
        <v>1101</v>
      </c>
      <c r="J7567" t="s">
        <v>50</v>
      </c>
      <c r="L7567" s="10">
        <v>120000742</v>
      </c>
      <c r="N7567" t="s">
        <v>18595</v>
      </c>
      <c r="Q7567" t="s">
        <v>53</v>
      </c>
      <c r="AB7567" s="14" t="s">
        <v>2874</v>
      </c>
      <c r="AD7567" s="10" t="s">
        <v>58</v>
      </c>
      <c r="AE7567" s="10" t="s">
        <v>3831</v>
      </c>
      <c r="AJ7567" t="s">
        <v>11780</v>
      </c>
      <c r="AN7567" s="11">
        <v>135</v>
      </c>
      <c r="AO7567" s="12">
        <v>1</v>
      </c>
      <c r="AP7567" s="10">
        <v>1</v>
      </c>
    </row>
    <row r="7568" spans="1:42">
      <c r="A7568" t="s">
        <v>10145</v>
      </c>
      <c r="C7568" s="8">
        <v>46056</v>
      </c>
      <c r="D7568" s="8">
        <v>46387</v>
      </c>
      <c r="E7568" t="s">
        <v>48</v>
      </c>
      <c r="F7568" t="s">
        <v>49</v>
      </c>
      <c r="G7568" t="s">
        <v>50</v>
      </c>
      <c r="I7568" s="10">
        <v>1101</v>
      </c>
      <c r="J7568" t="s">
        <v>50</v>
      </c>
      <c r="L7568" s="10">
        <v>120000751</v>
      </c>
      <c r="N7568" t="s">
        <v>18596</v>
      </c>
      <c r="Q7568" t="s">
        <v>53</v>
      </c>
      <c r="AB7568" s="14">
        <v>1100066754</v>
      </c>
      <c r="AD7568" s="10" t="s">
        <v>58</v>
      </c>
      <c r="AE7568" s="10" t="s">
        <v>3833</v>
      </c>
      <c r="AJ7568" t="s">
        <v>3843</v>
      </c>
      <c r="AN7568" s="11">
        <v>3121.37</v>
      </c>
      <c r="AO7568" s="12">
        <v>1</v>
      </c>
      <c r="AP7568" s="10">
        <v>1</v>
      </c>
    </row>
    <row r="7569" spans="1:42">
      <c r="A7569" t="s">
        <v>10146</v>
      </c>
      <c r="C7569" s="8">
        <v>45748</v>
      </c>
      <c r="D7569" s="8">
        <v>46113</v>
      </c>
      <c r="E7569" t="s">
        <v>48</v>
      </c>
      <c r="F7569" t="s">
        <v>49</v>
      </c>
      <c r="G7569" t="s">
        <v>50</v>
      </c>
      <c r="I7569" s="10">
        <v>1101</v>
      </c>
      <c r="J7569" t="s">
        <v>50</v>
      </c>
      <c r="L7569" s="10">
        <v>120000751</v>
      </c>
      <c r="N7569" t="s">
        <v>18596</v>
      </c>
      <c r="Q7569" t="s">
        <v>53</v>
      </c>
      <c r="AB7569" s="14">
        <v>2100000366</v>
      </c>
      <c r="AD7569" s="10" t="s">
        <v>58</v>
      </c>
      <c r="AE7569" s="10" t="s">
        <v>3831</v>
      </c>
      <c r="AJ7569" t="s">
        <v>3843</v>
      </c>
      <c r="AN7569" s="11">
        <v>11.25</v>
      </c>
      <c r="AO7569" s="12">
        <v>1</v>
      </c>
      <c r="AP7569" s="10">
        <v>1</v>
      </c>
    </row>
    <row r="7570" spans="1:42">
      <c r="A7570" t="s">
        <v>10146</v>
      </c>
      <c r="C7570" s="8">
        <v>45748</v>
      </c>
      <c r="D7570" s="8">
        <v>46113</v>
      </c>
      <c r="E7570" t="s">
        <v>48</v>
      </c>
      <c r="F7570" t="s">
        <v>49</v>
      </c>
      <c r="G7570" t="s">
        <v>50</v>
      </c>
      <c r="I7570" s="10">
        <v>1102</v>
      </c>
      <c r="J7570" t="s">
        <v>50</v>
      </c>
      <c r="L7570" s="10">
        <v>120000751</v>
      </c>
      <c r="N7570" t="s">
        <v>18596</v>
      </c>
      <c r="Q7570" t="s">
        <v>53</v>
      </c>
      <c r="AB7570" s="14">
        <v>2100000366</v>
      </c>
      <c r="AD7570" s="10" t="s">
        <v>58</v>
      </c>
      <c r="AE7570" s="10" t="s">
        <v>3831</v>
      </c>
      <c r="AJ7570" t="s">
        <v>3843</v>
      </c>
      <c r="AN7570" s="11">
        <v>11.25</v>
      </c>
      <c r="AO7570" s="12">
        <v>1</v>
      </c>
      <c r="AP7570" s="10">
        <v>1</v>
      </c>
    </row>
    <row r="7571" spans="1:42">
      <c r="A7571" t="s">
        <v>10147</v>
      </c>
      <c r="C7571" s="8">
        <v>46031</v>
      </c>
      <c r="D7571" s="8">
        <v>46396</v>
      </c>
      <c r="E7571" t="s">
        <v>48</v>
      </c>
      <c r="F7571" t="s">
        <v>49</v>
      </c>
      <c r="G7571" t="s">
        <v>50</v>
      </c>
      <c r="I7571" s="10">
        <v>1101</v>
      </c>
      <c r="J7571" t="s">
        <v>50</v>
      </c>
      <c r="L7571" s="10">
        <v>120000751</v>
      </c>
      <c r="N7571" t="s">
        <v>18596</v>
      </c>
      <c r="Q7571" t="s">
        <v>53</v>
      </c>
      <c r="AB7571" s="14">
        <v>2100000417</v>
      </c>
      <c r="AD7571" s="10" t="s">
        <v>58</v>
      </c>
      <c r="AE7571" s="10" t="s">
        <v>3831</v>
      </c>
      <c r="AJ7571" t="s">
        <v>3843</v>
      </c>
      <c r="AN7571" s="11">
        <v>22.5</v>
      </c>
      <c r="AO7571" s="12">
        <v>1</v>
      </c>
      <c r="AP7571" s="10">
        <v>1</v>
      </c>
    </row>
    <row r="7572" spans="1:42">
      <c r="A7572" t="s">
        <v>10147</v>
      </c>
      <c r="C7572" s="8">
        <v>46031</v>
      </c>
      <c r="D7572" s="8">
        <v>46396</v>
      </c>
      <c r="E7572" t="s">
        <v>48</v>
      </c>
      <c r="F7572" t="s">
        <v>49</v>
      </c>
      <c r="G7572" t="s">
        <v>50</v>
      </c>
      <c r="I7572" s="10">
        <v>1102</v>
      </c>
      <c r="J7572" t="s">
        <v>50</v>
      </c>
      <c r="L7572" s="10">
        <v>120000751</v>
      </c>
      <c r="N7572" t="s">
        <v>18596</v>
      </c>
      <c r="Q7572" t="s">
        <v>53</v>
      </c>
      <c r="AB7572" s="14">
        <v>2100000417</v>
      </c>
      <c r="AD7572" s="10" t="s">
        <v>58</v>
      </c>
      <c r="AE7572" s="10" t="s">
        <v>3831</v>
      </c>
      <c r="AJ7572" t="s">
        <v>3843</v>
      </c>
      <c r="AN7572" s="11">
        <v>22.5</v>
      </c>
      <c r="AO7572" s="12">
        <v>1</v>
      </c>
      <c r="AP7572" s="10">
        <v>1</v>
      </c>
    </row>
    <row r="7573" spans="1:42">
      <c r="A7573" t="s">
        <v>10148</v>
      </c>
      <c r="C7573" s="8">
        <v>46031</v>
      </c>
      <c r="D7573" s="8">
        <v>46396</v>
      </c>
      <c r="E7573" t="s">
        <v>48</v>
      </c>
      <c r="F7573" t="s">
        <v>49</v>
      </c>
      <c r="G7573" t="s">
        <v>50</v>
      </c>
      <c r="I7573" s="10">
        <v>1101</v>
      </c>
      <c r="J7573" t="s">
        <v>50</v>
      </c>
      <c r="L7573" s="10">
        <v>120000751</v>
      </c>
      <c r="N7573" t="s">
        <v>18596</v>
      </c>
      <c r="Q7573" t="s">
        <v>53</v>
      </c>
      <c r="AB7573" s="14">
        <v>2100000447</v>
      </c>
      <c r="AD7573" s="10" t="s">
        <v>58</v>
      </c>
      <c r="AE7573" s="10" t="s">
        <v>3831</v>
      </c>
      <c r="AJ7573" t="s">
        <v>3843</v>
      </c>
      <c r="AN7573" s="11">
        <v>22.5</v>
      </c>
      <c r="AO7573" s="12">
        <v>1</v>
      </c>
      <c r="AP7573" s="10">
        <v>1</v>
      </c>
    </row>
    <row r="7574" spans="1:42">
      <c r="A7574" t="s">
        <v>10148</v>
      </c>
      <c r="C7574" s="8">
        <v>46031</v>
      </c>
      <c r="D7574" s="8">
        <v>46396</v>
      </c>
      <c r="E7574" t="s">
        <v>48</v>
      </c>
      <c r="F7574" t="s">
        <v>49</v>
      </c>
      <c r="G7574" t="s">
        <v>50</v>
      </c>
      <c r="I7574" s="10">
        <v>1102</v>
      </c>
      <c r="J7574" t="s">
        <v>50</v>
      </c>
      <c r="L7574" s="10">
        <v>120000751</v>
      </c>
      <c r="N7574" t="s">
        <v>18596</v>
      </c>
      <c r="Q7574" t="s">
        <v>53</v>
      </c>
      <c r="AB7574" s="14">
        <v>2100000447</v>
      </c>
      <c r="AD7574" s="10" t="s">
        <v>58</v>
      </c>
      <c r="AE7574" s="10" t="s">
        <v>3831</v>
      </c>
      <c r="AJ7574" t="s">
        <v>3843</v>
      </c>
      <c r="AN7574" s="11">
        <v>22.5</v>
      </c>
      <c r="AO7574" s="12">
        <v>1</v>
      </c>
      <c r="AP7574" s="10">
        <v>1</v>
      </c>
    </row>
    <row r="7575" spans="1:42">
      <c r="A7575" t="s">
        <v>10149</v>
      </c>
      <c r="C7575" s="8">
        <v>45758</v>
      </c>
      <c r="D7575" s="8">
        <v>2958465</v>
      </c>
      <c r="E7575" t="s">
        <v>48</v>
      </c>
      <c r="F7575" t="s">
        <v>49</v>
      </c>
      <c r="G7575" t="s">
        <v>50</v>
      </c>
      <c r="I7575" s="10">
        <v>1101</v>
      </c>
      <c r="J7575" t="s">
        <v>50</v>
      </c>
      <c r="L7575" s="10">
        <v>120000751</v>
      </c>
      <c r="N7575" t="s">
        <v>18596</v>
      </c>
      <c r="Q7575" t="s">
        <v>53</v>
      </c>
      <c r="AB7575" s="14">
        <v>2100006658</v>
      </c>
      <c r="AD7575" s="10" t="s">
        <v>58</v>
      </c>
      <c r="AE7575" s="10" t="s">
        <v>3831</v>
      </c>
      <c r="AJ7575" t="s">
        <v>3843</v>
      </c>
      <c r="AN7575" s="11">
        <v>550</v>
      </c>
      <c r="AO7575" s="12">
        <v>1</v>
      </c>
      <c r="AP7575" s="10">
        <v>1</v>
      </c>
    </row>
    <row r="7576" spans="1:42">
      <c r="A7576" t="s">
        <v>10150</v>
      </c>
      <c r="C7576" s="8">
        <v>45758</v>
      </c>
      <c r="D7576" s="8">
        <v>2958465</v>
      </c>
      <c r="E7576" t="s">
        <v>48</v>
      </c>
      <c r="F7576" t="s">
        <v>49</v>
      </c>
      <c r="G7576" t="s">
        <v>50</v>
      </c>
      <c r="I7576" s="10">
        <v>1101</v>
      </c>
      <c r="J7576" t="s">
        <v>50</v>
      </c>
      <c r="L7576" s="10">
        <v>120000751</v>
      </c>
      <c r="N7576" t="s">
        <v>18596</v>
      </c>
      <c r="Q7576" t="s">
        <v>53</v>
      </c>
      <c r="AB7576" s="14">
        <v>2100006732</v>
      </c>
      <c r="AD7576" s="10" t="s">
        <v>58</v>
      </c>
      <c r="AE7576" s="10" t="s">
        <v>3831</v>
      </c>
      <c r="AJ7576" t="s">
        <v>3843</v>
      </c>
      <c r="AN7576" s="11">
        <v>19.5</v>
      </c>
      <c r="AO7576" s="12">
        <v>1</v>
      </c>
      <c r="AP7576" s="10">
        <v>1</v>
      </c>
    </row>
    <row r="7577" spans="1:42">
      <c r="A7577" t="s">
        <v>9976</v>
      </c>
      <c r="C7577" s="8">
        <v>45825</v>
      </c>
      <c r="D7577" s="8">
        <v>2958465</v>
      </c>
      <c r="E7577" t="s">
        <v>48</v>
      </c>
      <c r="F7577" t="s">
        <v>49</v>
      </c>
      <c r="G7577" t="s">
        <v>50</v>
      </c>
      <c r="I7577" s="10">
        <v>1101</v>
      </c>
      <c r="J7577" t="s">
        <v>50</v>
      </c>
      <c r="L7577" s="10">
        <v>120000751</v>
      </c>
      <c r="N7577" t="s">
        <v>18596</v>
      </c>
      <c r="Q7577" t="s">
        <v>53</v>
      </c>
      <c r="AB7577" s="14">
        <v>2100006797</v>
      </c>
      <c r="AD7577" s="10" t="s">
        <v>58</v>
      </c>
      <c r="AE7577" s="10" t="s">
        <v>3831</v>
      </c>
      <c r="AJ7577" t="s">
        <v>3843</v>
      </c>
      <c r="AN7577" s="11">
        <v>120.7</v>
      </c>
      <c r="AO7577" s="12">
        <v>1</v>
      </c>
      <c r="AP7577" s="10">
        <v>1</v>
      </c>
    </row>
    <row r="7578" spans="1:42">
      <c r="A7578" t="s">
        <v>10151</v>
      </c>
      <c r="C7578" s="8">
        <v>46056</v>
      </c>
      <c r="D7578" s="8">
        <v>46387</v>
      </c>
      <c r="E7578" t="s">
        <v>48</v>
      </c>
      <c r="F7578" t="s">
        <v>49</v>
      </c>
      <c r="G7578" t="s">
        <v>50</v>
      </c>
      <c r="I7578" s="10">
        <v>1101</v>
      </c>
      <c r="J7578" t="s">
        <v>50</v>
      </c>
      <c r="L7578" s="10">
        <v>120000751</v>
      </c>
      <c r="N7578" t="s">
        <v>18596</v>
      </c>
      <c r="Q7578" t="s">
        <v>53</v>
      </c>
      <c r="AB7578" s="14">
        <v>3100000277</v>
      </c>
      <c r="AD7578" s="10" t="s">
        <v>58</v>
      </c>
      <c r="AE7578" s="10" t="s">
        <v>3833</v>
      </c>
      <c r="AJ7578" t="s">
        <v>3843</v>
      </c>
      <c r="AN7578" s="11">
        <v>6896.41</v>
      </c>
      <c r="AO7578" s="12">
        <v>1</v>
      </c>
      <c r="AP7578" s="10">
        <v>1</v>
      </c>
    </row>
    <row r="7579" spans="1:42">
      <c r="A7579" t="s">
        <v>10152</v>
      </c>
      <c r="C7579" s="8">
        <v>46056</v>
      </c>
      <c r="D7579" s="8">
        <v>46387</v>
      </c>
      <c r="E7579" t="s">
        <v>48</v>
      </c>
      <c r="F7579" t="s">
        <v>49</v>
      </c>
      <c r="G7579" t="s">
        <v>50</v>
      </c>
      <c r="I7579" s="10">
        <v>1101</v>
      </c>
      <c r="J7579" t="s">
        <v>50</v>
      </c>
      <c r="L7579" s="10">
        <v>120000751</v>
      </c>
      <c r="N7579" t="s">
        <v>18596</v>
      </c>
      <c r="Q7579" t="s">
        <v>53</v>
      </c>
      <c r="AB7579" s="14">
        <v>3100000329</v>
      </c>
      <c r="AD7579" s="10" t="s">
        <v>58</v>
      </c>
      <c r="AE7579" s="10" t="s">
        <v>3833</v>
      </c>
      <c r="AJ7579" t="s">
        <v>3843</v>
      </c>
      <c r="AN7579" s="11">
        <v>21443</v>
      </c>
      <c r="AO7579" s="12">
        <v>1</v>
      </c>
      <c r="AP7579" s="10">
        <v>1</v>
      </c>
    </row>
    <row r="7580" spans="1:42">
      <c r="A7580" t="s">
        <v>10153</v>
      </c>
      <c r="C7580" s="8">
        <v>46056</v>
      </c>
      <c r="D7580" s="8">
        <v>46387</v>
      </c>
      <c r="E7580" t="s">
        <v>48</v>
      </c>
      <c r="F7580" t="s">
        <v>49</v>
      </c>
      <c r="G7580" t="s">
        <v>50</v>
      </c>
      <c r="I7580" s="10">
        <v>1101</v>
      </c>
      <c r="J7580" t="s">
        <v>50</v>
      </c>
      <c r="L7580" s="10">
        <v>120000751</v>
      </c>
      <c r="N7580" t="s">
        <v>18596</v>
      </c>
      <c r="Q7580" t="s">
        <v>53</v>
      </c>
      <c r="AB7580" s="14">
        <v>3100000813</v>
      </c>
      <c r="AD7580" s="10" t="s">
        <v>58</v>
      </c>
      <c r="AE7580" s="10" t="s">
        <v>3833</v>
      </c>
      <c r="AJ7580" t="s">
        <v>3843</v>
      </c>
      <c r="AN7580" s="11">
        <v>15111.37</v>
      </c>
      <c r="AO7580" s="12">
        <v>1</v>
      </c>
      <c r="AP7580" s="10">
        <v>1</v>
      </c>
    </row>
    <row r="7581" spans="1:42">
      <c r="A7581" t="s">
        <v>10154</v>
      </c>
      <c r="C7581" s="8">
        <v>46056</v>
      </c>
      <c r="D7581" s="8">
        <v>46387</v>
      </c>
      <c r="E7581" t="s">
        <v>48</v>
      </c>
      <c r="F7581" t="s">
        <v>49</v>
      </c>
      <c r="G7581" t="s">
        <v>50</v>
      </c>
      <c r="I7581" s="10">
        <v>1101</v>
      </c>
      <c r="J7581" t="s">
        <v>50</v>
      </c>
      <c r="L7581" s="10">
        <v>120000751</v>
      </c>
      <c r="N7581" t="s">
        <v>18596</v>
      </c>
      <c r="Q7581" t="s">
        <v>53</v>
      </c>
      <c r="AB7581" s="14">
        <v>3100001866</v>
      </c>
      <c r="AD7581" s="10" t="s">
        <v>58</v>
      </c>
      <c r="AE7581" s="10" t="s">
        <v>3833</v>
      </c>
      <c r="AJ7581" t="s">
        <v>3843</v>
      </c>
      <c r="AN7581" s="11">
        <v>19771</v>
      </c>
      <c r="AO7581" s="12">
        <v>1</v>
      </c>
      <c r="AP7581" s="10">
        <v>1</v>
      </c>
    </row>
    <row r="7582" spans="1:42">
      <c r="A7582" t="s">
        <v>10155</v>
      </c>
      <c r="C7582" s="8">
        <v>46056</v>
      </c>
      <c r="D7582" s="8">
        <v>46387</v>
      </c>
      <c r="E7582" t="s">
        <v>48</v>
      </c>
      <c r="F7582" t="s">
        <v>49</v>
      </c>
      <c r="G7582" t="s">
        <v>50</v>
      </c>
      <c r="I7582" s="10">
        <v>1101</v>
      </c>
      <c r="J7582" t="s">
        <v>50</v>
      </c>
      <c r="L7582" s="10">
        <v>120000751</v>
      </c>
      <c r="N7582" t="s">
        <v>18596</v>
      </c>
      <c r="Q7582" t="s">
        <v>53</v>
      </c>
      <c r="AB7582" s="14">
        <v>3100001867</v>
      </c>
      <c r="AD7582" s="10" t="s">
        <v>58</v>
      </c>
      <c r="AE7582" s="10" t="s">
        <v>3833</v>
      </c>
      <c r="AJ7582" t="s">
        <v>3843</v>
      </c>
      <c r="AN7582" s="11">
        <v>19830</v>
      </c>
      <c r="AO7582" s="12">
        <v>1</v>
      </c>
      <c r="AP7582" s="10">
        <v>1</v>
      </c>
    </row>
    <row r="7583" spans="1:42">
      <c r="A7583" t="s">
        <v>10156</v>
      </c>
      <c r="C7583" s="8">
        <v>46056</v>
      </c>
      <c r="D7583" s="8">
        <v>46397</v>
      </c>
      <c r="E7583" t="s">
        <v>48</v>
      </c>
      <c r="F7583" t="s">
        <v>49</v>
      </c>
      <c r="G7583" t="s">
        <v>50</v>
      </c>
      <c r="I7583" s="10">
        <v>1101</v>
      </c>
      <c r="J7583" t="s">
        <v>50</v>
      </c>
      <c r="L7583" s="10">
        <v>120000751</v>
      </c>
      <c r="N7583" t="s">
        <v>18596</v>
      </c>
      <c r="Q7583" t="s">
        <v>53</v>
      </c>
      <c r="AB7583" s="14">
        <v>3100001882</v>
      </c>
      <c r="AD7583" s="10" t="s">
        <v>58</v>
      </c>
      <c r="AE7583" s="10" t="s">
        <v>3833</v>
      </c>
      <c r="AJ7583" t="s">
        <v>3843</v>
      </c>
      <c r="AN7583" s="11">
        <v>40100</v>
      </c>
      <c r="AO7583" s="12">
        <v>1</v>
      </c>
      <c r="AP7583" s="10">
        <v>1</v>
      </c>
    </row>
    <row r="7584" spans="1:42">
      <c r="A7584" t="s">
        <v>10157</v>
      </c>
      <c r="C7584" s="8">
        <v>46056</v>
      </c>
      <c r="D7584" s="8">
        <v>46387</v>
      </c>
      <c r="E7584" t="s">
        <v>48</v>
      </c>
      <c r="F7584" t="s">
        <v>49</v>
      </c>
      <c r="G7584" t="s">
        <v>50</v>
      </c>
      <c r="I7584" s="10">
        <v>1101</v>
      </c>
      <c r="J7584" t="s">
        <v>50</v>
      </c>
      <c r="L7584" s="10">
        <v>120000751</v>
      </c>
      <c r="N7584" t="s">
        <v>18596</v>
      </c>
      <c r="Q7584" t="s">
        <v>53</v>
      </c>
      <c r="AB7584" s="14">
        <v>3100003320</v>
      </c>
      <c r="AD7584" s="10" t="s">
        <v>58</v>
      </c>
      <c r="AE7584" s="10" t="s">
        <v>3833</v>
      </c>
      <c r="AJ7584" t="s">
        <v>3843</v>
      </c>
      <c r="AN7584" s="11">
        <v>5777.88</v>
      </c>
      <c r="AO7584" s="12">
        <v>1</v>
      </c>
      <c r="AP7584" s="10">
        <v>1</v>
      </c>
    </row>
    <row r="7585" spans="1:42">
      <c r="A7585" t="s">
        <v>10158</v>
      </c>
      <c r="C7585" s="8">
        <v>46056</v>
      </c>
      <c r="D7585" s="8">
        <v>46387</v>
      </c>
      <c r="E7585" t="s">
        <v>48</v>
      </c>
      <c r="F7585" t="s">
        <v>49</v>
      </c>
      <c r="G7585" t="s">
        <v>50</v>
      </c>
      <c r="I7585" s="10">
        <v>1101</v>
      </c>
      <c r="J7585" t="s">
        <v>50</v>
      </c>
      <c r="L7585" s="10">
        <v>120000751</v>
      </c>
      <c r="N7585" t="s">
        <v>18596</v>
      </c>
      <c r="Q7585" t="s">
        <v>53</v>
      </c>
      <c r="AB7585" s="14">
        <v>3100003338</v>
      </c>
      <c r="AD7585" s="10" t="s">
        <v>58</v>
      </c>
      <c r="AE7585" s="10" t="s">
        <v>3833</v>
      </c>
      <c r="AJ7585" t="s">
        <v>3843</v>
      </c>
      <c r="AN7585" s="11">
        <v>18600</v>
      </c>
      <c r="AO7585" s="12">
        <v>1</v>
      </c>
      <c r="AP7585" s="10">
        <v>1</v>
      </c>
    </row>
    <row r="7586" spans="1:42">
      <c r="A7586" t="s">
        <v>10159</v>
      </c>
      <c r="C7586" s="8">
        <v>46056</v>
      </c>
      <c r="D7586" s="8">
        <v>46387</v>
      </c>
      <c r="E7586" t="s">
        <v>48</v>
      </c>
      <c r="F7586" t="s">
        <v>49</v>
      </c>
      <c r="G7586" t="s">
        <v>50</v>
      </c>
      <c r="I7586" s="10">
        <v>1101</v>
      </c>
      <c r="J7586" t="s">
        <v>50</v>
      </c>
      <c r="L7586" s="10">
        <v>120000751</v>
      </c>
      <c r="N7586" t="s">
        <v>18596</v>
      </c>
      <c r="Q7586" t="s">
        <v>53</v>
      </c>
      <c r="AB7586" s="14">
        <v>3100007987</v>
      </c>
      <c r="AD7586" s="10" t="s">
        <v>58</v>
      </c>
      <c r="AE7586" s="10" t="s">
        <v>3838</v>
      </c>
      <c r="AJ7586" t="s">
        <v>3843</v>
      </c>
      <c r="AN7586" s="11">
        <v>305</v>
      </c>
      <c r="AO7586" s="12">
        <v>1</v>
      </c>
      <c r="AP7586" s="10">
        <v>1</v>
      </c>
    </row>
    <row r="7587" spans="1:42">
      <c r="A7587" t="s">
        <v>10160</v>
      </c>
      <c r="C7587" s="8">
        <v>46056</v>
      </c>
      <c r="D7587" s="8">
        <v>46387</v>
      </c>
      <c r="E7587" t="s">
        <v>48</v>
      </c>
      <c r="F7587" t="s">
        <v>49</v>
      </c>
      <c r="G7587" t="s">
        <v>50</v>
      </c>
      <c r="I7587" s="10">
        <v>1101</v>
      </c>
      <c r="J7587" t="s">
        <v>50</v>
      </c>
      <c r="L7587" s="10">
        <v>120000751</v>
      </c>
      <c r="N7587" t="s">
        <v>18596</v>
      </c>
      <c r="Q7587" t="s">
        <v>53</v>
      </c>
      <c r="AB7587" s="14">
        <v>3100010262</v>
      </c>
      <c r="AD7587" s="10" t="s">
        <v>58</v>
      </c>
      <c r="AE7587" s="10" t="s">
        <v>3833</v>
      </c>
      <c r="AJ7587" t="s">
        <v>3843</v>
      </c>
      <c r="AN7587" s="11">
        <v>9390</v>
      </c>
      <c r="AO7587" s="12">
        <v>1</v>
      </c>
      <c r="AP7587" s="10">
        <v>1</v>
      </c>
    </row>
    <row r="7588" spans="1:42">
      <c r="A7588" t="s">
        <v>10161</v>
      </c>
      <c r="C7588" s="8">
        <v>46056</v>
      </c>
      <c r="D7588" s="8">
        <v>46387</v>
      </c>
      <c r="E7588" t="s">
        <v>48</v>
      </c>
      <c r="F7588" t="s">
        <v>49</v>
      </c>
      <c r="G7588" t="s">
        <v>50</v>
      </c>
      <c r="I7588" s="10">
        <v>1101</v>
      </c>
      <c r="J7588" t="s">
        <v>50</v>
      </c>
      <c r="L7588" s="10">
        <v>120000751</v>
      </c>
      <c r="N7588" t="s">
        <v>18596</v>
      </c>
      <c r="Q7588" t="s">
        <v>53</v>
      </c>
      <c r="AB7588" s="14">
        <v>3100014941</v>
      </c>
      <c r="AD7588" s="10" t="s">
        <v>58</v>
      </c>
      <c r="AE7588" s="10" t="s">
        <v>3833</v>
      </c>
      <c r="AJ7588" t="s">
        <v>3843</v>
      </c>
      <c r="AN7588" s="11">
        <v>22085</v>
      </c>
      <c r="AO7588" s="12">
        <v>1</v>
      </c>
      <c r="AP7588" s="10">
        <v>1</v>
      </c>
    </row>
    <row r="7589" spans="1:42">
      <c r="A7589" t="s">
        <v>10162</v>
      </c>
      <c r="C7589" s="8">
        <v>46056</v>
      </c>
      <c r="D7589" s="8">
        <v>46387</v>
      </c>
      <c r="E7589" t="s">
        <v>48</v>
      </c>
      <c r="F7589" t="s">
        <v>49</v>
      </c>
      <c r="G7589" t="s">
        <v>50</v>
      </c>
      <c r="I7589" s="10">
        <v>1101</v>
      </c>
      <c r="J7589" t="s">
        <v>50</v>
      </c>
      <c r="L7589" s="10">
        <v>120000751</v>
      </c>
      <c r="N7589" t="s">
        <v>18596</v>
      </c>
      <c r="Q7589" t="s">
        <v>53</v>
      </c>
      <c r="AB7589" s="14">
        <v>3100015057</v>
      </c>
      <c r="AD7589" s="10" t="s">
        <v>58</v>
      </c>
      <c r="AE7589" s="10" t="s">
        <v>3838</v>
      </c>
      <c r="AJ7589" t="s">
        <v>3843</v>
      </c>
      <c r="AN7589" s="11">
        <v>450</v>
      </c>
      <c r="AO7589" s="12">
        <v>1</v>
      </c>
      <c r="AP7589" s="10">
        <v>1</v>
      </c>
    </row>
    <row r="7590" spans="1:42">
      <c r="A7590" t="s">
        <v>10163</v>
      </c>
      <c r="C7590" s="8">
        <v>46056</v>
      </c>
      <c r="D7590" s="8">
        <v>46387</v>
      </c>
      <c r="E7590" t="s">
        <v>48</v>
      </c>
      <c r="F7590" t="s">
        <v>49</v>
      </c>
      <c r="G7590" t="s">
        <v>50</v>
      </c>
      <c r="I7590" s="10">
        <v>1101</v>
      </c>
      <c r="J7590" t="s">
        <v>50</v>
      </c>
      <c r="L7590" s="10">
        <v>120000751</v>
      </c>
      <c r="N7590" t="s">
        <v>18596</v>
      </c>
      <c r="Q7590" t="s">
        <v>53</v>
      </c>
      <c r="AB7590" s="14">
        <v>3100015773</v>
      </c>
      <c r="AD7590" s="10" t="s">
        <v>58</v>
      </c>
      <c r="AE7590" s="10" t="s">
        <v>3833</v>
      </c>
      <c r="AJ7590" t="s">
        <v>3843</v>
      </c>
      <c r="AN7590" s="11">
        <v>6465.08</v>
      </c>
      <c r="AO7590" s="12">
        <v>1</v>
      </c>
      <c r="AP7590" s="10">
        <v>1</v>
      </c>
    </row>
    <row r="7591" spans="1:42">
      <c r="A7591" t="s">
        <v>10164</v>
      </c>
      <c r="C7591" s="8">
        <v>46056</v>
      </c>
      <c r="D7591" s="8">
        <v>46387</v>
      </c>
      <c r="E7591" t="s">
        <v>48</v>
      </c>
      <c r="F7591" t="s">
        <v>49</v>
      </c>
      <c r="G7591" t="s">
        <v>50</v>
      </c>
      <c r="I7591" s="10">
        <v>1101</v>
      </c>
      <c r="J7591" t="s">
        <v>50</v>
      </c>
      <c r="L7591" s="10">
        <v>120000751</v>
      </c>
      <c r="N7591" t="s">
        <v>18596</v>
      </c>
      <c r="Q7591" t="s">
        <v>53</v>
      </c>
      <c r="AB7591" s="14">
        <v>3100018899</v>
      </c>
      <c r="AD7591" s="10" t="s">
        <v>58</v>
      </c>
      <c r="AE7591" s="10" t="s">
        <v>3833</v>
      </c>
      <c r="AJ7591" t="s">
        <v>3843</v>
      </c>
      <c r="AN7591" s="11">
        <v>18946</v>
      </c>
      <c r="AO7591" s="12">
        <v>1</v>
      </c>
      <c r="AP7591" s="10">
        <v>1</v>
      </c>
    </row>
    <row r="7592" spans="1:42">
      <c r="A7592" t="s">
        <v>10165</v>
      </c>
      <c r="C7592" s="8">
        <v>46056</v>
      </c>
      <c r="D7592" s="8">
        <v>46387</v>
      </c>
      <c r="E7592" t="s">
        <v>48</v>
      </c>
      <c r="F7592" t="s">
        <v>49</v>
      </c>
      <c r="G7592" t="s">
        <v>50</v>
      </c>
      <c r="I7592" s="10">
        <v>1101</v>
      </c>
      <c r="J7592" t="s">
        <v>50</v>
      </c>
      <c r="L7592" s="10">
        <v>120000751</v>
      </c>
      <c r="N7592" t="s">
        <v>18596</v>
      </c>
      <c r="Q7592" t="s">
        <v>53</v>
      </c>
      <c r="AB7592" s="14">
        <v>3100019349</v>
      </c>
      <c r="AD7592" s="10" t="s">
        <v>58</v>
      </c>
      <c r="AE7592" s="10" t="s">
        <v>3838</v>
      </c>
      <c r="AJ7592" t="s">
        <v>3843</v>
      </c>
      <c r="AN7592" s="11">
        <v>336</v>
      </c>
      <c r="AO7592" s="12">
        <v>1</v>
      </c>
      <c r="AP7592" s="10">
        <v>1</v>
      </c>
    </row>
    <row r="7593" spans="1:42">
      <c r="A7593" t="s">
        <v>10166</v>
      </c>
      <c r="C7593" s="8">
        <v>46023</v>
      </c>
      <c r="D7593" s="8">
        <v>46387</v>
      </c>
      <c r="E7593" t="s">
        <v>48</v>
      </c>
      <c r="F7593" t="s">
        <v>49</v>
      </c>
      <c r="G7593" t="s">
        <v>50</v>
      </c>
      <c r="I7593" s="10">
        <v>1101</v>
      </c>
      <c r="J7593" t="s">
        <v>50</v>
      </c>
      <c r="L7593" s="10">
        <v>120000751</v>
      </c>
      <c r="N7593" t="s">
        <v>18596</v>
      </c>
      <c r="Q7593" t="s">
        <v>53</v>
      </c>
      <c r="AB7593" s="14">
        <v>3200000041</v>
      </c>
      <c r="AD7593" s="10" t="s">
        <v>58</v>
      </c>
      <c r="AE7593" s="10" t="s">
        <v>3837</v>
      </c>
      <c r="AJ7593" t="s">
        <v>3843</v>
      </c>
      <c r="AN7593" s="11">
        <v>2200</v>
      </c>
      <c r="AO7593" s="12">
        <v>1</v>
      </c>
      <c r="AP7593" s="10">
        <v>1</v>
      </c>
    </row>
    <row r="7594" spans="1:42">
      <c r="A7594" t="s">
        <v>10167</v>
      </c>
      <c r="C7594" s="8">
        <v>46056</v>
      </c>
      <c r="D7594" s="8">
        <v>46387</v>
      </c>
      <c r="E7594" t="s">
        <v>48</v>
      </c>
      <c r="F7594" t="s">
        <v>49</v>
      </c>
      <c r="G7594" t="s">
        <v>50</v>
      </c>
      <c r="I7594" s="10">
        <v>1101</v>
      </c>
      <c r="J7594" t="s">
        <v>50</v>
      </c>
      <c r="L7594" s="10">
        <v>120000751</v>
      </c>
      <c r="N7594" t="s">
        <v>18596</v>
      </c>
      <c r="Q7594" t="s">
        <v>53</v>
      </c>
      <c r="AB7594" s="14">
        <v>4100001346</v>
      </c>
      <c r="AD7594" s="10" t="s">
        <v>58</v>
      </c>
      <c r="AE7594" s="10" t="s">
        <v>3833</v>
      </c>
      <c r="AJ7594" t="s">
        <v>3843</v>
      </c>
      <c r="AN7594" s="11">
        <v>5703</v>
      </c>
      <c r="AO7594" s="12">
        <v>1</v>
      </c>
      <c r="AP7594" s="10">
        <v>1</v>
      </c>
    </row>
    <row r="7595" spans="1:42">
      <c r="A7595" t="s">
        <v>10168</v>
      </c>
      <c r="C7595" s="8">
        <v>46056</v>
      </c>
      <c r="D7595" s="8">
        <v>46387</v>
      </c>
      <c r="E7595" t="s">
        <v>48</v>
      </c>
      <c r="F7595" t="s">
        <v>49</v>
      </c>
      <c r="G7595" t="s">
        <v>50</v>
      </c>
      <c r="I7595" s="10">
        <v>1101</v>
      </c>
      <c r="J7595" t="s">
        <v>50</v>
      </c>
      <c r="L7595" s="10">
        <v>120000751</v>
      </c>
      <c r="N7595" t="s">
        <v>18596</v>
      </c>
      <c r="Q7595" t="s">
        <v>53</v>
      </c>
      <c r="AB7595" s="14">
        <v>4100001348</v>
      </c>
      <c r="AD7595" s="10" t="s">
        <v>58</v>
      </c>
      <c r="AE7595" s="10" t="s">
        <v>3833</v>
      </c>
      <c r="AJ7595" t="s">
        <v>3843</v>
      </c>
      <c r="AN7595" s="11">
        <v>3121.37</v>
      </c>
      <c r="AO7595" s="12">
        <v>1</v>
      </c>
      <c r="AP7595" s="10">
        <v>1</v>
      </c>
    </row>
    <row r="7596" spans="1:42">
      <c r="A7596" t="s">
        <v>9676</v>
      </c>
      <c r="C7596" s="8">
        <v>45784</v>
      </c>
      <c r="D7596" s="8">
        <v>2958465</v>
      </c>
      <c r="E7596" t="s">
        <v>48</v>
      </c>
      <c r="F7596" t="s">
        <v>49</v>
      </c>
      <c r="G7596" t="s">
        <v>50</v>
      </c>
      <c r="I7596" s="10">
        <v>1102</v>
      </c>
      <c r="J7596" t="s">
        <v>50</v>
      </c>
      <c r="L7596" s="10">
        <v>120000766</v>
      </c>
      <c r="N7596" t="s">
        <v>18597</v>
      </c>
      <c r="Q7596" t="s">
        <v>53</v>
      </c>
      <c r="AB7596" s="14">
        <v>3100001855</v>
      </c>
      <c r="AD7596" s="10" t="s">
        <v>58</v>
      </c>
      <c r="AE7596" s="10" t="s">
        <v>3831</v>
      </c>
      <c r="AJ7596" t="s">
        <v>3843</v>
      </c>
      <c r="AN7596" s="11">
        <v>515</v>
      </c>
      <c r="AO7596" s="12">
        <v>1</v>
      </c>
      <c r="AP7596" s="10">
        <v>1</v>
      </c>
    </row>
    <row r="7597" spans="1:42">
      <c r="A7597" t="s">
        <v>10169</v>
      </c>
      <c r="C7597" s="8">
        <v>45778</v>
      </c>
      <c r="D7597" s="8">
        <v>2958465</v>
      </c>
      <c r="E7597" t="s">
        <v>48</v>
      </c>
      <c r="F7597" t="s">
        <v>49</v>
      </c>
      <c r="G7597" t="s">
        <v>50</v>
      </c>
      <c r="I7597" s="10">
        <v>1101</v>
      </c>
      <c r="J7597" t="s">
        <v>50</v>
      </c>
      <c r="L7597" s="10">
        <v>120000766</v>
      </c>
      <c r="N7597" t="s">
        <v>18597</v>
      </c>
      <c r="Q7597" t="s">
        <v>53</v>
      </c>
      <c r="AB7597" s="14">
        <v>3100001906</v>
      </c>
      <c r="AD7597" s="10" t="s">
        <v>58</v>
      </c>
      <c r="AE7597" s="10" t="s">
        <v>3831</v>
      </c>
      <c r="AJ7597" t="s">
        <v>3843</v>
      </c>
      <c r="AN7597" s="11">
        <v>8950</v>
      </c>
      <c r="AO7597" s="12">
        <v>1</v>
      </c>
      <c r="AP7597" s="10">
        <v>1</v>
      </c>
    </row>
    <row r="7598" spans="1:42">
      <c r="A7598" t="s">
        <v>10170</v>
      </c>
      <c r="C7598" s="8">
        <v>43831</v>
      </c>
      <c r="D7598" s="8">
        <v>47848</v>
      </c>
      <c r="E7598" t="s">
        <v>48</v>
      </c>
      <c r="F7598" t="s">
        <v>49</v>
      </c>
      <c r="G7598" t="s">
        <v>50</v>
      </c>
      <c r="I7598" s="10">
        <v>1101</v>
      </c>
      <c r="J7598" t="s">
        <v>50</v>
      </c>
      <c r="L7598" s="10">
        <v>120000767</v>
      </c>
      <c r="Q7598" t="s">
        <v>53</v>
      </c>
      <c r="AB7598" s="14" t="s">
        <v>2940</v>
      </c>
      <c r="AD7598" s="10" t="s">
        <v>58</v>
      </c>
      <c r="AE7598" s="10" t="s">
        <v>3831</v>
      </c>
      <c r="AJ7598" t="s">
        <v>3843</v>
      </c>
      <c r="AN7598" s="11">
        <v>1171.2</v>
      </c>
      <c r="AO7598" s="12">
        <v>1</v>
      </c>
      <c r="AP7598" s="10">
        <v>1</v>
      </c>
    </row>
    <row r="7599" spans="1:42">
      <c r="A7599" t="s">
        <v>10171</v>
      </c>
      <c r="C7599" s="8">
        <v>46083</v>
      </c>
      <c r="D7599" s="8">
        <v>46386</v>
      </c>
      <c r="E7599" t="s">
        <v>48</v>
      </c>
      <c r="F7599" t="s">
        <v>49</v>
      </c>
      <c r="G7599" t="s">
        <v>50</v>
      </c>
      <c r="I7599" s="10">
        <v>1102</v>
      </c>
      <c r="J7599" t="s">
        <v>50</v>
      </c>
      <c r="L7599" s="10">
        <v>120000778</v>
      </c>
      <c r="N7599" t="s">
        <v>4071</v>
      </c>
      <c r="Q7599" t="s">
        <v>53</v>
      </c>
      <c r="AB7599" s="14">
        <v>2200000236</v>
      </c>
      <c r="AD7599" s="10" t="s">
        <v>58</v>
      </c>
      <c r="AE7599" s="10" t="s">
        <v>3831</v>
      </c>
      <c r="AJ7599" t="s">
        <v>11782</v>
      </c>
      <c r="AN7599" s="11">
        <v>35</v>
      </c>
      <c r="AO7599" s="12">
        <v>1</v>
      </c>
      <c r="AP7599" s="10">
        <v>1</v>
      </c>
    </row>
    <row r="7600" spans="1:42">
      <c r="A7600" t="s">
        <v>9813</v>
      </c>
      <c r="C7600" s="8">
        <v>46078</v>
      </c>
      <c r="D7600" s="8">
        <v>46368</v>
      </c>
      <c r="E7600" t="s">
        <v>48</v>
      </c>
      <c r="F7600" t="s">
        <v>49</v>
      </c>
      <c r="G7600" t="s">
        <v>50</v>
      </c>
      <c r="I7600" s="10">
        <v>1103</v>
      </c>
      <c r="J7600" t="s">
        <v>50</v>
      </c>
      <c r="L7600" s="10">
        <v>120000782</v>
      </c>
      <c r="N7600" t="s">
        <v>4072</v>
      </c>
      <c r="Q7600" t="s">
        <v>53</v>
      </c>
      <c r="AB7600" s="14">
        <v>1100015864</v>
      </c>
      <c r="AD7600" s="10" t="s">
        <v>58</v>
      </c>
      <c r="AE7600" s="10" t="s">
        <v>3831</v>
      </c>
      <c r="AJ7600" t="s">
        <v>3843</v>
      </c>
      <c r="AN7600" s="11">
        <v>1.64</v>
      </c>
      <c r="AO7600" s="12">
        <v>1</v>
      </c>
      <c r="AP7600" s="10">
        <v>1</v>
      </c>
    </row>
    <row r="7601" spans="1:42">
      <c r="A7601" t="s">
        <v>10172</v>
      </c>
      <c r="C7601" s="8">
        <v>45839</v>
      </c>
      <c r="D7601" s="8">
        <v>46204</v>
      </c>
      <c r="E7601" t="s">
        <v>48</v>
      </c>
      <c r="F7601" t="s">
        <v>49</v>
      </c>
      <c r="G7601" t="s">
        <v>50</v>
      </c>
      <c r="I7601" s="10">
        <v>1101</v>
      </c>
      <c r="J7601" t="s">
        <v>50</v>
      </c>
      <c r="L7601" s="10">
        <v>120000782</v>
      </c>
      <c r="N7601" t="s">
        <v>4072</v>
      </c>
      <c r="Q7601" t="s">
        <v>53</v>
      </c>
      <c r="AB7601" s="14">
        <v>1100027087</v>
      </c>
      <c r="AD7601" s="10" t="s">
        <v>58</v>
      </c>
      <c r="AE7601" s="10" t="s">
        <v>3831</v>
      </c>
      <c r="AJ7601" t="s">
        <v>3843</v>
      </c>
      <c r="AN7601" s="11">
        <v>1.99</v>
      </c>
      <c r="AO7601" s="12">
        <v>1</v>
      </c>
      <c r="AP7601" s="10">
        <v>1</v>
      </c>
    </row>
    <row r="7602" spans="1:42">
      <c r="A7602" t="s">
        <v>10173</v>
      </c>
      <c r="C7602" s="8">
        <v>45437</v>
      </c>
      <c r="D7602" s="8">
        <v>46167</v>
      </c>
      <c r="E7602" t="s">
        <v>48</v>
      </c>
      <c r="F7602" t="s">
        <v>49</v>
      </c>
      <c r="G7602" t="s">
        <v>50</v>
      </c>
      <c r="I7602" s="10">
        <v>1103</v>
      </c>
      <c r="J7602" t="s">
        <v>50</v>
      </c>
      <c r="L7602" s="10">
        <v>120000782</v>
      </c>
      <c r="N7602" t="s">
        <v>4072</v>
      </c>
      <c r="Q7602" t="s">
        <v>53</v>
      </c>
      <c r="AB7602" s="14">
        <v>1100027090</v>
      </c>
      <c r="AD7602" s="10" t="s">
        <v>58</v>
      </c>
      <c r="AE7602" s="10" t="s">
        <v>3831</v>
      </c>
      <c r="AJ7602" t="s">
        <v>3843</v>
      </c>
      <c r="AN7602" s="11">
        <v>1.64</v>
      </c>
      <c r="AO7602" s="12">
        <v>1</v>
      </c>
      <c r="AP7602" s="10">
        <v>1</v>
      </c>
    </row>
    <row r="7603" spans="1:42">
      <c r="A7603" t="s">
        <v>10174</v>
      </c>
      <c r="C7603" s="8">
        <v>45437</v>
      </c>
      <c r="D7603" s="8">
        <v>46167</v>
      </c>
      <c r="E7603" t="s">
        <v>48</v>
      </c>
      <c r="F7603" t="s">
        <v>49</v>
      </c>
      <c r="G7603" t="s">
        <v>50</v>
      </c>
      <c r="I7603" s="10">
        <v>1103</v>
      </c>
      <c r="J7603" t="s">
        <v>50</v>
      </c>
      <c r="L7603" s="10">
        <v>120000782</v>
      </c>
      <c r="N7603" t="s">
        <v>4072</v>
      </c>
      <c r="Q7603" t="s">
        <v>53</v>
      </c>
      <c r="AB7603" s="14">
        <v>1100027092</v>
      </c>
      <c r="AD7603" s="10" t="s">
        <v>58</v>
      </c>
      <c r="AE7603" s="10" t="s">
        <v>3831</v>
      </c>
      <c r="AJ7603" t="s">
        <v>3843</v>
      </c>
      <c r="AN7603" s="11">
        <v>2.76</v>
      </c>
      <c r="AO7603" s="12">
        <v>1</v>
      </c>
      <c r="AP7603" s="10">
        <v>1</v>
      </c>
    </row>
    <row r="7604" spans="1:42">
      <c r="A7604" t="s">
        <v>10175</v>
      </c>
      <c r="C7604" s="8">
        <v>45437</v>
      </c>
      <c r="D7604" s="8">
        <v>46167</v>
      </c>
      <c r="E7604" t="s">
        <v>48</v>
      </c>
      <c r="F7604" t="s">
        <v>49</v>
      </c>
      <c r="G7604" t="s">
        <v>50</v>
      </c>
      <c r="I7604" s="10">
        <v>1103</v>
      </c>
      <c r="J7604" t="s">
        <v>50</v>
      </c>
      <c r="L7604" s="10">
        <v>120000782</v>
      </c>
      <c r="N7604" t="s">
        <v>4072</v>
      </c>
      <c r="Q7604" t="s">
        <v>53</v>
      </c>
      <c r="AB7604" s="14">
        <v>1100027095</v>
      </c>
      <c r="AD7604" s="10" t="s">
        <v>58</v>
      </c>
      <c r="AE7604" s="10" t="s">
        <v>3831</v>
      </c>
      <c r="AJ7604" t="s">
        <v>3843</v>
      </c>
      <c r="AN7604" s="11">
        <v>3.68</v>
      </c>
      <c r="AO7604" s="12">
        <v>1</v>
      </c>
      <c r="AP7604" s="10">
        <v>1</v>
      </c>
    </row>
    <row r="7605" spans="1:42">
      <c r="A7605" t="s">
        <v>10176</v>
      </c>
      <c r="C7605" s="8">
        <v>45437</v>
      </c>
      <c r="D7605" s="8">
        <v>46167</v>
      </c>
      <c r="E7605" t="s">
        <v>48</v>
      </c>
      <c r="F7605" t="s">
        <v>49</v>
      </c>
      <c r="G7605" t="s">
        <v>50</v>
      </c>
      <c r="I7605" s="10">
        <v>1103</v>
      </c>
      <c r="J7605" t="s">
        <v>50</v>
      </c>
      <c r="L7605" s="10">
        <v>120000782</v>
      </c>
      <c r="N7605" t="s">
        <v>4072</v>
      </c>
      <c r="Q7605" t="s">
        <v>53</v>
      </c>
      <c r="AB7605" s="14">
        <v>1100027098</v>
      </c>
      <c r="AD7605" s="10" t="s">
        <v>58</v>
      </c>
      <c r="AE7605" s="10" t="s">
        <v>3831</v>
      </c>
      <c r="AJ7605" t="s">
        <v>3843</v>
      </c>
      <c r="AN7605" s="11">
        <v>3.68</v>
      </c>
      <c r="AO7605" s="12">
        <v>1</v>
      </c>
      <c r="AP7605" s="10">
        <v>1</v>
      </c>
    </row>
    <row r="7606" spans="1:42">
      <c r="A7606" t="s">
        <v>10177</v>
      </c>
      <c r="C7606" s="8">
        <v>45437</v>
      </c>
      <c r="D7606" s="8">
        <v>46167</v>
      </c>
      <c r="E7606" t="s">
        <v>48</v>
      </c>
      <c r="F7606" t="s">
        <v>49</v>
      </c>
      <c r="G7606" t="s">
        <v>50</v>
      </c>
      <c r="I7606" s="10">
        <v>1103</v>
      </c>
      <c r="J7606" t="s">
        <v>50</v>
      </c>
      <c r="L7606" s="10">
        <v>120000782</v>
      </c>
      <c r="N7606" t="s">
        <v>4072</v>
      </c>
      <c r="Q7606" t="s">
        <v>53</v>
      </c>
      <c r="AB7606" s="14">
        <v>1100027100</v>
      </c>
      <c r="AD7606" s="10" t="s">
        <v>58</v>
      </c>
      <c r="AE7606" s="10" t="s">
        <v>3831</v>
      </c>
      <c r="AJ7606" t="s">
        <v>3843</v>
      </c>
      <c r="AN7606" s="11">
        <v>1.77</v>
      </c>
      <c r="AO7606" s="12">
        <v>1</v>
      </c>
      <c r="AP7606" s="10">
        <v>1</v>
      </c>
    </row>
    <row r="7607" spans="1:42">
      <c r="A7607" t="s">
        <v>10178</v>
      </c>
      <c r="C7607" s="8">
        <v>45437</v>
      </c>
      <c r="D7607" s="8">
        <v>46167</v>
      </c>
      <c r="E7607" t="s">
        <v>48</v>
      </c>
      <c r="F7607" t="s">
        <v>49</v>
      </c>
      <c r="G7607" t="s">
        <v>50</v>
      </c>
      <c r="I7607" s="10">
        <v>1103</v>
      </c>
      <c r="J7607" t="s">
        <v>50</v>
      </c>
      <c r="L7607" s="10">
        <v>120000782</v>
      </c>
      <c r="N7607" t="s">
        <v>4072</v>
      </c>
      <c r="Q7607" t="s">
        <v>53</v>
      </c>
      <c r="AB7607" s="14">
        <v>1100027101</v>
      </c>
      <c r="AD7607" s="10" t="s">
        <v>58</v>
      </c>
      <c r="AE7607" s="10" t="s">
        <v>3831</v>
      </c>
      <c r="AJ7607" t="s">
        <v>3843</v>
      </c>
      <c r="AN7607" s="11">
        <v>1.77</v>
      </c>
      <c r="AO7607" s="12">
        <v>1</v>
      </c>
      <c r="AP7607" s="10">
        <v>1</v>
      </c>
    </row>
    <row r="7608" spans="1:42">
      <c r="A7608" t="s">
        <v>10179</v>
      </c>
      <c r="C7608" s="8">
        <v>45437</v>
      </c>
      <c r="D7608" s="8">
        <v>46167</v>
      </c>
      <c r="E7608" t="s">
        <v>48</v>
      </c>
      <c r="F7608" t="s">
        <v>49</v>
      </c>
      <c r="G7608" t="s">
        <v>50</v>
      </c>
      <c r="I7608" s="10">
        <v>1103</v>
      </c>
      <c r="J7608" t="s">
        <v>50</v>
      </c>
      <c r="L7608" s="10">
        <v>120000782</v>
      </c>
      <c r="N7608" t="s">
        <v>4072</v>
      </c>
      <c r="Q7608" t="s">
        <v>53</v>
      </c>
      <c r="AB7608" s="14">
        <v>1100027102</v>
      </c>
      <c r="AD7608" s="10" t="s">
        <v>58</v>
      </c>
      <c r="AE7608" s="10" t="s">
        <v>3831</v>
      </c>
      <c r="AJ7608" t="s">
        <v>3843</v>
      </c>
      <c r="AN7608" s="11">
        <v>1.77</v>
      </c>
      <c r="AO7608" s="12">
        <v>1</v>
      </c>
      <c r="AP7608" s="10">
        <v>1</v>
      </c>
    </row>
    <row r="7609" spans="1:42">
      <c r="A7609" t="s">
        <v>10180</v>
      </c>
      <c r="C7609" s="8">
        <v>45437</v>
      </c>
      <c r="D7609" s="8">
        <v>46167</v>
      </c>
      <c r="E7609" t="s">
        <v>48</v>
      </c>
      <c r="F7609" t="s">
        <v>49</v>
      </c>
      <c r="G7609" t="s">
        <v>50</v>
      </c>
      <c r="I7609" s="10">
        <v>1103</v>
      </c>
      <c r="J7609" t="s">
        <v>50</v>
      </c>
      <c r="L7609" s="10">
        <v>120000782</v>
      </c>
      <c r="N7609" t="s">
        <v>4072</v>
      </c>
      <c r="Q7609" t="s">
        <v>53</v>
      </c>
      <c r="AB7609" s="14">
        <v>1100027103</v>
      </c>
      <c r="AD7609" s="10" t="s">
        <v>58</v>
      </c>
      <c r="AE7609" s="10" t="s">
        <v>3831</v>
      </c>
      <c r="AJ7609" t="s">
        <v>3843</v>
      </c>
      <c r="AN7609" s="11">
        <v>1.9</v>
      </c>
      <c r="AO7609" s="12">
        <v>1</v>
      </c>
      <c r="AP7609" s="10">
        <v>1</v>
      </c>
    </row>
    <row r="7610" spans="1:42">
      <c r="A7610" t="s">
        <v>10181</v>
      </c>
      <c r="C7610" s="8">
        <v>45437</v>
      </c>
      <c r="D7610" s="8">
        <v>46167</v>
      </c>
      <c r="E7610" t="s">
        <v>48</v>
      </c>
      <c r="F7610" t="s">
        <v>49</v>
      </c>
      <c r="G7610" t="s">
        <v>50</v>
      </c>
      <c r="I7610" s="10">
        <v>1103</v>
      </c>
      <c r="J7610" t="s">
        <v>50</v>
      </c>
      <c r="L7610" s="10">
        <v>120000782</v>
      </c>
      <c r="N7610" t="s">
        <v>4072</v>
      </c>
      <c r="Q7610" t="s">
        <v>53</v>
      </c>
      <c r="AB7610" s="14">
        <v>1100027104</v>
      </c>
      <c r="AD7610" s="10" t="s">
        <v>58</v>
      </c>
      <c r="AE7610" s="10" t="s">
        <v>3831</v>
      </c>
      <c r="AJ7610" t="s">
        <v>3843</v>
      </c>
      <c r="AN7610" s="11">
        <v>1.9</v>
      </c>
      <c r="AO7610" s="12">
        <v>1</v>
      </c>
      <c r="AP7610" s="10">
        <v>1</v>
      </c>
    </row>
    <row r="7611" spans="1:42">
      <c r="A7611" t="s">
        <v>10178</v>
      </c>
      <c r="C7611" s="8">
        <v>45437</v>
      </c>
      <c r="D7611" s="8">
        <v>46167</v>
      </c>
      <c r="E7611" t="s">
        <v>48</v>
      </c>
      <c r="F7611" t="s">
        <v>49</v>
      </c>
      <c r="G7611" t="s">
        <v>50</v>
      </c>
      <c r="I7611" s="10">
        <v>1103</v>
      </c>
      <c r="J7611" t="s">
        <v>50</v>
      </c>
      <c r="L7611" s="10">
        <v>120000782</v>
      </c>
      <c r="N7611" t="s">
        <v>4072</v>
      </c>
      <c r="Q7611" t="s">
        <v>53</v>
      </c>
      <c r="AB7611" s="14">
        <v>1100027106</v>
      </c>
      <c r="AD7611" s="10" t="s">
        <v>58</v>
      </c>
      <c r="AE7611" s="10" t="s">
        <v>3831</v>
      </c>
      <c r="AJ7611" t="s">
        <v>3843</v>
      </c>
      <c r="AN7611" s="11">
        <v>1.9</v>
      </c>
      <c r="AO7611" s="12">
        <v>1</v>
      </c>
      <c r="AP7611" s="10">
        <v>1</v>
      </c>
    </row>
    <row r="7612" spans="1:42">
      <c r="A7612" t="s">
        <v>10182</v>
      </c>
      <c r="C7612" s="8">
        <v>45437</v>
      </c>
      <c r="D7612" s="8">
        <v>46167</v>
      </c>
      <c r="E7612" t="s">
        <v>48</v>
      </c>
      <c r="F7612" t="s">
        <v>49</v>
      </c>
      <c r="G7612" t="s">
        <v>50</v>
      </c>
      <c r="I7612" s="10">
        <v>1103</v>
      </c>
      <c r="J7612" t="s">
        <v>50</v>
      </c>
      <c r="L7612" s="10">
        <v>120000782</v>
      </c>
      <c r="N7612" t="s">
        <v>4072</v>
      </c>
      <c r="Q7612" t="s">
        <v>53</v>
      </c>
      <c r="AB7612" s="14">
        <v>1100027107</v>
      </c>
      <c r="AD7612" s="10" t="s">
        <v>58</v>
      </c>
      <c r="AE7612" s="10" t="s">
        <v>3831</v>
      </c>
      <c r="AJ7612" t="s">
        <v>3843</v>
      </c>
      <c r="AN7612" s="11">
        <v>1.9</v>
      </c>
      <c r="AO7612" s="12">
        <v>1</v>
      </c>
      <c r="AP7612" s="10">
        <v>1</v>
      </c>
    </row>
    <row r="7613" spans="1:42">
      <c r="A7613" t="s">
        <v>10183</v>
      </c>
      <c r="C7613" s="8">
        <v>45437</v>
      </c>
      <c r="D7613" s="8">
        <v>46167</v>
      </c>
      <c r="E7613" t="s">
        <v>48</v>
      </c>
      <c r="F7613" t="s">
        <v>49</v>
      </c>
      <c r="G7613" t="s">
        <v>50</v>
      </c>
      <c r="I7613" s="10">
        <v>1103</v>
      </c>
      <c r="J7613" t="s">
        <v>50</v>
      </c>
      <c r="L7613" s="10">
        <v>120000782</v>
      </c>
      <c r="N7613" t="s">
        <v>4072</v>
      </c>
      <c r="Q7613" t="s">
        <v>53</v>
      </c>
      <c r="AB7613" s="14">
        <v>1100027108</v>
      </c>
      <c r="AD7613" s="10" t="s">
        <v>58</v>
      </c>
      <c r="AE7613" s="10" t="s">
        <v>3831</v>
      </c>
      <c r="AJ7613" t="s">
        <v>3843</v>
      </c>
      <c r="AN7613" s="11">
        <v>6.71</v>
      </c>
      <c r="AO7613" s="12">
        <v>1</v>
      </c>
      <c r="AP7613" s="10">
        <v>1</v>
      </c>
    </row>
    <row r="7614" spans="1:42">
      <c r="A7614" t="s">
        <v>10184</v>
      </c>
      <c r="C7614" s="8">
        <v>45437</v>
      </c>
      <c r="D7614" s="8">
        <v>46167</v>
      </c>
      <c r="E7614" t="s">
        <v>48</v>
      </c>
      <c r="F7614" t="s">
        <v>49</v>
      </c>
      <c r="G7614" t="s">
        <v>50</v>
      </c>
      <c r="I7614" s="10">
        <v>1103</v>
      </c>
      <c r="J7614" t="s">
        <v>50</v>
      </c>
      <c r="L7614" s="10">
        <v>120000782</v>
      </c>
      <c r="N7614" t="s">
        <v>4072</v>
      </c>
      <c r="Q7614" t="s">
        <v>53</v>
      </c>
      <c r="AB7614" s="14">
        <v>1100029202</v>
      </c>
      <c r="AD7614" s="10" t="s">
        <v>58</v>
      </c>
      <c r="AE7614" s="10" t="s">
        <v>3831</v>
      </c>
      <c r="AJ7614" t="s">
        <v>3843</v>
      </c>
      <c r="AN7614" s="11">
        <v>1.64</v>
      </c>
      <c r="AO7614" s="12">
        <v>1</v>
      </c>
      <c r="AP7614" s="10">
        <v>1</v>
      </c>
    </row>
    <row r="7615" spans="1:42">
      <c r="A7615" t="s">
        <v>10185</v>
      </c>
      <c r="C7615" s="8">
        <v>45437</v>
      </c>
      <c r="D7615" s="8">
        <v>46167</v>
      </c>
      <c r="E7615" t="s">
        <v>48</v>
      </c>
      <c r="F7615" t="s">
        <v>49</v>
      </c>
      <c r="G7615" t="s">
        <v>50</v>
      </c>
      <c r="I7615" s="10">
        <v>1103</v>
      </c>
      <c r="J7615" t="s">
        <v>50</v>
      </c>
      <c r="L7615" s="10">
        <v>120000782</v>
      </c>
      <c r="N7615" t="s">
        <v>4072</v>
      </c>
      <c r="Q7615" t="s">
        <v>53</v>
      </c>
      <c r="AB7615" s="14">
        <v>1100030846</v>
      </c>
      <c r="AD7615" s="10" t="s">
        <v>58</v>
      </c>
      <c r="AE7615" s="10" t="s">
        <v>3831</v>
      </c>
      <c r="AJ7615" t="s">
        <v>3843</v>
      </c>
      <c r="AN7615" s="11">
        <v>1.64</v>
      </c>
      <c r="AO7615" s="12">
        <v>1</v>
      </c>
      <c r="AP7615" s="10">
        <v>1</v>
      </c>
    </row>
    <row r="7616" spans="1:42">
      <c r="A7616" t="s">
        <v>10186</v>
      </c>
      <c r="C7616" s="8">
        <v>45437</v>
      </c>
      <c r="D7616" s="8">
        <v>46167</v>
      </c>
      <c r="E7616" t="s">
        <v>48</v>
      </c>
      <c r="F7616" t="s">
        <v>49</v>
      </c>
      <c r="G7616" t="s">
        <v>50</v>
      </c>
      <c r="I7616" s="10">
        <v>1103</v>
      </c>
      <c r="J7616" t="s">
        <v>50</v>
      </c>
      <c r="L7616" s="10">
        <v>120000782</v>
      </c>
      <c r="N7616" t="s">
        <v>4072</v>
      </c>
      <c r="Q7616" t="s">
        <v>53</v>
      </c>
      <c r="AB7616" s="14">
        <v>1100030852</v>
      </c>
      <c r="AD7616" s="10" t="s">
        <v>58</v>
      </c>
      <c r="AE7616" s="10" t="s">
        <v>3831</v>
      </c>
      <c r="AJ7616" t="s">
        <v>3843</v>
      </c>
      <c r="AN7616" s="11">
        <v>1.64</v>
      </c>
      <c r="AO7616" s="12">
        <v>1</v>
      </c>
      <c r="AP7616" s="10">
        <v>1</v>
      </c>
    </row>
    <row r="7617" spans="1:42">
      <c r="A7617" t="s">
        <v>9827</v>
      </c>
      <c r="C7617" s="8">
        <v>45798</v>
      </c>
      <c r="D7617" s="8">
        <v>2958465</v>
      </c>
      <c r="E7617" t="s">
        <v>48</v>
      </c>
      <c r="F7617" t="s">
        <v>49</v>
      </c>
      <c r="G7617" t="s">
        <v>50</v>
      </c>
      <c r="I7617" s="10">
        <v>1103</v>
      </c>
      <c r="J7617" t="s">
        <v>50</v>
      </c>
      <c r="L7617" s="10">
        <v>120000782</v>
      </c>
      <c r="N7617" t="s">
        <v>4072</v>
      </c>
      <c r="Q7617" t="s">
        <v>53</v>
      </c>
      <c r="AB7617" s="14">
        <v>1100030857</v>
      </c>
      <c r="AD7617" s="10" t="s">
        <v>58</v>
      </c>
      <c r="AE7617" s="10" t="s">
        <v>3831</v>
      </c>
      <c r="AJ7617" t="s">
        <v>3843</v>
      </c>
      <c r="AN7617" s="11">
        <v>1.64</v>
      </c>
      <c r="AO7617" s="12">
        <v>1</v>
      </c>
      <c r="AP7617" s="10">
        <v>1</v>
      </c>
    </row>
    <row r="7618" spans="1:42">
      <c r="A7618" t="s">
        <v>10187</v>
      </c>
      <c r="C7618" s="8">
        <v>45437</v>
      </c>
      <c r="D7618" s="8">
        <v>46167</v>
      </c>
      <c r="E7618" t="s">
        <v>48</v>
      </c>
      <c r="F7618" t="s">
        <v>49</v>
      </c>
      <c r="G7618" t="s">
        <v>50</v>
      </c>
      <c r="I7618" s="10">
        <v>1103</v>
      </c>
      <c r="J7618" t="s">
        <v>50</v>
      </c>
      <c r="L7618" s="10">
        <v>120000782</v>
      </c>
      <c r="N7618" t="s">
        <v>4072</v>
      </c>
      <c r="Q7618" t="s">
        <v>53</v>
      </c>
      <c r="AB7618" s="14">
        <v>1100030859</v>
      </c>
      <c r="AD7618" s="10" t="s">
        <v>58</v>
      </c>
      <c r="AE7618" s="10" t="s">
        <v>3831</v>
      </c>
      <c r="AJ7618" t="s">
        <v>3843</v>
      </c>
      <c r="AN7618" s="11">
        <v>1.9</v>
      </c>
      <c r="AO7618" s="12">
        <v>1</v>
      </c>
      <c r="AP7618" s="10">
        <v>1</v>
      </c>
    </row>
    <row r="7619" spans="1:42">
      <c r="A7619" t="s">
        <v>10186</v>
      </c>
      <c r="C7619" s="8">
        <v>45437</v>
      </c>
      <c r="D7619" s="8">
        <v>46167</v>
      </c>
      <c r="E7619" t="s">
        <v>48</v>
      </c>
      <c r="F7619" t="s">
        <v>49</v>
      </c>
      <c r="G7619" t="s">
        <v>50</v>
      </c>
      <c r="I7619" s="10">
        <v>1103</v>
      </c>
      <c r="J7619" t="s">
        <v>50</v>
      </c>
      <c r="L7619" s="10">
        <v>120000782</v>
      </c>
      <c r="N7619" t="s">
        <v>4072</v>
      </c>
      <c r="Q7619" t="s">
        <v>53</v>
      </c>
      <c r="AB7619" s="14">
        <v>1100030863</v>
      </c>
      <c r="AD7619" s="10" t="s">
        <v>58</v>
      </c>
      <c r="AE7619" s="10" t="s">
        <v>3831</v>
      </c>
      <c r="AJ7619" t="s">
        <v>3843</v>
      </c>
      <c r="AN7619" s="11">
        <v>1.9</v>
      </c>
      <c r="AO7619" s="12">
        <v>1</v>
      </c>
      <c r="AP7619" s="10">
        <v>1</v>
      </c>
    </row>
    <row r="7620" spans="1:42">
      <c r="A7620" t="s">
        <v>10188</v>
      </c>
      <c r="C7620" s="8">
        <v>45437</v>
      </c>
      <c r="D7620" s="8">
        <v>46167</v>
      </c>
      <c r="E7620" t="s">
        <v>48</v>
      </c>
      <c r="F7620" t="s">
        <v>49</v>
      </c>
      <c r="G7620" t="s">
        <v>50</v>
      </c>
      <c r="I7620" s="10">
        <v>1103</v>
      </c>
      <c r="J7620" t="s">
        <v>50</v>
      </c>
      <c r="L7620" s="10">
        <v>120000782</v>
      </c>
      <c r="N7620" t="s">
        <v>4072</v>
      </c>
      <c r="Q7620" t="s">
        <v>53</v>
      </c>
      <c r="AB7620" s="14">
        <v>1100030866</v>
      </c>
      <c r="AD7620" s="10" t="s">
        <v>58</v>
      </c>
      <c r="AE7620" s="10" t="s">
        <v>3831</v>
      </c>
      <c r="AJ7620" t="s">
        <v>3843</v>
      </c>
      <c r="AN7620" s="11">
        <v>1.64</v>
      </c>
      <c r="AO7620" s="12">
        <v>1</v>
      </c>
      <c r="AP7620" s="10">
        <v>1</v>
      </c>
    </row>
    <row r="7621" spans="1:42">
      <c r="A7621" t="s">
        <v>10189</v>
      </c>
      <c r="C7621" s="8">
        <v>45437</v>
      </c>
      <c r="D7621" s="8">
        <v>46167</v>
      </c>
      <c r="E7621" t="s">
        <v>48</v>
      </c>
      <c r="F7621" t="s">
        <v>49</v>
      </c>
      <c r="G7621" t="s">
        <v>50</v>
      </c>
      <c r="I7621" s="10">
        <v>1103</v>
      </c>
      <c r="J7621" t="s">
        <v>50</v>
      </c>
      <c r="L7621" s="10">
        <v>120000782</v>
      </c>
      <c r="N7621" t="s">
        <v>4072</v>
      </c>
      <c r="Q7621" t="s">
        <v>53</v>
      </c>
      <c r="AB7621" s="14">
        <v>1100030870</v>
      </c>
      <c r="AD7621" s="10" t="s">
        <v>58</v>
      </c>
      <c r="AE7621" s="10" t="s">
        <v>3831</v>
      </c>
      <c r="AJ7621" t="s">
        <v>3843</v>
      </c>
      <c r="AN7621" s="11">
        <v>1.64</v>
      </c>
      <c r="AO7621" s="12">
        <v>1</v>
      </c>
      <c r="AP7621" s="10">
        <v>1</v>
      </c>
    </row>
    <row r="7622" spans="1:42">
      <c r="A7622" t="s">
        <v>10190</v>
      </c>
      <c r="C7622" s="8">
        <v>45437</v>
      </c>
      <c r="D7622" s="8">
        <v>46167</v>
      </c>
      <c r="E7622" t="s">
        <v>48</v>
      </c>
      <c r="F7622" t="s">
        <v>49</v>
      </c>
      <c r="G7622" t="s">
        <v>50</v>
      </c>
      <c r="I7622" s="10">
        <v>1103</v>
      </c>
      <c r="J7622" t="s">
        <v>50</v>
      </c>
      <c r="L7622" s="10">
        <v>120000782</v>
      </c>
      <c r="N7622" t="s">
        <v>4072</v>
      </c>
      <c r="Q7622" t="s">
        <v>53</v>
      </c>
      <c r="AB7622" s="14">
        <v>1100030873</v>
      </c>
      <c r="AD7622" s="10" t="s">
        <v>58</v>
      </c>
      <c r="AE7622" s="10" t="s">
        <v>3831</v>
      </c>
      <c r="AJ7622" t="s">
        <v>3843</v>
      </c>
      <c r="AN7622" s="11">
        <v>1.64</v>
      </c>
      <c r="AO7622" s="12">
        <v>1</v>
      </c>
      <c r="AP7622" s="10">
        <v>1</v>
      </c>
    </row>
    <row r="7623" spans="1:42">
      <c r="A7623" t="s">
        <v>10187</v>
      </c>
      <c r="C7623" s="8">
        <v>45437</v>
      </c>
      <c r="D7623" s="8">
        <v>46167</v>
      </c>
      <c r="E7623" t="s">
        <v>48</v>
      </c>
      <c r="F7623" t="s">
        <v>49</v>
      </c>
      <c r="G7623" t="s">
        <v>50</v>
      </c>
      <c r="I7623" s="10">
        <v>1103</v>
      </c>
      <c r="J7623" t="s">
        <v>50</v>
      </c>
      <c r="L7623" s="10">
        <v>120000782</v>
      </c>
      <c r="N7623" t="s">
        <v>4072</v>
      </c>
      <c r="Q7623" t="s">
        <v>53</v>
      </c>
      <c r="AB7623" s="14">
        <v>1100030876</v>
      </c>
      <c r="AD7623" s="10" t="s">
        <v>58</v>
      </c>
      <c r="AE7623" s="10" t="s">
        <v>3831</v>
      </c>
      <c r="AJ7623" t="s">
        <v>3843</v>
      </c>
      <c r="AN7623" s="11">
        <v>1.9</v>
      </c>
      <c r="AO7623" s="12">
        <v>1</v>
      </c>
      <c r="AP7623" s="10">
        <v>1</v>
      </c>
    </row>
    <row r="7624" spans="1:42">
      <c r="A7624" t="s">
        <v>10191</v>
      </c>
      <c r="C7624" s="8">
        <v>45437</v>
      </c>
      <c r="D7624" s="8">
        <v>46167</v>
      </c>
      <c r="E7624" t="s">
        <v>48</v>
      </c>
      <c r="F7624" t="s">
        <v>49</v>
      </c>
      <c r="G7624" t="s">
        <v>50</v>
      </c>
      <c r="I7624" s="10">
        <v>1103</v>
      </c>
      <c r="J7624" t="s">
        <v>50</v>
      </c>
      <c r="L7624" s="10">
        <v>120000782</v>
      </c>
      <c r="N7624" t="s">
        <v>4072</v>
      </c>
      <c r="Q7624" t="s">
        <v>53</v>
      </c>
      <c r="AB7624" s="14">
        <v>1100030883</v>
      </c>
      <c r="AD7624" s="10" t="s">
        <v>58</v>
      </c>
      <c r="AE7624" s="10" t="s">
        <v>3831</v>
      </c>
      <c r="AJ7624" t="s">
        <v>3843</v>
      </c>
      <c r="AN7624" s="11">
        <v>1.64</v>
      </c>
      <c r="AO7624" s="12">
        <v>1</v>
      </c>
      <c r="AP7624" s="10">
        <v>1</v>
      </c>
    </row>
    <row r="7625" spans="1:42">
      <c r="A7625" t="s">
        <v>10192</v>
      </c>
      <c r="C7625" s="8">
        <v>45437</v>
      </c>
      <c r="D7625" s="8">
        <v>46167</v>
      </c>
      <c r="E7625" t="s">
        <v>48</v>
      </c>
      <c r="F7625" t="s">
        <v>49</v>
      </c>
      <c r="G7625" t="s">
        <v>50</v>
      </c>
      <c r="I7625" s="10">
        <v>1103</v>
      </c>
      <c r="J7625" t="s">
        <v>50</v>
      </c>
      <c r="L7625" s="10">
        <v>120000782</v>
      </c>
      <c r="N7625" t="s">
        <v>4072</v>
      </c>
      <c r="Q7625" t="s">
        <v>53</v>
      </c>
      <c r="AB7625" s="14">
        <v>1100030884</v>
      </c>
      <c r="AD7625" s="10" t="s">
        <v>58</v>
      </c>
      <c r="AE7625" s="10" t="s">
        <v>3831</v>
      </c>
      <c r="AJ7625" t="s">
        <v>3843</v>
      </c>
      <c r="AN7625" s="11">
        <v>1.64</v>
      </c>
      <c r="AO7625" s="12">
        <v>1</v>
      </c>
      <c r="AP7625" s="10">
        <v>1</v>
      </c>
    </row>
    <row r="7626" spans="1:42">
      <c r="A7626" t="s">
        <v>10193</v>
      </c>
      <c r="C7626" s="8">
        <v>45437</v>
      </c>
      <c r="D7626" s="8">
        <v>46167</v>
      </c>
      <c r="E7626" t="s">
        <v>48</v>
      </c>
      <c r="F7626" t="s">
        <v>49</v>
      </c>
      <c r="G7626" t="s">
        <v>50</v>
      </c>
      <c r="I7626" s="10">
        <v>1103</v>
      </c>
      <c r="J7626" t="s">
        <v>50</v>
      </c>
      <c r="L7626" s="10">
        <v>120000782</v>
      </c>
      <c r="N7626" t="s">
        <v>4072</v>
      </c>
      <c r="Q7626" t="s">
        <v>53</v>
      </c>
      <c r="AB7626" s="14">
        <v>1100030888</v>
      </c>
      <c r="AD7626" s="10" t="s">
        <v>58</v>
      </c>
      <c r="AE7626" s="10" t="s">
        <v>3831</v>
      </c>
      <c r="AJ7626" t="s">
        <v>3843</v>
      </c>
      <c r="AN7626" s="11">
        <v>1.77</v>
      </c>
      <c r="AO7626" s="12">
        <v>1</v>
      </c>
      <c r="AP7626" s="10">
        <v>1</v>
      </c>
    </row>
    <row r="7627" spans="1:42">
      <c r="A7627" t="s">
        <v>10194</v>
      </c>
      <c r="C7627" s="8">
        <v>45437</v>
      </c>
      <c r="D7627" s="8">
        <v>46167</v>
      </c>
      <c r="E7627" t="s">
        <v>48</v>
      </c>
      <c r="F7627" t="s">
        <v>49</v>
      </c>
      <c r="G7627" t="s">
        <v>50</v>
      </c>
      <c r="I7627" s="10">
        <v>1103</v>
      </c>
      <c r="J7627" t="s">
        <v>50</v>
      </c>
      <c r="L7627" s="10">
        <v>120000782</v>
      </c>
      <c r="N7627" t="s">
        <v>4072</v>
      </c>
      <c r="Q7627" t="s">
        <v>53</v>
      </c>
      <c r="AB7627" s="14">
        <v>1100030889</v>
      </c>
      <c r="AD7627" s="10" t="s">
        <v>58</v>
      </c>
      <c r="AE7627" s="10" t="s">
        <v>3831</v>
      </c>
      <c r="AJ7627" t="s">
        <v>3843</v>
      </c>
      <c r="AN7627" s="11">
        <v>1.77</v>
      </c>
      <c r="AO7627" s="12">
        <v>1</v>
      </c>
      <c r="AP7627" s="10">
        <v>1</v>
      </c>
    </row>
    <row r="7628" spans="1:42">
      <c r="A7628" t="s">
        <v>10195</v>
      </c>
      <c r="C7628" s="8">
        <v>45437</v>
      </c>
      <c r="D7628" s="8">
        <v>46167</v>
      </c>
      <c r="E7628" t="s">
        <v>48</v>
      </c>
      <c r="F7628" t="s">
        <v>49</v>
      </c>
      <c r="G7628" t="s">
        <v>50</v>
      </c>
      <c r="I7628" s="10">
        <v>1103</v>
      </c>
      <c r="J7628" t="s">
        <v>50</v>
      </c>
      <c r="L7628" s="10">
        <v>120000782</v>
      </c>
      <c r="N7628" t="s">
        <v>4072</v>
      </c>
      <c r="Q7628" t="s">
        <v>53</v>
      </c>
      <c r="AB7628" s="14">
        <v>1100030890</v>
      </c>
      <c r="AD7628" s="10" t="s">
        <v>58</v>
      </c>
      <c r="AE7628" s="10" t="s">
        <v>3831</v>
      </c>
      <c r="AJ7628" t="s">
        <v>3843</v>
      </c>
      <c r="AN7628" s="11">
        <v>1.77</v>
      </c>
      <c r="AO7628" s="12">
        <v>1</v>
      </c>
      <c r="AP7628" s="10">
        <v>1</v>
      </c>
    </row>
    <row r="7629" spans="1:42">
      <c r="A7629" t="s">
        <v>10196</v>
      </c>
      <c r="C7629" s="8">
        <v>45437</v>
      </c>
      <c r="D7629" s="8">
        <v>46167</v>
      </c>
      <c r="E7629" t="s">
        <v>48</v>
      </c>
      <c r="F7629" t="s">
        <v>49</v>
      </c>
      <c r="G7629" t="s">
        <v>50</v>
      </c>
      <c r="I7629" s="10">
        <v>1103</v>
      </c>
      <c r="J7629" t="s">
        <v>50</v>
      </c>
      <c r="L7629" s="10">
        <v>120000782</v>
      </c>
      <c r="N7629" t="s">
        <v>4072</v>
      </c>
      <c r="Q7629" t="s">
        <v>53</v>
      </c>
      <c r="AB7629" s="14">
        <v>1100030891</v>
      </c>
      <c r="AD7629" s="10" t="s">
        <v>58</v>
      </c>
      <c r="AE7629" s="10" t="s">
        <v>3831</v>
      </c>
      <c r="AJ7629" t="s">
        <v>3843</v>
      </c>
      <c r="AN7629" s="11">
        <v>1.77</v>
      </c>
      <c r="AO7629" s="12">
        <v>1</v>
      </c>
      <c r="AP7629" s="10">
        <v>1</v>
      </c>
    </row>
    <row r="7630" spans="1:42">
      <c r="A7630" t="s">
        <v>9707</v>
      </c>
      <c r="C7630" s="8">
        <v>45437</v>
      </c>
      <c r="D7630" s="8">
        <v>46167</v>
      </c>
      <c r="E7630" t="s">
        <v>48</v>
      </c>
      <c r="F7630" t="s">
        <v>49</v>
      </c>
      <c r="G7630" t="s">
        <v>50</v>
      </c>
      <c r="I7630" s="10">
        <v>1103</v>
      </c>
      <c r="J7630" t="s">
        <v>50</v>
      </c>
      <c r="L7630" s="10">
        <v>120000782</v>
      </c>
      <c r="N7630" t="s">
        <v>4072</v>
      </c>
      <c r="Q7630" t="s">
        <v>53</v>
      </c>
      <c r="AB7630" s="14">
        <v>1110015822</v>
      </c>
      <c r="AD7630" s="10" t="s">
        <v>58</v>
      </c>
      <c r="AE7630" s="10" t="s">
        <v>3831</v>
      </c>
      <c r="AJ7630" t="s">
        <v>3843</v>
      </c>
      <c r="AN7630" s="11">
        <v>27.33</v>
      </c>
      <c r="AO7630" s="12">
        <v>1</v>
      </c>
      <c r="AP7630" s="10">
        <v>1</v>
      </c>
    </row>
    <row r="7631" spans="1:42">
      <c r="A7631" t="s">
        <v>10197</v>
      </c>
      <c r="C7631" s="8">
        <v>45437</v>
      </c>
      <c r="D7631" s="8">
        <v>46167</v>
      </c>
      <c r="E7631" t="s">
        <v>48</v>
      </c>
      <c r="F7631" t="s">
        <v>49</v>
      </c>
      <c r="G7631" t="s">
        <v>50</v>
      </c>
      <c r="I7631" s="10">
        <v>1103</v>
      </c>
      <c r="J7631" t="s">
        <v>50</v>
      </c>
      <c r="L7631" s="10">
        <v>120000782</v>
      </c>
      <c r="N7631" t="s">
        <v>4072</v>
      </c>
      <c r="Q7631" t="s">
        <v>53</v>
      </c>
      <c r="AB7631" s="14">
        <v>1110023665</v>
      </c>
      <c r="AD7631" s="10" t="s">
        <v>58</v>
      </c>
      <c r="AE7631" s="10" t="s">
        <v>3831</v>
      </c>
      <c r="AJ7631" t="s">
        <v>3843</v>
      </c>
      <c r="AN7631" s="11">
        <v>1.9</v>
      </c>
      <c r="AO7631" s="12">
        <v>1</v>
      </c>
      <c r="AP7631" s="10">
        <v>1</v>
      </c>
    </row>
    <row r="7632" spans="1:42">
      <c r="A7632" t="s">
        <v>10198</v>
      </c>
      <c r="C7632" s="8">
        <v>45999</v>
      </c>
      <c r="D7632" s="8">
        <v>46364</v>
      </c>
      <c r="E7632" t="s">
        <v>48</v>
      </c>
      <c r="F7632" t="s">
        <v>49</v>
      </c>
      <c r="G7632" t="s">
        <v>50</v>
      </c>
      <c r="I7632" s="10">
        <v>1103</v>
      </c>
      <c r="J7632" t="s">
        <v>50</v>
      </c>
      <c r="L7632" s="10">
        <v>120000782</v>
      </c>
      <c r="N7632" t="s">
        <v>4072</v>
      </c>
      <c r="Q7632" t="s">
        <v>53</v>
      </c>
      <c r="AB7632" s="14">
        <v>1110034577</v>
      </c>
      <c r="AD7632" s="10" t="s">
        <v>58</v>
      </c>
      <c r="AE7632" s="10" t="s">
        <v>3831</v>
      </c>
      <c r="AJ7632" t="s">
        <v>3843</v>
      </c>
      <c r="AN7632" s="11">
        <v>27</v>
      </c>
      <c r="AO7632" s="12">
        <v>1</v>
      </c>
      <c r="AP7632" s="10">
        <v>1</v>
      </c>
    </row>
    <row r="7633" spans="1:42">
      <c r="A7633" t="s">
        <v>10198</v>
      </c>
      <c r="C7633" s="8">
        <v>45910</v>
      </c>
      <c r="D7633" s="8">
        <v>46275</v>
      </c>
      <c r="E7633" t="s">
        <v>48</v>
      </c>
      <c r="F7633" t="s">
        <v>49</v>
      </c>
      <c r="G7633" t="s">
        <v>50</v>
      </c>
      <c r="I7633" s="10">
        <v>1103</v>
      </c>
      <c r="J7633" t="s">
        <v>50</v>
      </c>
      <c r="L7633" s="10">
        <v>120000782</v>
      </c>
      <c r="N7633" t="s">
        <v>4072</v>
      </c>
      <c r="Q7633" t="s">
        <v>53</v>
      </c>
      <c r="AB7633" s="14">
        <v>1110054408</v>
      </c>
      <c r="AD7633" s="10" t="s">
        <v>58</v>
      </c>
      <c r="AE7633" s="10" t="s">
        <v>3831</v>
      </c>
      <c r="AJ7633" t="s">
        <v>3843</v>
      </c>
      <c r="AN7633" s="11">
        <v>27</v>
      </c>
      <c r="AO7633" s="12">
        <v>1</v>
      </c>
      <c r="AP7633" s="10">
        <v>1</v>
      </c>
    </row>
    <row r="7634" spans="1:42">
      <c r="A7634" t="s">
        <v>10199</v>
      </c>
      <c r="C7634" s="8">
        <v>45912</v>
      </c>
      <c r="D7634" s="8">
        <v>46326</v>
      </c>
      <c r="E7634" t="s">
        <v>48</v>
      </c>
      <c r="F7634" t="s">
        <v>49</v>
      </c>
      <c r="G7634" t="s">
        <v>50</v>
      </c>
      <c r="I7634" s="10">
        <v>1103</v>
      </c>
      <c r="J7634" t="s">
        <v>50</v>
      </c>
      <c r="L7634" s="10">
        <v>120000782</v>
      </c>
      <c r="N7634" t="s">
        <v>4072</v>
      </c>
      <c r="Q7634" t="s">
        <v>53</v>
      </c>
      <c r="AB7634" s="14">
        <v>1110056739</v>
      </c>
      <c r="AD7634" s="10" t="s">
        <v>58</v>
      </c>
      <c r="AE7634" s="10" t="s">
        <v>3831</v>
      </c>
      <c r="AJ7634" t="s">
        <v>3843</v>
      </c>
      <c r="AN7634" s="11">
        <v>27</v>
      </c>
      <c r="AO7634" s="12">
        <v>1</v>
      </c>
      <c r="AP7634" s="10">
        <v>1</v>
      </c>
    </row>
    <row r="7635" spans="1:42">
      <c r="A7635" t="s">
        <v>10200</v>
      </c>
      <c r="C7635" s="8">
        <v>45658</v>
      </c>
      <c r="D7635" s="8">
        <v>46640</v>
      </c>
      <c r="E7635" t="s">
        <v>48</v>
      </c>
      <c r="F7635" t="s">
        <v>49</v>
      </c>
      <c r="G7635" t="s">
        <v>50</v>
      </c>
      <c r="I7635" s="10">
        <v>1101</v>
      </c>
      <c r="J7635" t="s">
        <v>50</v>
      </c>
      <c r="L7635" s="10">
        <v>120000782</v>
      </c>
      <c r="N7635" t="s">
        <v>4072</v>
      </c>
      <c r="Q7635" t="s">
        <v>53</v>
      </c>
      <c r="AB7635" s="14">
        <v>3100018878</v>
      </c>
      <c r="AD7635" s="10" t="s">
        <v>58</v>
      </c>
      <c r="AE7635" s="10" t="s">
        <v>3831</v>
      </c>
      <c r="AJ7635" t="s">
        <v>3843</v>
      </c>
      <c r="AN7635" s="11">
        <v>23400</v>
      </c>
      <c r="AO7635" s="12">
        <v>1000</v>
      </c>
      <c r="AP7635" s="10">
        <v>1</v>
      </c>
    </row>
    <row r="7636" spans="1:42">
      <c r="A7636" t="s">
        <v>10201</v>
      </c>
      <c r="C7636" s="8">
        <v>45776</v>
      </c>
      <c r="D7636" s="8">
        <v>2958465</v>
      </c>
      <c r="E7636" t="s">
        <v>48</v>
      </c>
      <c r="F7636" t="s">
        <v>49</v>
      </c>
      <c r="G7636" t="s">
        <v>50</v>
      </c>
      <c r="I7636" s="10">
        <v>1101</v>
      </c>
      <c r="J7636" t="s">
        <v>50</v>
      </c>
      <c r="L7636" s="10">
        <v>120000782</v>
      </c>
      <c r="N7636" t="s">
        <v>4072</v>
      </c>
      <c r="Q7636" t="s">
        <v>53</v>
      </c>
      <c r="AB7636" s="14">
        <v>3100019175</v>
      </c>
      <c r="AD7636" s="10" t="s">
        <v>58</v>
      </c>
      <c r="AE7636" s="10" t="s">
        <v>3831</v>
      </c>
      <c r="AJ7636" t="s">
        <v>3843</v>
      </c>
      <c r="AN7636" s="11">
        <v>3376</v>
      </c>
      <c r="AO7636" s="12">
        <v>1</v>
      </c>
      <c r="AP7636" s="10">
        <v>1</v>
      </c>
    </row>
    <row r="7637" spans="1:42">
      <c r="A7637" t="s">
        <v>10202</v>
      </c>
      <c r="C7637" s="8">
        <v>45776</v>
      </c>
      <c r="D7637" s="8">
        <v>2958465</v>
      </c>
      <c r="E7637" t="s">
        <v>48</v>
      </c>
      <c r="F7637" t="s">
        <v>49</v>
      </c>
      <c r="G7637" t="s">
        <v>50</v>
      </c>
      <c r="I7637" s="10">
        <v>1101</v>
      </c>
      <c r="J7637" t="s">
        <v>50</v>
      </c>
      <c r="L7637" s="10">
        <v>120000782</v>
      </c>
      <c r="N7637" t="s">
        <v>4072</v>
      </c>
      <c r="Q7637" t="s">
        <v>53</v>
      </c>
      <c r="AB7637" s="14">
        <v>3100019176</v>
      </c>
      <c r="AD7637" s="10" t="s">
        <v>58</v>
      </c>
      <c r="AE7637" s="10" t="s">
        <v>3831</v>
      </c>
      <c r="AJ7637" t="s">
        <v>3843</v>
      </c>
      <c r="AN7637" s="11">
        <v>4450</v>
      </c>
      <c r="AO7637" s="12">
        <v>1</v>
      </c>
      <c r="AP7637" s="10">
        <v>1</v>
      </c>
    </row>
    <row r="7638" spans="1:42">
      <c r="A7638" t="s">
        <v>10203</v>
      </c>
      <c r="C7638" s="8">
        <v>45748</v>
      </c>
      <c r="D7638" s="8">
        <v>46113</v>
      </c>
      <c r="E7638" t="s">
        <v>48</v>
      </c>
      <c r="F7638" t="s">
        <v>49</v>
      </c>
      <c r="G7638" t="s">
        <v>50</v>
      </c>
      <c r="I7638" s="10">
        <v>1101</v>
      </c>
      <c r="J7638" t="s">
        <v>50</v>
      </c>
      <c r="L7638" s="10">
        <v>120000782</v>
      </c>
      <c r="N7638" t="s">
        <v>4072</v>
      </c>
      <c r="Q7638" t="s">
        <v>53</v>
      </c>
      <c r="AB7638" s="14">
        <v>3100020246</v>
      </c>
      <c r="AD7638" s="10" t="s">
        <v>58</v>
      </c>
      <c r="AE7638" s="10" t="s">
        <v>3831</v>
      </c>
      <c r="AJ7638" t="s">
        <v>3843</v>
      </c>
      <c r="AN7638" s="11">
        <v>134.1</v>
      </c>
      <c r="AO7638" s="12">
        <v>10</v>
      </c>
      <c r="AP7638" s="10">
        <v>1</v>
      </c>
    </row>
    <row r="7639" spans="1:42">
      <c r="A7639" t="s">
        <v>10204</v>
      </c>
      <c r="C7639" s="8">
        <v>45748</v>
      </c>
      <c r="D7639" s="8">
        <v>46113</v>
      </c>
      <c r="E7639" t="s">
        <v>48</v>
      </c>
      <c r="F7639" t="s">
        <v>49</v>
      </c>
      <c r="G7639" t="s">
        <v>50</v>
      </c>
      <c r="I7639" s="10">
        <v>1101</v>
      </c>
      <c r="J7639" t="s">
        <v>50</v>
      </c>
      <c r="L7639" s="10">
        <v>120000782</v>
      </c>
      <c r="N7639" t="s">
        <v>4072</v>
      </c>
      <c r="Q7639" t="s">
        <v>53</v>
      </c>
      <c r="AB7639" s="14">
        <v>3100020247</v>
      </c>
      <c r="AD7639" s="10" t="s">
        <v>58</v>
      </c>
      <c r="AE7639" s="10" t="s">
        <v>3831</v>
      </c>
      <c r="AJ7639" t="s">
        <v>3843</v>
      </c>
      <c r="AN7639" s="11">
        <v>11.5</v>
      </c>
      <c r="AO7639" s="12">
        <v>1</v>
      </c>
      <c r="AP7639" s="10">
        <v>1</v>
      </c>
    </row>
    <row r="7640" spans="1:42">
      <c r="A7640" t="s">
        <v>10058</v>
      </c>
      <c r="C7640" s="8">
        <v>45915</v>
      </c>
      <c r="D7640" s="8">
        <v>46388</v>
      </c>
      <c r="E7640" t="s">
        <v>48</v>
      </c>
      <c r="F7640" t="s">
        <v>49</v>
      </c>
      <c r="G7640" t="s">
        <v>50</v>
      </c>
      <c r="I7640" s="10">
        <v>1101</v>
      </c>
      <c r="J7640" t="s">
        <v>50</v>
      </c>
      <c r="L7640" s="10">
        <v>120000782</v>
      </c>
      <c r="N7640" t="s">
        <v>4072</v>
      </c>
      <c r="Q7640" t="s">
        <v>53</v>
      </c>
      <c r="AB7640" s="14" t="s">
        <v>2932</v>
      </c>
      <c r="AD7640" s="10" t="s">
        <v>58</v>
      </c>
      <c r="AE7640" s="10" t="s">
        <v>3831</v>
      </c>
      <c r="AJ7640" t="s">
        <v>3843</v>
      </c>
      <c r="AN7640" s="11">
        <v>2.75</v>
      </c>
      <c r="AO7640" s="12">
        <v>1</v>
      </c>
      <c r="AP7640" s="10">
        <v>1</v>
      </c>
    </row>
    <row r="7641" spans="1:42">
      <c r="A7641" t="s">
        <v>10205</v>
      </c>
      <c r="C7641" s="8">
        <v>45861</v>
      </c>
      <c r="D7641" s="8">
        <v>2958465</v>
      </c>
      <c r="E7641" t="s">
        <v>48</v>
      </c>
      <c r="F7641" t="s">
        <v>49</v>
      </c>
      <c r="G7641" t="s">
        <v>50</v>
      </c>
      <c r="I7641" s="10">
        <v>1101</v>
      </c>
      <c r="J7641" t="s">
        <v>50</v>
      </c>
      <c r="L7641" s="10">
        <v>120000782</v>
      </c>
      <c r="N7641" t="s">
        <v>4072</v>
      </c>
      <c r="Q7641" t="s">
        <v>53</v>
      </c>
      <c r="AB7641" s="14" t="s">
        <v>2941</v>
      </c>
      <c r="AD7641" s="10" t="s">
        <v>58</v>
      </c>
      <c r="AE7641" s="10" t="s">
        <v>3831</v>
      </c>
      <c r="AJ7641" t="s">
        <v>3843</v>
      </c>
      <c r="AN7641" s="11">
        <v>0.9</v>
      </c>
      <c r="AO7641" s="12">
        <v>1</v>
      </c>
      <c r="AP7641" s="10">
        <v>1</v>
      </c>
    </row>
    <row r="7642" spans="1:42">
      <c r="A7642" t="s">
        <v>10206</v>
      </c>
      <c r="C7642" s="8">
        <v>45861</v>
      </c>
      <c r="D7642" s="8">
        <v>2958465</v>
      </c>
      <c r="E7642" t="s">
        <v>48</v>
      </c>
      <c r="F7642" t="s">
        <v>49</v>
      </c>
      <c r="G7642" t="s">
        <v>50</v>
      </c>
      <c r="I7642" s="10">
        <v>1101</v>
      </c>
      <c r="J7642" t="s">
        <v>50</v>
      </c>
      <c r="L7642" s="10">
        <v>120000782</v>
      </c>
      <c r="N7642" t="s">
        <v>4072</v>
      </c>
      <c r="Q7642" t="s">
        <v>53</v>
      </c>
      <c r="AB7642" s="14" t="s">
        <v>2942</v>
      </c>
      <c r="AD7642" s="10" t="s">
        <v>58</v>
      </c>
      <c r="AE7642" s="10" t="s">
        <v>3831</v>
      </c>
      <c r="AJ7642" t="s">
        <v>3843</v>
      </c>
      <c r="AN7642" s="11">
        <v>1</v>
      </c>
      <c r="AO7642" s="12">
        <v>1</v>
      </c>
      <c r="AP7642" s="10">
        <v>1</v>
      </c>
    </row>
    <row r="7643" spans="1:42">
      <c r="A7643" t="s">
        <v>10207</v>
      </c>
      <c r="C7643" s="8">
        <v>45861</v>
      </c>
      <c r="D7643" s="8">
        <v>2958465</v>
      </c>
      <c r="E7643" t="s">
        <v>48</v>
      </c>
      <c r="F7643" t="s">
        <v>49</v>
      </c>
      <c r="G7643" t="s">
        <v>50</v>
      </c>
      <c r="I7643" s="10">
        <v>1101</v>
      </c>
      <c r="J7643" t="s">
        <v>50</v>
      </c>
      <c r="L7643" s="10">
        <v>120000782</v>
      </c>
      <c r="N7643" t="s">
        <v>4072</v>
      </c>
      <c r="Q7643" t="s">
        <v>53</v>
      </c>
      <c r="AB7643" s="14" t="s">
        <v>2943</v>
      </c>
      <c r="AD7643" s="10" t="s">
        <v>58</v>
      </c>
      <c r="AE7643" s="10" t="s">
        <v>3831</v>
      </c>
      <c r="AJ7643" t="s">
        <v>3843</v>
      </c>
      <c r="AN7643" s="11">
        <v>3.76</v>
      </c>
      <c r="AO7643" s="12">
        <v>1</v>
      </c>
      <c r="AP7643" s="10">
        <v>1</v>
      </c>
    </row>
    <row r="7644" spans="1:42">
      <c r="A7644" t="s">
        <v>10208</v>
      </c>
      <c r="C7644" s="8">
        <v>45502</v>
      </c>
      <c r="D7644" s="8">
        <v>2958465</v>
      </c>
      <c r="E7644" t="s">
        <v>48</v>
      </c>
      <c r="F7644" t="s">
        <v>49</v>
      </c>
      <c r="G7644" t="s">
        <v>50</v>
      </c>
      <c r="I7644" s="10">
        <v>1101</v>
      </c>
      <c r="J7644" t="s">
        <v>50</v>
      </c>
      <c r="L7644" s="10">
        <v>120000782</v>
      </c>
      <c r="N7644" t="s">
        <v>4072</v>
      </c>
      <c r="Q7644" t="s">
        <v>53</v>
      </c>
      <c r="AB7644" s="14" t="s">
        <v>2944</v>
      </c>
      <c r="AD7644" s="10" t="s">
        <v>58</v>
      </c>
      <c r="AE7644" s="10" t="s">
        <v>3831</v>
      </c>
      <c r="AJ7644" t="s">
        <v>3843</v>
      </c>
      <c r="AN7644" s="11">
        <v>2.25</v>
      </c>
      <c r="AO7644" s="12">
        <v>1</v>
      </c>
      <c r="AP7644" s="10">
        <v>1</v>
      </c>
    </row>
    <row r="7645" spans="1:42">
      <c r="A7645" t="s">
        <v>10209</v>
      </c>
      <c r="C7645" s="8">
        <v>45502</v>
      </c>
      <c r="D7645" s="8">
        <v>2958465</v>
      </c>
      <c r="E7645" t="s">
        <v>48</v>
      </c>
      <c r="F7645" t="s">
        <v>49</v>
      </c>
      <c r="G7645" t="s">
        <v>50</v>
      </c>
      <c r="I7645" s="10">
        <v>1101</v>
      </c>
      <c r="J7645" t="s">
        <v>50</v>
      </c>
      <c r="L7645" s="10">
        <v>120000782</v>
      </c>
      <c r="N7645" t="s">
        <v>4072</v>
      </c>
      <c r="Q7645" t="s">
        <v>53</v>
      </c>
      <c r="AB7645" s="14" t="s">
        <v>2945</v>
      </c>
      <c r="AD7645" s="10" t="s">
        <v>58</v>
      </c>
      <c r="AE7645" s="10" t="s">
        <v>3831</v>
      </c>
      <c r="AJ7645" t="s">
        <v>3843</v>
      </c>
      <c r="AN7645" s="11">
        <v>4</v>
      </c>
      <c r="AO7645" s="12">
        <v>1</v>
      </c>
      <c r="AP7645" s="10">
        <v>1</v>
      </c>
    </row>
    <row r="7646" spans="1:42">
      <c r="A7646" t="s">
        <v>10210</v>
      </c>
      <c r="C7646" s="8">
        <v>45778</v>
      </c>
      <c r="D7646" s="8">
        <v>47239</v>
      </c>
      <c r="E7646" t="s">
        <v>48</v>
      </c>
      <c r="F7646" t="s">
        <v>49</v>
      </c>
      <c r="G7646" t="s">
        <v>50</v>
      </c>
      <c r="I7646" s="10">
        <v>1101</v>
      </c>
      <c r="J7646" t="s">
        <v>50</v>
      </c>
      <c r="L7646" s="10">
        <v>120000790</v>
      </c>
      <c r="N7646" t="s">
        <v>18567</v>
      </c>
      <c r="Q7646" t="s">
        <v>53</v>
      </c>
      <c r="AB7646" s="14">
        <v>3100000115</v>
      </c>
      <c r="AD7646" s="10" t="s">
        <v>58</v>
      </c>
      <c r="AE7646" s="10" t="s">
        <v>3833</v>
      </c>
      <c r="AJ7646" t="s">
        <v>11782</v>
      </c>
      <c r="AN7646" s="11">
        <v>5900</v>
      </c>
      <c r="AO7646" s="12">
        <v>1</v>
      </c>
      <c r="AP7646" s="10">
        <v>1</v>
      </c>
    </row>
    <row r="7647" spans="1:42">
      <c r="A7647" t="s">
        <v>10211</v>
      </c>
      <c r="C7647" s="8">
        <v>45813</v>
      </c>
      <c r="D7647" s="8">
        <v>2958465</v>
      </c>
      <c r="E7647" t="s">
        <v>48</v>
      </c>
      <c r="F7647" t="s">
        <v>49</v>
      </c>
      <c r="G7647" t="s">
        <v>50</v>
      </c>
      <c r="I7647" s="10">
        <v>1101</v>
      </c>
      <c r="J7647" t="s">
        <v>50</v>
      </c>
      <c r="L7647" s="10">
        <v>120000790</v>
      </c>
      <c r="N7647" t="s">
        <v>18567</v>
      </c>
      <c r="Q7647" t="s">
        <v>53</v>
      </c>
      <c r="AB7647" s="14">
        <v>3100000118</v>
      </c>
      <c r="AD7647" s="10" t="s">
        <v>58</v>
      </c>
      <c r="AE7647" s="10" t="s">
        <v>59</v>
      </c>
      <c r="AJ7647" t="s">
        <v>11782</v>
      </c>
      <c r="AN7647" s="11">
        <v>4193.5</v>
      </c>
      <c r="AO7647" s="12">
        <v>1000</v>
      </c>
      <c r="AP7647" s="10">
        <v>1</v>
      </c>
    </row>
    <row r="7648" spans="1:42">
      <c r="A7648" t="s">
        <v>10212</v>
      </c>
      <c r="C7648" s="8">
        <v>45292</v>
      </c>
      <c r="D7648" s="8">
        <v>47573</v>
      </c>
      <c r="E7648" t="s">
        <v>48</v>
      </c>
      <c r="F7648" t="s">
        <v>49</v>
      </c>
      <c r="G7648" t="s">
        <v>50</v>
      </c>
      <c r="I7648" s="10">
        <v>1101</v>
      </c>
      <c r="J7648" t="s">
        <v>50</v>
      </c>
      <c r="L7648" s="10">
        <v>120000790</v>
      </c>
      <c r="N7648" t="s">
        <v>18567</v>
      </c>
      <c r="Q7648" t="s">
        <v>53</v>
      </c>
      <c r="AB7648" s="14">
        <v>3100000124</v>
      </c>
      <c r="AD7648" s="10" t="s">
        <v>58</v>
      </c>
      <c r="AE7648" s="10" t="s">
        <v>59</v>
      </c>
      <c r="AJ7648" t="s">
        <v>11782</v>
      </c>
      <c r="AN7648" s="11">
        <v>18.329999999999998</v>
      </c>
      <c r="AO7648" s="12">
        <v>1</v>
      </c>
      <c r="AP7648" s="10">
        <v>1</v>
      </c>
    </row>
    <row r="7649" spans="1:42">
      <c r="A7649" t="s">
        <v>10213</v>
      </c>
      <c r="C7649" s="8">
        <v>45814</v>
      </c>
      <c r="D7649" s="8">
        <v>46275</v>
      </c>
      <c r="E7649" t="s">
        <v>48</v>
      </c>
      <c r="F7649" t="s">
        <v>49</v>
      </c>
      <c r="G7649" t="s">
        <v>50</v>
      </c>
      <c r="I7649" s="10">
        <v>1101</v>
      </c>
      <c r="J7649" t="s">
        <v>50</v>
      </c>
      <c r="L7649" s="10">
        <v>120000790</v>
      </c>
      <c r="N7649" t="s">
        <v>18567</v>
      </c>
      <c r="Q7649" t="s">
        <v>53</v>
      </c>
      <c r="AB7649" s="14">
        <v>3100000167</v>
      </c>
      <c r="AD7649" s="10" t="s">
        <v>58</v>
      </c>
      <c r="AE7649" s="10" t="s">
        <v>3833</v>
      </c>
      <c r="AJ7649" t="s">
        <v>11782</v>
      </c>
      <c r="AN7649" s="11">
        <v>4650</v>
      </c>
      <c r="AO7649" s="12">
        <v>1</v>
      </c>
      <c r="AP7649" s="10">
        <v>1</v>
      </c>
    </row>
    <row r="7650" spans="1:42">
      <c r="A7650" t="s">
        <v>10214</v>
      </c>
      <c r="C7650" s="8">
        <v>45943</v>
      </c>
      <c r="D7650" s="8">
        <v>46310</v>
      </c>
      <c r="E7650" t="s">
        <v>48</v>
      </c>
      <c r="F7650" t="s">
        <v>49</v>
      </c>
      <c r="G7650" t="s">
        <v>50</v>
      </c>
      <c r="I7650" s="10">
        <v>1101</v>
      </c>
      <c r="J7650" t="s">
        <v>50</v>
      </c>
      <c r="L7650" s="10">
        <v>120000790</v>
      </c>
      <c r="N7650" t="s">
        <v>18567</v>
      </c>
      <c r="Q7650" t="s">
        <v>53</v>
      </c>
      <c r="AB7650" s="14">
        <v>3100000171</v>
      </c>
      <c r="AD7650" s="10" t="s">
        <v>58</v>
      </c>
      <c r="AE7650" s="10" t="s">
        <v>59</v>
      </c>
      <c r="AJ7650" t="s">
        <v>11782</v>
      </c>
      <c r="AN7650" s="11">
        <v>5100</v>
      </c>
      <c r="AO7650" s="12">
        <v>305</v>
      </c>
      <c r="AP7650" s="10">
        <v>1</v>
      </c>
    </row>
    <row r="7651" spans="1:42">
      <c r="A7651" t="s">
        <v>10215</v>
      </c>
      <c r="C7651" s="8">
        <v>45292</v>
      </c>
      <c r="D7651" s="8">
        <v>47573</v>
      </c>
      <c r="E7651" t="s">
        <v>48</v>
      </c>
      <c r="F7651" t="s">
        <v>49</v>
      </c>
      <c r="G7651" t="s">
        <v>50</v>
      </c>
      <c r="I7651" s="10">
        <v>1101</v>
      </c>
      <c r="J7651" t="s">
        <v>50</v>
      </c>
      <c r="L7651" s="10">
        <v>120000790</v>
      </c>
      <c r="N7651" t="s">
        <v>18567</v>
      </c>
      <c r="Q7651" t="s">
        <v>53</v>
      </c>
      <c r="AB7651" s="14">
        <v>3100010487</v>
      </c>
      <c r="AD7651" s="10" t="s">
        <v>58</v>
      </c>
      <c r="AE7651" s="10" t="s">
        <v>59</v>
      </c>
      <c r="AJ7651" t="s">
        <v>11782</v>
      </c>
      <c r="AN7651" s="11">
        <v>6.66</v>
      </c>
      <c r="AO7651" s="12">
        <v>1</v>
      </c>
      <c r="AP7651" s="10">
        <v>1</v>
      </c>
    </row>
    <row r="7652" spans="1:42">
      <c r="A7652" t="s">
        <v>10216</v>
      </c>
      <c r="C7652" s="8">
        <v>45813</v>
      </c>
      <c r="D7652" s="8">
        <v>2958465</v>
      </c>
      <c r="E7652" t="s">
        <v>48</v>
      </c>
      <c r="F7652" t="s">
        <v>49</v>
      </c>
      <c r="G7652" t="s">
        <v>50</v>
      </c>
      <c r="I7652" s="10">
        <v>1101</v>
      </c>
      <c r="J7652" t="s">
        <v>50</v>
      </c>
      <c r="L7652" s="10">
        <v>120000790</v>
      </c>
      <c r="N7652" t="s">
        <v>18567</v>
      </c>
      <c r="Q7652" t="s">
        <v>53</v>
      </c>
      <c r="AB7652" s="14">
        <v>3100012235</v>
      </c>
      <c r="AD7652" s="10" t="s">
        <v>58</v>
      </c>
      <c r="AE7652" s="10" t="s">
        <v>59</v>
      </c>
      <c r="AJ7652" t="s">
        <v>11782</v>
      </c>
      <c r="AN7652" s="11">
        <v>1650</v>
      </c>
      <c r="AO7652" s="12">
        <v>90</v>
      </c>
      <c r="AP7652" s="10">
        <v>1</v>
      </c>
    </row>
    <row r="7653" spans="1:42">
      <c r="A7653" t="s">
        <v>10217</v>
      </c>
      <c r="C7653" s="8">
        <v>45458</v>
      </c>
      <c r="D7653" s="8">
        <v>46188</v>
      </c>
      <c r="E7653" t="s">
        <v>48</v>
      </c>
      <c r="F7653" t="s">
        <v>49</v>
      </c>
      <c r="G7653" t="s">
        <v>50</v>
      </c>
      <c r="I7653" s="10">
        <v>1103</v>
      </c>
      <c r="J7653" t="s">
        <v>50</v>
      </c>
      <c r="L7653" s="10">
        <v>120000790</v>
      </c>
      <c r="N7653" t="s">
        <v>18567</v>
      </c>
      <c r="Q7653" t="s">
        <v>53</v>
      </c>
      <c r="AB7653" s="14">
        <v>3100014244</v>
      </c>
      <c r="AD7653" s="10" t="s">
        <v>58</v>
      </c>
      <c r="AE7653" s="10" t="s">
        <v>3831</v>
      </c>
      <c r="AJ7653" t="s">
        <v>11782</v>
      </c>
      <c r="AN7653" s="11">
        <v>1.37</v>
      </c>
      <c r="AO7653" s="12">
        <v>1</v>
      </c>
      <c r="AP7653" s="10">
        <v>1</v>
      </c>
    </row>
    <row r="7654" spans="1:42">
      <c r="A7654" t="s">
        <v>4362</v>
      </c>
      <c r="C7654" s="8">
        <v>45448</v>
      </c>
      <c r="D7654" s="8">
        <v>46178</v>
      </c>
      <c r="E7654" t="s">
        <v>48</v>
      </c>
      <c r="F7654" t="s">
        <v>49</v>
      </c>
      <c r="G7654" t="s">
        <v>50</v>
      </c>
      <c r="I7654" s="10">
        <v>1103</v>
      </c>
      <c r="J7654" t="s">
        <v>50</v>
      </c>
      <c r="L7654" s="10">
        <v>120000790</v>
      </c>
      <c r="N7654" t="s">
        <v>18567</v>
      </c>
      <c r="Q7654" t="s">
        <v>53</v>
      </c>
      <c r="AB7654" s="14">
        <v>3100014252</v>
      </c>
      <c r="AD7654" s="10" t="s">
        <v>58</v>
      </c>
      <c r="AE7654" s="10" t="s">
        <v>3831</v>
      </c>
      <c r="AJ7654" t="s">
        <v>11782</v>
      </c>
      <c r="AN7654" s="11">
        <v>1.37</v>
      </c>
      <c r="AO7654" s="12">
        <v>1</v>
      </c>
      <c r="AP7654" s="10">
        <v>1</v>
      </c>
    </row>
    <row r="7655" spans="1:42">
      <c r="A7655" t="s">
        <v>10217</v>
      </c>
      <c r="C7655" s="8">
        <v>45869</v>
      </c>
      <c r="D7655" s="8">
        <v>2958465</v>
      </c>
      <c r="E7655" t="s">
        <v>48</v>
      </c>
      <c r="F7655" t="s">
        <v>49</v>
      </c>
      <c r="G7655" t="s">
        <v>50</v>
      </c>
      <c r="I7655" s="10">
        <v>1103</v>
      </c>
      <c r="J7655" t="s">
        <v>50</v>
      </c>
      <c r="L7655" s="10">
        <v>120000790</v>
      </c>
      <c r="N7655" t="s">
        <v>18567</v>
      </c>
      <c r="Q7655" t="s">
        <v>53</v>
      </c>
      <c r="AB7655" s="14">
        <v>3100018634</v>
      </c>
      <c r="AD7655" s="10" t="s">
        <v>58</v>
      </c>
      <c r="AE7655" s="10" t="s">
        <v>3834</v>
      </c>
      <c r="AJ7655" t="s">
        <v>11782</v>
      </c>
      <c r="AN7655" s="11">
        <v>1.37</v>
      </c>
      <c r="AO7655" s="12">
        <v>1</v>
      </c>
      <c r="AP7655" s="10">
        <v>1</v>
      </c>
    </row>
    <row r="7656" spans="1:42">
      <c r="A7656" t="s">
        <v>10217</v>
      </c>
      <c r="C7656" s="8">
        <v>45869</v>
      </c>
      <c r="D7656" s="8">
        <v>2958465</v>
      </c>
      <c r="E7656" t="s">
        <v>48</v>
      </c>
      <c r="F7656" t="s">
        <v>49</v>
      </c>
      <c r="G7656" t="s">
        <v>50</v>
      </c>
      <c r="I7656" s="10">
        <v>1103</v>
      </c>
      <c r="J7656" t="s">
        <v>50</v>
      </c>
      <c r="L7656" s="10">
        <v>120000790</v>
      </c>
      <c r="N7656" t="s">
        <v>18567</v>
      </c>
      <c r="Q7656" t="s">
        <v>53</v>
      </c>
      <c r="AB7656" s="14">
        <v>3100018635</v>
      </c>
      <c r="AD7656" s="10" t="s">
        <v>58</v>
      </c>
      <c r="AE7656" s="10" t="s">
        <v>3834</v>
      </c>
      <c r="AJ7656" t="s">
        <v>11782</v>
      </c>
      <c r="AN7656" s="11">
        <v>1.37</v>
      </c>
      <c r="AO7656" s="12">
        <v>1</v>
      </c>
      <c r="AP7656" s="10">
        <v>1</v>
      </c>
    </row>
    <row r="7657" spans="1:42">
      <c r="A7657" t="s">
        <v>10218</v>
      </c>
      <c r="C7657" s="8">
        <v>46065</v>
      </c>
      <c r="D7657" s="8">
        <v>46397</v>
      </c>
      <c r="E7657" t="s">
        <v>48</v>
      </c>
      <c r="F7657" t="s">
        <v>49</v>
      </c>
      <c r="G7657" t="s">
        <v>50</v>
      </c>
      <c r="I7657" s="10">
        <v>1101</v>
      </c>
      <c r="J7657" t="s">
        <v>50</v>
      </c>
      <c r="L7657" s="10">
        <v>120000790</v>
      </c>
      <c r="N7657" t="s">
        <v>18567</v>
      </c>
      <c r="Q7657" t="s">
        <v>53</v>
      </c>
      <c r="AB7657" s="14">
        <v>3100022600</v>
      </c>
      <c r="AD7657" s="10" t="s">
        <v>58</v>
      </c>
      <c r="AE7657" s="10" t="s">
        <v>59</v>
      </c>
      <c r="AJ7657" t="s">
        <v>11782</v>
      </c>
      <c r="AN7657" s="11">
        <v>500</v>
      </c>
      <c r="AO7657" s="12">
        <v>310</v>
      </c>
      <c r="AP7657" s="10">
        <v>1</v>
      </c>
    </row>
    <row r="7658" spans="1:42">
      <c r="A7658" t="s">
        <v>10219</v>
      </c>
      <c r="C7658" s="8">
        <v>45944</v>
      </c>
      <c r="D7658" s="8">
        <v>46387</v>
      </c>
      <c r="E7658" t="s">
        <v>48</v>
      </c>
      <c r="F7658" t="s">
        <v>49</v>
      </c>
      <c r="G7658" t="s">
        <v>50</v>
      </c>
      <c r="I7658" s="10">
        <v>1102</v>
      </c>
      <c r="J7658" t="s">
        <v>50</v>
      </c>
      <c r="L7658" s="10">
        <v>120000796</v>
      </c>
      <c r="N7658" t="s">
        <v>4073</v>
      </c>
      <c r="Q7658" t="s">
        <v>53</v>
      </c>
      <c r="AB7658" s="14">
        <v>1300000393</v>
      </c>
      <c r="AD7658" s="10" t="s">
        <v>58</v>
      </c>
      <c r="AE7658" s="10" t="s">
        <v>3837</v>
      </c>
      <c r="AJ7658" t="s">
        <v>3843</v>
      </c>
      <c r="AN7658" s="11">
        <v>146</v>
      </c>
      <c r="AO7658" s="12">
        <v>1</v>
      </c>
      <c r="AP7658" s="10">
        <v>1</v>
      </c>
    </row>
    <row r="7659" spans="1:42">
      <c r="A7659" t="s">
        <v>10220</v>
      </c>
      <c r="C7659" s="8">
        <v>45944</v>
      </c>
      <c r="D7659" s="8">
        <v>46387</v>
      </c>
      <c r="E7659" t="s">
        <v>48</v>
      </c>
      <c r="F7659" t="s">
        <v>49</v>
      </c>
      <c r="G7659" t="s">
        <v>50</v>
      </c>
      <c r="I7659" s="10">
        <v>1102</v>
      </c>
      <c r="J7659" t="s">
        <v>50</v>
      </c>
      <c r="L7659" s="10">
        <v>120000796</v>
      </c>
      <c r="N7659" t="s">
        <v>4073</v>
      </c>
      <c r="Q7659" t="s">
        <v>53</v>
      </c>
      <c r="AB7659" s="14">
        <v>1300000394</v>
      </c>
      <c r="AD7659" s="10" t="s">
        <v>58</v>
      </c>
      <c r="AE7659" s="10" t="s">
        <v>3837</v>
      </c>
      <c r="AJ7659" t="s">
        <v>3843</v>
      </c>
      <c r="AN7659" s="11">
        <v>290</v>
      </c>
      <c r="AO7659" s="12">
        <v>1</v>
      </c>
      <c r="AP7659" s="10">
        <v>1</v>
      </c>
    </row>
    <row r="7660" spans="1:42">
      <c r="A7660" t="s">
        <v>10221</v>
      </c>
      <c r="C7660" s="8">
        <v>45870</v>
      </c>
      <c r="D7660" s="8">
        <v>2958465</v>
      </c>
      <c r="E7660" t="s">
        <v>48</v>
      </c>
      <c r="F7660" t="s">
        <v>49</v>
      </c>
      <c r="G7660" t="s">
        <v>50</v>
      </c>
      <c r="I7660" s="10">
        <v>1104</v>
      </c>
      <c r="J7660" t="s">
        <v>50</v>
      </c>
      <c r="L7660" s="10">
        <v>120000796</v>
      </c>
      <c r="N7660" t="s">
        <v>4073</v>
      </c>
      <c r="Q7660" t="s">
        <v>53</v>
      </c>
      <c r="AB7660" s="14" t="s">
        <v>2946</v>
      </c>
      <c r="AD7660" s="10" t="s">
        <v>58</v>
      </c>
      <c r="AE7660" s="10" t="s">
        <v>3835</v>
      </c>
      <c r="AJ7660" t="s">
        <v>3843</v>
      </c>
      <c r="AN7660" s="11">
        <v>10.96</v>
      </c>
      <c r="AO7660" s="12">
        <v>1</v>
      </c>
      <c r="AP7660" s="10">
        <v>1</v>
      </c>
    </row>
    <row r="7661" spans="1:42">
      <c r="A7661" t="s">
        <v>10222</v>
      </c>
      <c r="C7661" s="8">
        <v>44782</v>
      </c>
      <c r="D7661" s="8">
        <v>2958465</v>
      </c>
      <c r="E7661" t="s">
        <v>48</v>
      </c>
      <c r="F7661" t="s">
        <v>49</v>
      </c>
      <c r="G7661" t="s">
        <v>50</v>
      </c>
      <c r="I7661" s="10">
        <v>1102</v>
      </c>
      <c r="J7661" t="s">
        <v>50</v>
      </c>
      <c r="L7661" s="10">
        <v>120000799</v>
      </c>
      <c r="N7661" t="s">
        <v>18553</v>
      </c>
      <c r="Q7661" t="s">
        <v>53</v>
      </c>
      <c r="AB7661" s="14">
        <v>1100030697</v>
      </c>
      <c r="AD7661" s="10" t="s">
        <v>58</v>
      </c>
      <c r="AE7661" s="10" t="s">
        <v>3831</v>
      </c>
      <c r="AJ7661" t="s">
        <v>11782</v>
      </c>
      <c r="AN7661" s="11">
        <v>205</v>
      </c>
      <c r="AO7661" s="12">
        <v>1</v>
      </c>
      <c r="AP7661" s="10">
        <v>1</v>
      </c>
    </row>
    <row r="7662" spans="1:42">
      <c r="A7662" t="s">
        <v>10223</v>
      </c>
      <c r="C7662" s="8">
        <v>44782</v>
      </c>
      <c r="D7662" s="8">
        <v>2958465</v>
      </c>
      <c r="E7662" t="s">
        <v>48</v>
      </c>
      <c r="F7662" t="s">
        <v>49</v>
      </c>
      <c r="G7662" t="s">
        <v>50</v>
      </c>
      <c r="I7662" s="10">
        <v>1102</v>
      </c>
      <c r="J7662" t="s">
        <v>50</v>
      </c>
      <c r="L7662" s="10">
        <v>120000799</v>
      </c>
      <c r="N7662" t="s">
        <v>18553</v>
      </c>
      <c r="Q7662" t="s">
        <v>53</v>
      </c>
      <c r="AB7662" s="14">
        <v>1100030698</v>
      </c>
      <c r="AD7662" s="10" t="s">
        <v>58</v>
      </c>
      <c r="AE7662" s="10" t="s">
        <v>3831</v>
      </c>
      <c r="AJ7662" t="s">
        <v>11782</v>
      </c>
      <c r="AN7662" s="11">
        <v>163</v>
      </c>
      <c r="AO7662" s="12">
        <v>1</v>
      </c>
      <c r="AP7662" s="10">
        <v>1</v>
      </c>
    </row>
    <row r="7663" spans="1:42">
      <c r="A7663" t="s">
        <v>10224</v>
      </c>
      <c r="C7663" s="8">
        <v>44782</v>
      </c>
      <c r="D7663" s="8">
        <v>2958465</v>
      </c>
      <c r="E7663" t="s">
        <v>48</v>
      </c>
      <c r="F7663" t="s">
        <v>49</v>
      </c>
      <c r="G7663" t="s">
        <v>50</v>
      </c>
      <c r="I7663" s="10">
        <v>1102</v>
      </c>
      <c r="J7663" t="s">
        <v>50</v>
      </c>
      <c r="L7663" s="10">
        <v>120000799</v>
      </c>
      <c r="N7663" t="s">
        <v>18553</v>
      </c>
      <c r="Q7663" t="s">
        <v>53</v>
      </c>
      <c r="AB7663" s="14">
        <v>1100030699</v>
      </c>
      <c r="AD7663" s="10" t="s">
        <v>58</v>
      </c>
      <c r="AE7663" s="10" t="s">
        <v>3831</v>
      </c>
      <c r="AJ7663" t="s">
        <v>11782</v>
      </c>
      <c r="AN7663" s="11">
        <v>451</v>
      </c>
      <c r="AO7663" s="12">
        <v>1</v>
      </c>
      <c r="AP7663" s="10">
        <v>1</v>
      </c>
    </row>
    <row r="7664" spans="1:42">
      <c r="A7664" t="s">
        <v>10225</v>
      </c>
      <c r="C7664" s="8">
        <v>44782</v>
      </c>
      <c r="D7664" s="8">
        <v>2958465</v>
      </c>
      <c r="E7664" t="s">
        <v>48</v>
      </c>
      <c r="F7664" t="s">
        <v>49</v>
      </c>
      <c r="G7664" t="s">
        <v>50</v>
      </c>
      <c r="I7664" s="10">
        <v>1102</v>
      </c>
      <c r="J7664" t="s">
        <v>50</v>
      </c>
      <c r="L7664" s="10">
        <v>120000799</v>
      </c>
      <c r="N7664" t="s">
        <v>18553</v>
      </c>
      <c r="Q7664" t="s">
        <v>53</v>
      </c>
      <c r="AB7664" s="14">
        <v>1100030700</v>
      </c>
      <c r="AD7664" s="10" t="s">
        <v>58</v>
      </c>
      <c r="AE7664" s="10" t="s">
        <v>3831</v>
      </c>
      <c r="AJ7664" t="s">
        <v>11782</v>
      </c>
      <c r="AN7664" s="11">
        <v>220</v>
      </c>
      <c r="AO7664" s="12">
        <v>1</v>
      </c>
      <c r="AP7664" s="10">
        <v>1</v>
      </c>
    </row>
    <row r="7665" spans="1:42">
      <c r="A7665" t="s">
        <v>10226</v>
      </c>
      <c r="C7665" s="8">
        <v>44782</v>
      </c>
      <c r="D7665" s="8">
        <v>2958465</v>
      </c>
      <c r="E7665" t="s">
        <v>48</v>
      </c>
      <c r="F7665" t="s">
        <v>49</v>
      </c>
      <c r="G7665" t="s">
        <v>50</v>
      </c>
      <c r="I7665" s="10">
        <v>1102</v>
      </c>
      <c r="J7665" t="s">
        <v>50</v>
      </c>
      <c r="L7665" s="10">
        <v>120000799</v>
      </c>
      <c r="N7665" t="s">
        <v>18553</v>
      </c>
      <c r="Q7665" t="s">
        <v>53</v>
      </c>
      <c r="AB7665" s="14">
        <v>1100030701</v>
      </c>
      <c r="AD7665" s="10" t="s">
        <v>58</v>
      </c>
      <c r="AE7665" s="10" t="s">
        <v>3831</v>
      </c>
      <c r="AJ7665" t="s">
        <v>11782</v>
      </c>
      <c r="AN7665" s="11">
        <v>60</v>
      </c>
      <c r="AO7665" s="12">
        <v>1</v>
      </c>
      <c r="AP7665" s="10">
        <v>1</v>
      </c>
    </row>
    <row r="7666" spans="1:42">
      <c r="A7666" t="s">
        <v>10227</v>
      </c>
      <c r="C7666" s="8">
        <v>44939</v>
      </c>
      <c r="D7666" s="8">
        <v>2958465</v>
      </c>
      <c r="E7666" t="s">
        <v>48</v>
      </c>
      <c r="F7666" t="s">
        <v>49</v>
      </c>
      <c r="G7666" t="s">
        <v>50</v>
      </c>
      <c r="I7666" s="10">
        <v>1102</v>
      </c>
      <c r="J7666" t="s">
        <v>50</v>
      </c>
      <c r="L7666" s="10">
        <v>120000799</v>
      </c>
      <c r="N7666" t="s">
        <v>18553</v>
      </c>
      <c r="Q7666" t="s">
        <v>53</v>
      </c>
      <c r="AB7666" s="14">
        <v>1100030834</v>
      </c>
      <c r="AD7666" s="10" t="s">
        <v>58</v>
      </c>
      <c r="AE7666" s="10" t="s">
        <v>3831</v>
      </c>
      <c r="AJ7666" t="s">
        <v>11782</v>
      </c>
      <c r="AN7666" s="11">
        <v>290</v>
      </c>
      <c r="AO7666" s="12">
        <v>1</v>
      </c>
      <c r="AP7666" s="10">
        <v>1</v>
      </c>
    </row>
    <row r="7667" spans="1:42">
      <c r="A7667" t="s">
        <v>4830</v>
      </c>
      <c r="C7667" s="8">
        <v>45981</v>
      </c>
      <c r="D7667" s="8">
        <v>47848</v>
      </c>
      <c r="E7667" t="s">
        <v>48</v>
      </c>
      <c r="F7667" t="s">
        <v>49</v>
      </c>
      <c r="G7667" t="s">
        <v>50</v>
      </c>
      <c r="I7667" s="10">
        <v>1101</v>
      </c>
      <c r="J7667" t="s">
        <v>50</v>
      </c>
      <c r="L7667" s="10">
        <v>120000813</v>
      </c>
      <c r="N7667" t="s">
        <v>4074</v>
      </c>
      <c r="Q7667" t="s">
        <v>53</v>
      </c>
      <c r="AB7667" s="14">
        <v>1110024165</v>
      </c>
      <c r="AD7667" s="10" t="s">
        <v>58</v>
      </c>
      <c r="AE7667" s="10" t="s">
        <v>3831</v>
      </c>
      <c r="AJ7667" t="s">
        <v>11780</v>
      </c>
      <c r="AN7667" s="11">
        <v>2.9</v>
      </c>
      <c r="AO7667" s="12">
        <v>1</v>
      </c>
      <c r="AP7667" s="10">
        <v>1</v>
      </c>
    </row>
    <row r="7668" spans="1:42">
      <c r="A7668" t="s">
        <v>10228</v>
      </c>
      <c r="C7668" s="8">
        <v>46093</v>
      </c>
      <c r="D7668" s="8">
        <v>46443</v>
      </c>
      <c r="E7668" t="s">
        <v>48</v>
      </c>
      <c r="F7668" t="s">
        <v>49</v>
      </c>
      <c r="G7668" t="s">
        <v>50</v>
      </c>
      <c r="I7668" s="10">
        <v>1101</v>
      </c>
      <c r="J7668" t="s">
        <v>50</v>
      </c>
      <c r="L7668" s="10">
        <v>120000813</v>
      </c>
      <c r="N7668" t="s">
        <v>4074</v>
      </c>
      <c r="Q7668" t="s">
        <v>53</v>
      </c>
      <c r="AB7668" s="14">
        <v>1110046841</v>
      </c>
      <c r="AD7668" s="10" t="s">
        <v>58</v>
      </c>
      <c r="AE7668" s="10" t="s">
        <v>3831</v>
      </c>
      <c r="AJ7668" t="s">
        <v>11780</v>
      </c>
      <c r="AN7668" s="11">
        <v>3.38</v>
      </c>
      <c r="AO7668" s="12">
        <v>1</v>
      </c>
      <c r="AP7668" s="10">
        <v>1</v>
      </c>
    </row>
    <row r="7669" spans="1:42">
      <c r="A7669" t="s">
        <v>10229</v>
      </c>
      <c r="C7669" s="8">
        <v>46023</v>
      </c>
      <c r="D7669" s="8">
        <v>46387</v>
      </c>
      <c r="E7669" t="s">
        <v>48</v>
      </c>
      <c r="F7669" t="s">
        <v>49</v>
      </c>
      <c r="G7669" t="s">
        <v>50</v>
      </c>
      <c r="I7669" s="10">
        <v>1101</v>
      </c>
      <c r="J7669" t="s">
        <v>50</v>
      </c>
      <c r="L7669" s="10">
        <v>120000819</v>
      </c>
      <c r="N7669" t="s">
        <v>18560</v>
      </c>
      <c r="Q7669" t="s">
        <v>53</v>
      </c>
      <c r="AB7669" s="14">
        <v>2100000164</v>
      </c>
      <c r="AD7669" s="10" t="s">
        <v>58</v>
      </c>
      <c r="AE7669" s="10" t="s">
        <v>3831</v>
      </c>
      <c r="AJ7669" t="s">
        <v>3843</v>
      </c>
      <c r="AN7669" s="11">
        <v>135</v>
      </c>
      <c r="AO7669" s="12">
        <v>1</v>
      </c>
      <c r="AP7669" s="10">
        <v>1</v>
      </c>
    </row>
    <row r="7670" spans="1:42">
      <c r="A7670" t="s">
        <v>10230</v>
      </c>
      <c r="C7670" s="8">
        <v>46023</v>
      </c>
      <c r="D7670" s="8">
        <v>46387</v>
      </c>
      <c r="E7670" t="s">
        <v>48</v>
      </c>
      <c r="F7670" t="s">
        <v>49</v>
      </c>
      <c r="G7670" t="s">
        <v>50</v>
      </c>
      <c r="I7670" s="10">
        <v>1101</v>
      </c>
      <c r="J7670" t="s">
        <v>50</v>
      </c>
      <c r="L7670" s="10">
        <v>120000819</v>
      </c>
      <c r="N7670" t="s">
        <v>18560</v>
      </c>
      <c r="Q7670" t="s">
        <v>53</v>
      </c>
      <c r="AB7670" s="14">
        <v>2100000276</v>
      </c>
      <c r="AD7670" s="10" t="s">
        <v>58</v>
      </c>
      <c r="AE7670" s="10" t="s">
        <v>3831</v>
      </c>
      <c r="AJ7670" t="s">
        <v>3843</v>
      </c>
      <c r="AN7670" s="11">
        <v>157</v>
      </c>
      <c r="AO7670" s="12">
        <v>1</v>
      </c>
      <c r="AP7670" s="10">
        <v>1</v>
      </c>
    </row>
    <row r="7671" spans="1:42">
      <c r="A7671" t="s">
        <v>10231</v>
      </c>
      <c r="C7671" s="8">
        <v>45778</v>
      </c>
      <c r="D7671" s="8">
        <v>46388</v>
      </c>
      <c r="E7671" t="s">
        <v>48</v>
      </c>
      <c r="F7671" t="s">
        <v>49</v>
      </c>
      <c r="G7671" t="s">
        <v>50</v>
      </c>
      <c r="I7671" s="10">
        <v>1101</v>
      </c>
      <c r="J7671" t="s">
        <v>50</v>
      </c>
      <c r="L7671" s="10">
        <v>120000819</v>
      </c>
      <c r="N7671" t="s">
        <v>18560</v>
      </c>
      <c r="Q7671" t="s">
        <v>53</v>
      </c>
      <c r="AB7671" s="14">
        <v>2100000404</v>
      </c>
      <c r="AD7671" s="10" t="s">
        <v>58</v>
      </c>
      <c r="AE7671" s="10" t="s">
        <v>3831</v>
      </c>
      <c r="AJ7671" t="s">
        <v>3843</v>
      </c>
      <c r="AN7671" s="11">
        <v>41</v>
      </c>
      <c r="AO7671" s="12">
        <v>1</v>
      </c>
      <c r="AP7671" s="10">
        <v>1</v>
      </c>
    </row>
    <row r="7672" spans="1:42">
      <c r="A7672" t="s">
        <v>10232</v>
      </c>
      <c r="C7672" s="8">
        <v>45799</v>
      </c>
      <c r="D7672" s="8">
        <v>46386</v>
      </c>
      <c r="E7672" t="s">
        <v>48</v>
      </c>
      <c r="F7672" t="s">
        <v>49</v>
      </c>
      <c r="G7672" t="s">
        <v>50</v>
      </c>
      <c r="I7672" s="10">
        <v>1102</v>
      </c>
      <c r="J7672" t="s">
        <v>50</v>
      </c>
      <c r="L7672" s="10">
        <v>120000819</v>
      </c>
      <c r="N7672" t="s">
        <v>18560</v>
      </c>
      <c r="Q7672" t="s">
        <v>53</v>
      </c>
      <c r="AB7672" s="14">
        <v>2100000565</v>
      </c>
      <c r="AD7672" s="10" t="s">
        <v>58</v>
      </c>
      <c r="AE7672" s="10" t="s">
        <v>3831</v>
      </c>
      <c r="AJ7672" t="s">
        <v>3843</v>
      </c>
      <c r="AN7672" s="11">
        <v>112</v>
      </c>
      <c r="AO7672" s="12">
        <v>1</v>
      </c>
      <c r="AP7672" s="10">
        <v>1</v>
      </c>
    </row>
    <row r="7673" spans="1:42">
      <c r="A7673" t="s">
        <v>10233</v>
      </c>
      <c r="C7673" s="8">
        <v>45814</v>
      </c>
      <c r="D7673" s="8">
        <v>2958465</v>
      </c>
      <c r="E7673" t="s">
        <v>48</v>
      </c>
      <c r="F7673" t="s">
        <v>49</v>
      </c>
      <c r="G7673" t="s">
        <v>50</v>
      </c>
      <c r="I7673" s="10">
        <v>1101</v>
      </c>
      <c r="J7673" t="s">
        <v>50</v>
      </c>
      <c r="L7673" s="10">
        <v>120000819</v>
      </c>
      <c r="N7673" t="s">
        <v>18560</v>
      </c>
      <c r="Q7673" t="s">
        <v>53</v>
      </c>
      <c r="AB7673" s="14">
        <v>2100000640</v>
      </c>
      <c r="AD7673" s="10" t="s">
        <v>58</v>
      </c>
      <c r="AE7673" s="10" t="s">
        <v>3831</v>
      </c>
      <c r="AJ7673" t="s">
        <v>3843</v>
      </c>
      <c r="AN7673" s="11">
        <v>117</v>
      </c>
      <c r="AO7673" s="12">
        <v>1</v>
      </c>
      <c r="AP7673" s="10">
        <v>1</v>
      </c>
    </row>
    <row r="7674" spans="1:42">
      <c r="A7674" t="s">
        <v>9926</v>
      </c>
      <c r="C7674" s="8">
        <v>44782</v>
      </c>
      <c r="D7674" s="8">
        <v>2958465</v>
      </c>
      <c r="E7674" t="s">
        <v>48</v>
      </c>
      <c r="F7674" t="s">
        <v>49</v>
      </c>
      <c r="G7674" t="s">
        <v>50</v>
      </c>
      <c r="I7674" s="10">
        <v>1103</v>
      </c>
      <c r="J7674" t="s">
        <v>50</v>
      </c>
      <c r="L7674" s="10">
        <v>120000819</v>
      </c>
      <c r="N7674" t="s">
        <v>18560</v>
      </c>
      <c r="Q7674" t="s">
        <v>53</v>
      </c>
      <c r="AB7674" s="14">
        <v>2100000709</v>
      </c>
      <c r="AD7674" s="10" t="s">
        <v>58</v>
      </c>
      <c r="AE7674" s="10" t="s">
        <v>3831</v>
      </c>
      <c r="AJ7674" t="s">
        <v>3843</v>
      </c>
      <c r="AN7674" s="11">
        <v>55</v>
      </c>
      <c r="AO7674" s="12">
        <v>1</v>
      </c>
      <c r="AP7674" s="10">
        <v>1</v>
      </c>
    </row>
    <row r="7675" spans="1:42">
      <c r="A7675" t="s">
        <v>10234</v>
      </c>
      <c r="C7675" s="8">
        <v>45775</v>
      </c>
      <c r="D7675" s="8">
        <v>2958465</v>
      </c>
      <c r="E7675" t="s">
        <v>48</v>
      </c>
      <c r="F7675" t="s">
        <v>49</v>
      </c>
      <c r="G7675" t="s">
        <v>50</v>
      </c>
      <c r="I7675" s="10">
        <v>1101</v>
      </c>
      <c r="J7675" t="s">
        <v>50</v>
      </c>
      <c r="L7675" s="10">
        <v>120000819</v>
      </c>
      <c r="N7675" t="s">
        <v>18560</v>
      </c>
      <c r="Q7675" t="s">
        <v>53</v>
      </c>
      <c r="AB7675" s="14">
        <v>2100000814</v>
      </c>
      <c r="AD7675" s="10" t="s">
        <v>58</v>
      </c>
      <c r="AE7675" s="10" t="s">
        <v>3831</v>
      </c>
      <c r="AJ7675" t="s">
        <v>3843</v>
      </c>
      <c r="AN7675" s="11">
        <v>28</v>
      </c>
      <c r="AO7675" s="12">
        <v>1</v>
      </c>
      <c r="AP7675" s="10">
        <v>1</v>
      </c>
    </row>
    <row r="7676" spans="1:42">
      <c r="A7676" t="s">
        <v>10235</v>
      </c>
      <c r="C7676" s="8">
        <v>44782</v>
      </c>
      <c r="D7676" s="8">
        <v>2958465</v>
      </c>
      <c r="E7676" t="s">
        <v>48</v>
      </c>
      <c r="F7676" t="s">
        <v>49</v>
      </c>
      <c r="G7676" t="s">
        <v>50</v>
      </c>
      <c r="I7676" s="10">
        <v>1103</v>
      </c>
      <c r="J7676" t="s">
        <v>50</v>
      </c>
      <c r="L7676" s="10">
        <v>120000819</v>
      </c>
      <c r="N7676" t="s">
        <v>18560</v>
      </c>
      <c r="Q7676" t="s">
        <v>53</v>
      </c>
      <c r="AB7676" s="14">
        <v>2100000853</v>
      </c>
      <c r="AD7676" s="10" t="s">
        <v>58</v>
      </c>
      <c r="AE7676" s="10" t="s">
        <v>3831</v>
      </c>
      <c r="AJ7676" t="s">
        <v>3843</v>
      </c>
      <c r="AN7676" s="11">
        <v>19</v>
      </c>
      <c r="AO7676" s="12">
        <v>1</v>
      </c>
      <c r="AP7676" s="10">
        <v>1</v>
      </c>
    </row>
    <row r="7677" spans="1:42">
      <c r="A7677" t="s">
        <v>10236</v>
      </c>
      <c r="C7677" s="8">
        <v>44752</v>
      </c>
      <c r="D7677" s="8">
        <v>2958465</v>
      </c>
      <c r="E7677" t="s">
        <v>48</v>
      </c>
      <c r="F7677" t="s">
        <v>49</v>
      </c>
      <c r="G7677" t="s">
        <v>50</v>
      </c>
      <c r="I7677" s="10">
        <v>1101</v>
      </c>
      <c r="J7677" t="s">
        <v>50</v>
      </c>
      <c r="L7677" s="10">
        <v>120000819</v>
      </c>
      <c r="N7677" t="s">
        <v>18560</v>
      </c>
      <c r="Q7677" t="s">
        <v>53</v>
      </c>
      <c r="AB7677" s="14">
        <v>2100000858</v>
      </c>
      <c r="AD7677" s="10" t="s">
        <v>58</v>
      </c>
      <c r="AE7677" s="10" t="s">
        <v>3831</v>
      </c>
      <c r="AJ7677" t="s">
        <v>3843</v>
      </c>
      <c r="AN7677" s="11">
        <v>57</v>
      </c>
      <c r="AO7677" s="12">
        <v>1</v>
      </c>
      <c r="AP7677" s="10">
        <v>1</v>
      </c>
    </row>
    <row r="7678" spans="1:42">
      <c r="A7678" t="s">
        <v>10237</v>
      </c>
      <c r="C7678" s="8">
        <v>43974</v>
      </c>
      <c r="D7678" s="8">
        <v>2958465</v>
      </c>
      <c r="E7678" t="s">
        <v>48</v>
      </c>
      <c r="F7678" t="s">
        <v>49</v>
      </c>
      <c r="G7678" t="s">
        <v>50</v>
      </c>
      <c r="I7678" s="10">
        <v>1101</v>
      </c>
      <c r="J7678" t="s">
        <v>50</v>
      </c>
      <c r="L7678" s="10">
        <v>120000819</v>
      </c>
      <c r="N7678" t="s">
        <v>18560</v>
      </c>
      <c r="Q7678" t="s">
        <v>53</v>
      </c>
      <c r="AB7678" s="14">
        <v>2100000863</v>
      </c>
      <c r="AD7678" s="10" t="s">
        <v>58</v>
      </c>
      <c r="AE7678" s="10" t="s">
        <v>3831</v>
      </c>
      <c r="AJ7678" t="s">
        <v>3843</v>
      </c>
      <c r="AN7678" s="11">
        <v>110</v>
      </c>
      <c r="AO7678" s="12">
        <v>1</v>
      </c>
      <c r="AP7678" s="10">
        <v>1</v>
      </c>
    </row>
    <row r="7679" spans="1:42">
      <c r="A7679" t="s">
        <v>10238</v>
      </c>
      <c r="C7679" s="8">
        <v>45777</v>
      </c>
      <c r="D7679" s="8">
        <v>2958465</v>
      </c>
      <c r="E7679" t="s">
        <v>48</v>
      </c>
      <c r="F7679" t="s">
        <v>49</v>
      </c>
      <c r="G7679" t="s">
        <v>50</v>
      </c>
      <c r="I7679" s="10">
        <v>1101</v>
      </c>
      <c r="J7679" t="s">
        <v>50</v>
      </c>
      <c r="L7679" s="10">
        <v>120000819</v>
      </c>
      <c r="N7679" t="s">
        <v>18560</v>
      </c>
      <c r="Q7679" t="s">
        <v>53</v>
      </c>
      <c r="AB7679" s="14">
        <v>2100000885</v>
      </c>
      <c r="AD7679" s="10" t="s">
        <v>58</v>
      </c>
      <c r="AE7679" s="10" t="s">
        <v>3831</v>
      </c>
      <c r="AJ7679" t="s">
        <v>3843</v>
      </c>
      <c r="AN7679" s="11">
        <v>142.5</v>
      </c>
      <c r="AO7679" s="12">
        <v>1</v>
      </c>
      <c r="AP7679" s="10">
        <v>1</v>
      </c>
    </row>
    <row r="7680" spans="1:42">
      <c r="A7680" t="s">
        <v>10239</v>
      </c>
      <c r="C7680" s="8">
        <v>46023</v>
      </c>
      <c r="D7680" s="8">
        <v>46387</v>
      </c>
      <c r="E7680" t="s">
        <v>48</v>
      </c>
      <c r="F7680" t="s">
        <v>49</v>
      </c>
      <c r="G7680" t="s">
        <v>50</v>
      </c>
      <c r="I7680" s="10">
        <v>1101</v>
      </c>
      <c r="J7680" t="s">
        <v>50</v>
      </c>
      <c r="L7680" s="10">
        <v>120000819</v>
      </c>
      <c r="N7680" t="s">
        <v>18560</v>
      </c>
      <c r="Q7680" t="s">
        <v>53</v>
      </c>
      <c r="AB7680" s="14">
        <v>2100003500</v>
      </c>
      <c r="AD7680" s="10" t="s">
        <v>58</v>
      </c>
      <c r="AE7680" s="10" t="s">
        <v>3831</v>
      </c>
      <c r="AJ7680" t="s">
        <v>3843</v>
      </c>
      <c r="AN7680" s="11">
        <v>60</v>
      </c>
      <c r="AO7680" s="12">
        <v>1</v>
      </c>
      <c r="AP7680" s="10">
        <v>1</v>
      </c>
    </row>
    <row r="7681" spans="1:42">
      <c r="A7681" t="s">
        <v>10240</v>
      </c>
      <c r="C7681" s="8">
        <v>46024</v>
      </c>
      <c r="D7681" s="8">
        <v>2958465</v>
      </c>
      <c r="E7681" t="s">
        <v>48</v>
      </c>
      <c r="F7681" t="s">
        <v>49</v>
      </c>
      <c r="G7681" t="s">
        <v>50</v>
      </c>
      <c r="I7681" s="10">
        <v>1101</v>
      </c>
      <c r="J7681" t="s">
        <v>50</v>
      </c>
      <c r="L7681" s="10">
        <v>120000819</v>
      </c>
      <c r="N7681" t="s">
        <v>18560</v>
      </c>
      <c r="Q7681" t="s">
        <v>53</v>
      </c>
      <c r="AB7681" s="14">
        <v>2100004886</v>
      </c>
      <c r="AD7681" s="10" t="s">
        <v>58</v>
      </c>
      <c r="AE7681" s="10" t="s">
        <v>3831</v>
      </c>
      <c r="AJ7681" t="s">
        <v>3843</v>
      </c>
      <c r="AN7681" s="11">
        <v>86</v>
      </c>
      <c r="AO7681" s="12">
        <v>1</v>
      </c>
      <c r="AP7681" s="10">
        <v>1</v>
      </c>
    </row>
    <row r="7682" spans="1:42">
      <c r="A7682" t="s">
        <v>10241</v>
      </c>
      <c r="C7682" s="8">
        <v>43974</v>
      </c>
      <c r="D7682" s="8">
        <v>2958465</v>
      </c>
      <c r="E7682" t="s">
        <v>48</v>
      </c>
      <c r="F7682" t="s">
        <v>49</v>
      </c>
      <c r="G7682" t="s">
        <v>50</v>
      </c>
      <c r="I7682" s="10">
        <v>1101</v>
      </c>
      <c r="J7682" t="s">
        <v>50</v>
      </c>
      <c r="L7682" s="10">
        <v>120000819</v>
      </c>
      <c r="N7682" t="s">
        <v>18560</v>
      </c>
      <c r="Q7682" t="s">
        <v>53</v>
      </c>
      <c r="AB7682" s="14">
        <v>2100005338</v>
      </c>
      <c r="AD7682" s="10" t="s">
        <v>58</v>
      </c>
      <c r="AE7682" s="10" t="s">
        <v>3831</v>
      </c>
      <c r="AJ7682" t="s">
        <v>3843</v>
      </c>
      <c r="AN7682" s="11">
        <v>54</v>
      </c>
      <c r="AO7682" s="12">
        <v>1</v>
      </c>
      <c r="AP7682" s="10">
        <v>1</v>
      </c>
    </row>
    <row r="7683" spans="1:42">
      <c r="A7683" t="s">
        <v>10242</v>
      </c>
      <c r="C7683" s="8">
        <v>43975</v>
      </c>
      <c r="D7683" s="8">
        <v>2958465</v>
      </c>
      <c r="E7683" t="s">
        <v>48</v>
      </c>
      <c r="F7683" t="s">
        <v>49</v>
      </c>
      <c r="G7683" t="s">
        <v>50</v>
      </c>
      <c r="I7683" s="10">
        <v>1101</v>
      </c>
      <c r="J7683" t="s">
        <v>50</v>
      </c>
      <c r="L7683" s="10">
        <v>120000819</v>
      </c>
      <c r="N7683" t="s">
        <v>18560</v>
      </c>
      <c r="Q7683" t="s">
        <v>53</v>
      </c>
      <c r="AB7683" s="14">
        <v>2100005929</v>
      </c>
      <c r="AD7683" s="10" t="s">
        <v>58</v>
      </c>
      <c r="AE7683" s="10" t="s">
        <v>3831</v>
      </c>
      <c r="AJ7683" t="s">
        <v>3843</v>
      </c>
      <c r="AN7683" s="11">
        <v>14</v>
      </c>
      <c r="AO7683" s="12">
        <v>1</v>
      </c>
      <c r="AP7683" s="10">
        <v>1</v>
      </c>
    </row>
    <row r="7684" spans="1:42">
      <c r="A7684" t="s">
        <v>10243</v>
      </c>
      <c r="C7684" s="8">
        <v>46023</v>
      </c>
      <c r="D7684" s="8">
        <v>46387</v>
      </c>
      <c r="E7684" t="s">
        <v>48</v>
      </c>
      <c r="F7684" t="s">
        <v>49</v>
      </c>
      <c r="G7684" t="s">
        <v>50</v>
      </c>
      <c r="I7684" s="10">
        <v>1101</v>
      </c>
      <c r="J7684" t="s">
        <v>50</v>
      </c>
      <c r="L7684" s="10">
        <v>120000819</v>
      </c>
      <c r="N7684" t="s">
        <v>18560</v>
      </c>
      <c r="Q7684" t="s">
        <v>53</v>
      </c>
      <c r="AB7684" s="14">
        <v>2100006168</v>
      </c>
      <c r="AD7684" s="10" t="s">
        <v>58</v>
      </c>
      <c r="AE7684" s="10" t="s">
        <v>3831</v>
      </c>
      <c r="AJ7684" t="s">
        <v>3843</v>
      </c>
      <c r="AN7684" s="11">
        <v>12.68</v>
      </c>
      <c r="AO7684" s="12">
        <v>1</v>
      </c>
      <c r="AP7684" s="10">
        <v>1</v>
      </c>
    </row>
    <row r="7685" spans="1:42">
      <c r="A7685" t="s">
        <v>10244</v>
      </c>
      <c r="C7685" s="8">
        <v>45799</v>
      </c>
      <c r="D7685" s="8">
        <v>2958465</v>
      </c>
      <c r="E7685" t="s">
        <v>48</v>
      </c>
      <c r="F7685" t="s">
        <v>49</v>
      </c>
      <c r="G7685" t="s">
        <v>50</v>
      </c>
      <c r="I7685" s="10">
        <v>1101</v>
      </c>
      <c r="J7685" t="s">
        <v>50</v>
      </c>
      <c r="L7685" s="10">
        <v>120000819</v>
      </c>
      <c r="N7685" t="s">
        <v>18560</v>
      </c>
      <c r="Q7685" t="s">
        <v>53</v>
      </c>
      <c r="AB7685" s="14">
        <v>2100006818</v>
      </c>
      <c r="AD7685" s="10" t="s">
        <v>58</v>
      </c>
      <c r="AE7685" s="10" t="s">
        <v>3831</v>
      </c>
      <c r="AJ7685" t="s">
        <v>3843</v>
      </c>
      <c r="AN7685" s="11">
        <v>137</v>
      </c>
      <c r="AO7685" s="12">
        <v>1</v>
      </c>
      <c r="AP7685" s="10">
        <v>1</v>
      </c>
    </row>
    <row r="7686" spans="1:42">
      <c r="A7686" t="s">
        <v>10245</v>
      </c>
      <c r="C7686" s="8">
        <v>46058</v>
      </c>
      <c r="D7686" s="8">
        <v>46387</v>
      </c>
      <c r="E7686" t="s">
        <v>48</v>
      </c>
      <c r="F7686" t="s">
        <v>49</v>
      </c>
      <c r="G7686" t="s">
        <v>50</v>
      </c>
      <c r="I7686" s="10">
        <v>1101</v>
      </c>
      <c r="J7686" t="s">
        <v>50</v>
      </c>
      <c r="L7686" s="10">
        <v>120000819</v>
      </c>
      <c r="N7686" t="s">
        <v>18560</v>
      </c>
      <c r="Q7686" t="s">
        <v>53</v>
      </c>
      <c r="AB7686" s="14">
        <v>2100007346</v>
      </c>
      <c r="AD7686" s="10" t="s">
        <v>58</v>
      </c>
      <c r="AE7686" s="10" t="s">
        <v>3831</v>
      </c>
      <c r="AJ7686" t="s">
        <v>3843</v>
      </c>
      <c r="AN7686" s="11">
        <v>9.35</v>
      </c>
      <c r="AO7686" s="12">
        <v>1</v>
      </c>
      <c r="AP7686" s="10">
        <v>1</v>
      </c>
    </row>
    <row r="7687" spans="1:42">
      <c r="A7687" t="s">
        <v>10246</v>
      </c>
      <c r="C7687" s="8">
        <v>46058</v>
      </c>
      <c r="D7687" s="8">
        <v>46387</v>
      </c>
      <c r="E7687" t="s">
        <v>48</v>
      </c>
      <c r="F7687" t="s">
        <v>49</v>
      </c>
      <c r="G7687" t="s">
        <v>50</v>
      </c>
      <c r="I7687" s="10">
        <v>1101</v>
      </c>
      <c r="J7687" t="s">
        <v>50</v>
      </c>
      <c r="L7687" s="10">
        <v>120000819</v>
      </c>
      <c r="N7687" t="s">
        <v>18560</v>
      </c>
      <c r="Q7687" t="s">
        <v>53</v>
      </c>
      <c r="AB7687" s="14">
        <v>2100007386</v>
      </c>
      <c r="AD7687" s="10" t="s">
        <v>58</v>
      </c>
      <c r="AE7687" s="10" t="s">
        <v>3831</v>
      </c>
      <c r="AJ7687" t="s">
        <v>3843</v>
      </c>
      <c r="AN7687" s="11">
        <v>105</v>
      </c>
      <c r="AO7687" s="12">
        <v>1</v>
      </c>
      <c r="AP7687" s="10">
        <v>1</v>
      </c>
    </row>
    <row r="7688" spans="1:42">
      <c r="A7688" t="s">
        <v>10247</v>
      </c>
      <c r="C7688" s="8">
        <v>46083</v>
      </c>
      <c r="D7688" s="8">
        <v>46386</v>
      </c>
      <c r="E7688" t="s">
        <v>48</v>
      </c>
      <c r="F7688" t="s">
        <v>49</v>
      </c>
      <c r="G7688" t="s">
        <v>50</v>
      </c>
      <c r="I7688" s="10">
        <v>1102</v>
      </c>
      <c r="J7688" t="s">
        <v>50</v>
      </c>
      <c r="L7688" s="10">
        <v>120000819</v>
      </c>
      <c r="N7688" t="s">
        <v>18560</v>
      </c>
      <c r="Q7688" t="s">
        <v>53</v>
      </c>
      <c r="AB7688" s="14">
        <v>2200000238</v>
      </c>
      <c r="AD7688" s="10" t="s">
        <v>58</v>
      </c>
      <c r="AE7688" s="10" t="s">
        <v>3831</v>
      </c>
      <c r="AJ7688" t="s">
        <v>3843</v>
      </c>
      <c r="AN7688" s="11">
        <v>3.5</v>
      </c>
      <c r="AO7688" s="12">
        <v>1</v>
      </c>
      <c r="AP7688" s="10">
        <v>1</v>
      </c>
    </row>
    <row r="7689" spans="1:42">
      <c r="A7689" t="s">
        <v>10248</v>
      </c>
      <c r="C7689" s="8">
        <v>45833</v>
      </c>
      <c r="D7689" s="8">
        <v>2958465</v>
      </c>
      <c r="E7689" t="s">
        <v>48</v>
      </c>
      <c r="F7689" t="s">
        <v>49</v>
      </c>
      <c r="G7689" t="s">
        <v>50</v>
      </c>
      <c r="I7689" s="10">
        <v>1103</v>
      </c>
      <c r="J7689" t="s">
        <v>50</v>
      </c>
      <c r="L7689" s="10">
        <v>120000819</v>
      </c>
      <c r="N7689" t="s">
        <v>18560</v>
      </c>
      <c r="Q7689" t="s">
        <v>53</v>
      </c>
      <c r="AB7689" s="14" t="s">
        <v>2947</v>
      </c>
      <c r="AD7689" s="10" t="s">
        <v>58</v>
      </c>
      <c r="AE7689" s="10" t="s">
        <v>3831</v>
      </c>
      <c r="AJ7689" t="s">
        <v>3843</v>
      </c>
      <c r="AN7689" s="11">
        <v>165</v>
      </c>
      <c r="AO7689" s="12">
        <v>1</v>
      </c>
      <c r="AP7689" s="10">
        <v>1</v>
      </c>
    </row>
    <row r="7690" spans="1:42">
      <c r="A7690" t="s">
        <v>10249</v>
      </c>
      <c r="C7690" s="8">
        <v>46056</v>
      </c>
      <c r="D7690" s="8">
        <v>46387</v>
      </c>
      <c r="E7690" t="s">
        <v>48</v>
      </c>
      <c r="F7690" t="s">
        <v>49</v>
      </c>
      <c r="G7690" t="s">
        <v>50</v>
      </c>
      <c r="I7690" s="10">
        <v>1103</v>
      </c>
      <c r="J7690" t="s">
        <v>50</v>
      </c>
      <c r="L7690" s="10">
        <v>120000819</v>
      </c>
      <c r="N7690" t="s">
        <v>18560</v>
      </c>
      <c r="Q7690" t="s">
        <v>53</v>
      </c>
      <c r="AB7690" s="14" t="s">
        <v>2948</v>
      </c>
      <c r="AD7690" s="10" t="s">
        <v>58</v>
      </c>
      <c r="AE7690" s="10" t="s">
        <v>3831</v>
      </c>
      <c r="AJ7690" t="s">
        <v>3843</v>
      </c>
      <c r="AN7690" s="11">
        <v>71</v>
      </c>
      <c r="AO7690" s="12">
        <v>1</v>
      </c>
      <c r="AP7690" s="10">
        <v>1</v>
      </c>
    </row>
    <row r="7691" spans="1:42">
      <c r="A7691" t="s">
        <v>10250</v>
      </c>
      <c r="C7691" s="8">
        <v>46056</v>
      </c>
      <c r="D7691" s="8">
        <v>46387</v>
      </c>
      <c r="E7691" t="s">
        <v>48</v>
      </c>
      <c r="F7691" t="s">
        <v>49</v>
      </c>
      <c r="G7691" t="s">
        <v>50</v>
      </c>
      <c r="I7691" s="10">
        <v>1103</v>
      </c>
      <c r="J7691" t="s">
        <v>50</v>
      </c>
      <c r="L7691" s="10">
        <v>120000819</v>
      </c>
      <c r="N7691" t="s">
        <v>18560</v>
      </c>
      <c r="Q7691" t="s">
        <v>53</v>
      </c>
      <c r="AB7691" s="14" t="s">
        <v>2949</v>
      </c>
      <c r="AD7691" s="10" t="s">
        <v>58</v>
      </c>
      <c r="AE7691" s="10" t="s">
        <v>3831</v>
      </c>
      <c r="AJ7691" t="s">
        <v>3843</v>
      </c>
      <c r="AN7691" s="11">
        <v>11</v>
      </c>
      <c r="AO7691" s="12">
        <v>1</v>
      </c>
      <c r="AP7691" s="10">
        <v>1</v>
      </c>
    </row>
    <row r="7692" spans="1:42">
      <c r="A7692" t="s">
        <v>10251</v>
      </c>
      <c r="C7692" s="8">
        <v>46056</v>
      </c>
      <c r="D7692" s="8">
        <v>46387</v>
      </c>
      <c r="E7692" t="s">
        <v>48</v>
      </c>
      <c r="F7692" t="s">
        <v>49</v>
      </c>
      <c r="G7692" t="s">
        <v>50</v>
      </c>
      <c r="I7692" s="10">
        <v>1103</v>
      </c>
      <c r="J7692" t="s">
        <v>50</v>
      </c>
      <c r="L7692" s="10">
        <v>120000819</v>
      </c>
      <c r="N7692" t="s">
        <v>18560</v>
      </c>
      <c r="Q7692" t="s">
        <v>53</v>
      </c>
      <c r="AB7692" s="14" t="s">
        <v>2950</v>
      </c>
      <c r="AD7692" s="10" t="s">
        <v>58</v>
      </c>
      <c r="AE7692" s="10" t="s">
        <v>3831</v>
      </c>
      <c r="AJ7692" t="s">
        <v>3843</v>
      </c>
      <c r="AN7692" s="11">
        <v>72</v>
      </c>
      <c r="AO7692" s="12">
        <v>1</v>
      </c>
      <c r="AP7692" s="10">
        <v>1</v>
      </c>
    </row>
    <row r="7693" spans="1:42">
      <c r="A7693" t="s">
        <v>10252</v>
      </c>
      <c r="C7693" s="8">
        <v>45717</v>
      </c>
      <c r="D7693" s="8">
        <v>46447</v>
      </c>
      <c r="E7693" t="s">
        <v>48</v>
      </c>
      <c r="F7693" t="s">
        <v>49</v>
      </c>
      <c r="G7693" t="s">
        <v>50</v>
      </c>
      <c r="I7693" s="10">
        <v>1103</v>
      </c>
      <c r="J7693" t="s">
        <v>50</v>
      </c>
      <c r="L7693" s="10">
        <v>120000825</v>
      </c>
      <c r="N7693" t="s">
        <v>4075</v>
      </c>
      <c r="Q7693" t="s">
        <v>53</v>
      </c>
      <c r="AB7693" s="14" t="s">
        <v>2951</v>
      </c>
      <c r="AD7693" s="10" t="s">
        <v>58</v>
      </c>
      <c r="AE7693" s="10" t="s">
        <v>3833</v>
      </c>
      <c r="AJ7693" t="s">
        <v>11782</v>
      </c>
      <c r="AN7693" s="11">
        <v>1450</v>
      </c>
      <c r="AO7693" s="12">
        <v>1</v>
      </c>
      <c r="AP7693" s="10">
        <v>1</v>
      </c>
    </row>
    <row r="7694" spans="1:42">
      <c r="A7694" t="s">
        <v>10253</v>
      </c>
      <c r="C7694" s="8">
        <v>46083</v>
      </c>
      <c r="D7694" s="8">
        <v>46448</v>
      </c>
      <c r="E7694" t="s">
        <v>48</v>
      </c>
      <c r="F7694" t="s">
        <v>49</v>
      </c>
      <c r="G7694" t="s">
        <v>50</v>
      </c>
      <c r="I7694" s="10">
        <v>1103</v>
      </c>
      <c r="J7694" t="s">
        <v>50</v>
      </c>
      <c r="L7694" s="10">
        <v>120000825</v>
      </c>
      <c r="N7694" t="s">
        <v>4075</v>
      </c>
      <c r="Q7694" t="s">
        <v>53</v>
      </c>
      <c r="AB7694" s="14" t="s">
        <v>2952</v>
      </c>
      <c r="AD7694" s="10" t="s">
        <v>58</v>
      </c>
      <c r="AE7694" s="10" t="s">
        <v>3833</v>
      </c>
      <c r="AJ7694" t="s">
        <v>11782</v>
      </c>
      <c r="AN7694" s="11">
        <v>2500</v>
      </c>
      <c r="AO7694" s="12">
        <v>1</v>
      </c>
      <c r="AP7694" s="10">
        <v>1</v>
      </c>
    </row>
    <row r="7695" spans="1:42">
      <c r="A7695" t="s">
        <v>10254</v>
      </c>
      <c r="C7695" s="8">
        <v>46014</v>
      </c>
      <c r="D7695" s="8">
        <v>46387</v>
      </c>
      <c r="E7695" t="s">
        <v>48</v>
      </c>
      <c r="F7695" t="s">
        <v>49</v>
      </c>
      <c r="G7695" t="s">
        <v>50</v>
      </c>
      <c r="I7695" s="10">
        <v>1103</v>
      </c>
      <c r="J7695" t="s">
        <v>50</v>
      </c>
      <c r="L7695" s="10">
        <v>120000857</v>
      </c>
      <c r="Q7695" t="s">
        <v>53</v>
      </c>
      <c r="AB7695" s="14">
        <v>3100021987</v>
      </c>
      <c r="AD7695" s="10" t="s">
        <v>58</v>
      </c>
      <c r="AE7695" s="10" t="s">
        <v>3831</v>
      </c>
      <c r="AJ7695" t="s">
        <v>3843</v>
      </c>
      <c r="AN7695" s="11">
        <v>14500</v>
      </c>
      <c r="AO7695" s="12">
        <v>1</v>
      </c>
      <c r="AP7695" s="10">
        <v>1</v>
      </c>
    </row>
    <row r="7696" spans="1:42">
      <c r="A7696" t="s">
        <v>10255</v>
      </c>
      <c r="C7696" s="8">
        <v>46054</v>
      </c>
      <c r="D7696" s="8">
        <v>46419</v>
      </c>
      <c r="E7696" t="s">
        <v>48</v>
      </c>
      <c r="F7696" t="s">
        <v>49</v>
      </c>
      <c r="G7696" t="s">
        <v>50</v>
      </c>
      <c r="I7696" s="10">
        <v>1101</v>
      </c>
      <c r="J7696" t="s">
        <v>50</v>
      </c>
      <c r="L7696" s="10">
        <v>120000861</v>
      </c>
      <c r="N7696" t="s">
        <v>18526</v>
      </c>
      <c r="Q7696" t="s">
        <v>53</v>
      </c>
      <c r="AB7696" s="14">
        <v>1100000118</v>
      </c>
      <c r="AD7696" s="10" t="s">
        <v>58</v>
      </c>
      <c r="AE7696" s="10" t="s">
        <v>3833</v>
      </c>
      <c r="AJ7696" t="s">
        <v>11782</v>
      </c>
      <c r="AN7696" s="11">
        <v>1487</v>
      </c>
      <c r="AO7696" s="12">
        <v>1</v>
      </c>
      <c r="AP7696" s="10">
        <v>1</v>
      </c>
    </row>
    <row r="7697" spans="1:42">
      <c r="A7697" t="s">
        <v>10255</v>
      </c>
      <c r="C7697" s="8">
        <v>45988</v>
      </c>
      <c r="D7697" s="8">
        <v>46387</v>
      </c>
      <c r="E7697" t="s">
        <v>48</v>
      </c>
      <c r="F7697" t="s">
        <v>49</v>
      </c>
      <c r="G7697" t="s">
        <v>50</v>
      </c>
      <c r="I7697" s="10">
        <v>1102</v>
      </c>
      <c r="J7697" t="s">
        <v>50</v>
      </c>
      <c r="L7697" s="10">
        <v>120000861</v>
      </c>
      <c r="N7697" t="s">
        <v>18526</v>
      </c>
      <c r="Q7697" t="s">
        <v>53</v>
      </c>
      <c r="AB7697" s="14">
        <v>1100000118</v>
      </c>
      <c r="AD7697" s="10" t="s">
        <v>58</v>
      </c>
      <c r="AE7697" s="10" t="s">
        <v>3833</v>
      </c>
      <c r="AJ7697" t="s">
        <v>11782</v>
      </c>
      <c r="AN7697" s="11">
        <v>1230</v>
      </c>
      <c r="AO7697" s="12">
        <v>1</v>
      </c>
      <c r="AP7697" s="10">
        <v>1</v>
      </c>
    </row>
    <row r="7698" spans="1:42">
      <c r="A7698" t="s">
        <v>10256</v>
      </c>
      <c r="C7698" s="8">
        <v>45992</v>
      </c>
      <c r="D7698" s="8">
        <v>46387</v>
      </c>
      <c r="E7698" t="s">
        <v>48</v>
      </c>
      <c r="F7698" t="s">
        <v>49</v>
      </c>
      <c r="G7698" t="s">
        <v>50</v>
      </c>
      <c r="I7698" s="10">
        <v>1102</v>
      </c>
      <c r="J7698" t="s">
        <v>50</v>
      </c>
      <c r="L7698" s="10">
        <v>120000861</v>
      </c>
      <c r="N7698" t="s">
        <v>18526</v>
      </c>
      <c r="Q7698" t="s">
        <v>53</v>
      </c>
      <c r="AB7698" s="14">
        <v>1100000121</v>
      </c>
      <c r="AD7698" s="10" t="s">
        <v>58</v>
      </c>
      <c r="AE7698" s="10" t="s">
        <v>3833</v>
      </c>
      <c r="AJ7698" t="s">
        <v>11782</v>
      </c>
      <c r="AN7698" s="11">
        <v>1354</v>
      </c>
      <c r="AO7698" s="12">
        <v>1</v>
      </c>
      <c r="AP7698" s="10">
        <v>1</v>
      </c>
    </row>
    <row r="7699" spans="1:42">
      <c r="A7699" t="s">
        <v>10257</v>
      </c>
      <c r="C7699" s="8">
        <v>46054</v>
      </c>
      <c r="D7699" s="8">
        <v>46419</v>
      </c>
      <c r="E7699" t="s">
        <v>48</v>
      </c>
      <c r="F7699" t="s">
        <v>49</v>
      </c>
      <c r="G7699" t="s">
        <v>50</v>
      </c>
      <c r="I7699" s="10">
        <v>1101</v>
      </c>
      <c r="J7699" t="s">
        <v>50</v>
      </c>
      <c r="L7699" s="10">
        <v>120000861</v>
      </c>
      <c r="N7699" t="s">
        <v>18526</v>
      </c>
      <c r="Q7699" t="s">
        <v>53</v>
      </c>
      <c r="AB7699" s="14">
        <v>1100000130</v>
      </c>
      <c r="AD7699" s="10" t="s">
        <v>58</v>
      </c>
      <c r="AE7699" s="10" t="s">
        <v>3833</v>
      </c>
      <c r="AJ7699" t="s">
        <v>11782</v>
      </c>
      <c r="AN7699" s="11">
        <v>1479</v>
      </c>
      <c r="AO7699" s="12">
        <v>1</v>
      </c>
      <c r="AP7699" s="10">
        <v>1</v>
      </c>
    </row>
    <row r="7700" spans="1:42">
      <c r="A7700" t="s">
        <v>10257</v>
      </c>
      <c r="C7700" s="8">
        <v>45836</v>
      </c>
      <c r="D7700" s="8">
        <v>46387</v>
      </c>
      <c r="E7700" t="s">
        <v>48</v>
      </c>
      <c r="F7700" t="s">
        <v>49</v>
      </c>
      <c r="G7700" t="s">
        <v>50</v>
      </c>
      <c r="I7700" s="10">
        <v>1102</v>
      </c>
      <c r="J7700" t="s">
        <v>50</v>
      </c>
      <c r="L7700" s="10">
        <v>120000861</v>
      </c>
      <c r="N7700" t="s">
        <v>18526</v>
      </c>
      <c r="Q7700" t="s">
        <v>53</v>
      </c>
      <c r="AB7700" s="14">
        <v>1100000130</v>
      </c>
      <c r="AD7700" s="10" t="s">
        <v>58</v>
      </c>
      <c r="AE7700" s="10" t="s">
        <v>3833</v>
      </c>
      <c r="AJ7700" t="s">
        <v>11782</v>
      </c>
      <c r="AN7700" s="11">
        <v>1109</v>
      </c>
      <c r="AO7700" s="12">
        <v>1</v>
      </c>
      <c r="AP7700" s="10">
        <v>1</v>
      </c>
    </row>
    <row r="7701" spans="1:42">
      <c r="A7701" t="s">
        <v>10258</v>
      </c>
      <c r="C7701" s="8">
        <v>45459</v>
      </c>
      <c r="D7701" s="8">
        <v>46158</v>
      </c>
      <c r="E7701" t="s">
        <v>48</v>
      </c>
      <c r="F7701" t="s">
        <v>49</v>
      </c>
      <c r="G7701" t="s">
        <v>50</v>
      </c>
      <c r="I7701" s="10">
        <v>1103</v>
      </c>
      <c r="J7701" t="s">
        <v>50</v>
      </c>
      <c r="L7701" s="10">
        <v>120000861</v>
      </c>
      <c r="N7701" t="s">
        <v>18526</v>
      </c>
      <c r="Q7701" t="s">
        <v>53</v>
      </c>
      <c r="AB7701" s="14">
        <v>1100000134</v>
      </c>
      <c r="AD7701" s="10" t="s">
        <v>58</v>
      </c>
      <c r="AE7701" s="10" t="s">
        <v>3833</v>
      </c>
      <c r="AJ7701" t="s">
        <v>11782</v>
      </c>
      <c r="AN7701" s="11">
        <v>895</v>
      </c>
      <c r="AO7701" s="12">
        <v>1</v>
      </c>
      <c r="AP7701" s="10">
        <v>1</v>
      </c>
    </row>
    <row r="7702" spans="1:42">
      <c r="A7702" t="s">
        <v>10259</v>
      </c>
      <c r="C7702" s="8">
        <v>46022</v>
      </c>
      <c r="D7702" s="8">
        <v>46387</v>
      </c>
      <c r="E7702" t="s">
        <v>48</v>
      </c>
      <c r="F7702" t="s">
        <v>49</v>
      </c>
      <c r="G7702" t="s">
        <v>50</v>
      </c>
      <c r="I7702" s="10">
        <v>1101</v>
      </c>
      <c r="J7702" t="s">
        <v>50</v>
      </c>
      <c r="L7702" s="10">
        <v>120000861</v>
      </c>
      <c r="N7702" t="s">
        <v>18526</v>
      </c>
      <c r="Q7702" t="s">
        <v>53</v>
      </c>
      <c r="AB7702" s="14">
        <v>1100000160</v>
      </c>
      <c r="AD7702" s="10" t="s">
        <v>58</v>
      </c>
      <c r="AE7702" s="10" t="s">
        <v>3833</v>
      </c>
      <c r="AJ7702" t="s">
        <v>11782</v>
      </c>
      <c r="AN7702" s="11">
        <v>1058.5999999999999</v>
      </c>
      <c r="AO7702" s="12">
        <v>1</v>
      </c>
      <c r="AP7702" s="10">
        <v>1</v>
      </c>
    </row>
    <row r="7703" spans="1:42">
      <c r="A7703" t="s">
        <v>10259</v>
      </c>
      <c r="C7703" s="8">
        <v>45992</v>
      </c>
      <c r="D7703" s="8">
        <v>46387</v>
      </c>
      <c r="E7703" t="s">
        <v>48</v>
      </c>
      <c r="F7703" t="s">
        <v>49</v>
      </c>
      <c r="G7703" t="s">
        <v>50</v>
      </c>
      <c r="I7703" s="10">
        <v>1102</v>
      </c>
      <c r="J7703" t="s">
        <v>50</v>
      </c>
      <c r="L7703" s="10">
        <v>120000861</v>
      </c>
      <c r="N7703" t="s">
        <v>18526</v>
      </c>
      <c r="Q7703" t="s">
        <v>53</v>
      </c>
      <c r="AB7703" s="14">
        <v>1100000160</v>
      </c>
      <c r="AD7703" s="10" t="s">
        <v>58</v>
      </c>
      <c r="AE7703" s="10" t="s">
        <v>3833</v>
      </c>
      <c r="AJ7703" t="s">
        <v>11782</v>
      </c>
      <c r="AN7703" s="11">
        <v>1394</v>
      </c>
      <c r="AO7703" s="12">
        <v>1</v>
      </c>
      <c r="AP7703" s="10">
        <v>1</v>
      </c>
    </row>
    <row r="7704" spans="1:42">
      <c r="A7704" t="s">
        <v>10260</v>
      </c>
      <c r="C7704" s="8">
        <v>45992</v>
      </c>
      <c r="D7704" s="8">
        <v>46387</v>
      </c>
      <c r="E7704" t="s">
        <v>48</v>
      </c>
      <c r="F7704" t="s">
        <v>49</v>
      </c>
      <c r="G7704" t="s">
        <v>50</v>
      </c>
      <c r="I7704" s="10">
        <v>1101</v>
      </c>
      <c r="J7704" t="s">
        <v>50</v>
      </c>
      <c r="L7704" s="10">
        <v>120000861</v>
      </c>
      <c r="N7704" t="s">
        <v>18526</v>
      </c>
      <c r="Q7704" t="s">
        <v>53</v>
      </c>
      <c r="AB7704" s="14">
        <v>1100002110</v>
      </c>
      <c r="AD7704" s="10" t="s">
        <v>58</v>
      </c>
      <c r="AE7704" s="10" t="s">
        <v>3833</v>
      </c>
      <c r="AJ7704" t="s">
        <v>11782</v>
      </c>
      <c r="AN7704" s="11">
        <v>1490</v>
      </c>
      <c r="AO7704" s="12">
        <v>1</v>
      </c>
      <c r="AP7704" s="10">
        <v>1</v>
      </c>
    </row>
    <row r="7705" spans="1:42">
      <c r="A7705" t="s">
        <v>10261</v>
      </c>
      <c r="C7705" s="8">
        <v>46023</v>
      </c>
      <c r="D7705" s="8">
        <v>46387</v>
      </c>
      <c r="E7705" t="s">
        <v>48</v>
      </c>
      <c r="F7705" t="s">
        <v>49</v>
      </c>
      <c r="G7705" t="s">
        <v>50</v>
      </c>
      <c r="I7705" s="10">
        <v>1102</v>
      </c>
      <c r="J7705" t="s">
        <v>50</v>
      </c>
      <c r="L7705" s="10">
        <v>120000861</v>
      </c>
      <c r="N7705" t="s">
        <v>18526</v>
      </c>
      <c r="Q7705" t="s">
        <v>53</v>
      </c>
      <c r="AB7705" s="14">
        <v>1100002122</v>
      </c>
      <c r="AD7705" s="10" t="s">
        <v>58</v>
      </c>
      <c r="AE7705" s="10" t="s">
        <v>3833</v>
      </c>
      <c r="AJ7705" t="s">
        <v>11782</v>
      </c>
      <c r="AN7705" s="11">
        <v>1588</v>
      </c>
      <c r="AO7705" s="12">
        <v>1</v>
      </c>
      <c r="AP7705" s="10">
        <v>1</v>
      </c>
    </row>
    <row r="7706" spans="1:42">
      <c r="A7706" t="s">
        <v>10262</v>
      </c>
      <c r="C7706" s="8">
        <v>46054</v>
      </c>
      <c r="D7706" s="8">
        <v>46419</v>
      </c>
      <c r="E7706" t="s">
        <v>48</v>
      </c>
      <c r="F7706" t="s">
        <v>49</v>
      </c>
      <c r="G7706" t="s">
        <v>50</v>
      </c>
      <c r="I7706" s="10">
        <v>1101</v>
      </c>
      <c r="J7706" t="s">
        <v>50</v>
      </c>
      <c r="L7706" s="10">
        <v>120000861</v>
      </c>
      <c r="N7706" t="s">
        <v>18526</v>
      </c>
      <c r="Q7706" t="s">
        <v>53</v>
      </c>
      <c r="AB7706" s="14">
        <v>1100002155</v>
      </c>
      <c r="AD7706" s="10" t="s">
        <v>58</v>
      </c>
      <c r="AE7706" s="10" t="s">
        <v>3833</v>
      </c>
      <c r="AJ7706" t="s">
        <v>11782</v>
      </c>
      <c r="AN7706" s="11">
        <v>1487</v>
      </c>
      <c r="AO7706" s="12">
        <v>1</v>
      </c>
      <c r="AP7706" s="10">
        <v>1</v>
      </c>
    </row>
    <row r="7707" spans="1:42">
      <c r="A7707" t="s">
        <v>10263</v>
      </c>
      <c r="C7707" s="8">
        <v>46022</v>
      </c>
      <c r="D7707" s="8">
        <v>46387</v>
      </c>
      <c r="E7707" t="s">
        <v>48</v>
      </c>
      <c r="F7707" t="s">
        <v>49</v>
      </c>
      <c r="G7707" t="s">
        <v>50</v>
      </c>
      <c r="I7707" s="10">
        <v>1102</v>
      </c>
      <c r="J7707" t="s">
        <v>50</v>
      </c>
      <c r="L7707" s="10">
        <v>120000861</v>
      </c>
      <c r="N7707" t="s">
        <v>18526</v>
      </c>
      <c r="Q7707" t="s">
        <v>53</v>
      </c>
      <c r="AB7707" s="14">
        <v>1100002159</v>
      </c>
      <c r="AD7707" s="10" t="s">
        <v>58</v>
      </c>
      <c r="AE7707" s="10" t="s">
        <v>3833</v>
      </c>
      <c r="AJ7707" t="s">
        <v>11782</v>
      </c>
      <c r="AN7707" s="11">
        <v>1096</v>
      </c>
      <c r="AO7707" s="12">
        <v>1</v>
      </c>
      <c r="AP7707" s="10">
        <v>1</v>
      </c>
    </row>
    <row r="7708" spans="1:42">
      <c r="A7708" t="s">
        <v>10264</v>
      </c>
      <c r="C7708" s="8">
        <v>46054</v>
      </c>
      <c r="D7708" s="8">
        <v>46419</v>
      </c>
      <c r="E7708" t="s">
        <v>48</v>
      </c>
      <c r="F7708" t="s">
        <v>49</v>
      </c>
      <c r="G7708" t="s">
        <v>50</v>
      </c>
      <c r="I7708" s="10">
        <v>1101</v>
      </c>
      <c r="J7708" t="s">
        <v>50</v>
      </c>
      <c r="L7708" s="10">
        <v>120000861</v>
      </c>
      <c r="N7708" t="s">
        <v>18526</v>
      </c>
      <c r="Q7708" t="s">
        <v>53</v>
      </c>
      <c r="AB7708" s="14">
        <v>1100002170</v>
      </c>
      <c r="AD7708" s="10" t="s">
        <v>58</v>
      </c>
      <c r="AE7708" s="10" t="s">
        <v>3833</v>
      </c>
      <c r="AJ7708" t="s">
        <v>11782</v>
      </c>
      <c r="AN7708" s="11">
        <v>1479</v>
      </c>
      <c r="AO7708" s="12">
        <v>1</v>
      </c>
      <c r="AP7708" s="10">
        <v>1</v>
      </c>
    </row>
    <row r="7709" spans="1:42">
      <c r="A7709" t="s">
        <v>10264</v>
      </c>
      <c r="C7709" s="8">
        <v>45836</v>
      </c>
      <c r="D7709" s="8">
        <v>46387</v>
      </c>
      <c r="E7709" t="s">
        <v>48</v>
      </c>
      <c r="F7709" t="s">
        <v>49</v>
      </c>
      <c r="G7709" t="s">
        <v>50</v>
      </c>
      <c r="I7709" s="10">
        <v>1102</v>
      </c>
      <c r="J7709" t="s">
        <v>50</v>
      </c>
      <c r="L7709" s="10">
        <v>120000861</v>
      </c>
      <c r="N7709" t="s">
        <v>18526</v>
      </c>
      <c r="Q7709" t="s">
        <v>53</v>
      </c>
      <c r="AB7709" s="14">
        <v>1100002170</v>
      </c>
      <c r="AD7709" s="10" t="s">
        <v>58</v>
      </c>
      <c r="AE7709" s="10" t="s">
        <v>3833</v>
      </c>
      <c r="AJ7709" t="s">
        <v>11782</v>
      </c>
      <c r="AN7709" s="11">
        <v>1109</v>
      </c>
      <c r="AO7709" s="12">
        <v>1</v>
      </c>
      <c r="AP7709" s="10">
        <v>1</v>
      </c>
    </row>
    <row r="7710" spans="1:42">
      <c r="A7710" t="s">
        <v>10265</v>
      </c>
      <c r="C7710" s="8">
        <v>46023</v>
      </c>
      <c r="D7710" s="8">
        <v>46387</v>
      </c>
      <c r="E7710" t="s">
        <v>48</v>
      </c>
      <c r="F7710" t="s">
        <v>49</v>
      </c>
      <c r="G7710" t="s">
        <v>50</v>
      </c>
      <c r="I7710" s="10">
        <v>1102</v>
      </c>
      <c r="J7710" t="s">
        <v>50</v>
      </c>
      <c r="L7710" s="10">
        <v>120000861</v>
      </c>
      <c r="N7710" t="s">
        <v>18526</v>
      </c>
      <c r="Q7710" t="s">
        <v>53</v>
      </c>
      <c r="AB7710" s="14">
        <v>1100002210</v>
      </c>
      <c r="AD7710" s="10" t="s">
        <v>58</v>
      </c>
      <c r="AE7710" s="10" t="s">
        <v>3833</v>
      </c>
      <c r="AJ7710" t="s">
        <v>11782</v>
      </c>
      <c r="AN7710" s="11">
        <v>1557</v>
      </c>
      <c r="AO7710" s="12">
        <v>1</v>
      </c>
      <c r="AP7710" s="10">
        <v>1</v>
      </c>
    </row>
    <row r="7711" spans="1:42">
      <c r="A7711" t="s">
        <v>10266</v>
      </c>
      <c r="C7711" s="8">
        <v>45849</v>
      </c>
      <c r="D7711" s="8">
        <v>46387</v>
      </c>
      <c r="E7711" t="s">
        <v>48</v>
      </c>
      <c r="F7711" t="s">
        <v>49</v>
      </c>
      <c r="G7711" t="s">
        <v>50</v>
      </c>
      <c r="I7711" s="10">
        <v>1102</v>
      </c>
      <c r="J7711" t="s">
        <v>50</v>
      </c>
      <c r="L7711" s="10">
        <v>120000861</v>
      </c>
      <c r="N7711" t="s">
        <v>18526</v>
      </c>
      <c r="Q7711" t="s">
        <v>53</v>
      </c>
      <c r="AB7711" s="14">
        <v>1100002213</v>
      </c>
      <c r="AD7711" s="10" t="s">
        <v>58</v>
      </c>
      <c r="AE7711" s="10" t="s">
        <v>3833</v>
      </c>
      <c r="AJ7711" t="s">
        <v>11782</v>
      </c>
      <c r="AN7711" s="11">
        <v>1099</v>
      </c>
      <c r="AO7711" s="12">
        <v>1</v>
      </c>
      <c r="AP7711" s="10">
        <v>1</v>
      </c>
    </row>
    <row r="7712" spans="1:42">
      <c r="A7712" t="s">
        <v>10267</v>
      </c>
      <c r="C7712" s="8">
        <v>45879</v>
      </c>
      <c r="D7712" s="8">
        <v>2958465</v>
      </c>
      <c r="E7712" t="s">
        <v>48</v>
      </c>
      <c r="F7712" t="s">
        <v>49</v>
      </c>
      <c r="G7712" t="s">
        <v>50</v>
      </c>
      <c r="I7712" s="10">
        <v>1101</v>
      </c>
      <c r="J7712" t="s">
        <v>50</v>
      </c>
      <c r="L7712" s="10">
        <v>120000861</v>
      </c>
      <c r="N7712" t="s">
        <v>18526</v>
      </c>
      <c r="Q7712" t="s">
        <v>53</v>
      </c>
      <c r="AB7712" s="14">
        <v>1100002298</v>
      </c>
      <c r="AD7712" s="10" t="s">
        <v>58</v>
      </c>
      <c r="AE7712" s="10" t="s">
        <v>3833</v>
      </c>
      <c r="AJ7712" t="s">
        <v>11782</v>
      </c>
      <c r="AN7712" s="11">
        <v>1125</v>
      </c>
      <c r="AO7712" s="12">
        <v>1</v>
      </c>
      <c r="AP7712" s="10">
        <v>1</v>
      </c>
    </row>
    <row r="7713" spans="1:42">
      <c r="A7713" t="s">
        <v>10267</v>
      </c>
      <c r="C7713" s="8">
        <v>46023</v>
      </c>
      <c r="D7713" s="8">
        <v>46387</v>
      </c>
      <c r="E7713" t="s">
        <v>48</v>
      </c>
      <c r="F7713" t="s">
        <v>49</v>
      </c>
      <c r="G7713" t="s">
        <v>50</v>
      </c>
      <c r="I7713" s="10">
        <v>1102</v>
      </c>
      <c r="J7713" t="s">
        <v>50</v>
      </c>
      <c r="L7713" s="10">
        <v>120000861</v>
      </c>
      <c r="N7713" t="s">
        <v>18526</v>
      </c>
      <c r="Q7713" t="s">
        <v>53</v>
      </c>
      <c r="AB7713" s="14">
        <v>1100002298</v>
      </c>
      <c r="AD7713" s="10" t="s">
        <v>58</v>
      </c>
      <c r="AE7713" s="10" t="s">
        <v>3833</v>
      </c>
      <c r="AJ7713" t="s">
        <v>11782</v>
      </c>
      <c r="AN7713" s="11">
        <v>1481</v>
      </c>
      <c r="AO7713" s="12">
        <v>1</v>
      </c>
      <c r="AP7713" s="10">
        <v>1</v>
      </c>
    </row>
    <row r="7714" spans="1:42">
      <c r="A7714" t="s">
        <v>10268</v>
      </c>
      <c r="C7714" s="8">
        <v>45824</v>
      </c>
      <c r="D7714" s="8">
        <v>2958465</v>
      </c>
      <c r="E7714" t="s">
        <v>48</v>
      </c>
      <c r="F7714" t="s">
        <v>49</v>
      </c>
      <c r="G7714" t="s">
        <v>50</v>
      </c>
      <c r="I7714" s="10">
        <v>1103</v>
      </c>
      <c r="J7714" t="s">
        <v>50</v>
      </c>
      <c r="L7714" s="10">
        <v>120000861</v>
      </c>
      <c r="N7714" t="s">
        <v>18526</v>
      </c>
      <c r="Q7714" t="s">
        <v>53</v>
      </c>
      <c r="AB7714" s="14">
        <v>1100013311</v>
      </c>
      <c r="AD7714" s="10" t="s">
        <v>58</v>
      </c>
      <c r="AE7714" s="10" t="s">
        <v>3839</v>
      </c>
      <c r="AJ7714" t="s">
        <v>11782</v>
      </c>
      <c r="AN7714" s="11">
        <v>15</v>
      </c>
      <c r="AO7714" s="12">
        <v>1000</v>
      </c>
      <c r="AP7714" s="10">
        <v>1</v>
      </c>
    </row>
    <row r="7715" spans="1:42">
      <c r="A7715" t="s">
        <v>10269</v>
      </c>
      <c r="C7715" s="8">
        <v>45941</v>
      </c>
      <c r="D7715" s="8">
        <v>46383</v>
      </c>
      <c r="E7715" t="s">
        <v>48</v>
      </c>
      <c r="F7715" t="s">
        <v>49</v>
      </c>
      <c r="G7715" t="s">
        <v>50</v>
      </c>
      <c r="I7715" s="10">
        <v>1103</v>
      </c>
      <c r="J7715" t="s">
        <v>50</v>
      </c>
      <c r="L7715" s="10">
        <v>120000861</v>
      </c>
      <c r="N7715" t="s">
        <v>18526</v>
      </c>
      <c r="Q7715" t="s">
        <v>53</v>
      </c>
      <c r="AB7715" s="14">
        <v>1110057643</v>
      </c>
      <c r="AD7715" s="10" t="s">
        <v>58</v>
      </c>
      <c r="AE7715" s="10" t="s">
        <v>3835</v>
      </c>
      <c r="AJ7715" t="s">
        <v>11782</v>
      </c>
      <c r="AN7715" s="11">
        <v>15</v>
      </c>
      <c r="AO7715" s="12">
        <v>1</v>
      </c>
      <c r="AP7715" s="10">
        <v>1</v>
      </c>
    </row>
    <row r="7716" spans="1:42">
      <c r="A7716" t="s">
        <v>10270</v>
      </c>
      <c r="C7716" s="8">
        <v>46023</v>
      </c>
      <c r="D7716" s="8">
        <v>47118</v>
      </c>
      <c r="E7716" t="s">
        <v>48</v>
      </c>
      <c r="F7716" t="s">
        <v>49</v>
      </c>
      <c r="G7716" t="s">
        <v>50</v>
      </c>
      <c r="I7716" s="10">
        <v>1101</v>
      </c>
      <c r="J7716" t="s">
        <v>50</v>
      </c>
      <c r="L7716" s="10">
        <v>120000861</v>
      </c>
      <c r="N7716" t="s">
        <v>18526</v>
      </c>
      <c r="Q7716" t="s">
        <v>53</v>
      </c>
      <c r="AB7716" s="14">
        <v>1300000102</v>
      </c>
      <c r="AD7716" s="10" t="s">
        <v>58</v>
      </c>
      <c r="AE7716" s="10" t="s">
        <v>3833</v>
      </c>
      <c r="AJ7716" t="s">
        <v>11782</v>
      </c>
      <c r="AN7716" s="11">
        <v>1009</v>
      </c>
      <c r="AO7716" s="12">
        <v>1</v>
      </c>
      <c r="AP7716" s="10">
        <v>1</v>
      </c>
    </row>
    <row r="7717" spans="1:42">
      <c r="A7717" t="s">
        <v>10271</v>
      </c>
      <c r="C7717" s="8">
        <v>46073</v>
      </c>
      <c r="D7717" s="8">
        <v>46438</v>
      </c>
      <c r="E7717" t="s">
        <v>48</v>
      </c>
      <c r="F7717" t="s">
        <v>49</v>
      </c>
      <c r="G7717" t="s">
        <v>50</v>
      </c>
      <c r="I7717" s="10">
        <v>1102</v>
      </c>
      <c r="J7717" t="s">
        <v>50</v>
      </c>
      <c r="L7717" s="10">
        <v>120000861</v>
      </c>
      <c r="N7717" t="s">
        <v>18526</v>
      </c>
      <c r="Q7717" t="s">
        <v>53</v>
      </c>
      <c r="AB7717" s="14">
        <v>1300000184</v>
      </c>
      <c r="AD7717" s="10" t="s">
        <v>58</v>
      </c>
      <c r="AE7717" s="10" t="s">
        <v>3833</v>
      </c>
      <c r="AJ7717" t="s">
        <v>11782</v>
      </c>
      <c r="AN7717" s="11">
        <v>1489</v>
      </c>
      <c r="AO7717" s="12">
        <v>1</v>
      </c>
      <c r="AP7717" s="10">
        <v>1</v>
      </c>
    </row>
    <row r="7718" spans="1:42">
      <c r="A7718" t="s">
        <v>10272</v>
      </c>
      <c r="C7718" s="8">
        <v>46073</v>
      </c>
      <c r="D7718" s="8">
        <v>46438</v>
      </c>
      <c r="E7718" t="s">
        <v>48</v>
      </c>
      <c r="F7718" t="s">
        <v>49</v>
      </c>
      <c r="G7718" t="s">
        <v>50</v>
      </c>
      <c r="I7718" s="10">
        <v>1102</v>
      </c>
      <c r="J7718" t="s">
        <v>50</v>
      </c>
      <c r="L7718" s="10">
        <v>120000861</v>
      </c>
      <c r="N7718" t="s">
        <v>18526</v>
      </c>
      <c r="Q7718" t="s">
        <v>53</v>
      </c>
      <c r="AB7718" s="14">
        <v>1300000188</v>
      </c>
      <c r="AD7718" s="10" t="s">
        <v>58</v>
      </c>
      <c r="AE7718" s="10" t="s">
        <v>3833</v>
      </c>
      <c r="AJ7718" t="s">
        <v>11782</v>
      </c>
      <c r="AN7718" s="11">
        <v>1489</v>
      </c>
      <c r="AO7718" s="12">
        <v>1</v>
      </c>
      <c r="AP7718" s="10">
        <v>1</v>
      </c>
    </row>
    <row r="7719" spans="1:42">
      <c r="A7719" t="s">
        <v>9805</v>
      </c>
      <c r="C7719" s="8">
        <v>46054</v>
      </c>
      <c r="D7719" s="8">
        <v>46419</v>
      </c>
      <c r="E7719" t="s">
        <v>48</v>
      </c>
      <c r="F7719" t="s">
        <v>49</v>
      </c>
      <c r="G7719" t="s">
        <v>50</v>
      </c>
      <c r="I7719" s="10">
        <v>1102</v>
      </c>
      <c r="J7719" t="s">
        <v>50</v>
      </c>
      <c r="L7719" s="10">
        <v>120000861</v>
      </c>
      <c r="N7719" t="s">
        <v>18526</v>
      </c>
      <c r="Q7719" t="s">
        <v>53</v>
      </c>
      <c r="AB7719" s="14">
        <v>1300000213</v>
      </c>
      <c r="AD7719" s="10" t="s">
        <v>58</v>
      </c>
      <c r="AE7719" s="10" t="s">
        <v>3833</v>
      </c>
      <c r="AJ7719" t="s">
        <v>11782</v>
      </c>
      <c r="AN7719" s="11">
        <v>1484</v>
      </c>
      <c r="AO7719" s="12">
        <v>1</v>
      </c>
      <c r="AP7719" s="10">
        <v>1</v>
      </c>
    </row>
    <row r="7720" spans="1:42">
      <c r="A7720" t="s">
        <v>10273</v>
      </c>
      <c r="C7720" s="8">
        <v>46054</v>
      </c>
      <c r="D7720" s="8">
        <v>46419</v>
      </c>
      <c r="E7720" t="s">
        <v>48</v>
      </c>
      <c r="F7720" t="s">
        <v>49</v>
      </c>
      <c r="G7720" t="s">
        <v>50</v>
      </c>
      <c r="I7720" s="10">
        <v>1102</v>
      </c>
      <c r="J7720" t="s">
        <v>50</v>
      </c>
      <c r="L7720" s="10">
        <v>120000861</v>
      </c>
      <c r="N7720" t="s">
        <v>18526</v>
      </c>
      <c r="Q7720" t="s">
        <v>53</v>
      </c>
      <c r="AB7720" s="14">
        <v>1300000215</v>
      </c>
      <c r="AD7720" s="10" t="s">
        <v>58</v>
      </c>
      <c r="AE7720" s="10" t="s">
        <v>3833</v>
      </c>
      <c r="AJ7720" t="s">
        <v>11782</v>
      </c>
      <c r="AN7720" s="11">
        <v>1484</v>
      </c>
      <c r="AO7720" s="12">
        <v>1</v>
      </c>
      <c r="AP7720" s="10">
        <v>1</v>
      </c>
    </row>
    <row r="7721" spans="1:42">
      <c r="A7721" t="s">
        <v>10274</v>
      </c>
      <c r="C7721" s="8">
        <v>46023</v>
      </c>
      <c r="D7721" s="8">
        <v>2958465</v>
      </c>
      <c r="E7721" t="s">
        <v>48</v>
      </c>
      <c r="F7721" t="s">
        <v>49</v>
      </c>
      <c r="G7721" t="s">
        <v>50</v>
      </c>
      <c r="I7721" s="10">
        <v>1102</v>
      </c>
      <c r="J7721" t="s">
        <v>50</v>
      </c>
      <c r="L7721" s="10">
        <v>120000861</v>
      </c>
      <c r="N7721" t="s">
        <v>18526</v>
      </c>
      <c r="Q7721" t="s">
        <v>53</v>
      </c>
      <c r="AB7721" s="14">
        <v>1300000262</v>
      </c>
      <c r="AD7721" s="10" t="s">
        <v>58</v>
      </c>
      <c r="AE7721" s="10" t="s">
        <v>3833</v>
      </c>
      <c r="AJ7721" t="s">
        <v>11782</v>
      </c>
      <c r="AN7721" s="11">
        <v>1092.3800000000001</v>
      </c>
      <c r="AO7721" s="12">
        <v>1</v>
      </c>
      <c r="AP7721" s="10">
        <v>1</v>
      </c>
    </row>
    <row r="7722" spans="1:42">
      <c r="A7722" t="s">
        <v>10275</v>
      </c>
      <c r="C7722" s="8">
        <v>45847</v>
      </c>
      <c r="D7722" s="8">
        <v>46387</v>
      </c>
      <c r="E7722" t="s">
        <v>48</v>
      </c>
      <c r="F7722" t="s">
        <v>49</v>
      </c>
      <c r="G7722" t="s">
        <v>50</v>
      </c>
      <c r="I7722" s="10">
        <v>1102</v>
      </c>
      <c r="J7722" t="s">
        <v>50</v>
      </c>
      <c r="L7722" s="10">
        <v>120000861</v>
      </c>
      <c r="N7722" t="s">
        <v>18526</v>
      </c>
      <c r="Q7722" t="s">
        <v>53</v>
      </c>
      <c r="AB7722" s="14">
        <v>1300000360</v>
      </c>
      <c r="AD7722" s="10" t="s">
        <v>58</v>
      </c>
      <c r="AE7722" s="10" t="s">
        <v>3833</v>
      </c>
      <c r="AJ7722" t="s">
        <v>11782</v>
      </c>
      <c r="AN7722" s="11">
        <v>1112</v>
      </c>
      <c r="AO7722" s="12">
        <v>1</v>
      </c>
      <c r="AP7722" s="10">
        <v>1</v>
      </c>
    </row>
    <row r="7723" spans="1:42">
      <c r="A7723" t="s">
        <v>10276</v>
      </c>
      <c r="C7723" s="8">
        <v>45867</v>
      </c>
      <c r="D7723" s="8">
        <v>46157</v>
      </c>
      <c r="E7723" t="s">
        <v>48</v>
      </c>
      <c r="F7723" t="s">
        <v>49</v>
      </c>
      <c r="G7723" t="s">
        <v>50</v>
      </c>
      <c r="I7723" s="10">
        <v>1102</v>
      </c>
      <c r="J7723" t="s">
        <v>50</v>
      </c>
      <c r="L7723" s="10">
        <v>120000861</v>
      </c>
      <c r="N7723" t="s">
        <v>18526</v>
      </c>
      <c r="Q7723" t="s">
        <v>53</v>
      </c>
      <c r="AB7723" s="14">
        <v>1300000362</v>
      </c>
      <c r="AD7723" s="10" t="s">
        <v>58</v>
      </c>
      <c r="AE7723" s="10" t="s">
        <v>3833</v>
      </c>
      <c r="AJ7723" t="s">
        <v>11782</v>
      </c>
      <c r="AN7723" s="11">
        <v>1109</v>
      </c>
      <c r="AO7723" s="12">
        <v>1</v>
      </c>
      <c r="AP7723" s="10">
        <v>1</v>
      </c>
    </row>
    <row r="7724" spans="1:42">
      <c r="A7724" t="s">
        <v>10277</v>
      </c>
      <c r="C7724" s="8">
        <v>46065</v>
      </c>
      <c r="D7724" s="8">
        <v>46397</v>
      </c>
      <c r="E7724" t="s">
        <v>48</v>
      </c>
      <c r="F7724" t="s">
        <v>49</v>
      </c>
      <c r="G7724" t="s">
        <v>50</v>
      </c>
      <c r="I7724" s="10">
        <v>1103</v>
      </c>
      <c r="J7724" t="s">
        <v>50</v>
      </c>
      <c r="L7724" s="10">
        <v>120000861</v>
      </c>
      <c r="N7724" t="s">
        <v>18526</v>
      </c>
      <c r="Q7724" t="s">
        <v>53</v>
      </c>
      <c r="AB7724" s="14">
        <v>3100021768</v>
      </c>
      <c r="AD7724" s="10" t="s">
        <v>58</v>
      </c>
      <c r="AE7724" s="10" t="s">
        <v>3833</v>
      </c>
      <c r="AJ7724" t="s">
        <v>11782</v>
      </c>
      <c r="AN7724" s="11">
        <v>1191</v>
      </c>
      <c r="AO7724" s="12">
        <v>1</v>
      </c>
      <c r="AP7724" s="10">
        <v>1</v>
      </c>
    </row>
    <row r="7725" spans="1:42">
      <c r="A7725" t="s">
        <v>10278</v>
      </c>
      <c r="C7725" s="8">
        <v>46032</v>
      </c>
      <c r="D7725" s="8">
        <v>46397</v>
      </c>
      <c r="E7725" t="s">
        <v>48</v>
      </c>
      <c r="F7725" t="s">
        <v>49</v>
      </c>
      <c r="G7725" t="s">
        <v>50</v>
      </c>
      <c r="I7725" s="10">
        <v>1103</v>
      </c>
      <c r="J7725" t="s">
        <v>50</v>
      </c>
      <c r="L7725" s="10">
        <v>120000861</v>
      </c>
      <c r="N7725" t="s">
        <v>18526</v>
      </c>
      <c r="Q7725" t="s">
        <v>53</v>
      </c>
      <c r="AB7725" s="14">
        <v>3100021769</v>
      </c>
      <c r="AD7725" s="10" t="s">
        <v>58</v>
      </c>
      <c r="AE7725" s="10" t="s">
        <v>3833</v>
      </c>
      <c r="AJ7725" t="s">
        <v>11782</v>
      </c>
      <c r="AN7725" s="11">
        <v>1066</v>
      </c>
      <c r="AO7725" s="12">
        <v>1</v>
      </c>
      <c r="AP7725" s="10">
        <v>1</v>
      </c>
    </row>
    <row r="7726" spans="1:42">
      <c r="A7726" t="s">
        <v>10279</v>
      </c>
      <c r="C7726" s="8">
        <v>46023</v>
      </c>
      <c r="D7726" s="8">
        <v>46386</v>
      </c>
      <c r="E7726" t="s">
        <v>48</v>
      </c>
      <c r="F7726" t="s">
        <v>49</v>
      </c>
      <c r="G7726" t="s">
        <v>50</v>
      </c>
      <c r="I7726" s="10">
        <v>1102</v>
      </c>
      <c r="J7726" t="s">
        <v>50</v>
      </c>
      <c r="L7726" s="10">
        <v>120000870</v>
      </c>
      <c r="N7726" t="s">
        <v>4076</v>
      </c>
      <c r="Q7726" t="s">
        <v>53</v>
      </c>
      <c r="AB7726" s="14">
        <v>2100000010</v>
      </c>
      <c r="AD7726" s="10" t="s">
        <v>58</v>
      </c>
      <c r="AE7726" s="10" t="s">
        <v>3835</v>
      </c>
      <c r="AJ7726" t="s">
        <v>3843</v>
      </c>
      <c r="AN7726" s="11">
        <v>30</v>
      </c>
      <c r="AO7726" s="12">
        <v>1</v>
      </c>
      <c r="AP7726" s="10">
        <v>1</v>
      </c>
    </row>
    <row r="7727" spans="1:42">
      <c r="A7727" t="s">
        <v>10280</v>
      </c>
      <c r="C7727" s="8">
        <v>46051</v>
      </c>
      <c r="D7727" s="8">
        <v>46386</v>
      </c>
      <c r="E7727" t="s">
        <v>48</v>
      </c>
      <c r="F7727" t="s">
        <v>49</v>
      </c>
      <c r="G7727" t="s">
        <v>50</v>
      </c>
      <c r="I7727" s="10">
        <v>1102</v>
      </c>
      <c r="J7727" t="s">
        <v>50</v>
      </c>
      <c r="L7727" s="10">
        <v>120000870</v>
      </c>
      <c r="N7727" t="s">
        <v>4076</v>
      </c>
      <c r="Q7727" t="s">
        <v>53</v>
      </c>
      <c r="AB7727" s="14">
        <v>2100000495</v>
      </c>
      <c r="AD7727" s="10" t="s">
        <v>58</v>
      </c>
      <c r="AE7727" s="10" t="s">
        <v>3831</v>
      </c>
      <c r="AJ7727" t="s">
        <v>3843</v>
      </c>
      <c r="AN7727" s="11">
        <v>180</v>
      </c>
      <c r="AO7727" s="12">
        <v>1</v>
      </c>
      <c r="AP7727" s="10">
        <v>1</v>
      </c>
    </row>
    <row r="7728" spans="1:42">
      <c r="A7728" t="s">
        <v>10281</v>
      </c>
      <c r="C7728" s="8">
        <v>46051</v>
      </c>
      <c r="D7728" s="8">
        <v>46386</v>
      </c>
      <c r="E7728" t="s">
        <v>48</v>
      </c>
      <c r="F7728" t="s">
        <v>49</v>
      </c>
      <c r="G7728" t="s">
        <v>50</v>
      </c>
      <c r="I7728" s="10">
        <v>1102</v>
      </c>
      <c r="J7728" t="s">
        <v>50</v>
      </c>
      <c r="L7728" s="10">
        <v>120000870</v>
      </c>
      <c r="N7728" t="s">
        <v>4076</v>
      </c>
      <c r="Q7728" t="s">
        <v>53</v>
      </c>
      <c r="AB7728" s="14">
        <v>2300000077</v>
      </c>
      <c r="AD7728" s="10" t="s">
        <v>58</v>
      </c>
      <c r="AE7728" s="10" t="s">
        <v>3835</v>
      </c>
      <c r="AJ7728" t="s">
        <v>3843</v>
      </c>
      <c r="AN7728" s="11">
        <v>53</v>
      </c>
      <c r="AO7728" s="12">
        <v>1</v>
      </c>
      <c r="AP7728" s="10">
        <v>1</v>
      </c>
    </row>
    <row r="7729" spans="1:42">
      <c r="A7729" t="s">
        <v>10282</v>
      </c>
      <c r="C7729" s="8">
        <v>45933</v>
      </c>
      <c r="D7729" s="8">
        <v>46387</v>
      </c>
      <c r="E7729" t="s">
        <v>48</v>
      </c>
      <c r="F7729" t="s">
        <v>49</v>
      </c>
      <c r="G7729" t="s">
        <v>50</v>
      </c>
      <c r="I7729" s="10">
        <v>1101</v>
      </c>
      <c r="J7729" t="s">
        <v>50</v>
      </c>
      <c r="L7729" s="10">
        <v>120000874</v>
      </c>
      <c r="Q7729" t="s">
        <v>53</v>
      </c>
      <c r="AB7729" s="14">
        <v>1110024772</v>
      </c>
      <c r="AD7729" s="10" t="s">
        <v>58</v>
      </c>
      <c r="AE7729" s="10" t="s">
        <v>3831</v>
      </c>
      <c r="AJ7729" t="s">
        <v>11780</v>
      </c>
      <c r="AN7729" s="11">
        <v>9600</v>
      </c>
      <c r="AO7729" s="12">
        <v>1000</v>
      </c>
      <c r="AP7729" s="10">
        <v>1</v>
      </c>
    </row>
    <row r="7730" spans="1:42">
      <c r="A7730" t="s">
        <v>10283</v>
      </c>
      <c r="C7730" s="8">
        <v>45292</v>
      </c>
      <c r="D7730" s="8">
        <v>46752</v>
      </c>
      <c r="E7730" t="s">
        <v>48</v>
      </c>
      <c r="F7730" t="s">
        <v>49</v>
      </c>
      <c r="G7730" t="s">
        <v>50</v>
      </c>
      <c r="I7730" s="10">
        <v>1101</v>
      </c>
      <c r="J7730" t="s">
        <v>50</v>
      </c>
      <c r="L7730" s="10">
        <v>120000874</v>
      </c>
      <c r="Q7730" t="s">
        <v>53</v>
      </c>
      <c r="AB7730" s="14">
        <v>1110048247</v>
      </c>
      <c r="AD7730" s="10" t="s">
        <v>58</v>
      </c>
      <c r="AE7730" s="10" t="s">
        <v>3831</v>
      </c>
      <c r="AJ7730" t="s">
        <v>11780</v>
      </c>
      <c r="AN7730" s="11">
        <v>16</v>
      </c>
      <c r="AO7730" s="12">
        <v>1</v>
      </c>
      <c r="AP7730" s="10">
        <v>1</v>
      </c>
    </row>
    <row r="7731" spans="1:42">
      <c r="A7731" t="s">
        <v>10284</v>
      </c>
      <c r="C7731" s="8">
        <v>45798</v>
      </c>
      <c r="D7731" s="8">
        <v>47847</v>
      </c>
      <c r="E7731" t="s">
        <v>48</v>
      </c>
      <c r="F7731" t="s">
        <v>49</v>
      </c>
      <c r="G7731" t="s">
        <v>50</v>
      </c>
      <c r="I7731" s="10">
        <v>1101</v>
      </c>
      <c r="J7731" t="s">
        <v>50</v>
      </c>
      <c r="L7731" s="10">
        <v>120000874</v>
      </c>
      <c r="Q7731" t="s">
        <v>53</v>
      </c>
      <c r="AB7731" s="14">
        <v>1110051256</v>
      </c>
      <c r="AD7731" s="10" t="s">
        <v>58</v>
      </c>
      <c r="AE7731" s="10" t="s">
        <v>3831</v>
      </c>
      <c r="AJ7731" t="s">
        <v>11780</v>
      </c>
      <c r="AN7731" s="11">
        <v>2.4500000000000002</v>
      </c>
      <c r="AO7731" s="12">
        <v>1</v>
      </c>
      <c r="AP7731" s="10">
        <v>1</v>
      </c>
    </row>
    <row r="7732" spans="1:42">
      <c r="A7732" t="s">
        <v>10285</v>
      </c>
      <c r="C7732" s="8">
        <v>45254</v>
      </c>
      <c r="D7732" s="8">
        <v>46386</v>
      </c>
      <c r="E7732" t="s">
        <v>48</v>
      </c>
      <c r="F7732" t="s">
        <v>49</v>
      </c>
      <c r="G7732" t="s">
        <v>50</v>
      </c>
      <c r="I7732" s="10">
        <v>1101</v>
      </c>
      <c r="J7732" t="s">
        <v>50</v>
      </c>
      <c r="L7732" s="10">
        <v>120000888</v>
      </c>
      <c r="Q7732" t="s">
        <v>53</v>
      </c>
      <c r="AB7732" s="14" t="s">
        <v>2953</v>
      </c>
      <c r="AD7732" s="10" t="s">
        <v>58</v>
      </c>
      <c r="AE7732" s="10" t="s">
        <v>3831</v>
      </c>
      <c r="AJ7732" t="s">
        <v>3843</v>
      </c>
      <c r="AN7732" s="11">
        <v>140</v>
      </c>
      <c r="AO7732" s="12">
        <v>1</v>
      </c>
      <c r="AP7732" s="10">
        <v>1</v>
      </c>
    </row>
    <row r="7733" spans="1:42">
      <c r="A7733" t="s">
        <v>10286</v>
      </c>
      <c r="C7733" s="8">
        <v>45254</v>
      </c>
      <c r="D7733" s="8">
        <v>46386</v>
      </c>
      <c r="E7733" t="s">
        <v>48</v>
      </c>
      <c r="F7733" t="s">
        <v>49</v>
      </c>
      <c r="G7733" t="s">
        <v>50</v>
      </c>
      <c r="I7733" s="10">
        <v>1101</v>
      </c>
      <c r="J7733" t="s">
        <v>50</v>
      </c>
      <c r="L7733" s="10">
        <v>120000888</v>
      </c>
      <c r="Q7733" t="s">
        <v>53</v>
      </c>
      <c r="AB7733" s="14" t="s">
        <v>2954</v>
      </c>
      <c r="AD7733" s="10" t="s">
        <v>58</v>
      </c>
      <c r="AE7733" s="10" t="s">
        <v>3831</v>
      </c>
      <c r="AJ7733" t="s">
        <v>3843</v>
      </c>
      <c r="AN7733" s="11">
        <v>100</v>
      </c>
      <c r="AO7733" s="12">
        <v>1</v>
      </c>
      <c r="AP7733" s="10">
        <v>1</v>
      </c>
    </row>
    <row r="7734" spans="1:42">
      <c r="A7734" t="s">
        <v>10287</v>
      </c>
      <c r="C7734" s="8">
        <v>45292</v>
      </c>
      <c r="D7734" s="8">
        <v>47573</v>
      </c>
      <c r="E7734" t="s">
        <v>48</v>
      </c>
      <c r="F7734" t="s">
        <v>49</v>
      </c>
      <c r="G7734" t="s">
        <v>50</v>
      </c>
      <c r="I7734" s="10">
        <v>1101</v>
      </c>
      <c r="J7734" t="s">
        <v>50</v>
      </c>
      <c r="L7734" s="10">
        <v>120000900</v>
      </c>
      <c r="N7734" t="s">
        <v>18525</v>
      </c>
      <c r="Q7734" t="s">
        <v>53</v>
      </c>
      <c r="AB7734" s="14">
        <v>1100030596</v>
      </c>
      <c r="AD7734" s="10" t="s">
        <v>58</v>
      </c>
      <c r="AE7734" s="10" t="s">
        <v>3831</v>
      </c>
      <c r="AJ7734" t="s">
        <v>11782</v>
      </c>
      <c r="AN7734" s="11">
        <v>34.31</v>
      </c>
      <c r="AO7734" s="12">
        <v>1</v>
      </c>
      <c r="AP7734" s="10">
        <v>1</v>
      </c>
    </row>
    <row r="7735" spans="1:42">
      <c r="A7735" t="s">
        <v>10287</v>
      </c>
      <c r="C7735" s="8">
        <v>44786</v>
      </c>
      <c r="D7735" s="8">
        <v>2958465</v>
      </c>
      <c r="E7735" t="s">
        <v>48</v>
      </c>
      <c r="F7735" t="s">
        <v>49</v>
      </c>
      <c r="G7735" t="s">
        <v>50</v>
      </c>
      <c r="I7735" s="10">
        <v>1102</v>
      </c>
      <c r="J7735" t="s">
        <v>50</v>
      </c>
      <c r="L7735" s="10">
        <v>120000900</v>
      </c>
      <c r="N7735" t="s">
        <v>18525</v>
      </c>
      <c r="Q7735" t="s">
        <v>53</v>
      </c>
      <c r="AB7735" s="14">
        <v>1100030596</v>
      </c>
      <c r="AD7735" s="10" t="s">
        <v>58</v>
      </c>
      <c r="AE7735" s="10" t="s">
        <v>3831</v>
      </c>
      <c r="AJ7735" t="s">
        <v>11782</v>
      </c>
      <c r="AN7735" s="11">
        <v>34.31</v>
      </c>
      <c r="AO7735" s="12">
        <v>1</v>
      </c>
      <c r="AP7735" s="10">
        <v>1</v>
      </c>
    </row>
    <row r="7736" spans="1:42">
      <c r="A7736" t="s">
        <v>10288</v>
      </c>
      <c r="C7736" s="8">
        <v>45292</v>
      </c>
      <c r="D7736" s="8">
        <v>47573</v>
      </c>
      <c r="E7736" t="s">
        <v>48</v>
      </c>
      <c r="F7736" t="s">
        <v>49</v>
      </c>
      <c r="G7736" t="s">
        <v>50</v>
      </c>
      <c r="I7736" s="10">
        <v>1101</v>
      </c>
      <c r="J7736" t="s">
        <v>50</v>
      </c>
      <c r="L7736" s="10">
        <v>120000900</v>
      </c>
      <c r="N7736" t="s">
        <v>18525</v>
      </c>
      <c r="Q7736" t="s">
        <v>53</v>
      </c>
      <c r="AB7736" s="14">
        <v>1100032334</v>
      </c>
      <c r="AD7736" s="10" t="s">
        <v>58</v>
      </c>
      <c r="AE7736" s="10" t="s">
        <v>3831</v>
      </c>
      <c r="AJ7736" t="s">
        <v>11782</v>
      </c>
      <c r="AN7736" s="11">
        <v>5</v>
      </c>
      <c r="AO7736" s="12">
        <v>1</v>
      </c>
      <c r="AP7736" s="10">
        <v>1</v>
      </c>
    </row>
    <row r="7737" spans="1:42">
      <c r="A7737" t="s">
        <v>10288</v>
      </c>
      <c r="C7737" s="8">
        <v>44788</v>
      </c>
      <c r="D7737" s="8">
        <v>2958465</v>
      </c>
      <c r="E7737" t="s">
        <v>48</v>
      </c>
      <c r="F7737" t="s">
        <v>49</v>
      </c>
      <c r="G7737" t="s">
        <v>50</v>
      </c>
      <c r="I7737" s="10">
        <v>1102</v>
      </c>
      <c r="J7737" t="s">
        <v>50</v>
      </c>
      <c r="L7737" s="10">
        <v>120000900</v>
      </c>
      <c r="N7737" t="s">
        <v>18525</v>
      </c>
      <c r="Q7737" t="s">
        <v>53</v>
      </c>
      <c r="AB7737" s="14">
        <v>1100032334</v>
      </c>
      <c r="AD7737" s="10" t="s">
        <v>58</v>
      </c>
      <c r="AE7737" s="10" t="s">
        <v>3831</v>
      </c>
      <c r="AJ7737" t="s">
        <v>11782</v>
      </c>
      <c r="AN7737" s="11">
        <v>5</v>
      </c>
      <c r="AO7737" s="12">
        <v>1</v>
      </c>
      <c r="AP7737" s="10">
        <v>1</v>
      </c>
    </row>
    <row r="7738" spans="1:42">
      <c r="A7738" t="s">
        <v>10289</v>
      </c>
      <c r="C7738" s="8">
        <v>44927</v>
      </c>
      <c r="D7738" s="8">
        <v>47573</v>
      </c>
      <c r="E7738" t="s">
        <v>48</v>
      </c>
      <c r="F7738" t="s">
        <v>49</v>
      </c>
      <c r="G7738" t="s">
        <v>50</v>
      </c>
      <c r="I7738" s="10">
        <v>1101</v>
      </c>
      <c r="J7738" t="s">
        <v>50</v>
      </c>
      <c r="L7738" s="10">
        <v>120000900</v>
      </c>
      <c r="N7738" t="s">
        <v>18525</v>
      </c>
      <c r="Q7738" t="s">
        <v>53</v>
      </c>
      <c r="AB7738" s="14">
        <v>1110032859</v>
      </c>
      <c r="AD7738" s="10" t="s">
        <v>58</v>
      </c>
      <c r="AE7738" s="10" t="s">
        <v>3831</v>
      </c>
      <c r="AJ7738" t="s">
        <v>11782</v>
      </c>
      <c r="AN7738" s="11">
        <v>5.3</v>
      </c>
      <c r="AO7738" s="12">
        <v>1</v>
      </c>
      <c r="AP7738" s="10">
        <v>1</v>
      </c>
    </row>
    <row r="7739" spans="1:42">
      <c r="A7739" t="s">
        <v>10290</v>
      </c>
      <c r="C7739" s="8">
        <v>45505</v>
      </c>
      <c r="D7739" s="8">
        <v>46115</v>
      </c>
      <c r="E7739" t="s">
        <v>48</v>
      </c>
      <c r="F7739" t="s">
        <v>49</v>
      </c>
      <c r="G7739" t="s">
        <v>50</v>
      </c>
      <c r="I7739" s="10">
        <v>1101</v>
      </c>
      <c r="J7739" t="s">
        <v>50</v>
      </c>
      <c r="L7739" s="10">
        <v>120000900</v>
      </c>
      <c r="N7739" t="s">
        <v>18525</v>
      </c>
      <c r="Q7739" t="s">
        <v>53</v>
      </c>
      <c r="AB7739" s="14">
        <v>1110041260</v>
      </c>
      <c r="AD7739" s="10" t="s">
        <v>58</v>
      </c>
      <c r="AE7739" s="10" t="s">
        <v>3831</v>
      </c>
      <c r="AJ7739" t="s">
        <v>11782</v>
      </c>
      <c r="AN7739" s="11">
        <v>5</v>
      </c>
      <c r="AO7739" s="12">
        <v>1</v>
      </c>
      <c r="AP7739" s="10">
        <v>1</v>
      </c>
    </row>
    <row r="7740" spans="1:42">
      <c r="A7740" t="s">
        <v>10291</v>
      </c>
      <c r="C7740" s="8">
        <v>45292</v>
      </c>
      <c r="D7740" s="8">
        <v>47573</v>
      </c>
      <c r="E7740" t="s">
        <v>48</v>
      </c>
      <c r="F7740" t="s">
        <v>49</v>
      </c>
      <c r="G7740" t="s">
        <v>50</v>
      </c>
      <c r="I7740" s="10">
        <v>1101</v>
      </c>
      <c r="J7740" t="s">
        <v>50</v>
      </c>
      <c r="L7740" s="10">
        <v>120000900</v>
      </c>
      <c r="N7740" t="s">
        <v>18525</v>
      </c>
      <c r="Q7740" t="s">
        <v>53</v>
      </c>
      <c r="AB7740" s="14">
        <v>1110041261</v>
      </c>
      <c r="AD7740" s="10" t="s">
        <v>58</v>
      </c>
      <c r="AE7740" s="10" t="s">
        <v>3831</v>
      </c>
      <c r="AJ7740" t="s">
        <v>11782</v>
      </c>
      <c r="AN7740" s="11">
        <v>3</v>
      </c>
      <c r="AO7740" s="12">
        <v>1</v>
      </c>
      <c r="AP7740" s="10">
        <v>1</v>
      </c>
    </row>
    <row r="7741" spans="1:42">
      <c r="A7741" t="s">
        <v>9733</v>
      </c>
      <c r="C7741" s="8">
        <v>46042</v>
      </c>
      <c r="D7741" s="8">
        <v>47087</v>
      </c>
      <c r="E7741" t="s">
        <v>48</v>
      </c>
      <c r="F7741" t="s">
        <v>49</v>
      </c>
      <c r="G7741" t="s">
        <v>50</v>
      </c>
      <c r="I7741" s="10">
        <v>1101</v>
      </c>
      <c r="J7741" t="s">
        <v>50</v>
      </c>
      <c r="L7741" s="10">
        <v>120000900</v>
      </c>
      <c r="N7741" t="s">
        <v>18525</v>
      </c>
      <c r="Q7741" t="s">
        <v>53</v>
      </c>
      <c r="AB7741" s="14">
        <v>1110058316</v>
      </c>
      <c r="AD7741" s="10" t="s">
        <v>58</v>
      </c>
      <c r="AE7741" s="10" t="s">
        <v>3835</v>
      </c>
      <c r="AJ7741" t="s">
        <v>11782</v>
      </c>
      <c r="AN7741" s="11">
        <v>3.25</v>
      </c>
      <c r="AO7741" s="12">
        <v>1</v>
      </c>
      <c r="AP7741" s="10">
        <v>1</v>
      </c>
    </row>
    <row r="7742" spans="1:42">
      <c r="A7742" t="s">
        <v>9733</v>
      </c>
      <c r="C7742" s="8">
        <v>46045</v>
      </c>
      <c r="D7742" s="8">
        <v>47087</v>
      </c>
      <c r="E7742" t="s">
        <v>48</v>
      </c>
      <c r="F7742" t="s">
        <v>49</v>
      </c>
      <c r="G7742" t="s">
        <v>50</v>
      </c>
      <c r="I7742" s="10">
        <v>1101</v>
      </c>
      <c r="J7742" t="s">
        <v>50</v>
      </c>
      <c r="L7742" s="10">
        <v>120000900</v>
      </c>
      <c r="N7742" t="s">
        <v>18525</v>
      </c>
      <c r="Q7742" t="s">
        <v>53</v>
      </c>
      <c r="AB7742" s="14">
        <v>1110058830</v>
      </c>
      <c r="AD7742" s="10" t="s">
        <v>58</v>
      </c>
      <c r="AE7742" s="10" t="s">
        <v>3831</v>
      </c>
      <c r="AJ7742" t="s">
        <v>11782</v>
      </c>
      <c r="AN7742" s="11">
        <v>3.25</v>
      </c>
      <c r="AO7742" s="12">
        <v>1</v>
      </c>
      <c r="AP7742" s="10">
        <v>1</v>
      </c>
    </row>
    <row r="7743" spans="1:42">
      <c r="A7743" t="s">
        <v>10292</v>
      </c>
      <c r="C7743" s="8">
        <v>45809</v>
      </c>
      <c r="D7743" s="8">
        <v>46387</v>
      </c>
      <c r="E7743" t="s">
        <v>48</v>
      </c>
      <c r="F7743" t="s">
        <v>49</v>
      </c>
      <c r="G7743" t="s">
        <v>50</v>
      </c>
      <c r="I7743" s="10">
        <v>1101</v>
      </c>
      <c r="J7743" t="s">
        <v>50</v>
      </c>
      <c r="L7743" s="10">
        <v>120000903</v>
      </c>
      <c r="Q7743" t="s">
        <v>53</v>
      </c>
      <c r="AB7743" s="14">
        <v>1110054126</v>
      </c>
      <c r="AD7743" s="10" t="s">
        <v>58</v>
      </c>
      <c r="AE7743" s="10" t="s">
        <v>3831</v>
      </c>
      <c r="AJ7743" t="s">
        <v>3843</v>
      </c>
      <c r="AN7743" s="11">
        <v>4.16</v>
      </c>
      <c r="AO7743" s="12">
        <v>1</v>
      </c>
      <c r="AP7743" s="10">
        <v>1</v>
      </c>
    </row>
    <row r="7744" spans="1:42">
      <c r="A7744" t="s">
        <v>10293</v>
      </c>
      <c r="C7744" s="8">
        <v>45809</v>
      </c>
      <c r="D7744" s="8">
        <v>46387</v>
      </c>
      <c r="E7744" t="s">
        <v>48</v>
      </c>
      <c r="F7744" t="s">
        <v>49</v>
      </c>
      <c r="G7744" t="s">
        <v>50</v>
      </c>
      <c r="I7744" s="10">
        <v>1101</v>
      </c>
      <c r="J7744" t="s">
        <v>50</v>
      </c>
      <c r="L7744" s="10">
        <v>120000903</v>
      </c>
      <c r="Q7744" t="s">
        <v>53</v>
      </c>
      <c r="AB7744" s="14">
        <v>1110054127</v>
      </c>
      <c r="AD7744" s="10" t="s">
        <v>58</v>
      </c>
      <c r="AE7744" s="10" t="s">
        <v>3831</v>
      </c>
      <c r="AJ7744" t="s">
        <v>3843</v>
      </c>
      <c r="AN7744" s="11">
        <v>7.24</v>
      </c>
      <c r="AO7744" s="12">
        <v>1</v>
      </c>
      <c r="AP7744" s="10">
        <v>1</v>
      </c>
    </row>
    <row r="7745" spans="1:42">
      <c r="A7745" t="s">
        <v>10294</v>
      </c>
      <c r="C7745" s="8">
        <v>46032</v>
      </c>
      <c r="D7745" s="8">
        <v>46397</v>
      </c>
      <c r="E7745" t="s">
        <v>48</v>
      </c>
      <c r="F7745" t="s">
        <v>49</v>
      </c>
      <c r="G7745" t="s">
        <v>50</v>
      </c>
      <c r="I7745" s="10">
        <v>1101</v>
      </c>
      <c r="J7745" t="s">
        <v>50</v>
      </c>
      <c r="L7745" s="10">
        <v>120000907</v>
      </c>
      <c r="N7745" t="s">
        <v>4077</v>
      </c>
      <c r="Q7745" t="s">
        <v>53</v>
      </c>
      <c r="AB7745" s="14">
        <v>3100006329</v>
      </c>
      <c r="AD7745" s="10" t="s">
        <v>58</v>
      </c>
      <c r="AE7745" s="10" t="s">
        <v>59</v>
      </c>
      <c r="AJ7745" t="s">
        <v>11782</v>
      </c>
      <c r="AN7745" s="11">
        <v>2597</v>
      </c>
      <c r="AO7745" s="12">
        <v>1000</v>
      </c>
      <c r="AP7745" s="10">
        <v>1</v>
      </c>
    </row>
    <row r="7746" spans="1:42">
      <c r="A7746" t="s">
        <v>10295</v>
      </c>
      <c r="C7746" s="8">
        <v>45476</v>
      </c>
      <c r="D7746" s="8">
        <v>46429</v>
      </c>
      <c r="E7746" t="s">
        <v>48</v>
      </c>
      <c r="F7746" t="s">
        <v>49</v>
      </c>
      <c r="G7746" t="s">
        <v>50</v>
      </c>
      <c r="I7746" s="10">
        <v>1101</v>
      </c>
      <c r="J7746" t="s">
        <v>50</v>
      </c>
      <c r="L7746" s="10">
        <v>120000911</v>
      </c>
      <c r="N7746" t="s">
        <v>4078</v>
      </c>
      <c r="Q7746" t="s">
        <v>53</v>
      </c>
      <c r="AB7746" s="14">
        <v>1110042755</v>
      </c>
      <c r="AD7746" s="10" t="s">
        <v>58</v>
      </c>
      <c r="AE7746" s="10" t="s">
        <v>3835</v>
      </c>
      <c r="AJ7746" t="s">
        <v>3843</v>
      </c>
      <c r="AN7746" s="11">
        <v>2.35</v>
      </c>
      <c r="AO7746" s="12">
        <v>1</v>
      </c>
      <c r="AP7746" s="10">
        <v>1</v>
      </c>
    </row>
    <row r="7747" spans="1:42">
      <c r="A7747" t="s">
        <v>10296</v>
      </c>
      <c r="C7747" s="8">
        <v>45895</v>
      </c>
      <c r="D7747" s="8">
        <v>46260</v>
      </c>
      <c r="E7747" t="s">
        <v>48</v>
      </c>
      <c r="F7747" t="s">
        <v>49</v>
      </c>
      <c r="G7747" t="s">
        <v>50</v>
      </c>
      <c r="I7747" s="10">
        <v>1103</v>
      </c>
      <c r="J7747" t="s">
        <v>50</v>
      </c>
      <c r="L7747" s="10">
        <v>120000911</v>
      </c>
      <c r="N7747" t="s">
        <v>4078</v>
      </c>
      <c r="Q7747" t="s">
        <v>53</v>
      </c>
      <c r="AB7747" s="14">
        <v>1110054409</v>
      </c>
      <c r="AD7747" s="10" t="s">
        <v>58</v>
      </c>
      <c r="AE7747" s="10" t="s">
        <v>3835</v>
      </c>
      <c r="AJ7747" t="s">
        <v>3843</v>
      </c>
      <c r="AN7747" s="11">
        <v>7.28</v>
      </c>
      <c r="AO7747" s="12">
        <v>1</v>
      </c>
      <c r="AP7747" s="10">
        <v>1</v>
      </c>
    </row>
    <row r="7748" spans="1:42">
      <c r="A7748" t="s">
        <v>10297</v>
      </c>
      <c r="C7748" s="8">
        <v>45915</v>
      </c>
      <c r="D7748" s="8">
        <v>46387</v>
      </c>
      <c r="E7748" t="s">
        <v>48</v>
      </c>
      <c r="F7748" t="s">
        <v>49</v>
      </c>
      <c r="G7748" t="s">
        <v>50</v>
      </c>
      <c r="I7748" s="10">
        <v>1103</v>
      </c>
      <c r="J7748" t="s">
        <v>50</v>
      </c>
      <c r="L7748" s="10">
        <v>120000911</v>
      </c>
      <c r="N7748" t="s">
        <v>4078</v>
      </c>
      <c r="Q7748" t="s">
        <v>53</v>
      </c>
      <c r="AB7748" s="14">
        <v>1110054444</v>
      </c>
      <c r="AD7748" s="10" t="s">
        <v>58</v>
      </c>
      <c r="AE7748" s="10" t="s">
        <v>3835</v>
      </c>
      <c r="AJ7748" t="s">
        <v>3843</v>
      </c>
      <c r="AN7748" s="11">
        <v>3.75</v>
      </c>
      <c r="AO7748" s="12">
        <v>1</v>
      </c>
      <c r="AP7748" s="10">
        <v>1</v>
      </c>
    </row>
    <row r="7749" spans="1:42">
      <c r="A7749" t="s">
        <v>10298</v>
      </c>
      <c r="C7749" s="8">
        <v>45658</v>
      </c>
      <c r="D7749" s="8">
        <v>46388</v>
      </c>
      <c r="E7749" t="s">
        <v>48</v>
      </c>
      <c r="F7749" t="s">
        <v>49</v>
      </c>
      <c r="G7749" t="s">
        <v>50</v>
      </c>
      <c r="I7749" s="10">
        <v>1101</v>
      </c>
      <c r="J7749" t="s">
        <v>50</v>
      </c>
      <c r="L7749" s="10">
        <v>120000911</v>
      </c>
      <c r="N7749" t="s">
        <v>4078</v>
      </c>
      <c r="Q7749" t="s">
        <v>53</v>
      </c>
      <c r="AB7749" s="14" t="s">
        <v>2955</v>
      </c>
      <c r="AD7749" s="10" t="s">
        <v>3825</v>
      </c>
      <c r="AE7749" s="10" t="s">
        <v>3835</v>
      </c>
      <c r="AJ7749" t="s">
        <v>3843</v>
      </c>
      <c r="AN7749" s="11">
        <v>120</v>
      </c>
      <c r="AO7749" s="12">
        <v>1000</v>
      </c>
      <c r="AP7749" s="10">
        <v>1</v>
      </c>
    </row>
    <row r="7750" spans="1:42">
      <c r="A7750" t="s">
        <v>10299</v>
      </c>
      <c r="C7750" s="8">
        <v>45801</v>
      </c>
      <c r="D7750" s="8">
        <v>2958465</v>
      </c>
      <c r="E7750" t="s">
        <v>48</v>
      </c>
      <c r="F7750" t="s">
        <v>49</v>
      </c>
      <c r="G7750" t="s">
        <v>50</v>
      </c>
      <c r="I7750" s="10">
        <v>1101</v>
      </c>
      <c r="J7750" t="s">
        <v>50</v>
      </c>
      <c r="L7750" s="10">
        <v>120000928</v>
      </c>
      <c r="N7750" t="s">
        <v>18598</v>
      </c>
      <c r="Q7750" t="s">
        <v>53</v>
      </c>
      <c r="AB7750" s="14">
        <v>3100000210</v>
      </c>
      <c r="AD7750" s="10" t="s">
        <v>58</v>
      </c>
      <c r="AE7750" s="10" t="s">
        <v>3831</v>
      </c>
      <c r="AJ7750" t="s">
        <v>3843</v>
      </c>
      <c r="AN7750" s="11">
        <v>2320</v>
      </c>
      <c r="AO7750" s="12">
        <v>1</v>
      </c>
      <c r="AP7750" s="10">
        <v>1</v>
      </c>
    </row>
    <row r="7751" spans="1:42">
      <c r="A7751" t="s">
        <v>10300</v>
      </c>
      <c r="C7751" s="8">
        <v>45870</v>
      </c>
      <c r="D7751" s="8">
        <v>2958465</v>
      </c>
      <c r="E7751" t="s">
        <v>48</v>
      </c>
      <c r="F7751" t="s">
        <v>49</v>
      </c>
      <c r="G7751" t="s">
        <v>50</v>
      </c>
      <c r="I7751" s="10">
        <v>1101</v>
      </c>
      <c r="J7751" t="s">
        <v>50</v>
      </c>
      <c r="L7751" s="10">
        <v>120000928</v>
      </c>
      <c r="N7751" t="s">
        <v>18598</v>
      </c>
      <c r="Q7751" t="s">
        <v>53</v>
      </c>
      <c r="AB7751" s="14">
        <v>3100009534</v>
      </c>
      <c r="AD7751" s="10" t="s">
        <v>58</v>
      </c>
      <c r="AE7751" s="10" t="s">
        <v>3831</v>
      </c>
      <c r="AJ7751" t="s">
        <v>3843</v>
      </c>
      <c r="AN7751" s="11">
        <v>2320</v>
      </c>
      <c r="AO7751" s="12">
        <v>1</v>
      </c>
      <c r="AP7751" s="10">
        <v>1</v>
      </c>
    </row>
    <row r="7752" spans="1:42">
      <c r="A7752" t="s">
        <v>6844</v>
      </c>
      <c r="C7752" s="8">
        <v>45292</v>
      </c>
      <c r="D7752" s="8">
        <v>47573</v>
      </c>
      <c r="E7752" t="s">
        <v>48</v>
      </c>
      <c r="F7752" t="s">
        <v>49</v>
      </c>
      <c r="G7752" t="s">
        <v>50</v>
      </c>
      <c r="I7752" s="10">
        <v>1101</v>
      </c>
      <c r="J7752" t="s">
        <v>50</v>
      </c>
      <c r="L7752" s="10">
        <v>120000931</v>
      </c>
      <c r="Q7752" t="s">
        <v>53</v>
      </c>
      <c r="AB7752" s="14">
        <v>1110017610</v>
      </c>
      <c r="AD7752" s="10" t="s">
        <v>58</v>
      </c>
      <c r="AE7752" s="10" t="s">
        <v>3831</v>
      </c>
      <c r="AJ7752" t="s">
        <v>3843</v>
      </c>
      <c r="AN7752" s="11">
        <v>4.28</v>
      </c>
      <c r="AO7752" s="12">
        <v>1</v>
      </c>
      <c r="AP7752" s="10">
        <v>1</v>
      </c>
    </row>
    <row r="7753" spans="1:42">
      <c r="A7753" t="s">
        <v>10301</v>
      </c>
      <c r="C7753" s="8">
        <v>46084</v>
      </c>
      <c r="D7753" s="8">
        <v>46386</v>
      </c>
      <c r="E7753" t="s">
        <v>48</v>
      </c>
      <c r="F7753" t="s">
        <v>49</v>
      </c>
      <c r="G7753" t="s">
        <v>50</v>
      </c>
      <c r="I7753" s="10">
        <v>1102</v>
      </c>
      <c r="J7753" t="s">
        <v>50</v>
      </c>
      <c r="L7753" s="10">
        <v>120000932</v>
      </c>
      <c r="N7753" t="s">
        <v>18599</v>
      </c>
      <c r="Q7753" t="s">
        <v>53</v>
      </c>
      <c r="AB7753" s="14">
        <v>1100000301</v>
      </c>
      <c r="AD7753" s="10" t="s">
        <v>58</v>
      </c>
      <c r="AE7753" s="10" t="s">
        <v>3831</v>
      </c>
      <c r="AJ7753" t="s">
        <v>3843</v>
      </c>
      <c r="AN7753" s="11">
        <v>2.15</v>
      </c>
      <c r="AO7753" s="12">
        <v>1</v>
      </c>
      <c r="AP7753" s="10">
        <v>1</v>
      </c>
    </row>
    <row r="7754" spans="1:42">
      <c r="A7754" t="s">
        <v>10302</v>
      </c>
      <c r="C7754" s="8">
        <v>46084</v>
      </c>
      <c r="D7754" s="8">
        <v>46386</v>
      </c>
      <c r="E7754" t="s">
        <v>48</v>
      </c>
      <c r="F7754" t="s">
        <v>49</v>
      </c>
      <c r="G7754" t="s">
        <v>50</v>
      </c>
      <c r="I7754" s="10">
        <v>1102</v>
      </c>
      <c r="J7754" t="s">
        <v>50</v>
      </c>
      <c r="L7754" s="10">
        <v>120000932</v>
      </c>
      <c r="N7754" t="s">
        <v>18599</v>
      </c>
      <c r="Q7754" t="s">
        <v>53</v>
      </c>
      <c r="AB7754" s="14">
        <v>1100001533</v>
      </c>
      <c r="AD7754" s="10" t="s">
        <v>58</v>
      </c>
      <c r="AE7754" s="10" t="s">
        <v>3831</v>
      </c>
      <c r="AJ7754" t="s">
        <v>3843</v>
      </c>
      <c r="AN7754" s="11">
        <v>2.15</v>
      </c>
      <c r="AO7754" s="12">
        <v>1</v>
      </c>
      <c r="AP7754" s="10">
        <v>1</v>
      </c>
    </row>
    <row r="7755" spans="1:42">
      <c r="A7755" t="s">
        <v>10213</v>
      </c>
      <c r="C7755" s="8">
        <v>45940</v>
      </c>
      <c r="D7755" s="8">
        <v>46387</v>
      </c>
      <c r="E7755" t="s">
        <v>48</v>
      </c>
      <c r="F7755" t="s">
        <v>49</v>
      </c>
      <c r="G7755" t="s">
        <v>50</v>
      </c>
      <c r="I7755" s="10">
        <v>1101</v>
      </c>
      <c r="J7755" t="s">
        <v>50</v>
      </c>
      <c r="L7755" s="10">
        <v>120000943</v>
      </c>
      <c r="Q7755" t="s">
        <v>53</v>
      </c>
      <c r="AB7755" s="14">
        <v>3100000167</v>
      </c>
      <c r="AD7755" s="10" t="s">
        <v>58</v>
      </c>
      <c r="AE7755" s="10" t="s">
        <v>3833</v>
      </c>
      <c r="AJ7755" t="s">
        <v>3843</v>
      </c>
      <c r="AN7755" s="11">
        <v>5000</v>
      </c>
      <c r="AO7755" s="12">
        <v>1</v>
      </c>
      <c r="AP7755" s="10">
        <v>1</v>
      </c>
    </row>
    <row r="7756" spans="1:42">
      <c r="A7756" t="s">
        <v>10303</v>
      </c>
      <c r="C7756" s="8">
        <v>45489</v>
      </c>
      <c r="D7756" s="8">
        <v>2958465</v>
      </c>
      <c r="E7756" t="s">
        <v>48</v>
      </c>
      <c r="F7756" t="s">
        <v>49</v>
      </c>
      <c r="G7756" t="s">
        <v>50</v>
      </c>
      <c r="I7756" s="10">
        <v>1103</v>
      </c>
      <c r="J7756" t="s">
        <v>50</v>
      </c>
      <c r="L7756" s="10">
        <v>120000959</v>
      </c>
      <c r="N7756" t="s">
        <v>4079</v>
      </c>
      <c r="Q7756" t="s">
        <v>53</v>
      </c>
      <c r="AB7756" s="14">
        <v>1110034678</v>
      </c>
      <c r="AD7756" s="10" t="s">
        <v>58</v>
      </c>
      <c r="AE7756" s="10" t="s">
        <v>3831</v>
      </c>
      <c r="AJ7756" t="s">
        <v>3843</v>
      </c>
      <c r="AN7756" s="11">
        <v>70</v>
      </c>
      <c r="AO7756" s="12">
        <v>1</v>
      </c>
      <c r="AP7756" s="10">
        <v>1</v>
      </c>
    </row>
    <row r="7757" spans="1:42">
      <c r="A7757" t="s">
        <v>10304</v>
      </c>
      <c r="C7757" s="8">
        <v>45786</v>
      </c>
      <c r="D7757" s="8">
        <v>2958465</v>
      </c>
      <c r="E7757" t="s">
        <v>48</v>
      </c>
      <c r="F7757" t="s">
        <v>49</v>
      </c>
      <c r="G7757" t="s">
        <v>50</v>
      </c>
      <c r="I7757" s="10">
        <v>1103</v>
      </c>
      <c r="J7757" t="s">
        <v>50</v>
      </c>
      <c r="L7757" s="10">
        <v>120000959</v>
      </c>
      <c r="N7757" t="s">
        <v>4079</v>
      </c>
      <c r="Q7757" t="s">
        <v>53</v>
      </c>
      <c r="AB7757" s="14">
        <v>1110035143</v>
      </c>
      <c r="AD7757" s="10" t="s">
        <v>58</v>
      </c>
      <c r="AE7757" s="10" t="s">
        <v>3831</v>
      </c>
      <c r="AJ7757" t="s">
        <v>3843</v>
      </c>
      <c r="AN7757" s="11">
        <v>22</v>
      </c>
      <c r="AO7757" s="12">
        <v>1</v>
      </c>
      <c r="AP7757" s="10">
        <v>1</v>
      </c>
    </row>
    <row r="7758" spans="1:42">
      <c r="A7758" t="s">
        <v>10305</v>
      </c>
      <c r="C7758" s="8">
        <v>46023</v>
      </c>
      <c r="D7758" s="8">
        <v>46387</v>
      </c>
      <c r="E7758" t="s">
        <v>48</v>
      </c>
      <c r="F7758" t="s">
        <v>49</v>
      </c>
      <c r="G7758" t="s">
        <v>50</v>
      </c>
      <c r="I7758" s="10">
        <v>1101</v>
      </c>
      <c r="J7758" t="s">
        <v>50</v>
      </c>
      <c r="L7758" s="10">
        <v>120000959</v>
      </c>
      <c r="N7758" t="s">
        <v>4079</v>
      </c>
      <c r="Q7758" t="s">
        <v>53</v>
      </c>
      <c r="AB7758" s="14">
        <v>2100005995</v>
      </c>
      <c r="AD7758" s="10" t="s">
        <v>58</v>
      </c>
      <c r="AE7758" s="10" t="s">
        <v>3831</v>
      </c>
      <c r="AJ7758" t="s">
        <v>3843</v>
      </c>
      <c r="AN7758" s="11">
        <v>61.25</v>
      </c>
      <c r="AO7758" s="12">
        <v>1</v>
      </c>
      <c r="AP7758" s="10">
        <v>1</v>
      </c>
    </row>
    <row r="7759" spans="1:42">
      <c r="A7759" t="s">
        <v>10306</v>
      </c>
      <c r="C7759" s="8">
        <v>46023</v>
      </c>
      <c r="D7759" s="8">
        <v>46387</v>
      </c>
      <c r="E7759" t="s">
        <v>48</v>
      </c>
      <c r="F7759" t="s">
        <v>49</v>
      </c>
      <c r="G7759" t="s">
        <v>50</v>
      </c>
      <c r="I7759" s="10">
        <v>1101</v>
      </c>
      <c r="J7759" t="s">
        <v>50</v>
      </c>
      <c r="L7759" s="10">
        <v>120000959</v>
      </c>
      <c r="N7759" t="s">
        <v>4079</v>
      </c>
      <c r="Q7759" t="s">
        <v>53</v>
      </c>
      <c r="AB7759" s="14">
        <v>2100005997</v>
      </c>
      <c r="AD7759" s="10" t="s">
        <v>58</v>
      </c>
      <c r="AE7759" s="10" t="s">
        <v>3831</v>
      </c>
      <c r="AJ7759" t="s">
        <v>3843</v>
      </c>
      <c r="AN7759" s="11">
        <v>3.2</v>
      </c>
      <c r="AO7759" s="12">
        <v>1</v>
      </c>
      <c r="AP7759" s="10">
        <v>1</v>
      </c>
    </row>
    <row r="7760" spans="1:42">
      <c r="A7760" t="s">
        <v>10307</v>
      </c>
      <c r="C7760" s="8">
        <v>45490</v>
      </c>
      <c r="D7760" s="8">
        <v>2958465</v>
      </c>
      <c r="E7760" t="s">
        <v>48</v>
      </c>
      <c r="F7760" t="s">
        <v>49</v>
      </c>
      <c r="G7760" t="s">
        <v>50</v>
      </c>
      <c r="I7760" s="10">
        <v>1101</v>
      </c>
      <c r="J7760" t="s">
        <v>50</v>
      </c>
      <c r="L7760" s="10">
        <v>120000959</v>
      </c>
      <c r="N7760" t="s">
        <v>4079</v>
      </c>
      <c r="Q7760" t="s">
        <v>53</v>
      </c>
      <c r="AB7760" s="14">
        <v>2100006083</v>
      </c>
      <c r="AD7760" s="10" t="s">
        <v>58</v>
      </c>
      <c r="AE7760" s="10" t="s">
        <v>3831</v>
      </c>
      <c r="AJ7760" t="s">
        <v>3843</v>
      </c>
      <c r="AN7760" s="11">
        <v>78</v>
      </c>
      <c r="AO7760" s="12">
        <v>1</v>
      </c>
      <c r="AP7760" s="10">
        <v>1</v>
      </c>
    </row>
    <row r="7761" spans="1:42">
      <c r="A7761" t="s">
        <v>10243</v>
      </c>
      <c r="C7761" s="8">
        <v>46073</v>
      </c>
      <c r="D7761" s="8">
        <v>46387</v>
      </c>
      <c r="E7761" t="s">
        <v>48</v>
      </c>
      <c r="F7761" t="s">
        <v>49</v>
      </c>
      <c r="G7761" t="s">
        <v>50</v>
      </c>
      <c r="I7761" s="10">
        <v>1101</v>
      </c>
      <c r="J7761" t="s">
        <v>50</v>
      </c>
      <c r="L7761" s="10">
        <v>120000959</v>
      </c>
      <c r="N7761" t="s">
        <v>4079</v>
      </c>
      <c r="Q7761" t="s">
        <v>53</v>
      </c>
      <c r="AB7761" s="14">
        <v>2100006168</v>
      </c>
      <c r="AD7761" s="10" t="s">
        <v>58</v>
      </c>
      <c r="AE7761" s="10" t="s">
        <v>3831</v>
      </c>
      <c r="AJ7761" t="s">
        <v>3843</v>
      </c>
      <c r="AN7761" s="11">
        <v>12.68</v>
      </c>
      <c r="AO7761" s="12">
        <v>1</v>
      </c>
      <c r="AP7761" s="10">
        <v>1</v>
      </c>
    </row>
    <row r="7762" spans="1:42">
      <c r="A7762" t="s">
        <v>10308</v>
      </c>
      <c r="C7762" s="8">
        <v>45492</v>
      </c>
      <c r="D7762" s="8">
        <v>2958465</v>
      </c>
      <c r="E7762" t="s">
        <v>48</v>
      </c>
      <c r="F7762" t="s">
        <v>49</v>
      </c>
      <c r="G7762" t="s">
        <v>50</v>
      </c>
      <c r="I7762" s="10">
        <v>1103</v>
      </c>
      <c r="J7762" t="s">
        <v>50</v>
      </c>
      <c r="L7762" s="10">
        <v>120000959</v>
      </c>
      <c r="N7762" t="s">
        <v>4079</v>
      </c>
      <c r="Q7762" t="s">
        <v>53</v>
      </c>
      <c r="AB7762" s="14">
        <v>2100006220</v>
      </c>
      <c r="AD7762" s="10" t="s">
        <v>58</v>
      </c>
      <c r="AE7762" s="10" t="s">
        <v>3831</v>
      </c>
      <c r="AJ7762" t="s">
        <v>3843</v>
      </c>
      <c r="AN7762" s="11">
        <v>22.4</v>
      </c>
      <c r="AO7762" s="12">
        <v>1</v>
      </c>
      <c r="AP7762" s="10">
        <v>1</v>
      </c>
    </row>
    <row r="7763" spans="1:42">
      <c r="A7763" t="s">
        <v>10309</v>
      </c>
      <c r="C7763" s="8">
        <v>45818</v>
      </c>
      <c r="D7763" s="8">
        <v>46182</v>
      </c>
      <c r="E7763" t="s">
        <v>48</v>
      </c>
      <c r="F7763" t="s">
        <v>49</v>
      </c>
      <c r="G7763" t="s">
        <v>50</v>
      </c>
      <c r="I7763" s="10">
        <v>1103</v>
      </c>
      <c r="J7763" t="s">
        <v>50</v>
      </c>
      <c r="L7763" s="10">
        <v>120000959</v>
      </c>
      <c r="N7763" t="s">
        <v>4079</v>
      </c>
      <c r="Q7763" t="s">
        <v>53</v>
      </c>
      <c r="AB7763" s="14">
        <v>2100006221</v>
      </c>
      <c r="AD7763" s="10" t="s">
        <v>58</v>
      </c>
      <c r="AE7763" s="10" t="s">
        <v>3831</v>
      </c>
      <c r="AJ7763" t="s">
        <v>3843</v>
      </c>
      <c r="AN7763" s="11">
        <v>77</v>
      </c>
      <c r="AO7763" s="12">
        <v>1</v>
      </c>
      <c r="AP7763" s="10">
        <v>1</v>
      </c>
    </row>
    <row r="7764" spans="1:42">
      <c r="A7764" t="s">
        <v>10310</v>
      </c>
      <c r="C7764" s="8">
        <v>45871</v>
      </c>
      <c r="D7764" s="8">
        <v>2958465</v>
      </c>
      <c r="E7764" t="s">
        <v>48</v>
      </c>
      <c r="F7764" t="s">
        <v>49</v>
      </c>
      <c r="G7764" t="s">
        <v>50</v>
      </c>
      <c r="I7764" s="10">
        <v>1103</v>
      </c>
      <c r="J7764" t="s">
        <v>50</v>
      </c>
      <c r="L7764" s="10">
        <v>120000959</v>
      </c>
      <c r="N7764" t="s">
        <v>4079</v>
      </c>
      <c r="Q7764" t="s">
        <v>53</v>
      </c>
      <c r="AB7764" s="14">
        <v>2100006540</v>
      </c>
      <c r="AD7764" s="10" t="s">
        <v>58</v>
      </c>
      <c r="AE7764" s="10" t="s">
        <v>3831</v>
      </c>
      <c r="AJ7764" t="s">
        <v>3843</v>
      </c>
      <c r="AN7764" s="11">
        <v>104</v>
      </c>
      <c r="AO7764" s="12">
        <v>1</v>
      </c>
      <c r="AP7764" s="10">
        <v>1</v>
      </c>
    </row>
    <row r="7765" spans="1:42">
      <c r="A7765" t="s">
        <v>10311</v>
      </c>
      <c r="C7765" s="8">
        <v>46023</v>
      </c>
      <c r="D7765" s="8">
        <v>46387</v>
      </c>
      <c r="E7765" t="s">
        <v>48</v>
      </c>
      <c r="F7765" t="s">
        <v>49</v>
      </c>
      <c r="G7765" t="s">
        <v>50</v>
      </c>
      <c r="I7765" s="10">
        <v>1101</v>
      </c>
      <c r="J7765" t="s">
        <v>50</v>
      </c>
      <c r="L7765" s="10">
        <v>120000959</v>
      </c>
      <c r="N7765" t="s">
        <v>4079</v>
      </c>
      <c r="Q7765" t="s">
        <v>53</v>
      </c>
      <c r="AB7765" s="14">
        <v>2100006605</v>
      </c>
      <c r="AD7765" s="10" t="s">
        <v>58</v>
      </c>
      <c r="AE7765" s="10" t="s">
        <v>3831</v>
      </c>
      <c r="AJ7765" t="s">
        <v>3843</v>
      </c>
      <c r="AN7765" s="11">
        <v>96</v>
      </c>
      <c r="AO7765" s="12">
        <v>1</v>
      </c>
      <c r="AP7765" s="10">
        <v>1</v>
      </c>
    </row>
    <row r="7766" spans="1:42">
      <c r="A7766" t="s">
        <v>10312</v>
      </c>
      <c r="C7766" s="8">
        <v>45786</v>
      </c>
      <c r="D7766" s="8">
        <v>2958465</v>
      </c>
      <c r="E7766" t="s">
        <v>48</v>
      </c>
      <c r="F7766" t="s">
        <v>49</v>
      </c>
      <c r="G7766" t="s">
        <v>50</v>
      </c>
      <c r="I7766" s="10">
        <v>1103</v>
      </c>
      <c r="J7766" t="s">
        <v>50</v>
      </c>
      <c r="L7766" s="10">
        <v>120000959</v>
      </c>
      <c r="N7766" t="s">
        <v>4079</v>
      </c>
      <c r="Q7766" t="s">
        <v>53</v>
      </c>
      <c r="AB7766" s="14">
        <v>2100006664</v>
      </c>
      <c r="AD7766" s="10" t="s">
        <v>58</v>
      </c>
      <c r="AE7766" s="10" t="s">
        <v>3831</v>
      </c>
      <c r="AJ7766" t="s">
        <v>3843</v>
      </c>
      <c r="AN7766" s="11">
        <v>95</v>
      </c>
      <c r="AO7766" s="12">
        <v>1</v>
      </c>
      <c r="AP7766" s="10">
        <v>1</v>
      </c>
    </row>
    <row r="7767" spans="1:42">
      <c r="A7767" t="s">
        <v>10313</v>
      </c>
      <c r="C7767" s="8">
        <v>46056</v>
      </c>
      <c r="D7767" s="8">
        <v>46387</v>
      </c>
      <c r="E7767" t="s">
        <v>48</v>
      </c>
      <c r="F7767" t="s">
        <v>49</v>
      </c>
      <c r="G7767" t="s">
        <v>50</v>
      </c>
      <c r="I7767" s="10">
        <v>1103</v>
      </c>
      <c r="J7767" t="s">
        <v>50</v>
      </c>
      <c r="L7767" s="10">
        <v>120000959</v>
      </c>
      <c r="N7767" t="s">
        <v>4079</v>
      </c>
      <c r="Q7767" t="s">
        <v>53</v>
      </c>
      <c r="AB7767" s="14">
        <v>2100007229</v>
      </c>
      <c r="AD7767" s="10" t="s">
        <v>58</v>
      </c>
      <c r="AE7767" s="10" t="s">
        <v>3831</v>
      </c>
      <c r="AJ7767" t="s">
        <v>3843</v>
      </c>
      <c r="AN7767" s="11">
        <v>13.5</v>
      </c>
      <c r="AO7767" s="12">
        <v>1</v>
      </c>
      <c r="AP7767" s="10">
        <v>1</v>
      </c>
    </row>
    <row r="7768" spans="1:42">
      <c r="A7768" t="s">
        <v>10314</v>
      </c>
      <c r="C7768" s="8">
        <v>46056</v>
      </c>
      <c r="D7768" s="8">
        <v>46387</v>
      </c>
      <c r="E7768" t="s">
        <v>48</v>
      </c>
      <c r="F7768" t="s">
        <v>49</v>
      </c>
      <c r="G7768" t="s">
        <v>50</v>
      </c>
      <c r="I7768" s="10">
        <v>1103</v>
      </c>
      <c r="J7768" t="s">
        <v>50</v>
      </c>
      <c r="L7768" s="10">
        <v>120000959</v>
      </c>
      <c r="N7768" t="s">
        <v>4079</v>
      </c>
      <c r="Q7768" t="s">
        <v>53</v>
      </c>
      <c r="AB7768" s="14">
        <v>2100007230</v>
      </c>
      <c r="AD7768" s="10" t="s">
        <v>58</v>
      </c>
      <c r="AE7768" s="10" t="s">
        <v>3831</v>
      </c>
      <c r="AJ7768" t="s">
        <v>3843</v>
      </c>
      <c r="AN7768" s="11">
        <v>50</v>
      </c>
      <c r="AO7768" s="12">
        <v>1</v>
      </c>
      <c r="AP7768" s="10">
        <v>1</v>
      </c>
    </row>
    <row r="7769" spans="1:42">
      <c r="A7769" t="s">
        <v>10315</v>
      </c>
      <c r="C7769" s="8">
        <v>46056</v>
      </c>
      <c r="D7769" s="8">
        <v>46387</v>
      </c>
      <c r="E7769" t="s">
        <v>48</v>
      </c>
      <c r="F7769" t="s">
        <v>49</v>
      </c>
      <c r="G7769" t="s">
        <v>50</v>
      </c>
      <c r="I7769" s="10">
        <v>1101</v>
      </c>
      <c r="J7769" t="s">
        <v>50</v>
      </c>
      <c r="L7769" s="10">
        <v>120000959</v>
      </c>
      <c r="N7769" t="s">
        <v>4079</v>
      </c>
      <c r="Q7769" t="s">
        <v>53</v>
      </c>
      <c r="AB7769" s="14">
        <v>2100007351</v>
      </c>
      <c r="AD7769" s="10" t="s">
        <v>58</v>
      </c>
      <c r="AE7769" s="10" t="s">
        <v>3831</v>
      </c>
      <c r="AJ7769" t="s">
        <v>3843</v>
      </c>
      <c r="AN7769" s="11">
        <v>105</v>
      </c>
      <c r="AO7769" s="12">
        <v>1</v>
      </c>
      <c r="AP7769" s="10">
        <v>1</v>
      </c>
    </row>
    <row r="7770" spans="1:42">
      <c r="A7770" t="s">
        <v>10316</v>
      </c>
      <c r="C7770" s="8">
        <v>46056</v>
      </c>
      <c r="D7770" s="8">
        <v>46387</v>
      </c>
      <c r="E7770" t="s">
        <v>48</v>
      </c>
      <c r="F7770" t="s">
        <v>49</v>
      </c>
      <c r="G7770" t="s">
        <v>50</v>
      </c>
      <c r="I7770" s="10">
        <v>1101</v>
      </c>
      <c r="J7770" t="s">
        <v>50</v>
      </c>
      <c r="L7770" s="10">
        <v>120000959</v>
      </c>
      <c r="N7770" t="s">
        <v>4079</v>
      </c>
      <c r="Q7770" t="s">
        <v>53</v>
      </c>
      <c r="AB7770" s="14">
        <v>2100007352</v>
      </c>
      <c r="AD7770" s="10" t="s">
        <v>58</v>
      </c>
      <c r="AE7770" s="10" t="s">
        <v>3831</v>
      </c>
      <c r="AJ7770" t="s">
        <v>3843</v>
      </c>
      <c r="AN7770" s="11">
        <v>6</v>
      </c>
      <c r="AO7770" s="12">
        <v>1</v>
      </c>
      <c r="AP7770" s="10">
        <v>1</v>
      </c>
    </row>
    <row r="7771" spans="1:42">
      <c r="A7771" t="s">
        <v>10317</v>
      </c>
      <c r="C7771" s="8">
        <v>45827</v>
      </c>
      <c r="D7771" s="8">
        <v>2958465</v>
      </c>
      <c r="E7771" t="s">
        <v>48</v>
      </c>
      <c r="F7771" t="s">
        <v>49</v>
      </c>
      <c r="G7771" t="s">
        <v>50</v>
      </c>
      <c r="I7771" s="10">
        <v>1101</v>
      </c>
      <c r="J7771" t="s">
        <v>50</v>
      </c>
      <c r="L7771" s="10">
        <v>120000959</v>
      </c>
      <c r="N7771" t="s">
        <v>4079</v>
      </c>
      <c r="Q7771" t="s">
        <v>53</v>
      </c>
      <c r="AB7771" s="14">
        <v>4100004523</v>
      </c>
      <c r="AD7771" s="10" t="s">
        <v>58</v>
      </c>
      <c r="AE7771" s="10" t="s">
        <v>3831</v>
      </c>
      <c r="AJ7771" t="s">
        <v>3843</v>
      </c>
      <c r="AN7771" s="11">
        <v>2</v>
      </c>
      <c r="AO7771" s="12">
        <v>1</v>
      </c>
      <c r="AP7771" s="10">
        <v>1</v>
      </c>
    </row>
    <row r="7772" spans="1:42">
      <c r="A7772" t="s">
        <v>10318</v>
      </c>
      <c r="C7772" s="8">
        <v>46056</v>
      </c>
      <c r="D7772" s="8">
        <v>46387</v>
      </c>
      <c r="E7772" t="s">
        <v>48</v>
      </c>
      <c r="F7772" t="s">
        <v>49</v>
      </c>
      <c r="G7772" t="s">
        <v>50</v>
      </c>
      <c r="I7772" s="10">
        <v>1101</v>
      </c>
      <c r="J7772" t="s">
        <v>50</v>
      </c>
      <c r="L7772" s="10">
        <v>120000959</v>
      </c>
      <c r="N7772" t="s">
        <v>4079</v>
      </c>
      <c r="Q7772" t="s">
        <v>53</v>
      </c>
      <c r="AB7772" s="14" t="s">
        <v>2956</v>
      </c>
      <c r="AD7772" s="10" t="s">
        <v>58</v>
      </c>
      <c r="AE7772" s="10" t="s">
        <v>3831</v>
      </c>
      <c r="AJ7772" t="s">
        <v>3843</v>
      </c>
      <c r="AN7772" s="11">
        <v>98</v>
      </c>
      <c r="AO7772" s="12">
        <v>1</v>
      </c>
      <c r="AP7772" s="10">
        <v>1</v>
      </c>
    </row>
    <row r="7773" spans="1:42">
      <c r="A7773" t="s">
        <v>10319</v>
      </c>
      <c r="C7773" s="8">
        <v>45827</v>
      </c>
      <c r="D7773" s="8">
        <v>2958465</v>
      </c>
      <c r="E7773" t="s">
        <v>48</v>
      </c>
      <c r="F7773" t="s">
        <v>49</v>
      </c>
      <c r="G7773" t="s">
        <v>50</v>
      </c>
      <c r="I7773" s="10">
        <v>1101</v>
      </c>
      <c r="J7773" t="s">
        <v>50</v>
      </c>
      <c r="L7773" s="10">
        <v>120000959</v>
      </c>
      <c r="N7773" t="s">
        <v>4079</v>
      </c>
      <c r="Q7773" t="s">
        <v>53</v>
      </c>
      <c r="AB7773" s="14" t="s">
        <v>2957</v>
      </c>
      <c r="AD7773" s="10" t="s">
        <v>58</v>
      </c>
      <c r="AE7773" s="10" t="s">
        <v>3831</v>
      </c>
      <c r="AJ7773" t="s">
        <v>3843</v>
      </c>
      <c r="AN7773" s="11">
        <v>87</v>
      </c>
      <c r="AO7773" s="12">
        <v>1</v>
      </c>
      <c r="AP7773" s="10">
        <v>1</v>
      </c>
    </row>
    <row r="7774" spans="1:42">
      <c r="A7774" t="s">
        <v>10320</v>
      </c>
      <c r="C7774" s="8">
        <v>46023</v>
      </c>
      <c r="D7774" s="8">
        <v>46387</v>
      </c>
      <c r="E7774" t="s">
        <v>48</v>
      </c>
      <c r="F7774" t="s">
        <v>49</v>
      </c>
      <c r="G7774" t="s">
        <v>50</v>
      </c>
      <c r="I7774" s="10">
        <v>1101</v>
      </c>
      <c r="J7774" t="s">
        <v>50</v>
      </c>
      <c r="L7774" s="10">
        <v>120000959</v>
      </c>
      <c r="N7774" t="s">
        <v>4079</v>
      </c>
      <c r="Q7774" t="s">
        <v>53</v>
      </c>
      <c r="AB7774" s="14" t="s">
        <v>2958</v>
      </c>
      <c r="AD7774" s="10" t="s">
        <v>58</v>
      </c>
      <c r="AE7774" s="10" t="s">
        <v>3831</v>
      </c>
      <c r="AJ7774" t="s">
        <v>3843</v>
      </c>
      <c r="AN7774" s="11">
        <v>135</v>
      </c>
      <c r="AO7774" s="12">
        <v>1</v>
      </c>
      <c r="AP7774" s="10">
        <v>1</v>
      </c>
    </row>
    <row r="7775" spans="1:42">
      <c r="A7775" t="s">
        <v>10321</v>
      </c>
      <c r="C7775" s="8">
        <v>46056</v>
      </c>
      <c r="D7775" s="8">
        <v>46387</v>
      </c>
      <c r="E7775" t="s">
        <v>48</v>
      </c>
      <c r="F7775" t="s">
        <v>49</v>
      </c>
      <c r="G7775" t="s">
        <v>50</v>
      </c>
      <c r="I7775" s="10">
        <v>1101</v>
      </c>
      <c r="J7775" t="s">
        <v>50</v>
      </c>
      <c r="L7775" s="10">
        <v>120000959</v>
      </c>
      <c r="N7775" t="s">
        <v>4079</v>
      </c>
      <c r="Q7775" t="s">
        <v>53</v>
      </c>
      <c r="AB7775" s="14" t="s">
        <v>2959</v>
      </c>
      <c r="AD7775" s="10" t="s">
        <v>58</v>
      </c>
      <c r="AE7775" s="10" t="s">
        <v>3831</v>
      </c>
      <c r="AJ7775" t="s">
        <v>3843</v>
      </c>
      <c r="AN7775" s="11">
        <v>155</v>
      </c>
      <c r="AO7775" s="12">
        <v>1</v>
      </c>
      <c r="AP7775" s="10">
        <v>1</v>
      </c>
    </row>
    <row r="7776" spans="1:42">
      <c r="A7776" t="s">
        <v>10322</v>
      </c>
      <c r="C7776" s="8">
        <v>45034</v>
      </c>
      <c r="D7776" s="8">
        <v>46160</v>
      </c>
      <c r="E7776" t="s">
        <v>48</v>
      </c>
      <c r="F7776" t="s">
        <v>49</v>
      </c>
      <c r="G7776" t="s">
        <v>50</v>
      </c>
      <c r="I7776" s="10">
        <v>1103</v>
      </c>
      <c r="J7776" t="s">
        <v>50</v>
      </c>
      <c r="L7776" s="10">
        <v>120000975</v>
      </c>
      <c r="N7776" t="s">
        <v>4080</v>
      </c>
      <c r="Q7776" t="s">
        <v>53</v>
      </c>
      <c r="AB7776" s="14">
        <v>1110046349</v>
      </c>
      <c r="AD7776" s="10" t="s">
        <v>58</v>
      </c>
      <c r="AE7776" s="10" t="s">
        <v>3831</v>
      </c>
      <c r="AJ7776" t="s">
        <v>3843</v>
      </c>
      <c r="AN7776" s="11">
        <v>1000</v>
      </c>
      <c r="AO7776" s="12">
        <v>1</v>
      </c>
      <c r="AP7776" s="10">
        <v>1</v>
      </c>
    </row>
    <row r="7777" spans="1:42">
      <c r="A7777" t="s">
        <v>10323</v>
      </c>
      <c r="C7777" s="8">
        <v>45034</v>
      </c>
      <c r="D7777" s="8">
        <v>46160</v>
      </c>
      <c r="E7777" t="s">
        <v>48</v>
      </c>
      <c r="F7777" t="s">
        <v>49</v>
      </c>
      <c r="G7777" t="s">
        <v>50</v>
      </c>
      <c r="I7777" s="10">
        <v>1103</v>
      </c>
      <c r="J7777" t="s">
        <v>50</v>
      </c>
      <c r="L7777" s="10">
        <v>120000975</v>
      </c>
      <c r="N7777" t="s">
        <v>4080</v>
      </c>
      <c r="Q7777" t="s">
        <v>53</v>
      </c>
      <c r="AB7777" s="14">
        <v>1110046351</v>
      </c>
      <c r="AD7777" s="10" t="s">
        <v>58</v>
      </c>
      <c r="AE7777" s="10" t="s">
        <v>3831</v>
      </c>
      <c r="AJ7777" t="s">
        <v>3843</v>
      </c>
      <c r="AN7777" s="11">
        <v>1834</v>
      </c>
      <c r="AO7777" s="12">
        <v>1</v>
      </c>
      <c r="AP7777" s="10">
        <v>1</v>
      </c>
    </row>
    <row r="7778" spans="1:42">
      <c r="A7778" t="s">
        <v>10322</v>
      </c>
      <c r="C7778" s="8">
        <v>45034</v>
      </c>
      <c r="D7778" s="8">
        <v>46160</v>
      </c>
      <c r="E7778" t="s">
        <v>48</v>
      </c>
      <c r="F7778" t="s">
        <v>49</v>
      </c>
      <c r="G7778" t="s">
        <v>50</v>
      </c>
      <c r="I7778" s="10">
        <v>1103</v>
      </c>
      <c r="J7778" t="s">
        <v>50</v>
      </c>
      <c r="L7778" s="10">
        <v>120000975</v>
      </c>
      <c r="N7778" t="s">
        <v>4080</v>
      </c>
      <c r="Q7778" t="s">
        <v>53</v>
      </c>
      <c r="AB7778" s="14">
        <v>1110046353</v>
      </c>
      <c r="AD7778" s="10" t="s">
        <v>58</v>
      </c>
      <c r="AE7778" s="10" t="s">
        <v>3831</v>
      </c>
      <c r="AJ7778" t="s">
        <v>3843</v>
      </c>
      <c r="AN7778" s="11">
        <v>2016</v>
      </c>
      <c r="AO7778" s="12">
        <v>1</v>
      </c>
      <c r="AP7778" s="10">
        <v>1</v>
      </c>
    </row>
    <row r="7779" spans="1:42">
      <c r="A7779" t="s">
        <v>10324</v>
      </c>
      <c r="C7779" s="8">
        <v>45862</v>
      </c>
      <c r="D7779" s="8">
        <v>46958</v>
      </c>
      <c r="E7779" t="s">
        <v>48</v>
      </c>
      <c r="F7779" t="s">
        <v>49</v>
      </c>
      <c r="G7779" t="s">
        <v>50</v>
      </c>
      <c r="I7779" s="10">
        <v>1101</v>
      </c>
      <c r="J7779" t="s">
        <v>50</v>
      </c>
      <c r="L7779" s="10">
        <v>120000975</v>
      </c>
      <c r="N7779" t="s">
        <v>4080</v>
      </c>
      <c r="Q7779" t="s">
        <v>53</v>
      </c>
      <c r="AB7779" s="14" t="s">
        <v>2960</v>
      </c>
      <c r="AD7779" s="10" t="s">
        <v>58</v>
      </c>
      <c r="AE7779" s="10" t="s">
        <v>3831</v>
      </c>
      <c r="AJ7779" t="s">
        <v>3843</v>
      </c>
      <c r="AN7779" s="11">
        <v>663</v>
      </c>
      <c r="AO7779" s="12">
        <v>1</v>
      </c>
      <c r="AP7779" s="10">
        <v>1</v>
      </c>
    </row>
    <row r="7780" spans="1:42">
      <c r="A7780" t="s">
        <v>10325</v>
      </c>
      <c r="C7780" s="8">
        <v>45832</v>
      </c>
      <c r="D7780" s="8">
        <v>47618</v>
      </c>
      <c r="E7780" t="s">
        <v>48</v>
      </c>
      <c r="F7780" t="s">
        <v>49</v>
      </c>
      <c r="G7780" t="s">
        <v>50</v>
      </c>
      <c r="I7780" s="10">
        <v>1101</v>
      </c>
      <c r="J7780" t="s">
        <v>50</v>
      </c>
      <c r="L7780" s="10">
        <v>120000977</v>
      </c>
      <c r="N7780" t="s">
        <v>18546</v>
      </c>
      <c r="Q7780" t="s">
        <v>53</v>
      </c>
      <c r="AB7780" s="14">
        <v>1100017761</v>
      </c>
      <c r="AD7780" s="10" t="s">
        <v>58</v>
      </c>
      <c r="AE7780" s="10" t="s">
        <v>3831</v>
      </c>
      <c r="AJ7780" t="s">
        <v>11784</v>
      </c>
      <c r="AN7780" s="11">
        <v>1.27</v>
      </c>
      <c r="AO7780" s="12">
        <v>1</v>
      </c>
      <c r="AP7780" s="10">
        <v>1</v>
      </c>
    </row>
    <row r="7781" spans="1:42">
      <c r="A7781" t="s">
        <v>10326</v>
      </c>
      <c r="C7781" s="8">
        <v>45797</v>
      </c>
      <c r="D7781" s="8">
        <v>47837</v>
      </c>
      <c r="E7781" t="s">
        <v>48</v>
      </c>
      <c r="F7781" t="s">
        <v>49</v>
      </c>
      <c r="G7781" t="s">
        <v>50</v>
      </c>
      <c r="I7781" s="10">
        <v>1101</v>
      </c>
      <c r="J7781" t="s">
        <v>50</v>
      </c>
      <c r="L7781" s="10">
        <v>120000977</v>
      </c>
      <c r="N7781" t="s">
        <v>18546</v>
      </c>
      <c r="Q7781" t="s">
        <v>53</v>
      </c>
      <c r="AB7781" s="14">
        <v>1100020159</v>
      </c>
      <c r="AD7781" s="10" t="s">
        <v>58</v>
      </c>
      <c r="AE7781" s="10" t="s">
        <v>3831</v>
      </c>
      <c r="AJ7781" t="s">
        <v>11784</v>
      </c>
      <c r="AN7781" s="11">
        <v>1.52</v>
      </c>
      <c r="AO7781" s="12">
        <v>1</v>
      </c>
      <c r="AP7781" s="10">
        <v>1</v>
      </c>
    </row>
    <row r="7782" spans="1:42">
      <c r="A7782" t="s">
        <v>10327</v>
      </c>
      <c r="C7782" s="8">
        <v>46023</v>
      </c>
      <c r="D7782" s="8">
        <v>46444</v>
      </c>
      <c r="E7782" t="s">
        <v>48</v>
      </c>
      <c r="F7782" t="s">
        <v>49</v>
      </c>
      <c r="G7782" t="s">
        <v>50</v>
      </c>
      <c r="I7782" s="10">
        <v>1101</v>
      </c>
      <c r="J7782" t="s">
        <v>50</v>
      </c>
      <c r="L7782" s="10">
        <v>120000977</v>
      </c>
      <c r="N7782" t="s">
        <v>18546</v>
      </c>
      <c r="Q7782" t="s">
        <v>53</v>
      </c>
      <c r="AB7782" s="14">
        <v>1100021717</v>
      </c>
      <c r="AD7782" s="10" t="s">
        <v>58</v>
      </c>
      <c r="AE7782" s="10" t="s">
        <v>3831</v>
      </c>
      <c r="AJ7782" t="s">
        <v>11784</v>
      </c>
      <c r="AN7782" s="11">
        <v>573</v>
      </c>
      <c r="AO7782" s="12">
        <v>1</v>
      </c>
      <c r="AP7782" s="10">
        <v>1</v>
      </c>
    </row>
    <row r="7783" spans="1:42">
      <c r="A7783" t="s">
        <v>10328</v>
      </c>
      <c r="C7783" s="8">
        <v>46063</v>
      </c>
      <c r="D7783" s="8">
        <v>46128</v>
      </c>
      <c r="E7783" t="s">
        <v>48</v>
      </c>
      <c r="F7783" t="s">
        <v>49</v>
      </c>
      <c r="G7783" t="s">
        <v>50</v>
      </c>
      <c r="I7783" s="10">
        <v>1101</v>
      </c>
      <c r="J7783" t="s">
        <v>50</v>
      </c>
      <c r="L7783" s="10">
        <v>120000977</v>
      </c>
      <c r="N7783" t="s">
        <v>18546</v>
      </c>
      <c r="Q7783" t="s">
        <v>53</v>
      </c>
      <c r="AB7783" s="14">
        <v>1100021718</v>
      </c>
      <c r="AD7783" s="10" t="s">
        <v>58</v>
      </c>
      <c r="AE7783" s="10" t="s">
        <v>3831</v>
      </c>
      <c r="AJ7783" t="s">
        <v>11784</v>
      </c>
      <c r="AN7783" s="11">
        <v>1198</v>
      </c>
      <c r="AO7783" s="12">
        <v>1</v>
      </c>
      <c r="AP7783" s="10">
        <v>1</v>
      </c>
    </row>
    <row r="7784" spans="1:42">
      <c r="A7784" t="s">
        <v>10329</v>
      </c>
      <c r="C7784" s="8">
        <v>45292</v>
      </c>
      <c r="D7784" s="8">
        <v>47573</v>
      </c>
      <c r="E7784" t="s">
        <v>48</v>
      </c>
      <c r="F7784" t="s">
        <v>49</v>
      </c>
      <c r="G7784" t="s">
        <v>50</v>
      </c>
      <c r="I7784" s="10">
        <v>1101</v>
      </c>
      <c r="J7784" t="s">
        <v>50</v>
      </c>
      <c r="L7784" s="10">
        <v>120000977</v>
      </c>
      <c r="N7784" t="s">
        <v>18546</v>
      </c>
      <c r="Q7784" t="s">
        <v>53</v>
      </c>
      <c r="AB7784" s="14">
        <v>1100025302</v>
      </c>
      <c r="AD7784" s="10" t="s">
        <v>58</v>
      </c>
      <c r="AE7784" s="10" t="s">
        <v>3831</v>
      </c>
      <c r="AJ7784" t="s">
        <v>11784</v>
      </c>
      <c r="AN7784" s="11">
        <v>1.52</v>
      </c>
      <c r="AO7784" s="12">
        <v>1</v>
      </c>
      <c r="AP7784" s="10">
        <v>1</v>
      </c>
    </row>
    <row r="7785" spans="1:42">
      <c r="A7785" t="s">
        <v>10330</v>
      </c>
      <c r="C7785" s="8">
        <v>45292</v>
      </c>
      <c r="D7785" s="8">
        <v>46752</v>
      </c>
      <c r="E7785" t="s">
        <v>48</v>
      </c>
      <c r="F7785" t="s">
        <v>49</v>
      </c>
      <c r="G7785" t="s">
        <v>50</v>
      </c>
      <c r="I7785" s="10">
        <v>1101</v>
      </c>
      <c r="J7785" t="s">
        <v>50</v>
      </c>
      <c r="L7785" s="10">
        <v>120000977</v>
      </c>
      <c r="N7785" t="s">
        <v>18546</v>
      </c>
      <c r="Q7785" t="s">
        <v>53</v>
      </c>
      <c r="AB7785" s="14">
        <v>1100025763</v>
      </c>
      <c r="AD7785" s="10" t="s">
        <v>58</v>
      </c>
      <c r="AE7785" s="10" t="s">
        <v>3831</v>
      </c>
      <c r="AJ7785" t="s">
        <v>11784</v>
      </c>
      <c r="AN7785" s="11">
        <v>1.75</v>
      </c>
      <c r="AO7785" s="12">
        <v>1</v>
      </c>
      <c r="AP7785" s="10">
        <v>1</v>
      </c>
    </row>
    <row r="7786" spans="1:42">
      <c r="A7786" t="s">
        <v>10331</v>
      </c>
      <c r="C7786" s="8">
        <v>45787</v>
      </c>
      <c r="D7786" s="8">
        <v>47613</v>
      </c>
      <c r="E7786" t="s">
        <v>48</v>
      </c>
      <c r="F7786" t="s">
        <v>49</v>
      </c>
      <c r="G7786" t="s">
        <v>50</v>
      </c>
      <c r="I7786" s="10">
        <v>1101</v>
      </c>
      <c r="J7786" t="s">
        <v>50</v>
      </c>
      <c r="L7786" s="10">
        <v>120000977</v>
      </c>
      <c r="N7786" t="s">
        <v>18546</v>
      </c>
      <c r="Q7786" t="s">
        <v>53</v>
      </c>
      <c r="AB7786" s="14">
        <v>1110015409</v>
      </c>
      <c r="AD7786" s="10" t="s">
        <v>58</v>
      </c>
      <c r="AE7786" s="10" t="s">
        <v>3831</v>
      </c>
      <c r="AJ7786" t="s">
        <v>11784</v>
      </c>
      <c r="AN7786" s="11">
        <v>1.06</v>
      </c>
      <c r="AO7786" s="12">
        <v>1</v>
      </c>
      <c r="AP7786" s="10">
        <v>1</v>
      </c>
    </row>
    <row r="7787" spans="1:42">
      <c r="A7787" t="s">
        <v>6470</v>
      </c>
      <c r="C7787" s="8">
        <v>45292</v>
      </c>
      <c r="D7787" s="8">
        <v>46752</v>
      </c>
      <c r="E7787" t="s">
        <v>48</v>
      </c>
      <c r="F7787" t="s">
        <v>49</v>
      </c>
      <c r="G7787" t="s">
        <v>50</v>
      </c>
      <c r="I7787" s="10">
        <v>1101</v>
      </c>
      <c r="J7787" t="s">
        <v>50</v>
      </c>
      <c r="L7787" s="10">
        <v>120000977</v>
      </c>
      <c r="N7787" t="s">
        <v>18546</v>
      </c>
      <c r="Q7787" t="s">
        <v>53</v>
      </c>
      <c r="AB7787" s="14">
        <v>1110015527</v>
      </c>
      <c r="AD7787" s="10" t="s">
        <v>58</v>
      </c>
      <c r="AE7787" s="10" t="s">
        <v>3831</v>
      </c>
      <c r="AJ7787" t="s">
        <v>11784</v>
      </c>
      <c r="AN7787" s="11">
        <v>0.59</v>
      </c>
      <c r="AO7787" s="12">
        <v>1</v>
      </c>
      <c r="AP7787" s="10">
        <v>1</v>
      </c>
    </row>
    <row r="7788" spans="1:42">
      <c r="A7788" t="s">
        <v>10332</v>
      </c>
      <c r="C7788" s="8">
        <v>45292</v>
      </c>
      <c r="D7788" s="8">
        <v>46752</v>
      </c>
      <c r="E7788" t="s">
        <v>48</v>
      </c>
      <c r="F7788" t="s">
        <v>49</v>
      </c>
      <c r="G7788" t="s">
        <v>50</v>
      </c>
      <c r="I7788" s="10">
        <v>1101</v>
      </c>
      <c r="J7788" t="s">
        <v>50</v>
      </c>
      <c r="L7788" s="10">
        <v>120000977</v>
      </c>
      <c r="N7788" t="s">
        <v>18546</v>
      </c>
      <c r="Q7788" t="s">
        <v>53</v>
      </c>
      <c r="AB7788" s="14">
        <v>1110024722</v>
      </c>
      <c r="AD7788" s="10" t="s">
        <v>58</v>
      </c>
      <c r="AE7788" s="10" t="s">
        <v>3831</v>
      </c>
      <c r="AJ7788" t="s">
        <v>11784</v>
      </c>
      <c r="AN7788" s="11">
        <v>14.03</v>
      </c>
      <c r="AO7788" s="12">
        <v>1</v>
      </c>
      <c r="AP7788" s="10">
        <v>1</v>
      </c>
    </row>
    <row r="7789" spans="1:42">
      <c r="A7789" t="s">
        <v>6516</v>
      </c>
      <c r="C7789" s="8">
        <v>45292</v>
      </c>
      <c r="D7789" s="8">
        <v>46752</v>
      </c>
      <c r="E7789" t="s">
        <v>48</v>
      </c>
      <c r="F7789" t="s">
        <v>49</v>
      </c>
      <c r="G7789" t="s">
        <v>50</v>
      </c>
      <c r="I7789" s="10">
        <v>1101</v>
      </c>
      <c r="J7789" t="s">
        <v>50</v>
      </c>
      <c r="L7789" s="10">
        <v>120000977</v>
      </c>
      <c r="N7789" t="s">
        <v>18546</v>
      </c>
      <c r="Q7789" t="s">
        <v>53</v>
      </c>
      <c r="AB7789" s="14">
        <v>1110024751</v>
      </c>
      <c r="AD7789" s="10" t="s">
        <v>58</v>
      </c>
      <c r="AE7789" s="10" t="s">
        <v>3831</v>
      </c>
      <c r="AJ7789" t="s">
        <v>11784</v>
      </c>
      <c r="AN7789" s="11">
        <v>2.71</v>
      </c>
      <c r="AO7789" s="12">
        <v>1</v>
      </c>
      <c r="AP7789" s="10">
        <v>1</v>
      </c>
    </row>
    <row r="7790" spans="1:42">
      <c r="A7790" t="s">
        <v>10333</v>
      </c>
      <c r="C7790" s="8">
        <v>45292</v>
      </c>
      <c r="D7790" s="8">
        <v>46752</v>
      </c>
      <c r="E7790" t="s">
        <v>48</v>
      </c>
      <c r="F7790" t="s">
        <v>49</v>
      </c>
      <c r="G7790" t="s">
        <v>50</v>
      </c>
      <c r="I7790" s="10">
        <v>1101</v>
      </c>
      <c r="J7790" t="s">
        <v>50</v>
      </c>
      <c r="L7790" s="10">
        <v>120000977</v>
      </c>
      <c r="N7790" t="s">
        <v>18546</v>
      </c>
      <c r="Q7790" t="s">
        <v>53</v>
      </c>
      <c r="AB7790" s="14">
        <v>1110024753</v>
      </c>
      <c r="AD7790" s="10" t="s">
        <v>58</v>
      </c>
      <c r="AE7790" s="10" t="s">
        <v>3831</v>
      </c>
      <c r="AJ7790" t="s">
        <v>11784</v>
      </c>
      <c r="AN7790" s="11">
        <v>3.4</v>
      </c>
      <c r="AO7790" s="12">
        <v>1</v>
      </c>
      <c r="AP7790" s="10">
        <v>1</v>
      </c>
    </row>
    <row r="7791" spans="1:42">
      <c r="A7791" t="s">
        <v>6477</v>
      </c>
      <c r="C7791" s="8">
        <v>45292</v>
      </c>
      <c r="D7791" s="8">
        <v>46752</v>
      </c>
      <c r="E7791" t="s">
        <v>48</v>
      </c>
      <c r="F7791" t="s">
        <v>49</v>
      </c>
      <c r="G7791" t="s">
        <v>50</v>
      </c>
      <c r="I7791" s="10">
        <v>1101</v>
      </c>
      <c r="J7791" t="s">
        <v>50</v>
      </c>
      <c r="L7791" s="10">
        <v>120000977</v>
      </c>
      <c r="N7791" t="s">
        <v>18546</v>
      </c>
      <c r="Q7791" t="s">
        <v>53</v>
      </c>
      <c r="AB7791" s="14">
        <v>1110024766</v>
      </c>
      <c r="AD7791" s="10" t="s">
        <v>58</v>
      </c>
      <c r="AE7791" s="10" t="s">
        <v>3831</v>
      </c>
      <c r="AJ7791" t="s">
        <v>11784</v>
      </c>
      <c r="AN7791" s="11">
        <v>2.08</v>
      </c>
      <c r="AO7791" s="12">
        <v>1</v>
      </c>
      <c r="AP7791" s="10">
        <v>1</v>
      </c>
    </row>
    <row r="7792" spans="1:42">
      <c r="A7792" t="s">
        <v>4845</v>
      </c>
      <c r="C7792" s="8">
        <v>45292</v>
      </c>
      <c r="D7792" s="8">
        <v>46752</v>
      </c>
      <c r="E7792" t="s">
        <v>48</v>
      </c>
      <c r="F7792" t="s">
        <v>49</v>
      </c>
      <c r="G7792" t="s">
        <v>50</v>
      </c>
      <c r="I7792" s="10">
        <v>1101</v>
      </c>
      <c r="J7792" t="s">
        <v>50</v>
      </c>
      <c r="L7792" s="10">
        <v>120000977</v>
      </c>
      <c r="N7792" t="s">
        <v>18546</v>
      </c>
      <c r="Q7792" t="s">
        <v>53</v>
      </c>
      <c r="AB7792" s="14">
        <v>1110024778</v>
      </c>
      <c r="AD7792" s="10" t="s">
        <v>58</v>
      </c>
      <c r="AE7792" s="10" t="s">
        <v>3831</v>
      </c>
      <c r="AJ7792" t="s">
        <v>11784</v>
      </c>
      <c r="AN7792" s="11">
        <v>0.95</v>
      </c>
      <c r="AO7792" s="12">
        <v>1</v>
      </c>
      <c r="AP7792" s="10">
        <v>1</v>
      </c>
    </row>
    <row r="7793" spans="1:42">
      <c r="A7793" t="s">
        <v>4557</v>
      </c>
      <c r="C7793" s="8">
        <v>45292</v>
      </c>
      <c r="D7793" s="8">
        <v>46752</v>
      </c>
      <c r="E7793" t="s">
        <v>48</v>
      </c>
      <c r="F7793" t="s">
        <v>49</v>
      </c>
      <c r="G7793" t="s">
        <v>50</v>
      </c>
      <c r="I7793" s="10">
        <v>1101</v>
      </c>
      <c r="J7793" t="s">
        <v>50</v>
      </c>
      <c r="L7793" s="10">
        <v>120000977</v>
      </c>
      <c r="N7793" t="s">
        <v>18546</v>
      </c>
      <c r="Q7793" t="s">
        <v>53</v>
      </c>
      <c r="AB7793" s="14">
        <v>1110048254</v>
      </c>
      <c r="AD7793" s="10" t="s">
        <v>58</v>
      </c>
      <c r="AE7793" s="10" t="s">
        <v>3831</v>
      </c>
      <c r="AJ7793" t="s">
        <v>11784</v>
      </c>
      <c r="AN7793" s="11">
        <v>12.21</v>
      </c>
      <c r="AO7793" s="12">
        <v>1</v>
      </c>
      <c r="AP7793" s="10">
        <v>1</v>
      </c>
    </row>
    <row r="7794" spans="1:42">
      <c r="A7794" t="s">
        <v>10334</v>
      </c>
      <c r="C7794" s="8">
        <v>45769</v>
      </c>
      <c r="D7794" s="8">
        <v>47118</v>
      </c>
      <c r="E7794" t="s">
        <v>48</v>
      </c>
      <c r="F7794" t="s">
        <v>49</v>
      </c>
      <c r="G7794" t="s">
        <v>50</v>
      </c>
      <c r="I7794" s="10">
        <v>1101</v>
      </c>
      <c r="J7794" t="s">
        <v>50</v>
      </c>
      <c r="L7794" s="10">
        <v>120000990</v>
      </c>
      <c r="N7794" t="s">
        <v>18530</v>
      </c>
      <c r="Q7794" t="s">
        <v>53</v>
      </c>
      <c r="AB7794" s="14">
        <v>1100001329</v>
      </c>
      <c r="AD7794" s="10" t="s">
        <v>58</v>
      </c>
      <c r="AE7794" s="10" t="s">
        <v>3831</v>
      </c>
      <c r="AJ7794" t="s">
        <v>11782</v>
      </c>
      <c r="AN7794" s="11">
        <v>1.05</v>
      </c>
      <c r="AO7794" s="12">
        <v>1</v>
      </c>
      <c r="AP7794" s="10">
        <v>1</v>
      </c>
    </row>
    <row r="7795" spans="1:42">
      <c r="A7795" t="s">
        <v>10335</v>
      </c>
      <c r="C7795" s="8">
        <v>45769</v>
      </c>
      <c r="D7795" s="8">
        <v>47118</v>
      </c>
      <c r="E7795" t="s">
        <v>48</v>
      </c>
      <c r="F7795" t="s">
        <v>49</v>
      </c>
      <c r="G7795" t="s">
        <v>50</v>
      </c>
      <c r="I7795" s="10">
        <v>1101</v>
      </c>
      <c r="J7795" t="s">
        <v>50</v>
      </c>
      <c r="L7795" s="10">
        <v>120000990</v>
      </c>
      <c r="N7795" t="s">
        <v>18530</v>
      </c>
      <c r="Q7795" t="s">
        <v>53</v>
      </c>
      <c r="AB7795" s="14">
        <v>1100001336</v>
      </c>
      <c r="AD7795" s="10" t="s">
        <v>58</v>
      </c>
      <c r="AE7795" s="10" t="s">
        <v>3831</v>
      </c>
      <c r="AJ7795" t="s">
        <v>11782</v>
      </c>
      <c r="AN7795" s="11">
        <v>1.05</v>
      </c>
      <c r="AO7795" s="12">
        <v>1</v>
      </c>
      <c r="AP7795" s="10">
        <v>1</v>
      </c>
    </row>
    <row r="7796" spans="1:42">
      <c r="A7796" t="s">
        <v>10336</v>
      </c>
      <c r="C7796" s="8">
        <v>45797</v>
      </c>
      <c r="D7796" s="8">
        <v>47573</v>
      </c>
      <c r="E7796" t="s">
        <v>48</v>
      </c>
      <c r="F7796" t="s">
        <v>49</v>
      </c>
      <c r="G7796" t="s">
        <v>50</v>
      </c>
      <c r="I7796" s="10">
        <v>1101</v>
      </c>
      <c r="J7796" t="s">
        <v>50</v>
      </c>
      <c r="L7796" s="10">
        <v>120000990</v>
      </c>
      <c r="N7796" t="s">
        <v>18530</v>
      </c>
      <c r="Q7796" t="s">
        <v>53</v>
      </c>
      <c r="AB7796" s="14">
        <v>1100028465</v>
      </c>
      <c r="AD7796" s="10" t="s">
        <v>58</v>
      </c>
      <c r="AE7796" s="10" t="s">
        <v>3831</v>
      </c>
      <c r="AJ7796" t="s">
        <v>11782</v>
      </c>
      <c r="AN7796" s="11">
        <v>0.09</v>
      </c>
      <c r="AO7796" s="12">
        <v>1</v>
      </c>
      <c r="AP7796" s="10">
        <v>1</v>
      </c>
    </row>
    <row r="7797" spans="1:42">
      <c r="A7797" t="s">
        <v>10337</v>
      </c>
      <c r="C7797" s="8">
        <v>45292</v>
      </c>
      <c r="D7797" s="8">
        <v>47573</v>
      </c>
      <c r="E7797" t="s">
        <v>48</v>
      </c>
      <c r="F7797" t="s">
        <v>49</v>
      </c>
      <c r="G7797" t="s">
        <v>50</v>
      </c>
      <c r="I7797" s="10">
        <v>1101</v>
      </c>
      <c r="J7797" t="s">
        <v>50</v>
      </c>
      <c r="L7797" s="10">
        <v>120000990</v>
      </c>
      <c r="N7797" t="s">
        <v>18530</v>
      </c>
      <c r="Q7797" t="s">
        <v>53</v>
      </c>
      <c r="AB7797" s="14">
        <v>1100032385</v>
      </c>
      <c r="AD7797" s="10" t="s">
        <v>58</v>
      </c>
      <c r="AE7797" s="10" t="s">
        <v>3831</v>
      </c>
      <c r="AJ7797" t="s">
        <v>11782</v>
      </c>
      <c r="AN7797" s="11">
        <v>0.35</v>
      </c>
      <c r="AO7797" s="12">
        <v>1</v>
      </c>
      <c r="AP7797" s="10">
        <v>1</v>
      </c>
    </row>
    <row r="7798" spans="1:42">
      <c r="A7798" t="s">
        <v>10338</v>
      </c>
      <c r="C7798" s="8">
        <v>45758</v>
      </c>
      <c r="D7798" s="8">
        <v>2958465</v>
      </c>
      <c r="E7798" t="s">
        <v>48</v>
      </c>
      <c r="F7798" t="s">
        <v>49</v>
      </c>
      <c r="G7798" t="s">
        <v>50</v>
      </c>
      <c r="I7798" s="10">
        <v>1101</v>
      </c>
      <c r="J7798" t="s">
        <v>50</v>
      </c>
      <c r="L7798" s="10">
        <v>120000990</v>
      </c>
      <c r="N7798" t="s">
        <v>18530</v>
      </c>
      <c r="Q7798" t="s">
        <v>53</v>
      </c>
      <c r="AB7798" s="14">
        <v>1100037490</v>
      </c>
      <c r="AD7798" s="10" t="s">
        <v>58</v>
      </c>
      <c r="AE7798" s="10" t="s">
        <v>3831</v>
      </c>
      <c r="AJ7798" t="s">
        <v>11782</v>
      </c>
      <c r="AN7798" s="11">
        <v>0.42</v>
      </c>
      <c r="AO7798" s="12">
        <v>1</v>
      </c>
      <c r="AP7798" s="10">
        <v>1</v>
      </c>
    </row>
    <row r="7799" spans="1:42">
      <c r="A7799" t="s">
        <v>10338</v>
      </c>
      <c r="C7799" s="8">
        <v>45758</v>
      </c>
      <c r="D7799" s="8">
        <v>2958465</v>
      </c>
      <c r="E7799" t="s">
        <v>48</v>
      </c>
      <c r="F7799" t="s">
        <v>49</v>
      </c>
      <c r="G7799" t="s">
        <v>50</v>
      </c>
      <c r="I7799" s="10">
        <v>1101</v>
      </c>
      <c r="J7799" t="s">
        <v>50</v>
      </c>
      <c r="L7799" s="10">
        <v>120000990</v>
      </c>
      <c r="N7799" t="s">
        <v>18530</v>
      </c>
      <c r="Q7799" t="s">
        <v>53</v>
      </c>
      <c r="AB7799" s="14">
        <v>1100037490</v>
      </c>
      <c r="AD7799" s="10" t="s">
        <v>58</v>
      </c>
      <c r="AE7799" s="10" t="s">
        <v>3831</v>
      </c>
      <c r="AJ7799" t="s">
        <v>11782</v>
      </c>
      <c r="AN7799" s="11">
        <v>0.42</v>
      </c>
      <c r="AO7799" s="12">
        <v>1</v>
      </c>
      <c r="AP7799" s="10">
        <v>1</v>
      </c>
    </row>
    <row r="7800" spans="1:42">
      <c r="A7800" t="s">
        <v>10338</v>
      </c>
      <c r="C7800" s="8">
        <v>45758</v>
      </c>
      <c r="D7800" s="8">
        <v>2958465</v>
      </c>
      <c r="E7800" t="s">
        <v>48</v>
      </c>
      <c r="F7800" t="s">
        <v>49</v>
      </c>
      <c r="G7800" t="s">
        <v>50</v>
      </c>
      <c r="I7800" s="10">
        <v>1101</v>
      </c>
      <c r="J7800" t="s">
        <v>50</v>
      </c>
      <c r="L7800" s="10">
        <v>120000990</v>
      </c>
      <c r="N7800" t="s">
        <v>18530</v>
      </c>
      <c r="Q7800" t="s">
        <v>53</v>
      </c>
      <c r="AB7800" s="14">
        <v>1100037490</v>
      </c>
      <c r="AD7800" s="10" t="s">
        <v>58</v>
      </c>
      <c r="AE7800" s="10" t="s">
        <v>3831</v>
      </c>
      <c r="AJ7800" t="s">
        <v>11782</v>
      </c>
      <c r="AN7800" s="11">
        <v>0.42</v>
      </c>
      <c r="AO7800" s="12">
        <v>1</v>
      </c>
      <c r="AP7800" s="10">
        <v>1</v>
      </c>
    </row>
    <row r="7801" spans="1:42">
      <c r="A7801" t="s">
        <v>10339</v>
      </c>
      <c r="C7801" s="8">
        <v>45658</v>
      </c>
      <c r="D7801" s="8">
        <v>47634</v>
      </c>
      <c r="E7801" t="s">
        <v>48</v>
      </c>
      <c r="F7801" t="s">
        <v>49</v>
      </c>
      <c r="G7801" t="s">
        <v>50</v>
      </c>
      <c r="I7801" s="10">
        <v>1101</v>
      </c>
      <c r="J7801" t="s">
        <v>50</v>
      </c>
      <c r="L7801" s="10">
        <v>120000990</v>
      </c>
      <c r="N7801" t="s">
        <v>18530</v>
      </c>
      <c r="Q7801" t="s">
        <v>53</v>
      </c>
      <c r="AB7801" s="14">
        <v>1110021829</v>
      </c>
      <c r="AD7801" s="10" t="s">
        <v>58</v>
      </c>
      <c r="AE7801" s="10" t="s">
        <v>3831</v>
      </c>
      <c r="AJ7801" t="s">
        <v>11782</v>
      </c>
      <c r="AN7801" s="11">
        <v>0.89</v>
      </c>
      <c r="AO7801" s="12">
        <v>1</v>
      </c>
      <c r="AP7801" s="10">
        <v>1</v>
      </c>
    </row>
    <row r="7802" spans="1:42">
      <c r="A7802" t="s">
        <v>10340</v>
      </c>
      <c r="C7802" s="8">
        <v>46081</v>
      </c>
      <c r="D7802" s="8">
        <v>46751</v>
      </c>
      <c r="E7802" t="s">
        <v>48</v>
      </c>
      <c r="F7802" t="s">
        <v>49</v>
      </c>
      <c r="G7802" t="s">
        <v>50</v>
      </c>
      <c r="I7802" s="10">
        <v>1101</v>
      </c>
      <c r="J7802" t="s">
        <v>50</v>
      </c>
      <c r="L7802" s="10">
        <v>120000990</v>
      </c>
      <c r="N7802" t="s">
        <v>18530</v>
      </c>
      <c r="Q7802" t="s">
        <v>53</v>
      </c>
      <c r="AB7802" s="14">
        <v>1110058963</v>
      </c>
      <c r="AD7802" s="10" t="s">
        <v>58</v>
      </c>
      <c r="AE7802" s="10" t="s">
        <v>3831</v>
      </c>
      <c r="AJ7802" t="s">
        <v>11782</v>
      </c>
      <c r="AN7802" s="11">
        <v>3.5</v>
      </c>
      <c r="AO7802" s="12">
        <v>1</v>
      </c>
      <c r="AP7802" s="10">
        <v>1</v>
      </c>
    </row>
    <row r="7803" spans="1:42">
      <c r="A7803" t="s">
        <v>10341</v>
      </c>
      <c r="C7803" s="8">
        <v>45888</v>
      </c>
      <c r="D7803" s="8">
        <v>47117</v>
      </c>
      <c r="E7803" t="s">
        <v>48</v>
      </c>
      <c r="F7803" t="s">
        <v>49</v>
      </c>
      <c r="G7803" t="s">
        <v>50</v>
      </c>
      <c r="I7803" s="10">
        <v>1102</v>
      </c>
      <c r="J7803" t="s">
        <v>50</v>
      </c>
      <c r="L7803" s="10">
        <v>120000990</v>
      </c>
      <c r="N7803" t="s">
        <v>18530</v>
      </c>
      <c r="Q7803" t="s">
        <v>53</v>
      </c>
      <c r="AB7803" s="14">
        <v>1300000382</v>
      </c>
      <c r="AD7803" s="10" t="s">
        <v>58</v>
      </c>
      <c r="AE7803" s="10" t="s">
        <v>3831</v>
      </c>
      <c r="AJ7803" t="s">
        <v>11782</v>
      </c>
      <c r="AN7803" s="11">
        <v>0.85</v>
      </c>
      <c r="AO7803" s="12">
        <v>1</v>
      </c>
      <c r="AP7803" s="10">
        <v>1</v>
      </c>
    </row>
    <row r="7804" spans="1:42">
      <c r="A7804" t="s">
        <v>10342</v>
      </c>
      <c r="C7804" s="8">
        <v>46083</v>
      </c>
      <c r="D7804" s="8">
        <v>46386</v>
      </c>
      <c r="E7804" t="s">
        <v>48</v>
      </c>
      <c r="F7804" t="s">
        <v>49</v>
      </c>
      <c r="G7804" t="s">
        <v>50</v>
      </c>
      <c r="I7804" s="10">
        <v>1102</v>
      </c>
      <c r="J7804" t="s">
        <v>50</v>
      </c>
      <c r="L7804" s="10">
        <v>120000990</v>
      </c>
      <c r="N7804" t="s">
        <v>18530</v>
      </c>
      <c r="Q7804" t="s">
        <v>53</v>
      </c>
      <c r="AB7804" s="14">
        <v>2100000015</v>
      </c>
      <c r="AD7804" s="10" t="s">
        <v>58</v>
      </c>
      <c r="AE7804" s="10" t="s">
        <v>3831</v>
      </c>
      <c r="AJ7804" t="s">
        <v>11782</v>
      </c>
      <c r="AN7804" s="11">
        <v>4</v>
      </c>
      <c r="AO7804" s="12">
        <v>1</v>
      </c>
      <c r="AP7804" s="10">
        <v>1</v>
      </c>
    </row>
    <row r="7805" spans="1:42">
      <c r="A7805" t="s">
        <v>10343</v>
      </c>
      <c r="C7805" s="8">
        <v>45748</v>
      </c>
      <c r="D7805" s="8">
        <v>46387</v>
      </c>
      <c r="E7805" t="s">
        <v>48</v>
      </c>
      <c r="F7805" t="s">
        <v>49</v>
      </c>
      <c r="G7805" t="s">
        <v>50</v>
      </c>
      <c r="I7805" s="10">
        <v>1101</v>
      </c>
      <c r="J7805" t="s">
        <v>50</v>
      </c>
      <c r="L7805" s="10">
        <v>120000990</v>
      </c>
      <c r="N7805" t="s">
        <v>18530</v>
      </c>
      <c r="Q7805" t="s">
        <v>53</v>
      </c>
      <c r="AB7805" s="14">
        <v>3100000094</v>
      </c>
      <c r="AD7805" s="10" t="s">
        <v>58</v>
      </c>
      <c r="AE7805" s="10" t="s">
        <v>3831</v>
      </c>
      <c r="AJ7805" t="s">
        <v>11782</v>
      </c>
      <c r="AN7805" s="11">
        <v>0.28000000000000003</v>
      </c>
      <c r="AO7805" s="12">
        <v>1</v>
      </c>
      <c r="AP7805" s="10">
        <v>1</v>
      </c>
    </row>
    <row r="7806" spans="1:42">
      <c r="A7806" t="s">
        <v>10344</v>
      </c>
      <c r="C7806" s="8">
        <v>45292</v>
      </c>
      <c r="D7806" s="8">
        <v>47573</v>
      </c>
      <c r="E7806" t="s">
        <v>48</v>
      </c>
      <c r="F7806" t="s">
        <v>49</v>
      </c>
      <c r="G7806" t="s">
        <v>50</v>
      </c>
      <c r="I7806" s="10">
        <v>1101</v>
      </c>
      <c r="J7806" t="s">
        <v>50</v>
      </c>
      <c r="L7806" s="10">
        <v>120000990</v>
      </c>
      <c r="N7806" t="s">
        <v>18530</v>
      </c>
      <c r="Q7806" t="s">
        <v>53</v>
      </c>
      <c r="AB7806" s="14">
        <v>3100000228</v>
      </c>
      <c r="AD7806" s="10" t="s">
        <v>58</v>
      </c>
      <c r="AE7806" s="10" t="s">
        <v>3831</v>
      </c>
      <c r="AJ7806" t="s">
        <v>11782</v>
      </c>
      <c r="AN7806" s="11">
        <v>0.17</v>
      </c>
      <c r="AO7806" s="12">
        <v>1</v>
      </c>
      <c r="AP7806" s="10">
        <v>1</v>
      </c>
    </row>
    <row r="7807" spans="1:42">
      <c r="A7807" t="s">
        <v>10345</v>
      </c>
      <c r="C7807" s="8">
        <v>45787</v>
      </c>
      <c r="D7807" s="8">
        <v>2958465</v>
      </c>
      <c r="E7807" t="s">
        <v>48</v>
      </c>
      <c r="F7807" t="s">
        <v>49</v>
      </c>
      <c r="G7807" t="s">
        <v>50</v>
      </c>
      <c r="I7807" s="10">
        <v>1101</v>
      </c>
      <c r="J7807" t="s">
        <v>50</v>
      </c>
      <c r="L7807" s="10">
        <v>120000990</v>
      </c>
      <c r="N7807" t="s">
        <v>18530</v>
      </c>
      <c r="Q7807" t="s">
        <v>53</v>
      </c>
      <c r="AB7807" s="14">
        <v>3100001856</v>
      </c>
      <c r="AD7807" s="10" t="s">
        <v>58</v>
      </c>
      <c r="AE7807" s="10" t="s">
        <v>3831</v>
      </c>
      <c r="AJ7807" t="s">
        <v>11782</v>
      </c>
      <c r="AN7807" s="11">
        <v>0.11</v>
      </c>
      <c r="AO7807" s="12">
        <v>1</v>
      </c>
      <c r="AP7807" s="10">
        <v>1</v>
      </c>
    </row>
    <row r="7808" spans="1:42">
      <c r="A7808" t="s">
        <v>10343</v>
      </c>
      <c r="C7808" s="8">
        <v>46042</v>
      </c>
      <c r="D7808" s="8">
        <v>46417</v>
      </c>
      <c r="E7808" t="s">
        <v>48</v>
      </c>
      <c r="F7808" t="s">
        <v>49</v>
      </c>
      <c r="G7808" t="s">
        <v>50</v>
      </c>
      <c r="I7808" s="10">
        <v>1102</v>
      </c>
      <c r="J7808" t="s">
        <v>50</v>
      </c>
      <c r="L7808" s="10">
        <v>120000990</v>
      </c>
      <c r="N7808" t="s">
        <v>18530</v>
      </c>
      <c r="Q7808" t="s">
        <v>53</v>
      </c>
      <c r="AB7808" s="14">
        <v>3100015897</v>
      </c>
      <c r="AD7808" s="10" t="s">
        <v>58</v>
      </c>
      <c r="AE7808" s="10" t="s">
        <v>3831</v>
      </c>
      <c r="AJ7808" t="s">
        <v>11782</v>
      </c>
      <c r="AN7808" s="11">
        <v>0.28000000000000003</v>
      </c>
      <c r="AO7808" s="12">
        <v>1</v>
      </c>
      <c r="AP7808" s="10">
        <v>1</v>
      </c>
    </row>
    <row r="7809" spans="1:42">
      <c r="A7809" t="s">
        <v>10338</v>
      </c>
      <c r="C7809" s="8">
        <v>46071</v>
      </c>
      <c r="D7809" s="8">
        <v>46436</v>
      </c>
      <c r="E7809" t="s">
        <v>48</v>
      </c>
      <c r="F7809" t="s">
        <v>49</v>
      </c>
      <c r="G7809" t="s">
        <v>50</v>
      </c>
      <c r="I7809" s="10">
        <v>1102</v>
      </c>
      <c r="J7809" t="s">
        <v>50</v>
      </c>
      <c r="L7809" s="10">
        <v>120000990</v>
      </c>
      <c r="N7809" t="s">
        <v>18530</v>
      </c>
      <c r="Q7809" t="s">
        <v>53</v>
      </c>
      <c r="AB7809" s="14">
        <v>3100015898</v>
      </c>
      <c r="AD7809" s="10" t="s">
        <v>58</v>
      </c>
      <c r="AE7809" s="10" t="s">
        <v>3831</v>
      </c>
      <c r="AJ7809" t="s">
        <v>11782</v>
      </c>
      <c r="AN7809" s="11">
        <v>0.36</v>
      </c>
      <c r="AO7809" s="12">
        <v>1</v>
      </c>
      <c r="AP7809" s="10">
        <v>1</v>
      </c>
    </row>
    <row r="7810" spans="1:42">
      <c r="A7810" t="s">
        <v>10346</v>
      </c>
      <c r="C7810" s="8">
        <v>45918</v>
      </c>
      <c r="D7810" s="8">
        <v>46313</v>
      </c>
      <c r="E7810" t="s">
        <v>48</v>
      </c>
      <c r="F7810" t="s">
        <v>49</v>
      </c>
      <c r="G7810" t="s">
        <v>50</v>
      </c>
      <c r="I7810" s="10">
        <v>1103</v>
      </c>
      <c r="J7810" t="s">
        <v>50</v>
      </c>
      <c r="L7810" s="10">
        <v>120001121</v>
      </c>
      <c r="N7810" t="s">
        <v>4081</v>
      </c>
      <c r="Q7810" t="s">
        <v>53</v>
      </c>
      <c r="AB7810" s="14">
        <v>1100000218</v>
      </c>
      <c r="AD7810" s="10" t="s">
        <v>58</v>
      </c>
      <c r="AE7810" s="10" t="s">
        <v>3831</v>
      </c>
      <c r="AJ7810" t="s">
        <v>11782</v>
      </c>
      <c r="AN7810" s="11">
        <v>0.7</v>
      </c>
      <c r="AO7810" s="12">
        <v>1</v>
      </c>
      <c r="AP7810" s="10">
        <v>1</v>
      </c>
    </row>
    <row r="7811" spans="1:42">
      <c r="A7811" t="s">
        <v>10347</v>
      </c>
      <c r="C7811" s="8">
        <v>46054</v>
      </c>
      <c r="D7811" s="8">
        <v>46237</v>
      </c>
      <c r="E7811" t="s">
        <v>48</v>
      </c>
      <c r="F7811" t="s">
        <v>49</v>
      </c>
      <c r="G7811" t="s">
        <v>50</v>
      </c>
      <c r="I7811" s="10">
        <v>1101</v>
      </c>
      <c r="J7811" t="s">
        <v>50</v>
      </c>
      <c r="L7811" s="10">
        <v>120001121</v>
      </c>
      <c r="N7811" t="s">
        <v>4081</v>
      </c>
      <c r="Q7811" t="s">
        <v>53</v>
      </c>
      <c r="AB7811" s="14">
        <v>1100001088</v>
      </c>
      <c r="AD7811" s="10" t="s">
        <v>58</v>
      </c>
      <c r="AE7811" s="10" t="s">
        <v>3831</v>
      </c>
      <c r="AJ7811" t="s">
        <v>11782</v>
      </c>
      <c r="AN7811" s="11">
        <v>440</v>
      </c>
      <c r="AO7811" s="12">
        <v>1000</v>
      </c>
      <c r="AP7811" s="10">
        <v>1</v>
      </c>
    </row>
    <row r="7812" spans="1:42">
      <c r="A7812" t="s">
        <v>6427</v>
      </c>
      <c r="C7812" s="8">
        <v>45292</v>
      </c>
      <c r="D7812" s="8">
        <v>2958465</v>
      </c>
      <c r="E7812" t="s">
        <v>48</v>
      </c>
      <c r="F7812" t="s">
        <v>49</v>
      </c>
      <c r="G7812" t="s">
        <v>50</v>
      </c>
      <c r="I7812" s="10">
        <v>1101</v>
      </c>
      <c r="J7812" t="s">
        <v>50</v>
      </c>
      <c r="L7812" s="10">
        <v>120001121</v>
      </c>
      <c r="N7812" t="s">
        <v>4081</v>
      </c>
      <c r="Q7812" t="s">
        <v>53</v>
      </c>
      <c r="AB7812" s="14">
        <v>1100003846</v>
      </c>
      <c r="AD7812" s="10" t="s">
        <v>58</v>
      </c>
      <c r="AE7812" s="10" t="s">
        <v>3831</v>
      </c>
      <c r="AJ7812" t="s">
        <v>11782</v>
      </c>
      <c r="AN7812" s="11">
        <v>35</v>
      </c>
      <c r="AO7812" s="12">
        <v>1000</v>
      </c>
      <c r="AP7812" s="10">
        <v>1</v>
      </c>
    </row>
    <row r="7813" spans="1:42">
      <c r="A7813" t="s">
        <v>8240</v>
      </c>
      <c r="C7813" s="8">
        <v>44927</v>
      </c>
      <c r="D7813" s="8">
        <v>46751</v>
      </c>
      <c r="E7813" t="s">
        <v>48</v>
      </c>
      <c r="F7813" t="s">
        <v>49</v>
      </c>
      <c r="G7813" t="s">
        <v>50</v>
      </c>
      <c r="I7813" s="10">
        <v>1103</v>
      </c>
      <c r="J7813" t="s">
        <v>50</v>
      </c>
      <c r="L7813" s="10">
        <v>120001121</v>
      </c>
      <c r="N7813" t="s">
        <v>4081</v>
      </c>
      <c r="Q7813" t="s">
        <v>53</v>
      </c>
      <c r="AB7813" s="14">
        <v>1100003868</v>
      </c>
      <c r="AD7813" s="10" t="s">
        <v>58</v>
      </c>
      <c r="AE7813" s="10" t="s">
        <v>3831</v>
      </c>
      <c r="AJ7813" t="s">
        <v>11782</v>
      </c>
      <c r="AN7813" s="11">
        <v>42</v>
      </c>
      <c r="AO7813" s="12">
        <v>1000</v>
      </c>
      <c r="AP7813" s="10">
        <v>1</v>
      </c>
    </row>
    <row r="7814" spans="1:42">
      <c r="A7814" t="s">
        <v>4474</v>
      </c>
      <c r="C7814" s="8">
        <v>45797</v>
      </c>
      <c r="D7814" s="8">
        <v>47573</v>
      </c>
      <c r="E7814" t="s">
        <v>48</v>
      </c>
      <c r="F7814" t="s">
        <v>49</v>
      </c>
      <c r="G7814" t="s">
        <v>50</v>
      </c>
      <c r="I7814" s="10">
        <v>1101</v>
      </c>
      <c r="J7814" t="s">
        <v>50</v>
      </c>
      <c r="L7814" s="10">
        <v>120001121</v>
      </c>
      <c r="N7814" t="s">
        <v>4081</v>
      </c>
      <c r="Q7814" t="s">
        <v>53</v>
      </c>
      <c r="AB7814" s="14">
        <v>1100004062</v>
      </c>
      <c r="AD7814" s="10" t="s">
        <v>58</v>
      </c>
      <c r="AE7814" s="10" t="s">
        <v>3831</v>
      </c>
      <c r="AJ7814" t="s">
        <v>11782</v>
      </c>
      <c r="AN7814" s="11">
        <v>0.18</v>
      </c>
      <c r="AO7814" s="12">
        <v>1</v>
      </c>
      <c r="AP7814" s="10">
        <v>1</v>
      </c>
    </row>
    <row r="7815" spans="1:42">
      <c r="A7815" t="s">
        <v>10348</v>
      </c>
      <c r="C7815" s="8">
        <v>45974</v>
      </c>
      <c r="D7815" s="8">
        <v>46387</v>
      </c>
      <c r="E7815" t="s">
        <v>48</v>
      </c>
      <c r="F7815" t="s">
        <v>49</v>
      </c>
      <c r="G7815" t="s">
        <v>50</v>
      </c>
      <c r="I7815" s="10">
        <v>1101</v>
      </c>
      <c r="J7815" t="s">
        <v>50</v>
      </c>
      <c r="L7815" s="10">
        <v>120001121</v>
      </c>
      <c r="N7815" t="s">
        <v>4081</v>
      </c>
      <c r="Q7815" t="s">
        <v>53</v>
      </c>
      <c r="AB7815" s="14">
        <v>1100004092</v>
      </c>
      <c r="AD7815" s="10" t="s">
        <v>58</v>
      </c>
      <c r="AE7815" s="10" t="s">
        <v>3831</v>
      </c>
      <c r="AJ7815" t="s">
        <v>11782</v>
      </c>
      <c r="AN7815" s="11">
        <v>0.18</v>
      </c>
      <c r="AO7815" s="12">
        <v>1</v>
      </c>
      <c r="AP7815" s="10">
        <v>1</v>
      </c>
    </row>
    <row r="7816" spans="1:42">
      <c r="A7816" t="s">
        <v>10349</v>
      </c>
      <c r="C7816" s="8">
        <v>46042</v>
      </c>
      <c r="D7816" s="8">
        <v>46753</v>
      </c>
      <c r="E7816" t="s">
        <v>48</v>
      </c>
      <c r="F7816" t="s">
        <v>49</v>
      </c>
      <c r="G7816" t="s">
        <v>50</v>
      </c>
      <c r="I7816" s="10">
        <v>1101</v>
      </c>
      <c r="J7816" t="s">
        <v>50</v>
      </c>
      <c r="L7816" s="10">
        <v>120001121</v>
      </c>
      <c r="N7816" t="s">
        <v>4081</v>
      </c>
      <c r="Q7816" t="s">
        <v>53</v>
      </c>
      <c r="AB7816" s="14">
        <v>1100004261</v>
      </c>
      <c r="AD7816" s="10" t="s">
        <v>58</v>
      </c>
      <c r="AE7816" s="10" t="s">
        <v>3831</v>
      </c>
      <c r="AJ7816" t="s">
        <v>11782</v>
      </c>
      <c r="AN7816" s="11">
        <v>170</v>
      </c>
      <c r="AO7816" s="12">
        <v>1000</v>
      </c>
      <c r="AP7816" s="10">
        <v>1</v>
      </c>
    </row>
    <row r="7817" spans="1:42">
      <c r="A7817" t="s">
        <v>7208</v>
      </c>
      <c r="C7817" s="8">
        <v>45853</v>
      </c>
      <c r="D7817" s="8">
        <v>2958465</v>
      </c>
      <c r="E7817" t="s">
        <v>48</v>
      </c>
      <c r="F7817" t="s">
        <v>49</v>
      </c>
      <c r="G7817" t="s">
        <v>50</v>
      </c>
      <c r="I7817" s="10">
        <v>1103</v>
      </c>
      <c r="J7817" t="s">
        <v>50</v>
      </c>
      <c r="L7817" s="10">
        <v>120001121</v>
      </c>
      <c r="N7817" t="s">
        <v>4081</v>
      </c>
      <c r="Q7817" t="s">
        <v>53</v>
      </c>
      <c r="AB7817" s="14">
        <v>1100004753</v>
      </c>
      <c r="AD7817" s="10" t="s">
        <v>58</v>
      </c>
      <c r="AE7817" s="10" t="s">
        <v>3831</v>
      </c>
      <c r="AJ7817" t="s">
        <v>11782</v>
      </c>
      <c r="AN7817" s="11">
        <v>2.6</v>
      </c>
      <c r="AO7817" s="12">
        <v>1</v>
      </c>
      <c r="AP7817" s="10">
        <v>1</v>
      </c>
    </row>
    <row r="7818" spans="1:42">
      <c r="A7818" t="s">
        <v>10350</v>
      </c>
      <c r="C7818" s="8">
        <v>45778</v>
      </c>
      <c r="D7818" s="8">
        <v>72806</v>
      </c>
      <c r="E7818" t="s">
        <v>48</v>
      </c>
      <c r="F7818" t="s">
        <v>49</v>
      </c>
      <c r="G7818" t="s">
        <v>50</v>
      </c>
      <c r="I7818" s="10">
        <v>1101</v>
      </c>
      <c r="J7818" t="s">
        <v>50</v>
      </c>
      <c r="L7818" s="10">
        <v>120001121</v>
      </c>
      <c r="N7818" t="s">
        <v>4081</v>
      </c>
      <c r="Q7818" t="s">
        <v>53</v>
      </c>
      <c r="AB7818" s="14">
        <v>1100004805</v>
      </c>
      <c r="AD7818" s="10" t="s">
        <v>58</v>
      </c>
      <c r="AE7818" s="10" t="s">
        <v>3831</v>
      </c>
      <c r="AJ7818" t="s">
        <v>11782</v>
      </c>
      <c r="AN7818" s="11">
        <v>0.6</v>
      </c>
      <c r="AO7818" s="12">
        <v>1</v>
      </c>
      <c r="AP7818" s="10">
        <v>1</v>
      </c>
    </row>
    <row r="7819" spans="1:42">
      <c r="A7819" t="s">
        <v>10351</v>
      </c>
      <c r="C7819" s="8">
        <v>45773</v>
      </c>
      <c r="D7819" s="8">
        <v>2958465</v>
      </c>
      <c r="E7819" t="s">
        <v>48</v>
      </c>
      <c r="F7819" t="s">
        <v>49</v>
      </c>
      <c r="G7819" t="s">
        <v>50</v>
      </c>
      <c r="I7819" s="10">
        <v>1101</v>
      </c>
      <c r="J7819" t="s">
        <v>50</v>
      </c>
      <c r="L7819" s="10">
        <v>120001121</v>
      </c>
      <c r="N7819" t="s">
        <v>4081</v>
      </c>
      <c r="Q7819" t="s">
        <v>53</v>
      </c>
      <c r="AB7819" s="14">
        <v>1100004864</v>
      </c>
      <c r="AD7819" s="10" t="s">
        <v>58</v>
      </c>
      <c r="AE7819" s="10" t="s">
        <v>3831</v>
      </c>
      <c r="AJ7819" t="s">
        <v>11782</v>
      </c>
      <c r="AN7819" s="11">
        <v>0.12</v>
      </c>
      <c r="AO7819" s="12">
        <v>1</v>
      </c>
      <c r="AP7819" s="10">
        <v>1</v>
      </c>
    </row>
    <row r="7820" spans="1:42">
      <c r="A7820" t="s">
        <v>9503</v>
      </c>
      <c r="C7820" s="8">
        <v>46023</v>
      </c>
      <c r="D7820" s="8">
        <v>46553</v>
      </c>
      <c r="E7820" t="s">
        <v>48</v>
      </c>
      <c r="F7820" t="s">
        <v>49</v>
      </c>
      <c r="G7820" t="s">
        <v>50</v>
      </c>
      <c r="I7820" s="10">
        <v>1101</v>
      </c>
      <c r="J7820" t="s">
        <v>50</v>
      </c>
      <c r="L7820" s="10">
        <v>120001121</v>
      </c>
      <c r="N7820" t="s">
        <v>4081</v>
      </c>
      <c r="Q7820" t="s">
        <v>53</v>
      </c>
      <c r="AB7820" s="14">
        <v>1100005124</v>
      </c>
      <c r="AD7820" s="10" t="s">
        <v>58</v>
      </c>
      <c r="AE7820" s="10" t="s">
        <v>3831</v>
      </c>
      <c r="AJ7820" t="s">
        <v>11782</v>
      </c>
      <c r="AN7820" s="11">
        <v>9.5</v>
      </c>
      <c r="AO7820" s="12">
        <v>1</v>
      </c>
      <c r="AP7820" s="10">
        <v>1</v>
      </c>
    </row>
    <row r="7821" spans="1:42">
      <c r="A7821" t="s">
        <v>10352</v>
      </c>
      <c r="C7821" s="8">
        <v>45839</v>
      </c>
      <c r="D7821" s="8">
        <v>46204</v>
      </c>
      <c r="E7821" t="s">
        <v>48</v>
      </c>
      <c r="F7821" t="s">
        <v>49</v>
      </c>
      <c r="G7821" t="s">
        <v>50</v>
      </c>
      <c r="I7821" s="10">
        <v>1101</v>
      </c>
      <c r="J7821" t="s">
        <v>50</v>
      </c>
      <c r="L7821" s="10">
        <v>120001121</v>
      </c>
      <c r="N7821" t="s">
        <v>4081</v>
      </c>
      <c r="Q7821" t="s">
        <v>53</v>
      </c>
      <c r="AB7821" s="14">
        <v>1100007163</v>
      </c>
      <c r="AD7821" s="10" t="s">
        <v>58</v>
      </c>
      <c r="AE7821" s="10" t="s">
        <v>3831</v>
      </c>
      <c r="AJ7821" t="s">
        <v>11782</v>
      </c>
      <c r="AN7821" s="11">
        <v>6.74</v>
      </c>
      <c r="AO7821" s="12">
        <v>1</v>
      </c>
      <c r="AP7821" s="10">
        <v>1</v>
      </c>
    </row>
    <row r="7822" spans="1:42">
      <c r="A7822" t="s">
        <v>10352</v>
      </c>
      <c r="C7822" s="8">
        <v>45839</v>
      </c>
      <c r="D7822" s="8">
        <v>46204</v>
      </c>
      <c r="E7822" t="s">
        <v>48</v>
      </c>
      <c r="F7822" t="s">
        <v>49</v>
      </c>
      <c r="G7822" t="s">
        <v>50</v>
      </c>
      <c r="I7822" s="10">
        <v>1101</v>
      </c>
      <c r="J7822" t="s">
        <v>50</v>
      </c>
      <c r="L7822" s="10">
        <v>120001121</v>
      </c>
      <c r="N7822" t="s">
        <v>4081</v>
      </c>
      <c r="Q7822" t="s">
        <v>53</v>
      </c>
      <c r="AB7822" s="14">
        <v>1100007165</v>
      </c>
      <c r="AD7822" s="10" t="s">
        <v>58</v>
      </c>
      <c r="AE7822" s="10" t="s">
        <v>3831</v>
      </c>
      <c r="AJ7822" t="s">
        <v>11782</v>
      </c>
      <c r="AN7822" s="11">
        <v>9</v>
      </c>
      <c r="AO7822" s="12">
        <v>1</v>
      </c>
      <c r="AP7822" s="10">
        <v>1</v>
      </c>
    </row>
    <row r="7823" spans="1:42">
      <c r="A7823" t="s">
        <v>10353</v>
      </c>
      <c r="C7823" s="8">
        <v>45839</v>
      </c>
      <c r="D7823" s="8">
        <v>46204</v>
      </c>
      <c r="E7823" t="s">
        <v>48</v>
      </c>
      <c r="F7823" t="s">
        <v>49</v>
      </c>
      <c r="G7823" t="s">
        <v>50</v>
      </c>
      <c r="I7823" s="10">
        <v>1101</v>
      </c>
      <c r="J7823" t="s">
        <v>50</v>
      </c>
      <c r="L7823" s="10">
        <v>120001121</v>
      </c>
      <c r="N7823" t="s">
        <v>4081</v>
      </c>
      <c r="Q7823" t="s">
        <v>53</v>
      </c>
      <c r="AB7823" s="14">
        <v>1100007370</v>
      </c>
      <c r="AD7823" s="10" t="s">
        <v>58</v>
      </c>
      <c r="AE7823" s="10" t="s">
        <v>3831</v>
      </c>
      <c r="AJ7823" t="s">
        <v>11782</v>
      </c>
      <c r="AN7823" s="11">
        <v>46.7</v>
      </c>
      <c r="AO7823" s="12">
        <v>1</v>
      </c>
      <c r="AP7823" s="10">
        <v>1</v>
      </c>
    </row>
    <row r="7824" spans="1:42">
      <c r="A7824" t="s">
        <v>7098</v>
      </c>
      <c r="C7824" s="8">
        <v>46023</v>
      </c>
      <c r="D7824" s="8">
        <v>46237</v>
      </c>
      <c r="E7824" t="s">
        <v>48</v>
      </c>
      <c r="F7824" t="s">
        <v>49</v>
      </c>
      <c r="G7824" t="s">
        <v>50</v>
      </c>
      <c r="I7824" s="10">
        <v>1101</v>
      </c>
      <c r="J7824" t="s">
        <v>50</v>
      </c>
      <c r="L7824" s="10">
        <v>120001121</v>
      </c>
      <c r="N7824" t="s">
        <v>4081</v>
      </c>
      <c r="Q7824" t="s">
        <v>53</v>
      </c>
      <c r="AB7824" s="14">
        <v>1100007516</v>
      </c>
      <c r="AD7824" s="10" t="s">
        <v>58</v>
      </c>
      <c r="AE7824" s="10" t="s">
        <v>3831</v>
      </c>
      <c r="AJ7824" t="s">
        <v>11782</v>
      </c>
      <c r="AN7824" s="11">
        <v>1.53</v>
      </c>
      <c r="AO7824" s="12">
        <v>1</v>
      </c>
      <c r="AP7824" s="10">
        <v>1</v>
      </c>
    </row>
    <row r="7825" spans="1:42">
      <c r="A7825" t="s">
        <v>9505</v>
      </c>
      <c r="C7825" s="8">
        <v>45759</v>
      </c>
      <c r="D7825" s="8">
        <v>2958465</v>
      </c>
      <c r="E7825" t="s">
        <v>48</v>
      </c>
      <c r="F7825" t="s">
        <v>49</v>
      </c>
      <c r="G7825" t="s">
        <v>50</v>
      </c>
      <c r="I7825" s="10">
        <v>1101</v>
      </c>
      <c r="J7825" t="s">
        <v>50</v>
      </c>
      <c r="L7825" s="10">
        <v>120001121</v>
      </c>
      <c r="N7825" t="s">
        <v>4081</v>
      </c>
      <c r="Q7825" t="s">
        <v>53</v>
      </c>
      <c r="AB7825" s="14">
        <v>1100008326</v>
      </c>
      <c r="AD7825" s="10" t="s">
        <v>58</v>
      </c>
      <c r="AE7825" s="10" t="s">
        <v>3831</v>
      </c>
      <c r="AJ7825" t="s">
        <v>11782</v>
      </c>
      <c r="AN7825" s="11">
        <v>4.95</v>
      </c>
      <c r="AO7825" s="12">
        <v>1</v>
      </c>
      <c r="AP7825" s="10">
        <v>1</v>
      </c>
    </row>
    <row r="7826" spans="1:42">
      <c r="A7826" t="s">
        <v>4777</v>
      </c>
      <c r="C7826" s="8">
        <v>46070</v>
      </c>
      <c r="D7826" s="8">
        <v>46381</v>
      </c>
      <c r="E7826" t="s">
        <v>48</v>
      </c>
      <c r="F7826" t="s">
        <v>49</v>
      </c>
      <c r="G7826" t="s">
        <v>50</v>
      </c>
      <c r="I7826" s="10">
        <v>1103</v>
      </c>
      <c r="J7826" t="s">
        <v>50</v>
      </c>
      <c r="L7826" s="10">
        <v>120001121</v>
      </c>
      <c r="N7826" t="s">
        <v>4081</v>
      </c>
      <c r="Q7826" t="s">
        <v>53</v>
      </c>
      <c r="AB7826" s="14">
        <v>1100008337</v>
      </c>
      <c r="AD7826" s="10" t="s">
        <v>58</v>
      </c>
      <c r="AE7826" s="10" t="s">
        <v>3831</v>
      </c>
      <c r="AJ7826" t="s">
        <v>11782</v>
      </c>
      <c r="AN7826" s="11">
        <v>8.1</v>
      </c>
      <c r="AO7826" s="12">
        <v>1</v>
      </c>
      <c r="AP7826" s="10">
        <v>1</v>
      </c>
    </row>
    <row r="7827" spans="1:42">
      <c r="A7827" t="s">
        <v>10354</v>
      </c>
      <c r="C7827" s="8">
        <v>45292</v>
      </c>
      <c r="D7827" s="8">
        <v>2958465</v>
      </c>
      <c r="E7827" t="s">
        <v>48</v>
      </c>
      <c r="F7827" t="s">
        <v>49</v>
      </c>
      <c r="G7827" t="s">
        <v>50</v>
      </c>
      <c r="I7827" s="10">
        <v>1101</v>
      </c>
      <c r="J7827" t="s">
        <v>50</v>
      </c>
      <c r="L7827" s="10">
        <v>120001121</v>
      </c>
      <c r="N7827" t="s">
        <v>4081</v>
      </c>
      <c r="Q7827" t="s">
        <v>53</v>
      </c>
      <c r="AB7827" s="14">
        <v>1100008752</v>
      </c>
      <c r="AD7827" s="10" t="s">
        <v>58</v>
      </c>
      <c r="AE7827" s="10" t="s">
        <v>3831</v>
      </c>
      <c r="AJ7827" t="s">
        <v>11782</v>
      </c>
      <c r="AN7827" s="11">
        <v>8</v>
      </c>
      <c r="AO7827" s="12">
        <v>1</v>
      </c>
      <c r="AP7827" s="10">
        <v>1</v>
      </c>
    </row>
    <row r="7828" spans="1:42">
      <c r="A7828" t="s">
        <v>9506</v>
      </c>
      <c r="C7828" s="8">
        <v>45866</v>
      </c>
      <c r="D7828" s="8">
        <v>2958465</v>
      </c>
      <c r="E7828" t="s">
        <v>48</v>
      </c>
      <c r="F7828" t="s">
        <v>49</v>
      </c>
      <c r="G7828" t="s">
        <v>50</v>
      </c>
      <c r="I7828" s="10">
        <v>1101</v>
      </c>
      <c r="J7828" t="s">
        <v>50</v>
      </c>
      <c r="L7828" s="10">
        <v>120001121</v>
      </c>
      <c r="N7828" t="s">
        <v>4081</v>
      </c>
      <c r="Q7828" t="s">
        <v>53</v>
      </c>
      <c r="AB7828" s="14">
        <v>1100008754</v>
      </c>
      <c r="AD7828" s="10" t="s">
        <v>58</v>
      </c>
      <c r="AE7828" s="10" t="s">
        <v>3831</v>
      </c>
      <c r="AJ7828" t="s">
        <v>11782</v>
      </c>
      <c r="AN7828" s="11">
        <v>7.5</v>
      </c>
      <c r="AO7828" s="12">
        <v>1</v>
      </c>
      <c r="AP7828" s="10">
        <v>1</v>
      </c>
    </row>
    <row r="7829" spans="1:42">
      <c r="A7829" t="s">
        <v>10355</v>
      </c>
      <c r="C7829" s="8">
        <v>45292</v>
      </c>
      <c r="D7829" s="8">
        <v>47573</v>
      </c>
      <c r="E7829" t="s">
        <v>48</v>
      </c>
      <c r="F7829" t="s">
        <v>49</v>
      </c>
      <c r="G7829" t="s">
        <v>50</v>
      </c>
      <c r="I7829" s="10">
        <v>1101</v>
      </c>
      <c r="J7829" t="s">
        <v>50</v>
      </c>
      <c r="L7829" s="10">
        <v>120001121</v>
      </c>
      <c r="N7829" t="s">
        <v>4081</v>
      </c>
      <c r="Q7829" t="s">
        <v>53</v>
      </c>
      <c r="AB7829" s="14">
        <v>1100009090</v>
      </c>
      <c r="AD7829" s="10" t="s">
        <v>58</v>
      </c>
      <c r="AE7829" s="10" t="s">
        <v>3831</v>
      </c>
      <c r="AJ7829" t="s">
        <v>11782</v>
      </c>
      <c r="AN7829" s="11">
        <v>4.7</v>
      </c>
      <c r="AO7829" s="12">
        <v>1</v>
      </c>
      <c r="AP7829" s="10">
        <v>1</v>
      </c>
    </row>
    <row r="7830" spans="1:42">
      <c r="A7830" t="s">
        <v>5379</v>
      </c>
      <c r="C7830" s="8">
        <v>46023</v>
      </c>
      <c r="D7830" s="8">
        <v>46237</v>
      </c>
      <c r="E7830" t="s">
        <v>48</v>
      </c>
      <c r="F7830" t="s">
        <v>49</v>
      </c>
      <c r="G7830" t="s">
        <v>50</v>
      </c>
      <c r="I7830" s="10">
        <v>1101</v>
      </c>
      <c r="J7830" t="s">
        <v>50</v>
      </c>
      <c r="L7830" s="10">
        <v>120001121</v>
      </c>
      <c r="N7830" t="s">
        <v>4081</v>
      </c>
      <c r="Q7830" t="s">
        <v>53</v>
      </c>
      <c r="AB7830" s="14">
        <v>1100009217</v>
      </c>
      <c r="AD7830" s="10" t="s">
        <v>58</v>
      </c>
      <c r="AE7830" s="10" t="s">
        <v>3831</v>
      </c>
      <c r="AJ7830" t="s">
        <v>11782</v>
      </c>
      <c r="AN7830" s="11">
        <v>5.26</v>
      </c>
      <c r="AO7830" s="12">
        <v>1</v>
      </c>
      <c r="AP7830" s="10">
        <v>1</v>
      </c>
    </row>
    <row r="7831" spans="1:42">
      <c r="A7831" t="s">
        <v>10356</v>
      </c>
      <c r="C7831" s="8">
        <v>46054</v>
      </c>
      <c r="D7831" s="8">
        <v>46237</v>
      </c>
      <c r="E7831" t="s">
        <v>48</v>
      </c>
      <c r="F7831" t="s">
        <v>49</v>
      </c>
      <c r="G7831" t="s">
        <v>50</v>
      </c>
      <c r="I7831" s="10">
        <v>1101</v>
      </c>
      <c r="J7831" t="s">
        <v>50</v>
      </c>
      <c r="L7831" s="10">
        <v>120001121</v>
      </c>
      <c r="N7831" t="s">
        <v>4081</v>
      </c>
      <c r="Q7831" t="s">
        <v>53</v>
      </c>
      <c r="AB7831" s="14">
        <v>1100009218</v>
      </c>
      <c r="AD7831" s="10" t="s">
        <v>58</v>
      </c>
      <c r="AE7831" s="10" t="s">
        <v>3831</v>
      </c>
      <c r="AJ7831" t="s">
        <v>11782</v>
      </c>
      <c r="AN7831" s="11">
        <v>5060</v>
      </c>
      <c r="AO7831" s="12">
        <v>1000</v>
      </c>
      <c r="AP7831" s="10">
        <v>1</v>
      </c>
    </row>
    <row r="7832" spans="1:42">
      <c r="A7832" t="s">
        <v>10357</v>
      </c>
      <c r="C7832" s="8">
        <v>45832</v>
      </c>
      <c r="D7832" s="8">
        <v>46136</v>
      </c>
      <c r="E7832" t="s">
        <v>48</v>
      </c>
      <c r="F7832" t="s">
        <v>49</v>
      </c>
      <c r="G7832" t="s">
        <v>50</v>
      </c>
      <c r="I7832" s="10">
        <v>1101</v>
      </c>
      <c r="J7832" t="s">
        <v>50</v>
      </c>
      <c r="L7832" s="10">
        <v>120001121</v>
      </c>
      <c r="N7832" t="s">
        <v>4081</v>
      </c>
      <c r="Q7832" t="s">
        <v>53</v>
      </c>
      <c r="AB7832" s="14">
        <v>1100009221</v>
      </c>
      <c r="AD7832" s="10" t="s">
        <v>58</v>
      </c>
      <c r="AE7832" s="10" t="s">
        <v>3831</v>
      </c>
      <c r="AJ7832" t="s">
        <v>11782</v>
      </c>
      <c r="AN7832" s="11">
        <v>17400</v>
      </c>
      <c r="AO7832" s="12">
        <v>1000</v>
      </c>
      <c r="AP7832" s="10">
        <v>1</v>
      </c>
    </row>
    <row r="7833" spans="1:42">
      <c r="A7833" t="s">
        <v>10358</v>
      </c>
      <c r="C7833" s="8">
        <v>45866</v>
      </c>
      <c r="D7833" s="8">
        <v>47618</v>
      </c>
      <c r="E7833" t="s">
        <v>48</v>
      </c>
      <c r="F7833" t="s">
        <v>49</v>
      </c>
      <c r="G7833" t="s">
        <v>50</v>
      </c>
      <c r="I7833" s="10">
        <v>1101</v>
      </c>
      <c r="J7833" t="s">
        <v>50</v>
      </c>
      <c r="L7833" s="10">
        <v>120001121</v>
      </c>
      <c r="N7833" t="s">
        <v>4081</v>
      </c>
      <c r="Q7833" t="s">
        <v>53</v>
      </c>
      <c r="AB7833" s="14">
        <v>1100009224</v>
      </c>
      <c r="AD7833" s="10" t="s">
        <v>58</v>
      </c>
      <c r="AE7833" s="10" t="s">
        <v>3831</v>
      </c>
      <c r="AJ7833" t="s">
        <v>11782</v>
      </c>
      <c r="AN7833" s="11">
        <v>19.350000000000001</v>
      </c>
      <c r="AO7833" s="12">
        <v>1</v>
      </c>
      <c r="AP7833" s="10">
        <v>1</v>
      </c>
    </row>
    <row r="7834" spans="1:42">
      <c r="A7834" t="s">
        <v>10359</v>
      </c>
      <c r="C7834" s="8">
        <v>45778</v>
      </c>
      <c r="D7834" s="8">
        <v>72806</v>
      </c>
      <c r="E7834" t="s">
        <v>48</v>
      </c>
      <c r="F7834" t="s">
        <v>49</v>
      </c>
      <c r="G7834" t="s">
        <v>50</v>
      </c>
      <c r="I7834" s="10">
        <v>1101</v>
      </c>
      <c r="J7834" t="s">
        <v>50</v>
      </c>
      <c r="L7834" s="10">
        <v>120001121</v>
      </c>
      <c r="N7834" t="s">
        <v>4081</v>
      </c>
      <c r="Q7834" t="s">
        <v>53</v>
      </c>
      <c r="AB7834" s="14">
        <v>1100009326</v>
      </c>
      <c r="AD7834" s="10" t="s">
        <v>58</v>
      </c>
      <c r="AE7834" s="10" t="s">
        <v>3831</v>
      </c>
      <c r="AJ7834" t="s">
        <v>11782</v>
      </c>
      <c r="AN7834" s="11">
        <v>0.84</v>
      </c>
      <c r="AO7834" s="12">
        <v>1</v>
      </c>
      <c r="AP7834" s="10">
        <v>1</v>
      </c>
    </row>
    <row r="7835" spans="1:42">
      <c r="A7835" t="s">
        <v>10360</v>
      </c>
      <c r="C7835" s="8">
        <v>45787</v>
      </c>
      <c r="D7835" s="8">
        <v>47524</v>
      </c>
      <c r="E7835" t="s">
        <v>48</v>
      </c>
      <c r="F7835" t="s">
        <v>49</v>
      </c>
      <c r="G7835" t="s">
        <v>50</v>
      </c>
      <c r="I7835" s="10">
        <v>1101</v>
      </c>
      <c r="J7835" t="s">
        <v>50</v>
      </c>
      <c r="L7835" s="10">
        <v>120001121</v>
      </c>
      <c r="N7835" t="s">
        <v>4081</v>
      </c>
      <c r="Q7835" t="s">
        <v>53</v>
      </c>
      <c r="AB7835" s="14">
        <v>1100009372</v>
      </c>
      <c r="AD7835" s="10" t="s">
        <v>58</v>
      </c>
      <c r="AE7835" s="10" t="s">
        <v>3831</v>
      </c>
      <c r="AJ7835" t="s">
        <v>11782</v>
      </c>
      <c r="AN7835" s="11">
        <v>630</v>
      </c>
      <c r="AO7835" s="12">
        <v>1000</v>
      </c>
      <c r="AP7835" s="10">
        <v>1</v>
      </c>
    </row>
    <row r="7836" spans="1:42">
      <c r="A7836" t="s">
        <v>10361</v>
      </c>
      <c r="C7836" s="8">
        <v>46027</v>
      </c>
      <c r="D7836" s="8">
        <v>46477</v>
      </c>
      <c r="E7836" t="s">
        <v>48</v>
      </c>
      <c r="F7836" t="s">
        <v>49</v>
      </c>
      <c r="G7836" t="s">
        <v>50</v>
      </c>
      <c r="I7836" s="10">
        <v>1101</v>
      </c>
      <c r="J7836" t="s">
        <v>50</v>
      </c>
      <c r="L7836" s="10">
        <v>120001121</v>
      </c>
      <c r="N7836" t="s">
        <v>4081</v>
      </c>
      <c r="Q7836" t="s">
        <v>53</v>
      </c>
      <c r="AB7836" s="14">
        <v>1100009381</v>
      </c>
      <c r="AD7836" s="10" t="s">
        <v>58</v>
      </c>
      <c r="AE7836" s="10" t="s">
        <v>3831</v>
      </c>
      <c r="AJ7836" t="s">
        <v>11782</v>
      </c>
      <c r="AN7836" s="11">
        <v>1.1000000000000001</v>
      </c>
      <c r="AO7836" s="12">
        <v>1</v>
      </c>
      <c r="AP7836" s="10">
        <v>1</v>
      </c>
    </row>
    <row r="7837" spans="1:42">
      <c r="A7837" t="s">
        <v>9507</v>
      </c>
      <c r="C7837" s="8">
        <v>45292</v>
      </c>
      <c r="D7837" s="8">
        <v>47573</v>
      </c>
      <c r="E7837" t="s">
        <v>48</v>
      </c>
      <c r="F7837" t="s">
        <v>49</v>
      </c>
      <c r="G7837" t="s">
        <v>50</v>
      </c>
      <c r="I7837" s="10">
        <v>1101</v>
      </c>
      <c r="J7837" t="s">
        <v>50</v>
      </c>
      <c r="L7837" s="10">
        <v>120001121</v>
      </c>
      <c r="N7837" t="s">
        <v>4081</v>
      </c>
      <c r="Q7837" t="s">
        <v>53</v>
      </c>
      <c r="AB7837" s="14">
        <v>1100009387</v>
      </c>
      <c r="AD7837" s="10" t="s">
        <v>58</v>
      </c>
      <c r="AE7837" s="10" t="s">
        <v>3831</v>
      </c>
      <c r="AJ7837" t="s">
        <v>11782</v>
      </c>
      <c r="AN7837" s="11">
        <v>0.84</v>
      </c>
      <c r="AO7837" s="12">
        <v>1</v>
      </c>
      <c r="AP7837" s="10">
        <v>1</v>
      </c>
    </row>
    <row r="7838" spans="1:42">
      <c r="A7838" t="s">
        <v>9509</v>
      </c>
      <c r="C7838" s="8">
        <v>45136</v>
      </c>
      <c r="D7838" s="8">
        <v>46387</v>
      </c>
      <c r="E7838" t="s">
        <v>48</v>
      </c>
      <c r="F7838" t="s">
        <v>49</v>
      </c>
      <c r="G7838" t="s">
        <v>50</v>
      </c>
      <c r="I7838" s="10">
        <v>1101</v>
      </c>
      <c r="J7838" t="s">
        <v>50</v>
      </c>
      <c r="L7838" s="10">
        <v>120001121</v>
      </c>
      <c r="N7838" t="s">
        <v>4081</v>
      </c>
      <c r="Q7838" t="s">
        <v>53</v>
      </c>
      <c r="AB7838" s="14">
        <v>1100009417</v>
      </c>
      <c r="AD7838" s="10" t="s">
        <v>58</v>
      </c>
      <c r="AE7838" s="10" t="s">
        <v>3831</v>
      </c>
      <c r="AJ7838" t="s">
        <v>11782</v>
      </c>
      <c r="AN7838" s="11">
        <v>845</v>
      </c>
      <c r="AO7838" s="12">
        <v>1000</v>
      </c>
      <c r="AP7838" s="10">
        <v>1</v>
      </c>
    </row>
    <row r="7839" spans="1:42">
      <c r="A7839" t="s">
        <v>10362</v>
      </c>
      <c r="C7839" s="8">
        <v>45710</v>
      </c>
      <c r="D7839" s="8">
        <v>46843</v>
      </c>
      <c r="E7839" t="s">
        <v>48</v>
      </c>
      <c r="F7839" t="s">
        <v>49</v>
      </c>
      <c r="G7839" t="s">
        <v>50</v>
      </c>
      <c r="I7839" s="10">
        <v>1101</v>
      </c>
      <c r="J7839" t="s">
        <v>50</v>
      </c>
      <c r="L7839" s="10">
        <v>120001121</v>
      </c>
      <c r="N7839" t="s">
        <v>4081</v>
      </c>
      <c r="Q7839" t="s">
        <v>53</v>
      </c>
      <c r="AB7839" s="14">
        <v>1100009466</v>
      </c>
      <c r="AD7839" s="10" t="s">
        <v>58</v>
      </c>
      <c r="AE7839" s="10" t="s">
        <v>3831</v>
      </c>
      <c r="AJ7839" t="s">
        <v>11782</v>
      </c>
      <c r="AN7839" s="11">
        <v>0.89</v>
      </c>
      <c r="AO7839" s="12">
        <v>1</v>
      </c>
      <c r="AP7839" s="10">
        <v>1</v>
      </c>
    </row>
    <row r="7840" spans="1:42">
      <c r="A7840" t="s">
        <v>10363</v>
      </c>
      <c r="C7840" s="8">
        <v>45839</v>
      </c>
      <c r="D7840" s="8">
        <v>2958465</v>
      </c>
      <c r="E7840" t="s">
        <v>48</v>
      </c>
      <c r="F7840" t="s">
        <v>49</v>
      </c>
      <c r="G7840" t="s">
        <v>50</v>
      </c>
      <c r="I7840" s="10">
        <v>1101</v>
      </c>
      <c r="J7840" t="s">
        <v>50</v>
      </c>
      <c r="L7840" s="10">
        <v>120001121</v>
      </c>
      <c r="N7840" t="s">
        <v>4081</v>
      </c>
      <c r="Q7840" t="s">
        <v>53</v>
      </c>
      <c r="AB7840" s="14">
        <v>1100009634</v>
      </c>
      <c r="AD7840" s="10" t="s">
        <v>58</v>
      </c>
      <c r="AE7840" s="10" t="s">
        <v>3831</v>
      </c>
      <c r="AJ7840" t="s">
        <v>11782</v>
      </c>
      <c r="AN7840" s="11">
        <v>417</v>
      </c>
      <c r="AO7840" s="12">
        <v>1000</v>
      </c>
      <c r="AP7840" s="10">
        <v>1</v>
      </c>
    </row>
    <row r="7841" spans="1:42">
      <c r="A7841" t="s">
        <v>10364</v>
      </c>
      <c r="C7841" s="8">
        <v>45292</v>
      </c>
      <c r="D7841" s="8">
        <v>47573</v>
      </c>
      <c r="E7841" t="s">
        <v>48</v>
      </c>
      <c r="F7841" t="s">
        <v>49</v>
      </c>
      <c r="G7841" t="s">
        <v>50</v>
      </c>
      <c r="I7841" s="10">
        <v>1101</v>
      </c>
      <c r="J7841" t="s">
        <v>50</v>
      </c>
      <c r="L7841" s="10">
        <v>120001121</v>
      </c>
      <c r="N7841" t="s">
        <v>4081</v>
      </c>
      <c r="Q7841" t="s">
        <v>53</v>
      </c>
      <c r="AB7841" s="14">
        <v>1100009750</v>
      </c>
      <c r="AD7841" s="10" t="s">
        <v>58</v>
      </c>
      <c r="AE7841" s="10" t="s">
        <v>3831</v>
      </c>
      <c r="AJ7841" t="s">
        <v>11782</v>
      </c>
      <c r="AN7841" s="11">
        <v>0.44</v>
      </c>
      <c r="AO7841" s="12">
        <v>1</v>
      </c>
      <c r="AP7841" s="10">
        <v>1</v>
      </c>
    </row>
    <row r="7842" spans="1:42">
      <c r="A7842" t="s">
        <v>10365</v>
      </c>
      <c r="C7842" s="8">
        <v>46073</v>
      </c>
      <c r="D7842" s="8">
        <v>46751</v>
      </c>
      <c r="E7842" t="s">
        <v>48</v>
      </c>
      <c r="F7842" t="s">
        <v>49</v>
      </c>
      <c r="G7842" t="s">
        <v>50</v>
      </c>
      <c r="I7842" s="10">
        <v>1101</v>
      </c>
      <c r="J7842" t="s">
        <v>50</v>
      </c>
      <c r="L7842" s="10">
        <v>120001121</v>
      </c>
      <c r="N7842" t="s">
        <v>4081</v>
      </c>
      <c r="Q7842" t="s">
        <v>53</v>
      </c>
      <c r="AB7842" s="14">
        <v>1100009963</v>
      </c>
      <c r="AD7842" s="10" t="s">
        <v>58</v>
      </c>
      <c r="AE7842" s="10" t="s">
        <v>3831</v>
      </c>
      <c r="AJ7842" t="s">
        <v>11782</v>
      </c>
      <c r="AN7842" s="11">
        <v>639.1</v>
      </c>
      <c r="AO7842" s="12">
        <v>1000</v>
      </c>
      <c r="AP7842" s="10">
        <v>1</v>
      </c>
    </row>
    <row r="7843" spans="1:42">
      <c r="A7843" t="s">
        <v>10366</v>
      </c>
      <c r="C7843" s="8">
        <v>46073</v>
      </c>
      <c r="D7843" s="8">
        <v>46751</v>
      </c>
      <c r="E7843" t="s">
        <v>48</v>
      </c>
      <c r="F7843" t="s">
        <v>49</v>
      </c>
      <c r="G7843" t="s">
        <v>50</v>
      </c>
      <c r="I7843" s="10">
        <v>1101</v>
      </c>
      <c r="J7843" t="s">
        <v>50</v>
      </c>
      <c r="L7843" s="10">
        <v>120001121</v>
      </c>
      <c r="N7843" t="s">
        <v>4081</v>
      </c>
      <c r="Q7843" t="s">
        <v>53</v>
      </c>
      <c r="AB7843" s="14">
        <v>1100010224</v>
      </c>
      <c r="AD7843" s="10" t="s">
        <v>58</v>
      </c>
      <c r="AE7843" s="10" t="s">
        <v>3831</v>
      </c>
      <c r="AJ7843" t="s">
        <v>11782</v>
      </c>
      <c r="AN7843" s="11">
        <v>1352</v>
      </c>
      <c r="AO7843" s="12">
        <v>1000</v>
      </c>
      <c r="AP7843" s="10">
        <v>1</v>
      </c>
    </row>
    <row r="7844" spans="1:42">
      <c r="A7844" t="s">
        <v>4493</v>
      </c>
      <c r="C7844" s="8">
        <v>46073</v>
      </c>
      <c r="D7844" s="8">
        <v>46751</v>
      </c>
      <c r="E7844" t="s">
        <v>48</v>
      </c>
      <c r="F7844" t="s">
        <v>49</v>
      </c>
      <c r="G7844" t="s">
        <v>50</v>
      </c>
      <c r="I7844" s="10">
        <v>1101</v>
      </c>
      <c r="J7844" t="s">
        <v>50</v>
      </c>
      <c r="L7844" s="10">
        <v>120001121</v>
      </c>
      <c r="N7844" t="s">
        <v>4081</v>
      </c>
      <c r="Q7844" t="s">
        <v>53</v>
      </c>
      <c r="AB7844" s="14">
        <v>1100010258</v>
      </c>
      <c r="AD7844" s="10" t="s">
        <v>58</v>
      </c>
      <c r="AE7844" s="10" t="s">
        <v>3831</v>
      </c>
      <c r="AJ7844" t="s">
        <v>11782</v>
      </c>
      <c r="AN7844" s="11">
        <v>11689</v>
      </c>
      <c r="AO7844" s="12">
        <v>1000</v>
      </c>
      <c r="AP7844" s="10">
        <v>1</v>
      </c>
    </row>
    <row r="7845" spans="1:42">
      <c r="A7845" t="s">
        <v>4778</v>
      </c>
      <c r="C7845" s="8">
        <v>46073</v>
      </c>
      <c r="D7845" s="8">
        <v>46751</v>
      </c>
      <c r="E7845" t="s">
        <v>48</v>
      </c>
      <c r="F7845" t="s">
        <v>49</v>
      </c>
      <c r="G7845" t="s">
        <v>50</v>
      </c>
      <c r="I7845" s="10">
        <v>1101</v>
      </c>
      <c r="J7845" t="s">
        <v>50</v>
      </c>
      <c r="L7845" s="10">
        <v>120001121</v>
      </c>
      <c r="N7845" t="s">
        <v>4081</v>
      </c>
      <c r="Q7845" t="s">
        <v>53</v>
      </c>
      <c r="AB7845" s="14">
        <v>1100010320</v>
      </c>
      <c r="AD7845" s="10" t="s">
        <v>58</v>
      </c>
      <c r="AE7845" s="10" t="s">
        <v>3831</v>
      </c>
      <c r="AJ7845" t="s">
        <v>11782</v>
      </c>
      <c r="AN7845" s="11">
        <v>4742.62</v>
      </c>
      <c r="AO7845" s="12">
        <v>1000</v>
      </c>
      <c r="AP7845" s="10">
        <v>1</v>
      </c>
    </row>
    <row r="7846" spans="1:42">
      <c r="A7846" t="s">
        <v>4779</v>
      </c>
      <c r="C7846" s="8">
        <v>46073</v>
      </c>
      <c r="D7846" s="8">
        <v>46751</v>
      </c>
      <c r="E7846" t="s">
        <v>48</v>
      </c>
      <c r="F7846" t="s">
        <v>49</v>
      </c>
      <c r="G7846" t="s">
        <v>50</v>
      </c>
      <c r="I7846" s="10">
        <v>1101</v>
      </c>
      <c r="J7846" t="s">
        <v>50</v>
      </c>
      <c r="L7846" s="10">
        <v>120001121</v>
      </c>
      <c r="N7846" t="s">
        <v>4081</v>
      </c>
      <c r="Q7846" t="s">
        <v>53</v>
      </c>
      <c r="AB7846" s="14">
        <v>1100010405</v>
      </c>
      <c r="AD7846" s="10" t="s">
        <v>58</v>
      </c>
      <c r="AE7846" s="10" t="s">
        <v>3831</v>
      </c>
      <c r="AJ7846" t="s">
        <v>11782</v>
      </c>
      <c r="AN7846" s="11">
        <v>13031.83</v>
      </c>
      <c r="AO7846" s="12">
        <v>1000</v>
      </c>
      <c r="AP7846" s="10">
        <v>1</v>
      </c>
    </row>
    <row r="7847" spans="1:42">
      <c r="A7847" t="s">
        <v>10367</v>
      </c>
      <c r="C7847" s="8">
        <v>45177</v>
      </c>
      <c r="D7847" s="8">
        <v>46843</v>
      </c>
      <c r="E7847" t="s">
        <v>48</v>
      </c>
      <c r="F7847" t="s">
        <v>49</v>
      </c>
      <c r="G7847" t="s">
        <v>50</v>
      </c>
      <c r="I7847" s="10">
        <v>1101</v>
      </c>
      <c r="J7847" t="s">
        <v>50</v>
      </c>
      <c r="L7847" s="10">
        <v>120001121</v>
      </c>
      <c r="N7847" t="s">
        <v>4081</v>
      </c>
      <c r="Q7847" t="s">
        <v>53</v>
      </c>
      <c r="AB7847" s="14">
        <v>1100010594</v>
      </c>
      <c r="AD7847" s="10" t="s">
        <v>58</v>
      </c>
      <c r="AE7847" s="10" t="s">
        <v>3831</v>
      </c>
      <c r="AJ7847" t="s">
        <v>11782</v>
      </c>
      <c r="AN7847" s="11">
        <v>0.11</v>
      </c>
      <c r="AO7847" s="12">
        <v>1</v>
      </c>
      <c r="AP7847" s="10">
        <v>1</v>
      </c>
    </row>
    <row r="7848" spans="1:42">
      <c r="A7848" t="s">
        <v>5917</v>
      </c>
      <c r="C7848" s="8">
        <v>45787</v>
      </c>
      <c r="D7848" s="8">
        <v>47613</v>
      </c>
      <c r="E7848" t="s">
        <v>48</v>
      </c>
      <c r="F7848" t="s">
        <v>49</v>
      </c>
      <c r="G7848" t="s">
        <v>50</v>
      </c>
      <c r="I7848" s="10">
        <v>1101</v>
      </c>
      <c r="J7848" t="s">
        <v>50</v>
      </c>
      <c r="L7848" s="10">
        <v>120001121</v>
      </c>
      <c r="N7848" t="s">
        <v>4081</v>
      </c>
      <c r="Q7848" t="s">
        <v>53</v>
      </c>
      <c r="AB7848" s="14">
        <v>1100010596</v>
      </c>
      <c r="AD7848" s="10" t="s">
        <v>58</v>
      </c>
      <c r="AE7848" s="10" t="s">
        <v>3831</v>
      </c>
      <c r="AJ7848" t="s">
        <v>11782</v>
      </c>
      <c r="AN7848" s="11">
        <v>0.39</v>
      </c>
      <c r="AO7848" s="12">
        <v>1</v>
      </c>
      <c r="AP7848" s="10">
        <v>1</v>
      </c>
    </row>
    <row r="7849" spans="1:42">
      <c r="A7849" t="s">
        <v>10368</v>
      </c>
      <c r="C7849" s="8">
        <v>45852</v>
      </c>
      <c r="D7849" s="8">
        <v>2958465</v>
      </c>
      <c r="E7849" t="s">
        <v>48</v>
      </c>
      <c r="F7849" t="s">
        <v>49</v>
      </c>
      <c r="G7849" t="s">
        <v>50</v>
      </c>
      <c r="I7849" s="10">
        <v>1101</v>
      </c>
      <c r="J7849" t="s">
        <v>50</v>
      </c>
      <c r="L7849" s="10">
        <v>120001121</v>
      </c>
      <c r="N7849" t="s">
        <v>4081</v>
      </c>
      <c r="Q7849" t="s">
        <v>53</v>
      </c>
      <c r="AB7849" s="14">
        <v>1100010609</v>
      </c>
      <c r="AD7849" s="10" t="s">
        <v>58</v>
      </c>
      <c r="AE7849" s="10" t="s">
        <v>3831</v>
      </c>
      <c r="AJ7849" t="s">
        <v>11782</v>
      </c>
      <c r="AN7849" s="11">
        <v>0.49</v>
      </c>
      <c r="AO7849" s="12">
        <v>1</v>
      </c>
      <c r="AP7849" s="10">
        <v>1</v>
      </c>
    </row>
    <row r="7850" spans="1:42">
      <c r="A7850" t="s">
        <v>5380</v>
      </c>
      <c r="C7850" s="8">
        <v>46023</v>
      </c>
      <c r="D7850" s="8">
        <v>46237</v>
      </c>
      <c r="E7850" t="s">
        <v>48</v>
      </c>
      <c r="F7850" t="s">
        <v>49</v>
      </c>
      <c r="G7850" t="s">
        <v>50</v>
      </c>
      <c r="I7850" s="10">
        <v>1101</v>
      </c>
      <c r="J7850" t="s">
        <v>50</v>
      </c>
      <c r="L7850" s="10">
        <v>120001121</v>
      </c>
      <c r="N7850" t="s">
        <v>4081</v>
      </c>
      <c r="Q7850" t="s">
        <v>53</v>
      </c>
      <c r="AB7850" s="14">
        <v>1100010616</v>
      </c>
      <c r="AD7850" s="10" t="s">
        <v>58</v>
      </c>
      <c r="AE7850" s="10" t="s">
        <v>3831</v>
      </c>
      <c r="AJ7850" t="s">
        <v>11782</v>
      </c>
      <c r="AN7850" s="11">
        <v>0.5</v>
      </c>
      <c r="AO7850" s="12">
        <v>1</v>
      </c>
      <c r="AP7850" s="10">
        <v>1</v>
      </c>
    </row>
    <row r="7851" spans="1:42">
      <c r="A7851" t="s">
        <v>10369</v>
      </c>
      <c r="C7851" s="8">
        <v>45797</v>
      </c>
      <c r="D7851" s="8">
        <v>46386</v>
      </c>
      <c r="E7851" t="s">
        <v>48</v>
      </c>
      <c r="F7851" t="s">
        <v>49</v>
      </c>
      <c r="G7851" t="s">
        <v>50</v>
      </c>
      <c r="I7851" s="10">
        <v>1101</v>
      </c>
      <c r="J7851" t="s">
        <v>50</v>
      </c>
      <c r="L7851" s="10">
        <v>120001121</v>
      </c>
      <c r="N7851" t="s">
        <v>4081</v>
      </c>
      <c r="Q7851" t="s">
        <v>53</v>
      </c>
      <c r="AB7851" s="14">
        <v>1100010685</v>
      </c>
      <c r="AD7851" s="10" t="s">
        <v>58</v>
      </c>
      <c r="AE7851" s="10" t="s">
        <v>3831</v>
      </c>
      <c r="AJ7851" t="s">
        <v>11782</v>
      </c>
      <c r="AN7851" s="11">
        <v>1.41</v>
      </c>
      <c r="AO7851" s="12">
        <v>10</v>
      </c>
      <c r="AP7851" s="10">
        <v>1</v>
      </c>
    </row>
    <row r="7852" spans="1:42">
      <c r="A7852" t="s">
        <v>10370</v>
      </c>
      <c r="C7852" s="8">
        <v>46097</v>
      </c>
      <c r="D7852" s="8">
        <v>47847</v>
      </c>
      <c r="E7852" t="s">
        <v>48</v>
      </c>
      <c r="F7852" t="s">
        <v>49</v>
      </c>
      <c r="G7852" t="s">
        <v>50</v>
      </c>
      <c r="I7852" s="10">
        <v>1101</v>
      </c>
      <c r="J7852" t="s">
        <v>50</v>
      </c>
      <c r="L7852" s="10">
        <v>120001121</v>
      </c>
      <c r="N7852" t="s">
        <v>4081</v>
      </c>
      <c r="Q7852" t="s">
        <v>53</v>
      </c>
      <c r="AB7852" s="14">
        <v>1100010693</v>
      </c>
      <c r="AD7852" s="10" t="s">
        <v>58</v>
      </c>
      <c r="AE7852" s="10" t="s">
        <v>3831</v>
      </c>
      <c r="AJ7852" t="s">
        <v>11782</v>
      </c>
      <c r="AN7852" s="11">
        <v>22.9</v>
      </c>
      <c r="AO7852" s="12">
        <v>100</v>
      </c>
      <c r="AP7852" s="10">
        <v>1</v>
      </c>
    </row>
    <row r="7853" spans="1:42">
      <c r="A7853" t="s">
        <v>10371</v>
      </c>
      <c r="C7853" s="8">
        <v>46054</v>
      </c>
      <c r="D7853" s="8">
        <v>46237</v>
      </c>
      <c r="E7853" t="s">
        <v>48</v>
      </c>
      <c r="F7853" t="s">
        <v>49</v>
      </c>
      <c r="G7853" t="s">
        <v>50</v>
      </c>
      <c r="I7853" s="10">
        <v>1101</v>
      </c>
      <c r="J7853" t="s">
        <v>50</v>
      </c>
      <c r="L7853" s="10">
        <v>120001121</v>
      </c>
      <c r="N7853" t="s">
        <v>4081</v>
      </c>
      <c r="Q7853" t="s">
        <v>53</v>
      </c>
      <c r="AB7853" s="14">
        <v>1100010704</v>
      </c>
      <c r="AD7853" s="10" t="s">
        <v>58</v>
      </c>
      <c r="AE7853" s="10" t="s">
        <v>3831</v>
      </c>
      <c r="AJ7853" t="s">
        <v>11782</v>
      </c>
      <c r="AN7853" s="11">
        <v>11.2</v>
      </c>
      <c r="AO7853" s="12">
        <v>1</v>
      </c>
      <c r="AP7853" s="10">
        <v>1</v>
      </c>
    </row>
    <row r="7854" spans="1:42">
      <c r="A7854" t="s">
        <v>10372</v>
      </c>
      <c r="C7854" s="8">
        <v>46023</v>
      </c>
      <c r="D7854" s="8">
        <v>46237</v>
      </c>
      <c r="E7854" t="s">
        <v>48</v>
      </c>
      <c r="F7854" t="s">
        <v>49</v>
      </c>
      <c r="G7854" t="s">
        <v>50</v>
      </c>
      <c r="I7854" s="10">
        <v>1101</v>
      </c>
      <c r="J7854" t="s">
        <v>50</v>
      </c>
      <c r="L7854" s="10">
        <v>120001121</v>
      </c>
      <c r="N7854" t="s">
        <v>4081</v>
      </c>
      <c r="Q7854" t="s">
        <v>53</v>
      </c>
      <c r="AB7854" s="14">
        <v>1100010710</v>
      </c>
      <c r="AD7854" s="10" t="s">
        <v>58</v>
      </c>
      <c r="AE7854" s="10" t="s">
        <v>3831</v>
      </c>
      <c r="AJ7854" t="s">
        <v>11782</v>
      </c>
      <c r="AN7854" s="11">
        <v>0.39</v>
      </c>
      <c r="AO7854" s="12">
        <v>1</v>
      </c>
      <c r="AP7854" s="10">
        <v>1</v>
      </c>
    </row>
    <row r="7855" spans="1:42">
      <c r="A7855" t="s">
        <v>10373</v>
      </c>
      <c r="C7855" s="8">
        <v>46054</v>
      </c>
      <c r="D7855" s="8">
        <v>46237</v>
      </c>
      <c r="E7855" t="s">
        <v>48</v>
      </c>
      <c r="F7855" t="s">
        <v>49</v>
      </c>
      <c r="G7855" t="s">
        <v>50</v>
      </c>
      <c r="I7855" s="10">
        <v>1101</v>
      </c>
      <c r="J7855" t="s">
        <v>50</v>
      </c>
      <c r="L7855" s="10">
        <v>120001121</v>
      </c>
      <c r="N7855" t="s">
        <v>4081</v>
      </c>
      <c r="Q7855" t="s">
        <v>53</v>
      </c>
      <c r="AB7855" s="14">
        <v>1100010711</v>
      </c>
      <c r="AD7855" s="10" t="s">
        <v>58</v>
      </c>
      <c r="AE7855" s="10" t="s">
        <v>3831</v>
      </c>
      <c r="AJ7855" t="s">
        <v>11782</v>
      </c>
      <c r="AN7855" s="11">
        <v>260</v>
      </c>
      <c r="AO7855" s="12">
        <v>1000</v>
      </c>
      <c r="AP7855" s="10">
        <v>1</v>
      </c>
    </row>
    <row r="7856" spans="1:42">
      <c r="A7856" t="s">
        <v>10374</v>
      </c>
      <c r="C7856" s="8">
        <v>45955</v>
      </c>
      <c r="D7856" s="8">
        <v>46843</v>
      </c>
      <c r="E7856" t="s">
        <v>48</v>
      </c>
      <c r="F7856" t="s">
        <v>49</v>
      </c>
      <c r="G7856" t="s">
        <v>50</v>
      </c>
      <c r="I7856" s="10">
        <v>1101</v>
      </c>
      <c r="J7856" t="s">
        <v>50</v>
      </c>
      <c r="L7856" s="10">
        <v>120001121</v>
      </c>
      <c r="N7856" t="s">
        <v>4081</v>
      </c>
      <c r="Q7856" t="s">
        <v>53</v>
      </c>
      <c r="AB7856" s="14">
        <v>1100010721</v>
      </c>
      <c r="AD7856" s="10" t="s">
        <v>58</v>
      </c>
      <c r="AE7856" s="10" t="s">
        <v>3831</v>
      </c>
      <c r="AJ7856" t="s">
        <v>11782</v>
      </c>
      <c r="AN7856" s="11">
        <v>0.42</v>
      </c>
      <c r="AO7856" s="12">
        <v>1</v>
      </c>
      <c r="AP7856" s="10">
        <v>1</v>
      </c>
    </row>
    <row r="7857" spans="1:42">
      <c r="A7857" t="s">
        <v>5561</v>
      </c>
      <c r="C7857" s="8">
        <v>46061</v>
      </c>
      <c r="D7857" s="8">
        <v>2958465</v>
      </c>
      <c r="E7857" t="s">
        <v>48</v>
      </c>
      <c r="F7857" t="s">
        <v>49</v>
      </c>
      <c r="G7857" t="s">
        <v>50</v>
      </c>
      <c r="I7857" s="10">
        <v>1101</v>
      </c>
      <c r="J7857" t="s">
        <v>50</v>
      </c>
      <c r="L7857" s="10">
        <v>120001121</v>
      </c>
      <c r="N7857" t="s">
        <v>4081</v>
      </c>
      <c r="Q7857" t="s">
        <v>53</v>
      </c>
      <c r="AB7857" s="14">
        <v>1100010724</v>
      </c>
      <c r="AD7857" s="10" t="s">
        <v>58</v>
      </c>
      <c r="AE7857" s="10" t="s">
        <v>3831</v>
      </c>
      <c r="AJ7857" t="s">
        <v>11782</v>
      </c>
      <c r="AN7857" s="11">
        <v>0.45</v>
      </c>
      <c r="AO7857" s="12">
        <v>1</v>
      </c>
      <c r="AP7857" s="10">
        <v>1</v>
      </c>
    </row>
    <row r="7858" spans="1:42">
      <c r="A7858" t="s">
        <v>5563</v>
      </c>
      <c r="C7858" s="8">
        <v>45051</v>
      </c>
      <c r="D7858" s="8">
        <v>46147</v>
      </c>
      <c r="E7858" t="s">
        <v>48</v>
      </c>
      <c r="F7858" t="s">
        <v>49</v>
      </c>
      <c r="G7858" t="s">
        <v>50</v>
      </c>
      <c r="I7858" s="10">
        <v>1101</v>
      </c>
      <c r="J7858" t="s">
        <v>50</v>
      </c>
      <c r="L7858" s="10">
        <v>120001121</v>
      </c>
      <c r="N7858" t="s">
        <v>4081</v>
      </c>
      <c r="Q7858" t="s">
        <v>53</v>
      </c>
      <c r="AB7858" s="14">
        <v>1100010726</v>
      </c>
      <c r="AD7858" s="10" t="s">
        <v>58</v>
      </c>
      <c r="AE7858" s="10" t="s">
        <v>3831</v>
      </c>
      <c r="AJ7858" t="s">
        <v>11782</v>
      </c>
      <c r="AN7858" s="11">
        <v>46.1</v>
      </c>
      <c r="AO7858" s="12">
        <v>100</v>
      </c>
      <c r="AP7858" s="10">
        <v>1</v>
      </c>
    </row>
    <row r="7859" spans="1:42">
      <c r="A7859" t="s">
        <v>5563</v>
      </c>
      <c r="C7859" s="8">
        <v>45051</v>
      </c>
      <c r="D7859" s="8">
        <v>46147</v>
      </c>
      <c r="E7859" t="s">
        <v>48</v>
      </c>
      <c r="F7859" t="s">
        <v>49</v>
      </c>
      <c r="G7859" t="s">
        <v>50</v>
      </c>
      <c r="I7859" s="10">
        <v>1103</v>
      </c>
      <c r="J7859" t="s">
        <v>50</v>
      </c>
      <c r="L7859" s="10">
        <v>120001121</v>
      </c>
      <c r="N7859" t="s">
        <v>4081</v>
      </c>
      <c r="Q7859" t="s">
        <v>53</v>
      </c>
      <c r="AB7859" s="14">
        <v>1100010726</v>
      </c>
      <c r="AD7859" s="10" t="s">
        <v>58</v>
      </c>
      <c r="AE7859" s="10" t="s">
        <v>3831</v>
      </c>
      <c r="AJ7859" t="s">
        <v>11782</v>
      </c>
      <c r="AN7859" s="11">
        <v>46.1</v>
      </c>
      <c r="AO7859" s="12">
        <v>100</v>
      </c>
      <c r="AP7859" s="10">
        <v>1</v>
      </c>
    </row>
    <row r="7860" spans="1:42">
      <c r="A7860" t="s">
        <v>6434</v>
      </c>
      <c r="C7860" s="8">
        <v>45292</v>
      </c>
      <c r="D7860" s="8">
        <v>46752</v>
      </c>
      <c r="E7860" t="s">
        <v>48</v>
      </c>
      <c r="F7860" t="s">
        <v>49</v>
      </c>
      <c r="G7860" t="s">
        <v>50</v>
      </c>
      <c r="I7860" s="10">
        <v>1101</v>
      </c>
      <c r="J7860" t="s">
        <v>50</v>
      </c>
      <c r="L7860" s="10">
        <v>120001121</v>
      </c>
      <c r="N7860" t="s">
        <v>4081</v>
      </c>
      <c r="Q7860" t="s">
        <v>53</v>
      </c>
      <c r="AB7860" s="14">
        <v>1100010751</v>
      </c>
      <c r="AD7860" s="10" t="s">
        <v>58</v>
      </c>
      <c r="AE7860" s="10" t="s">
        <v>3831</v>
      </c>
      <c r="AJ7860" t="s">
        <v>11782</v>
      </c>
      <c r="AN7860" s="11">
        <v>2.5499999999999998</v>
      </c>
      <c r="AO7860" s="12">
        <v>1</v>
      </c>
      <c r="AP7860" s="10">
        <v>1</v>
      </c>
    </row>
    <row r="7861" spans="1:42">
      <c r="A7861" t="s">
        <v>6434</v>
      </c>
      <c r="C7861" s="8">
        <v>45051</v>
      </c>
      <c r="D7861" s="8">
        <v>46147</v>
      </c>
      <c r="E7861" t="s">
        <v>48</v>
      </c>
      <c r="F7861" t="s">
        <v>49</v>
      </c>
      <c r="G7861" t="s">
        <v>50</v>
      </c>
      <c r="I7861" s="10">
        <v>1103</v>
      </c>
      <c r="J7861" t="s">
        <v>50</v>
      </c>
      <c r="L7861" s="10">
        <v>120001121</v>
      </c>
      <c r="N7861" t="s">
        <v>4081</v>
      </c>
      <c r="Q7861" t="s">
        <v>53</v>
      </c>
      <c r="AB7861" s="14">
        <v>1100010751</v>
      </c>
      <c r="AD7861" s="10" t="s">
        <v>58</v>
      </c>
      <c r="AE7861" s="10" t="s">
        <v>3831</v>
      </c>
      <c r="AJ7861" t="s">
        <v>11782</v>
      </c>
      <c r="AN7861" s="11">
        <v>2.5499999999999998</v>
      </c>
      <c r="AO7861" s="12">
        <v>1</v>
      </c>
      <c r="AP7861" s="10">
        <v>1</v>
      </c>
    </row>
    <row r="7862" spans="1:42">
      <c r="A7862" t="s">
        <v>5567</v>
      </c>
      <c r="C7862" s="8">
        <v>46029</v>
      </c>
      <c r="D7862" s="8">
        <v>47493</v>
      </c>
      <c r="E7862" t="s">
        <v>48</v>
      </c>
      <c r="F7862" t="s">
        <v>49</v>
      </c>
      <c r="G7862" t="s">
        <v>50</v>
      </c>
      <c r="I7862" s="10">
        <v>1101</v>
      </c>
      <c r="J7862" t="s">
        <v>50</v>
      </c>
      <c r="L7862" s="10">
        <v>120001121</v>
      </c>
      <c r="N7862" t="s">
        <v>4081</v>
      </c>
      <c r="Q7862" t="s">
        <v>53</v>
      </c>
      <c r="AB7862" s="14">
        <v>1100010762</v>
      </c>
      <c r="AD7862" s="10" t="s">
        <v>58</v>
      </c>
      <c r="AE7862" s="10" t="s">
        <v>3831</v>
      </c>
      <c r="AJ7862" t="s">
        <v>11782</v>
      </c>
      <c r="AN7862" s="11">
        <v>0.33</v>
      </c>
      <c r="AO7862" s="12">
        <v>1</v>
      </c>
      <c r="AP7862" s="10">
        <v>1</v>
      </c>
    </row>
    <row r="7863" spans="1:42">
      <c r="A7863" t="s">
        <v>5511</v>
      </c>
      <c r="C7863" s="8">
        <v>45778</v>
      </c>
      <c r="D7863" s="8">
        <v>72806</v>
      </c>
      <c r="E7863" t="s">
        <v>48</v>
      </c>
      <c r="F7863" t="s">
        <v>49</v>
      </c>
      <c r="G7863" t="s">
        <v>50</v>
      </c>
      <c r="I7863" s="10">
        <v>1101</v>
      </c>
      <c r="J7863" t="s">
        <v>50</v>
      </c>
      <c r="L7863" s="10">
        <v>120001121</v>
      </c>
      <c r="N7863" t="s">
        <v>4081</v>
      </c>
      <c r="Q7863" t="s">
        <v>53</v>
      </c>
      <c r="AB7863" s="14">
        <v>1100010763</v>
      </c>
      <c r="AD7863" s="10" t="s">
        <v>58</v>
      </c>
      <c r="AE7863" s="10" t="s">
        <v>3831</v>
      </c>
      <c r="AJ7863" t="s">
        <v>11782</v>
      </c>
      <c r="AN7863" s="11">
        <v>0.26</v>
      </c>
      <c r="AO7863" s="12">
        <v>1</v>
      </c>
      <c r="AP7863" s="10">
        <v>1</v>
      </c>
    </row>
    <row r="7864" spans="1:42">
      <c r="A7864" t="s">
        <v>5200</v>
      </c>
      <c r="C7864" s="8">
        <v>44565</v>
      </c>
      <c r="D7864" s="8">
        <v>2958465</v>
      </c>
      <c r="E7864" t="s">
        <v>48</v>
      </c>
      <c r="F7864" t="s">
        <v>49</v>
      </c>
      <c r="G7864" t="s">
        <v>50</v>
      </c>
      <c r="I7864" s="10">
        <v>1101</v>
      </c>
      <c r="J7864" t="s">
        <v>50</v>
      </c>
      <c r="L7864" s="10">
        <v>120001121</v>
      </c>
      <c r="N7864" t="s">
        <v>4081</v>
      </c>
      <c r="Q7864" t="s">
        <v>53</v>
      </c>
      <c r="AB7864" s="14">
        <v>1100010764</v>
      </c>
      <c r="AD7864" s="10" t="s">
        <v>58</v>
      </c>
      <c r="AE7864" s="10" t="s">
        <v>3831</v>
      </c>
      <c r="AJ7864" t="s">
        <v>11782</v>
      </c>
      <c r="AN7864" s="11">
        <v>0.32</v>
      </c>
      <c r="AO7864" s="12">
        <v>1</v>
      </c>
      <c r="AP7864" s="10">
        <v>1</v>
      </c>
    </row>
    <row r="7865" spans="1:42">
      <c r="A7865" t="s">
        <v>5200</v>
      </c>
      <c r="C7865" s="8">
        <v>45051</v>
      </c>
      <c r="D7865" s="8">
        <v>46147</v>
      </c>
      <c r="E7865" t="s">
        <v>48</v>
      </c>
      <c r="F7865" t="s">
        <v>49</v>
      </c>
      <c r="G7865" t="s">
        <v>50</v>
      </c>
      <c r="I7865" s="10">
        <v>1103</v>
      </c>
      <c r="J7865" t="s">
        <v>50</v>
      </c>
      <c r="L7865" s="10">
        <v>120001121</v>
      </c>
      <c r="N7865" t="s">
        <v>4081</v>
      </c>
      <c r="Q7865" t="s">
        <v>53</v>
      </c>
      <c r="AB7865" s="14">
        <v>1100010764</v>
      </c>
      <c r="AD7865" s="10" t="s">
        <v>58</v>
      </c>
      <c r="AE7865" s="10" t="s">
        <v>3831</v>
      </c>
      <c r="AJ7865" t="s">
        <v>11782</v>
      </c>
      <c r="AN7865" s="11">
        <v>32.1</v>
      </c>
      <c r="AO7865" s="12">
        <v>100</v>
      </c>
      <c r="AP7865" s="10">
        <v>1</v>
      </c>
    </row>
    <row r="7866" spans="1:42">
      <c r="A7866" t="s">
        <v>5569</v>
      </c>
      <c r="C7866" s="8">
        <v>45846</v>
      </c>
      <c r="D7866" s="8">
        <v>2958465</v>
      </c>
      <c r="E7866" t="s">
        <v>48</v>
      </c>
      <c r="F7866" t="s">
        <v>49</v>
      </c>
      <c r="G7866" t="s">
        <v>50</v>
      </c>
      <c r="I7866" s="10">
        <v>1101</v>
      </c>
      <c r="J7866" t="s">
        <v>50</v>
      </c>
      <c r="L7866" s="10">
        <v>120001121</v>
      </c>
      <c r="N7866" t="s">
        <v>4081</v>
      </c>
      <c r="Q7866" t="s">
        <v>53</v>
      </c>
      <c r="AB7866" s="14">
        <v>1100010771</v>
      </c>
      <c r="AD7866" s="10" t="s">
        <v>58</v>
      </c>
      <c r="AE7866" s="10" t="s">
        <v>3831</v>
      </c>
      <c r="AJ7866" t="s">
        <v>11782</v>
      </c>
      <c r="AN7866" s="11">
        <v>0.22</v>
      </c>
      <c r="AO7866" s="12">
        <v>1</v>
      </c>
      <c r="AP7866" s="10">
        <v>1</v>
      </c>
    </row>
    <row r="7867" spans="1:42">
      <c r="A7867" t="s">
        <v>5570</v>
      </c>
      <c r="C7867" s="8">
        <v>45809</v>
      </c>
      <c r="D7867" s="8">
        <v>54940</v>
      </c>
      <c r="E7867" t="s">
        <v>48</v>
      </c>
      <c r="F7867" t="s">
        <v>49</v>
      </c>
      <c r="G7867" t="s">
        <v>50</v>
      </c>
      <c r="I7867" s="10">
        <v>1101</v>
      </c>
      <c r="J7867" t="s">
        <v>50</v>
      </c>
      <c r="L7867" s="10">
        <v>120001121</v>
      </c>
      <c r="N7867" t="s">
        <v>4081</v>
      </c>
      <c r="Q7867" t="s">
        <v>53</v>
      </c>
      <c r="AB7867" s="14">
        <v>1100010772</v>
      </c>
      <c r="AD7867" s="10" t="s">
        <v>58</v>
      </c>
      <c r="AE7867" s="10" t="s">
        <v>3831</v>
      </c>
      <c r="AJ7867" t="s">
        <v>11782</v>
      </c>
      <c r="AN7867" s="11">
        <v>510</v>
      </c>
      <c r="AO7867" s="12">
        <v>1000</v>
      </c>
      <c r="AP7867" s="10">
        <v>1</v>
      </c>
    </row>
    <row r="7868" spans="1:42">
      <c r="A7868" t="s">
        <v>6875</v>
      </c>
      <c r="C7868" s="8">
        <v>46054</v>
      </c>
      <c r="D7868" s="8">
        <v>46237</v>
      </c>
      <c r="E7868" t="s">
        <v>48</v>
      </c>
      <c r="F7868" t="s">
        <v>49</v>
      </c>
      <c r="G7868" t="s">
        <v>50</v>
      </c>
      <c r="I7868" s="10">
        <v>1101</v>
      </c>
      <c r="J7868" t="s">
        <v>50</v>
      </c>
      <c r="L7868" s="10">
        <v>120001121</v>
      </c>
      <c r="N7868" t="s">
        <v>4081</v>
      </c>
      <c r="Q7868" t="s">
        <v>53</v>
      </c>
      <c r="AB7868" s="14">
        <v>1100010827</v>
      </c>
      <c r="AD7868" s="10" t="s">
        <v>58</v>
      </c>
      <c r="AE7868" s="10" t="s">
        <v>3831</v>
      </c>
      <c r="AJ7868" t="s">
        <v>11782</v>
      </c>
      <c r="AN7868" s="11">
        <v>0.89</v>
      </c>
      <c r="AO7868" s="12">
        <v>1</v>
      </c>
      <c r="AP7868" s="10">
        <v>1</v>
      </c>
    </row>
    <row r="7869" spans="1:42">
      <c r="A7869" t="s">
        <v>6946</v>
      </c>
      <c r="C7869" s="8">
        <v>45051</v>
      </c>
      <c r="D7869" s="8">
        <v>46147</v>
      </c>
      <c r="E7869" t="s">
        <v>48</v>
      </c>
      <c r="F7869" t="s">
        <v>49</v>
      </c>
      <c r="G7869" t="s">
        <v>50</v>
      </c>
      <c r="I7869" s="10">
        <v>1101</v>
      </c>
      <c r="J7869" t="s">
        <v>50</v>
      </c>
      <c r="L7869" s="10">
        <v>120001121</v>
      </c>
      <c r="N7869" t="s">
        <v>4081</v>
      </c>
      <c r="Q7869" t="s">
        <v>53</v>
      </c>
      <c r="AB7869" s="14">
        <v>1100010837</v>
      </c>
      <c r="AD7869" s="10" t="s">
        <v>58</v>
      </c>
      <c r="AE7869" s="10" t="s">
        <v>3831</v>
      </c>
      <c r="AJ7869" t="s">
        <v>11782</v>
      </c>
      <c r="AN7869" s="11">
        <v>100.2</v>
      </c>
      <c r="AO7869" s="12">
        <v>100</v>
      </c>
      <c r="AP7869" s="10">
        <v>1</v>
      </c>
    </row>
    <row r="7870" spans="1:42">
      <c r="A7870" t="s">
        <v>6946</v>
      </c>
      <c r="C7870" s="8">
        <v>45051</v>
      </c>
      <c r="D7870" s="8">
        <v>46147</v>
      </c>
      <c r="E7870" t="s">
        <v>48</v>
      </c>
      <c r="F7870" t="s">
        <v>49</v>
      </c>
      <c r="G7870" t="s">
        <v>50</v>
      </c>
      <c r="I7870" s="10">
        <v>1103</v>
      </c>
      <c r="J7870" t="s">
        <v>50</v>
      </c>
      <c r="L7870" s="10">
        <v>120001121</v>
      </c>
      <c r="N7870" t="s">
        <v>4081</v>
      </c>
      <c r="Q7870" t="s">
        <v>53</v>
      </c>
      <c r="AB7870" s="14">
        <v>1100010837</v>
      </c>
      <c r="AD7870" s="10" t="s">
        <v>58</v>
      </c>
      <c r="AE7870" s="10" t="s">
        <v>3831</v>
      </c>
      <c r="AJ7870" t="s">
        <v>11782</v>
      </c>
      <c r="AN7870" s="11">
        <v>100.2</v>
      </c>
      <c r="AO7870" s="12">
        <v>100</v>
      </c>
      <c r="AP7870" s="10">
        <v>1</v>
      </c>
    </row>
    <row r="7871" spans="1:42">
      <c r="A7871" t="s">
        <v>6947</v>
      </c>
      <c r="C7871" s="8">
        <v>45051</v>
      </c>
      <c r="D7871" s="8">
        <v>46147</v>
      </c>
      <c r="E7871" t="s">
        <v>48</v>
      </c>
      <c r="F7871" t="s">
        <v>49</v>
      </c>
      <c r="G7871" t="s">
        <v>50</v>
      </c>
      <c r="I7871" s="10">
        <v>1101</v>
      </c>
      <c r="J7871" t="s">
        <v>50</v>
      </c>
      <c r="L7871" s="10">
        <v>120001121</v>
      </c>
      <c r="N7871" t="s">
        <v>4081</v>
      </c>
      <c r="Q7871" t="s">
        <v>53</v>
      </c>
      <c r="AB7871" s="14">
        <v>1100010839</v>
      </c>
      <c r="AD7871" s="10" t="s">
        <v>58</v>
      </c>
      <c r="AE7871" s="10" t="s">
        <v>3831</v>
      </c>
      <c r="AJ7871" t="s">
        <v>11782</v>
      </c>
      <c r="AN7871" s="11">
        <v>53.5</v>
      </c>
      <c r="AO7871" s="12">
        <v>100</v>
      </c>
      <c r="AP7871" s="10">
        <v>1</v>
      </c>
    </row>
    <row r="7872" spans="1:42">
      <c r="A7872" t="s">
        <v>6948</v>
      </c>
      <c r="C7872" s="8">
        <v>45051</v>
      </c>
      <c r="D7872" s="8">
        <v>46147</v>
      </c>
      <c r="E7872" t="s">
        <v>48</v>
      </c>
      <c r="F7872" t="s">
        <v>49</v>
      </c>
      <c r="G7872" t="s">
        <v>50</v>
      </c>
      <c r="I7872" s="10">
        <v>1101</v>
      </c>
      <c r="J7872" t="s">
        <v>50</v>
      </c>
      <c r="L7872" s="10">
        <v>120001121</v>
      </c>
      <c r="N7872" t="s">
        <v>4081</v>
      </c>
      <c r="Q7872" t="s">
        <v>53</v>
      </c>
      <c r="AB7872" s="14">
        <v>1100010848</v>
      </c>
      <c r="AD7872" s="10" t="s">
        <v>58</v>
      </c>
      <c r="AE7872" s="10" t="s">
        <v>3831</v>
      </c>
      <c r="AJ7872" t="s">
        <v>11782</v>
      </c>
      <c r="AN7872" s="11">
        <v>80.2</v>
      </c>
      <c r="AO7872" s="12">
        <v>100</v>
      </c>
      <c r="AP7872" s="10">
        <v>1</v>
      </c>
    </row>
    <row r="7873" spans="1:42">
      <c r="A7873" t="s">
        <v>6948</v>
      </c>
      <c r="C7873" s="8">
        <v>45051</v>
      </c>
      <c r="D7873" s="8">
        <v>46147</v>
      </c>
      <c r="E7873" t="s">
        <v>48</v>
      </c>
      <c r="F7873" t="s">
        <v>49</v>
      </c>
      <c r="G7873" t="s">
        <v>50</v>
      </c>
      <c r="I7873" s="10">
        <v>1103</v>
      </c>
      <c r="J7873" t="s">
        <v>50</v>
      </c>
      <c r="L7873" s="10">
        <v>120001121</v>
      </c>
      <c r="N7873" t="s">
        <v>4081</v>
      </c>
      <c r="Q7873" t="s">
        <v>53</v>
      </c>
      <c r="AB7873" s="14">
        <v>1100010848</v>
      </c>
      <c r="AD7873" s="10" t="s">
        <v>58</v>
      </c>
      <c r="AE7873" s="10" t="s">
        <v>3831</v>
      </c>
      <c r="AJ7873" t="s">
        <v>11782</v>
      </c>
      <c r="AN7873" s="11">
        <v>80.2</v>
      </c>
      <c r="AO7873" s="12">
        <v>100</v>
      </c>
      <c r="AP7873" s="10">
        <v>1</v>
      </c>
    </row>
    <row r="7874" spans="1:42">
      <c r="A7874" t="s">
        <v>5381</v>
      </c>
      <c r="C7874" s="8">
        <v>46023</v>
      </c>
      <c r="D7874" s="8">
        <v>46237</v>
      </c>
      <c r="E7874" t="s">
        <v>48</v>
      </c>
      <c r="F7874" t="s">
        <v>49</v>
      </c>
      <c r="G7874" t="s">
        <v>50</v>
      </c>
      <c r="I7874" s="10">
        <v>1101</v>
      </c>
      <c r="J7874" t="s">
        <v>50</v>
      </c>
      <c r="L7874" s="10">
        <v>120001121</v>
      </c>
      <c r="N7874" t="s">
        <v>4081</v>
      </c>
      <c r="Q7874" t="s">
        <v>53</v>
      </c>
      <c r="AB7874" s="14">
        <v>1100010867</v>
      </c>
      <c r="AD7874" s="10" t="s">
        <v>58</v>
      </c>
      <c r="AE7874" s="10" t="s">
        <v>3831</v>
      </c>
      <c r="AJ7874" t="s">
        <v>11782</v>
      </c>
      <c r="AN7874" s="11">
        <v>12.41</v>
      </c>
      <c r="AO7874" s="12">
        <v>1</v>
      </c>
      <c r="AP7874" s="10">
        <v>1</v>
      </c>
    </row>
    <row r="7875" spans="1:42">
      <c r="A7875" t="s">
        <v>10375</v>
      </c>
      <c r="C7875" s="8">
        <v>45983</v>
      </c>
      <c r="D7875" s="8">
        <v>47130</v>
      </c>
      <c r="E7875" t="s">
        <v>48</v>
      </c>
      <c r="F7875" t="s">
        <v>49</v>
      </c>
      <c r="G7875" t="s">
        <v>50</v>
      </c>
      <c r="I7875" s="10">
        <v>1101</v>
      </c>
      <c r="J7875" t="s">
        <v>50</v>
      </c>
      <c r="L7875" s="10">
        <v>120001121</v>
      </c>
      <c r="N7875" t="s">
        <v>4081</v>
      </c>
      <c r="Q7875" t="s">
        <v>53</v>
      </c>
      <c r="AB7875" s="14">
        <v>1100010879</v>
      </c>
      <c r="AD7875" s="10" t="s">
        <v>58</v>
      </c>
      <c r="AE7875" s="10" t="s">
        <v>3831</v>
      </c>
      <c r="AJ7875" t="s">
        <v>11782</v>
      </c>
      <c r="AN7875" s="11">
        <v>1.7</v>
      </c>
      <c r="AO7875" s="12">
        <v>1</v>
      </c>
      <c r="AP7875" s="10">
        <v>1</v>
      </c>
    </row>
    <row r="7876" spans="1:42">
      <c r="A7876" t="s">
        <v>4783</v>
      </c>
      <c r="C7876" s="8">
        <v>46073</v>
      </c>
      <c r="D7876" s="8">
        <v>46751</v>
      </c>
      <c r="E7876" t="s">
        <v>48</v>
      </c>
      <c r="F7876" t="s">
        <v>49</v>
      </c>
      <c r="G7876" t="s">
        <v>50</v>
      </c>
      <c r="I7876" s="10">
        <v>1101</v>
      </c>
      <c r="J7876" t="s">
        <v>50</v>
      </c>
      <c r="L7876" s="10">
        <v>120001121</v>
      </c>
      <c r="N7876" t="s">
        <v>4081</v>
      </c>
      <c r="Q7876" t="s">
        <v>53</v>
      </c>
      <c r="AB7876" s="14">
        <v>1100011108</v>
      </c>
      <c r="AD7876" s="10" t="s">
        <v>58</v>
      </c>
      <c r="AE7876" s="10" t="s">
        <v>3831</v>
      </c>
      <c r="AJ7876" t="s">
        <v>11782</v>
      </c>
      <c r="AN7876" s="11">
        <v>987.7</v>
      </c>
      <c r="AO7876" s="12">
        <v>1000</v>
      </c>
      <c r="AP7876" s="10">
        <v>1</v>
      </c>
    </row>
    <row r="7877" spans="1:42">
      <c r="A7877" t="s">
        <v>10376</v>
      </c>
      <c r="C7877" s="8">
        <v>45839</v>
      </c>
      <c r="D7877" s="8">
        <v>46204</v>
      </c>
      <c r="E7877" t="s">
        <v>48</v>
      </c>
      <c r="F7877" t="s">
        <v>49</v>
      </c>
      <c r="G7877" t="s">
        <v>50</v>
      </c>
      <c r="I7877" s="10">
        <v>1101</v>
      </c>
      <c r="J7877" t="s">
        <v>50</v>
      </c>
      <c r="L7877" s="10">
        <v>120001121</v>
      </c>
      <c r="N7877" t="s">
        <v>4081</v>
      </c>
      <c r="Q7877" t="s">
        <v>53</v>
      </c>
      <c r="AB7877" s="14">
        <v>1100011643</v>
      </c>
      <c r="AD7877" s="10" t="s">
        <v>58</v>
      </c>
      <c r="AE7877" s="10" t="s">
        <v>3831</v>
      </c>
      <c r="AJ7877" t="s">
        <v>11782</v>
      </c>
      <c r="AN7877" s="11">
        <v>10.65</v>
      </c>
      <c r="AO7877" s="12">
        <v>1</v>
      </c>
      <c r="AP7877" s="10">
        <v>1</v>
      </c>
    </row>
    <row r="7878" spans="1:42">
      <c r="A7878" t="s">
        <v>10377</v>
      </c>
      <c r="C7878" s="8">
        <v>45051</v>
      </c>
      <c r="D7878" s="8">
        <v>46147</v>
      </c>
      <c r="E7878" t="s">
        <v>48</v>
      </c>
      <c r="F7878" t="s">
        <v>49</v>
      </c>
      <c r="G7878" t="s">
        <v>50</v>
      </c>
      <c r="I7878" s="10">
        <v>1101</v>
      </c>
      <c r="J7878" t="s">
        <v>50</v>
      </c>
      <c r="L7878" s="10">
        <v>120001121</v>
      </c>
      <c r="N7878" t="s">
        <v>4081</v>
      </c>
      <c r="Q7878" t="s">
        <v>53</v>
      </c>
      <c r="AB7878" s="14">
        <v>1100012424</v>
      </c>
      <c r="AD7878" s="10" t="s">
        <v>58</v>
      </c>
      <c r="AE7878" s="10" t="s">
        <v>3831</v>
      </c>
      <c r="AJ7878" t="s">
        <v>11782</v>
      </c>
      <c r="AN7878" s="11">
        <v>0.64</v>
      </c>
      <c r="AO7878" s="12">
        <v>1</v>
      </c>
      <c r="AP7878" s="10">
        <v>1</v>
      </c>
    </row>
    <row r="7879" spans="1:42">
      <c r="A7879" t="s">
        <v>10377</v>
      </c>
      <c r="C7879" s="8">
        <v>45051</v>
      </c>
      <c r="D7879" s="8">
        <v>46147</v>
      </c>
      <c r="E7879" t="s">
        <v>48</v>
      </c>
      <c r="F7879" t="s">
        <v>49</v>
      </c>
      <c r="G7879" t="s">
        <v>50</v>
      </c>
      <c r="I7879" s="10">
        <v>1103</v>
      </c>
      <c r="J7879" t="s">
        <v>50</v>
      </c>
      <c r="L7879" s="10">
        <v>120001121</v>
      </c>
      <c r="N7879" t="s">
        <v>4081</v>
      </c>
      <c r="Q7879" t="s">
        <v>53</v>
      </c>
      <c r="AB7879" s="14">
        <v>1100012424</v>
      </c>
      <c r="AD7879" s="10" t="s">
        <v>58</v>
      </c>
      <c r="AE7879" s="10" t="s">
        <v>3831</v>
      </c>
      <c r="AJ7879" t="s">
        <v>11782</v>
      </c>
      <c r="AN7879" s="11">
        <v>0.64</v>
      </c>
      <c r="AO7879" s="12">
        <v>1</v>
      </c>
      <c r="AP7879" s="10">
        <v>1</v>
      </c>
    </row>
    <row r="7880" spans="1:42">
      <c r="A7880" t="s">
        <v>6954</v>
      </c>
      <c r="C7880" s="8">
        <v>45051</v>
      </c>
      <c r="D7880" s="8">
        <v>46147</v>
      </c>
      <c r="E7880" t="s">
        <v>48</v>
      </c>
      <c r="F7880" t="s">
        <v>49</v>
      </c>
      <c r="G7880" t="s">
        <v>50</v>
      </c>
      <c r="I7880" s="10">
        <v>1101</v>
      </c>
      <c r="J7880" t="s">
        <v>50</v>
      </c>
      <c r="L7880" s="10">
        <v>120001121</v>
      </c>
      <c r="N7880" t="s">
        <v>4081</v>
      </c>
      <c r="Q7880" t="s">
        <v>53</v>
      </c>
      <c r="AB7880" s="14">
        <v>1100012614</v>
      </c>
      <c r="AD7880" s="10" t="s">
        <v>58</v>
      </c>
      <c r="AE7880" s="10" t="s">
        <v>3831</v>
      </c>
      <c r="AJ7880" t="s">
        <v>11782</v>
      </c>
      <c r="AN7880" s="11">
        <v>0.36</v>
      </c>
      <c r="AO7880" s="12">
        <v>1</v>
      </c>
      <c r="AP7880" s="10">
        <v>1</v>
      </c>
    </row>
    <row r="7881" spans="1:42">
      <c r="A7881" t="s">
        <v>6954</v>
      </c>
      <c r="C7881" s="8">
        <v>45051</v>
      </c>
      <c r="D7881" s="8">
        <v>46147</v>
      </c>
      <c r="E7881" t="s">
        <v>48</v>
      </c>
      <c r="F7881" t="s">
        <v>49</v>
      </c>
      <c r="G7881" t="s">
        <v>50</v>
      </c>
      <c r="I7881" s="10">
        <v>1103</v>
      </c>
      <c r="J7881" t="s">
        <v>50</v>
      </c>
      <c r="L7881" s="10">
        <v>120001121</v>
      </c>
      <c r="N7881" t="s">
        <v>4081</v>
      </c>
      <c r="Q7881" t="s">
        <v>53</v>
      </c>
      <c r="AB7881" s="14">
        <v>1100012614</v>
      </c>
      <c r="AD7881" s="10" t="s">
        <v>58</v>
      </c>
      <c r="AE7881" s="10" t="s">
        <v>3831</v>
      </c>
      <c r="AJ7881" t="s">
        <v>11782</v>
      </c>
      <c r="AN7881" s="11">
        <v>0.36</v>
      </c>
      <c r="AO7881" s="12">
        <v>1</v>
      </c>
      <c r="AP7881" s="10">
        <v>1</v>
      </c>
    </row>
    <row r="7882" spans="1:42">
      <c r="A7882" t="s">
        <v>10378</v>
      </c>
      <c r="C7882" s="8">
        <v>45832</v>
      </c>
      <c r="D7882" s="8">
        <v>46136</v>
      </c>
      <c r="E7882" t="s">
        <v>48</v>
      </c>
      <c r="F7882" t="s">
        <v>49</v>
      </c>
      <c r="G7882" t="s">
        <v>50</v>
      </c>
      <c r="I7882" s="10">
        <v>1101</v>
      </c>
      <c r="J7882" t="s">
        <v>50</v>
      </c>
      <c r="L7882" s="10">
        <v>120001121</v>
      </c>
      <c r="N7882" t="s">
        <v>4081</v>
      </c>
      <c r="Q7882" t="s">
        <v>53</v>
      </c>
      <c r="AB7882" s="14">
        <v>1100013667</v>
      </c>
      <c r="AD7882" s="10" t="s">
        <v>58</v>
      </c>
      <c r="AE7882" s="10" t="s">
        <v>3831</v>
      </c>
      <c r="AJ7882" t="s">
        <v>11782</v>
      </c>
      <c r="AN7882" s="11">
        <v>5500</v>
      </c>
      <c r="AO7882" s="12">
        <v>1000</v>
      </c>
      <c r="AP7882" s="10">
        <v>1</v>
      </c>
    </row>
    <row r="7883" spans="1:42">
      <c r="A7883" t="s">
        <v>10379</v>
      </c>
      <c r="C7883" s="8">
        <v>45809</v>
      </c>
      <c r="D7883" s="8">
        <v>56766</v>
      </c>
      <c r="E7883" t="s">
        <v>48</v>
      </c>
      <c r="F7883" t="s">
        <v>49</v>
      </c>
      <c r="G7883" t="s">
        <v>50</v>
      </c>
      <c r="I7883" s="10">
        <v>1101</v>
      </c>
      <c r="J7883" t="s">
        <v>50</v>
      </c>
      <c r="L7883" s="10">
        <v>120001121</v>
      </c>
      <c r="N7883" t="s">
        <v>4081</v>
      </c>
      <c r="Q7883" t="s">
        <v>53</v>
      </c>
      <c r="AB7883" s="14">
        <v>1100013676</v>
      </c>
      <c r="AD7883" s="10" t="s">
        <v>58</v>
      </c>
      <c r="AE7883" s="10" t="s">
        <v>3831</v>
      </c>
      <c r="AJ7883" t="s">
        <v>11782</v>
      </c>
      <c r="AN7883" s="11">
        <v>6500</v>
      </c>
      <c r="AO7883" s="12">
        <v>1000</v>
      </c>
      <c r="AP7883" s="10">
        <v>1</v>
      </c>
    </row>
    <row r="7884" spans="1:42">
      <c r="A7884" t="s">
        <v>10380</v>
      </c>
      <c r="C7884" s="8">
        <v>45489</v>
      </c>
      <c r="D7884" s="8">
        <v>2958465</v>
      </c>
      <c r="E7884" t="s">
        <v>48</v>
      </c>
      <c r="F7884" t="s">
        <v>49</v>
      </c>
      <c r="G7884" t="s">
        <v>50</v>
      </c>
      <c r="I7884" s="10">
        <v>1101</v>
      </c>
      <c r="J7884" t="s">
        <v>50</v>
      </c>
      <c r="L7884" s="10">
        <v>120001121</v>
      </c>
      <c r="N7884" t="s">
        <v>4081</v>
      </c>
      <c r="Q7884" t="s">
        <v>53</v>
      </c>
      <c r="AB7884" s="14">
        <v>1100014015</v>
      </c>
      <c r="AD7884" s="10" t="s">
        <v>58</v>
      </c>
      <c r="AE7884" s="10" t="s">
        <v>3831</v>
      </c>
      <c r="AJ7884" t="s">
        <v>11782</v>
      </c>
      <c r="AN7884" s="11">
        <v>3.1</v>
      </c>
      <c r="AO7884" s="12">
        <v>1</v>
      </c>
      <c r="AP7884" s="10">
        <v>1</v>
      </c>
    </row>
    <row r="7885" spans="1:42">
      <c r="A7885" t="s">
        <v>10381</v>
      </c>
      <c r="C7885" s="8">
        <v>45894</v>
      </c>
      <c r="D7885" s="8">
        <v>2958465</v>
      </c>
      <c r="E7885" t="s">
        <v>48</v>
      </c>
      <c r="F7885" t="s">
        <v>49</v>
      </c>
      <c r="G7885" t="s">
        <v>50</v>
      </c>
      <c r="I7885" s="10">
        <v>1101</v>
      </c>
      <c r="J7885" t="s">
        <v>50</v>
      </c>
      <c r="L7885" s="10">
        <v>120001121</v>
      </c>
      <c r="N7885" t="s">
        <v>4081</v>
      </c>
      <c r="Q7885" t="s">
        <v>53</v>
      </c>
      <c r="AB7885" s="14">
        <v>1100015469</v>
      </c>
      <c r="AD7885" s="10" t="s">
        <v>58</v>
      </c>
      <c r="AE7885" s="10" t="s">
        <v>3831</v>
      </c>
      <c r="AJ7885" t="s">
        <v>11782</v>
      </c>
      <c r="AN7885" s="11">
        <v>0.42</v>
      </c>
      <c r="AO7885" s="12">
        <v>1</v>
      </c>
      <c r="AP7885" s="10">
        <v>1</v>
      </c>
    </row>
    <row r="7886" spans="1:42">
      <c r="A7886" t="s">
        <v>10382</v>
      </c>
      <c r="C7886" s="8">
        <v>45839</v>
      </c>
      <c r="D7886" s="8">
        <v>46204</v>
      </c>
      <c r="E7886" t="s">
        <v>48</v>
      </c>
      <c r="F7886" t="s">
        <v>49</v>
      </c>
      <c r="G7886" t="s">
        <v>50</v>
      </c>
      <c r="I7886" s="10">
        <v>1101</v>
      </c>
      <c r="J7886" t="s">
        <v>50</v>
      </c>
      <c r="L7886" s="10">
        <v>120001121</v>
      </c>
      <c r="N7886" t="s">
        <v>4081</v>
      </c>
      <c r="Q7886" t="s">
        <v>53</v>
      </c>
      <c r="AB7886" s="14">
        <v>1100015567</v>
      </c>
      <c r="AD7886" s="10" t="s">
        <v>58</v>
      </c>
      <c r="AE7886" s="10" t="s">
        <v>3831</v>
      </c>
      <c r="AJ7886" t="s">
        <v>11782</v>
      </c>
      <c r="AN7886" s="11">
        <v>18.3</v>
      </c>
      <c r="AO7886" s="12">
        <v>1</v>
      </c>
      <c r="AP7886" s="10">
        <v>1</v>
      </c>
    </row>
    <row r="7887" spans="1:42">
      <c r="A7887" t="s">
        <v>9510</v>
      </c>
      <c r="C7887" s="8">
        <v>46027</v>
      </c>
      <c r="D7887" s="8">
        <v>46767</v>
      </c>
      <c r="E7887" t="s">
        <v>48</v>
      </c>
      <c r="F7887" t="s">
        <v>49</v>
      </c>
      <c r="G7887" t="s">
        <v>50</v>
      </c>
      <c r="I7887" s="10">
        <v>1101</v>
      </c>
      <c r="J7887" t="s">
        <v>50</v>
      </c>
      <c r="L7887" s="10">
        <v>120001121</v>
      </c>
      <c r="N7887" t="s">
        <v>4081</v>
      </c>
      <c r="Q7887" t="s">
        <v>53</v>
      </c>
      <c r="AB7887" s="14">
        <v>1100017220</v>
      </c>
      <c r="AD7887" s="10" t="s">
        <v>58</v>
      </c>
      <c r="AE7887" s="10" t="s">
        <v>3831</v>
      </c>
      <c r="AJ7887" t="s">
        <v>11782</v>
      </c>
      <c r="AN7887" s="11">
        <v>1.27</v>
      </c>
      <c r="AO7887" s="12">
        <v>1</v>
      </c>
      <c r="AP7887" s="10">
        <v>1</v>
      </c>
    </row>
    <row r="7888" spans="1:42">
      <c r="A7888" t="s">
        <v>10383</v>
      </c>
      <c r="C7888" s="8">
        <v>45832</v>
      </c>
      <c r="D7888" s="8">
        <v>46136</v>
      </c>
      <c r="E7888" t="s">
        <v>48</v>
      </c>
      <c r="F7888" t="s">
        <v>49</v>
      </c>
      <c r="G7888" t="s">
        <v>50</v>
      </c>
      <c r="I7888" s="10">
        <v>1101</v>
      </c>
      <c r="J7888" t="s">
        <v>50</v>
      </c>
      <c r="L7888" s="10">
        <v>120001121</v>
      </c>
      <c r="N7888" t="s">
        <v>4081</v>
      </c>
      <c r="Q7888" t="s">
        <v>53</v>
      </c>
      <c r="AB7888" s="14">
        <v>1100018123</v>
      </c>
      <c r="AD7888" s="10" t="s">
        <v>58</v>
      </c>
      <c r="AE7888" s="10" t="s">
        <v>3831</v>
      </c>
      <c r="AJ7888" t="s">
        <v>11782</v>
      </c>
      <c r="AN7888" s="11">
        <v>40300</v>
      </c>
      <c r="AO7888" s="12">
        <v>1000</v>
      </c>
      <c r="AP7888" s="10">
        <v>1</v>
      </c>
    </row>
    <row r="7889" spans="1:42">
      <c r="A7889" t="s">
        <v>10384</v>
      </c>
      <c r="C7889" s="8">
        <v>45839</v>
      </c>
      <c r="D7889" s="8">
        <v>46204</v>
      </c>
      <c r="E7889" t="s">
        <v>48</v>
      </c>
      <c r="F7889" t="s">
        <v>49</v>
      </c>
      <c r="G7889" t="s">
        <v>50</v>
      </c>
      <c r="I7889" s="10">
        <v>1101</v>
      </c>
      <c r="J7889" t="s">
        <v>50</v>
      </c>
      <c r="L7889" s="10">
        <v>120001121</v>
      </c>
      <c r="N7889" t="s">
        <v>4081</v>
      </c>
      <c r="Q7889" t="s">
        <v>53</v>
      </c>
      <c r="AB7889" s="14">
        <v>1100019934</v>
      </c>
      <c r="AD7889" s="10" t="s">
        <v>58</v>
      </c>
      <c r="AE7889" s="10" t="s">
        <v>3831</v>
      </c>
      <c r="AJ7889" t="s">
        <v>11782</v>
      </c>
      <c r="AN7889" s="11">
        <v>11.17</v>
      </c>
      <c r="AO7889" s="12">
        <v>1</v>
      </c>
      <c r="AP7889" s="10">
        <v>1</v>
      </c>
    </row>
    <row r="7890" spans="1:42">
      <c r="A7890" t="s">
        <v>10385</v>
      </c>
      <c r="C7890" s="8">
        <v>45787</v>
      </c>
      <c r="D7890" s="8">
        <v>47848</v>
      </c>
      <c r="E7890" t="s">
        <v>48</v>
      </c>
      <c r="F7890" t="s">
        <v>49</v>
      </c>
      <c r="G7890" t="s">
        <v>50</v>
      </c>
      <c r="I7890" s="10">
        <v>1101</v>
      </c>
      <c r="J7890" t="s">
        <v>50</v>
      </c>
      <c r="L7890" s="10">
        <v>120001121</v>
      </c>
      <c r="N7890" t="s">
        <v>4081</v>
      </c>
      <c r="Q7890" t="s">
        <v>53</v>
      </c>
      <c r="AB7890" s="14">
        <v>1100021163</v>
      </c>
      <c r="AD7890" s="10" t="s">
        <v>58</v>
      </c>
      <c r="AE7890" s="10" t="s">
        <v>3831</v>
      </c>
      <c r="AJ7890" t="s">
        <v>11782</v>
      </c>
      <c r="AN7890" s="11">
        <v>4.45</v>
      </c>
      <c r="AO7890" s="12">
        <v>1</v>
      </c>
      <c r="AP7890" s="10">
        <v>1</v>
      </c>
    </row>
    <row r="7891" spans="1:42">
      <c r="A7891" t="s">
        <v>10386</v>
      </c>
      <c r="C7891" s="8">
        <v>46018</v>
      </c>
      <c r="D7891" s="8">
        <v>46434</v>
      </c>
      <c r="E7891" t="s">
        <v>48</v>
      </c>
      <c r="F7891" t="s">
        <v>49</v>
      </c>
      <c r="G7891" t="s">
        <v>50</v>
      </c>
      <c r="I7891" s="10">
        <v>1101</v>
      </c>
      <c r="J7891" t="s">
        <v>50</v>
      </c>
      <c r="L7891" s="10">
        <v>120001121</v>
      </c>
      <c r="N7891" t="s">
        <v>4081</v>
      </c>
      <c r="Q7891" t="s">
        <v>53</v>
      </c>
      <c r="AB7891" s="14">
        <v>1100021396</v>
      </c>
      <c r="AD7891" s="10" t="s">
        <v>58</v>
      </c>
      <c r="AE7891" s="10" t="s">
        <v>3831</v>
      </c>
      <c r="AJ7891" t="s">
        <v>11782</v>
      </c>
      <c r="AN7891" s="11">
        <v>1.1499999999999999</v>
      </c>
      <c r="AO7891" s="12">
        <v>1</v>
      </c>
      <c r="AP7891" s="10">
        <v>1</v>
      </c>
    </row>
    <row r="7892" spans="1:42">
      <c r="A7892" t="s">
        <v>7643</v>
      </c>
      <c r="C7892" s="8">
        <v>45805</v>
      </c>
      <c r="D7892" s="8">
        <v>46172</v>
      </c>
      <c r="E7892" t="s">
        <v>48</v>
      </c>
      <c r="F7892" t="s">
        <v>49</v>
      </c>
      <c r="G7892" t="s">
        <v>50</v>
      </c>
      <c r="I7892" s="10">
        <v>1101</v>
      </c>
      <c r="J7892" t="s">
        <v>50</v>
      </c>
      <c r="L7892" s="10">
        <v>120001121</v>
      </c>
      <c r="N7892" t="s">
        <v>4081</v>
      </c>
      <c r="Q7892" t="s">
        <v>53</v>
      </c>
      <c r="AB7892" s="14">
        <v>1100021411</v>
      </c>
      <c r="AD7892" s="10" t="s">
        <v>58</v>
      </c>
      <c r="AE7892" s="10" t="s">
        <v>3831</v>
      </c>
      <c r="AJ7892" t="s">
        <v>11782</v>
      </c>
      <c r="AN7892" s="11">
        <v>3.83</v>
      </c>
      <c r="AO7892" s="12">
        <v>1</v>
      </c>
      <c r="AP7892" s="10">
        <v>1</v>
      </c>
    </row>
    <row r="7893" spans="1:42">
      <c r="A7893" t="s">
        <v>10387</v>
      </c>
      <c r="C7893" s="8">
        <v>45778</v>
      </c>
      <c r="D7893" s="8">
        <v>2958465</v>
      </c>
      <c r="E7893" t="s">
        <v>48</v>
      </c>
      <c r="F7893" t="s">
        <v>49</v>
      </c>
      <c r="G7893" t="s">
        <v>50</v>
      </c>
      <c r="I7893" s="10">
        <v>1101</v>
      </c>
      <c r="J7893" t="s">
        <v>50</v>
      </c>
      <c r="L7893" s="10">
        <v>120001121</v>
      </c>
      <c r="N7893" t="s">
        <v>4081</v>
      </c>
      <c r="Q7893" t="s">
        <v>53</v>
      </c>
      <c r="AB7893" s="14">
        <v>1100021727</v>
      </c>
      <c r="AD7893" s="10" t="s">
        <v>58</v>
      </c>
      <c r="AE7893" s="10" t="s">
        <v>3831</v>
      </c>
      <c r="AJ7893" t="s">
        <v>11782</v>
      </c>
      <c r="AN7893" s="11">
        <v>4.2</v>
      </c>
      <c r="AO7893" s="12">
        <v>1</v>
      </c>
      <c r="AP7893" s="10">
        <v>1</v>
      </c>
    </row>
    <row r="7894" spans="1:42">
      <c r="A7894" t="s">
        <v>6442</v>
      </c>
      <c r="C7894" s="8">
        <v>46054</v>
      </c>
      <c r="D7894" s="8">
        <v>46237</v>
      </c>
      <c r="E7894" t="s">
        <v>48</v>
      </c>
      <c r="F7894" t="s">
        <v>49</v>
      </c>
      <c r="G7894" t="s">
        <v>50</v>
      </c>
      <c r="I7894" s="10">
        <v>1101</v>
      </c>
      <c r="J7894" t="s">
        <v>50</v>
      </c>
      <c r="L7894" s="10">
        <v>120001121</v>
      </c>
      <c r="N7894" t="s">
        <v>4081</v>
      </c>
      <c r="Q7894" t="s">
        <v>53</v>
      </c>
      <c r="AB7894" s="14">
        <v>1100021814</v>
      </c>
      <c r="AD7894" s="10" t="s">
        <v>58</v>
      </c>
      <c r="AE7894" s="10" t="s">
        <v>3831</v>
      </c>
      <c r="AJ7894" t="s">
        <v>11782</v>
      </c>
      <c r="AN7894" s="11">
        <v>50</v>
      </c>
      <c r="AO7894" s="12">
        <v>1000</v>
      </c>
      <c r="AP7894" s="10">
        <v>1</v>
      </c>
    </row>
    <row r="7895" spans="1:42">
      <c r="A7895" t="s">
        <v>10388</v>
      </c>
      <c r="C7895" s="8">
        <v>46054</v>
      </c>
      <c r="D7895" s="8">
        <v>46237</v>
      </c>
      <c r="E7895" t="s">
        <v>48</v>
      </c>
      <c r="F7895" t="s">
        <v>49</v>
      </c>
      <c r="G7895" t="s">
        <v>50</v>
      </c>
      <c r="I7895" s="10">
        <v>1101</v>
      </c>
      <c r="J7895" t="s">
        <v>50</v>
      </c>
      <c r="L7895" s="10">
        <v>120001121</v>
      </c>
      <c r="N7895" t="s">
        <v>4081</v>
      </c>
      <c r="Q7895" t="s">
        <v>53</v>
      </c>
      <c r="AB7895" s="14">
        <v>1100021878</v>
      </c>
      <c r="AD7895" s="10" t="s">
        <v>58</v>
      </c>
      <c r="AE7895" s="10" t="s">
        <v>3831</v>
      </c>
      <c r="AJ7895" t="s">
        <v>11782</v>
      </c>
      <c r="AN7895" s="11">
        <v>50</v>
      </c>
      <c r="AO7895" s="12">
        <v>1000</v>
      </c>
      <c r="AP7895" s="10">
        <v>1</v>
      </c>
    </row>
    <row r="7896" spans="1:42">
      <c r="A7896" t="s">
        <v>4368</v>
      </c>
      <c r="C7896" s="8">
        <v>46054</v>
      </c>
      <c r="D7896" s="8">
        <v>46237</v>
      </c>
      <c r="E7896" t="s">
        <v>48</v>
      </c>
      <c r="F7896" t="s">
        <v>49</v>
      </c>
      <c r="G7896" t="s">
        <v>50</v>
      </c>
      <c r="I7896" s="10">
        <v>1101</v>
      </c>
      <c r="J7896" t="s">
        <v>50</v>
      </c>
      <c r="L7896" s="10">
        <v>120001121</v>
      </c>
      <c r="N7896" t="s">
        <v>4081</v>
      </c>
      <c r="Q7896" t="s">
        <v>53</v>
      </c>
      <c r="AB7896" s="14">
        <v>1100022017</v>
      </c>
      <c r="AD7896" s="10" t="s">
        <v>58</v>
      </c>
      <c r="AE7896" s="10" t="s">
        <v>3831</v>
      </c>
      <c r="AJ7896" t="s">
        <v>11782</v>
      </c>
      <c r="AN7896" s="11">
        <v>80</v>
      </c>
      <c r="AO7896" s="12">
        <v>1000</v>
      </c>
      <c r="AP7896" s="10">
        <v>1</v>
      </c>
    </row>
    <row r="7897" spans="1:42">
      <c r="A7897" t="s">
        <v>10389</v>
      </c>
      <c r="C7897" s="8">
        <v>46054</v>
      </c>
      <c r="D7897" s="8">
        <v>46237</v>
      </c>
      <c r="E7897" t="s">
        <v>48</v>
      </c>
      <c r="F7897" t="s">
        <v>49</v>
      </c>
      <c r="G7897" t="s">
        <v>50</v>
      </c>
      <c r="I7897" s="10">
        <v>1101</v>
      </c>
      <c r="J7897" t="s">
        <v>50</v>
      </c>
      <c r="L7897" s="10">
        <v>120001121</v>
      </c>
      <c r="N7897" t="s">
        <v>4081</v>
      </c>
      <c r="Q7897" t="s">
        <v>53</v>
      </c>
      <c r="AB7897" s="14">
        <v>1100022111</v>
      </c>
      <c r="AD7897" s="10" t="s">
        <v>58</v>
      </c>
      <c r="AE7897" s="10" t="s">
        <v>3831</v>
      </c>
      <c r="AJ7897" t="s">
        <v>11782</v>
      </c>
      <c r="AN7897" s="11">
        <v>80</v>
      </c>
      <c r="AO7897" s="12">
        <v>1000</v>
      </c>
      <c r="AP7897" s="10">
        <v>1</v>
      </c>
    </row>
    <row r="7898" spans="1:42">
      <c r="A7898" t="s">
        <v>10390</v>
      </c>
      <c r="C7898" s="8">
        <v>46023</v>
      </c>
      <c r="D7898" s="8">
        <v>46237</v>
      </c>
      <c r="E7898" t="s">
        <v>48</v>
      </c>
      <c r="F7898" t="s">
        <v>49</v>
      </c>
      <c r="G7898" t="s">
        <v>50</v>
      </c>
      <c r="I7898" s="10">
        <v>1101</v>
      </c>
      <c r="J7898" t="s">
        <v>50</v>
      </c>
      <c r="L7898" s="10">
        <v>120001121</v>
      </c>
      <c r="N7898" t="s">
        <v>4081</v>
      </c>
      <c r="Q7898" t="s">
        <v>53</v>
      </c>
      <c r="AB7898" s="14">
        <v>1100022296</v>
      </c>
      <c r="AD7898" s="10" t="s">
        <v>58</v>
      </c>
      <c r="AE7898" s="10" t="s">
        <v>3831</v>
      </c>
      <c r="AJ7898" t="s">
        <v>11782</v>
      </c>
      <c r="AN7898" s="11">
        <v>0.09</v>
      </c>
      <c r="AO7898" s="12">
        <v>1</v>
      </c>
      <c r="AP7898" s="10">
        <v>1</v>
      </c>
    </row>
    <row r="7899" spans="1:42">
      <c r="A7899" t="s">
        <v>5668</v>
      </c>
      <c r="C7899" s="8">
        <v>46054</v>
      </c>
      <c r="D7899" s="8">
        <v>46237</v>
      </c>
      <c r="E7899" t="s">
        <v>48</v>
      </c>
      <c r="F7899" t="s">
        <v>49</v>
      </c>
      <c r="G7899" t="s">
        <v>50</v>
      </c>
      <c r="I7899" s="10">
        <v>1101</v>
      </c>
      <c r="J7899" t="s">
        <v>50</v>
      </c>
      <c r="L7899" s="10">
        <v>120001121</v>
      </c>
      <c r="N7899" t="s">
        <v>4081</v>
      </c>
      <c r="Q7899" t="s">
        <v>53</v>
      </c>
      <c r="AB7899" s="14">
        <v>1100022349</v>
      </c>
      <c r="AD7899" s="10" t="s">
        <v>58</v>
      </c>
      <c r="AE7899" s="10" t="s">
        <v>3831</v>
      </c>
      <c r="AJ7899" t="s">
        <v>11782</v>
      </c>
      <c r="AN7899" s="11">
        <v>60</v>
      </c>
      <c r="AO7899" s="12">
        <v>1000</v>
      </c>
      <c r="AP7899" s="10">
        <v>1</v>
      </c>
    </row>
    <row r="7900" spans="1:42">
      <c r="A7900" t="s">
        <v>5389</v>
      </c>
      <c r="C7900" s="8">
        <v>46054</v>
      </c>
      <c r="D7900" s="8">
        <v>46237</v>
      </c>
      <c r="E7900" t="s">
        <v>48</v>
      </c>
      <c r="F7900" t="s">
        <v>49</v>
      </c>
      <c r="G7900" t="s">
        <v>50</v>
      </c>
      <c r="I7900" s="10">
        <v>1101</v>
      </c>
      <c r="J7900" t="s">
        <v>50</v>
      </c>
      <c r="L7900" s="10">
        <v>120001121</v>
      </c>
      <c r="N7900" t="s">
        <v>4081</v>
      </c>
      <c r="Q7900" t="s">
        <v>53</v>
      </c>
      <c r="AB7900" s="14">
        <v>1100022368</v>
      </c>
      <c r="AD7900" s="10" t="s">
        <v>58</v>
      </c>
      <c r="AE7900" s="10" t="s">
        <v>3831</v>
      </c>
      <c r="AJ7900" t="s">
        <v>11782</v>
      </c>
      <c r="AN7900" s="11">
        <v>60</v>
      </c>
      <c r="AO7900" s="12">
        <v>1000</v>
      </c>
      <c r="AP7900" s="10">
        <v>1</v>
      </c>
    </row>
    <row r="7901" spans="1:42">
      <c r="A7901" t="s">
        <v>10391</v>
      </c>
      <c r="C7901" s="8">
        <v>46023</v>
      </c>
      <c r="D7901" s="8">
        <v>46237</v>
      </c>
      <c r="E7901" t="s">
        <v>48</v>
      </c>
      <c r="F7901" t="s">
        <v>49</v>
      </c>
      <c r="G7901" t="s">
        <v>50</v>
      </c>
      <c r="I7901" s="10">
        <v>1101</v>
      </c>
      <c r="J7901" t="s">
        <v>50</v>
      </c>
      <c r="L7901" s="10">
        <v>120001121</v>
      </c>
      <c r="N7901" t="s">
        <v>4081</v>
      </c>
      <c r="Q7901" t="s">
        <v>53</v>
      </c>
      <c r="AB7901" s="14">
        <v>1100022374</v>
      </c>
      <c r="AD7901" s="10" t="s">
        <v>58</v>
      </c>
      <c r="AE7901" s="10" t="s">
        <v>3831</v>
      </c>
      <c r="AJ7901" t="s">
        <v>11782</v>
      </c>
      <c r="AN7901" s="11">
        <v>7.0000000000000007E-2</v>
      </c>
      <c r="AO7901" s="12">
        <v>1</v>
      </c>
      <c r="AP7901" s="10">
        <v>1</v>
      </c>
    </row>
    <row r="7902" spans="1:42">
      <c r="A7902" t="s">
        <v>5390</v>
      </c>
      <c r="C7902" s="8">
        <v>46054</v>
      </c>
      <c r="D7902" s="8">
        <v>46237</v>
      </c>
      <c r="E7902" t="s">
        <v>48</v>
      </c>
      <c r="F7902" t="s">
        <v>49</v>
      </c>
      <c r="G7902" t="s">
        <v>50</v>
      </c>
      <c r="I7902" s="10">
        <v>1101</v>
      </c>
      <c r="J7902" t="s">
        <v>50</v>
      </c>
      <c r="L7902" s="10">
        <v>120001121</v>
      </c>
      <c r="N7902" t="s">
        <v>4081</v>
      </c>
      <c r="Q7902" t="s">
        <v>53</v>
      </c>
      <c r="AB7902" s="14">
        <v>1100022382</v>
      </c>
      <c r="AD7902" s="10" t="s">
        <v>58</v>
      </c>
      <c r="AE7902" s="10" t="s">
        <v>3831</v>
      </c>
      <c r="AJ7902" t="s">
        <v>11782</v>
      </c>
      <c r="AN7902" s="11">
        <v>60</v>
      </c>
      <c r="AO7902" s="12">
        <v>1000</v>
      </c>
      <c r="AP7902" s="10">
        <v>1</v>
      </c>
    </row>
    <row r="7903" spans="1:42">
      <c r="A7903" t="s">
        <v>10392</v>
      </c>
      <c r="C7903" s="8">
        <v>45292</v>
      </c>
      <c r="D7903" s="8">
        <v>47573</v>
      </c>
      <c r="E7903" t="s">
        <v>48</v>
      </c>
      <c r="F7903" t="s">
        <v>49</v>
      </c>
      <c r="G7903" t="s">
        <v>50</v>
      </c>
      <c r="I7903" s="10">
        <v>1101</v>
      </c>
      <c r="J7903" t="s">
        <v>50</v>
      </c>
      <c r="L7903" s="10">
        <v>120001121</v>
      </c>
      <c r="N7903" t="s">
        <v>4081</v>
      </c>
      <c r="Q7903" t="s">
        <v>53</v>
      </c>
      <c r="AB7903" s="14">
        <v>1100022405</v>
      </c>
      <c r="AD7903" s="10" t="s">
        <v>58</v>
      </c>
      <c r="AE7903" s="10" t="s">
        <v>3831</v>
      </c>
      <c r="AJ7903" t="s">
        <v>11782</v>
      </c>
      <c r="AN7903" s="11">
        <v>0.13</v>
      </c>
      <c r="AO7903" s="12">
        <v>1</v>
      </c>
      <c r="AP7903" s="10">
        <v>1</v>
      </c>
    </row>
    <row r="7904" spans="1:42">
      <c r="A7904" t="s">
        <v>10393</v>
      </c>
      <c r="C7904" s="8">
        <v>45292</v>
      </c>
      <c r="D7904" s="8">
        <v>47573</v>
      </c>
      <c r="E7904" t="s">
        <v>48</v>
      </c>
      <c r="F7904" t="s">
        <v>49</v>
      </c>
      <c r="G7904" t="s">
        <v>50</v>
      </c>
      <c r="I7904" s="10">
        <v>1101</v>
      </c>
      <c r="J7904" t="s">
        <v>50</v>
      </c>
      <c r="L7904" s="10">
        <v>120001121</v>
      </c>
      <c r="N7904" t="s">
        <v>4081</v>
      </c>
      <c r="Q7904" t="s">
        <v>53</v>
      </c>
      <c r="AB7904" s="14">
        <v>1100022407</v>
      </c>
      <c r="AD7904" s="10" t="s">
        <v>58</v>
      </c>
      <c r="AE7904" s="10" t="s">
        <v>3831</v>
      </c>
      <c r="AJ7904" t="s">
        <v>11782</v>
      </c>
      <c r="AN7904" s="11">
        <v>0.13</v>
      </c>
      <c r="AO7904" s="12">
        <v>1</v>
      </c>
      <c r="AP7904" s="10">
        <v>1</v>
      </c>
    </row>
    <row r="7905" spans="1:42">
      <c r="A7905" t="s">
        <v>4428</v>
      </c>
      <c r="C7905" s="8">
        <v>45292</v>
      </c>
      <c r="D7905" s="8">
        <v>47573</v>
      </c>
      <c r="E7905" t="s">
        <v>48</v>
      </c>
      <c r="F7905" t="s">
        <v>49</v>
      </c>
      <c r="G7905" t="s">
        <v>50</v>
      </c>
      <c r="I7905" s="10">
        <v>1101</v>
      </c>
      <c r="J7905" t="s">
        <v>50</v>
      </c>
      <c r="L7905" s="10">
        <v>120001121</v>
      </c>
      <c r="N7905" t="s">
        <v>4081</v>
      </c>
      <c r="Q7905" t="s">
        <v>53</v>
      </c>
      <c r="AB7905" s="14">
        <v>1100022410</v>
      </c>
      <c r="AD7905" s="10" t="s">
        <v>58</v>
      </c>
      <c r="AE7905" s="10" t="s">
        <v>3831</v>
      </c>
      <c r="AJ7905" t="s">
        <v>11782</v>
      </c>
      <c r="AN7905" s="11">
        <v>0.14000000000000001</v>
      </c>
      <c r="AO7905" s="12">
        <v>1</v>
      </c>
      <c r="AP7905" s="10">
        <v>1</v>
      </c>
    </row>
    <row r="7906" spans="1:42">
      <c r="A7906" t="s">
        <v>6778</v>
      </c>
      <c r="C7906" s="8">
        <v>45658</v>
      </c>
      <c r="D7906" s="8">
        <v>2958465</v>
      </c>
      <c r="E7906" t="s">
        <v>48</v>
      </c>
      <c r="F7906" t="s">
        <v>49</v>
      </c>
      <c r="G7906" t="s">
        <v>50</v>
      </c>
      <c r="I7906" s="10">
        <v>1101</v>
      </c>
      <c r="J7906" t="s">
        <v>50</v>
      </c>
      <c r="L7906" s="10">
        <v>120001121</v>
      </c>
      <c r="N7906" t="s">
        <v>4081</v>
      </c>
      <c r="Q7906" t="s">
        <v>53</v>
      </c>
      <c r="AB7906" s="14">
        <v>1100022412</v>
      </c>
      <c r="AD7906" s="10" t="s">
        <v>58</v>
      </c>
      <c r="AE7906" s="10" t="s">
        <v>3831</v>
      </c>
      <c r="AJ7906" t="s">
        <v>11782</v>
      </c>
      <c r="AN7906" s="11">
        <v>0.15</v>
      </c>
      <c r="AO7906" s="12">
        <v>1</v>
      </c>
      <c r="AP7906" s="10">
        <v>1</v>
      </c>
    </row>
    <row r="7907" spans="1:42">
      <c r="A7907" t="s">
        <v>6973</v>
      </c>
      <c r="C7907" s="8">
        <v>45051</v>
      </c>
      <c r="D7907" s="8">
        <v>46147</v>
      </c>
      <c r="E7907" t="s">
        <v>48</v>
      </c>
      <c r="F7907" t="s">
        <v>49</v>
      </c>
      <c r="G7907" t="s">
        <v>50</v>
      </c>
      <c r="I7907" s="10">
        <v>1101</v>
      </c>
      <c r="J7907" t="s">
        <v>50</v>
      </c>
      <c r="L7907" s="10">
        <v>120001121</v>
      </c>
      <c r="N7907" t="s">
        <v>4081</v>
      </c>
      <c r="Q7907" t="s">
        <v>53</v>
      </c>
      <c r="AB7907" s="14">
        <v>1100022436</v>
      </c>
      <c r="AD7907" s="10" t="s">
        <v>58</v>
      </c>
      <c r="AE7907" s="10" t="s">
        <v>3831</v>
      </c>
      <c r="AJ7907" t="s">
        <v>11782</v>
      </c>
      <c r="AN7907" s="11">
        <v>9.6</v>
      </c>
      <c r="AO7907" s="12">
        <v>100</v>
      </c>
      <c r="AP7907" s="10">
        <v>1</v>
      </c>
    </row>
    <row r="7908" spans="1:42">
      <c r="A7908" t="s">
        <v>6973</v>
      </c>
      <c r="C7908" s="8">
        <v>45051</v>
      </c>
      <c r="D7908" s="8">
        <v>46147</v>
      </c>
      <c r="E7908" t="s">
        <v>48</v>
      </c>
      <c r="F7908" t="s">
        <v>49</v>
      </c>
      <c r="G7908" t="s">
        <v>50</v>
      </c>
      <c r="I7908" s="10">
        <v>1103</v>
      </c>
      <c r="J7908" t="s">
        <v>50</v>
      </c>
      <c r="L7908" s="10">
        <v>120001121</v>
      </c>
      <c r="N7908" t="s">
        <v>4081</v>
      </c>
      <c r="Q7908" t="s">
        <v>53</v>
      </c>
      <c r="AB7908" s="14">
        <v>1100022436</v>
      </c>
      <c r="AD7908" s="10" t="s">
        <v>58</v>
      </c>
      <c r="AE7908" s="10" t="s">
        <v>3831</v>
      </c>
      <c r="AJ7908" t="s">
        <v>11782</v>
      </c>
      <c r="AN7908" s="11">
        <v>9.6</v>
      </c>
      <c r="AO7908" s="12">
        <v>100</v>
      </c>
      <c r="AP7908" s="10">
        <v>1</v>
      </c>
    </row>
    <row r="7909" spans="1:42">
      <c r="A7909" t="s">
        <v>5609</v>
      </c>
      <c r="C7909" s="8">
        <v>46014</v>
      </c>
      <c r="D7909" s="8">
        <v>46461</v>
      </c>
      <c r="E7909" t="s">
        <v>48</v>
      </c>
      <c r="F7909" t="s">
        <v>49</v>
      </c>
      <c r="G7909" t="s">
        <v>50</v>
      </c>
      <c r="I7909" s="10">
        <v>1101</v>
      </c>
      <c r="J7909" t="s">
        <v>50</v>
      </c>
      <c r="L7909" s="10">
        <v>120001121</v>
      </c>
      <c r="N7909" t="s">
        <v>4081</v>
      </c>
      <c r="Q7909" t="s">
        <v>53</v>
      </c>
      <c r="AB7909" s="14">
        <v>1100022439</v>
      </c>
      <c r="AD7909" s="10" t="s">
        <v>58</v>
      </c>
      <c r="AE7909" s="10" t="s">
        <v>3831</v>
      </c>
      <c r="AJ7909" t="s">
        <v>11782</v>
      </c>
      <c r="AN7909" s="11">
        <v>145</v>
      </c>
      <c r="AO7909" s="12">
        <v>1000</v>
      </c>
      <c r="AP7909" s="10">
        <v>1</v>
      </c>
    </row>
    <row r="7910" spans="1:42">
      <c r="A7910" t="s">
        <v>10394</v>
      </c>
      <c r="C7910" s="8">
        <v>45918</v>
      </c>
      <c r="D7910" s="8">
        <v>46111</v>
      </c>
      <c r="E7910" t="s">
        <v>48</v>
      </c>
      <c r="F7910" t="s">
        <v>49</v>
      </c>
      <c r="G7910" t="s">
        <v>50</v>
      </c>
      <c r="I7910" s="10">
        <v>1101</v>
      </c>
      <c r="J7910" t="s">
        <v>50</v>
      </c>
      <c r="L7910" s="10">
        <v>120001121</v>
      </c>
      <c r="N7910" t="s">
        <v>4081</v>
      </c>
      <c r="Q7910" t="s">
        <v>53</v>
      </c>
      <c r="AB7910" s="14">
        <v>1100022442</v>
      </c>
      <c r="AD7910" s="10" t="s">
        <v>58</v>
      </c>
      <c r="AE7910" s="10" t="s">
        <v>3831</v>
      </c>
      <c r="AJ7910" t="s">
        <v>11782</v>
      </c>
      <c r="AN7910" s="11">
        <v>0.13</v>
      </c>
      <c r="AO7910" s="12">
        <v>1</v>
      </c>
      <c r="AP7910" s="10">
        <v>1</v>
      </c>
    </row>
    <row r="7911" spans="1:42">
      <c r="A7911" t="s">
        <v>10395</v>
      </c>
      <c r="C7911" s="8">
        <v>45292</v>
      </c>
      <c r="D7911" s="8">
        <v>47573</v>
      </c>
      <c r="E7911" t="s">
        <v>48</v>
      </c>
      <c r="F7911" t="s">
        <v>49</v>
      </c>
      <c r="G7911" t="s">
        <v>50</v>
      </c>
      <c r="I7911" s="10">
        <v>1101</v>
      </c>
      <c r="J7911" t="s">
        <v>50</v>
      </c>
      <c r="L7911" s="10">
        <v>120001121</v>
      </c>
      <c r="N7911" t="s">
        <v>4081</v>
      </c>
      <c r="Q7911" t="s">
        <v>53</v>
      </c>
      <c r="AB7911" s="14">
        <v>1100022453</v>
      </c>
      <c r="AD7911" s="10" t="s">
        <v>58</v>
      </c>
      <c r="AE7911" s="10" t="s">
        <v>3831</v>
      </c>
      <c r="AJ7911" t="s">
        <v>11782</v>
      </c>
      <c r="AN7911" s="11">
        <v>0.13</v>
      </c>
      <c r="AO7911" s="12">
        <v>1</v>
      </c>
      <c r="AP7911" s="10">
        <v>1</v>
      </c>
    </row>
    <row r="7912" spans="1:42">
      <c r="A7912" t="s">
        <v>10396</v>
      </c>
      <c r="C7912" s="8">
        <v>46014</v>
      </c>
      <c r="D7912" s="8">
        <v>46461</v>
      </c>
      <c r="E7912" t="s">
        <v>48</v>
      </c>
      <c r="F7912" t="s">
        <v>49</v>
      </c>
      <c r="G7912" t="s">
        <v>50</v>
      </c>
      <c r="I7912" s="10">
        <v>1101</v>
      </c>
      <c r="J7912" t="s">
        <v>50</v>
      </c>
      <c r="L7912" s="10">
        <v>120001121</v>
      </c>
      <c r="N7912" t="s">
        <v>4081</v>
      </c>
      <c r="Q7912" t="s">
        <v>53</v>
      </c>
      <c r="AB7912" s="14">
        <v>1100022476</v>
      </c>
      <c r="AD7912" s="10" t="s">
        <v>58</v>
      </c>
      <c r="AE7912" s="10" t="s">
        <v>3831</v>
      </c>
      <c r="AJ7912" t="s">
        <v>11782</v>
      </c>
      <c r="AN7912" s="11">
        <v>145</v>
      </c>
      <c r="AO7912" s="12">
        <v>1000</v>
      </c>
      <c r="AP7912" s="10">
        <v>1</v>
      </c>
    </row>
    <row r="7913" spans="1:42">
      <c r="A7913" t="s">
        <v>5683</v>
      </c>
      <c r="C7913" s="8">
        <v>46066</v>
      </c>
      <c r="D7913" s="8">
        <v>46438</v>
      </c>
      <c r="E7913" t="s">
        <v>48</v>
      </c>
      <c r="F7913" t="s">
        <v>49</v>
      </c>
      <c r="G7913" t="s">
        <v>50</v>
      </c>
      <c r="I7913" s="10">
        <v>1103</v>
      </c>
      <c r="J7913" t="s">
        <v>50</v>
      </c>
      <c r="L7913" s="10">
        <v>120001121</v>
      </c>
      <c r="N7913" t="s">
        <v>4081</v>
      </c>
      <c r="Q7913" t="s">
        <v>53</v>
      </c>
      <c r="AB7913" s="14">
        <v>1100022637</v>
      </c>
      <c r="AD7913" s="10" t="s">
        <v>58</v>
      </c>
      <c r="AE7913" s="10" t="s">
        <v>3831</v>
      </c>
      <c r="AJ7913" t="s">
        <v>11782</v>
      </c>
      <c r="AN7913" s="11">
        <v>20.5</v>
      </c>
      <c r="AO7913" s="12">
        <v>100</v>
      </c>
      <c r="AP7913" s="10">
        <v>1</v>
      </c>
    </row>
    <row r="7914" spans="1:42">
      <c r="A7914" t="s">
        <v>6986</v>
      </c>
      <c r="C7914" s="8">
        <v>46027</v>
      </c>
      <c r="D7914" s="8">
        <v>46843</v>
      </c>
      <c r="E7914" t="s">
        <v>48</v>
      </c>
      <c r="F7914" t="s">
        <v>49</v>
      </c>
      <c r="G7914" t="s">
        <v>50</v>
      </c>
      <c r="I7914" s="10">
        <v>1101</v>
      </c>
      <c r="J7914" t="s">
        <v>50</v>
      </c>
      <c r="L7914" s="10">
        <v>120001121</v>
      </c>
      <c r="N7914" t="s">
        <v>4081</v>
      </c>
      <c r="Q7914" t="s">
        <v>53</v>
      </c>
      <c r="AB7914" s="14">
        <v>1100022652</v>
      </c>
      <c r="AD7914" s="10" t="s">
        <v>58</v>
      </c>
      <c r="AE7914" s="10" t="s">
        <v>3831</v>
      </c>
      <c r="AJ7914" t="s">
        <v>11782</v>
      </c>
      <c r="AN7914" s="11">
        <v>0.21</v>
      </c>
      <c r="AO7914" s="12">
        <v>1</v>
      </c>
      <c r="AP7914" s="10">
        <v>1</v>
      </c>
    </row>
    <row r="7915" spans="1:42">
      <c r="A7915" t="s">
        <v>6997</v>
      </c>
      <c r="C7915" s="8">
        <v>45051</v>
      </c>
      <c r="D7915" s="8">
        <v>46147</v>
      </c>
      <c r="E7915" t="s">
        <v>48</v>
      </c>
      <c r="F7915" t="s">
        <v>49</v>
      </c>
      <c r="G7915" t="s">
        <v>50</v>
      </c>
      <c r="I7915" s="10">
        <v>1101</v>
      </c>
      <c r="J7915" t="s">
        <v>50</v>
      </c>
      <c r="L7915" s="10">
        <v>120001121</v>
      </c>
      <c r="N7915" t="s">
        <v>4081</v>
      </c>
      <c r="Q7915" t="s">
        <v>53</v>
      </c>
      <c r="AB7915" s="14">
        <v>1100022760</v>
      </c>
      <c r="AD7915" s="10" t="s">
        <v>58</v>
      </c>
      <c r="AE7915" s="10" t="s">
        <v>3831</v>
      </c>
      <c r="AJ7915" t="s">
        <v>11782</v>
      </c>
      <c r="AN7915" s="11">
        <v>18.899999999999999</v>
      </c>
      <c r="AO7915" s="12">
        <v>100</v>
      </c>
      <c r="AP7915" s="10">
        <v>1</v>
      </c>
    </row>
    <row r="7916" spans="1:42">
      <c r="A7916" t="s">
        <v>6997</v>
      </c>
      <c r="C7916" s="8">
        <v>45051</v>
      </c>
      <c r="D7916" s="8">
        <v>46147</v>
      </c>
      <c r="E7916" t="s">
        <v>48</v>
      </c>
      <c r="F7916" t="s">
        <v>49</v>
      </c>
      <c r="G7916" t="s">
        <v>50</v>
      </c>
      <c r="I7916" s="10">
        <v>1103</v>
      </c>
      <c r="J7916" t="s">
        <v>50</v>
      </c>
      <c r="L7916" s="10">
        <v>120001121</v>
      </c>
      <c r="N7916" t="s">
        <v>4081</v>
      </c>
      <c r="Q7916" t="s">
        <v>53</v>
      </c>
      <c r="AB7916" s="14">
        <v>1100022760</v>
      </c>
      <c r="AD7916" s="10" t="s">
        <v>58</v>
      </c>
      <c r="AE7916" s="10" t="s">
        <v>3831</v>
      </c>
      <c r="AJ7916" t="s">
        <v>11782</v>
      </c>
      <c r="AN7916" s="11">
        <v>18.899999999999999</v>
      </c>
      <c r="AO7916" s="12">
        <v>100</v>
      </c>
      <c r="AP7916" s="10">
        <v>1</v>
      </c>
    </row>
    <row r="7917" spans="1:42">
      <c r="A7917" t="s">
        <v>10397</v>
      </c>
      <c r="C7917" s="8">
        <v>45903</v>
      </c>
      <c r="D7917" s="8">
        <v>46277</v>
      </c>
      <c r="E7917" t="s">
        <v>48</v>
      </c>
      <c r="F7917" t="s">
        <v>49</v>
      </c>
      <c r="G7917" t="s">
        <v>50</v>
      </c>
      <c r="I7917" s="10">
        <v>1101</v>
      </c>
      <c r="J7917" t="s">
        <v>50</v>
      </c>
      <c r="L7917" s="10">
        <v>120001121</v>
      </c>
      <c r="N7917" t="s">
        <v>4081</v>
      </c>
      <c r="Q7917" t="s">
        <v>53</v>
      </c>
      <c r="AB7917" s="14">
        <v>1100023105</v>
      </c>
      <c r="AD7917" s="10" t="s">
        <v>58</v>
      </c>
      <c r="AE7917" s="10" t="s">
        <v>3831</v>
      </c>
      <c r="AJ7917" t="s">
        <v>11782</v>
      </c>
      <c r="AN7917" s="11">
        <v>0.72</v>
      </c>
      <c r="AO7917" s="12">
        <v>1</v>
      </c>
      <c r="AP7917" s="10">
        <v>1</v>
      </c>
    </row>
    <row r="7918" spans="1:42">
      <c r="A7918" t="s">
        <v>10398</v>
      </c>
      <c r="C7918" s="8">
        <v>45813</v>
      </c>
      <c r="D7918" s="8">
        <v>46842</v>
      </c>
      <c r="E7918" t="s">
        <v>48</v>
      </c>
      <c r="F7918" t="s">
        <v>49</v>
      </c>
      <c r="G7918" t="s">
        <v>50</v>
      </c>
      <c r="I7918" s="10">
        <v>1101</v>
      </c>
      <c r="J7918" t="s">
        <v>50</v>
      </c>
      <c r="L7918" s="10">
        <v>120001121</v>
      </c>
      <c r="N7918" t="s">
        <v>4081</v>
      </c>
      <c r="Q7918" t="s">
        <v>53</v>
      </c>
      <c r="AB7918" s="14">
        <v>1100024992</v>
      </c>
      <c r="AD7918" s="10" t="s">
        <v>58</v>
      </c>
      <c r="AE7918" s="10" t="s">
        <v>3831</v>
      </c>
      <c r="AJ7918" t="s">
        <v>11782</v>
      </c>
      <c r="AN7918" s="11">
        <v>0.32</v>
      </c>
      <c r="AO7918" s="12">
        <v>1</v>
      </c>
      <c r="AP7918" s="10">
        <v>1</v>
      </c>
    </row>
    <row r="7919" spans="1:42">
      <c r="A7919" t="s">
        <v>10399</v>
      </c>
      <c r="C7919" s="8">
        <v>46023</v>
      </c>
      <c r="D7919" s="8">
        <v>46237</v>
      </c>
      <c r="E7919" t="s">
        <v>48</v>
      </c>
      <c r="F7919" t="s">
        <v>49</v>
      </c>
      <c r="G7919" t="s">
        <v>50</v>
      </c>
      <c r="I7919" s="10">
        <v>1101</v>
      </c>
      <c r="J7919" t="s">
        <v>50</v>
      </c>
      <c r="L7919" s="10">
        <v>120001121</v>
      </c>
      <c r="N7919" t="s">
        <v>4081</v>
      </c>
      <c r="Q7919" t="s">
        <v>53</v>
      </c>
      <c r="AB7919" s="14">
        <v>1100025012</v>
      </c>
      <c r="AD7919" s="10" t="s">
        <v>58</v>
      </c>
      <c r="AE7919" s="10" t="s">
        <v>3831</v>
      </c>
      <c r="AJ7919" t="s">
        <v>11782</v>
      </c>
      <c r="AN7919" s="11">
        <v>1.0900000000000001</v>
      </c>
      <c r="AO7919" s="12">
        <v>1</v>
      </c>
      <c r="AP7919" s="10">
        <v>1</v>
      </c>
    </row>
    <row r="7920" spans="1:42">
      <c r="A7920" t="s">
        <v>9512</v>
      </c>
      <c r="C7920" s="8">
        <v>45143</v>
      </c>
      <c r="D7920" s="8">
        <v>46843</v>
      </c>
      <c r="E7920" t="s">
        <v>48</v>
      </c>
      <c r="F7920" t="s">
        <v>49</v>
      </c>
      <c r="G7920" t="s">
        <v>50</v>
      </c>
      <c r="I7920" s="10">
        <v>1101</v>
      </c>
      <c r="J7920" t="s">
        <v>50</v>
      </c>
      <c r="L7920" s="10">
        <v>120001121</v>
      </c>
      <c r="N7920" t="s">
        <v>4081</v>
      </c>
      <c r="Q7920" t="s">
        <v>53</v>
      </c>
      <c r="AB7920" s="14">
        <v>1100025023</v>
      </c>
      <c r="AD7920" s="10" t="s">
        <v>58</v>
      </c>
      <c r="AE7920" s="10" t="s">
        <v>3831</v>
      </c>
      <c r="AJ7920" t="s">
        <v>11782</v>
      </c>
      <c r="AN7920" s="11">
        <v>0.75</v>
      </c>
      <c r="AO7920" s="12">
        <v>1</v>
      </c>
      <c r="AP7920" s="10">
        <v>1</v>
      </c>
    </row>
    <row r="7921" spans="1:42">
      <c r="A7921" t="s">
        <v>9513</v>
      </c>
      <c r="C7921" s="8">
        <v>45145</v>
      </c>
      <c r="D7921" s="8">
        <v>46843</v>
      </c>
      <c r="E7921" t="s">
        <v>48</v>
      </c>
      <c r="F7921" t="s">
        <v>49</v>
      </c>
      <c r="G7921" t="s">
        <v>50</v>
      </c>
      <c r="I7921" s="10">
        <v>1101</v>
      </c>
      <c r="J7921" t="s">
        <v>50</v>
      </c>
      <c r="L7921" s="10">
        <v>120001121</v>
      </c>
      <c r="N7921" t="s">
        <v>4081</v>
      </c>
      <c r="Q7921" t="s">
        <v>53</v>
      </c>
      <c r="AB7921" s="14">
        <v>1100025027</v>
      </c>
      <c r="AD7921" s="10" t="s">
        <v>58</v>
      </c>
      <c r="AE7921" s="10" t="s">
        <v>3831</v>
      </c>
      <c r="AJ7921" t="s">
        <v>11782</v>
      </c>
      <c r="AN7921" s="11">
        <v>0.75</v>
      </c>
      <c r="AO7921" s="12">
        <v>1</v>
      </c>
      <c r="AP7921" s="10">
        <v>1</v>
      </c>
    </row>
    <row r="7922" spans="1:42">
      <c r="A7922" t="s">
        <v>9514</v>
      </c>
      <c r="C7922" s="8">
        <v>45143</v>
      </c>
      <c r="D7922" s="8">
        <v>46843</v>
      </c>
      <c r="E7922" t="s">
        <v>48</v>
      </c>
      <c r="F7922" t="s">
        <v>49</v>
      </c>
      <c r="G7922" t="s">
        <v>50</v>
      </c>
      <c r="I7922" s="10">
        <v>1101</v>
      </c>
      <c r="J7922" t="s">
        <v>50</v>
      </c>
      <c r="L7922" s="10">
        <v>120001121</v>
      </c>
      <c r="N7922" t="s">
        <v>4081</v>
      </c>
      <c r="Q7922" t="s">
        <v>53</v>
      </c>
      <c r="AB7922" s="14">
        <v>1100025047</v>
      </c>
      <c r="AD7922" s="10" t="s">
        <v>58</v>
      </c>
      <c r="AE7922" s="10" t="s">
        <v>3831</v>
      </c>
      <c r="AJ7922" t="s">
        <v>11782</v>
      </c>
      <c r="AN7922" s="11">
        <v>0.3</v>
      </c>
      <c r="AO7922" s="12">
        <v>1</v>
      </c>
      <c r="AP7922" s="10">
        <v>1</v>
      </c>
    </row>
    <row r="7923" spans="1:42">
      <c r="A7923" t="s">
        <v>10400</v>
      </c>
      <c r="C7923" s="8">
        <v>45787</v>
      </c>
      <c r="D7923" s="8">
        <v>47613</v>
      </c>
      <c r="E7923" t="s">
        <v>48</v>
      </c>
      <c r="F7923" t="s">
        <v>49</v>
      </c>
      <c r="G7923" t="s">
        <v>50</v>
      </c>
      <c r="I7923" s="10">
        <v>1101</v>
      </c>
      <c r="J7923" t="s">
        <v>50</v>
      </c>
      <c r="L7923" s="10">
        <v>120001121</v>
      </c>
      <c r="N7923" t="s">
        <v>4081</v>
      </c>
      <c r="Q7923" t="s">
        <v>53</v>
      </c>
      <c r="AB7923" s="14">
        <v>1100025080</v>
      </c>
      <c r="AD7923" s="10" t="s">
        <v>58</v>
      </c>
      <c r="AE7923" s="10" t="s">
        <v>3831</v>
      </c>
      <c r="AJ7923" t="s">
        <v>11782</v>
      </c>
      <c r="AN7923" s="11">
        <v>281</v>
      </c>
      <c r="AO7923" s="12">
        <v>1</v>
      </c>
      <c r="AP7923" s="10">
        <v>1</v>
      </c>
    </row>
    <row r="7924" spans="1:42">
      <c r="A7924" t="s">
        <v>10401</v>
      </c>
      <c r="C7924" s="8">
        <v>45809</v>
      </c>
      <c r="D7924" s="8">
        <v>56766</v>
      </c>
      <c r="E7924" t="s">
        <v>48</v>
      </c>
      <c r="F7924" t="s">
        <v>49</v>
      </c>
      <c r="G7924" t="s">
        <v>50</v>
      </c>
      <c r="I7924" s="10">
        <v>1101</v>
      </c>
      <c r="J7924" t="s">
        <v>50</v>
      </c>
      <c r="L7924" s="10">
        <v>120001121</v>
      </c>
      <c r="N7924" t="s">
        <v>4081</v>
      </c>
      <c r="Q7924" t="s">
        <v>53</v>
      </c>
      <c r="AB7924" s="14">
        <v>1100025234</v>
      </c>
      <c r="AD7924" s="10" t="s">
        <v>58</v>
      </c>
      <c r="AE7924" s="10" t="s">
        <v>3831</v>
      </c>
      <c r="AJ7924" t="s">
        <v>11782</v>
      </c>
      <c r="AN7924" s="11">
        <v>11850</v>
      </c>
      <c r="AO7924" s="12">
        <v>1000</v>
      </c>
      <c r="AP7924" s="10">
        <v>1</v>
      </c>
    </row>
    <row r="7925" spans="1:42">
      <c r="A7925" t="s">
        <v>7257</v>
      </c>
      <c r="C7925" s="8">
        <v>45839</v>
      </c>
      <c r="D7925" s="8">
        <v>46204</v>
      </c>
      <c r="E7925" t="s">
        <v>48</v>
      </c>
      <c r="F7925" t="s">
        <v>49</v>
      </c>
      <c r="G7925" t="s">
        <v>50</v>
      </c>
      <c r="I7925" s="10">
        <v>1101</v>
      </c>
      <c r="J7925" t="s">
        <v>50</v>
      </c>
      <c r="L7925" s="10">
        <v>120001121</v>
      </c>
      <c r="N7925" t="s">
        <v>4081</v>
      </c>
      <c r="Q7925" t="s">
        <v>53</v>
      </c>
      <c r="AB7925" s="14">
        <v>1100025265</v>
      </c>
      <c r="AD7925" s="10" t="s">
        <v>58</v>
      </c>
      <c r="AE7925" s="10" t="s">
        <v>3831</v>
      </c>
      <c r="AJ7925" t="s">
        <v>11782</v>
      </c>
      <c r="AN7925" s="11">
        <v>1.1299999999999999</v>
      </c>
      <c r="AO7925" s="12">
        <v>1</v>
      </c>
      <c r="AP7925" s="10">
        <v>1</v>
      </c>
    </row>
    <row r="7926" spans="1:42">
      <c r="A7926" t="s">
        <v>7257</v>
      </c>
      <c r="C7926" s="8">
        <v>46080</v>
      </c>
      <c r="D7926" s="8">
        <v>46381</v>
      </c>
      <c r="E7926" t="s">
        <v>48</v>
      </c>
      <c r="F7926" t="s">
        <v>49</v>
      </c>
      <c r="G7926" t="s">
        <v>50</v>
      </c>
      <c r="I7926" s="10">
        <v>1103</v>
      </c>
      <c r="J7926" t="s">
        <v>50</v>
      </c>
      <c r="L7926" s="10">
        <v>120001121</v>
      </c>
      <c r="N7926" t="s">
        <v>4081</v>
      </c>
      <c r="Q7926" t="s">
        <v>53</v>
      </c>
      <c r="AB7926" s="14">
        <v>1100025265</v>
      </c>
      <c r="AD7926" s="10" t="s">
        <v>58</v>
      </c>
      <c r="AE7926" s="10" t="s">
        <v>3831</v>
      </c>
      <c r="AJ7926" t="s">
        <v>11782</v>
      </c>
      <c r="AN7926" s="11">
        <v>1.65</v>
      </c>
      <c r="AO7926" s="12">
        <v>1</v>
      </c>
      <c r="AP7926" s="10">
        <v>1</v>
      </c>
    </row>
    <row r="7927" spans="1:42">
      <c r="A7927" t="s">
        <v>10402</v>
      </c>
      <c r="C7927" s="8">
        <v>45993</v>
      </c>
      <c r="D7927" s="8">
        <v>46111</v>
      </c>
      <c r="E7927" t="s">
        <v>48</v>
      </c>
      <c r="F7927" t="s">
        <v>49</v>
      </c>
      <c r="G7927" t="s">
        <v>50</v>
      </c>
      <c r="I7927" s="10">
        <v>1101</v>
      </c>
      <c r="J7927" t="s">
        <v>50</v>
      </c>
      <c r="L7927" s="10">
        <v>120001121</v>
      </c>
      <c r="N7927" t="s">
        <v>4081</v>
      </c>
      <c r="Q7927" t="s">
        <v>53</v>
      </c>
      <c r="AB7927" s="14">
        <v>1100025509</v>
      </c>
      <c r="AD7927" s="10" t="s">
        <v>58</v>
      </c>
      <c r="AE7927" s="10" t="s">
        <v>3831</v>
      </c>
      <c r="AJ7927" t="s">
        <v>11782</v>
      </c>
      <c r="AN7927" s="11">
        <v>10.37</v>
      </c>
      <c r="AO7927" s="12">
        <v>1</v>
      </c>
      <c r="AP7927" s="10">
        <v>1</v>
      </c>
    </row>
    <row r="7928" spans="1:42">
      <c r="A7928" t="s">
        <v>7104</v>
      </c>
      <c r="C7928" s="8">
        <v>45658</v>
      </c>
      <c r="D7928" s="8">
        <v>2958465</v>
      </c>
      <c r="E7928" t="s">
        <v>48</v>
      </c>
      <c r="F7928" t="s">
        <v>49</v>
      </c>
      <c r="G7928" t="s">
        <v>50</v>
      </c>
      <c r="I7928" s="10">
        <v>1101</v>
      </c>
      <c r="J7928" t="s">
        <v>50</v>
      </c>
      <c r="L7928" s="10">
        <v>120001121</v>
      </c>
      <c r="N7928" t="s">
        <v>4081</v>
      </c>
      <c r="Q7928" t="s">
        <v>53</v>
      </c>
      <c r="AB7928" s="14">
        <v>1100026009</v>
      </c>
      <c r="AD7928" s="10" t="s">
        <v>58</v>
      </c>
      <c r="AE7928" s="10" t="s">
        <v>3831</v>
      </c>
      <c r="AJ7928" t="s">
        <v>11782</v>
      </c>
      <c r="AN7928" s="11">
        <v>25.45</v>
      </c>
      <c r="AO7928" s="12">
        <v>1</v>
      </c>
      <c r="AP7928" s="10">
        <v>1</v>
      </c>
    </row>
    <row r="7929" spans="1:42">
      <c r="A7929" t="s">
        <v>7468</v>
      </c>
      <c r="C7929" s="8">
        <v>45292</v>
      </c>
      <c r="D7929" s="8">
        <v>46147</v>
      </c>
      <c r="E7929" t="s">
        <v>48</v>
      </c>
      <c r="F7929" t="s">
        <v>49</v>
      </c>
      <c r="G7929" t="s">
        <v>50</v>
      </c>
      <c r="I7929" s="10">
        <v>1103</v>
      </c>
      <c r="J7929" t="s">
        <v>50</v>
      </c>
      <c r="L7929" s="10">
        <v>120001121</v>
      </c>
      <c r="N7929" t="s">
        <v>4081</v>
      </c>
      <c r="Q7929" t="s">
        <v>53</v>
      </c>
      <c r="AB7929" s="14">
        <v>1100026541</v>
      </c>
      <c r="AD7929" s="10" t="s">
        <v>58</v>
      </c>
      <c r="AE7929" s="10" t="s">
        <v>3831</v>
      </c>
      <c r="AJ7929" t="s">
        <v>11782</v>
      </c>
      <c r="AN7929" s="11">
        <v>9.2100000000000009</v>
      </c>
      <c r="AO7929" s="12">
        <v>1</v>
      </c>
      <c r="AP7929" s="10">
        <v>1</v>
      </c>
    </row>
    <row r="7930" spans="1:42">
      <c r="A7930" t="s">
        <v>10403</v>
      </c>
      <c r="C7930" s="8">
        <v>46054</v>
      </c>
      <c r="D7930" s="8">
        <v>46237</v>
      </c>
      <c r="E7930" t="s">
        <v>48</v>
      </c>
      <c r="F7930" t="s">
        <v>49</v>
      </c>
      <c r="G7930" t="s">
        <v>50</v>
      </c>
      <c r="I7930" s="10">
        <v>1101</v>
      </c>
      <c r="J7930" t="s">
        <v>50</v>
      </c>
      <c r="L7930" s="10">
        <v>120001121</v>
      </c>
      <c r="N7930" t="s">
        <v>4081</v>
      </c>
      <c r="Q7930" t="s">
        <v>53</v>
      </c>
      <c r="AB7930" s="14">
        <v>1100026973</v>
      </c>
      <c r="AD7930" s="10" t="s">
        <v>58</v>
      </c>
      <c r="AE7930" s="10" t="s">
        <v>3831</v>
      </c>
      <c r="AJ7930" t="s">
        <v>11782</v>
      </c>
      <c r="AN7930" s="11">
        <v>1870</v>
      </c>
      <c r="AO7930" s="12">
        <v>1000</v>
      </c>
      <c r="AP7930" s="10">
        <v>1</v>
      </c>
    </row>
    <row r="7931" spans="1:42">
      <c r="A7931" t="s">
        <v>10404</v>
      </c>
      <c r="C7931" s="8">
        <v>45407</v>
      </c>
      <c r="D7931" s="8">
        <v>46198</v>
      </c>
      <c r="E7931" t="s">
        <v>48</v>
      </c>
      <c r="F7931" t="s">
        <v>49</v>
      </c>
      <c r="G7931" t="s">
        <v>50</v>
      </c>
      <c r="I7931" s="10">
        <v>1103</v>
      </c>
      <c r="J7931" t="s">
        <v>50</v>
      </c>
      <c r="L7931" s="10">
        <v>120001121</v>
      </c>
      <c r="N7931" t="s">
        <v>4081</v>
      </c>
      <c r="Q7931" t="s">
        <v>53</v>
      </c>
      <c r="AB7931" s="14">
        <v>1100027160</v>
      </c>
      <c r="AD7931" s="10" t="s">
        <v>58</v>
      </c>
      <c r="AE7931" s="10" t="s">
        <v>3831</v>
      </c>
      <c r="AJ7931" t="s">
        <v>11782</v>
      </c>
      <c r="AN7931" s="11">
        <v>371</v>
      </c>
      <c r="AO7931" s="12">
        <v>1</v>
      </c>
      <c r="AP7931" s="10">
        <v>1</v>
      </c>
    </row>
    <row r="7932" spans="1:42">
      <c r="A7932" t="s">
        <v>10405</v>
      </c>
      <c r="C7932" s="8">
        <v>45658</v>
      </c>
      <c r="D7932" s="8">
        <v>2958465</v>
      </c>
      <c r="E7932" t="s">
        <v>48</v>
      </c>
      <c r="F7932" t="s">
        <v>49</v>
      </c>
      <c r="G7932" t="s">
        <v>50</v>
      </c>
      <c r="I7932" s="10">
        <v>1101</v>
      </c>
      <c r="J7932" t="s">
        <v>50</v>
      </c>
      <c r="L7932" s="10">
        <v>120001121</v>
      </c>
      <c r="N7932" t="s">
        <v>4081</v>
      </c>
      <c r="Q7932" t="s">
        <v>53</v>
      </c>
      <c r="AB7932" s="14">
        <v>1100028265</v>
      </c>
      <c r="AD7932" s="10" t="s">
        <v>58</v>
      </c>
      <c r="AE7932" s="10" t="s">
        <v>3831</v>
      </c>
      <c r="AJ7932" t="s">
        <v>11782</v>
      </c>
      <c r="AN7932" s="11">
        <v>3.26</v>
      </c>
      <c r="AO7932" s="12">
        <v>1</v>
      </c>
      <c r="AP7932" s="10">
        <v>1</v>
      </c>
    </row>
    <row r="7933" spans="1:42">
      <c r="A7933" t="s">
        <v>10406</v>
      </c>
      <c r="C7933" s="8">
        <v>45839</v>
      </c>
      <c r="D7933" s="8">
        <v>46204</v>
      </c>
      <c r="E7933" t="s">
        <v>48</v>
      </c>
      <c r="F7933" t="s">
        <v>49</v>
      </c>
      <c r="G7933" t="s">
        <v>50</v>
      </c>
      <c r="I7933" s="10">
        <v>1101</v>
      </c>
      <c r="J7933" t="s">
        <v>50</v>
      </c>
      <c r="L7933" s="10">
        <v>120001121</v>
      </c>
      <c r="N7933" t="s">
        <v>4081</v>
      </c>
      <c r="Q7933" t="s">
        <v>53</v>
      </c>
      <c r="AB7933" s="14">
        <v>1100028634</v>
      </c>
      <c r="AD7933" s="10" t="s">
        <v>58</v>
      </c>
      <c r="AE7933" s="10" t="s">
        <v>3831</v>
      </c>
      <c r="AJ7933" t="s">
        <v>11782</v>
      </c>
      <c r="AN7933" s="11">
        <v>13.8</v>
      </c>
      <c r="AO7933" s="12">
        <v>1</v>
      </c>
      <c r="AP7933" s="10">
        <v>1</v>
      </c>
    </row>
    <row r="7934" spans="1:42">
      <c r="A7934" t="s">
        <v>10407</v>
      </c>
      <c r="C7934" s="8">
        <v>44927</v>
      </c>
      <c r="D7934" s="8">
        <v>46751</v>
      </c>
      <c r="E7934" t="s">
        <v>48</v>
      </c>
      <c r="F7934" t="s">
        <v>49</v>
      </c>
      <c r="G7934" t="s">
        <v>50</v>
      </c>
      <c r="I7934" s="10">
        <v>1103</v>
      </c>
      <c r="J7934" t="s">
        <v>50</v>
      </c>
      <c r="L7934" s="10">
        <v>120001121</v>
      </c>
      <c r="N7934" t="s">
        <v>4081</v>
      </c>
      <c r="Q7934" t="s">
        <v>53</v>
      </c>
      <c r="AB7934" s="14">
        <v>1100028722</v>
      </c>
      <c r="AD7934" s="10" t="s">
        <v>58</v>
      </c>
      <c r="AE7934" s="10" t="s">
        <v>3831</v>
      </c>
      <c r="AJ7934" t="s">
        <v>11782</v>
      </c>
      <c r="AN7934" s="11">
        <v>157</v>
      </c>
      <c r="AO7934" s="12">
        <v>1000</v>
      </c>
      <c r="AP7934" s="10">
        <v>1</v>
      </c>
    </row>
    <row r="7935" spans="1:42">
      <c r="A7935" t="s">
        <v>6461</v>
      </c>
      <c r="C7935" s="8">
        <v>44927</v>
      </c>
      <c r="D7935" s="8">
        <v>46751</v>
      </c>
      <c r="E7935" t="s">
        <v>48</v>
      </c>
      <c r="F7935" t="s">
        <v>49</v>
      </c>
      <c r="G7935" t="s">
        <v>50</v>
      </c>
      <c r="I7935" s="10">
        <v>1103</v>
      </c>
      <c r="J7935" t="s">
        <v>50</v>
      </c>
      <c r="L7935" s="10">
        <v>120001121</v>
      </c>
      <c r="N7935" t="s">
        <v>4081</v>
      </c>
      <c r="Q7935" t="s">
        <v>53</v>
      </c>
      <c r="AB7935" s="14">
        <v>1100028917</v>
      </c>
      <c r="AD7935" s="10" t="s">
        <v>58</v>
      </c>
      <c r="AE7935" s="10" t="s">
        <v>3831</v>
      </c>
      <c r="AJ7935" t="s">
        <v>11782</v>
      </c>
      <c r="AN7935" s="11">
        <v>18</v>
      </c>
      <c r="AO7935" s="12">
        <v>1000</v>
      </c>
      <c r="AP7935" s="10">
        <v>1</v>
      </c>
    </row>
    <row r="7936" spans="1:42">
      <c r="A7936" t="s">
        <v>10408</v>
      </c>
      <c r="C7936" s="8">
        <v>44927</v>
      </c>
      <c r="D7936" s="8">
        <v>46751</v>
      </c>
      <c r="E7936" t="s">
        <v>48</v>
      </c>
      <c r="F7936" t="s">
        <v>49</v>
      </c>
      <c r="G7936" t="s">
        <v>50</v>
      </c>
      <c r="I7936" s="10">
        <v>1103</v>
      </c>
      <c r="J7936" t="s">
        <v>50</v>
      </c>
      <c r="L7936" s="10">
        <v>120001121</v>
      </c>
      <c r="N7936" t="s">
        <v>4081</v>
      </c>
      <c r="Q7936" t="s">
        <v>53</v>
      </c>
      <c r="AB7936" s="14">
        <v>1100028919</v>
      </c>
      <c r="AD7936" s="10" t="s">
        <v>58</v>
      </c>
      <c r="AE7936" s="10" t="s">
        <v>3831</v>
      </c>
      <c r="AJ7936" t="s">
        <v>11782</v>
      </c>
      <c r="AN7936" s="11">
        <v>19</v>
      </c>
      <c r="AO7936" s="12">
        <v>1000</v>
      </c>
      <c r="AP7936" s="10">
        <v>1</v>
      </c>
    </row>
    <row r="7937" spans="1:42">
      <c r="A7937" t="s">
        <v>6462</v>
      </c>
      <c r="C7937" s="8">
        <v>44927</v>
      </c>
      <c r="D7937" s="8">
        <v>46751</v>
      </c>
      <c r="E7937" t="s">
        <v>48</v>
      </c>
      <c r="F7937" t="s">
        <v>49</v>
      </c>
      <c r="G7937" t="s">
        <v>50</v>
      </c>
      <c r="I7937" s="10">
        <v>1103</v>
      </c>
      <c r="J7937" t="s">
        <v>50</v>
      </c>
      <c r="L7937" s="10">
        <v>120001121</v>
      </c>
      <c r="N7937" t="s">
        <v>4081</v>
      </c>
      <c r="Q7937" t="s">
        <v>53</v>
      </c>
      <c r="AB7937" s="14">
        <v>1100028920</v>
      </c>
      <c r="AD7937" s="10" t="s">
        <v>58</v>
      </c>
      <c r="AE7937" s="10" t="s">
        <v>3831</v>
      </c>
      <c r="AJ7937" t="s">
        <v>11782</v>
      </c>
      <c r="AN7937" s="11">
        <v>19</v>
      </c>
      <c r="AO7937" s="12">
        <v>1000</v>
      </c>
      <c r="AP7937" s="10">
        <v>1</v>
      </c>
    </row>
    <row r="7938" spans="1:42">
      <c r="A7938" t="s">
        <v>10409</v>
      </c>
      <c r="C7938" s="8">
        <v>44927</v>
      </c>
      <c r="D7938" s="8">
        <v>46751</v>
      </c>
      <c r="E7938" t="s">
        <v>48</v>
      </c>
      <c r="F7938" t="s">
        <v>49</v>
      </c>
      <c r="G7938" t="s">
        <v>50</v>
      </c>
      <c r="I7938" s="10">
        <v>1103</v>
      </c>
      <c r="J7938" t="s">
        <v>50</v>
      </c>
      <c r="L7938" s="10">
        <v>120001121</v>
      </c>
      <c r="N7938" t="s">
        <v>4081</v>
      </c>
      <c r="Q7938" t="s">
        <v>53</v>
      </c>
      <c r="AB7938" s="14">
        <v>1100028922</v>
      </c>
      <c r="AD7938" s="10" t="s">
        <v>58</v>
      </c>
      <c r="AE7938" s="10" t="s">
        <v>3831</v>
      </c>
      <c r="AJ7938" t="s">
        <v>11782</v>
      </c>
      <c r="AN7938" s="11">
        <v>19</v>
      </c>
      <c r="AO7938" s="12">
        <v>1000</v>
      </c>
      <c r="AP7938" s="10">
        <v>1</v>
      </c>
    </row>
    <row r="7939" spans="1:42">
      <c r="A7939" t="s">
        <v>10410</v>
      </c>
      <c r="C7939" s="8">
        <v>44927</v>
      </c>
      <c r="D7939" s="8">
        <v>46751</v>
      </c>
      <c r="E7939" t="s">
        <v>48</v>
      </c>
      <c r="F7939" t="s">
        <v>49</v>
      </c>
      <c r="G7939" t="s">
        <v>50</v>
      </c>
      <c r="I7939" s="10">
        <v>1103</v>
      </c>
      <c r="J7939" t="s">
        <v>50</v>
      </c>
      <c r="L7939" s="10">
        <v>120001121</v>
      </c>
      <c r="N7939" t="s">
        <v>4081</v>
      </c>
      <c r="Q7939" t="s">
        <v>53</v>
      </c>
      <c r="AB7939" s="14">
        <v>1100028928</v>
      </c>
      <c r="AD7939" s="10" t="s">
        <v>58</v>
      </c>
      <c r="AE7939" s="10" t="s">
        <v>3831</v>
      </c>
      <c r="AJ7939" t="s">
        <v>11782</v>
      </c>
      <c r="AN7939" s="11">
        <v>19</v>
      </c>
      <c r="AO7939" s="12">
        <v>1000</v>
      </c>
      <c r="AP7939" s="10">
        <v>1</v>
      </c>
    </row>
    <row r="7940" spans="1:42">
      <c r="A7940" t="s">
        <v>6463</v>
      </c>
      <c r="C7940" s="8">
        <v>44927</v>
      </c>
      <c r="D7940" s="8">
        <v>46751</v>
      </c>
      <c r="E7940" t="s">
        <v>48</v>
      </c>
      <c r="F7940" t="s">
        <v>49</v>
      </c>
      <c r="G7940" t="s">
        <v>50</v>
      </c>
      <c r="I7940" s="10">
        <v>1103</v>
      </c>
      <c r="J7940" t="s">
        <v>50</v>
      </c>
      <c r="L7940" s="10">
        <v>120001121</v>
      </c>
      <c r="N7940" t="s">
        <v>4081</v>
      </c>
      <c r="Q7940" t="s">
        <v>53</v>
      </c>
      <c r="AB7940" s="14">
        <v>1100028933</v>
      </c>
      <c r="AD7940" s="10" t="s">
        <v>58</v>
      </c>
      <c r="AE7940" s="10" t="s">
        <v>3831</v>
      </c>
      <c r="AJ7940" t="s">
        <v>11782</v>
      </c>
      <c r="AN7940" s="11">
        <v>19</v>
      </c>
      <c r="AO7940" s="12">
        <v>1000</v>
      </c>
      <c r="AP7940" s="10">
        <v>1</v>
      </c>
    </row>
    <row r="7941" spans="1:42">
      <c r="A7941" t="s">
        <v>10411</v>
      </c>
      <c r="C7941" s="8">
        <v>46035</v>
      </c>
      <c r="D7941" s="8">
        <v>46752</v>
      </c>
      <c r="E7941" t="s">
        <v>48</v>
      </c>
      <c r="F7941" t="s">
        <v>49</v>
      </c>
      <c r="G7941" t="s">
        <v>50</v>
      </c>
      <c r="I7941" s="10">
        <v>1103</v>
      </c>
      <c r="J7941" t="s">
        <v>50</v>
      </c>
      <c r="L7941" s="10">
        <v>120001121</v>
      </c>
      <c r="N7941" t="s">
        <v>4081</v>
      </c>
      <c r="Q7941" t="s">
        <v>53</v>
      </c>
      <c r="AB7941" s="14">
        <v>1100028955</v>
      </c>
      <c r="AD7941" s="10" t="s">
        <v>58</v>
      </c>
      <c r="AE7941" s="10" t="s">
        <v>3831</v>
      </c>
      <c r="AJ7941" t="s">
        <v>11782</v>
      </c>
      <c r="AN7941" s="11">
        <v>28</v>
      </c>
      <c r="AO7941" s="12">
        <v>1000</v>
      </c>
      <c r="AP7941" s="10">
        <v>1</v>
      </c>
    </row>
    <row r="7942" spans="1:42">
      <c r="A7942" t="s">
        <v>6894</v>
      </c>
      <c r="C7942" s="8">
        <v>45292</v>
      </c>
      <c r="D7942" s="8">
        <v>47573</v>
      </c>
      <c r="E7942" t="s">
        <v>48</v>
      </c>
      <c r="F7942" t="s">
        <v>49</v>
      </c>
      <c r="G7942" t="s">
        <v>50</v>
      </c>
      <c r="I7942" s="10">
        <v>1101</v>
      </c>
      <c r="J7942" t="s">
        <v>50</v>
      </c>
      <c r="L7942" s="10">
        <v>120001121</v>
      </c>
      <c r="N7942" t="s">
        <v>4081</v>
      </c>
      <c r="Q7942" t="s">
        <v>53</v>
      </c>
      <c r="AB7942" s="14">
        <v>1100036034</v>
      </c>
      <c r="AD7942" s="10" t="s">
        <v>58</v>
      </c>
      <c r="AE7942" s="10" t="s">
        <v>3831</v>
      </c>
      <c r="AJ7942" t="s">
        <v>11782</v>
      </c>
      <c r="AN7942" s="11">
        <v>0.12</v>
      </c>
      <c r="AO7942" s="12">
        <v>1</v>
      </c>
      <c r="AP7942" s="10">
        <v>1</v>
      </c>
    </row>
    <row r="7943" spans="1:42">
      <c r="A7943" t="s">
        <v>10412</v>
      </c>
      <c r="C7943" s="8">
        <v>45721</v>
      </c>
      <c r="D7943" s="8">
        <v>2958465</v>
      </c>
      <c r="E7943" t="s">
        <v>48</v>
      </c>
      <c r="F7943" t="s">
        <v>49</v>
      </c>
      <c r="G7943" t="s">
        <v>50</v>
      </c>
      <c r="I7943" s="10">
        <v>1103</v>
      </c>
      <c r="J7943" t="s">
        <v>50</v>
      </c>
      <c r="L7943" s="10">
        <v>120001121</v>
      </c>
      <c r="N7943" t="s">
        <v>4081</v>
      </c>
      <c r="Q7943" t="s">
        <v>53</v>
      </c>
      <c r="AB7943" s="14">
        <v>1100036068</v>
      </c>
      <c r="AD7943" s="10" t="s">
        <v>58</v>
      </c>
      <c r="AE7943" s="10" t="s">
        <v>3831</v>
      </c>
      <c r="AJ7943" t="s">
        <v>11782</v>
      </c>
      <c r="AN7943" s="11">
        <v>96</v>
      </c>
      <c r="AO7943" s="12">
        <v>1000</v>
      </c>
      <c r="AP7943" s="10">
        <v>1</v>
      </c>
    </row>
    <row r="7944" spans="1:42">
      <c r="A7944" t="s">
        <v>10413</v>
      </c>
      <c r="C7944" s="8">
        <v>44927</v>
      </c>
      <c r="D7944" s="8">
        <v>46751</v>
      </c>
      <c r="E7944" t="s">
        <v>48</v>
      </c>
      <c r="F7944" t="s">
        <v>49</v>
      </c>
      <c r="G7944" t="s">
        <v>50</v>
      </c>
      <c r="I7944" s="10">
        <v>1103</v>
      </c>
      <c r="J7944" t="s">
        <v>50</v>
      </c>
      <c r="L7944" s="10">
        <v>120001121</v>
      </c>
      <c r="N7944" t="s">
        <v>4081</v>
      </c>
      <c r="Q7944" t="s">
        <v>53</v>
      </c>
      <c r="AB7944" s="14">
        <v>1100036870</v>
      </c>
      <c r="AD7944" s="10" t="s">
        <v>58</v>
      </c>
      <c r="AE7944" s="10" t="s">
        <v>3831</v>
      </c>
      <c r="AJ7944" t="s">
        <v>11782</v>
      </c>
      <c r="AN7944" s="11">
        <v>19</v>
      </c>
      <c r="AO7944" s="12">
        <v>1000</v>
      </c>
      <c r="AP7944" s="10">
        <v>1</v>
      </c>
    </row>
    <row r="7945" spans="1:42">
      <c r="A7945" t="s">
        <v>7107</v>
      </c>
      <c r="C7945" s="8">
        <v>46054</v>
      </c>
      <c r="D7945" s="8">
        <v>46237</v>
      </c>
      <c r="E7945" t="s">
        <v>48</v>
      </c>
      <c r="F7945" t="s">
        <v>49</v>
      </c>
      <c r="G7945" t="s">
        <v>50</v>
      </c>
      <c r="I7945" s="10">
        <v>1101</v>
      </c>
      <c r="J7945" t="s">
        <v>50</v>
      </c>
      <c r="L7945" s="10">
        <v>120001121</v>
      </c>
      <c r="N7945" t="s">
        <v>4081</v>
      </c>
      <c r="Q7945" t="s">
        <v>53</v>
      </c>
      <c r="AB7945" s="14">
        <v>1100041354</v>
      </c>
      <c r="AD7945" s="10" t="s">
        <v>58</v>
      </c>
      <c r="AE7945" s="10" t="s">
        <v>3831</v>
      </c>
      <c r="AJ7945" t="s">
        <v>11782</v>
      </c>
      <c r="AN7945" s="11">
        <v>80</v>
      </c>
      <c r="AO7945" s="12">
        <v>1000</v>
      </c>
      <c r="AP7945" s="10">
        <v>1</v>
      </c>
    </row>
    <row r="7946" spans="1:42">
      <c r="A7946" t="s">
        <v>9517</v>
      </c>
      <c r="C7946" s="8">
        <v>45292</v>
      </c>
      <c r="D7946" s="8">
        <v>46387</v>
      </c>
      <c r="E7946" t="s">
        <v>48</v>
      </c>
      <c r="F7946" t="s">
        <v>49</v>
      </c>
      <c r="G7946" t="s">
        <v>50</v>
      </c>
      <c r="I7946" s="10">
        <v>1101</v>
      </c>
      <c r="J7946" t="s">
        <v>50</v>
      </c>
      <c r="L7946" s="10">
        <v>120001121</v>
      </c>
      <c r="N7946" t="s">
        <v>4081</v>
      </c>
      <c r="Q7946" t="s">
        <v>53</v>
      </c>
      <c r="AB7946" s="14">
        <v>1100043975</v>
      </c>
      <c r="AD7946" s="10" t="s">
        <v>3825</v>
      </c>
      <c r="AE7946" s="10" t="s">
        <v>3831</v>
      </c>
      <c r="AJ7946" t="s">
        <v>11782</v>
      </c>
      <c r="AN7946" s="11">
        <v>2.6</v>
      </c>
      <c r="AO7946" s="12">
        <v>1</v>
      </c>
      <c r="AP7946" s="10">
        <v>1</v>
      </c>
    </row>
    <row r="7947" spans="1:42">
      <c r="A7947" t="s">
        <v>9517</v>
      </c>
      <c r="C7947" s="8">
        <v>45658</v>
      </c>
      <c r="D7947" s="8">
        <v>2958465</v>
      </c>
      <c r="E7947" t="s">
        <v>48</v>
      </c>
      <c r="F7947" t="s">
        <v>49</v>
      </c>
      <c r="G7947" t="s">
        <v>50</v>
      </c>
      <c r="I7947" s="10">
        <v>1103</v>
      </c>
      <c r="J7947" t="s">
        <v>50</v>
      </c>
      <c r="L7947" s="10">
        <v>120001121</v>
      </c>
      <c r="N7947" t="s">
        <v>4081</v>
      </c>
      <c r="Q7947" t="s">
        <v>53</v>
      </c>
      <c r="AB7947" s="14">
        <v>1100043975</v>
      </c>
      <c r="AD7947" s="10" t="s">
        <v>58</v>
      </c>
      <c r="AE7947" s="10" t="s">
        <v>3831</v>
      </c>
      <c r="AJ7947" t="s">
        <v>11782</v>
      </c>
      <c r="AN7947" s="11">
        <v>2.6</v>
      </c>
      <c r="AO7947" s="12">
        <v>1</v>
      </c>
      <c r="AP7947" s="10">
        <v>1</v>
      </c>
    </row>
    <row r="7948" spans="1:42">
      <c r="A7948" t="s">
        <v>10414</v>
      </c>
      <c r="C7948" s="8">
        <v>45051</v>
      </c>
      <c r="D7948" s="8">
        <v>46147</v>
      </c>
      <c r="E7948" t="s">
        <v>48</v>
      </c>
      <c r="F7948" t="s">
        <v>49</v>
      </c>
      <c r="G7948" t="s">
        <v>50</v>
      </c>
      <c r="I7948" s="10">
        <v>1103</v>
      </c>
      <c r="J7948" t="s">
        <v>50</v>
      </c>
      <c r="L7948" s="10">
        <v>120001121</v>
      </c>
      <c r="N7948" t="s">
        <v>4081</v>
      </c>
      <c r="Q7948" t="s">
        <v>53</v>
      </c>
      <c r="AB7948" s="14">
        <v>1100044003</v>
      </c>
      <c r="AD7948" s="10" t="s">
        <v>58</v>
      </c>
      <c r="AE7948" s="10" t="s">
        <v>3831</v>
      </c>
      <c r="AJ7948" t="s">
        <v>11782</v>
      </c>
      <c r="AN7948" s="11">
        <v>0.36</v>
      </c>
      <c r="AO7948" s="12">
        <v>1</v>
      </c>
      <c r="AP7948" s="10">
        <v>1</v>
      </c>
    </row>
    <row r="7949" spans="1:42">
      <c r="A7949" t="s">
        <v>10415</v>
      </c>
      <c r="C7949" s="8">
        <v>44927</v>
      </c>
      <c r="D7949" s="8">
        <v>46751</v>
      </c>
      <c r="E7949" t="s">
        <v>48</v>
      </c>
      <c r="F7949" t="s">
        <v>49</v>
      </c>
      <c r="G7949" t="s">
        <v>50</v>
      </c>
      <c r="I7949" s="10">
        <v>1103</v>
      </c>
      <c r="J7949" t="s">
        <v>50</v>
      </c>
      <c r="L7949" s="10">
        <v>120001121</v>
      </c>
      <c r="N7949" t="s">
        <v>4081</v>
      </c>
      <c r="Q7949" t="s">
        <v>53</v>
      </c>
      <c r="AB7949" s="14">
        <v>1100045509</v>
      </c>
      <c r="AD7949" s="10" t="s">
        <v>58</v>
      </c>
      <c r="AE7949" s="10" t="s">
        <v>3831</v>
      </c>
      <c r="AJ7949" t="s">
        <v>11782</v>
      </c>
      <c r="AN7949" s="11">
        <v>53</v>
      </c>
      <c r="AO7949" s="12">
        <v>1000</v>
      </c>
      <c r="AP7949" s="10">
        <v>1</v>
      </c>
    </row>
    <row r="7950" spans="1:42">
      <c r="A7950" t="s">
        <v>10416</v>
      </c>
      <c r="C7950" s="8">
        <v>45292</v>
      </c>
      <c r="D7950" s="8">
        <v>2958465</v>
      </c>
      <c r="E7950" t="s">
        <v>48</v>
      </c>
      <c r="F7950" t="s">
        <v>49</v>
      </c>
      <c r="G7950" t="s">
        <v>50</v>
      </c>
      <c r="I7950" s="10">
        <v>1101</v>
      </c>
      <c r="J7950" t="s">
        <v>50</v>
      </c>
      <c r="L7950" s="10">
        <v>120001121</v>
      </c>
      <c r="N7950" t="s">
        <v>4081</v>
      </c>
      <c r="Q7950" t="s">
        <v>53</v>
      </c>
      <c r="AB7950" s="14">
        <v>1100046085</v>
      </c>
      <c r="AD7950" s="10" t="s">
        <v>58</v>
      </c>
      <c r="AE7950" s="10" t="s">
        <v>3831</v>
      </c>
      <c r="AJ7950" t="s">
        <v>11782</v>
      </c>
      <c r="AN7950" s="11">
        <v>0.06</v>
      </c>
      <c r="AO7950" s="12">
        <v>1</v>
      </c>
      <c r="AP7950" s="10">
        <v>1</v>
      </c>
    </row>
    <row r="7951" spans="1:42">
      <c r="A7951" t="s">
        <v>9518</v>
      </c>
      <c r="C7951" s="8">
        <v>45767</v>
      </c>
      <c r="D7951" s="8">
        <v>46147</v>
      </c>
      <c r="E7951" t="s">
        <v>48</v>
      </c>
      <c r="F7951" t="s">
        <v>49</v>
      </c>
      <c r="G7951" t="s">
        <v>50</v>
      </c>
      <c r="I7951" s="10">
        <v>1101</v>
      </c>
      <c r="J7951" t="s">
        <v>50</v>
      </c>
      <c r="L7951" s="10">
        <v>120001121</v>
      </c>
      <c r="N7951" t="s">
        <v>4081</v>
      </c>
      <c r="Q7951" t="s">
        <v>53</v>
      </c>
      <c r="AB7951" s="14">
        <v>1100047377</v>
      </c>
      <c r="AD7951" s="10" t="s">
        <v>58</v>
      </c>
      <c r="AE7951" s="10" t="s">
        <v>3831</v>
      </c>
      <c r="AJ7951" t="s">
        <v>11782</v>
      </c>
      <c r="AN7951" s="11">
        <v>1.6</v>
      </c>
      <c r="AO7951" s="12">
        <v>1</v>
      </c>
      <c r="AP7951" s="10">
        <v>1</v>
      </c>
    </row>
    <row r="7952" spans="1:42">
      <c r="A7952" t="s">
        <v>10417</v>
      </c>
      <c r="C7952" s="8">
        <v>45796</v>
      </c>
      <c r="D7952" s="8">
        <v>46147</v>
      </c>
      <c r="E7952" t="s">
        <v>48</v>
      </c>
      <c r="F7952" t="s">
        <v>49</v>
      </c>
      <c r="G7952" t="s">
        <v>50</v>
      </c>
      <c r="I7952" s="10">
        <v>1101</v>
      </c>
      <c r="J7952" t="s">
        <v>50</v>
      </c>
      <c r="L7952" s="10">
        <v>120001121</v>
      </c>
      <c r="N7952" t="s">
        <v>4081</v>
      </c>
      <c r="Q7952" t="s">
        <v>53</v>
      </c>
      <c r="AB7952" s="14">
        <v>1100054742</v>
      </c>
      <c r="AD7952" s="10" t="s">
        <v>58</v>
      </c>
      <c r="AE7952" s="10" t="s">
        <v>3831</v>
      </c>
      <c r="AJ7952" t="s">
        <v>11782</v>
      </c>
      <c r="AN7952" s="11">
        <v>0.5</v>
      </c>
      <c r="AO7952" s="12">
        <v>1</v>
      </c>
      <c r="AP7952" s="10">
        <v>1</v>
      </c>
    </row>
    <row r="7953" spans="1:42">
      <c r="A7953" t="s">
        <v>10418</v>
      </c>
      <c r="C7953" s="8">
        <v>45437</v>
      </c>
      <c r="D7953" s="8">
        <v>46162</v>
      </c>
      <c r="E7953" t="s">
        <v>48</v>
      </c>
      <c r="F7953" t="s">
        <v>49</v>
      </c>
      <c r="G7953" t="s">
        <v>50</v>
      </c>
      <c r="I7953" s="10">
        <v>1103</v>
      </c>
      <c r="J7953" t="s">
        <v>50</v>
      </c>
      <c r="L7953" s="10">
        <v>120001121</v>
      </c>
      <c r="N7953" t="s">
        <v>4081</v>
      </c>
      <c r="Q7953" t="s">
        <v>53</v>
      </c>
      <c r="AB7953" s="14">
        <v>1100056237</v>
      </c>
      <c r="AD7953" s="10" t="s">
        <v>58</v>
      </c>
      <c r="AE7953" s="10" t="s">
        <v>3831</v>
      </c>
      <c r="AJ7953" t="s">
        <v>11782</v>
      </c>
      <c r="AN7953" s="11">
        <v>0.7</v>
      </c>
      <c r="AO7953" s="12">
        <v>1</v>
      </c>
      <c r="AP7953" s="10">
        <v>1</v>
      </c>
    </row>
    <row r="7954" spans="1:42">
      <c r="A7954" t="s">
        <v>10419</v>
      </c>
      <c r="C7954" s="8">
        <v>45658</v>
      </c>
      <c r="D7954" s="8">
        <v>2958465</v>
      </c>
      <c r="E7954" t="s">
        <v>48</v>
      </c>
      <c r="F7954" t="s">
        <v>49</v>
      </c>
      <c r="G7954" t="s">
        <v>50</v>
      </c>
      <c r="I7954" s="10">
        <v>1101</v>
      </c>
      <c r="J7954" t="s">
        <v>50</v>
      </c>
      <c r="L7954" s="10">
        <v>120001121</v>
      </c>
      <c r="N7954" t="s">
        <v>4081</v>
      </c>
      <c r="Q7954" t="s">
        <v>53</v>
      </c>
      <c r="AB7954" s="14">
        <v>1110008759</v>
      </c>
      <c r="AD7954" s="10" t="s">
        <v>58</v>
      </c>
      <c r="AE7954" s="10" t="s">
        <v>3831</v>
      </c>
      <c r="AJ7954" t="s">
        <v>11782</v>
      </c>
      <c r="AN7954" s="11">
        <v>0.5</v>
      </c>
      <c r="AO7954" s="12">
        <v>1</v>
      </c>
      <c r="AP7954" s="10">
        <v>1</v>
      </c>
    </row>
    <row r="7955" spans="1:42">
      <c r="A7955" t="s">
        <v>10420</v>
      </c>
      <c r="C7955" s="8">
        <v>45292</v>
      </c>
      <c r="D7955" s="8">
        <v>47573</v>
      </c>
      <c r="E7955" t="s">
        <v>48</v>
      </c>
      <c r="F7955" t="s">
        <v>49</v>
      </c>
      <c r="G7955" t="s">
        <v>50</v>
      </c>
      <c r="I7955" s="10">
        <v>1101</v>
      </c>
      <c r="J7955" t="s">
        <v>50</v>
      </c>
      <c r="L7955" s="10">
        <v>120001121</v>
      </c>
      <c r="N7955" t="s">
        <v>4081</v>
      </c>
      <c r="Q7955" t="s">
        <v>53</v>
      </c>
      <c r="AB7955" s="14">
        <v>1110017586</v>
      </c>
      <c r="AD7955" s="10" t="s">
        <v>58</v>
      </c>
      <c r="AE7955" s="10" t="s">
        <v>3831</v>
      </c>
      <c r="AJ7955" t="s">
        <v>11782</v>
      </c>
      <c r="AN7955" s="11">
        <v>0.52</v>
      </c>
      <c r="AO7955" s="12">
        <v>1</v>
      </c>
      <c r="AP7955" s="10">
        <v>1</v>
      </c>
    </row>
    <row r="7956" spans="1:42">
      <c r="A7956" t="s">
        <v>10421</v>
      </c>
      <c r="C7956" s="8">
        <v>45292</v>
      </c>
      <c r="D7956" s="8">
        <v>47573</v>
      </c>
      <c r="E7956" t="s">
        <v>48</v>
      </c>
      <c r="F7956" t="s">
        <v>49</v>
      </c>
      <c r="G7956" t="s">
        <v>50</v>
      </c>
      <c r="I7956" s="10">
        <v>1101</v>
      </c>
      <c r="J7956" t="s">
        <v>50</v>
      </c>
      <c r="L7956" s="10">
        <v>120001121</v>
      </c>
      <c r="N7956" t="s">
        <v>4081</v>
      </c>
      <c r="Q7956" t="s">
        <v>53</v>
      </c>
      <c r="AB7956" s="14">
        <v>1110017605</v>
      </c>
      <c r="AD7956" s="10" t="s">
        <v>58</v>
      </c>
      <c r="AE7956" s="10" t="s">
        <v>3831</v>
      </c>
      <c r="AJ7956" t="s">
        <v>11782</v>
      </c>
      <c r="AN7956" s="11">
        <v>3.27</v>
      </c>
      <c r="AO7956" s="12">
        <v>1</v>
      </c>
      <c r="AP7956" s="10">
        <v>1</v>
      </c>
    </row>
    <row r="7957" spans="1:42">
      <c r="A7957" t="s">
        <v>10422</v>
      </c>
      <c r="C7957" s="8">
        <v>45839</v>
      </c>
      <c r="D7957" s="8">
        <v>46204</v>
      </c>
      <c r="E7957" t="s">
        <v>48</v>
      </c>
      <c r="F7957" t="s">
        <v>49</v>
      </c>
      <c r="G7957" t="s">
        <v>50</v>
      </c>
      <c r="I7957" s="10">
        <v>1101</v>
      </c>
      <c r="J7957" t="s">
        <v>50</v>
      </c>
      <c r="L7957" s="10">
        <v>120001121</v>
      </c>
      <c r="N7957" t="s">
        <v>4081</v>
      </c>
      <c r="Q7957" t="s">
        <v>53</v>
      </c>
      <c r="AB7957" s="14">
        <v>1110018577</v>
      </c>
      <c r="AD7957" s="10" t="s">
        <v>58</v>
      </c>
      <c r="AE7957" s="10" t="s">
        <v>3831</v>
      </c>
      <c r="AJ7957" t="s">
        <v>11782</v>
      </c>
      <c r="AN7957" s="11">
        <v>46.4</v>
      </c>
      <c r="AO7957" s="12">
        <v>1</v>
      </c>
      <c r="AP7957" s="10">
        <v>1</v>
      </c>
    </row>
    <row r="7958" spans="1:42">
      <c r="A7958" t="s">
        <v>10423</v>
      </c>
      <c r="C7958" s="8">
        <v>45487</v>
      </c>
      <c r="D7958" s="8">
        <v>2958465</v>
      </c>
      <c r="E7958" t="s">
        <v>48</v>
      </c>
      <c r="F7958" t="s">
        <v>49</v>
      </c>
      <c r="G7958" t="s">
        <v>50</v>
      </c>
      <c r="I7958" s="10">
        <v>1101</v>
      </c>
      <c r="J7958" t="s">
        <v>50</v>
      </c>
      <c r="L7958" s="10">
        <v>120001121</v>
      </c>
      <c r="N7958" t="s">
        <v>4081</v>
      </c>
      <c r="Q7958" t="s">
        <v>53</v>
      </c>
      <c r="AB7958" s="14">
        <v>1110018578</v>
      </c>
      <c r="AD7958" s="10" t="s">
        <v>58</v>
      </c>
      <c r="AE7958" s="10" t="s">
        <v>3831</v>
      </c>
      <c r="AJ7958" t="s">
        <v>11782</v>
      </c>
      <c r="AN7958" s="11">
        <v>0.6</v>
      </c>
      <c r="AO7958" s="12">
        <v>1</v>
      </c>
      <c r="AP7958" s="10">
        <v>1</v>
      </c>
    </row>
    <row r="7959" spans="1:42">
      <c r="A7959" t="s">
        <v>10424</v>
      </c>
      <c r="C7959" s="8">
        <v>44927</v>
      </c>
      <c r="D7959" s="8">
        <v>46751</v>
      </c>
      <c r="E7959" t="s">
        <v>48</v>
      </c>
      <c r="F7959" t="s">
        <v>49</v>
      </c>
      <c r="G7959" t="s">
        <v>50</v>
      </c>
      <c r="I7959" s="10">
        <v>1103</v>
      </c>
      <c r="J7959" t="s">
        <v>50</v>
      </c>
      <c r="L7959" s="10">
        <v>120001121</v>
      </c>
      <c r="N7959" t="s">
        <v>4081</v>
      </c>
      <c r="Q7959" t="s">
        <v>53</v>
      </c>
      <c r="AB7959" s="14">
        <v>1110018589</v>
      </c>
      <c r="AD7959" s="10" t="s">
        <v>58</v>
      </c>
      <c r="AE7959" s="10" t="s">
        <v>3831</v>
      </c>
      <c r="AJ7959" t="s">
        <v>11782</v>
      </c>
      <c r="AN7959" s="11">
        <v>19</v>
      </c>
      <c r="AO7959" s="12">
        <v>1000</v>
      </c>
      <c r="AP7959" s="10">
        <v>1</v>
      </c>
    </row>
    <row r="7960" spans="1:42">
      <c r="A7960" t="s">
        <v>4364</v>
      </c>
      <c r="C7960" s="8">
        <v>44927</v>
      </c>
      <c r="D7960" s="8">
        <v>46751</v>
      </c>
      <c r="E7960" t="s">
        <v>48</v>
      </c>
      <c r="F7960" t="s">
        <v>49</v>
      </c>
      <c r="G7960" t="s">
        <v>50</v>
      </c>
      <c r="I7960" s="10">
        <v>1103</v>
      </c>
      <c r="J7960" t="s">
        <v>50</v>
      </c>
      <c r="L7960" s="10">
        <v>120001121</v>
      </c>
      <c r="N7960" t="s">
        <v>4081</v>
      </c>
      <c r="Q7960" t="s">
        <v>53</v>
      </c>
      <c r="AB7960" s="14">
        <v>1110019377</v>
      </c>
      <c r="AD7960" s="10" t="s">
        <v>58</v>
      </c>
      <c r="AE7960" s="10" t="s">
        <v>3831</v>
      </c>
      <c r="AJ7960" t="s">
        <v>11782</v>
      </c>
      <c r="AN7960" s="11">
        <v>18</v>
      </c>
      <c r="AO7960" s="12">
        <v>1000</v>
      </c>
      <c r="AP7960" s="10">
        <v>1</v>
      </c>
    </row>
    <row r="7961" spans="1:42">
      <c r="A7961" t="s">
        <v>4365</v>
      </c>
      <c r="C7961" s="8">
        <v>44927</v>
      </c>
      <c r="D7961" s="8">
        <v>46751</v>
      </c>
      <c r="E7961" t="s">
        <v>48</v>
      </c>
      <c r="F7961" t="s">
        <v>49</v>
      </c>
      <c r="G7961" t="s">
        <v>50</v>
      </c>
      <c r="I7961" s="10">
        <v>1103</v>
      </c>
      <c r="J7961" t="s">
        <v>50</v>
      </c>
      <c r="L7961" s="10">
        <v>120001121</v>
      </c>
      <c r="N7961" t="s">
        <v>4081</v>
      </c>
      <c r="Q7961" t="s">
        <v>53</v>
      </c>
      <c r="AB7961" s="14">
        <v>1110019378</v>
      </c>
      <c r="AD7961" s="10" t="s">
        <v>58</v>
      </c>
      <c r="AE7961" s="10" t="s">
        <v>3831</v>
      </c>
      <c r="AJ7961" t="s">
        <v>11782</v>
      </c>
      <c r="AN7961" s="11">
        <v>18</v>
      </c>
      <c r="AO7961" s="12">
        <v>1000</v>
      </c>
      <c r="AP7961" s="10">
        <v>1</v>
      </c>
    </row>
    <row r="7962" spans="1:42">
      <c r="A7962" t="s">
        <v>4366</v>
      </c>
      <c r="C7962" s="8">
        <v>44927</v>
      </c>
      <c r="D7962" s="8">
        <v>46751</v>
      </c>
      <c r="E7962" t="s">
        <v>48</v>
      </c>
      <c r="F7962" t="s">
        <v>49</v>
      </c>
      <c r="G7962" t="s">
        <v>50</v>
      </c>
      <c r="I7962" s="10">
        <v>1103</v>
      </c>
      <c r="J7962" t="s">
        <v>50</v>
      </c>
      <c r="L7962" s="10">
        <v>120001121</v>
      </c>
      <c r="N7962" t="s">
        <v>4081</v>
      </c>
      <c r="Q7962" t="s">
        <v>53</v>
      </c>
      <c r="AB7962" s="14">
        <v>1110019393</v>
      </c>
      <c r="AD7962" s="10" t="s">
        <v>58</v>
      </c>
      <c r="AE7962" s="10" t="s">
        <v>3831</v>
      </c>
      <c r="AJ7962" t="s">
        <v>11782</v>
      </c>
      <c r="AN7962" s="11">
        <v>18</v>
      </c>
      <c r="AO7962" s="12">
        <v>1000</v>
      </c>
      <c r="AP7962" s="10">
        <v>1</v>
      </c>
    </row>
    <row r="7963" spans="1:42">
      <c r="A7963" t="s">
        <v>5764</v>
      </c>
      <c r="C7963" s="8">
        <v>46054</v>
      </c>
      <c r="D7963" s="8">
        <v>46237</v>
      </c>
      <c r="E7963" t="s">
        <v>48</v>
      </c>
      <c r="F7963" t="s">
        <v>49</v>
      </c>
      <c r="G7963" t="s">
        <v>50</v>
      </c>
      <c r="I7963" s="10">
        <v>1101</v>
      </c>
      <c r="J7963" t="s">
        <v>50</v>
      </c>
      <c r="L7963" s="10">
        <v>120001121</v>
      </c>
      <c r="N7963" t="s">
        <v>4081</v>
      </c>
      <c r="Q7963" t="s">
        <v>53</v>
      </c>
      <c r="AB7963" s="14">
        <v>1110020482</v>
      </c>
      <c r="AD7963" s="10" t="s">
        <v>58</v>
      </c>
      <c r="AE7963" s="10" t="s">
        <v>3831</v>
      </c>
      <c r="AJ7963" t="s">
        <v>11782</v>
      </c>
      <c r="AN7963" s="11">
        <v>5700</v>
      </c>
      <c r="AO7963" s="12">
        <v>1000</v>
      </c>
      <c r="AP7963" s="10">
        <v>1</v>
      </c>
    </row>
    <row r="7964" spans="1:42">
      <c r="A7964" t="s">
        <v>10425</v>
      </c>
      <c r="C7964" s="8">
        <v>46054</v>
      </c>
      <c r="D7964" s="8">
        <v>46237</v>
      </c>
      <c r="E7964" t="s">
        <v>48</v>
      </c>
      <c r="F7964" t="s">
        <v>49</v>
      </c>
      <c r="G7964" t="s">
        <v>50</v>
      </c>
      <c r="I7964" s="10">
        <v>1101</v>
      </c>
      <c r="J7964" t="s">
        <v>50</v>
      </c>
      <c r="L7964" s="10">
        <v>120001121</v>
      </c>
      <c r="N7964" t="s">
        <v>4081</v>
      </c>
      <c r="Q7964" t="s">
        <v>53</v>
      </c>
      <c r="AB7964" s="14">
        <v>1110020765</v>
      </c>
      <c r="AD7964" s="10" t="s">
        <v>58</v>
      </c>
      <c r="AE7964" s="10" t="s">
        <v>3831</v>
      </c>
      <c r="AJ7964" t="s">
        <v>11782</v>
      </c>
      <c r="AN7964" s="11">
        <v>17820</v>
      </c>
      <c r="AO7964" s="12">
        <v>1000</v>
      </c>
      <c r="AP7964" s="10">
        <v>1</v>
      </c>
    </row>
    <row r="7965" spans="1:42">
      <c r="A7965" t="s">
        <v>5771</v>
      </c>
      <c r="C7965" s="8">
        <v>46054</v>
      </c>
      <c r="D7965" s="8">
        <v>46237</v>
      </c>
      <c r="E7965" t="s">
        <v>48</v>
      </c>
      <c r="F7965" t="s">
        <v>49</v>
      </c>
      <c r="G7965" t="s">
        <v>50</v>
      </c>
      <c r="I7965" s="10">
        <v>1101</v>
      </c>
      <c r="J7965" t="s">
        <v>50</v>
      </c>
      <c r="L7965" s="10">
        <v>120001121</v>
      </c>
      <c r="N7965" t="s">
        <v>4081</v>
      </c>
      <c r="Q7965" t="s">
        <v>53</v>
      </c>
      <c r="AB7965" s="14">
        <v>1110020951</v>
      </c>
      <c r="AD7965" s="10" t="s">
        <v>58</v>
      </c>
      <c r="AE7965" s="10" t="s">
        <v>3831</v>
      </c>
      <c r="AJ7965" t="s">
        <v>11782</v>
      </c>
      <c r="AN7965" s="11">
        <v>60</v>
      </c>
      <c r="AO7965" s="12">
        <v>1000</v>
      </c>
      <c r="AP7965" s="10">
        <v>1</v>
      </c>
    </row>
    <row r="7966" spans="1:42">
      <c r="A7966" t="s">
        <v>10426</v>
      </c>
      <c r="C7966" s="8">
        <v>45292</v>
      </c>
      <c r="D7966" s="8">
        <v>47573</v>
      </c>
      <c r="E7966" t="s">
        <v>48</v>
      </c>
      <c r="F7966" t="s">
        <v>49</v>
      </c>
      <c r="G7966" t="s">
        <v>50</v>
      </c>
      <c r="I7966" s="10">
        <v>1101</v>
      </c>
      <c r="J7966" t="s">
        <v>50</v>
      </c>
      <c r="L7966" s="10">
        <v>120001121</v>
      </c>
      <c r="N7966" t="s">
        <v>4081</v>
      </c>
      <c r="Q7966" t="s">
        <v>53</v>
      </c>
      <c r="AB7966" s="14">
        <v>1110021098</v>
      </c>
      <c r="AD7966" s="10" t="s">
        <v>58</v>
      </c>
      <c r="AE7966" s="10" t="s">
        <v>3831</v>
      </c>
      <c r="AJ7966" t="s">
        <v>11782</v>
      </c>
      <c r="AN7966" s="11">
        <v>0.52</v>
      </c>
      <c r="AO7966" s="12">
        <v>1</v>
      </c>
      <c r="AP7966" s="10">
        <v>1</v>
      </c>
    </row>
    <row r="7967" spans="1:42">
      <c r="A7967" t="s">
        <v>10427</v>
      </c>
      <c r="C7967" s="8">
        <v>45777</v>
      </c>
      <c r="D7967" s="8">
        <v>46142</v>
      </c>
      <c r="E7967" t="s">
        <v>48</v>
      </c>
      <c r="F7967" t="s">
        <v>49</v>
      </c>
      <c r="G7967" t="s">
        <v>50</v>
      </c>
      <c r="I7967" s="10">
        <v>1101</v>
      </c>
      <c r="J7967" t="s">
        <v>50</v>
      </c>
      <c r="L7967" s="10">
        <v>120001121</v>
      </c>
      <c r="N7967" t="s">
        <v>4081</v>
      </c>
      <c r="Q7967" t="s">
        <v>53</v>
      </c>
      <c r="AB7967" s="14">
        <v>1110021413</v>
      </c>
      <c r="AD7967" s="10" t="s">
        <v>58</v>
      </c>
      <c r="AE7967" s="10" t="s">
        <v>3831</v>
      </c>
      <c r="AJ7967" t="s">
        <v>11782</v>
      </c>
      <c r="AN7967" s="11">
        <v>19</v>
      </c>
      <c r="AO7967" s="12">
        <v>1</v>
      </c>
      <c r="AP7967" s="10">
        <v>1</v>
      </c>
    </row>
    <row r="7968" spans="1:42">
      <c r="A7968" t="s">
        <v>10428</v>
      </c>
      <c r="C7968" s="8">
        <v>44927</v>
      </c>
      <c r="D7968" s="8">
        <v>46751</v>
      </c>
      <c r="E7968" t="s">
        <v>48</v>
      </c>
      <c r="F7968" t="s">
        <v>49</v>
      </c>
      <c r="G7968" t="s">
        <v>50</v>
      </c>
      <c r="I7968" s="10">
        <v>1103</v>
      </c>
      <c r="J7968" t="s">
        <v>50</v>
      </c>
      <c r="L7968" s="10">
        <v>120001121</v>
      </c>
      <c r="N7968" t="s">
        <v>4081</v>
      </c>
      <c r="Q7968" t="s">
        <v>53</v>
      </c>
      <c r="AB7968" s="14">
        <v>1110023119</v>
      </c>
      <c r="AD7968" s="10" t="s">
        <v>58</v>
      </c>
      <c r="AE7968" s="10" t="s">
        <v>3831</v>
      </c>
      <c r="AJ7968" t="s">
        <v>11782</v>
      </c>
      <c r="AN7968" s="11">
        <v>19</v>
      </c>
      <c r="AO7968" s="12">
        <v>1000</v>
      </c>
      <c r="AP7968" s="10">
        <v>1</v>
      </c>
    </row>
    <row r="7969" spans="1:42">
      <c r="A7969" t="s">
        <v>6805</v>
      </c>
      <c r="C7969" s="8">
        <v>45658</v>
      </c>
      <c r="D7969" s="8">
        <v>46198</v>
      </c>
      <c r="E7969" t="s">
        <v>48</v>
      </c>
      <c r="F7969" t="s">
        <v>49</v>
      </c>
      <c r="G7969" t="s">
        <v>50</v>
      </c>
      <c r="I7969" s="10">
        <v>1101</v>
      </c>
      <c r="J7969" t="s">
        <v>50</v>
      </c>
      <c r="L7969" s="10">
        <v>120001121</v>
      </c>
      <c r="N7969" t="s">
        <v>4081</v>
      </c>
      <c r="Q7969" t="s">
        <v>53</v>
      </c>
      <c r="AB7969" s="14">
        <v>1110024073</v>
      </c>
      <c r="AD7969" s="10" t="s">
        <v>58</v>
      </c>
      <c r="AE7969" s="10" t="s">
        <v>3831</v>
      </c>
      <c r="AJ7969" t="s">
        <v>11782</v>
      </c>
      <c r="AN7969" s="11">
        <v>21996</v>
      </c>
      <c r="AO7969" s="12">
        <v>1000</v>
      </c>
      <c r="AP7969" s="10">
        <v>1</v>
      </c>
    </row>
    <row r="7970" spans="1:42">
      <c r="A7970" t="s">
        <v>10429</v>
      </c>
      <c r="C7970" s="8">
        <v>45292</v>
      </c>
      <c r="D7970" s="8">
        <v>47573</v>
      </c>
      <c r="E7970" t="s">
        <v>48</v>
      </c>
      <c r="F7970" t="s">
        <v>49</v>
      </c>
      <c r="G7970" t="s">
        <v>50</v>
      </c>
      <c r="I7970" s="10">
        <v>1101</v>
      </c>
      <c r="J7970" t="s">
        <v>50</v>
      </c>
      <c r="L7970" s="10">
        <v>120001121</v>
      </c>
      <c r="N7970" t="s">
        <v>4081</v>
      </c>
      <c r="Q7970" t="s">
        <v>53</v>
      </c>
      <c r="AB7970" s="14">
        <v>1110024163</v>
      </c>
      <c r="AD7970" s="10" t="s">
        <v>58</v>
      </c>
      <c r="AE7970" s="10" t="s">
        <v>3831</v>
      </c>
      <c r="AJ7970" t="s">
        <v>11782</v>
      </c>
      <c r="AN7970" s="11">
        <v>4.45</v>
      </c>
      <c r="AO7970" s="12">
        <v>1</v>
      </c>
      <c r="AP7970" s="10">
        <v>1</v>
      </c>
    </row>
    <row r="7971" spans="1:42">
      <c r="A7971" t="s">
        <v>10430</v>
      </c>
      <c r="C7971" s="8">
        <v>45767</v>
      </c>
      <c r="D7971" s="8">
        <v>46147</v>
      </c>
      <c r="E7971" t="s">
        <v>48</v>
      </c>
      <c r="F7971" t="s">
        <v>49</v>
      </c>
      <c r="G7971" t="s">
        <v>50</v>
      </c>
      <c r="I7971" s="10">
        <v>1101</v>
      </c>
      <c r="J7971" t="s">
        <v>50</v>
      </c>
      <c r="L7971" s="10">
        <v>120001121</v>
      </c>
      <c r="N7971" t="s">
        <v>4081</v>
      </c>
      <c r="Q7971" t="s">
        <v>53</v>
      </c>
      <c r="AB7971" s="14">
        <v>1110024404</v>
      </c>
      <c r="AD7971" s="10" t="s">
        <v>58</v>
      </c>
      <c r="AE7971" s="10" t="s">
        <v>3831</v>
      </c>
      <c r="AJ7971" t="s">
        <v>11782</v>
      </c>
      <c r="AN7971" s="11">
        <v>2.8</v>
      </c>
      <c r="AO7971" s="12">
        <v>1</v>
      </c>
      <c r="AP7971" s="10">
        <v>1</v>
      </c>
    </row>
    <row r="7972" spans="1:42">
      <c r="A7972" t="s">
        <v>4672</v>
      </c>
      <c r="C7972" s="8">
        <v>45838</v>
      </c>
      <c r="D7972" s="8">
        <v>2958465</v>
      </c>
      <c r="E7972" t="s">
        <v>48</v>
      </c>
      <c r="F7972" t="s">
        <v>49</v>
      </c>
      <c r="G7972" t="s">
        <v>50</v>
      </c>
      <c r="I7972" s="10">
        <v>1101</v>
      </c>
      <c r="J7972" t="s">
        <v>50</v>
      </c>
      <c r="L7972" s="10">
        <v>120001121</v>
      </c>
      <c r="N7972" t="s">
        <v>4081</v>
      </c>
      <c r="Q7972" t="s">
        <v>53</v>
      </c>
      <c r="AB7972" s="14">
        <v>1110024652</v>
      </c>
      <c r="AD7972" s="10" t="s">
        <v>58</v>
      </c>
      <c r="AE7972" s="10" t="s">
        <v>3831</v>
      </c>
      <c r="AJ7972" t="s">
        <v>11782</v>
      </c>
      <c r="AN7972" s="11">
        <v>1.98</v>
      </c>
      <c r="AO7972" s="12">
        <v>1</v>
      </c>
      <c r="AP7972" s="10">
        <v>1</v>
      </c>
    </row>
    <row r="7973" spans="1:42">
      <c r="A7973" t="s">
        <v>9519</v>
      </c>
      <c r="C7973" s="8">
        <v>46084</v>
      </c>
      <c r="D7973" s="8">
        <v>46383</v>
      </c>
      <c r="E7973" t="s">
        <v>48</v>
      </c>
      <c r="F7973" t="s">
        <v>49</v>
      </c>
      <c r="G7973" t="s">
        <v>50</v>
      </c>
      <c r="I7973" s="10">
        <v>1101</v>
      </c>
      <c r="J7973" t="s">
        <v>50</v>
      </c>
      <c r="L7973" s="10">
        <v>120001121</v>
      </c>
      <c r="N7973" t="s">
        <v>4081</v>
      </c>
      <c r="Q7973" t="s">
        <v>53</v>
      </c>
      <c r="AB7973" s="14">
        <v>1110024712</v>
      </c>
      <c r="AD7973" s="10" t="s">
        <v>58</v>
      </c>
      <c r="AE7973" s="10" t="s">
        <v>3831</v>
      </c>
      <c r="AJ7973" t="s">
        <v>11782</v>
      </c>
      <c r="AN7973" s="11">
        <v>290.12</v>
      </c>
      <c r="AO7973" s="12">
        <v>1</v>
      </c>
      <c r="AP7973" s="10">
        <v>1</v>
      </c>
    </row>
    <row r="7974" spans="1:42">
      <c r="A7974" t="s">
        <v>4836</v>
      </c>
      <c r="C7974" s="8">
        <v>46073</v>
      </c>
      <c r="D7974" s="8">
        <v>46751</v>
      </c>
      <c r="E7974" t="s">
        <v>48</v>
      </c>
      <c r="F7974" t="s">
        <v>49</v>
      </c>
      <c r="G7974" t="s">
        <v>50</v>
      </c>
      <c r="I7974" s="10">
        <v>1101</v>
      </c>
      <c r="J7974" t="s">
        <v>50</v>
      </c>
      <c r="L7974" s="10">
        <v>120001121</v>
      </c>
      <c r="N7974" t="s">
        <v>4081</v>
      </c>
      <c r="Q7974" t="s">
        <v>53</v>
      </c>
      <c r="AB7974" s="14">
        <v>1110024730</v>
      </c>
      <c r="AD7974" s="10" t="s">
        <v>58</v>
      </c>
      <c r="AE7974" s="10" t="s">
        <v>3831</v>
      </c>
      <c r="AJ7974" t="s">
        <v>11782</v>
      </c>
      <c r="AN7974" s="11">
        <v>1404.4</v>
      </c>
      <c r="AO7974" s="12">
        <v>1000</v>
      </c>
      <c r="AP7974" s="10">
        <v>1</v>
      </c>
    </row>
    <row r="7975" spans="1:42">
      <c r="A7975" t="s">
        <v>6474</v>
      </c>
      <c r="C7975" s="8">
        <v>45292</v>
      </c>
      <c r="D7975" s="8">
        <v>46752</v>
      </c>
      <c r="E7975" t="s">
        <v>48</v>
      </c>
      <c r="F7975" t="s">
        <v>49</v>
      </c>
      <c r="G7975" t="s">
        <v>50</v>
      </c>
      <c r="I7975" s="10">
        <v>1101</v>
      </c>
      <c r="J7975" t="s">
        <v>50</v>
      </c>
      <c r="L7975" s="10">
        <v>120001121</v>
      </c>
      <c r="N7975" t="s">
        <v>4081</v>
      </c>
      <c r="Q7975" t="s">
        <v>53</v>
      </c>
      <c r="AB7975" s="14">
        <v>1110024738</v>
      </c>
      <c r="AD7975" s="10" t="s">
        <v>58</v>
      </c>
      <c r="AE7975" s="10" t="s">
        <v>3831</v>
      </c>
      <c r="AJ7975" t="s">
        <v>11782</v>
      </c>
      <c r="AN7975" s="11">
        <v>32</v>
      </c>
      <c r="AO7975" s="12">
        <v>1</v>
      </c>
      <c r="AP7975" s="10">
        <v>1</v>
      </c>
    </row>
    <row r="7976" spans="1:42">
      <c r="A7976" t="s">
        <v>4529</v>
      </c>
      <c r="C7976" s="8">
        <v>46028</v>
      </c>
      <c r="D7976" s="8">
        <v>46352</v>
      </c>
      <c r="E7976" t="s">
        <v>48</v>
      </c>
      <c r="F7976" t="s">
        <v>49</v>
      </c>
      <c r="G7976" t="s">
        <v>50</v>
      </c>
      <c r="I7976" s="10">
        <v>1101</v>
      </c>
      <c r="J7976" t="s">
        <v>50</v>
      </c>
      <c r="L7976" s="10">
        <v>120001121</v>
      </c>
      <c r="N7976" t="s">
        <v>4081</v>
      </c>
      <c r="Q7976" t="s">
        <v>53</v>
      </c>
      <c r="AB7976" s="14">
        <v>1110024739</v>
      </c>
      <c r="AD7976" s="10" t="s">
        <v>58</v>
      </c>
      <c r="AE7976" s="10" t="s">
        <v>3831</v>
      </c>
      <c r="AJ7976" t="s">
        <v>11782</v>
      </c>
      <c r="AN7976" s="11">
        <v>17.600000000000001</v>
      </c>
      <c r="AO7976" s="12">
        <v>1</v>
      </c>
      <c r="AP7976" s="10">
        <v>1</v>
      </c>
    </row>
    <row r="7977" spans="1:42">
      <c r="A7977" t="s">
        <v>6475</v>
      </c>
      <c r="C7977" s="8">
        <v>45292</v>
      </c>
      <c r="D7977" s="8">
        <v>46752</v>
      </c>
      <c r="E7977" t="s">
        <v>48</v>
      </c>
      <c r="F7977" t="s">
        <v>49</v>
      </c>
      <c r="G7977" t="s">
        <v>50</v>
      </c>
      <c r="I7977" s="10">
        <v>1101</v>
      </c>
      <c r="J7977" t="s">
        <v>50</v>
      </c>
      <c r="L7977" s="10">
        <v>120001121</v>
      </c>
      <c r="N7977" t="s">
        <v>4081</v>
      </c>
      <c r="Q7977" t="s">
        <v>53</v>
      </c>
      <c r="AB7977" s="14">
        <v>1110024746</v>
      </c>
      <c r="AD7977" s="10" t="s">
        <v>58</v>
      </c>
      <c r="AE7977" s="10" t="s">
        <v>3831</v>
      </c>
      <c r="AJ7977" t="s">
        <v>11782</v>
      </c>
      <c r="AN7977" s="11">
        <v>1.45</v>
      </c>
      <c r="AO7977" s="12">
        <v>1</v>
      </c>
      <c r="AP7977" s="10">
        <v>1</v>
      </c>
    </row>
    <row r="7978" spans="1:42">
      <c r="A7978" t="s">
        <v>10431</v>
      </c>
      <c r="C7978" s="8">
        <v>46073</v>
      </c>
      <c r="D7978" s="8">
        <v>46751</v>
      </c>
      <c r="E7978" t="s">
        <v>48</v>
      </c>
      <c r="F7978" t="s">
        <v>49</v>
      </c>
      <c r="G7978" t="s">
        <v>50</v>
      </c>
      <c r="I7978" s="10">
        <v>1101</v>
      </c>
      <c r="J7978" t="s">
        <v>50</v>
      </c>
      <c r="L7978" s="10">
        <v>120001121</v>
      </c>
      <c r="N7978" t="s">
        <v>4081</v>
      </c>
      <c r="Q7978" t="s">
        <v>53</v>
      </c>
      <c r="AB7978" s="14">
        <v>1110024773</v>
      </c>
      <c r="AD7978" s="10" t="s">
        <v>58</v>
      </c>
      <c r="AE7978" s="10" t="s">
        <v>3831</v>
      </c>
      <c r="AJ7978" t="s">
        <v>11782</v>
      </c>
      <c r="AN7978" s="11">
        <v>800</v>
      </c>
      <c r="AO7978" s="12">
        <v>1000</v>
      </c>
      <c r="AP7978" s="10">
        <v>1</v>
      </c>
    </row>
    <row r="7979" spans="1:42">
      <c r="A7979" t="s">
        <v>10432</v>
      </c>
      <c r="C7979" s="8">
        <v>46028</v>
      </c>
      <c r="D7979" s="8">
        <v>46352</v>
      </c>
      <c r="E7979" t="s">
        <v>48</v>
      </c>
      <c r="F7979" t="s">
        <v>49</v>
      </c>
      <c r="G7979" t="s">
        <v>50</v>
      </c>
      <c r="I7979" s="10">
        <v>1101</v>
      </c>
      <c r="J7979" t="s">
        <v>50</v>
      </c>
      <c r="L7979" s="10">
        <v>120001121</v>
      </c>
      <c r="N7979" t="s">
        <v>4081</v>
      </c>
      <c r="Q7979" t="s">
        <v>53</v>
      </c>
      <c r="AB7979" s="14">
        <v>1110024803</v>
      </c>
      <c r="AD7979" s="10" t="s">
        <v>58</v>
      </c>
      <c r="AE7979" s="10" t="s">
        <v>3831</v>
      </c>
      <c r="AJ7979" t="s">
        <v>11782</v>
      </c>
      <c r="AN7979" s="11">
        <v>51.5</v>
      </c>
      <c r="AO7979" s="12">
        <v>1</v>
      </c>
      <c r="AP7979" s="10">
        <v>1</v>
      </c>
    </row>
    <row r="7980" spans="1:42">
      <c r="A7980" t="s">
        <v>10433</v>
      </c>
      <c r="C7980" s="8">
        <v>46028</v>
      </c>
      <c r="D7980" s="8">
        <v>46352</v>
      </c>
      <c r="E7980" t="s">
        <v>48</v>
      </c>
      <c r="F7980" t="s">
        <v>49</v>
      </c>
      <c r="G7980" t="s">
        <v>50</v>
      </c>
      <c r="I7980" s="10">
        <v>1101</v>
      </c>
      <c r="J7980" t="s">
        <v>50</v>
      </c>
      <c r="L7980" s="10">
        <v>120001121</v>
      </c>
      <c r="N7980" t="s">
        <v>4081</v>
      </c>
      <c r="Q7980" t="s">
        <v>53</v>
      </c>
      <c r="AB7980" s="14">
        <v>1110024804</v>
      </c>
      <c r="AD7980" s="10" t="s">
        <v>58</v>
      </c>
      <c r="AE7980" s="10" t="s">
        <v>3831</v>
      </c>
      <c r="AJ7980" t="s">
        <v>11782</v>
      </c>
      <c r="AN7980" s="11">
        <v>13.3</v>
      </c>
      <c r="AO7980" s="12">
        <v>1</v>
      </c>
      <c r="AP7980" s="10">
        <v>1</v>
      </c>
    </row>
    <row r="7981" spans="1:42">
      <c r="A7981" t="s">
        <v>10433</v>
      </c>
      <c r="C7981" s="8">
        <v>46028</v>
      </c>
      <c r="D7981" s="8">
        <v>46352</v>
      </c>
      <c r="E7981" t="s">
        <v>48</v>
      </c>
      <c r="F7981" t="s">
        <v>49</v>
      </c>
      <c r="G7981" t="s">
        <v>50</v>
      </c>
      <c r="I7981" s="10">
        <v>1101</v>
      </c>
      <c r="J7981" t="s">
        <v>50</v>
      </c>
      <c r="L7981" s="10">
        <v>120001121</v>
      </c>
      <c r="N7981" t="s">
        <v>4081</v>
      </c>
      <c r="Q7981" t="s">
        <v>53</v>
      </c>
      <c r="AB7981" s="14">
        <v>1110024805</v>
      </c>
      <c r="AD7981" s="10" t="s">
        <v>58</v>
      </c>
      <c r="AE7981" s="10" t="s">
        <v>3831</v>
      </c>
      <c r="AJ7981" t="s">
        <v>11782</v>
      </c>
      <c r="AN7981" s="11">
        <v>20</v>
      </c>
      <c r="AO7981" s="12">
        <v>1</v>
      </c>
      <c r="AP7981" s="10">
        <v>1</v>
      </c>
    </row>
    <row r="7982" spans="1:42">
      <c r="A7982" t="s">
        <v>10434</v>
      </c>
      <c r="C7982" s="8">
        <v>46054</v>
      </c>
      <c r="D7982" s="8">
        <v>46237</v>
      </c>
      <c r="E7982" t="s">
        <v>48</v>
      </c>
      <c r="F7982" t="s">
        <v>49</v>
      </c>
      <c r="G7982" t="s">
        <v>50</v>
      </c>
      <c r="I7982" s="10">
        <v>1101</v>
      </c>
      <c r="J7982" t="s">
        <v>50</v>
      </c>
      <c r="L7982" s="10">
        <v>120001121</v>
      </c>
      <c r="N7982" t="s">
        <v>4081</v>
      </c>
      <c r="Q7982" t="s">
        <v>53</v>
      </c>
      <c r="AB7982" s="14">
        <v>1110024905</v>
      </c>
      <c r="AD7982" s="10" t="s">
        <v>58</v>
      </c>
      <c r="AE7982" s="10" t="s">
        <v>3831</v>
      </c>
      <c r="AJ7982" t="s">
        <v>11782</v>
      </c>
      <c r="AN7982" s="11">
        <v>5700</v>
      </c>
      <c r="AO7982" s="12">
        <v>1000</v>
      </c>
      <c r="AP7982" s="10">
        <v>1</v>
      </c>
    </row>
    <row r="7983" spans="1:42">
      <c r="A7983" t="s">
        <v>5781</v>
      </c>
      <c r="C7983" s="8">
        <v>44927</v>
      </c>
      <c r="D7983" s="8">
        <v>2958465</v>
      </c>
      <c r="E7983" t="s">
        <v>48</v>
      </c>
      <c r="F7983" t="s">
        <v>49</v>
      </c>
      <c r="G7983" t="s">
        <v>50</v>
      </c>
      <c r="I7983" s="10">
        <v>1103</v>
      </c>
      <c r="J7983" t="s">
        <v>50</v>
      </c>
      <c r="L7983" s="10">
        <v>120001121</v>
      </c>
      <c r="N7983" t="s">
        <v>4081</v>
      </c>
      <c r="Q7983" t="s">
        <v>53</v>
      </c>
      <c r="AB7983" s="14">
        <v>1110026159</v>
      </c>
      <c r="AD7983" s="10" t="s">
        <v>58</v>
      </c>
      <c r="AE7983" s="10" t="s">
        <v>3831</v>
      </c>
      <c r="AJ7983" t="s">
        <v>11782</v>
      </c>
      <c r="AN7983" s="11">
        <v>0.71</v>
      </c>
      <c r="AO7983" s="12">
        <v>1</v>
      </c>
      <c r="AP7983" s="10">
        <v>1</v>
      </c>
    </row>
    <row r="7984" spans="1:42">
      <c r="A7984" t="s">
        <v>10435</v>
      </c>
      <c r="C7984" s="8">
        <v>45778</v>
      </c>
      <c r="D7984" s="8">
        <v>72806</v>
      </c>
      <c r="E7984" t="s">
        <v>48</v>
      </c>
      <c r="F7984" t="s">
        <v>49</v>
      </c>
      <c r="G7984" t="s">
        <v>50</v>
      </c>
      <c r="I7984" s="10">
        <v>1101</v>
      </c>
      <c r="J7984" t="s">
        <v>50</v>
      </c>
      <c r="L7984" s="10">
        <v>120001121</v>
      </c>
      <c r="N7984" t="s">
        <v>4081</v>
      </c>
      <c r="Q7984" t="s">
        <v>53</v>
      </c>
      <c r="AB7984" s="14">
        <v>1110026336</v>
      </c>
      <c r="AD7984" s="10" t="s">
        <v>58</v>
      </c>
      <c r="AE7984" s="10" t="s">
        <v>3831</v>
      </c>
      <c r="AJ7984" t="s">
        <v>11782</v>
      </c>
      <c r="AN7984" s="11">
        <v>0.28999999999999998</v>
      </c>
      <c r="AO7984" s="12">
        <v>1</v>
      </c>
      <c r="AP7984" s="10">
        <v>1</v>
      </c>
    </row>
    <row r="7985" spans="1:42">
      <c r="A7985" t="s">
        <v>10436</v>
      </c>
      <c r="C7985" s="8">
        <v>45051</v>
      </c>
      <c r="D7985" s="8">
        <v>46147</v>
      </c>
      <c r="E7985" t="s">
        <v>48</v>
      </c>
      <c r="F7985" t="s">
        <v>49</v>
      </c>
      <c r="G7985" t="s">
        <v>50</v>
      </c>
      <c r="I7985" s="10">
        <v>1103</v>
      </c>
      <c r="J7985" t="s">
        <v>50</v>
      </c>
      <c r="L7985" s="10">
        <v>120001121</v>
      </c>
      <c r="N7985" t="s">
        <v>4081</v>
      </c>
      <c r="Q7985" t="s">
        <v>53</v>
      </c>
      <c r="AB7985" s="14">
        <v>1110028523</v>
      </c>
      <c r="AD7985" s="10" t="s">
        <v>58</v>
      </c>
      <c r="AE7985" s="10" t="s">
        <v>3831</v>
      </c>
      <c r="AJ7985" t="s">
        <v>11782</v>
      </c>
      <c r="AN7985" s="11">
        <v>0.31</v>
      </c>
      <c r="AO7985" s="12">
        <v>1</v>
      </c>
      <c r="AP7985" s="10">
        <v>1</v>
      </c>
    </row>
    <row r="7986" spans="1:42">
      <c r="A7986" t="s">
        <v>10437</v>
      </c>
      <c r="C7986" s="8">
        <v>45967</v>
      </c>
      <c r="D7986" s="8">
        <v>46843</v>
      </c>
      <c r="E7986" t="s">
        <v>48</v>
      </c>
      <c r="F7986" t="s">
        <v>49</v>
      </c>
      <c r="G7986" t="s">
        <v>50</v>
      </c>
      <c r="I7986" s="10">
        <v>1101</v>
      </c>
      <c r="J7986" t="s">
        <v>50</v>
      </c>
      <c r="L7986" s="10">
        <v>120001121</v>
      </c>
      <c r="N7986" t="s">
        <v>4081</v>
      </c>
      <c r="Q7986" t="s">
        <v>53</v>
      </c>
      <c r="AB7986" s="14">
        <v>1110029523</v>
      </c>
      <c r="AD7986" s="10" t="s">
        <v>58</v>
      </c>
      <c r="AE7986" s="10" t="s">
        <v>3831</v>
      </c>
      <c r="AJ7986" t="s">
        <v>11782</v>
      </c>
      <c r="AN7986" s="11">
        <v>1.54</v>
      </c>
      <c r="AO7986" s="12">
        <v>1</v>
      </c>
      <c r="AP7986" s="10">
        <v>1</v>
      </c>
    </row>
    <row r="7987" spans="1:42">
      <c r="A7987" t="s">
        <v>6488</v>
      </c>
      <c r="C7987" s="8">
        <v>44927</v>
      </c>
      <c r="D7987" s="8">
        <v>46751</v>
      </c>
      <c r="E7987" t="s">
        <v>48</v>
      </c>
      <c r="F7987" t="s">
        <v>49</v>
      </c>
      <c r="G7987" t="s">
        <v>50</v>
      </c>
      <c r="I7987" s="10">
        <v>1103</v>
      </c>
      <c r="J7987" t="s">
        <v>50</v>
      </c>
      <c r="L7987" s="10">
        <v>120001121</v>
      </c>
      <c r="N7987" t="s">
        <v>4081</v>
      </c>
      <c r="Q7987" t="s">
        <v>53</v>
      </c>
      <c r="AB7987" s="14">
        <v>1110031671</v>
      </c>
      <c r="AD7987" s="10" t="s">
        <v>58</v>
      </c>
      <c r="AE7987" s="10" t="s">
        <v>3831</v>
      </c>
      <c r="AJ7987" t="s">
        <v>11782</v>
      </c>
      <c r="AN7987" s="11">
        <v>41</v>
      </c>
      <c r="AO7987" s="12">
        <v>1000</v>
      </c>
      <c r="AP7987" s="10">
        <v>1</v>
      </c>
    </row>
    <row r="7988" spans="1:42">
      <c r="A7988" t="s">
        <v>7031</v>
      </c>
      <c r="C7988" s="8">
        <v>45051</v>
      </c>
      <c r="D7988" s="8">
        <v>46147</v>
      </c>
      <c r="E7988" t="s">
        <v>48</v>
      </c>
      <c r="F7988" t="s">
        <v>49</v>
      </c>
      <c r="G7988" t="s">
        <v>50</v>
      </c>
      <c r="I7988" s="10">
        <v>1101</v>
      </c>
      <c r="J7988" t="s">
        <v>50</v>
      </c>
      <c r="L7988" s="10">
        <v>120001121</v>
      </c>
      <c r="N7988" t="s">
        <v>4081</v>
      </c>
      <c r="Q7988" t="s">
        <v>53</v>
      </c>
      <c r="AB7988" s="14">
        <v>1110031813</v>
      </c>
      <c r="AD7988" s="10" t="s">
        <v>58</v>
      </c>
      <c r="AE7988" s="10" t="s">
        <v>3831</v>
      </c>
      <c r="AJ7988" t="s">
        <v>11782</v>
      </c>
      <c r="AN7988" s="11">
        <v>12.92</v>
      </c>
      <c r="AO7988" s="12">
        <v>1</v>
      </c>
      <c r="AP7988" s="10">
        <v>1</v>
      </c>
    </row>
    <row r="7989" spans="1:42">
      <c r="A7989" t="s">
        <v>7031</v>
      </c>
      <c r="C7989" s="8">
        <v>45051</v>
      </c>
      <c r="D7989" s="8">
        <v>46147</v>
      </c>
      <c r="E7989" t="s">
        <v>48</v>
      </c>
      <c r="F7989" t="s">
        <v>49</v>
      </c>
      <c r="G7989" t="s">
        <v>50</v>
      </c>
      <c r="I7989" s="10">
        <v>1103</v>
      </c>
      <c r="J7989" t="s">
        <v>50</v>
      </c>
      <c r="L7989" s="10">
        <v>120001121</v>
      </c>
      <c r="N7989" t="s">
        <v>4081</v>
      </c>
      <c r="Q7989" t="s">
        <v>53</v>
      </c>
      <c r="AB7989" s="14">
        <v>1110031813</v>
      </c>
      <c r="AD7989" s="10" t="s">
        <v>58</v>
      </c>
      <c r="AE7989" s="10" t="s">
        <v>3831</v>
      </c>
      <c r="AJ7989" t="s">
        <v>11782</v>
      </c>
      <c r="AN7989" s="11">
        <v>12.92</v>
      </c>
      <c r="AO7989" s="12">
        <v>1</v>
      </c>
      <c r="AP7989" s="10">
        <v>1</v>
      </c>
    </row>
    <row r="7990" spans="1:42">
      <c r="A7990" t="s">
        <v>10438</v>
      </c>
      <c r="C7990" s="8">
        <v>45051</v>
      </c>
      <c r="D7990" s="8">
        <v>46147</v>
      </c>
      <c r="E7990" t="s">
        <v>48</v>
      </c>
      <c r="F7990" t="s">
        <v>49</v>
      </c>
      <c r="G7990" t="s">
        <v>50</v>
      </c>
      <c r="I7990" s="10">
        <v>1101</v>
      </c>
      <c r="J7990" t="s">
        <v>50</v>
      </c>
      <c r="L7990" s="10">
        <v>120001121</v>
      </c>
      <c r="N7990" t="s">
        <v>4081</v>
      </c>
      <c r="Q7990" t="s">
        <v>53</v>
      </c>
      <c r="AB7990" s="14">
        <v>1110031814</v>
      </c>
      <c r="AD7990" s="10" t="s">
        <v>58</v>
      </c>
      <c r="AE7990" s="10" t="s">
        <v>3831</v>
      </c>
      <c r="AJ7990" t="s">
        <v>11782</v>
      </c>
      <c r="AN7990" s="11">
        <v>12.74</v>
      </c>
      <c r="AO7990" s="12">
        <v>1</v>
      </c>
      <c r="AP7990" s="10">
        <v>1</v>
      </c>
    </row>
    <row r="7991" spans="1:42">
      <c r="A7991" t="s">
        <v>10438</v>
      </c>
      <c r="C7991" s="8">
        <v>45051</v>
      </c>
      <c r="D7991" s="8">
        <v>46147</v>
      </c>
      <c r="E7991" t="s">
        <v>48</v>
      </c>
      <c r="F7991" t="s">
        <v>49</v>
      </c>
      <c r="G7991" t="s">
        <v>50</v>
      </c>
      <c r="I7991" s="10">
        <v>1103</v>
      </c>
      <c r="J7991" t="s">
        <v>50</v>
      </c>
      <c r="L7991" s="10">
        <v>120001121</v>
      </c>
      <c r="N7991" t="s">
        <v>4081</v>
      </c>
      <c r="Q7991" t="s">
        <v>53</v>
      </c>
      <c r="AB7991" s="14">
        <v>1110031814</v>
      </c>
      <c r="AD7991" s="10" t="s">
        <v>58</v>
      </c>
      <c r="AE7991" s="10" t="s">
        <v>3831</v>
      </c>
      <c r="AJ7991" t="s">
        <v>11782</v>
      </c>
      <c r="AN7991" s="11">
        <v>12.74</v>
      </c>
      <c r="AO7991" s="12">
        <v>1</v>
      </c>
      <c r="AP7991" s="10">
        <v>1</v>
      </c>
    </row>
    <row r="7992" spans="1:42">
      <c r="A7992" t="s">
        <v>7032</v>
      </c>
      <c r="C7992" s="8">
        <v>45051</v>
      </c>
      <c r="D7992" s="8">
        <v>46147</v>
      </c>
      <c r="E7992" t="s">
        <v>48</v>
      </c>
      <c r="F7992" t="s">
        <v>49</v>
      </c>
      <c r="G7992" t="s">
        <v>50</v>
      </c>
      <c r="I7992" s="10">
        <v>1101</v>
      </c>
      <c r="J7992" t="s">
        <v>50</v>
      </c>
      <c r="L7992" s="10">
        <v>120001121</v>
      </c>
      <c r="N7992" t="s">
        <v>4081</v>
      </c>
      <c r="Q7992" t="s">
        <v>53</v>
      </c>
      <c r="AB7992" s="14">
        <v>1110031865</v>
      </c>
      <c r="AD7992" s="10" t="s">
        <v>58</v>
      </c>
      <c r="AE7992" s="10" t="s">
        <v>3831</v>
      </c>
      <c r="AJ7992" t="s">
        <v>11782</v>
      </c>
      <c r="AN7992" s="11">
        <v>3.25</v>
      </c>
      <c r="AO7992" s="12">
        <v>1</v>
      </c>
      <c r="AP7992" s="10">
        <v>1</v>
      </c>
    </row>
    <row r="7993" spans="1:42">
      <c r="A7993" t="s">
        <v>7032</v>
      </c>
      <c r="C7993" s="8">
        <v>45051</v>
      </c>
      <c r="D7993" s="8">
        <v>46147</v>
      </c>
      <c r="E7993" t="s">
        <v>48</v>
      </c>
      <c r="F7993" t="s">
        <v>49</v>
      </c>
      <c r="G7993" t="s">
        <v>50</v>
      </c>
      <c r="I7993" s="10">
        <v>1103</v>
      </c>
      <c r="J7993" t="s">
        <v>50</v>
      </c>
      <c r="L7993" s="10">
        <v>120001121</v>
      </c>
      <c r="N7993" t="s">
        <v>4081</v>
      </c>
      <c r="Q7993" t="s">
        <v>53</v>
      </c>
      <c r="AB7993" s="14">
        <v>1110031865</v>
      </c>
      <c r="AD7993" s="10" t="s">
        <v>58</v>
      </c>
      <c r="AE7993" s="10" t="s">
        <v>3831</v>
      </c>
      <c r="AJ7993" t="s">
        <v>11782</v>
      </c>
      <c r="AN7993" s="11">
        <v>3.25</v>
      </c>
      <c r="AO7993" s="12">
        <v>1</v>
      </c>
      <c r="AP7993" s="10">
        <v>1</v>
      </c>
    </row>
    <row r="7994" spans="1:42">
      <c r="A7994" t="s">
        <v>7200</v>
      </c>
      <c r="C7994" s="8">
        <v>44927</v>
      </c>
      <c r="D7994" s="8">
        <v>46751</v>
      </c>
      <c r="E7994" t="s">
        <v>48</v>
      </c>
      <c r="F7994" t="s">
        <v>49</v>
      </c>
      <c r="G7994" t="s">
        <v>50</v>
      </c>
      <c r="I7994" s="10">
        <v>1103</v>
      </c>
      <c r="J7994" t="s">
        <v>50</v>
      </c>
      <c r="L7994" s="10">
        <v>120001121</v>
      </c>
      <c r="N7994" t="s">
        <v>4081</v>
      </c>
      <c r="Q7994" t="s">
        <v>53</v>
      </c>
      <c r="AB7994" s="14">
        <v>1110031888</v>
      </c>
      <c r="AD7994" s="10" t="s">
        <v>58</v>
      </c>
      <c r="AE7994" s="10" t="s">
        <v>3831</v>
      </c>
      <c r="AJ7994" t="s">
        <v>11782</v>
      </c>
      <c r="AN7994" s="11">
        <v>18</v>
      </c>
      <c r="AO7994" s="12">
        <v>1000</v>
      </c>
      <c r="AP7994" s="10">
        <v>1</v>
      </c>
    </row>
    <row r="7995" spans="1:42">
      <c r="A7995" t="s">
        <v>6489</v>
      </c>
      <c r="C7995" s="8">
        <v>44927</v>
      </c>
      <c r="D7995" s="8">
        <v>46751</v>
      </c>
      <c r="E7995" t="s">
        <v>48</v>
      </c>
      <c r="F7995" t="s">
        <v>49</v>
      </c>
      <c r="G7995" t="s">
        <v>50</v>
      </c>
      <c r="I7995" s="10">
        <v>1103</v>
      </c>
      <c r="J7995" t="s">
        <v>50</v>
      </c>
      <c r="L7995" s="10">
        <v>120001121</v>
      </c>
      <c r="N7995" t="s">
        <v>4081</v>
      </c>
      <c r="Q7995" t="s">
        <v>53</v>
      </c>
      <c r="AB7995" s="14">
        <v>1110031890</v>
      </c>
      <c r="AD7995" s="10" t="s">
        <v>58</v>
      </c>
      <c r="AE7995" s="10" t="s">
        <v>3831</v>
      </c>
      <c r="AJ7995" t="s">
        <v>11782</v>
      </c>
      <c r="AN7995" s="11">
        <v>18</v>
      </c>
      <c r="AO7995" s="12">
        <v>1000</v>
      </c>
      <c r="AP7995" s="10">
        <v>1</v>
      </c>
    </row>
    <row r="7996" spans="1:42">
      <c r="A7996" t="s">
        <v>8249</v>
      </c>
      <c r="C7996" s="8">
        <v>44927</v>
      </c>
      <c r="D7996" s="8">
        <v>46751</v>
      </c>
      <c r="E7996" t="s">
        <v>48</v>
      </c>
      <c r="F7996" t="s">
        <v>49</v>
      </c>
      <c r="G7996" t="s">
        <v>50</v>
      </c>
      <c r="I7996" s="10">
        <v>1103</v>
      </c>
      <c r="J7996" t="s">
        <v>50</v>
      </c>
      <c r="L7996" s="10">
        <v>120001121</v>
      </c>
      <c r="N7996" t="s">
        <v>4081</v>
      </c>
      <c r="Q7996" t="s">
        <v>53</v>
      </c>
      <c r="AB7996" s="14">
        <v>1110031891</v>
      </c>
      <c r="AD7996" s="10" t="s">
        <v>58</v>
      </c>
      <c r="AE7996" s="10" t="s">
        <v>3831</v>
      </c>
      <c r="AJ7996" t="s">
        <v>11782</v>
      </c>
      <c r="AN7996" s="11">
        <v>18</v>
      </c>
      <c r="AO7996" s="12">
        <v>1000</v>
      </c>
      <c r="AP7996" s="10">
        <v>1</v>
      </c>
    </row>
    <row r="7997" spans="1:42">
      <c r="A7997" t="s">
        <v>9489</v>
      </c>
      <c r="C7997" s="8">
        <v>46023</v>
      </c>
      <c r="D7997" s="8">
        <v>46751</v>
      </c>
      <c r="E7997" t="s">
        <v>48</v>
      </c>
      <c r="F7997" t="s">
        <v>49</v>
      </c>
      <c r="G7997" t="s">
        <v>50</v>
      </c>
      <c r="I7997" s="10">
        <v>1103</v>
      </c>
      <c r="J7997" t="s">
        <v>50</v>
      </c>
      <c r="L7997" s="10">
        <v>120001121</v>
      </c>
      <c r="N7997" t="s">
        <v>4081</v>
      </c>
      <c r="Q7997" t="s">
        <v>53</v>
      </c>
      <c r="AB7997" s="14">
        <v>1110032301</v>
      </c>
      <c r="AD7997" s="10" t="s">
        <v>58</v>
      </c>
      <c r="AE7997" s="10" t="s">
        <v>3831</v>
      </c>
      <c r="AJ7997" t="s">
        <v>11782</v>
      </c>
      <c r="AN7997" s="11">
        <v>165</v>
      </c>
      <c r="AO7997" s="12">
        <v>1000</v>
      </c>
      <c r="AP7997" s="10">
        <v>1</v>
      </c>
    </row>
    <row r="7998" spans="1:42">
      <c r="A7998" t="s">
        <v>10439</v>
      </c>
      <c r="C7998" s="8">
        <v>46023</v>
      </c>
      <c r="D7998" s="8">
        <v>46751</v>
      </c>
      <c r="E7998" t="s">
        <v>48</v>
      </c>
      <c r="F7998" t="s">
        <v>49</v>
      </c>
      <c r="G7998" t="s">
        <v>50</v>
      </c>
      <c r="I7998" s="10">
        <v>1103</v>
      </c>
      <c r="J7998" t="s">
        <v>50</v>
      </c>
      <c r="L7998" s="10">
        <v>120001121</v>
      </c>
      <c r="N7998" t="s">
        <v>4081</v>
      </c>
      <c r="Q7998" t="s">
        <v>53</v>
      </c>
      <c r="AB7998" s="14">
        <v>1110032302</v>
      </c>
      <c r="AD7998" s="10" t="s">
        <v>58</v>
      </c>
      <c r="AE7998" s="10" t="s">
        <v>3831</v>
      </c>
      <c r="AJ7998" t="s">
        <v>11782</v>
      </c>
      <c r="AN7998" s="11">
        <v>165</v>
      </c>
      <c r="AO7998" s="12">
        <v>1000</v>
      </c>
      <c r="AP7998" s="10">
        <v>1</v>
      </c>
    </row>
    <row r="7999" spans="1:42">
      <c r="A7999" t="s">
        <v>10440</v>
      </c>
      <c r="C7999" s="8">
        <v>44927</v>
      </c>
      <c r="D7999" s="8">
        <v>46751</v>
      </c>
      <c r="E7999" t="s">
        <v>48</v>
      </c>
      <c r="F7999" t="s">
        <v>49</v>
      </c>
      <c r="G7999" t="s">
        <v>50</v>
      </c>
      <c r="I7999" s="10">
        <v>1103</v>
      </c>
      <c r="J7999" t="s">
        <v>50</v>
      </c>
      <c r="L7999" s="10">
        <v>120001121</v>
      </c>
      <c r="N7999" t="s">
        <v>4081</v>
      </c>
      <c r="Q7999" t="s">
        <v>53</v>
      </c>
      <c r="AB7999" s="14">
        <v>1110032303</v>
      </c>
      <c r="AD7999" s="10" t="s">
        <v>58</v>
      </c>
      <c r="AE7999" s="10" t="s">
        <v>3831</v>
      </c>
      <c r="AJ7999" t="s">
        <v>11782</v>
      </c>
      <c r="AN7999" s="11">
        <v>157</v>
      </c>
      <c r="AO7999" s="12">
        <v>1000</v>
      </c>
      <c r="AP7999" s="10">
        <v>1</v>
      </c>
    </row>
    <row r="8000" spans="1:42">
      <c r="A8000" t="s">
        <v>8250</v>
      </c>
      <c r="C8000" s="8">
        <v>44927</v>
      </c>
      <c r="D8000" s="8">
        <v>46751</v>
      </c>
      <c r="E8000" t="s">
        <v>48</v>
      </c>
      <c r="F8000" t="s">
        <v>49</v>
      </c>
      <c r="G8000" t="s">
        <v>50</v>
      </c>
      <c r="I8000" s="10">
        <v>1103</v>
      </c>
      <c r="J8000" t="s">
        <v>50</v>
      </c>
      <c r="L8000" s="10">
        <v>120001121</v>
      </c>
      <c r="N8000" t="s">
        <v>4081</v>
      </c>
      <c r="Q8000" t="s">
        <v>53</v>
      </c>
      <c r="AB8000" s="14">
        <v>1110032407</v>
      </c>
      <c r="AD8000" s="10" t="s">
        <v>58</v>
      </c>
      <c r="AE8000" s="10" t="s">
        <v>3831</v>
      </c>
      <c r="AJ8000" t="s">
        <v>11782</v>
      </c>
      <c r="AN8000" s="11">
        <v>18</v>
      </c>
      <c r="AO8000" s="12">
        <v>1000</v>
      </c>
      <c r="AP8000" s="10">
        <v>1</v>
      </c>
    </row>
    <row r="8001" spans="1:42">
      <c r="A8001" t="s">
        <v>10441</v>
      </c>
      <c r="C8001" s="8">
        <v>44927</v>
      </c>
      <c r="D8001" s="8">
        <v>46751</v>
      </c>
      <c r="E8001" t="s">
        <v>48</v>
      </c>
      <c r="F8001" t="s">
        <v>49</v>
      </c>
      <c r="G8001" t="s">
        <v>50</v>
      </c>
      <c r="I8001" s="10">
        <v>1103</v>
      </c>
      <c r="J8001" t="s">
        <v>50</v>
      </c>
      <c r="L8001" s="10">
        <v>120001121</v>
      </c>
      <c r="N8001" t="s">
        <v>4081</v>
      </c>
      <c r="Q8001" t="s">
        <v>53</v>
      </c>
      <c r="AB8001" s="14">
        <v>1110033095</v>
      </c>
      <c r="AD8001" s="10" t="s">
        <v>58</v>
      </c>
      <c r="AE8001" s="10" t="s">
        <v>3831</v>
      </c>
      <c r="AJ8001" t="s">
        <v>11782</v>
      </c>
      <c r="AN8001" s="11">
        <v>18</v>
      </c>
      <c r="AO8001" s="12">
        <v>1000</v>
      </c>
      <c r="AP8001" s="10">
        <v>1</v>
      </c>
    </row>
    <row r="8002" spans="1:42">
      <c r="A8002" t="s">
        <v>10442</v>
      </c>
      <c r="C8002" s="8">
        <v>44927</v>
      </c>
      <c r="D8002" s="8">
        <v>46751</v>
      </c>
      <c r="E8002" t="s">
        <v>48</v>
      </c>
      <c r="F8002" t="s">
        <v>49</v>
      </c>
      <c r="G8002" t="s">
        <v>50</v>
      </c>
      <c r="I8002" s="10">
        <v>1103</v>
      </c>
      <c r="J8002" t="s">
        <v>50</v>
      </c>
      <c r="L8002" s="10">
        <v>120001121</v>
      </c>
      <c r="N8002" t="s">
        <v>4081</v>
      </c>
      <c r="Q8002" t="s">
        <v>53</v>
      </c>
      <c r="AB8002" s="14">
        <v>1110033096</v>
      </c>
      <c r="AD8002" s="10" t="s">
        <v>58</v>
      </c>
      <c r="AE8002" s="10" t="s">
        <v>3831</v>
      </c>
      <c r="AJ8002" t="s">
        <v>11782</v>
      </c>
      <c r="AN8002" s="11">
        <v>19</v>
      </c>
      <c r="AO8002" s="12">
        <v>1000</v>
      </c>
      <c r="AP8002" s="10">
        <v>1</v>
      </c>
    </row>
    <row r="8003" spans="1:42">
      <c r="A8003" t="s">
        <v>10443</v>
      </c>
      <c r="C8003" s="8">
        <v>44927</v>
      </c>
      <c r="D8003" s="8">
        <v>46751</v>
      </c>
      <c r="E8003" t="s">
        <v>48</v>
      </c>
      <c r="F8003" t="s">
        <v>49</v>
      </c>
      <c r="G8003" t="s">
        <v>50</v>
      </c>
      <c r="I8003" s="10">
        <v>1103</v>
      </c>
      <c r="J8003" t="s">
        <v>50</v>
      </c>
      <c r="L8003" s="10">
        <v>120001121</v>
      </c>
      <c r="N8003" t="s">
        <v>4081</v>
      </c>
      <c r="Q8003" t="s">
        <v>53</v>
      </c>
      <c r="AB8003" s="14">
        <v>1110033097</v>
      </c>
      <c r="AD8003" s="10" t="s">
        <v>58</v>
      </c>
      <c r="AE8003" s="10" t="s">
        <v>3831</v>
      </c>
      <c r="AJ8003" t="s">
        <v>11782</v>
      </c>
      <c r="AN8003" s="11">
        <v>19</v>
      </c>
      <c r="AO8003" s="12">
        <v>1000</v>
      </c>
      <c r="AP8003" s="10">
        <v>1</v>
      </c>
    </row>
    <row r="8004" spans="1:42">
      <c r="A8004" t="s">
        <v>10444</v>
      </c>
      <c r="C8004" s="8">
        <v>44927</v>
      </c>
      <c r="D8004" s="8">
        <v>46751</v>
      </c>
      <c r="E8004" t="s">
        <v>48</v>
      </c>
      <c r="F8004" t="s">
        <v>49</v>
      </c>
      <c r="G8004" t="s">
        <v>50</v>
      </c>
      <c r="I8004" s="10">
        <v>1103</v>
      </c>
      <c r="J8004" t="s">
        <v>50</v>
      </c>
      <c r="L8004" s="10">
        <v>120001121</v>
      </c>
      <c r="N8004" t="s">
        <v>4081</v>
      </c>
      <c r="Q8004" t="s">
        <v>53</v>
      </c>
      <c r="AB8004" s="14">
        <v>1110033098</v>
      </c>
      <c r="AD8004" s="10" t="s">
        <v>58</v>
      </c>
      <c r="AE8004" s="10" t="s">
        <v>3831</v>
      </c>
      <c r="AJ8004" t="s">
        <v>11782</v>
      </c>
      <c r="AN8004" s="11">
        <v>19</v>
      </c>
      <c r="AO8004" s="12">
        <v>1000</v>
      </c>
      <c r="AP8004" s="10">
        <v>1</v>
      </c>
    </row>
    <row r="8005" spans="1:42">
      <c r="A8005" t="s">
        <v>10445</v>
      </c>
      <c r="C8005" s="8">
        <v>44927</v>
      </c>
      <c r="D8005" s="8">
        <v>46751</v>
      </c>
      <c r="E8005" t="s">
        <v>48</v>
      </c>
      <c r="F8005" t="s">
        <v>49</v>
      </c>
      <c r="G8005" t="s">
        <v>50</v>
      </c>
      <c r="I8005" s="10">
        <v>1103</v>
      </c>
      <c r="J8005" t="s">
        <v>50</v>
      </c>
      <c r="L8005" s="10">
        <v>120001121</v>
      </c>
      <c r="N8005" t="s">
        <v>4081</v>
      </c>
      <c r="Q8005" t="s">
        <v>53</v>
      </c>
      <c r="AB8005" s="14">
        <v>1110033099</v>
      </c>
      <c r="AD8005" s="10" t="s">
        <v>58</v>
      </c>
      <c r="AE8005" s="10" t="s">
        <v>3831</v>
      </c>
      <c r="AJ8005" t="s">
        <v>11782</v>
      </c>
      <c r="AN8005" s="11">
        <v>19</v>
      </c>
      <c r="AO8005" s="12">
        <v>1000</v>
      </c>
      <c r="AP8005" s="10">
        <v>1</v>
      </c>
    </row>
    <row r="8006" spans="1:42">
      <c r="A8006" t="s">
        <v>10446</v>
      </c>
      <c r="C8006" s="8">
        <v>44927</v>
      </c>
      <c r="D8006" s="8">
        <v>46751</v>
      </c>
      <c r="E8006" t="s">
        <v>48</v>
      </c>
      <c r="F8006" t="s">
        <v>49</v>
      </c>
      <c r="G8006" t="s">
        <v>50</v>
      </c>
      <c r="I8006" s="10">
        <v>1103</v>
      </c>
      <c r="J8006" t="s">
        <v>50</v>
      </c>
      <c r="L8006" s="10">
        <v>120001121</v>
      </c>
      <c r="N8006" t="s">
        <v>4081</v>
      </c>
      <c r="Q8006" t="s">
        <v>53</v>
      </c>
      <c r="AB8006" s="14">
        <v>1110033100</v>
      </c>
      <c r="AD8006" s="10" t="s">
        <v>58</v>
      </c>
      <c r="AE8006" s="10" t="s">
        <v>3831</v>
      </c>
      <c r="AJ8006" t="s">
        <v>11782</v>
      </c>
      <c r="AN8006" s="11">
        <v>19</v>
      </c>
      <c r="AO8006" s="12">
        <v>1000</v>
      </c>
      <c r="AP8006" s="10">
        <v>1</v>
      </c>
    </row>
    <row r="8007" spans="1:42">
      <c r="A8007" t="s">
        <v>10447</v>
      </c>
      <c r="C8007" s="8">
        <v>44927</v>
      </c>
      <c r="D8007" s="8">
        <v>46751</v>
      </c>
      <c r="E8007" t="s">
        <v>48</v>
      </c>
      <c r="F8007" t="s">
        <v>49</v>
      </c>
      <c r="G8007" t="s">
        <v>50</v>
      </c>
      <c r="I8007" s="10">
        <v>1103</v>
      </c>
      <c r="J8007" t="s">
        <v>50</v>
      </c>
      <c r="L8007" s="10">
        <v>120001121</v>
      </c>
      <c r="N8007" t="s">
        <v>4081</v>
      </c>
      <c r="Q8007" t="s">
        <v>53</v>
      </c>
      <c r="AB8007" s="14">
        <v>1110033101</v>
      </c>
      <c r="AD8007" s="10" t="s">
        <v>58</v>
      </c>
      <c r="AE8007" s="10" t="s">
        <v>3831</v>
      </c>
      <c r="AJ8007" t="s">
        <v>11782</v>
      </c>
      <c r="AN8007" s="11">
        <v>19</v>
      </c>
      <c r="AO8007" s="12">
        <v>1000</v>
      </c>
      <c r="AP8007" s="10">
        <v>1</v>
      </c>
    </row>
    <row r="8008" spans="1:42">
      <c r="A8008" t="s">
        <v>10448</v>
      </c>
      <c r="C8008" s="8">
        <v>44927</v>
      </c>
      <c r="D8008" s="8">
        <v>46751</v>
      </c>
      <c r="E8008" t="s">
        <v>48</v>
      </c>
      <c r="F8008" t="s">
        <v>49</v>
      </c>
      <c r="G8008" t="s">
        <v>50</v>
      </c>
      <c r="I8008" s="10">
        <v>1103</v>
      </c>
      <c r="J8008" t="s">
        <v>50</v>
      </c>
      <c r="L8008" s="10">
        <v>120001121</v>
      </c>
      <c r="N8008" t="s">
        <v>4081</v>
      </c>
      <c r="Q8008" t="s">
        <v>53</v>
      </c>
      <c r="AB8008" s="14">
        <v>1110033102</v>
      </c>
      <c r="AD8008" s="10" t="s">
        <v>58</v>
      </c>
      <c r="AE8008" s="10" t="s">
        <v>3831</v>
      </c>
      <c r="AJ8008" t="s">
        <v>11782</v>
      </c>
      <c r="AN8008" s="11">
        <v>19</v>
      </c>
      <c r="AO8008" s="12">
        <v>1000</v>
      </c>
      <c r="AP8008" s="10">
        <v>1</v>
      </c>
    </row>
    <row r="8009" spans="1:42">
      <c r="A8009" t="s">
        <v>10449</v>
      </c>
      <c r="C8009" s="8">
        <v>44927</v>
      </c>
      <c r="D8009" s="8">
        <v>46751</v>
      </c>
      <c r="E8009" t="s">
        <v>48</v>
      </c>
      <c r="F8009" t="s">
        <v>49</v>
      </c>
      <c r="G8009" t="s">
        <v>50</v>
      </c>
      <c r="I8009" s="10">
        <v>1103</v>
      </c>
      <c r="J8009" t="s">
        <v>50</v>
      </c>
      <c r="L8009" s="10">
        <v>120001121</v>
      </c>
      <c r="N8009" t="s">
        <v>4081</v>
      </c>
      <c r="Q8009" t="s">
        <v>53</v>
      </c>
      <c r="AB8009" s="14">
        <v>1110033103</v>
      </c>
      <c r="AD8009" s="10" t="s">
        <v>58</v>
      </c>
      <c r="AE8009" s="10" t="s">
        <v>3831</v>
      </c>
      <c r="AJ8009" t="s">
        <v>11782</v>
      </c>
      <c r="AN8009" s="11">
        <v>19</v>
      </c>
      <c r="AO8009" s="12">
        <v>1000</v>
      </c>
      <c r="AP8009" s="10">
        <v>1</v>
      </c>
    </row>
    <row r="8010" spans="1:42">
      <c r="A8010" t="s">
        <v>10450</v>
      </c>
      <c r="C8010" s="8">
        <v>44927</v>
      </c>
      <c r="D8010" s="8">
        <v>46751</v>
      </c>
      <c r="E8010" t="s">
        <v>48</v>
      </c>
      <c r="F8010" t="s">
        <v>49</v>
      </c>
      <c r="G8010" t="s">
        <v>50</v>
      </c>
      <c r="I8010" s="10">
        <v>1103</v>
      </c>
      <c r="J8010" t="s">
        <v>50</v>
      </c>
      <c r="L8010" s="10">
        <v>120001121</v>
      </c>
      <c r="N8010" t="s">
        <v>4081</v>
      </c>
      <c r="Q8010" t="s">
        <v>53</v>
      </c>
      <c r="AB8010" s="14">
        <v>1110033104</v>
      </c>
      <c r="AD8010" s="10" t="s">
        <v>58</v>
      </c>
      <c r="AE8010" s="10" t="s">
        <v>3831</v>
      </c>
      <c r="AJ8010" t="s">
        <v>11782</v>
      </c>
      <c r="AN8010" s="11">
        <v>28</v>
      </c>
      <c r="AO8010" s="12">
        <v>1000</v>
      </c>
      <c r="AP8010" s="10">
        <v>1</v>
      </c>
    </row>
    <row r="8011" spans="1:42">
      <c r="A8011" t="s">
        <v>10451</v>
      </c>
      <c r="C8011" s="8">
        <v>45658</v>
      </c>
      <c r="D8011" s="8">
        <v>46198</v>
      </c>
      <c r="E8011" t="s">
        <v>48</v>
      </c>
      <c r="F8011" t="s">
        <v>49</v>
      </c>
      <c r="G8011" t="s">
        <v>50</v>
      </c>
      <c r="I8011" s="10">
        <v>1101</v>
      </c>
      <c r="J8011" t="s">
        <v>50</v>
      </c>
      <c r="L8011" s="10">
        <v>120001121</v>
      </c>
      <c r="N8011" t="s">
        <v>4081</v>
      </c>
      <c r="Q8011" t="s">
        <v>53</v>
      </c>
      <c r="AB8011" s="14">
        <v>1110033852</v>
      </c>
      <c r="AD8011" s="10" t="s">
        <v>58</v>
      </c>
      <c r="AE8011" s="10" t="s">
        <v>3831</v>
      </c>
      <c r="AJ8011" t="s">
        <v>11782</v>
      </c>
      <c r="AN8011" s="11">
        <v>27646</v>
      </c>
      <c r="AO8011" s="12">
        <v>1000</v>
      </c>
      <c r="AP8011" s="10">
        <v>1</v>
      </c>
    </row>
    <row r="8012" spans="1:42">
      <c r="A8012" t="s">
        <v>10452</v>
      </c>
      <c r="C8012" s="8">
        <v>45292</v>
      </c>
      <c r="D8012" s="8">
        <v>47573</v>
      </c>
      <c r="E8012" t="s">
        <v>48</v>
      </c>
      <c r="F8012" t="s">
        <v>49</v>
      </c>
      <c r="G8012" t="s">
        <v>50</v>
      </c>
      <c r="I8012" s="10">
        <v>1101</v>
      </c>
      <c r="J8012" t="s">
        <v>50</v>
      </c>
      <c r="L8012" s="10">
        <v>120001121</v>
      </c>
      <c r="N8012" t="s">
        <v>4081</v>
      </c>
      <c r="Q8012" t="s">
        <v>53</v>
      </c>
      <c r="AB8012" s="14">
        <v>1110034654</v>
      </c>
      <c r="AD8012" s="10" t="s">
        <v>58</v>
      </c>
      <c r="AE8012" s="10" t="s">
        <v>3831</v>
      </c>
      <c r="AJ8012" t="s">
        <v>11782</v>
      </c>
      <c r="AN8012" s="11">
        <v>6.2</v>
      </c>
      <c r="AO8012" s="12">
        <v>1</v>
      </c>
      <c r="AP8012" s="10">
        <v>1</v>
      </c>
    </row>
    <row r="8013" spans="1:42">
      <c r="A8013" t="s">
        <v>7269</v>
      </c>
      <c r="C8013" s="8">
        <v>45292</v>
      </c>
      <c r="D8013" s="8">
        <v>47573</v>
      </c>
      <c r="E8013" t="s">
        <v>48</v>
      </c>
      <c r="F8013" t="s">
        <v>49</v>
      </c>
      <c r="G8013" t="s">
        <v>50</v>
      </c>
      <c r="I8013" s="10">
        <v>1101</v>
      </c>
      <c r="J8013" t="s">
        <v>50</v>
      </c>
      <c r="L8013" s="10">
        <v>120001121</v>
      </c>
      <c r="N8013" t="s">
        <v>4081</v>
      </c>
      <c r="Q8013" t="s">
        <v>53</v>
      </c>
      <c r="AB8013" s="14">
        <v>1110034661</v>
      </c>
      <c r="AD8013" s="10" t="s">
        <v>58</v>
      </c>
      <c r="AE8013" s="10" t="s">
        <v>3831</v>
      </c>
      <c r="AJ8013" t="s">
        <v>11782</v>
      </c>
      <c r="AN8013" s="11">
        <v>120.9</v>
      </c>
      <c r="AO8013" s="12">
        <v>1</v>
      </c>
      <c r="AP8013" s="10">
        <v>1</v>
      </c>
    </row>
    <row r="8014" spans="1:42">
      <c r="A8014" t="s">
        <v>9684</v>
      </c>
      <c r="C8014" s="8">
        <v>45797</v>
      </c>
      <c r="D8014" s="8">
        <v>2958465</v>
      </c>
      <c r="E8014" t="s">
        <v>48</v>
      </c>
      <c r="F8014" t="s">
        <v>49</v>
      </c>
      <c r="G8014" t="s">
        <v>50</v>
      </c>
      <c r="I8014" s="10">
        <v>1103</v>
      </c>
      <c r="J8014" t="s">
        <v>50</v>
      </c>
      <c r="L8014" s="10">
        <v>120001121</v>
      </c>
      <c r="N8014" t="s">
        <v>4081</v>
      </c>
      <c r="Q8014" t="s">
        <v>53</v>
      </c>
      <c r="AB8014" s="14">
        <v>1110036257</v>
      </c>
      <c r="AD8014" s="10" t="s">
        <v>58</v>
      </c>
      <c r="AE8014" s="10" t="s">
        <v>3831</v>
      </c>
      <c r="AJ8014" t="s">
        <v>11782</v>
      </c>
      <c r="AN8014" s="11">
        <v>1551.1</v>
      </c>
      <c r="AO8014" s="12">
        <v>1000</v>
      </c>
      <c r="AP8014" s="10">
        <v>1</v>
      </c>
    </row>
    <row r="8015" spans="1:42">
      <c r="A8015" t="s">
        <v>10453</v>
      </c>
      <c r="C8015" s="8">
        <v>44927</v>
      </c>
      <c r="D8015" s="8">
        <v>46751</v>
      </c>
      <c r="E8015" t="s">
        <v>48</v>
      </c>
      <c r="F8015" t="s">
        <v>49</v>
      </c>
      <c r="G8015" t="s">
        <v>50</v>
      </c>
      <c r="I8015" s="10">
        <v>1103</v>
      </c>
      <c r="J8015" t="s">
        <v>50</v>
      </c>
      <c r="L8015" s="10">
        <v>120001121</v>
      </c>
      <c r="N8015" t="s">
        <v>4081</v>
      </c>
      <c r="Q8015" t="s">
        <v>53</v>
      </c>
      <c r="AB8015" s="14">
        <v>1110036489</v>
      </c>
      <c r="AD8015" s="10" t="s">
        <v>58</v>
      </c>
      <c r="AE8015" s="10" t="s">
        <v>3831</v>
      </c>
      <c r="AJ8015" t="s">
        <v>11782</v>
      </c>
      <c r="AN8015" s="11">
        <v>18</v>
      </c>
      <c r="AO8015" s="12">
        <v>1000</v>
      </c>
      <c r="AP8015" s="10">
        <v>1</v>
      </c>
    </row>
    <row r="8016" spans="1:42">
      <c r="A8016" t="s">
        <v>10454</v>
      </c>
      <c r="C8016" s="8">
        <v>44927</v>
      </c>
      <c r="D8016" s="8">
        <v>46751</v>
      </c>
      <c r="E8016" t="s">
        <v>48</v>
      </c>
      <c r="F8016" t="s">
        <v>49</v>
      </c>
      <c r="G8016" t="s">
        <v>50</v>
      </c>
      <c r="I8016" s="10">
        <v>1103</v>
      </c>
      <c r="J8016" t="s">
        <v>50</v>
      </c>
      <c r="L8016" s="10">
        <v>120001121</v>
      </c>
      <c r="N8016" t="s">
        <v>4081</v>
      </c>
      <c r="Q8016" t="s">
        <v>53</v>
      </c>
      <c r="AB8016" s="14">
        <v>1110036490</v>
      </c>
      <c r="AD8016" s="10" t="s">
        <v>58</v>
      </c>
      <c r="AE8016" s="10" t="s">
        <v>3831</v>
      </c>
      <c r="AJ8016" t="s">
        <v>11782</v>
      </c>
      <c r="AN8016" s="11">
        <v>18</v>
      </c>
      <c r="AO8016" s="12">
        <v>1000</v>
      </c>
      <c r="AP8016" s="10">
        <v>1</v>
      </c>
    </row>
    <row r="8017" spans="1:42">
      <c r="A8017" t="s">
        <v>10455</v>
      </c>
      <c r="C8017" s="8">
        <v>44927</v>
      </c>
      <c r="D8017" s="8">
        <v>46751</v>
      </c>
      <c r="E8017" t="s">
        <v>48</v>
      </c>
      <c r="F8017" t="s">
        <v>49</v>
      </c>
      <c r="G8017" t="s">
        <v>50</v>
      </c>
      <c r="I8017" s="10">
        <v>1103</v>
      </c>
      <c r="J8017" t="s">
        <v>50</v>
      </c>
      <c r="L8017" s="10">
        <v>120001121</v>
      </c>
      <c r="N8017" t="s">
        <v>4081</v>
      </c>
      <c r="Q8017" t="s">
        <v>53</v>
      </c>
      <c r="AB8017" s="14">
        <v>1110036939</v>
      </c>
      <c r="AD8017" s="10" t="s">
        <v>58</v>
      </c>
      <c r="AE8017" s="10" t="s">
        <v>3831</v>
      </c>
      <c r="AJ8017" t="s">
        <v>11782</v>
      </c>
      <c r="AN8017" s="11">
        <v>157</v>
      </c>
      <c r="AO8017" s="12">
        <v>1000</v>
      </c>
      <c r="AP8017" s="10">
        <v>1</v>
      </c>
    </row>
    <row r="8018" spans="1:42">
      <c r="A8018" t="s">
        <v>10456</v>
      </c>
      <c r="C8018" s="8">
        <v>44927</v>
      </c>
      <c r="D8018" s="8">
        <v>46751</v>
      </c>
      <c r="E8018" t="s">
        <v>48</v>
      </c>
      <c r="F8018" t="s">
        <v>49</v>
      </c>
      <c r="G8018" t="s">
        <v>50</v>
      </c>
      <c r="I8018" s="10">
        <v>1103</v>
      </c>
      <c r="J8018" t="s">
        <v>50</v>
      </c>
      <c r="L8018" s="10">
        <v>120001121</v>
      </c>
      <c r="N8018" t="s">
        <v>4081</v>
      </c>
      <c r="Q8018" t="s">
        <v>53</v>
      </c>
      <c r="AB8018" s="14">
        <v>1110038726</v>
      </c>
      <c r="AD8018" s="10" t="s">
        <v>58</v>
      </c>
      <c r="AE8018" s="10" t="s">
        <v>3831</v>
      </c>
      <c r="AJ8018" t="s">
        <v>11782</v>
      </c>
      <c r="AN8018" s="11">
        <v>157</v>
      </c>
      <c r="AO8018" s="12">
        <v>1000</v>
      </c>
      <c r="AP8018" s="10">
        <v>1</v>
      </c>
    </row>
    <row r="8019" spans="1:42">
      <c r="A8019" t="s">
        <v>10457</v>
      </c>
      <c r="C8019" s="8">
        <v>45292</v>
      </c>
      <c r="D8019" s="8">
        <v>47573</v>
      </c>
      <c r="E8019" t="s">
        <v>48</v>
      </c>
      <c r="F8019" t="s">
        <v>49</v>
      </c>
      <c r="G8019" t="s">
        <v>50</v>
      </c>
      <c r="I8019" s="10">
        <v>1101</v>
      </c>
      <c r="J8019" t="s">
        <v>50</v>
      </c>
      <c r="L8019" s="10">
        <v>120001121</v>
      </c>
      <c r="N8019" t="s">
        <v>4081</v>
      </c>
      <c r="Q8019" t="s">
        <v>53</v>
      </c>
      <c r="AB8019" s="14">
        <v>1110038982</v>
      </c>
      <c r="AD8019" s="10" t="s">
        <v>58</v>
      </c>
      <c r="AE8019" s="10" t="s">
        <v>3831</v>
      </c>
      <c r="AJ8019" t="s">
        <v>11782</v>
      </c>
      <c r="AN8019" s="11">
        <v>0.91</v>
      </c>
      <c r="AO8019" s="12">
        <v>1</v>
      </c>
      <c r="AP8019" s="10">
        <v>1</v>
      </c>
    </row>
    <row r="8020" spans="1:42">
      <c r="A8020" t="s">
        <v>4678</v>
      </c>
      <c r="C8020" s="8">
        <v>45797</v>
      </c>
      <c r="D8020" s="8">
        <v>2958465</v>
      </c>
      <c r="E8020" t="s">
        <v>48</v>
      </c>
      <c r="F8020" t="s">
        <v>49</v>
      </c>
      <c r="G8020" t="s">
        <v>50</v>
      </c>
      <c r="I8020" s="10">
        <v>1103</v>
      </c>
      <c r="J8020" t="s">
        <v>50</v>
      </c>
      <c r="L8020" s="10">
        <v>120001121</v>
      </c>
      <c r="N8020" t="s">
        <v>4081</v>
      </c>
      <c r="Q8020" t="s">
        <v>53</v>
      </c>
      <c r="AB8020" s="14">
        <v>1110039019</v>
      </c>
      <c r="AD8020" s="10" t="s">
        <v>58</v>
      </c>
      <c r="AE8020" s="10" t="s">
        <v>3831</v>
      </c>
      <c r="AJ8020" t="s">
        <v>11782</v>
      </c>
      <c r="AN8020" s="11">
        <v>89</v>
      </c>
      <c r="AO8020" s="12">
        <v>1000</v>
      </c>
      <c r="AP8020" s="10">
        <v>1</v>
      </c>
    </row>
    <row r="8021" spans="1:42">
      <c r="A8021" t="s">
        <v>10458</v>
      </c>
      <c r="C8021" s="8">
        <v>44927</v>
      </c>
      <c r="D8021" s="8">
        <v>46751</v>
      </c>
      <c r="E8021" t="s">
        <v>48</v>
      </c>
      <c r="F8021" t="s">
        <v>49</v>
      </c>
      <c r="G8021" t="s">
        <v>50</v>
      </c>
      <c r="I8021" s="10">
        <v>1103</v>
      </c>
      <c r="J8021" t="s">
        <v>50</v>
      </c>
      <c r="L8021" s="10">
        <v>120001121</v>
      </c>
      <c r="N8021" t="s">
        <v>4081</v>
      </c>
      <c r="Q8021" t="s">
        <v>53</v>
      </c>
      <c r="AB8021" s="14">
        <v>1110039911</v>
      </c>
      <c r="AD8021" s="10" t="s">
        <v>58</v>
      </c>
      <c r="AE8021" s="10" t="s">
        <v>3831</v>
      </c>
      <c r="AJ8021" t="s">
        <v>11782</v>
      </c>
      <c r="AN8021" s="11">
        <v>157</v>
      </c>
      <c r="AO8021" s="12">
        <v>1000</v>
      </c>
      <c r="AP8021" s="10">
        <v>1</v>
      </c>
    </row>
    <row r="8022" spans="1:42">
      <c r="A8022" t="s">
        <v>10459</v>
      </c>
      <c r="C8022" s="8">
        <v>46085</v>
      </c>
      <c r="D8022" s="8">
        <v>46295</v>
      </c>
      <c r="E8022" t="s">
        <v>48</v>
      </c>
      <c r="F8022" t="s">
        <v>49</v>
      </c>
      <c r="G8022" t="s">
        <v>50</v>
      </c>
      <c r="I8022" s="10">
        <v>1101</v>
      </c>
      <c r="J8022" t="s">
        <v>50</v>
      </c>
      <c r="L8022" s="10">
        <v>120001121</v>
      </c>
      <c r="N8022" t="s">
        <v>4081</v>
      </c>
      <c r="Q8022" t="s">
        <v>53</v>
      </c>
      <c r="AB8022" s="14">
        <v>1110045303</v>
      </c>
      <c r="AD8022" s="10" t="s">
        <v>58</v>
      </c>
      <c r="AE8022" s="10" t="s">
        <v>3831</v>
      </c>
      <c r="AJ8022" t="s">
        <v>11782</v>
      </c>
      <c r="AN8022" s="11">
        <v>290.12</v>
      </c>
      <c r="AO8022" s="12">
        <v>1</v>
      </c>
      <c r="AP8022" s="10">
        <v>1</v>
      </c>
    </row>
    <row r="8023" spans="1:42">
      <c r="A8023" t="s">
        <v>10460</v>
      </c>
      <c r="C8023" s="8">
        <v>45870</v>
      </c>
      <c r="D8023" s="8">
        <v>46386</v>
      </c>
      <c r="E8023" t="s">
        <v>48</v>
      </c>
      <c r="F8023" t="s">
        <v>49</v>
      </c>
      <c r="G8023" t="s">
        <v>50</v>
      </c>
      <c r="I8023" s="10">
        <v>1101</v>
      </c>
      <c r="J8023" t="s">
        <v>50</v>
      </c>
      <c r="L8023" s="10">
        <v>120001121</v>
      </c>
      <c r="N8023" t="s">
        <v>4081</v>
      </c>
      <c r="Q8023" t="s">
        <v>53</v>
      </c>
      <c r="AB8023" s="14">
        <v>1110047007</v>
      </c>
      <c r="AD8023" s="10" t="s">
        <v>58</v>
      </c>
      <c r="AE8023" s="10" t="s">
        <v>3831</v>
      </c>
      <c r="AJ8023" t="s">
        <v>11782</v>
      </c>
      <c r="AN8023" s="11">
        <v>159</v>
      </c>
      <c r="AO8023" s="12">
        <v>1</v>
      </c>
      <c r="AP8023" s="10">
        <v>1</v>
      </c>
    </row>
    <row r="8024" spans="1:42">
      <c r="A8024" t="s">
        <v>10461</v>
      </c>
      <c r="C8024" s="8">
        <v>45870</v>
      </c>
      <c r="D8024" s="8">
        <v>46386</v>
      </c>
      <c r="E8024" t="s">
        <v>48</v>
      </c>
      <c r="F8024" t="s">
        <v>49</v>
      </c>
      <c r="G8024" t="s">
        <v>50</v>
      </c>
      <c r="I8024" s="10">
        <v>1101</v>
      </c>
      <c r="J8024" t="s">
        <v>50</v>
      </c>
      <c r="L8024" s="10">
        <v>120001121</v>
      </c>
      <c r="N8024" t="s">
        <v>4081</v>
      </c>
      <c r="Q8024" t="s">
        <v>53</v>
      </c>
      <c r="AB8024" s="14">
        <v>1110047101</v>
      </c>
      <c r="AD8024" s="10" t="s">
        <v>58</v>
      </c>
      <c r="AE8024" s="10" t="s">
        <v>3831</v>
      </c>
      <c r="AJ8024" t="s">
        <v>11782</v>
      </c>
      <c r="AN8024" s="11">
        <v>93.6</v>
      </c>
      <c r="AO8024" s="12">
        <v>1</v>
      </c>
      <c r="AP8024" s="10">
        <v>1</v>
      </c>
    </row>
    <row r="8025" spans="1:42">
      <c r="A8025" t="s">
        <v>10462</v>
      </c>
      <c r="C8025" s="8">
        <v>45839</v>
      </c>
      <c r="D8025" s="8">
        <v>46296</v>
      </c>
      <c r="E8025" t="s">
        <v>48</v>
      </c>
      <c r="F8025" t="s">
        <v>49</v>
      </c>
      <c r="G8025" t="s">
        <v>50</v>
      </c>
      <c r="I8025" s="10">
        <v>1101</v>
      </c>
      <c r="J8025" t="s">
        <v>50</v>
      </c>
      <c r="L8025" s="10">
        <v>120001121</v>
      </c>
      <c r="N8025" t="s">
        <v>4081</v>
      </c>
      <c r="Q8025" t="s">
        <v>53</v>
      </c>
      <c r="AB8025" s="14">
        <v>1110047132</v>
      </c>
      <c r="AD8025" s="10" t="s">
        <v>58</v>
      </c>
      <c r="AE8025" s="10" t="s">
        <v>3831</v>
      </c>
      <c r="AJ8025" t="s">
        <v>11782</v>
      </c>
      <c r="AN8025" s="11">
        <v>11500</v>
      </c>
      <c r="AO8025" s="12">
        <v>100</v>
      </c>
      <c r="AP8025" s="10">
        <v>1</v>
      </c>
    </row>
    <row r="8026" spans="1:42">
      <c r="A8026" t="s">
        <v>4903</v>
      </c>
      <c r="C8026" s="8">
        <v>45798</v>
      </c>
      <c r="D8026" s="8">
        <v>47848</v>
      </c>
      <c r="E8026" t="s">
        <v>48</v>
      </c>
      <c r="F8026" t="s">
        <v>49</v>
      </c>
      <c r="G8026" t="s">
        <v>50</v>
      </c>
      <c r="I8026" s="10">
        <v>1101</v>
      </c>
      <c r="J8026" t="s">
        <v>50</v>
      </c>
      <c r="L8026" s="10">
        <v>120001121</v>
      </c>
      <c r="N8026" t="s">
        <v>4081</v>
      </c>
      <c r="Q8026" t="s">
        <v>53</v>
      </c>
      <c r="AB8026" s="14">
        <v>1110047555</v>
      </c>
      <c r="AD8026" s="10" t="s">
        <v>58</v>
      </c>
      <c r="AE8026" s="10" t="s">
        <v>3831</v>
      </c>
      <c r="AJ8026" t="s">
        <v>11782</v>
      </c>
      <c r="AN8026" s="11">
        <v>52.4</v>
      </c>
      <c r="AO8026" s="12">
        <v>1</v>
      </c>
      <c r="AP8026" s="10">
        <v>1</v>
      </c>
    </row>
    <row r="8027" spans="1:42">
      <c r="A8027" t="s">
        <v>6686</v>
      </c>
      <c r="C8027" s="8">
        <v>45658</v>
      </c>
      <c r="D8027" s="8">
        <v>2958465</v>
      </c>
      <c r="E8027" t="s">
        <v>48</v>
      </c>
      <c r="F8027" t="s">
        <v>49</v>
      </c>
      <c r="G8027" t="s">
        <v>50</v>
      </c>
      <c r="I8027" s="10">
        <v>1103</v>
      </c>
      <c r="J8027" t="s">
        <v>50</v>
      </c>
      <c r="L8027" s="10">
        <v>120001121</v>
      </c>
      <c r="N8027" t="s">
        <v>4081</v>
      </c>
      <c r="Q8027" t="s">
        <v>53</v>
      </c>
      <c r="AB8027" s="14">
        <v>1110054681</v>
      </c>
      <c r="AD8027" s="10" t="s">
        <v>58</v>
      </c>
      <c r="AE8027" s="10" t="s">
        <v>3831</v>
      </c>
      <c r="AJ8027" t="s">
        <v>11782</v>
      </c>
      <c r="AN8027" s="11">
        <v>36</v>
      </c>
      <c r="AO8027" s="12">
        <v>1000</v>
      </c>
      <c r="AP8027" s="10">
        <v>1</v>
      </c>
    </row>
    <row r="8028" spans="1:42">
      <c r="A8028" t="s">
        <v>10463</v>
      </c>
      <c r="C8028" s="8">
        <v>46023</v>
      </c>
      <c r="D8028" s="8">
        <v>46237</v>
      </c>
      <c r="E8028" t="s">
        <v>48</v>
      </c>
      <c r="F8028" t="s">
        <v>49</v>
      </c>
      <c r="G8028" t="s">
        <v>50</v>
      </c>
      <c r="I8028" s="10">
        <v>1101</v>
      </c>
      <c r="J8028" t="s">
        <v>50</v>
      </c>
      <c r="L8028" s="10">
        <v>120001121</v>
      </c>
      <c r="N8028" t="s">
        <v>4081</v>
      </c>
      <c r="Q8028" t="s">
        <v>53</v>
      </c>
      <c r="AB8028" s="14">
        <v>1110054713</v>
      </c>
      <c r="AD8028" s="10" t="s">
        <v>58</v>
      </c>
      <c r="AE8028" s="10" t="s">
        <v>3831</v>
      </c>
      <c r="AJ8028" t="s">
        <v>11782</v>
      </c>
      <c r="AN8028" s="11">
        <v>7.55</v>
      </c>
      <c r="AO8028" s="12">
        <v>1</v>
      </c>
      <c r="AP8028" s="10">
        <v>1</v>
      </c>
    </row>
    <row r="8029" spans="1:42">
      <c r="A8029" t="s">
        <v>7274</v>
      </c>
      <c r="C8029" s="8">
        <v>46080</v>
      </c>
      <c r="D8029" s="8">
        <v>46381</v>
      </c>
      <c r="E8029" t="s">
        <v>48</v>
      </c>
      <c r="F8029" t="s">
        <v>49</v>
      </c>
      <c r="G8029" t="s">
        <v>50</v>
      </c>
      <c r="I8029" s="10">
        <v>1103</v>
      </c>
      <c r="J8029" t="s">
        <v>50</v>
      </c>
      <c r="L8029" s="10">
        <v>120001121</v>
      </c>
      <c r="N8029" t="s">
        <v>4081</v>
      </c>
      <c r="Q8029" t="s">
        <v>53</v>
      </c>
      <c r="AB8029" s="14">
        <v>1110057732</v>
      </c>
      <c r="AD8029" s="10" t="s">
        <v>58</v>
      </c>
      <c r="AE8029" s="10" t="s">
        <v>3831</v>
      </c>
      <c r="AJ8029" t="s">
        <v>11782</v>
      </c>
      <c r="AN8029" s="11">
        <v>4.17</v>
      </c>
      <c r="AO8029" s="12">
        <v>1</v>
      </c>
      <c r="AP8029" s="10">
        <v>1</v>
      </c>
    </row>
    <row r="8030" spans="1:42">
      <c r="A8030" t="s">
        <v>6816</v>
      </c>
      <c r="C8030" s="8">
        <v>46080</v>
      </c>
      <c r="D8030" s="8">
        <v>46381</v>
      </c>
      <c r="E8030" t="s">
        <v>48</v>
      </c>
      <c r="F8030" t="s">
        <v>49</v>
      </c>
      <c r="G8030" t="s">
        <v>50</v>
      </c>
      <c r="I8030" s="10">
        <v>1103</v>
      </c>
      <c r="J8030" t="s">
        <v>50</v>
      </c>
      <c r="L8030" s="10">
        <v>120001121</v>
      </c>
      <c r="N8030" t="s">
        <v>4081</v>
      </c>
      <c r="Q8030" t="s">
        <v>53</v>
      </c>
      <c r="AB8030" s="14">
        <v>1110057744</v>
      </c>
      <c r="AD8030" s="10" t="s">
        <v>58</v>
      </c>
      <c r="AE8030" s="10" t="s">
        <v>3831</v>
      </c>
      <c r="AJ8030" t="s">
        <v>11782</v>
      </c>
      <c r="AN8030" s="11">
        <v>44.2</v>
      </c>
      <c r="AO8030" s="12">
        <v>1</v>
      </c>
      <c r="AP8030" s="10">
        <v>1</v>
      </c>
    </row>
    <row r="8031" spans="1:42">
      <c r="A8031" t="s">
        <v>10464</v>
      </c>
      <c r="C8031" s="8">
        <v>45954</v>
      </c>
      <c r="D8031" s="8">
        <v>2958465</v>
      </c>
      <c r="E8031" t="s">
        <v>48</v>
      </c>
      <c r="F8031" t="s">
        <v>49</v>
      </c>
      <c r="G8031" t="s">
        <v>50</v>
      </c>
      <c r="I8031" s="10">
        <v>1101</v>
      </c>
      <c r="J8031" t="s">
        <v>50</v>
      </c>
      <c r="L8031" s="10">
        <v>120001121</v>
      </c>
      <c r="N8031" t="s">
        <v>4081</v>
      </c>
      <c r="Q8031" t="s">
        <v>53</v>
      </c>
      <c r="AB8031" s="14">
        <v>1110058414</v>
      </c>
      <c r="AD8031" s="10" t="s">
        <v>58</v>
      </c>
      <c r="AE8031" s="10" t="s">
        <v>3831</v>
      </c>
      <c r="AJ8031" t="s">
        <v>11782</v>
      </c>
      <c r="AN8031" s="11">
        <v>3.26</v>
      </c>
      <c r="AO8031" s="12">
        <v>1</v>
      </c>
      <c r="AP8031" s="10">
        <v>1</v>
      </c>
    </row>
    <row r="8032" spans="1:42">
      <c r="A8032" t="s">
        <v>10465</v>
      </c>
      <c r="C8032" s="8">
        <v>45821</v>
      </c>
      <c r="D8032" s="8">
        <v>46186</v>
      </c>
      <c r="E8032" t="s">
        <v>48</v>
      </c>
      <c r="F8032" t="s">
        <v>49</v>
      </c>
      <c r="G8032" t="s">
        <v>50</v>
      </c>
      <c r="I8032" s="10">
        <v>1101</v>
      </c>
      <c r="J8032" t="s">
        <v>50</v>
      </c>
      <c r="L8032" s="10">
        <v>120001121</v>
      </c>
      <c r="N8032" t="s">
        <v>4081</v>
      </c>
      <c r="Q8032" t="s">
        <v>53</v>
      </c>
      <c r="AB8032" s="14" t="s">
        <v>2961</v>
      </c>
      <c r="AD8032" s="10" t="s">
        <v>58</v>
      </c>
      <c r="AE8032" s="10" t="s">
        <v>3831</v>
      </c>
      <c r="AJ8032" t="s">
        <v>11782</v>
      </c>
      <c r="AN8032" s="11">
        <v>0.45</v>
      </c>
      <c r="AO8032" s="12">
        <v>1</v>
      </c>
      <c r="AP8032" s="10">
        <v>1</v>
      </c>
    </row>
    <row r="8033" spans="1:42">
      <c r="A8033" t="s">
        <v>10466</v>
      </c>
      <c r="C8033" s="8">
        <v>45821</v>
      </c>
      <c r="D8033" s="8">
        <v>46186</v>
      </c>
      <c r="E8033" t="s">
        <v>48</v>
      </c>
      <c r="F8033" t="s">
        <v>49</v>
      </c>
      <c r="G8033" t="s">
        <v>50</v>
      </c>
      <c r="I8033" s="10">
        <v>1101</v>
      </c>
      <c r="J8033" t="s">
        <v>50</v>
      </c>
      <c r="L8033" s="10">
        <v>120001121</v>
      </c>
      <c r="N8033" t="s">
        <v>4081</v>
      </c>
      <c r="Q8033" t="s">
        <v>53</v>
      </c>
      <c r="AB8033" s="14" t="s">
        <v>2962</v>
      </c>
      <c r="AD8033" s="10" t="s">
        <v>58</v>
      </c>
      <c r="AE8033" s="10" t="s">
        <v>3831</v>
      </c>
      <c r="AJ8033" t="s">
        <v>11782</v>
      </c>
      <c r="AN8033" s="11">
        <v>0.38</v>
      </c>
      <c r="AO8033" s="12">
        <v>1</v>
      </c>
      <c r="AP8033" s="10">
        <v>1</v>
      </c>
    </row>
    <row r="8034" spans="1:42">
      <c r="A8034" t="s">
        <v>10467</v>
      </c>
      <c r="C8034" s="8">
        <v>45821</v>
      </c>
      <c r="D8034" s="8">
        <v>46186</v>
      </c>
      <c r="E8034" t="s">
        <v>48</v>
      </c>
      <c r="F8034" t="s">
        <v>49</v>
      </c>
      <c r="G8034" t="s">
        <v>50</v>
      </c>
      <c r="I8034" s="10">
        <v>1101</v>
      </c>
      <c r="J8034" t="s">
        <v>50</v>
      </c>
      <c r="L8034" s="10">
        <v>120001121</v>
      </c>
      <c r="N8034" t="s">
        <v>4081</v>
      </c>
      <c r="Q8034" t="s">
        <v>53</v>
      </c>
      <c r="AB8034" s="14" t="s">
        <v>2963</v>
      </c>
      <c r="AD8034" s="10" t="s">
        <v>58</v>
      </c>
      <c r="AE8034" s="10" t="s">
        <v>3831</v>
      </c>
      <c r="AJ8034" t="s">
        <v>11782</v>
      </c>
      <c r="AN8034" s="11">
        <v>0.39</v>
      </c>
      <c r="AO8034" s="12">
        <v>1</v>
      </c>
      <c r="AP8034" s="10">
        <v>1</v>
      </c>
    </row>
    <row r="8035" spans="1:42">
      <c r="A8035" t="s">
        <v>10468</v>
      </c>
      <c r="C8035" s="8">
        <v>45821</v>
      </c>
      <c r="D8035" s="8">
        <v>46186</v>
      </c>
      <c r="E8035" t="s">
        <v>48</v>
      </c>
      <c r="F8035" t="s">
        <v>49</v>
      </c>
      <c r="G8035" t="s">
        <v>50</v>
      </c>
      <c r="I8035" s="10">
        <v>1101</v>
      </c>
      <c r="J8035" t="s">
        <v>50</v>
      </c>
      <c r="L8035" s="10">
        <v>120001121</v>
      </c>
      <c r="N8035" t="s">
        <v>4081</v>
      </c>
      <c r="Q8035" t="s">
        <v>53</v>
      </c>
      <c r="AB8035" s="14" t="s">
        <v>2964</v>
      </c>
      <c r="AD8035" s="10" t="s">
        <v>58</v>
      </c>
      <c r="AE8035" s="10" t="s">
        <v>3831</v>
      </c>
      <c r="AJ8035" t="s">
        <v>11782</v>
      </c>
      <c r="AN8035" s="11">
        <v>0.74</v>
      </c>
      <c r="AO8035" s="12">
        <v>1</v>
      </c>
      <c r="AP8035" s="10">
        <v>1</v>
      </c>
    </row>
    <row r="8036" spans="1:42">
      <c r="A8036" t="s">
        <v>10469</v>
      </c>
      <c r="C8036" s="8">
        <v>45843</v>
      </c>
      <c r="D8036" s="8">
        <v>46208</v>
      </c>
      <c r="E8036" t="s">
        <v>48</v>
      </c>
      <c r="F8036" t="s">
        <v>49</v>
      </c>
      <c r="G8036" t="s">
        <v>50</v>
      </c>
      <c r="I8036" s="10">
        <v>1101</v>
      </c>
      <c r="J8036" t="s">
        <v>50</v>
      </c>
      <c r="L8036" s="10">
        <v>120001121</v>
      </c>
      <c r="N8036" t="s">
        <v>4081</v>
      </c>
      <c r="Q8036" t="s">
        <v>53</v>
      </c>
      <c r="AB8036" s="14" t="s">
        <v>2965</v>
      </c>
      <c r="AD8036" s="10" t="s">
        <v>58</v>
      </c>
      <c r="AE8036" s="10" t="s">
        <v>3831</v>
      </c>
      <c r="AJ8036" t="s">
        <v>11782</v>
      </c>
      <c r="AN8036" s="11">
        <v>12420</v>
      </c>
      <c r="AO8036" s="12">
        <v>1000</v>
      </c>
      <c r="AP8036" s="10">
        <v>1</v>
      </c>
    </row>
    <row r="8037" spans="1:42">
      <c r="A8037" t="s">
        <v>10470</v>
      </c>
      <c r="C8037" s="8">
        <v>46023</v>
      </c>
      <c r="D8037" s="8">
        <v>46340</v>
      </c>
      <c r="E8037" t="s">
        <v>48</v>
      </c>
      <c r="F8037" t="s">
        <v>49</v>
      </c>
      <c r="G8037" t="s">
        <v>50</v>
      </c>
      <c r="I8037" s="10">
        <v>1103</v>
      </c>
      <c r="J8037" t="s">
        <v>50</v>
      </c>
      <c r="L8037" s="10">
        <v>120001121</v>
      </c>
      <c r="N8037" t="s">
        <v>4081</v>
      </c>
      <c r="Q8037" t="s">
        <v>53</v>
      </c>
      <c r="AB8037" s="14" t="s">
        <v>2966</v>
      </c>
      <c r="AD8037" s="10" t="s">
        <v>58</v>
      </c>
      <c r="AE8037" s="10" t="s">
        <v>3831</v>
      </c>
      <c r="AJ8037" t="s">
        <v>11782</v>
      </c>
      <c r="AN8037" s="11">
        <v>51</v>
      </c>
      <c r="AO8037" s="12">
        <v>1000</v>
      </c>
      <c r="AP8037" s="10">
        <v>1</v>
      </c>
    </row>
    <row r="8038" spans="1:42">
      <c r="A8038" t="s">
        <v>9520</v>
      </c>
      <c r="C8038" s="8">
        <v>45790</v>
      </c>
      <c r="D8038" s="8">
        <v>46520</v>
      </c>
      <c r="E8038" t="s">
        <v>48</v>
      </c>
      <c r="F8038" t="s">
        <v>49</v>
      </c>
      <c r="G8038" t="s">
        <v>50</v>
      </c>
      <c r="I8038" s="10">
        <v>1101</v>
      </c>
      <c r="J8038" t="s">
        <v>50</v>
      </c>
      <c r="L8038" s="10">
        <v>120001121</v>
      </c>
      <c r="N8038" t="s">
        <v>4081</v>
      </c>
      <c r="Q8038" t="s">
        <v>53</v>
      </c>
      <c r="AB8038" s="14" t="s">
        <v>2852</v>
      </c>
      <c r="AD8038" s="10" t="s">
        <v>58</v>
      </c>
      <c r="AE8038" s="10" t="s">
        <v>3831</v>
      </c>
      <c r="AJ8038" t="s">
        <v>11782</v>
      </c>
      <c r="AN8038" s="11">
        <v>0.68</v>
      </c>
      <c r="AO8038" s="12">
        <v>1</v>
      </c>
      <c r="AP8038" s="10">
        <v>1</v>
      </c>
    </row>
    <row r="8039" spans="1:42">
      <c r="A8039" t="s">
        <v>5886</v>
      </c>
      <c r="C8039" s="8">
        <v>45790</v>
      </c>
      <c r="D8039" s="8">
        <v>46520</v>
      </c>
      <c r="E8039" t="s">
        <v>48</v>
      </c>
      <c r="F8039" t="s">
        <v>49</v>
      </c>
      <c r="G8039" t="s">
        <v>50</v>
      </c>
      <c r="I8039" s="10">
        <v>1101</v>
      </c>
      <c r="J8039" t="s">
        <v>50</v>
      </c>
      <c r="L8039" s="10">
        <v>120001121</v>
      </c>
      <c r="N8039" t="s">
        <v>4081</v>
      </c>
      <c r="Q8039" t="s">
        <v>53</v>
      </c>
      <c r="AB8039" s="14" t="s">
        <v>551</v>
      </c>
      <c r="AD8039" s="10" t="s">
        <v>58</v>
      </c>
      <c r="AE8039" s="10" t="s">
        <v>3831</v>
      </c>
      <c r="AJ8039" t="s">
        <v>11782</v>
      </c>
      <c r="AN8039" s="11">
        <v>0.54</v>
      </c>
      <c r="AO8039" s="12">
        <v>1</v>
      </c>
      <c r="AP8039" s="10">
        <v>1</v>
      </c>
    </row>
    <row r="8040" spans="1:42">
      <c r="A8040" t="s">
        <v>9521</v>
      </c>
      <c r="C8040" s="8">
        <v>45790</v>
      </c>
      <c r="D8040" s="8">
        <v>46520</v>
      </c>
      <c r="E8040" t="s">
        <v>48</v>
      </c>
      <c r="F8040" t="s">
        <v>49</v>
      </c>
      <c r="G8040" t="s">
        <v>50</v>
      </c>
      <c r="I8040" s="10">
        <v>1101</v>
      </c>
      <c r="J8040" t="s">
        <v>50</v>
      </c>
      <c r="L8040" s="10">
        <v>120001121</v>
      </c>
      <c r="N8040" t="s">
        <v>4081</v>
      </c>
      <c r="Q8040" t="s">
        <v>53</v>
      </c>
      <c r="AB8040" s="14" t="s">
        <v>2853</v>
      </c>
      <c r="AD8040" s="10" t="s">
        <v>58</v>
      </c>
      <c r="AE8040" s="10" t="s">
        <v>3831</v>
      </c>
      <c r="AJ8040" t="s">
        <v>11782</v>
      </c>
      <c r="AN8040" s="11">
        <v>0.59</v>
      </c>
      <c r="AO8040" s="12">
        <v>1</v>
      </c>
      <c r="AP8040" s="10">
        <v>1</v>
      </c>
    </row>
    <row r="8041" spans="1:42">
      <c r="A8041" t="s">
        <v>4367</v>
      </c>
      <c r="C8041" s="8">
        <v>45959</v>
      </c>
      <c r="D8041" s="8">
        <v>56971</v>
      </c>
      <c r="E8041" t="s">
        <v>48</v>
      </c>
      <c r="F8041" t="s">
        <v>49</v>
      </c>
      <c r="G8041" t="s">
        <v>50</v>
      </c>
      <c r="I8041" s="10">
        <v>1101</v>
      </c>
      <c r="J8041" t="s">
        <v>50</v>
      </c>
      <c r="L8041" s="10">
        <v>120001121</v>
      </c>
      <c r="N8041" t="s">
        <v>4081</v>
      </c>
      <c r="Q8041" t="s">
        <v>53</v>
      </c>
      <c r="AB8041" s="14" t="s">
        <v>224</v>
      </c>
      <c r="AD8041" s="10" t="s">
        <v>58</v>
      </c>
      <c r="AE8041" s="10" t="s">
        <v>3831</v>
      </c>
      <c r="AJ8041" t="s">
        <v>11782</v>
      </c>
      <c r="AN8041" s="11">
        <v>35</v>
      </c>
      <c r="AO8041" s="12">
        <v>1000</v>
      </c>
      <c r="AP8041" s="10">
        <v>1</v>
      </c>
    </row>
    <row r="8042" spans="1:42">
      <c r="A8042" t="s">
        <v>10471</v>
      </c>
      <c r="C8042" s="8">
        <v>45959</v>
      </c>
      <c r="D8042" s="8">
        <v>56971</v>
      </c>
      <c r="E8042" t="s">
        <v>48</v>
      </c>
      <c r="F8042" t="s">
        <v>49</v>
      </c>
      <c r="G8042" t="s">
        <v>50</v>
      </c>
      <c r="I8042" s="10">
        <v>1101</v>
      </c>
      <c r="J8042" t="s">
        <v>50</v>
      </c>
      <c r="L8042" s="10">
        <v>120001121</v>
      </c>
      <c r="N8042" t="s">
        <v>4081</v>
      </c>
      <c r="Q8042" t="s">
        <v>53</v>
      </c>
      <c r="AB8042" s="14" t="s">
        <v>2967</v>
      </c>
      <c r="AD8042" s="10" t="s">
        <v>58</v>
      </c>
      <c r="AE8042" s="10" t="s">
        <v>3831</v>
      </c>
      <c r="AJ8042" t="s">
        <v>11782</v>
      </c>
      <c r="AN8042" s="11">
        <v>15.7</v>
      </c>
      <c r="AO8042" s="12">
        <v>1</v>
      </c>
      <c r="AP8042" s="10">
        <v>1</v>
      </c>
    </row>
    <row r="8043" spans="1:42">
      <c r="A8043" t="s">
        <v>9593</v>
      </c>
      <c r="C8043" s="8">
        <v>45959</v>
      </c>
      <c r="D8043" s="8">
        <v>56971</v>
      </c>
      <c r="E8043" t="s">
        <v>48</v>
      </c>
      <c r="F8043" t="s">
        <v>49</v>
      </c>
      <c r="G8043" t="s">
        <v>50</v>
      </c>
      <c r="I8043" s="10">
        <v>1101</v>
      </c>
      <c r="J8043" t="s">
        <v>50</v>
      </c>
      <c r="L8043" s="10">
        <v>120001121</v>
      </c>
      <c r="N8043" t="s">
        <v>4081</v>
      </c>
      <c r="Q8043" t="s">
        <v>53</v>
      </c>
      <c r="AB8043" s="14" t="s">
        <v>2968</v>
      </c>
      <c r="AD8043" s="10" t="s">
        <v>58</v>
      </c>
      <c r="AE8043" s="10" t="s">
        <v>3831</v>
      </c>
      <c r="AJ8043" t="s">
        <v>11782</v>
      </c>
      <c r="AN8043" s="11">
        <v>35</v>
      </c>
      <c r="AO8043" s="12">
        <v>1000</v>
      </c>
      <c r="AP8043" s="10">
        <v>1</v>
      </c>
    </row>
    <row r="8044" spans="1:42">
      <c r="A8044" t="s">
        <v>4368</v>
      </c>
      <c r="C8044" s="8">
        <v>45959</v>
      </c>
      <c r="D8044" s="8">
        <v>56971</v>
      </c>
      <c r="E8044" t="s">
        <v>48</v>
      </c>
      <c r="F8044" t="s">
        <v>49</v>
      </c>
      <c r="G8044" t="s">
        <v>50</v>
      </c>
      <c r="I8044" s="10">
        <v>1101</v>
      </c>
      <c r="J8044" t="s">
        <v>50</v>
      </c>
      <c r="L8044" s="10">
        <v>120001121</v>
      </c>
      <c r="N8044" t="s">
        <v>4081</v>
      </c>
      <c r="Q8044" t="s">
        <v>53</v>
      </c>
      <c r="AB8044" s="14" t="s">
        <v>225</v>
      </c>
      <c r="AD8044" s="10" t="s">
        <v>58</v>
      </c>
      <c r="AE8044" s="10" t="s">
        <v>3831</v>
      </c>
      <c r="AJ8044" t="s">
        <v>11782</v>
      </c>
      <c r="AN8044" s="11">
        <v>41.5</v>
      </c>
      <c r="AO8044" s="12">
        <v>1000</v>
      </c>
      <c r="AP8044" s="10">
        <v>1</v>
      </c>
    </row>
    <row r="8045" spans="1:42">
      <c r="A8045" t="s">
        <v>10472</v>
      </c>
      <c r="C8045" s="8">
        <v>45824</v>
      </c>
      <c r="D8045" s="8">
        <v>46203</v>
      </c>
      <c r="E8045" t="s">
        <v>48</v>
      </c>
      <c r="F8045" t="s">
        <v>49</v>
      </c>
      <c r="G8045" t="s">
        <v>50</v>
      </c>
      <c r="I8045" s="10">
        <v>1101</v>
      </c>
      <c r="J8045" t="s">
        <v>50</v>
      </c>
      <c r="L8045" s="10">
        <v>120001121</v>
      </c>
      <c r="N8045" t="s">
        <v>4081</v>
      </c>
      <c r="Q8045" t="s">
        <v>53</v>
      </c>
      <c r="AB8045" s="14" t="s">
        <v>2969</v>
      </c>
      <c r="AD8045" s="10" t="s">
        <v>58</v>
      </c>
      <c r="AE8045" s="10" t="s">
        <v>3831</v>
      </c>
      <c r="AJ8045" t="s">
        <v>11782</v>
      </c>
      <c r="AN8045" s="11">
        <v>110.96</v>
      </c>
      <c r="AO8045" s="12">
        <v>1</v>
      </c>
      <c r="AP8045" s="10">
        <v>1</v>
      </c>
    </row>
    <row r="8046" spans="1:42">
      <c r="A8046" t="s">
        <v>4649</v>
      </c>
      <c r="C8046" s="8">
        <v>45842</v>
      </c>
      <c r="D8046" s="8">
        <v>46387</v>
      </c>
      <c r="E8046" t="s">
        <v>48</v>
      </c>
      <c r="F8046" t="s">
        <v>49</v>
      </c>
      <c r="G8046" t="s">
        <v>50</v>
      </c>
      <c r="I8046" s="10">
        <v>1101</v>
      </c>
      <c r="J8046" t="s">
        <v>50</v>
      </c>
      <c r="L8046" s="10">
        <v>120001121</v>
      </c>
      <c r="N8046" t="s">
        <v>4081</v>
      </c>
      <c r="Q8046" t="s">
        <v>53</v>
      </c>
      <c r="AB8046" s="14" t="s">
        <v>295</v>
      </c>
      <c r="AD8046" s="10" t="s">
        <v>58</v>
      </c>
      <c r="AE8046" s="10" t="s">
        <v>3831</v>
      </c>
      <c r="AJ8046" t="s">
        <v>11782</v>
      </c>
      <c r="AN8046" s="11">
        <v>44.56</v>
      </c>
      <c r="AO8046" s="12">
        <v>1</v>
      </c>
      <c r="AP8046" s="10">
        <v>1</v>
      </c>
    </row>
    <row r="8047" spans="1:42">
      <c r="A8047" t="s">
        <v>4337</v>
      </c>
      <c r="C8047" s="8">
        <v>45843</v>
      </c>
      <c r="D8047" s="8">
        <v>46208</v>
      </c>
      <c r="E8047" t="s">
        <v>48</v>
      </c>
      <c r="F8047" t="s">
        <v>49</v>
      </c>
      <c r="G8047" t="s">
        <v>50</v>
      </c>
      <c r="I8047" s="10">
        <v>1101</v>
      </c>
      <c r="J8047" t="s">
        <v>50</v>
      </c>
      <c r="L8047" s="10">
        <v>120001121</v>
      </c>
      <c r="N8047" t="s">
        <v>4081</v>
      </c>
      <c r="Q8047" t="s">
        <v>53</v>
      </c>
      <c r="AB8047" s="14" t="s">
        <v>218</v>
      </c>
      <c r="AD8047" s="10" t="s">
        <v>58</v>
      </c>
      <c r="AE8047" s="10" t="s">
        <v>3831</v>
      </c>
      <c r="AJ8047" t="s">
        <v>11782</v>
      </c>
      <c r="AN8047" s="11">
        <v>1230</v>
      </c>
      <c r="AO8047" s="12">
        <v>1000</v>
      </c>
      <c r="AP8047" s="10">
        <v>1</v>
      </c>
    </row>
    <row r="8048" spans="1:42">
      <c r="A8048" t="s">
        <v>10473</v>
      </c>
      <c r="C8048" s="8">
        <v>45835</v>
      </c>
      <c r="D8048" s="8">
        <v>46203</v>
      </c>
      <c r="E8048" t="s">
        <v>48</v>
      </c>
      <c r="F8048" t="s">
        <v>49</v>
      </c>
      <c r="G8048" t="s">
        <v>50</v>
      </c>
      <c r="I8048" s="10">
        <v>1101</v>
      </c>
      <c r="J8048" t="s">
        <v>50</v>
      </c>
      <c r="L8048" s="10">
        <v>120001121</v>
      </c>
      <c r="N8048" t="s">
        <v>4081</v>
      </c>
      <c r="Q8048" t="s">
        <v>53</v>
      </c>
      <c r="AB8048" s="14" t="s">
        <v>2970</v>
      </c>
      <c r="AD8048" s="10" t="s">
        <v>58</v>
      </c>
      <c r="AE8048" s="10" t="s">
        <v>3831</v>
      </c>
      <c r="AJ8048" t="s">
        <v>11782</v>
      </c>
      <c r="AN8048" s="11">
        <v>106.8</v>
      </c>
      <c r="AO8048" s="12">
        <v>100</v>
      </c>
      <c r="AP8048" s="10">
        <v>1</v>
      </c>
    </row>
    <row r="8049" spans="1:42">
      <c r="A8049" t="s">
        <v>10474</v>
      </c>
      <c r="C8049" s="8">
        <v>45292</v>
      </c>
      <c r="D8049" s="8">
        <v>2958465</v>
      </c>
      <c r="E8049" t="s">
        <v>48</v>
      </c>
      <c r="F8049" t="s">
        <v>49</v>
      </c>
      <c r="G8049" t="s">
        <v>50</v>
      </c>
      <c r="I8049" s="10">
        <v>1101</v>
      </c>
      <c r="J8049" t="s">
        <v>50</v>
      </c>
      <c r="L8049" s="10">
        <v>120001121</v>
      </c>
      <c r="N8049" t="s">
        <v>4081</v>
      </c>
      <c r="Q8049" t="s">
        <v>53</v>
      </c>
      <c r="AB8049" s="14" t="s">
        <v>2971</v>
      </c>
      <c r="AD8049" s="10" t="s">
        <v>58</v>
      </c>
      <c r="AE8049" s="10" t="s">
        <v>3831</v>
      </c>
      <c r="AJ8049" t="s">
        <v>11782</v>
      </c>
      <c r="AN8049" s="11">
        <v>48.5</v>
      </c>
      <c r="AO8049" s="12">
        <v>100</v>
      </c>
      <c r="AP8049" s="10">
        <v>1</v>
      </c>
    </row>
    <row r="8050" spans="1:42">
      <c r="A8050" t="s">
        <v>10475</v>
      </c>
      <c r="C8050" s="8">
        <v>45835</v>
      </c>
      <c r="D8050" s="8">
        <v>46203</v>
      </c>
      <c r="E8050" t="s">
        <v>48</v>
      </c>
      <c r="F8050" t="s">
        <v>49</v>
      </c>
      <c r="G8050" t="s">
        <v>50</v>
      </c>
      <c r="I8050" s="10">
        <v>1101</v>
      </c>
      <c r="J8050" t="s">
        <v>50</v>
      </c>
      <c r="L8050" s="10">
        <v>120001121</v>
      </c>
      <c r="N8050" t="s">
        <v>4081</v>
      </c>
      <c r="Q8050" t="s">
        <v>53</v>
      </c>
      <c r="AB8050" s="14" t="s">
        <v>2972</v>
      </c>
      <c r="AD8050" s="10" t="s">
        <v>58</v>
      </c>
      <c r="AE8050" s="10" t="s">
        <v>3831</v>
      </c>
      <c r="AJ8050" t="s">
        <v>11782</v>
      </c>
      <c r="AN8050" s="11">
        <v>213</v>
      </c>
      <c r="AO8050" s="12">
        <v>100</v>
      </c>
      <c r="AP8050" s="10">
        <v>1</v>
      </c>
    </row>
    <row r="8051" spans="1:42">
      <c r="A8051" t="s">
        <v>10476</v>
      </c>
      <c r="C8051" s="8">
        <v>45843</v>
      </c>
      <c r="D8051" s="8">
        <v>46208</v>
      </c>
      <c r="E8051" t="s">
        <v>48</v>
      </c>
      <c r="F8051" t="s">
        <v>49</v>
      </c>
      <c r="G8051" t="s">
        <v>50</v>
      </c>
      <c r="I8051" s="10">
        <v>1101</v>
      </c>
      <c r="J8051" t="s">
        <v>50</v>
      </c>
      <c r="L8051" s="10">
        <v>120001121</v>
      </c>
      <c r="N8051" t="s">
        <v>4081</v>
      </c>
      <c r="Q8051" t="s">
        <v>53</v>
      </c>
      <c r="AB8051" s="14" t="s">
        <v>2973</v>
      </c>
      <c r="AD8051" s="10" t="s">
        <v>58</v>
      </c>
      <c r="AE8051" s="10" t="s">
        <v>3831</v>
      </c>
      <c r="AJ8051" t="s">
        <v>11782</v>
      </c>
      <c r="AN8051" s="11">
        <v>540</v>
      </c>
      <c r="AO8051" s="12">
        <v>1000</v>
      </c>
      <c r="AP8051" s="10">
        <v>1</v>
      </c>
    </row>
    <row r="8052" spans="1:42">
      <c r="A8052" t="s">
        <v>10477</v>
      </c>
      <c r="C8052" s="8">
        <v>45292</v>
      </c>
      <c r="D8052" s="8">
        <v>2958465</v>
      </c>
      <c r="E8052" t="s">
        <v>48</v>
      </c>
      <c r="F8052" t="s">
        <v>49</v>
      </c>
      <c r="G8052" t="s">
        <v>50</v>
      </c>
      <c r="I8052" s="10">
        <v>1101</v>
      </c>
      <c r="J8052" t="s">
        <v>50</v>
      </c>
      <c r="L8052" s="10">
        <v>120001121</v>
      </c>
      <c r="N8052" t="s">
        <v>4081</v>
      </c>
      <c r="Q8052" t="s">
        <v>53</v>
      </c>
      <c r="AB8052" s="14" t="s">
        <v>2974</v>
      </c>
      <c r="AD8052" s="10" t="s">
        <v>58</v>
      </c>
      <c r="AE8052" s="10" t="s">
        <v>3831</v>
      </c>
      <c r="AJ8052" t="s">
        <v>11782</v>
      </c>
      <c r="AN8052" s="11">
        <v>111.4</v>
      </c>
      <c r="AO8052" s="12">
        <v>100</v>
      </c>
      <c r="AP8052" s="10">
        <v>1</v>
      </c>
    </row>
    <row r="8053" spans="1:42">
      <c r="A8053" t="s">
        <v>10478</v>
      </c>
      <c r="C8053" s="8">
        <v>45835</v>
      </c>
      <c r="D8053" s="8">
        <v>46203</v>
      </c>
      <c r="E8053" t="s">
        <v>48</v>
      </c>
      <c r="F8053" t="s">
        <v>49</v>
      </c>
      <c r="G8053" t="s">
        <v>50</v>
      </c>
      <c r="I8053" s="10">
        <v>1101</v>
      </c>
      <c r="J8053" t="s">
        <v>50</v>
      </c>
      <c r="L8053" s="10">
        <v>120001121</v>
      </c>
      <c r="N8053" t="s">
        <v>4081</v>
      </c>
      <c r="Q8053" t="s">
        <v>53</v>
      </c>
      <c r="AB8053" s="14" t="s">
        <v>2975</v>
      </c>
      <c r="AD8053" s="10" t="s">
        <v>58</v>
      </c>
      <c r="AE8053" s="10" t="s">
        <v>3831</v>
      </c>
      <c r="AJ8053" t="s">
        <v>11782</v>
      </c>
      <c r="AN8053" s="11">
        <v>50</v>
      </c>
      <c r="AO8053" s="12">
        <v>100</v>
      </c>
      <c r="AP8053" s="10">
        <v>1</v>
      </c>
    </row>
    <row r="8054" spans="1:42">
      <c r="A8054" t="s">
        <v>10479</v>
      </c>
      <c r="C8054" s="8">
        <v>45835</v>
      </c>
      <c r="D8054" s="8">
        <v>46203</v>
      </c>
      <c r="E8054" t="s">
        <v>48</v>
      </c>
      <c r="F8054" t="s">
        <v>49</v>
      </c>
      <c r="G8054" t="s">
        <v>50</v>
      </c>
      <c r="I8054" s="10">
        <v>1101</v>
      </c>
      <c r="J8054" t="s">
        <v>50</v>
      </c>
      <c r="L8054" s="10">
        <v>120001121</v>
      </c>
      <c r="N8054" t="s">
        <v>4081</v>
      </c>
      <c r="Q8054" t="s">
        <v>53</v>
      </c>
      <c r="AB8054" s="14" t="s">
        <v>2976</v>
      </c>
      <c r="AD8054" s="10" t="s">
        <v>58</v>
      </c>
      <c r="AE8054" s="10" t="s">
        <v>3831</v>
      </c>
      <c r="AJ8054" t="s">
        <v>11782</v>
      </c>
      <c r="AN8054" s="11">
        <v>57.7</v>
      </c>
      <c r="AO8054" s="12">
        <v>100</v>
      </c>
      <c r="AP8054" s="10">
        <v>1</v>
      </c>
    </row>
    <row r="8055" spans="1:42">
      <c r="A8055" t="s">
        <v>10480</v>
      </c>
      <c r="C8055" s="8">
        <v>45835</v>
      </c>
      <c r="D8055" s="8">
        <v>46203</v>
      </c>
      <c r="E8055" t="s">
        <v>48</v>
      </c>
      <c r="F8055" t="s">
        <v>49</v>
      </c>
      <c r="G8055" t="s">
        <v>50</v>
      </c>
      <c r="I8055" s="10">
        <v>1101</v>
      </c>
      <c r="J8055" t="s">
        <v>50</v>
      </c>
      <c r="L8055" s="10">
        <v>120001121</v>
      </c>
      <c r="N8055" t="s">
        <v>4081</v>
      </c>
      <c r="Q8055" t="s">
        <v>53</v>
      </c>
      <c r="AB8055" s="14" t="s">
        <v>2977</v>
      </c>
      <c r="AD8055" s="10" t="s">
        <v>58</v>
      </c>
      <c r="AE8055" s="10" t="s">
        <v>3831</v>
      </c>
      <c r="AJ8055" t="s">
        <v>11782</v>
      </c>
      <c r="AN8055" s="11">
        <v>79.400000000000006</v>
      </c>
      <c r="AO8055" s="12">
        <v>100</v>
      </c>
      <c r="AP8055" s="10">
        <v>1</v>
      </c>
    </row>
    <row r="8056" spans="1:42">
      <c r="A8056" t="s">
        <v>10481</v>
      </c>
      <c r="C8056" s="8">
        <v>45835</v>
      </c>
      <c r="D8056" s="8">
        <v>46203</v>
      </c>
      <c r="E8056" t="s">
        <v>48</v>
      </c>
      <c r="F8056" t="s">
        <v>49</v>
      </c>
      <c r="G8056" t="s">
        <v>50</v>
      </c>
      <c r="I8056" s="10">
        <v>1101</v>
      </c>
      <c r="J8056" t="s">
        <v>50</v>
      </c>
      <c r="L8056" s="10">
        <v>120001121</v>
      </c>
      <c r="N8056" t="s">
        <v>4081</v>
      </c>
      <c r="Q8056" t="s">
        <v>53</v>
      </c>
      <c r="AB8056" s="14" t="s">
        <v>2978</v>
      </c>
      <c r="AD8056" s="10" t="s">
        <v>58</v>
      </c>
      <c r="AE8056" s="10" t="s">
        <v>3831</v>
      </c>
      <c r="AJ8056" t="s">
        <v>11782</v>
      </c>
      <c r="AN8056" s="11">
        <v>57.7</v>
      </c>
      <c r="AO8056" s="12">
        <v>100</v>
      </c>
      <c r="AP8056" s="10">
        <v>1</v>
      </c>
    </row>
    <row r="8057" spans="1:42">
      <c r="A8057" t="s">
        <v>10482</v>
      </c>
      <c r="C8057" s="8">
        <v>45835</v>
      </c>
      <c r="D8057" s="8">
        <v>46203</v>
      </c>
      <c r="E8057" t="s">
        <v>48</v>
      </c>
      <c r="F8057" t="s">
        <v>49</v>
      </c>
      <c r="G8057" t="s">
        <v>50</v>
      </c>
      <c r="I8057" s="10">
        <v>1101</v>
      </c>
      <c r="J8057" t="s">
        <v>50</v>
      </c>
      <c r="L8057" s="10">
        <v>120001121</v>
      </c>
      <c r="N8057" t="s">
        <v>4081</v>
      </c>
      <c r="Q8057" t="s">
        <v>53</v>
      </c>
      <c r="AB8057" s="14" t="s">
        <v>2979</v>
      </c>
      <c r="AD8057" s="10" t="s">
        <v>58</v>
      </c>
      <c r="AE8057" s="10" t="s">
        <v>3831</v>
      </c>
      <c r="AJ8057" t="s">
        <v>11782</v>
      </c>
      <c r="AN8057" s="11">
        <v>249.5</v>
      </c>
      <c r="AO8057" s="12">
        <v>100</v>
      </c>
      <c r="AP8057" s="10">
        <v>1</v>
      </c>
    </row>
    <row r="8058" spans="1:42">
      <c r="A8058" t="s">
        <v>10483</v>
      </c>
      <c r="C8058" s="8">
        <v>45835</v>
      </c>
      <c r="D8058" s="8">
        <v>46203</v>
      </c>
      <c r="E8058" t="s">
        <v>48</v>
      </c>
      <c r="F8058" t="s">
        <v>49</v>
      </c>
      <c r="G8058" t="s">
        <v>50</v>
      </c>
      <c r="I8058" s="10">
        <v>1101</v>
      </c>
      <c r="J8058" t="s">
        <v>50</v>
      </c>
      <c r="L8058" s="10">
        <v>120001121</v>
      </c>
      <c r="N8058" t="s">
        <v>4081</v>
      </c>
      <c r="Q8058" t="s">
        <v>53</v>
      </c>
      <c r="AB8058" s="14" t="s">
        <v>2980</v>
      </c>
      <c r="AD8058" s="10" t="s">
        <v>58</v>
      </c>
      <c r="AE8058" s="10" t="s">
        <v>3831</v>
      </c>
      <c r="AJ8058" t="s">
        <v>11782</v>
      </c>
      <c r="AN8058" s="11">
        <v>48.5</v>
      </c>
      <c r="AO8058" s="12">
        <v>100</v>
      </c>
      <c r="AP8058" s="10">
        <v>1</v>
      </c>
    </row>
    <row r="8059" spans="1:42">
      <c r="A8059" t="s">
        <v>10484</v>
      </c>
      <c r="C8059" s="8">
        <v>45835</v>
      </c>
      <c r="D8059" s="8">
        <v>46203</v>
      </c>
      <c r="E8059" t="s">
        <v>48</v>
      </c>
      <c r="F8059" t="s">
        <v>49</v>
      </c>
      <c r="G8059" t="s">
        <v>50</v>
      </c>
      <c r="I8059" s="10">
        <v>1101</v>
      </c>
      <c r="J8059" t="s">
        <v>50</v>
      </c>
      <c r="L8059" s="10">
        <v>120001121</v>
      </c>
      <c r="N8059" t="s">
        <v>4081</v>
      </c>
      <c r="Q8059" t="s">
        <v>53</v>
      </c>
      <c r="AB8059" s="14" t="s">
        <v>2981</v>
      </c>
      <c r="AD8059" s="10" t="s">
        <v>58</v>
      </c>
      <c r="AE8059" s="10" t="s">
        <v>3831</v>
      </c>
      <c r="AJ8059" t="s">
        <v>11782</v>
      </c>
      <c r="AN8059" s="11">
        <v>57.7</v>
      </c>
      <c r="AO8059" s="12">
        <v>100</v>
      </c>
      <c r="AP8059" s="10">
        <v>1</v>
      </c>
    </row>
    <row r="8060" spans="1:42">
      <c r="A8060" t="s">
        <v>10485</v>
      </c>
      <c r="C8060" s="8">
        <v>45843</v>
      </c>
      <c r="D8060" s="8">
        <v>46208</v>
      </c>
      <c r="E8060" t="s">
        <v>48</v>
      </c>
      <c r="F8060" t="s">
        <v>49</v>
      </c>
      <c r="G8060" t="s">
        <v>50</v>
      </c>
      <c r="I8060" s="10">
        <v>1101</v>
      </c>
      <c r="J8060" t="s">
        <v>50</v>
      </c>
      <c r="L8060" s="10">
        <v>120001121</v>
      </c>
      <c r="N8060" t="s">
        <v>4081</v>
      </c>
      <c r="Q8060" t="s">
        <v>53</v>
      </c>
      <c r="AB8060" s="14" t="s">
        <v>2982</v>
      </c>
      <c r="AD8060" s="10" t="s">
        <v>58</v>
      </c>
      <c r="AE8060" s="10" t="s">
        <v>3831</v>
      </c>
      <c r="AJ8060" t="s">
        <v>11782</v>
      </c>
      <c r="AN8060" s="11">
        <v>540</v>
      </c>
      <c r="AO8060" s="12">
        <v>1000</v>
      </c>
      <c r="AP8060" s="10">
        <v>1</v>
      </c>
    </row>
    <row r="8061" spans="1:42">
      <c r="A8061" t="s">
        <v>10486</v>
      </c>
      <c r="C8061" s="8">
        <v>45843</v>
      </c>
      <c r="D8061" s="8">
        <v>46208</v>
      </c>
      <c r="E8061" t="s">
        <v>48</v>
      </c>
      <c r="F8061" t="s">
        <v>49</v>
      </c>
      <c r="G8061" t="s">
        <v>50</v>
      </c>
      <c r="I8061" s="10">
        <v>1101</v>
      </c>
      <c r="J8061" t="s">
        <v>50</v>
      </c>
      <c r="L8061" s="10">
        <v>120001121</v>
      </c>
      <c r="N8061" t="s">
        <v>4081</v>
      </c>
      <c r="Q8061" t="s">
        <v>53</v>
      </c>
      <c r="AB8061" s="14" t="s">
        <v>2983</v>
      </c>
      <c r="AD8061" s="10" t="s">
        <v>58</v>
      </c>
      <c r="AE8061" s="10" t="s">
        <v>3831</v>
      </c>
      <c r="AJ8061" t="s">
        <v>11782</v>
      </c>
      <c r="AN8061" s="11">
        <v>540</v>
      </c>
      <c r="AO8061" s="12">
        <v>1000</v>
      </c>
      <c r="AP8061" s="10">
        <v>1</v>
      </c>
    </row>
    <row r="8062" spans="1:42">
      <c r="A8062" t="s">
        <v>10487</v>
      </c>
      <c r="C8062" s="8">
        <v>45835</v>
      </c>
      <c r="D8062" s="8">
        <v>46203</v>
      </c>
      <c r="E8062" t="s">
        <v>48</v>
      </c>
      <c r="F8062" t="s">
        <v>49</v>
      </c>
      <c r="G8062" t="s">
        <v>50</v>
      </c>
      <c r="I8062" s="10">
        <v>1101</v>
      </c>
      <c r="J8062" t="s">
        <v>50</v>
      </c>
      <c r="L8062" s="10">
        <v>120001121</v>
      </c>
      <c r="N8062" t="s">
        <v>4081</v>
      </c>
      <c r="Q8062" t="s">
        <v>53</v>
      </c>
      <c r="AB8062" s="14" t="s">
        <v>2984</v>
      </c>
      <c r="AD8062" s="10" t="s">
        <v>58</v>
      </c>
      <c r="AE8062" s="10" t="s">
        <v>3831</v>
      </c>
      <c r="AJ8062" t="s">
        <v>11782</v>
      </c>
      <c r="AN8062" s="11">
        <v>57.7</v>
      </c>
      <c r="AO8062" s="12">
        <v>100</v>
      </c>
      <c r="AP8062" s="10">
        <v>1</v>
      </c>
    </row>
    <row r="8063" spans="1:42">
      <c r="A8063" t="s">
        <v>10488</v>
      </c>
      <c r="C8063" s="8">
        <v>45835</v>
      </c>
      <c r="D8063" s="8">
        <v>46203</v>
      </c>
      <c r="E8063" t="s">
        <v>48</v>
      </c>
      <c r="F8063" t="s">
        <v>49</v>
      </c>
      <c r="G8063" t="s">
        <v>50</v>
      </c>
      <c r="I8063" s="10">
        <v>1101</v>
      </c>
      <c r="J8063" t="s">
        <v>50</v>
      </c>
      <c r="L8063" s="10">
        <v>120001121</v>
      </c>
      <c r="N8063" t="s">
        <v>4081</v>
      </c>
      <c r="Q8063" t="s">
        <v>53</v>
      </c>
      <c r="AB8063" s="14" t="s">
        <v>2985</v>
      </c>
      <c r="AD8063" s="10" t="s">
        <v>58</v>
      </c>
      <c r="AE8063" s="10" t="s">
        <v>3831</v>
      </c>
      <c r="AJ8063" t="s">
        <v>11782</v>
      </c>
      <c r="AN8063" s="11">
        <v>57.7</v>
      </c>
      <c r="AO8063" s="12">
        <v>100</v>
      </c>
      <c r="AP8063" s="10">
        <v>1</v>
      </c>
    </row>
    <row r="8064" spans="1:42">
      <c r="A8064" t="s">
        <v>10489</v>
      </c>
      <c r="C8064" s="8">
        <v>46063</v>
      </c>
      <c r="D8064" s="8">
        <v>46197</v>
      </c>
      <c r="E8064" t="s">
        <v>48</v>
      </c>
      <c r="F8064" t="s">
        <v>49</v>
      </c>
      <c r="G8064" t="s">
        <v>50</v>
      </c>
      <c r="I8064" s="10">
        <v>1103</v>
      </c>
      <c r="J8064" t="s">
        <v>50</v>
      </c>
      <c r="L8064" s="10">
        <v>120001125</v>
      </c>
      <c r="N8064" t="s">
        <v>4082</v>
      </c>
      <c r="Q8064" t="s">
        <v>53</v>
      </c>
      <c r="AB8064" s="14">
        <v>1110057876</v>
      </c>
      <c r="AD8064" s="10" t="s">
        <v>58</v>
      </c>
      <c r="AE8064" s="10" t="s">
        <v>3831</v>
      </c>
      <c r="AJ8064" t="s">
        <v>3843</v>
      </c>
      <c r="AN8064" s="11">
        <v>35</v>
      </c>
      <c r="AO8064" s="12">
        <v>1</v>
      </c>
      <c r="AP8064" s="10">
        <v>1</v>
      </c>
    </row>
    <row r="8065" spans="1:42">
      <c r="A8065" t="s">
        <v>10490</v>
      </c>
      <c r="C8065" s="8">
        <v>46063</v>
      </c>
      <c r="D8065" s="8">
        <v>46381</v>
      </c>
      <c r="E8065" t="s">
        <v>48</v>
      </c>
      <c r="F8065" t="s">
        <v>49</v>
      </c>
      <c r="G8065" t="s">
        <v>50</v>
      </c>
      <c r="I8065" s="10">
        <v>1103</v>
      </c>
      <c r="J8065" t="s">
        <v>50</v>
      </c>
      <c r="L8065" s="10">
        <v>120001125</v>
      </c>
      <c r="N8065" t="s">
        <v>4082</v>
      </c>
      <c r="Q8065" t="s">
        <v>53</v>
      </c>
      <c r="AB8065" s="14">
        <v>1110057877</v>
      </c>
      <c r="AD8065" s="10" t="s">
        <v>58</v>
      </c>
      <c r="AE8065" s="10" t="s">
        <v>3831</v>
      </c>
      <c r="AJ8065" t="s">
        <v>3843</v>
      </c>
      <c r="AN8065" s="11">
        <v>225</v>
      </c>
      <c r="AO8065" s="12">
        <v>1</v>
      </c>
      <c r="AP8065" s="10">
        <v>1</v>
      </c>
    </row>
    <row r="8066" spans="1:42">
      <c r="A8066" t="s">
        <v>10491</v>
      </c>
      <c r="C8066" s="8">
        <v>46086</v>
      </c>
      <c r="D8066" s="8">
        <v>46117</v>
      </c>
      <c r="E8066" t="s">
        <v>48</v>
      </c>
      <c r="F8066" t="s">
        <v>49</v>
      </c>
      <c r="G8066" t="s">
        <v>50</v>
      </c>
      <c r="I8066" s="10">
        <v>1101</v>
      </c>
      <c r="J8066" t="s">
        <v>50</v>
      </c>
      <c r="L8066" s="10">
        <v>120001125</v>
      </c>
      <c r="N8066" t="s">
        <v>4082</v>
      </c>
      <c r="Q8066" t="s">
        <v>53</v>
      </c>
      <c r="AB8066" s="14" t="s">
        <v>2986</v>
      </c>
      <c r="AD8066" s="10" t="s">
        <v>58</v>
      </c>
      <c r="AE8066" s="10" t="s">
        <v>3831</v>
      </c>
      <c r="AJ8066" t="s">
        <v>3843</v>
      </c>
      <c r="AN8066" s="11">
        <v>750</v>
      </c>
      <c r="AO8066" s="12">
        <v>1</v>
      </c>
      <c r="AP8066" s="10">
        <v>1</v>
      </c>
    </row>
    <row r="8067" spans="1:42">
      <c r="A8067" t="s">
        <v>10491</v>
      </c>
      <c r="C8067" s="8">
        <v>46084</v>
      </c>
      <c r="D8067" s="8">
        <v>46145</v>
      </c>
      <c r="E8067" t="s">
        <v>48</v>
      </c>
      <c r="F8067" t="s">
        <v>49</v>
      </c>
      <c r="G8067" t="s">
        <v>50</v>
      </c>
      <c r="I8067" s="10">
        <v>1101</v>
      </c>
      <c r="J8067" t="s">
        <v>50</v>
      </c>
      <c r="L8067" s="10">
        <v>120001145</v>
      </c>
      <c r="N8067" t="s">
        <v>4083</v>
      </c>
      <c r="Q8067" t="s">
        <v>53</v>
      </c>
      <c r="AB8067" s="14" t="s">
        <v>2986</v>
      </c>
      <c r="AD8067" s="10" t="s">
        <v>58</v>
      </c>
      <c r="AE8067" s="10" t="s">
        <v>3831</v>
      </c>
      <c r="AJ8067" t="s">
        <v>11784</v>
      </c>
      <c r="AN8067" s="11">
        <v>264.38</v>
      </c>
      <c r="AO8067" s="12">
        <v>1</v>
      </c>
      <c r="AP8067" s="10">
        <v>1</v>
      </c>
    </row>
    <row r="8068" spans="1:42">
      <c r="A8068" t="s">
        <v>10492</v>
      </c>
      <c r="C8068" s="8">
        <v>45926</v>
      </c>
      <c r="D8068" s="8">
        <v>46175</v>
      </c>
      <c r="E8068" t="s">
        <v>48</v>
      </c>
      <c r="F8068" t="s">
        <v>49</v>
      </c>
      <c r="G8068" t="s">
        <v>50</v>
      </c>
      <c r="I8068" s="10">
        <v>1101</v>
      </c>
      <c r="J8068" t="s">
        <v>50</v>
      </c>
      <c r="L8068" s="10">
        <v>120001152</v>
      </c>
      <c r="N8068" t="s">
        <v>4084</v>
      </c>
      <c r="Q8068" t="s">
        <v>53</v>
      </c>
      <c r="AB8068" s="14">
        <v>3100021125</v>
      </c>
      <c r="AD8068" s="10" t="s">
        <v>58</v>
      </c>
      <c r="AE8068" s="10" t="s">
        <v>3833</v>
      </c>
      <c r="AJ8068" t="s">
        <v>3843</v>
      </c>
      <c r="AN8068" s="11">
        <v>15250</v>
      </c>
      <c r="AO8068" s="12">
        <v>1</v>
      </c>
      <c r="AP8068" s="10">
        <v>1</v>
      </c>
    </row>
    <row r="8069" spans="1:42">
      <c r="A8069" t="s">
        <v>10493</v>
      </c>
      <c r="C8069" s="8">
        <v>46065</v>
      </c>
      <c r="D8069" s="8">
        <v>46441</v>
      </c>
      <c r="E8069" t="s">
        <v>48</v>
      </c>
      <c r="F8069" t="s">
        <v>49</v>
      </c>
      <c r="G8069" t="s">
        <v>50</v>
      </c>
      <c r="I8069" s="10">
        <v>1101</v>
      </c>
      <c r="J8069" t="s">
        <v>50</v>
      </c>
      <c r="L8069" s="10">
        <v>120001185</v>
      </c>
      <c r="N8069" t="s">
        <v>4085</v>
      </c>
      <c r="Q8069" t="s">
        <v>53</v>
      </c>
      <c r="AB8069" s="14" t="s">
        <v>2987</v>
      </c>
      <c r="AD8069" s="10" t="s">
        <v>58</v>
      </c>
      <c r="AE8069" s="10" t="s">
        <v>3831</v>
      </c>
      <c r="AJ8069" t="s">
        <v>3843</v>
      </c>
      <c r="AN8069" s="11">
        <v>4.0999999999999996</v>
      </c>
      <c r="AO8069" s="12">
        <v>1</v>
      </c>
      <c r="AP8069" s="10">
        <v>1</v>
      </c>
    </row>
    <row r="8070" spans="1:42">
      <c r="A8070" t="s">
        <v>9506</v>
      </c>
      <c r="C8070" s="8">
        <v>45778</v>
      </c>
      <c r="D8070" s="8">
        <v>72806</v>
      </c>
      <c r="E8070" t="s">
        <v>48</v>
      </c>
      <c r="F8070" t="s">
        <v>49</v>
      </c>
      <c r="G8070" t="s">
        <v>50</v>
      </c>
      <c r="I8070" s="10">
        <v>1101</v>
      </c>
      <c r="J8070" t="s">
        <v>50</v>
      </c>
      <c r="L8070" s="10">
        <v>120001246</v>
      </c>
      <c r="Q8070" t="s">
        <v>53</v>
      </c>
      <c r="AB8070" s="14">
        <v>1100008754</v>
      </c>
      <c r="AD8070" s="10" t="s">
        <v>58</v>
      </c>
      <c r="AE8070" s="10" t="s">
        <v>3831</v>
      </c>
      <c r="AJ8070" t="s">
        <v>11785</v>
      </c>
      <c r="AN8070" s="11">
        <v>7.5</v>
      </c>
      <c r="AO8070" s="12">
        <v>1</v>
      </c>
      <c r="AP8070" s="10">
        <v>1</v>
      </c>
    </row>
    <row r="8071" spans="1:42">
      <c r="A8071" t="s">
        <v>10494</v>
      </c>
      <c r="C8071" s="8">
        <v>45862</v>
      </c>
      <c r="D8071" s="8">
        <v>2958465</v>
      </c>
      <c r="E8071" t="s">
        <v>48</v>
      </c>
      <c r="F8071" t="s">
        <v>49</v>
      </c>
      <c r="G8071" t="s">
        <v>50</v>
      </c>
      <c r="I8071" s="10">
        <v>1101</v>
      </c>
      <c r="J8071" t="s">
        <v>50</v>
      </c>
      <c r="L8071" s="10">
        <v>120001246</v>
      </c>
      <c r="Q8071" t="s">
        <v>53</v>
      </c>
      <c r="AB8071" s="14">
        <v>1100009018</v>
      </c>
      <c r="AD8071" s="10" t="s">
        <v>58</v>
      </c>
      <c r="AE8071" s="10" t="s">
        <v>3831</v>
      </c>
      <c r="AJ8071" t="s">
        <v>11785</v>
      </c>
      <c r="AN8071" s="11">
        <v>97.5</v>
      </c>
      <c r="AO8071" s="12">
        <v>1</v>
      </c>
      <c r="AP8071" s="10">
        <v>1</v>
      </c>
    </row>
    <row r="8072" spans="1:42">
      <c r="A8072" t="s">
        <v>6573</v>
      </c>
      <c r="C8072" s="8">
        <v>45051</v>
      </c>
      <c r="D8072" s="8">
        <v>46147</v>
      </c>
      <c r="E8072" t="s">
        <v>48</v>
      </c>
      <c r="F8072" t="s">
        <v>49</v>
      </c>
      <c r="G8072" t="s">
        <v>50</v>
      </c>
      <c r="I8072" s="10">
        <v>1103</v>
      </c>
      <c r="J8072" t="s">
        <v>50</v>
      </c>
      <c r="L8072" s="10">
        <v>120001246</v>
      </c>
      <c r="Q8072" t="s">
        <v>53</v>
      </c>
      <c r="AB8072" s="14">
        <v>1100009019</v>
      </c>
      <c r="AD8072" s="10" t="s">
        <v>58</v>
      </c>
      <c r="AE8072" s="10" t="s">
        <v>3831</v>
      </c>
      <c r="AJ8072" t="s">
        <v>11785</v>
      </c>
      <c r="AN8072" s="11">
        <v>116</v>
      </c>
      <c r="AO8072" s="12">
        <v>1</v>
      </c>
      <c r="AP8072" s="10">
        <v>1</v>
      </c>
    </row>
    <row r="8073" spans="1:42">
      <c r="A8073" t="s">
        <v>10495</v>
      </c>
      <c r="C8073" s="8">
        <v>45961</v>
      </c>
      <c r="D8073" s="8">
        <v>2958465</v>
      </c>
      <c r="E8073" t="s">
        <v>48</v>
      </c>
      <c r="F8073" t="s">
        <v>49</v>
      </c>
      <c r="G8073" t="s">
        <v>50</v>
      </c>
      <c r="I8073" s="10">
        <v>1101</v>
      </c>
      <c r="J8073" t="s">
        <v>50</v>
      </c>
      <c r="L8073" s="10">
        <v>120001246</v>
      </c>
      <c r="Q8073" t="s">
        <v>53</v>
      </c>
      <c r="AB8073" s="14">
        <v>1110036541</v>
      </c>
      <c r="AD8073" s="10" t="s">
        <v>58</v>
      </c>
      <c r="AE8073" s="10" t="s">
        <v>3831</v>
      </c>
      <c r="AJ8073" t="s">
        <v>11785</v>
      </c>
      <c r="AN8073" s="11">
        <v>2442</v>
      </c>
      <c r="AO8073" s="12">
        <v>1000</v>
      </c>
      <c r="AP8073" s="10">
        <v>1</v>
      </c>
    </row>
    <row r="8074" spans="1:42">
      <c r="A8074" t="s">
        <v>10496</v>
      </c>
      <c r="C8074" s="8">
        <v>45809</v>
      </c>
      <c r="D8074" s="8">
        <v>46113</v>
      </c>
      <c r="E8074" t="s">
        <v>48</v>
      </c>
      <c r="F8074" t="s">
        <v>49</v>
      </c>
      <c r="G8074" t="s">
        <v>50</v>
      </c>
      <c r="I8074" s="10">
        <v>1101</v>
      </c>
      <c r="J8074" t="s">
        <v>50</v>
      </c>
      <c r="L8074" s="10">
        <v>120001395</v>
      </c>
      <c r="N8074" t="s">
        <v>18568</v>
      </c>
      <c r="Q8074" t="s">
        <v>53</v>
      </c>
      <c r="AB8074" s="14">
        <v>3100000120</v>
      </c>
      <c r="AD8074" s="10" t="s">
        <v>58</v>
      </c>
      <c r="AE8074" s="10" t="s">
        <v>3838</v>
      </c>
      <c r="AJ8074" t="s">
        <v>3843</v>
      </c>
      <c r="AN8074" s="11">
        <v>2913</v>
      </c>
      <c r="AO8074" s="12">
        <v>1</v>
      </c>
      <c r="AP8074" s="10">
        <v>1</v>
      </c>
    </row>
    <row r="8075" spans="1:42">
      <c r="A8075" t="s">
        <v>10496</v>
      </c>
      <c r="C8075" s="8">
        <v>45809</v>
      </c>
      <c r="D8075" s="8">
        <v>46113</v>
      </c>
      <c r="E8075" t="s">
        <v>48</v>
      </c>
      <c r="F8075" t="s">
        <v>49</v>
      </c>
      <c r="G8075" t="s">
        <v>50</v>
      </c>
      <c r="I8075" s="10">
        <v>1102</v>
      </c>
      <c r="J8075" t="s">
        <v>50</v>
      </c>
      <c r="L8075" s="10">
        <v>120001395</v>
      </c>
      <c r="N8075" t="s">
        <v>18568</v>
      </c>
      <c r="Q8075" t="s">
        <v>53</v>
      </c>
      <c r="AB8075" s="14">
        <v>3100000120</v>
      </c>
      <c r="AD8075" s="10" t="s">
        <v>58</v>
      </c>
      <c r="AE8075" s="10" t="s">
        <v>59</v>
      </c>
      <c r="AJ8075" t="s">
        <v>3843</v>
      </c>
      <c r="AN8075" s="11">
        <v>2913</v>
      </c>
      <c r="AO8075" s="12">
        <v>1</v>
      </c>
      <c r="AP8075" s="10">
        <v>1</v>
      </c>
    </row>
    <row r="8076" spans="1:42">
      <c r="A8076" t="s">
        <v>10497</v>
      </c>
      <c r="C8076" s="8">
        <v>45809</v>
      </c>
      <c r="D8076" s="8">
        <v>46113</v>
      </c>
      <c r="E8076" t="s">
        <v>48</v>
      </c>
      <c r="F8076" t="s">
        <v>49</v>
      </c>
      <c r="G8076" t="s">
        <v>50</v>
      </c>
      <c r="I8076" s="10">
        <v>1101</v>
      </c>
      <c r="J8076" t="s">
        <v>50</v>
      </c>
      <c r="L8076" s="10">
        <v>120001395</v>
      </c>
      <c r="N8076" t="s">
        <v>18568</v>
      </c>
      <c r="Q8076" t="s">
        <v>53</v>
      </c>
      <c r="AB8076" s="14">
        <v>3100000186</v>
      </c>
      <c r="AD8076" s="10" t="s">
        <v>58</v>
      </c>
      <c r="AE8076" s="10" t="s">
        <v>59</v>
      </c>
      <c r="AJ8076" t="s">
        <v>3843</v>
      </c>
      <c r="AN8076" s="11">
        <v>1.77</v>
      </c>
      <c r="AO8076" s="12">
        <v>1</v>
      </c>
      <c r="AP8076" s="10">
        <v>1</v>
      </c>
    </row>
    <row r="8077" spans="1:42">
      <c r="A8077" t="s">
        <v>10498</v>
      </c>
      <c r="C8077" s="8">
        <v>45812</v>
      </c>
      <c r="D8077" s="8">
        <v>2958465</v>
      </c>
      <c r="E8077" t="s">
        <v>48</v>
      </c>
      <c r="F8077" t="s">
        <v>49</v>
      </c>
      <c r="G8077" t="s">
        <v>50</v>
      </c>
      <c r="I8077" s="10">
        <v>1101</v>
      </c>
      <c r="J8077" t="s">
        <v>50</v>
      </c>
      <c r="L8077" s="10">
        <v>120001395</v>
      </c>
      <c r="N8077" t="s">
        <v>18568</v>
      </c>
      <c r="Q8077" t="s">
        <v>53</v>
      </c>
      <c r="AB8077" s="14">
        <v>3100006584</v>
      </c>
      <c r="AD8077" s="10" t="s">
        <v>58</v>
      </c>
      <c r="AE8077" s="10" t="s">
        <v>3838</v>
      </c>
      <c r="AJ8077" t="s">
        <v>3843</v>
      </c>
      <c r="AN8077" s="11">
        <v>815</v>
      </c>
      <c r="AO8077" s="12">
        <v>1</v>
      </c>
      <c r="AP8077" s="10">
        <v>1</v>
      </c>
    </row>
    <row r="8078" spans="1:42">
      <c r="A8078" t="s">
        <v>10498</v>
      </c>
      <c r="C8078" s="8">
        <v>45812</v>
      </c>
      <c r="D8078" s="8">
        <v>2958465</v>
      </c>
      <c r="E8078" t="s">
        <v>48</v>
      </c>
      <c r="F8078" t="s">
        <v>49</v>
      </c>
      <c r="G8078" t="s">
        <v>50</v>
      </c>
      <c r="I8078" s="10">
        <v>1103</v>
      </c>
      <c r="J8078" t="s">
        <v>50</v>
      </c>
      <c r="L8078" s="10">
        <v>120001395</v>
      </c>
      <c r="N8078" t="s">
        <v>18568</v>
      </c>
      <c r="Q8078" t="s">
        <v>53</v>
      </c>
      <c r="AB8078" s="14">
        <v>3100006584</v>
      </c>
      <c r="AD8078" s="10" t="s">
        <v>58</v>
      </c>
      <c r="AE8078" s="10" t="s">
        <v>3838</v>
      </c>
      <c r="AJ8078" t="s">
        <v>3843</v>
      </c>
      <c r="AN8078" s="11">
        <v>815</v>
      </c>
      <c r="AO8078" s="12">
        <v>1</v>
      </c>
      <c r="AP8078" s="10">
        <v>1</v>
      </c>
    </row>
    <row r="8079" spans="1:42">
      <c r="A8079" t="s">
        <v>10499</v>
      </c>
      <c r="C8079" s="8">
        <v>45809</v>
      </c>
      <c r="D8079" s="8">
        <v>46113</v>
      </c>
      <c r="E8079" t="s">
        <v>48</v>
      </c>
      <c r="F8079" t="s">
        <v>49</v>
      </c>
      <c r="G8079" t="s">
        <v>50</v>
      </c>
      <c r="I8079" s="10">
        <v>1101</v>
      </c>
      <c r="J8079" t="s">
        <v>50</v>
      </c>
      <c r="L8079" s="10">
        <v>120001395</v>
      </c>
      <c r="N8079" t="s">
        <v>18568</v>
      </c>
      <c r="Q8079" t="s">
        <v>53</v>
      </c>
      <c r="AB8079" s="14">
        <v>3100014071</v>
      </c>
      <c r="AD8079" s="10" t="s">
        <v>58</v>
      </c>
      <c r="AE8079" s="10" t="s">
        <v>3838</v>
      </c>
      <c r="AJ8079" t="s">
        <v>3843</v>
      </c>
      <c r="AN8079" s="11">
        <v>2850</v>
      </c>
      <c r="AO8079" s="12">
        <v>1</v>
      </c>
      <c r="AP8079" s="10">
        <v>1</v>
      </c>
    </row>
    <row r="8080" spans="1:42">
      <c r="A8080" t="s">
        <v>10500</v>
      </c>
      <c r="C8080" s="8">
        <v>46044</v>
      </c>
      <c r="D8080" s="8">
        <v>46356</v>
      </c>
      <c r="E8080" t="s">
        <v>48</v>
      </c>
      <c r="F8080" t="s">
        <v>49</v>
      </c>
      <c r="G8080" t="s">
        <v>50</v>
      </c>
      <c r="I8080" s="10">
        <v>1101</v>
      </c>
      <c r="J8080" t="s">
        <v>50</v>
      </c>
      <c r="L8080" s="10">
        <v>120001395</v>
      </c>
      <c r="N8080" t="s">
        <v>18568</v>
      </c>
      <c r="Q8080" t="s">
        <v>53</v>
      </c>
      <c r="AB8080" s="14">
        <v>3100019012</v>
      </c>
      <c r="AD8080" s="10" t="s">
        <v>58</v>
      </c>
      <c r="AE8080" s="10" t="s">
        <v>3838</v>
      </c>
      <c r="AJ8080" t="s">
        <v>3843</v>
      </c>
      <c r="AN8080" s="11">
        <v>15950</v>
      </c>
      <c r="AO8080" s="12">
        <v>1</v>
      </c>
      <c r="AP8080" s="10">
        <v>1</v>
      </c>
    </row>
    <row r="8081" spans="1:42">
      <c r="A8081" t="s">
        <v>10501</v>
      </c>
      <c r="C8081" s="8">
        <v>46036</v>
      </c>
      <c r="D8081" s="8">
        <v>46397</v>
      </c>
      <c r="E8081" t="s">
        <v>48</v>
      </c>
      <c r="F8081" t="s">
        <v>49</v>
      </c>
      <c r="G8081" t="s">
        <v>50</v>
      </c>
      <c r="I8081" s="10">
        <v>1101</v>
      </c>
      <c r="J8081" t="s">
        <v>50</v>
      </c>
      <c r="L8081" s="10">
        <v>120001395</v>
      </c>
      <c r="N8081" t="s">
        <v>18568</v>
      </c>
      <c r="Q8081" t="s">
        <v>53</v>
      </c>
      <c r="AB8081" s="14">
        <v>4100004587</v>
      </c>
      <c r="AD8081" s="10" t="s">
        <v>58</v>
      </c>
      <c r="AE8081" s="10" t="s">
        <v>3838</v>
      </c>
      <c r="AJ8081" t="s">
        <v>3843</v>
      </c>
      <c r="AN8081" s="11">
        <v>2850</v>
      </c>
      <c r="AO8081" s="12">
        <v>1</v>
      </c>
      <c r="AP8081" s="10">
        <v>1</v>
      </c>
    </row>
    <row r="8082" spans="1:42">
      <c r="A8082" t="s">
        <v>10502</v>
      </c>
      <c r="C8082" s="8">
        <v>45902</v>
      </c>
      <c r="D8082" s="8">
        <v>46267</v>
      </c>
      <c r="E8082" t="s">
        <v>48</v>
      </c>
      <c r="F8082" t="s">
        <v>49</v>
      </c>
      <c r="G8082" t="s">
        <v>50</v>
      </c>
      <c r="I8082" s="10">
        <v>1101</v>
      </c>
      <c r="J8082" t="s">
        <v>50</v>
      </c>
      <c r="L8082" s="10">
        <v>120001395</v>
      </c>
      <c r="N8082" t="s">
        <v>18568</v>
      </c>
      <c r="Q8082" t="s">
        <v>53</v>
      </c>
      <c r="AB8082" s="14" t="s">
        <v>2988</v>
      </c>
      <c r="AD8082" s="10" t="s">
        <v>58</v>
      </c>
      <c r="AE8082" s="10" t="s">
        <v>59</v>
      </c>
      <c r="AJ8082" t="s">
        <v>3843</v>
      </c>
      <c r="AN8082" s="11">
        <v>3.24</v>
      </c>
      <c r="AO8082" s="12">
        <v>1</v>
      </c>
      <c r="AP8082" s="10">
        <v>1</v>
      </c>
    </row>
    <row r="8083" spans="1:42">
      <c r="A8083" t="s">
        <v>10503</v>
      </c>
      <c r="C8083" s="8">
        <v>45902</v>
      </c>
      <c r="D8083" s="8">
        <v>46267</v>
      </c>
      <c r="E8083" t="s">
        <v>48</v>
      </c>
      <c r="F8083" t="s">
        <v>49</v>
      </c>
      <c r="G8083" t="s">
        <v>50</v>
      </c>
      <c r="I8083" s="10">
        <v>1101</v>
      </c>
      <c r="J8083" t="s">
        <v>50</v>
      </c>
      <c r="L8083" s="10">
        <v>120001395</v>
      </c>
      <c r="N8083" t="s">
        <v>18568</v>
      </c>
      <c r="Q8083" t="s">
        <v>53</v>
      </c>
      <c r="AB8083" s="14" t="s">
        <v>2989</v>
      </c>
      <c r="AD8083" s="10" t="s">
        <v>58</v>
      </c>
      <c r="AE8083" s="10" t="s">
        <v>59</v>
      </c>
      <c r="AJ8083" t="s">
        <v>3843</v>
      </c>
      <c r="AN8083" s="11">
        <v>1.45</v>
      </c>
      <c r="AO8083" s="12">
        <v>1</v>
      </c>
      <c r="AP8083" s="10">
        <v>1</v>
      </c>
    </row>
    <row r="8084" spans="1:42">
      <c r="A8084" t="s">
        <v>10504</v>
      </c>
      <c r="C8084" s="8">
        <v>45292</v>
      </c>
      <c r="D8084" s="8">
        <v>47573</v>
      </c>
      <c r="E8084" t="s">
        <v>48</v>
      </c>
      <c r="F8084" t="s">
        <v>49</v>
      </c>
      <c r="G8084" t="s">
        <v>50</v>
      </c>
      <c r="I8084" s="10">
        <v>1101</v>
      </c>
      <c r="J8084" t="s">
        <v>50</v>
      </c>
      <c r="L8084" s="10">
        <v>120001587</v>
      </c>
      <c r="Q8084" t="s">
        <v>53</v>
      </c>
      <c r="AB8084" s="14">
        <v>1110040116</v>
      </c>
      <c r="AD8084" s="10" t="s">
        <v>58</v>
      </c>
      <c r="AE8084" s="10" t="s">
        <v>3831</v>
      </c>
      <c r="AJ8084" t="s">
        <v>11780</v>
      </c>
      <c r="AN8084" s="11">
        <v>1.1599999999999999</v>
      </c>
      <c r="AO8084" s="12">
        <v>1</v>
      </c>
      <c r="AP8084" s="10">
        <v>1</v>
      </c>
    </row>
    <row r="8085" spans="1:42">
      <c r="A8085" t="s">
        <v>10505</v>
      </c>
      <c r="C8085" s="8">
        <v>45292</v>
      </c>
      <c r="D8085" s="8">
        <v>47573</v>
      </c>
      <c r="E8085" t="s">
        <v>48</v>
      </c>
      <c r="F8085" t="s">
        <v>49</v>
      </c>
      <c r="G8085" t="s">
        <v>50</v>
      </c>
      <c r="I8085" s="10">
        <v>1101</v>
      </c>
      <c r="J8085" t="s">
        <v>50</v>
      </c>
      <c r="L8085" s="10">
        <v>120001587</v>
      </c>
      <c r="Q8085" t="s">
        <v>53</v>
      </c>
      <c r="AB8085" s="14">
        <v>1110042831</v>
      </c>
      <c r="AD8085" s="10" t="s">
        <v>58</v>
      </c>
      <c r="AE8085" s="10" t="s">
        <v>3831</v>
      </c>
      <c r="AJ8085" t="s">
        <v>11780</v>
      </c>
      <c r="AN8085" s="11">
        <v>0.7</v>
      </c>
      <c r="AO8085" s="12">
        <v>1</v>
      </c>
      <c r="AP8085" s="10">
        <v>1</v>
      </c>
    </row>
    <row r="8086" spans="1:42">
      <c r="A8086" t="s">
        <v>10506</v>
      </c>
      <c r="C8086" s="8">
        <v>45453</v>
      </c>
      <c r="D8086" s="8">
        <v>46182</v>
      </c>
      <c r="E8086" t="s">
        <v>48</v>
      </c>
      <c r="F8086" t="s">
        <v>49</v>
      </c>
      <c r="G8086" t="s">
        <v>50</v>
      </c>
      <c r="I8086" s="10">
        <v>1101</v>
      </c>
      <c r="J8086" t="s">
        <v>50</v>
      </c>
      <c r="L8086" s="10">
        <v>120001664</v>
      </c>
      <c r="N8086" t="s">
        <v>4086</v>
      </c>
      <c r="Q8086" t="s">
        <v>53</v>
      </c>
      <c r="AB8086" s="14">
        <v>1110040820</v>
      </c>
      <c r="AD8086" s="10" t="s">
        <v>58</v>
      </c>
      <c r="AE8086" s="10" t="s">
        <v>3831</v>
      </c>
      <c r="AJ8086" t="s">
        <v>3843</v>
      </c>
      <c r="AN8086" s="11">
        <v>1100</v>
      </c>
      <c r="AO8086" s="12">
        <v>1</v>
      </c>
      <c r="AP8086" s="10">
        <v>1</v>
      </c>
    </row>
    <row r="8087" spans="1:42">
      <c r="A8087" t="s">
        <v>5170</v>
      </c>
      <c r="C8087" s="8">
        <v>45658</v>
      </c>
      <c r="D8087" s="8">
        <v>2958465</v>
      </c>
      <c r="E8087" t="s">
        <v>48</v>
      </c>
      <c r="F8087" t="s">
        <v>49</v>
      </c>
      <c r="G8087" t="s">
        <v>50</v>
      </c>
      <c r="I8087" s="10">
        <v>1101</v>
      </c>
      <c r="J8087" t="s">
        <v>50</v>
      </c>
      <c r="L8087" s="10">
        <v>120001697</v>
      </c>
      <c r="Q8087" t="s">
        <v>53</v>
      </c>
      <c r="AB8087" s="14">
        <v>1100008176</v>
      </c>
      <c r="AD8087" s="10" t="s">
        <v>58</v>
      </c>
      <c r="AE8087" s="10" t="s">
        <v>3831</v>
      </c>
      <c r="AJ8087" t="s">
        <v>3843</v>
      </c>
      <c r="AN8087" s="11">
        <v>22.25</v>
      </c>
      <c r="AO8087" s="12">
        <v>1</v>
      </c>
      <c r="AP8087" s="10">
        <v>1</v>
      </c>
    </row>
    <row r="8088" spans="1:42">
      <c r="A8088" t="s">
        <v>7266</v>
      </c>
      <c r="C8088" s="8">
        <v>46091</v>
      </c>
      <c r="D8088" s="8">
        <v>46751</v>
      </c>
      <c r="E8088" t="s">
        <v>48</v>
      </c>
      <c r="F8088" t="s">
        <v>49</v>
      </c>
      <c r="G8088" t="s">
        <v>50</v>
      </c>
      <c r="I8088" s="10">
        <v>1101</v>
      </c>
      <c r="J8088" t="s">
        <v>50</v>
      </c>
      <c r="L8088" s="10">
        <v>120001700</v>
      </c>
      <c r="N8088" t="s">
        <v>4087</v>
      </c>
      <c r="Q8088" t="s">
        <v>53</v>
      </c>
      <c r="AB8088" s="14">
        <v>1110024796</v>
      </c>
      <c r="AD8088" s="10" t="s">
        <v>58</v>
      </c>
      <c r="AE8088" s="10" t="s">
        <v>3831</v>
      </c>
      <c r="AJ8088" t="s">
        <v>11785</v>
      </c>
      <c r="AN8088" s="11">
        <v>10.4</v>
      </c>
      <c r="AO8088" s="12">
        <v>1</v>
      </c>
      <c r="AP8088" s="10">
        <v>1</v>
      </c>
    </row>
    <row r="8089" spans="1:42">
      <c r="A8089" t="s">
        <v>4954</v>
      </c>
      <c r="C8089" s="8">
        <v>46077</v>
      </c>
      <c r="D8089" s="8">
        <v>46751</v>
      </c>
      <c r="E8089" t="s">
        <v>48</v>
      </c>
      <c r="F8089" t="s">
        <v>49</v>
      </c>
      <c r="G8089" t="s">
        <v>50</v>
      </c>
      <c r="I8089" s="10">
        <v>1104</v>
      </c>
      <c r="J8089" t="s">
        <v>50</v>
      </c>
      <c r="L8089" s="10">
        <v>120001700</v>
      </c>
      <c r="N8089" t="s">
        <v>4087</v>
      </c>
      <c r="Q8089" t="s">
        <v>53</v>
      </c>
      <c r="AB8089" s="14" t="s">
        <v>383</v>
      </c>
      <c r="AD8089" s="10" t="s">
        <v>58</v>
      </c>
      <c r="AE8089" s="10" t="s">
        <v>3831</v>
      </c>
      <c r="AJ8089" t="s">
        <v>11785</v>
      </c>
      <c r="AN8089" s="11">
        <v>1.5</v>
      </c>
      <c r="AO8089" s="12">
        <v>1</v>
      </c>
      <c r="AP8089" s="10">
        <v>1</v>
      </c>
    </row>
    <row r="8090" spans="1:42">
      <c r="A8090" t="s">
        <v>6425</v>
      </c>
      <c r="C8090" s="8">
        <v>44927</v>
      </c>
      <c r="D8090" s="8">
        <v>46751</v>
      </c>
      <c r="E8090" t="s">
        <v>48</v>
      </c>
      <c r="F8090" t="s">
        <v>49</v>
      </c>
      <c r="G8090" t="s">
        <v>50</v>
      </c>
      <c r="I8090" s="10">
        <v>1103</v>
      </c>
      <c r="J8090" t="s">
        <v>50</v>
      </c>
      <c r="L8090" s="10">
        <v>120001747</v>
      </c>
      <c r="N8090" t="s">
        <v>4088</v>
      </c>
      <c r="Q8090" t="s">
        <v>53</v>
      </c>
      <c r="AB8090" s="14">
        <v>1100003763</v>
      </c>
      <c r="AD8090" s="10" t="s">
        <v>58</v>
      </c>
      <c r="AE8090" s="10" t="s">
        <v>3831</v>
      </c>
      <c r="AJ8090" t="s">
        <v>11782</v>
      </c>
      <c r="AN8090" s="11">
        <v>60</v>
      </c>
      <c r="AO8090" s="12">
        <v>1000</v>
      </c>
      <c r="AP8090" s="10">
        <v>1</v>
      </c>
    </row>
    <row r="8091" spans="1:42">
      <c r="A8091" t="s">
        <v>8240</v>
      </c>
      <c r="C8091" s="8">
        <v>44927</v>
      </c>
      <c r="D8091" s="8">
        <v>46751</v>
      </c>
      <c r="E8091" t="s">
        <v>48</v>
      </c>
      <c r="F8091" t="s">
        <v>49</v>
      </c>
      <c r="G8091" t="s">
        <v>50</v>
      </c>
      <c r="I8091" s="10">
        <v>1103</v>
      </c>
      <c r="J8091" t="s">
        <v>50</v>
      </c>
      <c r="L8091" s="10">
        <v>120001747</v>
      </c>
      <c r="N8091" t="s">
        <v>4088</v>
      </c>
      <c r="Q8091" t="s">
        <v>53</v>
      </c>
      <c r="AB8091" s="14">
        <v>1100003868</v>
      </c>
      <c r="AD8091" s="10" t="s">
        <v>58</v>
      </c>
      <c r="AE8091" s="10" t="s">
        <v>3831</v>
      </c>
      <c r="AJ8091" t="s">
        <v>11782</v>
      </c>
      <c r="AN8091" s="11">
        <v>45</v>
      </c>
      <c r="AO8091" s="12">
        <v>1000</v>
      </c>
      <c r="AP8091" s="10">
        <v>1</v>
      </c>
    </row>
    <row r="8092" spans="1:42">
      <c r="A8092" t="s">
        <v>10507</v>
      </c>
      <c r="C8092" s="8">
        <v>45778</v>
      </c>
      <c r="D8092" s="8">
        <v>72806</v>
      </c>
      <c r="E8092" t="s">
        <v>48</v>
      </c>
      <c r="F8092" t="s">
        <v>49</v>
      </c>
      <c r="G8092" t="s">
        <v>50</v>
      </c>
      <c r="I8092" s="10">
        <v>1101</v>
      </c>
      <c r="J8092" t="s">
        <v>50</v>
      </c>
      <c r="L8092" s="10">
        <v>120001747</v>
      </c>
      <c r="N8092" t="s">
        <v>4088</v>
      </c>
      <c r="Q8092" t="s">
        <v>53</v>
      </c>
      <c r="AB8092" s="14">
        <v>1100004298</v>
      </c>
      <c r="AD8092" s="10" t="s">
        <v>58</v>
      </c>
      <c r="AE8092" s="10" t="s">
        <v>3831</v>
      </c>
      <c r="AJ8092" t="s">
        <v>11782</v>
      </c>
      <c r="AN8092" s="11">
        <v>0.25</v>
      </c>
      <c r="AO8092" s="12">
        <v>1</v>
      </c>
      <c r="AP8092" s="10">
        <v>1</v>
      </c>
    </row>
    <row r="8093" spans="1:42">
      <c r="A8093" t="s">
        <v>5575</v>
      </c>
      <c r="C8093" s="8">
        <v>45292</v>
      </c>
      <c r="D8093" s="8">
        <v>47573</v>
      </c>
      <c r="E8093" t="s">
        <v>48</v>
      </c>
      <c r="F8093" t="s">
        <v>49</v>
      </c>
      <c r="G8093" t="s">
        <v>50</v>
      </c>
      <c r="I8093" s="10">
        <v>1101</v>
      </c>
      <c r="J8093" t="s">
        <v>50</v>
      </c>
      <c r="L8093" s="10">
        <v>120001747</v>
      </c>
      <c r="N8093" t="s">
        <v>4088</v>
      </c>
      <c r="Q8093" t="s">
        <v>53</v>
      </c>
      <c r="AB8093" s="14">
        <v>1100004806</v>
      </c>
      <c r="AD8093" s="10" t="s">
        <v>58</v>
      </c>
      <c r="AE8093" s="10" t="s">
        <v>3831</v>
      </c>
      <c r="AJ8093" t="s">
        <v>11782</v>
      </c>
      <c r="AN8093" s="11">
        <v>0.6</v>
      </c>
      <c r="AO8093" s="12">
        <v>1</v>
      </c>
      <c r="AP8093" s="10">
        <v>1</v>
      </c>
    </row>
    <row r="8094" spans="1:42">
      <c r="A8094" t="s">
        <v>10508</v>
      </c>
      <c r="C8094" s="8">
        <v>45778</v>
      </c>
      <c r="D8094" s="8">
        <v>72806</v>
      </c>
      <c r="E8094" t="s">
        <v>48</v>
      </c>
      <c r="F8094" t="s">
        <v>49</v>
      </c>
      <c r="G8094" t="s">
        <v>50</v>
      </c>
      <c r="I8094" s="10">
        <v>1101</v>
      </c>
      <c r="J8094" t="s">
        <v>50</v>
      </c>
      <c r="L8094" s="10">
        <v>120001747</v>
      </c>
      <c r="N8094" t="s">
        <v>4088</v>
      </c>
      <c r="Q8094" t="s">
        <v>53</v>
      </c>
      <c r="AB8094" s="14">
        <v>1100004813</v>
      </c>
      <c r="AD8094" s="10" t="s">
        <v>58</v>
      </c>
      <c r="AE8094" s="10" t="s">
        <v>3831</v>
      </c>
      <c r="AJ8094" t="s">
        <v>11782</v>
      </c>
      <c r="AN8094" s="11">
        <v>0.68</v>
      </c>
      <c r="AO8094" s="12">
        <v>1</v>
      </c>
      <c r="AP8094" s="10">
        <v>1</v>
      </c>
    </row>
    <row r="8095" spans="1:42">
      <c r="A8095" t="s">
        <v>5577</v>
      </c>
      <c r="C8095" s="8">
        <v>45292</v>
      </c>
      <c r="D8095" s="8">
        <v>47573</v>
      </c>
      <c r="E8095" t="s">
        <v>48</v>
      </c>
      <c r="F8095" t="s">
        <v>49</v>
      </c>
      <c r="G8095" t="s">
        <v>50</v>
      </c>
      <c r="I8095" s="10">
        <v>1101</v>
      </c>
      <c r="J8095" t="s">
        <v>50</v>
      </c>
      <c r="L8095" s="10">
        <v>120001747</v>
      </c>
      <c r="N8095" t="s">
        <v>4088</v>
      </c>
      <c r="Q8095" t="s">
        <v>53</v>
      </c>
      <c r="AB8095" s="14">
        <v>1100004820</v>
      </c>
      <c r="AD8095" s="10" t="s">
        <v>58</v>
      </c>
      <c r="AE8095" s="10" t="s">
        <v>3831</v>
      </c>
      <c r="AJ8095" t="s">
        <v>11782</v>
      </c>
      <c r="AN8095" s="11">
        <v>1.7</v>
      </c>
      <c r="AO8095" s="12">
        <v>1</v>
      </c>
      <c r="AP8095" s="10">
        <v>1</v>
      </c>
    </row>
    <row r="8096" spans="1:42">
      <c r="A8096" t="s">
        <v>10407</v>
      </c>
      <c r="C8096" s="8">
        <v>44927</v>
      </c>
      <c r="D8096" s="8">
        <v>46751</v>
      </c>
      <c r="E8096" t="s">
        <v>48</v>
      </c>
      <c r="F8096" t="s">
        <v>49</v>
      </c>
      <c r="G8096" t="s">
        <v>50</v>
      </c>
      <c r="I8096" s="10">
        <v>1103</v>
      </c>
      <c r="J8096" t="s">
        <v>50</v>
      </c>
      <c r="L8096" s="10">
        <v>120001747</v>
      </c>
      <c r="N8096" t="s">
        <v>4088</v>
      </c>
      <c r="Q8096" t="s">
        <v>53</v>
      </c>
      <c r="AB8096" s="14">
        <v>1100028722</v>
      </c>
      <c r="AD8096" s="10" t="s">
        <v>58</v>
      </c>
      <c r="AE8096" s="10" t="s">
        <v>3831</v>
      </c>
      <c r="AJ8096" t="s">
        <v>11782</v>
      </c>
      <c r="AN8096" s="11">
        <v>165</v>
      </c>
      <c r="AO8096" s="12">
        <v>1000</v>
      </c>
      <c r="AP8096" s="10">
        <v>1</v>
      </c>
    </row>
    <row r="8097" spans="1:42">
      <c r="A8097" t="s">
        <v>6460</v>
      </c>
      <c r="C8097" s="8">
        <v>45292</v>
      </c>
      <c r="D8097" s="8">
        <v>47818</v>
      </c>
      <c r="E8097" t="s">
        <v>48</v>
      </c>
      <c r="F8097" t="s">
        <v>49</v>
      </c>
      <c r="G8097" t="s">
        <v>50</v>
      </c>
      <c r="I8097" s="10">
        <v>1103</v>
      </c>
      <c r="J8097" t="s">
        <v>50</v>
      </c>
      <c r="L8097" s="10">
        <v>120001747</v>
      </c>
      <c r="N8097" t="s">
        <v>4088</v>
      </c>
      <c r="Q8097" t="s">
        <v>53</v>
      </c>
      <c r="AB8097" s="14">
        <v>1100028907</v>
      </c>
      <c r="AD8097" s="10" t="s">
        <v>58</v>
      </c>
      <c r="AE8097" s="10" t="s">
        <v>3831</v>
      </c>
      <c r="AJ8097" t="s">
        <v>11782</v>
      </c>
      <c r="AN8097" s="11">
        <v>21</v>
      </c>
      <c r="AO8097" s="12">
        <v>1000</v>
      </c>
      <c r="AP8097" s="10">
        <v>1</v>
      </c>
    </row>
    <row r="8098" spans="1:42">
      <c r="A8098" t="s">
        <v>10509</v>
      </c>
      <c r="C8098" s="8">
        <v>45292</v>
      </c>
      <c r="D8098" s="8">
        <v>47818</v>
      </c>
      <c r="E8098" t="s">
        <v>48</v>
      </c>
      <c r="F8098" t="s">
        <v>49</v>
      </c>
      <c r="G8098" t="s">
        <v>50</v>
      </c>
      <c r="I8098" s="10">
        <v>1103</v>
      </c>
      <c r="J8098" t="s">
        <v>50</v>
      </c>
      <c r="L8098" s="10">
        <v>120001747</v>
      </c>
      <c r="N8098" t="s">
        <v>4088</v>
      </c>
      <c r="Q8098" t="s">
        <v>53</v>
      </c>
      <c r="AB8098" s="14">
        <v>1100028910</v>
      </c>
      <c r="AD8098" s="10" t="s">
        <v>58</v>
      </c>
      <c r="AE8098" s="10" t="s">
        <v>3831</v>
      </c>
      <c r="AJ8098" t="s">
        <v>11782</v>
      </c>
      <c r="AN8098" s="11">
        <v>21</v>
      </c>
      <c r="AO8098" s="12">
        <v>1000</v>
      </c>
      <c r="AP8098" s="10">
        <v>1</v>
      </c>
    </row>
    <row r="8099" spans="1:42">
      <c r="A8099" t="s">
        <v>6461</v>
      </c>
      <c r="C8099" s="8">
        <v>45292</v>
      </c>
      <c r="D8099" s="8">
        <v>47818</v>
      </c>
      <c r="E8099" t="s">
        <v>48</v>
      </c>
      <c r="F8099" t="s">
        <v>49</v>
      </c>
      <c r="G8099" t="s">
        <v>50</v>
      </c>
      <c r="I8099" s="10">
        <v>1103</v>
      </c>
      <c r="J8099" t="s">
        <v>50</v>
      </c>
      <c r="L8099" s="10">
        <v>120001747</v>
      </c>
      <c r="N8099" t="s">
        <v>4088</v>
      </c>
      <c r="Q8099" t="s">
        <v>53</v>
      </c>
      <c r="AB8099" s="14">
        <v>1100028917</v>
      </c>
      <c r="AD8099" s="10" t="s">
        <v>58</v>
      </c>
      <c r="AE8099" s="10" t="s">
        <v>3831</v>
      </c>
      <c r="AJ8099" t="s">
        <v>11782</v>
      </c>
      <c r="AN8099" s="11">
        <v>18</v>
      </c>
      <c r="AO8099" s="12">
        <v>1000</v>
      </c>
      <c r="AP8099" s="10">
        <v>1</v>
      </c>
    </row>
    <row r="8100" spans="1:42">
      <c r="A8100" t="s">
        <v>10408</v>
      </c>
      <c r="C8100" s="8">
        <v>45292</v>
      </c>
      <c r="D8100" s="8">
        <v>47818</v>
      </c>
      <c r="E8100" t="s">
        <v>48</v>
      </c>
      <c r="F8100" t="s">
        <v>49</v>
      </c>
      <c r="G8100" t="s">
        <v>50</v>
      </c>
      <c r="I8100" s="10">
        <v>1103</v>
      </c>
      <c r="J8100" t="s">
        <v>50</v>
      </c>
      <c r="L8100" s="10">
        <v>120001747</v>
      </c>
      <c r="N8100" t="s">
        <v>4088</v>
      </c>
      <c r="Q8100" t="s">
        <v>53</v>
      </c>
      <c r="AB8100" s="14">
        <v>1100028919</v>
      </c>
      <c r="AD8100" s="10" t="s">
        <v>58</v>
      </c>
      <c r="AE8100" s="10" t="s">
        <v>3831</v>
      </c>
      <c r="AJ8100" t="s">
        <v>11782</v>
      </c>
      <c r="AN8100" s="11">
        <v>19.2</v>
      </c>
      <c r="AO8100" s="12">
        <v>1000</v>
      </c>
      <c r="AP8100" s="10">
        <v>1</v>
      </c>
    </row>
    <row r="8101" spans="1:42">
      <c r="A8101" t="s">
        <v>6462</v>
      </c>
      <c r="C8101" s="8">
        <v>45292</v>
      </c>
      <c r="D8101" s="8">
        <v>47818</v>
      </c>
      <c r="E8101" t="s">
        <v>48</v>
      </c>
      <c r="F8101" t="s">
        <v>49</v>
      </c>
      <c r="G8101" t="s">
        <v>50</v>
      </c>
      <c r="I8101" s="10">
        <v>1103</v>
      </c>
      <c r="J8101" t="s">
        <v>50</v>
      </c>
      <c r="L8101" s="10">
        <v>120001747</v>
      </c>
      <c r="N8101" t="s">
        <v>4088</v>
      </c>
      <c r="Q8101" t="s">
        <v>53</v>
      </c>
      <c r="AB8101" s="14">
        <v>1100028920</v>
      </c>
      <c r="AD8101" s="10" t="s">
        <v>58</v>
      </c>
      <c r="AE8101" s="10" t="s">
        <v>3831</v>
      </c>
      <c r="AJ8101" t="s">
        <v>11782</v>
      </c>
      <c r="AN8101" s="11">
        <v>19.2</v>
      </c>
      <c r="AO8101" s="12">
        <v>1000</v>
      </c>
      <c r="AP8101" s="10">
        <v>1</v>
      </c>
    </row>
    <row r="8102" spans="1:42">
      <c r="A8102" t="s">
        <v>10409</v>
      </c>
      <c r="C8102" s="8">
        <v>45292</v>
      </c>
      <c r="D8102" s="8">
        <v>47818</v>
      </c>
      <c r="E8102" t="s">
        <v>48</v>
      </c>
      <c r="F8102" t="s">
        <v>49</v>
      </c>
      <c r="G8102" t="s">
        <v>50</v>
      </c>
      <c r="I8102" s="10">
        <v>1103</v>
      </c>
      <c r="J8102" t="s">
        <v>50</v>
      </c>
      <c r="L8102" s="10">
        <v>120001747</v>
      </c>
      <c r="N8102" t="s">
        <v>4088</v>
      </c>
      <c r="Q8102" t="s">
        <v>53</v>
      </c>
      <c r="AB8102" s="14">
        <v>1100028922</v>
      </c>
      <c r="AD8102" s="10" t="s">
        <v>58</v>
      </c>
      <c r="AE8102" s="10" t="s">
        <v>3831</v>
      </c>
      <c r="AJ8102" t="s">
        <v>11782</v>
      </c>
      <c r="AN8102" s="11">
        <v>19.2</v>
      </c>
      <c r="AO8102" s="12">
        <v>1000</v>
      </c>
      <c r="AP8102" s="10">
        <v>1</v>
      </c>
    </row>
    <row r="8103" spans="1:42">
      <c r="A8103" t="s">
        <v>10410</v>
      </c>
      <c r="C8103" s="8">
        <v>45292</v>
      </c>
      <c r="D8103" s="8">
        <v>47818</v>
      </c>
      <c r="E8103" t="s">
        <v>48</v>
      </c>
      <c r="F8103" t="s">
        <v>49</v>
      </c>
      <c r="G8103" t="s">
        <v>50</v>
      </c>
      <c r="I8103" s="10">
        <v>1103</v>
      </c>
      <c r="J8103" t="s">
        <v>50</v>
      </c>
      <c r="L8103" s="10">
        <v>120001747</v>
      </c>
      <c r="N8103" t="s">
        <v>4088</v>
      </c>
      <c r="Q8103" t="s">
        <v>53</v>
      </c>
      <c r="AB8103" s="14">
        <v>1100028928</v>
      </c>
      <c r="AD8103" s="10" t="s">
        <v>58</v>
      </c>
      <c r="AE8103" s="10" t="s">
        <v>3831</v>
      </c>
      <c r="AJ8103" t="s">
        <v>11782</v>
      </c>
      <c r="AN8103" s="11">
        <v>19.2</v>
      </c>
      <c r="AO8103" s="12">
        <v>1000</v>
      </c>
      <c r="AP8103" s="10">
        <v>1</v>
      </c>
    </row>
    <row r="8104" spans="1:42">
      <c r="A8104" t="s">
        <v>6463</v>
      </c>
      <c r="C8104" s="8">
        <v>45292</v>
      </c>
      <c r="D8104" s="8">
        <v>47818</v>
      </c>
      <c r="E8104" t="s">
        <v>48</v>
      </c>
      <c r="F8104" t="s">
        <v>49</v>
      </c>
      <c r="G8104" t="s">
        <v>50</v>
      </c>
      <c r="I8104" s="10">
        <v>1103</v>
      </c>
      <c r="J8104" t="s">
        <v>50</v>
      </c>
      <c r="L8104" s="10">
        <v>120001747</v>
      </c>
      <c r="N8104" t="s">
        <v>4088</v>
      </c>
      <c r="Q8104" t="s">
        <v>53</v>
      </c>
      <c r="AB8104" s="14">
        <v>1100028933</v>
      </c>
      <c r="AD8104" s="10" t="s">
        <v>58</v>
      </c>
      <c r="AE8104" s="10" t="s">
        <v>3831</v>
      </c>
      <c r="AJ8104" t="s">
        <v>11782</v>
      </c>
      <c r="AN8104" s="11">
        <v>19.2</v>
      </c>
      <c r="AO8104" s="12">
        <v>1000</v>
      </c>
      <c r="AP8104" s="10">
        <v>1</v>
      </c>
    </row>
    <row r="8105" spans="1:42">
      <c r="A8105" t="s">
        <v>10413</v>
      </c>
      <c r="C8105" s="8">
        <v>45292</v>
      </c>
      <c r="D8105" s="8">
        <v>47818</v>
      </c>
      <c r="E8105" t="s">
        <v>48</v>
      </c>
      <c r="F8105" t="s">
        <v>49</v>
      </c>
      <c r="G8105" t="s">
        <v>50</v>
      </c>
      <c r="I8105" s="10">
        <v>1103</v>
      </c>
      <c r="J8105" t="s">
        <v>50</v>
      </c>
      <c r="L8105" s="10">
        <v>120001747</v>
      </c>
      <c r="N8105" t="s">
        <v>4088</v>
      </c>
      <c r="Q8105" t="s">
        <v>53</v>
      </c>
      <c r="AB8105" s="14">
        <v>1100036870</v>
      </c>
      <c r="AD8105" s="10" t="s">
        <v>58</v>
      </c>
      <c r="AE8105" s="10" t="s">
        <v>3831</v>
      </c>
      <c r="AJ8105" t="s">
        <v>11782</v>
      </c>
      <c r="AN8105" s="11">
        <v>19.2</v>
      </c>
      <c r="AO8105" s="12">
        <v>1000</v>
      </c>
      <c r="AP8105" s="10">
        <v>1</v>
      </c>
    </row>
    <row r="8106" spans="1:42">
      <c r="A8106" t="s">
        <v>10415</v>
      </c>
      <c r="C8106" s="8">
        <v>45292</v>
      </c>
      <c r="D8106" s="8">
        <v>47818</v>
      </c>
      <c r="E8106" t="s">
        <v>48</v>
      </c>
      <c r="F8106" t="s">
        <v>49</v>
      </c>
      <c r="G8106" t="s">
        <v>50</v>
      </c>
      <c r="I8106" s="10">
        <v>1103</v>
      </c>
      <c r="J8106" t="s">
        <v>50</v>
      </c>
      <c r="L8106" s="10">
        <v>120001747</v>
      </c>
      <c r="N8106" t="s">
        <v>4088</v>
      </c>
      <c r="Q8106" t="s">
        <v>53</v>
      </c>
      <c r="AB8106" s="14">
        <v>1100045509</v>
      </c>
      <c r="AD8106" s="10" t="s">
        <v>58</v>
      </c>
      <c r="AE8106" s="10" t="s">
        <v>3831</v>
      </c>
      <c r="AJ8106" t="s">
        <v>11782</v>
      </c>
      <c r="AN8106" s="11">
        <v>55</v>
      </c>
      <c r="AO8106" s="12">
        <v>1000</v>
      </c>
      <c r="AP8106" s="10">
        <v>1</v>
      </c>
    </row>
    <row r="8107" spans="1:42">
      <c r="A8107" t="s">
        <v>9682</v>
      </c>
      <c r="C8107" s="8">
        <v>45292</v>
      </c>
      <c r="D8107" s="8">
        <v>47818</v>
      </c>
      <c r="E8107" t="s">
        <v>48</v>
      </c>
      <c r="F8107" t="s">
        <v>49</v>
      </c>
      <c r="G8107" t="s">
        <v>50</v>
      </c>
      <c r="I8107" s="10">
        <v>1103</v>
      </c>
      <c r="J8107" t="s">
        <v>50</v>
      </c>
      <c r="L8107" s="10">
        <v>120001747</v>
      </c>
      <c r="N8107" t="s">
        <v>4088</v>
      </c>
      <c r="Q8107" t="s">
        <v>53</v>
      </c>
      <c r="AB8107" s="14">
        <v>1110007870</v>
      </c>
      <c r="AD8107" s="10" t="s">
        <v>58</v>
      </c>
      <c r="AE8107" s="10" t="s">
        <v>3831</v>
      </c>
      <c r="AJ8107" t="s">
        <v>11782</v>
      </c>
      <c r="AN8107" s="11">
        <v>2150</v>
      </c>
      <c r="AO8107" s="12">
        <v>1000</v>
      </c>
      <c r="AP8107" s="10">
        <v>1</v>
      </c>
    </row>
    <row r="8108" spans="1:42">
      <c r="A8108" t="s">
        <v>9683</v>
      </c>
      <c r="C8108" s="8">
        <v>45292</v>
      </c>
      <c r="D8108" s="8">
        <v>47818</v>
      </c>
      <c r="E8108" t="s">
        <v>48</v>
      </c>
      <c r="F8108" t="s">
        <v>49</v>
      </c>
      <c r="G8108" t="s">
        <v>50</v>
      </c>
      <c r="I8108" s="10">
        <v>1103</v>
      </c>
      <c r="J8108" t="s">
        <v>50</v>
      </c>
      <c r="L8108" s="10">
        <v>120001747</v>
      </c>
      <c r="N8108" t="s">
        <v>4088</v>
      </c>
      <c r="Q8108" t="s">
        <v>53</v>
      </c>
      <c r="AB8108" s="14">
        <v>1110014904</v>
      </c>
      <c r="AD8108" s="10" t="s">
        <v>58</v>
      </c>
      <c r="AE8108" s="10" t="s">
        <v>3831</v>
      </c>
      <c r="AJ8108" t="s">
        <v>11782</v>
      </c>
      <c r="AN8108" s="11">
        <v>25</v>
      </c>
      <c r="AO8108" s="12">
        <v>1000</v>
      </c>
      <c r="AP8108" s="10">
        <v>1</v>
      </c>
    </row>
    <row r="8109" spans="1:42">
      <c r="A8109" t="s">
        <v>10510</v>
      </c>
      <c r="C8109" s="8">
        <v>44927</v>
      </c>
      <c r="D8109" s="8">
        <v>46751</v>
      </c>
      <c r="E8109" t="s">
        <v>48</v>
      </c>
      <c r="F8109" t="s">
        <v>49</v>
      </c>
      <c r="G8109" t="s">
        <v>50</v>
      </c>
      <c r="I8109" s="10">
        <v>1103</v>
      </c>
      <c r="J8109" t="s">
        <v>50</v>
      </c>
      <c r="L8109" s="10">
        <v>120001747</v>
      </c>
      <c r="N8109" t="s">
        <v>4088</v>
      </c>
      <c r="Q8109" t="s">
        <v>53</v>
      </c>
      <c r="AB8109" s="14">
        <v>1110015100</v>
      </c>
      <c r="AD8109" s="10" t="s">
        <v>58</v>
      </c>
      <c r="AE8109" s="10" t="s">
        <v>3831</v>
      </c>
      <c r="AJ8109" t="s">
        <v>11782</v>
      </c>
      <c r="AN8109" s="11">
        <v>25</v>
      </c>
      <c r="AO8109" s="12">
        <v>1000</v>
      </c>
      <c r="AP8109" s="10">
        <v>1</v>
      </c>
    </row>
    <row r="8110" spans="1:42">
      <c r="A8110" t="s">
        <v>10424</v>
      </c>
      <c r="C8110" s="8">
        <v>45292</v>
      </c>
      <c r="D8110" s="8">
        <v>47818</v>
      </c>
      <c r="E8110" t="s">
        <v>48</v>
      </c>
      <c r="F8110" t="s">
        <v>49</v>
      </c>
      <c r="G8110" t="s">
        <v>50</v>
      </c>
      <c r="I8110" s="10">
        <v>1103</v>
      </c>
      <c r="J8110" t="s">
        <v>50</v>
      </c>
      <c r="L8110" s="10">
        <v>120001747</v>
      </c>
      <c r="N8110" t="s">
        <v>4088</v>
      </c>
      <c r="Q8110" t="s">
        <v>53</v>
      </c>
      <c r="AB8110" s="14">
        <v>1110018589</v>
      </c>
      <c r="AD8110" s="10" t="s">
        <v>58</v>
      </c>
      <c r="AE8110" s="10" t="s">
        <v>3831</v>
      </c>
      <c r="AJ8110" t="s">
        <v>11782</v>
      </c>
      <c r="AN8110" s="11">
        <v>19.2</v>
      </c>
      <c r="AO8110" s="12">
        <v>1000</v>
      </c>
      <c r="AP8110" s="10">
        <v>1</v>
      </c>
    </row>
    <row r="8111" spans="1:42">
      <c r="A8111" t="s">
        <v>4364</v>
      </c>
      <c r="C8111" s="8">
        <v>44927</v>
      </c>
      <c r="D8111" s="8">
        <v>46751</v>
      </c>
      <c r="E8111" t="s">
        <v>48</v>
      </c>
      <c r="F8111" t="s">
        <v>49</v>
      </c>
      <c r="G8111" t="s">
        <v>50</v>
      </c>
      <c r="I8111" s="10">
        <v>1103</v>
      </c>
      <c r="J8111" t="s">
        <v>50</v>
      </c>
      <c r="L8111" s="10">
        <v>120001747</v>
      </c>
      <c r="N8111" t="s">
        <v>4088</v>
      </c>
      <c r="Q8111" t="s">
        <v>53</v>
      </c>
      <c r="AB8111" s="14">
        <v>1110019377</v>
      </c>
      <c r="AD8111" s="10" t="s">
        <v>58</v>
      </c>
      <c r="AE8111" s="10" t="s">
        <v>3831</v>
      </c>
      <c r="AJ8111" t="s">
        <v>11782</v>
      </c>
      <c r="AN8111" s="11">
        <v>25</v>
      </c>
      <c r="AO8111" s="12">
        <v>1000</v>
      </c>
      <c r="AP8111" s="10">
        <v>1</v>
      </c>
    </row>
    <row r="8112" spans="1:42">
      <c r="A8112" t="s">
        <v>4366</v>
      </c>
      <c r="C8112" s="8">
        <v>44927</v>
      </c>
      <c r="D8112" s="8">
        <v>46751</v>
      </c>
      <c r="E8112" t="s">
        <v>48</v>
      </c>
      <c r="F8112" t="s">
        <v>49</v>
      </c>
      <c r="G8112" t="s">
        <v>50</v>
      </c>
      <c r="I8112" s="10">
        <v>1103</v>
      </c>
      <c r="J8112" t="s">
        <v>50</v>
      </c>
      <c r="L8112" s="10">
        <v>120001747</v>
      </c>
      <c r="N8112" t="s">
        <v>4088</v>
      </c>
      <c r="Q8112" t="s">
        <v>53</v>
      </c>
      <c r="AB8112" s="14">
        <v>1110019393</v>
      </c>
      <c r="AD8112" s="10" t="s">
        <v>58</v>
      </c>
      <c r="AE8112" s="10" t="s">
        <v>3831</v>
      </c>
      <c r="AJ8112" t="s">
        <v>11782</v>
      </c>
      <c r="AN8112" s="11">
        <v>25</v>
      </c>
      <c r="AO8112" s="12">
        <v>1000</v>
      </c>
      <c r="AP8112" s="10">
        <v>1</v>
      </c>
    </row>
    <row r="8113" spans="1:42">
      <c r="A8113" t="s">
        <v>10428</v>
      </c>
      <c r="C8113" s="8">
        <v>45292</v>
      </c>
      <c r="D8113" s="8">
        <v>47818</v>
      </c>
      <c r="E8113" t="s">
        <v>48</v>
      </c>
      <c r="F8113" t="s">
        <v>49</v>
      </c>
      <c r="G8113" t="s">
        <v>50</v>
      </c>
      <c r="I8113" s="10">
        <v>1103</v>
      </c>
      <c r="J8113" t="s">
        <v>50</v>
      </c>
      <c r="L8113" s="10">
        <v>120001747</v>
      </c>
      <c r="N8113" t="s">
        <v>4088</v>
      </c>
      <c r="Q8113" t="s">
        <v>53</v>
      </c>
      <c r="AB8113" s="14">
        <v>1110023119</v>
      </c>
      <c r="AD8113" s="10" t="s">
        <v>58</v>
      </c>
      <c r="AE8113" s="10" t="s">
        <v>3831</v>
      </c>
      <c r="AJ8113" t="s">
        <v>11782</v>
      </c>
      <c r="AN8113" s="11">
        <v>19.2</v>
      </c>
      <c r="AO8113" s="12">
        <v>1000</v>
      </c>
      <c r="AP8113" s="10">
        <v>1</v>
      </c>
    </row>
    <row r="8114" spans="1:42">
      <c r="A8114" t="s">
        <v>10511</v>
      </c>
      <c r="C8114" s="8">
        <v>45292</v>
      </c>
      <c r="D8114" s="8">
        <v>46752</v>
      </c>
      <c r="E8114" t="s">
        <v>48</v>
      </c>
      <c r="F8114" t="s">
        <v>49</v>
      </c>
      <c r="G8114" t="s">
        <v>50</v>
      </c>
      <c r="I8114" s="10">
        <v>1101</v>
      </c>
      <c r="J8114" t="s">
        <v>50</v>
      </c>
      <c r="L8114" s="10">
        <v>120001747</v>
      </c>
      <c r="N8114" t="s">
        <v>4088</v>
      </c>
      <c r="Q8114" t="s">
        <v>53</v>
      </c>
      <c r="AB8114" s="14">
        <v>1110024801</v>
      </c>
      <c r="AD8114" s="10" t="s">
        <v>58</v>
      </c>
      <c r="AE8114" s="10" t="s">
        <v>3831</v>
      </c>
      <c r="AJ8114" t="s">
        <v>11782</v>
      </c>
      <c r="AN8114" s="11">
        <v>0.26</v>
      </c>
      <c r="AO8114" s="12">
        <v>1</v>
      </c>
      <c r="AP8114" s="10">
        <v>1</v>
      </c>
    </row>
    <row r="8115" spans="1:42">
      <c r="A8115" t="s">
        <v>10512</v>
      </c>
      <c r="C8115" s="8">
        <v>45292</v>
      </c>
      <c r="D8115" s="8">
        <v>47818</v>
      </c>
      <c r="E8115" t="s">
        <v>48</v>
      </c>
      <c r="F8115" t="s">
        <v>49</v>
      </c>
      <c r="G8115" t="s">
        <v>50</v>
      </c>
      <c r="I8115" s="10">
        <v>1103</v>
      </c>
      <c r="J8115" t="s">
        <v>50</v>
      </c>
      <c r="L8115" s="10">
        <v>120001747</v>
      </c>
      <c r="N8115" t="s">
        <v>4088</v>
      </c>
      <c r="Q8115" t="s">
        <v>53</v>
      </c>
      <c r="AB8115" s="14">
        <v>1110026959</v>
      </c>
      <c r="AD8115" s="10" t="s">
        <v>58</v>
      </c>
      <c r="AE8115" s="10" t="s">
        <v>3831</v>
      </c>
      <c r="AJ8115" t="s">
        <v>11782</v>
      </c>
      <c r="AN8115" s="11">
        <v>33</v>
      </c>
      <c r="AO8115" s="12">
        <v>1000</v>
      </c>
      <c r="AP8115" s="10">
        <v>1</v>
      </c>
    </row>
    <row r="8116" spans="1:42">
      <c r="A8116" t="s">
        <v>10513</v>
      </c>
      <c r="C8116" s="8">
        <v>45292</v>
      </c>
      <c r="D8116" s="8">
        <v>47818</v>
      </c>
      <c r="E8116" t="s">
        <v>48</v>
      </c>
      <c r="F8116" t="s">
        <v>49</v>
      </c>
      <c r="G8116" t="s">
        <v>50</v>
      </c>
      <c r="I8116" s="10">
        <v>1103</v>
      </c>
      <c r="J8116" t="s">
        <v>50</v>
      </c>
      <c r="L8116" s="10">
        <v>120001747</v>
      </c>
      <c r="N8116" t="s">
        <v>4088</v>
      </c>
      <c r="Q8116" t="s">
        <v>53</v>
      </c>
      <c r="AB8116" s="14">
        <v>1110026963</v>
      </c>
      <c r="AD8116" s="10" t="s">
        <v>58</v>
      </c>
      <c r="AE8116" s="10" t="s">
        <v>3831</v>
      </c>
      <c r="AJ8116" t="s">
        <v>11782</v>
      </c>
      <c r="AN8116" s="11">
        <v>39</v>
      </c>
      <c r="AO8116" s="12">
        <v>1000</v>
      </c>
      <c r="AP8116" s="10">
        <v>1</v>
      </c>
    </row>
    <row r="8117" spans="1:42">
      <c r="A8117" t="s">
        <v>6488</v>
      </c>
      <c r="C8117" s="8">
        <v>45948</v>
      </c>
      <c r="D8117" s="8">
        <v>46751</v>
      </c>
      <c r="E8117" t="s">
        <v>48</v>
      </c>
      <c r="F8117" t="s">
        <v>49</v>
      </c>
      <c r="G8117" t="s">
        <v>50</v>
      </c>
      <c r="I8117" s="10">
        <v>1103</v>
      </c>
      <c r="J8117" t="s">
        <v>50</v>
      </c>
      <c r="L8117" s="10">
        <v>120001747</v>
      </c>
      <c r="N8117" t="s">
        <v>4088</v>
      </c>
      <c r="Q8117" t="s">
        <v>53</v>
      </c>
      <c r="AB8117" s="14">
        <v>1110031671</v>
      </c>
      <c r="AD8117" s="10" t="s">
        <v>58</v>
      </c>
      <c r="AE8117" s="10" t="s">
        <v>3831</v>
      </c>
      <c r="AJ8117" t="s">
        <v>11782</v>
      </c>
      <c r="AN8117" s="11">
        <v>45</v>
      </c>
      <c r="AO8117" s="12">
        <v>1000</v>
      </c>
      <c r="AP8117" s="10">
        <v>1</v>
      </c>
    </row>
    <row r="8118" spans="1:42">
      <c r="A8118" t="s">
        <v>7200</v>
      </c>
      <c r="C8118" s="8">
        <v>44927</v>
      </c>
      <c r="D8118" s="8">
        <v>46751</v>
      </c>
      <c r="E8118" t="s">
        <v>48</v>
      </c>
      <c r="F8118" t="s">
        <v>49</v>
      </c>
      <c r="G8118" t="s">
        <v>50</v>
      </c>
      <c r="I8118" s="10">
        <v>1103</v>
      </c>
      <c r="J8118" t="s">
        <v>50</v>
      </c>
      <c r="L8118" s="10">
        <v>120001747</v>
      </c>
      <c r="N8118" t="s">
        <v>4088</v>
      </c>
      <c r="Q8118" t="s">
        <v>53</v>
      </c>
      <c r="AB8118" s="14">
        <v>1110031888</v>
      </c>
      <c r="AD8118" s="10" t="s">
        <v>58</v>
      </c>
      <c r="AE8118" s="10" t="s">
        <v>3831</v>
      </c>
      <c r="AJ8118" t="s">
        <v>11782</v>
      </c>
      <c r="AN8118" s="11">
        <v>23</v>
      </c>
      <c r="AO8118" s="12">
        <v>1000</v>
      </c>
      <c r="AP8118" s="10">
        <v>1</v>
      </c>
    </row>
    <row r="8119" spans="1:42">
      <c r="A8119" t="s">
        <v>6489</v>
      </c>
      <c r="C8119" s="8">
        <v>45292</v>
      </c>
      <c r="D8119" s="8">
        <v>47818</v>
      </c>
      <c r="E8119" t="s">
        <v>48</v>
      </c>
      <c r="F8119" t="s">
        <v>49</v>
      </c>
      <c r="G8119" t="s">
        <v>50</v>
      </c>
      <c r="I8119" s="10">
        <v>1103</v>
      </c>
      <c r="J8119" t="s">
        <v>50</v>
      </c>
      <c r="L8119" s="10">
        <v>120001747</v>
      </c>
      <c r="N8119" t="s">
        <v>4088</v>
      </c>
      <c r="Q8119" t="s">
        <v>53</v>
      </c>
      <c r="AB8119" s="14">
        <v>1110031890</v>
      </c>
      <c r="AD8119" s="10" t="s">
        <v>58</v>
      </c>
      <c r="AE8119" s="10" t="s">
        <v>3831</v>
      </c>
      <c r="AJ8119" t="s">
        <v>11782</v>
      </c>
      <c r="AN8119" s="11">
        <v>18</v>
      </c>
      <c r="AO8119" s="12">
        <v>1000</v>
      </c>
      <c r="AP8119" s="10">
        <v>1</v>
      </c>
    </row>
    <row r="8120" spans="1:42">
      <c r="A8120" t="s">
        <v>8249</v>
      </c>
      <c r="C8120" s="8">
        <v>45948</v>
      </c>
      <c r="D8120" s="8">
        <v>46751</v>
      </c>
      <c r="E8120" t="s">
        <v>48</v>
      </c>
      <c r="F8120" t="s">
        <v>49</v>
      </c>
      <c r="G8120" t="s">
        <v>50</v>
      </c>
      <c r="I8120" s="10">
        <v>1103</v>
      </c>
      <c r="J8120" t="s">
        <v>50</v>
      </c>
      <c r="L8120" s="10">
        <v>120001747</v>
      </c>
      <c r="N8120" t="s">
        <v>4088</v>
      </c>
      <c r="Q8120" t="s">
        <v>53</v>
      </c>
      <c r="AB8120" s="14">
        <v>1110031891</v>
      </c>
      <c r="AD8120" s="10" t="s">
        <v>58</v>
      </c>
      <c r="AE8120" s="10" t="s">
        <v>3831</v>
      </c>
      <c r="AJ8120" t="s">
        <v>11782</v>
      </c>
      <c r="AN8120" s="11">
        <v>20</v>
      </c>
      <c r="AO8120" s="12">
        <v>1000</v>
      </c>
      <c r="AP8120" s="10">
        <v>1</v>
      </c>
    </row>
    <row r="8121" spans="1:42">
      <c r="A8121" t="s">
        <v>9489</v>
      </c>
      <c r="C8121" s="8">
        <v>45891</v>
      </c>
      <c r="D8121" s="8">
        <v>2958465</v>
      </c>
      <c r="E8121" t="s">
        <v>48</v>
      </c>
      <c r="F8121" t="s">
        <v>49</v>
      </c>
      <c r="G8121" t="s">
        <v>50</v>
      </c>
      <c r="I8121" s="10">
        <v>1101</v>
      </c>
      <c r="J8121" t="s">
        <v>50</v>
      </c>
      <c r="L8121" s="10">
        <v>120001747</v>
      </c>
      <c r="N8121" t="s">
        <v>4088</v>
      </c>
      <c r="Q8121" t="s">
        <v>53</v>
      </c>
      <c r="AB8121" s="14">
        <v>1110032301</v>
      </c>
      <c r="AD8121" s="10" t="s">
        <v>58</v>
      </c>
      <c r="AE8121" s="10" t="s">
        <v>3831</v>
      </c>
      <c r="AJ8121" t="s">
        <v>11782</v>
      </c>
      <c r="AN8121" s="11">
        <v>165</v>
      </c>
      <c r="AO8121" s="12">
        <v>1000</v>
      </c>
      <c r="AP8121" s="10">
        <v>1</v>
      </c>
    </row>
    <row r="8122" spans="1:42">
      <c r="A8122" t="s">
        <v>10440</v>
      </c>
      <c r="C8122" s="8">
        <v>44927</v>
      </c>
      <c r="D8122" s="8">
        <v>46751</v>
      </c>
      <c r="E8122" t="s">
        <v>48</v>
      </c>
      <c r="F8122" t="s">
        <v>49</v>
      </c>
      <c r="G8122" t="s">
        <v>50</v>
      </c>
      <c r="I8122" s="10">
        <v>1103</v>
      </c>
      <c r="J8122" t="s">
        <v>50</v>
      </c>
      <c r="L8122" s="10">
        <v>120001747</v>
      </c>
      <c r="N8122" t="s">
        <v>4088</v>
      </c>
      <c r="Q8122" t="s">
        <v>53</v>
      </c>
      <c r="AB8122" s="14">
        <v>1110032303</v>
      </c>
      <c r="AD8122" s="10" t="s">
        <v>58</v>
      </c>
      <c r="AE8122" s="10" t="s">
        <v>3831</v>
      </c>
      <c r="AJ8122" t="s">
        <v>11782</v>
      </c>
      <c r="AN8122" s="11">
        <v>165</v>
      </c>
      <c r="AO8122" s="12">
        <v>1000</v>
      </c>
      <c r="AP8122" s="10">
        <v>1</v>
      </c>
    </row>
    <row r="8123" spans="1:42">
      <c r="A8123" t="s">
        <v>8250</v>
      </c>
      <c r="C8123" s="8">
        <v>45292</v>
      </c>
      <c r="D8123" s="8">
        <v>47818</v>
      </c>
      <c r="E8123" t="s">
        <v>48</v>
      </c>
      <c r="F8123" t="s">
        <v>49</v>
      </c>
      <c r="G8123" t="s">
        <v>50</v>
      </c>
      <c r="I8123" s="10">
        <v>1103</v>
      </c>
      <c r="J8123" t="s">
        <v>50</v>
      </c>
      <c r="L8123" s="10">
        <v>120001747</v>
      </c>
      <c r="N8123" t="s">
        <v>4088</v>
      </c>
      <c r="Q8123" t="s">
        <v>53</v>
      </c>
      <c r="AB8123" s="14">
        <v>1110032407</v>
      </c>
      <c r="AD8123" s="10" t="s">
        <v>58</v>
      </c>
      <c r="AE8123" s="10" t="s">
        <v>3831</v>
      </c>
      <c r="AJ8123" t="s">
        <v>11782</v>
      </c>
      <c r="AN8123" s="11">
        <v>18</v>
      </c>
      <c r="AO8123" s="12">
        <v>1000</v>
      </c>
      <c r="AP8123" s="10">
        <v>1</v>
      </c>
    </row>
    <row r="8124" spans="1:42">
      <c r="A8124" t="s">
        <v>8251</v>
      </c>
      <c r="C8124" s="8">
        <v>45292</v>
      </c>
      <c r="D8124" s="8">
        <v>47818</v>
      </c>
      <c r="E8124" t="s">
        <v>48</v>
      </c>
      <c r="F8124" t="s">
        <v>49</v>
      </c>
      <c r="G8124" t="s">
        <v>50</v>
      </c>
      <c r="I8124" s="10">
        <v>1103</v>
      </c>
      <c r="J8124" t="s">
        <v>50</v>
      </c>
      <c r="L8124" s="10">
        <v>120001747</v>
      </c>
      <c r="N8124" t="s">
        <v>4088</v>
      </c>
      <c r="Q8124" t="s">
        <v>53</v>
      </c>
      <c r="AB8124" s="14">
        <v>1110033054</v>
      </c>
      <c r="AD8124" s="10" t="s">
        <v>58</v>
      </c>
      <c r="AE8124" s="10" t="s">
        <v>3831</v>
      </c>
      <c r="AJ8124" t="s">
        <v>11782</v>
      </c>
      <c r="AN8124" s="11">
        <v>120</v>
      </c>
      <c r="AO8124" s="12">
        <v>1000</v>
      </c>
      <c r="AP8124" s="10">
        <v>1</v>
      </c>
    </row>
    <row r="8125" spans="1:42">
      <c r="A8125" t="s">
        <v>10441</v>
      </c>
      <c r="C8125" s="8">
        <v>45292</v>
      </c>
      <c r="D8125" s="8">
        <v>47818</v>
      </c>
      <c r="E8125" t="s">
        <v>48</v>
      </c>
      <c r="F8125" t="s">
        <v>49</v>
      </c>
      <c r="G8125" t="s">
        <v>50</v>
      </c>
      <c r="I8125" s="10">
        <v>1103</v>
      </c>
      <c r="J8125" t="s">
        <v>50</v>
      </c>
      <c r="L8125" s="10">
        <v>120001747</v>
      </c>
      <c r="N8125" t="s">
        <v>4088</v>
      </c>
      <c r="Q8125" t="s">
        <v>53</v>
      </c>
      <c r="AB8125" s="14">
        <v>1110033095</v>
      </c>
      <c r="AD8125" s="10" t="s">
        <v>58</v>
      </c>
      <c r="AE8125" s="10" t="s">
        <v>3831</v>
      </c>
      <c r="AJ8125" t="s">
        <v>11782</v>
      </c>
      <c r="AN8125" s="11">
        <v>19.2</v>
      </c>
      <c r="AO8125" s="12">
        <v>1000</v>
      </c>
      <c r="AP8125" s="10">
        <v>1</v>
      </c>
    </row>
    <row r="8126" spans="1:42">
      <c r="A8126" t="s">
        <v>10442</v>
      </c>
      <c r="C8126" s="8">
        <v>45292</v>
      </c>
      <c r="D8126" s="8">
        <v>47818</v>
      </c>
      <c r="E8126" t="s">
        <v>48</v>
      </c>
      <c r="F8126" t="s">
        <v>49</v>
      </c>
      <c r="G8126" t="s">
        <v>50</v>
      </c>
      <c r="I8126" s="10">
        <v>1103</v>
      </c>
      <c r="J8126" t="s">
        <v>50</v>
      </c>
      <c r="L8126" s="10">
        <v>120001747</v>
      </c>
      <c r="N8126" t="s">
        <v>4088</v>
      </c>
      <c r="Q8126" t="s">
        <v>53</v>
      </c>
      <c r="AB8126" s="14">
        <v>1110033096</v>
      </c>
      <c r="AD8126" s="10" t="s">
        <v>58</v>
      </c>
      <c r="AE8126" s="10" t="s">
        <v>3831</v>
      </c>
      <c r="AJ8126" t="s">
        <v>11782</v>
      </c>
      <c r="AN8126" s="11">
        <v>19.2</v>
      </c>
      <c r="AO8126" s="12">
        <v>1000</v>
      </c>
      <c r="AP8126" s="10">
        <v>1</v>
      </c>
    </row>
    <row r="8127" spans="1:42">
      <c r="A8127" t="s">
        <v>10443</v>
      </c>
      <c r="C8127" s="8">
        <v>45292</v>
      </c>
      <c r="D8127" s="8">
        <v>47818</v>
      </c>
      <c r="E8127" t="s">
        <v>48</v>
      </c>
      <c r="F8127" t="s">
        <v>49</v>
      </c>
      <c r="G8127" t="s">
        <v>50</v>
      </c>
      <c r="I8127" s="10">
        <v>1103</v>
      </c>
      <c r="J8127" t="s">
        <v>50</v>
      </c>
      <c r="L8127" s="10">
        <v>120001747</v>
      </c>
      <c r="N8127" t="s">
        <v>4088</v>
      </c>
      <c r="Q8127" t="s">
        <v>53</v>
      </c>
      <c r="AB8127" s="14">
        <v>1110033097</v>
      </c>
      <c r="AD8127" s="10" t="s">
        <v>58</v>
      </c>
      <c r="AE8127" s="10" t="s">
        <v>3831</v>
      </c>
      <c r="AJ8127" t="s">
        <v>11782</v>
      </c>
      <c r="AN8127" s="11">
        <v>19.2</v>
      </c>
      <c r="AO8127" s="12">
        <v>1000</v>
      </c>
      <c r="AP8127" s="10">
        <v>1</v>
      </c>
    </row>
    <row r="8128" spans="1:42">
      <c r="A8128" t="s">
        <v>10444</v>
      </c>
      <c r="C8128" s="8">
        <v>45292</v>
      </c>
      <c r="D8128" s="8">
        <v>47818</v>
      </c>
      <c r="E8128" t="s">
        <v>48</v>
      </c>
      <c r="F8128" t="s">
        <v>49</v>
      </c>
      <c r="G8128" t="s">
        <v>50</v>
      </c>
      <c r="I8128" s="10">
        <v>1103</v>
      </c>
      <c r="J8128" t="s">
        <v>50</v>
      </c>
      <c r="L8128" s="10">
        <v>120001747</v>
      </c>
      <c r="N8128" t="s">
        <v>4088</v>
      </c>
      <c r="Q8128" t="s">
        <v>53</v>
      </c>
      <c r="AB8128" s="14">
        <v>1110033098</v>
      </c>
      <c r="AD8128" s="10" t="s">
        <v>58</v>
      </c>
      <c r="AE8128" s="10" t="s">
        <v>3831</v>
      </c>
      <c r="AJ8128" t="s">
        <v>11782</v>
      </c>
      <c r="AN8128" s="11">
        <v>19.2</v>
      </c>
      <c r="AO8128" s="12">
        <v>1000</v>
      </c>
      <c r="AP8128" s="10">
        <v>1</v>
      </c>
    </row>
    <row r="8129" spans="1:42">
      <c r="A8129" t="s">
        <v>10445</v>
      </c>
      <c r="C8129" s="8">
        <v>45292</v>
      </c>
      <c r="D8129" s="8">
        <v>47818</v>
      </c>
      <c r="E8129" t="s">
        <v>48</v>
      </c>
      <c r="F8129" t="s">
        <v>49</v>
      </c>
      <c r="G8129" t="s">
        <v>50</v>
      </c>
      <c r="I8129" s="10">
        <v>1103</v>
      </c>
      <c r="J8129" t="s">
        <v>50</v>
      </c>
      <c r="L8129" s="10">
        <v>120001747</v>
      </c>
      <c r="N8129" t="s">
        <v>4088</v>
      </c>
      <c r="Q8129" t="s">
        <v>53</v>
      </c>
      <c r="AB8129" s="14">
        <v>1110033099</v>
      </c>
      <c r="AD8129" s="10" t="s">
        <v>58</v>
      </c>
      <c r="AE8129" s="10" t="s">
        <v>3831</v>
      </c>
      <c r="AJ8129" t="s">
        <v>11782</v>
      </c>
      <c r="AN8129" s="11">
        <v>19.2</v>
      </c>
      <c r="AO8129" s="12">
        <v>1000</v>
      </c>
      <c r="AP8129" s="10">
        <v>1</v>
      </c>
    </row>
    <row r="8130" spans="1:42">
      <c r="A8130" t="s">
        <v>10446</v>
      </c>
      <c r="C8130" s="8">
        <v>45292</v>
      </c>
      <c r="D8130" s="8">
        <v>47818</v>
      </c>
      <c r="E8130" t="s">
        <v>48</v>
      </c>
      <c r="F8130" t="s">
        <v>49</v>
      </c>
      <c r="G8130" t="s">
        <v>50</v>
      </c>
      <c r="I8130" s="10">
        <v>1103</v>
      </c>
      <c r="J8130" t="s">
        <v>50</v>
      </c>
      <c r="L8130" s="10">
        <v>120001747</v>
      </c>
      <c r="N8130" t="s">
        <v>4088</v>
      </c>
      <c r="Q8130" t="s">
        <v>53</v>
      </c>
      <c r="AB8130" s="14">
        <v>1110033100</v>
      </c>
      <c r="AD8130" s="10" t="s">
        <v>58</v>
      </c>
      <c r="AE8130" s="10" t="s">
        <v>3831</v>
      </c>
      <c r="AJ8130" t="s">
        <v>11782</v>
      </c>
      <c r="AN8130" s="11">
        <v>19.2</v>
      </c>
      <c r="AO8130" s="12">
        <v>1000</v>
      </c>
      <c r="AP8130" s="10">
        <v>1</v>
      </c>
    </row>
    <row r="8131" spans="1:42">
      <c r="A8131" t="s">
        <v>10447</v>
      </c>
      <c r="C8131" s="8">
        <v>45292</v>
      </c>
      <c r="D8131" s="8">
        <v>47818</v>
      </c>
      <c r="E8131" t="s">
        <v>48</v>
      </c>
      <c r="F8131" t="s">
        <v>49</v>
      </c>
      <c r="G8131" t="s">
        <v>50</v>
      </c>
      <c r="I8131" s="10">
        <v>1103</v>
      </c>
      <c r="J8131" t="s">
        <v>50</v>
      </c>
      <c r="L8131" s="10">
        <v>120001747</v>
      </c>
      <c r="N8131" t="s">
        <v>4088</v>
      </c>
      <c r="Q8131" t="s">
        <v>53</v>
      </c>
      <c r="AB8131" s="14">
        <v>1110033101</v>
      </c>
      <c r="AD8131" s="10" t="s">
        <v>58</v>
      </c>
      <c r="AE8131" s="10" t="s">
        <v>3831</v>
      </c>
      <c r="AJ8131" t="s">
        <v>11782</v>
      </c>
      <c r="AN8131" s="11">
        <v>19.2</v>
      </c>
      <c r="AO8131" s="12">
        <v>1000</v>
      </c>
      <c r="AP8131" s="10">
        <v>1</v>
      </c>
    </row>
    <row r="8132" spans="1:42">
      <c r="A8132" t="s">
        <v>10448</v>
      </c>
      <c r="C8132" s="8">
        <v>45292</v>
      </c>
      <c r="D8132" s="8">
        <v>47818</v>
      </c>
      <c r="E8132" t="s">
        <v>48</v>
      </c>
      <c r="F8132" t="s">
        <v>49</v>
      </c>
      <c r="G8132" t="s">
        <v>50</v>
      </c>
      <c r="I8132" s="10">
        <v>1103</v>
      </c>
      <c r="J8132" t="s">
        <v>50</v>
      </c>
      <c r="L8132" s="10">
        <v>120001747</v>
      </c>
      <c r="N8132" t="s">
        <v>4088</v>
      </c>
      <c r="Q8132" t="s">
        <v>53</v>
      </c>
      <c r="AB8132" s="14">
        <v>1110033102</v>
      </c>
      <c r="AD8132" s="10" t="s">
        <v>58</v>
      </c>
      <c r="AE8132" s="10" t="s">
        <v>3831</v>
      </c>
      <c r="AJ8132" t="s">
        <v>11782</v>
      </c>
      <c r="AN8132" s="11">
        <v>19.2</v>
      </c>
      <c r="AO8132" s="12">
        <v>1000</v>
      </c>
      <c r="AP8132" s="10">
        <v>1</v>
      </c>
    </row>
    <row r="8133" spans="1:42">
      <c r="A8133" t="s">
        <v>10449</v>
      </c>
      <c r="C8133" s="8">
        <v>45292</v>
      </c>
      <c r="D8133" s="8">
        <v>47818</v>
      </c>
      <c r="E8133" t="s">
        <v>48</v>
      </c>
      <c r="F8133" t="s">
        <v>49</v>
      </c>
      <c r="G8133" t="s">
        <v>50</v>
      </c>
      <c r="I8133" s="10">
        <v>1103</v>
      </c>
      <c r="J8133" t="s">
        <v>50</v>
      </c>
      <c r="L8133" s="10">
        <v>120001747</v>
      </c>
      <c r="N8133" t="s">
        <v>4088</v>
      </c>
      <c r="Q8133" t="s">
        <v>53</v>
      </c>
      <c r="AB8133" s="14">
        <v>1110033103</v>
      </c>
      <c r="AD8133" s="10" t="s">
        <v>58</v>
      </c>
      <c r="AE8133" s="10" t="s">
        <v>3831</v>
      </c>
      <c r="AJ8133" t="s">
        <v>11782</v>
      </c>
      <c r="AN8133" s="11">
        <v>19.2</v>
      </c>
      <c r="AO8133" s="12">
        <v>1000</v>
      </c>
      <c r="AP8133" s="10">
        <v>1</v>
      </c>
    </row>
    <row r="8134" spans="1:42">
      <c r="A8134" t="s">
        <v>10450</v>
      </c>
      <c r="C8134" s="8">
        <v>44927</v>
      </c>
      <c r="D8134" s="8">
        <v>46751</v>
      </c>
      <c r="E8134" t="s">
        <v>48</v>
      </c>
      <c r="F8134" t="s">
        <v>49</v>
      </c>
      <c r="G8134" t="s">
        <v>50</v>
      </c>
      <c r="I8134" s="10">
        <v>1103</v>
      </c>
      <c r="J8134" t="s">
        <v>50</v>
      </c>
      <c r="L8134" s="10">
        <v>120001747</v>
      </c>
      <c r="N8134" t="s">
        <v>4088</v>
      </c>
      <c r="Q8134" t="s">
        <v>53</v>
      </c>
      <c r="AB8134" s="14">
        <v>1110033104</v>
      </c>
      <c r="AD8134" s="10" t="s">
        <v>58</v>
      </c>
      <c r="AE8134" s="10" t="s">
        <v>3831</v>
      </c>
      <c r="AJ8134" t="s">
        <v>11782</v>
      </c>
      <c r="AN8134" s="11">
        <v>35</v>
      </c>
      <c r="AO8134" s="12">
        <v>1000</v>
      </c>
      <c r="AP8134" s="10">
        <v>1</v>
      </c>
    </row>
    <row r="8135" spans="1:42">
      <c r="A8135" t="s">
        <v>10514</v>
      </c>
      <c r="C8135" s="8">
        <v>44927</v>
      </c>
      <c r="D8135" s="8">
        <v>46751</v>
      </c>
      <c r="E8135" t="s">
        <v>48</v>
      </c>
      <c r="F8135" t="s">
        <v>49</v>
      </c>
      <c r="G8135" t="s">
        <v>50</v>
      </c>
      <c r="I8135" s="10">
        <v>1103</v>
      </c>
      <c r="J8135" t="s">
        <v>50</v>
      </c>
      <c r="L8135" s="10">
        <v>120001747</v>
      </c>
      <c r="N8135" t="s">
        <v>4088</v>
      </c>
      <c r="Q8135" t="s">
        <v>53</v>
      </c>
      <c r="AB8135" s="14">
        <v>1110033105</v>
      </c>
      <c r="AD8135" s="10" t="s">
        <v>58</v>
      </c>
      <c r="AE8135" s="10" t="s">
        <v>3831</v>
      </c>
      <c r="AJ8135" t="s">
        <v>11782</v>
      </c>
      <c r="AN8135" s="11">
        <v>3.5</v>
      </c>
      <c r="AO8135" s="12">
        <v>1</v>
      </c>
      <c r="AP8135" s="10">
        <v>1</v>
      </c>
    </row>
    <row r="8136" spans="1:42">
      <c r="A8136" t="s">
        <v>10515</v>
      </c>
      <c r="C8136" s="8">
        <v>45292</v>
      </c>
      <c r="D8136" s="8">
        <v>47818</v>
      </c>
      <c r="E8136" t="s">
        <v>48</v>
      </c>
      <c r="F8136" t="s">
        <v>49</v>
      </c>
      <c r="G8136" t="s">
        <v>50</v>
      </c>
      <c r="I8136" s="10">
        <v>1103</v>
      </c>
      <c r="J8136" t="s">
        <v>50</v>
      </c>
      <c r="L8136" s="10">
        <v>120001747</v>
      </c>
      <c r="N8136" t="s">
        <v>4088</v>
      </c>
      <c r="Q8136" t="s">
        <v>53</v>
      </c>
      <c r="AB8136" s="14">
        <v>1110036254</v>
      </c>
      <c r="AD8136" s="10" t="s">
        <v>58</v>
      </c>
      <c r="AE8136" s="10" t="s">
        <v>3831</v>
      </c>
      <c r="AJ8136" t="s">
        <v>11782</v>
      </c>
      <c r="AN8136" s="11">
        <v>21</v>
      </c>
      <c r="AO8136" s="12">
        <v>1000</v>
      </c>
      <c r="AP8136" s="10">
        <v>1</v>
      </c>
    </row>
    <row r="8137" spans="1:42">
      <c r="A8137" t="s">
        <v>10516</v>
      </c>
      <c r="C8137" s="8">
        <v>45292</v>
      </c>
      <c r="D8137" s="8">
        <v>47818</v>
      </c>
      <c r="E8137" t="s">
        <v>48</v>
      </c>
      <c r="F8137" t="s">
        <v>49</v>
      </c>
      <c r="G8137" t="s">
        <v>50</v>
      </c>
      <c r="I8137" s="10">
        <v>1103</v>
      </c>
      <c r="J8137" t="s">
        <v>50</v>
      </c>
      <c r="L8137" s="10">
        <v>120001747</v>
      </c>
      <c r="N8137" t="s">
        <v>4088</v>
      </c>
      <c r="Q8137" t="s">
        <v>53</v>
      </c>
      <c r="AB8137" s="14">
        <v>1110036255</v>
      </c>
      <c r="AD8137" s="10" t="s">
        <v>58</v>
      </c>
      <c r="AE8137" s="10" t="s">
        <v>3831</v>
      </c>
      <c r="AJ8137" t="s">
        <v>11782</v>
      </c>
      <c r="AN8137" s="11">
        <v>21</v>
      </c>
      <c r="AO8137" s="12">
        <v>1000</v>
      </c>
      <c r="AP8137" s="10">
        <v>1</v>
      </c>
    </row>
    <row r="8138" spans="1:42">
      <c r="A8138" t="s">
        <v>9684</v>
      </c>
      <c r="C8138" s="8">
        <v>44927</v>
      </c>
      <c r="D8138" s="8">
        <v>46751</v>
      </c>
      <c r="E8138" t="s">
        <v>48</v>
      </c>
      <c r="F8138" t="s">
        <v>49</v>
      </c>
      <c r="G8138" t="s">
        <v>50</v>
      </c>
      <c r="I8138" s="10">
        <v>1103</v>
      </c>
      <c r="J8138" t="s">
        <v>50</v>
      </c>
      <c r="L8138" s="10">
        <v>120001747</v>
      </c>
      <c r="N8138" t="s">
        <v>4088</v>
      </c>
      <c r="Q8138" t="s">
        <v>53</v>
      </c>
      <c r="AB8138" s="14">
        <v>1110036257</v>
      </c>
      <c r="AD8138" s="10" t="s">
        <v>58</v>
      </c>
      <c r="AE8138" s="10" t="s">
        <v>3831</v>
      </c>
      <c r="AJ8138" t="s">
        <v>11782</v>
      </c>
      <c r="AN8138" s="11">
        <v>0</v>
      </c>
      <c r="AO8138" s="12">
        <v>1000</v>
      </c>
      <c r="AP8138" s="10">
        <v>1</v>
      </c>
    </row>
    <row r="8139" spans="1:42">
      <c r="A8139" t="s">
        <v>10453</v>
      </c>
      <c r="C8139" s="8">
        <v>44927</v>
      </c>
      <c r="D8139" s="8">
        <v>46751</v>
      </c>
      <c r="E8139" t="s">
        <v>48</v>
      </c>
      <c r="F8139" t="s">
        <v>49</v>
      </c>
      <c r="G8139" t="s">
        <v>50</v>
      </c>
      <c r="I8139" s="10">
        <v>1103</v>
      </c>
      <c r="J8139" t="s">
        <v>50</v>
      </c>
      <c r="L8139" s="10">
        <v>120001747</v>
      </c>
      <c r="N8139" t="s">
        <v>4088</v>
      </c>
      <c r="Q8139" t="s">
        <v>53</v>
      </c>
      <c r="AB8139" s="14">
        <v>1110036489</v>
      </c>
      <c r="AD8139" s="10" t="s">
        <v>58</v>
      </c>
      <c r="AE8139" s="10" t="s">
        <v>3831</v>
      </c>
      <c r="AJ8139" t="s">
        <v>11782</v>
      </c>
      <c r="AN8139" s="11">
        <v>25</v>
      </c>
      <c r="AO8139" s="12">
        <v>1000</v>
      </c>
      <c r="AP8139" s="10">
        <v>1</v>
      </c>
    </row>
    <row r="8140" spans="1:42">
      <c r="A8140" t="s">
        <v>10454</v>
      </c>
      <c r="C8140" s="8">
        <v>45292</v>
      </c>
      <c r="D8140" s="8">
        <v>47818</v>
      </c>
      <c r="E8140" t="s">
        <v>48</v>
      </c>
      <c r="F8140" t="s">
        <v>49</v>
      </c>
      <c r="G8140" t="s">
        <v>50</v>
      </c>
      <c r="I8140" s="10">
        <v>1103</v>
      </c>
      <c r="J8140" t="s">
        <v>50</v>
      </c>
      <c r="L8140" s="10">
        <v>120001747</v>
      </c>
      <c r="N8140" t="s">
        <v>4088</v>
      </c>
      <c r="Q8140" t="s">
        <v>53</v>
      </c>
      <c r="AB8140" s="14">
        <v>1110036490</v>
      </c>
      <c r="AD8140" s="10" t="s">
        <v>58</v>
      </c>
      <c r="AE8140" s="10" t="s">
        <v>3831</v>
      </c>
      <c r="AJ8140" t="s">
        <v>11782</v>
      </c>
      <c r="AN8140" s="11">
        <v>18</v>
      </c>
      <c r="AO8140" s="12">
        <v>1000</v>
      </c>
      <c r="AP8140" s="10">
        <v>1</v>
      </c>
    </row>
    <row r="8141" spans="1:42">
      <c r="A8141" t="s">
        <v>6492</v>
      </c>
      <c r="C8141" s="8">
        <v>45292</v>
      </c>
      <c r="D8141" s="8">
        <v>47818</v>
      </c>
      <c r="E8141" t="s">
        <v>48</v>
      </c>
      <c r="F8141" t="s">
        <v>49</v>
      </c>
      <c r="G8141" t="s">
        <v>50</v>
      </c>
      <c r="I8141" s="10">
        <v>1103</v>
      </c>
      <c r="J8141" t="s">
        <v>50</v>
      </c>
      <c r="L8141" s="10">
        <v>120001747</v>
      </c>
      <c r="N8141" t="s">
        <v>4088</v>
      </c>
      <c r="Q8141" t="s">
        <v>53</v>
      </c>
      <c r="AB8141" s="14">
        <v>1110036943</v>
      </c>
      <c r="AD8141" s="10" t="s">
        <v>58</v>
      </c>
      <c r="AE8141" s="10" t="s">
        <v>3831</v>
      </c>
      <c r="AJ8141" t="s">
        <v>11782</v>
      </c>
      <c r="AN8141" s="11">
        <v>18</v>
      </c>
      <c r="AO8141" s="12">
        <v>1000</v>
      </c>
      <c r="AP8141" s="10">
        <v>1</v>
      </c>
    </row>
    <row r="8142" spans="1:42">
      <c r="A8142" t="s">
        <v>8254</v>
      </c>
      <c r="C8142" s="8">
        <v>45292</v>
      </c>
      <c r="D8142" s="8">
        <v>47818</v>
      </c>
      <c r="E8142" t="s">
        <v>48</v>
      </c>
      <c r="F8142" t="s">
        <v>49</v>
      </c>
      <c r="G8142" t="s">
        <v>50</v>
      </c>
      <c r="I8142" s="10">
        <v>1103</v>
      </c>
      <c r="J8142" t="s">
        <v>50</v>
      </c>
      <c r="L8142" s="10">
        <v>120001747</v>
      </c>
      <c r="N8142" t="s">
        <v>4088</v>
      </c>
      <c r="Q8142" t="s">
        <v>53</v>
      </c>
      <c r="AB8142" s="14">
        <v>1110039789</v>
      </c>
      <c r="AD8142" s="10" t="s">
        <v>58</v>
      </c>
      <c r="AE8142" s="10" t="s">
        <v>3831</v>
      </c>
      <c r="AJ8142" t="s">
        <v>11782</v>
      </c>
      <c r="AN8142" s="11">
        <v>113</v>
      </c>
      <c r="AO8142" s="12">
        <v>1000</v>
      </c>
      <c r="AP8142" s="10">
        <v>1</v>
      </c>
    </row>
    <row r="8143" spans="1:42">
      <c r="A8143" t="s">
        <v>4757</v>
      </c>
      <c r="C8143" s="8">
        <v>44927</v>
      </c>
      <c r="D8143" s="8">
        <v>46751</v>
      </c>
      <c r="E8143" t="s">
        <v>48</v>
      </c>
      <c r="F8143" t="s">
        <v>49</v>
      </c>
      <c r="G8143" t="s">
        <v>50</v>
      </c>
      <c r="I8143" s="10">
        <v>1103</v>
      </c>
      <c r="J8143" t="s">
        <v>50</v>
      </c>
      <c r="L8143" s="10">
        <v>120001747</v>
      </c>
      <c r="N8143" t="s">
        <v>4088</v>
      </c>
      <c r="Q8143" t="s">
        <v>53</v>
      </c>
      <c r="AB8143" s="14">
        <v>1110039790</v>
      </c>
      <c r="AD8143" s="10" t="s">
        <v>58</v>
      </c>
      <c r="AE8143" s="10" t="s">
        <v>3831</v>
      </c>
      <c r="AJ8143" t="s">
        <v>11782</v>
      </c>
      <c r="AN8143" s="11">
        <v>0</v>
      </c>
      <c r="AO8143" s="12">
        <v>1000</v>
      </c>
      <c r="AP8143" s="10">
        <v>1</v>
      </c>
    </row>
    <row r="8144" spans="1:42">
      <c r="A8144" t="s">
        <v>10517</v>
      </c>
      <c r="C8144" s="8">
        <v>44927</v>
      </c>
      <c r="D8144" s="8">
        <v>46751</v>
      </c>
      <c r="E8144" t="s">
        <v>48</v>
      </c>
      <c r="F8144" t="s">
        <v>49</v>
      </c>
      <c r="G8144" t="s">
        <v>50</v>
      </c>
      <c r="I8144" s="10">
        <v>1103</v>
      </c>
      <c r="J8144" t="s">
        <v>50</v>
      </c>
      <c r="L8144" s="10">
        <v>120001747</v>
      </c>
      <c r="N8144" t="s">
        <v>4088</v>
      </c>
      <c r="Q8144" t="s">
        <v>53</v>
      </c>
      <c r="AB8144" s="14">
        <v>1110039793</v>
      </c>
      <c r="AD8144" s="10" t="s">
        <v>58</v>
      </c>
      <c r="AE8144" s="10" t="s">
        <v>3831</v>
      </c>
      <c r="AJ8144" t="s">
        <v>11782</v>
      </c>
      <c r="AN8144" s="11">
        <v>25</v>
      </c>
      <c r="AO8144" s="12">
        <v>1000</v>
      </c>
      <c r="AP8144" s="10">
        <v>1</v>
      </c>
    </row>
    <row r="8145" spans="1:42">
      <c r="A8145" t="s">
        <v>9686</v>
      </c>
      <c r="C8145" s="8">
        <v>45966</v>
      </c>
      <c r="D8145" s="8">
        <v>46569</v>
      </c>
      <c r="E8145" t="s">
        <v>48</v>
      </c>
      <c r="F8145" t="s">
        <v>49</v>
      </c>
      <c r="G8145" t="s">
        <v>50</v>
      </c>
      <c r="I8145" s="10">
        <v>1103</v>
      </c>
      <c r="J8145" t="s">
        <v>50</v>
      </c>
      <c r="L8145" s="10">
        <v>120001747</v>
      </c>
      <c r="N8145" t="s">
        <v>4088</v>
      </c>
      <c r="Q8145" t="s">
        <v>53</v>
      </c>
      <c r="AB8145" s="14">
        <v>1110039794</v>
      </c>
      <c r="AD8145" s="10" t="s">
        <v>58</v>
      </c>
      <c r="AE8145" s="10" t="s">
        <v>3831</v>
      </c>
      <c r="AJ8145" t="s">
        <v>11782</v>
      </c>
      <c r="AN8145" s="11">
        <v>73</v>
      </c>
      <c r="AO8145" s="12">
        <v>1000</v>
      </c>
      <c r="AP8145" s="10">
        <v>1</v>
      </c>
    </row>
    <row r="8146" spans="1:42">
      <c r="A8146" t="s">
        <v>10518</v>
      </c>
      <c r="C8146" s="8">
        <v>44927</v>
      </c>
      <c r="D8146" s="8">
        <v>46751</v>
      </c>
      <c r="E8146" t="s">
        <v>48</v>
      </c>
      <c r="F8146" t="s">
        <v>49</v>
      </c>
      <c r="G8146" t="s">
        <v>50</v>
      </c>
      <c r="I8146" s="10">
        <v>1103</v>
      </c>
      <c r="J8146" t="s">
        <v>50</v>
      </c>
      <c r="L8146" s="10">
        <v>120001747</v>
      </c>
      <c r="N8146" t="s">
        <v>4088</v>
      </c>
      <c r="Q8146" t="s">
        <v>53</v>
      </c>
      <c r="AB8146" s="14">
        <v>1110039797</v>
      </c>
      <c r="AD8146" s="10" t="s">
        <v>58</v>
      </c>
      <c r="AE8146" s="10" t="s">
        <v>3831</v>
      </c>
      <c r="AJ8146" t="s">
        <v>11782</v>
      </c>
      <c r="AN8146" s="11">
        <v>25</v>
      </c>
      <c r="AO8146" s="12">
        <v>1000</v>
      </c>
      <c r="AP8146" s="10">
        <v>1</v>
      </c>
    </row>
    <row r="8147" spans="1:42">
      <c r="A8147" t="s">
        <v>10519</v>
      </c>
      <c r="C8147" s="8">
        <v>45292</v>
      </c>
      <c r="D8147" s="8">
        <v>47818</v>
      </c>
      <c r="E8147" t="s">
        <v>48</v>
      </c>
      <c r="F8147" t="s">
        <v>49</v>
      </c>
      <c r="G8147" t="s">
        <v>50</v>
      </c>
      <c r="I8147" s="10">
        <v>1103</v>
      </c>
      <c r="J8147" t="s">
        <v>50</v>
      </c>
      <c r="L8147" s="10">
        <v>120001747</v>
      </c>
      <c r="N8147" t="s">
        <v>4088</v>
      </c>
      <c r="Q8147" t="s">
        <v>53</v>
      </c>
      <c r="AB8147" s="14">
        <v>1110039798</v>
      </c>
      <c r="AD8147" s="10" t="s">
        <v>58</v>
      </c>
      <c r="AE8147" s="10" t="s">
        <v>3831</v>
      </c>
      <c r="AJ8147" t="s">
        <v>11782</v>
      </c>
      <c r="AN8147" s="11">
        <v>21</v>
      </c>
      <c r="AO8147" s="12">
        <v>1000</v>
      </c>
      <c r="AP8147" s="10">
        <v>1</v>
      </c>
    </row>
    <row r="8148" spans="1:42">
      <c r="A8148" t="s">
        <v>10520</v>
      </c>
      <c r="C8148" s="8">
        <v>44927</v>
      </c>
      <c r="D8148" s="8">
        <v>46751</v>
      </c>
      <c r="E8148" t="s">
        <v>48</v>
      </c>
      <c r="F8148" t="s">
        <v>49</v>
      </c>
      <c r="G8148" t="s">
        <v>50</v>
      </c>
      <c r="I8148" s="10">
        <v>1103</v>
      </c>
      <c r="J8148" t="s">
        <v>50</v>
      </c>
      <c r="L8148" s="10">
        <v>120001747</v>
      </c>
      <c r="N8148" t="s">
        <v>4088</v>
      </c>
      <c r="Q8148" t="s">
        <v>53</v>
      </c>
      <c r="AB8148" s="14">
        <v>1110039799</v>
      </c>
      <c r="AD8148" s="10" t="s">
        <v>58</v>
      </c>
      <c r="AE8148" s="10" t="s">
        <v>3831</v>
      </c>
      <c r="AJ8148" t="s">
        <v>11782</v>
      </c>
      <c r="AN8148" s="11">
        <v>25</v>
      </c>
      <c r="AO8148" s="12">
        <v>1000</v>
      </c>
      <c r="AP8148" s="10">
        <v>1</v>
      </c>
    </row>
    <row r="8149" spans="1:42">
      <c r="A8149" t="s">
        <v>10521</v>
      </c>
      <c r="C8149" s="8">
        <v>44927</v>
      </c>
      <c r="D8149" s="8">
        <v>46751</v>
      </c>
      <c r="E8149" t="s">
        <v>48</v>
      </c>
      <c r="F8149" t="s">
        <v>49</v>
      </c>
      <c r="G8149" t="s">
        <v>50</v>
      </c>
      <c r="I8149" s="10">
        <v>1103</v>
      </c>
      <c r="J8149" t="s">
        <v>50</v>
      </c>
      <c r="L8149" s="10">
        <v>120001747</v>
      </c>
      <c r="N8149" t="s">
        <v>4088</v>
      </c>
      <c r="Q8149" t="s">
        <v>53</v>
      </c>
      <c r="AB8149" s="14">
        <v>1110039800</v>
      </c>
      <c r="AD8149" s="10" t="s">
        <v>58</v>
      </c>
      <c r="AE8149" s="10" t="s">
        <v>3831</v>
      </c>
      <c r="AJ8149" t="s">
        <v>11782</v>
      </c>
      <c r="AN8149" s="11">
        <v>25</v>
      </c>
      <c r="AO8149" s="12">
        <v>1000</v>
      </c>
      <c r="AP8149" s="10">
        <v>1</v>
      </c>
    </row>
    <row r="8150" spans="1:42">
      <c r="A8150" t="s">
        <v>10522</v>
      </c>
      <c r="C8150" s="8">
        <v>44927</v>
      </c>
      <c r="D8150" s="8">
        <v>46751</v>
      </c>
      <c r="E8150" t="s">
        <v>48</v>
      </c>
      <c r="F8150" t="s">
        <v>49</v>
      </c>
      <c r="G8150" t="s">
        <v>50</v>
      </c>
      <c r="I8150" s="10">
        <v>1103</v>
      </c>
      <c r="J8150" t="s">
        <v>50</v>
      </c>
      <c r="L8150" s="10">
        <v>120001747</v>
      </c>
      <c r="N8150" t="s">
        <v>4088</v>
      </c>
      <c r="Q8150" t="s">
        <v>53</v>
      </c>
      <c r="AB8150" s="14">
        <v>1110039801</v>
      </c>
      <c r="AD8150" s="10" t="s">
        <v>58</v>
      </c>
      <c r="AE8150" s="10" t="s">
        <v>3831</v>
      </c>
      <c r="AJ8150" t="s">
        <v>11782</v>
      </c>
      <c r="AN8150" s="11">
        <v>25</v>
      </c>
      <c r="AO8150" s="12">
        <v>1000</v>
      </c>
      <c r="AP8150" s="10">
        <v>1</v>
      </c>
    </row>
    <row r="8151" spans="1:42">
      <c r="A8151" t="s">
        <v>10523</v>
      </c>
      <c r="C8151" s="8">
        <v>44927</v>
      </c>
      <c r="D8151" s="8">
        <v>46751</v>
      </c>
      <c r="E8151" t="s">
        <v>48</v>
      </c>
      <c r="F8151" t="s">
        <v>49</v>
      </c>
      <c r="G8151" t="s">
        <v>50</v>
      </c>
      <c r="I8151" s="10">
        <v>1103</v>
      </c>
      <c r="J8151" t="s">
        <v>50</v>
      </c>
      <c r="L8151" s="10">
        <v>120001747</v>
      </c>
      <c r="N8151" t="s">
        <v>4088</v>
      </c>
      <c r="Q8151" t="s">
        <v>53</v>
      </c>
      <c r="AB8151" s="14">
        <v>1110039802</v>
      </c>
      <c r="AD8151" s="10" t="s">
        <v>58</v>
      </c>
      <c r="AE8151" s="10" t="s">
        <v>3831</v>
      </c>
      <c r="AJ8151" t="s">
        <v>11782</v>
      </c>
      <c r="AN8151" s="11">
        <v>25</v>
      </c>
      <c r="AO8151" s="12">
        <v>1000</v>
      </c>
      <c r="AP8151" s="10">
        <v>1</v>
      </c>
    </row>
    <row r="8152" spans="1:42">
      <c r="A8152" t="s">
        <v>10524</v>
      </c>
      <c r="C8152" s="8">
        <v>44927</v>
      </c>
      <c r="D8152" s="8">
        <v>46751</v>
      </c>
      <c r="E8152" t="s">
        <v>48</v>
      </c>
      <c r="F8152" t="s">
        <v>49</v>
      </c>
      <c r="G8152" t="s">
        <v>50</v>
      </c>
      <c r="I8152" s="10">
        <v>1103</v>
      </c>
      <c r="J8152" t="s">
        <v>50</v>
      </c>
      <c r="L8152" s="10">
        <v>120001747</v>
      </c>
      <c r="N8152" t="s">
        <v>4088</v>
      </c>
      <c r="Q8152" t="s">
        <v>53</v>
      </c>
      <c r="AB8152" s="14">
        <v>1110039803</v>
      </c>
      <c r="AD8152" s="10" t="s">
        <v>58</v>
      </c>
      <c r="AE8152" s="10" t="s">
        <v>3831</v>
      </c>
      <c r="AJ8152" t="s">
        <v>11782</v>
      </c>
      <c r="AN8152" s="11">
        <v>25</v>
      </c>
      <c r="AO8152" s="12">
        <v>1000</v>
      </c>
      <c r="AP8152" s="10">
        <v>1</v>
      </c>
    </row>
    <row r="8153" spans="1:42">
      <c r="A8153" t="s">
        <v>10525</v>
      </c>
      <c r="C8153" s="8">
        <v>44927</v>
      </c>
      <c r="D8153" s="8">
        <v>46751</v>
      </c>
      <c r="E8153" t="s">
        <v>48</v>
      </c>
      <c r="F8153" t="s">
        <v>49</v>
      </c>
      <c r="G8153" t="s">
        <v>50</v>
      </c>
      <c r="I8153" s="10">
        <v>1103</v>
      </c>
      <c r="J8153" t="s">
        <v>50</v>
      </c>
      <c r="L8153" s="10">
        <v>120001747</v>
      </c>
      <c r="N8153" t="s">
        <v>4088</v>
      </c>
      <c r="Q8153" t="s">
        <v>53</v>
      </c>
      <c r="AB8153" s="14">
        <v>1110039804</v>
      </c>
      <c r="AD8153" s="10" t="s">
        <v>58</v>
      </c>
      <c r="AE8153" s="10" t="s">
        <v>3831</v>
      </c>
      <c r="AJ8153" t="s">
        <v>11782</v>
      </c>
      <c r="AN8153" s="11">
        <v>25</v>
      </c>
      <c r="AO8153" s="12">
        <v>1000</v>
      </c>
      <c r="AP8153" s="10">
        <v>1</v>
      </c>
    </row>
    <row r="8154" spans="1:42">
      <c r="A8154" t="s">
        <v>10526</v>
      </c>
      <c r="C8154" s="8">
        <v>45930</v>
      </c>
      <c r="D8154" s="8">
        <v>46751</v>
      </c>
      <c r="E8154" t="s">
        <v>48</v>
      </c>
      <c r="F8154" t="s">
        <v>49</v>
      </c>
      <c r="G8154" t="s">
        <v>50</v>
      </c>
      <c r="I8154" s="10">
        <v>1103</v>
      </c>
      <c r="J8154" t="s">
        <v>50</v>
      </c>
      <c r="L8154" s="10">
        <v>120001747</v>
      </c>
      <c r="N8154" t="s">
        <v>4088</v>
      </c>
      <c r="Q8154" t="s">
        <v>53</v>
      </c>
      <c r="AB8154" s="14">
        <v>1110039805</v>
      </c>
      <c r="AD8154" s="10" t="s">
        <v>58</v>
      </c>
      <c r="AE8154" s="10" t="s">
        <v>3831</v>
      </c>
      <c r="AJ8154" t="s">
        <v>11782</v>
      </c>
      <c r="AN8154" s="11">
        <v>25</v>
      </c>
      <c r="AO8154" s="12">
        <v>1000</v>
      </c>
      <c r="AP8154" s="10">
        <v>1</v>
      </c>
    </row>
    <row r="8155" spans="1:42">
      <c r="A8155" t="s">
        <v>10527</v>
      </c>
      <c r="C8155" s="8">
        <v>45292</v>
      </c>
      <c r="D8155" s="8">
        <v>47818</v>
      </c>
      <c r="E8155" t="s">
        <v>48</v>
      </c>
      <c r="F8155" t="s">
        <v>49</v>
      </c>
      <c r="G8155" t="s">
        <v>50</v>
      </c>
      <c r="I8155" s="10">
        <v>1103</v>
      </c>
      <c r="J8155" t="s">
        <v>50</v>
      </c>
      <c r="L8155" s="10">
        <v>120001747</v>
      </c>
      <c r="N8155" t="s">
        <v>4088</v>
      </c>
      <c r="Q8155" t="s">
        <v>53</v>
      </c>
      <c r="AB8155" s="14">
        <v>1110039806</v>
      </c>
      <c r="AD8155" s="10" t="s">
        <v>58</v>
      </c>
      <c r="AE8155" s="10" t="s">
        <v>3831</v>
      </c>
      <c r="AJ8155" t="s">
        <v>11782</v>
      </c>
      <c r="AN8155" s="11">
        <v>21</v>
      </c>
      <c r="AO8155" s="12">
        <v>1000</v>
      </c>
      <c r="AP8155" s="10">
        <v>1</v>
      </c>
    </row>
    <row r="8156" spans="1:42">
      <c r="A8156" t="s">
        <v>10528</v>
      </c>
      <c r="C8156" s="8">
        <v>44927</v>
      </c>
      <c r="D8156" s="8">
        <v>46751</v>
      </c>
      <c r="E8156" t="s">
        <v>48</v>
      </c>
      <c r="F8156" t="s">
        <v>49</v>
      </c>
      <c r="G8156" t="s">
        <v>50</v>
      </c>
      <c r="I8156" s="10">
        <v>1103</v>
      </c>
      <c r="J8156" t="s">
        <v>50</v>
      </c>
      <c r="L8156" s="10">
        <v>120001747</v>
      </c>
      <c r="N8156" t="s">
        <v>4088</v>
      </c>
      <c r="Q8156" t="s">
        <v>53</v>
      </c>
      <c r="AB8156" s="14">
        <v>1110039821</v>
      </c>
      <c r="AD8156" s="10" t="s">
        <v>58</v>
      </c>
      <c r="AE8156" s="10" t="s">
        <v>3831</v>
      </c>
      <c r="AJ8156" t="s">
        <v>11782</v>
      </c>
      <c r="AN8156" s="11">
        <v>33</v>
      </c>
      <c r="AO8156" s="12">
        <v>1000</v>
      </c>
      <c r="AP8156" s="10">
        <v>1</v>
      </c>
    </row>
    <row r="8157" spans="1:42">
      <c r="A8157" t="s">
        <v>10529</v>
      </c>
      <c r="C8157" s="8">
        <v>45292</v>
      </c>
      <c r="D8157" s="8">
        <v>2958465</v>
      </c>
      <c r="E8157" t="s">
        <v>48</v>
      </c>
      <c r="F8157" t="s">
        <v>49</v>
      </c>
      <c r="G8157" t="s">
        <v>50</v>
      </c>
      <c r="I8157" s="10">
        <v>1103</v>
      </c>
      <c r="J8157" t="s">
        <v>50</v>
      </c>
      <c r="L8157" s="10">
        <v>120001747</v>
      </c>
      <c r="N8157" t="s">
        <v>4088</v>
      </c>
      <c r="Q8157" t="s">
        <v>53</v>
      </c>
      <c r="AB8157" s="14">
        <v>1110039905</v>
      </c>
      <c r="AD8157" s="10" t="s">
        <v>58</v>
      </c>
      <c r="AE8157" s="10" t="s">
        <v>3831</v>
      </c>
      <c r="AJ8157" t="s">
        <v>11782</v>
      </c>
      <c r="AN8157" s="11">
        <v>0.05</v>
      </c>
      <c r="AO8157" s="12">
        <v>1</v>
      </c>
      <c r="AP8157" s="10">
        <v>1</v>
      </c>
    </row>
    <row r="8158" spans="1:42">
      <c r="A8158" t="s">
        <v>10530</v>
      </c>
      <c r="C8158" s="8">
        <v>45910</v>
      </c>
      <c r="D8158" s="8">
        <v>46751</v>
      </c>
      <c r="E8158" t="s">
        <v>48</v>
      </c>
      <c r="F8158" t="s">
        <v>49</v>
      </c>
      <c r="G8158" t="s">
        <v>50</v>
      </c>
      <c r="I8158" s="10">
        <v>1103</v>
      </c>
      <c r="J8158" t="s">
        <v>50</v>
      </c>
      <c r="L8158" s="10">
        <v>120001747</v>
      </c>
      <c r="N8158" t="s">
        <v>4088</v>
      </c>
      <c r="Q8158" t="s">
        <v>53</v>
      </c>
      <c r="AB8158" s="14">
        <v>1110039907</v>
      </c>
      <c r="AD8158" s="10" t="s">
        <v>58</v>
      </c>
      <c r="AE8158" s="10" t="s">
        <v>3831</v>
      </c>
      <c r="AJ8158" t="s">
        <v>11782</v>
      </c>
      <c r="AN8158" s="11">
        <v>12</v>
      </c>
      <c r="AO8158" s="12">
        <v>1000</v>
      </c>
      <c r="AP8158" s="10">
        <v>1</v>
      </c>
    </row>
    <row r="8159" spans="1:42">
      <c r="A8159" t="s">
        <v>4682</v>
      </c>
      <c r="C8159" s="8">
        <v>45292</v>
      </c>
      <c r="D8159" s="8">
        <v>2958465</v>
      </c>
      <c r="E8159" t="s">
        <v>48</v>
      </c>
      <c r="F8159" t="s">
        <v>49</v>
      </c>
      <c r="G8159" t="s">
        <v>50</v>
      </c>
      <c r="I8159" s="10">
        <v>1103</v>
      </c>
      <c r="J8159" t="s">
        <v>50</v>
      </c>
      <c r="L8159" s="10">
        <v>120001747</v>
      </c>
      <c r="N8159" t="s">
        <v>4088</v>
      </c>
      <c r="Q8159" t="s">
        <v>53</v>
      </c>
      <c r="AB8159" s="14">
        <v>1110039908</v>
      </c>
      <c r="AD8159" s="10" t="s">
        <v>58</v>
      </c>
      <c r="AE8159" s="10" t="s">
        <v>3831</v>
      </c>
      <c r="AJ8159" t="s">
        <v>11782</v>
      </c>
      <c r="AN8159" s="11">
        <v>0.43</v>
      </c>
      <c r="AO8159" s="12">
        <v>1</v>
      </c>
      <c r="AP8159" s="10">
        <v>1</v>
      </c>
    </row>
    <row r="8160" spans="1:42">
      <c r="A8160" t="s">
        <v>10531</v>
      </c>
      <c r="C8160" s="8">
        <v>44927</v>
      </c>
      <c r="D8160" s="8">
        <v>46751</v>
      </c>
      <c r="E8160" t="s">
        <v>48</v>
      </c>
      <c r="F8160" t="s">
        <v>49</v>
      </c>
      <c r="G8160" t="s">
        <v>50</v>
      </c>
      <c r="I8160" s="10">
        <v>1103</v>
      </c>
      <c r="J8160" t="s">
        <v>50</v>
      </c>
      <c r="L8160" s="10">
        <v>120001747</v>
      </c>
      <c r="N8160" t="s">
        <v>4088</v>
      </c>
      <c r="Q8160" t="s">
        <v>53</v>
      </c>
      <c r="AB8160" s="14">
        <v>1110039910</v>
      </c>
      <c r="AD8160" s="10" t="s">
        <v>58</v>
      </c>
      <c r="AE8160" s="10" t="s">
        <v>3831</v>
      </c>
      <c r="AJ8160" t="s">
        <v>11782</v>
      </c>
      <c r="AN8160" s="11">
        <v>165</v>
      </c>
      <c r="AO8160" s="12">
        <v>1000</v>
      </c>
      <c r="AP8160" s="10">
        <v>1</v>
      </c>
    </row>
    <row r="8161" spans="1:42">
      <c r="A8161" t="s">
        <v>10458</v>
      </c>
      <c r="C8161" s="8">
        <v>44928</v>
      </c>
      <c r="D8161" s="8">
        <v>46311</v>
      </c>
      <c r="E8161" t="s">
        <v>48</v>
      </c>
      <c r="F8161" t="s">
        <v>49</v>
      </c>
      <c r="G8161" t="s">
        <v>50</v>
      </c>
      <c r="I8161" s="10">
        <v>1103</v>
      </c>
      <c r="J8161" t="s">
        <v>50</v>
      </c>
      <c r="L8161" s="10">
        <v>120001747</v>
      </c>
      <c r="N8161" t="s">
        <v>4088</v>
      </c>
      <c r="Q8161" t="s">
        <v>53</v>
      </c>
      <c r="AB8161" s="14">
        <v>1110039911</v>
      </c>
      <c r="AD8161" s="10" t="s">
        <v>58</v>
      </c>
      <c r="AE8161" s="10" t="s">
        <v>3831</v>
      </c>
      <c r="AJ8161" t="s">
        <v>11782</v>
      </c>
      <c r="AN8161" s="11">
        <v>165</v>
      </c>
      <c r="AO8161" s="12">
        <v>1000</v>
      </c>
      <c r="AP8161" s="10">
        <v>1</v>
      </c>
    </row>
    <row r="8162" spans="1:42">
      <c r="A8162" t="s">
        <v>10532</v>
      </c>
      <c r="C8162" s="8">
        <v>45292</v>
      </c>
      <c r="D8162" s="8">
        <v>47818</v>
      </c>
      <c r="E8162" t="s">
        <v>48</v>
      </c>
      <c r="F8162" t="s">
        <v>49</v>
      </c>
      <c r="G8162" t="s">
        <v>50</v>
      </c>
      <c r="I8162" s="10">
        <v>1103</v>
      </c>
      <c r="J8162" t="s">
        <v>50</v>
      </c>
      <c r="L8162" s="10">
        <v>120001747</v>
      </c>
      <c r="N8162" t="s">
        <v>4088</v>
      </c>
      <c r="Q8162" t="s">
        <v>53</v>
      </c>
      <c r="AB8162" s="14">
        <v>1110039912</v>
      </c>
      <c r="AD8162" s="10" t="s">
        <v>58</v>
      </c>
      <c r="AE8162" s="10" t="s">
        <v>3831</v>
      </c>
      <c r="AJ8162" t="s">
        <v>11782</v>
      </c>
      <c r="AN8162" s="11">
        <v>19.2</v>
      </c>
      <c r="AO8162" s="12">
        <v>1000</v>
      </c>
      <c r="AP8162" s="10">
        <v>1</v>
      </c>
    </row>
    <row r="8163" spans="1:42">
      <c r="A8163" t="s">
        <v>10533</v>
      </c>
      <c r="C8163" s="8">
        <v>45470</v>
      </c>
      <c r="D8163" s="8">
        <v>2958465</v>
      </c>
      <c r="E8163" t="s">
        <v>48</v>
      </c>
      <c r="F8163" t="s">
        <v>49</v>
      </c>
      <c r="G8163" t="s">
        <v>50</v>
      </c>
      <c r="I8163" s="10">
        <v>1101</v>
      </c>
      <c r="J8163" t="s">
        <v>50</v>
      </c>
      <c r="L8163" s="10">
        <v>120001747</v>
      </c>
      <c r="N8163" t="s">
        <v>4088</v>
      </c>
      <c r="Q8163" t="s">
        <v>53</v>
      </c>
      <c r="AB8163" s="14">
        <v>1110040114</v>
      </c>
      <c r="AD8163" s="10" t="s">
        <v>58</v>
      </c>
      <c r="AE8163" s="10" t="s">
        <v>3831</v>
      </c>
      <c r="AJ8163" t="s">
        <v>11782</v>
      </c>
      <c r="AN8163" s="11">
        <v>0.71</v>
      </c>
      <c r="AO8163" s="12">
        <v>1</v>
      </c>
      <c r="AP8163" s="10">
        <v>1</v>
      </c>
    </row>
    <row r="8164" spans="1:42">
      <c r="A8164" t="s">
        <v>9688</v>
      </c>
      <c r="C8164" s="8">
        <v>45292</v>
      </c>
      <c r="D8164" s="8">
        <v>47818</v>
      </c>
      <c r="E8164" t="s">
        <v>48</v>
      </c>
      <c r="F8164" t="s">
        <v>49</v>
      </c>
      <c r="G8164" t="s">
        <v>50</v>
      </c>
      <c r="I8164" s="10">
        <v>1103</v>
      </c>
      <c r="J8164" t="s">
        <v>50</v>
      </c>
      <c r="L8164" s="10">
        <v>120001747</v>
      </c>
      <c r="N8164" t="s">
        <v>4088</v>
      </c>
      <c r="Q8164" t="s">
        <v>53</v>
      </c>
      <c r="AB8164" s="14">
        <v>1110054666</v>
      </c>
      <c r="AD8164" s="10" t="s">
        <v>58</v>
      </c>
      <c r="AE8164" s="10" t="s">
        <v>3831</v>
      </c>
      <c r="AJ8164" t="s">
        <v>11782</v>
      </c>
      <c r="AN8164" s="11">
        <v>120</v>
      </c>
      <c r="AO8164" s="12">
        <v>1000</v>
      </c>
      <c r="AP8164" s="10">
        <v>1</v>
      </c>
    </row>
    <row r="8165" spans="1:42">
      <c r="A8165" t="s">
        <v>9689</v>
      </c>
      <c r="C8165" s="8">
        <v>45292</v>
      </c>
      <c r="D8165" s="8">
        <v>47818</v>
      </c>
      <c r="E8165" t="s">
        <v>48</v>
      </c>
      <c r="F8165" t="s">
        <v>49</v>
      </c>
      <c r="G8165" t="s">
        <v>50</v>
      </c>
      <c r="I8165" s="10">
        <v>1103</v>
      </c>
      <c r="J8165" t="s">
        <v>50</v>
      </c>
      <c r="L8165" s="10">
        <v>120001747</v>
      </c>
      <c r="N8165" t="s">
        <v>4088</v>
      </c>
      <c r="Q8165" t="s">
        <v>53</v>
      </c>
      <c r="AB8165" s="14">
        <v>1110054667</v>
      </c>
      <c r="AD8165" s="10" t="s">
        <v>58</v>
      </c>
      <c r="AE8165" s="10" t="s">
        <v>3831</v>
      </c>
      <c r="AJ8165" t="s">
        <v>11782</v>
      </c>
      <c r="AN8165" s="11">
        <v>62</v>
      </c>
      <c r="AO8165" s="12">
        <v>1000</v>
      </c>
      <c r="AP8165" s="10">
        <v>1</v>
      </c>
    </row>
    <row r="8166" spans="1:42">
      <c r="A8166" t="s">
        <v>6497</v>
      </c>
      <c r="C8166" s="8">
        <v>45292</v>
      </c>
      <c r="D8166" s="8">
        <v>47818</v>
      </c>
      <c r="E8166" t="s">
        <v>48</v>
      </c>
      <c r="F8166" t="s">
        <v>49</v>
      </c>
      <c r="G8166" t="s">
        <v>50</v>
      </c>
      <c r="I8166" s="10">
        <v>1103</v>
      </c>
      <c r="J8166" t="s">
        <v>50</v>
      </c>
      <c r="L8166" s="10">
        <v>120001747</v>
      </c>
      <c r="N8166" t="s">
        <v>4088</v>
      </c>
      <c r="Q8166" t="s">
        <v>53</v>
      </c>
      <c r="AB8166" s="14">
        <v>1110054669</v>
      </c>
      <c r="AD8166" s="10" t="s">
        <v>58</v>
      </c>
      <c r="AE8166" s="10" t="s">
        <v>3831</v>
      </c>
      <c r="AJ8166" t="s">
        <v>11782</v>
      </c>
      <c r="AN8166" s="11">
        <v>42</v>
      </c>
      <c r="AO8166" s="12">
        <v>1000</v>
      </c>
      <c r="AP8166" s="10">
        <v>1</v>
      </c>
    </row>
    <row r="8167" spans="1:42">
      <c r="A8167" t="s">
        <v>9692</v>
      </c>
      <c r="C8167" s="8">
        <v>45292</v>
      </c>
      <c r="D8167" s="8">
        <v>47818</v>
      </c>
      <c r="E8167" t="s">
        <v>48</v>
      </c>
      <c r="F8167" t="s">
        <v>49</v>
      </c>
      <c r="G8167" t="s">
        <v>50</v>
      </c>
      <c r="I8167" s="10">
        <v>1103</v>
      </c>
      <c r="J8167" t="s">
        <v>50</v>
      </c>
      <c r="L8167" s="10">
        <v>120001747</v>
      </c>
      <c r="N8167" t="s">
        <v>4088</v>
      </c>
      <c r="Q8167" t="s">
        <v>53</v>
      </c>
      <c r="AB8167" s="14">
        <v>1110054671</v>
      </c>
      <c r="AD8167" s="10" t="s">
        <v>58</v>
      </c>
      <c r="AE8167" s="10" t="s">
        <v>3831</v>
      </c>
      <c r="AJ8167" t="s">
        <v>11782</v>
      </c>
      <c r="AN8167" s="11">
        <v>25</v>
      </c>
      <c r="AO8167" s="12">
        <v>1000</v>
      </c>
      <c r="AP8167" s="10">
        <v>1</v>
      </c>
    </row>
    <row r="8168" spans="1:42">
      <c r="A8168" t="s">
        <v>9693</v>
      </c>
      <c r="C8168" s="8">
        <v>45292</v>
      </c>
      <c r="D8168" s="8">
        <v>47818</v>
      </c>
      <c r="E8168" t="s">
        <v>48</v>
      </c>
      <c r="F8168" t="s">
        <v>49</v>
      </c>
      <c r="G8168" t="s">
        <v>50</v>
      </c>
      <c r="I8168" s="10">
        <v>1103</v>
      </c>
      <c r="J8168" t="s">
        <v>50</v>
      </c>
      <c r="L8168" s="10">
        <v>120001747</v>
      </c>
      <c r="N8168" t="s">
        <v>4088</v>
      </c>
      <c r="Q8168" t="s">
        <v>53</v>
      </c>
      <c r="AB8168" s="14">
        <v>1110054672</v>
      </c>
      <c r="AD8168" s="10" t="s">
        <v>58</v>
      </c>
      <c r="AE8168" s="10" t="s">
        <v>3831</v>
      </c>
      <c r="AJ8168" t="s">
        <v>11782</v>
      </c>
      <c r="AN8168" s="11">
        <v>25</v>
      </c>
      <c r="AO8168" s="12">
        <v>1000</v>
      </c>
      <c r="AP8168" s="10">
        <v>1</v>
      </c>
    </row>
    <row r="8169" spans="1:42">
      <c r="A8169" t="s">
        <v>9694</v>
      </c>
      <c r="C8169" s="8">
        <v>45292</v>
      </c>
      <c r="D8169" s="8">
        <v>47818</v>
      </c>
      <c r="E8169" t="s">
        <v>48</v>
      </c>
      <c r="F8169" t="s">
        <v>49</v>
      </c>
      <c r="G8169" t="s">
        <v>50</v>
      </c>
      <c r="I8169" s="10">
        <v>1103</v>
      </c>
      <c r="J8169" t="s">
        <v>50</v>
      </c>
      <c r="L8169" s="10">
        <v>120001747</v>
      </c>
      <c r="N8169" t="s">
        <v>4088</v>
      </c>
      <c r="Q8169" t="s">
        <v>53</v>
      </c>
      <c r="AB8169" s="14">
        <v>1110054673</v>
      </c>
      <c r="AD8169" s="10" t="s">
        <v>58</v>
      </c>
      <c r="AE8169" s="10" t="s">
        <v>3831</v>
      </c>
      <c r="AJ8169" t="s">
        <v>11782</v>
      </c>
      <c r="AN8169" s="11">
        <v>25</v>
      </c>
      <c r="AO8169" s="12">
        <v>1000</v>
      </c>
      <c r="AP8169" s="10">
        <v>1</v>
      </c>
    </row>
    <row r="8170" spans="1:42">
      <c r="A8170" t="s">
        <v>9695</v>
      </c>
      <c r="C8170" s="8">
        <v>45292</v>
      </c>
      <c r="D8170" s="8">
        <v>47818</v>
      </c>
      <c r="E8170" t="s">
        <v>48</v>
      </c>
      <c r="F8170" t="s">
        <v>49</v>
      </c>
      <c r="G8170" t="s">
        <v>50</v>
      </c>
      <c r="I8170" s="10">
        <v>1103</v>
      </c>
      <c r="J8170" t="s">
        <v>50</v>
      </c>
      <c r="L8170" s="10">
        <v>120001747</v>
      </c>
      <c r="N8170" t="s">
        <v>4088</v>
      </c>
      <c r="Q8170" t="s">
        <v>53</v>
      </c>
      <c r="AB8170" s="14">
        <v>1110054674</v>
      </c>
      <c r="AD8170" s="10" t="s">
        <v>58</v>
      </c>
      <c r="AE8170" s="10" t="s">
        <v>3831</v>
      </c>
      <c r="AJ8170" t="s">
        <v>11782</v>
      </c>
      <c r="AN8170" s="11">
        <v>25</v>
      </c>
      <c r="AO8170" s="12">
        <v>1000</v>
      </c>
      <c r="AP8170" s="10">
        <v>1</v>
      </c>
    </row>
    <row r="8171" spans="1:42">
      <c r="A8171" t="s">
        <v>9696</v>
      </c>
      <c r="C8171" s="8">
        <v>45292</v>
      </c>
      <c r="D8171" s="8">
        <v>47818</v>
      </c>
      <c r="E8171" t="s">
        <v>48</v>
      </c>
      <c r="F8171" t="s">
        <v>49</v>
      </c>
      <c r="G8171" t="s">
        <v>50</v>
      </c>
      <c r="I8171" s="10">
        <v>1103</v>
      </c>
      <c r="J8171" t="s">
        <v>50</v>
      </c>
      <c r="L8171" s="10">
        <v>120001747</v>
      </c>
      <c r="N8171" t="s">
        <v>4088</v>
      </c>
      <c r="Q8171" t="s">
        <v>53</v>
      </c>
      <c r="AB8171" s="14">
        <v>1110054675</v>
      </c>
      <c r="AD8171" s="10" t="s">
        <v>58</v>
      </c>
      <c r="AE8171" s="10" t="s">
        <v>3831</v>
      </c>
      <c r="AJ8171" t="s">
        <v>11782</v>
      </c>
      <c r="AN8171" s="11">
        <v>25</v>
      </c>
      <c r="AO8171" s="12">
        <v>1000</v>
      </c>
      <c r="AP8171" s="10">
        <v>1</v>
      </c>
    </row>
    <row r="8172" spans="1:42">
      <c r="A8172" t="s">
        <v>9697</v>
      </c>
      <c r="C8172" s="8">
        <v>45292</v>
      </c>
      <c r="D8172" s="8">
        <v>47818</v>
      </c>
      <c r="E8172" t="s">
        <v>48</v>
      </c>
      <c r="F8172" t="s">
        <v>49</v>
      </c>
      <c r="G8172" t="s">
        <v>50</v>
      </c>
      <c r="I8172" s="10">
        <v>1103</v>
      </c>
      <c r="J8172" t="s">
        <v>50</v>
      </c>
      <c r="L8172" s="10">
        <v>120001747</v>
      </c>
      <c r="N8172" t="s">
        <v>4088</v>
      </c>
      <c r="Q8172" t="s">
        <v>53</v>
      </c>
      <c r="AB8172" s="14">
        <v>1110054676</v>
      </c>
      <c r="AD8172" s="10" t="s">
        <v>58</v>
      </c>
      <c r="AE8172" s="10" t="s">
        <v>3831</v>
      </c>
      <c r="AJ8172" t="s">
        <v>11782</v>
      </c>
      <c r="AN8172" s="11">
        <v>25</v>
      </c>
      <c r="AO8172" s="12">
        <v>1000</v>
      </c>
      <c r="AP8172" s="10">
        <v>1</v>
      </c>
    </row>
    <row r="8173" spans="1:42">
      <c r="A8173" t="s">
        <v>9698</v>
      </c>
      <c r="C8173" s="8">
        <v>45292</v>
      </c>
      <c r="D8173" s="8">
        <v>47818</v>
      </c>
      <c r="E8173" t="s">
        <v>48</v>
      </c>
      <c r="F8173" t="s">
        <v>49</v>
      </c>
      <c r="G8173" t="s">
        <v>50</v>
      </c>
      <c r="I8173" s="10">
        <v>1103</v>
      </c>
      <c r="J8173" t="s">
        <v>50</v>
      </c>
      <c r="L8173" s="10">
        <v>120001747</v>
      </c>
      <c r="N8173" t="s">
        <v>4088</v>
      </c>
      <c r="Q8173" t="s">
        <v>53</v>
      </c>
      <c r="AB8173" s="14">
        <v>1110054677</v>
      </c>
      <c r="AD8173" s="10" t="s">
        <v>58</v>
      </c>
      <c r="AE8173" s="10" t="s">
        <v>3831</v>
      </c>
      <c r="AJ8173" t="s">
        <v>11782</v>
      </c>
      <c r="AN8173" s="11">
        <v>25</v>
      </c>
      <c r="AO8173" s="12">
        <v>1000</v>
      </c>
      <c r="AP8173" s="10">
        <v>1</v>
      </c>
    </row>
    <row r="8174" spans="1:42">
      <c r="A8174" t="s">
        <v>9699</v>
      </c>
      <c r="C8174" s="8">
        <v>45292</v>
      </c>
      <c r="D8174" s="8">
        <v>47818</v>
      </c>
      <c r="E8174" t="s">
        <v>48</v>
      </c>
      <c r="F8174" t="s">
        <v>49</v>
      </c>
      <c r="G8174" t="s">
        <v>50</v>
      </c>
      <c r="I8174" s="10">
        <v>1103</v>
      </c>
      <c r="J8174" t="s">
        <v>50</v>
      </c>
      <c r="L8174" s="10">
        <v>120001747</v>
      </c>
      <c r="N8174" t="s">
        <v>4088</v>
      </c>
      <c r="Q8174" t="s">
        <v>53</v>
      </c>
      <c r="AB8174" s="14">
        <v>1110054678</v>
      </c>
      <c r="AD8174" s="10" t="s">
        <v>58</v>
      </c>
      <c r="AE8174" s="10" t="s">
        <v>3831</v>
      </c>
      <c r="AJ8174" t="s">
        <v>11782</v>
      </c>
      <c r="AN8174" s="11">
        <v>25</v>
      </c>
      <c r="AO8174" s="12">
        <v>1000</v>
      </c>
      <c r="AP8174" s="10">
        <v>1</v>
      </c>
    </row>
    <row r="8175" spans="1:42">
      <c r="A8175" t="s">
        <v>9700</v>
      </c>
      <c r="C8175" s="8">
        <v>45292</v>
      </c>
      <c r="D8175" s="8">
        <v>47818</v>
      </c>
      <c r="E8175" t="s">
        <v>48</v>
      </c>
      <c r="F8175" t="s">
        <v>49</v>
      </c>
      <c r="G8175" t="s">
        <v>50</v>
      </c>
      <c r="I8175" s="10">
        <v>1103</v>
      </c>
      <c r="J8175" t="s">
        <v>50</v>
      </c>
      <c r="L8175" s="10">
        <v>120001747</v>
      </c>
      <c r="N8175" t="s">
        <v>4088</v>
      </c>
      <c r="Q8175" t="s">
        <v>53</v>
      </c>
      <c r="AB8175" s="14">
        <v>1110054679</v>
      </c>
      <c r="AD8175" s="10" t="s">
        <v>58</v>
      </c>
      <c r="AE8175" s="10" t="s">
        <v>3831</v>
      </c>
      <c r="AJ8175" t="s">
        <v>11782</v>
      </c>
      <c r="AN8175" s="11">
        <v>21</v>
      </c>
      <c r="AO8175" s="12">
        <v>1000</v>
      </c>
      <c r="AP8175" s="10">
        <v>1</v>
      </c>
    </row>
    <row r="8176" spans="1:42">
      <c r="A8176" t="s">
        <v>9701</v>
      </c>
      <c r="C8176" s="8">
        <v>45790</v>
      </c>
      <c r="D8176" s="8">
        <v>46520</v>
      </c>
      <c r="E8176" t="s">
        <v>48</v>
      </c>
      <c r="F8176" t="s">
        <v>49</v>
      </c>
      <c r="G8176" t="s">
        <v>50</v>
      </c>
      <c r="I8176" s="10">
        <v>1101</v>
      </c>
      <c r="J8176" t="s">
        <v>50</v>
      </c>
      <c r="L8176" s="10">
        <v>120001747</v>
      </c>
      <c r="N8176" t="s">
        <v>4088</v>
      </c>
      <c r="Q8176" t="s">
        <v>53</v>
      </c>
      <c r="AB8176" s="14" t="s">
        <v>2864</v>
      </c>
      <c r="AD8176" s="10" t="s">
        <v>58</v>
      </c>
      <c r="AE8176" s="10" t="s">
        <v>3831</v>
      </c>
      <c r="AJ8176" t="s">
        <v>11782</v>
      </c>
      <c r="AN8176" s="11">
        <v>25</v>
      </c>
      <c r="AO8176" s="12">
        <v>1000</v>
      </c>
      <c r="AP8176" s="10">
        <v>1</v>
      </c>
    </row>
    <row r="8177" spans="1:42">
      <c r="A8177" t="s">
        <v>8509</v>
      </c>
      <c r="C8177" s="8">
        <v>45672</v>
      </c>
      <c r="D8177" s="8">
        <v>46519</v>
      </c>
      <c r="E8177" t="s">
        <v>48</v>
      </c>
      <c r="F8177" t="s">
        <v>49</v>
      </c>
      <c r="G8177" t="s">
        <v>50</v>
      </c>
      <c r="I8177" s="10">
        <v>1101</v>
      </c>
      <c r="J8177" t="s">
        <v>50</v>
      </c>
      <c r="L8177" s="10">
        <v>120002008</v>
      </c>
      <c r="N8177" t="s">
        <v>4089</v>
      </c>
      <c r="Q8177" t="s">
        <v>53</v>
      </c>
      <c r="AB8177" s="14" t="s">
        <v>1889</v>
      </c>
      <c r="AD8177" s="10" t="s">
        <v>3825</v>
      </c>
      <c r="AE8177" s="10" t="s">
        <v>3831</v>
      </c>
      <c r="AJ8177" t="s">
        <v>11782</v>
      </c>
      <c r="AN8177" s="11">
        <v>232.1</v>
      </c>
      <c r="AO8177" s="12">
        <v>1000</v>
      </c>
      <c r="AP8177" s="10">
        <v>1</v>
      </c>
    </row>
    <row r="8178" spans="1:42">
      <c r="A8178" t="s">
        <v>10219</v>
      </c>
      <c r="C8178" s="8">
        <v>45944</v>
      </c>
      <c r="D8178" s="8">
        <v>46387</v>
      </c>
      <c r="E8178" t="s">
        <v>48</v>
      </c>
      <c r="F8178" t="s">
        <v>49</v>
      </c>
      <c r="G8178" t="s">
        <v>50</v>
      </c>
      <c r="I8178" s="10">
        <v>1102</v>
      </c>
      <c r="J8178" t="s">
        <v>50</v>
      </c>
      <c r="L8178" s="10">
        <v>120002014</v>
      </c>
      <c r="Q8178" t="s">
        <v>53</v>
      </c>
      <c r="AB8178" s="14">
        <v>1300000393</v>
      </c>
      <c r="AD8178" s="10" t="s">
        <v>58</v>
      </c>
      <c r="AE8178" s="10" t="s">
        <v>3837</v>
      </c>
      <c r="AJ8178" t="s">
        <v>3843</v>
      </c>
      <c r="AN8178" s="11">
        <v>146</v>
      </c>
      <c r="AO8178" s="12">
        <v>1</v>
      </c>
      <c r="AP8178" s="10">
        <v>1</v>
      </c>
    </row>
    <row r="8179" spans="1:42">
      <c r="A8179" t="s">
        <v>10220</v>
      </c>
      <c r="C8179" s="8">
        <v>45944</v>
      </c>
      <c r="D8179" s="8">
        <v>46387</v>
      </c>
      <c r="E8179" t="s">
        <v>48</v>
      </c>
      <c r="F8179" t="s">
        <v>49</v>
      </c>
      <c r="G8179" t="s">
        <v>50</v>
      </c>
      <c r="I8179" s="10">
        <v>1102</v>
      </c>
      <c r="J8179" t="s">
        <v>50</v>
      </c>
      <c r="L8179" s="10">
        <v>120002014</v>
      </c>
      <c r="Q8179" t="s">
        <v>53</v>
      </c>
      <c r="AB8179" s="14">
        <v>1300000394</v>
      </c>
      <c r="AD8179" s="10" t="s">
        <v>58</v>
      </c>
      <c r="AE8179" s="10" t="s">
        <v>3837</v>
      </c>
      <c r="AJ8179" t="s">
        <v>3843</v>
      </c>
      <c r="AN8179" s="11">
        <v>290</v>
      </c>
      <c r="AO8179" s="12">
        <v>1</v>
      </c>
      <c r="AP8179" s="10">
        <v>1</v>
      </c>
    </row>
    <row r="8180" spans="1:42">
      <c r="A8180" t="s">
        <v>6753</v>
      </c>
      <c r="C8180" s="8">
        <v>45347</v>
      </c>
      <c r="D8180" s="8">
        <v>2958465</v>
      </c>
      <c r="E8180" t="s">
        <v>48</v>
      </c>
      <c r="F8180" t="s">
        <v>49</v>
      </c>
      <c r="G8180" t="s">
        <v>50</v>
      </c>
      <c r="I8180" s="10">
        <v>1103</v>
      </c>
      <c r="J8180" t="s">
        <v>50</v>
      </c>
      <c r="L8180" s="10">
        <v>120002022</v>
      </c>
      <c r="N8180" t="s">
        <v>4090</v>
      </c>
      <c r="Q8180" t="s">
        <v>53</v>
      </c>
      <c r="AB8180" s="14">
        <v>1100011389</v>
      </c>
      <c r="AD8180" s="10" t="s">
        <v>58</v>
      </c>
      <c r="AE8180" s="10" t="s">
        <v>3831</v>
      </c>
      <c r="AJ8180" t="s">
        <v>11785</v>
      </c>
      <c r="AN8180" s="11">
        <v>414</v>
      </c>
      <c r="AO8180" s="12">
        <v>1000</v>
      </c>
      <c r="AP8180" s="10">
        <v>1</v>
      </c>
    </row>
    <row r="8181" spans="1:42">
      <c r="A8181" t="s">
        <v>4308</v>
      </c>
      <c r="C8181" s="8">
        <v>45347</v>
      </c>
      <c r="D8181" s="8">
        <v>2958465</v>
      </c>
      <c r="E8181" t="s">
        <v>48</v>
      </c>
      <c r="F8181" t="s">
        <v>49</v>
      </c>
      <c r="G8181" t="s">
        <v>50</v>
      </c>
      <c r="I8181" s="10">
        <v>1103</v>
      </c>
      <c r="J8181" t="s">
        <v>50</v>
      </c>
      <c r="L8181" s="10">
        <v>120002022</v>
      </c>
      <c r="N8181" t="s">
        <v>4090</v>
      </c>
      <c r="Q8181" t="s">
        <v>53</v>
      </c>
      <c r="AB8181" s="14">
        <v>1100011391</v>
      </c>
      <c r="AD8181" s="10" t="s">
        <v>58</v>
      </c>
      <c r="AE8181" s="10" t="s">
        <v>3831</v>
      </c>
      <c r="AJ8181" t="s">
        <v>11785</v>
      </c>
      <c r="AN8181" s="11">
        <v>313</v>
      </c>
      <c r="AO8181" s="12">
        <v>1000</v>
      </c>
      <c r="AP8181" s="10">
        <v>1</v>
      </c>
    </row>
    <row r="8182" spans="1:42">
      <c r="A8182" t="s">
        <v>5575</v>
      </c>
      <c r="C8182" s="8">
        <v>45903</v>
      </c>
      <c r="D8182" s="8">
        <v>2958465</v>
      </c>
      <c r="E8182" t="s">
        <v>48</v>
      </c>
      <c r="F8182" t="s">
        <v>49</v>
      </c>
      <c r="G8182" t="s">
        <v>50</v>
      </c>
      <c r="I8182" s="10">
        <v>1101</v>
      </c>
      <c r="J8182" t="s">
        <v>50</v>
      </c>
      <c r="L8182" s="10">
        <v>120002022</v>
      </c>
      <c r="N8182" t="s">
        <v>4090</v>
      </c>
      <c r="Q8182" t="s">
        <v>53</v>
      </c>
      <c r="AB8182" s="14">
        <v>1100011560</v>
      </c>
      <c r="AD8182" s="10" t="s">
        <v>58</v>
      </c>
      <c r="AE8182" s="10" t="s">
        <v>3831</v>
      </c>
      <c r="AJ8182" t="s">
        <v>11785</v>
      </c>
      <c r="AN8182" s="11">
        <v>0.75</v>
      </c>
      <c r="AO8182" s="12">
        <v>1</v>
      </c>
      <c r="AP8182" s="10">
        <v>1</v>
      </c>
    </row>
    <row r="8183" spans="1:42">
      <c r="A8183" t="s">
        <v>5577</v>
      </c>
      <c r="C8183" s="8">
        <v>45903</v>
      </c>
      <c r="D8183" s="8">
        <v>2958465</v>
      </c>
      <c r="E8183" t="s">
        <v>48</v>
      </c>
      <c r="F8183" t="s">
        <v>49</v>
      </c>
      <c r="G8183" t="s">
        <v>50</v>
      </c>
      <c r="I8183" s="10">
        <v>1101</v>
      </c>
      <c r="J8183" t="s">
        <v>50</v>
      </c>
      <c r="L8183" s="10">
        <v>120002022</v>
      </c>
      <c r="N8183" t="s">
        <v>4090</v>
      </c>
      <c r="Q8183" t="s">
        <v>53</v>
      </c>
      <c r="AB8183" s="14">
        <v>1100011574</v>
      </c>
      <c r="AD8183" s="10" t="s">
        <v>58</v>
      </c>
      <c r="AE8183" s="10" t="s">
        <v>3831</v>
      </c>
      <c r="AJ8183" t="s">
        <v>11785</v>
      </c>
      <c r="AN8183" s="11">
        <v>1.32</v>
      </c>
      <c r="AO8183" s="12">
        <v>1</v>
      </c>
      <c r="AP8183" s="10">
        <v>1</v>
      </c>
    </row>
    <row r="8184" spans="1:42">
      <c r="A8184" t="s">
        <v>10534</v>
      </c>
      <c r="C8184" s="8">
        <v>45832</v>
      </c>
      <c r="D8184" s="8">
        <v>47618</v>
      </c>
      <c r="E8184" t="s">
        <v>48</v>
      </c>
      <c r="F8184" t="s">
        <v>49</v>
      </c>
      <c r="G8184" t="s">
        <v>50</v>
      </c>
      <c r="I8184" s="10">
        <v>1101</v>
      </c>
      <c r="J8184" t="s">
        <v>50</v>
      </c>
      <c r="L8184" s="10">
        <v>120002022</v>
      </c>
      <c r="N8184" t="s">
        <v>4090</v>
      </c>
      <c r="Q8184" t="s">
        <v>53</v>
      </c>
      <c r="AB8184" s="14">
        <v>1100025429</v>
      </c>
      <c r="AD8184" s="10" t="s">
        <v>58</v>
      </c>
      <c r="AE8184" s="10" t="s">
        <v>3831</v>
      </c>
      <c r="AJ8184" t="s">
        <v>11785</v>
      </c>
      <c r="AN8184" s="11">
        <v>2.4</v>
      </c>
      <c r="AO8184" s="12">
        <v>1</v>
      </c>
      <c r="AP8184" s="10">
        <v>1</v>
      </c>
    </row>
    <row r="8185" spans="1:42">
      <c r="A8185" t="s">
        <v>10535</v>
      </c>
      <c r="C8185" s="8">
        <v>46055</v>
      </c>
      <c r="D8185" s="8">
        <v>46388</v>
      </c>
      <c r="E8185" t="s">
        <v>48</v>
      </c>
      <c r="F8185" t="s">
        <v>49</v>
      </c>
      <c r="G8185" t="s">
        <v>50</v>
      </c>
      <c r="I8185" s="10">
        <v>1101</v>
      </c>
      <c r="J8185" t="s">
        <v>50</v>
      </c>
      <c r="L8185" s="10">
        <v>120002022</v>
      </c>
      <c r="N8185" t="s">
        <v>4090</v>
      </c>
      <c r="Q8185" t="s">
        <v>53</v>
      </c>
      <c r="AB8185" s="14">
        <v>1100025432</v>
      </c>
      <c r="AD8185" s="10" t="s">
        <v>58</v>
      </c>
      <c r="AE8185" s="10" t="s">
        <v>3831</v>
      </c>
      <c r="AJ8185" t="s">
        <v>11785</v>
      </c>
      <c r="AN8185" s="11">
        <v>3</v>
      </c>
      <c r="AO8185" s="12">
        <v>1</v>
      </c>
      <c r="AP8185" s="10">
        <v>1</v>
      </c>
    </row>
    <row r="8186" spans="1:42">
      <c r="A8186" t="s">
        <v>6461</v>
      </c>
      <c r="C8186" s="8">
        <v>45341</v>
      </c>
      <c r="D8186" s="8">
        <v>47802</v>
      </c>
      <c r="E8186" t="s">
        <v>48</v>
      </c>
      <c r="F8186" t="s">
        <v>49</v>
      </c>
      <c r="G8186" t="s">
        <v>50</v>
      </c>
      <c r="I8186" s="10">
        <v>1103</v>
      </c>
      <c r="J8186" t="s">
        <v>50</v>
      </c>
      <c r="L8186" s="10">
        <v>120002022</v>
      </c>
      <c r="N8186" t="s">
        <v>4090</v>
      </c>
      <c r="Q8186" t="s">
        <v>53</v>
      </c>
      <c r="AB8186" s="14">
        <v>1100028917</v>
      </c>
      <c r="AD8186" s="10" t="s">
        <v>58</v>
      </c>
      <c r="AE8186" s="10" t="s">
        <v>3831</v>
      </c>
      <c r="AJ8186" t="s">
        <v>11785</v>
      </c>
      <c r="AN8186" s="11">
        <v>19</v>
      </c>
      <c r="AO8186" s="12">
        <v>1000</v>
      </c>
      <c r="AP8186" s="10">
        <v>1</v>
      </c>
    </row>
    <row r="8187" spans="1:42">
      <c r="A8187" t="s">
        <v>10408</v>
      </c>
      <c r="C8187" s="8">
        <v>45341</v>
      </c>
      <c r="D8187" s="8">
        <v>47802</v>
      </c>
      <c r="E8187" t="s">
        <v>48</v>
      </c>
      <c r="F8187" t="s">
        <v>49</v>
      </c>
      <c r="G8187" t="s">
        <v>50</v>
      </c>
      <c r="I8187" s="10">
        <v>1103</v>
      </c>
      <c r="J8187" t="s">
        <v>50</v>
      </c>
      <c r="L8187" s="10">
        <v>120002022</v>
      </c>
      <c r="N8187" t="s">
        <v>4090</v>
      </c>
      <c r="Q8187" t="s">
        <v>53</v>
      </c>
      <c r="AB8187" s="14">
        <v>1100028919</v>
      </c>
      <c r="AD8187" s="10" t="s">
        <v>58</v>
      </c>
      <c r="AE8187" s="10" t="s">
        <v>3831</v>
      </c>
      <c r="AJ8187" t="s">
        <v>11785</v>
      </c>
      <c r="AN8187" s="11">
        <v>21</v>
      </c>
      <c r="AO8187" s="12">
        <v>1000</v>
      </c>
      <c r="AP8187" s="10">
        <v>1</v>
      </c>
    </row>
    <row r="8188" spans="1:42">
      <c r="A8188" t="s">
        <v>6462</v>
      </c>
      <c r="C8188" s="8">
        <v>45341</v>
      </c>
      <c r="D8188" s="8">
        <v>47802</v>
      </c>
      <c r="E8188" t="s">
        <v>48</v>
      </c>
      <c r="F8188" t="s">
        <v>49</v>
      </c>
      <c r="G8188" t="s">
        <v>50</v>
      </c>
      <c r="I8188" s="10">
        <v>1103</v>
      </c>
      <c r="J8188" t="s">
        <v>50</v>
      </c>
      <c r="L8188" s="10">
        <v>120002022</v>
      </c>
      <c r="N8188" t="s">
        <v>4090</v>
      </c>
      <c r="Q8188" t="s">
        <v>53</v>
      </c>
      <c r="AB8188" s="14">
        <v>1100028920</v>
      </c>
      <c r="AD8188" s="10" t="s">
        <v>58</v>
      </c>
      <c r="AE8188" s="10" t="s">
        <v>3831</v>
      </c>
      <c r="AJ8188" t="s">
        <v>11785</v>
      </c>
      <c r="AN8188" s="11">
        <v>21</v>
      </c>
      <c r="AO8188" s="12">
        <v>1000</v>
      </c>
      <c r="AP8188" s="10">
        <v>1</v>
      </c>
    </row>
    <row r="8189" spans="1:42">
      <c r="A8189" t="s">
        <v>10409</v>
      </c>
      <c r="C8189" s="8">
        <v>45341</v>
      </c>
      <c r="D8189" s="8">
        <v>47802</v>
      </c>
      <c r="E8189" t="s">
        <v>48</v>
      </c>
      <c r="F8189" t="s">
        <v>49</v>
      </c>
      <c r="G8189" t="s">
        <v>50</v>
      </c>
      <c r="I8189" s="10">
        <v>1103</v>
      </c>
      <c r="J8189" t="s">
        <v>50</v>
      </c>
      <c r="L8189" s="10">
        <v>120002022</v>
      </c>
      <c r="N8189" t="s">
        <v>4090</v>
      </c>
      <c r="Q8189" t="s">
        <v>53</v>
      </c>
      <c r="AB8189" s="14">
        <v>1100028922</v>
      </c>
      <c r="AD8189" s="10" t="s">
        <v>58</v>
      </c>
      <c r="AE8189" s="10" t="s">
        <v>3831</v>
      </c>
      <c r="AJ8189" t="s">
        <v>11785</v>
      </c>
      <c r="AN8189" s="11">
        <v>21</v>
      </c>
      <c r="AO8189" s="12">
        <v>1000</v>
      </c>
      <c r="AP8189" s="10">
        <v>1</v>
      </c>
    </row>
    <row r="8190" spans="1:42">
      <c r="A8190" t="s">
        <v>10410</v>
      </c>
      <c r="C8190" s="8">
        <v>45341</v>
      </c>
      <c r="D8190" s="8">
        <v>47802</v>
      </c>
      <c r="E8190" t="s">
        <v>48</v>
      </c>
      <c r="F8190" t="s">
        <v>49</v>
      </c>
      <c r="G8190" t="s">
        <v>50</v>
      </c>
      <c r="I8190" s="10">
        <v>1103</v>
      </c>
      <c r="J8190" t="s">
        <v>50</v>
      </c>
      <c r="L8190" s="10">
        <v>120002022</v>
      </c>
      <c r="N8190" t="s">
        <v>4090</v>
      </c>
      <c r="Q8190" t="s">
        <v>53</v>
      </c>
      <c r="AB8190" s="14">
        <v>1100028928</v>
      </c>
      <c r="AD8190" s="10" t="s">
        <v>58</v>
      </c>
      <c r="AE8190" s="10" t="s">
        <v>3831</v>
      </c>
      <c r="AJ8190" t="s">
        <v>11785</v>
      </c>
      <c r="AN8190" s="11">
        <v>21</v>
      </c>
      <c r="AO8190" s="12">
        <v>1</v>
      </c>
      <c r="AP8190" s="10">
        <v>1</v>
      </c>
    </row>
    <row r="8191" spans="1:42">
      <c r="A8191" t="s">
        <v>6463</v>
      </c>
      <c r="C8191" s="8">
        <v>45341</v>
      </c>
      <c r="D8191" s="8">
        <v>47802</v>
      </c>
      <c r="E8191" t="s">
        <v>48</v>
      </c>
      <c r="F8191" t="s">
        <v>49</v>
      </c>
      <c r="G8191" t="s">
        <v>50</v>
      </c>
      <c r="I8191" s="10">
        <v>1103</v>
      </c>
      <c r="J8191" t="s">
        <v>50</v>
      </c>
      <c r="L8191" s="10">
        <v>120002022</v>
      </c>
      <c r="N8191" t="s">
        <v>4090</v>
      </c>
      <c r="Q8191" t="s">
        <v>53</v>
      </c>
      <c r="AB8191" s="14">
        <v>1100028933</v>
      </c>
      <c r="AD8191" s="10" t="s">
        <v>58</v>
      </c>
      <c r="AE8191" s="10" t="s">
        <v>3831</v>
      </c>
      <c r="AJ8191" t="s">
        <v>11785</v>
      </c>
      <c r="AN8191" s="11">
        <v>21</v>
      </c>
      <c r="AO8191" s="12">
        <v>1000</v>
      </c>
      <c r="AP8191" s="10">
        <v>1</v>
      </c>
    </row>
    <row r="8192" spans="1:42">
      <c r="A8192" t="s">
        <v>10536</v>
      </c>
      <c r="C8192" s="8">
        <v>45944</v>
      </c>
      <c r="D8192" s="8">
        <v>46340</v>
      </c>
      <c r="E8192" t="s">
        <v>48</v>
      </c>
      <c r="F8192" t="s">
        <v>49</v>
      </c>
      <c r="G8192" t="s">
        <v>50</v>
      </c>
      <c r="I8192" s="10">
        <v>1101</v>
      </c>
      <c r="J8192" t="s">
        <v>50</v>
      </c>
      <c r="L8192" s="10">
        <v>120002022</v>
      </c>
      <c r="N8192" t="s">
        <v>4090</v>
      </c>
      <c r="Q8192" t="s">
        <v>53</v>
      </c>
      <c r="AB8192" s="14">
        <v>1100029009</v>
      </c>
      <c r="AD8192" s="10" t="s">
        <v>58</v>
      </c>
      <c r="AE8192" s="10" t="s">
        <v>3831</v>
      </c>
      <c r="AJ8192" t="s">
        <v>11785</v>
      </c>
      <c r="AN8192" s="11">
        <v>58</v>
      </c>
      <c r="AO8192" s="12">
        <v>1000</v>
      </c>
      <c r="AP8192" s="10">
        <v>1</v>
      </c>
    </row>
    <row r="8193" spans="1:42">
      <c r="A8193" t="s">
        <v>10537</v>
      </c>
      <c r="C8193" s="8">
        <v>45944</v>
      </c>
      <c r="D8193" s="8">
        <v>46340</v>
      </c>
      <c r="E8193" t="s">
        <v>48</v>
      </c>
      <c r="F8193" t="s">
        <v>49</v>
      </c>
      <c r="G8193" t="s">
        <v>50</v>
      </c>
      <c r="I8193" s="10">
        <v>1101</v>
      </c>
      <c r="J8193" t="s">
        <v>50</v>
      </c>
      <c r="L8193" s="10">
        <v>120002022</v>
      </c>
      <c r="N8193" t="s">
        <v>4090</v>
      </c>
      <c r="Q8193" t="s">
        <v>53</v>
      </c>
      <c r="AB8193" s="14">
        <v>1100029015</v>
      </c>
      <c r="AD8193" s="10" t="s">
        <v>58</v>
      </c>
      <c r="AE8193" s="10" t="s">
        <v>3831</v>
      </c>
      <c r="AJ8193" t="s">
        <v>11785</v>
      </c>
      <c r="AN8193" s="11">
        <v>58</v>
      </c>
      <c r="AO8193" s="12">
        <v>1000</v>
      </c>
      <c r="AP8193" s="10">
        <v>1</v>
      </c>
    </row>
    <row r="8194" spans="1:42">
      <c r="A8194" t="s">
        <v>10538</v>
      </c>
      <c r="C8194" s="8">
        <v>46071</v>
      </c>
      <c r="D8194" s="8">
        <v>46387</v>
      </c>
      <c r="E8194" t="s">
        <v>48</v>
      </c>
      <c r="F8194" t="s">
        <v>49</v>
      </c>
      <c r="G8194" t="s">
        <v>50</v>
      </c>
      <c r="I8194" s="10">
        <v>1101</v>
      </c>
      <c r="J8194" t="s">
        <v>50</v>
      </c>
      <c r="L8194" s="10">
        <v>120002022</v>
      </c>
      <c r="N8194" t="s">
        <v>4090</v>
      </c>
      <c r="Q8194" t="s">
        <v>53</v>
      </c>
      <c r="AB8194" s="14">
        <v>1100029023</v>
      </c>
      <c r="AD8194" s="10" t="s">
        <v>58</v>
      </c>
      <c r="AE8194" s="10" t="s">
        <v>3831</v>
      </c>
      <c r="AJ8194" t="s">
        <v>11785</v>
      </c>
      <c r="AN8194" s="11">
        <v>0.14000000000000001</v>
      </c>
      <c r="AO8194" s="12">
        <v>1</v>
      </c>
      <c r="AP8194" s="10">
        <v>1</v>
      </c>
    </row>
    <row r="8195" spans="1:42">
      <c r="A8195" t="s">
        <v>10413</v>
      </c>
      <c r="C8195" s="8">
        <v>45341</v>
      </c>
      <c r="D8195" s="8">
        <v>47802</v>
      </c>
      <c r="E8195" t="s">
        <v>48</v>
      </c>
      <c r="F8195" t="s">
        <v>49</v>
      </c>
      <c r="G8195" t="s">
        <v>50</v>
      </c>
      <c r="I8195" s="10">
        <v>1103</v>
      </c>
      <c r="J8195" t="s">
        <v>50</v>
      </c>
      <c r="L8195" s="10">
        <v>120002022</v>
      </c>
      <c r="N8195" t="s">
        <v>4090</v>
      </c>
      <c r="Q8195" t="s">
        <v>53</v>
      </c>
      <c r="AB8195" s="14">
        <v>1100036870</v>
      </c>
      <c r="AD8195" s="10" t="s">
        <v>58</v>
      </c>
      <c r="AE8195" s="10" t="s">
        <v>3831</v>
      </c>
      <c r="AJ8195" t="s">
        <v>11785</v>
      </c>
      <c r="AN8195" s="11">
        <v>21</v>
      </c>
      <c r="AO8195" s="12">
        <v>1000</v>
      </c>
      <c r="AP8195" s="10">
        <v>1</v>
      </c>
    </row>
    <row r="8196" spans="1:42">
      <c r="A8196" t="s">
        <v>10415</v>
      </c>
      <c r="C8196" s="8">
        <v>45341</v>
      </c>
      <c r="D8196" s="8">
        <v>47802</v>
      </c>
      <c r="E8196" t="s">
        <v>48</v>
      </c>
      <c r="F8196" t="s">
        <v>49</v>
      </c>
      <c r="G8196" t="s">
        <v>50</v>
      </c>
      <c r="I8196" s="10">
        <v>1103</v>
      </c>
      <c r="J8196" t="s">
        <v>50</v>
      </c>
      <c r="L8196" s="10">
        <v>120002022</v>
      </c>
      <c r="N8196" t="s">
        <v>4090</v>
      </c>
      <c r="Q8196" t="s">
        <v>53</v>
      </c>
      <c r="AB8196" s="14">
        <v>1100045509</v>
      </c>
      <c r="AD8196" s="10" t="s">
        <v>58</v>
      </c>
      <c r="AE8196" s="10" t="s">
        <v>3831</v>
      </c>
      <c r="AJ8196" t="s">
        <v>11785</v>
      </c>
      <c r="AN8196" s="11">
        <v>53</v>
      </c>
      <c r="AO8196" s="12">
        <v>1000</v>
      </c>
      <c r="AP8196" s="10">
        <v>1</v>
      </c>
    </row>
    <row r="8197" spans="1:42">
      <c r="A8197" t="s">
        <v>10539</v>
      </c>
      <c r="C8197" s="8">
        <v>45832</v>
      </c>
      <c r="D8197" s="8">
        <v>46387</v>
      </c>
      <c r="E8197" t="s">
        <v>48</v>
      </c>
      <c r="F8197" t="s">
        <v>49</v>
      </c>
      <c r="G8197" t="s">
        <v>50</v>
      </c>
      <c r="I8197" s="10">
        <v>1101</v>
      </c>
      <c r="J8197" t="s">
        <v>50</v>
      </c>
      <c r="L8197" s="10">
        <v>120002022</v>
      </c>
      <c r="N8197" t="s">
        <v>4090</v>
      </c>
      <c r="Q8197" t="s">
        <v>53</v>
      </c>
      <c r="AB8197" s="14">
        <v>1110004060</v>
      </c>
      <c r="AD8197" s="10" t="s">
        <v>58</v>
      </c>
      <c r="AE8197" s="10" t="s">
        <v>3831</v>
      </c>
      <c r="AJ8197" t="s">
        <v>11785</v>
      </c>
      <c r="AN8197" s="11">
        <v>2.4500000000000002</v>
      </c>
      <c r="AO8197" s="12">
        <v>1</v>
      </c>
      <c r="AP8197" s="10">
        <v>1</v>
      </c>
    </row>
    <row r="8198" spans="1:42">
      <c r="A8198" t="s">
        <v>10424</v>
      </c>
      <c r="C8198" s="8">
        <v>45341</v>
      </c>
      <c r="D8198" s="8">
        <v>47802</v>
      </c>
      <c r="E8198" t="s">
        <v>48</v>
      </c>
      <c r="F8198" t="s">
        <v>49</v>
      </c>
      <c r="G8198" t="s">
        <v>50</v>
      </c>
      <c r="I8198" s="10">
        <v>1103</v>
      </c>
      <c r="J8198" t="s">
        <v>50</v>
      </c>
      <c r="L8198" s="10">
        <v>120002022</v>
      </c>
      <c r="N8198" t="s">
        <v>4090</v>
      </c>
      <c r="Q8198" t="s">
        <v>53</v>
      </c>
      <c r="AB8198" s="14">
        <v>1110018589</v>
      </c>
      <c r="AD8198" s="10" t="s">
        <v>58</v>
      </c>
      <c r="AE8198" s="10" t="s">
        <v>3831</v>
      </c>
      <c r="AJ8198" t="s">
        <v>11785</v>
      </c>
      <c r="AN8198" s="11">
        <v>21</v>
      </c>
      <c r="AO8198" s="12">
        <v>1000</v>
      </c>
      <c r="AP8198" s="10">
        <v>1</v>
      </c>
    </row>
    <row r="8199" spans="1:42">
      <c r="A8199" t="s">
        <v>10428</v>
      </c>
      <c r="C8199" s="8">
        <v>45341</v>
      </c>
      <c r="D8199" s="8">
        <v>47802</v>
      </c>
      <c r="E8199" t="s">
        <v>48</v>
      </c>
      <c r="F8199" t="s">
        <v>49</v>
      </c>
      <c r="G8199" t="s">
        <v>50</v>
      </c>
      <c r="I8199" s="10">
        <v>1103</v>
      </c>
      <c r="J8199" t="s">
        <v>50</v>
      </c>
      <c r="L8199" s="10">
        <v>120002022</v>
      </c>
      <c r="N8199" t="s">
        <v>4090</v>
      </c>
      <c r="Q8199" t="s">
        <v>53</v>
      </c>
      <c r="AB8199" s="14">
        <v>1110023119</v>
      </c>
      <c r="AD8199" s="10" t="s">
        <v>58</v>
      </c>
      <c r="AE8199" s="10" t="s">
        <v>3831</v>
      </c>
      <c r="AJ8199" t="s">
        <v>11785</v>
      </c>
      <c r="AN8199" s="11">
        <v>21</v>
      </c>
      <c r="AO8199" s="12">
        <v>1000</v>
      </c>
      <c r="AP8199" s="10">
        <v>1</v>
      </c>
    </row>
    <row r="8200" spans="1:42">
      <c r="A8200" t="s">
        <v>7200</v>
      </c>
      <c r="C8200" s="8">
        <v>45341</v>
      </c>
      <c r="D8200" s="8">
        <v>47802</v>
      </c>
      <c r="E8200" t="s">
        <v>48</v>
      </c>
      <c r="F8200" t="s">
        <v>49</v>
      </c>
      <c r="G8200" t="s">
        <v>50</v>
      </c>
      <c r="I8200" s="10">
        <v>1103</v>
      </c>
      <c r="J8200" t="s">
        <v>50</v>
      </c>
      <c r="L8200" s="10">
        <v>120002022</v>
      </c>
      <c r="N8200" t="s">
        <v>4090</v>
      </c>
      <c r="Q8200" t="s">
        <v>53</v>
      </c>
      <c r="AB8200" s="14">
        <v>1110031888</v>
      </c>
      <c r="AD8200" s="10" t="s">
        <v>58</v>
      </c>
      <c r="AE8200" s="10" t="s">
        <v>3831</v>
      </c>
      <c r="AJ8200" t="s">
        <v>11785</v>
      </c>
      <c r="AN8200" s="11">
        <v>19</v>
      </c>
      <c r="AO8200" s="12">
        <v>1000</v>
      </c>
      <c r="AP8200" s="10">
        <v>1</v>
      </c>
    </row>
    <row r="8201" spans="1:42">
      <c r="A8201" t="s">
        <v>6489</v>
      </c>
      <c r="C8201" s="8">
        <v>45341</v>
      </c>
      <c r="D8201" s="8">
        <v>47802</v>
      </c>
      <c r="E8201" t="s">
        <v>48</v>
      </c>
      <c r="F8201" t="s">
        <v>49</v>
      </c>
      <c r="G8201" t="s">
        <v>50</v>
      </c>
      <c r="I8201" s="10">
        <v>1103</v>
      </c>
      <c r="J8201" t="s">
        <v>50</v>
      </c>
      <c r="L8201" s="10">
        <v>120002022</v>
      </c>
      <c r="N8201" t="s">
        <v>4090</v>
      </c>
      <c r="Q8201" t="s">
        <v>53</v>
      </c>
      <c r="AB8201" s="14">
        <v>1110031890</v>
      </c>
      <c r="AD8201" s="10" t="s">
        <v>58</v>
      </c>
      <c r="AE8201" s="10" t="s">
        <v>3831</v>
      </c>
      <c r="AJ8201" t="s">
        <v>11785</v>
      </c>
      <c r="AN8201" s="11">
        <v>19</v>
      </c>
      <c r="AO8201" s="12">
        <v>1000</v>
      </c>
      <c r="AP8201" s="10">
        <v>1</v>
      </c>
    </row>
    <row r="8202" spans="1:42">
      <c r="A8202" t="s">
        <v>8249</v>
      </c>
      <c r="C8202" s="8">
        <v>45341</v>
      </c>
      <c r="D8202" s="8">
        <v>47802</v>
      </c>
      <c r="E8202" t="s">
        <v>48</v>
      </c>
      <c r="F8202" t="s">
        <v>49</v>
      </c>
      <c r="G8202" t="s">
        <v>50</v>
      </c>
      <c r="I8202" s="10">
        <v>1103</v>
      </c>
      <c r="J8202" t="s">
        <v>50</v>
      </c>
      <c r="L8202" s="10">
        <v>120002022</v>
      </c>
      <c r="N8202" t="s">
        <v>4090</v>
      </c>
      <c r="Q8202" t="s">
        <v>53</v>
      </c>
      <c r="AB8202" s="14">
        <v>1110031891</v>
      </c>
      <c r="AD8202" s="10" t="s">
        <v>58</v>
      </c>
      <c r="AE8202" s="10" t="s">
        <v>3831</v>
      </c>
      <c r="AJ8202" t="s">
        <v>11785</v>
      </c>
      <c r="AN8202" s="11">
        <v>19</v>
      </c>
      <c r="AO8202" s="12">
        <v>1000</v>
      </c>
      <c r="AP8202" s="10">
        <v>1</v>
      </c>
    </row>
    <row r="8203" spans="1:42">
      <c r="A8203" t="s">
        <v>8250</v>
      </c>
      <c r="C8203" s="8">
        <v>45341</v>
      </c>
      <c r="D8203" s="8">
        <v>47802</v>
      </c>
      <c r="E8203" t="s">
        <v>48</v>
      </c>
      <c r="F8203" t="s">
        <v>49</v>
      </c>
      <c r="G8203" t="s">
        <v>50</v>
      </c>
      <c r="I8203" s="10">
        <v>1103</v>
      </c>
      <c r="J8203" t="s">
        <v>50</v>
      </c>
      <c r="L8203" s="10">
        <v>120002022</v>
      </c>
      <c r="N8203" t="s">
        <v>4090</v>
      </c>
      <c r="Q8203" t="s">
        <v>53</v>
      </c>
      <c r="AB8203" s="14">
        <v>1110032407</v>
      </c>
      <c r="AD8203" s="10" t="s">
        <v>58</v>
      </c>
      <c r="AE8203" s="10" t="s">
        <v>3831</v>
      </c>
      <c r="AJ8203" t="s">
        <v>11785</v>
      </c>
      <c r="AN8203" s="11">
        <v>19</v>
      </c>
      <c r="AO8203" s="12">
        <v>1000</v>
      </c>
      <c r="AP8203" s="10">
        <v>1</v>
      </c>
    </row>
    <row r="8204" spans="1:42">
      <c r="A8204" t="s">
        <v>10441</v>
      </c>
      <c r="C8204" s="8">
        <v>45341</v>
      </c>
      <c r="D8204" s="8">
        <v>47802</v>
      </c>
      <c r="E8204" t="s">
        <v>48</v>
      </c>
      <c r="F8204" t="s">
        <v>49</v>
      </c>
      <c r="G8204" t="s">
        <v>50</v>
      </c>
      <c r="I8204" s="10">
        <v>1103</v>
      </c>
      <c r="J8204" t="s">
        <v>50</v>
      </c>
      <c r="L8204" s="10">
        <v>120002022</v>
      </c>
      <c r="N8204" t="s">
        <v>4090</v>
      </c>
      <c r="Q8204" t="s">
        <v>53</v>
      </c>
      <c r="AB8204" s="14">
        <v>1110033095</v>
      </c>
      <c r="AD8204" s="10" t="s">
        <v>58</v>
      </c>
      <c r="AE8204" s="10" t="s">
        <v>3831</v>
      </c>
      <c r="AJ8204" t="s">
        <v>11785</v>
      </c>
      <c r="AN8204" s="11">
        <v>19</v>
      </c>
      <c r="AO8204" s="12">
        <v>1000</v>
      </c>
      <c r="AP8204" s="10">
        <v>1</v>
      </c>
    </row>
    <row r="8205" spans="1:42">
      <c r="A8205" t="s">
        <v>10442</v>
      </c>
      <c r="C8205" s="8">
        <v>45341</v>
      </c>
      <c r="D8205" s="8">
        <v>47802</v>
      </c>
      <c r="E8205" t="s">
        <v>48</v>
      </c>
      <c r="F8205" t="s">
        <v>49</v>
      </c>
      <c r="G8205" t="s">
        <v>50</v>
      </c>
      <c r="I8205" s="10">
        <v>1103</v>
      </c>
      <c r="J8205" t="s">
        <v>50</v>
      </c>
      <c r="L8205" s="10">
        <v>120002022</v>
      </c>
      <c r="N8205" t="s">
        <v>4090</v>
      </c>
      <c r="Q8205" t="s">
        <v>53</v>
      </c>
      <c r="AB8205" s="14">
        <v>1110033096</v>
      </c>
      <c r="AD8205" s="10" t="s">
        <v>58</v>
      </c>
      <c r="AE8205" s="10" t="s">
        <v>3831</v>
      </c>
      <c r="AJ8205" t="s">
        <v>11785</v>
      </c>
      <c r="AN8205" s="11">
        <v>21</v>
      </c>
      <c r="AO8205" s="12">
        <v>1000</v>
      </c>
      <c r="AP8205" s="10">
        <v>1</v>
      </c>
    </row>
    <row r="8206" spans="1:42">
      <c r="A8206" t="s">
        <v>10443</v>
      </c>
      <c r="C8206" s="8">
        <v>45341</v>
      </c>
      <c r="D8206" s="8">
        <v>47802</v>
      </c>
      <c r="E8206" t="s">
        <v>48</v>
      </c>
      <c r="F8206" t="s">
        <v>49</v>
      </c>
      <c r="G8206" t="s">
        <v>50</v>
      </c>
      <c r="I8206" s="10">
        <v>1103</v>
      </c>
      <c r="J8206" t="s">
        <v>50</v>
      </c>
      <c r="L8206" s="10">
        <v>120002022</v>
      </c>
      <c r="N8206" t="s">
        <v>4090</v>
      </c>
      <c r="Q8206" t="s">
        <v>53</v>
      </c>
      <c r="AB8206" s="14">
        <v>1110033097</v>
      </c>
      <c r="AD8206" s="10" t="s">
        <v>58</v>
      </c>
      <c r="AE8206" s="10" t="s">
        <v>3831</v>
      </c>
      <c r="AJ8206" t="s">
        <v>11785</v>
      </c>
      <c r="AN8206" s="11">
        <v>21</v>
      </c>
      <c r="AO8206" s="12">
        <v>1000</v>
      </c>
      <c r="AP8206" s="10">
        <v>1</v>
      </c>
    </row>
    <row r="8207" spans="1:42">
      <c r="A8207" t="s">
        <v>10444</v>
      </c>
      <c r="C8207" s="8">
        <v>45341</v>
      </c>
      <c r="D8207" s="8">
        <v>47802</v>
      </c>
      <c r="E8207" t="s">
        <v>48</v>
      </c>
      <c r="F8207" t="s">
        <v>49</v>
      </c>
      <c r="G8207" t="s">
        <v>50</v>
      </c>
      <c r="I8207" s="10">
        <v>1103</v>
      </c>
      <c r="J8207" t="s">
        <v>50</v>
      </c>
      <c r="L8207" s="10">
        <v>120002022</v>
      </c>
      <c r="N8207" t="s">
        <v>4090</v>
      </c>
      <c r="Q8207" t="s">
        <v>53</v>
      </c>
      <c r="AB8207" s="14">
        <v>1110033098</v>
      </c>
      <c r="AD8207" s="10" t="s">
        <v>58</v>
      </c>
      <c r="AE8207" s="10" t="s">
        <v>3831</v>
      </c>
      <c r="AJ8207" t="s">
        <v>11785</v>
      </c>
      <c r="AN8207" s="11">
        <v>21</v>
      </c>
      <c r="AO8207" s="12">
        <v>1000</v>
      </c>
      <c r="AP8207" s="10">
        <v>1</v>
      </c>
    </row>
    <row r="8208" spans="1:42">
      <c r="A8208" t="s">
        <v>10445</v>
      </c>
      <c r="C8208" s="8">
        <v>45341</v>
      </c>
      <c r="D8208" s="8">
        <v>47802</v>
      </c>
      <c r="E8208" t="s">
        <v>48</v>
      </c>
      <c r="F8208" t="s">
        <v>49</v>
      </c>
      <c r="G8208" t="s">
        <v>50</v>
      </c>
      <c r="I8208" s="10">
        <v>1103</v>
      </c>
      <c r="J8208" t="s">
        <v>50</v>
      </c>
      <c r="L8208" s="10">
        <v>120002022</v>
      </c>
      <c r="N8208" t="s">
        <v>4090</v>
      </c>
      <c r="Q8208" t="s">
        <v>53</v>
      </c>
      <c r="AB8208" s="14">
        <v>1110033099</v>
      </c>
      <c r="AD8208" s="10" t="s">
        <v>58</v>
      </c>
      <c r="AE8208" s="10" t="s">
        <v>3831</v>
      </c>
      <c r="AJ8208" t="s">
        <v>11785</v>
      </c>
      <c r="AN8208" s="11">
        <v>21</v>
      </c>
      <c r="AO8208" s="12">
        <v>1000</v>
      </c>
      <c r="AP8208" s="10">
        <v>1</v>
      </c>
    </row>
    <row r="8209" spans="1:42">
      <c r="A8209" t="s">
        <v>10446</v>
      </c>
      <c r="C8209" s="8">
        <v>45341</v>
      </c>
      <c r="D8209" s="8">
        <v>47802</v>
      </c>
      <c r="E8209" t="s">
        <v>48</v>
      </c>
      <c r="F8209" t="s">
        <v>49</v>
      </c>
      <c r="G8209" t="s">
        <v>50</v>
      </c>
      <c r="I8209" s="10">
        <v>1103</v>
      </c>
      <c r="J8209" t="s">
        <v>50</v>
      </c>
      <c r="L8209" s="10">
        <v>120002022</v>
      </c>
      <c r="N8209" t="s">
        <v>4090</v>
      </c>
      <c r="Q8209" t="s">
        <v>53</v>
      </c>
      <c r="AB8209" s="14">
        <v>1110033100</v>
      </c>
      <c r="AD8209" s="10" t="s">
        <v>58</v>
      </c>
      <c r="AE8209" s="10" t="s">
        <v>3831</v>
      </c>
      <c r="AJ8209" t="s">
        <v>11785</v>
      </c>
      <c r="AN8209" s="11">
        <v>21</v>
      </c>
      <c r="AO8209" s="12">
        <v>1000</v>
      </c>
      <c r="AP8209" s="10">
        <v>1</v>
      </c>
    </row>
    <row r="8210" spans="1:42">
      <c r="A8210" t="s">
        <v>10447</v>
      </c>
      <c r="C8210" s="8">
        <v>45341</v>
      </c>
      <c r="D8210" s="8">
        <v>47802</v>
      </c>
      <c r="E8210" t="s">
        <v>48</v>
      </c>
      <c r="F8210" t="s">
        <v>49</v>
      </c>
      <c r="G8210" t="s">
        <v>50</v>
      </c>
      <c r="I8210" s="10">
        <v>1103</v>
      </c>
      <c r="J8210" t="s">
        <v>50</v>
      </c>
      <c r="L8210" s="10">
        <v>120002022</v>
      </c>
      <c r="N8210" t="s">
        <v>4090</v>
      </c>
      <c r="Q8210" t="s">
        <v>53</v>
      </c>
      <c r="AB8210" s="14">
        <v>1110033101</v>
      </c>
      <c r="AD8210" s="10" t="s">
        <v>58</v>
      </c>
      <c r="AE8210" s="10" t="s">
        <v>3831</v>
      </c>
      <c r="AJ8210" t="s">
        <v>11785</v>
      </c>
      <c r="AN8210" s="11">
        <v>21</v>
      </c>
      <c r="AO8210" s="12">
        <v>1000</v>
      </c>
      <c r="AP8210" s="10">
        <v>1</v>
      </c>
    </row>
    <row r="8211" spans="1:42">
      <c r="A8211" t="s">
        <v>10448</v>
      </c>
      <c r="C8211" s="8">
        <v>45341</v>
      </c>
      <c r="D8211" s="8">
        <v>47802</v>
      </c>
      <c r="E8211" t="s">
        <v>48</v>
      </c>
      <c r="F8211" t="s">
        <v>49</v>
      </c>
      <c r="G8211" t="s">
        <v>50</v>
      </c>
      <c r="I8211" s="10">
        <v>1103</v>
      </c>
      <c r="J8211" t="s">
        <v>50</v>
      </c>
      <c r="L8211" s="10">
        <v>120002022</v>
      </c>
      <c r="N8211" t="s">
        <v>4090</v>
      </c>
      <c r="Q8211" t="s">
        <v>53</v>
      </c>
      <c r="AB8211" s="14">
        <v>1110033102</v>
      </c>
      <c r="AD8211" s="10" t="s">
        <v>58</v>
      </c>
      <c r="AE8211" s="10" t="s">
        <v>3831</v>
      </c>
      <c r="AJ8211" t="s">
        <v>11785</v>
      </c>
      <c r="AN8211" s="11">
        <v>21</v>
      </c>
      <c r="AO8211" s="12">
        <v>1000</v>
      </c>
      <c r="AP8211" s="10">
        <v>1</v>
      </c>
    </row>
    <row r="8212" spans="1:42">
      <c r="A8212" t="s">
        <v>10449</v>
      </c>
      <c r="C8212" s="8">
        <v>45341</v>
      </c>
      <c r="D8212" s="8">
        <v>47802</v>
      </c>
      <c r="E8212" t="s">
        <v>48</v>
      </c>
      <c r="F8212" t="s">
        <v>49</v>
      </c>
      <c r="G8212" t="s">
        <v>50</v>
      </c>
      <c r="I8212" s="10">
        <v>1103</v>
      </c>
      <c r="J8212" t="s">
        <v>50</v>
      </c>
      <c r="L8212" s="10">
        <v>120002022</v>
      </c>
      <c r="N8212" t="s">
        <v>4090</v>
      </c>
      <c r="Q8212" t="s">
        <v>53</v>
      </c>
      <c r="AB8212" s="14">
        <v>1110033103</v>
      </c>
      <c r="AD8212" s="10" t="s">
        <v>58</v>
      </c>
      <c r="AE8212" s="10" t="s">
        <v>3831</v>
      </c>
      <c r="AJ8212" t="s">
        <v>11785</v>
      </c>
      <c r="AN8212" s="11">
        <v>21</v>
      </c>
      <c r="AO8212" s="12">
        <v>1000</v>
      </c>
      <c r="AP8212" s="10">
        <v>1</v>
      </c>
    </row>
    <row r="8213" spans="1:42">
      <c r="A8213" t="s">
        <v>10450</v>
      </c>
      <c r="C8213" s="8">
        <v>45341</v>
      </c>
      <c r="D8213" s="8">
        <v>47802</v>
      </c>
      <c r="E8213" t="s">
        <v>48</v>
      </c>
      <c r="F8213" t="s">
        <v>49</v>
      </c>
      <c r="G8213" t="s">
        <v>50</v>
      </c>
      <c r="I8213" s="10">
        <v>1103</v>
      </c>
      <c r="J8213" t="s">
        <v>50</v>
      </c>
      <c r="L8213" s="10">
        <v>120002022</v>
      </c>
      <c r="N8213" t="s">
        <v>4090</v>
      </c>
      <c r="Q8213" t="s">
        <v>53</v>
      </c>
      <c r="AB8213" s="14">
        <v>1110033104</v>
      </c>
      <c r="AD8213" s="10" t="s">
        <v>58</v>
      </c>
      <c r="AE8213" s="10" t="s">
        <v>3831</v>
      </c>
      <c r="AJ8213" t="s">
        <v>11785</v>
      </c>
      <c r="AN8213" s="11">
        <v>32</v>
      </c>
      <c r="AO8213" s="12">
        <v>1000</v>
      </c>
      <c r="AP8213" s="10">
        <v>1</v>
      </c>
    </row>
    <row r="8214" spans="1:42">
      <c r="A8214" t="s">
        <v>10515</v>
      </c>
      <c r="C8214" s="8">
        <v>45658</v>
      </c>
      <c r="D8214" s="8">
        <v>47243</v>
      </c>
      <c r="E8214" t="s">
        <v>48</v>
      </c>
      <c r="F8214" t="s">
        <v>49</v>
      </c>
      <c r="G8214" t="s">
        <v>50</v>
      </c>
      <c r="I8214" s="10">
        <v>1103</v>
      </c>
      <c r="J8214" t="s">
        <v>50</v>
      </c>
      <c r="L8214" s="10">
        <v>120002022</v>
      </c>
      <c r="N8214" t="s">
        <v>4090</v>
      </c>
      <c r="Q8214" t="s">
        <v>53</v>
      </c>
      <c r="AB8214" s="14">
        <v>1110036254</v>
      </c>
      <c r="AD8214" s="10" t="s">
        <v>58</v>
      </c>
      <c r="AE8214" s="10" t="s">
        <v>3831</v>
      </c>
      <c r="AJ8214" t="s">
        <v>11785</v>
      </c>
      <c r="AN8214" s="11">
        <v>21</v>
      </c>
      <c r="AO8214" s="12">
        <v>1000</v>
      </c>
      <c r="AP8214" s="10">
        <v>1</v>
      </c>
    </row>
    <row r="8215" spans="1:42">
      <c r="A8215" t="s">
        <v>10454</v>
      </c>
      <c r="C8215" s="8">
        <v>45341</v>
      </c>
      <c r="D8215" s="8">
        <v>47802</v>
      </c>
      <c r="E8215" t="s">
        <v>48</v>
      </c>
      <c r="F8215" t="s">
        <v>49</v>
      </c>
      <c r="G8215" t="s">
        <v>50</v>
      </c>
      <c r="I8215" s="10">
        <v>1103</v>
      </c>
      <c r="J8215" t="s">
        <v>50</v>
      </c>
      <c r="L8215" s="10">
        <v>120002022</v>
      </c>
      <c r="N8215" t="s">
        <v>4090</v>
      </c>
      <c r="Q8215" t="s">
        <v>53</v>
      </c>
      <c r="AB8215" s="14">
        <v>1110036490</v>
      </c>
      <c r="AD8215" s="10" t="s">
        <v>58</v>
      </c>
      <c r="AE8215" s="10" t="s">
        <v>3831</v>
      </c>
      <c r="AJ8215" t="s">
        <v>11785</v>
      </c>
      <c r="AN8215" s="11">
        <v>19</v>
      </c>
      <c r="AO8215" s="12">
        <v>1000</v>
      </c>
      <c r="AP8215" s="10">
        <v>1</v>
      </c>
    </row>
    <row r="8216" spans="1:42">
      <c r="A8216" t="s">
        <v>6492</v>
      </c>
      <c r="C8216" s="8">
        <v>45658</v>
      </c>
      <c r="D8216" s="8">
        <v>47243</v>
      </c>
      <c r="E8216" t="s">
        <v>48</v>
      </c>
      <c r="F8216" t="s">
        <v>49</v>
      </c>
      <c r="G8216" t="s">
        <v>50</v>
      </c>
      <c r="I8216" s="10">
        <v>1103</v>
      </c>
      <c r="J8216" t="s">
        <v>50</v>
      </c>
      <c r="L8216" s="10">
        <v>120002022</v>
      </c>
      <c r="N8216" t="s">
        <v>4090</v>
      </c>
      <c r="Q8216" t="s">
        <v>53</v>
      </c>
      <c r="AB8216" s="14">
        <v>1110036943</v>
      </c>
      <c r="AD8216" s="10" t="s">
        <v>58</v>
      </c>
      <c r="AE8216" s="10" t="s">
        <v>3831</v>
      </c>
      <c r="AJ8216" t="s">
        <v>11785</v>
      </c>
      <c r="AN8216" s="11">
        <v>18</v>
      </c>
      <c r="AO8216" s="12">
        <v>1000</v>
      </c>
      <c r="AP8216" s="10">
        <v>1</v>
      </c>
    </row>
    <row r="8217" spans="1:42">
      <c r="A8217" t="s">
        <v>6759</v>
      </c>
      <c r="C8217" s="8">
        <v>45292</v>
      </c>
      <c r="D8217" s="8">
        <v>2958465</v>
      </c>
      <c r="E8217" t="s">
        <v>48</v>
      </c>
      <c r="F8217" t="s">
        <v>49</v>
      </c>
      <c r="G8217" t="s">
        <v>50</v>
      </c>
      <c r="I8217" s="10">
        <v>1103</v>
      </c>
      <c r="J8217" t="s">
        <v>50</v>
      </c>
      <c r="L8217" s="10">
        <v>120002022</v>
      </c>
      <c r="N8217" t="s">
        <v>4090</v>
      </c>
      <c r="Q8217" t="s">
        <v>53</v>
      </c>
      <c r="AB8217" s="14">
        <v>1110036947</v>
      </c>
      <c r="AD8217" s="10" t="s">
        <v>58</v>
      </c>
      <c r="AE8217" s="10" t="s">
        <v>3831</v>
      </c>
      <c r="AJ8217" t="s">
        <v>11785</v>
      </c>
      <c r="AN8217" s="11">
        <v>2.34</v>
      </c>
      <c r="AO8217" s="12">
        <v>1</v>
      </c>
      <c r="AP8217" s="10">
        <v>1</v>
      </c>
    </row>
    <row r="8218" spans="1:42">
      <c r="A8218" t="s">
        <v>9688</v>
      </c>
      <c r="C8218" s="8">
        <v>45658</v>
      </c>
      <c r="D8218" s="8">
        <v>47243</v>
      </c>
      <c r="E8218" t="s">
        <v>48</v>
      </c>
      <c r="F8218" t="s">
        <v>49</v>
      </c>
      <c r="G8218" t="s">
        <v>50</v>
      </c>
      <c r="I8218" s="10">
        <v>1103</v>
      </c>
      <c r="J8218" t="s">
        <v>50</v>
      </c>
      <c r="L8218" s="10">
        <v>120002022</v>
      </c>
      <c r="N8218" t="s">
        <v>4090</v>
      </c>
      <c r="Q8218" t="s">
        <v>53</v>
      </c>
      <c r="AB8218" s="14">
        <v>1110054666</v>
      </c>
      <c r="AD8218" s="10" t="s">
        <v>58</v>
      </c>
      <c r="AE8218" s="10" t="s">
        <v>3831</v>
      </c>
      <c r="AJ8218" t="s">
        <v>11785</v>
      </c>
      <c r="AN8218" s="11">
        <v>120</v>
      </c>
      <c r="AO8218" s="12">
        <v>1000</v>
      </c>
      <c r="AP8218" s="10">
        <v>1</v>
      </c>
    </row>
    <row r="8219" spans="1:42">
      <c r="A8219" t="s">
        <v>9690</v>
      </c>
      <c r="C8219" s="8">
        <v>45292</v>
      </c>
      <c r="D8219" s="8">
        <v>47818</v>
      </c>
      <c r="E8219" t="s">
        <v>48</v>
      </c>
      <c r="F8219" t="s">
        <v>49</v>
      </c>
      <c r="G8219" t="s">
        <v>50</v>
      </c>
      <c r="I8219" s="10">
        <v>1103</v>
      </c>
      <c r="J8219" t="s">
        <v>50</v>
      </c>
      <c r="L8219" s="10">
        <v>120002022</v>
      </c>
      <c r="N8219" t="s">
        <v>4090</v>
      </c>
      <c r="Q8219" t="s">
        <v>53</v>
      </c>
      <c r="AB8219" s="14">
        <v>1110054668</v>
      </c>
      <c r="AD8219" s="10" t="s">
        <v>58</v>
      </c>
      <c r="AE8219" s="10" t="s">
        <v>3831</v>
      </c>
      <c r="AJ8219" t="s">
        <v>11785</v>
      </c>
      <c r="AN8219" s="11">
        <v>110</v>
      </c>
      <c r="AO8219" s="12">
        <v>1000</v>
      </c>
      <c r="AP8219" s="10">
        <v>1</v>
      </c>
    </row>
    <row r="8220" spans="1:42">
      <c r="A8220" t="s">
        <v>6497</v>
      </c>
      <c r="C8220" s="8">
        <v>45658</v>
      </c>
      <c r="D8220" s="8">
        <v>47243</v>
      </c>
      <c r="E8220" t="s">
        <v>48</v>
      </c>
      <c r="F8220" t="s">
        <v>49</v>
      </c>
      <c r="G8220" t="s">
        <v>50</v>
      </c>
      <c r="I8220" s="10">
        <v>1103</v>
      </c>
      <c r="J8220" t="s">
        <v>50</v>
      </c>
      <c r="L8220" s="10">
        <v>120002022</v>
      </c>
      <c r="N8220" t="s">
        <v>4090</v>
      </c>
      <c r="Q8220" t="s">
        <v>53</v>
      </c>
      <c r="AB8220" s="14">
        <v>1110054669</v>
      </c>
      <c r="AD8220" s="10" t="s">
        <v>58</v>
      </c>
      <c r="AE8220" s="10" t="s">
        <v>3831</v>
      </c>
      <c r="AJ8220" t="s">
        <v>11785</v>
      </c>
      <c r="AN8220" s="11">
        <v>42</v>
      </c>
      <c r="AO8220" s="12">
        <v>1000</v>
      </c>
      <c r="AP8220" s="10">
        <v>1</v>
      </c>
    </row>
    <row r="8221" spans="1:42">
      <c r="A8221" t="s">
        <v>9699</v>
      </c>
      <c r="C8221" s="8">
        <v>45658</v>
      </c>
      <c r="D8221" s="8">
        <v>47243</v>
      </c>
      <c r="E8221" t="s">
        <v>48</v>
      </c>
      <c r="F8221" t="s">
        <v>49</v>
      </c>
      <c r="G8221" t="s">
        <v>50</v>
      </c>
      <c r="I8221" s="10">
        <v>1103</v>
      </c>
      <c r="J8221" t="s">
        <v>50</v>
      </c>
      <c r="L8221" s="10">
        <v>120002022</v>
      </c>
      <c r="N8221" t="s">
        <v>4090</v>
      </c>
      <c r="Q8221" t="s">
        <v>53</v>
      </c>
      <c r="AB8221" s="14">
        <v>1110054678</v>
      </c>
      <c r="AD8221" s="10" t="s">
        <v>58</v>
      </c>
      <c r="AE8221" s="10" t="s">
        <v>3831</v>
      </c>
      <c r="AJ8221" t="s">
        <v>11785</v>
      </c>
      <c r="AN8221" s="11">
        <v>25</v>
      </c>
      <c r="AO8221" s="12">
        <v>1000</v>
      </c>
      <c r="AP8221" s="10">
        <v>1</v>
      </c>
    </row>
    <row r="8222" spans="1:42">
      <c r="A8222" t="s">
        <v>10540</v>
      </c>
      <c r="C8222" s="8">
        <v>45713</v>
      </c>
      <c r="D8222" s="8">
        <v>49674</v>
      </c>
      <c r="E8222" t="s">
        <v>48</v>
      </c>
      <c r="F8222" t="s">
        <v>49</v>
      </c>
      <c r="G8222" t="s">
        <v>50</v>
      </c>
      <c r="I8222" s="10">
        <v>1103</v>
      </c>
      <c r="J8222" t="s">
        <v>50</v>
      </c>
      <c r="L8222" s="10">
        <v>120002022</v>
      </c>
      <c r="N8222" t="s">
        <v>4090</v>
      </c>
      <c r="Q8222" t="s">
        <v>53</v>
      </c>
      <c r="AB8222" s="14">
        <v>1110054826</v>
      </c>
      <c r="AD8222" s="10" t="s">
        <v>58</v>
      </c>
      <c r="AE8222" s="10" t="s">
        <v>3831</v>
      </c>
      <c r="AJ8222" t="s">
        <v>11785</v>
      </c>
      <c r="AN8222" s="11">
        <v>49</v>
      </c>
      <c r="AO8222" s="12">
        <v>1000</v>
      </c>
      <c r="AP8222" s="10">
        <v>1</v>
      </c>
    </row>
    <row r="8223" spans="1:42">
      <c r="A8223" t="s">
        <v>10541</v>
      </c>
      <c r="C8223" s="8">
        <v>45713</v>
      </c>
      <c r="D8223" s="8">
        <v>49674</v>
      </c>
      <c r="E8223" t="s">
        <v>48</v>
      </c>
      <c r="F8223" t="s">
        <v>49</v>
      </c>
      <c r="G8223" t="s">
        <v>50</v>
      </c>
      <c r="I8223" s="10">
        <v>1103</v>
      </c>
      <c r="J8223" t="s">
        <v>50</v>
      </c>
      <c r="L8223" s="10">
        <v>120002022</v>
      </c>
      <c r="N8223" t="s">
        <v>4090</v>
      </c>
      <c r="Q8223" t="s">
        <v>53</v>
      </c>
      <c r="AB8223" s="14">
        <v>1110054827</v>
      </c>
      <c r="AD8223" s="10" t="s">
        <v>58</v>
      </c>
      <c r="AE8223" s="10" t="s">
        <v>3831</v>
      </c>
      <c r="AJ8223" t="s">
        <v>11785</v>
      </c>
      <c r="AN8223" s="11">
        <v>55</v>
      </c>
      <c r="AO8223" s="12">
        <v>1000</v>
      </c>
      <c r="AP8223" s="10">
        <v>1</v>
      </c>
    </row>
    <row r="8224" spans="1:42">
      <c r="A8224" t="s">
        <v>6949</v>
      </c>
      <c r="C8224" s="8">
        <v>45903</v>
      </c>
      <c r="D8224" s="8">
        <v>2958465</v>
      </c>
      <c r="E8224" t="s">
        <v>48</v>
      </c>
      <c r="F8224" t="s">
        <v>49</v>
      </c>
      <c r="G8224" t="s">
        <v>50</v>
      </c>
      <c r="I8224" s="10">
        <v>1101</v>
      </c>
      <c r="J8224" t="s">
        <v>50</v>
      </c>
      <c r="L8224" s="10">
        <v>120002022</v>
      </c>
      <c r="N8224" t="s">
        <v>4090</v>
      </c>
      <c r="Q8224" t="s">
        <v>53</v>
      </c>
      <c r="AB8224" s="14" t="s">
        <v>1090</v>
      </c>
      <c r="AD8224" s="10" t="s">
        <v>58</v>
      </c>
      <c r="AE8224" s="10" t="s">
        <v>3831</v>
      </c>
      <c r="AJ8224" t="s">
        <v>11785</v>
      </c>
      <c r="AN8224" s="11">
        <v>4.28</v>
      </c>
      <c r="AO8224" s="12">
        <v>1</v>
      </c>
      <c r="AP8224" s="10">
        <v>1</v>
      </c>
    </row>
    <row r="8225" spans="1:42">
      <c r="A8225" t="s">
        <v>6949</v>
      </c>
      <c r="C8225" s="8">
        <v>46043</v>
      </c>
      <c r="D8225" s="8">
        <v>46408</v>
      </c>
      <c r="E8225" t="s">
        <v>48</v>
      </c>
      <c r="F8225" t="s">
        <v>49</v>
      </c>
      <c r="G8225" t="s">
        <v>50</v>
      </c>
      <c r="I8225" s="10">
        <v>1103</v>
      </c>
      <c r="J8225" t="s">
        <v>50</v>
      </c>
      <c r="L8225" s="10">
        <v>120002022</v>
      </c>
      <c r="N8225" t="s">
        <v>4090</v>
      </c>
      <c r="Q8225" t="s">
        <v>53</v>
      </c>
      <c r="AB8225" s="14" t="s">
        <v>1090</v>
      </c>
      <c r="AD8225" s="10" t="s">
        <v>58</v>
      </c>
      <c r="AE8225" s="10" t="s">
        <v>3831</v>
      </c>
      <c r="AJ8225" t="s">
        <v>11785</v>
      </c>
      <c r="AN8225" s="11">
        <v>4290</v>
      </c>
      <c r="AO8225" s="12">
        <v>1000</v>
      </c>
      <c r="AP8225" s="10">
        <v>1</v>
      </c>
    </row>
    <row r="8226" spans="1:42">
      <c r="A8226" t="s">
        <v>9701</v>
      </c>
      <c r="C8226" s="8">
        <v>45972</v>
      </c>
      <c r="D8226" s="8">
        <v>46386</v>
      </c>
      <c r="E8226" t="s">
        <v>48</v>
      </c>
      <c r="F8226" t="s">
        <v>49</v>
      </c>
      <c r="G8226" t="s">
        <v>50</v>
      </c>
      <c r="I8226" s="10">
        <v>1101</v>
      </c>
      <c r="J8226" t="s">
        <v>50</v>
      </c>
      <c r="L8226" s="10">
        <v>120002022</v>
      </c>
      <c r="N8226" t="s">
        <v>4090</v>
      </c>
      <c r="Q8226" t="s">
        <v>53</v>
      </c>
      <c r="AB8226" s="14" t="s">
        <v>2864</v>
      </c>
      <c r="AD8226" s="10" t="s">
        <v>58</v>
      </c>
      <c r="AE8226" s="10" t="s">
        <v>3831</v>
      </c>
      <c r="AJ8226" t="s">
        <v>11785</v>
      </c>
      <c r="AN8226" s="11">
        <v>21</v>
      </c>
      <c r="AO8226" s="12">
        <v>1000</v>
      </c>
      <c r="AP8226" s="10">
        <v>1</v>
      </c>
    </row>
    <row r="8227" spans="1:42">
      <c r="A8227" t="s">
        <v>5918</v>
      </c>
      <c r="C8227" s="8">
        <v>45972</v>
      </c>
      <c r="D8227" s="8">
        <v>46386</v>
      </c>
      <c r="E8227" t="s">
        <v>48</v>
      </c>
      <c r="F8227" t="s">
        <v>49</v>
      </c>
      <c r="G8227" t="s">
        <v>50</v>
      </c>
      <c r="I8227" s="10">
        <v>1101</v>
      </c>
      <c r="J8227" t="s">
        <v>50</v>
      </c>
      <c r="L8227" s="10">
        <v>120002022</v>
      </c>
      <c r="N8227" t="s">
        <v>4090</v>
      </c>
      <c r="Q8227" t="s">
        <v>53</v>
      </c>
      <c r="AB8227" s="14" t="s">
        <v>2990</v>
      </c>
      <c r="AD8227" s="10" t="s">
        <v>58</v>
      </c>
      <c r="AE8227" s="10" t="s">
        <v>3831</v>
      </c>
      <c r="AJ8227" t="s">
        <v>11785</v>
      </c>
      <c r="AN8227" s="11">
        <v>98</v>
      </c>
      <c r="AO8227" s="12">
        <v>1000</v>
      </c>
      <c r="AP8227" s="10">
        <v>1</v>
      </c>
    </row>
    <row r="8228" spans="1:42">
      <c r="A8228" t="s">
        <v>7418</v>
      </c>
      <c r="C8228" s="8">
        <v>45748</v>
      </c>
      <c r="D8228" s="8">
        <v>49644</v>
      </c>
      <c r="E8228" t="s">
        <v>48</v>
      </c>
      <c r="F8228" t="s">
        <v>49</v>
      </c>
      <c r="G8228" t="s">
        <v>50</v>
      </c>
      <c r="I8228" s="10">
        <v>1101</v>
      </c>
      <c r="J8228" t="s">
        <v>50</v>
      </c>
      <c r="L8228" s="10">
        <v>120002022</v>
      </c>
      <c r="N8228" t="s">
        <v>4090</v>
      </c>
      <c r="Q8228" t="s">
        <v>53</v>
      </c>
      <c r="AB8228" s="14" t="s">
        <v>1130</v>
      </c>
      <c r="AD8228" s="10" t="s">
        <v>58</v>
      </c>
      <c r="AE8228" s="10" t="s">
        <v>3831</v>
      </c>
      <c r="AJ8228" t="s">
        <v>11785</v>
      </c>
      <c r="AN8228" s="11">
        <v>32</v>
      </c>
      <c r="AO8228" s="12">
        <v>1000</v>
      </c>
      <c r="AP8228" s="10">
        <v>1</v>
      </c>
    </row>
    <row r="8229" spans="1:42">
      <c r="A8229" t="s">
        <v>7419</v>
      </c>
      <c r="C8229" s="8">
        <v>45748</v>
      </c>
      <c r="D8229" s="8">
        <v>49644</v>
      </c>
      <c r="E8229" t="s">
        <v>48</v>
      </c>
      <c r="F8229" t="s">
        <v>49</v>
      </c>
      <c r="G8229" t="s">
        <v>50</v>
      </c>
      <c r="I8229" s="10">
        <v>1101</v>
      </c>
      <c r="J8229" t="s">
        <v>50</v>
      </c>
      <c r="L8229" s="10">
        <v>120002022</v>
      </c>
      <c r="N8229" t="s">
        <v>4090</v>
      </c>
      <c r="Q8229" t="s">
        <v>53</v>
      </c>
      <c r="AB8229" s="14" t="s">
        <v>1131</v>
      </c>
      <c r="AD8229" s="10" t="s">
        <v>58</v>
      </c>
      <c r="AE8229" s="10" t="s">
        <v>3831</v>
      </c>
      <c r="AJ8229" t="s">
        <v>11785</v>
      </c>
      <c r="AN8229" s="11">
        <v>37</v>
      </c>
      <c r="AO8229" s="12">
        <v>1000</v>
      </c>
      <c r="AP8229" s="10">
        <v>1</v>
      </c>
    </row>
    <row r="8230" spans="1:42">
      <c r="A8230" t="s">
        <v>7420</v>
      </c>
      <c r="C8230" s="8">
        <v>45748</v>
      </c>
      <c r="D8230" s="8">
        <v>49644</v>
      </c>
      <c r="E8230" t="s">
        <v>48</v>
      </c>
      <c r="F8230" t="s">
        <v>49</v>
      </c>
      <c r="G8230" t="s">
        <v>50</v>
      </c>
      <c r="I8230" s="10">
        <v>1101</v>
      </c>
      <c r="J8230" t="s">
        <v>50</v>
      </c>
      <c r="L8230" s="10">
        <v>120002022</v>
      </c>
      <c r="N8230" t="s">
        <v>4090</v>
      </c>
      <c r="Q8230" t="s">
        <v>53</v>
      </c>
      <c r="AB8230" s="14" t="s">
        <v>1132</v>
      </c>
      <c r="AD8230" s="10" t="s">
        <v>58</v>
      </c>
      <c r="AE8230" s="10" t="s">
        <v>3831</v>
      </c>
      <c r="AJ8230" t="s">
        <v>11785</v>
      </c>
      <c r="AN8230" s="11">
        <v>60</v>
      </c>
      <c r="AO8230" s="12">
        <v>1000</v>
      </c>
      <c r="AP8230" s="10">
        <v>1</v>
      </c>
    </row>
    <row r="8231" spans="1:42">
      <c r="A8231" t="s">
        <v>6127</v>
      </c>
      <c r="C8231" s="8">
        <v>46001</v>
      </c>
      <c r="D8231" s="8">
        <v>46753</v>
      </c>
      <c r="E8231" t="s">
        <v>48</v>
      </c>
      <c r="F8231" t="s">
        <v>49</v>
      </c>
      <c r="G8231" t="s">
        <v>50</v>
      </c>
      <c r="I8231" s="10">
        <v>1101</v>
      </c>
      <c r="J8231" t="s">
        <v>50</v>
      </c>
      <c r="L8231" s="10">
        <v>120002022</v>
      </c>
      <c r="N8231" t="s">
        <v>4090</v>
      </c>
      <c r="Q8231" t="s">
        <v>53</v>
      </c>
      <c r="AB8231" s="14" t="s">
        <v>624</v>
      </c>
      <c r="AD8231" s="10" t="s">
        <v>58</v>
      </c>
      <c r="AE8231" s="10" t="s">
        <v>3831</v>
      </c>
      <c r="AJ8231" t="s">
        <v>11785</v>
      </c>
      <c r="AN8231" s="11">
        <v>1</v>
      </c>
      <c r="AO8231" s="12">
        <v>1</v>
      </c>
      <c r="AP8231" s="10">
        <v>1</v>
      </c>
    </row>
    <row r="8232" spans="1:42">
      <c r="A8232" t="s">
        <v>10534</v>
      </c>
      <c r="C8232" s="8">
        <v>45778</v>
      </c>
      <c r="D8232" s="8">
        <v>72806</v>
      </c>
      <c r="E8232" t="s">
        <v>48</v>
      </c>
      <c r="F8232" t="s">
        <v>49</v>
      </c>
      <c r="G8232" t="s">
        <v>50</v>
      </c>
      <c r="I8232" s="10">
        <v>1101</v>
      </c>
      <c r="J8232" t="s">
        <v>50</v>
      </c>
      <c r="L8232" s="10">
        <v>120002067</v>
      </c>
      <c r="N8232" t="s">
        <v>4091</v>
      </c>
      <c r="Q8232" t="s">
        <v>53</v>
      </c>
      <c r="AB8232" s="14">
        <v>1100025429</v>
      </c>
      <c r="AD8232" s="10" t="s">
        <v>58</v>
      </c>
      <c r="AE8232" s="10" t="s">
        <v>3831</v>
      </c>
      <c r="AJ8232" t="s">
        <v>11785</v>
      </c>
      <c r="AN8232" s="11">
        <v>2.4500000000000002</v>
      </c>
      <c r="AO8232" s="12">
        <v>1</v>
      </c>
      <c r="AP8232" s="10">
        <v>1</v>
      </c>
    </row>
    <row r="8233" spans="1:42">
      <c r="A8233" t="s">
        <v>10535</v>
      </c>
      <c r="C8233" s="8">
        <v>45809</v>
      </c>
      <c r="D8233" s="8">
        <v>46174</v>
      </c>
      <c r="E8233" t="s">
        <v>48</v>
      </c>
      <c r="F8233" t="s">
        <v>49</v>
      </c>
      <c r="G8233" t="s">
        <v>50</v>
      </c>
      <c r="I8233" s="10">
        <v>1101</v>
      </c>
      <c r="J8233" t="s">
        <v>50</v>
      </c>
      <c r="L8233" s="10">
        <v>120002067</v>
      </c>
      <c r="N8233" t="s">
        <v>4091</v>
      </c>
      <c r="Q8233" t="s">
        <v>53</v>
      </c>
      <c r="AB8233" s="14">
        <v>1100025432</v>
      </c>
      <c r="AD8233" s="10" t="s">
        <v>58</v>
      </c>
      <c r="AE8233" s="10" t="s">
        <v>3831</v>
      </c>
      <c r="AJ8233" t="s">
        <v>11785</v>
      </c>
      <c r="AN8233" s="11">
        <v>2750</v>
      </c>
      <c r="AO8233" s="12">
        <v>1000</v>
      </c>
      <c r="AP8233" s="10">
        <v>1</v>
      </c>
    </row>
    <row r="8234" spans="1:42">
      <c r="A8234" t="s">
        <v>10539</v>
      </c>
      <c r="C8234" s="8">
        <v>45821</v>
      </c>
      <c r="D8234" s="8">
        <v>2958465</v>
      </c>
      <c r="E8234" t="s">
        <v>48</v>
      </c>
      <c r="F8234" t="s">
        <v>49</v>
      </c>
      <c r="G8234" t="s">
        <v>50</v>
      </c>
      <c r="I8234" s="10">
        <v>1101</v>
      </c>
      <c r="J8234" t="s">
        <v>50</v>
      </c>
      <c r="L8234" s="10">
        <v>120002067</v>
      </c>
      <c r="N8234" t="s">
        <v>4091</v>
      </c>
      <c r="Q8234" t="s">
        <v>53</v>
      </c>
      <c r="AB8234" s="14">
        <v>1110004060</v>
      </c>
      <c r="AD8234" s="10" t="s">
        <v>58</v>
      </c>
      <c r="AE8234" s="10" t="s">
        <v>3831</v>
      </c>
      <c r="AJ8234" t="s">
        <v>11785</v>
      </c>
      <c r="AN8234" s="11">
        <v>2650</v>
      </c>
      <c r="AO8234" s="12">
        <v>1000</v>
      </c>
      <c r="AP8234" s="10">
        <v>1</v>
      </c>
    </row>
    <row r="8235" spans="1:42">
      <c r="A8235" t="s">
        <v>6805</v>
      </c>
      <c r="C8235" s="8">
        <v>45793</v>
      </c>
      <c r="D8235" s="8">
        <v>46147</v>
      </c>
      <c r="E8235" t="s">
        <v>48</v>
      </c>
      <c r="F8235" t="s">
        <v>49</v>
      </c>
      <c r="G8235" t="s">
        <v>50</v>
      </c>
      <c r="I8235" s="10">
        <v>1101</v>
      </c>
      <c r="J8235" t="s">
        <v>50</v>
      </c>
      <c r="L8235" s="10">
        <v>120002067</v>
      </c>
      <c r="N8235" t="s">
        <v>4091</v>
      </c>
      <c r="Q8235" t="s">
        <v>53</v>
      </c>
      <c r="AB8235" s="14">
        <v>1110024073</v>
      </c>
      <c r="AD8235" s="10" t="s">
        <v>58</v>
      </c>
      <c r="AE8235" s="10" t="s">
        <v>3831</v>
      </c>
      <c r="AJ8235" t="s">
        <v>11785</v>
      </c>
      <c r="AN8235" s="11">
        <v>23.5</v>
      </c>
      <c r="AO8235" s="12">
        <v>1</v>
      </c>
      <c r="AP8235" s="10">
        <v>1</v>
      </c>
    </row>
    <row r="8236" spans="1:42">
      <c r="A8236" t="s">
        <v>10451</v>
      </c>
      <c r="C8236" s="8">
        <v>45782</v>
      </c>
      <c r="D8236" s="8">
        <v>46147</v>
      </c>
      <c r="E8236" t="s">
        <v>48</v>
      </c>
      <c r="F8236" t="s">
        <v>49</v>
      </c>
      <c r="G8236" t="s">
        <v>50</v>
      </c>
      <c r="I8236" s="10">
        <v>1101</v>
      </c>
      <c r="J8236" t="s">
        <v>50</v>
      </c>
      <c r="L8236" s="10">
        <v>120002067</v>
      </c>
      <c r="N8236" t="s">
        <v>4091</v>
      </c>
      <c r="Q8236" t="s">
        <v>53</v>
      </c>
      <c r="AB8236" s="14">
        <v>1110033852</v>
      </c>
      <c r="AD8236" s="10" t="s">
        <v>58</v>
      </c>
      <c r="AE8236" s="10" t="s">
        <v>3831</v>
      </c>
      <c r="AJ8236" t="s">
        <v>11785</v>
      </c>
      <c r="AN8236" s="11">
        <v>29</v>
      </c>
      <c r="AO8236" s="12">
        <v>1</v>
      </c>
      <c r="AP8236" s="10">
        <v>1</v>
      </c>
    </row>
    <row r="8237" spans="1:42">
      <c r="A8237" t="s">
        <v>7405</v>
      </c>
      <c r="C8237" s="8">
        <v>45292</v>
      </c>
      <c r="D8237" s="8">
        <v>2958465</v>
      </c>
      <c r="E8237" t="s">
        <v>48</v>
      </c>
      <c r="F8237" t="s">
        <v>49</v>
      </c>
      <c r="G8237" t="s">
        <v>50</v>
      </c>
      <c r="I8237" s="10">
        <v>1103</v>
      </c>
      <c r="J8237" t="s">
        <v>50</v>
      </c>
      <c r="L8237" s="10">
        <v>120002067</v>
      </c>
      <c r="N8237" t="s">
        <v>4091</v>
      </c>
      <c r="Q8237" t="s">
        <v>53</v>
      </c>
      <c r="AB8237" s="14" t="s">
        <v>1115</v>
      </c>
      <c r="AD8237" s="10" t="s">
        <v>58</v>
      </c>
      <c r="AE8237" s="10" t="s">
        <v>3831</v>
      </c>
      <c r="AJ8237" t="s">
        <v>11785</v>
      </c>
      <c r="AN8237" s="11">
        <v>0.4</v>
      </c>
      <c r="AO8237" s="12">
        <v>1</v>
      </c>
      <c r="AP8237" s="10">
        <v>1</v>
      </c>
    </row>
    <row r="8238" spans="1:42">
      <c r="A8238" t="s">
        <v>7415</v>
      </c>
      <c r="C8238" s="8">
        <v>45790</v>
      </c>
      <c r="D8238" s="8">
        <v>46520</v>
      </c>
      <c r="E8238" t="s">
        <v>48</v>
      </c>
      <c r="F8238" t="s">
        <v>49</v>
      </c>
      <c r="G8238" t="s">
        <v>50</v>
      </c>
      <c r="I8238" s="10">
        <v>1101</v>
      </c>
      <c r="J8238" t="s">
        <v>50</v>
      </c>
      <c r="L8238" s="10">
        <v>120002067</v>
      </c>
      <c r="N8238" t="s">
        <v>4091</v>
      </c>
      <c r="Q8238" t="s">
        <v>53</v>
      </c>
      <c r="AB8238" s="14" t="s">
        <v>1126</v>
      </c>
      <c r="AD8238" s="10" t="s">
        <v>58</v>
      </c>
      <c r="AE8238" s="10" t="s">
        <v>3831</v>
      </c>
      <c r="AJ8238" t="s">
        <v>11785</v>
      </c>
      <c r="AN8238" s="11">
        <v>0.6</v>
      </c>
      <c r="AO8238" s="12">
        <v>1</v>
      </c>
      <c r="AP8238" s="10">
        <v>1</v>
      </c>
    </row>
    <row r="8239" spans="1:42">
      <c r="A8239" t="s">
        <v>10542</v>
      </c>
      <c r="C8239" s="8">
        <v>45772</v>
      </c>
      <c r="D8239" s="8">
        <v>2958465</v>
      </c>
      <c r="E8239" t="s">
        <v>48</v>
      </c>
      <c r="F8239" t="s">
        <v>49</v>
      </c>
      <c r="G8239" t="s">
        <v>50</v>
      </c>
      <c r="I8239" s="10">
        <v>1101</v>
      </c>
      <c r="J8239" t="s">
        <v>50</v>
      </c>
      <c r="L8239" s="10">
        <v>120002177</v>
      </c>
      <c r="N8239" t="s">
        <v>4092</v>
      </c>
      <c r="Q8239" t="s">
        <v>53</v>
      </c>
      <c r="AB8239" s="14">
        <v>3100005178</v>
      </c>
      <c r="AD8239" s="10" t="s">
        <v>58</v>
      </c>
      <c r="AE8239" s="10" t="s">
        <v>59</v>
      </c>
      <c r="AJ8239" t="s">
        <v>11784</v>
      </c>
      <c r="AN8239" s="11">
        <v>7.2</v>
      </c>
      <c r="AO8239" s="12">
        <v>1</v>
      </c>
      <c r="AP8239" s="10">
        <v>1</v>
      </c>
    </row>
    <row r="8240" spans="1:42">
      <c r="A8240" t="s">
        <v>10543</v>
      </c>
      <c r="C8240" s="8">
        <v>45292</v>
      </c>
      <c r="D8240" s="8">
        <v>47573</v>
      </c>
      <c r="E8240" t="s">
        <v>48</v>
      </c>
      <c r="F8240" t="s">
        <v>49</v>
      </c>
      <c r="G8240" t="s">
        <v>50</v>
      </c>
      <c r="I8240" s="10">
        <v>1101</v>
      </c>
      <c r="J8240" t="s">
        <v>50</v>
      </c>
      <c r="L8240" s="10">
        <v>120002219</v>
      </c>
      <c r="N8240" t="s">
        <v>4093</v>
      </c>
      <c r="Q8240" t="s">
        <v>53</v>
      </c>
      <c r="AB8240" s="14">
        <v>1110022790</v>
      </c>
      <c r="AD8240" s="10" t="s">
        <v>58</v>
      </c>
      <c r="AE8240" s="10" t="s">
        <v>3831</v>
      </c>
      <c r="AJ8240" t="s">
        <v>3843</v>
      </c>
      <c r="AN8240" s="11">
        <v>3.5</v>
      </c>
      <c r="AO8240" s="12">
        <v>1</v>
      </c>
      <c r="AP8240" s="10">
        <v>1</v>
      </c>
    </row>
    <row r="8241" spans="1:42">
      <c r="A8241" t="s">
        <v>10544</v>
      </c>
      <c r="C8241" s="8">
        <v>45292</v>
      </c>
      <c r="D8241" s="8">
        <v>47573</v>
      </c>
      <c r="E8241" t="s">
        <v>48</v>
      </c>
      <c r="F8241" t="s">
        <v>49</v>
      </c>
      <c r="G8241" t="s">
        <v>50</v>
      </c>
      <c r="I8241" s="10">
        <v>1101</v>
      </c>
      <c r="J8241" t="s">
        <v>50</v>
      </c>
      <c r="L8241" s="10">
        <v>120002219</v>
      </c>
      <c r="N8241" t="s">
        <v>4093</v>
      </c>
      <c r="Q8241" t="s">
        <v>53</v>
      </c>
      <c r="AB8241" s="14">
        <v>1110026617</v>
      </c>
      <c r="AD8241" s="10" t="s">
        <v>58</v>
      </c>
      <c r="AE8241" s="10" t="s">
        <v>3831</v>
      </c>
      <c r="AJ8241" t="s">
        <v>3843</v>
      </c>
      <c r="AN8241" s="11">
        <v>1.65</v>
      </c>
      <c r="AO8241" s="12">
        <v>1</v>
      </c>
      <c r="AP8241" s="10">
        <v>1</v>
      </c>
    </row>
    <row r="8242" spans="1:42">
      <c r="A8242" t="s">
        <v>10545</v>
      </c>
      <c r="C8242" s="8">
        <v>46023</v>
      </c>
      <c r="D8242" s="8">
        <v>46387</v>
      </c>
      <c r="E8242" t="s">
        <v>48</v>
      </c>
      <c r="F8242" t="s">
        <v>49</v>
      </c>
      <c r="G8242" t="s">
        <v>50</v>
      </c>
      <c r="I8242" s="10">
        <v>1101</v>
      </c>
      <c r="J8242" t="s">
        <v>50</v>
      </c>
      <c r="L8242" s="10">
        <v>120002219</v>
      </c>
      <c r="N8242" t="s">
        <v>4093</v>
      </c>
      <c r="Q8242" t="s">
        <v>53</v>
      </c>
      <c r="AB8242" s="14">
        <v>1300000137</v>
      </c>
      <c r="AD8242" s="10" t="s">
        <v>58</v>
      </c>
      <c r="AE8242" s="10" t="s">
        <v>3831</v>
      </c>
      <c r="AJ8242" t="s">
        <v>3843</v>
      </c>
      <c r="AN8242" s="11">
        <v>10</v>
      </c>
      <c r="AO8242" s="12">
        <v>1</v>
      </c>
      <c r="AP8242" s="10">
        <v>1</v>
      </c>
    </row>
    <row r="8243" spans="1:42">
      <c r="A8243" t="s">
        <v>10546</v>
      </c>
      <c r="C8243" s="8">
        <v>45051</v>
      </c>
      <c r="D8243" s="8">
        <v>46147</v>
      </c>
      <c r="E8243" t="s">
        <v>48</v>
      </c>
      <c r="F8243" t="s">
        <v>49</v>
      </c>
      <c r="G8243" t="s">
        <v>50</v>
      </c>
      <c r="I8243" s="10">
        <v>1103</v>
      </c>
      <c r="J8243" t="s">
        <v>50</v>
      </c>
      <c r="L8243" s="10">
        <v>120002323</v>
      </c>
      <c r="N8243" t="s">
        <v>18534</v>
      </c>
      <c r="Q8243" t="s">
        <v>53</v>
      </c>
      <c r="AB8243" s="14">
        <v>1100002884</v>
      </c>
      <c r="AD8243" s="10" t="s">
        <v>58</v>
      </c>
      <c r="AE8243" s="10" t="s">
        <v>3831</v>
      </c>
      <c r="AJ8243" t="s">
        <v>11780</v>
      </c>
      <c r="AN8243" s="11">
        <v>4.3</v>
      </c>
      <c r="AO8243" s="12">
        <v>1</v>
      </c>
      <c r="AP8243" s="10">
        <v>1</v>
      </c>
    </row>
    <row r="8244" spans="1:42">
      <c r="A8244" t="s">
        <v>10547</v>
      </c>
      <c r="C8244" s="8">
        <v>45839</v>
      </c>
      <c r="D8244" s="8">
        <v>46204</v>
      </c>
      <c r="E8244" t="s">
        <v>48</v>
      </c>
      <c r="F8244" t="s">
        <v>49</v>
      </c>
      <c r="G8244" t="s">
        <v>50</v>
      </c>
      <c r="I8244" s="10">
        <v>1101</v>
      </c>
      <c r="J8244" t="s">
        <v>50</v>
      </c>
      <c r="L8244" s="10">
        <v>120002323</v>
      </c>
      <c r="N8244" t="s">
        <v>18534</v>
      </c>
      <c r="Q8244" t="s">
        <v>53</v>
      </c>
      <c r="AB8244" s="14">
        <v>1100002947</v>
      </c>
      <c r="AD8244" s="10" t="s">
        <v>58</v>
      </c>
      <c r="AE8244" s="10" t="s">
        <v>3831</v>
      </c>
      <c r="AJ8244" t="s">
        <v>11780</v>
      </c>
      <c r="AN8244" s="11">
        <v>3.5</v>
      </c>
      <c r="AO8244" s="12">
        <v>1</v>
      </c>
      <c r="AP8244" s="10">
        <v>1</v>
      </c>
    </row>
    <row r="8245" spans="1:42">
      <c r="A8245" t="s">
        <v>10548</v>
      </c>
      <c r="C8245" s="8">
        <v>45800</v>
      </c>
      <c r="D8245" s="8">
        <v>46530</v>
      </c>
      <c r="E8245" t="s">
        <v>48</v>
      </c>
      <c r="F8245" t="s">
        <v>49</v>
      </c>
      <c r="G8245" t="s">
        <v>50</v>
      </c>
      <c r="I8245" s="10">
        <v>1101</v>
      </c>
      <c r="J8245" t="s">
        <v>50</v>
      </c>
      <c r="L8245" s="10">
        <v>120002323</v>
      </c>
      <c r="N8245" t="s">
        <v>18534</v>
      </c>
      <c r="Q8245" t="s">
        <v>53</v>
      </c>
      <c r="AB8245" s="14">
        <v>1100002956</v>
      </c>
      <c r="AD8245" s="10" t="s">
        <v>58</v>
      </c>
      <c r="AE8245" s="10" t="s">
        <v>3831</v>
      </c>
      <c r="AJ8245" t="s">
        <v>11780</v>
      </c>
      <c r="AN8245" s="11">
        <v>45</v>
      </c>
      <c r="AO8245" s="12">
        <v>1</v>
      </c>
      <c r="AP8245" s="10">
        <v>1</v>
      </c>
    </row>
    <row r="8246" spans="1:42">
      <c r="A8246" t="s">
        <v>10549</v>
      </c>
      <c r="C8246" s="8">
        <v>45839</v>
      </c>
      <c r="D8246" s="8">
        <v>46204</v>
      </c>
      <c r="E8246" t="s">
        <v>48</v>
      </c>
      <c r="F8246" t="s">
        <v>49</v>
      </c>
      <c r="G8246" t="s">
        <v>50</v>
      </c>
      <c r="I8246" s="10">
        <v>1101</v>
      </c>
      <c r="J8246" t="s">
        <v>50</v>
      </c>
      <c r="L8246" s="10">
        <v>120002323</v>
      </c>
      <c r="N8246" t="s">
        <v>18534</v>
      </c>
      <c r="Q8246" t="s">
        <v>53</v>
      </c>
      <c r="AB8246" s="14">
        <v>1100003011</v>
      </c>
      <c r="AD8246" s="10" t="s">
        <v>58</v>
      </c>
      <c r="AE8246" s="10" t="s">
        <v>3831</v>
      </c>
      <c r="AJ8246" t="s">
        <v>11780</v>
      </c>
      <c r="AN8246" s="11">
        <v>4.8</v>
      </c>
      <c r="AO8246" s="12">
        <v>1</v>
      </c>
      <c r="AP8246" s="10">
        <v>1</v>
      </c>
    </row>
    <row r="8247" spans="1:42">
      <c r="A8247" t="s">
        <v>10550</v>
      </c>
      <c r="C8247" s="8">
        <v>46023</v>
      </c>
      <c r="D8247" s="8">
        <v>46188</v>
      </c>
      <c r="E8247" t="s">
        <v>48</v>
      </c>
      <c r="F8247" t="s">
        <v>49</v>
      </c>
      <c r="G8247" t="s">
        <v>50</v>
      </c>
      <c r="I8247" s="10">
        <v>1101</v>
      </c>
      <c r="J8247" t="s">
        <v>50</v>
      </c>
      <c r="L8247" s="10">
        <v>120002323</v>
      </c>
      <c r="N8247" t="s">
        <v>18534</v>
      </c>
      <c r="Q8247" t="s">
        <v>53</v>
      </c>
      <c r="AB8247" s="14">
        <v>1100003017</v>
      </c>
      <c r="AD8247" s="10" t="s">
        <v>58</v>
      </c>
      <c r="AE8247" s="10" t="s">
        <v>3831</v>
      </c>
      <c r="AJ8247" t="s">
        <v>11780</v>
      </c>
      <c r="AN8247" s="11">
        <v>5.2</v>
      </c>
      <c r="AO8247" s="12">
        <v>1</v>
      </c>
      <c r="AP8247" s="10">
        <v>1</v>
      </c>
    </row>
    <row r="8248" spans="1:42">
      <c r="A8248" t="s">
        <v>10551</v>
      </c>
      <c r="C8248" s="8">
        <v>46054</v>
      </c>
      <c r="D8248" s="8">
        <v>46237</v>
      </c>
      <c r="E8248" t="s">
        <v>48</v>
      </c>
      <c r="F8248" t="s">
        <v>49</v>
      </c>
      <c r="G8248" t="s">
        <v>50</v>
      </c>
      <c r="I8248" s="10">
        <v>1101</v>
      </c>
      <c r="J8248" t="s">
        <v>50</v>
      </c>
      <c r="L8248" s="10">
        <v>120002323</v>
      </c>
      <c r="N8248" t="s">
        <v>18534</v>
      </c>
      <c r="Q8248" t="s">
        <v>53</v>
      </c>
      <c r="AB8248" s="14">
        <v>1100003018</v>
      </c>
      <c r="AD8248" s="10" t="s">
        <v>58</v>
      </c>
      <c r="AE8248" s="10" t="s">
        <v>3831</v>
      </c>
      <c r="AJ8248" t="s">
        <v>11780</v>
      </c>
      <c r="AN8248" s="11">
        <v>2.25</v>
      </c>
      <c r="AO8248" s="12">
        <v>1</v>
      </c>
      <c r="AP8248" s="10">
        <v>1</v>
      </c>
    </row>
    <row r="8249" spans="1:42">
      <c r="A8249" t="s">
        <v>10552</v>
      </c>
      <c r="C8249" s="8">
        <v>46023</v>
      </c>
      <c r="D8249" s="8">
        <v>46188</v>
      </c>
      <c r="E8249" t="s">
        <v>48</v>
      </c>
      <c r="F8249" t="s">
        <v>49</v>
      </c>
      <c r="G8249" t="s">
        <v>50</v>
      </c>
      <c r="I8249" s="10">
        <v>1101</v>
      </c>
      <c r="J8249" t="s">
        <v>50</v>
      </c>
      <c r="L8249" s="10">
        <v>120002323</v>
      </c>
      <c r="N8249" t="s">
        <v>18534</v>
      </c>
      <c r="Q8249" t="s">
        <v>53</v>
      </c>
      <c r="AB8249" s="14">
        <v>1100003019</v>
      </c>
      <c r="AD8249" s="10" t="s">
        <v>58</v>
      </c>
      <c r="AE8249" s="10" t="s">
        <v>3831</v>
      </c>
      <c r="AJ8249" t="s">
        <v>11780</v>
      </c>
      <c r="AN8249" s="11">
        <v>6.9</v>
      </c>
      <c r="AO8249" s="12">
        <v>1</v>
      </c>
      <c r="AP8249" s="10">
        <v>1</v>
      </c>
    </row>
    <row r="8250" spans="1:42">
      <c r="A8250" t="s">
        <v>10553</v>
      </c>
      <c r="C8250" s="8">
        <v>45441</v>
      </c>
      <c r="D8250" s="8">
        <v>46167</v>
      </c>
      <c r="E8250" t="s">
        <v>48</v>
      </c>
      <c r="F8250" t="s">
        <v>49</v>
      </c>
      <c r="G8250" t="s">
        <v>50</v>
      </c>
      <c r="I8250" s="10">
        <v>1103</v>
      </c>
      <c r="J8250" t="s">
        <v>50</v>
      </c>
      <c r="L8250" s="10">
        <v>120002323</v>
      </c>
      <c r="N8250" t="s">
        <v>18534</v>
      </c>
      <c r="Q8250" t="s">
        <v>53</v>
      </c>
      <c r="AB8250" s="14">
        <v>1100003021</v>
      </c>
      <c r="AD8250" s="10" t="s">
        <v>58</v>
      </c>
      <c r="AE8250" s="10" t="s">
        <v>3831</v>
      </c>
      <c r="AJ8250" t="s">
        <v>11780</v>
      </c>
      <c r="AN8250" s="11">
        <v>1.21</v>
      </c>
      <c r="AO8250" s="12">
        <v>1</v>
      </c>
      <c r="AP8250" s="10">
        <v>1</v>
      </c>
    </row>
    <row r="8251" spans="1:42">
      <c r="A8251" t="s">
        <v>10554</v>
      </c>
      <c r="C8251" s="8">
        <v>46054</v>
      </c>
      <c r="D8251" s="8">
        <v>46237</v>
      </c>
      <c r="E8251" t="s">
        <v>48</v>
      </c>
      <c r="F8251" t="s">
        <v>49</v>
      </c>
      <c r="G8251" t="s">
        <v>50</v>
      </c>
      <c r="I8251" s="10">
        <v>1101</v>
      </c>
      <c r="J8251" t="s">
        <v>50</v>
      </c>
      <c r="L8251" s="10">
        <v>120002323</v>
      </c>
      <c r="N8251" t="s">
        <v>18534</v>
      </c>
      <c r="Q8251" t="s">
        <v>53</v>
      </c>
      <c r="AB8251" s="14">
        <v>1100003035</v>
      </c>
      <c r="AD8251" s="10" t="s">
        <v>58</v>
      </c>
      <c r="AE8251" s="10" t="s">
        <v>3831</v>
      </c>
      <c r="AJ8251" t="s">
        <v>11780</v>
      </c>
      <c r="AN8251" s="11">
        <v>2</v>
      </c>
      <c r="AO8251" s="12">
        <v>1</v>
      </c>
      <c r="AP8251" s="10">
        <v>1</v>
      </c>
    </row>
    <row r="8252" spans="1:42">
      <c r="A8252" t="s">
        <v>10555</v>
      </c>
      <c r="C8252" s="8">
        <v>46056</v>
      </c>
      <c r="D8252" s="8">
        <v>46371</v>
      </c>
      <c r="E8252" t="s">
        <v>48</v>
      </c>
      <c r="F8252" t="s">
        <v>49</v>
      </c>
      <c r="G8252" t="s">
        <v>50</v>
      </c>
      <c r="I8252" s="10">
        <v>1101</v>
      </c>
      <c r="J8252" t="s">
        <v>50</v>
      </c>
      <c r="L8252" s="10">
        <v>120002323</v>
      </c>
      <c r="N8252" t="s">
        <v>18534</v>
      </c>
      <c r="Q8252" t="s">
        <v>53</v>
      </c>
      <c r="AB8252" s="14">
        <v>1100003055</v>
      </c>
      <c r="AD8252" s="10" t="s">
        <v>58</v>
      </c>
      <c r="AE8252" s="10" t="s">
        <v>3831</v>
      </c>
      <c r="AJ8252" t="s">
        <v>11780</v>
      </c>
      <c r="AN8252" s="11">
        <v>11</v>
      </c>
      <c r="AO8252" s="12">
        <v>1000</v>
      </c>
      <c r="AP8252" s="10">
        <v>1</v>
      </c>
    </row>
    <row r="8253" spans="1:42">
      <c r="A8253" t="s">
        <v>10556</v>
      </c>
      <c r="C8253" s="8">
        <v>45658</v>
      </c>
      <c r="D8253" s="8">
        <v>2958465</v>
      </c>
      <c r="E8253" t="s">
        <v>48</v>
      </c>
      <c r="F8253" t="s">
        <v>49</v>
      </c>
      <c r="G8253" t="s">
        <v>50</v>
      </c>
      <c r="I8253" s="10">
        <v>1101</v>
      </c>
      <c r="J8253" t="s">
        <v>50</v>
      </c>
      <c r="L8253" s="10">
        <v>120002323</v>
      </c>
      <c r="N8253" t="s">
        <v>18534</v>
      </c>
      <c r="Q8253" t="s">
        <v>53</v>
      </c>
      <c r="AB8253" s="14">
        <v>1100003063</v>
      </c>
      <c r="AD8253" s="10" t="s">
        <v>58</v>
      </c>
      <c r="AE8253" s="10" t="s">
        <v>3831</v>
      </c>
      <c r="AJ8253" t="s">
        <v>11780</v>
      </c>
      <c r="AN8253" s="11">
        <v>75</v>
      </c>
      <c r="AO8253" s="12">
        <v>1</v>
      </c>
      <c r="AP8253" s="10">
        <v>1</v>
      </c>
    </row>
    <row r="8254" spans="1:42">
      <c r="A8254" t="s">
        <v>10557</v>
      </c>
      <c r="C8254" s="8">
        <v>45292</v>
      </c>
      <c r="D8254" s="8">
        <v>47573</v>
      </c>
      <c r="E8254" t="s">
        <v>48</v>
      </c>
      <c r="F8254" t="s">
        <v>49</v>
      </c>
      <c r="G8254" t="s">
        <v>50</v>
      </c>
      <c r="I8254" s="10">
        <v>1101</v>
      </c>
      <c r="J8254" t="s">
        <v>50</v>
      </c>
      <c r="L8254" s="10">
        <v>120002323</v>
      </c>
      <c r="N8254" t="s">
        <v>18534</v>
      </c>
      <c r="Q8254" t="s">
        <v>53</v>
      </c>
      <c r="AB8254" s="14">
        <v>1100003077</v>
      </c>
      <c r="AD8254" s="10" t="s">
        <v>58</v>
      </c>
      <c r="AE8254" s="10" t="s">
        <v>3831</v>
      </c>
      <c r="AJ8254" t="s">
        <v>11780</v>
      </c>
      <c r="AN8254" s="11">
        <v>19</v>
      </c>
      <c r="AO8254" s="12">
        <v>1</v>
      </c>
      <c r="AP8254" s="10">
        <v>1</v>
      </c>
    </row>
    <row r="8255" spans="1:42">
      <c r="A8255" t="s">
        <v>10558</v>
      </c>
      <c r="C8255" s="8">
        <v>46054</v>
      </c>
      <c r="D8255" s="8">
        <v>46237</v>
      </c>
      <c r="E8255" t="s">
        <v>48</v>
      </c>
      <c r="F8255" t="s">
        <v>49</v>
      </c>
      <c r="G8255" t="s">
        <v>50</v>
      </c>
      <c r="I8255" s="10">
        <v>1101</v>
      </c>
      <c r="J8255" t="s">
        <v>50</v>
      </c>
      <c r="L8255" s="10">
        <v>120002323</v>
      </c>
      <c r="N8255" t="s">
        <v>18534</v>
      </c>
      <c r="Q8255" t="s">
        <v>53</v>
      </c>
      <c r="AB8255" s="14">
        <v>1100003100</v>
      </c>
      <c r="AD8255" s="10" t="s">
        <v>58</v>
      </c>
      <c r="AE8255" s="10" t="s">
        <v>3831</v>
      </c>
      <c r="AJ8255" t="s">
        <v>11780</v>
      </c>
      <c r="AN8255" s="11">
        <v>1.5</v>
      </c>
      <c r="AO8255" s="12">
        <v>1</v>
      </c>
      <c r="AP8255" s="10">
        <v>1</v>
      </c>
    </row>
    <row r="8256" spans="1:42">
      <c r="A8256" t="s">
        <v>10559</v>
      </c>
      <c r="C8256" s="8">
        <v>46054</v>
      </c>
      <c r="D8256" s="8">
        <v>46237</v>
      </c>
      <c r="E8256" t="s">
        <v>48</v>
      </c>
      <c r="F8256" t="s">
        <v>49</v>
      </c>
      <c r="G8256" t="s">
        <v>50</v>
      </c>
      <c r="I8256" s="10">
        <v>1101</v>
      </c>
      <c r="J8256" t="s">
        <v>50</v>
      </c>
      <c r="L8256" s="10">
        <v>120002323</v>
      </c>
      <c r="N8256" t="s">
        <v>18534</v>
      </c>
      <c r="Q8256" t="s">
        <v>53</v>
      </c>
      <c r="AB8256" s="14">
        <v>1100003101</v>
      </c>
      <c r="AD8256" s="10" t="s">
        <v>58</v>
      </c>
      <c r="AE8256" s="10" t="s">
        <v>3831</v>
      </c>
      <c r="AJ8256" t="s">
        <v>11780</v>
      </c>
      <c r="AN8256" s="11">
        <v>1.5</v>
      </c>
      <c r="AO8256" s="12">
        <v>1</v>
      </c>
      <c r="AP8256" s="10">
        <v>1</v>
      </c>
    </row>
    <row r="8257" spans="1:42">
      <c r="A8257" t="s">
        <v>10560</v>
      </c>
      <c r="C8257" s="8">
        <v>46054</v>
      </c>
      <c r="D8257" s="8">
        <v>46237</v>
      </c>
      <c r="E8257" t="s">
        <v>48</v>
      </c>
      <c r="F8257" t="s">
        <v>49</v>
      </c>
      <c r="G8257" t="s">
        <v>50</v>
      </c>
      <c r="I8257" s="10">
        <v>1101</v>
      </c>
      <c r="J8257" t="s">
        <v>50</v>
      </c>
      <c r="L8257" s="10">
        <v>120002323</v>
      </c>
      <c r="N8257" t="s">
        <v>18534</v>
      </c>
      <c r="Q8257" t="s">
        <v>53</v>
      </c>
      <c r="AB8257" s="14">
        <v>1100003170</v>
      </c>
      <c r="AD8257" s="10" t="s">
        <v>58</v>
      </c>
      <c r="AE8257" s="10" t="s">
        <v>3831</v>
      </c>
      <c r="AJ8257" t="s">
        <v>11780</v>
      </c>
      <c r="AN8257" s="11">
        <v>42</v>
      </c>
      <c r="AO8257" s="12">
        <v>1</v>
      </c>
      <c r="AP8257" s="10">
        <v>1</v>
      </c>
    </row>
    <row r="8258" spans="1:42">
      <c r="A8258" t="s">
        <v>10561</v>
      </c>
      <c r="C8258" s="8">
        <v>45658</v>
      </c>
      <c r="D8258" s="8">
        <v>2958465</v>
      </c>
      <c r="E8258" t="s">
        <v>48</v>
      </c>
      <c r="F8258" t="s">
        <v>49</v>
      </c>
      <c r="G8258" t="s">
        <v>50</v>
      </c>
      <c r="I8258" s="10">
        <v>1101</v>
      </c>
      <c r="J8258" t="s">
        <v>50</v>
      </c>
      <c r="L8258" s="10">
        <v>120002323</v>
      </c>
      <c r="N8258" t="s">
        <v>18534</v>
      </c>
      <c r="Q8258" t="s">
        <v>53</v>
      </c>
      <c r="AB8258" s="14">
        <v>1100003171</v>
      </c>
      <c r="AD8258" s="10" t="s">
        <v>58</v>
      </c>
      <c r="AE8258" s="10" t="s">
        <v>3831</v>
      </c>
      <c r="AJ8258" t="s">
        <v>11780</v>
      </c>
      <c r="AN8258" s="11">
        <v>43</v>
      </c>
      <c r="AO8258" s="12">
        <v>1</v>
      </c>
      <c r="AP8258" s="10">
        <v>1</v>
      </c>
    </row>
    <row r="8259" spans="1:42">
      <c r="A8259" t="s">
        <v>10562</v>
      </c>
      <c r="C8259" s="8">
        <v>45051</v>
      </c>
      <c r="D8259" s="8">
        <v>46147</v>
      </c>
      <c r="E8259" t="s">
        <v>48</v>
      </c>
      <c r="F8259" t="s">
        <v>49</v>
      </c>
      <c r="G8259" t="s">
        <v>50</v>
      </c>
      <c r="I8259" s="10">
        <v>1103</v>
      </c>
      <c r="J8259" t="s">
        <v>50</v>
      </c>
      <c r="L8259" s="10">
        <v>120002323</v>
      </c>
      <c r="N8259" t="s">
        <v>18534</v>
      </c>
      <c r="Q8259" t="s">
        <v>53</v>
      </c>
      <c r="AB8259" s="14">
        <v>1100003179</v>
      </c>
      <c r="AD8259" s="10" t="s">
        <v>58</v>
      </c>
      <c r="AE8259" s="10" t="s">
        <v>3831</v>
      </c>
      <c r="AJ8259" t="s">
        <v>11780</v>
      </c>
      <c r="AN8259" s="11">
        <v>60</v>
      </c>
      <c r="AO8259" s="12">
        <v>1</v>
      </c>
      <c r="AP8259" s="10">
        <v>1</v>
      </c>
    </row>
    <row r="8260" spans="1:42">
      <c r="A8260" t="s">
        <v>10563</v>
      </c>
      <c r="C8260" s="8">
        <v>46071</v>
      </c>
      <c r="D8260" s="8">
        <v>47532</v>
      </c>
      <c r="E8260" t="s">
        <v>48</v>
      </c>
      <c r="F8260" t="s">
        <v>49</v>
      </c>
      <c r="G8260" t="s">
        <v>50</v>
      </c>
      <c r="I8260" s="10">
        <v>1101</v>
      </c>
      <c r="J8260" t="s">
        <v>50</v>
      </c>
      <c r="L8260" s="10">
        <v>120002323</v>
      </c>
      <c r="N8260" t="s">
        <v>18534</v>
      </c>
      <c r="Q8260" t="s">
        <v>53</v>
      </c>
      <c r="AB8260" s="14">
        <v>1100003222</v>
      </c>
      <c r="AD8260" s="10" t="s">
        <v>58</v>
      </c>
      <c r="AE8260" s="10" t="s">
        <v>3831</v>
      </c>
      <c r="AJ8260" t="s">
        <v>11780</v>
      </c>
      <c r="AN8260" s="11">
        <v>2</v>
      </c>
      <c r="AO8260" s="12">
        <v>1</v>
      </c>
      <c r="AP8260" s="10">
        <v>1</v>
      </c>
    </row>
    <row r="8261" spans="1:42">
      <c r="A8261" t="s">
        <v>10564</v>
      </c>
      <c r="C8261" s="8">
        <v>45051</v>
      </c>
      <c r="D8261" s="8">
        <v>46147</v>
      </c>
      <c r="E8261" t="s">
        <v>48</v>
      </c>
      <c r="F8261" t="s">
        <v>49</v>
      </c>
      <c r="G8261" t="s">
        <v>50</v>
      </c>
      <c r="I8261" s="10">
        <v>1103</v>
      </c>
      <c r="J8261" t="s">
        <v>50</v>
      </c>
      <c r="L8261" s="10">
        <v>120002323</v>
      </c>
      <c r="N8261" t="s">
        <v>18534</v>
      </c>
      <c r="Q8261" t="s">
        <v>53</v>
      </c>
      <c r="AB8261" s="14">
        <v>1100003239</v>
      </c>
      <c r="AD8261" s="10" t="s">
        <v>58</v>
      </c>
      <c r="AE8261" s="10" t="s">
        <v>3831</v>
      </c>
      <c r="AJ8261" t="s">
        <v>11780</v>
      </c>
      <c r="AN8261" s="11">
        <v>22.5</v>
      </c>
      <c r="AO8261" s="12">
        <v>1</v>
      </c>
      <c r="AP8261" s="10">
        <v>1</v>
      </c>
    </row>
    <row r="8262" spans="1:42">
      <c r="A8262" t="s">
        <v>10565</v>
      </c>
      <c r="C8262" s="8">
        <v>45800</v>
      </c>
      <c r="D8262" s="8">
        <v>46530</v>
      </c>
      <c r="E8262" t="s">
        <v>48</v>
      </c>
      <c r="F8262" t="s">
        <v>49</v>
      </c>
      <c r="G8262" t="s">
        <v>50</v>
      </c>
      <c r="I8262" s="10">
        <v>1101</v>
      </c>
      <c r="J8262" t="s">
        <v>50</v>
      </c>
      <c r="L8262" s="10">
        <v>120002323</v>
      </c>
      <c r="N8262" t="s">
        <v>18534</v>
      </c>
      <c r="Q8262" t="s">
        <v>53</v>
      </c>
      <c r="AB8262" s="14">
        <v>1100003241</v>
      </c>
      <c r="AD8262" s="10" t="s">
        <v>58</v>
      </c>
      <c r="AE8262" s="10" t="s">
        <v>3831</v>
      </c>
      <c r="AJ8262" t="s">
        <v>11780</v>
      </c>
      <c r="AN8262" s="11">
        <v>15</v>
      </c>
      <c r="AO8262" s="12">
        <v>1</v>
      </c>
      <c r="AP8262" s="10">
        <v>1</v>
      </c>
    </row>
    <row r="8263" spans="1:42">
      <c r="A8263" t="s">
        <v>10566</v>
      </c>
      <c r="C8263" s="8">
        <v>45800</v>
      </c>
      <c r="D8263" s="8">
        <v>46530</v>
      </c>
      <c r="E8263" t="s">
        <v>48</v>
      </c>
      <c r="F8263" t="s">
        <v>49</v>
      </c>
      <c r="G8263" t="s">
        <v>50</v>
      </c>
      <c r="I8263" s="10">
        <v>1101</v>
      </c>
      <c r="J8263" t="s">
        <v>50</v>
      </c>
      <c r="L8263" s="10">
        <v>120002323</v>
      </c>
      <c r="N8263" t="s">
        <v>18534</v>
      </c>
      <c r="Q8263" t="s">
        <v>53</v>
      </c>
      <c r="AB8263" s="14">
        <v>1100003242</v>
      </c>
      <c r="AD8263" s="10" t="s">
        <v>58</v>
      </c>
      <c r="AE8263" s="10" t="s">
        <v>3831</v>
      </c>
      <c r="AJ8263" t="s">
        <v>11780</v>
      </c>
      <c r="AN8263" s="11">
        <v>30</v>
      </c>
      <c r="AO8263" s="12">
        <v>1</v>
      </c>
      <c r="AP8263" s="10">
        <v>1</v>
      </c>
    </row>
    <row r="8264" spans="1:42">
      <c r="A8264" t="s">
        <v>10567</v>
      </c>
      <c r="C8264" s="8">
        <v>45880</v>
      </c>
      <c r="D8264" s="8">
        <v>46319</v>
      </c>
      <c r="E8264" t="s">
        <v>48</v>
      </c>
      <c r="F8264" t="s">
        <v>49</v>
      </c>
      <c r="G8264" t="s">
        <v>50</v>
      </c>
      <c r="I8264" s="10">
        <v>1101</v>
      </c>
      <c r="J8264" t="s">
        <v>50</v>
      </c>
      <c r="L8264" s="10">
        <v>120002323</v>
      </c>
      <c r="N8264" t="s">
        <v>18534</v>
      </c>
      <c r="Q8264" t="s">
        <v>53</v>
      </c>
      <c r="AB8264" s="14">
        <v>1100003246</v>
      </c>
      <c r="AD8264" s="10" t="s">
        <v>58</v>
      </c>
      <c r="AE8264" s="10" t="s">
        <v>3831</v>
      </c>
      <c r="AJ8264" t="s">
        <v>11780</v>
      </c>
      <c r="AN8264" s="11">
        <v>5</v>
      </c>
      <c r="AO8264" s="12">
        <v>1</v>
      </c>
      <c r="AP8264" s="10">
        <v>1</v>
      </c>
    </row>
    <row r="8265" spans="1:42">
      <c r="A8265" t="s">
        <v>10568</v>
      </c>
      <c r="C8265" s="8">
        <v>44562</v>
      </c>
      <c r="D8265" s="8">
        <v>46722</v>
      </c>
      <c r="E8265" t="s">
        <v>48</v>
      </c>
      <c r="F8265" t="s">
        <v>49</v>
      </c>
      <c r="G8265" t="s">
        <v>50</v>
      </c>
      <c r="I8265" s="10">
        <v>1101</v>
      </c>
      <c r="J8265" t="s">
        <v>50</v>
      </c>
      <c r="L8265" s="10">
        <v>120002323</v>
      </c>
      <c r="N8265" t="s">
        <v>18534</v>
      </c>
      <c r="Q8265" t="s">
        <v>53</v>
      </c>
      <c r="AB8265" s="14">
        <v>1100003251</v>
      </c>
      <c r="AD8265" s="10" t="s">
        <v>58</v>
      </c>
      <c r="AE8265" s="10" t="s">
        <v>3831</v>
      </c>
      <c r="AJ8265" t="s">
        <v>11780</v>
      </c>
      <c r="AN8265" s="11">
        <v>22</v>
      </c>
      <c r="AO8265" s="12">
        <v>1</v>
      </c>
      <c r="AP8265" s="10">
        <v>1</v>
      </c>
    </row>
    <row r="8266" spans="1:42">
      <c r="A8266" t="s">
        <v>4765</v>
      </c>
      <c r="C8266" s="8">
        <v>45873</v>
      </c>
      <c r="D8266" s="8">
        <v>46387</v>
      </c>
      <c r="E8266" t="s">
        <v>48</v>
      </c>
      <c r="F8266" t="s">
        <v>49</v>
      </c>
      <c r="G8266" t="s">
        <v>50</v>
      </c>
      <c r="I8266" s="10">
        <v>1101</v>
      </c>
      <c r="J8266" t="s">
        <v>50</v>
      </c>
      <c r="L8266" s="10">
        <v>120002323</v>
      </c>
      <c r="N8266" t="s">
        <v>18534</v>
      </c>
      <c r="Q8266" t="s">
        <v>53</v>
      </c>
      <c r="AB8266" s="14">
        <v>1100003252</v>
      </c>
      <c r="AD8266" s="10" t="s">
        <v>58</v>
      </c>
      <c r="AE8266" s="10" t="s">
        <v>3831</v>
      </c>
      <c r="AJ8266" t="s">
        <v>11780</v>
      </c>
      <c r="AN8266" s="11">
        <v>37</v>
      </c>
      <c r="AO8266" s="12">
        <v>1</v>
      </c>
      <c r="AP8266" s="10">
        <v>1</v>
      </c>
    </row>
    <row r="8267" spans="1:42">
      <c r="A8267" t="s">
        <v>10569</v>
      </c>
      <c r="C8267" s="8">
        <v>45880</v>
      </c>
      <c r="D8267" s="8">
        <v>46319</v>
      </c>
      <c r="E8267" t="s">
        <v>48</v>
      </c>
      <c r="F8267" t="s">
        <v>49</v>
      </c>
      <c r="G8267" t="s">
        <v>50</v>
      </c>
      <c r="I8267" s="10">
        <v>1101</v>
      </c>
      <c r="J8267" t="s">
        <v>50</v>
      </c>
      <c r="L8267" s="10">
        <v>120002323</v>
      </c>
      <c r="N8267" t="s">
        <v>18534</v>
      </c>
      <c r="Q8267" t="s">
        <v>53</v>
      </c>
      <c r="AB8267" s="14">
        <v>1100003255</v>
      </c>
      <c r="AD8267" s="10" t="s">
        <v>58</v>
      </c>
      <c r="AE8267" s="10" t="s">
        <v>3831</v>
      </c>
      <c r="AJ8267" t="s">
        <v>11780</v>
      </c>
      <c r="AN8267" s="11">
        <v>43</v>
      </c>
      <c r="AO8267" s="12">
        <v>1</v>
      </c>
      <c r="AP8267" s="10">
        <v>1</v>
      </c>
    </row>
    <row r="8268" spans="1:42">
      <c r="A8268" t="s">
        <v>10570</v>
      </c>
      <c r="C8268" s="8">
        <v>45292</v>
      </c>
      <c r="D8268" s="8">
        <v>47573</v>
      </c>
      <c r="E8268" t="s">
        <v>48</v>
      </c>
      <c r="F8268" t="s">
        <v>49</v>
      </c>
      <c r="G8268" t="s">
        <v>50</v>
      </c>
      <c r="I8268" s="10">
        <v>1101</v>
      </c>
      <c r="J8268" t="s">
        <v>50</v>
      </c>
      <c r="L8268" s="10">
        <v>120002323</v>
      </c>
      <c r="N8268" t="s">
        <v>18534</v>
      </c>
      <c r="Q8268" t="s">
        <v>53</v>
      </c>
      <c r="AB8268" s="14">
        <v>1100003260</v>
      </c>
      <c r="AD8268" s="10" t="s">
        <v>58</v>
      </c>
      <c r="AE8268" s="10" t="s">
        <v>3831</v>
      </c>
      <c r="AJ8268" t="s">
        <v>11780</v>
      </c>
      <c r="AN8268" s="11">
        <v>9</v>
      </c>
      <c r="AO8268" s="12">
        <v>1</v>
      </c>
      <c r="AP8268" s="10">
        <v>1</v>
      </c>
    </row>
    <row r="8269" spans="1:42">
      <c r="A8269" t="s">
        <v>10571</v>
      </c>
      <c r="C8269" s="8">
        <v>45768</v>
      </c>
      <c r="D8269" s="8">
        <v>2958465</v>
      </c>
      <c r="E8269" t="s">
        <v>48</v>
      </c>
      <c r="F8269" t="s">
        <v>49</v>
      </c>
      <c r="G8269" t="s">
        <v>50</v>
      </c>
      <c r="I8269" s="10">
        <v>1101</v>
      </c>
      <c r="J8269" t="s">
        <v>50</v>
      </c>
      <c r="L8269" s="10">
        <v>120002323</v>
      </c>
      <c r="N8269" t="s">
        <v>18534</v>
      </c>
      <c r="Q8269" t="s">
        <v>53</v>
      </c>
      <c r="AB8269" s="14">
        <v>1100003261</v>
      </c>
      <c r="AD8269" s="10" t="s">
        <v>58</v>
      </c>
      <c r="AE8269" s="10" t="s">
        <v>3831</v>
      </c>
      <c r="AJ8269" t="s">
        <v>11780</v>
      </c>
      <c r="AN8269" s="11">
        <v>13.5</v>
      </c>
      <c r="AO8269" s="12">
        <v>1</v>
      </c>
      <c r="AP8269" s="10">
        <v>1</v>
      </c>
    </row>
    <row r="8270" spans="1:42">
      <c r="A8270" t="s">
        <v>10572</v>
      </c>
      <c r="C8270" s="8">
        <v>45880</v>
      </c>
      <c r="D8270" s="8">
        <v>46319</v>
      </c>
      <c r="E8270" t="s">
        <v>48</v>
      </c>
      <c r="F8270" t="s">
        <v>49</v>
      </c>
      <c r="G8270" t="s">
        <v>50</v>
      </c>
      <c r="I8270" s="10">
        <v>1101</v>
      </c>
      <c r="J8270" t="s">
        <v>50</v>
      </c>
      <c r="L8270" s="10">
        <v>120002323</v>
      </c>
      <c r="N8270" t="s">
        <v>18534</v>
      </c>
      <c r="Q8270" t="s">
        <v>53</v>
      </c>
      <c r="AB8270" s="14">
        <v>1100003271</v>
      </c>
      <c r="AD8270" s="10" t="s">
        <v>58</v>
      </c>
      <c r="AE8270" s="10" t="s">
        <v>3831</v>
      </c>
      <c r="AJ8270" t="s">
        <v>11780</v>
      </c>
      <c r="AN8270" s="11">
        <v>2.2999999999999998</v>
      </c>
      <c r="AO8270" s="12">
        <v>1</v>
      </c>
      <c r="AP8270" s="10">
        <v>1</v>
      </c>
    </row>
    <row r="8271" spans="1:42">
      <c r="A8271" t="s">
        <v>10573</v>
      </c>
      <c r="C8271" s="8">
        <v>45880</v>
      </c>
      <c r="D8271" s="8">
        <v>46319</v>
      </c>
      <c r="E8271" t="s">
        <v>48</v>
      </c>
      <c r="F8271" t="s">
        <v>49</v>
      </c>
      <c r="G8271" t="s">
        <v>50</v>
      </c>
      <c r="I8271" s="10">
        <v>1101</v>
      </c>
      <c r="J8271" t="s">
        <v>50</v>
      </c>
      <c r="L8271" s="10">
        <v>120002323</v>
      </c>
      <c r="N8271" t="s">
        <v>18534</v>
      </c>
      <c r="Q8271" t="s">
        <v>53</v>
      </c>
      <c r="AB8271" s="14">
        <v>1100003272</v>
      </c>
      <c r="AD8271" s="10" t="s">
        <v>58</v>
      </c>
      <c r="AE8271" s="10" t="s">
        <v>3831</v>
      </c>
      <c r="AJ8271" t="s">
        <v>11780</v>
      </c>
      <c r="AN8271" s="11">
        <v>3</v>
      </c>
      <c r="AO8271" s="12">
        <v>1</v>
      </c>
      <c r="AP8271" s="10">
        <v>1</v>
      </c>
    </row>
    <row r="8272" spans="1:42">
      <c r="A8272" t="s">
        <v>10574</v>
      </c>
      <c r="C8272" s="8">
        <v>45880</v>
      </c>
      <c r="D8272" s="8">
        <v>46319</v>
      </c>
      <c r="E8272" t="s">
        <v>48</v>
      </c>
      <c r="F8272" t="s">
        <v>49</v>
      </c>
      <c r="G8272" t="s">
        <v>50</v>
      </c>
      <c r="I8272" s="10">
        <v>1101</v>
      </c>
      <c r="J8272" t="s">
        <v>50</v>
      </c>
      <c r="L8272" s="10">
        <v>120002323</v>
      </c>
      <c r="N8272" t="s">
        <v>18534</v>
      </c>
      <c r="Q8272" t="s">
        <v>53</v>
      </c>
      <c r="AB8272" s="14">
        <v>1100003273</v>
      </c>
      <c r="AD8272" s="10" t="s">
        <v>58</v>
      </c>
      <c r="AE8272" s="10" t="s">
        <v>3831</v>
      </c>
      <c r="AJ8272" t="s">
        <v>11780</v>
      </c>
      <c r="AN8272" s="11">
        <v>4</v>
      </c>
      <c r="AO8272" s="12">
        <v>1</v>
      </c>
      <c r="AP8272" s="10">
        <v>1</v>
      </c>
    </row>
    <row r="8273" spans="1:42">
      <c r="A8273" t="s">
        <v>10575</v>
      </c>
      <c r="C8273" s="8">
        <v>46054</v>
      </c>
      <c r="D8273" s="8">
        <v>46237</v>
      </c>
      <c r="E8273" t="s">
        <v>48</v>
      </c>
      <c r="F8273" t="s">
        <v>49</v>
      </c>
      <c r="G8273" t="s">
        <v>50</v>
      </c>
      <c r="I8273" s="10">
        <v>1101</v>
      </c>
      <c r="J8273" t="s">
        <v>50</v>
      </c>
      <c r="L8273" s="10">
        <v>120002323</v>
      </c>
      <c r="N8273" t="s">
        <v>18534</v>
      </c>
      <c r="Q8273" t="s">
        <v>53</v>
      </c>
      <c r="AB8273" s="14">
        <v>1100003275</v>
      </c>
      <c r="AD8273" s="10" t="s">
        <v>58</v>
      </c>
      <c r="AE8273" s="10" t="s">
        <v>3831</v>
      </c>
      <c r="AJ8273" t="s">
        <v>11780</v>
      </c>
      <c r="AN8273" s="11">
        <v>7000</v>
      </c>
      <c r="AO8273" s="12">
        <v>1000</v>
      </c>
      <c r="AP8273" s="10">
        <v>1</v>
      </c>
    </row>
    <row r="8274" spans="1:42">
      <c r="A8274" t="s">
        <v>10576</v>
      </c>
      <c r="C8274" s="8">
        <v>46054</v>
      </c>
      <c r="D8274" s="8">
        <v>46237</v>
      </c>
      <c r="E8274" t="s">
        <v>48</v>
      </c>
      <c r="F8274" t="s">
        <v>49</v>
      </c>
      <c r="G8274" t="s">
        <v>50</v>
      </c>
      <c r="I8274" s="10">
        <v>1101</v>
      </c>
      <c r="J8274" t="s">
        <v>50</v>
      </c>
      <c r="L8274" s="10">
        <v>120002323</v>
      </c>
      <c r="N8274" t="s">
        <v>18534</v>
      </c>
      <c r="Q8274" t="s">
        <v>53</v>
      </c>
      <c r="AB8274" s="14">
        <v>1100003291</v>
      </c>
      <c r="AD8274" s="10" t="s">
        <v>58</v>
      </c>
      <c r="AE8274" s="10" t="s">
        <v>3831</v>
      </c>
      <c r="AJ8274" t="s">
        <v>11780</v>
      </c>
      <c r="AN8274" s="11">
        <v>18</v>
      </c>
      <c r="AO8274" s="12">
        <v>1</v>
      </c>
      <c r="AP8274" s="10">
        <v>1</v>
      </c>
    </row>
    <row r="8275" spans="1:42">
      <c r="A8275" t="s">
        <v>10577</v>
      </c>
      <c r="C8275" s="8">
        <v>45383</v>
      </c>
      <c r="D8275" s="8">
        <v>47618</v>
      </c>
      <c r="E8275" t="s">
        <v>48</v>
      </c>
      <c r="F8275" t="s">
        <v>49</v>
      </c>
      <c r="G8275" t="s">
        <v>50</v>
      </c>
      <c r="I8275" s="10">
        <v>1101</v>
      </c>
      <c r="J8275" t="s">
        <v>50</v>
      </c>
      <c r="L8275" s="10">
        <v>120002323</v>
      </c>
      <c r="N8275" t="s">
        <v>18534</v>
      </c>
      <c r="Q8275" t="s">
        <v>53</v>
      </c>
      <c r="AB8275" s="14">
        <v>1100003298</v>
      </c>
      <c r="AD8275" s="10" t="s">
        <v>58</v>
      </c>
      <c r="AE8275" s="10" t="s">
        <v>3831</v>
      </c>
      <c r="AJ8275" t="s">
        <v>11780</v>
      </c>
      <c r="AN8275" s="11">
        <v>232</v>
      </c>
      <c r="AO8275" s="12">
        <v>1</v>
      </c>
      <c r="AP8275" s="10">
        <v>1</v>
      </c>
    </row>
    <row r="8276" spans="1:42">
      <c r="A8276" t="s">
        <v>10578</v>
      </c>
      <c r="C8276" s="8">
        <v>45880</v>
      </c>
      <c r="D8276" s="8">
        <v>46319</v>
      </c>
      <c r="E8276" t="s">
        <v>48</v>
      </c>
      <c r="F8276" t="s">
        <v>49</v>
      </c>
      <c r="G8276" t="s">
        <v>50</v>
      </c>
      <c r="I8276" s="10">
        <v>1101</v>
      </c>
      <c r="J8276" t="s">
        <v>50</v>
      </c>
      <c r="L8276" s="10">
        <v>120002323</v>
      </c>
      <c r="N8276" t="s">
        <v>18534</v>
      </c>
      <c r="Q8276" t="s">
        <v>53</v>
      </c>
      <c r="AB8276" s="14">
        <v>1100003359</v>
      </c>
      <c r="AD8276" s="10" t="s">
        <v>58</v>
      </c>
      <c r="AE8276" s="10" t="s">
        <v>3831</v>
      </c>
      <c r="AJ8276" t="s">
        <v>11780</v>
      </c>
      <c r="AN8276" s="11">
        <v>17</v>
      </c>
      <c r="AO8276" s="12">
        <v>1</v>
      </c>
      <c r="AP8276" s="10">
        <v>1</v>
      </c>
    </row>
    <row r="8277" spans="1:42">
      <c r="A8277" t="s">
        <v>10578</v>
      </c>
      <c r="C8277" s="8">
        <v>45051</v>
      </c>
      <c r="D8277" s="8">
        <v>46147</v>
      </c>
      <c r="E8277" t="s">
        <v>48</v>
      </c>
      <c r="F8277" t="s">
        <v>49</v>
      </c>
      <c r="G8277" t="s">
        <v>50</v>
      </c>
      <c r="I8277" s="10">
        <v>1103</v>
      </c>
      <c r="J8277" t="s">
        <v>50</v>
      </c>
      <c r="L8277" s="10">
        <v>120002323</v>
      </c>
      <c r="N8277" t="s">
        <v>18534</v>
      </c>
      <c r="Q8277" t="s">
        <v>53</v>
      </c>
      <c r="AB8277" s="14">
        <v>1100003359</v>
      </c>
      <c r="AD8277" s="10" t="s">
        <v>58</v>
      </c>
      <c r="AE8277" s="10" t="s">
        <v>3831</v>
      </c>
      <c r="AJ8277" t="s">
        <v>11780</v>
      </c>
      <c r="AN8277" s="11">
        <v>12</v>
      </c>
      <c r="AO8277" s="12">
        <v>1</v>
      </c>
      <c r="AP8277" s="10">
        <v>1</v>
      </c>
    </row>
    <row r="8278" spans="1:42">
      <c r="A8278" t="s">
        <v>10579</v>
      </c>
      <c r="C8278" s="8">
        <v>45880</v>
      </c>
      <c r="D8278" s="8">
        <v>46319</v>
      </c>
      <c r="E8278" t="s">
        <v>48</v>
      </c>
      <c r="F8278" t="s">
        <v>49</v>
      </c>
      <c r="G8278" t="s">
        <v>50</v>
      </c>
      <c r="I8278" s="10">
        <v>1101</v>
      </c>
      <c r="J8278" t="s">
        <v>50</v>
      </c>
      <c r="L8278" s="10">
        <v>120002323</v>
      </c>
      <c r="N8278" t="s">
        <v>18534</v>
      </c>
      <c r="Q8278" t="s">
        <v>53</v>
      </c>
      <c r="AB8278" s="14">
        <v>1100003365</v>
      </c>
      <c r="AD8278" s="10" t="s">
        <v>58</v>
      </c>
      <c r="AE8278" s="10" t="s">
        <v>3831</v>
      </c>
      <c r="AJ8278" t="s">
        <v>11780</v>
      </c>
      <c r="AN8278" s="11">
        <v>20</v>
      </c>
      <c r="AO8278" s="12">
        <v>1</v>
      </c>
      <c r="AP8278" s="10">
        <v>1</v>
      </c>
    </row>
    <row r="8279" spans="1:42">
      <c r="A8279" t="s">
        <v>10580</v>
      </c>
      <c r="C8279" s="8">
        <v>45880</v>
      </c>
      <c r="D8279" s="8">
        <v>46319</v>
      </c>
      <c r="E8279" t="s">
        <v>48</v>
      </c>
      <c r="F8279" t="s">
        <v>49</v>
      </c>
      <c r="G8279" t="s">
        <v>50</v>
      </c>
      <c r="I8279" s="10">
        <v>1101</v>
      </c>
      <c r="J8279" t="s">
        <v>50</v>
      </c>
      <c r="L8279" s="10">
        <v>120002323</v>
      </c>
      <c r="N8279" t="s">
        <v>18534</v>
      </c>
      <c r="Q8279" t="s">
        <v>53</v>
      </c>
      <c r="AB8279" s="14">
        <v>1100003368</v>
      </c>
      <c r="AD8279" s="10" t="s">
        <v>58</v>
      </c>
      <c r="AE8279" s="10" t="s">
        <v>3831</v>
      </c>
      <c r="AJ8279" t="s">
        <v>11780</v>
      </c>
      <c r="AN8279" s="11">
        <v>19</v>
      </c>
      <c r="AO8279" s="12">
        <v>1</v>
      </c>
      <c r="AP8279" s="10">
        <v>1</v>
      </c>
    </row>
    <row r="8280" spans="1:42">
      <c r="A8280" t="s">
        <v>5043</v>
      </c>
      <c r="C8280" s="8">
        <v>45778</v>
      </c>
      <c r="D8280" s="8">
        <v>72806</v>
      </c>
      <c r="E8280" t="s">
        <v>48</v>
      </c>
      <c r="F8280" t="s">
        <v>49</v>
      </c>
      <c r="G8280" t="s">
        <v>50</v>
      </c>
      <c r="I8280" s="10">
        <v>1101</v>
      </c>
      <c r="J8280" t="s">
        <v>50</v>
      </c>
      <c r="L8280" s="10">
        <v>120002323</v>
      </c>
      <c r="N8280" t="s">
        <v>18534</v>
      </c>
      <c r="Q8280" t="s">
        <v>53</v>
      </c>
      <c r="AB8280" s="14">
        <v>1100003373</v>
      </c>
      <c r="AD8280" s="10" t="s">
        <v>58</v>
      </c>
      <c r="AE8280" s="10" t="s">
        <v>3831</v>
      </c>
      <c r="AJ8280" t="s">
        <v>11780</v>
      </c>
      <c r="AN8280" s="11">
        <v>2.7</v>
      </c>
      <c r="AO8280" s="12">
        <v>1</v>
      </c>
      <c r="AP8280" s="10">
        <v>1</v>
      </c>
    </row>
    <row r="8281" spans="1:42">
      <c r="A8281" t="s">
        <v>10581</v>
      </c>
      <c r="C8281" s="8">
        <v>45778</v>
      </c>
      <c r="D8281" s="8">
        <v>72806</v>
      </c>
      <c r="E8281" t="s">
        <v>48</v>
      </c>
      <c r="F8281" t="s">
        <v>49</v>
      </c>
      <c r="G8281" t="s">
        <v>50</v>
      </c>
      <c r="I8281" s="10">
        <v>1101</v>
      </c>
      <c r="J8281" t="s">
        <v>50</v>
      </c>
      <c r="L8281" s="10">
        <v>120002323</v>
      </c>
      <c r="N8281" t="s">
        <v>18534</v>
      </c>
      <c r="Q8281" t="s">
        <v>53</v>
      </c>
      <c r="AB8281" s="14">
        <v>1100003377</v>
      </c>
      <c r="AD8281" s="10" t="s">
        <v>58</v>
      </c>
      <c r="AE8281" s="10" t="s">
        <v>3831</v>
      </c>
      <c r="AJ8281" t="s">
        <v>11780</v>
      </c>
      <c r="AN8281" s="11">
        <v>7.8</v>
      </c>
      <c r="AO8281" s="12">
        <v>1</v>
      </c>
      <c r="AP8281" s="10">
        <v>1</v>
      </c>
    </row>
    <row r="8282" spans="1:42">
      <c r="A8282" t="s">
        <v>10582</v>
      </c>
      <c r="C8282" s="8">
        <v>46054</v>
      </c>
      <c r="D8282" s="8">
        <v>46237</v>
      </c>
      <c r="E8282" t="s">
        <v>48</v>
      </c>
      <c r="F8282" t="s">
        <v>49</v>
      </c>
      <c r="G8282" t="s">
        <v>50</v>
      </c>
      <c r="I8282" s="10">
        <v>1101</v>
      </c>
      <c r="J8282" t="s">
        <v>50</v>
      </c>
      <c r="L8282" s="10">
        <v>120002323</v>
      </c>
      <c r="N8282" t="s">
        <v>18534</v>
      </c>
      <c r="Q8282" t="s">
        <v>53</v>
      </c>
      <c r="AB8282" s="14">
        <v>1100003391</v>
      </c>
      <c r="AD8282" s="10" t="s">
        <v>58</v>
      </c>
      <c r="AE8282" s="10" t="s">
        <v>3831</v>
      </c>
      <c r="AJ8282" t="s">
        <v>11780</v>
      </c>
      <c r="AN8282" s="11">
        <v>17.5</v>
      </c>
      <c r="AO8282" s="12">
        <v>1</v>
      </c>
      <c r="AP8282" s="10">
        <v>1</v>
      </c>
    </row>
    <row r="8283" spans="1:42">
      <c r="A8283" t="s">
        <v>10583</v>
      </c>
      <c r="C8283" s="8">
        <v>45800</v>
      </c>
      <c r="D8283" s="8">
        <v>46530</v>
      </c>
      <c r="E8283" t="s">
        <v>48</v>
      </c>
      <c r="F8283" t="s">
        <v>49</v>
      </c>
      <c r="G8283" t="s">
        <v>50</v>
      </c>
      <c r="I8283" s="10">
        <v>1101</v>
      </c>
      <c r="J8283" t="s">
        <v>50</v>
      </c>
      <c r="L8283" s="10">
        <v>120002323</v>
      </c>
      <c r="N8283" t="s">
        <v>18534</v>
      </c>
      <c r="Q8283" t="s">
        <v>53</v>
      </c>
      <c r="AB8283" s="14">
        <v>1100003394</v>
      </c>
      <c r="AD8283" s="10" t="s">
        <v>58</v>
      </c>
      <c r="AE8283" s="10" t="s">
        <v>3831</v>
      </c>
      <c r="AJ8283" t="s">
        <v>11780</v>
      </c>
      <c r="AN8283" s="11">
        <v>30</v>
      </c>
      <c r="AO8283" s="12">
        <v>1</v>
      </c>
      <c r="AP8283" s="10">
        <v>1</v>
      </c>
    </row>
    <row r="8284" spans="1:42">
      <c r="A8284" t="s">
        <v>10584</v>
      </c>
      <c r="C8284" s="8">
        <v>46054</v>
      </c>
      <c r="D8284" s="8">
        <v>46237</v>
      </c>
      <c r="E8284" t="s">
        <v>48</v>
      </c>
      <c r="F8284" t="s">
        <v>49</v>
      </c>
      <c r="G8284" t="s">
        <v>50</v>
      </c>
      <c r="I8284" s="10">
        <v>1101</v>
      </c>
      <c r="J8284" t="s">
        <v>50</v>
      </c>
      <c r="L8284" s="10">
        <v>120002323</v>
      </c>
      <c r="N8284" t="s">
        <v>18534</v>
      </c>
      <c r="Q8284" t="s">
        <v>53</v>
      </c>
      <c r="AB8284" s="14">
        <v>1100003395</v>
      </c>
      <c r="AD8284" s="10" t="s">
        <v>58</v>
      </c>
      <c r="AE8284" s="10" t="s">
        <v>3831</v>
      </c>
      <c r="AJ8284" t="s">
        <v>11780</v>
      </c>
      <c r="AN8284" s="11">
        <v>40</v>
      </c>
      <c r="AO8284" s="12">
        <v>1</v>
      </c>
      <c r="AP8284" s="10">
        <v>1</v>
      </c>
    </row>
    <row r="8285" spans="1:42">
      <c r="A8285" t="s">
        <v>10585</v>
      </c>
      <c r="C8285" s="8">
        <v>45880</v>
      </c>
      <c r="D8285" s="8">
        <v>46319</v>
      </c>
      <c r="E8285" t="s">
        <v>48</v>
      </c>
      <c r="F8285" t="s">
        <v>49</v>
      </c>
      <c r="G8285" t="s">
        <v>50</v>
      </c>
      <c r="I8285" s="10">
        <v>1101</v>
      </c>
      <c r="J8285" t="s">
        <v>50</v>
      </c>
      <c r="L8285" s="10">
        <v>120002323</v>
      </c>
      <c r="N8285" t="s">
        <v>18534</v>
      </c>
      <c r="Q8285" t="s">
        <v>53</v>
      </c>
      <c r="AB8285" s="14">
        <v>1100003417</v>
      </c>
      <c r="AD8285" s="10" t="s">
        <v>58</v>
      </c>
      <c r="AE8285" s="10" t="s">
        <v>3831</v>
      </c>
      <c r="AJ8285" t="s">
        <v>11780</v>
      </c>
      <c r="AN8285" s="11">
        <v>22</v>
      </c>
      <c r="AO8285" s="12">
        <v>1</v>
      </c>
      <c r="AP8285" s="10">
        <v>1</v>
      </c>
    </row>
    <row r="8286" spans="1:42">
      <c r="A8286" t="s">
        <v>4472</v>
      </c>
      <c r="C8286" s="8">
        <v>46054</v>
      </c>
      <c r="D8286" s="8">
        <v>46237</v>
      </c>
      <c r="E8286" t="s">
        <v>48</v>
      </c>
      <c r="F8286" t="s">
        <v>49</v>
      </c>
      <c r="G8286" t="s">
        <v>50</v>
      </c>
      <c r="I8286" s="10">
        <v>1101</v>
      </c>
      <c r="J8286" t="s">
        <v>50</v>
      </c>
      <c r="L8286" s="10">
        <v>120002323</v>
      </c>
      <c r="N8286" t="s">
        <v>18534</v>
      </c>
      <c r="Q8286" t="s">
        <v>53</v>
      </c>
      <c r="AB8286" s="14">
        <v>1100003422</v>
      </c>
      <c r="AD8286" s="10" t="s">
        <v>58</v>
      </c>
      <c r="AE8286" s="10" t="s">
        <v>3831</v>
      </c>
      <c r="AJ8286" t="s">
        <v>11780</v>
      </c>
      <c r="AN8286" s="11">
        <v>5.75</v>
      </c>
      <c r="AO8286" s="12">
        <v>1</v>
      </c>
      <c r="AP8286" s="10">
        <v>1</v>
      </c>
    </row>
    <row r="8287" spans="1:42">
      <c r="A8287" t="s">
        <v>10586</v>
      </c>
      <c r="C8287" s="8">
        <v>46054</v>
      </c>
      <c r="D8287" s="8">
        <v>46237</v>
      </c>
      <c r="E8287" t="s">
        <v>48</v>
      </c>
      <c r="F8287" t="s">
        <v>49</v>
      </c>
      <c r="G8287" t="s">
        <v>50</v>
      </c>
      <c r="I8287" s="10">
        <v>1101</v>
      </c>
      <c r="J8287" t="s">
        <v>50</v>
      </c>
      <c r="L8287" s="10">
        <v>120002323</v>
      </c>
      <c r="N8287" t="s">
        <v>18534</v>
      </c>
      <c r="Q8287" t="s">
        <v>53</v>
      </c>
      <c r="AB8287" s="14">
        <v>1100003439</v>
      </c>
      <c r="AD8287" s="10" t="s">
        <v>58</v>
      </c>
      <c r="AE8287" s="10" t="s">
        <v>3831</v>
      </c>
      <c r="AJ8287" t="s">
        <v>11780</v>
      </c>
      <c r="AN8287" s="11">
        <v>0.7</v>
      </c>
      <c r="AO8287" s="12">
        <v>1</v>
      </c>
      <c r="AP8287" s="10">
        <v>1</v>
      </c>
    </row>
    <row r="8288" spans="1:42">
      <c r="A8288" t="s">
        <v>10587</v>
      </c>
      <c r="C8288" s="8">
        <v>46054</v>
      </c>
      <c r="D8288" s="8">
        <v>46237</v>
      </c>
      <c r="E8288" t="s">
        <v>48</v>
      </c>
      <c r="F8288" t="s">
        <v>49</v>
      </c>
      <c r="G8288" t="s">
        <v>50</v>
      </c>
      <c r="I8288" s="10">
        <v>1101</v>
      </c>
      <c r="J8288" t="s">
        <v>50</v>
      </c>
      <c r="L8288" s="10">
        <v>120002323</v>
      </c>
      <c r="N8288" t="s">
        <v>18534</v>
      </c>
      <c r="Q8288" t="s">
        <v>53</v>
      </c>
      <c r="AB8288" s="14">
        <v>1100003455</v>
      </c>
      <c r="AD8288" s="10" t="s">
        <v>58</v>
      </c>
      <c r="AE8288" s="10" t="s">
        <v>3831</v>
      </c>
      <c r="AJ8288" t="s">
        <v>11780</v>
      </c>
      <c r="AN8288" s="11">
        <v>1</v>
      </c>
      <c r="AO8288" s="12">
        <v>1</v>
      </c>
      <c r="AP8288" s="10">
        <v>1</v>
      </c>
    </row>
    <row r="8289" spans="1:42">
      <c r="A8289" t="s">
        <v>10588</v>
      </c>
      <c r="C8289" s="8">
        <v>46054</v>
      </c>
      <c r="D8289" s="8">
        <v>46237</v>
      </c>
      <c r="E8289" t="s">
        <v>48</v>
      </c>
      <c r="F8289" t="s">
        <v>49</v>
      </c>
      <c r="G8289" t="s">
        <v>50</v>
      </c>
      <c r="I8289" s="10">
        <v>1101</v>
      </c>
      <c r="J8289" t="s">
        <v>50</v>
      </c>
      <c r="L8289" s="10">
        <v>120002323</v>
      </c>
      <c r="N8289" t="s">
        <v>18534</v>
      </c>
      <c r="Q8289" t="s">
        <v>53</v>
      </c>
      <c r="AB8289" s="14">
        <v>1100003458</v>
      </c>
      <c r="AD8289" s="10" t="s">
        <v>58</v>
      </c>
      <c r="AE8289" s="10" t="s">
        <v>3831</v>
      </c>
      <c r="AJ8289" t="s">
        <v>11780</v>
      </c>
      <c r="AN8289" s="11">
        <v>4000</v>
      </c>
      <c r="AO8289" s="12">
        <v>1000</v>
      </c>
      <c r="AP8289" s="10">
        <v>1</v>
      </c>
    </row>
    <row r="8290" spans="1:42">
      <c r="A8290" t="s">
        <v>10589</v>
      </c>
      <c r="C8290" s="8">
        <v>45658</v>
      </c>
      <c r="D8290" s="8">
        <v>2958465</v>
      </c>
      <c r="E8290" t="s">
        <v>48</v>
      </c>
      <c r="F8290" t="s">
        <v>49</v>
      </c>
      <c r="G8290" t="s">
        <v>50</v>
      </c>
      <c r="I8290" s="10">
        <v>1101</v>
      </c>
      <c r="J8290" t="s">
        <v>50</v>
      </c>
      <c r="L8290" s="10">
        <v>120002323</v>
      </c>
      <c r="N8290" t="s">
        <v>18534</v>
      </c>
      <c r="Q8290" t="s">
        <v>53</v>
      </c>
      <c r="AB8290" s="14">
        <v>1100003459</v>
      </c>
      <c r="AD8290" s="10" t="s">
        <v>58</v>
      </c>
      <c r="AE8290" s="10" t="s">
        <v>3831</v>
      </c>
      <c r="AJ8290" t="s">
        <v>11780</v>
      </c>
      <c r="AN8290" s="11">
        <v>18</v>
      </c>
      <c r="AO8290" s="12">
        <v>1</v>
      </c>
      <c r="AP8290" s="10">
        <v>1</v>
      </c>
    </row>
    <row r="8291" spans="1:42">
      <c r="A8291" t="s">
        <v>4768</v>
      </c>
      <c r="C8291" s="8">
        <v>46054</v>
      </c>
      <c r="D8291" s="8">
        <v>46237</v>
      </c>
      <c r="E8291" t="s">
        <v>48</v>
      </c>
      <c r="F8291" t="s">
        <v>49</v>
      </c>
      <c r="G8291" t="s">
        <v>50</v>
      </c>
      <c r="I8291" s="10">
        <v>1101</v>
      </c>
      <c r="J8291" t="s">
        <v>50</v>
      </c>
      <c r="L8291" s="10">
        <v>120002323</v>
      </c>
      <c r="N8291" t="s">
        <v>18534</v>
      </c>
      <c r="Q8291" t="s">
        <v>53</v>
      </c>
      <c r="AB8291" s="14">
        <v>1100003463</v>
      </c>
      <c r="AD8291" s="10" t="s">
        <v>58</v>
      </c>
      <c r="AE8291" s="10" t="s">
        <v>3831</v>
      </c>
      <c r="AJ8291" t="s">
        <v>11780</v>
      </c>
      <c r="AN8291" s="11">
        <v>0.25</v>
      </c>
      <c r="AO8291" s="12">
        <v>1</v>
      </c>
      <c r="AP8291" s="10">
        <v>1</v>
      </c>
    </row>
    <row r="8292" spans="1:42">
      <c r="A8292" t="s">
        <v>6029</v>
      </c>
      <c r="C8292" s="8">
        <v>46054</v>
      </c>
      <c r="D8292" s="8">
        <v>46237</v>
      </c>
      <c r="E8292" t="s">
        <v>48</v>
      </c>
      <c r="F8292" t="s">
        <v>49</v>
      </c>
      <c r="G8292" t="s">
        <v>50</v>
      </c>
      <c r="I8292" s="10">
        <v>1101</v>
      </c>
      <c r="J8292" t="s">
        <v>50</v>
      </c>
      <c r="L8292" s="10">
        <v>120002323</v>
      </c>
      <c r="N8292" t="s">
        <v>18534</v>
      </c>
      <c r="Q8292" t="s">
        <v>53</v>
      </c>
      <c r="AB8292" s="14">
        <v>1100003468</v>
      </c>
      <c r="AD8292" s="10" t="s">
        <v>58</v>
      </c>
      <c r="AE8292" s="10" t="s">
        <v>3831</v>
      </c>
      <c r="AJ8292" t="s">
        <v>11780</v>
      </c>
      <c r="AN8292" s="11">
        <v>1</v>
      </c>
      <c r="AO8292" s="12">
        <v>1</v>
      </c>
      <c r="AP8292" s="10">
        <v>1</v>
      </c>
    </row>
    <row r="8293" spans="1:42">
      <c r="A8293" t="s">
        <v>4769</v>
      </c>
      <c r="C8293" s="8">
        <v>46054</v>
      </c>
      <c r="D8293" s="8">
        <v>46237</v>
      </c>
      <c r="E8293" t="s">
        <v>48</v>
      </c>
      <c r="F8293" t="s">
        <v>49</v>
      </c>
      <c r="G8293" t="s">
        <v>50</v>
      </c>
      <c r="I8293" s="10">
        <v>1101</v>
      </c>
      <c r="J8293" t="s">
        <v>50</v>
      </c>
      <c r="L8293" s="10">
        <v>120002323</v>
      </c>
      <c r="N8293" t="s">
        <v>18534</v>
      </c>
      <c r="Q8293" t="s">
        <v>53</v>
      </c>
      <c r="AB8293" s="14">
        <v>1100003469</v>
      </c>
      <c r="AD8293" s="10" t="s">
        <v>58</v>
      </c>
      <c r="AE8293" s="10" t="s">
        <v>3831</v>
      </c>
      <c r="AJ8293" t="s">
        <v>11780</v>
      </c>
      <c r="AN8293" s="11">
        <v>1</v>
      </c>
      <c r="AO8293" s="12">
        <v>1</v>
      </c>
      <c r="AP8293" s="10">
        <v>1</v>
      </c>
    </row>
    <row r="8294" spans="1:42">
      <c r="A8294" t="s">
        <v>4473</v>
      </c>
      <c r="C8294" s="8">
        <v>46054</v>
      </c>
      <c r="D8294" s="8">
        <v>46237</v>
      </c>
      <c r="E8294" t="s">
        <v>48</v>
      </c>
      <c r="F8294" t="s">
        <v>49</v>
      </c>
      <c r="G8294" t="s">
        <v>50</v>
      </c>
      <c r="I8294" s="10">
        <v>1101</v>
      </c>
      <c r="J8294" t="s">
        <v>50</v>
      </c>
      <c r="L8294" s="10">
        <v>120002323</v>
      </c>
      <c r="N8294" t="s">
        <v>18534</v>
      </c>
      <c r="Q8294" t="s">
        <v>53</v>
      </c>
      <c r="AB8294" s="14">
        <v>1100003476</v>
      </c>
      <c r="AD8294" s="10" t="s">
        <v>58</v>
      </c>
      <c r="AE8294" s="10" t="s">
        <v>3831</v>
      </c>
      <c r="AJ8294" t="s">
        <v>11780</v>
      </c>
      <c r="AN8294" s="11">
        <v>1</v>
      </c>
      <c r="AO8294" s="12">
        <v>1</v>
      </c>
      <c r="AP8294" s="10">
        <v>1</v>
      </c>
    </row>
    <row r="8295" spans="1:42">
      <c r="A8295" t="s">
        <v>10590</v>
      </c>
      <c r="C8295" s="8">
        <v>46054</v>
      </c>
      <c r="D8295" s="8">
        <v>46237</v>
      </c>
      <c r="E8295" t="s">
        <v>48</v>
      </c>
      <c r="F8295" t="s">
        <v>49</v>
      </c>
      <c r="G8295" t="s">
        <v>50</v>
      </c>
      <c r="I8295" s="10">
        <v>1101</v>
      </c>
      <c r="J8295" t="s">
        <v>50</v>
      </c>
      <c r="L8295" s="10">
        <v>120002323</v>
      </c>
      <c r="N8295" t="s">
        <v>18534</v>
      </c>
      <c r="Q8295" t="s">
        <v>53</v>
      </c>
      <c r="AB8295" s="14">
        <v>1100003480</v>
      </c>
      <c r="AD8295" s="10" t="s">
        <v>58</v>
      </c>
      <c r="AE8295" s="10" t="s">
        <v>3831</v>
      </c>
      <c r="AJ8295" t="s">
        <v>11780</v>
      </c>
      <c r="AN8295" s="11">
        <v>2.5</v>
      </c>
      <c r="AO8295" s="12">
        <v>1</v>
      </c>
      <c r="AP8295" s="10">
        <v>1</v>
      </c>
    </row>
    <row r="8296" spans="1:42">
      <c r="A8296" t="s">
        <v>10591</v>
      </c>
      <c r="C8296" s="8">
        <v>46085</v>
      </c>
      <c r="D8296" s="8">
        <v>46722</v>
      </c>
      <c r="E8296" t="s">
        <v>48</v>
      </c>
      <c r="F8296" t="s">
        <v>49</v>
      </c>
      <c r="G8296" t="s">
        <v>50</v>
      </c>
      <c r="I8296" s="10">
        <v>1101</v>
      </c>
      <c r="J8296" t="s">
        <v>50</v>
      </c>
      <c r="L8296" s="10">
        <v>120002323</v>
      </c>
      <c r="N8296" t="s">
        <v>18534</v>
      </c>
      <c r="Q8296" t="s">
        <v>53</v>
      </c>
      <c r="AB8296" s="14">
        <v>1100005086</v>
      </c>
      <c r="AD8296" s="10" t="s">
        <v>58</v>
      </c>
      <c r="AE8296" s="10" t="s">
        <v>3831</v>
      </c>
      <c r="AJ8296" t="s">
        <v>11780</v>
      </c>
      <c r="AN8296" s="11">
        <v>3</v>
      </c>
      <c r="AO8296" s="12">
        <v>1</v>
      </c>
      <c r="AP8296" s="10">
        <v>1</v>
      </c>
    </row>
    <row r="8297" spans="1:42">
      <c r="A8297" t="s">
        <v>10592</v>
      </c>
      <c r="C8297" s="8">
        <v>45839</v>
      </c>
      <c r="D8297" s="8">
        <v>46204</v>
      </c>
      <c r="E8297" t="s">
        <v>48</v>
      </c>
      <c r="F8297" t="s">
        <v>49</v>
      </c>
      <c r="G8297" t="s">
        <v>50</v>
      </c>
      <c r="I8297" s="10">
        <v>1101</v>
      </c>
      <c r="J8297" t="s">
        <v>50</v>
      </c>
      <c r="L8297" s="10">
        <v>120002323</v>
      </c>
      <c r="N8297" t="s">
        <v>18534</v>
      </c>
      <c r="Q8297" t="s">
        <v>53</v>
      </c>
      <c r="AB8297" s="14">
        <v>1100006834</v>
      </c>
      <c r="AD8297" s="10" t="s">
        <v>58</v>
      </c>
      <c r="AE8297" s="10" t="s">
        <v>3831</v>
      </c>
      <c r="AJ8297" t="s">
        <v>11780</v>
      </c>
      <c r="AN8297" s="11">
        <v>19</v>
      </c>
      <c r="AO8297" s="12">
        <v>1</v>
      </c>
      <c r="AP8297" s="10">
        <v>1</v>
      </c>
    </row>
    <row r="8298" spans="1:42">
      <c r="A8298" t="s">
        <v>10593</v>
      </c>
      <c r="C8298" s="8">
        <v>46054</v>
      </c>
      <c r="D8298" s="8">
        <v>46237</v>
      </c>
      <c r="E8298" t="s">
        <v>48</v>
      </c>
      <c r="F8298" t="s">
        <v>49</v>
      </c>
      <c r="G8298" t="s">
        <v>50</v>
      </c>
      <c r="I8298" s="10">
        <v>1101</v>
      </c>
      <c r="J8298" t="s">
        <v>50</v>
      </c>
      <c r="L8298" s="10">
        <v>120002323</v>
      </c>
      <c r="N8298" t="s">
        <v>18534</v>
      </c>
      <c r="Q8298" t="s">
        <v>53</v>
      </c>
      <c r="AB8298" s="14">
        <v>1100007130</v>
      </c>
      <c r="AD8298" s="10" t="s">
        <v>58</v>
      </c>
      <c r="AE8298" s="10" t="s">
        <v>3831</v>
      </c>
      <c r="AJ8298" t="s">
        <v>11780</v>
      </c>
      <c r="AN8298" s="11">
        <v>1</v>
      </c>
      <c r="AO8298" s="12">
        <v>1</v>
      </c>
      <c r="AP8298" s="10">
        <v>1</v>
      </c>
    </row>
    <row r="8299" spans="1:42">
      <c r="A8299" t="s">
        <v>10594</v>
      </c>
      <c r="C8299" s="8">
        <v>46054</v>
      </c>
      <c r="D8299" s="8">
        <v>46237</v>
      </c>
      <c r="E8299" t="s">
        <v>48</v>
      </c>
      <c r="F8299" t="s">
        <v>49</v>
      </c>
      <c r="G8299" t="s">
        <v>50</v>
      </c>
      <c r="I8299" s="10">
        <v>1101</v>
      </c>
      <c r="J8299" t="s">
        <v>50</v>
      </c>
      <c r="L8299" s="10">
        <v>120002323</v>
      </c>
      <c r="N8299" t="s">
        <v>18534</v>
      </c>
      <c r="Q8299" t="s">
        <v>53</v>
      </c>
      <c r="AB8299" s="14">
        <v>1100007135</v>
      </c>
      <c r="AD8299" s="10" t="s">
        <v>58</v>
      </c>
      <c r="AE8299" s="10" t="s">
        <v>3831</v>
      </c>
      <c r="AJ8299" t="s">
        <v>11780</v>
      </c>
      <c r="AN8299" s="11">
        <v>4.25</v>
      </c>
      <c r="AO8299" s="12">
        <v>1</v>
      </c>
      <c r="AP8299" s="10">
        <v>1</v>
      </c>
    </row>
    <row r="8300" spans="1:42">
      <c r="A8300" t="s">
        <v>5075</v>
      </c>
      <c r="C8300" s="8">
        <v>45292</v>
      </c>
      <c r="D8300" s="8">
        <v>46387</v>
      </c>
      <c r="E8300" t="s">
        <v>48</v>
      </c>
      <c r="F8300" t="s">
        <v>49</v>
      </c>
      <c r="G8300" t="s">
        <v>50</v>
      </c>
      <c r="I8300" s="10">
        <v>1101</v>
      </c>
      <c r="J8300" t="s">
        <v>50</v>
      </c>
      <c r="L8300" s="10">
        <v>120002323</v>
      </c>
      <c r="N8300" t="s">
        <v>18534</v>
      </c>
      <c r="Q8300" t="s">
        <v>53</v>
      </c>
      <c r="AB8300" s="14">
        <v>1100033013</v>
      </c>
      <c r="AD8300" s="10" t="s">
        <v>58</v>
      </c>
      <c r="AE8300" s="10" t="s">
        <v>3831</v>
      </c>
      <c r="AJ8300" t="s">
        <v>11780</v>
      </c>
      <c r="AN8300" s="11">
        <v>6.5</v>
      </c>
      <c r="AO8300" s="12">
        <v>1</v>
      </c>
      <c r="AP8300" s="10">
        <v>1</v>
      </c>
    </row>
    <row r="8301" spans="1:42">
      <c r="A8301" t="s">
        <v>10595</v>
      </c>
      <c r="C8301" s="8">
        <v>45978</v>
      </c>
      <c r="D8301" s="8">
        <v>47130</v>
      </c>
      <c r="E8301" t="s">
        <v>48</v>
      </c>
      <c r="F8301" t="s">
        <v>49</v>
      </c>
      <c r="G8301" t="s">
        <v>50</v>
      </c>
      <c r="I8301" s="10">
        <v>1101</v>
      </c>
      <c r="J8301" t="s">
        <v>50</v>
      </c>
      <c r="L8301" s="10">
        <v>120002323</v>
      </c>
      <c r="N8301" t="s">
        <v>18534</v>
      </c>
      <c r="Q8301" t="s">
        <v>53</v>
      </c>
      <c r="AB8301" s="14">
        <v>1100060104</v>
      </c>
      <c r="AD8301" s="10" t="s">
        <v>58</v>
      </c>
      <c r="AE8301" s="10" t="s">
        <v>3831</v>
      </c>
      <c r="AJ8301" t="s">
        <v>11780</v>
      </c>
      <c r="AN8301" s="11">
        <v>15</v>
      </c>
      <c r="AO8301" s="12">
        <v>1</v>
      </c>
      <c r="AP8301" s="10">
        <v>1</v>
      </c>
    </row>
    <row r="8302" spans="1:42">
      <c r="A8302" t="s">
        <v>10596</v>
      </c>
      <c r="C8302" s="8">
        <v>46085</v>
      </c>
      <c r="D8302" s="8">
        <v>46722</v>
      </c>
      <c r="E8302" t="s">
        <v>48</v>
      </c>
      <c r="F8302" t="s">
        <v>49</v>
      </c>
      <c r="G8302" t="s">
        <v>50</v>
      </c>
      <c r="I8302" s="10">
        <v>1101</v>
      </c>
      <c r="J8302" t="s">
        <v>50</v>
      </c>
      <c r="L8302" s="10">
        <v>120002323</v>
      </c>
      <c r="N8302" t="s">
        <v>18534</v>
      </c>
      <c r="Q8302" t="s">
        <v>53</v>
      </c>
      <c r="AB8302" s="14">
        <v>1110020949</v>
      </c>
      <c r="AD8302" s="10" t="s">
        <v>58</v>
      </c>
      <c r="AE8302" s="10" t="s">
        <v>3831</v>
      </c>
      <c r="AJ8302" t="s">
        <v>11780</v>
      </c>
      <c r="AN8302" s="11">
        <v>7.5</v>
      </c>
      <c r="AO8302" s="12">
        <v>1</v>
      </c>
      <c r="AP8302" s="10">
        <v>1</v>
      </c>
    </row>
    <row r="8303" spans="1:42">
      <c r="A8303" t="s">
        <v>4827</v>
      </c>
      <c r="C8303" s="8">
        <v>46054</v>
      </c>
      <c r="D8303" s="8">
        <v>46237</v>
      </c>
      <c r="E8303" t="s">
        <v>48</v>
      </c>
      <c r="F8303" t="s">
        <v>49</v>
      </c>
      <c r="G8303" t="s">
        <v>50</v>
      </c>
      <c r="I8303" s="10">
        <v>1101</v>
      </c>
      <c r="J8303" t="s">
        <v>50</v>
      </c>
      <c r="L8303" s="10">
        <v>120002323</v>
      </c>
      <c r="N8303" t="s">
        <v>18534</v>
      </c>
      <c r="Q8303" t="s">
        <v>53</v>
      </c>
      <c r="AB8303" s="14">
        <v>1110020952</v>
      </c>
      <c r="AD8303" s="10" t="s">
        <v>58</v>
      </c>
      <c r="AE8303" s="10" t="s">
        <v>3831</v>
      </c>
      <c r="AJ8303" t="s">
        <v>11780</v>
      </c>
      <c r="AN8303" s="11">
        <v>214000</v>
      </c>
      <c r="AO8303" s="12">
        <v>1000</v>
      </c>
      <c r="AP8303" s="10">
        <v>1</v>
      </c>
    </row>
    <row r="8304" spans="1:42">
      <c r="A8304" t="s">
        <v>10597</v>
      </c>
      <c r="C8304" s="8">
        <v>45445</v>
      </c>
      <c r="D8304" s="8">
        <v>46144</v>
      </c>
      <c r="E8304" t="s">
        <v>48</v>
      </c>
      <c r="F8304" t="s">
        <v>49</v>
      </c>
      <c r="G8304" t="s">
        <v>50</v>
      </c>
      <c r="I8304" s="10">
        <v>1103</v>
      </c>
      <c r="J8304" t="s">
        <v>50</v>
      </c>
      <c r="L8304" s="10">
        <v>120002323</v>
      </c>
      <c r="N8304" t="s">
        <v>18534</v>
      </c>
      <c r="Q8304" t="s">
        <v>53</v>
      </c>
      <c r="AB8304" s="14">
        <v>1110033266</v>
      </c>
      <c r="AD8304" s="10" t="s">
        <v>58</v>
      </c>
      <c r="AE8304" s="10" t="s">
        <v>3831</v>
      </c>
      <c r="AJ8304" t="s">
        <v>11780</v>
      </c>
      <c r="AN8304" s="11">
        <v>5</v>
      </c>
      <c r="AO8304" s="12">
        <v>1</v>
      </c>
      <c r="AP8304" s="10">
        <v>1</v>
      </c>
    </row>
    <row r="8305" spans="1:42">
      <c r="A8305" t="s">
        <v>7123</v>
      </c>
      <c r="C8305" s="8">
        <v>46034</v>
      </c>
      <c r="D8305" s="8">
        <v>46741</v>
      </c>
      <c r="E8305" t="s">
        <v>48</v>
      </c>
      <c r="F8305" t="s">
        <v>49</v>
      </c>
      <c r="G8305" t="s">
        <v>50</v>
      </c>
      <c r="I8305" s="10">
        <v>1103</v>
      </c>
      <c r="J8305" t="s">
        <v>50</v>
      </c>
      <c r="L8305" s="10">
        <v>120002323</v>
      </c>
      <c r="N8305" t="s">
        <v>18534</v>
      </c>
      <c r="Q8305" t="s">
        <v>53</v>
      </c>
      <c r="AB8305" s="14">
        <v>1110035179</v>
      </c>
      <c r="AD8305" s="10" t="s">
        <v>58</v>
      </c>
      <c r="AE8305" s="10" t="s">
        <v>3831</v>
      </c>
      <c r="AJ8305" t="s">
        <v>11780</v>
      </c>
      <c r="AN8305" s="11">
        <v>28</v>
      </c>
      <c r="AO8305" s="12">
        <v>1</v>
      </c>
      <c r="AP8305" s="10">
        <v>1</v>
      </c>
    </row>
    <row r="8306" spans="1:42">
      <c r="A8306" t="s">
        <v>4465</v>
      </c>
      <c r="C8306" s="8">
        <v>46054</v>
      </c>
      <c r="D8306" s="8">
        <v>46336</v>
      </c>
      <c r="E8306" t="s">
        <v>48</v>
      </c>
      <c r="F8306" t="s">
        <v>49</v>
      </c>
      <c r="G8306" t="s">
        <v>50</v>
      </c>
      <c r="I8306" s="10">
        <v>1101</v>
      </c>
      <c r="J8306" t="s">
        <v>50</v>
      </c>
      <c r="L8306" s="10">
        <v>120002323</v>
      </c>
      <c r="N8306" t="s">
        <v>18534</v>
      </c>
      <c r="Q8306" t="s">
        <v>53</v>
      </c>
      <c r="AB8306" s="14">
        <v>1110040045</v>
      </c>
      <c r="AD8306" s="10" t="s">
        <v>58</v>
      </c>
      <c r="AE8306" s="10" t="s">
        <v>3831</v>
      </c>
      <c r="AJ8306" t="s">
        <v>11780</v>
      </c>
      <c r="AN8306" s="11">
        <v>45</v>
      </c>
      <c r="AO8306" s="12">
        <v>1</v>
      </c>
      <c r="AP8306" s="10">
        <v>1</v>
      </c>
    </row>
    <row r="8307" spans="1:42">
      <c r="A8307" t="s">
        <v>10598</v>
      </c>
      <c r="C8307" s="8">
        <v>46023</v>
      </c>
      <c r="D8307" s="8">
        <v>46188</v>
      </c>
      <c r="E8307" t="s">
        <v>48</v>
      </c>
      <c r="F8307" t="s">
        <v>49</v>
      </c>
      <c r="G8307" t="s">
        <v>50</v>
      </c>
      <c r="I8307" s="10">
        <v>1101</v>
      </c>
      <c r="J8307" t="s">
        <v>50</v>
      </c>
      <c r="L8307" s="10">
        <v>120002323</v>
      </c>
      <c r="N8307" t="s">
        <v>18534</v>
      </c>
      <c r="Q8307" t="s">
        <v>53</v>
      </c>
      <c r="AB8307" s="14">
        <v>1110040647</v>
      </c>
      <c r="AD8307" s="10" t="s">
        <v>58</v>
      </c>
      <c r="AE8307" s="10" t="s">
        <v>3831</v>
      </c>
      <c r="AJ8307" t="s">
        <v>11780</v>
      </c>
      <c r="AN8307" s="11">
        <v>5</v>
      </c>
      <c r="AO8307" s="12">
        <v>1</v>
      </c>
      <c r="AP8307" s="10">
        <v>1</v>
      </c>
    </row>
    <row r="8308" spans="1:42">
      <c r="A8308" t="s">
        <v>10599</v>
      </c>
      <c r="C8308" s="8">
        <v>45459</v>
      </c>
      <c r="D8308" s="8">
        <v>46158</v>
      </c>
      <c r="E8308" t="s">
        <v>48</v>
      </c>
      <c r="F8308" t="s">
        <v>49</v>
      </c>
      <c r="G8308" t="s">
        <v>50</v>
      </c>
      <c r="I8308" s="10">
        <v>1103</v>
      </c>
      <c r="J8308" t="s">
        <v>50</v>
      </c>
      <c r="L8308" s="10">
        <v>120002323</v>
      </c>
      <c r="N8308" t="s">
        <v>18534</v>
      </c>
      <c r="Q8308" t="s">
        <v>53</v>
      </c>
      <c r="AB8308" s="14">
        <v>1110043983</v>
      </c>
      <c r="AD8308" s="10" t="s">
        <v>58</v>
      </c>
      <c r="AE8308" s="10" t="s">
        <v>3831</v>
      </c>
      <c r="AJ8308" t="s">
        <v>11780</v>
      </c>
      <c r="AN8308" s="11">
        <v>5</v>
      </c>
      <c r="AO8308" s="12">
        <v>1</v>
      </c>
      <c r="AP8308" s="10">
        <v>1</v>
      </c>
    </row>
    <row r="8309" spans="1:42">
      <c r="A8309" t="s">
        <v>10600</v>
      </c>
      <c r="C8309" s="8">
        <v>45839</v>
      </c>
      <c r="D8309" s="8">
        <v>46204</v>
      </c>
      <c r="E8309" t="s">
        <v>48</v>
      </c>
      <c r="F8309" t="s">
        <v>49</v>
      </c>
      <c r="G8309" t="s">
        <v>50</v>
      </c>
      <c r="I8309" s="10">
        <v>1101</v>
      </c>
      <c r="J8309" t="s">
        <v>50</v>
      </c>
      <c r="L8309" s="10">
        <v>120002323</v>
      </c>
      <c r="N8309" t="s">
        <v>18534</v>
      </c>
      <c r="Q8309" t="s">
        <v>53</v>
      </c>
      <c r="AB8309" s="14">
        <v>1110054005</v>
      </c>
      <c r="AD8309" s="10" t="s">
        <v>58</v>
      </c>
      <c r="AE8309" s="10" t="s">
        <v>3831</v>
      </c>
      <c r="AJ8309" t="s">
        <v>11780</v>
      </c>
      <c r="AN8309" s="11">
        <v>820</v>
      </c>
      <c r="AO8309" s="12">
        <v>1</v>
      </c>
      <c r="AP8309" s="10">
        <v>1</v>
      </c>
    </row>
    <row r="8310" spans="1:42">
      <c r="A8310" t="s">
        <v>10601</v>
      </c>
      <c r="C8310" s="8">
        <v>45985</v>
      </c>
      <c r="D8310" s="8">
        <v>46105</v>
      </c>
      <c r="E8310" t="s">
        <v>48</v>
      </c>
      <c r="F8310" t="s">
        <v>49</v>
      </c>
      <c r="G8310" t="s">
        <v>50</v>
      </c>
      <c r="I8310" s="10">
        <v>1101</v>
      </c>
      <c r="J8310" t="s">
        <v>50</v>
      </c>
      <c r="L8310" s="10">
        <v>120002323</v>
      </c>
      <c r="N8310" t="s">
        <v>18534</v>
      </c>
      <c r="Q8310" t="s">
        <v>53</v>
      </c>
      <c r="AB8310" s="14" t="s">
        <v>2991</v>
      </c>
      <c r="AD8310" s="10" t="s">
        <v>58</v>
      </c>
      <c r="AE8310" s="10" t="s">
        <v>3831</v>
      </c>
      <c r="AJ8310" t="s">
        <v>11780</v>
      </c>
      <c r="AN8310" s="11">
        <v>850</v>
      </c>
      <c r="AO8310" s="12">
        <v>1000</v>
      </c>
      <c r="AP8310" s="10">
        <v>1</v>
      </c>
    </row>
    <row r="8311" spans="1:42">
      <c r="A8311" t="s">
        <v>10602</v>
      </c>
      <c r="C8311" s="8">
        <v>45985</v>
      </c>
      <c r="D8311" s="8">
        <v>46105</v>
      </c>
      <c r="E8311" t="s">
        <v>48</v>
      </c>
      <c r="F8311" t="s">
        <v>49</v>
      </c>
      <c r="G8311" t="s">
        <v>50</v>
      </c>
      <c r="I8311" s="10">
        <v>1101</v>
      </c>
      <c r="J8311" t="s">
        <v>50</v>
      </c>
      <c r="L8311" s="10">
        <v>120002323</v>
      </c>
      <c r="N8311" t="s">
        <v>18534</v>
      </c>
      <c r="Q8311" t="s">
        <v>53</v>
      </c>
      <c r="AB8311" s="14" t="s">
        <v>2992</v>
      </c>
      <c r="AD8311" s="10" t="s">
        <v>58</v>
      </c>
      <c r="AE8311" s="10" t="s">
        <v>3831</v>
      </c>
      <c r="AJ8311" t="s">
        <v>11780</v>
      </c>
      <c r="AN8311" s="11">
        <v>900</v>
      </c>
      <c r="AO8311" s="12">
        <v>1000</v>
      </c>
      <c r="AP8311" s="10">
        <v>1</v>
      </c>
    </row>
    <row r="8312" spans="1:42">
      <c r="A8312" t="s">
        <v>10603</v>
      </c>
      <c r="C8312" s="8">
        <v>45985</v>
      </c>
      <c r="D8312" s="8">
        <v>46105</v>
      </c>
      <c r="E8312" t="s">
        <v>48</v>
      </c>
      <c r="F8312" t="s">
        <v>49</v>
      </c>
      <c r="G8312" t="s">
        <v>50</v>
      </c>
      <c r="I8312" s="10">
        <v>1101</v>
      </c>
      <c r="J8312" t="s">
        <v>50</v>
      </c>
      <c r="L8312" s="10">
        <v>120002323</v>
      </c>
      <c r="N8312" t="s">
        <v>18534</v>
      </c>
      <c r="Q8312" t="s">
        <v>53</v>
      </c>
      <c r="AB8312" s="14" t="s">
        <v>2993</v>
      </c>
      <c r="AD8312" s="10" t="s">
        <v>58</v>
      </c>
      <c r="AE8312" s="10" t="s">
        <v>3831</v>
      </c>
      <c r="AJ8312" t="s">
        <v>11780</v>
      </c>
      <c r="AN8312" s="11">
        <v>43000</v>
      </c>
      <c r="AO8312" s="12">
        <v>1000</v>
      </c>
      <c r="AP8312" s="10">
        <v>1</v>
      </c>
    </row>
    <row r="8313" spans="1:42">
      <c r="A8313" t="s">
        <v>10604</v>
      </c>
      <c r="C8313" s="8">
        <v>46054</v>
      </c>
      <c r="D8313" s="8">
        <v>46368</v>
      </c>
      <c r="E8313" t="s">
        <v>48</v>
      </c>
      <c r="F8313" t="s">
        <v>49</v>
      </c>
      <c r="G8313" t="s">
        <v>50</v>
      </c>
      <c r="I8313" s="10">
        <v>1104</v>
      </c>
      <c r="J8313" t="s">
        <v>50</v>
      </c>
      <c r="L8313" s="10">
        <v>120002323</v>
      </c>
      <c r="N8313" t="s">
        <v>18534</v>
      </c>
      <c r="Q8313" t="s">
        <v>53</v>
      </c>
      <c r="AB8313" s="14" t="s">
        <v>2994</v>
      </c>
      <c r="AD8313" s="10" t="s">
        <v>58</v>
      </c>
      <c r="AE8313" s="10" t="s">
        <v>3831</v>
      </c>
      <c r="AJ8313" t="s">
        <v>11780</v>
      </c>
      <c r="AN8313" s="11">
        <v>3.25</v>
      </c>
      <c r="AO8313" s="12">
        <v>1</v>
      </c>
      <c r="AP8313" s="10">
        <v>1</v>
      </c>
    </row>
    <row r="8314" spans="1:42">
      <c r="A8314" t="s">
        <v>4993</v>
      </c>
      <c r="C8314" s="8">
        <v>46054</v>
      </c>
      <c r="D8314" s="8">
        <v>46368</v>
      </c>
      <c r="E8314" t="s">
        <v>48</v>
      </c>
      <c r="F8314" t="s">
        <v>49</v>
      </c>
      <c r="G8314" t="s">
        <v>50</v>
      </c>
      <c r="I8314" s="10">
        <v>1104</v>
      </c>
      <c r="J8314" t="s">
        <v>50</v>
      </c>
      <c r="L8314" s="10">
        <v>120002323</v>
      </c>
      <c r="N8314" t="s">
        <v>18534</v>
      </c>
      <c r="Q8314" t="s">
        <v>53</v>
      </c>
      <c r="AB8314" s="14" t="s">
        <v>422</v>
      </c>
      <c r="AD8314" s="10" t="s">
        <v>58</v>
      </c>
      <c r="AE8314" s="10" t="s">
        <v>3831</v>
      </c>
      <c r="AJ8314" t="s">
        <v>11780</v>
      </c>
      <c r="AN8314" s="11">
        <v>3.9</v>
      </c>
      <c r="AO8314" s="12">
        <v>1</v>
      </c>
      <c r="AP8314" s="10">
        <v>1</v>
      </c>
    </row>
    <row r="8315" spans="1:42">
      <c r="A8315" t="s">
        <v>10605</v>
      </c>
      <c r="C8315" s="8">
        <v>46054</v>
      </c>
      <c r="D8315" s="8">
        <v>46368</v>
      </c>
      <c r="E8315" t="s">
        <v>48</v>
      </c>
      <c r="F8315" t="s">
        <v>49</v>
      </c>
      <c r="G8315" t="s">
        <v>50</v>
      </c>
      <c r="I8315" s="10">
        <v>1104</v>
      </c>
      <c r="J8315" t="s">
        <v>50</v>
      </c>
      <c r="L8315" s="10">
        <v>120002323</v>
      </c>
      <c r="N8315" t="s">
        <v>18534</v>
      </c>
      <c r="Q8315" t="s">
        <v>53</v>
      </c>
      <c r="AB8315" s="14" t="s">
        <v>2995</v>
      </c>
      <c r="AD8315" s="10" t="s">
        <v>58</v>
      </c>
      <c r="AE8315" s="10" t="s">
        <v>3831</v>
      </c>
      <c r="AJ8315" t="s">
        <v>11780</v>
      </c>
      <c r="AN8315" s="11">
        <v>4.1500000000000004</v>
      </c>
      <c r="AO8315" s="12">
        <v>1</v>
      </c>
      <c r="AP8315" s="10">
        <v>1</v>
      </c>
    </row>
    <row r="8316" spans="1:42">
      <c r="A8316" t="s">
        <v>10606</v>
      </c>
      <c r="C8316" s="8">
        <v>45985</v>
      </c>
      <c r="D8316" s="8">
        <v>46105</v>
      </c>
      <c r="E8316" t="s">
        <v>48</v>
      </c>
      <c r="F8316" t="s">
        <v>49</v>
      </c>
      <c r="G8316" t="s">
        <v>50</v>
      </c>
      <c r="I8316" s="10">
        <v>1101</v>
      </c>
      <c r="J8316" t="s">
        <v>50</v>
      </c>
      <c r="L8316" s="10">
        <v>120002323</v>
      </c>
      <c r="N8316" t="s">
        <v>18534</v>
      </c>
      <c r="Q8316" t="s">
        <v>53</v>
      </c>
      <c r="AB8316" s="14" t="s">
        <v>2996</v>
      </c>
      <c r="AD8316" s="10" t="s">
        <v>58</v>
      </c>
      <c r="AE8316" s="10" t="s">
        <v>3831</v>
      </c>
      <c r="AJ8316" t="s">
        <v>11780</v>
      </c>
      <c r="AN8316" s="11">
        <v>2400</v>
      </c>
      <c r="AO8316" s="12">
        <v>1000</v>
      </c>
      <c r="AP8316" s="10">
        <v>1</v>
      </c>
    </row>
    <row r="8317" spans="1:42">
      <c r="A8317" t="s">
        <v>10607</v>
      </c>
      <c r="C8317" s="8">
        <v>45985</v>
      </c>
      <c r="D8317" s="8">
        <v>46105</v>
      </c>
      <c r="E8317" t="s">
        <v>48</v>
      </c>
      <c r="F8317" t="s">
        <v>49</v>
      </c>
      <c r="G8317" t="s">
        <v>50</v>
      </c>
      <c r="I8317" s="10">
        <v>1101</v>
      </c>
      <c r="J8317" t="s">
        <v>50</v>
      </c>
      <c r="L8317" s="10">
        <v>120002323</v>
      </c>
      <c r="N8317" t="s">
        <v>18534</v>
      </c>
      <c r="Q8317" t="s">
        <v>53</v>
      </c>
      <c r="AB8317" s="14" t="s">
        <v>2997</v>
      </c>
      <c r="AD8317" s="10" t="s">
        <v>58</v>
      </c>
      <c r="AE8317" s="10" t="s">
        <v>3831</v>
      </c>
      <c r="AJ8317" t="s">
        <v>11780</v>
      </c>
      <c r="AN8317" s="11">
        <v>3800</v>
      </c>
      <c r="AO8317" s="12">
        <v>1000</v>
      </c>
      <c r="AP8317" s="10">
        <v>1</v>
      </c>
    </row>
    <row r="8318" spans="1:42">
      <c r="A8318" t="s">
        <v>10608</v>
      </c>
      <c r="C8318" s="8">
        <v>46054</v>
      </c>
      <c r="D8318" s="8">
        <v>46143</v>
      </c>
      <c r="E8318" t="s">
        <v>48</v>
      </c>
      <c r="F8318" t="s">
        <v>49</v>
      </c>
      <c r="G8318" t="s">
        <v>50</v>
      </c>
      <c r="I8318" s="10">
        <v>1104</v>
      </c>
      <c r="J8318" t="s">
        <v>50</v>
      </c>
      <c r="L8318" s="10">
        <v>120002369</v>
      </c>
      <c r="Q8318" t="s">
        <v>53</v>
      </c>
      <c r="AB8318" s="14">
        <v>1110058948</v>
      </c>
      <c r="AD8318" s="10" t="s">
        <v>58</v>
      </c>
      <c r="AE8318" s="10" t="s">
        <v>3831</v>
      </c>
      <c r="AJ8318" t="s">
        <v>3843</v>
      </c>
      <c r="AN8318" s="11">
        <v>2.79</v>
      </c>
      <c r="AO8318" s="12">
        <v>1</v>
      </c>
      <c r="AP8318" s="10">
        <v>1</v>
      </c>
    </row>
    <row r="8319" spans="1:42">
      <c r="A8319" t="s">
        <v>10609</v>
      </c>
      <c r="C8319" s="8">
        <v>46054</v>
      </c>
      <c r="D8319" s="8">
        <v>46143</v>
      </c>
      <c r="E8319" t="s">
        <v>48</v>
      </c>
      <c r="F8319" t="s">
        <v>49</v>
      </c>
      <c r="G8319" t="s">
        <v>50</v>
      </c>
      <c r="I8319" s="10">
        <v>1104</v>
      </c>
      <c r="J8319" t="s">
        <v>50</v>
      </c>
      <c r="L8319" s="10">
        <v>120002369</v>
      </c>
      <c r="Q8319" t="s">
        <v>53</v>
      </c>
      <c r="AB8319" s="14">
        <v>1110058949</v>
      </c>
      <c r="AD8319" s="10" t="s">
        <v>58</v>
      </c>
      <c r="AE8319" s="10" t="s">
        <v>3831</v>
      </c>
      <c r="AJ8319" t="s">
        <v>3843</v>
      </c>
      <c r="AN8319" s="11">
        <v>2.79</v>
      </c>
      <c r="AO8319" s="12">
        <v>1</v>
      </c>
      <c r="AP8319" s="10">
        <v>1</v>
      </c>
    </row>
    <row r="8320" spans="1:42">
      <c r="A8320" t="s">
        <v>10610</v>
      </c>
      <c r="C8320" s="8">
        <v>46054</v>
      </c>
      <c r="D8320" s="8">
        <v>46143</v>
      </c>
      <c r="E8320" t="s">
        <v>48</v>
      </c>
      <c r="F8320" t="s">
        <v>49</v>
      </c>
      <c r="G8320" t="s">
        <v>50</v>
      </c>
      <c r="I8320" s="10">
        <v>1104</v>
      </c>
      <c r="J8320" t="s">
        <v>50</v>
      </c>
      <c r="L8320" s="10">
        <v>120002369</v>
      </c>
      <c r="Q8320" t="s">
        <v>53</v>
      </c>
      <c r="AB8320" s="14">
        <v>1110058950</v>
      </c>
      <c r="AD8320" s="10" t="s">
        <v>58</v>
      </c>
      <c r="AE8320" s="10" t="s">
        <v>3831</v>
      </c>
      <c r="AJ8320" t="s">
        <v>3843</v>
      </c>
      <c r="AN8320" s="11">
        <v>6.83</v>
      </c>
      <c r="AO8320" s="12">
        <v>1</v>
      </c>
      <c r="AP8320" s="10">
        <v>1</v>
      </c>
    </row>
    <row r="8321" spans="1:42">
      <c r="A8321" t="s">
        <v>10365</v>
      </c>
      <c r="C8321" s="8">
        <v>45962</v>
      </c>
      <c r="D8321" s="8">
        <v>46462</v>
      </c>
      <c r="E8321" t="s">
        <v>48</v>
      </c>
      <c r="F8321" t="s">
        <v>49</v>
      </c>
      <c r="G8321" t="s">
        <v>50</v>
      </c>
      <c r="I8321" s="10">
        <v>1101</v>
      </c>
      <c r="J8321" t="s">
        <v>50</v>
      </c>
      <c r="L8321" s="10">
        <v>120002400</v>
      </c>
      <c r="N8321" t="s">
        <v>4094</v>
      </c>
      <c r="Q8321" t="s">
        <v>53</v>
      </c>
      <c r="AB8321" s="14">
        <v>1100009963</v>
      </c>
      <c r="AD8321" s="10" t="s">
        <v>58</v>
      </c>
      <c r="AE8321" s="10" t="s">
        <v>3831</v>
      </c>
      <c r="AJ8321" t="s">
        <v>3843</v>
      </c>
      <c r="AN8321" s="11">
        <v>0.66</v>
      </c>
      <c r="AO8321" s="12">
        <v>1</v>
      </c>
      <c r="AP8321" s="10">
        <v>1</v>
      </c>
    </row>
    <row r="8322" spans="1:42">
      <c r="A8322" t="s">
        <v>10366</v>
      </c>
      <c r="C8322" s="8">
        <v>45667</v>
      </c>
      <c r="D8322" s="8">
        <v>46447</v>
      </c>
      <c r="E8322" t="s">
        <v>48</v>
      </c>
      <c r="F8322" t="s">
        <v>49</v>
      </c>
      <c r="G8322" t="s">
        <v>50</v>
      </c>
      <c r="I8322" s="10">
        <v>1101</v>
      </c>
      <c r="J8322" t="s">
        <v>50</v>
      </c>
      <c r="L8322" s="10">
        <v>120002400</v>
      </c>
      <c r="N8322" t="s">
        <v>4094</v>
      </c>
      <c r="Q8322" t="s">
        <v>53</v>
      </c>
      <c r="AB8322" s="14">
        <v>1100010224</v>
      </c>
      <c r="AD8322" s="10" t="s">
        <v>58</v>
      </c>
      <c r="AE8322" s="10" t="s">
        <v>3831</v>
      </c>
      <c r="AJ8322" t="s">
        <v>3843</v>
      </c>
      <c r="AN8322" s="11">
        <v>1.39</v>
      </c>
      <c r="AO8322" s="12">
        <v>1</v>
      </c>
      <c r="AP8322" s="10">
        <v>1</v>
      </c>
    </row>
    <row r="8323" spans="1:42">
      <c r="A8323" t="s">
        <v>4493</v>
      </c>
      <c r="C8323" s="8">
        <v>45962</v>
      </c>
      <c r="D8323" s="8">
        <v>46462</v>
      </c>
      <c r="E8323" t="s">
        <v>48</v>
      </c>
      <c r="F8323" t="s">
        <v>49</v>
      </c>
      <c r="G8323" t="s">
        <v>50</v>
      </c>
      <c r="I8323" s="10">
        <v>1101</v>
      </c>
      <c r="J8323" t="s">
        <v>50</v>
      </c>
      <c r="L8323" s="10">
        <v>120002400</v>
      </c>
      <c r="N8323" t="s">
        <v>4094</v>
      </c>
      <c r="Q8323" t="s">
        <v>53</v>
      </c>
      <c r="AB8323" s="14">
        <v>1100010258</v>
      </c>
      <c r="AD8323" s="10" t="s">
        <v>58</v>
      </c>
      <c r="AE8323" s="10" t="s">
        <v>3831</v>
      </c>
      <c r="AJ8323" t="s">
        <v>3843</v>
      </c>
      <c r="AN8323" s="11">
        <v>11.36</v>
      </c>
      <c r="AO8323" s="12">
        <v>1</v>
      </c>
      <c r="AP8323" s="10">
        <v>1</v>
      </c>
    </row>
    <row r="8324" spans="1:42">
      <c r="A8324" t="s">
        <v>4778</v>
      </c>
      <c r="C8324" s="8">
        <v>45962</v>
      </c>
      <c r="D8324" s="8">
        <v>46462</v>
      </c>
      <c r="E8324" t="s">
        <v>48</v>
      </c>
      <c r="F8324" t="s">
        <v>49</v>
      </c>
      <c r="G8324" t="s">
        <v>50</v>
      </c>
      <c r="I8324" s="10">
        <v>1101</v>
      </c>
      <c r="J8324" t="s">
        <v>50</v>
      </c>
      <c r="L8324" s="10">
        <v>120002400</v>
      </c>
      <c r="N8324" t="s">
        <v>4094</v>
      </c>
      <c r="Q8324" t="s">
        <v>53</v>
      </c>
      <c r="AB8324" s="14">
        <v>1100010320</v>
      </c>
      <c r="AD8324" s="10" t="s">
        <v>58</v>
      </c>
      <c r="AE8324" s="10" t="s">
        <v>3831</v>
      </c>
      <c r="AJ8324" t="s">
        <v>3843</v>
      </c>
      <c r="AN8324" s="11">
        <v>4.83</v>
      </c>
      <c r="AO8324" s="12">
        <v>1</v>
      </c>
      <c r="AP8324" s="10">
        <v>1</v>
      </c>
    </row>
    <row r="8325" spans="1:42">
      <c r="A8325" t="s">
        <v>4779</v>
      </c>
      <c r="C8325" s="8">
        <v>45962</v>
      </c>
      <c r="D8325" s="8">
        <v>46462</v>
      </c>
      <c r="E8325" t="s">
        <v>48</v>
      </c>
      <c r="F8325" t="s">
        <v>49</v>
      </c>
      <c r="G8325" t="s">
        <v>50</v>
      </c>
      <c r="I8325" s="10">
        <v>1101</v>
      </c>
      <c r="J8325" t="s">
        <v>50</v>
      </c>
      <c r="L8325" s="10">
        <v>120002400</v>
      </c>
      <c r="N8325" t="s">
        <v>4094</v>
      </c>
      <c r="Q8325" t="s">
        <v>53</v>
      </c>
      <c r="AB8325" s="14">
        <v>1100010405</v>
      </c>
      <c r="AD8325" s="10" t="s">
        <v>58</v>
      </c>
      <c r="AE8325" s="10" t="s">
        <v>3831</v>
      </c>
      <c r="AJ8325" t="s">
        <v>3843</v>
      </c>
      <c r="AN8325" s="11">
        <v>13.99</v>
      </c>
      <c r="AO8325" s="12">
        <v>1</v>
      </c>
      <c r="AP8325" s="10">
        <v>1</v>
      </c>
    </row>
    <row r="8326" spans="1:42">
      <c r="A8326" t="s">
        <v>4783</v>
      </c>
      <c r="C8326" s="8">
        <v>45962</v>
      </c>
      <c r="D8326" s="8">
        <v>46462</v>
      </c>
      <c r="E8326" t="s">
        <v>48</v>
      </c>
      <c r="F8326" t="s">
        <v>49</v>
      </c>
      <c r="G8326" t="s">
        <v>50</v>
      </c>
      <c r="I8326" s="10">
        <v>1101</v>
      </c>
      <c r="J8326" t="s">
        <v>50</v>
      </c>
      <c r="L8326" s="10">
        <v>120002400</v>
      </c>
      <c r="N8326" t="s">
        <v>4094</v>
      </c>
      <c r="Q8326" t="s">
        <v>53</v>
      </c>
      <c r="AB8326" s="14">
        <v>1100011108</v>
      </c>
      <c r="AD8326" s="10" t="s">
        <v>58</v>
      </c>
      <c r="AE8326" s="10" t="s">
        <v>3831</v>
      </c>
      <c r="AJ8326" t="s">
        <v>3843</v>
      </c>
      <c r="AN8326" s="11">
        <v>1.01</v>
      </c>
      <c r="AO8326" s="12">
        <v>1</v>
      </c>
      <c r="AP8326" s="10">
        <v>1</v>
      </c>
    </row>
    <row r="8327" spans="1:42">
      <c r="A8327" t="s">
        <v>4836</v>
      </c>
      <c r="C8327" s="8">
        <v>45962</v>
      </c>
      <c r="D8327" s="8">
        <v>46462</v>
      </c>
      <c r="E8327" t="s">
        <v>48</v>
      </c>
      <c r="F8327" t="s">
        <v>49</v>
      </c>
      <c r="G8327" t="s">
        <v>50</v>
      </c>
      <c r="I8327" s="10">
        <v>1101</v>
      </c>
      <c r="J8327" t="s">
        <v>50</v>
      </c>
      <c r="L8327" s="10">
        <v>120002400</v>
      </c>
      <c r="N8327" t="s">
        <v>4094</v>
      </c>
      <c r="Q8327" t="s">
        <v>53</v>
      </c>
      <c r="AB8327" s="14">
        <v>1110024730</v>
      </c>
      <c r="AD8327" s="10" t="s">
        <v>58</v>
      </c>
      <c r="AE8327" s="10" t="s">
        <v>3831</v>
      </c>
      <c r="AJ8327" t="s">
        <v>3843</v>
      </c>
      <c r="AN8327" s="11">
        <v>1.43</v>
      </c>
      <c r="AO8327" s="12">
        <v>1</v>
      </c>
      <c r="AP8327" s="10">
        <v>1</v>
      </c>
    </row>
    <row r="8328" spans="1:42">
      <c r="A8328" t="s">
        <v>4929</v>
      </c>
      <c r="C8328" s="8">
        <v>45658</v>
      </c>
      <c r="D8328" s="8">
        <v>2958465</v>
      </c>
      <c r="E8328" t="s">
        <v>48</v>
      </c>
      <c r="F8328" t="s">
        <v>49</v>
      </c>
      <c r="G8328" t="s">
        <v>50</v>
      </c>
      <c r="I8328" s="10">
        <v>1104</v>
      </c>
      <c r="J8328" t="s">
        <v>50</v>
      </c>
      <c r="L8328" s="10">
        <v>120002400</v>
      </c>
      <c r="N8328" t="s">
        <v>4094</v>
      </c>
      <c r="Q8328" t="s">
        <v>53</v>
      </c>
      <c r="AB8328" s="14" t="s">
        <v>358</v>
      </c>
      <c r="AD8328" s="10" t="s">
        <v>58</v>
      </c>
      <c r="AE8328" s="10" t="s">
        <v>3831</v>
      </c>
      <c r="AJ8328" t="s">
        <v>3843</v>
      </c>
      <c r="AN8328" s="11">
        <v>281</v>
      </c>
      <c r="AO8328" s="12">
        <v>1000</v>
      </c>
      <c r="AP8328" s="10">
        <v>1</v>
      </c>
    </row>
    <row r="8329" spans="1:42">
      <c r="A8329" t="s">
        <v>7588</v>
      </c>
      <c r="C8329" s="8">
        <v>45658</v>
      </c>
      <c r="D8329" s="8">
        <v>2958465</v>
      </c>
      <c r="E8329" t="s">
        <v>48</v>
      </c>
      <c r="F8329" t="s">
        <v>49</v>
      </c>
      <c r="G8329" t="s">
        <v>50</v>
      </c>
      <c r="I8329" s="10">
        <v>1104</v>
      </c>
      <c r="J8329" t="s">
        <v>50</v>
      </c>
      <c r="L8329" s="10">
        <v>120002400</v>
      </c>
      <c r="N8329" t="s">
        <v>4094</v>
      </c>
      <c r="Q8329" t="s">
        <v>53</v>
      </c>
      <c r="AB8329" s="14" t="s">
        <v>1181</v>
      </c>
      <c r="AD8329" s="10" t="s">
        <v>58</v>
      </c>
      <c r="AE8329" s="10" t="s">
        <v>3831</v>
      </c>
      <c r="AJ8329" t="s">
        <v>3843</v>
      </c>
      <c r="AN8329" s="11">
        <v>298</v>
      </c>
      <c r="AO8329" s="12">
        <v>1000</v>
      </c>
      <c r="AP8329" s="10">
        <v>1</v>
      </c>
    </row>
    <row r="8330" spans="1:42">
      <c r="A8330" t="s">
        <v>7589</v>
      </c>
      <c r="C8330" s="8">
        <v>45658</v>
      </c>
      <c r="D8330" s="8">
        <v>2958465</v>
      </c>
      <c r="E8330" t="s">
        <v>48</v>
      </c>
      <c r="F8330" t="s">
        <v>49</v>
      </c>
      <c r="G8330" t="s">
        <v>50</v>
      </c>
      <c r="I8330" s="10">
        <v>1104</v>
      </c>
      <c r="J8330" t="s">
        <v>50</v>
      </c>
      <c r="L8330" s="10">
        <v>120002400</v>
      </c>
      <c r="N8330" t="s">
        <v>4094</v>
      </c>
      <c r="Q8330" t="s">
        <v>53</v>
      </c>
      <c r="AB8330" s="14" t="s">
        <v>1182</v>
      </c>
      <c r="AD8330" s="10" t="s">
        <v>58</v>
      </c>
      <c r="AE8330" s="10" t="s">
        <v>3831</v>
      </c>
      <c r="AJ8330" t="s">
        <v>3843</v>
      </c>
      <c r="AN8330" s="11">
        <v>308</v>
      </c>
      <c r="AO8330" s="12">
        <v>1000</v>
      </c>
      <c r="AP8330" s="10">
        <v>1</v>
      </c>
    </row>
    <row r="8331" spans="1:42">
      <c r="A8331" t="s">
        <v>6721</v>
      </c>
      <c r="C8331" s="8">
        <v>45960</v>
      </c>
      <c r="D8331" s="8">
        <v>46690</v>
      </c>
      <c r="E8331" t="s">
        <v>48</v>
      </c>
      <c r="F8331" t="s">
        <v>49</v>
      </c>
      <c r="G8331" t="s">
        <v>50</v>
      </c>
      <c r="I8331" s="10">
        <v>1103</v>
      </c>
      <c r="J8331" t="s">
        <v>50</v>
      </c>
      <c r="L8331" s="10">
        <v>120002400</v>
      </c>
      <c r="N8331" t="s">
        <v>4094</v>
      </c>
      <c r="Q8331" t="s">
        <v>53</v>
      </c>
      <c r="AB8331" s="14" t="s">
        <v>2998</v>
      </c>
      <c r="AD8331" s="10" t="s">
        <v>58</v>
      </c>
      <c r="AE8331" s="10" t="s">
        <v>3831</v>
      </c>
      <c r="AJ8331" t="s">
        <v>3843</v>
      </c>
      <c r="AN8331" s="11">
        <v>1.1299999999999999</v>
      </c>
      <c r="AO8331" s="12">
        <v>1</v>
      </c>
      <c r="AP8331" s="10">
        <v>1</v>
      </c>
    </row>
    <row r="8332" spans="1:42">
      <c r="A8332" t="s">
        <v>5925</v>
      </c>
      <c r="C8332" s="8">
        <v>45748</v>
      </c>
      <c r="D8332" s="8">
        <v>72776</v>
      </c>
      <c r="E8332" t="s">
        <v>48</v>
      </c>
      <c r="F8332" t="s">
        <v>49</v>
      </c>
      <c r="G8332" t="s">
        <v>50</v>
      </c>
      <c r="I8332" s="10">
        <v>1101</v>
      </c>
      <c r="J8332" t="s">
        <v>50</v>
      </c>
      <c r="L8332" s="10">
        <v>120002442</v>
      </c>
      <c r="N8332" t="s">
        <v>4095</v>
      </c>
      <c r="Q8332" t="s">
        <v>53</v>
      </c>
      <c r="AB8332" s="14" t="s">
        <v>592</v>
      </c>
      <c r="AD8332" s="10" t="s">
        <v>58</v>
      </c>
      <c r="AE8332" s="10" t="s">
        <v>3831</v>
      </c>
      <c r="AJ8332" t="s">
        <v>11785</v>
      </c>
      <c r="AN8332" s="11">
        <v>210</v>
      </c>
      <c r="AO8332" s="12">
        <v>1000</v>
      </c>
      <c r="AP8332" s="10">
        <v>1</v>
      </c>
    </row>
    <row r="8333" spans="1:42">
      <c r="A8333" t="s">
        <v>6607</v>
      </c>
      <c r="C8333" s="8">
        <v>45432</v>
      </c>
      <c r="D8333" s="8">
        <v>46162</v>
      </c>
      <c r="E8333" t="s">
        <v>48</v>
      </c>
      <c r="F8333" t="s">
        <v>49</v>
      </c>
      <c r="G8333" t="s">
        <v>50</v>
      </c>
      <c r="I8333" s="10">
        <v>1103</v>
      </c>
      <c r="J8333" t="s">
        <v>50</v>
      </c>
      <c r="L8333" s="10">
        <v>120002514</v>
      </c>
      <c r="N8333" t="s">
        <v>18600</v>
      </c>
      <c r="Q8333" t="s">
        <v>53</v>
      </c>
      <c r="AB8333" s="14">
        <v>1100019676</v>
      </c>
      <c r="AD8333" s="10" t="s">
        <v>58</v>
      </c>
      <c r="AE8333" s="10" t="s">
        <v>3831</v>
      </c>
      <c r="AJ8333" t="s">
        <v>11785</v>
      </c>
      <c r="AN8333" s="11">
        <v>2.7</v>
      </c>
      <c r="AO8333" s="12">
        <v>1</v>
      </c>
      <c r="AP8333" s="10">
        <v>1</v>
      </c>
    </row>
    <row r="8334" spans="1:42">
      <c r="A8334" t="s">
        <v>9984</v>
      </c>
      <c r="C8334" s="8">
        <v>46008</v>
      </c>
      <c r="D8334" s="8">
        <v>46387</v>
      </c>
      <c r="E8334" t="s">
        <v>48</v>
      </c>
      <c r="F8334" t="s">
        <v>49</v>
      </c>
      <c r="G8334" t="s">
        <v>50</v>
      </c>
      <c r="I8334" s="10">
        <v>1103</v>
      </c>
      <c r="J8334" t="s">
        <v>50</v>
      </c>
      <c r="L8334" s="10">
        <v>120002514</v>
      </c>
      <c r="N8334" t="s">
        <v>18600</v>
      </c>
      <c r="Q8334" t="s">
        <v>53</v>
      </c>
      <c r="AB8334" s="14" t="s">
        <v>2914</v>
      </c>
      <c r="AD8334" s="10" t="s">
        <v>58</v>
      </c>
      <c r="AE8334" s="10" t="s">
        <v>3831</v>
      </c>
      <c r="AJ8334" t="s">
        <v>11785</v>
      </c>
      <c r="AN8334" s="11">
        <v>12</v>
      </c>
      <c r="AO8334" s="12">
        <v>1</v>
      </c>
      <c r="AP8334" s="10">
        <v>1</v>
      </c>
    </row>
    <row r="8335" spans="1:42">
      <c r="A8335" t="s">
        <v>6818</v>
      </c>
      <c r="C8335" s="8">
        <v>45809</v>
      </c>
      <c r="D8335" s="8">
        <v>46387</v>
      </c>
      <c r="E8335" t="s">
        <v>48</v>
      </c>
      <c r="F8335" t="s">
        <v>49</v>
      </c>
      <c r="G8335" t="s">
        <v>50</v>
      </c>
      <c r="I8335" s="10">
        <v>1101</v>
      </c>
      <c r="J8335" t="s">
        <v>50</v>
      </c>
      <c r="L8335" s="10">
        <v>120002554</v>
      </c>
      <c r="N8335" t="s">
        <v>18601</v>
      </c>
      <c r="Q8335" t="s">
        <v>53</v>
      </c>
      <c r="AB8335" s="14" t="s">
        <v>980</v>
      </c>
      <c r="AD8335" s="10" t="s">
        <v>58</v>
      </c>
      <c r="AE8335" s="10" t="s">
        <v>3831</v>
      </c>
      <c r="AJ8335" t="s">
        <v>11779</v>
      </c>
      <c r="AN8335" s="11">
        <v>95.63</v>
      </c>
      <c r="AO8335" s="12">
        <v>1</v>
      </c>
      <c r="AP8335" s="10">
        <v>1</v>
      </c>
    </row>
    <row r="8336" spans="1:42">
      <c r="A8336" t="s">
        <v>6819</v>
      </c>
      <c r="C8336" s="8">
        <v>45809</v>
      </c>
      <c r="D8336" s="8">
        <v>46387</v>
      </c>
      <c r="E8336" t="s">
        <v>48</v>
      </c>
      <c r="F8336" t="s">
        <v>49</v>
      </c>
      <c r="G8336" t="s">
        <v>50</v>
      </c>
      <c r="I8336" s="10">
        <v>1101</v>
      </c>
      <c r="J8336" t="s">
        <v>50</v>
      </c>
      <c r="L8336" s="10">
        <v>120002554</v>
      </c>
      <c r="N8336" t="s">
        <v>18601</v>
      </c>
      <c r="Q8336" t="s">
        <v>53</v>
      </c>
      <c r="AB8336" s="14" t="s">
        <v>981</v>
      </c>
      <c r="AD8336" s="10" t="s">
        <v>58</v>
      </c>
      <c r="AE8336" s="10" t="s">
        <v>3831</v>
      </c>
      <c r="AJ8336" t="s">
        <v>11779</v>
      </c>
      <c r="AN8336" s="11">
        <v>6.7</v>
      </c>
      <c r="AO8336" s="12">
        <v>1</v>
      </c>
      <c r="AP8336" s="10">
        <v>1</v>
      </c>
    </row>
    <row r="8337" spans="1:42">
      <c r="A8337" t="s">
        <v>10611</v>
      </c>
      <c r="C8337" s="8">
        <v>46029</v>
      </c>
      <c r="D8337" s="8">
        <v>46843</v>
      </c>
      <c r="E8337" t="s">
        <v>48</v>
      </c>
      <c r="F8337" t="s">
        <v>49</v>
      </c>
      <c r="G8337" t="s">
        <v>50</v>
      </c>
      <c r="I8337" s="10">
        <v>1101</v>
      </c>
      <c r="J8337" t="s">
        <v>50</v>
      </c>
      <c r="L8337" s="10">
        <v>120002583</v>
      </c>
      <c r="N8337" t="s">
        <v>4096</v>
      </c>
      <c r="Q8337" t="s">
        <v>53</v>
      </c>
      <c r="AB8337" s="14">
        <v>1110042613</v>
      </c>
      <c r="AD8337" s="10" t="s">
        <v>58</v>
      </c>
      <c r="AE8337" s="10" t="s">
        <v>3831</v>
      </c>
      <c r="AJ8337" t="s">
        <v>11780</v>
      </c>
      <c r="AN8337" s="11">
        <v>2.2999999999999998</v>
      </c>
      <c r="AO8337" s="12">
        <v>1</v>
      </c>
      <c r="AP8337" s="10">
        <v>1</v>
      </c>
    </row>
    <row r="8338" spans="1:42">
      <c r="A8338" t="s">
        <v>10612</v>
      </c>
      <c r="C8338" s="8">
        <v>44761</v>
      </c>
      <c r="D8338" s="8">
        <v>2958465</v>
      </c>
      <c r="E8338" t="s">
        <v>48</v>
      </c>
      <c r="F8338" t="s">
        <v>49</v>
      </c>
      <c r="G8338" t="s">
        <v>50</v>
      </c>
      <c r="I8338" s="10">
        <v>1102</v>
      </c>
      <c r="J8338" t="s">
        <v>50</v>
      </c>
      <c r="L8338" s="10">
        <v>120002597</v>
      </c>
      <c r="N8338" t="s">
        <v>18551</v>
      </c>
      <c r="Q8338" t="s">
        <v>53</v>
      </c>
      <c r="AB8338" s="14">
        <v>1100007280</v>
      </c>
      <c r="AD8338" s="10" t="s">
        <v>58</v>
      </c>
      <c r="AE8338" s="10" t="s">
        <v>3831</v>
      </c>
      <c r="AJ8338" t="s">
        <v>3843</v>
      </c>
      <c r="AN8338" s="11">
        <v>31</v>
      </c>
      <c r="AO8338" s="12">
        <v>1</v>
      </c>
      <c r="AP8338" s="10">
        <v>1</v>
      </c>
    </row>
    <row r="8339" spans="1:42">
      <c r="A8339" t="s">
        <v>7072</v>
      </c>
      <c r="C8339" s="8">
        <v>44652</v>
      </c>
      <c r="D8339" s="8">
        <v>2958465</v>
      </c>
      <c r="E8339" t="s">
        <v>48</v>
      </c>
      <c r="F8339" t="s">
        <v>49</v>
      </c>
      <c r="G8339" t="s">
        <v>50</v>
      </c>
      <c r="I8339" s="10">
        <v>1102</v>
      </c>
      <c r="J8339" t="s">
        <v>50</v>
      </c>
      <c r="L8339" s="10">
        <v>120002597</v>
      </c>
      <c r="N8339" t="s">
        <v>18551</v>
      </c>
      <c r="Q8339" t="s">
        <v>53</v>
      </c>
      <c r="AB8339" s="14">
        <v>1110029227</v>
      </c>
      <c r="AD8339" s="10" t="s">
        <v>58</v>
      </c>
      <c r="AE8339" s="10" t="s">
        <v>3831</v>
      </c>
      <c r="AJ8339" t="s">
        <v>3843</v>
      </c>
      <c r="AN8339" s="11">
        <v>25</v>
      </c>
      <c r="AO8339" s="12">
        <v>1</v>
      </c>
      <c r="AP8339" s="10">
        <v>1</v>
      </c>
    </row>
    <row r="8340" spans="1:42">
      <c r="A8340" t="s">
        <v>10613</v>
      </c>
      <c r="C8340" s="8">
        <v>45809</v>
      </c>
      <c r="D8340" s="8">
        <v>46670</v>
      </c>
      <c r="E8340" t="s">
        <v>48</v>
      </c>
      <c r="F8340" t="s">
        <v>49</v>
      </c>
      <c r="G8340" t="s">
        <v>50</v>
      </c>
      <c r="I8340" s="10">
        <v>1101</v>
      </c>
      <c r="J8340" t="s">
        <v>50</v>
      </c>
      <c r="L8340" s="10">
        <v>120002598</v>
      </c>
      <c r="N8340" t="s">
        <v>4097</v>
      </c>
      <c r="Q8340" t="s">
        <v>53</v>
      </c>
      <c r="AB8340" s="14">
        <v>1100031263</v>
      </c>
      <c r="AD8340" s="10" t="s">
        <v>58</v>
      </c>
      <c r="AE8340" s="10" t="s">
        <v>3831</v>
      </c>
      <c r="AJ8340" t="s">
        <v>11782</v>
      </c>
      <c r="AN8340" s="11">
        <v>104.3</v>
      </c>
      <c r="AO8340" s="12">
        <v>1</v>
      </c>
      <c r="AP8340" s="10">
        <v>1</v>
      </c>
    </row>
    <row r="8341" spans="1:42">
      <c r="A8341" t="s">
        <v>10614</v>
      </c>
      <c r="C8341" s="8">
        <v>45809</v>
      </c>
      <c r="D8341" s="8">
        <v>46670</v>
      </c>
      <c r="E8341" t="s">
        <v>48</v>
      </c>
      <c r="F8341" t="s">
        <v>49</v>
      </c>
      <c r="G8341" t="s">
        <v>50</v>
      </c>
      <c r="I8341" s="10">
        <v>1101</v>
      </c>
      <c r="J8341" t="s">
        <v>50</v>
      </c>
      <c r="L8341" s="10">
        <v>120002598</v>
      </c>
      <c r="N8341" t="s">
        <v>4097</v>
      </c>
      <c r="Q8341" t="s">
        <v>53</v>
      </c>
      <c r="AB8341" s="14">
        <v>1100031264</v>
      </c>
      <c r="AD8341" s="10" t="s">
        <v>58</v>
      </c>
      <c r="AE8341" s="10" t="s">
        <v>3831</v>
      </c>
      <c r="AJ8341" t="s">
        <v>11782</v>
      </c>
      <c r="AN8341" s="11">
        <v>106.3</v>
      </c>
      <c r="AO8341" s="12">
        <v>1</v>
      </c>
      <c r="AP8341" s="10">
        <v>1</v>
      </c>
    </row>
    <row r="8342" spans="1:42">
      <c r="A8342" t="s">
        <v>10615</v>
      </c>
      <c r="C8342" s="8">
        <v>45809</v>
      </c>
      <c r="D8342" s="8">
        <v>46670</v>
      </c>
      <c r="E8342" t="s">
        <v>48</v>
      </c>
      <c r="F8342" t="s">
        <v>49</v>
      </c>
      <c r="G8342" t="s">
        <v>50</v>
      </c>
      <c r="I8342" s="10">
        <v>1101</v>
      </c>
      <c r="J8342" t="s">
        <v>50</v>
      </c>
      <c r="L8342" s="10">
        <v>120002598</v>
      </c>
      <c r="N8342" t="s">
        <v>4097</v>
      </c>
      <c r="Q8342" t="s">
        <v>53</v>
      </c>
      <c r="AB8342" s="14">
        <v>1100031269</v>
      </c>
      <c r="AD8342" s="10" t="s">
        <v>58</v>
      </c>
      <c r="AE8342" s="10" t="s">
        <v>3831</v>
      </c>
      <c r="AJ8342" t="s">
        <v>11782</v>
      </c>
      <c r="AN8342" s="11">
        <v>75.7</v>
      </c>
      <c r="AO8342" s="12">
        <v>1</v>
      </c>
      <c r="AP8342" s="10">
        <v>1</v>
      </c>
    </row>
    <row r="8343" spans="1:42">
      <c r="A8343" t="s">
        <v>10616</v>
      </c>
      <c r="C8343" s="8">
        <v>45809</v>
      </c>
      <c r="D8343" s="8">
        <v>46670</v>
      </c>
      <c r="E8343" t="s">
        <v>48</v>
      </c>
      <c r="F8343" t="s">
        <v>49</v>
      </c>
      <c r="G8343" t="s">
        <v>50</v>
      </c>
      <c r="I8343" s="10">
        <v>1101</v>
      </c>
      <c r="J8343" t="s">
        <v>50</v>
      </c>
      <c r="L8343" s="10">
        <v>120002598</v>
      </c>
      <c r="N8343" t="s">
        <v>4097</v>
      </c>
      <c r="Q8343" t="s">
        <v>53</v>
      </c>
      <c r="AB8343" s="14">
        <v>1100031271</v>
      </c>
      <c r="AD8343" s="10" t="s">
        <v>58</v>
      </c>
      <c r="AE8343" s="10" t="s">
        <v>3831</v>
      </c>
      <c r="AJ8343" t="s">
        <v>11782</v>
      </c>
      <c r="AN8343" s="11">
        <v>4.7</v>
      </c>
      <c r="AO8343" s="12">
        <v>1</v>
      </c>
      <c r="AP8343" s="10">
        <v>1</v>
      </c>
    </row>
    <row r="8344" spans="1:42">
      <c r="A8344" t="s">
        <v>10617</v>
      </c>
      <c r="C8344" s="8">
        <v>45765</v>
      </c>
      <c r="D8344" s="8">
        <v>2958465</v>
      </c>
      <c r="E8344" t="s">
        <v>48</v>
      </c>
      <c r="F8344" t="s">
        <v>49</v>
      </c>
      <c r="G8344" t="s">
        <v>50</v>
      </c>
      <c r="I8344" s="10">
        <v>1101</v>
      </c>
      <c r="J8344" t="s">
        <v>50</v>
      </c>
      <c r="L8344" s="10">
        <v>120002598</v>
      </c>
      <c r="N8344" t="s">
        <v>4097</v>
      </c>
      <c r="Q8344" t="s">
        <v>53</v>
      </c>
      <c r="AB8344" s="14">
        <v>1110004196</v>
      </c>
      <c r="AD8344" s="10" t="s">
        <v>58</v>
      </c>
      <c r="AE8344" s="10" t="s">
        <v>3831</v>
      </c>
      <c r="AJ8344" t="s">
        <v>11782</v>
      </c>
      <c r="AN8344" s="11">
        <v>38.4</v>
      </c>
      <c r="AO8344" s="12">
        <v>1</v>
      </c>
      <c r="AP8344" s="10">
        <v>1</v>
      </c>
    </row>
    <row r="8345" spans="1:42">
      <c r="A8345" t="s">
        <v>10618</v>
      </c>
      <c r="C8345" s="8">
        <v>45765</v>
      </c>
      <c r="D8345" s="8">
        <v>2958465</v>
      </c>
      <c r="E8345" t="s">
        <v>48</v>
      </c>
      <c r="F8345" t="s">
        <v>49</v>
      </c>
      <c r="G8345" t="s">
        <v>50</v>
      </c>
      <c r="I8345" s="10">
        <v>1101</v>
      </c>
      <c r="J8345" t="s">
        <v>50</v>
      </c>
      <c r="L8345" s="10">
        <v>120002598</v>
      </c>
      <c r="N8345" t="s">
        <v>4097</v>
      </c>
      <c r="Q8345" t="s">
        <v>53</v>
      </c>
      <c r="AB8345" s="14">
        <v>1110004197</v>
      </c>
      <c r="AD8345" s="10" t="s">
        <v>58</v>
      </c>
      <c r="AE8345" s="10" t="s">
        <v>3831</v>
      </c>
      <c r="AJ8345" t="s">
        <v>11782</v>
      </c>
      <c r="AN8345" s="11">
        <v>12</v>
      </c>
      <c r="AO8345" s="12">
        <v>1</v>
      </c>
      <c r="AP8345" s="10">
        <v>1</v>
      </c>
    </row>
    <row r="8346" spans="1:42">
      <c r="A8346" t="s">
        <v>10619</v>
      </c>
      <c r="C8346" s="8">
        <v>45765</v>
      </c>
      <c r="D8346" s="8">
        <v>2958465</v>
      </c>
      <c r="E8346" t="s">
        <v>48</v>
      </c>
      <c r="F8346" t="s">
        <v>49</v>
      </c>
      <c r="G8346" t="s">
        <v>50</v>
      </c>
      <c r="I8346" s="10">
        <v>1101</v>
      </c>
      <c r="J8346" t="s">
        <v>50</v>
      </c>
      <c r="L8346" s="10">
        <v>120002598</v>
      </c>
      <c r="N8346" t="s">
        <v>4097</v>
      </c>
      <c r="Q8346" t="s">
        <v>53</v>
      </c>
      <c r="AB8346" s="14">
        <v>1110004201</v>
      </c>
      <c r="AD8346" s="10" t="s">
        <v>58</v>
      </c>
      <c r="AE8346" s="10" t="s">
        <v>3831</v>
      </c>
      <c r="AJ8346" t="s">
        <v>11782</v>
      </c>
      <c r="AN8346" s="11">
        <v>36.799999999999997</v>
      </c>
      <c r="AO8346" s="12">
        <v>1</v>
      </c>
      <c r="AP8346" s="10">
        <v>1</v>
      </c>
    </row>
    <row r="8347" spans="1:42">
      <c r="A8347" t="s">
        <v>10620</v>
      </c>
      <c r="C8347" s="8">
        <v>45809</v>
      </c>
      <c r="D8347" s="8">
        <v>46670</v>
      </c>
      <c r="E8347" t="s">
        <v>48</v>
      </c>
      <c r="F8347" t="s">
        <v>49</v>
      </c>
      <c r="G8347" t="s">
        <v>50</v>
      </c>
      <c r="I8347" s="10">
        <v>1101</v>
      </c>
      <c r="J8347" t="s">
        <v>50</v>
      </c>
      <c r="L8347" s="10">
        <v>120002598</v>
      </c>
      <c r="N8347" t="s">
        <v>4097</v>
      </c>
      <c r="Q8347" t="s">
        <v>53</v>
      </c>
      <c r="AB8347" s="14">
        <v>2100006086</v>
      </c>
      <c r="AD8347" s="10" t="s">
        <v>58</v>
      </c>
      <c r="AE8347" s="10" t="s">
        <v>3831</v>
      </c>
      <c r="AJ8347" t="s">
        <v>11782</v>
      </c>
      <c r="AN8347" s="11">
        <v>108.9</v>
      </c>
      <c r="AO8347" s="12">
        <v>1</v>
      </c>
      <c r="AP8347" s="10">
        <v>1</v>
      </c>
    </row>
    <row r="8348" spans="1:42">
      <c r="A8348" t="s">
        <v>10621</v>
      </c>
      <c r="C8348" s="8">
        <v>45410</v>
      </c>
      <c r="D8348" s="8">
        <v>46387</v>
      </c>
      <c r="E8348" t="s">
        <v>48</v>
      </c>
      <c r="F8348" t="s">
        <v>49</v>
      </c>
      <c r="G8348" t="s">
        <v>50</v>
      </c>
      <c r="I8348" s="10">
        <v>1101</v>
      </c>
      <c r="J8348" t="s">
        <v>50</v>
      </c>
      <c r="L8348" s="10">
        <v>120002599</v>
      </c>
      <c r="N8348" t="s">
        <v>4098</v>
      </c>
      <c r="Q8348" t="s">
        <v>53</v>
      </c>
      <c r="AB8348" s="14">
        <v>1100030128</v>
      </c>
      <c r="AD8348" s="10" t="s">
        <v>58</v>
      </c>
      <c r="AE8348" s="10" t="s">
        <v>3831</v>
      </c>
      <c r="AJ8348" t="s">
        <v>11782</v>
      </c>
      <c r="AN8348" s="11">
        <v>94.77</v>
      </c>
      <c r="AO8348" s="12">
        <v>1</v>
      </c>
      <c r="AP8348" s="10">
        <v>1</v>
      </c>
    </row>
    <row r="8349" spans="1:42">
      <c r="A8349" t="s">
        <v>10622</v>
      </c>
      <c r="C8349" s="8">
        <v>46020</v>
      </c>
      <c r="D8349" s="8">
        <v>46387</v>
      </c>
      <c r="E8349" t="s">
        <v>48</v>
      </c>
      <c r="F8349" t="s">
        <v>49</v>
      </c>
      <c r="G8349" t="s">
        <v>50</v>
      </c>
      <c r="I8349" s="10">
        <v>1101</v>
      </c>
      <c r="J8349" t="s">
        <v>50</v>
      </c>
      <c r="L8349" s="10">
        <v>120002600</v>
      </c>
      <c r="N8349" t="s">
        <v>4099</v>
      </c>
      <c r="Q8349" t="s">
        <v>53</v>
      </c>
      <c r="AB8349" s="14">
        <v>1100030131</v>
      </c>
      <c r="AD8349" s="10" t="s">
        <v>58</v>
      </c>
      <c r="AE8349" s="10" t="s">
        <v>3831</v>
      </c>
      <c r="AJ8349" t="s">
        <v>3843</v>
      </c>
      <c r="AN8349" s="11">
        <v>3.07</v>
      </c>
      <c r="AO8349" s="12">
        <v>1</v>
      </c>
      <c r="AP8349" s="10">
        <v>1</v>
      </c>
    </row>
    <row r="8350" spans="1:42">
      <c r="A8350" t="s">
        <v>10623</v>
      </c>
      <c r="C8350" s="8">
        <v>45778</v>
      </c>
      <c r="D8350" s="8">
        <v>72806</v>
      </c>
      <c r="E8350" t="s">
        <v>48</v>
      </c>
      <c r="F8350" t="s">
        <v>49</v>
      </c>
      <c r="G8350" t="s">
        <v>50</v>
      </c>
      <c r="I8350" s="10">
        <v>1101</v>
      </c>
      <c r="J8350" t="s">
        <v>50</v>
      </c>
      <c r="L8350" s="10">
        <v>120002602</v>
      </c>
      <c r="N8350" t="s">
        <v>18602</v>
      </c>
      <c r="Q8350" t="s">
        <v>53</v>
      </c>
      <c r="AB8350" s="14">
        <v>1110018418</v>
      </c>
      <c r="AD8350" s="10" t="s">
        <v>58</v>
      </c>
      <c r="AE8350" s="10" t="s">
        <v>3831</v>
      </c>
      <c r="AJ8350" t="s">
        <v>11782</v>
      </c>
      <c r="AN8350" s="11">
        <v>48</v>
      </c>
      <c r="AO8350" s="12">
        <v>1</v>
      </c>
      <c r="AP8350" s="10">
        <v>1</v>
      </c>
    </row>
    <row r="8351" spans="1:42">
      <c r="A8351" t="s">
        <v>10624</v>
      </c>
      <c r="C8351" s="8">
        <v>46008</v>
      </c>
      <c r="D8351" s="8">
        <v>46387</v>
      </c>
      <c r="E8351" t="s">
        <v>48</v>
      </c>
      <c r="F8351" t="s">
        <v>49</v>
      </c>
      <c r="G8351" t="s">
        <v>50</v>
      </c>
      <c r="I8351" s="10">
        <v>1103</v>
      </c>
      <c r="J8351" t="s">
        <v>50</v>
      </c>
      <c r="L8351" s="10">
        <v>120002910</v>
      </c>
      <c r="N8351" t="s">
        <v>18603</v>
      </c>
      <c r="Q8351" t="s">
        <v>53</v>
      </c>
      <c r="AB8351" s="14" t="s">
        <v>2999</v>
      </c>
      <c r="AD8351" s="10" t="s">
        <v>58</v>
      </c>
      <c r="AE8351" s="10" t="s">
        <v>3831</v>
      </c>
      <c r="AJ8351" t="s">
        <v>3843</v>
      </c>
      <c r="AN8351" s="11">
        <v>23</v>
      </c>
      <c r="AO8351" s="12">
        <v>1</v>
      </c>
      <c r="AP8351" s="10">
        <v>1</v>
      </c>
    </row>
    <row r="8352" spans="1:42">
      <c r="A8352" t="s">
        <v>10625</v>
      </c>
      <c r="C8352" s="8">
        <v>46021</v>
      </c>
      <c r="D8352" s="8">
        <v>46106</v>
      </c>
      <c r="E8352" t="s">
        <v>48</v>
      </c>
      <c r="F8352" t="s">
        <v>49</v>
      </c>
      <c r="G8352" t="s">
        <v>50</v>
      </c>
      <c r="I8352" s="10">
        <v>1103</v>
      </c>
      <c r="J8352" t="s">
        <v>50</v>
      </c>
      <c r="L8352" s="10">
        <v>120002934</v>
      </c>
      <c r="N8352" t="s">
        <v>4100</v>
      </c>
      <c r="Q8352" t="s">
        <v>53</v>
      </c>
      <c r="AB8352" s="14">
        <v>1110038509</v>
      </c>
      <c r="AD8352" s="10" t="s">
        <v>58</v>
      </c>
      <c r="AE8352" s="10" t="s">
        <v>3831</v>
      </c>
      <c r="AJ8352" t="s">
        <v>3843</v>
      </c>
      <c r="AN8352" s="11">
        <v>2.74</v>
      </c>
      <c r="AO8352" s="12">
        <v>1</v>
      </c>
      <c r="AP8352" s="10">
        <v>1</v>
      </c>
    </row>
    <row r="8353" spans="1:42">
      <c r="A8353" t="s">
        <v>10626</v>
      </c>
      <c r="C8353" s="8">
        <v>46065</v>
      </c>
      <c r="D8353" s="8">
        <v>46381</v>
      </c>
      <c r="E8353" t="s">
        <v>48</v>
      </c>
      <c r="F8353" t="s">
        <v>49</v>
      </c>
      <c r="G8353" t="s">
        <v>50</v>
      </c>
      <c r="I8353" s="10">
        <v>1103</v>
      </c>
      <c r="J8353" t="s">
        <v>50</v>
      </c>
      <c r="L8353" s="10">
        <v>120002934</v>
      </c>
      <c r="N8353" t="s">
        <v>4100</v>
      </c>
      <c r="Q8353" t="s">
        <v>53</v>
      </c>
      <c r="AB8353" s="14">
        <v>1110057816</v>
      </c>
      <c r="AD8353" s="10" t="s">
        <v>58</v>
      </c>
      <c r="AE8353" s="10" t="s">
        <v>3831</v>
      </c>
      <c r="AJ8353" t="s">
        <v>3843</v>
      </c>
      <c r="AN8353" s="11">
        <v>2.34</v>
      </c>
      <c r="AO8353" s="12">
        <v>1</v>
      </c>
      <c r="AP8353" s="10">
        <v>1</v>
      </c>
    </row>
    <row r="8354" spans="1:42">
      <c r="A8354" t="s">
        <v>10627</v>
      </c>
      <c r="C8354" s="8">
        <v>46067</v>
      </c>
      <c r="D8354" s="8">
        <v>46381</v>
      </c>
      <c r="E8354" t="s">
        <v>48</v>
      </c>
      <c r="F8354" t="s">
        <v>49</v>
      </c>
      <c r="G8354" t="s">
        <v>50</v>
      </c>
      <c r="I8354" s="10">
        <v>1103</v>
      </c>
      <c r="J8354" t="s">
        <v>50</v>
      </c>
      <c r="L8354" s="10">
        <v>120002934</v>
      </c>
      <c r="N8354" t="s">
        <v>4100</v>
      </c>
      <c r="Q8354" t="s">
        <v>53</v>
      </c>
      <c r="AB8354" s="14">
        <v>1110057832</v>
      </c>
      <c r="AD8354" s="10" t="s">
        <v>58</v>
      </c>
      <c r="AE8354" s="10" t="s">
        <v>3831</v>
      </c>
      <c r="AJ8354" t="s">
        <v>3843</v>
      </c>
      <c r="AN8354" s="11">
        <v>2.12</v>
      </c>
      <c r="AO8354" s="12">
        <v>1</v>
      </c>
      <c r="AP8354" s="10">
        <v>1</v>
      </c>
    </row>
    <row r="8355" spans="1:42">
      <c r="A8355" t="s">
        <v>5398</v>
      </c>
      <c r="C8355" s="8">
        <v>45292</v>
      </c>
      <c r="D8355" s="8">
        <v>46387</v>
      </c>
      <c r="E8355" t="s">
        <v>48</v>
      </c>
      <c r="F8355" t="s">
        <v>49</v>
      </c>
      <c r="G8355" t="s">
        <v>50</v>
      </c>
      <c r="I8355" s="10">
        <v>1101</v>
      </c>
      <c r="J8355" t="s">
        <v>50</v>
      </c>
      <c r="L8355" s="10">
        <v>120003005</v>
      </c>
      <c r="N8355" t="s">
        <v>4101</v>
      </c>
      <c r="Q8355" t="s">
        <v>53</v>
      </c>
      <c r="AB8355" s="14">
        <v>1110027192</v>
      </c>
      <c r="AD8355" s="10" t="s">
        <v>3825</v>
      </c>
      <c r="AE8355" s="10" t="s">
        <v>3831</v>
      </c>
      <c r="AJ8355" t="s">
        <v>3843</v>
      </c>
      <c r="AN8355" s="11">
        <v>20</v>
      </c>
      <c r="AO8355" s="12">
        <v>1</v>
      </c>
      <c r="AP8355" s="10">
        <v>1</v>
      </c>
    </row>
    <row r="8356" spans="1:42">
      <c r="A8356" t="s">
        <v>10408</v>
      </c>
      <c r="C8356" s="8">
        <v>45784</v>
      </c>
      <c r="D8356" s="8">
        <v>46150</v>
      </c>
      <c r="E8356" t="s">
        <v>48</v>
      </c>
      <c r="F8356" t="s">
        <v>49</v>
      </c>
      <c r="G8356" t="s">
        <v>50</v>
      </c>
      <c r="I8356" s="10">
        <v>1103</v>
      </c>
      <c r="J8356" t="s">
        <v>50</v>
      </c>
      <c r="L8356" s="10">
        <v>120003078</v>
      </c>
      <c r="N8356" t="s">
        <v>4102</v>
      </c>
      <c r="Q8356" t="s">
        <v>53</v>
      </c>
      <c r="AB8356" s="14">
        <v>1100028919</v>
      </c>
      <c r="AD8356" s="10" t="s">
        <v>58</v>
      </c>
      <c r="AE8356" s="10" t="s">
        <v>3831</v>
      </c>
      <c r="AJ8356" t="s">
        <v>3843</v>
      </c>
      <c r="AN8356" s="11">
        <v>0.03</v>
      </c>
      <c r="AO8356" s="12">
        <v>1</v>
      </c>
      <c r="AP8356" s="10">
        <v>1</v>
      </c>
    </row>
    <row r="8357" spans="1:42">
      <c r="A8357" t="s">
        <v>10628</v>
      </c>
      <c r="C8357" s="8">
        <v>45784</v>
      </c>
      <c r="D8357" s="8">
        <v>46150</v>
      </c>
      <c r="E8357" t="s">
        <v>48</v>
      </c>
      <c r="F8357" t="s">
        <v>49</v>
      </c>
      <c r="G8357" t="s">
        <v>50</v>
      </c>
      <c r="I8357" s="10">
        <v>1103</v>
      </c>
      <c r="J8357" t="s">
        <v>50</v>
      </c>
      <c r="L8357" s="10">
        <v>120003078</v>
      </c>
      <c r="N8357" t="s">
        <v>4102</v>
      </c>
      <c r="Q8357" t="s">
        <v>53</v>
      </c>
      <c r="AB8357" s="14">
        <v>1100028935</v>
      </c>
      <c r="AD8357" s="10" t="s">
        <v>58</v>
      </c>
      <c r="AE8357" s="10" t="s">
        <v>3831</v>
      </c>
      <c r="AJ8357" t="s">
        <v>3843</v>
      </c>
      <c r="AN8357" s="11">
        <v>0.03</v>
      </c>
      <c r="AO8357" s="12">
        <v>1</v>
      </c>
      <c r="AP8357" s="10">
        <v>1</v>
      </c>
    </row>
    <row r="8358" spans="1:42">
      <c r="A8358" t="s">
        <v>10629</v>
      </c>
      <c r="C8358" s="8">
        <v>45784</v>
      </c>
      <c r="D8358" s="8">
        <v>46150</v>
      </c>
      <c r="E8358" t="s">
        <v>48</v>
      </c>
      <c r="F8358" t="s">
        <v>49</v>
      </c>
      <c r="G8358" t="s">
        <v>50</v>
      </c>
      <c r="I8358" s="10">
        <v>1103</v>
      </c>
      <c r="J8358" t="s">
        <v>50</v>
      </c>
      <c r="L8358" s="10">
        <v>120003078</v>
      </c>
      <c r="N8358" t="s">
        <v>4102</v>
      </c>
      <c r="Q8358" t="s">
        <v>53</v>
      </c>
      <c r="AB8358" s="14">
        <v>1100028973</v>
      </c>
      <c r="AD8358" s="10" t="s">
        <v>58</v>
      </c>
      <c r="AE8358" s="10" t="s">
        <v>3831</v>
      </c>
      <c r="AJ8358" t="s">
        <v>3843</v>
      </c>
      <c r="AN8358" s="11">
        <v>0.05</v>
      </c>
      <c r="AO8358" s="12">
        <v>1</v>
      </c>
      <c r="AP8358" s="10">
        <v>1</v>
      </c>
    </row>
    <row r="8359" spans="1:42">
      <c r="A8359" t="s">
        <v>10630</v>
      </c>
      <c r="C8359" s="8">
        <v>45784</v>
      </c>
      <c r="D8359" s="8">
        <v>46150</v>
      </c>
      <c r="E8359" t="s">
        <v>48</v>
      </c>
      <c r="F8359" t="s">
        <v>49</v>
      </c>
      <c r="G8359" t="s">
        <v>50</v>
      </c>
      <c r="I8359" s="10">
        <v>1103</v>
      </c>
      <c r="J8359" t="s">
        <v>50</v>
      </c>
      <c r="L8359" s="10">
        <v>120003078</v>
      </c>
      <c r="N8359" t="s">
        <v>4102</v>
      </c>
      <c r="Q8359" t="s">
        <v>53</v>
      </c>
      <c r="AB8359" s="14">
        <v>1100029002</v>
      </c>
      <c r="AD8359" s="10" t="s">
        <v>58</v>
      </c>
      <c r="AE8359" s="10" t="s">
        <v>3831</v>
      </c>
      <c r="AJ8359" t="s">
        <v>3843</v>
      </c>
      <c r="AN8359" s="11">
        <v>0.08</v>
      </c>
      <c r="AO8359" s="12">
        <v>1</v>
      </c>
      <c r="AP8359" s="10">
        <v>1</v>
      </c>
    </row>
    <row r="8360" spans="1:42">
      <c r="A8360" t="s">
        <v>10631</v>
      </c>
      <c r="C8360" s="8">
        <v>45784</v>
      </c>
      <c r="D8360" s="8">
        <v>46150</v>
      </c>
      <c r="E8360" t="s">
        <v>48</v>
      </c>
      <c r="F8360" t="s">
        <v>49</v>
      </c>
      <c r="G8360" t="s">
        <v>50</v>
      </c>
      <c r="I8360" s="10">
        <v>1103</v>
      </c>
      <c r="J8360" t="s">
        <v>50</v>
      </c>
      <c r="L8360" s="10">
        <v>120003078</v>
      </c>
      <c r="N8360" t="s">
        <v>4102</v>
      </c>
      <c r="Q8360" t="s">
        <v>53</v>
      </c>
      <c r="AB8360" s="14">
        <v>1100029004</v>
      </c>
      <c r="AD8360" s="10" t="s">
        <v>58</v>
      </c>
      <c r="AE8360" s="10" t="s">
        <v>3831</v>
      </c>
      <c r="AJ8360" t="s">
        <v>3843</v>
      </c>
      <c r="AN8360" s="11">
        <v>0.08</v>
      </c>
      <c r="AO8360" s="12">
        <v>1</v>
      </c>
      <c r="AP8360" s="10">
        <v>1</v>
      </c>
    </row>
    <row r="8361" spans="1:42">
      <c r="A8361" t="s">
        <v>10413</v>
      </c>
      <c r="C8361" s="8">
        <v>45784</v>
      </c>
      <c r="D8361" s="8">
        <v>46150</v>
      </c>
      <c r="E8361" t="s">
        <v>48</v>
      </c>
      <c r="F8361" t="s">
        <v>49</v>
      </c>
      <c r="G8361" t="s">
        <v>50</v>
      </c>
      <c r="I8361" s="10">
        <v>1103</v>
      </c>
      <c r="J8361" t="s">
        <v>50</v>
      </c>
      <c r="L8361" s="10">
        <v>120003078</v>
      </c>
      <c r="N8361" t="s">
        <v>4102</v>
      </c>
      <c r="Q8361" t="s">
        <v>53</v>
      </c>
      <c r="AB8361" s="14">
        <v>1100036870</v>
      </c>
      <c r="AD8361" s="10" t="s">
        <v>58</v>
      </c>
      <c r="AE8361" s="10" t="s">
        <v>3831</v>
      </c>
      <c r="AJ8361" t="s">
        <v>3843</v>
      </c>
      <c r="AN8361" s="11">
        <v>0.03</v>
      </c>
      <c r="AO8361" s="12">
        <v>1</v>
      </c>
      <c r="AP8361" s="10">
        <v>1</v>
      </c>
    </row>
    <row r="8362" spans="1:42">
      <c r="A8362" t="s">
        <v>9592</v>
      </c>
      <c r="C8362" s="8">
        <v>45846</v>
      </c>
      <c r="D8362" s="8">
        <v>2958465</v>
      </c>
      <c r="E8362" t="s">
        <v>48</v>
      </c>
      <c r="F8362" t="s">
        <v>49</v>
      </c>
      <c r="G8362" t="s">
        <v>50</v>
      </c>
      <c r="I8362" s="10">
        <v>1103</v>
      </c>
      <c r="J8362" t="s">
        <v>50</v>
      </c>
      <c r="L8362" s="10">
        <v>120003078</v>
      </c>
      <c r="N8362" t="s">
        <v>4102</v>
      </c>
      <c r="Q8362" t="s">
        <v>53</v>
      </c>
      <c r="AB8362" s="14">
        <v>1100044097</v>
      </c>
      <c r="AD8362" s="10" t="s">
        <v>58</v>
      </c>
      <c r="AE8362" s="10" t="s">
        <v>3831</v>
      </c>
      <c r="AJ8362" t="s">
        <v>3843</v>
      </c>
      <c r="AN8362" s="11">
        <v>0.25</v>
      </c>
      <c r="AO8362" s="12">
        <v>1000</v>
      </c>
      <c r="AP8362" s="10">
        <v>1</v>
      </c>
    </row>
    <row r="8363" spans="1:42">
      <c r="A8363" t="s">
        <v>9593</v>
      </c>
      <c r="C8363" s="8">
        <v>45846</v>
      </c>
      <c r="D8363" s="8">
        <v>2958465</v>
      </c>
      <c r="E8363" t="s">
        <v>48</v>
      </c>
      <c r="F8363" t="s">
        <v>49</v>
      </c>
      <c r="G8363" t="s">
        <v>50</v>
      </c>
      <c r="I8363" s="10">
        <v>1103</v>
      </c>
      <c r="J8363" t="s">
        <v>50</v>
      </c>
      <c r="L8363" s="10">
        <v>120003078</v>
      </c>
      <c r="N8363" t="s">
        <v>4102</v>
      </c>
      <c r="Q8363" t="s">
        <v>53</v>
      </c>
      <c r="AB8363" s="14">
        <v>1100045695</v>
      </c>
      <c r="AD8363" s="10" t="s">
        <v>58</v>
      </c>
      <c r="AE8363" s="10" t="s">
        <v>3831</v>
      </c>
      <c r="AJ8363" t="s">
        <v>3843</v>
      </c>
      <c r="AN8363" s="11">
        <v>0.3</v>
      </c>
      <c r="AO8363" s="12">
        <v>1000</v>
      </c>
      <c r="AP8363" s="10">
        <v>1</v>
      </c>
    </row>
    <row r="8364" spans="1:42">
      <c r="A8364" t="s">
        <v>10632</v>
      </c>
      <c r="C8364" s="8">
        <v>45784</v>
      </c>
      <c r="D8364" s="8">
        <v>46150</v>
      </c>
      <c r="E8364" t="s">
        <v>48</v>
      </c>
      <c r="F8364" t="s">
        <v>49</v>
      </c>
      <c r="G8364" t="s">
        <v>50</v>
      </c>
      <c r="I8364" s="10">
        <v>1103</v>
      </c>
      <c r="J8364" t="s">
        <v>50</v>
      </c>
      <c r="L8364" s="10">
        <v>120003078</v>
      </c>
      <c r="N8364" t="s">
        <v>4102</v>
      </c>
      <c r="Q8364" t="s">
        <v>53</v>
      </c>
      <c r="AB8364" s="14">
        <v>1110015043</v>
      </c>
      <c r="AD8364" s="10" t="s">
        <v>58</v>
      </c>
      <c r="AE8364" s="10" t="s">
        <v>3831</v>
      </c>
      <c r="AJ8364" t="s">
        <v>3843</v>
      </c>
      <c r="AN8364" s="11">
        <v>0.03</v>
      </c>
      <c r="AO8364" s="12">
        <v>1</v>
      </c>
      <c r="AP8364" s="10">
        <v>1</v>
      </c>
    </row>
    <row r="8365" spans="1:42">
      <c r="A8365" t="s">
        <v>10428</v>
      </c>
      <c r="C8365" s="8">
        <v>45784</v>
      </c>
      <c r="D8365" s="8">
        <v>46150</v>
      </c>
      <c r="E8365" t="s">
        <v>48</v>
      </c>
      <c r="F8365" t="s">
        <v>49</v>
      </c>
      <c r="G8365" t="s">
        <v>50</v>
      </c>
      <c r="I8365" s="10">
        <v>1103</v>
      </c>
      <c r="J8365" t="s">
        <v>50</v>
      </c>
      <c r="L8365" s="10">
        <v>120003078</v>
      </c>
      <c r="N8365" t="s">
        <v>4102</v>
      </c>
      <c r="Q8365" t="s">
        <v>53</v>
      </c>
      <c r="AB8365" s="14">
        <v>1110023119</v>
      </c>
      <c r="AD8365" s="10" t="s">
        <v>58</v>
      </c>
      <c r="AE8365" s="10" t="s">
        <v>3831</v>
      </c>
      <c r="AJ8365" t="s">
        <v>3843</v>
      </c>
      <c r="AN8365" s="11">
        <v>0.03</v>
      </c>
      <c r="AO8365" s="12">
        <v>1</v>
      </c>
      <c r="AP8365" s="10">
        <v>1</v>
      </c>
    </row>
    <row r="8366" spans="1:42">
      <c r="A8366" t="s">
        <v>10633</v>
      </c>
      <c r="C8366" s="8">
        <v>45960</v>
      </c>
      <c r="D8366" s="8">
        <v>46296</v>
      </c>
      <c r="E8366" t="s">
        <v>48</v>
      </c>
      <c r="F8366" t="s">
        <v>49</v>
      </c>
      <c r="G8366" t="s">
        <v>50</v>
      </c>
      <c r="I8366" s="10">
        <v>1101</v>
      </c>
      <c r="J8366" t="s">
        <v>50</v>
      </c>
      <c r="L8366" s="10">
        <v>120003085</v>
      </c>
      <c r="Q8366" t="s">
        <v>53</v>
      </c>
      <c r="AB8366" s="14">
        <v>1100030127</v>
      </c>
      <c r="AD8366" s="10" t="s">
        <v>58</v>
      </c>
      <c r="AE8366" s="10" t="s">
        <v>3831</v>
      </c>
      <c r="AJ8366" t="s">
        <v>3843</v>
      </c>
      <c r="AN8366" s="11">
        <v>64.040000000000006</v>
      </c>
      <c r="AO8366" s="12">
        <v>1</v>
      </c>
      <c r="AP8366" s="10">
        <v>1</v>
      </c>
    </row>
    <row r="8367" spans="1:42">
      <c r="A8367" t="s">
        <v>10633</v>
      </c>
      <c r="C8367" s="8">
        <v>45973</v>
      </c>
      <c r="D8367" s="8">
        <v>46387</v>
      </c>
      <c r="E8367" t="s">
        <v>48</v>
      </c>
      <c r="F8367" t="s">
        <v>49</v>
      </c>
      <c r="G8367" t="s">
        <v>50</v>
      </c>
      <c r="I8367" s="10">
        <v>1101</v>
      </c>
      <c r="J8367" t="s">
        <v>50</v>
      </c>
      <c r="L8367" s="10">
        <v>120003085</v>
      </c>
      <c r="Q8367" t="s">
        <v>53</v>
      </c>
      <c r="AB8367" s="14">
        <v>1110014504</v>
      </c>
      <c r="AD8367" s="10" t="s">
        <v>58</v>
      </c>
      <c r="AE8367" s="10" t="s">
        <v>3831</v>
      </c>
      <c r="AJ8367" t="s">
        <v>3843</v>
      </c>
      <c r="AN8367" s="11">
        <v>64.040000000000006</v>
      </c>
      <c r="AO8367" s="12">
        <v>1</v>
      </c>
      <c r="AP8367" s="10">
        <v>1</v>
      </c>
    </row>
    <row r="8368" spans="1:42">
      <c r="A8368" t="s">
        <v>9725</v>
      </c>
      <c r="C8368" s="8">
        <v>45960</v>
      </c>
      <c r="D8368" s="8">
        <v>46296</v>
      </c>
      <c r="E8368" t="s">
        <v>48</v>
      </c>
      <c r="F8368" t="s">
        <v>49</v>
      </c>
      <c r="G8368" t="s">
        <v>50</v>
      </c>
      <c r="I8368" s="10">
        <v>1101</v>
      </c>
      <c r="J8368" t="s">
        <v>50</v>
      </c>
      <c r="L8368" s="10">
        <v>120003085</v>
      </c>
      <c r="Q8368" t="s">
        <v>53</v>
      </c>
      <c r="AB8368" s="14">
        <v>1110052051</v>
      </c>
      <c r="AD8368" s="10" t="s">
        <v>58</v>
      </c>
      <c r="AE8368" s="10" t="s">
        <v>3831</v>
      </c>
      <c r="AJ8368" t="s">
        <v>3843</v>
      </c>
      <c r="AN8368" s="11">
        <v>63.38</v>
      </c>
      <c r="AO8368" s="12">
        <v>1</v>
      </c>
      <c r="AP8368" s="10">
        <v>1</v>
      </c>
    </row>
    <row r="8369" spans="1:42">
      <c r="A8369" t="s">
        <v>9725</v>
      </c>
      <c r="C8369" s="8">
        <v>45973</v>
      </c>
      <c r="D8369" s="8">
        <v>46387</v>
      </c>
      <c r="E8369" t="s">
        <v>48</v>
      </c>
      <c r="F8369" t="s">
        <v>49</v>
      </c>
      <c r="G8369" t="s">
        <v>50</v>
      </c>
      <c r="I8369" s="10">
        <v>1101</v>
      </c>
      <c r="J8369" t="s">
        <v>50</v>
      </c>
      <c r="L8369" s="10">
        <v>120003085</v>
      </c>
      <c r="Q8369" t="s">
        <v>53</v>
      </c>
      <c r="AB8369" s="14">
        <v>1110056835</v>
      </c>
      <c r="AD8369" s="10" t="s">
        <v>58</v>
      </c>
      <c r="AE8369" s="10" t="s">
        <v>3831</v>
      </c>
      <c r="AJ8369" t="s">
        <v>3843</v>
      </c>
      <c r="AN8369" s="11">
        <v>63.38</v>
      </c>
      <c r="AO8369" s="12">
        <v>1</v>
      </c>
      <c r="AP8369" s="10">
        <v>1</v>
      </c>
    </row>
    <row r="8370" spans="1:42">
      <c r="A8370" t="s">
        <v>10634</v>
      </c>
      <c r="C8370" s="8">
        <v>46032</v>
      </c>
      <c r="D8370" s="8">
        <v>46397</v>
      </c>
      <c r="E8370" t="s">
        <v>48</v>
      </c>
      <c r="F8370" t="s">
        <v>49</v>
      </c>
      <c r="G8370" t="s">
        <v>50</v>
      </c>
      <c r="I8370" s="10">
        <v>1101</v>
      </c>
      <c r="J8370" t="s">
        <v>50</v>
      </c>
      <c r="L8370" s="10">
        <v>120003119</v>
      </c>
      <c r="N8370" t="s">
        <v>4103</v>
      </c>
      <c r="Q8370" t="s">
        <v>53</v>
      </c>
      <c r="AB8370" s="14">
        <v>3100022044</v>
      </c>
      <c r="AD8370" s="10" t="s">
        <v>58</v>
      </c>
      <c r="AE8370" s="10" t="s">
        <v>3831</v>
      </c>
      <c r="AJ8370" t="s">
        <v>3843</v>
      </c>
      <c r="AN8370" s="11">
        <v>23</v>
      </c>
      <c r="AO8370" s="12">
        <v>1</v>
      </c>
      <c r="AP8370" s="10">
        <v>1</v>
      </c>
    </row>
    <row r="8371" spans="1:42">
      <c r="A8371" t="s">
        <v>10635</v>
      </c>
      <c r="C8371" s="8">
        <v>46032</v>
      </c>
      <c r="D8371" s="8">
        <v>46397</v>
      </c>
      <c r="E8371" t="s">
        <v>48</v>
      </c>
      <c r="F8371" t="s">
        <v>49</v>
      </c>
      <c r="G8371" t="s">
        <v>50</v>
      </c>
      <c r="I8371" s="10">
        <v>1101</v>
      </c>
      <c r="J8371" t="s">
        <v>50</v>
      </c>
      <c r="L8371" s="10">
        <v>120003119</v>
      </c>
      <c r="N8371" t="s">
        <v>4103</v>
      </c>
      <c r="Q8371" t="s">
        <v>53</v>
      </c>
      <c r="AB8371" s="14">
        <v>3100022045</v>
      </c>
      <c r="AD8371" s="10" t="s">
        <v>58</v>
      </c>
      <c r="AE8371" s="10" t="s">
        <v>3831</v>
      </c>
      <c r="AJ8371" t="s">
        <v>3843</v>
      </c>
      <c r="AN8371" s="11">
        <v>23</v>
      </c>
      <c r="AO8371" s="12">
        <v>1</v>
      </c>
      <c r="AP8371" s="10">
        <v>1</v>
      </c>
    </row>
    <row r="8372" spans="1:42">
      <c r="A8372" t="s">
        <v>10636</v>
      </c>
      <c r="C8372" s="8">
        <v>46032</v>
      </c>
      <c r="D8372" s="8">
        <v>46397</v>
      </c>
      <c r="E8372" t="s">
        <v>48</v>
      </c>
      <c r="F8372" t="s">
        <v>49</v>
      </c>
      <c r="G8372" t="s">
        <v>50</v>
      </c>
      <c r="I8372" s="10">
        <v>1101</v>
      </c>
      <c r="J8372" t="s">
        <v>50</v>
      </c>
      <c r="L8372" s="10">
        <v>120003119</v>
      </c>
      <c r="N8372" t="s">
        <v>4103</v>
      </c>
      <c r="Q8372" t="s">
        <v>53</v>
      </c>
      <c r="AB8372" s="14">
        <v>3100022047</v>
      </c>
      <c r="AD8372" s="10" t="s">
        <v>58</v>
      </c>
      <c r="AE8372" s="10" t="s">
        <v>3831</v>
      </c>
      <c r="AJ8372" t="s">
        <v>3843</v>
      </c>
      <c r="AN8372" s="11">
        <v>16.25</v>
      </c>
      <c r="AO8372" s="12">
        <v>1</v>
      </c>
      <c r="AP8372" s="10">
        <v>1</v>
      </c>
    </row>
    <row r="8373" spans="1:42">
      <c r="A8373" t="s">
        <v>8226</v>
      </c>
      <c r="C8373" s="8">
        <v>45791</v>
      </c>
      <c r="D8373" s="8">
        <v>46147</v>
      </c>
      <c r="E8373" t="s">
        <v>48</v>
      </c>
      <c r="F8373" t="s">
        <v>49</v>
      </c>
      <c r="G8373" t="s">
        <v>50</v>
      </c>
      <c r="I8373" s="10">
        <v>1101</v>
      </c>
      <c r="J8373" t="s">
        <v>50</v>
      </c>
      <c r="L8373" s="10">
        <v>120003144</v>
      </c>
      <c r="Q8373" t="s">
        <v>53</v>
      </c>
      <c r="AB8373" s="14">
        <v>1100002856</v>
      </c>
      <c r="AD8373" s="10" t="s">
        <v>58</v>
      </c>
      <c r="AE8373" s="10" t="s">
        <v>3831</v>
      </c>
      <c r="AJ8373" t="s">
        <v>3843</v>
      </c>
      <c r="AN8373" s="11">
        <v>72.22</v>
      </c>
      <c r="AO8373" s="12">
        <v>1</v>
      </c>
      <c r="AP8373" s="10">
        <v>1</v>
      </c>
    </row>
    <row r="8374" spans="1:42">
      <c r="A8374" t="s">
        <v>7853</v>
      </c>
      <c r="C8374" s="8">
        <v>45791</v>
      </c>
      <c r="D8374" s="8">
        <v>46147</v>
      </c>
      <c r="E8374" t="s">
        <v>48</v>
      </c>
      <c r="F8374" t="s">
        <v>49</v>
      </c>
      <c r="G8374" t="s">
        <v>50</v>
      </c>
      <c r="I8374" s="10">
        <v>1101</v>
      </c>
      <c r="J8374" t="s">
        <v>50</v>
      </c>
      <c r="L8374" s="10">
        <v>120003144</v>
      </c>
      <c r="Q8374" t="s">
        <v>53</v>
      </c>
      <c r="AB8374" s="14">
        <v>1100002857</v>
      </c>
      <c r="AD8374" s="10" t="s">
        <v>58</v>
      </c>
      <c r="AE8374" s="10" t="s">
        <v>3831</v>
      </c>
      <c r="AJ8374" t="s">
        <v>3843</v>
      </c>
      <c r="AN8374" s="11">
        <v>8.52</v>
      </c>
      <c r="AO8374" s="12">
        <v>1</v>
      </c>
      <c r="AP8374" s="10">
        <v>1</v>
      </c>
    </row>
    <row r="8375" spans="1:42">
      <c r="A8375" t="s">
        <v>7855</v>
      </c>
      <c r="C8375" s="8">
        <v>45791</v>
      </c>
      <c r="D8375" s="8">
        <v>46147</v>
      </c>
      <c r="E8375" t="s">
        <v>48</v>
      </c>
      <c r="F8375" t="s">
        <v>49</v>
      </c>
      <c r="G8375" t="s">
        <v>50</v>
      </c>
      <c r="I8375" s="10">
        <v>1101</v>
      </c>
      <c r="J8375" t="s">
        <v>50</v>
      </c>
      <c r="L8375" s="10">
        <v>120003144</v>
      </c>
      <c r="Q8375" t="s">
        <v>53</v>
      </c>
      <c r="AB8375" s="14">
        <v>1100002858</v>
      </c>
      <c r="AD8375" s="10" t="s">
        <v>58</v>
      </c>
      <c r="AE8375" s="10" t="s">
        <v>3831</v>
      </c>
      <c r="AJ8375" t="s">
        <v>3843</v>
      </c>
      <c r="AN8375" s="11">
        <v>8.52</v>
      </c>
      <c r="AO8375" s="12">
        <v>1</v>
      </c>
      <c r="AP8375" s="10">
        <v>1</v>
      </c>
    </row>
    <row r="8376" spans="1:42">
      <c r="A8376" t="s">
        <v>10637</v>
      </c>
      <c r="C8376" s="8">
        <v>45946</v>
      </c>
      <c r="D8376" s="8">
        <v>46387</v>
      </c>
      <c r="E8376" t="s">
        <v>48</v>
      </c>
      <c r="F8376" t="s">
        <v>49</v>
      </c>
      <c r="G8376" t="s">
        <v>50</v>
      </c>
      <c r="I8376" s="10">
        <v>1101</v>
      </c>
      <c r="J8376" t="s">
        <v>50</v>
      </c>
      <c r="L8376" s="10">
        <v>120003144</v>
      </c>
      <c r="Q8376" t="s">
        <v>53</v>
      </c>
      <c r="AB8376" s="14">
        <v>1110027189</v>
      </c>
      <c r="AD8376" s="10" t="s">
        <v>58</v>
      </c>
      <c r="AE8376" s="10" t="s">
        <v>3831</v>
      </c>
      <c r="AJ8376" t="s">
        <v>3843</v>
      </c>
      <c r="AN8376" s="11">
        <v>105</v>
      </c>
      <c r="AO8376" s="12">
        <v>1</v>
      </c>
      <c r="AP8376" s="10">
        <v>1</v>
      </c>
    </row>
    <row r="8377" spans="1:42">
      <c r="A8377" t="s">
        <v>10638</v>
      </c>
      <c r="C8377" s="8">
        <v>45946</v>
      </c>
      <c r="D8377" s="8">
        <v>46387</v>
      </c>
      <c r="E8377" t="s">
        <v>48</v>
      </c>
      <c r="F8377" t="s">
        <v>49</v>
      </c>
      <c r="G8377" t="s">
        <v>50</v>
      </c>
      <c r="I8377" s="10">
        <v>1101</v>
      </c>
      <c r="J8377" t="s">
        <v>50</v>
      </c>
      <c r="L8377" s="10">
        <v>120003144</v>
      </c>
      <c r="Q8377" t="s">
        <v>53</v>
      </c>
      <c r="AB8377" s="14">
        <v>1110027190</v>
      </c>
      <c r="AD8377" s="10" t="s">
        <v>58</v>
      </c>
      <c r="AE8377" s="10" t="s">
        <v>3831</v>
      </c>
      <c r="AJ8377" t="s">
        <v>3843</v>
      </c>
      <c r="AN8377" s="11">
        <v>35</v>
      </c>
      <c r="AO8377" s="12">
        <v>1</v>
      </c>
      <c r="AP8377" s="10">
        <v>1</v>
      </c>
    </row>
    <row r="8378" spans="1:42">
      <c r="A8378" t="s">
        <v>10639</v>
      </c>
      <c r="C8378" s="8">
        <v>45849</v>
      </c>
      <c r="D8378" s="8">
        <v>46214</v>
      </c>
      <c r="E8378" t="s">
        <v>48</v>
      </c>
      <c r="F8378" t="s">
        <v>49</v>
      </c>
      <c r="G8378" t="s">
        <v>50</v>
      </c>
      <c r="I8378" s="10">
        <v>1101</v>
      </c>
      <c r="J8378" t="s">
        <v>50</v>
      </c>
      <c r="L8378" s="10">
        <v>120003144</v>
      </c>
      <c r="Q8378" t="s">
        <v>53</v>
      </c>
      <c r="AB8378" s="14">
        <v>1110034728</v>
      </c>
      <c r="AD8378" s="10" t="s">
        <v>58</v>
      </c>
      <c r="AE8378" s="10" t="s">
        <v>3831</v>
      </c>
      <c r="AJ8378" t="s">
        <v>3843</v>
      </c>
      <c r="AN8378" s="11">
        <v>76</v>
      </c>
      <c r="AO8378" s="12">
        <v>1</v>
      </c>
      <c r="AP8378" s="10">
        <v>1</v>
      </c>
    </row>
    <row r="8379" spans="1:42">
      <c r="A8379" t="s">
        <v>10640</v>
      </c>
      <c r="C8379" s="8">
        <v>45828</v>
      </c>
      <c r="D8379" s="8">
        <v>46193</v>
      </c>
      <c r="E8379" t="s">
        <v>48</v>
      </c>
      <c r="F8379" t="s">
        <v>49</v>
      </c>
      <c r="G8379" t="s">
        <v>50</v>
      </c>
      <c r="I8379" s="10">
        <v>1101</v>
      </c>
      <c r="J8379" t="s">
        <v>50</v>
      </c>
      <c r="L8379" s="10">
        <v>120003144</v>
      </c>
      <c r="Q8379" t="s">
        <v>53</v>
      </c>
      <c r="AB8379" s="14" t="s">
        <v>3000</v>
      </c>
      <c r="AD8379" s="10" t="s">
        <v>58</v>
      </c>
      <c r="AE8379" s="10" t="s">
        <v>3831</v>
      </c>
      <c r="AJ8379" t="s">
        <v>3843</v>
      </c>
      <c r="AN8379" s="11">
        <v>23.3</v>
      </c>
      <c r="AO8379" s="12">
        <v>1</v>
      </c>
      <c r="AP8379" s="10">
        <v>1</v>
      </c>
    </row>
    <row r="8380" spans="1:42">
      <c r="A8380" t="s">
        <v>10641</v>
      </c>
      <c r="C8380" s="8">
        <v>45828</v>
      </c>
      <c r="D8380" s="8">
        <v>46193</v>
      </c>
      <c r="E8380" t="s">
        <v>48</v>
      </c>
      <c r="F8380" t="s">
        <v>49</v>
      </c>
      <c r="G8380" t="s">
        <v>50</v>
      </c>
      <c r="I8380" s="10">
        <v>1101</v>
      </c>
      <c r="J8380" t="s">
        <v>50</v>
      </c>
      <c r="L8380" s="10">
        <v>120003144</v>
      </c>
      <c r="Q8380" t="s">
        <v>53</v>
      </c>
      <c r="AB8380" s="14" t="s">
        <v>3001</v>
      </c>
      <c r="AD8380" s="10" t="s">
        <v>58</v>
      </c>
      <c r="AE8380" s="10" t="s">
        <v>3831</v>
      </c>
      <c r="AJ8380" t="s">
        <v>3843</v>
      </c>
      <c r="AN8380" s="11">
        <v>29.16</v>
      </c>
      <c r="AO8380" s="12">
        <v>1</v>
      </c>
      <c r="AP8380" s="10">
        <v>1</v>
      </c>
    </row>
    <row r="8381" spans="1:42">
      <c r="A8381" t="s">
        <v>10642</v>
      </c>
      <c r="C8381" s="8">
        <v>46003</v>
      </c>
      <c r="D8381" s="8">
        <v>46387</v>
      </c>
      <c r="E8381" t="s">
        <v>48</v>
      </c>
      <c r="F8381" t="s">
        <v>49</v>
      </c>
      <c r="G8381" t="s">
        <v>50</v>
      </c>
      <c r="I8381" s="10">
        <v>1103</v>
      </c>
      <c r="J8381" t="s">
        <v>50</v>
      </c>
      <c r="L8381" s="10">
        <v>120003156</v>
      </c>
      <c r="N8381" t="s">
        <v>4104</v>
      </c>
      <c r="Q8381" t="s">
        <v>53</v>
      </c>
      <c r="AB8381" s="14">
        <v>1110022010</v>
      </c>
      <c r="AD8381" s="10" t="s">
        <v>58</v>
      </c>
      <c r="AE8381" s="10" t="s">
        <v>3831</v>
      </c>
      <c r="AJ8381" t="s">
        <v>3843</v>
      </c>
      <c r="AN8381" s="11">
        <v>4.0999999999999996</v>
      </c>
      <c r="AO8381" s="12">
        <v>1</v>
      </c>
      <c r="AP8381" s="10">
        <v>1</v>
      </c>
    </row>
    <row r="8382" spans="1:42">
      <c r="A8382" t="s">
        <v>10643</v>
      </c>
      <c r="C8382" s="8">
        <v>45748</v>
      </c>
      <c r="D8382" s="8">
        <v>46113</v>
      </c>
      <c r="E8382" t="s">
        <v>48</v>
      </c>
      <c r="F8382" t="s">
        <v>49</v>
      </c>
      <c r="G8382" t="s">
        <v>50</v>
      </c>
      <c r="I8382" s="10">
        <v>1101</v>
      </c>
      <c r="J8382" t="s">
        <v>50</v>
      </c>
      <c r="L8382" s="10">
        <v>120003157</v>
      </c>
      <c r="N8382" t="s">
        <v>18604</v>
      </c>
      <c r="Q8382" t="s">
        <v>53</v>
      </c>
      <c r="AB8382" s="14">
        <v>3100000217</v>
      </c>
      <c r="AD8382" s="10" t="s">
        <v>58</v>
      </c>
      <c r="AE8382" s="10" t="s">
        <v>3831</v>
      </c>
      <c r="AJ8382" t="s">
        <v>3843</v>
      </c>
      <c r="AN8382" s="11">
        <v>0.85</v>
      </c>
      <c r="AO8382" s="12">
        <v>1</v>
      </c>
      <c r="AP8382" s="10">
        <v>1</v>
      </c>
    </row>
    <row r="8383" spans="1:42">
      <c r="A8383" t="s">
        <v>10643</v>
      </c>
      <c r="C8383" s="8">
        <v>45748</v>
      </c>
      <c r="D8383" s="8">
        <v>46113</v>
      </c>
      <c r="E8383" t="s">
        <v>48</v>
      </c>
      <c r="F8383" t="s">
        <v>49</v>
      </c>
      <c r="G8383" t="s">
        <v>50</v>
      </c>
      <c r="I8383" s="10">
        <v>1102</v>
      </c>
      <c r="J8383" t="s">
        <v>50</v>
      </c>
      <c r="L8383" s="10">
        <v>120003157</v>
      </c>
      <c r="N8383" t="s">
        <v>18604</v>
      </c>
      <c r="Q8383" t="s">
        <v>53</v>
      </c>
      <c r="AB8383" s="14">
        <v>3100000217</v>
      </c>
      <c r="AD8383" s="10" t="s">
        <v>58</v>
      </c>
      <c r="AE8383" s="10" t="s">
        <v>3831</v>
      </c>
      <c r="AJ8383" t="s">
        <v>3843</v>
      </c>
      <c r="AN8383" s="11">
        <v>0.85</v>
      </c>
      <c r="AO8383" s="12">
        <v>1</v>
      </c>
      <c r="AP8383" s="10">
        <v>1</v>
      </c>
    </row>
    <row r="8384" spans="1:42">
      <c r="A8384" t="s">
        <v>10644</v>
      </c>
      <c r="C8384" s="8">
        <v>45748</v>
      </c>
      <c r="D8384" s="8">
        <v>46113</v>
      </c>
      <c r="E8384" t="s">
        <v>48</v>
      </c>
      <c r="F8384" t="s">
        <v>49</v>
      </c>
      <c r="G8384" t="s">
        <v>50</v>
      </c>
      <c r="I8384" s="10">
        <v>1101</v>
      </c>
      <c r="J8384" t="s">
        <v>50</v>
      </c>
      <c r="L8384" s="10">
        <v>120003157</v>
      </c>
      <c r="N8384" t="s">
        <v>18604</v>
      </c>
      <c r="Q8384" t="s">
        <v>53</v>
      </c>
      <c r="AB8384" s="14">
        <v>3200000037</v>
      </c>
      <c r="AD8384" s="10" t="s">
        <v>58</v>
      </c>
      <c r="AE8384" s="10" t="s">
        <v>3831</v>
      </c>
      <c r="AJ8384" t="s">
        <v>3843</v>
      </c>
      <c r="AN8384" s="11">
        <v>0.85</v>
      </c>
      <c r="AO8384" s="12">
        <v>1</v>
      </c>
      <c r="AP8384" s="10">
        <v>1</v>
      </c>
    </row>
    <row r="8385" spans="1:42">
      <c r="A8385" t="s">
        <v>10644</v>
      </c>
      <c r="C8385" s="8">
        <v>45748</v>
      </c>
      <c r="D8385" s="8">
        <v>46113</v>
      </c>
      <c r="E8385" t="s">
        <v>48</v>
      </c>
      <c r="F8385" t="s">
        <v>49</v>
      </c>
      <c r="G8385" t="s">
        <v>50</v>
      </c>
      <c r="I8385" s="10">
        <v>1102</v>
      </c>
      <c r="J8385" t="s">
        <v>50</v>
      </c>
      <c r="L8385" s="10">
        <v>120003157</v>
      </c>
      <c r="N8385" t="s">
        <v>18604</v>
      </c>
      <c r="Q8385" t="s">
        <v>53</v>
      </c>
      <c r="AB8385" s="14">
        <v>3200000037</v>
      </c>
      <c r="AD8385" s="10" t="s">
        <v>58</v>
      </c>
      <c r="AE8385" s="10" t="s">
        <v>3831</v>
      </c>
      <c r="AJ8385" t="s">
        <v>3843</v>
      </c>
      <c r="AN8385" s="11">
        <v>0.85</v>
      </c>
      <c r="AO8385" s="12">
        <v>1</v>
      </c>
      <c r="AP8385" s="10">
        <v>1</v>
      </c>
    </row>
    <row r="8386" spans="1:42">
      <c r="A8386" t="s">
        <v>10645</v>
      </c>
      <c r="C8386" s="8">
        <v>46021</v>
      </c>
      <c r="D8386" s="8">
        <v>46752</v>
      </c>
      <c r="E8386" t="s">
        <v>48</v>
      </c>
      <c r="F8386" t="s">
        <v>49</v>
      </c>
      <c r="G8386" t="s">
        <v>50</v>
      </c>
      <c r="I8386" s="10">
        <v>1103</v>
      </c>
      <c r="J8386" t="s">
        <v>50</v>
      </c>
      <c r="L8386" s="10">
        <v>120003232</v>
      </c>
      <c r="N8386" t="s">
        <v>4105</v>
      </c>
      <c r="Q8386" t="s">
        <v>53</v>
      </c>
      <c r="AB8386" s="14">
        <v>1110058446</v>
      </c>
      <c r="AD8386" s="10" t="s">
        <v>58</v>
      </c>
      <c r="AE8386" s="10" t="s">
        <v>3831</v>
      </c>
      <c r="AJ8386" t="s">
        <v>11782</v>
      </c>
      <c r="AN8386" s="11">
        <v>360</v>
      </c>
      <c r="AO8386" s="12">
        <v>1</v>
      </c>
      <c r="AP8386" s="10">
        <v>1</v>
      </c>
    </row>
    <row r="8387" spans="1:42">
      <c r="A8387" t="s">
        <v>10646</v>
      </c>
      <c r="C8387" s="8">
        <v>45809</v>
      </c>
      <c r="D8387" s="8">
        <v>46338</v>
      </c>
      <c r="E8387" t="s">
        <v>48</v>
      </c>
      <c r="F8387" t="s">
        <v>49</v>
      </c>
      <c r="G8387" t="s">
        <v>50</v>
      </c>
      <c r="I8387" s="10">
        <v>1101</v>
      </c>
      <c r="J8387" t="s">
        <v>50</v>
      </c>
      <c r="L8387" s="10">
        <v>120003313</v>
      </c>
      <c r="N8387" t="s">
        <v>18605</v>
      </c>
      <c r="Q8387" t="s">
        <v>53</v>
      </c>
      <c r="AB8387" s="14">
        <v>1110047365</v>
      </c>
      <c r="AD8387" s="10" t="s">
        <v>58</v>
      </c>
      <c r="AE8387" s="10" t="s">
        <v>3831</v>
      </c>
      <c r="AJ8387" t="s">
        <v>11780</v>
      </c>
      <c r="AN8387" s="11">
        <v>58580</v>
      </c>
      <c r="AO8387" s="12">
        <v>1</v>
      </c>
      <c r="AP8387" s="10">
        <v>1</v>
      </c>
    </row>
    <row r="8388" spans="1:42">
      <c r="A8388" t="s">
        <v>10647</v>
      </c>
      <c r="C8388" s="8">
        <v>45809</v>
      </c>
      <c r="D8388" s="8">
        <v>46338</v>
      </c>
      <c r="E8388" t="s">
        <v>48</v>
      </c>
      <c r="F8388" t="s">
        <v>49</v>
      </c>
      <c r="G8388" t="s">
        <v>50</v>
      </c>
      <c r="I8388" s="10">
        <v>1101</v>
      </c>
      <c r="J8388" t="s">
        <v>50</v>
      </c>
      <c r="L8388" s="10">
        <v>120003384</v>
      </c>
      <c r="Q8388" t="s">
        <v>53</v>
      </c>
      <c r="AB8388" s="14">
        <v>1110053949</v>
      </c>
      <c r="AD8388" s="10" t="s">
        <v>58</v>
      </c>
      <c r="AE8388" s="10" t="s">
        <v>3831</v>
      </c>
      <c r="AJ8388" t="s">
        <v>3843</v>
      </c>
      <c r="AN8388" s="11">
        <v>348.36</v>
      </c>
      <c r="AO8388" s="12">
        <v>1</v>
      </c>
      <c r="AP8388" s="10">
        <v>1</v>
      </c>
    </row>
    <row r="8389" spans="1:42">
      <c r="A8389" t="s">
        <v>10648</v>
      </c>
      <c r="C8389" s="8">
        <v>45901</v>
      </c>
      <c r="D8389" s="8">
        <v>46388</v>
      </c>
      <c r="E8389" t="s">
        <v>48</v>
      </c>
      <c r="F8389" t="s">
        <v>49</v>
      </c>
      <c r="G8389" t="s">
        <v>50</v>
      </c>
      <c r="I8389" s="10">
        <v>1101</v>
      </c>
      <c r="J8389" t="s">
        <v>50</v>
      </c>
      <c r="L8389" s="10">
        <v>120003430</v>
      </c>
      <c r="N8389" t="s">
        <v>18548</v>
      </c>
      <c r="Q8389" t="s">
        <v>53</v>
      </c>
      <c r="AB8389" s="14">
        <v>1100027680</v>
      </c>
      <c r="AD8389" s="10" t="s">
        <v>58</v>
      </c>
      <c r="AE8389" s="10" t="s">
        <v>3831</v>
      </c>
      <c r="AJ8389" t="s">
        <v>11787</v>
      </c>
      <c r="AN8389" s="11">
        <v>75</v>
      </c>
      <c r="AO8389" s="12">
        <v>1</v>
      </c>
      <c r="AP8389" s="10">
        <v>1</v>
      </c>
    </row>
    <row r="8390" spans="1:42">
      <c r="A8390" t="s">
        <v>10623</v>
      </c>
      <c r="C8390" s="8">
        <v>45866</v>
      </c>
      <c r="D8390" s="8">
        <v>46264</v>
      </c>
      <c r="E8390" t="s">
        <v>48</v>
      </c>
      <c r="F8390" t="s">
        <v>49</v>
      </c>
      <c r="G8390" t="s">
        <v>50</v>
      </c>
      <c r="I8390" s="10">
        <v>1101</v>
      </c>
      <c r="J8390" t="s">
        <v>50</v>
      </c>
      <c r="L8390" s="10">
        <v>120003430</v>
      </c>
      <c r="N8390" t="s">
        <v>18548</v>
      </c>
      <c r="Q8390" t="s">
        <v>53</v>
      </c>
      <c r="AB8390" s="14">
        <v>1110018418</v>
      </c>
      <c r="AD8390" s="10" t="s">
        <v>58</v>
      </c>
      <c r="AE8390" s="10" t="s">
        <v>3831</v>
      </c>
      <c r="AJ8390" t="s">
        <v>11787</v>
      </c>
      <c r="AN8390" s="11">
        <v>48</v>
      </c>
      <c r="AO8390" s="12">
        <v>1</v>
      </c>
      <c r="AP8390" s="10">
        <v>1</v>
      </c>
    </row>
    <row r="8391" spans="1:42">
      <c r="A8391" t="s">
        <v>10649</v>
      </c>
      <c r="C8391" s="8">
        <v>45901</v>
      </c>
      <c r="D8391" s="8">
        <v>56615</v>
      </c>
      <c r="E8391" t="s">
        <v>48</v>
      </c>
      <c r="F8391" t="s">
        <v>49</v>
      </c>
      <c r="G8391" t="s">
        <v>50</v>
      </c>
      <c r="I8391" s="10">
        <v>1101</v>
      </c>
      <c r="J8391" t="s">
        <v>50</v>
      </c>
      <c r="L8391" s="10">
        <v>120003430</v>
      </c>
      <c r="N8391" t="s">
        <v>18548</v>
      </c>
      <c r="Q8391" t="s">
        <v>53</v>
      </c>
      <c r="AB8391" s="14">
        <v>1110020375</v>
      </c>
      <c r="AD8391" s="10" t="s">
        <v>58</v>
      </c>
      <c r="AE8391" s="10" t="s">
        <v>3831</v>
      </c>
      <c r="AJ8391" t="s">
        <v>11787</v>
      </c>
      <c r="AN8391" s="11">
        <v>50</v>
      </c>
      <c r="AO8391" s="12">
        <v>1</v>
      </c>
      <c r="AP8391" s="10">
        <v>1</v>
      </c>
    </row>
    <row r="8392" spans="1:42">
      <c r="A8392" t="s">
        <v>10650</v>
      </c>
      <c r="C8392" s="8">
        <v>45778</v>
      </c>
      <c r="D8392" s="8">
        <v>72806</v>
      </c>
      <c r="E8392" t="s">
        <v>48</v>
      </c>
      <c r="F8392" t="s">
        <v>49</v>
      </c>
      <c r="G8392" t="s">
        <v>50</v>
      </c>
      <c r="I8392" s="10">
        <v>1101</v>
      </c>
      <c r="J8392" t="s">
        <v>50</v>
      </c>
      <c r="L8392" s="10">
        <v>120003430</v>
      </c>
      <c r="N8392" t="s">
        <v>18548</v>
      </c>
      <c r="Q8392" t="s">
        <v>53</v>
      </c>
      <c r="AB8392" s="14">
        <v>1110048713</v>
      </c>
      <c r="AD8392" s="10" t="s">
        <v>58</v>
      </c>
      <c r="AE8392" s="10" t="s">
        <v>3831</v>
      </c>
      <c r="AJ8392" t="s">
        <v>11787</v>
      </c>
      <c r="AN8392" s="11">
        <v>40</v>
      </c>
      <c r="AO8392" s="12">
        <v>1</v>
      </c>
      <c r="AP8392" s="10">
        <v>1</v>
      </c>
    </row>
    <row r="8393" spans="1:42">
      <c r="A8393" t="s">
        <v>8297</v>
      </c>
      <c r="C8393" s="8">
        <v>45911</v>
      </c>
      <c r="D8393" s="8">
        <v>46843</v>
      </c>
      <c r="E8393" t="s">
        <v>48</v>
      </c>
      <c r="F8393" t="s">
        <v>49</v>
      </c>
      <c r="G8393" t="s">
        <v>50</v>
      </c>
      <c r="I8393" s="10">
        <v>1101</v>
      </c>
      <c r="J8393" t="s">
        <v>50</v>
      </c>
      <c r="L8393" s="10">
        <v>120003430</v>
      </c>
      <c r="N8393" t="s">
        <v>18548</v>
      </c>
      <c r="Q8393" t="s">
        <v>53</v>
      </c>
      <c r="AB8393" s="14">
        <v>1110055701</v>
      </c>
      <c r="AD8393" s="10" t="s">
        <v>58</v>
      </c>
      <c r="AE8393" s="10" t="s">
        <v>3831</v>
      </c>
      <c r="AJ8393" t="s">
        <v>11787</v>
      </c>
      <c r="AN8393" s="11">
        <v>63</v>
      </c>
      <c r="AO8393" s="12">
        <v>1</v>
      </c>
      <c r="AP8393" s="10">
        <v>1</v>
      </c>
    </row>
    <row r="8394" spans="1:42">
      <c r="A8394" t="s">
        <v>10651</v>
      </c>
      <c r="C8394" s="8">
        <v>45758</v>
      </c>
      <c r="D8394" s="8">
        <v>2958465</v>
      </c>
      <c r="E8394" t="s">
        <v>48</v>
      </c>
      <c r="F8394" t="s">
        <v>49</v>
      </c>
      <c r="G8394" t="s">
        <v>50</v>
      </c>
      <c r="I8394" s="10">
        <v>1101</v>
      </c>
      <c r="J8394" t="s">
        <v>50</v>
      </c>
      <c r="L8394" s="10">
        <v>120003537</v>
      </c>
      <c r="Q8394" t="s">
        <v>53</v>
      </c>
      <c r="AB8394" s="14">
        <v>2100006765</v>
      </c>
      <c r="AD8394" s="10" t="s">
        <v>58</v>
      </c>
      <c r="AE8394" s="10" t="s">
        <v>3831</v>
      </c>
      <c r="AJ8394" t="s">
        <v>3843</v>
      </c>
      <c r="AN8394" s="11">
        <v>1655</v>
      </c>
      <c r="AO8394" s="12">
        <v>1</v>
      </c>
      <c r="AP8394" s="10">
        <v>1</v>
      </c>
    </row>
    <row r="8395" spans="1:42">
      <c r="A8395" t="s">
        <v>10652</v>
      </c>
      <c r="C8395" s="8">
        <v>45770</v>
      </c>
      <c r="D8395" s="8">
        <v>46135</v>
      </c>
      <c r="E8395" t="s">
        <v>48</v>
      </c>
      <c r="F8395" t="s">
        <v>49</v>
      </c>
      <c r="G8395" t="s">
        <v>50</v>
      </c>
      <c r="I8395" s="10">
        <v>1101</v>
      </c>
      <c r="J8395" t="s">
        <v>50</v>
      </c>
      <c r="L8395" s="10">
        <v>120003537</v>
      </c>
      <c r="Q8395" t="s">
        <v>53</v>
      </c>
      <c r="AB8395" s="14">
        <v>2100006817</v>
      </c>
      <c r="AD8395" s="10" t="s">
        <v>58</v>
      </c>
      <c r="AE8395" s="10" t="s">
        <v>3831</v>
      </c>
      <c r="AJ8395" t="s">
        <v>3843</v>
      </c>
      <c r="AN8395" s="11">
        <v>1720</v>
      </c>
      <c r="AO8395" s="12">
        <v>1</v>
      </c>
      <c r="AP8395" s="10">
        <v>1</v>
      </c>
    </row>
    <row r="8396" spans="1:42">
      <c r="A8396" t="s">
        <v>10653</v>
      </c>
      <c r="C8396" s="8">
        <v>45758</v>
      </c>
      <c r="D8396" s="8">
        <v>2958465</v>
      </c>
      <c r="E8396" t="s">
        <v>48</v>
      </c>
      <c r="F8396" t="s">
        <v>49</v>
      </c>
      <c r="G8396" t="s">
        <v>50</v>
      </c>
      <c r="I8396" s="10">
        <v>1101</v>
      </c>
      <c r="J8396" t="s">
        <v>50</v>
      </c>
      <c r="L8396" s="10">
        <v>120003537</v>
      </c>
      <c r="Q8396" t="s">
        <v>53</v>
      </c>
      <c r="AB8396" s="14">
        <v>2100006844</v>
      </c>
      <c r="AD8396" s="10" t="s">
        <v>58</v>
      </c>
      <c r="AE8396" s="10" t="s">
        <v>3831</v>
      </c>
      <c r="AJ8396" t="s">
        <v>3843</v>
      </c>
      <c r="AN8396" s="11">
        <v>1350</v>
      </c>
      <c r="AO8396" s="12">
        <v>1</v>
      </c>
      <c r="AP8396" s="10">
        <v>1</v>
      </c>
    </row>
    <row r="8397" spans="1:42">
      <c r="A8397" t="s">
        <v>10654</v>
      </c>
      <c r="C8397" s="8">
        <v>45763</v>
      </c>
      <c r="D8397" s="8">
        <v>2958465</v>
      </c>
      <c r="E8397" t="s">
        <v>48</v>
      </c>
      <c r="F8397" t="s">
        <v>49</v>
      </c>
      <c r="G8397" t="s">
        <v>50</v>
      </c>
      <c r="I8397" s="10">
        <v>1101</v>
      </c>
      <c r="J8397" t="s">
        <v>50</v>
      </c>
      <c r="L8397" s="10">
        <v>120003537</v>
      </c>
      <c r="Q8397" t="s">
        <v>53</v>
      </c>
      <c r="AB8397" s="14">
        <v>2100006845</v>
      </c>
      <c r="AD8397" s="10" t="s">
        <v>58</v>
      </c>
      <c r="AE8397" s="10" t="s">
        <v>3831</v>
      </c>
      <c r="AJ8397" t="s">
        <v>3843</v>
      </c>
      <c r="AN8397" s="11">
        <v>1475</v>
      </c>
      <c r="AO8397" s="12">
        <v>1</v>
      </c>
      <c r="AP8397" s="10">
        <v>1</v>
      </c>
    </row>
    <row r="8398" spans="1:42">
      <c r="A8398" t="s">
        <v>10654</v>
      </c>
      <c r="C8398" s="8">
        <v>45758</v>
      </c>
      <c r="D8398" s="8">
        <v>2958465</v>
      </c>
      <c r="E8398" t="s">
        <v>48</v>
      </c>
      <c r="F8398" t="s">
        <v>49</v>
      </c>
      <c r="G8398" t="s">
        <v>50</v>
      </c>
      <c r="I8398" s="10">
        <v>1101</v>
      </c>
      <c r="J8398" t="s">
        <v>50</v>
      </c>
      <c r="L8398" s="10">
        <v>120003537</v>
      </c>
      <c r="Q8398" t="s">
        <v>53</v>
      </c>
      <c r="AB8398" s="14">
        <v>2100006845</v>
      </c>
      <c r="AD8398" s="10" t="s">
        <v>58</v>
      </c>
      <c r="AE8398" s="10" t="s">
        <v>3831</v>
      </c>
      <c r="AJ8398" t="s">
        <v>3843</v>
      </c>
      <c r="AN8398" s="11">
        <v>1475</v>
      </c>
      <c r="AO8398" s="12">
        <v>1</v>
      </c>
      <c r="AP8398" s="10">
        <v>1</v>
      </c>
    </row>
    <row r="8399" spans="1:42">
      <c r="A8399" t="s">
        <v>10655</v>
      </c>
      <c r="C8399" s="8">
        <v>45502</v>
      </c>
      <c r="D8399" s="8">
        <v>2958465</v>
      </c>
      <c r="E8399" t="s">
        <v>48</v>
      </c>
      <c r="F8399" t="s">
        <v>49</v>
      </c>
      <c r="G8399" t="s">
        <v>50</v>
      </c>
      <c r="I8399" s="10">
        <v>1101</v>
      </c>
      <c r="J8399" t="s">
        <v>50</v>
      </c>
      <c r="L8399" s="10">
        <v>120003537</v>
      </c>
      <c r="Q8399" t="s">
        <v>53</v>
      </c>
      <c r="AB8399" s="14">
        <v>2100006900</v>
      </c>
      <c r="AD8399" s="10" t="s">
        <v>58</v>
      </c>
      <c r="AE8399" s="10" t="s">
        <v>3831</v>
      </c>
      <c r="AJ8399" t="s">
        <v>3843</v>
      </c>
      <c r="AN8399" s="11">
        <v>1655</v>
      </c>
      <c r="AO8399" s="12">
        <v>1</v>
      </c>
      <c r="AP8399" s="10">
        <v>1</v>
      </c>
    </row>
    <row r="8400" spans="1:42">
      <c r="A8400" t="s">
        <v>10656</v>
      </c>
      <c r="C8400" s="8">
        <v>45813</v>
      </c>
      <c r="D8400" s="8">
        <v>2958465</v>
      </c>
      <c r="E8400" t="s">
        <v>48</v>
      </c>
      <c r="F8400" t="s">
        <v>49</v>
      </c>
      <c r="G8400" t="s">
        <v>50</v>
      </c>
      <c r="I8400" s="10">
        <v>1101</v>
      </c>
      <c r="J8400" t="s">
        <v>50</v>
      </c>
      <c r="L8400" s="10">
        <v>120003537</v>
      </c>
      <c r="Q8400" t="s">
        <v>53</v>
      </c>
      <c r="AB8400" s="14">
        <v>2100006924</v>
      </c>
      <c r="AD8400" s="10" t="s">
        <v>58</v>
      </c>
      <c r="AE8400" s="10" t="s">
        <v>3831</v>
      </c>
      <c r="AJ8400" t="s">
        <v>3843</v>
      </c>
      <c r="AN8400" s="11">
        <v>1485</v>
      </c>
      <c r="AO8400" s="12">
        <v>1</v>
      </c>
      <c r="AP8400" s="10">
        <v>1</v>
      </c>
    </row>
    <row r="8401" spans="1:42">
      <c r="A8401" t="s">
        <v>10657</v>
      </c>
      <c r="C8401" s="8">
        <v>45839</v>
      </c>
      <c r="D8401" s="8">
        <v>2958465</v>
      </c>
      <c r="E8401" t="s">
        <v>48</v>
      </c>
      <c r="F8401" t="s">
        <v>49</v>
      </c>
      <c r="G8401" t="s">
        <v>50</v>
      </c>
      <c r="I8401" s="10">
        <v>1103</v>
      </c>
      <c r="J8401" t="s">
        <v>50</v>
      </c>
      <c r="L8401" s="10">
        <v>120003537</v>
      </c>
      <c r="Q8401" t="s">
        <v>53</v>
      </c>
      <c r="AB8401" s="14">
        <v>2100007018</v>
      </c>
      <c r="AD8401" s="10" t="s">
        <v>58</v>
      </c>
      <c r="AE8401" s="10" t="s">
        <v>3831</v>
      </c>
      <c r="AJ8401" t="s">
        <v>3843</v>
      </c>
      <c r="AN8401" s="11">
        <v>1735</v>
      </c>
      <c r="AO8401" s="12">
        <v>1</v>
      </c>
      <c r="AP8401" s="10">
        <v>1</v>
      </c>
    </row>
    <row r="8402" spans="1:42">
      <c r="A8402" t="s">
        <v>10658</v>
      </c>
      <c r="C8402" s="8">
        <v>45970</v>
      </c>
      <c r="D8402" s="8">
        <v>46335</v>
      </c>
      <c r="E8402" t="s">
        <v>48</v>
      </c>
      <c r="F8402" t="s">
        <v>49</v>
      </c>
      <c r="G8402" t="s">
        <v>50</v>
      </c>
      <c r="I8402" s="10">
        <v>1104</v>
      </c>
      <c r="J8402" t="s">
        <v>50</v>
      </c>
      <c r="L8402" s="10">
        <v>120003537</v>
      </c>
      <c r="Q8402" t="s">
        <v>53</v>
      </c>
      <c r="AB8402" s="14">
        <v>3100021526</v>
      </c>
      <c r="AD8402" s="10" t="s">
        <v>58</v>
      </c>
      <c r="AE8402" s="10" t="s">
        <v>3831</v>
      </c>
      <c r="AJ8402" t="s">
        <v>3843</v>
      </c>
      <c r="AN8402" s="11">
        <v>3720</v>
      </c>
      <c r="AO8402" s="12">
        <v>1</v>
      </c>
      <c r="AP8402" s="10">
        <v>1</v>
      </c>
    </row>
    <row r="8403" spans="1:42">
      <c r="A8403" t="s">
        <v>9579</v>
      </c>
      <c r="C8403" s="8">
        <v>46057</v>
      </c>
      <c r="D8403" s="8">
        <v>46386</v>
      </c>
      <c r="E8403" t="s">
        <v>48</v>
      </c>
      <c r="F8403" t="s">
        <v>49</v>
      </c>
      <c r="G8403" t="s">
        <v>50</v>
      </c>
      <c r="I8403" s="10">
        <v>1104</v>
      </c>
      <c r="J8403" t="s">
        <v>50</v>
      </c>
      <c r="L8403" s="10">
        <v>120003537</v>
      </c>
      <c r="Q8403" t="s">
        <v>53</v>
      </c>
      <c r="AB8403" s="14">
        <v>4100008060</v>
      </c>
      <c r="AD8403" s="10" t="s">
        <v>58</v>
      </c>
      <c r="AE8403" s="10" t="s">
        <v>3831</v>
      </c>
      <c r="AJ8403" t="s">
        <v>3843</v>
      </c>
      <c r="AN8403" s="11">
        <v>2625</v>
      </c>
      <c r="AO8403" s="12">
        <v>1</v>
      </c>
      <c r="AP8403" s="10">
        <v>1</v>
      </c>
    </row>
    <row r="8404" spans="1:42">
      <c r="A8404" t="s">
        <v>9580</v>
      </c>
      <c r="C8404" s="8">
        <v>46057</v>
      </c>
      <c r="D8404" s="8">
        <v>46386</v>
      </c>
      <c r="E8404" t="s">
        <v>48</v>
      </c>
      <c r="F8404" t="s">
        <v>49</v>
      </c>
      <c r="G8404" t="s">
        <v>50</v>
      </c>
      <c r="I8404" s="10">
        <v>1104</v>
      </c>
      <c r="J8404" t="s">
        <v>50</v>
      </c>
      <c r="L8404" s="10">
        <v>120003537</v>
      </c>
      <c r="Q8404" t="s">
        <v>53</v>
      </c>
      <c r="AB8404" s="14">
        <v>4100008061</v>
      </c>
      <c r="AD8404" s="10" t="s">
        <v>58</v>
      </c>
      <c r="AE8404" s="10" t="s">
        <v>3831</v>
      </c>
      <c r="AJ8404" t="s">
        <v>3843</v>
      </c>
      <c r="AN8404" s="11">
        <v>1987</v>
      </c>
      <c r="AO8404" s="12">
        <v>1</v>
      </c>
      <c r="AP8404" s="10">
        <v>1</v>
      </c>
    </row>
    <row r="8405" spans="1:42">
      <c r="A8405" t="s">
        <v>9581</v>
      </c>
      <c r="C8405" s="8">
        <v>46057</v>
      </c>
      <c r="D8405" s="8">
        <v>46386</v>
      </c>
      <c r="E8405" t="s">
        <v>48</v>
      </c>
      <c r="F8405" t="s">
        <v>49</v>
      </c>
      <c r="G8405" t="s">
        <v>50</v>
      </c>
      <c r="I8405" s="10">
        <v>1104</v>
      </c>
      <c r="J8405" t="s">
        <v>50</v>
      </c>
      <c r="L8405" s="10">
        <v>120003537</v>
      </c>
      <c r="Q8405" t="s">
        <v>53</v>
      </c>
      <c r="AB8405" s="14">
        <v>4100008062</v>
      </c>
      <c r="AD8405" s="10" t="s">
        <v>58</v>
      </c>
      <c r="AE8405" s="10" t="s">
        <v>3831</v>
      </c>
      <c r="AJ8405" t="s">
        <v>3843</v>
      </c>
      <c r="AN8405" s="11">
        <v>2725</v>
      </c>
      <c r="AO8405" s="12">
        <v>1</v>
      </c>
      <c r="AP8405" s="10">
        <v>1</v>
      </c>
    </row>
    <row r="8406" spans="1:42">
      <c r="A8406" t="s">
        <v>9582</v>
      </c>
      <c r="C8406" s="8">
        <v>46057</v>
      </c>
      <c r="D8406" s="8">
        <v>46386</v>
      </c>
      <c r="E8406" t="s">
        <v>48</v>
      </c>
      <c r="F8406" t="s">
        <v>49</v>
      </c>
      <c r="G8406" t="s">
        <v>50</v>
      </c>
      <c r="I8406" s="10">
        <v>1104</v>
      </c>
      <c r="J8406" t="s">
        <v>50</v>
      </c>
      <c r="L8406" s="10">
        <v>120003537</v>
      </c>
      <c r="Q8406" t="s">
        <v>53</v>
      </c>
      <c r="AB8406" s="14">
        <v>4100008063</v>
      </c>
      <c r="AD8406" s="10" t="s">
        <v>58</v>
      </c>
      <c r="AE8406" s="10" t="s">
        <v>3831</v>
      </c>
      <c r="AJ8406" t="s">
        <v>3843</v>
      </c>
      <c r="AN8406" s="11">
        <v>1987</v>
      </c>
      <c r="AO8406" s="12">
        <v>1</v>
      </c>
      <c r="AP8406" s="10">
        <v>1</v>
      </c>
    </row>
    <row r="8407" spans="1:42">
      <c r="A8407" t="s">
        <v>10659</v>
      </c>
      <c r="C8407" s="8">
        <v>46023</v>
      </c>
      <c r="D8407" s="8">
        <v>2958465</v>
      </c>
      <c r="E8407" t="s">
        <v>48</v>
      </c>
      <c r="F8407" t="s">
        <v>49</v>
      </c>
      <c r="G8407" t="s">
        <v>50</v>
      </c>
      <c r="I8407" s="10">
        <v>1101</v>
      </c>
      <c r="J8407" t="s">
        <v>50</v>
      </c>
      <c r="L8407" s="10">
        <v>120003537</v>
      </c>
      <c r="Q8407" t="s">
        <v>53</v>
      </c>
      <c r="AB8407" s="14" t="s">
        <v>3002</v>
      </c>
      <c r="AD8407" s="10" t="s">
        <v>58</v>
      </c>
      <c r="AE8407" s="10" t="s">
        <v>3831</v>
      </c>
      <c r="AJ8407" t="s">
        <v>3843</v>
      </c>
      <c r="AN8407" s="11">
        <v>7</v>
      </c>
      <c r="AO8407" s="12">
        <v>1</v>
      </c>
      <c r="AP8407" s="10">
        <v>1</v>
      </c>
    </row>
    <row r="8408" spans="1:42">
      <c r="A8408" t="s">
        <v>10660</v>
      </c>
      <c r="C8408" s="8">
        <v>46023</v>
      </c>
      <c r="D8408" s="8">
        <v>46387</v>
      </c>
      <c r="E8408" t="s">
        <v>48</v>
      </c>
      <c r="F8408" t="s">
        <v>49</v>
      </c>
      <c r="G8408" t="s">
        <v>50</v>
      </c>
      <c r="I8408" s="10">
        <v>1103</v>
      </c>
      <c r="J8408" t="s">
        <v>50</v>
      </c>
      <c r="L8408" s="10">
        <v>120003592</v>
      </c>
      <c r="Q8408" t="s">
        <v>53</v>
      </c>
      <c r="AB8408" s="14">
        <v>2100007119</v>
      </c>
      <c r="AD8408" s="10" t="s">
        <v>58</v>
      </c>
      <c r="AE8408" s="10" t="s">
        <v>3831</v>
      </c>
      <c r="AJ8408" t="s">
        <v>3843</v>
      </c>
      <c r="AN8408" s="11">
        <v>28</v>
      </c>
      <c r="AO8408" s="12">
        <v>1</v>
      </c>
      <c r="AP8408" s="10">
        <v>1</v>
      </c>
    </row>
    <row r="8409" spans="1:42">
      <c r="A8409" t="s">
        <v>10661</v>
      </c>
      <c r="C8409" s="8">
        <v>46023</v>
      </c>
      <c r="D8409" s="8">
        <v>46387</v>
      </c>
      <c r="E8409" t="s">
        <v>48</v>
      </c>
      <c r="F8409" t="s">
        <v>49</v>
      </c>
      <c r="G8409" t="s">
        <v>50</v>
      </c>
      <c r="I8409" s="10">
        <v>1103</v>
      </c>
      <c r="J8409" t="s">
        <v>50</v>
      </c>
      <c r="L8409" s="10">
        <v>120003592</v>
      </c>
      <c r="Q8409" t="s">
        <v>53</v>
      </c>
      <c r="AB8409" s="14">
        <v>2100007120</v>
      </c>
      <c r="AD8409" s="10" t="s">
        <v>58</v>
      </c>
      <c r="AE8409" s="10" t="s">
        <v>3831</v>
      </c>
      <c r="AJ8409" t="s">
        <v>3843</v>
      </c>
      <c r="AN8409" s="11">
        <v>56</v>
      </c>
      <c r="AO8409" s="12">
        <v>1</v>
      </c>
      <c r="AP8409" s="10">
        <v>1</v>
      </c>
    </row>
    <row r="8410" spans="1:42">
      <c r="A8410" t="s">
        <v>10662</v>
      </c>
      <c r="C8410" s="8">
        <v>46023</v>
      </c>
      <c r="D8410" s="8">
        <v>46387</v>
      </c>
      <c r="E8410" t="s">
        <v>48</v>
      </c>
      <c r="F8410" t="s">
        <v>49</v>
      </c>
      <c r="G8410" t="s">
        <v>50</v>
      </c>
      <c r="I8410" s="10">
        <v>1103</v>
      </c>
      <c r="J8410" t="s">
        <v>50</v>
      </c>
      <c r="L8410" s="10">
        <v>120003592</v>
      </c>
      <c r="Q8410" t="s">
        <v>53</v>
      </c>
      <c r="AB8410" s="14">
        <v>2100007121</v>
      </c>
      <c r="AD8410" s="10" t="s">
        <v>58</v>
      </c>
      <c r="AE8410" s="10" t="s">
        <v>3831</v>
      </c>
      <c r="AJ8410" t="s">
        <v>3843</v>
      </c>
      <c r="AN8410" s="11">
        <v>108</v>
      </c>
      <c r="AO8410" s="12">
        <v>1</v>
      </c>
      <c r="AP8410" s="10">
        <v>1</v>
      </c>
    </row>
    <row r="8411" spans="1:42">
      <c r="A8411" t="s">
        <v>10663</v>
      </c>
      <c r="C8411" s="8">
        <v>45280</v>
      </c>
      <c r="D8411" s="8">
        <v>46386</v>
      </c>
      <c r="E8411" t="s">
        <v>48</v>
      </c>
      <c r="F8411" t="s">
        <v>49</v>
      </c>
      <c r="G8411" t="s">
        <v>50</v>
      </c>
      <c r="I8411" s="10">
        <v>1101</v>
      </c>
      <c r="J8411" t="s">
        <v>50</v>
      </c>
      <c r="L8411" s="10">
        <v>120003679</v>
      </c>
      <c r="N8411" t="s">
        <v>18606</v>
      </c>
      <c r="Q8411" t="s">
        <v>53</v>
      </c>
      <c r="AB8411" s="14">
        <v>3100000215</v>
      </c>
      <c r="AD8411" s="10" t="s">
        <v>58</v>
      </c>
      <c r="AE8411" s="10" t="s">
        <v>3831</v>
      </c>
      <c r="AJ8411" t="s">
        <v>3843</v>
      </c>
      <c r="AN8411" s="11">
        <v>4</v>
      </c>
      <c r="AO8411" s="12">
        <v>1</v>
      </c>
      <c r="AP8411" s="10">
        <v>1</v>
      </c>
    </row>
    <row r="8412" spans="1:42">
      <c r="A8412" t="s">
        <v>10663</v>
      </c>
      <c r="C8412" s="8">
        <v>45748</v>
      </c>
      <c r="D8412" s="8">
        <v>46113</v>
      </c>
      <c r="E8412" t="s">
        <v>48</v>
      </c>
      <c r="F8412" t="s">
        <v>49</v>
      </c>
      <c r="G8412" t="s">
        <v>50</v>
      </c>
      <c r="I8412" s="10">
        <v>1102</v>
      </c>
      <c r="J8412" t="s">
        <v>50</v>
      </c>
      <c r="L8412" s="10">
        <v>120003679</v>
      </c>
      <c r="N8412" t="s">
        <v>18606</v>
      </c>
      <c r="Q8412" t="s">
        <v>53</v>
      </c>
      <c r="AB8412" s="14">
        <v>3100000215</v>
      </c>
      <c r="AD8412" s="10" t="s">
        <v>58</v>
      </c>
      <c r="AE8412" s="10" t="s">
        <v>3831</v>
      </c>
      <c r="AJ8412" t="s">
        <v>3843</v>
      </c>
      <c r="AN8412" s="11">
        <v>4</v>
      </c>
      <c r="AO8412" s="12">
        <v>1</v>
      </c>
      <c r="AP8412" s="10">
        <v>1</v>
      </c>
    </row>
    <row r="8413" spans="1:42">
      <c r="A8413" t="s">
        <v>10664</v>
      </c>
      <c r="C8413" s="8">
        <v>45748</v>
      </c>
      <c r="D8413" s="8">
        <v>46113</v>
      </c>
      <c r="E8413" t="s">
        <v>48</v>
      </c>
      <c r="F8413" t="s">
        <v>49</v>
      </c>
      <c r="G8413" t="s">
        <v>50</v>
      </c>
      <c r="I8413" s="10">
        <v>1101</v>
      </c>
      <c r="J8413" t="s">
        <v>50</v>
      </c>
      <c r="L8413" s="10">
        <v>120003696</v>
      </c>
      <c r="N8413" t="s">
        <v>18580</v>
      </c>
      <c r="Q8413" t="s">
        <v>53</v>
      </c>
      <c r="AB8413" s="14">
        <v>3100000193</v>
      </c>
      <c r="AD8413" s="10" t="s">
        <v>58</v>
      </c>
      <c r="AE8413" s="10" t="s">
        <v>3833</v>
      </c>
      <c r="AJ8413" t="s">
        <v>3843</v>
      </c>
      <c r="AN8413" s="11">
        <v>130</v>
      </c>
      <c r="AO8413" s="12">
        <v>1</v>
      </c>
      <c r="AP8413" s="10">
        <v>1</v>
      </c>
    </row>
    <row r="8414" spans="1:42">
      <c r="A8414" t="s">
        <v>10664</v>
      </c>
      <c r="C8414" s="8">
        <v>45748</v>
      </c>
      <c r="D8414" s="8">
        <v>46113</v>
      </c>
      <c r="E8414" t="s">
        <v>48</v>
      </c>
      <c r="F8414" t="s">
        <v>49</v>
      </c>
      <c r="G8414" t="s">
        <v>50</v>
      </c>
      <c r="I8414" s="10">
        <v>1102</v>
      </c>
      <c r="J8414" t="s">
        <v>50</v>
      </c>
      <c r="L8414" s="10">
        <v>120003696</v>
      </c>
      <c r="N8414" t="s">
        <v>18580</v>
      </c>
      <c r="Q8414" t="s">
        <v>53</v>
      </c>
      <c r="AB8414" s="14">
        <v>3100000193</v>
      </c>
      <c r="AD8414" s="10" t="s">
        <v>58</v>
      </c>
      <c r="AE8414" s="10" t="s">
        <v>3833</v>
      </c>
      <c r="AJ8414" t="s">
        <v>3843</v>
      </c>
      <c r="AN8414" s="11">
        <v>130</v>
      </c>
      <c r="AO8414" s="12">
        <v>1</v>
      </c>
      <c r="AP8414" s="10">
        <v>1</v>
      </c>
    </row>
    <row r="8415" spans="1:42">
      <c r="A8415" t="s">
        <v>10665</v>
      </c>
      <c r="C8415" s="8">
        <v>46023</v>
      </c>
      <c r="D8415" s="8">
        <v>46387</v>
      </c>
      <c r="E8415" t="s">
        <v>48</v>
      </c>
      <c r="F8415" t="s">
        <v>49</v>
      </c>
      <c r="G8415" t="s">
        <v>50</v>
      </c>
      <c r="I8415" s="10">
        <v>1103</v>
      </c>
      <c r="J8415" t="s">
        <v>50</v>
      </c>
      <c r="L8415" s="10">
        <v>120003745</v>
      </c>
      <c r="N8415" t="s">
        <v>18563</v>
      </c>
      <c r="Q8415" t="s">
        <v>53</v>
      </c>
      <c r="AB8415" s="14">
        <v>2100006038</v>
      </c>
      <c r="AD8415" s="10" t="s">
        <v>58</v>
      </c>
      <c r="AE8415" s="10" t="s">
        <v>3831</v>
      </c>
      <c r="AJ8415" t="s">
        <v>3843</v>
      </c>
      <c r="AN8415" s="11">
        <v>65</v>
      </c>
      <c r="AO8415" s="12">
        <v>1</v>
      </c>
      <c r="AP8415" s="10">
        <v>1</v>
      </c>
    </row>
    <row r="8416" spans="1:42">
      <c r="A8416" t="s">
        <v>10666</v>
      </c>
      <c r="C8416" s="8">
        <v>46023</v>
      </c>
      <c r="D8416" s="8">
        <v>46387</v>
      </c>
      <c r="E8416" t="s">
        <v>48</v>
      </c>
      <c r="F8416" t="s">
        <v>49</v>
      </c>
      <c r="G8416" t="s">
        <v>50</v>
      </c>
      <c r="I8416" s="10">
        <v>1103</v>
      </c>
      <c r="J8416" t="s">
        <v>50</v>
      </c>
      <c r="L8416" s="10">
        <v>120003745</v>
      </c>
      <c r="N8416" t="s">
        <v>18563</v>
      </c>
      <c r="Q8416" t="s">
        <v>53</v>
      </c>
      <c r="AB8416" s="14">
        <v>2100006039</v>
      </c>
      <c r="AD8416" s="10" t="s">
        <v>58</v>
      </c>
      <c r="AE8416" s="10" t="s">
        <v>3831</v>
      </c>
      <c r="AJ8416" t="s">
        <v>3843</v>
      </c>
      <c r="AN8416" s="11">
        <v>52</v>
      </c>
      <c r="AO8416" s="12">
        <v>1</v>
      </c>
      <c r="AP8416" s="10">
        <v>1</v>
      </c>
    </row>
    <row r="8417" spans="1:42">
      <c r="A8417" t="s">
        <v>10667</v>
      </c>
      <c r="C8417" s="8">
        <v>45839</v>
      </c>
      <c r="D8417" s="8">
        <v>46387</v>
      </c>
      <c r="E8417" t="s">
        <v>48</v>
      </c>
      <c r="F8417" t="s">
        <v>49</v>
      </c>
      <c r="G8417" t="s">
        <v>50</v>
      </c>
      <c r="I8417" s="10">
        <v>1102</v>
      </c>
      <c r="J8417" t="s">
        <v>50</v>
      </c>
      <c r="L8417" s="10">
        <v>120003797</v>
      </c>
      <c r="N8417" t="s">
        <v>4106</v>
      </c>
      <c r="Q8417" t="s">
        <v>53</v>
      </c>
      <c r="AB8417" s="14">
        <v>3300000057</v>
      </c>
      <c r="AD8417" s="10" t="s">
        <v>58</v>
      </c>
      <c r="AE8417" s="10" t="s">
        <v>3833</v>
      </c>
      <c r="AJ8417" t="s">
        <v>11780</v>
      </c>
      <c r="AN8417" s="11">
        <v>3397.5</v>
      </c>
      <c r="AO8417" s="12">
        <v>1</v>
      </c>
      <c r="AP8417" s="10">
        <v>1</v>
      </c>
    </row>
    <row r="8418" spans="1:42">
      <c r="A8418" t="s">
        <v>10668</v>
      </c>
      <c r="C8418" s="8">
        <v>45972</v>
      </c>
      <c r="D8418" s="8">
        <v>46338</v>
      </c>
      <c r="E8418" t="s">
        <v>48</v>
      </c>
      <c r="F8418" t="s">
        <v>49</v>
      </c>
      <c r="G8418" t="s">
        <v>50</v>
      </c>
      <c r="I8418" s="10">
        <v>1101</v>
      </c>
      <c r="J8418" t="s">
        <v>50</v>
      </c>
      <c r="L8418" s="10">
        <v>120003799</v>
      </c>
      <c r="N8418" t="s">
        <v>4107</v>
      </c>
      <c r="Q8418" t="s">
        <v>53</v>
      </c>
      <c r="AB8418" s="14">
        <v>1110047005</v>
      </c>
      <c r="AD8418" s="10" t="s">
        <v>58</v>
      </c>
      <c r="AE8418" s="10" t="s">
        <v>3831</v>
      </c>
      <c r="AJ8418" t="s">
        <v>11780</v>
      </c>
      <c r="AN8418" s="11">
        <v>2205.87</v>
      </c>
      <c r="AO8418" s="12">
        <v>1</v>
      </c>
      <c r="AP8418" s="10">
        <v>1</v>
      </c>
    </row>
    <row r="8419" spans="1:42">
      <c r="A8419" t="s">
        <v>9730</v>
      </c>
      <c r="C8419" s="8">
        <v>45972</v>
      </c>
      <c r="D8419" s="8">
        <v>46338</v>
      </c>
      <c r="E8419" t="s">
        <v>48</v>
      </c>
      <c r="F8419" t="s">
        <v>49</v>
      </c>
      <c r="G8419" t="s">
        <v>50</v>
      </c>
      <c r="I8419" s="10">
        <v>1101</v>
      </c>
      <c r="J8419" t="s">
        <v>50</v>
      </c>
      <c r="L8419" s="10">
        <v>120003799</v>
      </c>
      <c r="N8419" t="s">
        <v>4107</v>
      </c>
      <c r="Q8419" t="s">
        <v>53</v>
      </c>
      <c r="AB8419" s="14">
        <v>1110057348</v>
      </c>
      <c r="AD8419" s="10" t="s">
        <v>58</v>
      </c>
      <c r="AE8419" s="10" t="s">
        <v>3831</v>
      </c>
      <c r="AJ8419" t="s">
        <v>11780</v>
      </c>
      <c r="AN8419" s="11">
        <v>840</v>
      </c>
      <c r="AO8419" s="12">
        <v>1</v>
      </c>
      <c r="AP8419" s="10">
        <v>1</v>
      </c>
    </row>
    <row r="8420" spans="1:42">
      <c r="A8420" t="s">
        <v>9731</v>
      </c>
      <c r="C8420" s="8">
        <v>45972</v>
      </c>
      <c r="D8420" s="8">
        <v>46338</v>
      </c>
      <c r="E8420" t="s">
        <v>48</v>
      </c>
      <c r="F8420" t="s">
        <v>49</v>
      </c>
      <c r="G8420" t="s">
        <v>50</v>
      </c>
      <c r="I8420" s="10">
        <v>1101</v>
      </c>
      <c r="J8420" t="s">
        <v>50</v>
      </c>
      <c r="L8420" s="10">
        <v>120003799</v>
      </c>
      <c r="N8420" t="s">
        <v>4107</v>
      </c>
      <c r="Q8420" t="s">
        <v>53</v>
      </c>
      <c r="AB8420" s="14">
        <v>1110057349</v>
      </c>
      <c r="AD8420" s="10" t="s">
        <v>58</v>
      </c>
      <c r="AE8420" s="10" t="s">
        <v>3831</v>
      </c>
      <c r="AJ8420" t="s">
        <v>11780</v>
      </c>
      <c r="AN8420" s="11">
        <v>186</v>
      </c>
      <c r="AO8420" s="12">
        <v>1</v>
      </c>
      <c r="AP8420" s="10">
        <v>1</v>
      </c>
    </row>
    <row r="8421" spans="1:42">
      <c r="A8421" t="s">
        <v>10669</v>
      </c>
      <c r="C8421" s="8">
        <v>45114</v>
      </c>
      <c r="D8421" s="8">
        <v>46386</v>
      </c>
      <c r="E8421" t="s">
        <v>48</v>
      </c>
      <c r="F8421" t="s">
        <v>49</v>
      </c>
      <c r="G8421" t="s">
        <v>50</v>
      </c>
      <c r="I8421" s="10">
        <v>1101</v>
      </c>
      <c r="J8421" t="s">
        <v>50</v>
      </c>
      <c r="L8421" s="10">
        <v>120003802</v>
      </c>
      <c r="Q8421" t="s">
        <v>53</v>
      </c>
      <c r="AB8421" s="14" t="s">
        <v>3003</v>
      </c>
      <c r="AD8421" s="10" t="s">
        <v>58</v>
      </c>
      <c r="AE8421" s="10" t="s">
        <v>3831</v>
      </c>
      <c r="AJ8421" t="s">
        <v>3843</v>
      </c>
      <c r="AN8421" s="11">
        <v>1806</v>
      </c>
      <c r="AO8421" s="12">
        <v>1</v>
      </c>
      <c r="AP8421" s="10">
        <v>1</v>
      </c>
    </row>
    <row r="8422" spans="1:42">
      <c r="A8422" t="s">
        <v>10670</v>
      </c>
      <c r="C8422" s="8">
        <v>45292</v>
      </c>
      <c r="D8422" s="8">
        <v>47573</v>
      </c>
      <c r="E8422" t="s">
        <v>48</v>
      </c>
      <c r="F8422" t="s">
        <v>49</v>
      </c>
      <c r="G8422" t="s">
        <v>50</v>
      </c>
      <c r="I8422" s="10">
        <v>1101</v>
      </c>
      <c r="J8422" t="s">
        <v>50</v>
      </c>
      <c r="L8422" s="10">
        <v>120003834</v>
      </c>
      <c r="N8422" t="s">
        <v>4108</v>
      </c>
      <c r="Q8422" t="s">
        <v>53</v>
      </c>
      <c r="AB8422" s="14">
        <v>1110039093</v>
      </c>
      <c r="AD8422" s="10" t="s">
        <v>58</v>
      </c>
      <c r="AE8422" s="10" t="s">
        <v>3831</v>
      </c>
      <c r="AJ8422" t="s">
        <v>11780</v>
      </c>
      <c r="AN8422" s="11">
        <v>0.9</v>
      </c>
      <c r="AO8422" s="12">
        <v>1</v>
      </c>
      <c r="AP8422" s="10">
        <v>1</v>
      </c>
    </row>
    <row r="8423" spans="1:42">
      <c r="A8423" t="s">
        <v>10109</v>
      </c>
      <c r="C8423" s="8">
        <v>46027</v>
      </c>
      <c r="D8423" s="8">
        <v>46381</v>
      </c>
      <c r="E8423" t="s">
        <v>48</v>
      </c>
      <c r="F8423" t="s">
        <v>49</v>
      </c>
      <c r="G8423" t="s">
        <v>50</v>
      </c>
      <c r="I8423" s="10">
        <v>1103</v>
      </c>
      <c r="J8423" t="s">
        <v>50</v>
      </c>
      <c r="L8423" s="10">
        <v>120003834</v>
      </c>
      <c r="N8423" t="s">
        <v>4108</v>
      </c>
      <c r="Q8423" t="s">
        <v>53</v>
      </c>
      <c r="AB8423" s="14">
        <v>1110057819</v>
      </c>
      <c r="AD8423" s="10" t="s">
        <v>58</v>
      </c>
      <c r="AE8423" s="10" t="s">
        <v>3831</v>
      </c>
      <c r="AJ8423" t="s">
        <v>11780</v>
      </c>
      <c r="AN8423" s="11">
        <v>1.8</v>
      </c>
      <c r="AO8423" s="12">
        <v>1</v>
      </c>
      <c r="AP8423" s="10">
        <v>1</v>
      </c>
    </row>
    <row r="8424" spans="1:42">
      <c r="A8424" t="s">
        <v>10110</v>
      </c>
      <c r="C8424" s="8">
        <v>46027</v>
      </c>
      <c r="D8424" s="8">
        <v>46381</v>
      </c>
      <c r="E8424" t="s">
        <v>48</v>
      </c>
      <c r="F8424" t="s">
        <v>49</v>
      </c>
      <c r="G8424" t="s">
        <v>50</v>
      </c>
      <c r="I8424" s="10">
        <v>1103</v>
      </c>
      <c r="J8424" t="s">
        <v>50</v>
      </c>
      <c r="L8424" s="10">
        <v>120003834</v>
      </c>
      <c r="N8424" t="s">
        <v>4108</v>
      </c>
      <c r="Q8424" t="s">
        <v>53</v>
      </c>
      <c r="AB8424" s="14">
        <v>1110057820</v>
      </c>
      <c r="AD8424" s="10" t="s">
        <v>58</v>
      </c>
      <c r="AE8424" s="10" t="s">
        <v>3831</v>
      </c>
      <c r="AJ8424" t="s">
        <v>11780</v>
      </c>
      <c r="AN8424" s="11">
        <v>1.6</v>
      </c>
      <c r="AO8424" s="12">
        <v>1</v>
      </c>
      <c r="AP8424" s="10">
        <v>1</v>
      </c>
    </row>
    <row r="8425" spans="1:42">
      <c r="A8425" t="s">
        <v>10111</v>
      </c>
      <c r="C8425" s="8">
        <v>46027</v>
      </c>
      <c r="D8425" s="8">
        <v>46381</v>
      </c>
      <c r="E8425" t="s">
        <v>48</v>
      </c>
      <c r="F8425" t="s">
        <v>49</v>
      </c>
      <c r="G8425" t="s">
        <v>50</v>
      </c>
      <c r="I8425" s="10">
        <v>1103</v>
      </c>
      <c r="J8425" t="s">
        <v>50</v>
      </c>
      <c r="L8425" s="10">
        <v>120003834</v>
      </c>
      <c r="N8425" t="s">
        <v>4108</v>
      </c>
      <c r="Q8425" t="s">
        <v>53</v>
      </c>
      <c r="AB8425" s="14">
        <v>1110057821</v>
      </c>
      <c r="AD8425" s="10" t="s">
        <v>58</v>
      </c>
      <c r="AE8425" s="10" t="s">
        <v>3831</v>
      </c>
      <c r="AJ8425" t="s">
        <v>11780</v>
      </c>
      <c r="AN8425" s="11">
        <v>1.85</v>
      </c>
      <c r="AO8425" s="12">
        <v>1</v>
      </c>
      <c r="AP8425" s="10">
        <v>1</v>
      </c>
    </row>
    <row r="8426" spans="1:42">
      <c r="A8426" t="s">
        <v>10112</v>
      </c>
      <c r="C8426" s="8">
        <v>46027</v>
      </c>
      <c r="D8426" s="8">
        <v>46381</v>
      </c>
      <c r="E8426" t="s">
        <v>48</v>
      </c>
      <c r="F8426" t="s">
        <v>49</v>
      </c>
      <c r="G8426" t="s">
        <v>50</v>
      </c>
      <c r="I8426" s="10">
        <v>1103</v>
      </c>
      <c r="J8426" t="s">
        <v>50</v>
      </c>
      <c r="L8426" s="10">
        <v>120003834</v>
      </c>
      <c r="N8426" t="s">
        <v>4108</v>
      </c>
      <c r="Q8426" t="s">
        <v>53</v>
      </c>
      <c r="AB8426" s="14">
        <v>1110057822</v>
      </c>
      <c r="AD8426" s="10" t="s">
        <v>58</v>
      </c>
      <c r="AE8426" s="10" t="s">
        <v>3831</v>
      </c>
      <c r="AJ8426" t="s">
        <v>11780</v>
      </c>
      <c r="AN8426" s="11">
        <v>2.81</v>
      </c>
      <c r="AO8426" s="12">
        <v>1</v>
      </c>
      <c r="AP8426" s="10">
        <v>1</v>
      </c>
    </row>
    <row r="8427" spans="1:42">
      <c r="A8427" t="s">
        <v>10113</v>
      </c>
      <c r="C8427" s="8">
        <v>46027</v>
      </c>
      <c r="D8427" s="8">
        <v>46381</v>
      </c>
      <c r="E8427" t="s">
        <v>48</v>
      </c>
      <c r="F8427" t="s">
        <v>49</v>
      </c>
      <c r="G8427" t="s">
        <v>50</v>
      </c>
      <c r="I8427" s="10">
        <v>1103</v>
      </c>
      <c r="J8427" t="s">
        <v>50</v>
      </c>
      <c r="L8427" s="10">
        <v>120003834</v>
      </c>
      <c r="N8427" t="s">
        <v>4108</v>
      </c>
      <c r="Q8427" t="s">
        <v>53</v>
      </c>
      <c r="AB8427" s="14">
        <v>1110057823</v>
      </c>
      <c r="AD8427" s="10" t="s">
        <v>58</v>
      </c>
      <c r="AE8427" s="10" t="s">
        <v>3831</v>
      </c>
      <c r="AJ8427" t="s">
        <v>11780</v>
      </c>
      <c r="AN8427" s="11">
        <v>2.98</v>
      </c>
      <c r="AO8427" s="12">
        <v>1</v>
      </c>
      <c r="AP8427" s="10">
        <v>1</v>
      </c>
    </row>
    <row r="8428" spans="1:42">
      <c r="A8428" t="s">
        <v>10114</v>
      </c>
      <c r="C8428" s="8">
        <v>46027</v>
      </c>
      <c r="D8428" s="8">
        <v>46381</v>
      </c>
      <c r="E8428" t="s">
        <v>48</v>
      </c>
      <c r="F8428" t="s">
        <v>49</v>
      </c>
      <c r="G8428" t="s">
        <v>50</v>
      </c>
      <c r="I8428" s="10">
        <v>1103</v>
      </c>
      <c r="J8428" t="s">
        <v>50</v>
      </c>
      <c r="L8428" s="10">
        <v>120003834</v>
      </c>
      <c r="N8428" t="s">
        <v>4108</v>
      </c>
      <c r="Q8428" t="s">
        <v>53</v>
      </c>
      <c r="AB8428" s="14">
        <v>1110057837</v>
      </c>
      <c r="AD8428" s="10" t="s">
        <v>58</v>
      </c>
      <c r="AE8428" s="10" t="s">
        <v>3831</v>
      </c>
      <c r="AJ8428" t="s">
        <v>11780</v>
      </c>
      <c r="AN8428" s="11">
        <v>3.65</v>
      </c>
      <c r="AO8428" s="12">
        <v>1</v>
      </c>
      <c r="AP8428" s="10">
        <v>1</v>
      </c>
    </row>
    <row r="8429" spans="1:42">
      <c r="A8429" t="s">
        <v>10115</v>
      </c>
      <c r="C8429" s="8">
        <v>46027</v>
      </c>
      <c r="D8429" s="8">
        <v>46381</v>
      </c>
      <c r="E8429" t="s">
        <v>48</v>
      </c>
      <c r="F8429" t="s">
        <v>49</v>
      </c>
      <c r="G8429" t="s">
        <v>50</v>
      </c>
      <c r="I8429" s="10">
        <v>1103</v>
      </c>
      <c r="J8429" t="s">
        <v>50</v>
      </c>
      <c r="L8429" s="10">
        <v>120003834</v>
      </c>
      <c r="N8429" t="s">
        <v>4108</v>
      </c>
      <c r="Q8429" t="s">
        <v>53</v>
      </c>
      <c r="AB8429" s="14">
        <v>1110057838</v>
      </c>
      <c r="AD8429" s="10" t="s">
        <v>58</v>
      </c>
      <c r="AE8429" s="10" t="s">
        <v>3831</v>
      </c>
      <c r="AJ8429" t="s">
        <v>11780</v>
      </c>
      <c r="AN8429" s="11">
        <v>3.36</v>
      </c>
      <c r="AO8429" s="12">
        <v>1</v>
      </c>
      <c r="AP8429" s="10">
        <v>1</v>
      </c>
    </row>
    <row r="8430" spans="1:42">
      <c r="A8430" t="s">
        <v>10117</v>
      </c>
      <c r="C8430" s="8">
        <v>46027</v>
      </c>
      <c r="D8430" s="8">
        <v>46381</v>
      </c>
      <c r="E8430" t="s">
        <v>48</v>
      </c>
      <c r="F8430" t="s">
        <v>49</v>
      </c>
      <c r="G8430" t="s">
        <v>50</v>
      </c>
      <c r="I8430" s="10">
        <v>1103</v>
      </c>
      <c r="J8430" t="s">
        <v>50</v>
      </c>
      <c r="L8430" s="10">
        <v>120003834</v>
      </c>
      <c r="N8430" t="s">
        <v>4108</v>
      </c>
      <c r="Q8430" t="s">
        <v>53</v>
      </c>
      <c r="AB8430" s="14">
        <v>1110057840</v>
      </c>
      <c r="AD8430" s="10" t="s">
        <v>58</v>
      </c>
      <c r="AE8430" s="10" t="s">
        <v>3831</v>
      </c>
      <c r="AJ8430" t="s">
        <v>11780</v>
      </c>
      <c r="AN8430" s="11">
        <v>1.97</v>
      </c>
      <c r="AO8430" s="12">
        <v>1</v>
      </c>
      <c r="AP8430" s="10">
        <v>1</v>
      </c>
    </row>
    <row r="8431" spans="1:42">
      <c r="A8431" t="s">
        <v>10118</v>
      </c>
      <c r="C8431" s="8">
        <v>46027</v>
      </c>
      <c r="D8431" s="8">
        <v>46381</v>
      </c>
      <c r="E8431" t="s">
        <v>48</v>
      </c>
      <c r="F8431" t="s">
        <v>49</v>
      </c>
      <c r="G8431" t="s">
        <v>50</v>
      </c>
      <c r="I8431" s="10">
        <v>1103</v>
      </c>
      <c r="J8431" t="s">
        <v>50</v>
      </c>
      <c r="L8431" s="10">
        <v>120003834</v>
      </c>
      <c r="N8431" t="s">
        <v>4108</v>
      </c>
      <c r="Q8431" t="s">
        <v>53</v>
      </c>
      <c r="AB8431" s="14">
        <v>1110057841</v>
      </c>
      <c r="AD8431" s="10" t="s">
        <v>58</v>
      </c>
      <c r="AE8431" s="10" t="s">
        <v>3831</v>
      </c>
      <c r="AJ8431" t="s">
        <v>11780</v>
      </c>
      <c r="AN8431" s="11">
        <v>4.8</v>
      </c>
      <c r="AO8431" s="12">
        <v>1</v>
      </c>
      <c r="AP8431" s="10">
        <v>1</v>
      </c>
    </row>
    <row r="8432" spans="1:42">
      <c r="A8432" t="s">
        <v>10119</v>
      </c>
      <c r="C8432" s="8">
        <v>46027</v>
      </c>
      <c r="D8432" s="8">
        <v>46381</v>
      </c>
      <c r="E8432" t="s">
        <v>48</v>
      </c>
      <c r="F8432" t="s">
        <v>49</v>
      </c>
      <c r="G8432" t="s">
        <v>50</v>
      </c>
      <c r="I8432" s="10">
        <v>1103</v>
      </c>
      <c r="J8432" t="s">
        <v>50</v>
      </c>
      <c r="L8432" s="10">
        <v>120003834</v>
      </c>
      <c r="N8432" t="s">
        <v>4108</v>
      </c>
      <c r="Q8432" t="s">
        <v>53</v>
      </c>
      <c r="AB8432" s="14">
        <v>1110057849</v>
      </c>
      <c r="AD8432" s="10" t="s">
        <v>58</v>
      </c>
      <c r="AE8432" s="10" t="s">
        <v>3831</v>
      </c>
      <c r="AJ8432" t="s">
        <v>11780</v>
      </c>
      <c r="AN8432" s="11">
        <v>1.44</v>
      </c>
      <c r="AO8432" s="12">
        <v>1</v>
      </c>
      <c r="AP8432" s="10">
        <v>1</v>
      </c>
    </row>
    <row r="8433" spans="1:42">
      <c r="A8433" t="s">
        <v>10120</v>
      </c>
      <c r="C8433" s="8">
        <v>46027</v>
      </c>
      <c r="D8433" s="8">
        <v>46381</v>
      </c>
      <c r="E8433" t="s">
        <v>48</v>
      </c>
      <c r="F8433" t="s">
        <v>49</v>
      </c>
      <c r="G8433" t="s">
        <v>50</v>
      </c>
      <c r="I8433" s="10">
        <v>1103</v>
      </c>
      <c r="J8433" t="s">
        <v>50</v>
      </c>
      <c r="L8433" s="10">
        <v>120003834</v>
      </c>
      <c r="N8433" t="s">
        <v>4108</v>
      </c>
      <c r="Q8433" t="s">
        <v>53</v>
      </c>
      <c r="AB8433" s="14">
        <v>1110057851</v>
      </c>
      <c r="AD8433" s="10" t="s">
        <v>58</v>
      </c>
      <c r="AE8433" s="10" t="s">
        <v>3831</v>
      </c>
      <c r="AJ8433" t="s">
        <v>11780</v>
      </c>
      <c r="AN8433" s="11">
        <v>12.3</v>
      </c>
      <c r="AO8433" s="12">
        <v>1</v>
      </c>
      <c r="AP8433" s="10">
        <v>1</v>
      </c>
    </row>
    <row r="8434" spans="1:42">
      <c r="A8434" t="s">
        <v>10121</v>
      </c>
      <c r="C8434" s="8">
        <v>46027</v>
      </c>
      <c r="D8434" s="8">
        <v>46381</v>
      </c>
      <c r="E8434" t="s">
        <v>48</v>
      </c>
      <c r="F8434" t="s">
        <v>49</v>
      </c>
      <c r="G8434" t="s">
        <v>50</v>
      </c>
      <c r="I8434" s="10">
        <v>1103</v>
      </c>
      <c r="J8434" t="s">
        <v>50</v>
      </c>
      <c r="L8434" s="10">
        <v>120003834</v>
      </c>
      <c r="N8434" t="s">
        <v>4108</v>
      </c>
      <c r="Q8434" t="s">
        <v>53</v>
      </c>
      <c r="AB8434" s="14">
        <v>1110057852</v>
      </c>
      <c r="AD8434" s="10" t="s">
        <v>58</v>
      </c>
      <c r="AE8434" s="10" t="s">
        <v>3831</v>
      </c>
      <c r="AJ8434" t="s">
        <v>11780</v>
      </c>
      <c r="AN8434" s="11">
        <v>4.76</v>
      </c>
      <c r="AO8434" s="12">
        <v>1</v>
      </c>
      <c r="AP8434" s="10">
        <v>1</v>
      </c>
    </row>
    <row r="8435" spans="1:42">
      <c r="A8435" t="s">
        <v>10122</v>
      </c>
      <c r="C8435" s="8">
        <v>46027</v>
      </c>
      <c r="D8435" s="8">
        <v>46381</v>
      </c>
      <c r="E8435" t="s">
        <v>48</v>
      </c>
      <c r="F8435" t="s">
        <v>49</v>
      </c>
      <c r="G8435" t="s">
        <v>50</v>
      </c>
      <c r="I8435" s="10">
        <v>1103</v>
      </c>
      <c r="J8435" t="s">
        <v>50</v>
      </c>
      <c r="L8435" s="10">
        <v>120003834</v>
      </c>
      <c r="N8435" t="s">
        <v>4108</v>
      </c>
      <c r="Q8435" t="s">
        <v>53</v>
      </c>
      <c r="AB8435" s="14">
        <v>1110057853</v>
      </c>
      <c r="AD8435" s="10" t="s">
        <v>58</v>
      </c>
      <c r="AE8435" s="10" t="s">
        <v>3831</v>
      </c>
      <c r="AJ8435" t="s">
        <v>11780</v>
      </c>
      <c r="AN8435" s="11">
        <v>3.94</v>
      </c>
      <c r="AO8435" s="12">
        <v>1</v>
      </c>
      <c r="AP8435" s="10">
        <v>1</v>
      </c>
    </row>
    <row r="8436" spans="1:42">
      <c r="A8436" t="s">
        <v>9497</v>
      </c>
      <c r="C8436" s="8">
        <v>46027</v>
      </c>
      <c r="D8436" s="8">
        <v>46381</v>
      </c>
      <c r="E8436" t="s">
        <v>48</v>
      </c>
      <c r="F8436" t="s">
        <v>49</v>
      </c>
      <c r="G8436" t="s">
        <v>50</v>
      </c>
      <c r="I8436" s="10">
        <v>1103</v>
      </c>
      <c r="J8436" t="s">
        <v>50</v>
      </c>
      <c r="L8436" s="10">
        <v>120003834</v>
      </c>
      <c r="N8436" t="s">
        <v>4108</v>
      </c>
      <c r="Q8436" t="s">
        <v>53</v>
      </c>
      <c r="AB8436" s="14">
        <v>1110057858</v>
      </c>
      <c r="AD8436" s="10" t="s">
        <v>58</v>
      </c>
      <c r="AE8436" s="10" t="s">
        <v>3831</v>
      </c>
      <c r="AJ8436" t="s">
        <v>11780</v>
      </c>
      <c r="AN8436" s="11">
        <v>1.2</v>
      </c>
      <c r="AO8436" s="12">
        <v>1</v>
      </c>
      <c r="AP8436" s="10">
        <v>1</v>
      </c>
    </row>
    <row r="8437" spans="1:42">
      <c r="A8437" t="s">
        <v>10671</v>
      </c>
      <c r="C8437" s="8">
        <v>46027</v>
      </c>
      <c r="D8437" s="8">
        <v>46381</v>
      </c>
      <c r="E8437" t="s">
        <v>48</v>
      </c>
      <c r="F8437" t="s">
        <v>49</v>
      </c>
      <c r="G8437" t="s">
        <v>50</v>
      </c>
      <c r="I8437" s="10">
        <v>1103</v>
      </c>
      <c r="J8437" t="s">
        <v>50</v>
      </c>
      <c r="L8437" s="10">
        <v>120003834</v>
      </c>
      <c r="N8437" t="s">
        <v>4108</v>
      </c>
      <c r="Q8437" t="s">
        <v>53</v>
      </c>
      <c r="AB8437" s="14">
        <v>1110057882</v>
      </c>
      <c r="AD8437" s="10" t="s">
        <v>58</v>
      </c>
      <c r="AE8437" s="10" t="s">
        <v>3831</v>
      </c>
      <c r="AJ8437" t="s">
        <v>11780</v>
      </c>
      <c r="AN8437" s="11">
        <v>3.12</v>
      </c>
      <c r="AO8437" s="12">
        <v>1</v>
      </c>
      <c r="AP8437" s="10">
        <v>1</v>
      </c>
    </row>
    <row r="8438" spans="1:42">
      <c r="A8438" t="s">
        <v>10672</v>
      </c>
      <c r="C8438" s="8">
        <v>45292</v>
      </c>
      <c r="D8438" s="8">
        <v>46387</v>
      </c>
      <c r="E8438" t="s">
        <v>48</v>
      </c>
      <c r="F8438" t="s">
        <v>49</v>
      </c>
      <c r="G8438" t="s">
        <v>50</v>
      </c>
      <c r="I8438" s="10">
        <v>1101</v>
      </c>
      <c r="J8438" t="s">
        <v>50</v>
      </c>
      <c r="L8438" s="10">
        <v>120003856</v>
      </c>
      <c r="N8438" t="s">
        <v>4109</v>
      </c>
      <c r="Q8438" t="s">
        <v>53</v>
      </c>
      <c r="AB8438" s="14">
        <v>1110024606</v>
      </c>
      <c r="AD8438" s="10" t="s">
        <v>58</v>
      </c>
      <c r="AE8438" s="10" t="s">
        <v>3831</v>
      </c>
      <c r="AJ8438" t="s">
        <v>11780</v>
      </c>
      <c r="AN8438" s="11">
        <v>444.68</v>
      </c>
      <c r="AO8438" s="12">
        <v>1</v>
      </c>
      <c r="AP8438" s="10">
        <v>1</v>
      </c>
    </row>
    <row r="8439" spans="1:42">
      <c r="A8439" t="s">
        <v>10673</v>
      </c>
      <c r="C8439" s="8">
        <v>45292</v>
      </c>
      <c r="D8439" s="8">
        <v>46387</v>
      </c>
      <c r="E8439" t="s">
        <v>48</v>
      </c>
      <c r="F8439" t="s">
        <v>49</v>
      </c>
      <c r="G8439" t="s">
        <v>50</v>
      </c>
      <c r="I8439" s="10">
        <v>1101</v>
      </c>
      <c r="J8439" t="s">
        <v>50</v>
      </c>
      <c r="L8439" s="10">
        <v>120003856</v>
      </c>
      <c r="N8439" t="s">
        <v>4109</v>
      </c>
      <c r="Q8439" t="s">
        <v>53</v>
      </c>
      <c r="AB8439" s="14">
        <v>1110024607</v>
      </c>
      <c r="AD8439" s="10" t="s">
        <v>58</v>
      </c>
      <c r="AE8439" s="10" t="s">
        <v>3831</v>
      </c>
      <c r="AJ8439" t="s">
        <v>11780</v>
      </c>
      <c r="AN8439" s="11">
        <v>343.6</v>
      </c>
      <c r="AO8439" s="12">
        <v>1</v>
      </c>
      <c r="AP8439" s="10">
        <v>1</v>
      </c>
    </row>
    <row r="8440" spans="1:42">
      <c r="A8440" t="s">
        <v>10674</v>
      </c>
      <c r="C8440" s="8">
        <v>45292</v>
      </c>
      <c r="D8440" s="8">
        <v>46387</v>
      </c>
      <c r="E8440" t="s">
        <v>48</v>
      </c>
      <c r="F8440" t="s">
        <v>49</v>
      </c>
      <c r="G8440" t="s">
        <v>50</v>
      </c>
      <c r="I8440" s="10">
        <v>1101</v>
      </c>
      <c r="J8440" t="s">
        <v>50</v>
      </c>
      <c r="L8440" s="10">
        <v>120003856</v>
      </c>
      <c r="N8440" t="s">
        <v>4109</v>
      </c>
      <c r="Q8440" t="s">
        <v>53</v>
      </c>
      <c r="AB8440" s="14">
        <v>1110024609</v>
      </c>
      <c r="AD8440" s="10" t="s">
        <v>58</v>
      </c>
      <c r="AE8440" s="10" t="s">
        <v>3831</v>
      </c>
      <c r="AJ8440" t="s">
        <v>11780</v>
      </c>
      <c r="AN8440" s="11">
        <v>23.09</v>
      </c>
      <c r="AO8440" s="12">
        <v>1</v>
      </c>
      <c r="AP8440" s="10">
        <v>1</v>
      </c>
    </row>
    <row r="8441" spans="1:42">
      <c r="A8441" t="s">
        <v>10675</v>
      </c>
      <c r="C8441" s="8">
        <v>45292</v>
      </c>
      <c r="D8441" s="8">
        <v>46387</v>
      </c>
      <c r="E8441" t="s">
        <v>48</v>
      </c>
      <c r="F8441" t="s">
        <v>49</v>
      </c>
      <c r="G8441" t="s">
        <v>50</v>
      </c>
      <c r="I8441" s="10">
        <v>1101</v>
      </c>
      <c r="J8441" t="s">
        <v>50</v>
      </c>
      <c r="L8441" s="10">
        <v>120003856</v>
      </c>
      <c r="N8441" t="s">
        <v>4109</v>
      </c>
      <c r="Q8441" t="s">
        <v>53</v>
      </c>
      <c r="AB8441" s="14">
        <v>1110024610</v>
      </c>
      <c r="AD8441" s="10" t="s">
        <v>58</v>
      </c>
      <c r="AE8441" s="10" t="s">
        <v>3831</v>
      </c>
      <c r="AJ8441" t="s">
        <v>11780</v>
      </c>
      <c r="AN8441" s="11">
        <v>28.87</v>
      </c>
      <c r="AO8441" s="12">
        <v>1</v>
      </c>
      <c r="AP8441" s="10">
        <v>1</v>
      </c>
    </row>
    <row r="8442" spans="1:42">
      <c r="A8442" t="s">
        <v>10676</v>
      </c>
      <c r="C8442" s="8">
        <v>45292</v>
      </c>
      <c r="D8442" s="8">
        <v>46387</v>
      </c>
      <c r="E8442" t="s">
        <v>48</v>
      </c>
      <c r="F8442" t="s">
        <v>49</v>
      </c>
      <c r="G8442" t="s">
        <v>50</v>
      </c>
      <c r="I8442" s="10">
        <v>1101</v>
      </c>
      <c r="J8442" t="s">
        <v>50</v>
      </c>
      <c r="L8442" s="10">
        <v>120003856</v>
      </c>
      <c r="N8442" t="s">
        <v>4109</v>
      </c>
      <c r="Q8442" t="s">
        <v>53</v>
      </c>
      <c r="AB8442" s="14">
        <v>1110024611</v>
      </c>
      <c r="AD8442" s="10" t="s">
        <v>58</v>
      </c>
      <c r="AE8442" s="10" t="s">
        <v>3831</v>
      </c>
      <c r="AJ8442" t="s">
        <v>11780</v>
      </c>
      <c r="AN8442" s="11">
        <v>10.59</v>
      </c>
      <c r="AO8442" s="12">
        <v>1</v>
      </c>
      <c r="AP8442" s="10">
        <v>1</v>
      </c>
    </row>
    <row r="8443" spans="1:42">
      <c r="A8443" t="s">
        <v>10677</v>
      </c>
      <c r="C8443" s="8">
        <v>45292</v>
      </c>
      <c r="D8443" s="8">
        <v>46387</v>
      </c>
      <c r="E8443" t="s">
        <v>48</v>
      </c>
      <c r="F8443" t="s">
        <v>49</v>
      </c>
      <c r="G8443" t="s">
        <v>50</v>
      </c>
      <c r="I8443" s="10">
        <v>1101</v>
      </c>
      <c r="J8443" t="s">
        <v>50</v>
      </c>
      <c r="L8443" s="10">
        <v>120003856</v>
      </c>
      <c r="N8443" t="s">
        <v>4109</v>
      </c>
      <c r="Q8443" t="s">
        <v>53</v>
      </c>
      <c r="AB8443" s="14">
        <v>1110024612</v>
      </c>
      <c r="AD8443" s="10" t="s">
        <v>58</v>
      </c>
      <c r="AE8443" s="10" t="s">
        <v>3831</v>
      </c>
      <c r="AJ8443" t="s">
        <v>11780</v>
      </c>
      <c r="AN8443" s="11">
        <v>9</v>
      </c>
      <c r="AO8443" s="12">
        <v>1</v>
      </c>
      <c r="AP8443" s="10">
        <v>1</v>
      </c>
    </row>
    <row r="8444" spans="1:42">
      <c r="A8444" t="s">
        <v>10678</v>
      </c>
      <c r="C8444" s="8">
        <v>45292</v>
      </c>
      <c r="D8444" s="8">
        <v>46387</v>
      </c>
      <c r="E8444" t="s">
        <v>48</v>
      </c>
      <c r="F8444" t="s">
        <v>49</v>
      </c>
      <c r="G8444" t="s">
        <v>50</v>
      </c>
      <c r="I8444" s="10">
        <v>1101</v>
      </c>
      <c r="J8444" t="s">
        <v>50</v>
      </c>
      <c r="L8444" s="10">
        <v>120003856</v>
      </c>
      <c r="N8444" t="s">
        <v>4109</v>
      </c>
      <c r="Q8444" t="s">
        <v>53</v>
      </c>
      <c r="AB8444" s="14">
        <v>1110024613</v>
      </c>
      <c r="AD8444" s="10" t="s">
        <v>58</v>
      </c>
      <c r="AE8444" s="10" t="s">
        <v>3831</v>
      </c>
      <c r="AJ8444" t="s">
        <v>11780</v>
      </c>
      <c r="AN8444" s="11">
        <v>21</v>
      </c>
      <c r="AO8444" s="12">
        <v>1</v>
      </c>
      <c r="AP8444" s="10">
        <v>1</v>
      </c>
    </row>
    <row r="8445" spans="1:42">
      <c r="A8445" t="s">
        <v>10679</v>
      </c>
      <c r="C8445" s="8">
        <v>45292</v>
      </c>
      <c r="D8445" s="8">
        <v>46387</v>
      </c>
      <c r="E8445" t="s">
        <v>48</v>
      </c>
      <c r="F8445" t="s">
        <v>49</v>
      </c>
      <c r="G8445" t="s">
        <v>50</v>
      </c>
      <c r="I8445" s="10">
        <v>1101</v>
      </c>
      <c r="J8445" t="s">
        <v>50</v>
      </c>
      <c r="L8445" s="10">
        <v>120003856</v>
      </c>
      <c r="N8445" t="s">
        <v>4109</v>
      </c>
      <c r="Q8445" t="s">
        <v>53</v>
      </c>
      <c r="AB8445" s="14">
        <v>1110024614</v>
      </c>
      <c r="AD8445" s="10" t="s">
        <v>58</v>
      </c>
      <c r="AE8445" s="10" t="s">
        <v>3831</v>
      </c>
      <c r="AJ8445" t="s">
        <v>11780</v>
      </c>
      <c r="AN8445" s="11">
        <v>16.5</v>
      </c>
      <c r="AO8445" s="12">
        <v>1</v>
      </c>
      <c r="AP8445" s="10">
        <v>1</v>
      </c>
    </row>
    <row r="8446" spans="1:42">
      <c r="A8446" t="s">
        <v>10680</v>
      </c>
      <c r="C8446" s="8">
        <v>45292</v>
      </c>
      <c r="D8446" s="8">
        <v>46387</v>
      </c>
      <c r="E8446" t="s">
        <v>48</v>
      </c>
      <c r="F8446" t="s">
        <v>49</v>
      </c>
      <c r="G8446" t="s">
        <v>50</v>
      </c>
      <c r="I8446" s="10">
        <v>1101</v>
      </c>
      <c r="J8446" t="s">
        <v>50</v>
      </c>
      <c r="L8446" s="10">
        <v>120003856</v>
      </c>
      <c r="N8446" t="s">
        <v>4109</v>
      </c>
      <c r="Q8446" t="s">
        <v>53</v>
      </c>
      <c r="AB8446" s="14">
        <v>1110024615</v>
      </c>
      <c r="AD8446" s="10" t="s">
        <v>58</v>
      </c>
      <c r="AE8446" s="10" t="s">
        <v>3831</v>
      </c>
      <c r="AJ8446" t="s">
        <v>11780</v>
      </c>
      <c r="AN8446" s="11">
        <v>36.5</v>
      </c>
      <c r="AO8446" s="12">
        <v>1</v>
      </c>
      <c r="AP8446" s="10">
        <v>1</v>
      </c>
    </row>
    <row r="8447" spans="1:42">
      <c r="A8447" t="s">
        <v>10681</v>
      </c>
      <c r="C8447" s="8">
        <v>45292</v>
      </c>
      <c r="D8447" s="8">
        <v>46387</v>
      </c>
      <c r="E8447" t="s">
        <v>48</v>
      </c>
      <c r="F8447" t="s">
        <v>49</v>
      </c>
      <c r="G8447" t="s">
        <v>50</v>
      </c>
      <c r="I8447" s="10">
        <v>1101</v>
      </c>
      <c r="J8447" t="s">
        <v>50</v>
      </c>
      <c r="L8447" s="10">
        <v>120003856</v>
      </c>
      <c r="N8447" t="s">
        <v>4109</v>
      </c>
      <c r="Q8447" t="s">
        <v>53</v>
      </c>
      <c r="AB8447" s="14">
        <v>1110024616</v>
      </c>
      <c r="AD8447" s="10" t="s">
        <v>58</v>
      </c>
      <c r="AE8447" s="10" t="s">
        <v>3831</v>
      </c>
      <c r="AJ8447" t="s">
        <v>11780</v>
      </c>
      <c r="AN8447" s="11">
        <v>24</v>
      </c>
      <c r="AO8447" s="12">
        <v>1</v>
      </c>
      <c r="AP8447" s="10">
        <v>1</v>
      </c>
    </row>
    <row r="8448" spans="1:42">
      <c r="A8448" t="s">
        <v>10682</v>
      </c>
      <c r="C8448" s="8">
        <v>45292</v>
      </c>
      <c r="D8448" s="8">
        <v>46387</v>
      </c>
      <c r="E8448" t="s">
        <v>48</v>
      </c>
      <c r="F8448" t="s">
        <v>49</v>
      </c>
      <c r="G8448" t="s">
        <v>50</v>
      </c>
      <c r="I8448" s="10">
        <v>1101</v>
      </c>
      <c r="J8448" t="s">
        <v>50</v>
      </c>
      <c r="L8448" s="10">
        <v>120003856</v>
      </c>
      <c r="N8448" t="s">
        <v>4109</v>
      </c>
      <c r="Q8448" t="s">
        <v>53</v>
      </c>
      <c r="AB8448" s="14">
        <v>1110024665</v>
      </c>
      <c r="AD8448" s="10" t="s">
        <v>58</v>
      </c>
      <c r="AE8448" s="10" t="s">
        <v>3831</v>
      </c>
      <c r="AJ8448" t="s">
        <v>11780</v>
      </c>
      <c r="AN8448" s="11">
        <v>8</v>
      </c>
      <c r="AO8448" s="12">
        <v>1</v>
      </c>
      <c r="AP8448" s="10">
        <v>1</v>
      </c>
    </row>
    <row r="8449" spans="1:42">
      <c r="A8449" t="s">
        <v>10683</v>
      </c>
      <c r="C8449" s="8">
        <v>45292</v>
      </c>
      <c r="D8449" s="8">
        <v>46387</v>
      </c>
      <c r="E8449" t="s">
        <v>48</v>
      </c>
      <c r="F8449" t="s">
        <v>49</v>
      </c>
      <c r="G8449" t="s">
        <v>50</v>
      </c>
      <c r="I8449" s="10">
        <v>1101</v>
      </c>
      <c r="J8449" t="s">
        <v>50</v>
      </c>
      <c r="L8449" s="10">
        <v>120003856</v>
      </c>
      <c r="N8449" t="s">
        <v>4109</v>
      </c>
      <c r="Q8449" t="s">
        <v>53</v>
      </c>
      <c r="AB8449" s="14">
        <v>1110024666</v>
      </c>
      <c r="AD8449" s="10" t="s">
        <v>58</v>
      </c>
      <c r="AE8449" s="10" t="s">
        <v>3831</v>
      </c>
      <c r="AJ8449" t="s">
        <v>11780</v>
      </c>
      <c r="AN8449" s="11">
        <v>1.5</v>
      </c>
      <c r="AO8449" s="12">
        <v>1</v>
      </c>
      <c r="AP8449" s="10">
        <v>1</v>
      </c>
    </row>
    <row r="8450" spans="1:42">
      <c r="A8450" t="s">
        <v>10684</v>
      </c>
      <c r="C8450" s="8">
        <v>45292</v>
      </c>
      <c r="D8450" s="8">
        <v>46387</v>
      </c>
      <c r="E8450" t="s">
        <v>48</v>
      </c>
      <c r="F8450" t="s">
        <v>49</v>
      </c>
      <c r="G8450" t="s">
        <v>50</v>
      </c>
      <c r="I8450" s="10">
        <v>1101</v>
      </c>
      <c r="J8450" t="s">
        <v>50</v>
      </c>
      <c r="L8450" s="10">
        <v>120003856</v>
      </c>
      <c r="N8450" t="s">
        <v>4109</v>
      </c>
      <c r="Q8450" t="s">
        <v>53</v>
      </c>
      <c r="AB8450" s="14">
        <v>1110024667</v>
      </c>
      <c r="AD8450" s="10" t="s">
        <v>58</v>
      </c>
      <c r="AE8450" s="10" t="s">
        <v>3831</v>
      </c>
      <c r="AJ8450" t="s">
        <v>11780</v>
      </c>
      <c r="AN8450" s="11">
        <v>2.5</v>
      </c>
      <c r="AO8450" s="12">
        <v>1</v>
      </c>
      <c r="AP8450" s="10">
        <v>1</v>
      </c>
    </row>
    <row r="8451" spans="1:42">
      <c r="A8451" t="s">
        <v>10685</v>
      </c>
      <c r="C8451" s="8">
        <v>45292</v>
      </c>
      <c r="D8451" s="8">
        <v>46387</v>
      </c>
      <c r="E8451" t="s">
        <v>48</v>
      </c>
      <c r="F8451" t="s">
        <v>49</v>
      </c>
      <c r="G8451" t="s">
        <v>50</v>
      </c>
      <c r="I8451" s="10">
        <v>1101</v>
      </c>
      <c r="J8451" t="s">
        <v>50</v>
      </c>
      <c r="L8451" s="10">
        <v>120003856</v>
      </c>
      <c r="N8451" t="s">
        <v>4109</v>
      </c>
      <c r="Q8451" t="s">
        <v>53</v>
      </c>
      <c r="AB8451" s="14">
        <v>1110024668</v>
      </c>
      <c r="AD8451" s="10" t="s">
        <v>58</v>
      </c>
      <c r="AE8451" s="10" t="s">
        <v>3831</v>
      </c>
      <c r="AJ8451" t="s">
        <v>11780</v>
      </c>
      <c r="AN8451" s="11">
        <v>1.5</v>
      </c>
      <c r="AO8451" s="12">
        <v>1</v>
      </c>
      <c r="AP8451" s="10">
        <v>1</v>
      </c>
    </row>
    <row r="8452" spans="1:42">
      <c r="A8452" t="s">
        <v>10686</v>
      </c>
      <c r="C8452" s="8">
        <v>45292</v>
      </c>
      <c r="D8452" s="8">
        <v>46387</v>
      </c>
      <c r="E8452" t="s">
        <v>48</v>
      </c>
      <c r="F8452" t="s">
        <v>49</v>
      </c>
      <c r="G8452" t="s">
        <v>50</v>
      </c>
      <c r="I8452" s="10">
        <v>1101</v>
      </c>
      <c r="J8452" t="s">
        <v>50</v>
      </c>
      <c r="L8452" s="10">
        <v>120003856</v>
      </c>
      <c r="N8452" t="s">
        <v>4109</v>
      </c>
      <c r="Q8452" t="s">
        <v>53</v>
      </c>
      <c r="AB8452" s="14">
        <v>1110024669</v>
      </c>
      <c r="AD8452" s="10" t="s">
        <v>58</v>
      </c>
      <c r="AE8452" s="10" t="s">
        <v>3831</v>
      </c>
      <c r="AJ8452" t="s">
        <v>11780</v>
      </c>
      <c r="AN8452" s="11">
        <v>3</v>
      </c>
      <c r="AO8452" s="12">
        <v>1</v>
      </c>
      <c r="AP8452" s="10">
        <v>1</v>
      </c>
    </row>
    <row r="8453" spans="1:42">
      <c r="A8453" t="s">
        <v>10687</v>
      </c>
      <c r="C8453" s="8">
        <v>45292</v>
      </c>
      <c r="D8453" s="8">
        <v>46387</v>
      </c>
      <c r="E8453" t="s">
        <v>48</v>
      </c>
      <c r="F8453" t="s">
        <v>49</v>
      </c>
      <c r="G8453" t="s">
        <v>50</v>
      </c>
      <c r="I8453" s="10">
        <v>1101</v>
      </c>
      <c r="J8453" t="s">
        <v>50</v>
      </c>
      <c r="L8453" s="10">
        <v>120003856</v>
      </c>
      <c r="N8453" t="s">
        <v>4109</v>
      </c>
      <c r="Q8453" t="s">
        <v>53</v>
      </c>
      <c r="AB8453" s="14">
        <v>1110024976</v>
      </c>
      <c r="AD8453" s="10" t="s">
        <v>58</v>
      </c>
      <c r="AE8453" s="10" t="s">
        <v>3831</v>
      </c>
      <c r="AJ8453" t="s">
        <v>11780</v>
      </c>
      <c r="AN8453" s="11">
        <v>25.67</v>
      </c>
      <c r="AO8453" s="12">
        <v>1</v>
      </c>
      <c r="AP8453" s="10">
        <v>1</v>
      </c>
    </row>
    <row r="8454" spans="1:42">
      <c r="A8454" t="s">
        <v>8297</v>
      </c>
      <c r="C8454" s="8">
        <v>45911</v>
      </c>
      <c r="D8454" s="8">
        <v>47118</v>
      </c>
      <c r="E8454" t="s">
        <v>48</v>
      </c>
      <c r="F8454" t="s">
        <v>49</v>
      </c>
      <c r="G8454" t="s">
        <v>50</v>
      </c>
      <c r="I8454" s="10">
        <v>1101</v>
      </c>
      <c r="J8454" t="s">
        <v>50</v>
      </c>
      <c r="L8454" s="10">
        <v>120003856</v>
      </c>
      <c r="N8454" t="s">
        <v>4109</v>
      </c>
      <c r="Q8454" t="s">
        <v>53</v>
      </c>
      <c r="AB8454" s="14">
        <v>1110055701</v>
      </c>
      <c r="AD8454" s="10" t="s">
        <v>58</v>
      </c>
      <c r="AE8454" s="10" t="s">
        <v>3831</v>
      </c>
      <c r="AJ8454" t="s">
        <v>11780</v>
      </c>
      <c r="AN8454" s="11">
        <v>63</v>
      </c>
      <c r="AO8454" s="12">
        <v>1</v>
      </c>
      <c r="AP8454" s="10">
        <v>1</v>
      </c>
    </row>
    <row r="8455" spans="1:42">
      <c r="A8455" t="s">
        <v>10688</v>
      </c>
      <c r="C8455" s="8">
        <v>45861</v>
      </c>
      <c r="D8455" s="8">
        <v>46381</v>
      </c>
      <c r="E8455" t="s">
        <v>48</v>
      </c>
      <c r="F8455" t="s">
        <v>49</v>
      </c>
      <c r="G8455" t="s">
        <v>50</v>
      </c>
      <c r="I8455" s="10">
        <v>1101</v>
      </c>
      <c r="J8455" t="s">
        <v>50</v>
      </c>
      <c r="L8455" s="10">
        <v>120003856</v>
      </c>
      <c r="N8455" t="s">
        <v>4109</v>
      </c>
      <c r="Q8455" t="s">
        <v>53</v>
      </c>
      <c r="AB8455" s="14" t="s">
        <v>3004</v>
      </c>
      <c r="AD8455" s="10" t="s">
        <v>58</v>
      </c>
      <c r="AE8455" s="10" t="s">
        <v>3831</v>
      </c>
      <c r="AJ8455" t="s">
        <v>11780</v>
      </c>
      <c r="AN8455" s="11">
        <v>1.96</v>
      </c>
      <c r="AO8455" s="12">
        <v>1</v>
      </c>
      <c r="AP8455" s="10">
        <v>1</v>
      </c>
    </row>
    <row r="8456" spans="1:42">
      <c r="A8456" t="s">
        <v>10689</v>
      </c>
      <c r="C8456" s="8">
        <v>45861</v>
      </c>
      <c r="D8456" s="8">
        <v>46381</v>
      </c>
      <c r="E8456" t="s">
        <v>48</v>
      </c>
      <c r="F8456" t="s">
        <v>49</v>
      </c>
      <c r="G8456" t="s">
        <v>50</v>
      </c>
      <c r="I8456" s="10">
        <v>1101</v>
      </c>
      <c r="J8456" t="s">
        <v>50</v>
      </c>
      <c r="L8456" s="10">
        <v>120003856</v>
      </c>
      <c r="N8456" t="s">
        <v>4109</v>
      </c>
      <c r="Q8456" t="s">
        <v>53</v>
      </c>
      <c r="AB8456" s="14" t="s">
        <v>3005</v>
      </c>
      <c r="AD8456" s="10" t="s">
        <v>58</v>
      </c>
      <c r="AE8456" s="10" t="s">
        <v>3831</v>
      </c>
      <c r="AJ8456" t="s">
        <v>11780</v>
      </c>
      <c r="AN8456" s="11">
        <v>14.15</v>
      </c>
      <c r="AO8456" s="12">
        <v>1</v>
      </c>
      <c r="AP8456" s="10">
        <v>1</v>
      </c>
    </row>
    <row r="8457" spans="1:42">
      <c r="A8457" t="s">
        <v>10690</v>
      </c>
      <c r="C8457" s="8">
        <v>45861</v>
      </c>
      <c r="D8457" s="8">
        <v>46383</v>
      </c>
      <c r="E8457" t="s">
        <v>48</v>
      </c>
      <c r="F8457" t="s">
        <v>49</v>
      </c>
      <c r="G8457" t="s">
        <v>50</v>
      </c>
      <c r="I8457" s="10">
        <v>1101</v>
      </c>
      <c r="J8457" t="s">
        <v>50</v>
      </c>
      <c r="L8457" s="10">
        <v>120003856</v>
      </c>
      <c r="N8457" t="s">
        <v>4109</v>
      </c>
      <c r="Q8457" t="s">
        <v>53</v>
      </c>
      <c r="AB8457" s="14" t="s">
        <v>3006</v>
      </c>
      <c r="AD8457" s="10" t="s">
        <v>58</v>
      </c>
      <c r="AE8457" s="10" t="s">
        <v>3831</v>
      </c>
      <c r="AJ8457" t="s">
        <v>11780</v>
      </c>
      <c r="AN8457" s="11">
        <v>2.08</v>
      </c>
      <c r="AO8457" s="12">
        <v>1</v>
      </c>
      <c r="AP8457" s="10">
        <v>1</v>
      </c>
    </row>
    <row r="8458" spans="1:42">
      <c r="A8458" t="s">
        <v>10691</v>
      </c>
      <c r="C8458" s="8">
        <v>45136</v>
      </c>
      <c r="D8458" s="8">
        <v>46386</v>
      </c>
      <c r="E8458" t="s">
        <v>48</v>
      </c>
      <c r="F8458" t="s">
        <v>49</v>
      </c>
      <c r="G8458" t="s">
        <v>50</v>
      </c>
      <c r="I8458" s="10">
        <v>1101</v>
      </c>
      <c r="J8458" t="s">
        <v>50</v>
      </c>
      <c r="L8458" s="10">
        <v>120003875</v>
      </c>
      <c r="N8458" t="s">
        <v>4110</v>
      </c>
      <c r="Q8458" t="s">
        <v>53</v>
      </c>
      <c r="AB8458" s="14">
        <v>1400000778</v>
      </c>
      <c r="AD8458" s="10" t="s">
        <v>58</v>
      </c>
      <c r="AE8458" s="10" t="s">
        <v>3831</v>
      </c>
      <c r="AJ8458" t="s">
        <v>3843</v>
      </c>
      <c r="AN8458" s="11">
        <v>1.5</v>
      </c>
      <c r="AO8458" s="12">
        <v>1</v>
      </c>
      <c r="AP8458" s="10">
        <v>1</v>
      </c>
    </row>
    <row r="8459" spans="1:42">
      <c r="A8459" t="s">
        <v>9883</v>
      </c>
      <c r="C8459" s="8">
        <v>45658</v>
      </c>
      <c r="D8459" s="8">
        <v>46388</v>
      </c>
      <c r="E8459" t="s">
        <v>48</v>
      </c>
      <c r="F8459" t="s">
        <v>49</v>
      </c>
      <c r="G8459" t="s">
        <v>50</v>
      </c>
      <c r="I8459" s="10">
        <v>1101</v>
      </c>
      <c r="J8459" t="s">
        <v>50</v>
      </c>
      <c r="L8459" s="10">
        <v>120004006</v>
      </c>
      <c r="N8459" t="s">
        <v>4111</v>
      </c>
      <c r="Q8459" t="s">
        <v>53</v>
      </c>
      <c r="AB8459" s="14">
        <v>1110043647</v>
      </c>
      <c r="AD8459" s="10" t="s">
        <v>58</v>
      </c>
      <c r="AE8459" s="10" t="s">
        <v>3831</v>
      </c>
      <c r="AJ8459" t="s">
        <v>11784</v>
      </c>
      <c r="AN8459" s="11">
        <v>290</v>
      </c>
      <c r="AO8459" s="12">
        <v>1000</v>
      </c>
      <c r="AP8459" s="10">
        <v>1</v>
      </c>
    </row>
    <row r="8460" spans="1:42">
      <c r="A8460" t="s">
        <v>10692</v>
      </c>
      <c r="C8460" s="8">
        <v>45292</v>
      </c>
      <c r="D8460" s="8">
        <v>47573</v>
      </c>
      <c r="E8460" t="s">
        <v>48</v>
      </c>
      <c r="F8460" t="s">
        <v>49</v>
      </c>
      <c r="G8460" t="s">
        <v>50</v>
      </c>
      <c r="I8460" s="10">
        <v>1101</v>
      </c>
      <c r="J8460" t="s">
        <v>50</v>
      </c>
      <c r="L8460" s="10">
        <v>120004006</v>
      </c>
      <c r="N8460" t="s">
        <v>4111</v>
      </c>
      <c r="Q8460" t="s">
        <v>53</v>
      </c>
      <c r="AB8460" s="14">
        <v>1110043997</v>
      </c>
      <c r="AD8460" s="10" t="s">
        <v>58</v>
      </c>
      <c r="AE8460" s="10" t="s">
        <v>3831</v>
      </c>
      <c r="AJ8460" t="s">
        <v>11784</v>
      </c>
      <c r="AN8460" s="11">
        <v>0.44</v>
      </c>
      <c r="AO8460" s="12">
        <v>1</v>
      </c>
      <c r="AP8460" s="10">
        <v>1</v>
      </c>
    </row>
    <row r="8461" spans="1:42">
      <c r="A8461" t="s">
        <v>10343</v>
      </c>
      <c r="C8461" s="8">
        <v>45748</v>
      </c>
      <c r="D8461" s="8">
        <v>46113</v>
      </c>
      <c r="E8461" t="s">
        <v>48</v>
      </c>
      <c r="F8461" t="s">
        <v>49</v>
      </c>
      <c r="G8461" t="s">
        <v>50</v>
      </c>
      <c r="I8461" s="10">
        <v>1101</v>
      </c>
      <c r="J8461" t="s">
        <v>50</v>
      </c>
      <c r="L8461" s="10">
        <v>120004006</v>
      </c>
      <c r="N8461" t="s">
        <v>4111</v>
      </c>
      <c r="Q8461" t="s">
        <v>53</v>
      </c>
      <c r="AB8461" s="14">
        <v>3100015897</v>
      </c>
      <c r="AD8461" s="10" t="s">
        <v>58</v>
      </c>
      <c r="AE8461" s="10" t="s">
        <v>3831</v>
      </c>
      <c r="AJ8461" t="s">
        <v>11784</v>
      </c>
      <c r="AN8461" s="11">
        <v>0.2</v>
      </c>
      <c r="AO8461" s="12">
        <v>1</v>
      </c>
      <c r="AP8461" s="10">
        <v>1</v>
      </c>
    </row>
    <row r="8462" spans="1:42">
      <c r="A8462" t="s">
        <v>10343</v>
      </c>
      <c r="C8462" s="8">
        <v>45748</v>
      </c>
      <c r="D8462" s="8">
        <v>46113</v>
      </c>
      <c r="E8462" t="s">
        <v>48</v>
      </c>
      <c r="F8462" t="s">
        <v>49</v>
      </c>
      <c r="G8462" t="s">
        <v>50</v>
      </c>
      <c r="I8462" s="10">
        <v>1102</v>
      </c>
      <c r="J8462" t="s">
        <v>50</v>
      </c>
      <c r="L8462" s="10">
        <v>120004006</v>
      </c>
      <c r="N8462" t="s">
        <v>4111</v>
      </c>
      <c r="Q8462" t="s">
        <v>53</v>
      </c>
      <c r="AB8462" s="14">
        <v>3100015897</v>
      </c>
      <c r="AD8462" s="10" t="s">
        <v>58</v>
      </c>
      <c r="AE8462" s="10" t="s">
        <v>3831</v>
      </c>
      <c r="AJ8462" t="s">
        <v>11784</v>
      </c>
      <c r="AN8462" s="11">
        <v>0.2</v>
      </c>
      <c r="AO8462" s="12">
        <v>1</v>
      </c>
      <c r="AP8462" s="10">
        <v>1</v>
      </c>
    </row>
    <row r="8463" spans="1:42">
      <c r="A8463" t="s">
        <v>10338</v>
      </c>
      <c r="C8463" s="8">
        <v>45748</v>
      </c>
      <c r="D8463" s="8">
        <v>46113</v>
      </c>
      <c r="E8463" t="s">
        <v>48</v>
      </c>
      <c r="F8463" t="s">
        <v>49</v>
      </c>
      <c r="G8463" t="s">
        <v>50</v>
      </c>
      <c r="I8463" s="10">
        <v>1101</v>
      </c>
      <c r="J8463" t="s">
        <v>50</v>
      </c>
      <c r="L8463" s="10">
        <v>120004006</v>
      </c>
      <c r="N8463" t="s">
        <v>4111</v>
      </c>
      <c r="Q8463" t="s">
        <v>53</v>
      </c>
      <c r="AB8463" s="14">
        <v>3100015898</v>
      </c>
      <c r="AD8463" s="10" t="s">
        <v>58</v>
      </c>
      <c r="AE8463" s="10" t="s">
        <v>3831</v>
      </c>
      <c r="AJ8463" t="s">
        <v>11784</v>
      </c>
      <c r="AN8463" s="11">
        <v>0.42</v>
      </c>
      <c r="AO8463" s="12">
        <v>1</v>
      </c>
      <c r="AP8463" s="10">
        <v>1</v>
      </c>
    </row>
    <row r="8464" spans="1:42">
      <c r="A8464" t="s">
        <v>9883</v>
      </c>
      <c r="C8464" s="8">
        <v>46078</v>
      </c>
      <c r="D8464" s="8">
        <v>46387</v>
      </c>
      <c r="E8464" t="s">
        <v>48</v>
      </c>
      <c r="F8464" t="s">
        <v>49</v>
      </c>
      <c r="G8464" t="s">
        <v>50</v>
      </c>
      <c r="I8464" s="10">
        <v>1101</v>
      </c>
      <c r="J8464" t="s">
        <v>50</v>
      </c>
      <c r="L8464" s="10">
        <v>120004006</v>
      </c>
      <c r="N8464" t="s">
        <v>4111</v>
      </c>
      <c r="Q8464" t="s">
        <v>53</v>
      </c>
      <c r="AB8464" s="14" t="s">
        <v>3007</v>
      </c>
      <c r="AD8464" s="10" t="s">
        <v>58</v>
      </c>
      <c r="AE8464" s="10" t="s">
        <v>3831</v>
      </c>
      <c r="AJ8464" t="s">
        <v>11784</v>
      </c>
      <c r="AN8464" s="11">
        <v>0.28999999999999998</v>
      </c>
      <c r="AO8464" s="12">
        <v>1</v>
      </c>
      <c r="AP8464" s="10">
        <v>1</v>
      </c>
    </row>
    <row r="8465" spans="1:42">
      <c r="A8465" t="s">
        <v>10693</v>
      </c>
      <c r="C8465" s="8">
        <v>45789</v>
      </c>
      <c r="D8465" s="8">
        <v>46154</v>
      </c>
      <c r="E8465" t="s">
        <v>48</v>
      </c>
      <c r="F8465" t="s">
        <v>49</v>
      </c>
      <c r="G8465" t="s">
        <v>50</v>
      </c>
      <c r="I8465" s="10">
        <v>1103</v>
      </c>
      <c r="J8465" t="s">
        <v>50</v>
      </c>
      <c r="L8465" s="10">
        <v>120004051</v>
      </c>
      <c r="N8465" t="s">
        <v>4112</v>
      </c>
      <c r="Q8465" t="s">
        <v>53</v>
      </c>
      <c r="AB8465" s="14">
        <v>1100015865</v>
      </c>
      <c r="AD8465" s="10" t="s">
        <v>58</v>
      </c>
      <c r="AE8465" s="10" t="s">
        <v>3831</v>
      </c>
      <c r="AJ8465" t="s">
        <v>3843</v>
      </c>
      <c r="AN8465" s="11">
        <v>1001</v>
      </c>
      <c r="AO8465" s="12">
        <v>1</v>
      </c>
      <c r="AP8465" s="10">
        <v>1</v>
      </c>
    </row>
    <row r="8466" spans="1:42">
      <c r="A8466" t="s">
        <v>10694</v>
      </c>
      <c r="C8466" s="8">
        <v>46086</v>
      </c>
      <c r="D8466" s="8">
        <v>46387</v>
      </c>
      <c r="E8466" t="s">
        <v>48</v>
      </c>
      <c r="F8466" t="s">
        <v>49</v>
      </c>
      <c r="G8466" t="s">
        <v>50</v>
      </c>
      <c r="I8466" s="10">
        <v>1103</v>
      </c>
      <c r="J8466" t="s">
        <v>50</v>
      </c>
      <c r="L8466" s="10">
        <v>120004051</v>
      </c>
      <c r="N8466" t="s">
        <v>4112</v>
      </c>
      <c r="Q8466" t="s">
        <v>53</v>
      </c>
      <c r="AB8466" s="14">
        <v>1110045865</v>
      </c>
      <c r="AD8466" s="10" t="s">
        <v>58</v>
      </c>
      <c r="AE8466" s="10" t="s">
        <v>3831</v>
      </c>
      <c r="AJ8466" t="s">
        <v>3843</v>
      </c>
      <c r="AN8466" s="11">
        <v>1112</v>
      </c>
      <c r="AO8466" s="12">
        <v>1</v>
      </c>
      <c r="AP8466" s="10">
        <v>1</v>
      </c>
    </row>
    <row r="8467" spans="1:42">
      <c r="A8467" t="s">
        <v>10695</v>
      </c>
      <c r="C8467" s="8">
        <v>45424</v>
      </c>
      <c r="D8467" s="8">
        <v>46154</v>
      </c>
      <c r="E8467" t="s">
        <v>48</v>
      </c>
      <c r="F8467" t="s">
        <v>49</v>
      </c>
      <c r="G8467" t="s">
        <v>50</v>
      </c>
      <c r="I8467" s="10">
        <v>1103</v>
      </c>
      <c r="J8467" t="s">
        <v>50</v>
      </c>
      <c r="L8467" s="10">
        <v>120004051</v>
      </c>
      <c r="N8467" t="s">
        <v>4112</v>
      </c>
      <c r="Q8467" t="s">
        <v>53</v>
      </c>
      <c r="AB8467" s="14">
        <v>1110045866</v>
      </c>
      <c r="AD8467" s="10" t="s">
        <v>58</v>
      </c>
      <c r="AE8467" s="10" t="s">
        <v>3831</v>
      </c>
      <c r="AJ8467" t="s">
        <v>3843</v>
      </c>
      <c r="AN8467" s="11">
        <v>1001</v>
      </c>
      <c r="AO8467" s="12">
        <v>1</v>
      </c>
      <c r="AP8467" s="10">
        <v>1</v>
      </c>
    </row>
    <row r="8468" spans="1:42">
      <c r="A8468" t="s">
        <v>10696</v>
      </c>
      <c r="C8468" s="8">
        <v>45468</v>
      </c>
      <c r="D8468" s="8">
        <v>46198</v>
      </c>
      <c r="E8468" t="s">
        <v>48</v>
      </c>
      <c r="F8468" t="s">
        <v>49</v>
      </c>
      <c r="G8468" t="s">
        <v>50</v>
      </c>
      <c r="I8468" s="10">
        <v>1103</v>
      </c>
      <c r="J8468" t="s">
        <v>50</v>
      </c>
      <c r="L8468" s="10">
        <v>120004051</v>
      </c>
      <c r="N8468" t="s">
        <v>4112</v>
      </c>
      <c r="Q8468" t="s">
        <v>53</v>
      </c>
      <c r="AB8468" s="14">
        <v>1110046620</v>
      </c>
      <c r="AD8468" s="10" t="s">
        <v>58</v>
      </c>
      <c r="AE8468" s="10" t="s">
        <v>3831</v>
      </c>
      <c r="AJ8468" t="s">
        <v>3843</v>
      </c>
      <c r="AN8468" s="11">
        <v>2132</v>
      </c>
      <c r="AO8468" s="12">
        <v>1</v>
      </c>
      <c r="AP8468" s="10">
        <v>1</v>
      </c>
    </row>
    <row r="8469" spans="1:42">
      <c r="A8469" t="s">
        <v>10697</v>
      </c>
      <c r="C8469" s="8">
        <v>43964</v>
      </c>
      <c r="D8469" s="8">
        <v>2958465</v>
      </c>
      <c r="E8469" t="s">
        <v>48</v>
      </c>
      <c r="F8469" t="s">
        <v>49</v>
      </c>
      <c r="G8469" t="s">
        <v>50</v>
      </c>
      <c r="I8469" s="10">
        <v>1101</v>
      </c>
      <c r="J8469" t="s">
        <v>50</v>
      </c>
      <c r="L8469" s="10">
        <v>120004051</v>
      </c>
      <c r="N8469" t="s">
        <v>4112</v>
      </c>
      <c r="Q8469" t="s">
        <v>53</v>
      </c>
      <c r="AB8469" s="14">
        <v>1400000686</v>
      </c>
      <c r="AD8469" s="10" t="s">
        <v>58</v>
      </c>
      <c r="AE8469" s="10" t="s">
        <v>3831</v>
      </c>
      <c r="AJ8469" t="s">
        <v>3843</v>
      </c>
      <c r="AN8469" s="11">
        <v>2335</v>
      </c>
      <c r="AO8469" s="12">
        <v>1</v>
      </c>
      <c r="AP8469" s="10">
        <v>1</v>
      </c>
    </row>
    <row r="8470" spans="1:42">
      <c r="A8470" t="s">
        <v>10696</v>
      </c>
      <c r="C8470" s="8">
        <v>43964</v>
      </c>
      <c r="D8470" s="8">
        <v>2958465</v>
      </c>
      <c r="E8470" t="s">
        <v>48</v>
      </c>
      <c r="F8470" t="s">
        <v>49</v>
      </c>
      <c r="G8470" t="s">
        <v>50</v>
      </c>
      <c r="I8470" s="10">
        <v>1101</v>
      </c>
      <c r="J8470" t="s">
        <v>50</v>
      </c>
      <c r="L8470" s="10">
        <v>120004051</v>
      </c>
      <c r="N8470" t="s">
        <v>4112</v>
      </c>
      <c r="Q8470" t="s">
        <v>53</v>
      </c>
      <c r="AB8470" s="14">
        <v>1400000687</v>
      </c>
      <c r="AD8470" s="10" t="s">
        <v>58</v>
      </c>
      <c r="AE8470" s="10" t="s">
        <v>3831</v>
      </c>
      <c r="AJ8470" t="s">
        <v>3843</v>
      </c>
      <c r="AN8470" s="11">
        <v>2357</v>
      </c>
      <c r="AO8470" s="12">
        <v>1</v>
      </c>
      <c r="AP8470" s="10">
        <v>1</v>
      </c>
    </row>
    <row r="8471" spans="1:42">
      <c r="A8471" t="s">
        <v>5520</v>
      </c>
      <c r="C8471" s="8">
        <v>46024</v>
      </c>
      <c r="D8471" s="8">
        <v>56615</v>
      </c>
      <c r="E8471" t="s">
        <v>48</v>
      </c>
      <c r="F8471" t="s">
        <v>49</v>
      </c>
      <c r="G8471" t="s">
        <v>50</v>
      </c>
      <c r="I8471" s="10">
        <v>1101</v>
      </c>
      <c r="J8471" t="s">
        <v>50</v>
      </c>
      <c r="L8471" s="10">
        <v>120004122</v>
      </c>
      <c r="N8471" t="s">
        <v>4113</v>
      </c>
      <c r="Q8471" t="s">
        <v>53</v>
      </c>
      <c r="AB8471" s="14">
        <v>1100005984</v>
      </c>
      <c r="AD8471" s="10" t="s">
        <v>58</v>
      </c>
      <c r="AE8471" s="10" t="s">
        <v>3831</v>
      </c>
      <c r="AJ8471" t="s">
        <v>11782</v>
      </c>
      <c r="AN8471" s="11">
        <v>25.75</v>
      </c>
      <c r="AO8471" s="12">
        <v>1</v>
      </c>
      <c r="AP8471" s="10">
        <v>1</v>
      </c>
    </row>
    <row r="8472" spans="1:42">
      <c r="A8472" t="s">
        <v>6860</v>
      </c>
      <c r="C8472" s="8">
        <v>45459</v>
      </c>
      <c r="D8472" s="8">
        <v>46158</v>
      </c>
      <c r="E8472" t="s">
        <v>48</v>
      </c>
      <c r="F8472" t="s">
        <v>49</v>
      </c>
      <c r="G8472" t="s">
        <v>50</v>
      </c>
      <c r="I8472" s="10">
        <v>1103</v>
      </c>
      <c r="J8472" t="s">
        <v>50</v>
      </c>
      <c r="L8472" s="10">
        <v>120004122</v>
      </c>
      <c r="N8472" t="s">
        <v>4113</v>
      </c>
      <c r="Q8472" t="s">
        <v>53</v>
      </c>
      <c r="AB8472" s="14">
        <v>1100006362</v>
      </c>
      <c r="AD8472" s="10" t="s">
        <v>58</v>
      </c>
      <c r="AE8472" s="10" t="s">
        <v>3831</v>
      </c>
      <c r="AJ8472" t="s">
        <v>11782</v>
      </c>
      <c r="AN8472" s="11">
        <v>89</v>
      </c>
      <c r="AO8472" s="12">
        <v>1</v>
      </c>
      <c r="AP8472" s="10">
        <v>1</v>
      </c>
    </row>
    <row r="8473" spans="1:42">
      <c r="A8473" t="s">
        <v>10698</v>
      </c>
      <c r="C8473" s="8">
        <v>46023</v>
      </c>
      <c r="D8473" s="8">
        <v>46387</v>
      </c>
      <c r="E8473" t="s">
        <v>48</v>
      </c>
      <c r="F8473" t="s">
        <v>49</v>
      </c>
      <c r="G8473" t="s">
        <v>50</v>
      </c>
      <c r="I8473" s="10">
        <v>1101</v>
      </c>
      <c r="J8473" t="s">
        <v>50</v>
      </c>
      <c r="L8473" s="10">
        <v>120004122</v>
      </c>
      <c r="N8473" t="s">
        <v>4113</v>
      </c>
      <c r="Q8473" t="s">
        <v>53</v>
      </c>
      <c r="AB8473" s="14">
        <v>1110030288</v>
      </c>
      <c r="AD8473" s="10" t="s">
        <v>3825</v>
      </c>
      <c r="AE8473" s="10" t="s">
        <v>3831</v>
      </c>
      <c r="AJ8473" t="s">
        <v>11782</v>
      </c>
      <c r="AN8473" s="11">
        <v>25</v>
      </c>
      <c r="AO8473" s="12">
        <v>1</v>
      </c>
      <c r="AP8473" s="10">
        <v>1</v>
      </c>
    </row>
    <row r="8474" spans="1:42">
      <c r="A8474" t="s">
        <v>4539</v>
      </c>
      <c r="C8474" s="8">
        <v>45764</v>
      </c>
      <c r="D8474" s="8">
        <v>2958465</v>
      </c>
      <c r="E8474" t="s">
        <v>48</v>
      </c>
      <c r="F8474" t="s">
        <v>49</v>
      </c>
      <c r="G8474" t="s">
        <v>50</v>
      </c>
      <c r="I8474" s="10">
        <v>1101</v>
      </c>
      <c r="J8474" t="s">
        <v>50</v>
      </c>
      <c r="L8474" s="10">
        <v>120004122</v>
      </c>
      <c r="N8474" t="s">
        <v>4113</v>
      </c>
      <c r="Q8474" t="s">
        <v>53</v>
      </c>
      <c r="AB8474" s="14">
        <v>1110033309</v>
      </c>
      <c r="AD8474" s="10" t="s">
        <v>58</v>
      </c>
      <c r="AE8474" s="10" t="s">
        <v>3831</v>
      </c>
      <c r="AJ8474" t="s">
        <v>11782</v>
      </c>
      <c r="AN8474" s="11">
        <v>612.27</v>
      </c>
      <c r="AO8474" s="12">
        <v>1</v>
      </c>
      <c r="AP8474" s="10">
        <v>1</v>
      </c>
    </row>
    <row r="8475" spans="1:42">
      <c r="A8475" t="s">
        <v>10699</v>
      </c>
      <c r="C8475" s="8">
        <v>45833</v>
      </c>
      <c r="D8475" s="8">
        <v>46198</v>
      </c>
      <c r="E8475" t="s">
        <v>48</v>
      </c>
      <c r="F8475" t="s">
        <v>49</v>
      </c>
      <c r="G8475" t="s">
        <v>50</v>
      </c>
      <c r="I8475" s="10">
        <v>1103</v>
      </c>
      <c r="J8475" t="s">
        <v>50</v>
      </c>
      <c r="L8475" s="10">
        <v>120004197</v>
      </c>
      <c r="Q8475" t="s">
        <v>53</v>
      </c>
      <c r="AB8475" s="14">
        <v>1110015922</v>
      </c>
      <c r="AD8475" s="10" t="s">
        <v>58</v>
      </c>
      <c r="AE8475" s="10" t="s">
        <v>3834</v>
      </c>
      <c r="AJ8475" t="s">
        <v>3843</v>
      </c>
      <c r="AN8475" s="11">
        <v>1.3</v>
      </c>
      <c r="AO8475" s="12">
        <v>1</v>
      </c>
      <c r="AP8475" s="10">
        <v>1</v>
      </c>
    </row>
    <row r="8476" spans="1:42">
      <c r="A8476" t="s">
        <v>10700</v>
      </c>
      <c r="C8476" s="8">
        <v>45947</v>
      </c>
      <c r="D8476" s="8">
        <v>2958465</v>
      </c>
      <c r="E8476" t="s">
        <v>48</v>
      </c>
      <c r="F8476" t="s">
        <v>49</v>
      </c>
      <c r="G8476" t="s">
        <v>50</v>
      </c>
      <c r="I8476" s="10">
        <v>1104</v>
      </c>
      <c r="J8476" t="s">
        <v>50</v>
      </c>
      <c r="L8476" s="10">
        <v>120004198</v>
      </c>
      <c r="N8476" t="s">
        <v>4114</v>
      </c>
      <c r="Q8476" t="s">
        <v>53</v>
      </c>
      <c r="AB8476" s="14">
        <v>1110056377</v>
      </c>
      <c r="AD8476" s="10" t="s">
        <v>58</v>
      </c>
      <c r="AE8476" s="10" t="s">
        <v>3831</v>
      </c>
      <c r="AJ8476" t="s">
        <v>3843</v>
      </c>
      <c r="AN8476" s="11">
        <v>1.73</v>
      </c>
      <c r="AO8476" s="12">
        <v>1</v>
      </c>
      <c r="AP8476" s="10">
        <v>1</v>
      </c>
    </row>
    <row r="8477" spans="1:42">
      <c r="A8477" t="s">
        <v>10701</v>
      </c>
      <c r="C8477" s="8">
        <v>45034</v>
      </c>
      <c r="D8477" s="8">
        <v>46160</v>
      </c>
      <c r="E8477" t="s">
        <v>48</v>
      </c>
      <c r="F8477" t="s">
        <v>49</v>
      </c>
      <c r="G8477" t="s">
        <v>50</v>
      </c>
      <c r="I8477" s="10">
        <v>1103</v>
      </c>
      <c r="J8477" t="s">
        <v>50</v>
      </c>
      <c r="L8477" s="10">
        <v>120004238</v>
      </c>
      <c r="Q8477" t="s">
        <v>53</v>
      </c>
      <c r="AB8477" s="14">
        <v>1110033330</v>
      </c>
      <c r="AD8477" s="10" t="s">
        <v>58</v>
      </c>
      <c r="AE8477" s="10" t="s">
        <v>3831</v>
      </c>
      <c r="AJ8477" t="s">
        <v>3843</v>
      </c>
      <c r="AN8477" s="11">
        <v>3043</v>
      </c>
      <c r="AO8477" s="12">
        <v>1</v>
      </c>
      <c r="AP8477" s="10">
        <v>1</v>
      </c>
    </row>
    <row r="8478" spans="1:42">
      <c r="A8478" t="s">
        <v>10701</v>
      </c>
      <c r="C8478" s="8">
        <v>45034</v>
      </c>
      <c r="D8478" s="8">
        <v>46160</v>
      </c>
      <c r="E8478" t="s">
        <v>48</v>
      </c>
      <c r="F8478" t="s">
        <v>49</v>
      </c>
      <c r="G8478" t="s">
        <v>50</v>
      </c>
      <c r="I8478" s="10">
        <v>1103</v>
      </c>
      <c r="J8478" t="s">
        <v>50</v>
      </c>
      <c r="L8478" s="10">
        <v>120004238</v>
      </c>
      <c r="Q8478" t="s">
        <v>53</v>
      </c>
      <c r="AB8478" s="14">
        <v>1110033331</v>
      </c>
      <c r="AD8478" s="10" t="s">
        <v>58</v>
      </c>
      <c r="AE8478" s="10" t="s">
        <v>3831</v>
      </c>
      <c r="AJ8478" t="s">
        <v>3843</v>
      </c>
      <c r="AN8478" s="11">
        <v>3045</v>
      </c>
      <c r="AO8478" s="12">
        <v>1</v>
      </c>
      <c r="AP8478" s="10">
        <v>1</v>
      </c>
    </row>
    <row r="8479" spans="1:42">
      <c r="A8479" t="s">
        <v>10702</v>
      </c>
      <c r="C8479" s="8">
        <v>45034</v>
      </c>
      <c r="D8479" s="8">
        <v>46160</v>
      </c>
      <c r="E8479" t="s">
        <v>48</v>
      </c>
      <c r="F8479" t="s">
        <v>49</v>
      </c>
      <c r="G8479" t="s">
        <v>50</v>
      </c>
      <c r="I8479" s="10">
        <v>1103</v>
      </c>
      <c r="J8479" t="s">
        <v>50</v>
      </c>
      <c r="L8479" s="10">
        <v>120004238</v>
      </c>
      <c r="Q8479" t="s">
        <v>53</v>
      </c>
      <c r="AB8479" s="14">
        <v>1110033332</v>
      </c>
      <c r="AD8479" s="10" t="s">
        <v>58</v>
      </c>
      <c r="AE8479" s="10" t="s">
        <v>3831</v>
      </c>
      <c r="AJ8479" t="s">
        <v>3843</v>
      </c>
      <c r="AN8479" s="11">
        <v>4688</v>
      </c>
      <c r="AO8479" s="12">
        <v>1</v>
      </c>
      <c r="AP8479" s="10">
        <v>1</v>
      </c>
    </row>
    <row r="8480" spans="1:42">
      <c r="A8480" t="s">
        <v>10703</v>
      </c>
      <c r="C8480" s="8">
        <v>45034</v>
      </c>
      <c r="D8480" s="8">
        <v>46160</v>
      </c>
      <c r="E8480" t="s">
        <v>48</v>
      </c>
      <c r="F8480" t="s">
        <v>49</v>
      </c>
      <c r="G8480" t="s">
        <v>50</v>
      </c>
      <c r="I8480" s="10">
        <v>1103</v>
      </c>
      <c r="J8480" t="s">
        <v>50</v>
      </c>
      <c r="L8480" s="10">
        <v>120004238</v>
      </c>
      <c r="Q8480" t="s">
        <v>53</v>
      </c>
      <c r="AB8480" s="14">
        <v>1110033333</v>
      </c>
      <c r="AD8480" s="10" t="s">
        <v>58</v>
      </c>
      <c r="AE8480" s="10" t="s">
        <v>3831</v>
      </c>
      <c r="AJ8480" t="s">
        <v>3843</v>
      </c>
      <c r="AN8480" s="11">
        <v>3367</v>
      </c>
      <c r="AO8480" s="12">
        <v>1</v>
      </c>
      <c r="AP8480" s="10">
        <v>1</v>
      </c>
    </row>
    <row r="8481" spans="1:42">
      <c r="A8481" t="s">
        <v>10704</v>
      </c>
      <c r="C8481" s="8">
        <v>45034</v>
      </c>
      <c r="D8481" s="8">
        <v>46160</v>
      </c>
      <c r="E8481" t="s">
        <v>48</v>
      </c>
      <c r="F8481" t="s">
        <v>49</v>
      </c>
      <c r="G8481" t="s">
        <v>50</v>
      </c>
      <c r="I8481" s="10">
        <v>1103</v>
      </c>
      <c r="J8481" t="s">
        <v>50</v>
      </c>
      <c r="L8481" s="10">
        <v>120004238</v>
      </c>
      <c r="Q8481" t="s">
        <v>53</v>
      </c>
      <c r="AB8481" s="14">
        <v>1110033334</v>
      </c>
      <c r="AD8481" s="10" t="s">
        <v>58</v>
      </c>
      <c r="AE8481" s="10" t="s">
        <v>3831</v>
      </c>
      <c r="AJ8481" t="s">
        <v>3843</v>
      </c>
      <c r="AN8481" s="11">
        <v>3367</v>
      </c>
      <c r="AO8481" s="12">
        <v>1</v>
      </c>
      <c r="AP8481" s="10">
        <v>1</v>
      </c>
    </row>
    <row r="8482" spans="1:42">
      <c r="A8482" t="s">
        <v>4563</v>
      </c>
      <c r="C8482" s="8">
        <v>45759</v>
      </c>
      <c r="D8482" s="8">
        <v>2958465</v>
      </c>
      <c r="E8482" t="s">
        <v>48</v>
      </c>
      <c r="F8482" t="s">
        <v>49</v>
      </c>
      <c r="G8482" t="s">
        <v>50</v>
      </c>
      <c r="I8482" s="10">
        <v>1103</v>
      </c>
      <c r="J8482" t="s">
        <v>50</v>
      </c>
      <c r="L8482" s="10">
        <v>120004238</v>
      </c>
      <c r="Q8482" t="s">
        <v>53</v>
      </c>
      <c r="AB8482" s="14">
        <v>1110051500</v>
      </c>
      <c r="AD8482" s="10" t="s">
        <v>58</v>
      </c>
      <c r="AE8482" s="10" t="s">
        <v>3831</v>
      </c>
      <c r="AJ8482" t="s">
        <v>3843</v>
      </c>
      <c r="AN8482" s="11">
        <v>471</v>
      </c>
      <c r="AO8482" s="12">
        <v>1</v>
      </c>
      <c r="AP8482" s="10">
        <v>1</v>
      </c>
    </row>
    <row r="8483" spans="1:42">
      <c r="A8483" t="s">
        <v>10705</v>
      </c>
      <c r="C8483" s="8">
        <v>45748</v>
      </c>
      <c r="D8483" s="8">
        <v>72776</v>
      </c>
      <c r="E8483" t="s">
        <v>48</v>
      </c>
      <c r="F8483" t="s">
        <v>49</v>
      </c>
      <c r="G8483" t="s">
        <v>50</v>
      </c>
      <c r="I8483" s="10">
        <v>1101</v>
      </c>
      <c r="J8483" t="s">
        <v>50</v>
      </c>
      <c r="L8483" s="10">
        <v>120004250</v>
      </c>
      <c r="N8483" t="s">
        <v>4115</v>
      </c>
      <c r="Q8483" t="s">
        <v>53</v>
      </c>
      <c r="AB8483" s="14" t="s">
        <v>3008</v>
      </c>
      <c r="AD8483" s="10" t="s">
        <v>58</v>
      </c>
      <c r="AE8483" s="10" t="s">
        <v>3831</v>
      </c>
      <c r="AJ8483" t="s">
        <v>3843</v>
      </c>
      <c r="AN8483" s="11">
        <v>11</v>
      </c>
      <c r="AO8483" s="12">
        <v>1</v>
      </c>
      <c r="AP8483" s="10">
        <v>1</v>
      </c>
    </row>
    <row r="8484" spans="1:42">
      <c r="A8484" t="s">
        <v>10706</v>
      </c>
      <c r="C8484" s="8">
        <v>45292</v>
      </c>
      <c r="D8484" s="8">
        <v>2958465</v>
      </c>
      <c r="E8484" t="s">
        <v>48</v>
      </c>
      <c r="F8484" t="s">
        <v>49</v>
      </c>
      <c r="G8484" t="s">
        <v>50</v>
      </c>
      <c r="I8484" s="10">
        <v>1103</v>
      </c>
      <c r="J8484" t="s">
        <v>50</v>
      </c>
      <c r="L8484" s="10">
        <v>120004254</v>
      </c>
      <c r="N8484" t="s">
        <v>4116</v>
      </c>
      <c r="Q8484" t="s">
        <v>53</v>
      </c>
      <c r="AB8484" s="14">
        <v>1100009681</v>
      </c>
      <c r="AD8484" s="10" t="s">
        <v>58</v>
      </c>
      <c r="AE8484" s="10" t="s">
        <v>3831</v>
      </c>
      <c r="AJ8484" t="s">
        <v>3843</v>
      </c>
      <c r="AN8484" s="11">
        <v>0.56000000000000005</v>
      </c>
      <c r="AO8484" s="12">
        <v>1</v>
      </c>
      <c r="AP8484" s="10">
        <v>1</v>
      </c>
    </row>
    <row r="8485" spans="1:42">
      <c r="A8485" t="s">
        <v>7468</v>
      </c>
      <c r="C8485" s="8">
        <v>45292</v>
      </c>
      <c r="D8485" s="8">
        <v>2958465</v>
      </c>
      <c r="E8485" t="s">
        <v>48</v>
      </c>
      <c r="F8485" t="s">
        <v>49</v>
      </c>
      <c r="G8485" t="s">
        <v>50</v>
      </c>
      <c r="I8485" s="10">
        <v>1103</v>
      </c>
      <c r="J8485" t="s">
        <v>50</v>
      </c>
      <c r="L8485" s="10">
        <v>120004254</v>
      </c>
      <c r="N8485" t="s">
        <v>4116</v>
      </c>
      <c r="Q8485" t="s">
        <v>53</v>
      </c>
      <c r="AB8485" s="14">
        <v>1100018971</v>
      </c>
      <c r="AD8485" s="10" t="s">
        <v>58</v>
      </c>
      <c r="AE8485" s="10" t="s">
        <v>3831</v>
      </c>
      <c r="AJ8485" t="s">
        <v>3843</v>
      </c>
      <c r="AN8485" s="11">
        <v>14.18</v>
      </c>
      <c r="AO8485" s="12">
        <v>1</v>
      </c>
      <c r="AP8485" s="10">
        <v>1</v>
      </c>
    </row>
    <row r="8486" spans="1:42">
      <c r="A8486" t="s">
        <v>6894</v>
      </c>
      <c r="C8486" s="8">
        <v>45292</v>
      </c>
      <c r="D8486" s="8">
        <v>2958465</v>
      </c>
      <c r="E8486" t="s">
        <v>48</v>
      </c>
      <c r="F8486" t="s">
        <v>49</v>
      </c>
      <c r="G8486" t="s">
        <v>50</v>
      </c>
      <c r="I8486" s="10">
        <v>1103</v>
      </c>
      <c r="J8486" t="s">
        <v>50</v>
      </c>
      <c r="L8486" s="10">
        <v>120004254</v>
      </c>
      <c r="N8486" t="s">
        <v>4116</v>
      </c>
      <c r="Q8486" t="s">
        <v>53</v>
      </c>
      <c r="AB8486" s="14">
        <v>1100036034</v>
      </c>
      <c r="AD8486" s="10" t="s">
        <v>58</v>
      </c>
      <c r="AE8486" s="10" t="s">
        <v>3831</v>
      </c>
      <c r="AJ8486" t="s">
        <v>3843</v>
      </c>
      <c r="AN8486" s="11">
        <v>0.32</v>
      </c>
      <c r="AO8486" s="12">
        <v>1</v>
      </c>
      <c r="AP8486" s="10">
        <v>1</v>
      </c>
    </row>
    <row r="8487" spans="1:42">
      <c r="A8487" t="s">
        <v>10707</v>
      </c>
      <c r="C8487" s="8">
        <v>45292</v>
      </c>
      <c r="D8487" s="8">
        <v>46357</v>
      </c>
      <c r="E8487" t="s">
        <v>48</v>
      </c>
      <c r="F8487" t="s">
        <v>49</v>
      </c>
      <c r="G8487" t="s">
        <v>50</v>
      </c>
      <c r="I8487" s="10">
        <v>1101</v>
      </c>
      <c r="J8487" t="s">
        <v>50</v>
      </c>
      <c r="L8487" s="10">
        <v>120004291</v>
      </c>
      <c r="N8487" t="s">
        <v>18554</v>
      </c>
      <c r="Q8487" t="s">
        <v>53</v>
      </c>
      <c r="AB8487" s="14">
        <v>1100005035</v>
      </c>
      <c r="AD8487" s="10" t="s">
        <v>58</v>
      </c>
      <c r="AE8487" s="10" t="s">
        <v>3831</v>
      </c>
      <c r="AJ8487" t="s">
        <v>11782</v>
      </c>
      <c r="AN8487" s="11">
        <v>195.12</v>
      </c>
      <c r="AO8487" s="12">
        <v>1</v>
      </c>
      <c r="AP8487" s="10">
        <v>1</v>
      </c>
    </row>
    <row r="8488" spans="1:42">
      <c r="A8488" t="s">
        <v>10708</v>
      </c>
      <c r="C8488" s="8">
        <v>45292</v>
      </c>
      <c r="D8488" s="8">
        <v>46357</v>
      </c>
      <c r="E8488" t="s">
        <v>48</v>
      </c>
      <c r="F8488" t="s">
        <v>49</v>
      </c>
      <c r="G8488" t="s">
        <v>50</v>
      </c>
      <c r="I8488" s="10">
        <v>1101</v>
      </c>
      <c r="J8488" t="s">
        <v>50</v>
      </c>
      <c r="L8488" s="10">
        <v>120004291</v>
      </c>
      <c r="N8488" t="s">
        <v>18554</v>
      </c>
      <c r="Q8488" t="s">
        <v>53</v>
      </c>
      <c r="AB8488" s="14">
        <v>1100005036</v>
      </c>
      <c r="AD8488" s="10" t="s">
        <v>58</v>
      </c>
      <c r="AE8488" s="10" t="s">
        <v>3831</v>
      </c>
      <c r="AJ8488" t="s">
        <v>11782</v>
      </c>
      <c r="AN8488" s="11">
        <v>151.74</v>
      </c>
      <c r="AO8488" s="12">
        <v>1</v>
      </c>
      <c r="AP8488" s="10">
        <v>1</v>
      </c>
    </row>
    <row r="8489" spans="1:42">
      <c r="A8489" t="s">
        <v>10709</v>
      </c>
      <c r="C8489" s="8">
        <v>45292</v>
      </c>
      <c r="D8489" s="8">
        <v>46357</v>
      </c>
      <c r="E8489" t="s">
        <v>48</v>
      </c>
      <c r="F8489" t="s">
        <v>49</v>
      </c>
      <c r="G8489" t="s">
        <v>50</v>
      </c>
      <c r="I8489" s="10">
        <v>1101</v>
      </c>
      <c r="J8489" t="s">
        <v>50</v>
      </c>
      <c r="L8489" s="10">
        <v>120004291</v>
      </c>
      <c r="N8489" t="s">
        <v>18554</v>
      </c>
      <c r="Q8489" t="s">
        <v>53</v>
      </c>
      <c r="AB8489" s="14">
        <v>1100005037</v>
      </c>
      <c r="AD8489" s="10" t="s">
        <v>58</v>
      </c>
      <c r="AE8489" s="10" t="s">
        <v>3831</v>
      </c>
      <c r="AJ8489" t="s">
        <v>11782</v>
      </c>
      <c r="AN8489" s="11">
        <v>199.06</v>
      </c>
      <c r="AO8489" s="12">
        <v>1</v>
      </c>
      <c r="AP8489" s="10">
        <v>1</v>
      </c>
    </row>
    <row r="8490" spans="1:42">
      <c r="A8490" t="s">
        <v>10710</v>
      </c>
      <c r="C8490" s="8">
        <v>45292</v>
      </c>
      <c r="D8490" s="8">
        <v>46357</v>
      </c>
      <c r="E8490" t="s">
        <v>48</v>
      </c>
      <c r="F8490" t="s">
        <v>49</v>
      </c>
      <c r="G8490" t="s">
        <v>50</v>
      </c>
      <c r="I8490" s="10">
        <v>1101</v>
      </c>
      <c r="J8490" t="s">
        <v>50</v>
      </c>
      <c r="L8490" s="10">
        <v>120004291</v>
      </c>
      <c r="N8490" t="s">
        <v>18554</v>
      </c>
      <c r="Q8490" t="s">
        <v>53</v>
      </c>
      <c r="AB8490" s="14">
        <v>1100005038</v>
      </c>
      <c r="AD8490" s="10" t="s">
        <v>58</v>
      </c>
      <c r="AE8490" s="10" t="s">
        <v>3831</v>
      </c>
      <c r="AJ8490" t="s">
        <v>11782</v>
      </c>
      <c r="AN8490" s="11">
        <v>486.43</v>
      </c>
      <c r="AO8490" s="12">
        <v>1</v>
      </c>
      <c r="AP8490" s="10">
        <v>1</v>
      </c>
    </row>
    <row r="8491" spans="1:42">
      <c r="A8491" t="s">
        <v>10711</v>
      </c>
      <c r="C8491" s="8">
        <v>45292</v>
      </c>
      <c r="D8491" s="8">
        <v>46357</v>
      </c>
      <c r="E8491" t="s">
        <v>48</v>
      </c>
      <c r="F8491" t="s">
        <v>49</v>
      </c>
      <c r="G8491" t="s">
        <v>50</v>
      </c>
      <c r="I8491" s="10">
        <v>1101</v>
      </c>
      <c r="J8491" t="s">
        <v>50</v>
      </c>
      <c r="L8491" s="10">
        <v>120004291</v>
      </c>
      <c r="N8491" t="s">
        <v>18554</v>
      </c>
      <c r="Q8491" t="s">
        <v>53</v>
      </c>
      <c r="AB8491" s="14">
        <v>1100005039</v>
      </c>
      <c r="AD8491" s="10" t="s">
        <v>58</v>
      </c>
      <c r="AE8491" s="10" t="s">
        <v>3831</v>
      </c>
      <c r="AJ8491" t="s">
        <v>11782</v>
      </c>
      <c r="AN8491" s="11">
        <v>666.67</v>
      </c>
      <c r="AO8491" s="12">
        <v>1</v>
      </c>
      <c r="AP8491" s="10">
        <v>1</v>
      </c>
    </row>
    <row r="8492" spans="1:42">
      <c r="A8492" t="s">
        <v>10712</v>
      </c>
      <c r="C8492" s="8">
        <v>45292</v>
      </c>
      <c r="D8492" s="8">
        <v>46357</v>
      </c>
      <c r="E8492" t="s">
        <v>48</v>
      </c>
      <c r="F8492" t="s">
        <v>49</v>
      </c>
      <c r="G8492" t="s">
        <v>50</v>
      </c>
      <c r="I8492" s="10">
        <v>1101</v>
      </c>
      <c r="J8492" t="s">
        <v>50</v>
      </c>
      <c r="L8492" s="10">
        <v>120004291</v>
      </c>
      <c r="N8492" t="s">
        <v>18554</v>
      </c>
      <c r="Q8492" t="s">
        <v>53</v>
      </c>
      <c r="AB8492" s="14">
        <v>1100005040</v>
      </c>
      <c r="AD8492" s="10" t="s">
        <v>58</v>
      </c>
      <c r="AE8492" s="10" t="s">
        <v>3831</v>
      </c>
      <c r="AJ8492" t="s">
        <v>11782</v>
      </c>
      <c r="AN8492" s="11">
        <v>1143.1099999999999</v>
      </c>
      <c r="AO8492" s="12">
        <v>1</v>
      </c>
      <c r="AP8492" s="10">
        <v>1</v>
      </c>
    </row>
    <row r="8493" spans="1:42">
      <c r="A8493" t="s">
        <v>10713</v>
      </c>
      <c r="C8493" s="8">
        <v>45292</v>
      </c>
      <c r="D8493" s="8">
        <v>46357</v>
      </c>
      <c r="E8493" t="s">
        <v>48</v>
      </c>
      <c r="F8493" t="s">
        <v>49</v>
      </c>
      <c r="G8493" t="s">
        <v>50</v>
      </c>
      <c r="I8493" s="10">
        <v>1101</v>
      </c>
      <c r="J8493" t="s">
        <v>50</v>
      </c>
      <c r="L8493" s="10">
        <v>120004291</v>
      </c>
      <c r="N8493" t="s">
        <v>18554</v>
      </c>
      <c r="Q8493" t="s">
        <v>53</v>
      </c>
      <c r="AB8493" s="14">
        <v>1100008725</v>
      </c>
      <c r="AD8493" s="10" t="s">
        <v>58</v>
      </c>
      <c r="AE8493" s="10" t="s">
        <v>3831</v>
      </c>
      <c r="AJ8493" t="s">
        <v>11782</v>
      </c>
      <c r="AN8493" s="11">
        <v>35.270000000000003</v>
      </c>
      <c r="AO8493" s="12">
        <v>1</v>
      </c>
      <c r="AP8493" s="10">
        <v>1</v>
      </c>
    </row>
    <row r="8494" spans="1:42">
      <c r="A8494" t="s">
        <v>10714</v>
      </c>
      <c r="C8494" s="8">
        <v>45292</v>
      </c>
      <c r="D8494" s="8">
        <v>46357</v>
      </c>
      <c r="E8494" t="s">
        <v>48</v>
      </c>
      <c r="F8494" t="s">
        <v>49</v>
      </c>
      <c r="G8494" t="s">
        <v>50</v>
      </c>
      <c r="I8494" s="10">
        <v>1101</v>
      </c>
      <c r="J8494" t="s">
        <v>50</v>
      </c>
      <c r="L8494" s="10">
        <v>120004291</v>
      </c>
      <c r="N8494" t="s">
        <v>18554</v>
      </c>
      <c r="Q8494" t="s">
        <v>53</v>
      </c>
      <c r="AB8494" s="14">
        <v>1110031872</v>
      </c>
      <c r="AD8494" s="10" t="s">
        <v>58</v>
      </c>
      <c r="AE8494" s="10" t="s">
        <v>3831</v>
      </c>
      <c r="AJ8494" t="s">
        <v>11782</v>
      </c>
      <c r="AN8494" s="11">
        <v>1517458.98</v>
      </c>
      <c r="AO8494" s="12">
        <v>10000</v>
      </c>
      <c r="AP8494" s="10">
        <v>1</v>
      </c>
    </row>
    <row r="8495" spans="1:42">
      <c r="A8495" t="s">
        <v>10715</v>
      </c>
      <c r="C8495" s="8">
        <v>45292</v>
      </c>
      <c r="D8495" s="8">
        <v>46357</v>
      </c>
      <c r="E8495" t="s">
        <v>48</v>
      </c>
      <c r="F8495" t="s">
        <v>49</v>
      </c>
      <c r="G8495" t="s">
        <v>50</v>
      </c>
      <c r="I8495" s="10">
        <v>1101</v>
      </c>
      <c r="J8495" t="s">
        <v>50</v>
      </c>
      <c r="L8495" s="10">
        <v>120004291</v>
      </c>
      <c r="N8495" t="s">
        <v>18554</v>
      </c>
      <c r="Q8495" t="s">
        <v>53</v>
      </c>
      <c r="AB8495" s="14">
        <v>1110031873</v>
      </c>
      <c r="AD8495" s="10" t="s">
        <v>58</v>
      </c>
      <c r="AE8495" s="10" t="s">
        <v>3831</v>
      </c>
      <c r="AJ8495" t="s">
        <v>11782</v>
      </c>
      <c r="AN8495" s="11">
        <v>1951208.36</v>
      </c>
      <c r="AO8495" s="12">
        <v>10000</v>
      </c>
      <c r="AP8495" s="10">
        <v>1</v>
      </c>
    </row>
    <row r="8496" spans="1:42">
      <c r="A8496" t="s">
        <v>10716</v>
      </c>
      <c r="C8496" s="8">
        <v>45292</v>
      </c>
      <c r="D8496" s="8">
        <v>46357</v>
      </c>
      <c r="E8496" t="s">
        <v>48</v>
      </c>
      <c r="F8496" t="s">
        <v>49</v>
      </c>
      <c r="G8496" t="s">
        <v>50</v>
      </c>
      <c r="I8496" s="10">
        <v>1101</v>
      </c>
      <c r="J8496" t="s">
        <v>50</v>
      </c>
      <c r="L8496" s="10">
        <v>120004291</v>
      </c>
      <c r="N8496" t="s">
        <v>18554</v>
      </c>
      <c r="Q8496" t="s">
        <v>53</v>
      </c>
      <c r="AB8496" s="14">
        <v>1110031877</v>
      </c>
      <c r="AD8496" s="10" t="s">
        <v>58</v>
      </c>
      <c r="AE8496" s="10" t="s">
        <v>3831</v>
      </c>
      <c r="AJ8496" t="s">
        <v>11782</v>
      </c>
      <c r="AN8496" s="11">
        <v>11431100.970000001</v>
      </c>
      <c r="AO8496" s="12">
        <v>10000</v>
      </c>
      <c r="AP8496" s="10">
        <v>1</v>
      </c>
    </row>
    <row r="8497" spans="1:42">
      <c r="A8497" t="s">
        <v>10717</v>
      </c>
      <c r="C8497" s="8">
        <v>45292</v>
      </c>
      <c r="D8497" s="8">
        <v>46357</v>
      </c>
      <c r="E8497" t="s">
        <v>48</v>
      </c>
      <c r="F8497" t="s">
        <v>49</v>
      </c>
      <c r="G8497" t="s">
        <v>50</v>
      </c>
      <c r="I8497" s="10">
        <v>1101</v>
      </c>
      <c r="J8497" t="s">
        <v>50</v>
      </c>
      <c r="L8497" s="10">
        <v>120004291</v>
      </c>
      <c r="N8497" t="s">
        <v>18554</v>
      </c>
      <c r="Q8497" t="s">
        <v>53</v>
      </c>
      <c r="AB8497" s="14">
        <v>1110031878</v>
      </c>
      <c r="AD8497" s="10" t="s">
        <v>58</v>
      </c>
      <c r="AE8497" s="10" t="s">
        <v>3831</v>
      </c>
      <c r="AJ8497" t="s">
        <v>11782</v>
      </c>
      <c r="AN8497" s="11">
        <v>1990615.14</v>
      </c>
      <c r="AO8497" s="12">
        <v>10000</v>
      </c>
      <c r="AP8497" s="10">
        <v>1</v>
      </c>
    </row>
    <row r="8498" spans="1:42">
      <c r="A8498" t="s">
        <v>10718</v>
      </c>
      <c r="C8498" s="8">
        <v>45292</v>
      </c>
      <c r="D8498" s="8">
        <v>46357</v>
      </c>
      <c r="E8498" t="s">
        <v>48</v>
      </c>
      <c r="F8498" t="s">
        <v>49</v>
      </c>
      <c r="G8498" t="s">
        <v>50</v>
      </c>
      <c r="I8498" s="10">
        <v>1101</v>
      </c>
      <c r="J8498" t="s">
        <v>50</v>
      </c>
      <c r="L8498" s="10">
        <v>120004291</v>
      </c>
      <c r="N8498" t="s">
        <v>18554</v>
      </c>
      <c r="Q8498" t="s">
        <v>53</v>
      </c>
      <c r="AB8498" s="14">
        <v>1110031879</v>
      </c>
      <c r="AD8498" s="10" t="s">
        <v>58</v>
      </c>
      <c r="AE8498" s="10" t="s">
        <v>3831</v>
      </c>
      <c r="AJ8498" t="s">
        <v>11782</v>
      </c>
      <c r="AN8498" s="11">
        <v>4864394.62</v>
      </c>
      <c r="AO8498" s="12">
        <v>10000</v>
      </c>
      <c r="AP8498" s="10">
        <v>1</v>
      </c>
    </row>
    <row r="8499" spans="1:42">
      <c r="A8499" t="s">
        <v>10719</v>
      </c>
      <c r="C8499" s="8">
        <v>45292</v>
      </c>
      <c r="D8499" s="8">
        <v>46357</v>
      </c>
      <c r="E8499" t="s">
        <v>48</v>
      </c>
      <c r="F8499" t="s">
        <v>49</v>
      </c>
      <c r="G8499" t="s">
        <v>50</v>
      </c>
      <c r="I8499" s="10">
        <v>1101</v>
      </c>
      <c r="J8499" t="s">
        <v>50</v>
      </c>
      <c r="L8499" s="10">
        <v>120004291</v>
      </c>
      <c r="N8499" t="s">
        <v>18554</v>
      </c>
      <c r="Q8499" t="s">
        <v>53</v>
      </c>
      <c r="AB8499" s="14">
        <v>1110031880</v>
      </c>
      <c r="AD8499" s="10" t="s">
        <v>58</v>
      </c>
      <c r="AE8499" s="10" t="s">
        <v>3831</v>
      </c>
      <c r="AJ8499" t="s">
        <v>11782</v>
      </c>
      <c r="AN8499" s="11">
        <v>6666750.0499999998</v>
      </c>
      <c r="AO8499" s="12">
        <v>10000</v>
      </c>
      <c r="AP8499" s="10">
        <v>1</v>
      </c>
    </row>
    <row r="8500" spans="1:42">
      <c r="A8500" t="s">
        <v>10720</v>
      </c>
      <c r="C8500" s="8">
        <v>45765</v>
      </c>
      <c r="D8500" s="8">
        <v>2958465</v>
      </c>
      <c r="E8500" t="s">
        <v>48</v>
      </c>
      <c r="F8500" t="s">
        <v>49</v>
      </c>
      <c r="G8500" t="s">
        <v>50</v>
      </c>
      <c r="I8500" s="10">
        <v>1101</v>
      </c>
      <c r="J8500" t="s">
        <v>50</v>
      </c>
      <c r="L8500" s="10">
        <v>120004291</v>
      </c>
      <c r="N8500" t="s">
        <v>18554</v>
      </c>
      <c r="Q8500" t="s">
        <v>53</v>
      </c>
      <c r="AB8500" s="14">
        <v>1110037642</v>
      </c>
      <c r="AD8500" s="10" t="s">
        <v>58</v>
      </c>
      <c r="AE8500" s="10" t="s">
        <v>3831</v>
      </c>
      <c r="AJ8500" t="s">
        <v>11782</v>
      </c>
      <c r="AN8500" s="11">
        <v>119</v>
      </c>
      <c r="AO8500" s="12">
        <v>1</v>
      </c>
      <c r="AP8500" s="10">
        <v>1</v>
      </c>
    </row>
    <row r="8501" spans="1:42">
      <c r="A8501" t="s">
        <v>10721</v>
      </c>
      <c r="C8501" s="8">
        <v>45765</v>
      </c>
      <c r="D8501" s="8">
        <v>2958465</v>
      </c>
      <c r="E8501" t="s">
        <v>48</v>
      </c>
      <c r="F8501" t="s">
        <v>49</v>
      </c>
      <c r="G8501" t="s">
        <v>50</v>
      </c>
      <c r="I8501" s="10">
        <v>1101</v>
      </c>
      <c r="J8501" t="s">
        <v>50</v>
      </c>
      <c r="L8501" s="10">
        <v>120004291</v>
      </c>
      <c r="N8501" t="s">
        <v>18554</v>
      </c>
      <c r="Q8501" t="s">
        <v>53</v>
      </c>
      <c r="AB8501" s="14">
        <v>1110037643</v>
      </c>
      <c r="AD8501" s="10" t="s">
        <v>58</v>
      </c>
      <c r="AE8501" s="10" t="s">
        <v>3831</v>
      </c>
      <c r="AJ8501" t="s">
        <v>11782</v>
      </c>
      <c r="AN8501" s="11">
        <v>511</v>
      </c>
      <c r="AO8501" s="12">
        <v>1</v>
      </c>
      <c r="AP8501" s="10">
        <v>1</v>
      </c>
    </row>
    <row r="8502" spans="1:42">
      <c r="A8502" t="s">
        <v>10713</v>
      </c>
      <c r="C8502" s="8">
        <v>45292</v>
      </c>
      <c r="D8502" s="8">
        <v>46357</v>
      </c>
      <c r="E8502" t="s">
        <v>48</v>
      </c>
      <c r="F8502" t="s">
        <v>49</v>
      </c>
      <c r="G8502" t="s">
        <v>50</v>
      </c>
      <c r="I8502" s="10">
        <v>1101</v>
      </c>
      <c r="J8502" t="s">
        <v>50</v>
      </c>
      <c r="L8502" s="10">
        <v>120004291</v>
      </c>
      <c r="N8502" t="s">
        <v>18554</v>
      </c>
      <c r="Q8502" t="s">
        <v>53</v>
      </c>
      <c r="AB8502" s="14">
        <v>1110039011</v>
      </c>
      <c r="AD8502" s="10" t="s">
        <v>58</v>
      </c>
      <c r="AE8502" s="10" t="s">
        <v>3831</v>
      </c>
      <c r="AJ8502" t="s">
        <v>11782</v>
      </c>
      <c r="AN8502" s="11">
        <v>352700</v>
      </c>
      <c r="AO8502" s="12">
        <v>10000</v>
      </c>
      <c r="AP8502" s="10">
        <v>1</v>
      </c>
    </row>
    <row r="8503" spans="1:42">
      <c r="A8503" t="s">
        <v>10722</v>
      </c>
      <c r="C8503" s="8">
        <v>46054</v>
      </c>
      <c r="D8503" s="8">
        <v>2958465</v>
      </c>
      <c r="E8503" t="s">
        <v>48</v>
      </c>
      <c r="F8503" t="s">
        <v>49</v>
      </c>
      <c r="G8503" t="s">
        <v>50</v>
      </c>
      <c r="I8503" s="10">
        <v>1101</v>
      </c>
      <c r="J8503" t="s">
        <v>50</v>
      </c>
      <c r="L8503" s="10">
        <v>120004291</v>
      </c>
      <c r="N8503" t="s">
        <v>18554</v>
      </c>
      <c r="Q8503" t="s">
        <v>53</v>
      </c>
      <c r="AB8503" s="14">
        <v>1110044232</v>
      </c>
      <c r="AD8503" s="10" t="s">
        <v>58</v>
      </c>
      <c r="AE8503" s="10" t="s">
        <v>3831</v>
      </c>
      <c r="AJ8503" t="s">
        <v>11782</v>
      </c>
      <c r="AN8503" s="11">
        <v>94.99</v>
      </c>
      <c r="AO8503" s="12">
        <v>1</v>
      </c>
      <c r="AP8503" s="10">
        <v>1</v>
      </c>
    </row>
    <row r="8504" spans="1:42">
      <c r="A8504" t="s">
        <v>10723</v>
      </c>
      <c r="C8504" s="8">
        <v>45810</v>
      </c>
      <c r="D8504" s="8">
        <v>2958465</v>
      </c>
      <c r="E8504" t="s">
        <v>48</v>
      </c>
      <c r="F8504" t="s">
        <v>49</v>
      </c>
      <c r="G8504" t="s">
        <v>50</v>
      </c>
      <c r="I8504" s="10">
        <v>1103</v>
      </c>
      <c r="J8504" t="s">
        <v>50</v>
      </c>
      <c r="L8504" s="10">
        <v>120004321</v>
      </c>
      <c r="N8504" t="s">
        <v>4117</v>
      </c>
      <c r="Q8504" t="s">
        <v>53</v>
      </c>
      <c r="AB8504" s="14">
        <v>1110046327</v>
      </c>
      <c r="AD8504" s="10" t="s">
        <v>58</v>
      </c>
      <c r="AE8504" s="10" t="s">
        <v>3831</v>
      </c>
      <c r="AJ8504" t="s">
        <v>11780</v>
      </c>
      <c r="AN8504" s="11">
        <v>5525</v>
      </c>
      <c r="AO8504" s="12">
        <v>1</v>
      </c>
      <c r="AP8504" s="10">
        <v>1</v>
      </c>
    </row>
    <row r="8505" spans="1:42">
      <c r="A8505" t="s">
        <v>10724</v>
      </c>
      <c r="C8505" s="8">
        <v>45292</v>
      </c>
      <c r="D8505" s="8">
        <v>47573</v>
      </c>
      <c r="E8505" t="s">
        <v>48</v>
      </c>
      <c r="F8505" t="s">
        <v>49</v>
      </c>
      <c r="G8505" t="s">
        <v>50</v>
      </c>
      <c r="I8505" s="10">
        <v>1101</v>
      </c>
      <c r="J8505" t="s">
        <v>50</v>
      </c>
      <c r="L8505" s="10">
        <v>120004346</v>
      </c>
      <c r="N8505" t="s">
        <v>4118</v>
      </c>
      <c r="Q8505" t="s">
        <v>53</v>
      </c>
      <c r="AB8505" s="14">
        <v>1100013338</v>
      </c>
      <c r="AD8505" s="10" t="s">
        <v>3825</v>
      </c>
      <c r="AE8505" s="10" t="s">
        <v>3831</v>
      </c>
      <c r="AJ8505" t="s">
        <v>11780</v>
      </c>
      <c r="AN8505" s="11">
        <v>2224.6</v>
      </c>
      <c r="AO8505" s="12">
        <v>1000</v>
      </c>
      <c r="AP8505" s="10">
        <v>1</v>
      </c>
    </row>
    <row r="8506" spans="1:42">
      <c r="A8506" t="s">
        <v>10725</v>
      </c>
      <c r="C8506" s="8">
        <v>45292</v>
      </c>
      <c r="D8506" s="8">
        <v>47573</v>
      </c>
      <c r="E8506" t="s">
        <v>48</v>
      </c>
      <c r="F8506" t="s">
        <v>49</v>
      </c>
      <c r="G8506" t="s">
        <v>50</v>
      </c>
      <c r="I8506" s="10">
        <v>1101</v>
      </c>
      <c r="J8506" t="s">
        <v>50</v>
      </c>
      <c r="L8506" s="10">
        <v>120004346</v>
      </c>
      <c r="N8506" t="s">
        <v>4118</v>
      </c>
      <c r="Q8506" t="s">
        <v>53</v>
      </c>
      <c r="AB8506" s="14">
        <v>1100013339</v>
      </c>
      <c r="AD8506" s="10" t="s">
        <v>3825</v>
      </c>
      <c r="AE8506" s="10" t="s">
        <v>3831</v>
      </c>
      <c r="AJ8506" t="s">
        <v>11780</v>
      </c>
      <c r="AN8506" s="11">
        <v>18</v>
      </c>
      <c r="AO8506" s="12">
        <v>1000</v>
      </c>
      <c r="AP8506" s="10">
        <v>1</v>
      </c>
    </row>
    <row r="8507" spans="1:42">
      <c r="A8507" t="s">
        <v>10726</v>
      </c>
      <c r="C8507" s="8">
        <v>45908</v>
      </c>
      <c r="D8507" s="8">
        <v>46273</v>
      </c>
      <c r="E8507" t="s">
        <v>48</v>
      </c>
      <c r="F8507" t="s">
        <v>49</v>
      </c>
      <c r="G8507" t="s">
        <v>50</v>
      </c>
      <c r="I8507" s="10">
        <v>1101</v>
      </c>
      <c r="J8507" t="s">
        <v>50</v>
      </c>
      <c r="L8507" s="10">
        <v>120004346</v>
      </c>
      <c r="N8507" t="s">
        <v>4118</v>
      </c>
      <c r="Q8507" t="s">
        <v>53</v>
      </c>
      <c r="AB8507" s="14">
        <v>1100032434</v>
      </c>
      <c r="AD8507" s="10" t="s">
        <v>3825</v>
      </c>
      <c r="AE8507" s="10" t="s">
        <v>3831</v>
      </c>
      <c r="AJ8507" t="s">
        <v>11780</v>
      </c>
      <c r="AN8507" s="11">
        <v>98</v>
      </c>
      <c r="AO8507" s="12">
        <v>1000</v>
      </c>
      <c r="AP8507" s="10">
        <v>1</v>
      </c>
    </row>
    <row r="8508" spans="1:42">
      <c r="A8508" t="s">
        <v>10727</v>
      </c>
      <c r="C8508" s="8">
        <v>45292</v>
      </c>
      <c r="D8508" s="8">
        <v>47573</v>
      </c>
      <c r="E8508" t="s">
        <v>48</v>
      </c>
      <c r="F8508" t="s">
        <v>49</v>
      </c>
      <c r="G8508" t="s">
        <v>50</v>
      </c>
      <c r="I8508" s="10">
        <v>1101</v>
      </c>
      <c r="J8508" t="s">
        <v>50</v>
      </c>
      <c r="L8508" s="10">
        <v>120004346</v>
      </c>
      <c r="N8508" t="s">
        <v>4118</v>
      </c>
      <c r="Q8508" t="s">
        <v>53</v>
      </c>
      <c r="AB8508" s="14">
        <v>1110039889</v>
      </c>
      <c r="AD8508" s="10" t="s">
        <v>3825</v>
      </c>
      <c r="AE8508" s="10" t="s">
        <v>3831</v>
      </c>
      <c r="AJ8508" t="s">
        <v>11780</v>
      </c>
      <c r="AN8508" s="11">
        <v>85</v>
      </c>
      <c r="AO8508" s="12">
        <v>1000</v>
      </c>
      <c r="AP8508" s="10">
        <v>1</v>
      </c>
    </row>
    <row r="8509" spans="1:42">
      <c r="A8509" t="s">
        <v>10728</v>
      </c>
      <c r="C8509" s="8">
        <v>45908</v>
      </c>
      <c r="D8509" s="8">
        <v>46273</v>
      </c>
      <c r="E8509" t="s">
        <v>48</v>
      </c>
      <c r="F8509" t="s">
        <v>49</v>
      </c>
      <c r="G8509" t="s">
        <v>50</v>
      </c>
      <c r="I8509" s="10">
        <v>1101</v>
      </c>
      <c r="J8509" t="s">
        <v>50</v>
      </c>
      <c r="L8509" s="10">
        <v>120004346</v>
      </c>
      <c r="N8509" t="s">
        <v>4118</v>
      </c>
      <c r="Q8509" t="s">
        <v>53</v>
      </c>
      <c r="AB8509" s="14">
        <v>1110054798</v>
      </c>
      <c r="AD8509" s="10" t="s">
        <v>3825</v>
      </c>
      <c r="AE8509" s="10" t="s">
        <v>3831</v>
      </c>
      <c r="AJ8509" t="s">
        <v>11780</v>
      </c>
      <c r="AN8509" s="11">
        <v>77</v>
      </c>
      <c r="AO8509" s="12">
        <v>1000</v>
      </c>
      <c r="AP8509" s="10">
        <v>1</v>
      </c>
    </row>
    <row r="8510" spans="1:42">
      <c r="A8510" t="s">
        <v>10729</v>
      </c>
      <c r="C8510" s="8">
        <v>46080</v>
      </c>
      <c r="D8510" s="8">
        <v>46381</v>
      </c>
      <c r="E8510" t="s">
        <v>48</v>
      </c>
      <c r="F8510" t="s">
        <v>49</v>
      </c>
      <c r="G8510" t="s">
        <v>50</v>
      </c>
      <c r="I8510" s="10">
        <v>1103</v>
      </c>
      <c r="J8510" t="s">
        <v>50</v>
      </c>
      <c r="L8510" s="10">
        <v>120004370</v>
      </c>
      <c r="N8510" t="s">
        <v>4119</v>
      </c>
      <c r="Q8510" t="s">
        <v>53</v>
      </c>
      <c r="AB8510" s="14">
        <v>1110057817</v>
      </c>
      <c r="AD8510" s="10" t="s">
        <v>58</v>
      </c>
      <c r="AE8510" s="10" t="s">
        <v>3831</v>
      </c>
      <c r="AJ8510" t="s">
        <v>11784</v>
      </c>
      <c r="AN8510" s="11">
        <v>137.69999999999999</v>
      </c>
      <c r="AO8510" s="12">
        <v>1</v>
      </c>
      <c r="AP8510" s="10">
        <v>1</v>
      </c>
    </row>
    <row r="8511" spans="1:42">
      <c r="A8511" t="s">
        <v>10730</v>
      </c>
      <c r="C8511" s="8">
        <v>46080</v>
      </c>
      <c r="D8511" s="8">
        <v>46381</v>
      </c>
      <c r="E8511" t="s">
        <v>48</v>
      </c>
      <c r="F8511" t="s">
        <v>49</v>
      </c>
      <c r="G8511" t="s">
        <v>50</v>
      </c>
      <c r="I8511" s="10">
        <v>1103</v>
      </c>
      <c r="J8511" t="s">
        <v>50</v>
      </c>
      <c r="L8511" s="10">
        <v>120004370</v>
      </c>
      <c r="N8511" t="s">
        <v>4119</v>
      </c>
      <c r="Q8511" t="s">
        <v>53</v>
      </c>
      <c r="AB8511" s="14">
        <v>1110057825</v>
      </c>
      <c r="AD8511" s="10" t="s">
        <v>58</v>
      </c>
      <c r="AE8511" s="10" t="s">
        <v>3831</v>
      </c>
      <c r="AJ8511" t="s">
        <v>11784</v>
      </c>
      <c r="AN8511" s="11">
        <v>11.05</v>
      </c>
      <c r="AO8511" s="12">
        <v>1</v>
      </c>
      <c r="AP8511" s="10">
        <v>1</v>
      </c>
    </row>
    <row r="8512" spans="1:42">
      <c r="A8512" t="s">
        <v>10731</v>
      </c>
      <c r="C8512" s="8">
        <v>46080</v>
      </c>
      <c r="D8512" s="8">
        <v>46381</v>
      </c>
      <c r="E8512" t="s">
        <v>48</v>
      </c>
      <c r="F8512" t="s">
        <v>49</v>
      </c>
      <c r="G8512" t="s">
        <v>50</v>
      </c>
      <c r="I8512" s="10">
        <v>1103</v>
      </c>
      <c r="J8512" t="s">
        <v>50</v>
      </c>
      <c r="L8512" s="10">
        <v>120004370</v>
      </c>
      <c r="N8512" t="s">
        <v>4119</v>
      </c>
      <c r="Q8512" t="s">
        <v>53</v>
      </c>
      <c r="AB8512" s="14">
        <v>1110057830</v>
      </c>
      <c r="AD8512" s="10" t="s">
        <v>58</v>
      </c>
      <c r="AE8512" s="10" t="s">
        <v>3831</v>
      </c>
      <c r="AJ8512" t="s">
        <v>11784</v>
      </c>
      <c r="AN8512" s="11">
        <v>8.67</v>
      </c>
      <c r="AO8512" s="12">
        <v>1</v>
      </c>
      <c r="AP8512" s="10">
        <v>1</v>
      </c>
    </row>
    <row r="8513" spans="1:42">
      <c r="A8513" t="s">
        <v>10732</v>
      </c>
      <c r="C8513" s="8">
        <v>46080</v>
      </c>
      <c r="D8513" s="8">
        <v>46381</v>
      </c>
      <c r="E8513" t="s">
        <v>48</v>
      </c>
      <c r="F8513" t="s">
        <v>49</v>
      </c>
      <c r="G8513" t="s">
        <v>50</v>
      </c>
      <c r="I8513" s="10">
        <v>1103</v>
      </c>
      <c r="J8513" t="s">
        <v>50</v>
      </c>
      <c r="L8513" s="10">
        <v>120004370</v>
      </c>
      <c r="N8513" t="s">
        <v>4119</v>
      </c>
      <c r="Q8513" t="s">
        <v>53</v>
      </c>
      <c r="AB8513" s="14">
        <v>1110057860</v>
      </c>
      <c r="AD8513" s="10" t="s">
        <v>58</v>
      </c>
      <c r="AE8513" s="10" t="s">
        <v>3831</v>
      </c>
      <c r="AJ8513" t="s">
        <v>11784</v>
      </c>
      <c r="AN8513" s="11">
        <v>4.68</v>
      </c>
      <c r="AO8513" s="12">
        <v>1</v>
      </c>
      <c r="AP8513" s="10">
        <v>1</v>
      </c>
    </row>
    <row r="8514" spans="1:42">
      <c r="A8514" t="s">
        <v>10733</v>
      </c>
      <c r="C8514" s="8">
        <v>46080</v>
      </c>
      <c r="D8514" s="8">
        <v>46381</v>
      </c>
      <c r="E8514" t="s">
        <v>48</v>
      </c>
      <c r="F8514" t="s">
        <v>49</v>
      </c>
      <c r="G8514" t="s">
        <v>50</v>
      </c>
      <c r="I8514" s="10">
        <v>1103</v>
      </c>
      <c r="J8514" t="s">
        <v>50</v>
      </c>
      <c r="L8514" s="10">
        <v>120004370</v>
      </c>
      <c r="N8514" t="s">
        <v>4119</v>
      </c>
      <c r="Q8514" t="s">
        <v>53</v>
      </c>
      <c r="AB8514" s="14">
        <v>1110057862</v>
      </c>
      <c r="AD8514" s="10" t="s">
        <v>58</v>
      </c>
      <c r="AE8514" s="10" t="s">
        <v>3831</v>
      </c>
      <c r="AJ8514" t="s">
        <v>11784</v>
      </c>
      <c r="AN8514" s="11">
        <v>47.6</v>
      </c>
      <c r="AO8514" s="12">
        <v>1</v>
      </c>
      <c r="AP8514" s="10">
        <v>1</v>
      </c>
    </row>
    <row r="8515" spans="1:42">
      <c r="A8515" t="s">
        <v>9708</v>
      </c>
      <c r="C8515" s="8">
        <v>45407</v>
      </c>
      <c r="D8515" s="8">
        <v>46198</v>
      </c>
      <c r="E8515" t="s">
        <v>48</v>
      </c>
      <c r="F8515" t="s">
        <v>49</v>
      </c>
      <c r="G8515" t="s">
        <v>50</v>
      </c>
      <c r="I8515" s="10">
        <v>1103</v>
      </c>
      <c r="J8515" t="s">
        <v>50</v>
      </c>
      <c r="L8515" s="10">
        <v>120004373</v>
      </c>
      <c r="N8515" t="s">
        <v>4120</v>
      </c>
      <c r="Q8515" t="s">
        <v>53</v>
      </c>
      <c r="AB8515" s="14">
        <v>1110033734</v>
      </c>
      <c r="AD8515" s="10" t="s">
        <v>58</v>
      </c>
      <c r="AE8515" s="10" t="s">
        <v>3831</v>
      </c>
      <c r="AJ8515" t="s">
        <v>3843</v>
      </c>
      <c r="AN8515" s="11">
        <v>2.7</v>
      </c>
      <c r="AO8515" s="12">
        <v>1</v>
      </c>
      <c r="AP8515" s="10">
        <v>1</v>
      </c>
    </row>
    <row r="8516" spans="1:42">
      <c r="A8516" t="s">
        <v>9710</v>
      </c>
      <c r="C8516" s="8">
        <v>45438</v>
      </c>
      <c r="D8516" s="8">
        <v>46387</v>
      </c>
      <c r="E8516" t="s">
        <v>48</v>
      </c>
      <c r="F8516" t="s">
        <v>49</v>
      </c>
      <c r="G8516" t="s">
        <v>50</v>
      </c>
      <c r="I8516" s="10">
        <v>1103</v>
      </c>
      <c r="J8516" t="s">
        <v>50</v>
      </c>
      <c r="L8516" s="10">
        <v>120004373</v>
      </c>
      <c r="N8516" t="s">
        <v>4120</v>
      </c>
      <c r="Q8516" t="s">
        <v>53</v>
      </c>
      <c r="AB8516" s="14">
        <v>1110038508</v>
      </c>
      <c r="AD8516" s="10" t="s">
        <v>58</v>
      </c>
      <c r="AE8516" s="10" t="s">
        <v>3831</v>
      </c>
      <c r="AJ8516" t="s">
        <v>3843</v>
      </c>
      <c r="AN8516" s="11">
        <v>2.7</v>
      </c>
      <c r="AO8516" s="12">
        <v>1</v>
      </c>
      <c r="AP8516" s="10">
        <v>1</v>
      </c>
    </row>
    <row r="8517" spans="1:42">
      <c r="A8517" t="s">
        <v>10625</v>
      </c>
      <c r="C8517" s="8">
        <v>45468</v>
      </c>
      <c r="D8517" s="8">
        <v>46387</v>
      </c>
      <c r="E8517" t="s">
        <v>48</v>
      </c>
      <c r="F8517" t="s">
        <v>49</v>
      </c>
      <c r="G8517" t="s">
        <v>50</v>
      </c>
      <c r="I8517" s="10">
        <v>1103</v>
      </c>
      <c r="J8517" t="s">
        <v>50</v>
      </c>
      <c r="L8517" s="10">
        <v>120004373</v>
      </c>
      <c r="N8517" t="s">
        <v>4120</v>
      </c>
      <c r="Q8517" t="s">
        <v>53</v>
      </c>
      <c r="AB8517" s="14">
        <v>1110038509</v>
      </c>
      <c r="AD8517" s="10" t="s">
        <v>58</v>
      </c>
      <c r="AE8517" s="10" t="s">
        <v>3831</v>
      </c>
      <c r="AJ8517" t="s">
        <v>3843</v>
      </c>
      <c r="AN8517" s="11">
        <v>2.1</v>
      </c>
      <c r="AO8517" s="12">
        <v>1</v>
      </c>
      <c r="AP8517" s="10">
        <v>1</v>
      </c>
    </row>
    <row r="8518" spans="1:42">
      <c r="A8518" t="s">
        <v>10626</v>
      </c>
      <c r="C8518" s="8">
        <v>46093</v>
      </c>
      <c r="D8518" s="8">
        <v>46381</v>
      </c>
      <c r="E8518" t="s">
        <v>48</v>
      </c>
      <c r="F8518" t="s">
        <v>49</v>
      </c>
      <c r="G8518" t="s">
        <v>50</v>
      </c>
      <c r="I8518" s="10">
        <v>1103</v>
      </c>
      <c r="J8518" t="s">
        <v>50</v>
      </c>
      <c r="L8518" s="10">
        <v>120004373</v>
      </c>
      <c r="N8518" t="s">
        <v>4120</v>
      </c>
      <c r="Q8518" t="s">
        <v>53</v>
      </c>
      <c r="AB8518" s="14">
        <v>1110057816</v>
      </c>
      <c r="AD8518" s="10" t="s">
        <v>58</v>
      </c>
      <c r="AE8518" s="10" t="s">
        <v>3831</v>
      </c>
      <c r="AJ8518" t="s">
        <v>3843</v>
      </c>
      <c r="AN8518" s="11">
        <v>2.2999999999999998</v>
      </c>
      <c r="AO8518" s="12">
        <v>1</v>
      </c>
      <c r="AP8518" s="10">
        <v>1</v>
      </c>
    </row>
    <row r="8519" spans="1:42">
      <c r="A8519" t="s">
        <v>10734</v>
      </c>
      <c r="C8519" s="8">
        <v>45034</v>
      </c>
      <c r="D8519" s="8">
        <v>46160</v>
      </c>
      <c r="E8519" t="s">
        <v>48</v>
      </c>
      <c r="F8519" t="s">
        <v>49</v>
      </c>
      <c r="G8519" t="s">
        <v>50</v>
      </c>
      <c r="I8519" s="10">
        <v>1103</v>
      </c>
      <c r="J8519" t="s">
        <v>50</v>
      </c>
      <c r="L8519" s="10">
        <v>120004384</v>
      </c>
      <c r="N8519" t="s">
        <v>4121</v>
      </c>
      <c r="Q8519" t="s">
        <v>53</v>
      </c>
      <c r="AB8519" s="14">
        <v>1110033585</v>
      </c>
      <c r="AD8519" s="10" t="s">
        <v>58</v>
      </c>
      <c r="AE8519" s="10" t="s">
        <v>3831</v>
      </c>
      <c r="AJ8519" t="s">
        <v>3843</v>
      </c>
      <c r="AN8519" s="11">
        <v>1361</v>
      </c>
      <c r="AO8519" s="12">
        <v>1</v>
      </c>
      <c r="AP8519" s="10">
        <v>1</v>
      </c>
    </row>
    <row r="8520" spans="1:42">
      <c r="A8520" t="s">
        <v>10735</v>
      </c>
      <c r="C8520" s="8">
        <v>45034</v>
      </c>
      <c r="D8520" s="8">
        <v>46160</v>
      </c>
      <c r="E8520" t="s">
        <v>48</v>
      </c>
      <c r="F8520" t="s">
        <v>49</v>
      </c>
      <c r="G8520" t="s">
        <v>50</v>
      </c>
      <c r="I8520" s="10">
        <v>1103</v>
      </c>
      <c r="J8520" t="s">
        <v>50</v>
      </c>
      <c r="L8520" s="10">
        <v>120004384</v>
      </c>
      <c r="N8520" t="s">
        <v>4121</v>
      </c>
      <c r="Q8520" t="s">
        <v>53</v>
      </c>
      <c r="AB8520" s="14">
        <v>1110033586</v>
      </c>
      <c r="AD8520" s="10" t="s">
        <v>58</v>
      </c>
      <c r="AE8520" s="10" t="s">
        <v>3831</v>
      </c>
      <c r="AJ8520" t="s">
        <v>3843</v>
      </c>
      <c r="AN8520" s="11">
        <v>52</v>
      </c>
      <c r="AO8520" s="12">
        <v>1</v>
      </c>
      <c r="AP8520" s="10">
        <v>1</v>
      </c>
    </row>
    <row r="8521" spans="1:42">
      <c r="A8521" t="s">
        <v>10736</v>
      </c>
      <c r="C8521" s="8">
        <v>45034</v>
      </c>
      <c r="D8521" s="8">
        <v>46160</v>
      </c>
      <c r="E8521" t="s">
        <v>48</v>
      </c>
      <c r="F8521" t="s">
        <v>49</v>
      </c>
      <c r="G8521" t="s">
        <v>50</v>
      </c>
      <c r="I8521" s="10">
        <v>1103</v>
      </c>
      <c r="J8521" t="s">
        <v>50</v>
      </c>
      <c r="L8521" s="10">
        <v>120004384</v>
      </c>
      <c r="N8521" t="s">
        <v>4121</v>
      </c>
      <c r="Q8521" t="s">
        <v>53</v>
      </c>
      <c r="AB8521" s="14">
        <v>1110033587</v>
      </c>
      <c r="AD8521" s="10" t="s">
        <v>58</v>
      </c>
      <c r="AE8521" s="10" t="s">
        <v>3831</v>
      </c>
      <c r="AJ8521" t="s">
        <v>3843</v>
      </c>
      <c r="AN8521" s="11">
        <v>45</v>
      </c>
      <c r="AO8521" s="12">
        <v>1</v>
      </c>
      <c r="AP8521" s="10">
        <v>1</v>
      </c>
    </row>
    <row r="8522" spans="1:42">
      <c r="A8522" t="s">
        <v>10737</v>
      </c>
      <c r="C8522" s="8">
        <v>45034</v>
      </c>
      <c r="D8522" s="8">
        <v>46160</v>
      </c>
      <c r="E8522" t="s">
        <v>48</v>
      </c>
      <c r="F8522" t="s">
        <v>49</v>
      </c>
      <c r="G8522" t="s">
        <v>50</v>
      </c>
      <c r="I8522" s="10">
        <v>1103</v>
      </c>
      <c r="J8522" t="s">
        <v>50</v>
      </c>
      <c r="L8522" s="10">
        <v>120004384</v>
      </c>
      <c r="N8522" t="s">
        <v>4121</v>
      </c>
      <c r="Q8522" t="s">
        <v>53</v>
      </c>
      <c r="AB8522" s="14">
        <v>1110033732</v>
      </c>
      <c r="AD8522" s="10" t="s">
        <v>58</v>
      </c>
      <c r="AE8522" s="10" t="s">
        <v>3831</v>
      </c>
      <c r="AJ8522" t="s">
        <v>3843</v>
      </c>
      <c r="AN8522" s="11">
        <v>25</v>
      </c>
      <c r="AO8522" s="12">
        <v>1</v>
      </c>
      <c r="AP8522" s="10">
        <v>1</v>
      </c>
    </row>
    <row r="8523" spans="1:42">
      <c r="A8523" t="s">
        <v>10738</v>
      </c>
      <c r="C8523" s="8">
        <v>46008</v>
      </c>
      <c r="D8523" s="8">
        <v>46373</v>
      </c>
      <c r="E8523" t="s">
        <v>48</v>
      </c>
      <c r="F8523" t="s">
        <v>49</v>
      </c>
      <c r="G8523" t="s">
        <v>50</v>
      </c>
      <c r="I8523" s="10">
        <v>1103</v>
      </c>
      <c r="J8523" t="s">
        <v>50</v>
      </c>
      <c r="L8523" s="10">
        <v>120004384</v>
      </c>
      <c r="N8523" t="s">
        <v>4121</v>
      </c>
      <c r="Q8523" t="s">
        <v>53</v>
      </c>
      <c r="AB8523" s="14">
        <v>1110057811</v>
      </c>
      <c r="AD8523" s="10" t="s">
        <v>58</v>
      </c>
      <c r="AE8523" s="10" t="s">
        <v>3831</v>
      </c>
      <c r="AJ8523" t="s">
        <v>3843</v>
      </c>
      <c r="AN8523" s="11">
        <v>2154</v>
      </c>
      <c r="AO8523" s="12">
        <v>1</v>
      </c>
      <c r="AP8523" s="10">
        <v>1</v>
      </c>
    </row>
    <row r="8524" spans="1:42">
      <c r="A8524" t="s">
        <v>10739</v>
      </c>
      <c r="C8524" s="8">
        <v>46008</v>
      </c>
      <c r="D8524" s="8">
        <v>46373</v>
      </c>
      <c r="E8524" t="s">
        <v>48</v>
      </c>
      <c r="F8524" t="s">
        <v>49</v>
      </c>
      <c r="G8524" t="s">
        <v>50</v>
      </c>
      <c r="I8524" s="10">
        <v>1103</v>
      </c>
      <c r="J8524" t="s">
        <v>50</v>
      </c>
      <c r="L8524" s="10">
        <v>120004384</v>
      </c>
      <c r="N8524" t="s">
        <v>4121</v>
      </c>
      <c r="Q8524" t="s">
        <v>53</v>
      </c>
      <c r="AB8524" s="14">
        <v>1110057828</v>
      </c>
      <c r="AD8524" s="10" t="s">
        <v>58</v>
      </c>
      <c r="AE8524" s="10" t="s">
        <v>3831</v>
      </c>
      <c r="AJ8524" t="s">
        <v>3843</v>
      </c>
      <c r="AN8524" s="11">
        <v>1497</v>
      </c>
      <c r="AO8524" s="12">
        <v>1</v>
      </c>
      <c r="AP8524" s="10">
        <v>1</v>
      </c>
    </row>
    <row r="8525" spans="1:42">
      <c r="A8525" t="s">
        <v>10740</v>
      </c>
      <c r="C8525" s="8">
        <v>46008</v>
      </c>
      <c r="D8525" s="8">
        <v>46373</v>
      </c>
      <c r="E8525" t="s">
        <v>48</v>
      </c>
      <c r="F8525" t="s">
        <v>49</v>
      </c>
      <c r="G8525" t="s">
        <v>50</v>
      </c>
      <c r="I8525" s="10">
        <v>1103</v>
      </c>
      <c r="J8525" t="s">
        <v>50</v>
      </c>
      <c r="L8525" s="10">
        <v>120004384</v>
      </c>
      <c r="N8525" t="s">
        <v>4121</v>
      </c>
      <c r="Q8525" t="s">
        <v>53</v>
      </c>
      <c r="AB8525" s="14">
        <v>1110057829</v>
      </c>
      <c r="AD8525" s="10" t="s">
        <v>58</v>
      </c>
      <c r="AE8525" s="10" t="s">
        <v>3831</v>
      </c>
      <c r="AJ8525" t="s">
        <v>3843</v>
      </c>
      <c r="AN8525" s="11">
        <v>1953</v>
      </c>
      <c r="AO8525" s="12">
        <v>1</v>
      </c>
      <c r="AP8525" s="10">
        <v>1</v>
      </c>
    </row>
    <row r="8526" spans="1:42">
      <c r="A8526" t="s">
        <v>10741</v>
      </c>
      <c r="C8526" s="8">
        <v>46008</v>
      </c>
      <c r="D8526" s="8">
        <v>46373</v>
      </c>
      <c r="E8526" t="s">
        <v>48</v>
      </c>
      <c r="F8526" t="s">
        <v>49</v>
      </c>
      <c r="G8526" t="s">
        <v>50</v>
      </c>
      <c r="I8526" s="10">
        <v>1103</v>
      </c>
      <c r="J8526" t="s">
        <v>50</v>
      </c>
      <c r="L8526" s="10">
        <v>120004384</v>
      </c>
      <c r="N8526" t="s">
        <v>4121</v>
      </c>
      <c r="Q8526" t="s">
        <v>53</v>
      </c>
      <c r="AB8526" s="14">
        <v>1110057831</v>
      </c>
      <c r="AD8526" s="10" t="s">
        <v>58</v>
      </c>
      <c r="AE8526" s="10" t="s">
        <v>3831</v>
      </c>
      <c r="AJ8526" t="s">
        <v>3843</v>
      </c>
      <c r="AN8526" s="11">
        <v>65</v>
      </c>
      <c r="AO8526" s="12">
        <v>1</v>
      </c>
      <c r="AP8526" s="10">
        <v>1</v>
      </c>
    </row>
    <row r="8527" spans="1:42">
      <c r="A8527" t="s">
        <v>10742</v>
      </c>
      <c r="C8527" s="8">
        <v>46008</v>
      </c>
      <c r="D8527" s="8">
        <v>46373</v>
      </c>
      <c r="E8527" t="s">
        <v>48</v>
      </c>
      <c r="F8527" t="s">
        <v>49</v>
      </c>
      <c r="G8527" t="s">
        <v>50</v>
      </c>
      <c r="I8527" s="10">
        <v>1103</v>
      </c>
      <c r="J8527" t="s">
        <v>50</v>
      </c>
      <c r="L8527" s="10">
        <v>120004384</v>
      </c>
      <c r="N8527" t="s">
        <v>4121</v>
      </c>
      <c r="Q8527" t="s">
        <v>53</v>
      </c>
      <c r="AB8527" s="14">
        <v>1110057843</v>
      </c>
      <c r="AD8527" s="10" t="s">
        <v>58</v>
      </c>
      <c r="AE8527" s="10" t="s">
        <v>3831</v>
      </c>
      <c r="AJ8527" t="s">
        <v>3843</v>
      </c>
      <c r="AN8527" s="11">
        <v>60</v>
      </c>
      <c r="AO8527" s="12">
        <v>1</v>
      </c>
      <c r="AP8527" s="10">
        <v>1</v>
      </c>
    </row>
    <row r="8528" spans="1:42">
      <c r="A8528" t="s">
        <v>10743</v>
      </c>
      <c r="C8528" s="8">
        <v>46008</v>
      </c>
      <c r="D8528" s="8">
        <v>46373</v>
      </c>
      <c r="E8528" t="s">
        <v>48</v>
      </c>
      <c r="F8528" t="s">
        <v>49</v>
      </c>
      <c r="G8528" t="s">
        <v>50</v>
      </c>
      <c r="I8528" s="10">
        <v>1103</v>
      </c>
      <c r="J8528" t="s">
        <v>50</v>
      </c>
      <c r="L8528" s="10">
        <v>120004384</v>
      </c>
      <c r="N8528" t="s">
        <v>4121</v>
      </c>
      <c r="Q8528" t="s">
        <v>53</v>
      </c>
      <c r="AB8528" s="14">
        <v>1110057844</v>
      </c>
      <c r="AD8528" s="10" t="s">
        <v>58</v>
      </c>
      <c r="AE8528" s="10" t="s">
        <v>3831</v>
      </c>
      <c r="AJ8528" t="s">
        <v>3843</v>
      </c>
      <c r="AN8528" s="11">
        <v>50</v>
      </c>
      <c r="AO8528" s="12">
        <v>1</v>
      </c>
      <c r="AP8528" s="10">
        <v>1</v>
      </c>
    </row>
    <row r="8529" spans="1:42">
      <c r="A8529" t="s">
        <v>10744</v>
      </c>
      <c r="C8529" s="8">
        <v>46008</v>
      </c>
      <c r="D8529" s="8">
        <v>46373</v>
      </c>
      <c r="E8529" t="s">
        <v>48</v>
      </c>
      <c r="F8529" t="s">
        <v>49</v>
      </c>
      <c r="G8529" t="s">
        <v>50</v>
      </c>
      <c r="I8529" s="10">
        <v>1103</v>
      </c>
      <c r="J8529" t="s">
        <v>50</v>
      </c>
      <c r="L8529" s="10">
        <v>120004384</v>
      </c>
      <c r="N8529" t="s">
        <v>4121</v>
      </c>
      <c r="Q8529" t="s">
        <v>53</v>
      </c>
      <c r="AB8529" s="14">
        <v>1110057845</v>
      </c>
      <c r="AD8529" s="10" t="s">
        <v>58</v>
      </c>
      <c r="AE8529" s="10" t="s">
        <v>3831</v>
      </c>
      <c r="AJ8529" t="s">
        <v>3843</v>
      </c>
      <c r="AN8529" s="11">
        <v>1744</v>
      </c>
      <c r="AO8529" s="12">
        <v>1</v>
      </c>
      <c r="AP8529" s="10">
        <v>1</v>
      </c>
    </row>
    <row r="8530" spans="1:42">
      <c r="A8530" t="s">
        <v>9743</v>
      </c>
      <c r="C8530" s="8">
        <v>46085</v>
      </c>
      <c r="D8530" s="8">
        <v>46388</v>
      </c>
      <c r="E8530" t="s">
        <v>48</v>
      </c>
      <c r="F8530" t="s">
        <v>49</v>
      </c>
      <c r="G8530" t="s">
        <v>50</v>
      </c>
      <c r="I8530" s="10">
        <v>1101</v>
      </c>
      <c r="J8530" t="s">
        <v>50</v>
      </c>
      <c r="L8530" s="10">
        <v>120004390</v>
      </c>
      <c r="N8530" t="s">
        <v>4122</v>
      </c>
      <c r="Q8530" t="s">
        <v>53</v>
      </c>
      <c r="AB8530" s="14" t="s">
        <v>3009</v>
      </c>
      <c r="AD8530" s="10" t="s">
        <v>58</v>
      </c>
      <c r="AE8530" s="10" t="s">
        <v>3831</v>
      </c>
      <c r="AJ8530" t="s">
        <v>11784</v>
      </c>
      <c r="AN8530" s="11">
        <v>3</v>
      </c>
      <c r="AO8530" s="12">
        <v>1</v>
      </c>
      <c r="AP8530" s="10">
        <v>1</v>
      </c>
    </row>
    <row r="8531" spans="1:42">
      <c r="A8531" t="s">
        <v>9744</v>
      </c>
      <c r="C8531" s="8">
        <v>46085</v>
      </c>
      <c r="D8531" s="8">
        <v>46388</v>
      </c>
      <c r="E8531" t="s">
        <v>48</v>
      </c>
      <c r="F8531" t="s">
        <v>49</v>
      </c>
      <c r="G8531" t="s">
        <v>50</v>
      </c>
      <c r="I8531" s="10">
        <v>1101</v>
      </c>
      <c r="J8531" t="s">
        <v>50</v>
      </c>
      <c r="L8531" s="10">
        <v>120004390</v>
      </c>
      <c r="N8531" t="s">
        <v>4122</v>
      </c>
      <c r="Q8531" t="s">
        <v>53</v>
      </c>
      <c r="AB8531" s="14" t="s">
        <v>3010</v>
      </c>
      <c r="AD8531" s="10" t="s">
        <v>58</v>
      </c>
      <c r="AE8531" s="10" t="s">
        <v>3831</v>
      </c>
      <c r="AJ8531" t="s">
        <v>11784</v>
      </c>
      <c r="AN8531" s="11">
        <v>3</v>
      </c>
      <c r="AO8531" s="12">
        <v>1</v>
      </c>
      <c r="AP8531" s="10">
        <v>1</v>
      </c>
    </row>
    <row r="8532" spans="1:42">
      <c r="A8532" t="s">
        <v>10145</v>
      </c>
      <c r="C8532" s="8">
        <v>46056</v>
      </c>
      <c r="D8532" s="8">
        <v>46397</v>
      </c>
      <c r="E8532" t="s">
        <v>48</v>
      </c>
      <c r="F8532" t="s">
        <v>49</v>
      </c>
      <c r="G8532" t="s">
        <v>50</v>
      </c>
      <c r="I8532" s="10">
        <v>1101</v>
      </c>
      <c r="J8532" t="s">
        <v>50</v>
      </c>
      <c r="L8532" s="10">
        <v>120004397</v>
      </c>
      <c r="N8532" t="s">
        <v>4123</v>
      </c>
      <c r="Q8532" t="s">
        <v>53</v>
      </c>
      <c r="AB8532" s="14">
        <v>1100066754</v>
      </c>
      <c r="AD8532" s="10" t="s">
        <v>58</v>
      </c>
      <c r="AE8532" s="10" t="s">
        <v>3833</v>
      </c>
      <c r="AJ8532" t="s">
        <v>11785</v>
      </c>
      <c r="AN8532" s="11">
        <v>3121.37</v>
      </c>
      <c r="AO8532" s="12">
        <v>1</v>
      </c>
      <c r="AP8532" s="10">
        <v>1</v>
      </c>
    </row>
    <row r="8533" spans="1:42">
      <c r="A8533" t="s">
        <v>10145</v>
      </c>
      <c r="C8533" s="8">
        <v>46086</v>
      </c>
      <c r="D8533" s="8">
        <v>46117</v>
      </c>
      <c r="E8533" t="s">
        <v>48</v>
      </c>
      <c r="F8533" t="s">
        <v>49</v>
      </c>
      <c r="G8533" t="s">
        <v>50</v>
      </c>
      <c r="I8533" s="10">
        <v>1103</v>
      </c>
      <c r="J8533" t="s">
        <v>50</v>
      </c>
      <c r="L8533" s="10">
        <v>120004397</v>
      </c>
      <c r="N8533" t="s">
        <v>4123</v>
      </c>
      <c r="Q8533" t="s">
        <v>53</v>
      </c>
      <c r="AB8533" s="14">
        <v>1100066754</v>
      </c>
      <c r="AD8533" s="10" t="s">
        <v>58</v>
      </c>
      <c r="AE8533" s="10" t="s">
        <v>3833</v>
      </c>
      <c r="AJ8533" t="s">
        <v>11785</v>
      </c>
      <c r="AN8533" s="11">
        <v>3279.87</v>
      </c>
      <c r="AO8533" s="12">
        <v>1</v>
      </c>
      <c r="AP8533" s="10">
        <v>1</v>
      </c>
    </row>
    <row r="8534" spans="1:42">
      <c r="A8534" t="s">
        <v>10745</v>
      </c>
      <c r="C8534" s="8">
        <v>46095</v>
      </c>
      <c r="D8534" s="8">
        <v>46387</v>
      </c>
      <c r="E8534" t="s">
        <v>48</v>
      </c>
      <c r="F8534" t="s">
        <v>49</v>
      </c>
      <c r="G8534" t="s">
        <v>50</v>
      </c>
      <c r="I8534" s="10">
        <v>1103</v>
      </c>
      <c r="J8534" t="s">
        <v>50</v>
      </c>
      <c r="L8534" s="10">
        <v>120004397</v>
      </c>
      <c r="N8534" t="s">
        <v>4123</v>
      </c>
      <c r="Q8534" t="s">
        <v>53</v>
      </c>
      <c r="AB8534" s="14">
        <v>1110059161</v>
      </c>
      <c r="AD8534" s="10" t="s">
        <v>58</v>
      </c>
      <c r="AE8534" s="10" t="s">
        <v>3833</v>
      </c>
      <c r="AJ8534" t="s">
        <v>11785</v>
      </c>
      <c r="AN8534" s="11">
        <v>15117</v>
      </c>
      <c r="AO8534" s="12">
        <v>1</v>
      </c>
      <c r="AP8534" s="10">
        <v>1</v>
      </c>
    </row>
    <row r="8535" spans="1:42">
      <c r="A8535" t="s">
        <v>10746</v>
      </c>
      <c r="C8535" s="8">
        <v>46074</v>
      </c>
      <c r="D8535" s="8">
        <v>46386</v>
      </c>
      <c r="E8535" t="s">
        <v>48</v>
      </c>
      <c r="F8535" t="s">
        <v>49</v>
      </c>
      <c r="G8535" t="s">
        <v>50</v>
      </c>
      <c r="I8535" s="10">
        <v>1102</v>
      </c>
      <c r="J8535" t="s">
        <v>50</v>
      </c>
      <c r="L8535" s="10">
        <v>120004397</v>
      </c>
      <c r="N8535" t="s">
        <v>4123</v>
      </c>
      <c r="Q8535" t="s">
        <v>53</v>
      </c>
      <c r="AB8535" s="14">
        <v>3100000081</v>
      </c>
      <c r="AD8535" s="10" t="s">
        <v>58</v>
      </c>
      <c r="AE8535" s="10" t="s">
        <v>3833</v>
      </c>
      <c r="AJ8535" t="s">
        <v>11785</v>
      </c>
      <c r="AN8535" s="11">
        <v>8882.64</v>
      </c>
      <c r="AO8535" s="12">
        <v>1</v>
      </c>
      <c r="AP8535" s="10">
        <v>1</v>
      </c>
    </row>
    <row r="8536" spans="1:42">
      <c r="A8536" t="s">
        <v>10151</v>
      </c>
      <c r="C8536" s="8">
        <v>46056</v>
      </c>
      <c r="D8536" s="8">
        <v>46397</v>
      </c>
      <c r="E8536" t="s">
        <v>48</v>
      </c>
      <c r="F8536" t="s">
        <v>49</v>
      </c>
      <c r="G8536" t="s">
        <v>50</v>
      </c>
      <c r="I8536" s="10">
        <v>1101</v>
      </c>
      <c r="J8536" t="s">
        <v>50</v>
      </c>
      <c r="L8536" s="10">
        <v>120004397</v>
      </c>
      <c r="N8536" t="s">
        <v>4123</v>
      </c>
      <c r="Q8536" t="s">
        <v>53</v>
      </c>
      <c r="AB8536" s="14">
        <v>3100000277</v>
      </c>
      <c r="AD8536" s="10" t="s">
        <v>58</v>
      </c>
      <c r="AE8536" s="10" t="s">
        <v>3833</v>
      </c>
      <c r="AJ8536" t="s">
        <v>11785</v>
      </c>
      <c r="AN8536" s="11">
        <v>6896.41</v>
      </c>
      <c r="AO8536" s="12">
        <v>1</v>
      </c>
      <c r="AP8536" s="10">
        <v>1</v>
      </c>
    </row>
    <row r="8537" spans="1:42">
      <c r="A8537" t="s">
        <v>10152</v>
      </c>
      <c r="C8537" s="8">
        <v>46056</v>
      </c>
      <c r="D8537" s="8">
        <v>46397</v>
      </c>
      <c r="E8537" t="s">
        <v>48</v>
      </c>
      <c r="F8537" t="s">
        <v>49</v>
      </c>
      <c r="G8537" t="s">
        <v>50</v>
      </c>
      <c r="I8537" s="10">
        <v>1101</v>
      </c>
      <c r="J8537" t="s">
        <v>50</v>
      </c>
      <c r="L8537" s="10">
        <v>120004397</v>
      </c>
      <c r="N8537" t="s">
        <v>4123</v>
      </c>
      <c r="Q8537" t="s">
        <v>53</v>
      </c>
      <c r="AB8537" s="14">
        <v>3100000329</v>
      </c>
      <c r="AD8537" s="10" t="s">
        <v>58</v>
      </c>
      <c r="AE8537" s="10" t="s">
        <v>3833</v>
      </c>
      <c r="AJ8537" t="s">
        <v>11785</v>
      </c>
      <c r="AN8537" s="11">
        <v>21443</v>
      </c>
      <c r="AO8537" s="12">
        <v>1</v>
      </c>
      <c r="AP8537" s="10">
        <v>1</v>
      </c>
    </row>
    <row r="8538" spans="1:42">
      <c r="A8538" t="s">
        <v>10747</v>
      </c>
      <c r="C8538" s="8">
        <v>45841</v>
      </c>
      <c r="D8538" s="8">
        <v>2958465</v>
      </c>
      <c r="E8538" t="s">
        <v>48</v>
      </c>
      <c r="F8538" t="s">
        <v>49</v>
      </c>
      <c r="G8538" t="s">
        <v>50</v>
      </c>
      <c r="I8538" s="10">
        <v>1103</v>
      </c>
      <c r="J8538" t="s">
        <v>50</v>
      </c>
      <c r="L8538" s="10">
        <v>120004397</v>
      </c>
      <c r="N8538" t="s">
        <v>4123</v>
      </c>
      <c r="Q8538" t="s">
        <v>53</v>
      </c>
      <c r="AB8538" s="14">
        <v>3100000810</v>
      </c>
      <c r="AD8538" s="10" t="s">
        <v>58</v>
      </c>
      <c r="AE8538" s="10" t="s">
        <v>3831</v>
      </c>
      <c r="AJ8538" t="s">
        <v>11785</v>
      </c>
      <c r="AN8538" s="11">
        <v>3518.62</v>
      </c>
      <c r="AO8538" s="12">
        <v>1</v>
      </c>
      <c r="AP8538" s="10">
        <v>1</v>
      </c>
    </row>
    <row r="8539" spans="1:42">
      <c r="A8539" t="s">
        <v>10153</v>
      </c>
      <c r="C8539" s="8">
        <v>46056</v>
      </c>
      <c r="D8539" s="8">
        <v>46397</v>
      </c>
      <c r="E8539" t="s">
        <v>48</v>
      </c>
      <c r="F8539" t="s">
        <v>49</v>
      </c>
      <c r="G8539" t="s">
        <v>50</v>
      </c>
      <c r="I8539" s="10">
        <v>1101</v>
      </c>
      <c r="J8539" t="s">
        <v>50</v>
      </c>
      <c r="L8539" s="10">
        <v>120004397</v>
      </c>
      <c r="N8539" t="s">
        <v>4123</v>
      </c>
      <c r="Q8539" t="s">
        <v>53</v>
      </c>
      <c r="AB8539" s="14">
        <v>3100000813</v>
      </c>
      <c r="AD8539" s="10" t="s">
        <v>58</v>
      </c>
      <c r="AE8539" s="10" t="s">
        <v>3833</v>
      </c>
      <c r="AJ8539" t="s">
        <v>11785</v>
      </c>
      <c r="AN8539" s="11">
        <v>15111.37</v>
      </c>
      <c r="AO8539" s="12">
        <v>1</v>
      </c>
      <c r="AP8539" s="10">
        <v>1</v>
      </c>
    </row>
    <row r="8540" spans="1:42">
      <c r="A8540" t="s">
        <v>10154</v>
      </c>
      <c r="C8540" s="8">
        <v>46056</v>
      </c>
      <c r="D8540" s="8">
        <v>46397</v>
      </c>
      <c r="E8540" t="s">
        <v>48</v>
      </c>
      <c r="F8540" t="s">
        <v>49</v>
      </c>
      <c r="G8540" t="s">
        <v>50</v>
      </c>
      <c r="I8540" s="10">
        <v>1101</v>
      </c>
      <c r="J8540" t="s">
        <v>50</v>
      </c>
      <c r="L8540" s="10">
        <v>120004397</v>
      </c>
      <c r="N8540" t="s">
        <v>4123</v>
      </c>
      <c r="Q8540" t="s">
        <v>53</v>
      </c>
      <c r="AB8540" s="14">
        <v>3100001866</v>
      </c>
      <c r="AD8540" s="10" t="s">
        <v>58</v>
      </c>
      <c r="AE8540" s="10" t="s">
        <v>3833</v>
      </c>
      <c r="AJ8540" t="s">
        <v>11785</v>
      </c>
      <c r="AN8540" s="11">
        <v>19771</v>
      </c>
      <c r="AO8540" s="12">
        <v>1</v>
      </c>
      <c r="AP8540" s="10">
        <v>1</v>
      </c>
    </row>
    <row r="8541" spans="1:42">
      <c r="A8541" t="s">
        <v>10155</v>
      </c>
      <c r="C8541" s="8">
        <v>46056</v>
      </c>
      <c r="D8541" s="8">
        <v>46397</v>
      </c>
      <c r="E8541" t="s">
        <v>48</v>
      </c>
      <c r="F8541" t="s">
        <v>49</v>
      </c>
      <c r="G8541" t="s">
        <v>50</v>
      </c>
      <c r="I8541" s="10">
        <v>1101</v>
      </c>
      <c r="J8541" t="s">
        <v>50</v>
      </c>
      <c r="L8541" s="10">
        <v>120004397</v>
      </c>
      <c r="N8541" t="s">
        <v>4123</v>
      </c>
      <c r="Q8541" t="s">
        <v>53</v>
      </c>
      <c r="AB8541" s="14">
        <v>3100001867</v>
      </c>
      <c r="AD8541" s="10" t="s">
        <v>58</v>
      </c>
      <c r="AE8541" s="10" t="s">
        <v>3833</v>
      </c>
      <c r="AJ8541" t="s">
        <v>11785</v>
      </c>
      <c r="AN8541" s="11">
        <v>19830</v>
      </c>
      <c r="AO8541" s="12">
        <v>1</v>
      </c>
      <c r="AP8541" s="10">
        <v>1</v>
      </c>
    </row>
    <row r="8542" spans="1:42">
      <c r="A8542" t="s">
        <v>10156</v>
      </c>
      <c r="C8542" s="8">
        <v>46056</v>
      </c>
      <c r="D8542" s="8">
        <v>46397</v>
      </c>
      <c r="E8542" t="s">
        <v>48</v>
      </c>
      <c r="F8542" t="s">
        <v>49</v>
      </c>
      <c r="G8542" t="s">
        <v>50</v>
      </c>
      <c r="I8542" s="10">
        <v>1101</v>
      </c>
      <c r="J8542" t="s">
        <v>50</v>
      </c>
      <c r="L8542" s="10">
        <v>120004397</v>
      </c>
      <c r="N8542" t="s">
        <v>4123</v>
      </c>
      <c r="Q8542" t="s">
        <v>53</v>
      </c>
      <c r="AB8542" s="14">
        <v>3100001882</v>
      </c>
      <c r="AD8542" s="10" t="s">
        <v>58</v>
      </c>
      <c r="AE8542" s="10" t="s">
        <v>3833</v>
      </c>
      <c r="AJ8542" t="s">
        <v>11785</v>
      </c>
      <c r="AN8542" s="11">
        <v>40100</v>
      </c>
      <c r="AO8542" s="12">
        <v>1</v>
      </c>
      <c r="AP8542" s="10">
        <v>1</v>
      </c>
    </row>
    <row r="8543" spans="1:42">
      <c r="A8543" t="s">
        <v>10157</v>
      </c>
      <c r="C8543" s="8">
        <v>46056</v>
      </c>
      <c r="D8543" s="8">
        <v>46397</v>
      </c>
      <c r="E8543" t="s">
        <v>48</v>
      </c>
      <c r="F8543" t="s">
        <v>49</v>
      </c>
      <c r="G8543" t="s">
        <v>50</v>
      </c>
      <c r="I8543" s="10">
        <v>1101</v>
      </c>
      <c r="J8543" t="s">
        <v>50</v>
      </c>
      <c r="L8543" s="10">
        <v>120004397</v>
      </c>
      <c r="N8543" t="s">
        <v>4123</v>
      </c>
      <c r="Q8543" t="s">
        <v>53</v>
      </c>
      <c r="AB8543" s="14">
        <v>3100003320</v>
      </c>
      <c r="AD8543" s="10" t="s">
        <v>58</v>
      </c>
      <c r="AE8543" s="10" t="s">
        <v>3833</v>
      </c>
      <c r="AJ8543" t="s">
        <v>11785</v>
      </c>
      <c r="AN8543" s="11">
        <v>5777.88</v>
      </c>
      <c r="AO8543" s="12">
        <v>1</v>
      </c>
      <c r="AP8543" s="10">
        <v>1</v>
      </c>
    </row>
    <row r="8544" spans="1:42">
      <c r="A8544" t="s">
        <v>10158</v>
      </c>
      <c r="C8544" s="8">
        <v>46056</v>
      </c>
      <c r="D8544" s="8">
        <v>46397</v>
      </c>
      <c r="E8544" t="s">
        <v>48</v>
      </c>
      <c r="F8544" t="s">
        <v>49</v>
      </c>
      <c r="G8544" t="s">
        <v>50</v>
      </c>
      <c r="I8544" s="10">
        <v>1101</v>
      </c>
      <c r="J8544" t="s">
        <v>50</v>
      </c>
      <c r="L8544" s="10">
        <v>120004397</v>
      </c>
      <c r="N8544" t="s">
        <v>4123</v>
      </c>
      <c r="Q8544" t="s">
        <v>53</v>
      </c>
      <c r="AB8544" s="14">
        <v>3100003338</v>
      </c>
      <c r="AD8544" s="10" t="s">
        <v>58</v>
      </c>
      <c r="AE8544" s="10" t="s">
        <v>3833</v>
      </c>
      <c r="AJ8544" t="s">
        <v>11785</v>
      </c>
      <c r="AN8544" s="11">
        <v>18600</v>
      </c>
      <c r="AO8544" s="12">
        <v>1</v>
      </c>
      <c r="AP8544" s="10">
        <v>1</v>
      </c>
    </row>
    <row r="8545" spans="1:42">
      <c r="A8545" t="s">
        <v>10159</v>
      </c>
      <c r="C8545" s="8">
        <v>46056</v>
      </c>
      <c r="D8545" s="8">
        <v>46387</v>
      </c>
      <c r="E8545" t="s">
        <v>48</v>
      </c>
      <c r="F8545" t="s">
        <v>49</v>
      </c>
      <c r="G8545" t="s">
        <v>50</v>
      </c>
      <c r="I8545" s="10">
        <v>1101</v>
      </c>
      <c r="J8545" t="s">
        <v>50</v>
      </c>
      <c r="L8545" s="10">
        <v>120004397</v>
      </c>
      <c r="N8545" t="s">
        <v>4123</v>
      </c>
      <c r="Q8545" t="s">
        <v>53</v>
      </c>
      <c r="AB8545" s="14">
        <v>3100007987</v>
      </c>
      <c r="AD8545" s="10" t="s">
        <v>58</v>
      </c>
      <c r="AE8545" s="10" t="s">
        <v>3838</v>
      </c>
      <c r="AJ8545" t="s">
        <v>11785</v>
      </c>
      <c r="AN8545" s="11">
        <v>305</v>
      </c>
      <c r="AO8545" s="12">
        <v>1</v>
      </c>
      <c r="AP8545" s="10">
        <v>1</v>
      </c>
    </row>
    <row r="8546" spans="1:42">
      <c r="A8546" t="s">
        <v>10748</v>
      </c>
      <c r="C8546" s="8">
        <v>45933</v>
      </c>
      <c r="D8546" s="8">
        <v>46111</v>
      </c>
      <c r="E8546" t="s">
        <v>48</v>
      </c>
      <c r="F8546" t="s">
        <v>49</v>
      </c>
      <c r="G8546" t="s">
        <v>50</v>
      </c>
      <c r="I8546" s="10">
        <v>1101</v>
      </c>
      <c r="J8546" t="s">
        <v>50</v>
      </c>
      <c r="L8546" s="10">
        <v>120004397</v>
      </c>
      <c r="N8546" t="s">
        <v>4123</v>
      </c>
      <c r="Q8546" t="s">
        <v>53</v>
      </c>
      <c r="AB8546" s="14">
        <v>3100009118</v>
      </c>
      <c r="AD8546" s="10" t="s">
        <v>58</v>
      </c>
      <c r="AE8546" s="10" t="s">
        <v>3833</v>
      </c>
      <c r="AJ8546" t="s">
        <v>11785</v>
      </c>
      <c r="AN8546" s="11">
        <v>12689</v>
      </c>
      <c r="AO8546" s="12">
        <v>1</v>
      </c>
      <c r="AP8546" s="10">
        <v>1</v>
      </c>
    </row>
    <row r="8547" spans="1:42">
      <c r="A8547" t="s">
        <v>10160</v>
      </c>
      <c r="C8547" s="8">
        <v>46056</v>
      </c>
      <c r="D8547" s="8">
        <v>46397</v>
      </c>
      <c r="E8547" t="s">
        <v>48</v>
      </c>
      <c r="F8547" t="s">
        <v>49</v>
      </c>
      <c r="G8547" t="s">
        <v>50</v>
      </c>
      <c r="I8547" s="10">
        <v>1101</v>
      </c>
      <c r="J8547" t="s">
        <v>50</v>
      </c>
      <c r="L8547" s="10">
        <v>120004397</v>
      </c>
      <c r="N8547" t="s">
        <v>4123</v>
      </c>
      <c r="Q8547" t="s">
        <v>53</v>
      </c>
      <c r="AB8547" s="14">
        <v>3100010262</v>
      </c>
      <c r="AD8547" s="10" t="s">
        <v>58</v>
      </c>
      <c r="AE8547" s="10" t="s">
        <v>3833</v>
      </c>
      <c r="AJ8547" t="s">
        <v>11785</v>
      </c>
      <c r="AN8547" s="11">
        <v>9390</v>
      </c>
      <c r="AO8547" s="12">
        <v>1</v>
      </c>
      <c r="AP8547" s="10">
        <v>1</v>
      </c>
    </row>
    <row r="8548" spans="1:42">
      <c r="A8548" t="s">
        <v>10161</v>
      </c>
      <c r="C8548" s="8">
        <v>46056</v>
      </c>
      <c r="D8548" s="8">
        <v>46397</v>
      </c>
      <c r="E8548" t="s">
        <v>48</v>
      </c>
      <c r="F8548" t="s">
        <v>49</v>
      </c>
      <c r="G8548" t="s">
        <v>50</v>
      </c>
      <c r="I8548" s="10">
        <v>1101</v>
      </c>
      <c r="J8548" t="s">
        <v>50</v>
      </c>
      <c r="L8548" s="10">
        <v>120004397</v>
      </c>
      <c r="N8548" t="s">
        <v>4123</v>
      </c>
      <c r="Q8548" t="s">
        <v>53</v>
      </c>
      <c r="AB8548" s="14">
        <v>3100014941</v>
      </c>
      <c r="AD8548" s="10" t="s">
        <v>58</v>
      </c>
      <c r="AE8548" s="10" t="s">
        <v>3833</v>
      </c>
      <c r="AJ8548" t="s">
        <v>11785</v>
      </c>
      <c r="AN8548" s="11">
        <v>22085</v>
      </c>
      <c r="AO8548" s="12">
        <v>1</v>
      </c>
      <c r="AP8548" s="10">
        <v>1</v>
      </c>
    </row>
    <row r="8549" spans="1:42">
      <c r="A8549" t="s">
        <v>10162</v>
      </c>
      <c r="C8549" s="8">
        <v>46056</v>
      </c>
      <c r="D8549" s="8">
        <v>46397</v>
      </c>
      <c r="E8549" t="s">
        <v>48</v>
      </c>
      <c r="F8549" t="s">
        <v>49</v>
      </c>
      <c r="G8549" t="s">
        <v>50</v>
      </c>
      <c r="I8549" s="10">
        <v>1101</v>
      </c>
      <c r="J8549" t="s">
        <v>50</v>
      </c>
      <c r="L8549" s="10">
        <v>120004397</v>
      </c>
      <c r="N8549" t="s">
        <v>4123</v>
      </c>
      <c r="Q8549" t="s">
        <v>53</v>
      </c>
      <c r="AB8549" s="14">
        <v>3100015057</v>
      </c>
      <c r="AD8549" s="10" t="s">
        <v>58</v>
      </c>
      <c r="AE8549" s="10" t="s">
        <v>3838</v>
      </c>
      <c r="AJ8549" t="s">
        <v>11785</v>
      </c>
      <c r="AN8549" s="11">
        <v>450</v>
      </c>
      <c r="AO8549" s="12">
        <v>1</v>
      </c>
      <c r="AP8549" s="10">
        <v>1</v>
      </c>
    </row>
    <row r="8550" spans="1:42">
      <c r="A8550" t="s">
        <v>10163</v>
      </c>
      <c r="C8550" s="8">
        <v>46056</v>
      </c>
      <c r="D8550" s="8">
        <v>46397</v>
      </c>
      <c r="E8550" t="s">
        <v>48</v>
      </c>
      <c r="F8550" t="s">
        <v>49</v>
      </c>
      <c r="G8550" t="s">
        <v>50</v>
      </c>
      <c r="I8550" s="10">
        <v>1101</v>
      </c>
      <c r="J8550" t="s">
        <v>50</v>
      </c>
      <c r="L8550" s="10">
        <v>120004397</v>
      </c>
      <c r="N8550" t="s">
        <v>4123</v>
      </c>
      <c r="Q8550" t="s">
        <v>53</v>
      </c>
      <c r="AB8550" s="14">
        <v>3100015773</v>
      </c>
      <c r="AD8550" s="10" t="s">
        <v>58</v>
      </c>
      <c r="AE8550" s="10" t="s">
        <v>3833</v>
      </c>
      <c r="AJ8550" t="s">
        <v>11785</v>
      </c>
      <c r="AN8550" s="11">
        <v>6465.08</v>
      </c>
      <c r="AO8550" s="12">
        <v>1</v>
      </c>
      <c r="AP8550" s="10">
        <v>1</v>
      </c>
    </row>
    <row r="8551" spans="1:42">
      <c r="A8551" t="s">
        <v>10164</v>
      </c>
      <c r="C8551" s="8">
        <v>46056</v>
      </c>
      <c r="D8551" s="8">
        <v>46397</v>
      </c>
      <c r="E8551" t="s">
        <v>48</v>
      </c>
      <c r="F8551" t="s">
        <v>49</v>
      </c>
      <c r="G8551" t="s">
        <v>50</v>
      </c>
      <c r="I8551" s="10">
        <v>1103</v>
      </c>
      <c r="J8551" t="s">
        <v>50</v>
      </c>
      <c r="L8551" s="10">
        <v>120004397</v>
      </c>
      <c r="N8551" t="s">
        <v>4123</v>
      </c>
      <c r="Q8551" t="s">
        <v>53</v>
      </c>
      <c r="AB8551" s="14">
        <v>3100018899</v>
      </c>
      <c r="AD8551" s="10" t="s">
        <v>58</v>
      </c>
      <c r="AE8551" s="10" t="s">
        <v>3833</v>
      </c>
      <c r="AJ8551" t="s">
        <v>11785</v>
      </c>
      <c r="AN8551" s="11">
        <v>18946</v>
      </c>
      <c r="AO8551" s="12">
        <v>1</v>
      </c>
      <c r="AP8551" s="10">
        <v>1</v>
      </c>
    </row>
    <row r="8552" spans="1:42">
      <c r="A8552" t="s">
        <v>10165</v>
      </c>
      <c r="C8552" s="8">
        <v>46056</v>
      </c>
      <c r="D8552" s="8">
        <v>46397</v>
      </c>
      <c r="E8552" t="s">
        <v>48</v>
      </c>
      <c r="F8552" t="s">
        <v>49</v>
      </c>
      <c r="G8552" t="s">
        <v>50</v>
      </c>
      <c r="I8552" s="10">
        <v>1101</v>
      </c>
      <c r="J8552" t="s">
        <v>50</v>
      </c>
      <c r="L8552" s="10">
        <v>120004397</v>
      </c>
      <c r="N8552" t="s">
        <v>4123</v>
      </c>
      <c r="Q8552" t="s">
        <v>53</v>
      </c>
      <c r="AB8552" s="14">
        <v>3100019349</v>
      </c>
      <c r="AD8552" s="10" t="s">
        <v>58</v>
      </c>
      <c r="AE8552" s="10" t="s">
        <v>3838</v>
      </c>
      <c r="AJ8552" t="s">
        <v>11785</v>
      </c>
      <c r="AN8552" s="11">
        <v>336</v>
      </c>
      <c r="AO8552" s="12">
        <v>1</v>
      </c>
      <c r="AP8552" s="10">
        <v>1</v>
      </c>
    </row>
    <row r="8553" spans="1:42">
      <c r="A8553" t="s">
        <v>10749</v>
      </c>
      <c r="C8553" s="8">
        <v>46032</v>
      </c>
      <c r="D8553" s="8">
        <v>46387</v>
      </c>
      <c r="E8553" t="s">
        <v>48</v>
      </c>
      <c r="F8553" t="s">
        <v>49</v>
      </c>
      <c r="G8553" t="s">
        <v>50</v>
      </c>
      <c r="I8553" s="10">
        <v>1101</v>
      </c>
      <c r="J8553" t="s">
        <v>50</v>
      </c>
      <c r="L8553" s="10">
        <v>120004397</v>
      </c>
      <c r="N8553" t="s">
        <v>4123</v>
      </c>
      <c r="Q8553" t="s">
        <v>53</v>
      </c>
      <c r="AB8553" s="14">
        <v>3100019596</v>
      </c>
      <c r="AD8553" s="10" t="s">
        <v>58</v>
      </c>
      <c r="AE8553" s="10" t="s">
        <v>3833</v>
      </c>
      <c r="AJ8553" t="s">
        <v>11785</v>
      </c>
      <c r="AN8553" s="11">
        <v>5593.32</v>
      </c>
      <c r="AO8553" s="12">
        <v>1</v>
      </c>
      <c r="AP8553" s="10">
        <v>1</v>
      </c>
    </row>
    <row r="8554" spans="1:42">
      <c r="A8554" t="s">
        <v>10750</v>
      </c>
      <c r="C8554" s="8">
        <v>46065</v>
      </c>
      <c r="D8554" s="8">
        <v>46406</v>
      </c>
      <c r="E8554" t="s">
        <v>48</v>
      </c>
      <c r="F8554" t="s">
        <v>49</v>
      </c>
      <c r="G8554" t="s">
        <v>50</v>
      </c>
      <c r="I8554" s="10">
        <v>1101</v>
      </c>
      <c r="J8554" t="s">
        <v>50</v>
      </c>
      <c r="L8554" s="10">
        <v>120004397</v>
      </c>
      <c r="N8554" t="s">
        <v>4123</v>
      </c>
      <c r="Q8554" t="s">
        <v>53</v>
      </c>
      <c r="AB8554" s="14">
        <v>3100022565</v>
      </c>
      <c r="AD8554" s="10" t="s">
        <v>58</v>
      </c>
      <c r="AE8554" s="10" t="s">
        <v>3833</v>
      </c>
      <c r="AJ8554" t="s">
        <v>11785</v>
      </c>
      <c r="AN8554" s="11">
        <v>15881</v>
      </c>
      <c r="AO8554" s="12">
        <v>1</v>
      </c>
      <c r="AP8554" s="10">
        <v>1</v>
      </c>
    </row>
    <row r="8555" spans="1:42">
      <c r="A8555" t="s">
        <v>10751</v>
      </c>
      <c r="C8555" s="8">
        <v>46049</v>
      </c>
      <c r="D8555" s="8">
        <v>46386</v>
      </c>
      <c r="E8555" t="s">
        <v>48</v>
      </c>
      <c r="F8555" t="s">
        <v>49</v>
      </c>
      <c r="G8555" t="s">
        <v>50</v>
      </c>
      <c r="I8555" s="10">
        <v>1103</v>
      </c>
      <c r="J8555" t="s">
        <v>50</v>
      </c>
      <c r="L8555" s="10">
        <v>120004397</v>
      </c>
      <c r="N8555" t="s">
        <v>4123</v>
      </c>
      <c r="Q8555" t="s">
        <v>53</v>
      </c>
      <c r="AB8555" s="14">
        <v>4100001345</v>
      </c>
      <c r="AD8555" s="10" t="s">
        <v>58</v>
      </c>
      <c r="AE8555" s="10" t="s">
        <v>3833</v>
      </c>
      <c r="AJ8555" t="s">
        <v>11785</v>
      </c>
      <c r="AN8555" s="11">
        <v>15117</v>
      </c>
      <c r="AO8555" s="12">
        <v>1</v>
      </c>
      <c r="AP8555" s="10">
        <v>1</v>
      </c>
    </row>
    <row r="8556" spans="1:42">
      <c r="A8556" t="s">
        <v>10167</v>
      </c>
      <c r="C8556" s="8">
        <v>46056</v>
      </c>
      <c r="D8556" s="8">
        <v>46397</v>
      </c>
      <c r="E8556" t="s">
        <v>48</v>
      </c>
      <c r="F8556" t="s">
        <v>49</v>
      </c>
      <c r="G8556" t="s">
        <v>50</v>
      </c>
      <c r="I8556" s="10">
        <v>1101</v>
      </c>
      <c r="J8556" t="s">
        <v>50</v>
      </c>
      <c r="L8556" s="10">
        <v>120004397</v>
      </c>
      <c r="N8556" t="s">
        <v>4123</v>
      </c>
      <c r="Q8556" t="s">
        <v>53</v>
      </c>
      <c r="AB8556" s="14">
        <v>4100001346</v>
      </c>
      <c r="AD8556" s="10" t="s">
        <v>58</v>
      </c>
      <c r="AE8556" s="10" t="s">
        <v>3838</v>
      </c>
      <c r="AJ8556" t="s">
        <v>11785</v>
      </c>
      <c r="AN8556" s="11">
        <v>5703</v>
      </c>
      <c r="AO8556" s="12">
        <v>1</v>
      </c>
      <c r="AP8556" s="10">
        <v>1</v>
      </c>
    </row>
    <row r="8557" spans="1:42">
      <c r="A8557" t="s">
        <v>10168</v>
      </c>
      <c r="C8557" s="8">
        <v>46056</v>
      </c>
      <c r="D8557" s="8">
        <v>46397</v>
      </c>
      <c r="E8557" t="s">
        <v>48</v>
      </c>
      <c r="F8557" t="s">
        <v>49</v>
      </c>
      <c r="G8557" t="s">
        <v>50</v>
      </c>
      <c r="I8557" s="10">
        <v>1101</v>
      </c>
      <c r="J8557" t="s">
        <v>50</v>
      </c>
      <c r="L8557" s="10">
        <v>120004397</v>
      </c>
      <c r="N8557" t="s">
        <v>4123</v>
      </c>
      <c r="Q8557" t="s">
        <v>53</v>
      </c>
      <c r="AB8557" s="14">
        <v>4100001348</v>
      </c>
      <c r="AD8557" s="10" t="s">
        <v>58</v>
      </c>
      <c r="AE8557" s="10" t="s">
        <v>3833</v>
      </c>
      <c r="AJ8557" t="s">
        <v>11785</v>
      </c>
      <c r="AN8557" s="11">
        <v>3121.37</v>
      </c>
      <c r="AO8557" s="12">
        <v>1</v>
      </c>
      <c r="AP8557" s="10">
        <v>1</v>
      </c>
    </row>
    <row r="8558" spans="1:42">
      <c r="A8558" t="s">
        <v>10752</v>
      </c>
      <c r="C8558" s="8">
        <v>45846</v>
      </c>
      <c r="D8558" s="8">
        <v>2958465</v>
      </c>
      <c r="E8558" t="s">
        <v>48</v>
      </c>
      <c r="F8558" t="s">
        <v>49</v>
      </c>
      <c r="G8558" t="s">
        <v>50</v>
      </c>
      <c r="I8558" s="10">
        <v>1104</v>
      </c>
      <c r="J8558" t="s">
        <v>50</v>
      </c>
      <c r="L8558" s="10">
        <v>120004397</v>
      </c>
      <c r="N8558" t="s">
        <v>4123</v>
      </c>
      <c r="Q8558" t="s">
        <v>53</v>
      </c>
      <c r="AB8558" s="14" t="s">
        <v>3011</v>
      </c>
      <c r="AD8558" s="10" t="s">
        <v>58</v>
      </c>
      <c r="AE8558" s="10" t="s">
        <v>3833</v>
      </c>
      <c r="AJ8558" t="s">
        <v>11785</v>
      </c>
      <c r="AN8558" s="11">
        <v>6761.46</v>
      </c>
      <c r="AO8558" s="12">
        <v>1</v>
      </c>
      <c r="AP8558" s="10">
        <v>1</v>
      </c>
    </row>
    <row r="8559" spans="1:42">
      <c r="A8559" t="s">
        <v>10753</v>
      </c>
      <c r="C8559" s="8">
        <v>45807</v>
      </c>
      <c r="D8559" s="8">
        <v>46387</v>
      </c>
      <c r="E8559" t="s">
        <v>48</v>
      </c>
      <c r="F8559" t="s">
        <v>49</v>
      </c>
      <c r="G8559" t="s">
        <v>50</v>
      </c>
      <c r="I8559" s="10">
        <v>1101</v>
      </c>
      <c r="J8559" t="s">
        <v>50</v>
      </c>
      <c r="L8559" s="10">
        <v>120004409</v>
      </c>
      <c r="N8559" t="s">
        <v>4124</v>
      </c>
      <c r="Q8559" t="s">
        <v>53</v>
      </c>
      <c r="AB8559" s="14">
        <v>1110038429</v>
      </c>
      <c r="AD8559" s="10" t="s">
        <v>58</v>
      </c>
      <c r="AE8559" s="10" t="s">
        <v>3831</v>
      </c>
      <c r="AJ8559" t="s">
        <v>3843</v>
      </c>
      <c r="AN8559" s="11">
        <v>108</v>
      </c>
      <c r="AO8559" s="12">
        <v>1</v>
      </c>
      <c r="AP8559" s="10">
        <v>1</v>
      </c>
    </row>
    <row r="8560" spans="1:42">
      <c r="A8560" t="s">
        <v>9945</v>
      </c>
      <c r="C8560" s="8">
        <v>46071</v>
      </c>
      <c r="D8560" s="8">
        <v>46436</v>
      </c>
      <c r="E8560" t="s">
        <v>48</v>
      </c>
      <c r="F8560" t="s">
        <v>49</v>
      </c>
      <c r="G8560" t="s">
        <v>50</v>
      </c>
      <c r="I8560" s="10">
        <v>1102</v>
      </c>
      <c r="J8560" t="s">
        <v>50</v>
      </c>
      <c r="L8560" s="10">
        <v>120004410</v>
      </c>
      <c r="N8560" t="s">
        <v>4125</v>
      </c>
      <c r="Q8560" t="s">
        <v>53</v>
      </c>
      <c r="AB8560" s="14">
        <v>2100000218</v>
      </c>
      <c r="AD8560" s="10" t="s">
        <v>58</v>
      </c>
      <c r="AE8560" s="10" t="s">
        <v>3835</v>
      </c>
      <c r="AJ8560" t="s">
        <v>11782</v>
      </c>
      <c r="AN8560" s="11">
        <v>45.86</v>
      </c>
      <c r="AO8560" s="12">
        <v>1</v>
      </c>
      <c r="AP8560" s="10">
        <v>1</v>
      </c>
    </row>
    <row r="8561" spans="1:42">
      <c r="A8561" t="s">
        <v>10754</v>
      </c>
      <c r="C8561" s="8">
        <v>46056</v>
      </c>
      <c r="D8561" s="8">
        <v>46387</v>
      </c>
      <c r="E8561" t="s">
        <v>48</v>
      </c>
      <c r="F8561" t="s">
        <v>49</v>
      </c>
      <c r="G8561" t="s">
        <v>50</v>
      </c>
      <c r="I8561" s="10">
        <v>1101</v>
      </c>
      <c r="J8561" t="s">
        <v>50</v>
      </c>
      <c r="L8561" s="10">
        <v>120004410</v>
      </c>
      <c r="N8561" t="s">
        <v>4125</v>
      </c>
      <c r="Q8561" t="s">
        <v>53</v>
      </c>
      <c r="AB8561" s="14">
        <v>2100000676</v>
      </c>
      <c r="AD8561" s="10" t="s">
        <v>58</v>
      </c>
      <c r="AE8561" s="10" t="s">
        <v>3831</v>
      </c>
      <c r="AJ8561" t="s">
        <v>11782</v>
      </c>
      <c r="AN8561" s="11">
        <v>2.11</v>
      </c>
      <c r="AO8561" s="12">
        <v>1</v>
      </c>
      <c r="AP8561" s="10">
        <v>1</v>
      </c>
    </row>
    <row r="8562" spans="1:42">
      <c r="A8562" t="s">
        <v>9949</v>
      </c>
      <c r="C8562" s="8">
        <v>46084</v>
      </c>
      <c r="D8562" s="8">
        <v>46387</v>
      </c>
      <c r="E8562" t="s">
        <v>48</v>
      </c>
      <c r="F8562" t="s">
        <v>49</v>
      </c>
      <c r="G8562" t="s">
        <v>50</v>
      </c>
      <c r="I8562" s="10">
        <v>1101</v>
      </c>
      <c r="J8562" t="s">
        <v>50</v>
      </c>
      <c r="L8562" s="10">
        <v>120004410</v>
      </c>
      <c r="N8562" t="s">
        <v>4125</v>
      </c>
      <c r="Q8562" t="s">
        <v>53</v>
      </c>
      <c r="AB8562" s="14">
        <v>2100000695</v>
      </c>
      <c r="AD8562" s="10" t="s">
        <v>58</v>
      </c>
      <c r="AE8562" s="10" t="s">
        <v>3831</v>
      </c>
      <c r="AJ8562" t="s">
        <v>11782</v>
      </c>
      <c r="AN8562" s="11">
        <v>8.1300000000000008</v>
      </c>
      <c r="AO8562" s="12">
        <v>1</v>
      </c>
      <c r="AP8562" s="10">
        <v>1</v>
      </c>
    </row>
    <row r="8563" spans="1:42">
      <c r="A8563" t="s">
        <v>9950</v>
      </c>
      <c r="C8563" s="8">
        <v>46084</v>
      </c>
      <c r="D8563" s="8">
        <v>46387</v>
      </c>
      <c r="E8563" t="s">
        <v>48</v>
      </c>
      <c r="F8563" t="s">
        <v>49</v>
      </c>
      <c r="G8563" t="s">
        <v>50</v>
      </c>
      <c r="I8563" s="10">
        <v>1101</v>
      </c>
      <c r="J8563" t="s">
        <v>50</v>
      </c>
      <c r="L8563" s="10">
        <v>120004410</v>
      </c>
      <c r="N8563" t="s">
        <v>4125</v>
      </c>
      <c r="Q8563" t="s">
        <v>53</v>
      </c>
      <c r="AB8563" s="14">
        <v>2100000725</v>
      </c>
      <c r="AD8563" s="10" t="s">
        <v>58</v>
      </c>
      <c r="AE8563" s="10" t="s">
        <v>3831</v>
      </c>
      <c r="AJ8563" t="s">
        <v>11782</v>
      </c>
      <c r="AN8563" s="11">
        <v>24.01</v>
      </c>
      <c r="AO8563" s="12">
        <v>1</v>
      </c>
      <c r="AP8563" s="10">
        <v>1</v>
      </c>
    </row>
    <row r="8564" spans="1:42">
      <c r="A8564" t="s">
        <v>9951</v>
      </c>
      <c r="C8564" s="8">
        <v>46084</v>
      </c>
      <c r="D8564" s="8">
        <v>46387</v>
      </c>
      <c r="E8564" t="s">
        <v>48</v>
      </c>
      <c r="F8564" t="s">
        <v>49</v>
      </c>
      <c r="G8564" t="s">
        <v>50</v>
      </c>
      <c r="I8564" s="10">
        <v>1101</v>
      </c>
      <c r="J8564" t="s">
        <v>50</v>
      </c>
      <c r="L8564" s="10">
        <v>120004410</v>
      </c>
      <c r="N8564" t="s">
        <v>4125</v>
      </c>
      <c r="Q8564" t="s">
        <v>53</v>
      </c>
      <c r="AB8564" s="14">
        <v>2100000746</v>
      </c>
      <c r="AD8564" s="10" t="s">
        <v>58</v>
      </c>
      <c r="AE8564" s="10" t="s">
        <v>3831</v>
      </c>
      <c r="AJ8564" t="s">
        <v>11782</v>
      </c>
      <c r="AN8564" s="11">
        <v>4.8099999999999996</v>
      </c>
      <c r="AO8564" s="12">
        <v>1</v>
      </c>
      <c r="AP8564" s="10">
        <v>1</v>
      </c>
    </row>
    <row r="8565" spans="1:42">
      <c r="A8565" t="s">
        <v>10755</v>
      </c>
      <c r="C8565" s="8">
        <v>46056</v>
      </c>
      <c r="D8565" s="8">
        <v>46387</v>
      </c>
      <c r="E8565" t="s">
        <v>48</v>
      </c>
      <c r="F8565" t="s">
        <v>49</v>
      </c>
      <c r="G8565" t="s">
        <v>50</v>
      </c>
      <c r="I8565" s="10">
        <v>1101</v>
      </c>
      <c r="J8565" t="s">
        <v>50</v>
      </c>
      <c r="L8565" s="10">
        <v>120004410</v>
      </c>
      <c r="N8565" t="s">
        <v>4125</v>
      </c>
      <c r="Q8565" t="s">
        <v>53</v>
      </c>
      <c r="AB8565" s="14">
        <v>2100005426</v>
      </c>
      <c r="AD8565" s="10" t="s">
        <v>58</v>
      </c>
      <c r="AE8565" s="10" t="s">
        <v>3831</v>
      </c>
      <c r="AJ8565" t="s">
        <v>11782</v>
      </c>
      <c r="AN8565" s="11">
        <v>1.6</v>
      </c>
      <c r="AO8565" s="12">
        <v>1</v>
      </c>
      <c r="AP8565" s="10">
        <v>1</v>
      </c>
    </row>
    <row r="8566" spans="1:42">
      <c r="A8566" t="s">
        <v>9969</v>
      </c>
      <c r="C8566" s="8">
        <v>46073</v>
      </c>
      <c r="D8566" s="8">
        <v>46387</v>
      </c>
      <c r="E8566" t="s">
        <v>48</v>
      </c>
      <c r="F8566" t="s">
        <v>49</v>
      </c>
      <c r="G8566" t="s">
        <v>50</v>
      </c>
      <c r="I8566" s="10">
        <v>1101</v>
      </c>
      <c r="J8566" t="s">
        <v>50</v>
      </c>
      <c r="L8566" s="10">
        <v>120004410</v>
      </c>
      <c r="N8566" t="s">
        <v>4125</v>
      </c>
      <c r="Q8566" t="s">
        <v>53</v>
      </c>
      <c r="AB8566" s="14">
        <v>2100006167</v>
      </c>
      <c r="AD8566" s="10" t="s">
        <v>58</v>
      </c>
      <c r="AE8566" s="10" t="s">
        <v>3831</v>
      </c>
      <c r="AJ8566" t="s">
        <v>11782</v>
      </c>
      <c r="AN8566" s="11">
        <v>8.73</v>
      </c>
      <c r="AO8566" s="12">
        <v>1</v>
      </c>
      <c r="AP8566" s="10">
        <v>1</v>
      </c>
    </row>
    <row r="8567" spans="1:42">
      <c r="A8567" t="s">
        <v>9973</v>
      </c>
      <c r="C8567" s="8">
        <v>46073</v>
      </c>
      <c r="D8567" s="8">
        <v>46387</v>
      </c>
      <c r="E8567" t="s">
        <v>48</v>
      </c>
      <c r="F8567" t="s">
        <v>49</v>
      </c>
      <c r="G8567" t="s">
        <v>50</v>
      </c>
      <c r="I8567" s="10">
        <v>1101</v>
      </c>
      <c r="J8567" t="s">
        <v>50</v>
      </c>
      <c r="L8567" s="10">
        <v>120004410</v>
      </c>
      <c r="N8567" t="s">
        <v>4125</v>
      </c>
      <c r="Q8567" t="s">
        <v>53</v>
      </c>
      <c r="AB8567" s="14">
        <v>2100006726</v>
      </c>
      <c r="AD8567" s="10" t="s">
        <v>58</v>
      </c>
      <c r="AE8567" s="10" t="s">
        <v>3831</v>
      </c>
      <c r="AJ8567" t="s">
        <v>11782</v>
      </c>
      <c r="AN8567" s="11">
        <v>240</v>
      </c>
      <c r="AO8567" s="12">
        <v>1</v>
      </c>
      <c r="AP8567" s="10">
        <v>1</v>
      </c>
    </row>
    <row r="8568" spans="1:42">
      <c r="A8568" t="s">
        <v>9974</v>
      </c>
      <c r="C8568" s="8">
        <v>46073</v>
      </c>
      <c r="D8568" s="8">
        <v>46387</v>
      </c>
      <c r="E8568" t="s">
        <v>48</v>
      </c>
      <c r="F8568" t="s">
        <v>49</v>
      </c>
      <c r="G8568" t="s">
        <v>50</v>
      </c>
      <c r="I8568" s="10">
        <v>1101</v>
      </c>
      <c r="J8568" t="s">
        <v>50</v>
      </c>
      <c r="L8568" s="10">
        <v>120004410</v>
      </c>
      <c r="N8568" t="s">
        <v>4125</v>
      </c>
      <c r="Q8568" t="s">
        <v>53</v>
      </c>
      <c r="AB8568" s="14">
        <v>2100006727</v>
      </c>
      <c r="AD8568" s="10" t="s">
        <v>58</v>
      </c>
      <c r="AE8568" s="10" t="s">
        <v>3831</v>
      </c>
      <c r="AJ8568" t="s">
        <v>11782</v>
      </c>
      <c r="AN8568" s="11">
        <v>48</v>
      </c>
      <c r="AO8568" s="12">
        <v>1</v>
      </c>
      <c r="AP8568" s="10">
        <v>1</v>
      </c>
    </row>
    <row r="8569" spans="1:42">
      <c r="A8569" t="s">
        <v>9975</v>
      </c>
      <c r="C8569" s="8">
        <v>46073</v>
      </c>
      <c r="D8569" s="8">
        <v>46387</v>
      </c>
      <c r="E8569" t="s">
        <v>48</v>
      </c>
      <c r="F8569" t="s">
        <v>49</v>
      </c>
      <c r="G8569" t="s">
        <v>50</v>
      </c>
      <c r="I8569" s="10">
        <v>1101</v>
      </c>
      <c r="J8569" t="s">
        <v>50</v>
      </c>
      <c r="L8569" s="10">
        <v>120004410</v>
      </c>
      <c r="N8569" t="s">
        <v>4125</v>
      </c>
      <c r="Q8569" t="s">
        <v>53</v>
      </c>
      <c r="AB8569" s="14">
        <v>2100006766</v>
      </c>
      <c r="AD8569" s="10" t="s">
        <v>58</v>
      </c>
      <c r="AE8569" s="10" t="s">
        <v>3831</v>
      </c>
      <c r="AJ8569" t="s">
        <v>11782</v>
      </c>
      <c r="AN8569" s="11">
        <v>4.2</v>
      </c>
      <c r="AO8569" s="12">
        <v>1</v>
      </c>
      <c r="AP8569" s="10">
        <v>1</v>
      </c>
    </row>
    <row r="8570" spans="1:42">
      <c r="A8570" t="s">
        <v>9979</v>
      </c>
      <c r="C8570" s="8">
        <v>46071</v>
      </c>
      <c r="D8570" s="8">
        <v>46436</v>
      </c>
      <c r="E8570" t="s">
        <v>48</v>
      </c>
      <c r="F8570" t="s">
        <v>49</v>
      </c>
      <c r="G8570" t="s">
        <v>50</v>
      </c>
      <c r="I8570" s="10">
        <v>1102</v>
      </c>
      <c r="J8570" t="s">
        <v>50</v>
      </c>
      <c r="L8570" s="10">
        <v>120004410</v>
      </c>
      <c r="N8570" t="s">
        <v>4125</v>
      </c>
      <c r="Q8570" t="s">
        <v>53</v>
      </c>
      <c r="AB8570" s="14">
        <v>2200000002</v>
      </c>
      <c r="AD8570" s="10" t="s">
        <v>58</v>
      </c>
      <c r="AE8570" s="10" t="s">
        <v>3840</v>
      </c>
      <c r="AJ8570" t="s">
        <v>11782</v>
      </c>
      <c r="AN8570" s="11">
        <v>61.15</v>
      </c>
      <c r="AO8570" s="12">
        <v>1</v>
      </c>
      <c r="AP8570" s="10">
        <v>1</v>
      </c>
    </row>
    <row r="8571" spans="1:42">
      <c r="A8571" t="s">
        <v>10756</v>
      </c>
      <c r="C8571" s="8">
        <v>46090</v>
      </c>
      <c r="D8571" s="8">
        <v>46386</v>
      </c>
      <c r="E8571" t="s">
        <v>48</v>
      </c>
      <c r="F8571" t="s">
        <v>49</v>
      </c>
      <c r="G8571" t="s">
        <v>50</v>
      </c>
      <c r="I8571" s="10">
        <v>1102</v>
      </c>
      <c r="J8571" t="s">
        <v>50</v>
      </c>
      <c r="L8571" s="10">
        <v>120004410</v>
      </c>
      <c r="N8571" t="s">
        <v>4125</v>
      </c>
      <c r="Q8571" t="s">
        <v>53</v>
      </c>
      <c r="AB8571" s="14">
        <v>2200000237</v>
      </c>
      <c r="AD8571" s="10" t="s">
        <v>58</v>
      </c>
      <c r="AE8571" s="10" t="s">
        <v>3831</v>
      </c>
      <c r="AJ8571" t="s">
        <v>11782</v>
      </c>
      <c r="AN8571" s="11">
        <v>0.5</v>
      </c>
      <c r="AO8571" s="12">
        <v>1</v>
      </c>
      <c r="AP8571" s="10">
        <v>1</v>
      </c>
    </row>
    <row r="8572" spans="1:42">
      <c r="A8572" t="s">
        <v>10757</v>
      </c>
      <c r="C8572" s="8">
        <v>46056</v>
      </c>
      <c r="D8572" s="8">
        <v>46387</v>
      </c>
      <c r="E8572" t="s">
        <v>48</v>
      </c>
      <c r="F8572" t="s">
        <v>49</v>
      </c>
      <c r="G8572" t="s">
        <v>50</v>
      </c>
      <c r="I8572" s="10">
        <v>1101</v>
      </c>
      <c r="J8572" t="s">
        <v>50</v>
      </c>
      <c r="L8572" s="10">
        <v>120004410</v>
      </c>
      <c r="N8572" t="s">
        <v>4125</v>
      </c>
      <c r="Q8572" t="s">
        <v>53</v>
      </c>
      <c r="AB8572" s="14" t="s">
        <v>3012</v>
      </c>
      <c r="AD8572" s="10" t="s">
        <v>58</v>
      </c>
      <c r="AE8572" s="10" t="s">
        <v>3831</v>
      </c>
      <c r="AJ8572" t="s">
        <v>11782</v>
      </c>
      <c r="AN8572" s="11">
        <v>7.8</v>
      </c>
      <c r="AO8572" s="12">
        <v>1</v>
      </c>
      <c r="AP8572" s="10">
        <v>1</v>
      </c>
    </row>
    <row r="8573" spans="1:42">
      <c r="A8573" t="s">
        <v>10758</v>
      </c>
      <c r="C8573" s="8">
        <v>46056</v>
      </c>
      <c r="D8573" s="8">
        <v>46387</v>
      </c>
      <c r="E8573" t="s">
        <v>48</v>
      </c>
      <c r="F8573" t="s">
        <v>49</v>
      </c>
      <c r="G8573" t="s">
        <v>50</v>
      </c>
      <c r="I8573" s="10">
        <v>1101</v>
      </c>
      <c r="J8573" t="s">
        <v>50</v>
      </c>
      <c r="L8573" s="10">
        <v>120004410</v>
      </c>
      <c r="N8573" t="s">
        <v>4125</v>
      </c>
      <c r="Q8573" t="s">
        <v>53</v>
      </c>
      <c r="AB8573" s="14" t="s">
        <v>3013</v>
      </c>
      <c r="AD8573" s="10" t="s">
        <v>58</v>
      </c>
      <c r="AE8573" s="10" t="s">
        <v>3831</v>
      </c>
      <c r="AJ8573" t="s">
        <v>11782</v>
      </c>
      <c r="AN8573" s="11">
        <v>56</v>
      </c>
      <c r="AO8573" s="12">
        <v>1</v>
      </c>
      <c r="AP8573" s="10">
        <v>1</v>
      </c>
    </row>
    <row r="8574" spans="1:42">
      <c r="A8574" t="s">
        <v>10759</v>
      </c>
      <c r="C8574" s="8">
        <v>46056</v>
      </c>
      <c r="D8574" s="8">
        <v>46387</v>
      </c>
      <c r="E8574" t="s">
        <v>48</v>
      </c>
      <c r="F8574" t="s">
        <v>49</v>
      </c>
      <c r="G8574" t="s">
        <v>50</v>
      </c>
      <c r="I8574" s="10">
        <v>1101</v>
      </c>
      <c r="J8574" t="s">
        <v>50</v>
      </c>
      <c r="L8574" s="10">
        <v>120004410</v>
      </c>
      <c r="N8574" t="s">
        <v>4125</v>
      </c>
      <c r="Q8574" t="s">
        <v>53</v>
      </c>
      <c r="AB8574" s="14" t="s">
        <v>3014</v>
      </c>
      <c r="AD8574" s="10" t="s">
        <v>58</v>
      </c>
      <c r="AE8574" s="10" t="s">
        <v>3831</v>
      </c>
      <c r="AJ8574" t="s">
        <v>11782</v>
      </c>
      <c r="AN8574" s="11">
        <v>26</v>
      </c>
      <c r="AO8574" s="12">
        <v>1</v>
      </c>
      <c r="AP8574" s="10">
        <v>1</v>
      </c>
    </row>
    <row r="8575" spans="1:42">
      <c r="A8575" t="s">
        <v>10760</v>
      </c>
      <c r="C8575" s="8">
        <v>46056</v>
      </c>
      <c r="D8575" s="8">
        <v>46387</v>
      </c>
      <c r="E8575" t="s">
        <v>48</v>
      </c>
      <c r="F8575" t="s">
        <v>49</v>
      </c>
      <c r="G8575" t="s">
        <v>50</v>
      </c>
      <c r="I8575" s="10">
        <v>1101</v>
      </c>
      <c r="J8575" t="s">
        <v>50</v>
      </c>
      <c r="L8575" s="10">
        <v>120004410</v>
      </c>
      <c r="N8575" t="s">
        <v>4125</v>
      </c>
      <c r="Q8575" t="s">
        <v>53</v>
      </c>
      <c r="AB8575" s="14" t="s">
        <v>3015</v>
      </c>
      <c r="AD8575" s="10" t="s">
        <v>58</v>
      </c>
      <c r="AE8575" s="10" t="s">
        <v>3831</v>
      </c>
      <c r="AJ8575" t="s">
        <v>11782</v>
      </c>
      <c r="AN8575" s="11">
        <v>27</v>
      </c>
      <c r="AO8575" s="12">
        <v>1</v>
      </c>
      <c r="AP8575" s="10">
        <v>1</v>
      </c>
    </row>
    <row r="8576" spans="1:42">
      <c r="A8576" t="s">
        <v>10761</v>
      </c>
      <c r="C8576" s="8">
        <v>46056</v>
      </c>
      <c r="D8576" s="8">
        <v>46387</v>
      </c>
      <c r="E8576" t="s">
        <v>48</v>
      </c>
      <c r="F8576" t="s">
        <v>49</v>
      </c>
      <c r="G8576" t="s">
        <v>50</v>
      </c>
      <c r="I8576" s="10">
        <v>1101</v>
      </c>
      <c r="J8576" t="s">
        <v>50</v>
      </c>
      <c r="L8576" s="10">
        <v>120004410</v>
      </c>
      <c r="N8576" t="s">
        <v>4125</v>
      </c>
      <c r="Q8576" t="s">
        <v>53</v>
      </c>
      <c r="AB8576" s="14" t="s">
        <v>3016</v>
      </c>
      <c r="AD8576" s="10" t="s">
        <v>58</v>
      </c>
      <c r="AE8576" s="10" t="s">
        <v>3831</v>
      </c>
      <c r="AJ8576" t="s">
        <v>11782</v>
      </c>
      <c r="AN8576" s="11">
        <v>9.1999999999999993</v>
      </c>
      <c r="AO8576" s="12">
        <v>1</v>
      </c>
      <c r="AP8576" s="10">
        <v>1</v>
      </c>
    </row>
    <row r="8577" spans="1:42">
      <c r="A8577" t="s">
        <v>10762</v>
      </c>
      <c r="C8577" s="8">
        <v>46056</v>
      </c>
      <c r="D8577" s="8">
        <v>46387</v>
      </c>
      <c r="E8577" t="s">
        <v>48</v>
      </c>
      <c r="F8577" t="s">
        <v>49</v>
      </c>
      <c r="G8577" t="s">
        <v>50</v>
      </c>
      <c r="I8577" s="10">
        <v>1101</v>
      </c>
      <c r="J8577" t="s">
        <v>50</v>
      </c>
      <c r="L8577" s="10">
        <v>120004410</v>
      </c>
      <c r="N8577" t="s">
        <v>4125</v>
      </c>
      <c r="Q8577" t="s">
        <v>53</v>
      </c>
      <c r="AB8577" s="14" t="s">
        <v>3017</v>
      </c>
      <c r="AD8577" s="10" t="s">
        <v>58</v>
      </c>
      <c r="AE8577" s="10" t="s">
        <v>3831</v>
      </c>
      <c r="AJ8577" t="s">
        <v>11782</v>
      </c>
      <c r="AN8577" s="11">
        <v>275</v>
      </c>
      <c r="AO8577" s="12">
        <v>1</v>
      </c>
      <c r="AP8577" s="10">
        <v>1</v>
      </c>
    </row>
    <row r="8578" spans="1:42">
      <c r="A8578" t="s">
        <v>10763</v>
      </c>
      <c r="C8578" s="8">
        <v>46056</v>
      </c>
      <c r="D8578" s="8">
        <v>46387</v>
      </c>
      <c r="E8578" t="s">
        <v>48</v>
      </c>
      <c r="F8578" t="s">
        <v>49</v>
      </c>
      <c r="G8578" t="s">
        <v>50</v>
      </c>
      <c r="I8578" s="10">
        <v>1101</v>
      </c>
      <c r="J8578" t="s">
        <v>50</v>
      </c>
      <c r="L8578" s="10">
        <v>120004410</v>
      </c>
      <c r="N8578" t="s">
        <v>4125</v>
      </c>
      <c r="Q8578" t="s">
        <v>53</v>
      </c>
      <c r="AB8578" s="14" t="s">
        <v>3018</v>
      </c>
      <c r="AD8578" s="10" t="s">
        <v>58</v>
      </c>
      <c r="AE8578" s="10" t="s">
        <v>3831</v>
      </c>
      <c r="AJ8578" t="s">
        <v>11782</v>
      </c>
      <c r="AN8578" s="11">
        <v>4.4000000000000004</v>
      </c>
      <c r="AO8578" s="12">
        <v>1</v>
      </c>
      <c r="AP8578" s="10">
        <v>1</v>
      </c>
    </row>
    <row r="8579" spans="1:42">
      <c r="A8579" t="s">
        <v>10764</v>
      </c>
      <c r="C8579" s="8">
        <v>46056</v>
      </c>
      <c r="D8579" s="8">
        <v>46387</v>
      </c>
      <c r="E8579" t="s">
        <v>48</v>
      </c>
      <c r="F8579" t="s">
        <v>49</v>
      </c>
      <c r="G8579" t="s">
        <v>50</v>
      </c>
      <c r="I8579" s="10">
        <v>1101</v>
      </c>
      <c r="J8579" t="s">
        <v>50</v>
      </c>
      <c r="L8579" s="10">
        <v>120004410</v>
      </c>
      <c r="N8579" t="s">
        <v>4125</v>
      </c>
      <c r="Q8579" t="s">
        <v>53</v>
      </c>
      <c r="AB8579" s="14" t="s">
        <v>3019</v>
      </c>
      <c r="AD8579" s="10" t="s">
        <v>58</v>
      </c>
      <c r="AE8579" s="10" t="s">
        <v>3831</v>
      </c>
      <c r="AJ8579" t="s">
        <v>11782</v>
      </c>
      <c r="AN8579" s="11">
        <v>1.7</v>
      </c>
      <c r="AO8579" s="12">
        <v>1</v>
      </c>
      <c r="AP8579" s="10">
        <v>1</v>
      </c>
    </row>
    <row r="8580" spans="1:42">
      <c r="A8580" t="s">
        <v>9649</v>
      </c>
      <c r="C8580" s="8">
        <v>45788</v>
      </c>
      <c r="D8580" s="8">
        <v>2958465</v>
      </c>
      <c r="E8580" t="s">
        <v>48</v>
      </c>
      <c r="F8580" t="s">
        <v>49</v>
      </c>
      <c r="G8580" t="s">
        <v>50</v>
      </c>
      <c r="I8580" s="10">
        <v>1103</v>
      </c>
      <c r="J8580" t="s">
        <v>50</v>
      </c>
      <c r="L8580" s="10">
        <v>120004435</v>
      </c>
      <c r="N8580" t="s">
        <v>4126</v>
      </c>
      <c r="Q8580" t="s">
        <v>53</v>
      </c>
      <c r="AB8580" s="14">
        <v>1110028676</v>
      </c>
      <c r="AD8580" s="10" t="s">
        <v>58</v>
      </c>
      <c r="AE8580" s="10" t="s">
        <v>3831</v>
      </c>
      <c r="AJ8580" t="s">
        <v>3843</v>
      </c>
      <c r="AN8580" s="11">
        <v>375</v>
      </c>
      <c r="AO8580" s="12">
        <v>1</v>
      </c>
      <c r="AP8580" s="10">
        <v>1</v>
      </c>
    </row>
    <row r="8581" spans="1:42">
      <c r="A8581" t="s">
        <v>10765</v>
      </c>
      <c r="C8581" s="8">
        <v>46073</v>
      </c>
      <c r="D8581" s="8">
        <v>46446</v>
      </c>
      <c r="E8581" t="s">
        <v>48</v>
      </c>
      <c r="F8581" t="s">
        <v>49</v>
      </c>
      <c r="G8581" t="s">
        <v>50</v>
      </c>
      <c r="I8581" s="10">
        <v>1103</v>
      </c>
      <c r="J8581" t="s">
        <v>50</v>
      </c>
      <c r="L8581" s="10">
        <v>120004435</v>
      </c>
      <c r="N8581" t="s">
        <v>4126</v>
      </c>
      <c r="Q8581" t="s">
        <v>53</v>
      </c>
      <c r="AB8581" s="14">
        <v>3100016488</v>
      </c>
      <c r="AD8581" s="10" t="s">
        <v>58</v>
      </c>
      <c r="AE8581" s="10" t="s">
        <v>3831</v>
      </c>
      <c r="AJ8581" t="s">
        <v>3843</v>
      </c>
      <c r="AN8581" s="11">
        <v>2350</v>
      </c>
      <c r="AO8581" s="12">
        <v>1</v>
      </c>
      <c r="AP8581" s="10">
        <v>1</v>
      </c>
    </row>
    <row r="8582" spans="1:42">
      <c r="A8582" t="s">
        <v>10766</v>
      </c>
      <c r="C8582" s="8">
        <v>45649</v>
      </c>
      <c r="D8582" s="8">
        <v>2958465</v>
      </c>
      <c r="E8582" t="s">
        <v>48</v>
      </c>
      <c r="F8582" t="s">
        <v>49</v>
      </c>
      <c r="G8582" t="s">
        <v>50</v>
      </c>
      <c r="I8582" s="10">
        <v>1103</v>
      </c>
      <c r="J8582" t="s">
        <v>50</v>
      </c>
      <c r="L8582" s="10">
        <v>120004435</v>
      </c>
      <c r="N8582" t="s">
        <v>4126</v>
      </c>
      <c r="Q8582" t="s">
        <v>53</v>
      </c>
      <c r="AB8582" s="14">
        <v>3100019147</v>
      </c>
      <c r="AD8582" s="10" t="s">
        <v>58</v>
      </c>
      <c r="AE8582" s="10" t="s">
        <v>3831</v>
      </c>
      <c r="AJ8582" t="s">
        <v>3843</v>
      </c>
      <c r="AN8582" s="11">
        <v>2350</v>
      </c>
      <c r="AO8582" s="12">
        <v>1</v>
      </c>
      <c r="AP8582" s="10">
        <v>1</v>
      </c>
    </row>
    <row r="8583" spans="1:42">
      <c r="A8583" t="s">
        <v>10011</v>
      </c>
      <c r="C8583" s="8">
        <v>46020</v>
      </c>
      <c r="D8583" s="8">
        <v>46387</v>
      </c>
      <c r="E8583" t="s">
        <v>48</v>
      </c>
      <c r="F8583" t="s">
        <v>49</v>
      </c>
      <c r="G8583" t="s">
        <v>50</v>
      </c>
      <c r="I8583" s="10">
        <v>1101</v>
      </c>
      <c r="J8583" t="s">
        <v>50</v>
      </c>
      <c r="L8583" s="10">
        <v>120004435</v>
      </c>
      <c r="N8583" t="s">
        <v>4126</v>
      </c>
      <c r="Q8583" t="s">
        <v>53</v>
      </c>
      <c r="AB8583" s="14">
        <v>3200000034</v>
      </c>
      <c r="AD8583" s="10" t="s">
        <v>58</v>
      </c>
      <c r="AE8583" s="10" t="s">
        <v>3831</v>
      </c>
      <c r="AJ8583" t="s">
        <v>3843</v>
      </c>
      <c r="AN8583" s="11">
        <v>470</v>
      </c>
      <c r="AO8583" s="12">
        <v>1</v>
      </c>
      <c r="AP8583" s="10">
        <v>1</v>
      </c>
    </row>
    <row r="8584" spans="1:42">
      <c r="A8584" t="s">
        <v>10011</v>
      </c>
      <c r="C8584" s="8">
        <v>46020</v>
      </c>
      <c r="D8584" s="8">
        <v>46387</v>
      </c>
      <c r="E8584" t="s">
        <v>48</v>
      </c>
      <c r="F8584" t="s">
        <v>49</v>
      </c>
      <c r="G8584" t="s">
        <v>50</v>
      </c>
      <c r="I8584" s="10">
        <v>1102</v>
      </c>
      <c r="J8584" t="s">
        <v>50</v>
      </c>
      <c r="L8584" s="10">
        <v>120004435</v>
      </c>
      <c r="N8584" t="s">
        <v>4126</v>
      </c>
      <c r="Q8584" t="s">
        <v>53</v>
      </c>
      <c r="AB8584" s="14">
        <v>3200000034</v>
      </c>
      <c r="AD8584" s="10" t="s">
        <v>58</v>
      </c>
      <c r="AE8584" s="10" t="s">
        <v>3831</v>
      </c>
      <c r="AJ8584" t="s">
        <v>3843</v>
      </c>
      <c r="AN8584" s="11">
        <v>470</v>
      </c>
      <c r="AO8584" s="12">
        <v>1</v>
      </c>
      <c r="AP8584" s="10">
        <v>1</v>
      </c>
    </row>
    <row r="8585" spans="1:42">
      <c r="A8585" t="s">
        <v>10011</v>
      </c>
      <c r="C8585" s="8">
        <v>45489</v>
      </c>
      <c r="D8585" s="8">
        <v>2958465</v>
      </c>
      <c r="E8585" t="s">
        <v>48</v>
      </c>
      <c r="F8585" t="s">
        <v>49</v>
      </c>
      <c r="G8585" t="s">
        <v>50</v>
      </c>
      <c r="I8585" s="10">
        <v>1103</v>
      </c>
      <c r="J8585" t="s">
        <v>50</v>
      </c>
      <c r="L8585" s="10">
        <v>120004435</v>
      </c>
      <c r="N8585" t="s">
        <v>4126</v>
      </c>
      <c r="Q8585" t="s">
        <v>53</v>
      </c>
      <c r="AB8585" s="14">
        <v>3200000034</v>
      </c>
      <c r="AD8585" s="10" t="s">
        <v>58</v>
      </c>
      <c r="AE8585" s="10" t="s">
        <v>3831</v>
      </c>
      <c r="AJ8585" t="s">
        <v>3843</v>
      </c>
      <c r="AN8585" s="11">
        <v>475</v>
      </c>
      <c r="AO8585" s="12">
        <v>1</v>
      </c>
      <c r="AP8585" s="10">
        <v>1</v>
      </c>
    </row>
    <row r="8586" spans="1:42">
      <c r="A8586" t="s">
        <v>5505</v>
      </c>
      <c r="C8586" s="8">
        <v>45803</v>
      </c>
      <c r="D8586" s="8">
        <v>46530</v>
      </c>
      <c r="E8586" t="s">
        <v>48</v>
      </c>
      <c r="F8586" t="s">
        <v>49</v>
      </c>
      <c r="G8586" t="s">
        <v>50</v>
      </c>
      <c r="I8586" s="10">
        <v>1101</v>
      </c>
      <c r="J8586" t="s">
        <v>50</v>
      </c>
      <c r="L8586" s="10">
        <v>120004456</v>
      </c>
      <c r="N8586" t="s">
        <v>4127</v>
      </c>
      <c r="Q8586" t="s">
        <v>53</v>
      </c>
      <c r="AB8586" s="14">
        <v>1100001221</v>
      </c>
      <c r="AD8586" s="10" t="s">
        <v>58</v>
      </c>
      <c r="AE8586" s="10" t="s">
        <v>3831</v>
      </c>
      <c r="AJ8586" t="s">
        <v>11780</v>
      </c>
      <c r="AN8586" s="11">
        <v>2.1</v>
      </c>
      <c r="AO8586" s="12">
        <v>1</v>
      </c>
      <c r="AP8586" s="10">
        <v>1</v>
      </c>
    </row>
    <row r="8587" spans="1:42">
      <c r="A8587" t="s">
        <v>10767</v>
      </c>
      <c r="C8587" s="8">
        <v>45658</v>
      </c>
      <c r="D8587" s="8">
        <v>2958465</v>
      </c>
      <c r="E8587" t="s">
        <v>48</v>
      </c>
      <c r="F8587" t="s">
        <v>49</v>
      </c>
      <c r="G8587" t="s">
        <v>50</v>
      </c>
      <c r="I8587" s="10">
        <v>1101</v>
      </c>
      <c r="J8587" t="s">
        <v>50</v>
      </c>
      <c r="L8587" s="10">
        <v>120004456</v>
      </c>
      <c r="N8587" t="s">
        <v>4127</v>
      </c>
      <c r="Q8587" t="s">
        <v>53</v>
      </c>
      <c r="AB8587" s="14">
        <v>1100008836</v>
      </c>
      <c r="AD8587" s="10" t="s">
        <v>58</v>
      </c>
      <c r="AE8587" s="10" t="s">
        <v>3831</v>
      </c>
      <c r="AJ8587" t="s">
        <v>11780</v>
      </c>
      <c r="AN8587" s="11">
        <v>172</v>
      </c>
      <c r="AO8587" s="12">
        <v>1000</v>
      </c>
      <c r="AP8587" s="10">
        <v>1</v>
      </c>
    </row>
    <row r="8588" spans="1:42">
      <c r="A8588" t="s">
        <v>7326</v>
      </c>
      <c r="C8588" s="8">
        <v>45658</v>
      </c>
      <c r="D8588" s="8">
        <v>2958465</v>
      </c>
      <c r="E8588" t="s">
        <v>48</v>
      </c>
      <c r="F8588" t="s">
        <v>49</v>
      </c>
      <c r="G8588" t="s">
        <v>50</v>
      </c>
      <c r="I8588" s="10">
        <v>1101</v>
      </c>
      <c r="J8588" t="s">
        <v>50</v>
      </c>
      <c r="L8588" s="10">
        <v>120004456</v>
      </c>
      <c r="N8588" t="s">
        <v>4127</v>
      </c>
      <c r="Q8588" t="s">
        <v>53</v>
      </c>
      <c r="AB8588" s="14">
        <v>1100013386</v>
      </c>
      <c r="AD8588" s="10" t="s">
        <v>58</v>
      </c>
      <c r="AE8588" s="10" t="s">
        <v>3831</v>
      </c>
      <c r="AJ8588" t="s">
        <v>11780</v>
      </c>
      <c r="AN8588" s="11">
        <v>3</v>
      </c>
      <c r="AO8588" s="12">
        <v>1</v>
      </c>
      <c r="AP8588" s="10">
        <v>1</v>
      </c>
    </row>
    <row r="8589" spans="1:42">
      <c r="A8589" t="s">
        <v>10768</v>
      </c>
      <c r="C8589" s="8">
        <v>45658</v>
      </c>
      <c r="D8589" s="8">
        <v>2958465</v>
      </c>
      <c r="E8589" t="s">
        <v>48</v>
      </c>
      <c r="F8589" t="s">
        <v>49</v>
      </c>
      <c r="G8589" t="s">
        <v>50</v>
      </c>
      <c r="I8589" s="10">
        <v>1101</v>
      </c>
      <c r="J8589" t="s">
        <v>50</v>
      </c>
      <c r="L8589" s="10">
        <v>120004456</v>
      </c>
      <c r="N8589" t="s">
        <v>4127</v>
      </c>
      <c r="Q8589" t="s">
        <v>53</v>
      </c>
      <c r="AB8589" s="14">
        <v>1100013392</v>
      </c>
      <c r="AD8589" s="10" t="s">
        <v>58</v>
      </c>
      <c r="AE8589" s="10" t="s">
        <v>3831</v>
      </c>
      <c r="AJ8589" t="s">
        <v>11780</v>
      </c>
      <c r="AN8589" s="11">
        <v>3.4</v>
      </c>
      <c r="AO8589" s="12">
        <v>1</v>
      </c>
      <c r="AP8589" s="10">
        <v>1</v>
      </c>
    </row>
    <row r="8590" spans="1:42">
      <c r="A8590" t="s">
        <v>4498</v>
      </c>
      <c r="C8590" s="8">
        <v>45824</v>
      </c>
      <c r="D8590" s="8">
        <v>2958465</v>
      </c>
      <c r="E8590" t="s">
        <v>48</v>
      </c>
      <c r="F8590" t="s">
        <v>49</v>
      </c>
      <c r="G8590" t="s">
        <v>50</v>
      </c>
      <c r="I8590" s="10">
        <v>1101</v>
      </c>
      <c r="J8590" t="s">
        <v>50</v>
      </c>
      <c r="L8590" s="10">
        <v>120004456</v>
      </c>
      <c r="N8590" t="s">
        <v>4127</v>
      </c>
      <c r="Q8590" t="s">
        <v>53</v>
      </c>
      <c r="AB8590" s="14">
        <v>1100013393</v>
      </c>
      <c r="AD8590" s="10" t="s">
        <v>58</v>
      </c>
      <c r="AE8590" s="10" t="s">
        <v>3831</v>
      </c>
      <c r="AJ8590" t="s">
        <v>11780</v>
      </c>
      <c r="AN8590" s="11">
        <v>3.8</v>
      </c>
      <c r="AO8590" s="12">
        <v>1</v>
      </c>
      <c r="AP8590" s="10">
        <v>1</v>
      </c>
    </row>
    <row r="8591" spans="1:42">
      <c r="A8591" t="s">
        <v>4783</v>
      </c>
      <c r="C8591" s="8">
        <v>46054</v>
      </c>
      <c r="D8591" s="8">
        <v>46237</v>
      </c>
      <c r="E8591" t="s">
        <v>48</v>
      </c>
      <c r="F8591" t="s">
        <v>49</v>
      </c>
      <c r="G8591" t="s">
        <v>50</v>
      </c>
      <c r="I8591" s="10">
        <v>1101</v>
      </c>
      <c r="J8591" t="s">
        <v>50</v>
      </c>
      <c r="L8591" s="10">
        <v>120004456</v>
      </c>
      <c r="N8591" t="s">
        <v>4127</v>
      </c>
      <c r="Q8591" t="s">
        <v>53</v>
      </c>
      <c r="AB8591" s="14">
        <v>1100016005</v>
      </c>
      <c r="AD8591" s="10" t="s">
        <v>58</v>
      </c>
      <c r="AE8591" s="10" t="s">
        <v>3831</v>
      </c>
      <c r="AJ8591" t="s">
        <v>11780</v>
      </c>
      <c r="AN8591" s="11">
        <v>868</v>
      </c>
      <c r="AO8591" s="12">
        <v>1000</v>
      </c>
      <c r="AP8591" s="10">
        <v>1</v>
      </c>
    </row>
    <row r="8592" spans="1:42">
      <c r="A8592" t="s">
        <v>10769</v>
      </c>
      <c r="C8592" s="8">
        <v>45658</v>
      </c>
      <c r="D8592" s="8">
        <v>2958465</v>
      </c>
      <c r="E8592" t="s">
        <v>48</v>
      </c>
      <c r="F8592" t="s">
        <v>49</v>
      </c>
      <c r="G8592" t="s">
        <v>50</v>
      </c>
      <c r="I8592" s="10">
        <v>1101</v>
      </c>
      <c r="J8592" t="s">
        <v>50</v>
      </c>
      <c r="L8592" s="10">
        <v>120004456</v>
      </c>
      <c r="N8592" t="s">
        <v>4127</v>
      </c>
      <c r="Q8592" t="s">
        <v>53</v>
      </c>
      <c r="AB8592" s="14">
        <v>1100016022</v>
      </c>
      <c r="AD8592" s="10" t="s">
        <v>58</v>
      </c>
      <c r="AE8592" s="10" t="s">
        <v>3831</v>
      </c>
      <c r="AJ8592" t="s">
        <v>11780</v>
      </c>
      <c r="AN8592" s="11">
        <v>0.43</v>
      </c>
      <c r="AO8592" s="12">
        <v>1</v>
      </c>
      <c r="AP8592" s="10">
        <v>1</v>
      </c>
    </row>
    <row r="8593" spans="1:42">
      <c r="A8593" t="s">
        <v>6885</v>
      </c>
      <c r="C8593" s="8">
        <v>45722</v>
      </c>
      <c r="D8593" s="8">
        <v>46175</v>
      </c>
      <c r="E8593" t="s">
        <v>48</v>
      </c>
      <c r="F8593" t="s">
        <v>49</v>
      </c>
      <c r="G8593" t="s">
        <v>50</v>
      </c>
      <c r="I8593" s="10">
        <v>1103</v>
      </c>
      <c r="J8593" t="s">
        <v>50</v>
      </c>
      <c r="L8593" s="10">
        <v>120004456</v>
      </c>
      <c r="N8593" t="s">
        <v>4127</v>
      </c>
      <c r="Q8593" t="s">
        <v>53</v>
      </c>
      <c r="AB8593" s="14">
        <v>1100016026</v>
      </c>
      <c r="AD8593" s="10" t="s">
        <v>58</v>
      </c>
      <c r="AE8593" s="10" t="s">
        <v>3831</v>
      </c>
      <c r="AJ8593" t="s">
        <v>11780</v>
      </c>
      <c r="AN8593" s="11">
        <v>2908</v>
      </c>
      <c r="AO8593" s="12">
        <v>1000</v>
      </c>
      <c r="AP8593" s="10">
        <v>1</v>
      </c>
    </row>
    <row r="8594" spans="1:42">
      <c r="A8594" t="s">
        <v>7370</v>
      </c>
      <c r="C8594" s="8">
        <v>46054</v>
      </c>
      <c r="D8594" s="8">
        <v>46237</v>
      </c>
      <c r="E8594" t="s">
        <v>48</v>
      </c>
      <c r="F8594" t="s">
        <v>49</v>
      </c>
      <c r="G8594" t="s">
        <v>50</v>
      </c>
      <c r="I8594" s="10">
        <v>1101</v>
      </c>
      <c r="J8594" t="s">
        <v>50</v>
      </c>
      <c r="L8594" s="10">
        <v>120004456</v>
      </c>
      <c r="N8594" t="s">
        <v>4127</v>
      </c>
      <c r="Q8594" t="s">
        <v>53</v>
      </c>
      <c r="AB8594" s="14">
        <v>1100016406</v>
      </c>
      <c r="AD8594" s="10" t="s">
        <v>58</v>
      </c>
      <c r="AE8594" s="10" t="s">
        <v>3831</v>
      </c>
      <c r="AJ8594" t="s">
        <v>11780</v>
      </c>
      <c r="AN8594" s="11">
        <v>2060</v>
      </c>
      <c r="AO8594" s="12">
        <v>1000</v>
      </c>
      <c r="AP8594" s="10">
        <v>1</v>
      </c>
    </row>
    <row r="8595" spans="1:42">
      <c r="A8595" t="s">
        <v>4783</v>
      </c>
      <c r="C8595" s="8">
        <v>46054</v>
      </c>
      <c r="D8595" s="8">
        <v>46237</v>
      </c>
      <c r="E8595" t="s">
        <v>48</v>
      </c>
      <c r="F8595" t="s">
        <v>49</v>
      </c>
      <c r="G8595" t="s">
        <v>50</v>
      </c>
      <c r="I8595" s="10">
        <v>1101</v>
      </c>
      <c r="J8595" t="s">
        <v>50</v>
      </c>
      <c r="L8595" s="10">
        <v>120004456</v>
      </c>
      <c r="N8595" t="s">
        <v>4127</v>
      </c>
      <c r="Q8595" t="s">
        <v>53</v>
      </c>
      <c r="AB8595" s="14">
        <v>1100016453</v>
      </c>
      <c r="AD8595" s="10" t="s">
        <v>58</v>
      </c>
      <c r="AE8595" s="10" t="s">
        <v>3831</v>
      </c>
      <c r="AJ8595" t="s">
        <v>11780</v>
      </c>
      <c r="AN8595" s="11">
        <v>803</v>
      </c>
      <c r="AO8595" s="12">
        <v>1000</v>
      </c>
      <c r="AP8595" s="10">
        <v>1</v>
      </c>
    </row>
    <row r="8596" spans="1:42">
      <c r="A8596" t="s">
        <v>7456</v>
      </c>
      <c r="C8596" s="8">
        <v>46054</v>
      </c>
      <c r="D8596" s="8">
        <v>46237</v>
      </c>
      <c r="E8596" t="s">
        <v>48</v>
      </c>
      <c r="F8596" t="s">
        <v>49</v>
      </c>
      <c r="G8596" t="s">
        <v>50</v>
      </c>
      <c r="I8596" s="10">
        <v>1101</v>
      </c>
      <c r="J8596" t="s">
        <v>50</v>
      </c>
      <c r="L8596" s="10">
        <v>120004456</v>
      </c>
      <c r="N8596" t="s">
        <v>4127</v>
      </c>
      <c r="Q8596" t="s">
        <v>53</v>
      </c>
      <c r="AB8596" s="14">
        <v>1100016522</v>
      </c>
      <c r="AD8596" s="10" t="s">
        <v>58</v>
      </c>
      <c r="AE8596" s="10" t="s">
        <v>3831</v>
      </c>
      <c r="AJ8596" t="s">
        <v>11780</v>
      </c>
      <c r="AN8596" s="11">
        <v>3292</v>
      </c>
      <c r="AO8596" s="12">
        <v>1000</v>
      </c>
      <c r="AP8596" s="10">
        <v>1</v>
      </c>
    </row>
    <row r="8597" spans="1:42">
      <c r="A8597" t="s">
        <v>5621</v>
      </c>
      <c r="C8597" s="8">
        <v>46054</v>
      </c>
      <c r="D8597" s="8">
        <v>46237</v>
      </c>
      <c r="E8597" t="s">
        <v>48</v>
      </c>
      <c r="F8597" t="s">
        <v>49</v>
      </c>
      <c r="G8597" t="s">
        <v>50</v>
      </c>
      <c r="I8597" s="10">
        <v>1101</v>
      </c>
      <c r="J8597" t="s">
        <v>50</v>
      </c>
      <c r="L8597" s="10">
        <v>120004456</v>
      </c>
      <c r="N8597" t="s">
        <v>4127</v>
      </c>
      <c r="Q8597" t="s">
        <v>53</v>
      </c>
      <c r="AB8597" s="14">
        <v>1100016527</v>
      </c>
      <c r="AD8597" s="10" t="s">
        <v>58</v>
      </c>
      <c r="AE8597" s="10" t="s">
        <v>3831</v>
      </c>
      <c r="AJ8597" t="s">
        <v>11780</v>
      </c>
      <c r="AN8597" s="11">
        <v>3208</v>
      </c>
      <c r="AO8597" s="12">
        <v>1000</v>
      </c>
      <c r="AP8597" s="10">
        <v>1</v>
      </c>
    </row>
    <row r="8598" spans="1:42">
      <c r="A8598" t="s">
        <v>10770</v>
      </c>
      <c r="C8598" s="8">
        <v>46054</v>
      </c>
      <c r="D8598" s="8">
        <v>46237</v>
      </c>
      <c r="E8598" t="s">
        <v>48</v>
      </c>
      <c r="F8598" t="s">
        <v>49</v>
      </c>
      <c r="G8598" t="s">
        <v>50</v>
      </c>
      <c r="I8598" s="10">
        <v>1101</v>
      </c>
      <c r="J8598" t="s">
        <v>50</v>
      </c>
      <c r="L8598" s="10">
        <v>120004456</v>
      </c>
      <c r="N8598" t="s">
        <v>4127</v>
      </c>
      <c r="Q8598" t="s">
        <v>53</v>
      </c>
      <c r="AB8598" s="14">
        <v>1100016626</v>
      </c>
      <c r="AD8598" s="10" t="s">
        <v>58</v>
      </c>
      <c r="AE8598" s="10" t="s">
        <v>3831</v>
      </c>
      <c r="AJ8598" t="s">
        <v>11780</v>
      </c>
      <c r="AN8598" s="11">
        <v>11038</v>
      </c>
      <c r="AO8598" s="12">
        <v>1000</v>
      </c>
      <c r="AP8598" s="10">
        <v>1</v>
      </c>
    </row>
    <row r="8599" spans="1:42">
      <c r="A8599" t="s">
        <v>10771</v>
      </c>
      <c r="C8599" s="8">
        <v>46054</v>
      </c>
      <c r="D8599" s="8">
        <v>46237</v>
      </c>
      <c r="E8599" t="s">
        <v>48</v>
      </c>
      <c r="F8599" t="s">
        <v>49</v>
      </c>
      <c r="G8599" t="s">
        <v>50</v>
      </c>
      <c r="I8599" s="10">
        <v>1101</v>
      </c>
      <c r="J8599" t="s">
        <v>50</v>
      </c>
      <c r="L8599" s="10">
        <v>120004456</v>
      </c>
      <c r="N8599" t="s">
        <v>4127</v>
      </c>
      <c r="Q8599" t="s">
        <v>53</v>
      </c>
      <c r="AB8599" s="14">
        <v>1100016675</v>
      </c>
      <c r="AD8599" s="10" t="s">
        <v>58</v>
      </c>
      <c r="AE8599" s="10" t="s">
        <v>3831</v>
      </c>
      <c r="AJ8599" t="s">
        <v>11780</v>
      </c>
      <c r="AN8599" s="11">
        <v>1150</v>
      </c>
      <c r="AO8599" s="12">
        <v>1000</v>
      </c>
      <c r="AP8599" s="10">
        <v>1</v>
      </c>
    </row>
    <row r="8600" spans="1:42">
      <c r="A8600" t="s">
        <v>7331</v>
      </c>
      <c r="C8600" s="8">
        <v>46028</v>
      </c>
      <c r="D8600" s="8">
        <v>46352</v>
      </c>
      <c r="E8600" t="s">
        <v>48</v>
      </c>
      <c r="F8600" t="s">
        <v>49</v>
      </c>
      <c r="G8600" t="s">
        <v>50</v>
      </c>
      <c r="I8600" s="10">
        <v>1101</v>
      </c>
      <c r="J8600" t="s">
        <v>50</v>
      </c>
      <c r="L8600" s="10">
        <v>120004456</v>
      </c>
      <c r="N8600" t="s">
        <v>4127</v>
      </c>
      <c r="Q8600" t="s">
        <v>53</v>
      </c>
      <c r="AB8600" s="14">
        <v>1100038393</v>
      </c>
      <c r="AD8600" s="10" t="s">
        <v>58</v>
      </c>
      <c r="AE8600" s="10" t="s">
        <v>3831</v>
      </c>
      <c r="AJ8600" t="s">
        <v>11780</v>
      </c>
      <c r="AN8600" s="11">
        <v>1495</v>
      </c>
      <c r="AO8600" s="12">
        <v>1000</v>
      </c>
      <c r="AP8600" s="10">
        <v>1</v>
      </c>
    </row>
    <row r="8601" spans="1:42">
      <c r="A8601" t="s">
        <v>4524</v>
      </c>
      <c r="C8601" s="8">
        <v>46054</v>
      </c>
      <c r="D8601" s="8">
        <v>46237</v>
      </c>
      <c r="E8601" t="s">
        <v>48</v>
      </c>
      <c r="F8601" t="s">
        <v>49</v>
      </c>
      <c r="G8601" t="s">
        <v>50</v>
      </c>
      <c r="I8601" s="10">
        <v>1101</v>
      </c>
      <c r="J8601" t="s">
        <v>50</v>
      </c>
      <c r="L8601" s="10">
        <v>120004456</v>
      </c>
      <c r="N8601" t="s">
        <v>4127</v>
      </c>
      <c r="Q8601" t="s">
        <v>53</v>
      </c>
      <c r="AB8601" s="14">
        <v>1110020493</v>
      </c>
      <c r="AD8601" s="10" t="s">
        <v>58</v>
      </c>
      <c r="AE8601" s="10" t="s">
        <v>3831</v>
      </c>
      <c r="AJ8601" t="s">
        <v>11780</v>
      </c>
      <c r="AN8601" s="11">
        <v>2479</v>
      </c>
      <c r="AO8601" s="12">
        <v>1000</v>
      </c>
      <c r="AP8601" s="10">
        <v>1</v>
      </c>
    </row>
    <row r="8602" spans="1:42">
      <c r="A8602" t="s">
        <v>5769</v>
      </c>
      <c r="C8602" s="8">
        <v>46054</v>
      </c>
      <c r="D8602" s="8">
        <v>46237</v>
      </c>
      <c r="E8602" t="s">
        <v>48</v>
      </c>
      <c r="F8602" t="s">
        <v>49</v>
      </c>
      <c r="G8602" t="s">
        <v>50</v>
      </c>
      <c r="I8602" s="10">
        <v>1101</v>
      </c>
      <c r="J8602" t="s">
        <v>50</v>
      </c>
      <c r="L8602" s="10">
        <v>120004456</v>
      </c>
      <c r="N8602" t="s">
        <v>4127</v>
      </c>
      <c r="Q8602" t="s">
        <v>53</v>
      </c>
      <c r="AB8602" s="14">
        <v>1110020758</v>
      </c>
      <c r="AD8602" s="10" t="s">
        <v>58</v>
      </c>
      <c r="AE8602" s="10" t="s">
        <v>3831</v>
      </c>
      <c r="AJ8602" t="s">
        <v>11780</v>
      </c>
      <c r="AN8602" s="11">
        <v>156</v>
      </c>
      <c r="AO8602" s="12">
        <v>1000</v>
      </c>
      <c r="AP8602" s="10">
        <v>1</v>
      </c>
    </row>
    <row r="8603" spans="1:42">
      <c r="A8603" t="s">
        <v>7333</v>
      </c>
      <c r="C8603" s="8">
        <v>46028</v>
      </c>
      <c r="D8603" s="8">
        <v>46352</v>
      </c>
      <c r="E8603" t="s">
        <v>48</v>
      </c>
      <c r="F8603" t="s">
        <v>49</v>
      </c>
      <c r="G8603" t="s">
        <v>50</v>
      </c>
      <c r="I8603" s="10">
        <v>1101</v>
      </c>
      <c r="J8603" t="s">
        <v>50</v>
      </c>
      <c r="L8603" s="10">
        <v>120004456</v>
      </c>
      <c r="N8603" t="s">
        <v>4127</v>
      </c>
      <c r="Q8603" t="s">
        <v>53</v>
      </c>
      <c r="AB8603" s="14">
        <v>1110023227</v>
      </c>
      <c r="AD8603" s="10" t="s">
        <v>58</v>
      </c>
      <c r="AE8603" s="10" t="s">
        <v>3831</v>
      </c>
      <c r="AJ8603" t="s">
        <v>11780</v>
      </c>
      <c r="AN8603" s="11">
        <v>1495</v>
      </c>
      <c r="AO8603" s="12">
        <v>1000</v>
      </c>
      <c r="AP8603" s="10">
        <v>1</v>
      </c>
    </row>
    <row r="8604" spans="1:42">
      <c r="A8604" t="s">
        <v>4842</v>
      </c>
      <c r="C8604" s="8">
        <v>46028</v>
      </c>
      <c r="D8604" s="8">
        <v>46352</v>
      </c>
      <c r="E8604" t="s">
        <v>48</v>
      </c>
      <c r="F8604" t="s">
        <v>49</v>
      </c>
      <c r="G8604" t="s">
        <v>50</v>
      </c>
      <c r="I8604" s="10">
        <v>1101</v>
      </c>
      <c r="J8604" t="s">
        <v>50</v>
      </c>
      <c r="L8604" s="10">
        <v>120004456</v>
      </c>
      <c r="N8604" t="s">
        <v>4127</v>
      </c>
      <c r="Q8604" t="s">
        <v>53</v>
      </c>
      <c r="AB8604" s="14">
        <v>1110024764</v>
      </c>
      <c r="AD8604" s="10" t="s">
        <v>58</v>
      </c>
      <c r="AE8604" s="10" t="s">
        <v>3831</v>
      </c>
      <c r="AJ8604" t="s">
        <v>11780</v>
      </c>
      <c r="AN8604" s="11">
        <v>687</v>
      </c>
      <c r="AO8604" s="12">
        <v>1000</v>
      </c>
      <c r="AP8604" s="10">
        <v>1</v>
      </c>
    </row>
    <row r="8605" spans="1:42">
      <c r="A8605" t="s">
        <v>7334</v>
      </c>
      <c r="C8605" s="8">
        <v>46028</v>
      </c>
      <c r="D8605" s="8">
        <v>46352</v>
      </c>
      <c r="E8605" t="s">
        <v>48</v>
      </c>
      <c r="F8605" t="s">
        <v>49</v>
      </c>
      <c r="G8605" t="s">
        <v>50</v>
      </c>
      <c r="I8605" s="10">
        <v>1101</v>
      </c>
      <c r="J8605" t="s">
        <v>50</v>
      </c>
      <c r="L8605" s="10">
        <v>120004456</v>
      </c>
      <c r="N8605" t="s">
        <v>4127</v>
      </c>
      <c r="Q8605" t="s">
        <v>53</v>
      </c>
      <c r="AB8605" s="14">
        <v>1110024786</v>
      </c>
      <c r="AD8605" s="10" t="s">
        <v>58</v>
      </c>
      <c r="AE8605" s="10" t="s">
        <v>3831</v>
      </c>
      <c r="AJ8605" t="s">
        <v>11780</v>
      </c>
      <c r="AN8605" s="11">
        <v>2.75</v>
      </c>
      <c r="AO8605" s="12">
        <v>1</v>
      </c>
      <c r="AP8605" s="10">
        <v>1</v>
      </c>
    </row>
    <row r="8606" spans="1:42">
      <c r="A8606" t="s">
        <v>7335</v>
      </c>
      <c r="C8606" s="8">
        <v>46028</v>
      </c>
      <c r="D8606" s="8">
        <v>46352</v>
      </c>
      <c r="E8606" t="s">
        <v>48</v>
      </c>
      <c r="F8606" t="s">
        <v>49</v>
      </c>
      <c r="G8606" t="s">
        <v>50</v>
      </c>
      <c r="I8606" s="10">
        <v>1101</v>
      </c>
      <c r="J8606" t="s">
        <v>50</v>
      </c>
      <c r="L8606" s="10">
        <v>120004456</v>
      </c>
      <c r="N8606" t="s">
        <v>4127</v>
      </c>
      <c r="Q8606" t="s">
        <v>53</v>
      </c>
      <c r="AB8606" s="14">
        <v>1110024794</v>
      </c>
      <c r="AD8606" s="10" t="s">
        <v>58</v>
      </c>
      <c r="AE8606" s="10" t="s">
        <v>3831</v>
      </c>
      <c r="AJ8606" t="s">
        <v>11780</v>
      </c>
      <c r="AN8606" s="11">
        <v>1.92</v>
      </c>
      <c r="AO8606" s="12">
        <v>1</v>
      </c>
      <c r="AP8606" s="10">
        <v>1</v>
      </c>
    </row>
    <row r="8607" spans="1:42">
      <c r="A8607" t="s">
        <v>7336</v>
      </c>
      <c r="C8607" s="8">
        <v>46028</v>
      </c>
      <c r="D8607" s="8">
        <v>46352</v>
      </c>
      <c r="E8607" t="s">
        <v>48</v>
      </c>
      <c r="F8607" t="s">
        <v>49</v>
      </c>
      <c r="G8607" t="s">
        <v>50</v>
      </c>
      <c r="I8607" s="10">
        <v>1101</v>
      </c>
      <c r="J8607" t="s">
        <v>50</v>
      </c>
      <c r="L8607" s="10">
        <v>120004456</v>
      </c>
      <c r="N8607" t="s">
        <v>4127</v>
      </c>
      <c r="Q8607" t="s">
        <v>53</v>
      </c>
      <c r="AB8607" s="14">
        <v>1110024797</v>
      </c>
      <c r="AD8607" s="10" t="s">
        <v>58</v>
      </c>
      <c r="AE8607" s="10" t="s">
        <v>3831</v>
      </c>
      <c r="AJ8607" t="s">
        <v>11780</v>
      </c>
      <c r="AN8607" s="11">
        <v>0.16</v>
      </c>
      <c r="AO8607" s="12">
        <v>1</v>
      </c>
      <c r="AP8607" s="10">
        <v>1</v>
      </c>
    </row>
    <row r="8608" spans="1:42">
      <c r="A8608" t="s">
        <v>5777</v>
      </c>
      <c r="C8608" s="8">
        <v>46054</v>
      </c>
      <c r="D8608" s="8">
        <v>46237</v>
      </c>
      <c r="E8608" t="s">
        <v>48</v>
      </c>
      <c r="F8608" t="s">
        <v>49</v>
      </c>
      <c r="G8608" t="s">
        <v>50</v>
      </c>
      <c r="I8608" s="10">
        <v>1101</v>
      </c>
      <c r="J8608" t="s">
        <v>50</v>
      </c>
      <c r="L8608" s="10">
        <v>120004456</v>
      </c>
      <c r="N8608" t="s">
        <v>4127</v>
      </c>
      <c r="Q8608" t="s">
        <v>53</v>
      </c>
      <c r="AB8608" s="14">
        <v>1110024909</v>
      </c>
      <c r="AD8608" s="10" t="s">
        <v>58</v>
      </c>
      <c r="AE8608" s="10" t="s">
        <v>3831</v>
      </c>
      <c r="AJ8608" t="s">
        <v>11780</v>
      </c>
      <c r="AN8608" s="11">
        <v>183673</v>
      </c>
      <c r="AO8608" s="12">
        <v>1000</v>
      </c>
      <c r="AP8608" s="10">
        <v>1</v>
      </c>
    </row>
    <row r="8609" spans="1:42">
      <c r="A8609" t="s">
        <v>10772</v>
      </c>
      <c r="C8609" s="8">
        <v>45658</v>
      </c>
      <c r="D8609" s="8">
        <v>2958465</v>
      </c>
      <c r="E8609" t="s">
        <v>48</v>
      </c>
      <c r="F8609" t="s">
        <v>49</v>
      </c>
      <c r="G8609" t="s">
        <v>50</v>
      </c>
      <c r="I8609" s="10">
        <v>1101</v>
      </c>
      <c r="J8609" t="s">
        <v>50</v>
      </c>
      <c r="L8609" s="10">
        <v>120004456</v>
      </c>
      <c r="N8609" t="s">
        <v>4127</v>
      </c>
      <c r="Q8609" t="s">
        <v>53</v>
      </c>
      <c r="AB8609" s="14">
        <v>1110026511</v>
      </c>
      <c r="AD8609" s="10" t="s">
        <v>58</v>
      </c>
      <c r="AE8609" s="10" t="s">
        <v>3831</v>
      </c>
      <c r="AJ8609" t="s">
        <v>11780</v>
      </c>
      <c r="AN8609" s="11">
        <v>36.29</v>
      </c>
      <c r="AO8609" s="12">
        <v>10</v>
      </c>
      <c r="AP8609" s="10">
        <v>1</v>
      </c>
    </row>
    <row r="8610" spans="1:42">
      <c r="A8610" t="s">
        <v>7403</v>
      </c>
      <c r="C8610" s="8">
        <v>45959</v>
      </c>
      <c r="D8610" s="8">
        <v>56971</v>
      </c>
      <c r="E8610" t="s">
        <v>48</v>
      </c>
      <c r="F8610" t="s">
        <v>49</v>
      </c>
      <c r="G8610" t="s">
        <v>50</v>
      </c>
      <c r="I8610" s="10">
        <v>1103</v>
      </c>
      <c r="J8610" t="s">
        <v>50</v>
      </c>
      <c r="L8610" s="10">
        <v>120004456</v>
      </c>
      <c r="N8610" t="s">
        <v>4127</v>
      </c>
      <c r="Q8610" t="s">
        <v>53</v>
      </c>
      <c r="AB8610" s="14" t="s">
        <v>1113</v>
      </c>
      <c r="AD8610" s="10" t="s">
        <v>58</v>
      </c>
      <c r="AE8610" s="10" t="s">
        <v>3831</v>
      </c>
      <c r="AJ8610" t="s">
        <v>11780</v>
      </c>
      <c r="AN8610" s="11">
        <v>0.5</v>
      </c>
      <c r="AO8610" s="12">
        <v>1</v>
      </c>
      <c r="AP8610" s="10">
        <v>1</v>
      </c>
    </row>
    <row r="8611" spans="1:42">
      <c r="A8611" t="s">
        <v>10773</v>
      </c>
      <c r="C8611" s="8">
        <v>46043</v>
      </c>
      <c r="D8611" s="8">
        <v>46408</v>
      </c>
      <c r="E8611" t="s">
        <v>48</v>
      </c>
      <c r="F8611" t="s">
        <v>49</v>
      </c>
      <c r="G8611" t="s">
        <v>50</v>
      </c>
      <c r="I8611" s="10">
        <v>1103</v>
      </c>
      <c r="J8611" t="s">
        <v>50</v>
      </c>
      <c r="L8611" s="10">
        <v>120004456</v>
      </c>
      <c r="N8611" t="s">
        <v>4127</v>
      </c>
      <c r="Q8611" t="s">
        <v>53</v>
      </c>
      <c r="AB8611" s="14" t="s">
        <v>3020</v>
      </c>
      <c r="AD8611" s="10" t="s">
        <v>58</v>
      </c>
      <c r="AE8611" s="10" t="s">
        <v>3831</v>
      </c>
      <c r="AJ8611" t="s">
        <v>11780</v>
      </c>
      <c r="AN8611" s="11">
        <v>99</v>
      </c>
      <c r="AO8611" s="12">
        <v>1000</v>
      </c>
      <c r="AP8611" s="10">
        <v>1</v>
      </c>
    </row>
    <row r="8612" spans="1:42">
      <c r="A8612" t="s">
        <v>4602</v>
      </c>
      <c r="C8612" s="8">
        <v>46079</v>
      </c>
      <c r="D8612" s="8">
        <v>46107</v>
      </c>
      <c r="E8612" t="s">
        <v>48</v>
      </c>
      <c r="F8612" t="s">
        <v>49</v>
      </c>
      <c r="G8612" t="s">
        <v>50</v>
      </c>
      <c r="I8612" s="10">
        <v>1103</v>
      </c>
      <c r="J8612" t="s">
        <v>50</v>
      </c>
      <c r="L8612" s="10">
        <v>120004456</v>
      </c>
      <c r="N8612" t="s">
        <v>4127</v>
      </c>
      <c r="Q8612" t="s">
        <v>53</v>
      </c>
      <c r="AB8612" s="14" t="s">
        <v>248</v>
      </c>
      <c r="AD8612" s="10" t="s">
        <v>3827</v>
      </c>
      <c r="AE8612" s="10" t="s">
        <v>3831</v>
      </c>
      <c r="AJ8612" t="s">
        <v>11780</v>
      </c>
      <c r="AN8612" s="11">
        <v>1.4</v>
      </c>
      <c r="AO8612" s="12">
        <v>1000</v>
      </c>
      <c r="AP8612" s="10">
        <v>1</v>
      </c>
    </row>
    <row r="8613" spans="1:42">
      <c r="A8613" t="s">
        <v>5885</v>
      </c>
      <c r="C8613" s="8">
        <v>46049</v>
      </c>
      <c r="D8613" s="8">
        <v>46445</v>
      </c>
      <c r="E8613" t="s">
        <v>48</v>
      </c>
      <c r="F8613" t="s">
        <v>49</v>
      </c>
      <c r="G8613" t="s">
        <v>50</v>
      </c>
      <c r="I8613" s="10">
        <v>1101</v>
      </c>
      <c r="J8613" t="s">
        <v>50</v>
      </c>
      <c r="L8613" s="10">
        <v>120004456</v>
      </c>
      <c r="N8613" t="s">
        <v>4127</v>
      </c>
      <c r="Q8613" t="s">
        <v>53</v>
      </c>
      <c r="AB8613" s="14" t="s">
        <v>550</v>
      </c>
      <c r="AD8613" s="10" t="s">
        <v>58</v>
      </c>
      <c r="AE8613" s="10" t="s">
        <v>3831</v>
      </c>
      <c r="AJ8613" t="s">
        <v>11780</v>
      </c>
      <c r="AN8613" s="11">
        <v>193</v>
      </c>
      <c r="AO8613" s="12">
        <v>1000</v>
      </c>
      <c r="AP8613" s="10">
        <v>1</v>
      </c>
    </row>
    <row r="8614" spans="1:42">
      <c r="A8614" t="s">
        <v>5894</v>
      </c>
      <c r="C8614" s="8">
        <v>46049</v>
      </c>
      <c r="D8614" s="8">
        <v>46445</v>
      </c>
      <c r="E8614" t="s">
        <v>48</v>
      </c>
      <c r="F8614" t="s">
        <v>49</v>
      </c>
      <c r="G8614" t="s">
        <v>50</v>
      </c>
      <c r="I8614" s="10">
        <v>1101</v>
      </c>
      <c r="J8614" t="s">
        <v>50</v>
      </c>
      <c r="L8614" s="10">
        <v>120004456</v>
      </c>
      <c r="N8614" t="s">
        <v>4127</v>
      </c>
      <c r="Q8614" t="s">
        <v>53</v>
      </c>
      <c r="AB8614" s="14" t="s">
        <v>559</v>
      </c>
      <c r="AD8614" s="10" t="s">
        <v>58</v>
      </c>
      <c r="AE8614" s="10" t="s">
        <v>3831</v>
      </c>
      <c r="AJ8614" t="s">
        <v>11780</v>
      </c>
      <c r="AN8614" s="11">
        <v>4380</v>
      </c>
      <c r="AO8614" s="12">
        <v>1000</v>
      </c>
      <c r="AP8614" s="10">
        <v>1</v>
      </c>
    </row>
    <row r="8615" spans="1:42">
      <c r="A8615" t="s">
        <v>5896</v>
      </c>
      <c r="C8615" s="8">
        <v>46049</v>
      </c>
      <c r="D8615" s="8">
        <v>46445</v>
      </c>
      <c r="E8615" t="s">
        <v>48</v>
      </c>
      <c r="F8615" t="s">
        <v>49</v>
      </c>
      <c r="G8615" t="s">
        <v>50</v>
      </c>
      <c r="I8615" s="10">
        <v>1101</v>
      </c>
      <c r="J8615" t="s">
        <v>50</v>
      </c>
      <c r="L8615" s="10">
        <v>120004456</v>
      </c>
      <c r="N8615" t="s">
        <v>4127</v>
      </c>
      <c r="Q8615" t="s">
        <v>53</v>
      </c>
      <c r="AB8615" s="14" t="s">
        <v>561</v>
      </c>
      <c r="AD8615" s="10" t="s">
        <v>58</v>
      </c>
      <c r="AE8615" s="10" t="s">
        <v>3831</v>
      </c>
      <c r="AJ8615" t="s">
        <v>11780</v>
      </c>
      <c r="AN8615" s="11">
        <v>489</v>
      </c>
      <c r="AO8615" s="12">
        <v>1000</v>
      </c>
      <c r="AP8615" s="10">
        <v>1</v>
      </c>
    </row>
    <row r="8616" spans="1:42">
      <c r="A8616" t="s">
        <v>5897</v>
      </c>
      <c r="C8616" s="8">
        <v>46049</v>
      </c>
      <c r="D8616" s="8">
        <v>46445</v>
      </c>
      <c r="E8616" t="s">
        <v>48</v>
      </c>
      <c r="F8616" t="s">
        <v>49</v>
      </c>
      <c r="G8616" t="s">
        <v>50</v>
      </c>
      <c r="I8616" s="10">
        <v>1101</v>
      </c>
      <c r="J8616" t="s">
        <v>50</v>
      </c>
      <c r="L8616" s="10">
        <v>120004456</v>
      </c>
      <c r="N8616" t="s">
        <v>4127</v>
      </c>
      <c r="Q8616" t="s">
        <v>53</v>
      </c>
      <c r="AB8616" s="14" t="s">
        <v>562</v>
      </c>
      <c r="AD8616" s="10" t="s">
        <v>58</v>
      </c>
      <c r="AE8616" s="10" t="s">
        <v>3831</v>
      </c>
      <c r="AJ8616" t="s">
        <v>11780</v>
      </c>
      <c r="AN8616" s="11">
        <v>381</v>
      </c>
      <c r="AO8616" s="12">
        <v>1000</v>
      </c>
      <c r="AP8616" s="10">
        <v>1</v>
      </c>
    </row>
    <row r="8617" spans="1:42">
      <c r="A8617" t="s">
        <v>5901</v>
      </c>
      <c r="C8617" s="8">
        <v>46049</v>
      </c>
      <c r="D8617" s="8">
        <v>46445</v>
      </c>
      <c r="E8617" t="s">
        <v>48</v>
      </c>
      <c r="F8617" t="s">
        <v>49</v>
      </c>
      <c r="G8617" t="s">
        <v>50</v>
      </c>
      <c r="I8617" s="10">
        <v>1101</v>
      </c>
      <c r="J8617" t="s">
        <v>50</v>
      </c>
      <c r="L8617" s="10">
        <v>120004456</v>
      </c>
      <c r="N8617" t="s">
        <v>4127</v>
      </c>
      <c r="Q8617" t="s">
        <v>53</v>
      </c>
      <c r="AB8617" s="14" t="s">
        <v>566</v>
      </c>
      <c r="AD8617" s="10" t="s">
        <v>58</v>
      </c>
      <c r="AE8617" s="10" t="s">
        <v>3831</v>
      </c>
      <c r="AJ8617" t="s">
        <v>11780</v>
      </c>
      <c r="AN8617" s="11">
        <v>440</v>
      </c>
      <c r="AO8617" s="12">
        <v>1000</v>
      </c>
      <c r="AP8617" s="10">
        <v>1</v>
      </c>
    </row>
    <row r="8618" spans="1:42">
      <c r="A8618" t="s">
        <v>10774</v>
      </c>
      <c r="C8618" s="8">
        <v>46049</v>
      </c>
      <c r="D8618" s="8">
        <v>46445</v>
      </c>
      <c r="E8618" t="s">
        <v>48</v>
      </c>
      <c r="F8618" t="s">
        <v>49</v>
      </c>
      <c r="G8618" t="s">
        <v>50</v>
      </c>
      <c r="I8618" s="10">
        <v>1101</v>
      </c>
      <c r="J8618" t="s">
        <v>50</v>
      </c>
      <c r="L8618" s="10">
        <v>120004456</v>
      </c>
      <c r="N8618" t="s">
        <v>4127</v>
      </c>
      <c r="Q8618" t="s">
        <v>53</v>
      </c>
      <c r="AB8618" s="14" t="s">
        <v>3021</v>
      </c>
      <c r="AD8618" s="10" t="s">
        <v>58</v>
      </c>
      <c r="AE8618" s="10" t="s">
        <v>3831</v>
      </c>
      <c r="AJ8618" t="s">
        <v>11780</v>
      </c>
      <c r="AN8618" s="11">
        <v>849</v>
      </c>
      <c r="AO8618" s="12">
        <v>100</v>
      </c>
      <c r="AP8618" s="10">
        <v>1</v>
      </c>
    </row>
    <row r="8619" spans="1:42">
      <c r="A8619" t="s">
        <v>7349</v>
      </c>
      <c r="C8619" s="8">
        <v>45658</v>
      </c>
      <c r="D8619" s="8">
        <v>2958465</v>
      </c>
      <c r="E8619" t="s">
        <v>48</v>
      </c>
      <c r="F8619" t="s">
        <v>49</v>
      </c>
      <c r="G8619" t="s">
        <v>50</v>
      </c>
      <c r="I8619" s="10">
        <v>1101</v>
      </c>
      <c r="J8619" t="s">
        <v>50</v>
      </c>
      <c r="L8619" s="10">
        <v>120004456</v>
      </c>
      <c r="N8619" t="s">
        <v>4127</v>
      </c>
      <c r="Q8619" t="s">
        <v>53</v>
      </c>
      <c r="AB8619" s="14" t="s">
        <v>1101</v>
      </c>
      <c r="AD8619" s="10" t="s">
        <v>58</v>
      </c>
      <c r="AE8619" s="10" t="s">
        <v>3831</v>
      </c>
      <c r="AJ8619" t="s">
        <v>11780</v>
      </c>
      <c r="AN8619" s="11">
        <v>0.4</v>
      </c>
      <c r="AO8619" s="12">
        <v>1</v>
      </c>
      <c r="AP8619" s="10">
        <v>1</v>
      </c>
    </row>
    <row r="8620" spans="1:42">
      <c r="A8620" t="s">
        <v>7350</v>
      </c>
      <c r="C8620" s="8">
        <v>45658</v>
      </c>
      <c r="D8620" s="8">
        <v>2958465</v>
      </c>
      <c r="E8620" t="s">
        <v>48</v>
      </c>
      <c r="F8620" t="s">
        <v>49</v>
      </c>
      <c r="G8620" t="s">
        <v>50</v>
      </c>
      <c r="I8620" s="10">
        <v>1101</v>
      </c>
      <c r="J8620" t="s">
        <v>50</v>
      </c>
      <c r="L8620" s="10">
        <v>120004456</v>
      </c>
      <c r="N8620" t="s">
        <v>4127</v>
      </c>
      <c r="Q8620" t="s">
        <v>53</v>
      </c>
      <c r="AB8620" s="14" t="s">
        <v>1102</v>
      </c>
      <c r="AD8620" s="10" t="s">
        <v>58</v>
      </c>
      <c r="AE8620" s="10" t="s">
        <v>3831</v>
      </c>
      <c r="AJ8620" t="s">
        <v>11780</v>
      </c>
      <c r="AN8620" s="11">
        <v>0.8</v>
      </c>
      <c r="AO8620" s="12">
        <v>1</v>
      </c>
      <c r="AP8620" s="10">
        <v>1</v>
      </c>
    </row>
    <row r="8621" spans="1:42">
      <c r="A8621" t="s">
        <v>10775</v>
      </c>
      <c r="C8621" s="8">
        <v>45748</v>
      </c>
      <c r="D8621" s="8">
        <v>72776</v>
      </c>
      <c r="E8621" t="s">
        <v>48</v>
      </c>
      <c r="F8621" t="s">
        <v>49</v>
      </c>
      <c r="G8621" t="s">
        <v>50</v>
      </c>
      <c r="I8621" s="10">
        <v>1101</v>
      </c>
      <c r="J8621" t="s">
        <v>50</v>
      </c>
      <c r="L8621" s="10">
        <v>120004456</v>
      </c>
      <c r="N8621" t="s">
        <v>4127</v>
      </c>
      <c r="Q8621" t="s">
        <v>53</v>
      </c>
      <c r="AB8621" s="14" t="s">
        <v>3022</v>
      </c>
      <c r="AD8621" s="10" t="s">
        <v>58</v>
      </c>
      <c r="AE8621" s="10" t="s">
        <v>3831</v>
      </c>
      <c r="AJ8621" t="s">
        <v>11780</v>
      </c>
      <c r="AN8621" s="11">
        <v>1570</v>
      </c>
      <c r="AO8621" s="12">
        <v>1000</v>
      </c>
      <c r="AP8621" s="10">
        <v>1</v>
      </c>
    </row>
    <row r="8622" spans="1:42">
      <c r="A8622" t="s">
        <v>10776</v>
      </c>
      <c r="C8622" s="8">
        <v>45292</v>
      </c>
      <c r="D8622" s="8">
        <v>47573</v>
      </c>
      <c r="E8622" t="s">
        <v>48</v>
      </c>
      <c r="F8622" t="s">
        <v>49</v>
      </c>
      <c r="G8622" t="s">
        <v>50</v>
      </c>
      <c r="I8622" s="10">
        <v>1101</v>
      </c>
      <c r="J8622" t="s">
        <v>50</v>
      </c>
      <c r="L8622" s="10">
        <v>120004467</v>
      </c>
      <c r="N8622" t="s">
        <v>4128</v>
      </c>
      <c r="Q8622" t="s">
        <v>53</v>
      </c>
      <c r="AB8622" s="14">
        <v>1110039228</v>
      </c>
      <c r="AD8622" s="10" t="s">
        <v>58</v>
      </c>
      <c r="AE8622" s="10" t="s">
        <v>3831</v>
      </c>
      <c r="AJ8622" t="s">
        <v>11780</v>
      </c>
      <c r="AN8622" s="11">
        <v>3.97</v>
      </c>
      <c r="AO8622" s="12">
        <v>1</v>
      </c>
      <c r="AP8622" s="10">
        <v>1</v>
      </c>
    </row>
    <row r="8623" spans="1:42">
      <c r="A8623" t="s">
        <v>10777</v>
      </c>
      <c r="C8623" s="8">
        <v>46023</v>
      </c>
      <c r="D8623" s="8">
        <v>46387</v>
      </c>
      <c r="E8623" t="s">
        <v>48</v>
      </c>
      <c r="F8623" t="s">
        <v>49</v>
      </c>
      <c r="G8623" t="s">
        <v>50</v>
      </c>
      <c r="I8623" s="10">
        <v>1101</v>
      </c>
      <c r="J8623" t="s">
        <v>50</v>
      </c>
      <c r="L8623" s="10">
        <v>120004479</v>
      </c>
      <c r="N8623" t="s">
        <v>18564</v>
      </c>
      <c r="Q8623" t="s">
        <v>53</v>
      </c>
      <c r="AB8623" s="14">
        <v>1110058449</v>
      </c>
      <c r="AD8623" s="10" t="s">
        <v>58</v>
      </c>
      <c r="AE8623" s="10" t="s">
        <v>3831</v>
      </c>
      <c r="AJ8623" t="s">
        <v>11782</v>
      </c>
      <c r="AN8623" s="11">
        <v>1775</v>
      </c>
      <c r="AO8623" s="12">
        <v>1</v>
      </c>
      <c r="AP8623" s="10">
        <v>1</v>
      </c>
    </row>
    <row r="8624" spans="1:42">
      <c r="A8624" t="s">
        <v>10778</v>
      </c>
      <c r="C8624" s="8">
        <v>46023</v>
      </c>
      <c r="D8624" s="8">
        <v>46387</v>
      </c>
      <c r="E8624" t="s">
        <v>48</v>
      </c>
      <c r="F8624" t="s">
        <v>49</v>
      </c>
      <c r="G8624" t="s">
        <v>50</v>
      </c>
      <c r="I8624" s="10">
        <v>1101</v>
      </c>
      <c r="J8624" t="s">
        <v>50</v>
      </c>
      <c r="L8624" s="10">
        <v>120004479</v>
      </c>
      <c r="N8624" t="s">
        <v>18564</v>
      </c>
      <c r="Q8624" t="s">
        <v>53</v>
      </c>
      <c r="AB8624" s="14">
        <v>1110058450</v>
      </c>
      <c r="AD8624" s="10" t="s">
        <v>58</v>
      </c>
      <c r="AE8624" s="10" t="s">
        <v>3831</v>
      </c>
      <c r="AJ8624" t="s">
        <v>11782</v>
      </c>
      <c r="AN8624" s="11">
        <v>58</v>
      </c>
      <c r="AO8624" s="12">
        <v>1</v>
      </c>
      <c r="AP8624" s="10">
        <v>1</v>
      </c>
    </row>
    <row r="8625" spans="1:42">
      <c r="A8625" t="s">
        <v>10779</v>
      </c>
      <c r="C8625" s="8">
        <v>46023</v>
      </c>
      <c r="D8625" s="8">
        <v>46387</v>
      </c>
      <c r="E8625" t="s">
        <v>48</v>
      </c>
      <c r="F8625" t="s">
        <v>49</v>
      </c>
      <c r="G8625" t="s">
        <v>50</v>
      </c>
      <c r="I8625" s="10">
        <v>1101</v>
      </c>
      <c r="J8625" t="s">
        <v>50</v>
      </c>
      <c r="L8625" s="10">
        <v>120004479</v>
      </c>
      <c r="N8625" t="s">
        <v>18564</v>
      </c>
      <c r="Q8625" t="s">
        <v>53</v>
      </c>
      <c r="AB8625" s="14">
        <v>1110058451</v>
      </c>
      <c r="AD8625" s="10" t="s">
        <v>58</v>
      </c>
      <c r="AE8625" s="10" t="s">
        <v>3831</v>
      </c>
      <c r="AJ8625" t="s">
        <v>11782</v>
      </c>
      <c r="AN8625" s="11">
        <v>126</v>
      </c>
      <c r="AO8625" s="12">
        <v>1</v>
      </c>
      <c r="AP8625" s="10">
        <v>1</v>
      </c>
    </row>
    <row r="8626" spans="1:42">
      <c r="A8626" t="s">
        <v>10780</v>
      </c>
      <c r="C8626" s="8">
        <v>46023</v>
      </c>
      <c r="D8626" s="8">
        <v>46387</v>
      </c>
      <c r="E8626" t="s">
        <v>48</v>
      </c>
      <c r="F8626" t="s">
        <v>49</v>
      </c>
      <c r="G8626" t="s">
        <v>50</v>
      </c>
      <c r="I8626" s="10">
        <v>1101</v>
      </c>
      <c r="J8626" t="s">
        <v>50</v>
      </c>
      <c r="L8626" s="10">
        <v>120004479</v>
      </c>
      <c r="N8626" t="s">
        <v>18564</v>
      </c>
      <c r="Q8626" t="s">
        <v>53</v>
      </c>
      <c r="AB8626" s="14">
        <v>1110058452</v>
      </c>
      <c r="AD8626" s="10" t="s">
        <v>58</v>
      </c>
      <c r="AE8626" s="10" t="s">
        <v>3831</v>
      </c>
      <c r="AJ8626" t="s">
        <v>11782</v>
      </c>
      <c r="AN8626" s="11">
        <v>126</v>
      </c>
      <c r="AO8626" s="12">
        <v>1</v>
      </c>
      <c r="AP8626" s="10">
        <v>1</v>
      </c>
    </row>
    <row r="8627" spans="1:42">
      <c r="A8627" t="s">
        <v>10781</v>
      </c>
      <c r="C8627" s="8">
        <v>46023</v>
      </c>
      <c r="D8627" s="8">
        <v>46387</v>
      </c>
      <c r="E8627" t="s">
        <v>48</v>
      </c>
      <c r="F8627" t="s">
        <v>49</v>
      </c>
      <c r="G8627" t="s">
        <v>50</v>
      </c>
      <c r="I8627" s="10">
        <v>1101</v>
      </c>
      <c r="J8627" t="s">
        <v>50</v>
      </c>
      <c r="L8627" s="10">
        <v>120004479</v>
      </c>
      <c r="N8627" t="s">
        <v>18564</v>
      </c>
      <c r="Q8627" t="s">
        <v>53</v>
      </c>
      <c r="AB8627" s="14">
        <v>1110058453</v>
      </c>
      <c r="AD8627" s="10" t="s">
        <v>58</v>
      </c>
      <c r="AE8627" s="10" t="s">
        <v>3831</v>
      </c>
      <c r="AJ8627" t="s">
        <v>11782</v>
      </c>
      <c r="AN8627" s="11">
        <v>665</v>
      </c>
      <c r="AO8627" s="12">
        <v>1</v>
      </c>
      <c r="AP8627" s="10">
        <v>1</v>
      </c>
    </row>
    <row r="8628" spans="1:42">
      <c r="A8628" t="s">
        <v>10782</v>
      </c>
      <c r="C8628" s="8">
        <v>46023</v>
      </c>
      <c r="D8628" s="8">
        <v>46387</v>
      </c>
      <c r="E8628" t="s">
        <v>48</v>
      </c>
      <c r="F8628" t="s">
        <v>49</v>
      </c>
      <c r="G8628" t="s">
        <v>50</v>
      </c>
      <c r="I8628" s="10">
        <v>1101</v>
      </c>
      <c r="J8628" t="s">
        <v>50</v>
      </c>
      <c r="L8628" s="10">
        <v>120004479</v>
      </c>
      <c r="N8628" t="s">
        <v>18564</v>
      </c>
      <c r="Q8628" t="s">
        <v>53</v>
      </c>
      <c r="AB8628" s="14">
        <v>1110058454</v>
      </c>
      <c r="AD8628" s="10" t="s">
        <v>58</v>
      </c>
      <c r="AE8628" s="10" t="s">
        <v>3831</v>
      </c>
      <c r="AJ8628" t="s">
        <v>11782</v>
      </c>
      <c r="AN8628" s="11">
        <v>131</v>
      </c>
      <c r="AO8628" s="12">
        <v>1</v>
      </c>
      <c r="AP8628" s="10">
        <v>1</v>
      </c>
    </row>
    <row r="8629" spans="1:42">
      <c r="A8629" t="s">
        <v>10783</v>
      </c>
      <c r="C8629" s="8">
        <v>46023</v>
      </c>
      <c r="D8629" s="8">
        <v>46387</v>
      </c>
      <c r="E8629" t="s">
        <v>48</v>
      </c>
      <c r="F8629" t="s">
        <v>49</v>
      </c>
      <c r="G8629" t="s">
        <v>50</v>
      </c>
      <c r="I8629" s="10">
        <v>1101</v>
      </c>
      <c r="J8629" t="s">
        <v>50</v>
      </c>
      <c r="L8629" s="10">
        <v>120004479</v>
      </c>
      <c r="N8629" t="s">
        <v>18564</v>
      </c>
      <c r="Q8629" t="s">
        <v>53</v>
      </c>
      <c r="AB8629" s="14">
        <v>1110058455</v>
      </c>
      <c r="AD8629" s="10" t="s">
        <v>58</v>
      </c>
      <c r="AE8629" s="10" t="s">
        <v>3831</v>
      </c>
      <c r="AJ8629" t="s">
        <v>11782</v>
      </c>
      <c r="AN8629" s="11">
        <v>250</v>
      </c>
      <c r="AO8629" s="12">
        <v>1</v>
      </c>
      <c r="AP8629" s="10">
        <v>1</v>
      </c>
    </row>
    <row r="8630" spans="1:42">
      <c r="A8630" t="s">
        <v>9784</v>
      </c>
      <c r="C8630" s="8">
        <v>46056</v>
      </c>
      <c r="D8630" s="8">
        <v>46387</v>
      </c>
      <c r="E8630" t="s">
        <v>48</v>
      </c>
      <c r="F8630" t="s">
        <v>49</v>
      </c>
      <c r="G8630" t="s">
        <v>50</v>
      </c>
      <c r="I8630" s="10">
        <v>1101</v>
      </c>
      <c r="J8630" t="s">
        <v>50</v>
      </c>
      <c r="L8630" s="10">
        <v>120004479</v>
      </c>
      <c r="N8630" t="s">
        <v>18564</v>
      </c>
      <c r="Q8630" t="s">
        <v>53</v>
      </c>
      <c r="AB8630" s="14">
        <v>2100000964</v>
      </c>
      <c r="AD8630" s="10" t="s">
        <v>58</v>
      </c>
      <c r="AE8630" s="10" t="s">
        <v>3831</v>
      </c>
      <c r="AJ8630" t="s">
        <v>11782</v>
      </c>
      <c r="AN8630" s="11">
        <v>188</v>
      </c>
      <c r="AO8630" s="12">
        <v>1</v>
      </c>
      <c r="AP8630" s="10">
        <v>1</v>
      </c>
    </row>
    <row r="8631" spans="1:42">
      <c r="A8631" t="s">
        <v>10784</v>
      </c>
      <c r="C8631" s="8">
        <v>45903</v>
      </c>
      <c r="D8631" s="8">
        <v>2958465</v>
      </c>
      <c r="E8631" t="s">
        <v>48</v>
      </c>
      <c r="F8631" t="s">
        <v>49</v>
      </c>
      <c r="G8631" t="s">
        <v>50</v>
      </c>
      <c r="I8631" s="10">
        <v>1103</v>
      </c>
      <c r="J8631" t="s">
        <v>50</v>
      </c>
      <c r="L8631" s="10">
        <v>120004479</v>
      </c>
      <c r="N8631" t="s">
        <v>18564</v>
      </c>
      <c r="Q8631" t="s">
        <v>53</v>
      </c>
      <c r="AB8631" s="14">
        <v>2100006315</v>
      </c>
      <c r="AD8631" s="10" t="s">
        <v>58</v>
      </c>
      <c r="AE8631" s="10" t="s">
        <v>3831</v>
      </c>
      <c r="AJ8631" t="s">
        <v>11782</v>
      </c>
      <c r="AN8631" s="11">
        <v>3.5</v>
      </c>
      <c r="AO8631" s="12">
        <v>1</v>
      </c>
      <c r="AP8631" s="10">
        <v>1</v>
      </c>
    </row>
    <row r="8632" spans="1:42">
      <c r="A8632" t="s">
        <v>10785</v>
      </c>
      <c r="C8632" s="8">
        <v>45147</v>
      </c>
      <c r="D8632" s="8">
        <v>2958465</v>
      </c>
      <c r="E8632" t="s">
        <v>48</v>
      </c>
      <c r="F8632" t="s">
        <v>49</v>
      </c>
      <c r="G8632" t="s">
        <v>50</v>
      </c>
      <c r="I8632" s="10">
        <v>1103</v>
      </c>
      <c r="J8632" t="s">
        <v>50</v>
      </c>
      <c r="L8632" s="10">
        <v>120004479</v>
      </c>
      <c r="N8632" t="s">
        <v>18564</v>
      </c>
      <c r="Q8632" t="s">
        <v>53</v>
      </c>
      <c r="AB8632" s="14">
        <v>2100006401</v>
      </c>
      <c r="AD8632" s="10" t="s">
        <v>58</v>
      </c>
      <c r="AE8632" s="10" t="s">
        <v>3831</v>
      </c>
      <c r="AJ8632" t="s">
        <v>11782</v>
      </c>
      <c r="AN8632" s="11">
        <v>1.55</v>
      </c>
      <c r="AO8632" s="12">
        <v>1</v>
      </c>
      <c r="AP8632" s="10">
        <v>1</v>
      </c>
    </row>
    <row r="8633" spans="1:42">
      <c r="A8633" t="s">
        <v>10786</v>
      </c>
      <c r="C8633" s="8">
        <v>45878</v>
      </c>
      <c r="D8633" s="8">
        <v>2958465</v>
      </c>
      <c r="E8633" t="s">
        <v>48</v>
      </c>
      <c r="F8633" t="s">
        <v>49</v>
      </c>
      <c r="G8633" t="s">
        <v>50</v>
      </c>
      <c r="I8633" s="10">
        <v>1101</v>
      </c>
      <c r="J8633" t="s">
        <v>50</v>
      </c>
      <c r="L8633" s="10">
        <v>120004479</v>
      </c>
      <c r="N8633" t="s">
        <v>18564</v>
      </c>
      <c r="Q8633" t="s">
        <v>53</v>
      </c>
      <c r="AB8633" s="14">
        <v>2100006439</v>
      </c>
      <c r="AD8633" s="10" t="s">
        <v>58</v>
      </c>
      <c r="AE8633" s="10" t="s">
        <v>3831</v>
      </c>
      <c r="AJ8633" t="s">
        <v>11782</v>
      </c>
      <c r="AN8633" s="11">
        <v>75.75</v>
      </c>
      <c r="AO8633" s="12">
        <v>1</v>
      </c>
      <c r="AP8633" s="10">
        <v>1</v>
      </c>
    </row>
    <row r="8634" spans="1:42">
      <c r="A8634" t="s">
        <v>10786</v>
      </c>
      <c r="C8634" s="8">
        <v>45818</v>
      </c>
      <c r="D8634" s="8">
        <v>46182</v>
      </c>
      <c r="E8634" t="s">
        <v>48</v>
      </c>
      <c r="F8634" t="s">
        <v>49</v>
      </c>
      <c r="G8634" t="s">
        <v>50</v>
      </c>
      <c r="I8634" s="10">
        <v>1103</v>
      </c>
      <c r="J8634" t="s">
        <v>50</v>
      </c>
      <c r="L8634" s="10">
        <v>120004479</v>
      </c>
      <c r="N8634" t="s">
        <v>18564</v>
      </c>
      <c r="Q8634" t="s">
        <v>53</v>
      </c>
      <c r="AB8634" s="14">
        <v>2100006439</v>
      </c>
      <c r="AD8634" s="10" t="s">
        <v>58</v>
      </c>
      <c r="AE8634" s="10" t="s">
        <v>3831</v>
      </c>
      <c r="AJ8634" t="s">
        <v>11782</v>
      </c>
      <c r="AN8634" s="11">
        <v>75.75</v>
      </c>
      <c r="AO8634" s="12">
        <v>1</v>
      </c>
      <c r="AP8634" s="10">
        <v>1</v>
      </c>
    </row>
    <row r="8635" spans="1:42">
      <c r="A8635" t="s">
        <v>10787</v>
      </c>
      <c r="C8635" s="8">
        <v>45878</v>
      </c>
      <c r="D8635" s="8">
        <v>2958465</v>
      </c>
      <c r="E8635" t="s">
        <v>48</v>
      </c>
      <c r="F8635" t="s">
        <v>49</v>
      </c>
      <c r="G8635" t="s">
        <v>50</v>
      </c>
      <c r="I8635" s="10">
        <v>1101</v>
      </c>
      <c r="J8635" t="s">
        <v>50</v>
      </c>
      <c r="L8635" s="10">
        <v>120004479</v>
      </c>
      <c r="N8635" t="s">
        <v>18564</v>
      </c>
      <c r="Q8635" t="s">
        <v>53</v>
      </c>
      <c r="AB8635" s="14">
        <v>2100006441</v>
      </c>
      <c r="AD8635" s="10" t="s">
        <v>58</v>
      </c>
      <c r="AE8635" s="10" t="s">
        <v>3831</v>
      </c>
      <c r="AJ8635" t="s">
        <v>11782</v>
      </c>
      <c r="AN8635" s="11">
        <v>6.25</v>
      </c>
      <c r="AO8635" s="12">
        <v>1</v>
      </c>
      <c r="AP8635" s="10">
        <v>1</v>
      </c>
    </row>
    <row r="8636" spans="1:42">
      <c r="A8636" t="s">
        <v>10787</v>
      </c>
      <c r="C8636" s="8">
        <v>46023</v>
      </c>
      <c r="D8636" s="8">
        <v>46387</v>
      </c>
      <c r="E8636" t="s">
        <v>48</v>
      </c>
      <c r="F8636" t="s">
        <v>49</v>
      </c>
      <c r="G8636" t="s">
        <v>50</v>
      </c>
      <c r="I8636" s="10">
        <v>1103</v>
      </c>
      <c r="J8636" t="s">
        <v>50</v>
      </c>
      <c r="L8636" s="10">
        <v>120004479</v>
      </c>
      <c r="N8636" t="s">
        <v>18564</v>
      </c>
      <c r="Q8636" t="s">
        <v>53</v>
      </c>
      <c r="AB8636" s="14">
        <v>2100006441</v>
      </c>
      <c r="AD8636" s="10" t="s">
        <v>58</v>
      </c>
      <c r="AE8636" s="10" t="s">
        <v>3831</v>
      </c>
      <c r="AJ8636" t="s">
        <v>11782</v>
      </c>
      <c r="AN8636" s="11">
        <v>6.25</v>
      </c>
      <c r="AO8636" s="12">
        <v>1</v>
      </c>
      <c r="AP8636" s="10">
        <v>1</v>
      </c>
    </row>
    <row r="8637" spans="1:42">
      <c r="A8637" t="s">
        <v>9977</v>
      </c>
      <c r="C8637" s="8">
        <v>45874</v>
      </c>
      <c r="D8637" s="8">
        <v>2958465</v>
      </c>
      <c r="E8637" t="s">
        <v>48</v>
      </c>
      <c r="F8637" t="s">
        <v>49</v>
      </c>
      <c r="G8637" t="s">
        <v>50</v>
      </c>
      <c r="I8637" s="10">
        <v>1103</v>
      </c>
      <c r="J8637" t="s">
        <v>50</v>
      </c>
      <c r="L8637" s="10">
        <v>120004479</v>
      </c>
      <c r="N8637" t="s">
        <v>18564</v>
      </c>
      <c r="Q8637" t="s">
        <v>53</v>
      </c>
      <c r="AB8637" s="14">
        <v>2100006463</v>
      </c>
      <c r="AD8637" s="10" t="s">
        <v>58</v>
      </c>
      <c r="AE8637" s="10" t="s">
        <v>3831</v>
      </c>
      <c r="AJ8637" t="s">
        <v>11782</v>
      </c>
      <c r="AN8637" s="11">
        <v>70</v>
      </c>
      <c r="AO8637" s="12">
        <v>1</v>
      </c>
      <c r="AP8637" s="10">
        <v>1</v>
      </c>
    </row>
    <row r="8638" spans="1:42">
      <c r="A8638" t="s">
        <v>10788</v>
      </c>
      <c r="C8638" s="8">
        <v>46023</v>
      </c>
      <c r="D8638" s="8">
        <v>46387</v>
      </c>
      <c r="E8638" t="s">
        <v>48</v>
      </c>
      <c r="F8638" t="s">
        <v>49</v>
      </c>
      <c r="G8638" t="s">
        <v>50</v>
      </c>
      <c r="I8638" s="10">
        <v>1101</v>
      </c>
      <c r="J8638" t="s">
        <v>50</v>
      </c>
      <c r="L8638" s="10">
        <v>120004479</v>
      </c>
      <c r="N8638" t="s">
        <v>18564</v>
      </c>
      <c r="Q8638" t="s">
        <v>53</v>
      </c>
      <c r="AB8638" s="14">
        <v>2100006476</v>
      </c>
      <c r="AD8638" s="10" t="s">
        <v>58</v>
      </c>
      <c r="AE8638" s="10" t="s">
        <v>3831</v>
      </c>
      <c r="AJ8638" t="s">
        <v>11782</v>
      </c>
      <c r="AN8638" s="11">
        <v>6.25</v>
      </c>
      <c r="AO8638" s="12">
        <v>1</v>
      </c>
      <c r="AP8638" s="10">
        <v>1</v>
      </c>
    </row>
    <row r="8639" spans="1:42">
      <c r="A8639" t="s">
        <v>10789</v>
      </c>
      <c r="C8639" s="8">
        <v>46023</v>
      </c>
      <c r="D8639" s="8">
        <v>46387</v>
      </c>
      <c r="E8639" t="s">
        <v>48</v>
      </c>
      <c r="F8639" t="s">
        <v>49</v>
      </c>
      <c r="G8639" t="s">
        <v>50</v>
      </c>
      <c r="I8639" s="10">
        <v>1101</v>
      </c>
      <c r="J8639" t="s">
        <v>50</v>
      </c>
      <c r="L8639" s="10">
        <v>120004479</v>
      </c>
      <c r="N8639" t="s">
        <v>18564</v>
      </c>
      <c r="Q8639" t="s">
        <v>53</v>
      </c>
      <c r="AB8639" s="14">
        <v>2100006477</v>
      </c>
      <c r="AD8639" s="10" t="s">
        <v>58</v>
      </c>
      <c r="AE8639" s="10" t="s">
        <v>3831</v>
      </c>
      <c r="AJ8639" t="s">
        <v>11782</v>
      </c>
      <c r="AN8639" s="11">
        <v>123</v>
      </c>
      <c r="AO8639" s="12">
        <v>1</v>
      </c>
      <c r="AP8639" s="10">
        <v>1</v>
      </c>
    </row>
    <row r="8640" spans="1:42">
      <c r="A8640" t="s">
        <v>10790</v>
      </c>
      <c r="C8640" s="8">
        <v>46023</v>
      </c>
      <c r="D8640" s="8">
        <v>46387</v>
      </c>
      <c r="E8640" t="s">
        <v>48</v>
      </c>
      <c r="F8640" t="s">
        <v>49</v>
      </c>
      <c r="G8640" t="s">
        <v>50</v>
      </c>
      <c r="I8640" s="10">
        <v>1101</v>
      </c>
      <c r="J8640" t="s">
        <v>50</v>
      </c>
      <c r="L8640" s="10">
        <v>120004479</v>
      </c>
      <c r="N8640" t="s">
        <v>18564</v>
      </c>
      <c r="Q8640" t="s">
        <v>53</v>
      </c>
      <c r="AB8640" s="14">
        <v>2100006478</v>
      </c>
      <c r="AD8640" s="10" t="s">
        <v>58</v>
      </c>
      <c r="AE8640" s="10" t="s">
        <v>3831</v>
      </c>
      <c r="AJ8640" t="s">
        <v>11782</v>
      </c>
      <c r="AN8640" s="11">
        <v>156</v>
      </c>
      <c r="AO8640" s="12">
        <v>1</v>
      </c>
      <c r="AP8640" s="10">
        <v>1</v>
      </c>
    </row>
    <row r="8641" spans="1:42">
      <c r="A8641" t="s">
        <v>10791</v>
      </c>
      <c r="C8641" s="8">
        <v>46023</v>
      </c>
      <c r="D8641" s="8">
        <v>46387</v>
      </c>
      <c r="E8641" t="s">
        <v>48</v>
      </c>
      <c r="F8641" t="s">
        <v>49</v>
      </c>
      <c r="G8641" t="s">
        <v>50</v>
      </c>
      <c r="I8641" s="10">
        <v>1101</v>
      </c>
      <c r="J8641" t="s">
        <v>50</v>
      </c>
      <c r="L8641" s="10">
        <v>120004479</v>
      </c>
      <c r="N8641" t="s">
        <v>18564</v>
      </c>
      <c r="Q8641" t="s">
        <v>53</v>
      </c>
      <c r="AB8641" s="14">
        <v>2100006479</v>
      </c>
      <c r="AD8641" s="10" t="s">
        <v>58</v>
      </c>
      <c r="AE8641" s="10" t="s">
        <v>3831</v>
      </c>
      <c r="AJ8641" t="s">
        <v>11782</v>
      </c>
      <c r="AN8641" s="11">
        <v>12.75</v>
      </c>
      <c r="AO8641" s="12">
        <v>1</v>
      </c>
      <c r="AP8641" s="10">
        <v>1</v>
      </c>
    </row>
    <row r="8642" spans="1:42">
      <c r="A8642" t="s">
        <v>10662</v>
      </c>
      <c r="C8642" s="8">
        <v>45874</v>
      </c>
      <c r="D8642" s="8">
        <v>2958465</v>
      </c>
      <c r="E8642" t="s">
        <v>48</v>
      </c>
      <c r="F8642" t="s">
        <v>49</v>
      </c>
      <c r="G8642" t="s">
        <v>50</v>
      </c>
      <c r="I8642" s="10">
        <v>1103</v>
      </c>
      <c r="J8642" t="s">
        <v>50</v>
      </c>
      <c r="L8642" s="10">
        <v>120004479</v>
      </c>
      <c r="N8642" t="s">
        <v>18564</v>
      </c>
      <c r="Q8642" t="s">
        <v>53</v>
      </c>
      <c r="AB8642" s="14">
        <v>2100006486</v>
      </c>
      <c r="AD8642" s="10" t="s">
        <v>58</v>
      </c>
      <c r="AE8642" s="10" t="s">
        <v>3831</v>
      </c>
      <c r="AJ8642" t="s">
        <v>11782</v>
      </c>
      <c r="AN8642" s="11">
        <v>224</v>
      </c>
      <c r="AO8642" s="12">
        <v>1</v>
      </c>
      <c r="AP8642" s="10">
        <v>1</v>
      </c>
    </row>
    <row r="8643" spans="1:42">
      <c r="A8643" t="s">
        <v>10661</v>
      </c>
      <c r="C8643" s="8">
        <v>45874</v>
      </c>
      <c r="D8643" s="8">
        <v>2958465</v>
      </c>
      <c r="E8643" t="s">
        <v>48</v>
      </c>
      <c r="F8643" t="s">
        <v>49</v>
      </c>
      <c r="G8643" t="s">
        <v>50</v>
      </c>
      <c r="I8643" s="10">
        <v>1103</v>
      </c>
      <c r="J8643" t="s">
        <v>50</v>
      </c>
      <c r="L8643" s="10">
        <v>120004479</v>
      </c>
      <c r="N8643" t="s">
        <v>18564</v>
      </c>
      <c r="Q8643" t="s">
        <v>53</v>
      </c>
      <c r="AB8643" s="14">
        <v>2100006487</v>
      </c>
      <c r="AD8643" s="10" t="s">
        <v>58</v>
      </c>
      <c r="AE8643" s="10" t="s">
        <v>3831</v>
      </c>
      <c r="AJ8643" t="s">
        <v>11782</v>
      </c>
      <c r="AN8643" s="11">
        <v>85</v>
      </c>
      <c r="AO8643" s="12">
        <v>1</v>
      </c>
      <c r="AP8643" s="10">
        <v>1</v>
      </c>
    </row>
    <row r="8644" spans="1:42">
      <c r="A8644" t="s">
        <v>10660</v>
      </c>
      <c r="C8644" s="8">
        <v>45874</v>
      </c>
      <c r="D8644" s="8">
        <v>2958465</v>
      </c>
      <c r="E8644" t="s">
        <v>48</v>
      </c>
      <c r="F8644" t="s">
        <v>49</v>
      </c>
      <c r="G8644" t="s">
        <v>50</v>
      </c>
      <c r="I8644" s="10">
        <v>1103</v>
      </c>
      <c r="J8644" t="s">
        <v>50</v>
      </c>
      <c r="L8644" s="10">
        <v>120004479</v>
      </c>
      <c r="N8644" t="s">
        <v>18564</v>
      </c>
      <c r="Q8644" t="s">
        <v>53</v>
      </c>
      <c r="AB8644" s="14">
        <v>2100006488</v>
      </c>
      <c r="AD8644" s="10" t="s">
        <v>58</v>
      </c>
      <c r="AE8644" s="10" t="s">
        <v>3831</v>
      </c>
      <c r="AJ8644" t="s">
        <v>11782</v>
      </c>
      <c r="AN8644" s="11">
        <v>27.3</v>
      </c>
      <c r="AO8644" s="12">
        <v>1</v>
      </c>
      <c r="AP8644" s="10">
        <v>1</v>
      </c>
    </row>
    <row r="8645" spans="1:42">
      <c r="A8645" t="s">
        <v>10792</v>
      </c>
      <c r="C8645" s="8">
        <v>45957</v>
      </c>
      <c r="D8645" s="8">
        <v>46153</v>
      </c>
      <c r="E8645" t="s">
        <v>48</v>
      </c>
      <c r="F8645" t="s">
        <v>49</v>
      </c>
      <c r="G8645" t="s">
        <v>50</v>
      </c>
      <c r="I8645" s="10">
        <v>1103</v>
      </c>
      <c r="J8645" t="s">
        <v>50</v>
      </c>
      <c r="L8645" s="10">
        <v>120004479</v>
      </c>
      <c r="N8645" t="s">
        <v>18564</v>
      </c>
      <c r="Q8645" t="s">
        <v>53</v>
      </c>
      <c r="AB8645" s="14">
        <v>2100006489</v>
      </c>
      <c r="AD8645" s="10" t="s">
        <v>58</v>
      </c>
      <c r="AE8645" s="10" t="s">
        <v>3831</v>
      </c>
      <c r="AJ8645" t="s">
        <v>11782</v>
      </c>
      <c r="AN8645" s="11">
        <v>144</v>
      </c>
      <c r="AO8645" s="12">
        <v>1</v>
      </c>
      <c r="AP8645" s="10">
        <v>1</v>
      </c>
    </row>
    <row r="8646" spans="1:42">
      <c r="A8646" t="s">
        <v>10793</v>
      </c>
      <c r="C8646" s="8">
        <v>45903</v>
      </c>
      <c r="D8646" s="8">
        <v>2958465</v>
      </c>
      <c r="E8646" t="s">
        <v>48</v>
      </c>
      <c r="F8646" t="s">
        <v>49</v>
      </c>
      <c r="G8646" t="s">
        <v>50</v>
      </c>
      <c r="I8646" s="10">
        <v>1103</v>
      </c>
      <c r="J8646" t="s">
        <v>50</v>
      </c>
      <c r="L8646" s="10">
        <v>120004479</v>
      </c>
      <c r="N8646" t="s">
        <v>18564</v>
      </c>
      <c r="Q8646" t="s">
        <v>53</v>
      </c>
      <c r="AB8646" s="14">
        <v>2100006490</v>
      </c>
      <c r="AD8646" s="10" t="s">
        <v>58</v>
      </c>
      <c r="AE8646" s="10" t="s">
        <v>3831</v>
      </c>
      <c r="AJ8646" t="s">
        <v>11782</v>
      </c>
      <c r="AN8646" s="11">
        <v>20.5</v>
      </c>
      <c r="AO8646" s="12">
        <v>1</v>
      </c>
      <c r="AP8646" s="10">
        <v>1</v>
      </c>
    </row>
    <row r="8647" spans="1:42">
      <c r="A8647" t="s">
        <v>10794</v>
      </c>
      <c r="C8647" s="8">
        <v>45903</v>
      </c>
      <c r="D8647" s="8">
        <v>2958465</v>
      </c>
      <c r="E8647" t="s">
        <v>48</v>
      </c>
      <c r="F8647" t="s">
        <v>49</v>
      </c>
      <c r="G8647" t="s">
        <v>50</v>
      </c>
      <c r="I8647" s="10">
        <v>1103</v>
      </c>
      <c r="J8647" t="s">
        <v>50</v>
      </c>
      <c r="L8647" s="10">
        <v>120004479</v>
      </c>
      <c r="N8647" t="s">
        <v>18564</v>
      </c>
      <c r="Q8647" t="s">
        <v>53</v>
      </c>
      <c r="AB8647" s="14">
        <v>2100006491</v>
      </c>
      <c r="AD8647" s="10" t="s">
        <v>58</v>
      </c>
      <c r="AE8647" s="10" t="s">
        <v>3831</v>
      </c>
      <c r="AJ8647" t="s">
        <v>11782</v>
      </c>
      <c r="AN8647" s="11">
        <v>150</v>
      </c>
      <c r="AO8647" s="12">
        <v>1</v>
      </c>
      <c r="AP8647" s="10">
        <v>1</v>
      </c>
    </row>
    <row r="8648" spans="1:42">
      <c r="A8648" t="s">
        <v>10795</v>
      </c>
      <c r="C8648" s="8">
        <v>45813</v>
      </c>
      <c r="D8648" s="8">
        <v>2958465</v>
      </c>
      <c r="E8648" t="s">
        <v>48</v>
      </c>
      <c r="F8648" t="s">
        <v>49</v>
      </c>
      <c r="G8648" t="s">
        <v>50</v>
      </c>
      <c r="I8648" s="10">
        <v>1103</v>
      </c>
      <c r="J8648" t="s">
        <v>50</v>
      </c>
      <c r="L8648" s="10">
        <v>120004479</v>
      </c>
      <c r="N8648" t="s">
        <v>18564</v>
      </c>
      <c r="Q8648" t="s">
        <v>53</v>
      </c>
      <c r="AB8648" s="14">
        <v>2100006645</v>
      </c>
      <c r="AD8648" s="10" t="s">
        <v>58</v>
      </c>
      <c r="AE8648" s="10" t="s">
        <v>3831</v>
      </c>
      <c r="AJ8648" t="s">
        <v>11782</v>
      </c>
      <c r="AN8648" s="11">
        <v>1275</v>
      </c>
      <c r="AO8648" s="12">
        <v>1</v>
      </c>
      <c r="AP8648" s="10">
        <v>1</v>
      </c>
    </row>
    <row r="8649" spans="1:42">
      <c r="A8649" t="s">
        <v>10796</v>
      </c>
      <c r="C8649" s="8">
        <v>45878</v>
      </c>
      <c r="D8649" s="8">
        <v>2958465</v>
      </c>
      <c r="E8649" t="s">
        <v>48</v>
      </c>
      <c r="F8649" t="s">
        <v>49</v>
      </c>
      <c r="G8649" t="s">
        <v>50</v>
      </c>
      <c r="I8649" s="10">
        <v>1101</v>
      </c>
      <c r="J8649" t="s">
        <v>50</v>
      </c>
      <c r="L8649" s="10">
        <v>120004479</v>
      </c>
      <c r="N8649" t="s">
        <v>18564</v>
      </c>
      <c r="Q8649" t="s">
        <v>53</v>
      </c>
      <c r="AB8649" s="14">
        <v>2100006663</v>
      </c>
      <c r="AD8649" s="10" t="s">
        <v>58</v>
      </c>
      <c r="AE8649" s="10" t="s">
        <v>3831</v>
      </c>
      <c r="AJ8649" t="s">
        <v>11782</v>
      </c>
      <c r="AN8649" s="11">
        <v>375</v>
      </c>
      <c r="AO8649" s="12">
        <v>1</v>
      </c>
      <c r="AP8649" s="10">
        <v>1</v>
      </c>
    </row>
    <row r="8650" spans="1:42">
      <c r="A8650" t="s">
        <v>10796</v>
      </c>
      <c r="C8650" s="8">
        <v>45818</v>
      </c>
      <c r="D8650" s="8">
        <v>46182</v>
      </c>
      <c r="E8650" t="s">
        <v>48</v>
      </c>
      <c r="F8650" t="s">
        <v>49</v>
      </c>
      <c r="G8650" t="s">
        <v>50</v>
      </c>
      <c r="I8650" s="10">
        <v>1103</v>
      </c>
      <c r="J8650" t="s">
        <v>50</v>
      </c>
      <c r="L8650" s="10">
        <v>120004479</v>
      </c>
      <c r="N8650" t="s">
        <v>18564</v>
      </c>
      <c r="Q8650" t="s">
        <v>53</v>
      </c>
      <c r="AB8650" s="14">
        <v>2100006663</v>
      </c>
      <c r="AD8650" s="10" t="s">
        <v>58</v>
      </c>
      <c r="AE8650" s="10" t="s">
        <v>3831</v>
      </c>
      <c r="AJ8650" t="s">
        <v>11782</v>
      </c>
      <c r="AN8650" s="11">
        <v>375</v>
      </c>
      <c r="AO8650" s="12">
        <v>1</v>
      </c>
      <c r="AP8650" s="10">
        <v>1</v>
      </c>
    </row>
    <row r="8651" spans="1:42">
      <c r="A8651" t="s">
        <v>10797</v>
      </c>
      <c r="C8651" s="8">
        <v>45839</v>
      </c>
      <c r="D8651" s="8">
        <v>2958465</v>
      </c>
      <c r="E8651" t="s">
        <v>48</v>
      </c>
      <c r="F8651" t="s">
        <v>49</v>
      </c>
      <c r="G8651" t="s">
        <v>50</v>
      </c>
      <c r="I8651" s="10">
        <v>1103</v>
      </c>
      <c r="J8651" t="s">
        <v>50</v>
      </c>
      <c r="L8651" s="10">
        <v>120004479</v>
      </c>
      <c r="N8651" t="s">
        <v>18564</v>
      </c>
      <c r="Q8651" t="s">
        <v>53</v>
      </c>
      <c r="AB8651" s="14">
        <v>2100006682</v>
      </c>
      <c r="AD8651" s="10" t="s">
        <v>58</v>
      </c>
      <c r="AE8651" s="10" t="s">
        <v>3831</v>
      </c>
      <c r="AJ8651" t="s">
        <v>11782</v>
      </c>
      <c r="AN8651" s="11">
        <v>913</v>
      </c>
      <c r="AO8651" s="12">
        <v>1</v>
      </c>
      <c r="AP8651" s="10">
        <v>1</v>
      </c>
    </row>
    <row r="8652" spans="1:42">
      <c r="A8652" t="s">
        <v>10798</v>
      </c>
      <c r="C8652" s="8">
        <v>45809</v>
      </c>
      <c r="D8652" s="8">
        <v>2958465</v>
      </c>
      <c r="E8652" t="s">
        <v>48</v>
      </c>
      <c r="F8652" t="s">
        <v>49</v>
      </c>
      <c r="G8652" t="s">
        <v>50</v>
      </c>
      <c r="I8652" s="10">
        <v>1101</v>
      </c>
      <c r="J8652" t="s">
        <v>50</v>
      </c>
      <c r="L8652" s="10">
        <v>120004479</v>
      </c>
      <c r="N8652" t="s">
        <v>18564</v>
      </c>
      <c r="Q8652" t="s">
        <v>53</v>
      </c>
      <c r="AB8652" s="14">
        <v>2100006712</v>
      </c>
      <c r="AD8652" s="10" t="s">
        <v>58</v>
      </c>
      <c r="AE8652" s="10" t="s">
        <v>3831</v>
      </c>
      <c r="AJ8652" t="s">
        <v>11782</v>
      </c>
      <c r="AN8652" s="11">
        <v>156</v>
      </c>
      <c r="AO8652" s="12">
        <v>1</v>
      </c>
      <c r="AP8652" s="10">
        <v>1</v>
      </c>
    </row>
    <row r="8653" spans="1:42">
      <c r="A8653" t="s">
        <v>10799</v>
      </c>
      <c r="C8653" s="8">
        <v>45874</v>
      </c>
      <c r="D8653" s="8">
        <v>2958465</v>
      </c>
      <c r="E8653" t="s">
        <v>48</v>
      </c>
      <c r="F8653" t="s">
        <v>49</v>
      </c>
      <c r="G8653" t="s">
        <v>50</v>
      </c>
      <c r="I8653" s="10">
        <v>1101</v>
      </c>
      <c r="J8653" t="s">
        <v>50</v>
      </c>
      <c r="L8653" s="10">
        <v>120004479</v>
      </c>
      <c r="N8653" t="s">
        <v>18564</v>
      </c>
      <c r="Q8653" t="s">
        <v>53</v>
      </c>
      <c r="AB8653" s="14">
        <v>2100006713</v>
      </c>
      <c r="AD8653" s="10" t="s">
        <v>58</v>
      </c>
      <c r="AE8653" s="10" t="s">
        <v>3831</v>
      </c>
      <c r="AJ8653" t="s">
        <v>11782</v>
      </c>
      <c r="AN8653" s="11">
        <v>28.5</v>
      </c>
      <c r="AO8653" s="12">
        <v>1</v>
      </c>
      <c r="AP8653" s="10">
        <v>1</v>
      </c>
    </row>
    <row r="8654" spans="1:42">
      <c r="A8654" t="s">
        <v>10800</v>
      </c>
      <c r="C8654" s="8">
        <v>45874</v>
      </c>
      <c r="D8654" s="8">
        <v>2958465</v>
      </c>
      <c r="E8654" t="s">
        <v>48</v>
      </c>
      <c r="F8654" t="s">
        <v>49</v>
      </c>
      <c r="G8654" t="s">
        <v>50</v>
      </c>
      <c r="I8654" s="10">
        <v>1101</v>
      </c>
      <c r="J8654" t="s">
        <v>50</v>
      </c>
      <c r="L8654" s="10">
        <v>120004479</v>
      </c>
      <c r="N8654" t="s">
        <v>18564</v>
      </c>
      <c r="Q8654" t="s">
        <v>53</v>
      </c>
      <c r="AB8654" s="14">
        <v>2100006714</v>
      </c>
      <c r="AD8654" s="10" t="s">
        <v>58</v>
      </c>
      <c r="AE8654" s="10" t="s">
        <v>3831</v>
      </c>
      <c r="AJ8654" t="s">
        <v>11782</v>
      </c>
      <c r="AN8654" s="11">
        <v>198</v>
      </c>
      <c r="AO8654" s="12">
        <v>1</v>
      </c>
      <c r="AP8654" s="10">
        <v>1</v>
      </c>
    </row>
    <row r="8655" spans="1:42">
      <c r="A8655" t="s">
        <v>10801</v>
      </c>
      <c r="C8655" s="8">
        <v>46056</v>
      </c>
      <c r="D8655" s="8">
        <v>46387</v>
      </c>
      <c r="E8655" t="s">
        <v>48</v>
      </c>
      <c r="F8655" t="s">
        <v>49</v>
      </c>
      <c r="G8655" t="s">
        <v>50</v>
      </c>
      <c r="I8655" s="10">
        <v>1101</v>
      </c>
      <c r="J8655" t="s">
        <v>50</v>
      </c>
      <c r="L8655" s="10">
        <v>120004479</v>
      </c>
      <c r="N8655" t="s">
        <v>18564</v>
      </c>
      <c r="Q8655" t="s">
        <v>53</v>
      </c>
      <c r="AB8655" s="14">
        <v>2100006917</v>
      </c>
      <c r="AD8655" s="10" t="s">
        <v>58</v>
      </c>
      <c r="AE8655" s="10" t="s">
        <v>3831</v>
      </c>
      <c r="AJ8655" t="s">
        <v>11782</v>
      </c>
      <c r="AN8655" s="11">
        <v>2050</v>
      </c>
      <c r="AO8655" s="12">
        <v>1</v>
      </c>
      <c r="AP8655" s="10">
        <v>1</v>
      </c>
    </row>
    <row r="8656" spans="1:42">
      <c r="A8656" t="s">
        <v>10802</v>
      </c>
      <c r="C8656" s="8">
        <v>46056</v>
      </c>
      <c r="D8656" s="8">
        <v>46387</v>
      </c>
      <c r="E8656" t="s">
        <v>48</v>
      </c>
      <c r="F8656" t="s">
        <v>49</v>
      </c>
      <c r="G8656" t="s">
        <v>50</v>
      </c>
      <c r="I8656" s="10">
        <v>1101</v>
      </c>
      <c r="J8656" t="s">
        <v>50</v>
      </c>
      <c r="L8656" s="10">
        <v>120004479</v>
      </c>
      <c r="N8656" t="s">
        <v>18564</v>
      </c>
      <c r="Q8656" t="s">
        <v>53</v>
      </c>
      <c r="AB8656" s="14">
        <v>2100006918</v>
      </c>
      <c r="AD8656" s="10" t="s">
        <v>58</v>
      </c>
      <c r="AE8656" s="10" t="s">
        <v>3831</v>
      </c>
      <c r="AJ8656" t="s">
        <v>11782</v>
      </c>
      <c r="AN8656" s="11">
        <v>726</v>
      </c>
      <c r="AO8656" s="12">
        <v>1</v>
      </c>
      <c r="AP8656" s="10">
        <v>1</v>
      </c>
    </row>
    <row r="8657" spans="1:42">
      <c r="A8657" t="s">
        <v>10803</v>
      </c>
      <c r="C8657" s="8">
        <v>46056</v>
      </c>
      <c r="D8657" s="8">
        <v>46387</v>
      </c>
      <c r="E8657" t="s">
        <v>48</v>
      </c>
      <c r="F8657" t="s">
        <v>49</v>
      </c>
      <c r="G8657" t="s">
        <v>50</v>
      </c>
      <c r="I8657" s="10">
        <v>1101</v>
      </c>
      <c r="J8657" t="s">
        <v>50</v>
      </c>
      <c r="L8657" s="10">
        <v>120004479</v>
      </c>
      <c r="N8657" t="s">
        <v>18564</v>
      </c>
      <c r="Q8657" t="s">
        <v>53</v>
      </c>
      <c r="AB8657" s="14">
        <v>2100006919</v>
      </c>
      <c r="AD8657" s="10" t="s">
        <v>58</v>
      </c>
      <c r="AE8657" s="10" t="s">
        <v>3831</v>
      </c>
      <c r="AJ8657" t="s">
        <v>11782</v>
      </c>
      <c r="AN8657" s="11">
        <v>397</v>
      </c>
      <c r="AO8657" s="12">
        <v>1</v>
      </c>
      <c r="AP8657" s="10">
        <v>1</v>
      </c>
    </row>
    <row r="8658" spans="1:42">
      <c r="A8658" t="s">
        <v>10804</v>
      </c>
      <c r="C8658" s="8">
        <v>46056</v>
      </c>
      <c r="D8658" s="8">
        <v>46387</v>
      </c>
      <c r="E8658" t="s">
        <v>48</v>
      </c>
      <c r="F8658" t="s">
        <v>49</v>
      </c>
      <c r="G8658" t="s">
        <v>50</v>
      </c>
      <c r="I8658" s="10">
        <v>1101</v>
      </c>
      <c r="J8658" t="s">
        <v>50</v>
      </c>
      <c r="L8658" s="10">
        <v>120004479</v>
      </c>
      <c r="N8658" t="s">
        <v>18564</v>
      </c>
      <c r="Q8658" t="s">
        <v>53</v>
      </c>
      <c r="AB8658" s="14">
        <v>2100006920</v>
      </c>
      <c r="AD8658" s="10" t="s">
        <v>58</v>
      </c>
      <c r="AE8658" s="10" t="s">
        <v>3831</v>
      </c>
      <c r="AJ8658" t="s">
        <v>11782</v>
      </c>
      <c r="AN8658" s="11">
        <v>237</v>
      </c>
      <c r="AO8658" s="12">
        <v>1</v>
      </c>
      <c r="AP8658" s="10">
        <v>1</v>
      </c>
    </row>
    <row r="8659" spans="1:42">
      <c r="A8659" t="s">
        <v>10805</v>
      </c>
      <c r="C8659" s="8">
        <v>46056</v>
      </c>
      <c r="D8659" s="8">
        <v>46387</v>
      </c>
      <c r="E8659" t="s">
        <v>48</v>
      </c>
      <c r="F8659" t="s">
        <v>49</v>
      </c>
      <c r="G8659" t="s">
        <v>50</v>
      </c>
      <c r="I8659" s="10">
        <v>1101</v>
      </c>
      <c r="J8659" t="s">
        <v>50</v>
      </c>
      <c r="L8659" s="10">
        <v>120004479</v>
      </c>
      <c r="N8659" t="s">
        <v>18564</v>
      </c>
      <c r="Q8659" t="s">
        <v>53</v>
      </c>
      <c r="AB8659" s="14">
        <v>2100006921</v>
      </c>
      <c r="AD8659" s="10" t="s">
        <v>58</v>
      </c>
      <c r="AE8659" s="10" t="s">
        <v>3831</v>
      </c>
      <c r="AJ8659" t="s">
        <v>11782</v>
      </c>
      <c r="AN8659" s="11">
        <v>891</v>
      </c>
      <c r="AO8659" s="12">
        <v>1</v>
      </c>
      <c r="AP8659" s="10">
        <v>1</v>
      </c>
    </row>
    <row r="8660" spans="1:42">
      <c r="A8660" t="s">
        <v>10806</v>
      </c>
      <c r="C8660" s="8">
        <v>46056</v>
      </c>
      <c r="D8660" s="8">
        <v>46387</v>
      </c>
      <c r="E8660" t="s">
        <v>48</v>
      </c>
      <c r="F8660" t="s">
        <v>49</v>
      </c>
      <c r="G8660" t="s">
        <v>50</v>
      </c>
      <c r="I8660" s="10">
        <v>1101</v>
      </c>
      <c r="J8660" t="s">
        <v>50</v>
      </c>
      <c r="L8660" s="10">
        <v>120004479</v>
      </c>
      <c r="N8660" t="s">
        <v>18564</v>
      </c>
      <c r="Q8660" t="s">
        <v>53</v>
      </c>
      <c r="AB8660" s="14">
        <v>2100006922</v>
      </c>
      <c r="AD8660" s="10" t="s">
        <v>58</v>
      </c>
      <c r="AE8660" s="10" t="s">
        <v>3831</v>
      </c>
      <c r="AJ8660" t="s">
        <v>11782</v>
      </c>
      <c r="AN8660" s="11">
        <v>225</v>
      </c>
      <c r="AO8660" s="12">
        <v>1</v>
      </c>
      <c r="AP8660" s="10">
        <v>1</v>
      </c>
    </row>
    <row r="8661" spans="1:42">
      <c r="A8661" t="s">
        <v>10807</v>
      </c>
      <c r="C8661" s="8">
        <v>46056</v>
      </c>
      <c r="D8661" s="8">
        <v>46387</v>
      </c>
      <c r="E8661" t="s">
        <v>48</v>
      </c>
      <c r="F8661" t="s">
        <v>49</v>
      </c>
      <c r="G8661" t="s">
        <v>50</v>
      </c>
      <c r="I8661" s="10">
        <v>1101</v>
      </c>
      <c r="J8661" t="s">
        <v>50</v>
      </c>
      <c r="L8661" s="10">
        <v>120004479</v>
      </c>
      <c r="N8661" t="s">
        <v>18564</v>
      </c>
      <c r="Q8661" t="s">
        <v>53</v>
      </c>
      <c r="AB8661" s="14">
        <v>2100006923</v>
      </c>
      <c r="AD8661" s="10" t="s">
        <v>58</v>
      </c>
      <c r="AE8661" s="10" t="s">
        <v>3831</v>
      </c>
      <c r="AJ8661" t="s">
        <v>11782</v>
      </c>
      <c r="AN8661" s="11">
        <v>188</v>
      </c>
      <c r="AO8661" s="12">
        <v>1</v>
      </c>
      <c r="AP8661" s="10">
        <v>1</v>
      </c>
    </row>
    <row r="8662" spans="1:42">
      <c r="A8662" t="s">
        <v>10808</v>
      </c>
      <c r="C8662" s="8">
        <v>46056</v>
      </c>
      <c r="D8662" s="8">
        <v>46387</v>
      </c>
      <c r="E8662" t="s">
        <v>48</v>
      </c>
      <c r="F8662" t="s">
        <v>49</v>
      </c>
      <c r="G8662" t="s">
        <v>50</v>
      </c>
      <c r="I8662" s="10">
        <v>1101</v>
      </c>
      <c r="J8662" t="s">
        <v>50</v>
      </c>
      <c r="L8662" s="10">
        <v>120004479</v>
      </c>
      <c r="N8662" t="s">
        <v>18564</v>
      </c>
      <c r="Q8662" t="s">
        <v>53</v>
      </c>
      <c r="AB8662" s="14">
        <v>2100007004</v>
      </c>
      <c r="AD8662" s="10" t="s">
        <v>58</v>
      </c>
      <c r="AE8662" s="10" t="s">
        <v>3831</v>
      </c>
      <c r="AJ8662" t="s">
        <v>11782</v>
      </c>
      <c r="AN8662" s="11">
        <v>149</v>
      </c>
      <c r="AO8662" s="12">
        <v>1</v>
      </c>
      <c r="AP8662" s="10">
        <v>1</v>
      </c>
    </row>
    <row r="8663" spans="1:42">
      <c r="A8663" t="s">
        <v>10809</v>
      </c>
      <c r="C8663" s="8">
        <v>46056</v>
      </c>
      <c r="D8663" s="8">
        <v>46387</v>
      </c>
      <c r="E8663" t="s">
        <v>48</v>
      </c>
      <c r="F8663" t="s">
        <v>49</v>
      </c>
      <c r="G8663" t="s">
        <v>50</v>
      </c>
      <c r="I8663" s="10">
        <v>1101</v>
      </c>
      <c r="J8663" t="s">
        <v>50</v>
      </c>
      <c r="L8663" s="10">
        <v>120004479</v>
      </c>
      <c r="N8663" t="s">
        <v>18564</v>
      </c>
      <c r="Q8663" t="s">
        <v>53</v>
      </c>
      <c r="AB8663" s="14">
        <v>2100007005</v>
      </c>
      <c r="AD8663" s="10" t="s">
        <v>58</v>
      </c>
      <c r="AE8663" s="10" t="s">
        <v>3831</v>
      </c>
      <c r="AJ8663" t="s">
        <v>11782</v>
      </c>
      <c r="AN8663" s="11">
        <v>279</v>
      </c>
      <c r="AO8663" s="12">
        <v>1</v>
      </c>
      <c r="AP8663" s="10">
        <v>1</v>
      </c>
    </row>
    <row r="8664" spans="1:42">
      <c r="A8664" t="s">
        <v>10810</v>
      </c>
      <c r="C8664" s="8">
        <v>46056</v>
      </c>
      <c r="D8664" s="8">
        <v>46387</v>
      </c>
      <c r="E8664" t="s">
        <v>48</v>
      </c>
      <c r="F8664" t="s">
        <v>49</v>
      </c>
      <c r="G8664" t="s">
        <v>50</v>
      </c>
      <c r="I8664" s="10">
        <v>1101</v>
      </c>
      <c r="J8664" t="s">
        <v>50</v>
      </c>
      <c r="L8664" s="10">
        <v>120004479</v>
      </c>
      <c r="N8664" t="s">
        <v>18564</v>
      </c>
      <c r="Q8664" t="s">
        <v>53</v>
      </c>
      <c r="AB8664" s="14">
        <v>2100007006</v>
      </c>
      <c r="AD8664" s="10" t="s">
        <v>58</v>
      </c>
      <c r="AE8664" s="10" t="s">
        <v>3831</v>
      </c>
      <c r="AJ8664" t="s">
        <v>11782</v>
      </c>
      <c r="AN8664" s="11">
        <v>6.7</v>
      </c>
      <c r="AO8664" s="12">
        <v>1</v>
      </c>
      <c r="AP8664" s="10">
        <v>1</v>
      </c>
    </row>
    <row r="8665" spans="1:42">
      <c r="A8665" t="s">
        <v>10245</v>
      </c>
      <c r="C8665" s="8">
        <v>46058</v>
      </c>
      <c r="D8665" s="8">
        <v>46387</v>
      </c>
      <c r="E8665" t="s">
        <v>48</v>
      </c>
      <c r="F8665" t="s">
        <v>49</v>
      </c>
      <c r="G8665" t="s">
        <v>50</v>
      </c>
      <c r="I8665" s="10">
        <v>1101</v>
      </c>
      <c r="J8665" t="s">
        <v>50</v>
      </c>
      <c r="L8665" s="10">
        <v>120004479</v>
      </c>
      <c r="N8665" t="s">
        <v>18564</v>
      </c>
      <c r="Q8665" t="s">
        <v>53</v>
      </c>
      <c r="AB8665" s="14">
        <v>2100007346</v>
      </c>
      <c r="AD8665" s="10" t="s">
        <v>58</v>
      </c>
      <c r="AE8665" s="10" t="s">
        <v>3831</v>
      </c>
      <c r="AJ8665" t="s">
        <v>11782</v>
      </c>
      <c r="AN8665" s="11">
        <v>9.35</v>
      </c>
      <c r="AO8665" s="12">
        <v>1</v>
      </c>
      <c r="AP8665" s="10">
        <v>1</v>
      </c>
    </row>
    <row r="8666" spans="1:42">
      <c r="A8666" t="s">
        <v>10811</v>
      </c>
      <c r="C8666" s="8">
        <v>46056</v>
      </c>
      <c r="D8666" s="8">
        <v>46387</v>
      </c>
      <c r="E8666" t="s">
        <v>48</v>
      </c>
      <c r="F8666" t="s">
        <v>49</v>
      </c>
      <c r="G8666" t="s">
        <v>50</v>
      </c>
      <c r="I8666" s="10">
        <v>1101</v>
      </c>
      <c r="J8666" t="s">
        <v>50</v>
      </c>
      <c r="L8666" s="10">
        <v>120004479</v>
      </c>
      <c r="N8666" t="s">
        <v>18564</v>
      </c>
      <c r="Q8666" t="s">
        <v>53</v>
      </c>
      <c r="AB8666" s="14">
        <v>2100007347</v>
      </c>
      <c r="AD8666" s="10" t="s">
        <v>58</v>
      </c>
      <c r="AE8666" s="10" t="s">
        <v>3831</v>
      </c>
      <c r="AJ8666" t="s">
        <v>11782</v>
      </c>
      <c r="AN8666" s="11">
        <v>70</v>
      </c>
      <c r="AO8666" s="12">
        <v>1</v>
      </c>
      <c r="AP8666" s="10">
        <v>1</v>
      </c>
    </row>
    <row r="8667" spans="1:42">
      <c r="A8667" t="s">
        <v>10812</v>
      </c>
      <c r="C8667" s="8">
        <v>46056</v>
      </c>
      <c r="D8667" s="8">
        <v>46387</v>
      </c>
      <c r="E8667" t="s">
        <v>48</v>
      </c>
      <c r="F8667" t="s">
        <v>49</v>
      </c>
      <c r="G8667" t="s">
        <v>50</v>
      </c>
      <c r="I8667" s="10">
        <v>1101</v>
      </c>
      <c r="J8667" t="s">
        <v>50</v>
      </c>
      <c r="L8667" s="10">
        <v>120004479</v>
      </c>
      <c r="N8667" t="s">
        <v>18564</v>
      </c>
      <c r="Q8667" t="s">
        <v>53</v>
      </c>
      <c r="AB8667" s="14">
        <v>2100007348</v>
      </c>
      <c r="AD8667" s="10" t="s">
        <v>58</v>
      </c>
      <c r="AE8667" s="10" t="s">
        <v>3831</v>
      </c>
      <c r="AJ8667" t="s">
        <v>11782</v>
      </c>
      <c r="AN8667" s="11">
        <v>39</v>
      </c>
      <c r="AO8667" s="12">
        <v>1</v>
      </c>
      <c r="AP8667" s="10">
        <v>1</v>
      </c>
    </row>
    <row r="8668" spans="1:42">
      <c r="A8668" t="s">
        <v>10813</v>
      </c>
      <c r="C8668" s="8">
        <v>46056</v>
      </c>
      <c r="D8668" s="8">
        <v>46387</v>
      </c>
      <c r="E8668" t="s">
        <v>48</v>
      </c>
      <c r="F8668" t="s">
        <v>49</v>
      </c>
      <c r="G8668" t="s">
        <v>50</v>
      </c>
      <c r="I8668" s="10">
        <v>1101</v>
      </c>
      <c r="J8668" t="s">
        <v>50</v>
      </c>
      <c r="L8668" s="10">
        <v>120004479</v>
      </c>
      <c r="N8668" t="s">
        <v>18564</v>
      </c>
      <c r="Q8668" t="s">
        <v>53</v>
      </c>
      <c r="AB8668" s="14">
        <v>2100007349</v>
      </c>
      <c r="AD8668" s="10" t="s">
        <v>58</v>
      </c>
      <c r="AE8668" s="10" t="s">
        <v>3831</v>
      </c>
      <c r="AJ8668" t="s">
        <v>11782</v>
      </c>
      <c r="AN8668" s="11">
        <v>100</v>
      </c>
      <c r="AO8668" s="12">
        <v>1</v>
      </c>
      <c r="AP8668" s="10">
        <v>1</v>
      </c>
    </row>
    <row r="8669" spans="1:42">
      <c r="A8669" t="s">
        <v>10814</v>
      </c>
      <c r="C8669" s="8">
        <v>46056</v>
      </c>
      <c r="D8669" s="8">
        <v>46387</v>
      </c>
      <c r="E8669" t="s">
        <v>48</v>
      </c>
      <c r="F8669" t="s">
        <v>49</v>
      </c>
      <c r="G8669" t="s">
        <v>50</v>
      </c>
      <c r="I8669" s="10">
        <v>1101</v>
      </c>
      <c r="J8669" t="s">
        <v>50</v>
      </c>
      <c r="L8669" s="10">
        <v>120004479</v>
      </c>
      <c r="N8669" t="s">
        <v>18564</v>
      </c>
      <c r="Q8669" t="s">
        <v>53</v>
      </c>
      <c r="AB8669" s="14">
        <v>2100007350</v>
      </c>
      <c r="AD8669" s="10" t="s">
        <v>58</v>
      </c>
      <c r="AE8669" s="10" t="s">
        <v>3831</v>
      </c>
      <c r="AJ8669" t="s">
        <v>11782</v>
      </c>
      <c r="AN8669" s="11">
        <v>9.35</v>
      </c>
      <c r="AO8669" s="12">
        <v>1</v>
      </c>
      <c r="AP8669" s="10">
        <v>1</v>
      </c>
    </row>
    <row r="8670" spans="1:42">
      <c r="A8670" t="s">
        <v>10815</v>
      </c>
      <c r="C8670" s="8">
        <v>45903</v>
      </c>
      <c r="D8670" s="8">
        <v>2958465</v>
      </c>
      <c r="E8670" t="s">
        <v>48</v>
      </c>
      <c r="F8670" t="s">
        <v>49</v>
      </c>
      <c r="G8670" t="s">
        <v>50</v>
      </c>
      <c r="I8670" s="10">
        <v>1103</v>
      </c>
      <c r="J8670" t="s">
        <v>50</v>
      </c>
      <c r="L8670" s="10">
        <v>120004479</v>
      </c>
      <c r="N8670" t="s">
        <v>18564</v>
      </c>
      <c r="Q8670" t="s">
        <v>53</v>
      </c>
      <c r="AB8670" s="14">
        <v>3100016744</v>
      </c>
      <c r="AD8670" s="10" t="s">
        <v>58</v>
      </c>
      <c r="AE8670" s="10" t="s">
        <v>3831</v>
      </c>
      <c r="AJ8670" t="s">
        <v>11782</v>
      </c>
      <c r="AN8670" s="11">
        <v>1330</v>
      </c>
      <c r="AO8670" s="12">
        <v>1</v>
      </c>
      <c r="AP8670" s="10">
        <v>1</v>
      </c>
    </row>
    <row r="8671" spans="1:42">
      <c r="A8671" t="s">
        <v>10816</v>
      </c>
      <c r="C8671" s="8">
        <v>45839</v>
      </c>
      <c r="D8671" s="8">
        <v>2958465</v>
      </c>
      <c r="E8671" t="s">
        <v>48</v>
      </c>
      <c r="F8671" t="s">
        <v>49</v>
      </c>
      <c r="G8671" t="s">
        <v>50</v>
      </c>
      <c r="I8671" s="10">
        <v>1103</v>
      </c>
      <c r="J8671" t="s">
        <v>50</v>
      </c>
      <c r="L8671" s="10">
        <v>120004479</v>
      </c>
      <c r="N8671" t="s">
        <v>18564</v>
      </c>
      <c r="Q8671" t="s">
        <v>53</v>
      </c>
      <c r="AB8671" s="14">
        <v>3100016745</v>
      </c>
      <c r="AD8671" s="10" t="s">
        <v>58</v>
      </c>
      <c r="AE8671" s="10" t="s">
        <v>3831</v>
      </c>
      <c r="AJ8671" t="s">
        <v>11782</v>
      </c>
      <c r="AN8671" s="11">
        <v>1480</v>
      </c>
      <c r="AO8671" s="12">
        <v>1</v>
      </c>
      <c r="AP8671" s="10">
        <v>1</v>
      </c>
    </row>
    <row r="8672" spans="1:42">
      <c r="A8672" t="s">
        <v>10817</v>
      </c>
      <c r="C8672" s="8">
        <v>46008</v>
      </c>
      <c r="D8672" s="8">
        <v>46387</v>
      </c>
      <c r="E8672" t="s">
        <v>48</v>
      </c>
      <c r="F8672" t="s">
        <v>49</v>
      </c>
      <c r="G8672" t="s">
        <v>50</v>
      </c>
      <c r="I8672" s="10">
        <v>1101</v>
      </c>
      <c r="J8672" t="s">
        <v>50</v>
      </c>
      <c r="L8672" s="10">
        <v>120004479</v>
      </c>
      <c r="N8672" t="s">
        <v>18564</v>
      </c>
      <c r="Q8672" t="s">
        <v>53</v>
      </c>
      <c r="AB8672" s="14">
        <v>3100021770</v>
      </c>
      <c r="AD8672" s="10" t="s">
        <v>58</v>
      </c>
      <c r="AE8672" s="10" t="s">
        <v>3831</v>
      </c>
      <c r="AJ8672" t="s">
        <v>11782</v>
      </c>
      <c r="AN8672" s="11">
        <v>1.5</v>
      </c>
      <c r="AO8672" s="12">
        <v>1</v>
      </c>
      <c r="AP8672" s="10">
        <v>1</v>
      </c>
    </row>
    <row r="8673" spans="1:42">
      <c r="A8673" t="s">
        <v>9149</v>
      </c>
      <c r="C8673" s="8">
        <v>46032</v>
      </c>
      <c r="D8673" s="8">
        <v>46397</v>
      </c>
      <c r="E8673" t="s">
        <v>48</v>
      </c>
      <c r="F8673" t="s">
        <v>49</v>
      </c>
      <c r="G8673" t="s">
        <v>50</v>
      </c>
      <c r="I8673" s="10">
        <v>1101</v>
      </c>
      <c r="J8673" t="s">
        <v>50</v>
      </c>
      <c r="L8673" s="10">
        <v>120004479</v>
      </c>
      <c r="N8673" t="s">
        <v>18564</v>
      </c>
      <c r="Q8673" t="s">
        <v>53</v>
      </c>
      <c r="AB8673" s="14" t="s">
        <v>2512</v>
      </c>
      <c r="AD8673" s="10" t="s">
        <v>58</v>
      </c>
      <c r="AE8673" s="10" t="s">
        <v>3831</v>
      </c>
      <c r="AJ8673" t="s">
        <v>11782</v>
      </c>
      <c r="AN8673" s="11">
        <v>28</v>
      </c>
      <c r="AO8673" s="12">
        <v>1</v>
      </c>
      <c r="AP8673" s="10">
        <v>1</v>
      </c>
    </row>
    <row r="8674" spans="1:42">
      <c r="A8674" t="s">
        <v>10818</v>
      </c>
      <c r="C8674" s="8">
        <v>46032</v>
      </c>
      <c r="D8674" s="8">
        <v>46397</v>
      </c>
      <c r="E8674" t="s">
        <v>48</v>
      </c>
      <c r="F8674" t="s">
        <v>49</v>
      </c>
      <c r="G8674" t="s">
        <v>50</v>
      </c>
      <c r="I8674" s="10">
        <v>1101</v>
      </c>
      <c r="J8674" t="s">
        <v>50</v>
      </c>
      <c r="L8674" s="10">
        <v>120004479</v>
      </c>
      <c r="N8674" t="s">
        <v>18564</v>
      </c>
      <c r="Q8674" t="s">
        <v>53</v>
      </c>
      <c r="AB8674" s="14" t="s">
        <v>3023</v>
      </c>
      <c r="AD8674" s="10" t="s">
        <v>58</v>
      </c>
      <c r="AE8674" s="10" t="s">
        <v>3831</v>
      </c>
      <c r="AJ8674" t="s">
        <v>11782</v>
      </c>
      <c r="AN8674" s="11">
        <v>75.5</v>
      </c>
      <c r="AO8674" s="12">
        <v>1</v>
      </c>
      <c r="AP8674" s="10">
        <v>1</v>
      </c>
    </row>
    <row r="8675" spans="1:42">
      <c r="A8675" t="s">
        <v>10819</v>
      </c>
      <c r="C8675" s="8">
        <v>46032</v>
      </c>
      <c r="D8675" s="8">
        <v>46397</v>
      </c>
      <c r="E8675" t="s">
        <v>48</v>
      </c>
      <c r="F8675" t="s">
        <v>49</v>
      </c>
      <c r="G8675" t="s">
        <v>50</v>
      </c>
      <c r="I8675" s="10">
        <v>1101</v>
      </c>
      <c r="J8675" t="s">
        <v>50</v>
      </c>
      <c r="L8675" s="10">
        <v>120004479</v>
      </c>
      <c r="N8675" t="s">
        <v>18564</v>
      </c>
      <c r="Q8675" t="s">
        <v>53</v>
      </c>
      <c r="AB8675" s="14" t="s">
        <v>3024</v>
      </c>
      <c r="AD8675" s="10" t="s">
        <v>58</v>
      </c>
      <c r="AE8675" s="10" t="s">
        <v>3831</v>
      </c>
      <c r="AJ8675" t="s">
        <v>11782</v>
      </c>
      <c r="AN8675" s="11">
        <v>23.3</v>
      </c>
      <c r="AO8675" s="12">
        <v>1</v>
      </c>
      <c r="AP8675" s="10">
        <v>1</v>
      </c>
    </row>
    <row r="8676" spans="1:42">
      <c r="A8676" t="s">
        <v>10820</v>
      </c>
      <c r="C8676" s="8">
        <v>46032</v>
      </c>
      <c r="D8676" s="8">
        <v>46397</v>
      </c>
      <c r="E8676" t="s">
        <v>48</v>
      </c>
      <c r="F8676" t="s">
        <v>49</v>
      </c>
      <c r="G8676" t="s">
        <v>50</v>
      </c>
      <c r="I8676" s="10">
        <v>1101</v>
      </c>
      <c r="J8676" t="s">
        <v>50</v>
      </c>
      <c r="L8676" s="10">
        <v>120004479</v>
      </c>
      <c r="N8676" t="s">
        <v>18564</v>
      </c>
      <c r="Q8676" t="s">
        <v>53</v>
      </c>
      <c r="AB8676" s="14" t="s">
        <v>3025</v>
      </c>
      <c r="AD8676" s="10" t="s">
        <v>58</v>
      </c>
      <c r="AE8676" s="10" t="s">
        <v>3831</v>
      </c>
      <c r="AJ8676" t="s">
        <v>11782</v>
      </c>
      <c r="AN8676" s="11">
        <v>40.799999999999997</v>
      </c>
      <c r="AO8676" s="12">
        <v>1</v>
      </c>
      <c r="AP8676" s="10">
        <v>1</v>
      </c>
    </row>
    <row r="8677" spans="1:42">
      <c r="A8677" t="s">
        <v>10821</v>
      </c>
      <c r="C8677" s="8">
        <v>46032</v>
      </c>
      <c r="D8677" s="8">
        <v>46397</v>
      </c>
      <c r="E8677" t="s">
        <v>48</v>
      </c>
      <c r="F8677" t="s">
        <v>49</v>
      </c>
      <c r="G8677" t="s">
        <v>50</v>
      </c>
      <c r="I8677" s="10">
        <v>1101</v>
      </c>
      <c r="J8677" t="s">
        <v>50</v>
      </c>
      <c r="L8677" s="10">
        <v>120004479</v>
      </c>
      <c r="N8677" t="s">
        <v>18564</v>
      </c>
      <c r="Q8677" t="s">
        <v>53</v>
      </c>
      <c r="AB8677" s="14" t="s">
        <v>3026</v>
      </c>
      <c r="AD8677" s="10" t="s">
        <v>58</v>
      </c>
      <c r="AE8677" s="10" t="s">
        <v>3831</v>
      </c>
      <c r="AJ8677" t="s">
        <v>11782</v>
      </c>
      <c r="AN8677" s="11">
        <v>14.25</v>
      </c>
      <c r="AO8677" s="12">
        <v>1</v>
      </c>
      <c r="AP8677" s="10">
        <v>1</v>
      </c>
    </row>
    <row r="8678" spans="1:42">
      <c r="A8678" t="s">
        <v>10822</v>
      </c>
      <c r="C8678" s="8">
        <v>46032</v>
      </c>
      <c r="D8678" s="8">
        <v>46397</v>
      </c>
      <c r="E8678" t="s">
        <v>48</v>
      </c>
      <c r="F8678" t="s">
        <v>49</v>
      </c>
      <c r="G8678" t="s">
        <v>50</v>
      </c>
      <c r="I8678" s="10">
        <v>1101</v>
      </c>
      <c r="J8678" t="s">
        <v>50</v>
      </c>
      <c r="L8678" s="10">
        <v>120004479</v>
      </c>
      <c r="N8678" t="s">
        <v>18564</v>
      </c>
      <c r="Q8678" t="s">
        <v>53</v>
      </c>
      <c r="AB8678" s="14" t="s">
        <v>3027</v>
      </c>
      <c r="AD8678" s="10" t="s">
        <v>58</v>
      </c>
      <c r="AE8678" s="10" t="s">
        <v>3831</v>
      </c>
      <c r="AJ8678" t="s">
        <v>11782</v>
      </c>
      <c r="AN8678" s="11">
        <v>10.25</v>
      </c>
      <c r="AO8678" s="12">
        <v>1</v>
      </c>
      <c r="AP8678" s="10">
        <v>1</v>
      </c>
    </row>
    <row r="8679" spans="1:42">
      <c r="A8679" t="s">
        <v>10823</v>
      </c>
      <c r="C8679" s="8">
        <v>45870</v>
      </c>
      <c r="D8679" s="8">
        <v>2958465</v>
      </c>
      <c r="E8679" t="s">
        <v>48</v>
      </c>
      <c r="F8679" t="s">
        <v>49</v>
      </c>
      <c r="G8679" t="s">
        <v>50</v>
      </c>
      <c r="I8679" s="10">
        <v>1103</v>
      </c>
      <c r="J8679" t="s">
        <v>50</v>
      </c>
      <c r="L8679" s="10">
        <v>120004479</v>
      </c>
      <c r="N8679" t="s">
        <v>18564</v>
      </c>
      <c r="Q8679" t="s">
        <v>53</v>
      </c>
      <c r="AB8679" s="14" t="s">
        <v>3028</v>
      </c>
      <c r="AD8679" s="10" t="s">
        <v>58</v>
      </c>
      <c r="AE8679" s="10" t="s">
        <v>3831</v>
      </c>
      <c r="AJ8679" t="s">
        <v>11782</v>
      </c>
      <c r="AN8679" s="11">
        <v>170</v>
      </c>
      <c r="AO8679" s="12">
        <v>1</v>
      </c>
      <c r="AP8679" s="10">
        <v>1</v>
      </c>
    </row>
    <row r="8680" spans="1:42">
      <c r="A8680" t="s">
        <v>10824</v>
      </c>
      <c r="C8680" s="8">
        <v>45870</v>
      </c>
      <c r="D8680" s="8">
        <v>2958465</v>
      </c>
      <c r="E8680" t="s">
        <v>48</v>
      </c>
      <c r="F8680" t="s">
        <v>49</v>
      </c>
      <c r="G8680" t="s">
        <v>50</v>
      </c>
      <c r="I8680" s="10">
        <v>1103</v>
      </c>
      <c r="J8680" t="s">
        <v>50</v>
      </c>
      <c r="L8680" s="10">
        <v>120004479</v>
      </c>
      <c r="N8680" t="s">
        <v>18564</v>
      </c>
      <c r="Q8680" t="s">
        <v>53</v>
      </c>
      <c r="AB8680" s="14" t="s">
        <v>3029</v>
      </c>
      <c r="AD8680" s="10" t="s">
        <v>58</v>
      </c>
      <c r="AE8680" s="10" t="s">
        <v>3831</v>
      </c>
      <c r="AJ8680" t="s">
        <v>11782</v>
      </c>
      <c r="AN8680" s="11">
        <v>168</v>
      </c>
      <c r="AO8680" s="12">
        <v>1</v>
      </c>
      <c r="AP8680" s="10">
        <v>1</v>
      </c>
    </row>
    <row r="8681" spans="1:42">
      <c r="A8681" t="s">
        <v>10825</v>
      </c>
      <c r="C8681" s="8">
        <v>45870</v>
      </c>
      <c r="D8681" s="8">
        <v>2958465</v>
      </c>
      <c r="E8681" t="s">
        <v>48</v>
      </c>
      <c r="F8681" t="s">
        <v>49</v>
      </c>
      <c r="G8681" t="s">
        <v>50</v>
      </c>
      <c r="I8681" s="10">
        <v>1103</v>
      </c>
      <c r="J8681" t="s">
        <v>50</v>
      </c>
      <c r="L8681" s="10">
        <v>120004479</v>
      </c>
      <c r="N8681" t="s">
        <v>18564</v>
      </c>
      <c r="Q8681" t="s">
        <v>53</v>
      </c>
      <c r="AB8681" s="14" t="s">
        <v>3030</v>
      </c>
      <c r="AD8681" s="10" t="s">
        <v>58</v>
      </c>
      <c r="AE8681" s="10" t="s">
        <v>3831</v>
      </c>
      <c r="AJ8681" t="s">
        <v>11782</v>
      </c>
      <c r="AN8681" s="11">
        <v>27.5</v>
      </c>
      <c r="AO8681" s="12">
        <v>1</v>
      </c>
      <c r="AP8681" s="10">
        <v>1</v>
      </c>
    </row>
    <row r="8682" spans="1:42">
      <c r="A8682" t="s">
        <v>10826</v>
      </c>
      <c r="C8682" s="8">
        <v>45870</v>
      </c>
      <c r="D8682" s="8">
        <v>2958465</v>
      </c>
      <c r="E8682" t="s">
        <v>48</v>
      </c>
      <c r="F8682" t="s">
        <v>49</v>
      </c>
      <c r="G8682" t="s">
        <v>50</v>
      </c>
      <c r="I8682" s="10">
        <v>1103</v>
      </c>
      <c r="J8682" t="s">
        <v>50</v>
      </c>
      <c r="L8682" s="10">
        <v>120004479</v>
      </c>
      <c r="N8682" t="s">
        <v>18564</v>
      </c>
      <c r="Q8682" t="s">
        <v>53</v>
      </c>
      <c r="AB8682" s="14" t="s">
        <v>3031</v>
      </c>
      <c r="AD8682" s="10" t="s">
        <v>58</v>
      </c>
      <c r="AE8682" s="10" t="s">
        <v>3831</v>
      </c>
      <c r="AJ8682" t="s">
        <v>11782</v>
      </c>
      <c r="AN8682" s="11">
        <v>2.25</v>
      </c>
      <c r="AO8682" s="12">
        <v>1</v>
      </c>
      <c r="AP8682" s="10">
        <v>1</v>
      </c>
    </row>
    <row r="8683" spans="1:42">
      <c r="A8683" t="s">
        <v>10827</v>
      </c>
      <c r="C8683" s="8">
        <v>46023</v>
      </c>
      <c r="D8683" s="8">
        <v>46387</v>
      </c>
      <c r="E8683" t="s">
        <v>48</v>
      </c>
      <c r="F8683" t="s">
        <v>49</v>
      </c>
      <c r="G8683" t="s">
        <v>50</v>
      </c>
      <c r="I8683" s="10">
        <v>1101</v>
      </c>
      <c r="J8683" t="s">
        <v>50</v>
      </c>
      <c r="L8683" s="10">
        <v>120004479</v>
      </c>
      <c r="N8683" t="s">
        <v>18564</v>
      </c>
      <c r="Q8683" t="s">
        <v>53</v>
      </c>
      <c r="AB8683" s="14" t="s">
        <v>3032</v>
      </c>
      <c r="AD8683" s="10" t="s">
        <v>58</v>
      </c>
      <c r="AE8683" s="10" t="s">
        <v>3831</v>
      </c>
      <c r="AJ8683" t="s">
        <v>11782</v>
      </c>
      <c r="AN8683" s="11">
        <v>5.85</v>
      </c>
      <c r="AO8683" s="12">
        <v>1</v>
      </c>
      <c r="AP8683" s="10">
        <v>1</v>
      </c>
    </row>
    <row r="8684" spans="1:42">
      <c r="A8684" t="s">
        <v>10828</v>
      </c>
      <c r="C8684" s="8">
        <v>46023</v>
      </c>
      <c r="D8684" s="8">
        <v>46387</v>
      </c>
      <c r="E8684" t="s">
        <v>48</v>
      </c>
      <c r="F8684" t="s">
        <v>49</v>
      </c>
      <c r="G8684" t="s">
        <v>50</v>
      </c>
      <c r="I8684" s="10">
        <v>1101</v>
      </c>
      <c r="J8684" t="s">
        <v>50</v>
      </c>
      <c r="L8684" s="10">
        <v>120004479</v>
      </c>
      <c r="N8684" t="s">
        <v>18564</v>
      </c>
      <c r="Q8684" t="s">
        <v>53</v>
      </c>
      <c r="AB8684" s="14" t="s">
        <v>3033</v>
      </c>
      <c r="AD8684" s="10" t="s">
        <v>58</v>
      </c>
      <c r="AE8684" s="10" t="s">
        <v>3831</v>
      </c>
      <c r="AJ8684" t="s">
        <v>11782</v>
      </c>
      <c r="AN8684" s="11">
        <v>13</v>
      </c>
      <c r="AO8684" s="12">
        <v>1</v>
      </c>
      <c r="AP8684" s="10">
        <v>1</v>
      </c>
    </row>
    <row r="8685" spans="1:42">
      <c r="A8685" t="s">
        <v>9923</v>
      </c>
      <c r="C8685" s="8">
        <v>46077</v>
      </c>
      <c r="D8685" s="8">
        <v>46397</v>
      </c>
      <c r="E8685" t="s">
        <v>48</v>
      </c>
      <c r="F8685" t="s">
        <v>49</v>
      </c>
      <c r="G8685" t="s">
        <v>50</v>
      </c>
      <c r="I8685" s="10">
        <v>1101</v>
      </c>
      <c r="J8685" t="s">
        <v>50</v>
      </c>
      <c r="L8685" s="10">
        <v>120004479</v>
      </c>
      <c r="N8685" t="s">
        <v>18564</v>
      </c>
      <c r="Q8685" t="s">
        <v>53</v>
      </c>
      <c r="AB8685" s="14" t="s">
        <v>2910</v>
      </c>
      <c r="AD8685" s="10" t="s">
        <v>58</v>
      </c>
      <c r="AE8685" s="10" t="s">
        <v>3831</v>
      </c>
      <c r="AJ8685" t="s">
        <v>11782</v>
      </c>
      <c r="AN8685" s="11">
        <v>55</v>
      </c>
      <c r="AO8685" s="12">
        <v>1</v>
      </c>
      <c r="AP8685" s="10">
        <v>1</v>
      </c>
    </row>
    <row r="8686" spans="1:42">
      <c r="A8686" t="s">
        <v>9924</v>
      </c>
      <c r="C8686" s="8">
        <v>46045</v>
      </c>
      <c r="D8686" s="8">
        <v>46397</v>
      </c>
      <c r="E8686" t="s">
        <v>48</v>
      </c>
      <c r="F8686" t="s">
        <v>49</v>
      </c>
      <c r="G8686" t="s">
        <v>50</v>
      </c>
      <c r="I8686" s="10">
        <v>1101</v>
      </c>
      <c r="J8686" t="s">
        <v>50</v>
      </c>
      <c r="L8686" s="10">
        <v>120004479</v>
      </c>
      <c r="N8686" t="s">
        <v>18564</v>
      </c>
      <c r="Q8686" t="s">
        <v>53</v>
      </c>
      <c r="AB8686" s="14" t="s">
        <v>2911</v>
      </c>
      <c r="AD8686" s="10" t="s">
        <v>58</v>
      </c>
      <c r="AE8686" s="10" t="s">
        <v>3831</v>
      </c>
      <c r="AJ8686" t="s">
        <v>11782</v>
      </c>
      <c r="AN8686" s="11">
        <v>30</v>
      </c>
      <c r="AO8686" s="12">
        <v>1</v>
      </c>
      <c r="AP8686" s="10">
        <v>1</v>
      </c>
    </row>
    <row r="8687" spans="1:42">
      <c r="A8687" t="s">
        <v>10829</v>
      </c>
      <c r="C8687" s="8">
        <v>46056</v>
      </c>
      <c r="D8687" s="8">
        <v>46387</v>
      </c>
      <c r="E8687" t="s">
        <v>48</v>
      </c>
      <c r="F8687" t="s">
        <v>49</v>
      </c>
      <c r="G8687" t="s">
        <v>50</v>
      </c>
      <c r="I8687" s="10">
        <v>1101</v>
      </c>
      <c r="J8687" t="s">
        <v>50</v>
      </c>
      <c r="L8687" s="10">
        <v>120004479</v>
      </c>
      <c r="N8687" t="s">
        <v>18564</v>
      </c>
      <c r="Q8687" t="s">
        <v>53</v>
      </c>
      <c r="AB8687" s="14" t="s">
        <v>3034</v>
      </c>
      <c r="AD8687" s="10" t="s">
        <v>58</v>
      </c>
      <c r="AE8687" s="10" t="s">
        <v>3831</v>
      </c>
      <c r="AJ8687" t="s">
        <v>11782</v>
      </c>
      <c r="AN8687" s="11">
        <v>212</v>
      </c>
      <c r="AO8687" s="12">
        <v>1</v>
      </c>
      <c r="AP8687" s="10">
        <v>1</v>
      </c>
    </row>
    <row r="8688" spans="1:42">
      <c r="A8688" t="s">
        <v>10830</v>
      </c>
      <c r="C8688" s="8">
        <v>46056</v>
      </c>
      <c r="D8688" s="8">
        <v>46387</v>
      </c>
      <c r="E8688" t="s">
        <v>48</v>
      </c>
      <c r="F8688" t="s">
        <v>49</v>
      </c>
      <c r="G8688" t="s">
        <v>50</v>
      </c>
      <c r="I8688" s="10">
        <v>1101</v>
      </c>
      <c r="J8688" t="s">
        <v>50</v>
      </c>
      <c r="L8688" s="10">
        <v>120004479</v>
      </c>
      <c r="N8688" t="s">
        <v>18564</v>
      </c>
      <c r="Q8688" t="s">
        <v>53</v>
      </c>
      <c r="AB8688" s="14" t="s">
        <v>3035</v>
      </c>
      <c r="AD8688" s="10" t="s">
        <v>58</v>
      </c>
      <c r="AE8688" s="10" t="s">
        <v>3831</v>
      </c>
      <c r="AJ8688" t="s">
        <v>11782</v>
      </c>
      <c r="AN8688" s="11">
        <v>150</v>
      </c>
      <c r="AO8688" s="12">
        <v>1</v>
      </c>
      <c r="AP8688" s="10">
        <v>1</v>
      </c>
    </row>
    <row r="8689" spans="1:42">
      <c r="A8689" t="s">
        <v>10831</v>
      </c>
      <c r="C8689" s="8">
        <v>46056</v>
      </c>
      <c r="D8689" s="8">
        <v>46387</v>
      </c>
      <c r="E8689" t="s">
        <v>48</v>
      </c>
      <c r="F8689" t="s">
        <v>49</v>
      </c>
      <c r="G8689" t="s">
        <v>50</v>
      </c>
      <c r="I8689" s="10">
        <v>1101</v>
      </c>
      <c r="J8689" t="s">
        <v>50</v>
      </c>
      <c r="L8689" s="10">
        <v>120004479</v>
      </c>
      <c r="N8689" t="s">
        <v>18564</v>
      </c>
      <c r="Q8689" t="s">
        <v>53</v>
      </c>
      <c r="AB8689" s="14" t="s">
        <v>3036</v>
      </c>
      <c r="AD8689" s="10" t="s">
        <v>58</v>
      </c>
      <c r="AE8689" s="10" t="s">
        <v>3831</v>
      </c>
      <c r="AJ8689" t="s">
        <v>11782</v>
      </c>
      <c r="AN8689" s="11">
        <v>66</v>
      </c>
      <c r="AO8689" s="12">
        <v>1</v>
      </c>
      <c r="AP8689" s="10">
        <v>1</v>
      </c>
    </row>
    <row r="8690" spans="1:42">
      <c r="A8690" t="s">
        <v>10832</v>
      </c>
      <c r="C8690" s="8">
        <v>46056</v>
      </c>
      <c r="D8690" s="8">
        <v>46387</v>
      </c>
      <c r="E8690" t="s">
        <v>48</v>
      </c>
      <c r="F8690" t="s">
        <v>49</v>
      </c>
      <c r="G8690" t="s">
        <v>50</v>
      </c>
      <c r="I8690" s="10">
        <v>1101</v>
      </c>
      <c r="J8690" t="s">
        <v>50</v>
      </c>
      <c r="L8690" s="10">
        <v>120004479</v>
      </c>
      <c r="N8690" t="s">
        <v>18564</v>
      </c>
      <c r="Q8690" t="s">
        <v>53</v>
      </c>
      <c r="AB8690" s="14" t="s">
        <v>3037</v>
      </c>
      <c r="AD8690" s="10" t="s">
        <v>58</v>
      </c>
      <c r="AE8690" s="10" t="s">
        <v>3831</v>
      </c>
      <c r="AJ8690" t="s">
        <v>11782</v>
      </c>
      <c r="AN8690" s="11">
        <v>1.5</v>
      </c>
      <c r="AO8690" s="12">
        <v>1</v>
      </c>
      <c r="AP8690" s="10">
        <v>1</v>
      </c>
    </row>
    <row r="8691" spans="1:42">
      <c r="A8691" t="s">
        <v>6145</v>
      </c>
      <c r="C8691" s="8">
        <v>45977</v>
      </c>
      <c r="D8691" s="8">
        <v>46387</v>
      </c>
      <c r="E8691" t="s">
        <v>48</v>
      </c>
      <c r="F8691" t="s">
        <v>49</v>
      </c>
      <c r="G8691" t="s">
        <v>50</v>
      </c>
      <c r="I8691" s="10">
        <v>1101</v>
      </c>
      <c r="J8691" t="s">
        <v>50</v>
      </c>
      <c r="L8691" s="10">
        <v>120004483</v>
      </c>
      <c r="N8691" t="s">
        <v>4129</v>
      </c>
      <c r="Q8691" t="s">
        <v>53</v>
      </c>
      <c r="AB8691" s="14">
        <v>1100032331</v>
      </c>
      <c r="AD8691" s="10" t="s">
        <v>58</v>
      </c>
      <c r="AE8691" s="10" t="s">
        <v>3831</v>
      </c>
      <c r="AJ8691" t="s">
        <v>11782</v>
      </c>
      <c r="AN8691" s="11">
        <v>9.75</v>
      </c>
      <c r="AO8691" s="12">
        <v>1</v>
      </c>
      <c r="AP8691" s="10">
        <v>1</v>
      </c>
    </row>
    <row r="8692" spans="1:42">
      <c r="A8692" t="s">
        <v>6144</v>
      </c>
      <c r="C8692" s="8">
        <v>45977</v>
      </c>
      <c r="D8692" s="8">
        <v>46387</v>
      </c>
      <c r="E8692" t="s">
        <v>48</v>
      </c>
      <c r="F8692" t="s">
        <v>49</v>
      </c>
      <c r="G8692" t="s">
        <v>50</v>
      </c>
      <c r="I8692" s="10">
        <v>1101</v>
      </c>
      <c r="J8692" t="s">
        <v>50</v>
      </c>
      <c r="L8692" s="10">
        <v>120004483</v>
      </c>
      <c r="N8692" t="s">
        <v>4129</v>
      </c>
      <c r="Q8692" t="s">
        <v>53</v>
      </c>
      <c r="AB8692" s="14">
        <v>1100032332</v>
      </c>
      <c r="AD8692" s="10" t="s">
        <v>58</v>
      </c>
      <c r="AE8692" s="10" t="s">
        <v>3831</v>
      </c>
      <c r="AJ8692" t="s">
        <v>11782</v>
      </c>
      <c r="AN8692" s="11">
        <v>9.75</v>
      </c>
      <c r="AO8692" s="12">
        <v>1</v>
      </c>
      <c r="AP8692" s="10">
        <v>1</v>
      </c>
    </row>
    <row r="8693" spans="1:42">
      <c r="A8693" t="s">
        <v>6147</v>
      </c>
      <c r="C8693" s="8">
        <v>45292</v>
      </c>
      <c r="D8693" s="8">
        <v>47573</v>
      </c>
      <c r="E8693" t="s">
        <v>48</v>
      </c>
      <c r="F8693" t="s">
        <v>49</v>
      </c>
      <c r="G8693" t="s">
        <v>50</v>
      </c>
      <c r="I8693" s="10">
        <v>1101</v>
      </c>
      <c r="J8693" t="s">
        <v>50</v>
      </c>
      <c r="L8693" s="10">
        <v>120004483</v>
      </c>
      <c r="N8693" t="s">
        <v>4129</v>
      </c>
      <c r="Q8693" t="s">
        <v>53</v>
      </c>
      <c r="AB8693" s="14">
        <v>1110041148</v>
      </c>
      <c r="AD8693" s="10" t="s">
        <v>58</v>
      </c>
      <c r="AE8693" s="10" t="s">
        <v>3835</v>
      </c>
      <c r="AJ8693" t="s">
        <v>11782</v>
      </c>
      <c r="AN8693" s="11">
        <v>9.35</v>
      </c>
      <c r="AO8693" s="12">
        <v>1</v>
      </c>
      <c r="AP8693" s="10">
        <v>1</v>
      </c>
    </row>
    <row r="8694" spans="1:42">
      <c r="A8694" t="s">
        <v>10833</v>
      </c>
      <c r="C8694" s="8">
        <v>46032</v>
      </c>
      <c r="D8694" s="8">
        <v>46397</v>
      </c>
      <c r="E8694" t="s">
        <v>48</v>
      </c>
      <c r="F8694" t="s">
        <v>49</v>
      </c>
      <c r="G8694" t="s">
        <v>50</v>
      </c>
      <c r="I8694" s="10">
        <v>1101</v>
      </c>
      <c r="J8694" t="s">
        <v>50</v>
      </c>
      <c r="L8694" s="10">
        <v>120004501</v>
      </c>
      <c r="N8694" t="s">
        <v>4130</v>
      </c>
      <c r="Q8694" t="s">
        <v>53</v>
      </c>
      <c r="AB8694" s="14">
        <v>3100022041</v>
      </c>
      <c r="AD8694" s="10" t="s">
        <v>58</v>
      </c>
      <c r="AE8694" s="10" t="s">
        <v>3831</v>
      </c>
      <c r="AJ8694" t="s">
        <v>3843</v>
      </c>
      <c r="AN8694" s="11">
        <v>165</v>
      </c>
      <c r="AO8694" s="12">
        <v>1</v>
      </c>
      <c r="AP8694" s="10">
        <v>1</v>
      </c>
    </row>
    <row r="8695" spans="1:42">
      <c r="A8695" t="s">
        <v>10834</v>
      </c>
      <c r="C8695" s="8">
        <v>46032</v>
      </c>
      <c r="D8695" s="8">
        <v>46397</v>
      </c>
      <c r="E8695" t="s">
        <v>48</v>
      </c>
      <c r="F8695" t="s">
        <v>49</v>
      </c>
      <c r="G8695" t="s">
        <v>50</v>
      </c>
      <c r="I8695" s="10">
        <v>1101</v>
      </c>
      <c r="J8695" t="s">
        <v>50</v>
      </c>
      <c r="L8695" s="10">
        <v>120004501</v>
      </c>
      <c r="N8695" t="s">
        <v>4130</v>
      </c>
      <c r="Q8695" t="s">
        <v>53</v>
      </c>
      <c r="AB8695" s="14">
        <v>3100022042</v>
      </c>
      <c r="AD8695" s="10" t="s">
        <v>58</v>
      </c>
      <c r="AE8695" s="10" t="s">
        <v>3831</v>
      </c>
      <c r="AJ8695" t="s">
        <v>3843</v>
      </c>
      <c r="AN8695" s="11">
        <v>100</v>
      </c>
      <c r="AO8695" s="12">
        <v>1</v>
      </c>
      <c r="AP8695" s="10">
        <v>1</v>
      </c>
    </row>
    <row r="8696" spans="1:42">
      <c r="A8696" t="s">
        <v>10835</v>
      </c>
      <c r="C8696" s="8">
        <v>46086</v>
      </c>
      <c r="D8696" s="8">
        <v>46361</v>
      </c>
      <c r="E8696" t="s">
        <v>48</v>
      </c>
      <c r="F8696" t="s">
        <v>49</v>
      </c>
      <c r="G8696" t="s">
        <v>50</v>
      </c>
      <c r="I8696" s="10">
        <v>1101</v>
      </c>
      <c r="J8696" t="s">
        <v>50</v>
      </c>
      <c r="L8696" s="10">
        <v>120004507</v>
      </c>
      <c r="N8696" t="s">
        <v>4131</v>
      </c>
      <c r="Q8696" t="s">
        <v>53</v>
      </c>
      <c r="AB8696" s="14" t="s">
        <v>3038</v>
      </c>
      <c r="AD8696" s="10" t="s">
        <v>58</v>
      </c>
      <c r="AE8696" s="10" t="s">
        <v>3831</v>
      </c>
      <c r="AJ8696" t="s">
        <v>3843</v>
      </c>
      <c r="AN8696" s="11">
        <v>3.3</v>
      </c>
      <c r="AO8696" s="12">
        <v>1</v>
      </c>
      <c r="AP8696" s="10">
        <v>1</v>
      </c>
    </row>
    <row r="8697" spans="1:42">
      <c r="A8697" t="s">
        <v>10835</v>
      </c>
      <c r="C8697" s="8">
        <v>46086</v>
      </c>
      <c r="D8697" s="8">
        <v>46361</v>
      </c>
      <c r="E8697" t="s">
        <v>48</v>
      </c>
      <c r="F8697" t="s">
        <v>49</v>
      </c>
      <c r="G8697" t="s">
        <v>50</v>
      </c>
      <c r="I8697" s="10">
        <v>1101</v>
      </c>
      <c r="J8697" t="s">
        <v>50</v>
      </c>
      <c r="L8697" s="10">
        <v>120004507</v>
      </c>
      <c r="N8697" t="s">
        <v>4131</v>
      </c>
      <c r="Q8697" t="s">
        <v>53</v>
      </c>
      <c r="AB8697" s="14" t="s">
        <v>3039</v>
      </c>
      <c r="AD8697" s="10" t="s">
        <v>58</v>
      </c>
      <c r="AE8697" s="10" t="s">
        <v>3831</v>
      </c>
      <c r="AJ8697" t="s">
        <v>3843</v>
      </c>
      <c r="AN8697" s="11">
        <v>3.3</v>
      </c>
      <c r="AO8697" s="12">
        <v>1</v>
      </c>
      <c r="AP8697" s="10">
        <v>1</v>
      </c>
    </row>
    <row r="8698" spans="1:42">
      <c r="A8698" t="s">
        <v>10835</v>
      </c>
      <c r="C8698" s="8">
        <v>46086</v>
      </c>
      <c r="D8698" s="8">
        <v>46361</v>
      </c>
      <c r="E8698" t="s">
        <v>48</v>
      </c>
      <c r="F8698" t="s">
        <v>49</v>
      </c>
      <c r="G8698" t="s">
        <v>50</v>
      </c>
      <c r="I8698" s="10">
        <v>1101</v>
      </c>
      <c r="J8698" t="s">
        <v>50</v>
      </c>
      <c r="L8698" s="10">
        <v>120004507</v>
      </c>
      <c r="N8698" t="s">
        <v>4131</v>
      </c>
      <c r="Q8698" t="s">
        <v>53</v>
      </c>
      <c r="AB8698" s="14" t="s">
        <v>3040</v>
      </c>
      <c r="AD8698" s="10" t="s">
        <v>58</v>
      </c>
      <c r="AE8698" s="10" t="s">
        <v>3831</v>
      </c>
      <c r="AJ8698" t="s">
        <v>3843</v>
      </c>
      <c r="AN8698" s="11">
        <v>3.3</v>
      </c>
      <c r="AO8698" s="12">
        <v>1</v>
      </c>
      <c r="AP8698" s="10">
        <v>1</v>
      </c>
    </row>
    <row r="8699" spans="1:42">
      <c r="A8699" t="s">
        <v>10836</v>
      </c>
      <c r="C8699" s="8">
        <v>46086</v>
      </c>
      <c r="D8699" s="8">
        <v>46361</v>
      </c>
      <c r="E8699" t="s">
        <v>48</v>
      </c>
      <c r="F8699" t="s">
        <v>49</v>
      </c>
      <c r="G8699" t="s">
        <v>50</v>
      </c>
      <c r="I8699" s="10">
        <v>1101</v>
      </c>
      <c r="J8699" t="s">
        <v>50</v>
      </c>
      <c r="L8699" s="10">
        <v>120004507</v>
      </c>
      <c r="N8699" t="s">
        <v>4131</v>
      </c>
      <c r="Q8699" t="s">
        <v>53</v>
      </c>
      <c r="AB8699" s="14" t="s">
        <v>3041</v>
      </c>
      <c r="AD8699" s="10" t="s">
        <v>58</v>
      </c>
      <c r="AE8699" s="10" t="s">
        <v>3831</v>
      </c>
      <c r="AJ8699" t="s">
        <v>3843</v>
      </c>
      <c r="AN8699" s="11">
        <v>5.8</v>
      </c>
      <c r="AO8699" s="12">
        <v>1</v>
      </c>
      <c r="AP8699" s="10">
        <v>1</v>
      </c>
    </row>
    <row r="8700" spans="1:42">
      <c r="A8700" t="s">
        <v>10837</v>
      </c>
      <c r="C8700" s="8">
        <v>46086</v>
      </c>
      <c r="D8700" s="8">
        <v>46361</v>
      </c>
      <c r="E8700" t="s">
        <v>48</v>
      </c>
      <c r="F8700" t="s">
        <v>49</v>
      </c>
      <c r="G8700" t="s">
        <v>50</v>
      </c>
      <c r="I8700" s="10">
        <v>1101</v>
      </c>
      <c r="J8700" t="s">
        <v>50</v>
      </c>
      <c r="L8700" s="10">
        <v>120004507</v>
      </c>
      <c r="N8700" t="s">
        <v>4131</v>
      </c>
      <c r="Q8700" t="s">
        <v>53</v>
      </c>
      <c r="AB8700" s="14" t="s">
        <v>3042</v>
      </c>
      <c r="AD8700" s="10" t="s">
        <v>58</v>
      </c>
      <c r="AE8700" s="10" t="s">
        <v>3831</v>
      </c>
      <c r="AJ8700" t="s">
        <v>3843</v>
      </c>
      <c r="AN8700" s="11">
        <v>2.1</v>
      </c>
      <c r="AO8700" s="12">
        <v>1</v>
      </c>
      <c r="AP8700" s="10">
        <v>1</v>
      </c>
    </row>
    <row r="8701" spans="1:42">
      <c r="A8701" t="s">
        <v>10838</v>
      </c>
      <c r="C8701" s="8">
        <v>45491</v>
      </c>
      <c r="D8701" s="8">
        <v>46240</v>
      </c>
      <c r="E8701" t="s">
        <v>48</v>
      </c>
      <c r="F8701" t="s">
        <v>49</v>
      </c>
      <c r="G8701" t="s">
        <v>50</v>
      </c>
      <c r="I8701" s="10">
        <v>1101</v>
      </c>
      <c r="J8701" t="s">
        <v>50</v>
      </c>
      <c r="L8701" s="10">
        <v>120004557</v>
      </c>
      <c r="N8701" t="s">
        <v>18555</v>
      </c>
      <c r="Q8701" t="s">
        <v>53</v>
      </c>
      <c r="AB8701" s="14">
        <v>3100000302</v>
      </c>
      <c r="AD8701" s="10" t="s">
        <v>58</v>
      </c>
      <c r="AE8701" s="10" t="s">
        <v>3831</v>
      </c>
      <c r="AJ8701" t="s">
        <v>3843</v>
      </c>
      <c r="AN8701" s="11">
        <v>6.52</v>
      </c>
      <c r="AO8701" s="12">
        <v>1</v>
      </c>
      <c r="AP8701" s="10">
        <v>1</v>
      </c>
    </row>
    <row r="8702" spans="1:42">
      <c r="A8702" t="s">
        <v>10837</v>
      </c>
      <c r="C8702" s="8">
        <v>45889</v>
      </c>
      <c r="D8702" s="8">
        <v>46388</v>
      </c>
      <c r="E8702" t="s">
        <v>48</v>
      </c>
      <c r="F8702" t="s">
        <v>49</v>
      </c>
      <c r="G8702" t="s">
        <v>50</v>
      </c>
      <c r="I8702" s="10">
        <v>1101</v>
      </c>
      <c r="J8702" t="s">
        <v>50</v>
      </c>
      <c r="L8702" s="10">
        <v>120004581</v>
      </c>
      <c r="N8702" t="s">
        <v>4132</v>
      </c>
      <c r="Q8702" t="s">
        <v>53</v>
      </c>
      <c r="AB8702" s="14" t="s">
        <v>3043</v>
      </c>
      <c r="AD8702" s="10" t="s">
        <v>58</v>
      </c>
      <c r="AE8702" s="10" t="s">
        <v>3831</v>
      </c>
      <c r="AJ8702" t="s">
        <v>3843</v>
      </c>
      <c r="AN8702" s="11">
        <v>2000</v>
      </c>
      <c r="AO8702" s="12">
        <v>1000</v>
      </c>
      <c r="AP8702" s="10">
        <v>1</v>
      </c>
    </row>
    <row r="8703" spans="1:42">
      <c r="A8703" t="s">
        <v>10839</v>
      </c>
      <c r="C8703" s="8">
        <v>46023</v>
      </c>
      <c r="D8703" s="8">
        <v>46357</v>
      </c>
      <c r="E8703" t="s">
        <v>48</v>
      </c>
      <c r="F8703" t="s">
        <v>49</v>
      </c>
      <c r="G8703" t="s">
        <v>50</v>
      </c>
      <c r="I8703" s="10">
        <v>1101</v>
      </c>
      <c r="J8703" t="s">
        <v>50</v>
      </c>
      <c r="L8703" s="10">
        <v>120004581</v>
      </c>
      <c r="N8703" t="s">
        <v>4132</v>
      </c>
      <c r="Q8703" t="s">
        <v>53</v>
      </c>
      <c r="AB8703" s="14" t="s">
        <v>3044</v>
      </c>
      <c r="AD8703" s="10" t="s">
        <v>58</v>
      </c>
      <c r="AE8703" s="10" t="s">
        <v>3831</v>
      </c>
      <c r="AJ8703" t="s">
        <v>3843</v>
      </c>
      <c r="AN8703" s="11">
        <v>2.35</v>
      </c>
      <c r="AO8703" s="12">
        <v>1</v>
      </c>
      <c r="AP8703" s="10">
        <v>1</v>
      </c>
    </row>
    <row r="8704" spans="1:42">
      <c r="A8704" t="s">
        <v>10840</v>
      </c>
      <c r="C8704" s="8">
        <v>46023</v>
      </c>
      <c r="D8704" s="8">
        <v>46357</v>
      </c>
      <c r="E8704" t="s">
        <v>48</v>
      </c>
      <c r="F8704" t="s">
        <v>49</v>
      </c>
      <c r="G8704" t="s">
        <v>50</v>
      </c>
      <c r="I8704" s="10">
        <v>1101</v>
      </c>
      <c r="J8704" t="s">
        <v>50</v>
      </c>
      <c r="L8704" s="10">
        <v>120004581</v>
      </c>
      <c r="N8704" t="s">
        <v>4132</v>
      </c>
      <c r="Q8704" t="s">
        <v>53</v>
      </c>
      <c r="AB8704" s="14" t="s">
        <v>3045</v>
      </c>
      <c r="AD8704" s="10" t="s">
        <v>58</v>
      </c>
      <c r="AE8704" s="10" t="s">
        <v>3831</v>
      </c>
      <c r="AJ8704" t="s">
        <v>3843</v>
      </c>
      <c r="AN8704" s="11">
        <v>2.35</v>
      </c>
      <c r="AO8704" s="12">
        <v>1</v>
      </c>
      <c r="AP8704" s="10">
        <v>1</v>
      </c>
    </row>
    <row r="8705" spans="1:42">
      <c r="A8705" t="s">
        <v>10841</v>
      </c>
      <c r="C8705" s="8">
        <v>46023</v>
      </c>
      <c r="D8705" s="8">
        <v>46357</v>
      </c>
      <c r="E8705" t="s">
        <v>48</v>
      </c>
      <c r="F8705" t="s">
        <v>49</v>
      </c>
      <c r="G8705" t="s">
        <v>50</v>
      </c>
      <c r="I8705" s="10">
        <v>1101</v>
      </c>
      <c r="J8705" t="s">
        <v>50</v>
      </c>
      <c r="L8705" s="10">
        <v>120004581</v>
      </c>
      <c r="N8705" t="s">
        <v>4132</v>
      </c>
      <c r="Q8705" t="s">
        <v>53</v>
      </c>
      <c r="AB8705" s="14" t="s">
        <v>3046</v>
      </c>
      <c r="AD8705" s="10" t="s">
        <v>58</v>
      </c>
      <c r="AE8705" s="10" t="s">
        <v>3831</v>
      </c>
      <c r="AJ8705" t="s">
        <v>3843</v>
      </c>
      <c r="AN8705" s="11">
        <v>1.65</v>
      </c>
      <c r="AO8705" s="12">
        <v>1</v>
      </c>
      <c r="AP8705" s="10">
        <v>1</v>
      </c>
    </row>
    <row r="8706" spans="1:42">
      <c r="A8706" t="s">
        <v>10836</v>
      </c>
      <c r="C8706" s="8">
        <v>46023</v>
      </c>
      <c r="D8706" s="8">
        <v>46357</v>
      </c>
      <c r="E8706" t="s">
        <v>48</v>
      </c>
      <c r="F8706" t="s">
        <v>49</v>
      </c>
      <c r="G8706" t="s">
        <v>50</v>
      </c>
      <c r="I8706" s="10">
        <v>1101</v>
      </c>
      <c r="J8706" t="s">
        <v>50</v>
      </c>
      <c r="L8706" s="10">
        <v>120004581</v>
      </c>
      <c r="N8706" t="s">
        <v>4132</v>
      </c>
      <c r="Q8706" t="s">
        <v>53</v>
      </c>
      <c r="AB8706" s="14" t="s">
        <v>3047</v>
      </c>
      <c r="AD8706" s="10" t="s">
        <v>58</v>
      </c>
      <c r="AE8706" s="10" t="s">
        <v>3831</v>
      </c>
      <c r="AJ8706" t="s">
        <v>3843</v>
      </c>
      <c r="AN8706" s="11">
        <v>2.5</v>
      </c>
      <c r="AO8706" s="12">
        <v>1</v>
      </c>
      <c r="AP8706" s="10">
        <v>1</v>
      </c>
    </row>
    <row r="8707" spans="1:42">
      <c r="A8707" t="s">
        <v>9743</v>
      </c>
      <c r="C8707" s="8">
        <v>46023</v>
      </c>
      <c r="D8707" s="8">
        <v>46357</v>
      </c>
      <c r="E8707" t="s">
        <v>48</v>
      </c>
      <c r="F8707" t="s">
        <v>49</v>
      </c>
      <c r="G8707" t="s">
        <v>50</v>
      </c>
      <c r="I8707" s="10">
        <v>1101</v>
      </c>
      <c r="J8707" t="s">
        <v>50</v>
      </c>
      <c r="L8707" s="10">
        <v>120004581</v>
      </c>
      <c r="N8707" t="s">
        <v>4132</v>
      </c>
      <c r="Q8707" t="s">
        <v>53</v>
      </c>
      <c r="AB8707" s="14" t="s">
        <v>2872</v>
      </c>
      <c r="AD8707" s="10" t="s">
        <v>58</v>
      </c>
      <c r="AE8707" s="10" t="s">
        <v>3831</v>
      </c>
      <c r="AJ8707" t="s">
        <v>3843</v>
      </c>
      <c r="AN8707" s="11">
        <v>5</v>
      </c>
      <c r="AO8707" s="12">
        <v>1</v>
      </c>
      <c r="AP8707" s="10">
        <v>1</v>
      </c>
    </row>
    <row r="8708" spans="1:42">
      <c r="A8708" t="s">
        <v>9744</v>
      </c>
      <c r="C8708" s="8">
        <v>46023</v>
      </c>
      <c r="D8708" s="8">
        <v>46357</v>
      </c>
      <c r="E8708" t="s">
        <v>48</v>
      </c>
      <c r="F8708" t="s">
        <v>49</v>
      </c>
      <c r="G8708" t="s">
        <v>50</v>
      </c>
      <c r="I8708" s="10">
        <v>1101</v>
      </c>
      <c r="J8708" t="s">
        <v>50</v>
      </c>
      <c r="L8708" s="10">
        <v>120004581</v>
      </c>
      <c r="N8708" t="s">
        <v>4132</v>
      </c>
      <c r="Q8708" t="s">
        <v>53</v>
      </c>
      <c r="AB8708" s="14" t="s">
        <v>2873</v>
      </c>
      <c r="AD8708" s="10" t="s">
        <v>58</v>
      </c>
      <c r="AE8708" s="10" t="s">
        <v>3831</v>
      </c>
      <c r="AJ8708" t="s">
        <v>3843</v>
      </c>
      <c r="AN8708" s="11">
        <v>5.7</v>
      </c>
      <c r="AO8708" s="12">
        <v>1</v>
      </c>
      <c r="AP8708" s="10">
        <v>1</v>
      </c>
    </row>
    <row r="8709" spans="1:42">
      <c r="A8709" t="s">
        <v>10837</v>
      </c>
      <c r="C8709" s="8">
        <v>46023</v>
      </c>
      <c r="D8709" s="8">
        <v>46357</v>
      </c>
      <c r="E8709" t="s">
        <v>48</v>
      </c>
      <c r="F8709" t="s">
        <v>49</v>
      </c>
      <c r="G8709" t="s">
        <v>50</v>
      </c>
      <c r="I8709" s="10">
        <v>1101</v>
      </c>
      <c r="J8709" t="s">
        <v>50</v>
      </c>
      <c r="L8709" s="10">
        <v>120004581</v>
      </c>
      <c r="N8709" t="s">
        <v>4132</v>
      </c>
      <c r="Q8709" t="s">
        <v>53</v>
      </c>
      <c r="AB8709" s="14" t="s">
        <v>3048</v>
      </c>
      <c r="AD8709" s="10" t="s">
        <v>58</v>
      </c>
      <c r="AE8709" s="10" t="s">
        <v>3831</v>
      </c>
      <c r="AJ8709" t="s">
        <v>3843</v>
      </c>
      <c r="AN8709" s="11">
        <v>2</v>
      </c>
      <c r="AO8709" s="12">
        <v>1</v>
      </c>
      <c r="AP8709" s="10">
        <v>1</v>
      </c>
    </row>
    <row r="8710" spans="1:42">
      <c r="A8710" t="s">
        <v>10842</v>
      </c>
      <c r="C8710" s="8">
        <v>45876</v>
      </c>
      <c r="D8710" s="8">
        <v>2958465</v>
      </c>
      <c r="E8710" t="s">
        <v>48</v>
      </c>
      <c r="F8710" t="s">
        <v>49</v>
      </c>
      <c r="G8710" t="s">
        <v>50</v>
      </c>
      <c r="I8710" s="10">
        <v>1103</v>
      </c>
      <c r="J8710" t="s">
        <v>50</v>
      </c>
      <c r="L8710" s="10">
        <v>120004600</v>
      </c>
      <c r="N8710" t="s">
        <v>4133</v>
      </c>
      <c r="Q8710" t="s">
        <v>53</v>
      </c>
      <c r="AB8710" s="14" t="s">
        <v>3049</v>
      </c>
      <c r="AD8710" s="10" t="s">
        <v>58</v>
      </c>
      <c r="AE8710" s="10" t="s">
        <v>3831</v>
      </c>
      <c r="AJ8710" t="s">
        <v>3843</v>
      </c>
      <c r="AN8710" s="11">
        <v>6000</v>
      </c>
      <c r="AO8710" s="12">
        <v>1</v>
      </c>
      <c r="AP8710" s="10">
        <v>1</v>
      </c>
    </row>
    <row r="8711" spans="1:42">
      <c r="A8711" t="s">
        <v>10843</v>
      </c>
      <c r="C8711" s="8">
        <v>45793</v>
      </c>
      <c r="D8711" s="8">
        <v>46387</v>
      </c>
      <c r="E8711" t="s">
        <v>48</v>
      </c>
      <c r="F8711" t="s">
        <v>49</v>
      </c>
      <c r="G8711" t="s">
        <v>50</v>
      </c>
      <c r="I8711" s="10">
        <v>1101</v>
      </c>
      <c r="J8711" t="s">
        <v>50</v>
      </c>
      <c r="L8711" s="10">
        <v>120004619</v>
      </c>
      <c r="N8711" t="s">
        <v>4134</v>
      </c>
      <c r="Q8711" t="s">
        <v>53</v>
      </c>
      <c r="AB8711" s="14">
        <v>1110046222</v>
      </c>
      <c r="AD8711" s="10" t="s">
        <v>58</v>
      </c>
      <c r="AE8711" s="10" t="s">
        <v>3835</v>
      </c>
      <c r="AJ8711" t="s">
        <v>11782</v>
      </c>
      <c r="AN8711" s="11">
        <v>8.5</v>
      </c>
      <c r="AO8711" s="12">
        <v>1</v>
      </c>
      <c r="AP8711" s="10">
        <v>1</v>
      </c>
    </row>
    <row r="8712" spans="1:42">
      <c r="A8712" t="s">
        <v>10843</v>
      </c>
      <c r="C8712" s="8">
        <v>45793</v>
      </c>
      <c r="D8712" s="8">
        <v>46387</v>
      </c>
      <c r="E8712" t="s">
        <v>48</v>
      </c>
      <c r="F8712" t="s">
        <v>49</v>
      </c>
      <c r="G8712" t="s">
        <v>50</v>
      </c>
      <c r="I8712" s="10">
        <v>1101</v>
      </c>
      <c r="J8712" t="s">
        <v>50</v>
      </c>
      <c r="L8712" s="10">
        <v>120004619</v>
      </c>
      <c r="N8712" t="s">
        <v>4134</v>
      </c>
      <c r="Q8712" t="s">
        <v>53</v>
      </c>
      <c r="AB8712" s="14">
        <v>1110046223</v>
      </c>
      <c r="AD8712" s="10" t="s">
        <v>58</v>
      </c>
      <c r="AE8712" s="10" t="s">
        <v>3835</v>
      </c>
      <c r="AJ8712" t="s">
        <v>11782</v>
      </c>
      <c r="AN8712" s="11">
        <v>8.5</v>
      </c>
      <c r="AO8712" s="12">
        <v>1</v>
      </c>
      <c r="AP8712" s="10">
        <v>1</v>
      </c>
    </row>
    <row r="8713" spans="1:42">
      <c r="A8713" t="s">
        <v>10844</v>
      </c>
      <c r="C8713" s="8">
        <v>45960</v>
      </c>
      <c r="D8713" s="8">
        <v>46387</v>
      </c>
      <c r="E8713" t="s">
        <v>48</v>
      </c>
      <c r="F8713" t="s">
        <v>49</v>
      </c>
      <c r="G8713" t="s">
        <v>50</v>
      </c>
      <c r="I8713" s="10">
        <v>1101</v>
      </c>
      <c r="J8713" t="s">
        <v>50</v>
      </c>
      <c r="L8713" s="10">
        <v>120004621</v>
      </c>
      <c r="N8713" t="s">
        <v>4135</v>
      </c>
      <c r="Q8713" t="s">
        <v>53</v>
      </c>
      <c r="AB8713" s="14">
        <v>1110042588</v>
      </c>
      <c r="AD8713" s="10" t="s">
        <v>58</v>
      </c>
      <c r="AE8713" s="10" t="s">
        <v>3831</v>
      </c>
      <c r="AJ8713" t="s">
        <v>11782</v>
      </c>
      <c r="AN8713" s="11">
        <v>1.1599999999999999</v>
      </c>
      <c r="AO8713" s="12">
        <v>1</v>
      </c>
      <c r="AP8713" s="10">
        <v>1</v>
      </c>
    </row>
    <row r="8714" spans="1:42">
      <c r="A8714" t="s">
        <v>10845</v>
      </c>
      <c r="C8714" s="8">
        <v>45292</v>
      </c>
      <c r="D8714" s="8">
        <v>47573</v>
      </c>
      <c r="E8714" t="s">
        <v>48</v>
      </c>
      <c r="F8714" t="s">
        <v>49</v>
      </c>
      <c r="G8714" t="s">
        <v>50</v>
      </c>
      <c r="I8714" s="10">
        <v>1101</v>
      </c>
      <c r="J8714" t="s">
        <v>50</v>
      </c>
      <c r="L8714" s="10">
        <v>120004621</v>
      </c>
      <c r="N8714" t="s">
        <v>4135</v>
      </c>
      <c r="Q8714" t="s">
        <v>53</v>
      </c>
      <c r="AB8714" s="14">
        <v>1110042804</v>
      </c>
      <c r="AD8714" s="10" t="s">
        <v>58</v>
      </c>
      <c r="AE8714" s="10" t="s">
        <v>3831</v>
      </c>
      <c r="AJ8714" t="s">
        <v>11782</v>
      </c>
      <c r="AN8714" s="11">
        <v>4.5</v>
      </c>
      <c r="AO8714" s="12">
        <v>1</v>
      </c>
      <c r="AP8714" s="10">
        <v>1</v>
      </c>
    </row>
    <row r="8715" spans="1:42">
      <c r="A8715" t="s">
        <v>10846</v>
      </c>
      <c r="C8715" s="8">
        <v>45292</v>
      </c>
      <c r="D8715" s="8">
        <v>47573</v>
      </c>
      <c r="E8715" t="s">
        <v>48</v>
      </c>
      <c r="F8715" t="s">
        <v>49</v>
      </c>
      <c r="G8715" t="s">
        <v>50</v>
      </c>
      <c r="I8715" s="10">
        <v>1101</v>
      </c>
      <c r="J8715" t="s">
        <v>50</v>
      </c>
      <c r="L8715" s="10">
        <v>120004621</v>
      </c>
      <c r="N8715" t="s">
        <v>4135</v>
      </c>
      <c r="Q8715" t="s">
        <v>53</v>
      </c>
      <c r="AB8715" s="14">
        <v>1110042805</v>
      </c>
      <c r="AD8715" s="10" t="s">
        <v>58</v>
      </c>
      <c r="AE8715" s="10" t="s">
        <v>3831</v>
      </c>
      <c r="AJ8715" t="s">
        <v>11782</v>
      </c>
      <c r="AN8715" s="11">
        <v>0.95</v>
      </c>
      <c r="AO8715" s="12">
        <v>1</v>
      </c>
      <c r="AP8715" s="10">
        <v>1</v>
      </c>
    </row>
    <row r="8716" spans="1:42">
      <c r="A8716" t="s">
        <v>10847</v>
      </c>
      <c r="C8716" s="8">
        <v>45292</v>
      </c>
      <c r="D8716" s="8">
        <v>47573</v>
      </c>
      <c r="E8716" t="s">
        <v>48</v>
      </c>
      <c r="F8716" t="s">
        <v>49</v>
      </c>
      <c r="G8716" t="s">
        <v>50</v>
      </c>
      <c r="I8716" s="10">
        <v>1101</v>
      </c>
      <c r="J8716" t="s">
        <v>50</v>
      </c>
      <c r="L8716" s="10">
        <v>120004621</v>
      </c>
      <c r="N8716" t="s">
        <v>4135</v>
      </c>
      <c r="Q8716" t="s">
        <v>53</v>
      </c>
      <c r="AB8716" s="14">
        <v>1110042806</v>
      </c>
      <c r="AD8716" s="10" t="s">
        <v>58</v>
      </c>
      <c r="AE8716" s="10" t="s">
        <v>3831</v>
      </c>
      <c r="AJ8716" t="s">
        <v>11782</v>
      </c>
      <c r="AN8716" s="11">
        <v>1.45</v>
      </c>
      <c r="AO8716" s="12">
        <v>1</v>
      </c>
      <c r="AP8716" s="10">
        <v>1</v>
      </c>
    </row>
    <row r="8717" spans="1:42">
      <c r="A8717" t="s">
        <v>10848</v>
      </c>
      <c r="C8717" s="8">
        <v>45292</v>
      </c>
      <c r="D8717" s="8">
        <v>47573</v>
      </c>
      <c r="E8717" t="s">
        <v>48</v>
      </c>
      <c r="F8717" t="s">
        <v>49</v>
      </c>
      <c r="G8717" t="s">
        <v>50</v>
      </c>
      <c r="I8717" s="10">
        <v>1101</v>
      </c>
      <c r="J8717" t="s">
        <v>50</v>
      </c>
      <c r="L8717" s="10">
        <v>120004621</v>
      </c>
      <c r="N8717" t="s">
        <v>4135</v>
      </c>
      <c r="Q8717" t="s">
        <v>53</v>
      </c>
      <c r="AB8717" s="14">
        <v>1110042807</v>
      </c>
      <c r="AD8717" s="10" t="s">
        <v>58</v>
      </c>
      <c r="AE8717" s="10" t="s">
        <v>3831</v>
      </c>
      <c r="AJ8717" t="s">
        <v>11782</v>
      </c>
      <c r="AN8717" s="11">
        <v>6.73</v>
      </c>
      <c r="AO8717" s="12">
        <v>1</v>
      </c>
      <c r="AP8717" s="10">
        <v>1</v>
      </c>
    </row>
    <row r="8718" spans="1:42">
      <c r="A8718" t="s">
        <v>10849</v>
      </c>
      <c r="C8718" s="8">
        <v>45292</v>
      </c>
      <c r="D8718" s="8">
        <v>47573</v>
      </c>
      <c r="E8718" t="s">
        <v>48</v>
      </c>
      <c r="F8718" t="s">
        <v>49</v>
      </c>
      <c r="G8718" t="s">
        <v>50</v>
      </c>
      <c r="I8718" s="10">
        <v>1101</v>
      </c>
      <c r="J8718" t="s">
        <v>50</v>
      </c>
      <c r="L8718" s="10">
        <v>120004621</v>
      </c>
      <c r="N8718" t="s">
        <v>4135</v>
      </c>
      <c r="Q8718" t="s">
        <v>53</v>
      </c>
      <c r="AB8718" s="14">
        <v>1110042808</v>
      </c>
      <c r="AD8718" s="10" t="s">
        <v>58</v>
      </c>
      <c r="AE8718" s="10" t="s">
        <v>3831</v>
      </c>
      <c r="AJ8718" t="s">
        <v>11782</v>
      </c>
      <c r="AN8718" s="11">
        <v>1.69</v>
      </c>
      <c r="AO8718" s="12">
        <v>1</v>
      </c>
      <c r="AP8718" s="10">
        <v>1</v>
      </c>
    </row>
    <row r="8719" spans="1:42">
      <c r="A8719" t="s">
        <v>10850</v>
      </c>
      <c r="C8719" s="8">
        <v>45292</v>
      </c>
      <c r="D8719" s="8">
        <v>47573</v>
      </c>
      <c r="E8719" t="s">
        <v>48</v>
      </c>
      <c r="F8719" t="s">
        <v>49</v>
      </c>
      <c r="G8719" t="s">
        <v>50</v>
      </c>
      <c r="I8719" s="10">
        <v>1101</v>
      </c>
      <c r="J8719" t="s">
        <v>50</v>
      </c>
      <c r="L8719" s="10">
        <v>120004621</v>
      </c>
      <c r="N8719" t="s">
        <v>4135</v>
      </c>
      <c r="Q8719" t="s">
        <v>53</v>
      </c>
      <c r="AB8719" s="14">
        <v>1110046412</v>
      </c>
      <c r="AD8719" s="10" t="s">
        <v>58</v>
      </c>
      <c r="AE8719" s="10" t="s">
        <v>3831</v>
      </c>
      <c r="AJ8719" t="s">
        <v>11782</v>
      </c>
      <c r="AN8719" s="11">
        <v>1.28</v>
      </c>
      <c r="AO8719" s="12">
        <v>1</v>
      </c>
      <c r="AP8719" s="10">
        <v>1</v>
      </c>
    </row>
    <row r="8720" spans="1:42">
      <c r="A8720" t="s">
        <v>10851</v>
      </c>
      <c r="C8720" s="8">
        <v>45960</v>
      </c>
      <c r="D8720" s="8">
        <v>46387</v>
      </c>
      <c r="E8720" t="s">
        <v>48</v>
      </c>
      <c r="F8720" t="s">
        <v>49</v>
      </c>
      <c r="G8720" t="s">
        <v>50</v>
      </c>
      <c r="I8720" s="10">
        <v>1101</v>
      </c>
      <c r="J8720" t="s">
        <v>50</v>
      </c>
      <c r="L8720" s="10">
        <v>120004621</v>
      </c>
      <c r="N8720" t="s">
        <v>4135</v>
      </c>
      <c r="Q8720" t="s">
        <v>53</v>
      </c>
      <c r="AB8720" s="14">
        <v>1110046413</v>
      </c>
      <c r="AD8720" s="10" t="s">
        <v>58</v>
      </c>
      <c r="AE8720" s="10" t="s">
        <v>3831</v>
      </c>
      <c r="AJ8720" t="s">
        <v>11782</v>
      </c>
      <c r="AN8720" s="11">
        <v>0.63</v>
      </c>
      <c r="AO8720" s="12">
        <v>1</v>
      </c>
      <c r="AP8720" s="10">
        <v>1</v>
      </c>
    </row>
    <row r="8721" spans="1:42">
      <c r="A8721" t="s">
        <v>10852</v>
      </c>
      <c r="C8721" s="8">
        <v>45292</v>
      </c>
      <c r="D8721" s="8">
        <v>47573</v>
      </c>
      <c r="E8721" t="s">
        <v>48</v>
      </c>
      <c r="F8721" t="s">
        <v>49</v>
      </c>
      <c r="G8721" t="s">
        <v>50</v>
      </c>
      <c r="I8721" s="10">
        <v>1101</v>
      </c>
      <c r="J8721" t="s">
        <v>50</v>
      </c>
      <c r="L8721" s="10">
        <v>120004621</v>
      </c>
      <c r="N8721" t="s">
        <v>4135</v>
      </c>
      <c r="Q8721" t="s">
        <v>53</v>
      </c>
      <c r="AB8721" s="14">
        <v>1110046414</v>
      </c>
      <c r="AD8721" s="10" t="s">
        <v>58</v>
      </c>
      <c r="AE8721" s="10" t="s">
        <v>3831</v>
      </c>
      <c r="AJ8721" t="s">
        <v>11782</v>
      </c>
      <c r="AN8721" s="11">
        <v>3.99</v>
      </c>
      <c r="AO8721" s="12">
        <v>1</v>
      </c>
      <c r="AP8721" s="10">
        <v>1</v>
      </c>
    </row>
    <row r="8722" spans="1:42">
      <c r="A8722" t="s">
        <v>10853</v>
      </c>
      <c r="C8722" s="8">
        <v>45292</v>
      </c>
      <c r="D8722" s="8">
        <v>47573</v>
      </c>
      <c r="E8722" t="s">
        <v>48</v>
      </c>
      <c r="F8722" t="s">
        <v>49</v>
      </c>
      <c r="G8722" t="s">
        <v>50</v>
      </c>
      <c r="I8722" s="10">
        <v>1101</v>
      </c>
      <c r="J8722" t="s">
        <v>50</v>
      </c>
      <c r="L8722" s="10">
        <v>120004621</v>
      </c>
      <c r="N8722" t="s">
        <v>4135</v>
      </c>
      <c r="Q8722" t="s">
        <v>53</v>
      </c>
      <c r="AB8722" s="14">
        <v>1110047190</v>
      </c>
      <c r="AD8722" s="10" t="s">
        <v>58</v>
      </c>
      <c r="AE8722" s="10" t="s">
        <v>3831</v>
      </c>
      <c r="AJ8722" t="s">
        <v>11782</v>
      </c>
      <c r="AN8722" s="11">
        <v>5.5</v>
      </c>
      <c r="AO8722" s="12">
        <v>1</v>
      </c>
      <c r="AP8722" s="10">
        <v>1</v>
      </c>
    </row>
    <row r="8723" spans="1:42">
      <c r="A8723" t="s">
        <v>10854</v>
      </c>
      <c r="C8723" s="8">
        <v>45292</v>
      </c>
      <c r="D8723" s="8">
        <v>47573</v>
      </c>
      <c r="E8723" t="s">
        <v>48</v>
      </c>
      <c r="F8723" t="s">
        <v>49</v>
      </c>
      <c r="G8723" t="s">
        <v>50</v>
      </c>
      <c r="I8723" s="10">
        <v>1101</v>
      </c>
      <c r="J8723" t="s">
        <v>50</v>
      </c>
      <c r="L8723" s="10">
        <v>120004621</v>
      </c>
      <c r="N8723" t="s">
        <v>4135</v>
      </c>
      <c r="Q8723" t="s">
        <v>53</v>
      </c>
      <c r="AB8723" s="14">
        <v>1110047191</v>
      </c>
      <c r="AD8723" s="10" t="s">
        <v>58</v>
      </c>
      <c r="AE8723" s="10" t="s">
        <v>3831</v>
      </c>
      <c r="AJ8723" t="s">
        <v>11782</v>
      </c>
      <c r="AN8723" s="11">
        <v>5.5</v>
      </c>
      <c r="AO8723" s="12">
        <v>1</v>
      </c>
      <c r="AP8723" s="10">
        <v>1</v>
      </c>
    </row>
    <row r="8724" spans="1:42">
      <c r="A8724" t="s">
        <v>6521</v>
      </c>
      <c r="C8724" s="8">
        <v>45748</v>
      </c>
      <c r="D8724" s="8">
        <v>46297</v>
      </c>
      <c r="E8724" t="s">
        <v>48</v>
      </c>
      <c r="F8724" t="s">
        <v>49</v>
      </c>
      <c r="G8724" t="s">
        <v>50</v>
      </c>
      <c r="I8724" s="10">
        <v>1101</v>
      </c>
      <c r="J8724" t="s">
        <v>50</v>
      </c>
      <c r="L8724" s="10">
        <v>120004621</v>
      </c>
      <c r="N8724" t="s">
        <v>4135</v>
      </c>
      <c r="Q8724" t="s">
        <v>53</v>
      </c>
      <c r="AB8724" s="14">
        <v>1110053541</v>
      </c>
      <c r="AD8724" s="10" t="s">
        <v>58</v>
      </c>
      <c r="AE8724" s="10" t="s">
        <v>3831</v>
      </c>
      <c r="AJ8724" t="s">
        <v>11782</v>
      </c>
      <c r="AN8724" s="11">
        <v>512</v>
      </c>
      <c r="AO8724" s="12">
        <v>100</v>
      </c>
      <c r="AP8724" s="10">
        <v>1</v>
      </c>
    </row>
    <row r="8725" spans="1:42">
      <c r="A8725" t="s">
        <v>10855</v>
      </c>
      <c r="C8725" s="8">
        <v>45748</v>
      </c>
      <c r="D8725" s="8">
        <v>46113</v>
      </c>
      <c r="E8725" t="s">
        <v>48</v>
      </c>
      <c r="F8725" t="s">
        <v>49</v>
      </c>
      <c r="G8725" t="s">
        <v>50</v>
      </c>
      <c r="I8725" s="10">
        <v>1101</v>
      </c>
      <c r="J8725" t="s">
        <v>50</v>
      </c>
      <c r="L8725" s="10">
        <v>120004621</v>
      </c>
      <c r="N8725" t="s">
        <v>4135</v>
      </c>
      <c r="Q8725" t="s">
        <v>53</v>
      </c>
      <c r="AB8725" s="14">
        <v>1110054413</v>
      </c>
      <c r="AD8725" s="10" t="s">
        <v>58</v>
      </c>
      <c r="AE8725" s="10" t="s">
        <v>3831</v>
      </c>
      <c r="AJ8725" t="s">
        <v>11782</v>
      </c>
      <c r="AN8725" s="11">
        <v>28.82</v>
      </c>
      <c r="AO8725" s="12">
        <v>1</v>
      </c>
      <c r="AP8725" s="10">
        <v>1</v>
      </c>
    </row>
    <row r="8726" spans="1:42">
      <c r="A8726" t="s">
        <v>10856</v>
      </c>
      <c r="C8726" s="8">
        <v>45748</v>
      </c>
      <c r="D8726" s="8">
        <v>46113</v>
      </c>
      <c r="E8726" t="s">
        <v>48</v>
      </c>
      <c r="F8726" t="s">
        <v>49</v>
      </c>
      <c r="G8726" t="s">
        <v>50</v>
      </c>
      <c r="I8726" s="10">
        <v>1101</v>
      </c>
      <c r="J8726" t="s">
        <v>50</v>
      </c>
      <c r="L8726" s="10">
        <v>120004621</v>
      </c>
      <c r="N8726" t="s">
        <v>4135</v>
      </c>
      <c r="Q8726" t="s">
        <v>53</v>
      </c>
      <c r="AB8726" s="14">
        <v>1110054414</v>
      </c>
      <c r="AD8726" s="10" t="s">
        <v>58</v>
      </c>
      <c r="AE8726" s="10" t="s">
        <v>3831</v>
      </c>
      <c r="AJ8726" t="s">
        <v>11782</v>
      </c>
      <c r="AN8726" s="11">
        <v>7.13</v>
      </c>
      <c r="AO8726" s="12">
        <v>1</v>
      </c>
      <c r="AP8726" s="10">
        <v>1</v>
      </c>
    </row>
    <row r="8727" spans="1:42">
      <c r="A8727" t="s">
        <v>10857</v>
      </c>
      <c r="C8727" s="8">
        <v>45748</v>
      </c>
      <c r="D8727" s="8">
        <v>46113</v>
      </c>
      <c r="E8727" t="s">
        <v>48</v>
      </c>
      <c r="F8727" t="s">
        <v>49</v>
      </c>
      <c r="G8727" t="s">
        <v>50</v>
      </c>
      <c r="I8727" s="10">
        <v>1101</v>
      </c>
      <c r="J8727" t="s">
        <v>50</v>
      </c>
      <c r="L8727" s="10">
        <v>120004621</v>
      </c>
      <c r="N8727" t="s">
        <v>4135</v>
      </c>
      <c r="Q8727" t="s">
        <v>53</v>
      </c>
      <c r="AB8727" s="14">
        <v>1110054415</v>
      </c>
      <c r="AD8727" s="10" t="s">
        <v>58</v>
      </c>
      <c r="AE8727" s="10" t="s">
        <v>3831</v>
      </c>
      <c r="AJ8727" t="s">
        <v>11782</v>
      </c>
      <c r="AN8727" s="11">
        <v>7.6</v>
      </c>
      <c r="AO8727" s="12">
        <v>1</v>
      </c>
      <c r="AP8727" s="10">
        <v>1</v>
      </c>
    </row>
    <row r="8728" spans="1:42">
      <c r="A8728" t="s">
        <v>10858</v>
      </c>
      <c r="C8728" s="8">
        <v>45748</v>
      </c>
      <c r="D8728" s="8">
        <v>46113</v>
      </c>
      <c r="E8728" t="s">
        <v>48</v>
      </c>
      <c r="F8728" t="s">
        <v>49</v>
      </c>
      <c r="G8728" t="s">
        <v>50</v>
      </c>
      <c r="I8728" s="10">
        <v>1101</v>
      </c>
      <c r="J8728" t="s">
        <v>50</v>
      </c>
      <c r="L8728" s="10">
        <v>120004621</v>
      </c>
      <c r="N8728" t="s">
        <v>4135</v>
      </c>
      <c r="Q8728" t="s">
        <v>53</v>
      </c>
      <c r="AB8728" s="14">
        <v>1110054416</v>
      </c>
      <c r="AD8728" s="10" t="s">
        <v>58</v>
      </c>
      <c r="AE8728" s="10" t="s">
        <v>3831</v>
      </c>
      <c r="AJ8728" t="s">
        <v>11782</v>
      </c>
      <c r="AN8728" s="11">
        <v>9.11</v>
      </c>
      <c r="AO8728" s="12">
        <v>1</v>
      </c>
      <c r="AP8728" s="10">
        <v>1</v>
      </c>
    </row>
    <row r="8729" spans="1:42">
      <c r="A8729" t="s">
        <v>10859</v>
      </c>
      <c r="C8729" s="8">
        <v>45748</v>
      </c>
      <c r="D8729" s="8">
        <v>46113</v>
      </c>
      <c r="E8729" t="s">
        <v>48</v>
      </c>
      <c r="F8729" t="s">
        <v>49</v>
      </c>
      <c r="G8729" t="s">
        <v>50</v>
      </c>
      <c r="I8729" s="10">
        <v>1101</v>
      </c>
      <c r="J8729" t="s">
        <v>50</v>
      </c>
      <c r="L8729" s="10">
        <v>120004621</v>
      </c>
      <c r="N8729" t="s">
        <v>4135</v>
      </c>
      <c r="Q8729" t="s">
        <v>53</v>
      </c>
      <c r="AB8729" s="14">
        <v>1110054417</v>
      </c>
      <c r="AD8729" s="10" t="s">
        <v>58</v>
      </c>
      <c r="AE8729" s="10" t="s">
        <v>3831</v>
      </c>
      <c r="AJ8729" t="s">
        <v>11782</v>
      </c>
      <c r="AN8729" s="11">
        <v>9.7100000000000009</v>
      </c>
      <c r="AO8729" s="12">
        <v>1</v>
      </c>
      <c r="AP8729" s="10">
        <v>1</v>
      </c>
    </row>
    <row r="8730" spans="1:42">
      <c r="A8730" t="s">
        <v>10860</v>
      </c>
      <c r="C8730" s="8">
        <v>45748</v>
      </c>
      <c r="D8730" s="8">
        <v>46113</v>
      </c>
      <c r="E8730" t="s">
        <v>48</v>
      </c>
      <c r="F8730" t="s">
        <v>49</v>
      </c>
      <c r="G8730" t="s">
        <v>50</v>
      </c>
      <c r="I8730" s="10">
        <v>1101</v>
      </c>
      <c r="J8730" t="s">
        <v>50</v>
      </c>
      <c r="L8730" s="10">
        <v>120004621</v>
      </c>
      <c r="N8730" t="s">
        <v>4135</v>
      </c>
      <c r="Q8730" t="s">
        <v>53</v>
      </c>
      <c r="AB8730" s="14">
        <v>1110054418</v>
      </c>
      <c r="AD8730" s="10" t="s">
        <v>58</v>
      </c>
      <c r="AE8730" s="10" t="s">
        <v>3831</v>
      </c>
      <c r="AJ8730" t="s">
        <v>11782</v>
      </c>
      <c r="AN8730" s="11">
        <v>10</v>
      </c>
      <c r="AO8730" s="12">
        <v>1</v>
      </c>
      <c r="AP8730" s="10">
        <v>1</v>
      </c>
    </row>
    <row r="8731" spans="1:42">
      <c r="A8731" t="s">
        <v>10861</v>
      </c>
      <c r="C8731" s="8">
        <v>45748</v>
      </c>
      <c r="D8731" s="8">
        <v>46113</v>
      </c>
      <c r="E8731" t="s">
        <v>48</v>
      </c>
      <c r="F8731" t="s">
        <v>49</v>
      </c>
      <c r="G8731" t="s">
        <v>50</v>
      </c>
      <c r="I8731" s="10">
        <v>1101</v>
      </c>
      <c r="J8731" t="s">
        <v>50</v>
      </c>
      <c r="L8731" s="10">
        <v>120004621</v>
      </c>
      <c r="N8731" t="s">
        <v>4135</v>
      </c>
      <c r="Q8731" t="s">
        <v>53</v>
      </c>
      <c r="AB8731" s="14">
        <v>1110054419</v>
      </c>
      <c r="AD8731" s="10" t="s">
        <v>58</v>
      </c>
      <c r="AE8731" s="10" t="s">
        <v>3831</v>
      </c>
      <c r="AJ8731" t="s">
        <v>11782</v>
      </c>
      <c r="AN8731" s="11">
        <v>25.17</v>
      </c>
      <c r="AO8731" s="12">
        <v>1</v>
      </c>
      <c r="AP8731" s="10">
        <v>1</v>
      </c>
    </row>
    <row r="8732" spans="1:42">
      <c r="A8732" t="s">
        <v>10862</v>
      </c>
      <c r="C8732" s="8">
        <v>45748</v>
      </c>
      <c r="D8732" s="8">
        <v>46113</v>
      </c>
      <c r="E8732" t="s">
        <v>48</v>
      </c>
      <c r="F8732" t="s">
        <v>49</v>
      </c>
      <c r="G8732" t="s">
        <v>50</v>
      </c>
      <c r="I8732" s="10">
        <v>1101</v>
      </c>
      <c r="J8732" t="s">
        <v>50</v>
      </c>
      <c r="L8732" s="10">
        <v>120004621</v>
      </c>
      <c r="N8732" t="s">
        <v>4135</v>
      </c>
      <c r="Q8732" t="s">
        <v>53</v>
      </c>
      <c r="AB8732" s="14">
        <v>1110054420</v>
      </c>
      <c r="AD8732" s="10" t="s">
        <v>58</v>
      </c>
      <c r="AE8732" s="10" t="s">
        <v>3831</v>
      </c>
      <c r="AJ8732" t="s">
        <v>11782</v>
      </c>
      <c r="AN8732" s="11">
        <v>2.5</v>
      </c>
      <c r="AO8732" s="12">
        <v>1</v>
      </c>
      <c r="AP8732" s="10">
        <v>1</v>
      </c>
    </row>
    <row r="8733" spans="1:42">
      <c r="A8733" t="s">
        <v>10863</v>
      </c>
      <c r="C8733" s="8">
        <v>45748</v>
      </c>
      <c r="D8733" s="8">
        <v>46113</v>
      </c>
      <c r="E8733" t="s">
        <v>48</v>
      </c>
      <c r="F8733" t="s">
        <v>49</v>
      </c>
      <c r="G8733" t="s">
        <v>50</v>
      </c>
      <c r="I8733" s="10">
        <v>1101</v>
      </c>
      <c r="J8733" t="s">
        <v>50</v>
      </c>
      <c r="L8733" s="10">
        <v>120004621</v>
      </c>
      <c r="N8733" t="s">
        <v>4135</v>
      </c>
      <c r="Q8733" t="s">
        <v>53</v>
      </c>
      <c r="AB8733" s="14">
        <v>1110054421</v>
      </c>
      <c r="AD8733" s="10" t="s">
        <v>58</v>
      </c>
      <c r="AE8733" s="10" t="s">
        <v>3831</v>
      </c>
      <c r="AJ8733" t="s">
        <v>11782</v>
      </c>
      <c r="AN8733" s="11">
        <v>13.96</v>
      </c>
      <c r="AO8733" s="12">
        <v>1</v>
      </c>
      <c r="AP8733" s="10">
        <v>1</v>
      </c>
    </row>
    <row r="8734" spans="1:42">
      <c r="A8734" t="s">
        <v>10864</v>
      </c>
      <c r="C8734" s="8">
        <v>45839</v>
      </c>
      <c r="D8734" s="8">
        <v>46319</v>
      </c>
      <c r="E8734" t="s">
        <v>48</v>
      </c>
      <c r="F8734" t="s">
        <v>49</v>
      </c>
      <c r="G8734" t="s">
        <v>50</v>
      </c>
      <c r="I8734" s="10">
        <v>1101</v>
      </c>
      <c r="J8734" t="s">
        <v>50</v>
      </c>
      <c r="L8734" s="10">
        <v>120004621</v>
      </c>
      <c r="N8734" t="s">
        <v>4135</v>
      </c>
      <c r="Q8734" t="s">
        <v>53</v>
      </c>
      <c r="AB8734" s="14">
        <v>1110054582</v>
      </c>
      <c r="AD8734" s="10" t="s">
        <v>58</v>
      </c>
      <c r="AE8734" s="10" t="s">
        <v>3831</v>
      </c>
      <c r="AJ8734" t="s">
        <v>11782</v>
      </c>
      <c r="AN8734" s="11">
        <v>7.5</v>
      </c>
      <c r="AO8734" s="12">
        <v>1</v>
      </c>
      <c r="AP8734" s="10">
        <v>1</v>
      </c>
    </row>
    <row r="8735" spans="1:42">
      <c r="A8735" t="s">
        <v>10865</v>
      </c>
      <c r="C8735" s="8">
        <v>45960</v>
      </c>
      <c r="D8735" s="8">
        <v>46387</v>
      </c>
      <c r="E8735" t="s">
        <v>48</v>
      </c>
      <c r="F8735" t="s">
        <v>49</v>
      </c>
      <c r="G8735" t="s">
        <v>50</v>
      </c>
      <c r="I8735" s="10">
        <v>1101</v>
      </c>
      <c r="J8735" t="s">
        <v>50</v>
      </c>
      <c r="L8735" s="10">
        <v>120004621</v>
      </c>
      <c r="N8735" t="s">
        <v>4135</v>
      </c>
      <c r="Q8735" t="s">
        <v>53</v>
      </c>
      <c r="AB8735" s="14">
        <v>1110056723</v>
      </c>
      <c r="AD8735" s="10" t="s">
        <v>58</v>
      </c>
      <c r="AE8735" s="10" t="s">
        <v>3831</v>
      </c>
      <c r="AJ8735" t="s">
        <v>11782</v>
      </c>
      <c r="AN8735" s="11">
        <v>1.07</v>
      </c>
      <c r="AO8735" s="12">
        <v>1</v>
      </c>
      <c r="AP8735" s="10">
        <v>1</v>
      </c>
    </row>
    <row r="8736" spans="1:42">
      <c r="A8736" t="s">
        <v>10866</v>
      </c>
      <c r="C8736" s="8">
        <v>45960</v>
      </c>
      <c r="D8736" s="8">
        <v>46387</v>
      </c>
      <c r="E8736" t="s">
        <v>48</v>
      </c>
      <c r="F8736" t="s">
        <v>49</v>
      </c>
      <c r="G8736" t="s">
        <v>50</v>
      </c>
      <c r="I8736" s="10">
        <v>1101</v>
      </c>
      <c r="J8736" t="s">
        <v>50</v>
      </c>
      <c r="L8736" s="10">
        <v>120004621</v>
      </c>
      <c r="N8736" t="s">
        <v>4135</v>
      </c>
      <c r="Q8736" t="s">
        <v>53</v>
      </c>
      <c r="AB8736" s="14">
        <v>1110056724</v>
      </c>
      <c r="AD8736" s="10" t="s">
        <v>58</v>
      </c>
      <c r="AE8736" s="10" t="s">
        <v>3831</v>
      </c>
      <c r="AJ8736" t="s">
        <v>11782</v>
      </c>
      <c r="AN8736" s="11">
        <v>8.0399999999999991</v>
      </c>
      <c r="AO8736" s="12">
        <v>1</v>
      </c>
      <c r="AP8736" s="10">
        <v>1</v>
      </c>
    </row>
    <row r="8737" spans="1:42">
      <c r="A8737" t="s">
        <v>10102</v>
      </c>
      <c r="C8737" s="8">
        <v>45960</v>
      </c>
      <c r="D8737" s="8">
        <v>46387</v>
      </c>
      <c r="E8737" t="s">
        <v>48</v>
      </c>
      <c r="F8737" t="s">
        <v>49</v>
      </c>
      <c r="G8737" t="s">
        <v>50</v>
      </c>
      <c r="I8737" s="10">
        <v>1101</v>
      </c>
      <c r="J8737" t="s">
        <v>50</v>
      </c>
      <c r="L8737" s="10">
        <v>120004621</v>
      </c>
      <c r="N8737" t="s">
        <v>4135</v>
      </c>
      <c r="Q8737" t="s">
        <v>53</v>
      </c>
      <c r="AB8737" s="14">
        <v>1110056725</v>
      </c>
      <c r="AD8737" s="10" t="s">
        <v>58</v>
      </c>
      <c r="AE8737" s="10" t="s">
        <v>3831</v>
      </c>
      <c r="AJ8737" t="s">
        <v>11782</v>
      </c>
      <c r="AN8737" s="11">
        <v>2.86</v>
      </c>
      <c r="AO8737" s="12">
        <v>1</v>
      </c>
      <c r="AP8737" s="10">
        <v>1</v>
      </c>
    </row>
    <row r="8738" spans="1:42">
      <c r="A8738" t="s">
        <v>10103</v>
      </c>
      <c r="C8738" s="8">
        <v>45960</v>
      </c>
      <c r="D8738" s="8">
        <v>46387</v>
      </c>
      <c r="E8738" t="s">
        <v>48</v>
      </c>
      <c r="F8738" t="s">
        <v>49</v>
      </c>
      <c r="G8738" t="s">
        <v>50</v>
      </c>
      <c r="I8738" s="10">
        <v>1101</v>
      </c>
      <c r="J8738" t="s">
        <v>50</v>
      </c>
      <c r="L8738" s="10">
        <v>120004621</v>
      </c>
      <c r="N8738" t="s">
        <v>4135</v>
      </c>
      <c r="Q8738" t="s">
        <v>53</v>
      </c>
      <c r="AB8738" s="14">
        <v>1110056726</v>
      </c>
      <c r="AD8738" s="10" t="s">
        <v>58</v>
      </c>
      <c r="AE8738" s="10" t="s">
        <v>3831</v>
      </c>
      <c r="AJ8738" t="s">
        <v>11782</v>
      </c>
      <c r="AN8738" s="11">
        <v>6.09</v>
      </c>
      <c r="AO8738" s="12">
        <v>1</v>
      </c>
      <c r="AP8738" s="10">
        <v>1</v>
      </c>
    </row>
    <row r="8739" spans="1:42">
      <c r="A8739" t="s">
        <v>10867</v>
      </c>
      <c r="C8739" s="8">
        <v>45960</v>
      </c>
      <c r="D8739" s="8">
        <v>46387</v>
      </c>
      <c r="E8739" t="s">
        <v>48</v>
      </c>
      <c r="F8739" t="s">
        <v>49</v>
      </c>
      <c r="G8739" t="s">
        <v>50</v>
      </c>
      <c r="I8739" s="10">
        <v>1101</v>
      </c>
      <c r="J8739" t="s">
        <v>50</v>
      </c>
      <c r="L8739" s="10">
        <v>120004621</v>
      </c>
      <c r="N8739" t="s">
        <v>4135</v>
      </c>
      <c r="Q8739" t="s">
        <v>53</v>
      </c>
      <c r="AB8739" s="14">
        <v>1110056727</v>
      </c>
      <c r="AD8739" s="10" t="s">
        <v>58</v>
      </c>
      <c r="AE8739" s="10" t="s">
        <v>3831</v>
      </c>
      <c r="AJ8739" t="s">
        <v>11782</v>
      </c>
      <c r="AN8739" s="11">
        <v>1.07</v>
      </c>
      <c r="AO8739" s="12">
        <v>1</v>
      </c>
      <c r="AP8739" s="10">
        <v>1</v>
      </c>
    </row>
    <row r="8740" spans="1:42">
      <c r="A8740" t="s">
        <v>10868</v>
      </c>
      <c r="C8740" s="8">
        <v>45852</v>
      </c>
      <c r="D8740" s="8">
        <v>2958465</v>
      </c>
      <c r="E8740" t="s">
        <v>48</v>
      </c>
      <c r="F8740" t="s">
        <v>49</v>
      </c>
      <c r="G8740" t="s">
        <v>50</v>
      </c>
      <c r="I8740" s="10">
        <v>1101</v>
      </c>
      <c r="J8740" t="s">
        <v>50</v>
      </c>
      <c r="L8740" s="10">
        <v>120004621</v>
      </c>
      <c r="N8740" t="s">
        <v>4135</v>
      </c>
      <c r="Q8740" t="s">
        <v>53</v>
      </c>
      <c r="AB8740" s="14" t="s">
        <v>3050</v>
      </c>
      <c r="AD8740" s="10" t="s">
        <v>58</v>
      </c>
      <c r="AE8740" s="10" t="s">
        <v>3831</v>
      </c>
      <c r="AJ8740" t="s">
        <v>11782</v>
      </c>
      <c r="AN8740" s="11">
        <v>27</v>
      </c>
      <c r="AO8740" s="12">
        <v>1</v>
      </c>
      <c r="AP8740" s="10">
        <v>1</v>
      </c>
    </row>
    <row r="8741" spans="1:42">
      <c r="A8741" t="s">
        <v>10869</v>
      </c>
      <c r="C8741" s="8">
        <v>46063</v>
      </c>
      <c r="D8741" s="8">
        <v>2958465</v>
      </c>
      <c r="E8741" t="s">
        <v>48</v>
      </c>
      <c r="F8741" t="s">
        <v>49</v>
      </c>
      <c r="G8741" t="s">
        <v>50</v>
      </c>
      <c r="I8741" s="10">
        <v>1104</v>
      </c>
      <c r="J8741" t="s">
        <v>50</v>
      </c>
      <c r="L8741" s="10">
        <v>120004621</v>
      </c>
      <c r="N8741" t="s">
        <v>4135</v>
      </c>
      <c r="Q8741" t="s">
        <v>53</v>
      </c>
      <c r="AB8741" s="14" t="s">
        <v>3051</v>
      </c>
      <c r="AD8741" s="10" t="s">
        <v>58</v>
      </c>
      <c r="AE8741" s="10" t="s">
        <v>3831</v>
      </c>
      <c r="AJ8741" t="s">
        <v>11782</v>
      </c>
      <c r="AN8741" s="11">
        <v>8.27</v>
      </c>
      <c r="AO8741" s="12">
        <v>1</v>
      </c>
      <c r="AP8741" s="10">
        <v>1</v>
      </c>
    </row>
    <row r="8742" spans="1:42">
      <c r="A8742" t="s">
        <v>10870</v>
      </c>
      <c r="C8742" s="8">
        <v>46063</v>
      </c>
      <c r="D8742" s="8">
        <v>2958465</v>
      </c>
      <c r="E8742" t="s">
        <v>48</v>
      </c>
      <c r="F8742" t="s">
        <v>49</v>
      </c>
      <c r="G8742" t="s">
        <v>50</v>
      </c>
      <c r="I8742" s="10">
        <v>1104</v>
      </c>
      <c r="J8742" t="s">
        <v>50</v>
      </c>
      <c r="L8742" s="10">
        <v>120004621</v>
      </c>
      <c r="N8742" t="s">
        <v>4135</v>
      </c>
      <c r="Q8742" t="s">
        <v>53</v>
      </c>
      <c r="AB8742" s="14" t="s">
        <v>3052</v>
      </c>
      <c r="AD8742" s="10" t="s">
        <v>58</v>
      </c>
      <c r="AE8742" s="10" t="s">
        <v>3831</v>
      </c>
      <c r="AJ8742" t="s">
        <v>11782</v>
      </c>
      <c r="AN8742" s="11">
        <v>3.73</v>
      </c>
      <c r="AO8742" s="12">
        <v>1</v>
      </c>
      <c r="AP8742" s="10">
        <v>1</v>
      </c>
    </row>
    <row r="8743" spans="1:42">
      <c r="A8743" t="s">
        <v>10871</v>
      </c>
      <c r="C8743" s="8">
        <v>46063</v>
      </c>
      <c r="D8743" s="8">
        <v>2958465</v>
      </c>
      <c r="E8743" t="s">
        <v>48</v>
      </c>
      <c r="F8743" t="s">
        <v>49</v>
      </c>
      <c r="G8743" t="s">
        <v>50</v>
      </c>
      <c r="I8743" s="10">
        <v>1104</v>
      </c>
      <c r="J8743" t="s">
        <v>50</v>
      </c>
      <c r="L8743" s="10">
        <v>120004621</v>
      </c>
      <c r="N8743" t="s">
        <v>4135</v>
      </c>
      <c r="Q8743" t="s">
        <v>53</v>
      </c>
      <c r="AB8743" s="14" t="s">
        <v>3053</v>
      </c>
      <c r="AD8743" s="10" t="s">
        <v>58</v>
      </c>
      <c r="AE8743" s="10" t="s">
        <v>3831</v>
      </c>
      <c r="AJ8743" t="s">
        <v>11782</v>
      </c>
      <c r="AN8743" s="11">
        <v>28</v>
      </c>
      <c r="AO8743" s="12">
        <v>1</v>
      </c>
      <c r="AP8743" s="10">
        <v>1</v>
      </c>
    </row>
    <row r="8744" spans="1:42">
      <c r="A8744" t="s">
        <v>10009</v>
      </c>
      <c r="C8744" s="8">
        <v>46086</v>
      </c>
      <c r="D8744" s="8">
        <v>46387</v>
      </c>
      <c r="E8744" t="s">
        <v>48</v>
      </c>
      <c r="F8744" t="s">
        <v>49</v>
      </c>
      <c r="G8744" t="s">
        <v>50</v>
      </c>
      <c r="I8744" s="10">
        <v>1101</v>
      </c>
      <c r="J8744" t="s">
        <v>50</v>
      </c>
      <c r="L8744" s="10">
        <v>120004622</v>
      </c>
      <c r="N8744" t="s">
        <v>4136</v>
      </c>
      <c r="Q8744" t="s">
        <v>53</v>
      </c>
      <c r="AB8744" s="14">
        <v>3100022400</v>
      </c>
      <c r="AD8744" s="10" t="s">
        <v>58</v>
      </c>
      <c r="AE8744" s="10" t="s">
        <v>59</v>
      </c>
      <c r="AJ8744" t="s">
        <v>3843</v>
      </c>
      <c r="AN8744" s="11">
        <v>33.520000000000003</v>
      </c>
      <c r="AO8744" s="12">
        <v>1</v>
      </c>
      <c r="AP8744" s="10">
        <v>1</v>
      </c>
    </row>
    <row r="8745" spans="1:42">
      <c r="A8745" t="s">
        <v>10872</v>
      </c>
      <c r="C8745" s="8">
        <v>45954</v>
      </c>
      <c r="D8745" s="8">
        <v>2958465</v>
      </c>
      <c r="E8745" t="s">
        <v>48</v>
      </c>
      <c r="F8745" t="s">
        <v>49</v>
      </c>
      <c r="G8745" t="s">
        <v>50</v>
      </c>
      <c r="I8745" s="10">
        <v>1103</v>
      </c>
      <c r="J8745" t="s">
        <v>50</v>
      </c>
      <c r="L8745" s="10">
        <v>120004640</v>
      </c>
      <c r="N8745" t="s">
        <v>4137</v>
      </c>
      <c r="Q8745" t="s">
        <v>53</v>
      </c>
      <c r="AB8745" s="14" t="s">
        <v>3054</v>
      </c>
      <c r="AD8745" s="10" t="s">
        <v>58</v>
      </c>
      <c r="AE8745" s="10" t="s">
        <v>3831</v>
      </c>
      <c r="AJ8745" t="s">
        <v>11780</v>
      </c>
      <c r="AN8745" s="11">
        <v>65.5</v>
      </c>
      <c r="AO8745" s="12">
        <v>1</v>
      </c>
      <c r="AP8745" s="10">
        <v>1</v>
      </c>
    </row>
    <row r="8746" spans="1:42">
      <c r="A8746" t="s">
        <v>10873</v>
      </c>
      <c r="C8746" s="8">
        <v>45778</v>
      </c>
      <c r="D8746" s="8">
        <v>401524</v>
      </c>
      <c r="E8746" t="s">
        <v>48</v>
      </c>
      <c r="F8746" t="s">
        <v>49</v>
      </c>
      <c r="G8746" t="s">
        <v>50</v>
      </c>
      <c r="I8746" s="10">
        <v>1101</v>
      </c>
      <c r="J8746" t="s">
        <v>50</v>
      </c>
      <c r="L8746" s="10">
        <v>120004640</v>
      </c>
      <c r="N8746" t="s">
        <v>4137</v>
      </c>
      <c r="Q8746" t="s">
        <v>53</v>
      </c>
      <c r="AB8746" s="14" t="s">
        <v>3055</v>
      </c>
      <c r="AD8746" s="10" t="s">
        <v>58</v>
      </c>
      <c r="AE8746" s="10" t="s">
        <v>3831</v>
      </c>
      <c r="AJ8746" t="s">
        <v>11780</v>
      </c>
      <c r="AN8746" s="11">
        <v>33820</v>
      </c>
      <c r="AO8746" s="12">
        <v>1000</v>
      </c>
      <c r="AP8746" s="10">
        <v>1</v>
      </c>
    </row>
    <row r="8747" spans="1:42">
      <c r="A8747" t="s">
        <v>9741</v>
      </c>
      <c r="C8747" s="8">
        <v>45975</v>
      </c>
      <c r="D8747" s="8">
        <v>46340</v>
      </c>
      <c r="E8747" t="s">
        <v>48</v>
      </c>
      <c r="F8747" t="s">
        <v>49</v>
      </c>
      <c r="G8747" t="s">
        <v>50</v>
      </c>
      <c r="I8747" s="10">
        <v>1101</v>
      </c>
      <c r="J8747" t="s">
        <v>50</v>
      </c>
      <c r="L8747" s="10">
        <v>120004640</v>
      </c>
      <c r="N8747" t="s">
        <v>4137</v>
      </c>
      <c r="Q8747" t="s">
        <v>53</v>
      </c>
      <c r="AB8747" s="14" t="s">
        <v>2869</v>
      </c>
      <c r="AD8747" s="10" t="s">
        <v>58</v>
      </c>
      <c r="AE8747" s="10" t="s">
        <v>3831</v>
      </c>
      <c r="AJ8747" t="s">
        <v>11780</v>
      </c>
      <c r="AN8747" s="11">
        <v>10725</v>
      </c>
      <c r="AO8747" s="12">
        <v>1000</v>
      </c>
      <c r="AP8747" s="10">
        <v>1</v>
      </c>
    </row>
    <row r="8748" spans="1:42">
      <c r="A8748" t="s">
        <v>10051</v>
      </c>
      <c r="C8748" s="8">
        <v>45292</v>
      </c>
      <c r="D8748" s="8">
        <v>47573</v>
      </c>
      <c r="E8748" t="s">
        <v>48</v>
      </c>
      <c r="F8748" t="s">
        <v>49</v>
      </c>
      <c r="G8748" t="s">
        <v>50</v>
      </c>
      <c r="I8748" s="10">
        <v>1101</v>
      </c>
      <c r="J8748" t="s">
        <v>50</v>
      </c>
      <c r="L8748" s="10">
        <v>120004775</v>
      </c>
      <c r="Q8748" t="s">
        <v>53</v>
      </c>
      <c r="AB8748" s="14">
        <v>1110046410</v>
      </c>
      <c r="AD8748" s="10" t="s">
        <v>58</v>
      </c>
      <c r="AE8748" s="10" t="s">
        <v>3831</v>
      </c>
      <c r="AJ8748" t="s">
        <v>3843</v>
      </c>
      <c r="AN8748" s="11">
        <v>18</v>
      </c>
      <c r="AO8748" s="12">
        <v>1</v>
      </c>
      <c r="AP8748" s="10">
        <v>1</v>
      </c>
    </row>
    <row r="8749" spans="1:42">
      <c r="A8749" t="s">
        <v>10052</v>
      </c>
      <c r="C8749" s="8">
        <v>45292</v>
      </c>
      <c r="D8749" s="8">
        <v>47573</v>
      </c>
      <c r="E8749" t="s">
        <v>48</v>
      </c>
      <c r="F8749" t="s">
        <v>49</v>
      </c>
      <c r="G8749" t="s">
        <v>50</v>
      </c>
      <c r="I8749" s="10">
        <v>1101</v>
      </c>
      <c r="J8749" t="s">
        <v>50</v>
      </c>
      <c r="L8749" s="10">
        <v>120004775</v>
      </c>
      <c r="Q8749" t="s">
        <v>53</v>
      </c>
      <c r="AB8749" s="14">
        <v>1110046411</v>
      </c>
      <c r="AD8749" s="10" t="s">
        <v>58</v>
      </c>
      <c r="AE8749" s="10" t="s">
        <v>3831</v>
      </c>
      <c r="AJ8749" t="s">
        <v>3843</v>
      </c>
      <c r="AN8749" s="11">
        <v>13</v>
      </c>
      <c r="AO8749" s="12">
        <v>1</v>
      </c>
      <c r="AP8749" s="10">
        <v>1</v>
      </c>
    </row>
    <row r="8750" spans="1:42">
      <c r="A8750" t="s">
        <v>10874</v>
      </c>
      <c r="C8750" s="8">
        <v>46097</v>
      </c>
      <c r="D8750" s="8">
        <v>46387</v>
      </c>
      <c r="E8750" t="s">
        <v>48</v>
      </c>
      <c r="F8750" t="s">
        <v>49</v>
      </c>
      <c r="G8750" t="s">
        <v>50</v>
      </c>
      <c r="I8750" s="10">
        <v>1103</v>
      </c>
      <c r="J8750" t="s">
        <v>50</v>
      </c>
      <c r="L8750" s="10">
        <v>120004779</v>
      </c>
      <c r="N8750" t="s">
        <v>4138</v>
      </c>
      <c r="Q8750" t="s">
        <v>53</v>
      </c>
      <c r="AB8750" s="14">
        <v>1110033593</v>
      </c>
      <c r="AD8750" s="10" t="s">
        <v>58</v>
      </c>
      <c r="AE8750" s="10" t="s">
        <v>3839</v>
      </c>
      <c r="AJ8750" t="s">
        <v>3843</v>
      </c>
      <c r="AN8750" s="11">
        <v>10.5</v>
      </c>
      <c r="AO8750" s="12">
        <v>1000</v>
      </c>
      <c r="AP8750" s="10">
        <v>1</v>
      </c>
    </row>
    <row r="8751" spans="1:42">
      <c r="A8751" t="s">
        <v>10875</v>
      </c>
      <c r="C8751" s="8">
        <v>45889</v>
      </c>
      <c r="D8751" s="8">
        <v>46387</v>
      </c>
      <c r="E8751" t="s">
        <v>48</v>
      </c>
      <c r="F8751" t="s">
        <v>49</v>
      </c>
      <c r="G8751" t="s">
        <v>50</v>
      </c>
      <c r="I8751" s="10">
        <v>1103</v>
      </c>
      <c r="J8751" t="s">
        <v>50</v>
      </c>
      <c r="L8751" s="10">
        <v>120004779</v>
      </c>
      <c r="N8751" t="s">
        <v>4138</v>
      </c>
      <c r="Q8751" t="s">
        <v>53</v>
      </c>
      <c r="AB8751" s="14">
        <v>1110033736</v>
      </c>
      <c r="AD8751" s="10" t="s">
        <v>58</v>
      </c>
      <c r="AE8751" s="10" t="s">
        <v>3835</v>
      </c>
      <c r="AJ8751" t="s">
        <v>3843</v>
      </c>
      <c r="AN8751" s="11">
        <v>21.6</v>
      </c>
      <c r="AO8751" s="12">
        <v>1</v>
      </c>
      <c r="AP8751" s="10">
        <v>1</v>
      </c>
    </row>
    <row r="8752" spans="1:42">
      <c r="A8752" t="s">
        <v>10876</v>
      </c>
      <c r="C8752" s="8">
        <v>45847</v>
      </c>
      <c r="D8752" s="8">
        <v>46387</v>
      </c>
      <c r="E8752" t="s">
        <v>48</v>
      </c>
      <c r="F8752" t="s">
        <v>49</v>
      </c>
      <c r="G8752" t="s">
        <v>50</v>
      </c>
      <c r="I8752" s="10">
        <v>1103</v>
      </c>
      <c r="J8752" t="s">
        <v>50</v>
      </c>
      <c r="L8752" s="10">
        <v>120004779</v>
      </c>
      <c r="N8752" t="s">
        <v>4138</v>
      </c>
      <c r="Q8752" t="s">
        <v>53</v>
      </c>
      <c r="AB8752" s="14">
        <v>1110053951</v>
      </c>
      <c r="AD8752" s="10" t="s">
        <v>58</v>
      </c>
      <c r="AE8752" s="10" t="s">
        <v>3835</v>
      </c>
      <c r="AJ8752" t="s">
        <v>3843</v>
      </c>
      <c r="AN8752" s="11">
        <v>48.74</v>
      </c>
      <c r="AO8752" s="12">
        <v>1</v>
      </c>
      <c r="AP8752" s="10">
        <v>1</v>
      </c>
    </row>
    <row r="8753" spans="1:42">
      <c r="A8753" t="s">
        <v>10877</v>
      </c>
      <c r="C8753" s="8">
        <v>46033</v>
      </c>
      <c r="D8753" s="8">
        <v>46387</v>
      </c>
      <c r="E8753" t="s">
        <v>48</v>
      </c>
      <c r="F8753" t="s">
        <v>49</v>
      </c>
      <c r="G8753" t="s">
        <v>50</v>
      </c>
      <c r="I8753" s="10">
        <v>1103</v>
      </c>
      <c r="J8753" t="s">
        <v>50</v>
      </c>
      <c r="L8753" s="10">
        <v>120004779</v>
      </c>
      <c r="N8753" t="s">
        <v>4138</v>
      </c>
      <c r="Q8753" t="s">
        <v>53</v>
      </c>
      <c r="AB8753" s="14">
        <v>1110057827</v>
      </c>
      <c r="AD8753" s="10" t="s">
        <v>58</v>
      </c>
      <c r="AE8753" s="10" t="s">
        <v>3835</v>
      </c>
      <c r="AJ8753" t="s">
        <v>3843</v>
      </c>
      <c r="AN8753" s="11">
        <v>26.4</v>
      </c>
      <c r="AO8753" s="12">
        <v>1</v>
      </c>
      <c r="AP8753" s="10">
        <v>1</v>
      </c>
    </row>
    <row r="8754" spans="1:42">
      <c r="A8754" t="s">
        <v>10878</v>
      </c>
      <c r="C8754" s="8">
        <v>45765</v>
      </c>
      <c r="D8754" s="8">
        <v>2958465</v>
      </c>
      <c r="E8754" t="s">
        <v>48</v>
      </c>
      <c r="F8754" t="s">
        <v>49</v>
      </c>
      <c r="G8754" t="s">
        <v>50</v>
      </c>
      <c r="I8754" s="10">
        <v>1101</v>
      </c>
      <c r="J8754" t="s">
        <v>50</v>
      </c>
      <c r="L8754" s="10">
        <v>120004800</v>
      </c>
      <c r="N8754" t="s">
        <v>4139</v>
      </c>
      <c r="Q8754" t="s">
        <v>53</v>
      </c>
      <c r="AB8754" s="14">
        <v>1110037645</v>
      </c>
      <c r="AD8754" s="10" t="s">
        <v>58</v>
      </c>
      <c r="AE8754" s="10" t="s">
        <v>3831</v>
      </c>
      <c r="AJ8754" t="s">
        <v>3843</v>
      </c>
      <c r="AN8754" s="11">
        <v>75</v>
      </c>
      <c r="AO8754" s="12">
        <v>1</v>
      </c>
      <c r="AP8754" s="10">
        <v>1</v>
      </c>
    </row>
    <row r="8755" spans="1:42">
      <c r="A8755" t="s">
        <v>10879</v>
      </c>
      <c r="C8755" s="8">
        <v>45769</v>
      </c>
      <c r="D8755" s="8">
        <v>2958465</v>
      </c>
      <c r="E8755" t="s">
        <v>48</v>
      </c>
      <c r="F8755" t="s">
        <v>49</v>
      </c>
      <c r="G8755" t="s">
        <v>50</v>
      </c>
      <c r="I8755" s="10">
        <v>1101</v>
      </c>
      <c r="J8755" t="s">
        <v>50</v>
      </c>
      <c r="L8755" s="10">
        <v>120004801</v>
      </c>
      <c r="N8755" t="s">
        <v>4140</v>
      </c>
      <c r="Q8755" t="s">
        <v>53</v>
      </c>
      <c r="AB8755" s="14">
        <v>3100000123</v>
      </c>
      <c r="AD8755" s="10" t="s">
        <v>58</v>
      </c>
      <c r="AE8755" s="10" t="s">
        <v>59</v>
      </c>
      <c r="AJ8755" t="s">
        <v>3843</v>
      </c>
      <c r="AN8755" s="11">
        <v>13.5</v>
      </c>
      <c r="AO8755" s="12">
        <v>1</v>
      </c>
      <c r="AP8755" s="10">
        <v>1</v>
      </c>
    </row>
    <row r="8756" spans="1:42">
      <c r="A8756" t="s">
        <v>10880</v>
      </c>
      <c r="C8756" s="8">
        <v>45292</v>
      </c>
      <c r="D8756" s="8">
        <v>47573</v>
      </c>
      <c r="E8756" t="s">
        <v>48</v>
      </c>
      <c r="F8756" t="s">
        <v>49</v>
      </c>
      <c r="G8756" t="s">
        <v>50</v>
      </c>
      <c r="I8756" s="10">
        <v>1101</v>
      </c>
      <c r="J8756" t="s">
        <v>50</v>
      </c>
      <c r="L8756" s="10">
        <v>120004801</v>
      </c>
      <c r="N8756" t="s">
        <v>4140</v>
      </c>
      <c r="Q8756" t="s">
        <v>53</v>
      </c>
      <c r="AB8756" s="14">
        <v>3100000126</v>
      </c>
      <c r="AD8756" s="10" t="s">
        <v>58</v>
      </c>
      <c r="AE8756" s="10" t="s">
        <v>3831</v>
      </c>
      <c r="AJ8756" t="s">
        <v>3843</v>
      </c>
      <c r="AN8756" s="11">
        <v>77.75</v>
      </c>
      <c r="AO8756" s="12">
        <v>1</v>
      </c>
      <c r="AP8756" s="10">
        <v>1</v>
      </c>
    </row>
    <row r="8757" spans="1:42">
      <c r="A8757" t="s">
        <v>10881</v>
      </c>
      <c r="C8757" s="8">
        <v>45799</v>
      </c>
      <c r="D8757" s="8">
        <v>46386</v>
      </c>
      <c r="E8757" t="s">
        <v>48</v>
      </c>
      <c r="F8757" t="s">
        <v>49</v>
      </c>
      <c r="G8757" t="s">
        <v>50</v>
      </c>
      <c r="I8757" s="10">
        <v>1102</v>
      </c>
      <c r="J8757" t="s">
        <v>50</v>
      </c>
      <c r="L8757" s="10">
        <v>120004801</v>
      </c>
      <c r="N8757" t="s">
        <v>4140</v>
      </c>
      <c r="Q8757" t="s">
        <v>53</v>
      </c>
      <c r="AB8757" s="14">
        <v>3200000009</v>
      </c>
      <c r="AD8757" s="10" t="s">
        <v>58</v>
      </c>
      <c r="AE8757" s="10" t="s">
        <v>3831</v>
      </c>
      <c r="AJ8757" t="s">
        <v>3843</v>
      </c>
      <c r="AN8757" s="11">
        <v>188</v>
      </c>
      <c r="AO8757" s="12">
        <v>1</v>
      </c>
      <c r="AP8757" s="10">
        <v>1</v>
      </c>
    </row>
    <row r="8758" spans="1:42">
      <c r="A8758" t="s">
        <v>10882</v>
      </c>
      <c r="C8758" s="8">
        <v>45848</v>
      </c>
      <c r="D8758" s="8">
        <v>2958465</v>
      </c>
      <c r="E8758" t="s">
        <v>48</v>
      </c>
      <c r="F8758" t="s">
        <v>49</v>
      </c>
      <c r="G8758" t="s">
        <v>50</v>
      </c>
      <c r="I8758" s="10">
        <v>1104</v>
      </c>
      <c r="J8758" t="s">
        <v>50</v>
      </c>
      <c r="L8758" s="10">
        <v>120004801</v>
      </c>
      <c r="N8758" t="s">
        <v>4140</v>
      </c>
      <c r="Q8758" t="s">
        <v>53</v>
      </c>
      <c r="AB8758" s="14" t="s">
        <v>3056</v>
      </c>
      <c r="AD8758" s="10" t="s">
        <v>58</v>
      </c>
      <c r="AE8758" s="10" t="s">
        <v>3833</v>
      </c>
      <c r="AJ8758" t="s">
        <v>3843</v>
      </c>
      <c r="AN8758" s="11">
        <v>78300</v>
      </c>
      <c r="AO8758" s="12">
        <v>1</v>
      </c>
      <c r="AP8758" s="10">
        <v>1</v>
      </c>
    </row>
    <row r="8759" spans="1:42">
      <c r="A8759" t="s">
        <v>10883</v>
      </c>
      <c r="C8759" s="8">
        <v>45839</v>
      </c>
      <c r="D8759" s="8">
        <v>2958465</v>
      </c>
      <c r="E8759" t="s">
        <v>48</v>
      </c>
      <c r="F8759" t="s">
        <v>49</v>
      </c>
      <c r="G8759" t="s">
        <v>50</v>
      </c>
      <c r="I8759" s="10">
        <v>1104</v>
      </c>
      <c r="J8759" t="s">
        <v>50</v>
      </c>
      <c r="L8759" s="10">
        <v>120004801</v>
      </c>
      <c r="N8759" t="s">
        <v>4140</v>
      </c>
      <c r="Q8759" t="s">
        <v>53</v>
      </c>
      <c r="AB8759" s="14" t="s">
        <v>3057</v>
      </c>
      <c r="AD8759" s="10" t="s">
        <v>58</v>
      </c>
      <c r="AE8759" s="10" t="s">
        <v>3838</v>
      </c>
      <c r="AJ8759" t="s">
        <v>3843</v>
      </c>
      <c r="AN8759" s="11">
        <v>18900</v>
      </c>
      <c r="AO8759" s="12">
        <v>1</v>
      </c>
      <c r="AP8759" s="10">
        <v>1</v>
      </c>
    </row>
    <row r="8760" spans="1:42">
      <c r="A8760" t="s">
        <v>10884</v>
      </c>
      <c r="C8760" s="8">
        <v>45924</v>
      </c>
      <c r="D8760" s="8">
        <v>46111</v>
      </c>
      <c r="E8760" t="s">
        <v>48</v>
      </c>
      <c r="F8760" t="s">
        <v>49</v>
      </c>
      <c r="G8760" t="s">
        <v>50</v>
      </c>
      <c r="I8760" s="10">
        <v>1103</v>
      </c>
      <c r="J8760" t="s">
        <v>50</v>
      </c>
      <c r="L8760" s="10">
        <v>120004801</v>
      </c>
      <c r="N8760" t="s">
        <v>4140</v>
      </c>
      <c r="Q8760" t="s">
        <v>53</v>
      </c>
      <c r="AB8760" s="14" t="s">
        <v>3058</v>
      </c>
      <c r="AD8760" s="10" t="s">
        <v>58</v>
      </c>
      <c r="AE8760" s="10" t="s">
        <v>59</v>
      </c>
      <c r="AJ8760" t="s">
        <v>3843</v>
      </c>
      <c r="AN8760" s="11">
        <v>13.5</v>
      </c>
      <c r="AO8760" s="12">
        <v>1</v>
      </c>
      <c r="AP8760" s="10">
        <v>1</v>
      </c>
    </row>
    <row r="8761" spans="1:42">
      <c r="A8761" t="s">
        <v>9932</v>
      </c>
      <c r="C8761" s="8">
        <v>45828</v>
      </c>
      <c r="D8761" s="8">
        <v>2958465</v>
      </c>
      <c r="E8761" t="s">
        <v>48</v>
      </c>
      <c r="F8761" t="s">
        <v>49</v>
      </c>
      <c r="G8761" t="s">
        <v>50</v>
      </c>
      <c r="I8761" s="10">
        <v>1101</v>
      </c>
      <c r="J8761" t="s">
        <v>50</v>
      </c>
      <c r="L8761" s="10">
        <v>120004809</v>
      </c>
      <c r="N8761" t="s">
        <v>4141</v>
      </c>
      <c r="Q8761" t="s">
        <v>53</v>
      </c>
      <c r="AB8761" s="14">
        <v>2100006928</v>
      </c>
      <c r="AD8761" s="10" t="s">
        <v>58</v>
      </c>
      <c r="AE8761" s="10" t="s">
        <v>3831</v>
      </c>
      <c r="AJ8761" t="s">
        <v>3843</v>
      </c>
      <c r="AN8761" s="11">
        <v>145</v>
      </c>
      <c r="AO8761" s="12">
        <v>1</v>
      </c>
      <c r="AP8761" s="10">
        <v>1</v>
      </c>
    </row>
    <row r="8762" spans="1:42">
      <c r="A8762" t="s">
        <v>10885</v>
      </c>
      <c r="C8762" s="8">
        <v>46070</v>
      </c>
      <c r="D8762" s="8">
        <v>46751</v>
      </c>
      <c r="E8762" t="s">
        <v>48</v>
      </c>
      <c r="F8762" t="s">
        <v>49</v>
      </c>
      <c r="G8762" t="s">
        <v>50</v>
      </c>
      <c r="I8762" s="10">
        <v>1102</v>
      </c>
      <c r="J8762" t="s">
        <v>50</v>
      </c>
      <c r="L8762" s="10">
        <v>120004809</v>
      </c>
      <c r="N8762" t="s">
        <v>4141</v>
      </c>
      <c r="Q8762" t="s">
        <v>53</v>
      </c>
      <c r="AB8762" s="14">
        <v>3200000002</v>
      </c>
      <c r="AD8762" s="10" t="s">
        <v>58</v>
      </c>
      <c r="AE8762" s="10" t="s">
        <v>3833</v>
      </c>
      <c r="AJ8762" t="s">
        <v>3843</v>
      </c>
      <c r="AN8762" s="11">
        <v>61624</v>
      </c>
      <c r="AO8762" s="12">
        <v>1</v>
      </c>
      <c r="AP8762" s="10">
        <v>1</v>
      </c>
    </row>
    <row r="8763" spans="1:42">
      <c r="A8763" t="s">
        <v>10886</v>
      </c>
      <c r="C8763" s="8">
        <v>46070</v>
      </c>
      <c r="D8763" s="8">
        <v>46751</v>
      </c>
      <c r="E8763" t="s">
        <v>48</v>
      </c>
      <c r="F8763" t="s">
        <v>49</v>
      </c>
      <c r="G8763" t="s">
        <v>50</v>
      </c>
      <c r="I8763" s="10">
        <v>1102</v>
      </c>
      <c r="J8763" t="s">
        <v>50</v>
      </c>
      <c r="L8763" s="10">
        <v>120004809</v>
      </c>
      <c r="N8763" t="s">
        <v>4141</v>
      </c>
      <c r="Q8763" t="s">
        <v>53</v>
      </c>
      <c r="AB8763" s="14">
        <v>3200000003</v>
      </c>
      <c r="AD8763" s="10" t="s">
        <v>58</v>
      </c>
      <c r="AE8763" s="10" t="s">
        <v>3833</v>
      </c>
      <c r="AJ8763" t="s">
        <v>3843</v>
      </c>
      <c r="AN8763" s="11">
        <v>1561</v>
      </c>
      <c r="AO8763" s="12">
        <v>1</v>
      </c>
      <c r="AP8763" s="10">
        <v>1</v>
      </c>
    </row>
    <row r="8764" spans="1:42">
      <c r="A8764" t="s">
        <v>10887</v>
      </c>
      <c r="C8764" s="8">
        <v>45972</v>
      </c>
      <c r="D8764" s="8">
        <v>46338</v>
      </c>
      <c r="E8764" t="s">
        <v>48</v>
      </c>
      <c r="F8764" t="s">
        <v>49</v>
      </c>
      <c r="G8764" t="s">
        <v>50</v>
      </c>
      <c r="I8764" s="10">
        <v>1101</v>
      </c>
      <c r="J8764" t="s">
        <v>50</v>
      </c>
      <c r="L8764" s="10">
        <v>120004826</v>
      </c>
      <c r="N8764" t="s">
        <v>4142</v>
      </c>
      <c r="Q8764" t="s">
        <v>53</v>
      </c>
      <c r="AB8764" s="14">
        <v>1110047410</v>
      </c>
      <c r="AD8764" s="10" t="s">
        <v>58</v>
      </c>
      <c r="AE8764" s="10" t="s">
        <v>3831</v>
      </c>
      <c r="AJ8764" t="s">
        <v>3843</v>
      </c>
      <c r="AN8764" s="11">
        <v>565.5</v>
      </c>
      <c r="AO8764" s="12">
        <v>1</v>
      </c>
      <c r="AP8764" s="10">
        <v>1</v>
      </c>
    </row>
    <row r="8765" spans="1:42">
      <c r="A8765" t="s">
        <v>10888</v>
      </c>
      <c r="C8765" s="8">
        <v>45972</v>
      </c>
      <c r="D8765" s="8">
        <v>46338</v>
      </c>
      <c r="E8765" t="s">
        <v>48</v>
      </c>
      <c r="F8765" t="s">
        <v>49</v>
      </c>
      <c r="G8765" t="s">
        <v>50</v>
      </c>
      <c r="I8765" s="10">
        <v>1101</v>
      </c>
      <c r="J8765" t="s">
        <v>50</v>
      </c>
      <c r="L8765" s="10">
        <v>120004826</v>
      </c>
      <c r="N8765" t="s">
        <v>4142</v>
      </c>
      <c r="Q8765" t="s">
        <v>53</v>
      </c>
      <c r="AB8765" s="14">
        <v>1110047411</v>
      </c>
      <c r="AD8765" s="10" t="s">
        <v>58</v>
      </c>
      <c r="AE8765" s="10" t="s">
        <v>3831</v>
      </c>
      <c r="AJ8765" t="s">
        <v>3843</v>
      </c>
      <c r="AN8765" s="11">
        <v>3107</v>
      </c>
      <c r="AO8765" s="12">
        <v>1</v>
      </c>
      <c r="AP8765" s="10">
        <v>1</v>
      </c>
    </row>
    <row r="8766" spans="1:42">
      <c r="A8766" t="s">
        <v>10889</v>
      </c>
      <c r="C8766" s="8">
        <v>45972</v>
      </c>
      <c r="D8766" s="8">
        <v>46338</v>
      </c>
      <c r="E8766" t="s">
        <v>48</v>
      </c>
      <c r="F8766" t="s">
        <v>49</v>
      </c>
      <c r="G8766" t="s">
        <v>50</v>
      </c>
      <c r="I8766" s="10">
        <v>1101</v>
      </c>
      <c r="J8766" t="s">
        <v>50</v>
      </c>
      <c r="L8766" s="10">
        <v>120004826</v>
      </c>
      <c r="N8766" t="s">
        <v>4142</v>
      </c>
      <c r="Q8766" t="s">
        <v>53</v>
      </c>
      <c r="AB8766" s="14">
        <v>1110047488</v>
      </c>
      <c r="AD8766" s="10" t="s">
        <v>58</v>
      </c>
      <c r="AE8766" s="10" t="s">
        <v>3831</v>
      </c>
      <c r="AJ8766" t="s">
        <v>3843</v>
      </c>
      <c r="AN8766" s="11">
        <v>2914.81</v>
      </c>
      <c r="AO8766" s="12">
        <v>1</v>
      </c>
      <c r="AP8766" s="10">
        <v>1</v>
      </c>
    </row>
    <row r="8767" spans="1:42">
      <c r="A8767" t="s">
        <v>10890</v>
      </c>
      <c r="C8767" s="8">
        <v>45972</v>
      </c>
      <c r="D8767" s="8">
        <v>46338</v>
      </c>
      <c r="E8767" t="s">
        <v>48</v>
      </c>
      <c r="F8767" t="s">
        <v>49</v>
      </c>
      <c r="G8767" t="s">
        <v>50</v>
      </c>
      <c r="I8767" s="10">
        <v>1101</v>
      </c>
      <c r="J8767" t="s">
        <v>50</v>
      </c>
      <c r="L8767" s="10">
        <v>120004826</v>
      </c>
      <c r="N8767" t="s">
        <v>4142</v>
      </c>
      <c r="Q8767" t="s">
        <v>53</v>
      </c>
      <c r="AB8767" s="14">
        <v>1110047491</v>
      </c>
      <c r="AD8767" s="10" t="s">
        <v>58</v>
      </c>
      <c r="AE8767" s="10" t="s">
        <v>3831</v>
      </c>
      <c r="AJ8767" t="s">
        <v>3843</v>
      </c>
      <c r="AN8767" s="11">
        <v>1037.68</v>
      </c>
      <c r="AO8767" s="12">
        <v>1</v>
      </c>
      <c r="AP8767" s="10">
        <v>1</v>
      </c>
    </row>
    <row r="8768" spans="1:42">
      <c r="A8768" t="s">
        <v>10891</v>
      </c>
      <c r="C8768" s="8">
        <v>45972</v>
      </c>
      <c r="D8768" s="8">
        <v>46338</v>
      </c>
      <c r="E8768" t="s">
        <v>48</v>
      </c>
      <c r="F8768" t="s">
        <v>49</v>
      </c>
      <c r="G8768" t="s">
        <v>50</v>
      </c>
      <c r="I8768" s="10">
        <v>1101</v>
      </c>
      <c r="J8768" t="s">
        <v>50</v>
      </c>
      <c r="L8768" s="10">
        <v>120004826</v>
      </c>
      <c r="N8768" t="s">
        <v>4142</v>
      </c>
      <c r="Q8768" t="s">
        <v>53</v>
      </c>
      <c r="AB8768" s="14">
        <v>1110047492</v>
      </c>
      <c r="AD8768" s="10" t="s">
        <v>58</v>
      </c>
      <c r="AE8768" s="10" t="s">
        <v>3831</v>
      </c>
      <c r="AJ8768" t="s">
        <v>3843</v>
      </c>
      <c r="AN8768" s="11">
        <v>50.47</v>
      </c>
      <c r="AO8768" s="12">
        <v>1</v>
      </c>
      <c r="AP8768" s="10">
        <v>1</v>
      </c>
    </row>
    <row r="8769" spans="1:42">
      <c r="A8769" t="s">
        <v>10892</v>
      </c>
      <c r="C8769" s="8">
        <v>45972</v>
      </c>
      <c r="D8769" s="8">
        <v>46215</v>
      </c>
      <c r="E8769" t="s">
        <v>48</v>
      </c>
      <c r="F8769" t="s">
        <v>49</v>
      </c>
      <c r="G8769" t="s">
        <v>50</v>
      </c>
      <c r="I8769" s="10">
        <v>1101</v>
      </c>
      <c r="J8769" t="s">
        <v>50</v>
      </c>
      <c r="L8769" s="10">
        <v>120004826</v>
      </c>
      <c r="N8769" t="s">
        <v>4142</v>
      </c>
      <c r="Q8769" t="s">
        <v>53</v>
      </c>
      <c r="AB8769" s="14">
        <v>1110047764</v>
      </c>
      <c r="AD8769" s="10" t="s">
        <v>58</v>
      </c>
      <c r="AE8769" s="10" t="s">
        <v>3831</v>
      </c>
      <c r="AJ8769" t="s">
        <v>3843</v>
      </c>
      <c r="AN8769" s="11">
        <v>615.70000000000005</v>
      </c>
      <c r="AO8769" s="12">
        <v>1</v>
      </c>
      <c r="AP8769" s="10">
        <v>1</v>
      </c>
    </row>
    <row r="8770" spans="1:42">
      <c r="A8770" t="s">
        <v>10893</v>
      </c>
      <c r="C8770" s="8">
        <v>45972</v>
      </c>
      <c r="D8770" s="8">
        <v>46215</v>
      </c>
      <c r="E8770" t="s">
        <v>48</v>
      </c>
      <c r="F8770" t="s">
        <v>49</v>
      </c>
      <c r="G8770" t="s">
        <v>50</v>
      </c>
      <c r="I8770" s="10">
        <v>1101</v>
      </c>
      <c r="J8770" t="s">
        <v>50</v>
      </c>
      <c r="L8770" s="10">
        <v>120004826</v>
      </c>
      <c r="N8770" t="s">
        <v>4142</v>
      </c>
      <c r="Q8770" t="s">
        <v>53</v>
      </c>
      <c r="AB8770" s="14">
        <v>1110047765</v>
      </c>
      <c r="AD8770" s="10" t="s">
        <v>58</v>
      </c>
      <c r="AE8770" s="10" t="s">
        <v>3831</v>
      </c>
      <c r="AJ8770" t="s">
        <v>3843</v>
      </c>
      <c r="AN8770" s="11">
        <v>211.16</v>
      </c>
      <c r="AO8770" s="12">
        <v>1</v>
      </c>
      <c r="AP8770" s="10">
        <v>1</v>
      </c>
    </row>
    <row r="8771" spans="1:42">
      <c r="A8771" t="s">
        <v>10894</v>
      </c>
      <c r="C8771" s="8">
        <v>45972</v>
      </c>
      <c r="D8771" s="8">
        <v>46215</v>
      </c>
      <c r="E8771" t="s">
        <v>48</v>
      </c>
      <c r="F8771" t="s">
        <v>49</v>
      </c>
      <c r="G8771" t="s">
        <v>50</v>
      </c>
      <c r="I8771" s="10">
        <v>1101</v>
      </c>
      <c r="J8771" t="s">
        <v>50</v>
      </c>
      <c r="L8771" s="10">
        <v>120004826</v>
      </c>
      <c r="N8771" t="s">
        <v>4142</v>
      </c>
      <c r="Q8771" t="s">
        <v>53</v>
      </c>
      <c r="AB8771" s="14">
        <v>1110047800</v>
      </c>
      <c r="AD8771" s="10" t="s">
        <v>58</v>
      </c>
      <c r="AE8771" s="10" t="s">
        <v>3831</v>
      </c>
      <c r="AJ8771" t="s">
        <v>3843</v>
      </c>
      <c r="AN8771" s="11">
        <v>294.42</v>
      </c>
      <c r="AO8771" s="12">
        <v>1</v>
      </c>
      <c r="AP8771" s="10">
        <v>1</v>
      </c>
    </row>
    <row r="8772" spans="1:42">
      <c r="A8772" t="s">
        <v>10895</v>
      </c>
      <c r="C8772" s="8">
        <v>45972</v>
      </c>
      <c r="D8772" s="8">
        <v>46338</v>
      </c>
      <c r="E8772" t="s">
        <v>48</v>
      </c>
      <c r="F8772" t="s">
        <v>49</v>
      </c>
      <c r="G8772" t="s">
        <v>50</v>
      </c>
      <c r="I8772" s="10">
        <v>1101</v>
      </c>
      <c r="J8772" t="s">
        <v>50</v>
      </c>
      <c r="L8772" s="10">
        <v>120004826</v>
      </c>
      <c r="N8772" t="s">
        <v>4142</v>
      </c>
      <c r="Q8772" t="s">
        <v>53</v>
      </c>
      <c r="AB8772" s="14">
        <v>1110048206</v>
      </c>
      <c r="AD8772" s="10" t="s">
        <v>58</v>
      </c>
      <c r="AE8772" s="10" t="s">
        <v>3831</v>
      </c>
      <c r="AJ8772" t="s">
        <v>3843</v>
      </c>
      <c r="AN8772" s="11">
        <v>208.62</v>
      </c>
      <c r="AO8772" s="12">
        <v>1</v>
      </c>
      <c r="AP8772" s="10">
        <v>1</v>
      </c>
    </row>
    <row r="8773" spans="1:42">
      <c r="A8773" t="s">
        <v>10896</v>
      </c>
      <c r="C8773" s="8">
        <v>45972</v>
      </c>
      <c r="D8773" s="8">
        <v>46338</v>
      </c>
      <c r="E8773" t="s">
        <v>48</v>
      </c>
      <c r="F8773" t="s">
        <v>49</v>
      </c>
      <c r="G8773" t="s">
        <v>50</v>
      </c>
      <c r="I8773" s="10">
        <v>1101</v>
      </c>
      <c r="J8773" t="s">
        <v>50</v>
      </c>
      <c r="L8773" s="10">
        <v>120004826</v>
      </c>
      <c r="N8773" t="s">
        <v>4142</v>
      </c>
      <c r="Q8773" t="s">
        <v>53</v>
      </c>
      <c r="AB8773" s="14">
        <v>1110048207</v>
      </c>
      <c r="AD8773" s="10" t="s">
        <v>58</v>
      </c>
      <c r="AE8773" s="10" t="s">
        <v>3831</v>
      </c>
      <c r="AJ8773" t="s">
        <v>3843</v>
      </c>
      <c r="AN8773" s="11">
        <v>68.790000000000006</v>
      </c>
      <c r="AO8773" s="12">
        <v>1</v>
      </c>
      <c r="AP8773" s="10">
        <v>1</v>
      </c>
    </row>
    <row r="8774" spans="1:42">
      <c r="A8774" t="s">
        <v>10897</v>
      </c>
      <c r="C8774" s="8">
        <v>45972</v>
      </c>
      <c r="D8774" s="8">
        <v>46338</v>
      </c>
      <c r="E8774" t="s">
        <v>48</v>
      </c>
      <c r="F8774" t="s">
        <v>49</v>
      </c>
      <c r="G8774" t="s">
        <v>50</v>
      </c>
      <c r="I8774" s="10">
        <v>1101</v>
      </c>
      <c r="J8774" t="s">
        <v>50</v>
      </c>
      <c r="L8774" s="10">
        <v>120004826</v>
      </c>
      <c r="N8774" t="s">
        <v>4142</v>
      </c>
      <c r="Q8774" t="s">
        <v>53</v>
      </c>
      <c r="AB8774" s="14">
        <v>1110048211</v>
      </c>
      <c r="AD8774" s="10" t="s">
        <v>58</v>
      </c>
      <c r="AE8774" s="10" t="s">
        <v>3831</v>
      </c>
      <c r="AJ8774" t="s">
        <v>3843</v>
      </c>
      <c r="AN8774" s="11">
        <v>309.29000000000002</v>
      </c>
      <c r="AO8774" s="12">
        <v>1</v>
      </c>
      <c r="AP8774" s="10">
        <v>1</v>
      </c>
    </row>
    <row r="8775" spans="1:42">
      <c r="A8775" t="s">
        <v>10898</v>
      </c>
      <c r="C8775" s="8">
        <v>45972</v>
      </c>
      <c r="D8775" s="8">
        <v>46338</v>
      </c>
      <c r="E8775" t="s">
        <v>48</v>
      </c>
      <c r="F8775" t="s">
        <v>49</v>
      </c>
      <c r="G8775" t="s">
        <v>50</v>
      </c>
      <c r="I8775" s="10">
        <v>1101</v>
      </c>
      <c r="J8775" t="s">
        <v>50</v>
      </c>
      <c r="L8775" s="10">
        <v>120004826</v>
      </c>
      <c r="N8775" t="s">
        <v>4142</v>
      </c>
      <c r="Q8775" t="s">
        <v>53</v>
      </c>
      <c r="AB8775" s="14">
        <v>1110048213</v>
      </c>
      <c r="AD8775" s="10" t="s">
        <v>58</v>
      </c>
      <c r="AE8775" s="10" t="s">
        <v>3831</v>
      </c>
      <c r="AJ8775" t="s">
        <v>3843</v>
      </c>
      <c r="AN8775" s="11">
        <v>184.28</v>
      </c>
      <c r="AO8775" s="12">
        <v>1</v>
      </c>
      <c r="AP8775" s="10">
        <v>1</v>
      </c>
    </row>
    <row r="8776" spans="1:42">
      <c r="A8776" t="s">
        <v>10899</v>
      </c>
      <c r="C8776" s="8">
        <v>45972</v>
      </c>
      <c r="D8776" s="8">
        <v>46338</v>
      </c>
      <c r="E8776" t="s">
        <v>48</v>
      </c>
      <c r="F8776" t="s">
        <v>49</v>
      </c>
      <c r="G8776" t="s">
        <v>50</v>
      </c>
      <c r="I8776" s="10">
        <v>1101</v>
      </c>
      <c r="J8776" t="s">
        <v>50</v>
      </c>
      <c r="L8776" s="10">
        <v>120004826</v>
      </c>
      <c r="N8776" t="s">
        <v>4142</v>
      </c>
      <c r="Q8776" t="s">
        <v>53</v>
      </c>
      <c r="AB8776" s="14">
        <v>1110048215</v>
      </c>
      <c r="AD8776" s="10" t="s">
        <v>58</v>
      </c>
      <c r="AE8776" s="10" t="s">
        <v>3831</v>
      </c>
      <c r="AJ8776" t="s">
        <v>3843</v>
      </c>
      <c r="AN8776" s="11">
        <v>340.74</v>
      </c>
      <c r="AO8776" s="12">
        <v>1</v>
      </c>
      <c r="AP8776" s="10">
        <v>1</v>
      </c>
    </row>
    <row r="8777" spans="1:42">
      <c r="A8777" t="s">
        <v>10900</v>
      </c>
      <c r="C8777" s="8">
        <v>45972</v>
      </c>
      <c r="D8777" s="8">
        <v>46338</v>
      </c>
      <c r="E8777" t="s">
        <v>48</v>
      </c>
      <c r="F8777" t="s">
        <v>49</v>
      </c>
      <c r="G8777" t="s">
        <v>50</v>
      </c>
      <c r="I8777" s="10">
        <v>1101</v>
      </c>
      <c r="J8777" t="s">
        <v>50</v>
      </c>
      <c r="L8777" s="10">
        <v>120004826</v>
      </c>
      <c r="N8777" t="s">
        <v>4142</v>
      </c>
      <c r="Q8777" t="s">
        <v>53</v>
      </c>
      <c r="AB8777" s="14">
        <v>1110048216</v>
      </c>
      <c r="AD8777" s="10" t="s">
        <v>58</v>
      </c>
      <c r="AE8777" s="10" t="s">
        <v>3831</v>
      </c>
      <c r="AJ8777" t="s">
        <v>3843</v>
      </c>
      <c r="AN8777" s="11">
        <v>162.91</v>
      </c>
      <c r="AO8777" s="12">
        <v>1</v>
      </c>
      <c r="AP8777" s="10">
        <v>1</v>
      </c>
    </row>
    <row r="8778" spans="1:42">
      <c r="A8778" t="s">
        <v>10901</v>
      </c>
      <c r="C8778" s="8">
        <v>45972</v>
      </c>
      <c r="D8778" s="8">
        <v>46338</v>
      </c>
      <c r="E8778" t="s">
        <v>48</v>
      </c>
      <c r="F8778" t="s">
        <v>49</v>
      </c>
      <c r="G8778" t="s">
        <v>50</v>
      </c>
      <c r="I8778" s="10">
        <v>1101</v>
      </c>
      <c r="J8778" t="s">
        <v>50</v>
      </c>
      <c r="L8778" s="10">
        <v>120004826</v>
      </c>
      <c r="N8778" t="s">
        <v>4142</v>
      </c>
      <c r="Q8778" t="s">
        <v>53</v>
      </c>
      <c r="AB8778" s="14">
        <v>1110048217</v>
      </c>
      <c r="AD8778" s="10" t="s">
        <v>58</v>
      </c>
      <c r="AE8778" s="10" t="s">
        <v>3831</v>
      </c>
      <c r="AJ8778" t="s">
        <v>3843</v>
      </c>
      <c r="AN8778" s="11">
        <v>165.74</v>
      </c>
      <c r="AO8778" s="12">
        <v>1</v>
      </c>
      <c r="AP8778" s="10">
        <v>1</v>
      </c>
    </row>
    <row r="8779" spans="1:42">
      <c r="A8779" t="s">
        <v>10902</v>
      </c>
      <c r="C8779" s="8">
        <v>45972</v>
      </c>
      <c r="D8779" s="8">
        <v>46338</v>
      </c>
      <c r="E8779" t="s">
        <v>48</v>
      </c>
      <c r="F8779" t="s">
        <v>49</v>
      </c>
      <c r="G8779" t="s">
        <v>50</v>
      </c>
      <c r="I8779" s="10">
        <v>1101</v>
      </c>
      <c r="J8779" t="s">
        <v>50</v>
      </c>
      <c r="L8779" s="10">
        <v>120004826</v>
      </c>
      <c r="N8779" t="s">
        <v>4142</v>
      </c>
      <c r="Q8779" t="s">
        <v>53</v>
      </c>
      <c r="AB8779" s="14">
        <v>1110048218</v>
      </c>
      <c r="AD8779" s="10" t="s">
        <v>58</v>
      </c>
      <c r="AE8779" s="10" t="s">
        <v>3831</v>
      </c>
      <c r="AJ8779" t="s">
        <v>3843</v>
      </c>
      <c r="AN8779" s="11">
        <v>1495.75</v>
      </c>
      <c r="AO8779" s="12">
        <v>1</v>
      </c>
      <c r="AP8779" s="10">
        <v>1</v>
      </c>
    </row>
    <row r="8780" spans="1:42">
      <c r="A8780" t="s">
        <v>10903</v>
      </c>
      <c r="C8780" s="8">
        <v>45972</v>
      </c>
      <c r="D8780" s="8">
        <v>46338</v>
      </c>
      <c r="E8780" t="s">
        <v>48</v>
      </c>
      <c r="F8780" t="s">
        <v>49</v>
      </c>
      <c r="G8780" t="s">
        <v>50</v>
      </c>
      <c r="I8780" s="10">
        <v>1101</v>
      </c>
      <c r="J8780" t="s">
        <v>50</v>
      </c>
      <c r="L8780" s="10">
        <v>120004826</v>
      </c>
      <c r="N8780" t="s">
        <v>4142</v>
      </c>
      <c r="Q8780" t="s">
        <v>53</v>
      </c>
      <c r="AB8780" s="14">
        <v>1110048219</v>
      </c>
      <c r="AD8780" s="10" t="s">
        <v>58</v>
      </c>
      <c r="AE8780" s="10" t="s">
        <v>3831</v>
      </c>
      <c r="AJ8780" t="s">
        <v>3843</v>
      </c>
      <c r="AN8780" s="11">
        <v>34.68</v>
      </c>
      <c r="AO8780" s="12">
        <v>1</v>
      </c>
      <c r="AP8780" s="10">
        <v>1</v>
      </c>
    </row>
    <row r="8781" spans="1:42">
      <c r="A8781" t="s">
        <v>10904</v>
      </c>
      <c r="C8781" s="8">
        <v>45972</v>
      </c>
      <c r="D8781" s="8">
        <v>46338</v>
      </c>
      <c r="E8781" t="s">
        <v>48</v>
      </c>
      <c r="F8781" t="s">
        <v>49</v>
      </c>
      <c r="G8781" t="s">
        <v>50</v>
      </c>
      <c r="I8781" s="10">
        <v>1101</v>
      </c>
      <c r="J8781" t="s">
        <v>50</v>
      </c>
      <c r="L8781" s="10">
        <v>120004826</v>
      </c>
      <c r="N8781" t="s">
        <v>4142</v>
      </c>
      <c r="Q8781" t="s">
        <v>53</v>
      </c>
      <c r="AB8781" s="14">
        <v>1110048221</v>
      </c>
      <c r="AD8781" s="10" t="s">
        <v>58</v>
      </c>
      <c r="AE8781" s="10" t="s">
        <v>3831</v>
      </c>
      <c r="AJ8781" t="s">
        <v>3843</v>
      </c>
      <c r="AN8781" s="11">
        <v>32.909999999999997</v>
      </c>
      <c r="AO8781" s="12">
        <v>1</v>
      </c>
      <c r="AP8781" s="10">
        <v>1</v>
      </c>
    </row>
    <row r="8782" spans="1:42">
      <c r="A8782" t="s">
        <v>10905</v>
      </c>
      <c r="C8782" s="8">
        <v>45972</v>
      </c>
      <c r="D8782" s="8">
        <v>46338</v>
      </c>
      <c r="E8782" t="s">
        <v>48</v>
      </c>
      <c r="F8782" t="s">
        <v>49</v>
      </c>
      <c r="G8782" t="s">
        <v>50</v>
      </c>
      <c r="I8782" s="10">
        <v>1101</v>
      </c>
      <c r="J8782" t="s">
        <v>50</v>
      </c>
      <c r="L8782" s="10">
        <v>120004826</v>
      </c>
      <c r="N8782" t="s">
        <v>4142</v>
      </c>
      <c r="Q8782" t="s">
        <v>53</v>
      </c>
      <c r="AB8782" s="14">
        <v>1110048222</v>
      </c>
      <c r="AD8782" s="10" t="s">
        <v>58</v>
      </c>
      <c r="AE8782" s="10" t="s">
        <v>3831</v>
      </c>
      <c r="AJ8782" t="s">
        <v>3843</v>
      </c>
      <c r="AN8782" s="11">
        <v>374.29</v>
      </c>
      <c r="AO8782" s="12">
        <v>1</v>
      </c>
      <c r="AP8782" s="10">
        <v>1</v>
      </c>
    </row>
    <row r="8783" spans="1:42">
      <c r="A8783" t="s">
        <v>10906</v>
      </c>
      <c r="C8783" s="8">
        <v>45972</v>
      </c>
      <c r="D8783" s="8">
        <v>46338</v>
      </c>
      <c r="E8783" t="s">
        <v>48</v>
      </c>
      <c r="F8783" t="s">
        <v>49</v>
      </c>
      <c r="G8783" t="s">
        <v>50</v>
      </c>
      <c r="I8783" s="10">
        <v>1101</v>
      </c>
      <c r="J8783" t="s">
        <v>50</v>
      </c>
      <c r="L8783" s="10">
        <v>120004826</v>
      </c>
      <c r="N8783" t="s">
        <v>4142</v>
      </c>
      <c r="Q8783" t="s">
        <v>53</v>
      </c>
      <c r="AB8783" s="14">
        <v>1110048223</v>
      </c>
      <c r="AD8783" s="10" t="s">
        <v>58</v>
      </c>
      <c r="AE8783" s="10" t="s">
        <v>3831</v>
      </c>
      <c r="AJ8783" t="s">
        <v>3843</v>
      </c>
      <c r="AN8783" s="11">
        <v>43.43</v>
      </c>
      <c r="AO8783" s="12">
        <v>1</v>
      </c>
      <c r="AP8783" s="10">
        <v>1</v>
      </c>
    </row>
    <row r="8784" spans="1:42">
      <c r="A8784" t="s">
        <v>10907</v>
      </c>
      <c r="C8784" s="8">
        <v>45972</v>
      </c>
      <c r="D8784" s="8">
        <v>46215</v>
      </c>
      <c r="E8784" t="s">
        <v>48</v>
      </c>
      <c r="F8784" t="s">
        <v>49</v>
      </c>
      <c r="G8784" t="s">
        <v>50</v>
      </c>
      <c r="I8784" s="10">
        <v>1101</v>
      </c>
      <c r="J8784" t="s">
        <v>50</v>
      </c>
      <c r="L8784" s="10">
        <v>120004826</v>
      </c>
      <c r="N8784" t="s">
        <v>4142</v>
      </c>
      <c r="Q8784" t="s">
        <v>53</v>
      </c>
      <c r="AB8784" s="14">
        <v>1110050813</v>
      </c>
      <c r="AD8784" s="10" t="s">
        <v>58</v>
      </c>
      <c r="AE8784" s="10" t="s">
        <v>3831</v>
      </c>
      <c r="AJ8784" t="s">
        <v>3843</v>
      </c>
      <c r="AN8784" s="11">
        <v>122.86</v>
      </c>
      <c r="AO8784" s="12">
        <v>1</v>
      </c>
      <c r="AP8784" s="10">
        <v>1</v>
      </c>
    </row>
    <row r="8785" spans="1:42">
      <c r="A8785" t="s">
        <v>10908</v>
      </c>
      <c r="C8785" s="8">
        <v>45972</v>
      </c>
      <c r="D8785" s="8">
        <v>46338</v>
      </c>
      <c r="E8785" t="s">
        <v>48</v>
      </c>
      <c r="F8785" t="s">
        <v>49</v>
      </c>
      <c r="G8785" t="s">
        <v>50</v>
      </c>
      <c r="I8785" s="10">
        <v>1101</v>
      </c>
      <c r="J8785" t="s">
        <v>50</v>
      </c>
      <c r="L8785" s="10">
        <v>120004826</v>
      </c>
      <c r="N8785" t="s">
        <v>4142</v>
      </c>
      <c r="Q8785" t="s">
        <v>53</v>
      </c>
      <c r="AB8785" s="14">
        <v>1110050814</v>
      </c>
      <c r="AD8785" s="10" t="s">
        <v>58</v>
      </c>
      <c r="AE8785" s="10" t="s">
        <v>3831</v>
      </c>
      <c r="AJ8785" t="s">
        <v>3843</v>
      </c>
      <c r="AN8785" s="11">
        <v>40950.31</v>
      </c>
      <c r="AO8785" s="12">
        <v>1</v>
      </c>
      <c r="AP8785" s="10">
        <v>1</v>
      </c>
    </row>
    <row r="8786" spans="1:42">
      <c r="A8786" t="s">
        <v>10909</v>
      </c>
      <c r="C8786" s="8">
        <v>45972</v>
      </c>
      <c r="D8786" s="8">
        <v>46338</v>
      </c>
      <c r="E8786" t="s">
        <v>48</v>
      </c>
      <c r="F8786" t="s">
        <v>49</v>
      </c>
      <c r="G8786" t="s">
        <v>50</v>
      </c>
      <c r="I8786" s="10">
        <v>1101</v>
      </c>
      <c r="J8786" t="s">
        <v>50</v>
      </c>
      <c r="L8786" s="10">
        <v>120004826</v>
      </c>
      <c r="N8786" t="s">
        <v>4142</v>
      </c>
      <c r="Q8786" t="s">
        <v>53</v>
      </c>
      <c r="AB8786" s="14">
        <v>1110050815</v>
      </c>
      <c r="AD8786" s="10" t="s">
        <v>58</v>
      </c>
      <c r="AE8786" s="10" t="s">
        <v>3831</v>
      </c>
      <c r="AJ8786" t="s">
        <v>3843</v>
      </c>
      <c r="AN8786" s="11">
        <v>40950.31</v>
      </c>
      <c r="AO8786" s="12">
        <v>1</v>
      </c>
      <c r="AP8786" s="10">
        <v>1</v>
      </c>
    </row>
    <row r="8787" spans="1:42">
      <c r="A8787" t="s">
        <v>10910</v>
      </c>
      <c r="C8787" s="8">
        <v>45972</v>
      </c>
      <c r="D8787" s="8">
        <v>46338</v>
      </c>
      <c r="E8787" t="s">
        <v>48</v>
      </c>
      <c r="F8787" t="s">
        <v>49</v>
      </c>
      <c r="G8787" t="s">
        <v>50</v>
      </c>
      <c r="I8787" s="10">
        <v>1101</v>
      </c>
      <c r="J8787" t="s">
        <v>50</v>
      </c>
      <c r="L8787" s="10">
        <v>120004826</v>
      </c>
      <c r="N8787" t="s">
        <v>4142</v>
      </c>
      <c r="Q8787" t="s">
        <v>53</v>
      </c>
      <c r="AB8787" s="14">
        <v>1110052685</v>
      </c>
      <c r="AD8787" s="10" t="s">
        <v>58</v>
      </c>
      <c r="AE8787" s="10" t="s">
        <v>3831</v>
      </c>
      <c r="AJ8787" t="s">
        <v>3843</v>
      </c>
      <c r="AN8787" s="11">
        <v>159.44999999999999</v>
      </c>
      <c r="AO8787" s="12">
        <v>1</v>
      </c>
      <c r="AP8787" s="10">
        <v>1</v>
      </c>
    </row>
    <row r="8788" spans="1:42">
      <c r="A8788" t="s">
        <v>10911</v>
      </c>
      <c r="C8788" s="8">
        <v>45972</v>
      </c>
      <c r="D8788" s="8">
        <v>46338</v>
      </c>
      <c r="E8788" t="s">
        <v>48</v>
      </c>
      <c r="F8788" t="s">
        <v>49</v>
      </c>
      <c r="G8788" t="s">
        <v>50</v>
      </c>
      <c r="I8788" s="10">
        <v>1101</v>
      </c>
      <c r="J8788" t="s">
        <v>50</v>
      </c>
      <c r="L8788" s="10">
        <v>120004826</v>
      </c>
      <c r="N8788" t="s">
        <v>4142</v>
      </c>
      <c r="Q8788" t="s">
        <v>53</v>
      </c>
      <c r="AB8788" s="14">
        <v>1110052686</v>
      </c>
      <c r="AD8788" s="10" t="s">
        <v>58</v>
      </c>
      <c r="AE8788" s="10" t="s">
        <v>3831</v>
      </c>
      <c r="AJ8788" t="s">
        <v>3843</v>
      </c>
      <c r="AN8788" s="11">
        <v>279.60000000000002</v>
      </c>
      <c r="AO8788" s="12">
        <v>1</v>
      </c>
      <c r="AP8788" s="10">
        <v>1</v>
      </c>
    </row>
    <row r="8789" spans="1:42">
      <c r="A8789" t="s">
        <v>10912</v>
      </c>
      <c r="C8789" s="8">
        <v>45972</v>
      </c>
      <c r="D8789" s="8">
        <v>46338</v>
      </c>
      <c r="E8789" t="s">
        <v>48</v>
      </c>
      <c r="F8789" t="s">
        <v>49</v>
      </c>
      <c r="G8789" t="s">
        <v>50</v>
      </c>
      <c r="I8789" s="10">
        <v>1101</v>
      </c>
      <c r="J8789" t="s">
        <v>50</v>
      </c>
      <c r="L8789" s="10">
        <v>120004826</v>
      </c>
      <c r="N8789" t="s">
        <v>4142</v>
      </c>
      <c r="Q8789" t="s">
        <v>53</v>
      </c>
      <c r="AB8789" s="14">
        <v>1110054162</v>
      </c>
      <c r="AD8789" s="10" t="s">
        <v>58</v>
      </c>
      <c r="AE8789" s="10" t="s">
        <v>3831</v>
      </c>
      <c r="AJ8789" t="s">
        <v>3843</v>
      </c>
      <c r="AN8789" s="11">
        <v>28.43</v>
      </c>
      <c r="AO8789" s="12">
        <v>1</v>
      </c>
      <c r="AP8789" s="10">
        <v>1</v>
      </c>
    </row>
    <row r="8790" spans="1:42">
      <c r="A8790" t="s">
        <v>10913</v>
      </c>
      <c r="C8790" s="8">
        <v>45972</v>
      </c>
      <c r="D8790" s="8">
        <v>46338</v>
      </c>
      <c r="E8790" t="s">
        <v>48</v>
      </c>
      <c r="F8790" t="s">
        <v>49</v>
      </c>
      <c r="G8790" t="s">
        <v>50</v>
      </c>
      <c r="I8790" s="10">
        <v>1101</v>
      </c>
      <c r="J8790" t="s">
        <v>50</v>
      </c>
      <c r="L8790" s="10">
        <v>120004826</v>
      </c>
      <c r="N8790" t="s">
        <v>4142</v>
      </c>
      <c r="Q8790" t="s">
        <v>53</v>
      </c>
      <c r="AB8790" s="14">
        <v>1110054163</v>
      </c>
      <c r="AD8790" s="10" t="s">
        <v>58</v>
      </c>
      <c r="AE8790" s="10" t="s">
        <v>3831</v>
      </c>
      <c r="AJ8790" t="s">
        <v>3843</v>
      </c>
      <c r="AN8790" s="11">
        <v>205.22</v>
      </c>
      <c r="AO8790" s="12">
        <v>1</v>
      </c>
      <c r="AP8790" s="10">
        <v>1</v>
      </c>
    </row>
    <row r="8791" spans="1:42">
      <c r="A8791" t="s">
        <v>10914</v>
      </c>
      <c r="C8791" s="8">
        <v>45972</v>
      </c>
      <c r="D8791" s="8">
        <v>46111</v>
      </c>
      <c r="E8791" t="s">
        <v>48</v>
      </c>
      <c r="F8791" t="s">
        <v>49</v>
      </c>
      <c r="G8791" t="s">
        <v>50</v>
      </c>
      <c r="I8791" s="10">
        <v>1101</v>
      </c>
      <c r="J8791" t="s">
        <v>50</v>
      </c>
      <c r="L8791" s="10">
        <v>120004826</v>
      </c>
      <c r="N8791" t="s">
        <v>4142</v>
      </c>
      <c r="Q8791" t="s">
        <v>53</v>
      </c>
      <c r="AB8791" s="14">
        <v>1110054584</v>
      </c>
      <c r="AD8791" s="10" t="s">
        <v>58</v>
      </c>
      <c r="AE8791" s="10" t="s">
        <v>3831</v>
      </c>
      <c r="AJ8791" t="s">
        <v>3843</v>
      </c>
      <c r="AN8791" s="11">
        <v>35792</v>
      </c>
      <c r="AO8791" s="12">
        <v>1000</v>
      </c>
      <c r="AP8791" s="10">
        <v>1</v>
      </c>
    </row>
    <row r="8792" spans="1:42">
      <c r="A8792" t="s">
        <v>10915</v>
      </c>
      <c r="C8792" s="8">
        <v>45972</v>
      </c>
      <c r="D8792" s="8">
        <v>46338</v>
      </c>
      <c r="E8792" t="s">
        <v>48</v>
      </c>
      <c r="F8792" t="s">
        <v>49</v>
      </c>
      <c r="G8792" t="s">
        <v>50</v>
      </c>
      <c r="I8792" s="10">
        <v>1101</v>
      </c>
      <c r="J8792" t="s">
        <v>50</v>
      </c>
      <c r="L8792" s="10">
        <v>120004826</v>
      </c>
      <c r="N8792" t="s">
        <v>4142</v>
      </c>
      <c r="Q8792" t="s">
        <v>53</v>
      </c>
      <c r="AB8792" s="14">
        <v>1110056072</v>
      </c>
      <c r="AD8792" s="10" t="s">
        <v>58</v>
      </c>
      <c r="AE8792" s="10" t="s">
        <v>3831</v>
      </c>
      <c r="AJ8792" t="s">
        <v>3843</v>
      </c>
      <c r="AN8792" s="11">
        <v>304.91000000000003</v>
      </c>
      <c r="AO8792" s="12">
        <v>1</v>
      </c>
      <c r="AP8792" s="10">
        <v>1</v>
      </c>
    </row>
    <row r="8793" spans="1:42">
      <c r="A8793" t="s">
        <v>10916</v>
      </c>
      <c r="C8793" s="8">
        <v>45972</v>
      </c>
      <c r="D8793" s="8">
        <v>46215</v>
      </c>
      <c r="E8793" t="s">
        <v>48</v>
      </c>
      <c r="F8793" t="s">
        <v>49</v>
      </c>
      <c r="G8793" t="s">
        <v>50</v>
      </c>
      <c r="I8793" s="10">
        <v>1101</v>
      </c>
      <c r="J8793" t="s">
        <v>50</v>
      </c>
      <c r="L8793" s="10">
        <v>120004826</v>
      </c>
      <c r="N8793" t="s">
        <v>4142</v>
      </c>
      <c r="Q8793" t="s">
        <v>53</v>
      </c>
      <c r="AB8793" s="14">
        <v>1110056073</v>
      </c>
      <c r="AD8793" s="10" t="s">
        <v>58</v>
      </c>
      <c r="AE8793" s="10" t="s">
        <v>3831</v>
      </c>
      <c r="AJ8793" t="s">
        <v>3843</v>
      </c>
      <c r="AN8793" s="11">
        <v>55.97</v>
      </c>
      <c r="AO8793" s="12">
        <v>1</v>
      </c>
      <c r="AP8793" s="10">
        <v>1</v>
      </c>
    </row>
    <row r="8794" spans="1:42">
      <c r="A8794" t="s">
        <v>9773</v>
      </c>
      <c r="C8794" s="8">
        <v>45668</v>
      </c>
      <c r="D8794" s="8">
        <v>46338</v>
      </c>
      <c r="E8794" t="s">
        <v>48</v>
      </c>
      <c r="F8794" t="s">
        <v>49</v>
      </c>
      <c r="G8794" t="s">
        <v>50</v>
      </c>
      <c r="I8794" s="10">
        <v>1101</v>
      </c>
      <c r="J8794" t="s">
        <v>50</v>
      </c>
      <c r="L8794" s="10">
        <v>120004826</v>
      </c>
      <c r="N8794" t="s">
        <v>4142</v>
      </c>
      <c r="Q8794" t="s">
        <v>53</v>
      </c>
      <c r="AB8794" s="14" t="s">
        <v>2883</v>
      </c>
      <c r="AD8794" s="10" t="s">
        <v>58</v>
      </c>
      <c r="AE8794" s="10" t="s">
        <v>3831</v>
      </c>
      <c r="AJ8794" t="s">
        <v>3843</v>
      </c>
      <c r="AN8794" s="11">
        <v>9000</v>
      </c>
      <c r="AO8794" s="12">
        <v>1</v>
      </c>
      <c r="AP8794" s="10">
        <v>1</v>
      </c>
    </row>
    <row r="8795" spans="1:42">
      <c r="A8795" t="s">
        <v>10917</v>
      </c>
      <c r="C8795" s="8">
        <v>46056</v>
      </c>
      <c r="D8795" s="8">
        <v>46382</v>
      </c>
      <c r="E8795" t="s">
        <v>48</v>
      </c>
      <c r="F8795" t="s">
        <v>49</v>
      </c>
      <c r="G8795" t="s">
        <v>50</v>
      </c>
      <c r="I8795" s="10">
        <v>1104</v>
      </c>
      <c r="J8795" t="s">
        <v>50</v>
      </c>
      <c r="L8795" s="10">
        <v>120004827</v>
      </c>
      <c r="N8795" t="s">
        <v>4143</v>
      </c>
      <c r="Q8795" t="s">
        <v>53</v>
      </c>
      <c r="AB8795" s="14" t="s">
        <v>3059</v>
      </c>
      <c r="AD8795" s="10" t="s">
        <v>58</v>
      </c>
      <c r="AE8795" s="10" t="s">
        <v>3831</v>
      </c>
      <c r="AJ8795" t="s">
        <v>3843</v>
      </c>
      <c r="AN8795" s="11">
        <v>1750</v>
      </c>
      <c r="AO8795" s="12">
        <v>1</v>
      </c>
      <c r="AP8795" s="10">
        <v>1</v>
      </c>
    </row>
    <row r="8796" spans="1:42">
      <c r="A8796" t="s">
        <v>10918</v>
      </c>
      <c r="C8796" s="8">
        <v>46013</v>
      </c>
      <c r="D8796" s="8">
        <v>46386</v>
      </c>
      <c r="E8796" t="s">
        <v>48</v>
      </c>
      <c r="F8796" t="s">
        <v>49</v>
      </c>
      <c r="G8796" t="s">
        <v>50</v>
      </c>
      <c r="I8796" s="10">
        <v>1101</v>
      </c>
      <c r="J8796" t="s">
        <v>50</v>
      </c>
      <c r="L8796" s="10">
        <v>120004872</v>
      </c>
      <c r="N8796" t="s">
        <v>4144</v>
      </c>
      <c r="Q8796" t="s">
        <v>53</v>
      </c>
      <c r="AB8796" s="14">
        <v>1100006546</v>
      </c>
      <c r="AD8796" s="10" t="s">
        <v>58</v>
      </c>
      <c r="AE8796" s="10" t="s">
        <v>3831</v>
      </c>
      <c r="AJ8796" t="s">
        <v>11782</v>
      </c>
      <c r="AN8796" s="11">
        <v>189</v>
      </c>
      <c r="AO8796" s="12">
        <v>1</v>
      </c>
      <c r="AP8796" s="10">
        <v>1</v>
      </c>
    </row>
    <row r="8797" spans="1:42">
      <c r="A8797" t="s">
        <v>10919</v>
      </c>
      <c r="C8797" s="8">
        <v>45901</v>
      </c>
      <c r="D8797" s="8">
        <v>46387</v>
      </c>
      <c r="E8797" t="s">
        <v>48</v>
      </c>
      <c r="F8797" t="s">
        <v>49</v>
      </c>
      <c r="G8797" t="s">
        <v>50</v>
      </c>
      <c r="I8797" s="10">
        <v>1101</v>
      </c>
      <c r="J8797" t="s">
        <v>50</v>
      </c>
      <c r="L8797" s="10">
        <v>120004872</v>
      </c>
      <c r="N8797" t="s">
        <v>4144</v>
      </c>
      <c r="Q8797" t="s">
        <v>53</v>
      </c>
      <c r="AB8797" s="14">
        <v>1100027679</v>
      </c>
      <c r="AD8797" s="10" t="s">
        <v>58</v>
      </c>
      <c r="AE8797" s="10" t="s">
        <v>3831</v>
      </c>
      <c r="AJ8797" t="s">
        <v>11782</v>
      </c>
      <c r="AN8797" s="11">
        <v>11</v>
      </c>
      <c r="AO8797" s="12">
        <v>1</v>
      </c>
      <c r="AP8797" s="10">
        <v>1</v>
      </c>
    </row>
    <row r="8798" spans="1:42">
      <c r="A8798" t="s">
        <v>10418</v>
      </c>
      <c r="C8798" s="8">
        <v>45436</v>
      </c>
      <c r="D8798" s="8">
        <v>46183</v>
      </c>
      <c r="E8798" t="s">
        <v>48</v>
      </c>
      <c r="F8798" t="s">
        <v>49</v>
      </c>
      <c r="G8798" t="s">
        <v>50</v>
      </c>
      <c r="I8798" s="10">
        <v>1103</v>
      </c>
      <c r="J8798" t="s">
        <v>50</v>
      </c>
      <c r="L8798" s="10">
        <v>120004872</v>
      </c>
      <c r="N8798" t="s">
        <v>4144</v>
      </c>
      <c r="Q8798" t="s">
        <v>53</v>
      </c>
      <c r="AB8798" s="14">
        <v>1100056237</v>
      </c>
      <c r="AD8798" s="10" t="s">
        <v>58</v>
      </c>
      <c r="AE8798" s="10" t="s">
        <v>3831</v>
      </c>
      <c r="AJ8798" t="s">
        <v>11782</v>
      </c>
      <c r="AN8798" s="11">
        <v>5.68</v>
      </c>
      <c r="AO8798" s="12">
        <v>1</v>
      </c>
      <c r="AP8798" s="10">
        <v>1</v>
      </c>
    </row>
    <row r="8799" spans="1:42">
      <c r="A8799" t="s">
        <v>10920</v>
      </c>
      <c r="C8799" s="8">
        <v>45859</v>
      </c>
      <c r="D8799" s="8">
        <v>2958465</v>
      </c>
      <c r="E8799" t="s">
        <v>48</v>
      </c>
      <c r="F8799" t="s">
        <v>49</v>
      </c>
      <c r="G8799" t="s">
        <v>50</v>
      </c>
      <c r="I8799" s="10">
        <v>1101</v>
      </c>
      <c r="J8799" t="s">
        <v>50</v>
      </c>
      <c r="L8799" s="10">
        <v>120004872</v>
      </c>
      <c r="N8799" t="s">
        <v>4144</v>
      </c>
      <c r="Q8799" t="s">
        <v>53</v>
      </c>
      <c r="AB8799" s="14">
        <v>1110018131</v>
      </c>
      <c r="AD8799" s="10" t="s">
        <v>58</v>
      </c>
      <c r="AE8799" s="10" t="s">
        <v>3831</v>
      </c>
      <c r="AJ8799" t="s">
        <v>11782</v>
      </c>
      <c r="AN8799" s="11">
        <v>62</v>
      </c>
      <c r="AO8799" s="12">
        <v>1</v>
      </c>
      <c r="AP8799" s="10">
        <v>1</v>
      </c>
    </row>
    <row r="8800" spans="1:42">
      <c r="A8800" t="s">
        <v>10874</v>
      </c>
      <c r="C8800" s="8">
        <v>46023</v>
      </c>
      <c r="D8800" s="8">
        <v>46387</v>
      </c>
      <c r="E8800" t="s">
        <v>48</v>
      </c>
      <c r="F8800" t="s">
        <v>49</v>
      </c>
      <c r="G8800" t="s">
        <v>50</v>
      </c>
      <c r="I8800" s="10">
        <v>1103</v>
      </c>
      <c r="J8800" t="s">
        <v>50</v>
      </c>
      <c r="L8800" s="10">
        <v>120004872</v>
      </c>
      <c r="N8800" t="s">
        <v>4144</v>
      </c>
      <c r="Q8800" t="s">
        <v>53</v>
      </c>
      <c r="AB8800" s="14">
        <v>1110033593</v>
      </c>
      <c r="AD8800" s="10" t="s">
        <v>58</v>
      </c>
      <c r="AE8800" s="10" t="s">
        <v>3831</v>
      </c>
      <c r="AJ8800" t="s">
        <v>11782</v>
      </c>
      <c r="AN8800" s="11">
        <v>7.6</v>
      </c>
      <c r="AO8800" s="12">
        <v>1</v>
      </c>
      <c r="AP8800" s="10">
        <v>1</v>
      </c>
    </row>
    <row r="8801" spans="1:42">
      <c r="A8801" t="s">
        <v>4542</v>
      </c>
      <c r="C8801" s="8">
        <v>45436</v>
      </c>
      <c r="D8801" s="8">
        <v>46387</v>
      </c>
      <c r="E8801" t="s">
        <v>48</v>
      </c>
      <c r="F8801" t="s">
        <v>49</v>
      </c>
      <c r="G8801" t="s">
        <v>50</v>
      </c>
      <c r="I8801" s="10">
        <v>1103</v>
      </c>
      <c r="J8801" t="s">
        <v>50</v>
      </c>
      <c r="L8801" s="10">
        <v>120004872</v>
      </c>
      <c r="N8801" t="s">
        <v>4144</v>
      </c>
      <c r="Q8801" t="s">
        <v>53</v>
      </c>
      <c r="AB8801" s="14">
        <v>1110033595</v>
      </c>
      <c r="AD8801" s="10" t="s">
        <v>58</v>
      </c>
      <c r="AE8801" s="10" t="s">
        <v>3831</v>
      </c>
      <c r="AJ8801" t="s">
        <v>11782</v>
      </c>
      <c r="AN8801" s="11">
        <v>141</v>
      </c>
      <c r="AO8801" s="12">
        <v>1</v>
      </c>
      <c r="AP8801" s="10">
        <v>1</v>
      </c>
    </row>
    <row r="8802" spans="1:42">
      <c r="A8802" t="s">
        <v>10921</v>
      </c>
      <c r="C8802" s="8">
        <v>45292</v>
      </c>
      <c r="D8802" s="8">
        <v>47573</v>
      </c>
      <c r="E8802" t="s">
        <v>48</v>
      </c>
      <c r="F8802" t="s">
        <v>49</v>
      </c>
      <c r="G8802" t="s">
        <v>50</v>
      </c>
      <c r="I8802" s="10">
        <v>1101</v>
      </c>
      <c r="J8802" t="s">
        <v>50</v>
      </c>
      <c r="L8802" s="10">
        <v>120004872</v>
      </c>
      <c r="N8802" t="s">
        <v>4144</v>
      </c>
      <c r="Q8802" t="s">
        <v>53</v>
      </c>
      <c r="AB8802" s="14">
        <v>1110036302</v>
      </c>
      <c r="AD8802" s="10" t="s">
        <v>58</v>
      </c>
      <c r="AE8802" s="10" t="s">
        <v>3831</v>
      </c>
      <c r="AJ8802" t="s">
        <v>11782</v>
      </c>
      <c r="AN8802" s="11">
        <v>300</v>
      </c>
      <c r="AO8802" s="12">
        <v>1</v>
      </c>
      <c r="AP8802" s="10">
        <v>1</v>
      </c>
    </row>
    <row r="8803" spans="1:42">
      <c r="A8803" t="s">
        <v>10922</v>
      </c>
      <c r="C8803" s="8">
        <v>45783</v>
      </c>
      <c r="D8803" s="8">
        <v>46148</v>
      </c>
      <c r="E8803" t="s">
        <v>48</v>
      </c>
      <c r="F8803" t="s">
        <v>49</v>
      </c>
      <c r="G8803" t="s">
        <v>50</v>
      </c>
      <c r="I8803" s="10">
        <v>1101</v>
      </c>
      <c r="J8803" t="s">
        <v>50</v>
      </c>
      <c r="L8803" s="10">
        <v>120004872</v>
      </c>
      <c r="N8803" t="s">
        <v>4144</v>
      </c>
      <c r="Q8803" t="s">
        <v>53</v>
      </c>
      <c r="AB8803" s="14">
        <v>1110037647</v>
      </c>
      <c r="AD8803" s="10" t="s">
        <v>58</v>
      </c>
      <c r="AE8803" s="10" t="s">
        <v>3831</v>
      </c>
      <c r="AJ8803" t="s">
        <v>11782</v>
      </c>
      <c r="AN8803" s="11">
        <v>22</v>
      </c>
      <c r="AO8803" s="12">
        <v>1</v>
      </c>
      <c r="AP8803" s="10">
        <v>1</v>
      </c>
    </row>
    <row r="8804" spans="1:42">
      <c r="A8804" t="s">
        <v>9607</v>
      </c>
      <c r="C8804" s="8">
        <v>45915</v>
      </c>
      <c r="D8804" s="8">
        <v>46387</v>
      </c>
      <c r="E8804" t="s">
        <v>48</v>
      </c>
      <c r="F8804" t="s">
        <v>49</v>
      </c>
      <c r="G8804" t="s">
        <v>50</v>
      </c>
      <c r="I8804" s="10">
        <v>1103</v>
      </c>
      <c r="J8804" t="s">
        <v>50</v>
      </c>
      <c r="L8804" s="10">
        <v>120004872</v>
      </c>
      <c r="N8804" t="s">
        <v>4144</v>
      </c>
      <c r="Q8804" t="s">
        <v>53</v>
      </c>
      <c r="AB8804" s="14">
        <v>1110041781</v>
      </c>
      <c r="AD8804" s="10" t="s">
        <v>58</v>
      </c>
      <c r="AE8804" s="10" t="s">
        <v>3839</v>
      </c>
      <c r="AJ8804" t="s">
        <v>11782</v>
      </c>
      <c r="AN8804" s="11">
        <v>5.25</v>
      </c>
      <c r="AO8804" s="12">
        <v>1000</v>
      </c>
      <c r="AP8804" s="10">
        <v>1</v>
      </c>
    </row>
    <row r="8805" spans="1:42">
      <c r="A8805" t="s">
        <v>10923</v>
      </c>
      <c r="C8805" s="8">
        <v>45292</v>
      </c>
      <c r="D8805" s="8">
        <v>47573</v>
      </c>
      <c r="E8805" t="s">
        <v>48</v>
      </c>
      <c r="F8805" t="s">
        <v>49</v>
      </c>
      <c r="G8805" t="s">
        <v>50</v>
      </c>
      <c r="I8805" s="10">
        <v>1101</v>
      </c>
      <c r="J8805" t="s">
        <v>50</v>
      </c>
      <c r="L8805" s="10">
        <v>120004872</v>
      </c>
      <c r="N8805" t="s">
        <v>4144</v>
      </c>
      <c r="Q8805" t="s">
        <v>53</v>
      </c>
      <c r="AB8805" s="14">
        <v>1110042774</v>
      </c>
      <c r="AD8805" s="10" t="s">
        <v>58</v>
      </c>
      <c r="AE8805" s="10" t="s">
        <v>3831</v>
      </c>
      <c r="AJ8805" t="s">
        <v>11782</v>
      </c>
      <c r="AN8805" s="11">
        <v>165</v>
      </c>
      <c r="AO8805" s="12">
        <v>1</v>
      </c>
      <c r="AP8805" s="10">
        <v>1</v>
      </c>
    </row>
    <row r="8806" spans="1:42">
      <c r="A8806" t="s">
        <v>6918</v>
      </c>
      <c r="C8806" s="8">
        <v>45436</v>
      </c>
      <c r="D8806" s="8">
        <v>46183</v>
      </c>
      <c r="E8806" t="s">
        <v>48</v>
      </c>
      <c r="F8806" t="s">
        <v>49</v>
      </c>
      <c r="G8806" t="s">
        <v>50</v>
      </c>
      <c r="I8806" s="10">
        <v>1103</v>
      </c>
      <c r="J8806" t="s">
        <v>50</v>
      </c>
      <c r="L8806" s="10">
        <v>120004872</v>
      </c>
      <c r="N8806" t="s">
        <v>4144</v>
      </c>
      <c r="Q8806" t="s">
        <v>53</v>
      </c>
      <c r="AB8806" s="14">
        <v>1110048358</v>
      </c>
      <c r="AD8806" s="10" t="s">
        <v>58</v>
      </c>
      <c r="AE8806" s="10" t="s">
        <v>3831</v>
      </c>
      <c r="AJ8806" t="s">
        <v>11782</v>
      </c>
      <c r="AN8806" s="11">
        <v>12.79</v>
      </c>
      <c r="AO8806" s="12">
        <v>1</v>
      </c>
      <c r="AP8806" s="10">
        <v>1</v>
      </c>
    </row>
    <row r="8807" spans="1:42">
      <c r="A8807" t="s">
        <v>10924</v>
      </c>
      <c r="C8807" s="8">
        <v>45763</v>
      </c>
      <c r="D8807" s="8">
        <v>2958465</v>
      </c>
      <c r="E8807" t="s">
        <v>48</v>
      </c>
      <c r="F8807" t="s">
        <v>49</v>
      </c>
      <c r="G8807" t="s">
        <v>50</v>
      </c>
      <c r="I8807" s="10">
        <v>1101</v>
      </c>
      <c r="J8807" t="s">
        <v>50</v>
      </c>
      <c r="L8807" s="10">
        <v>120004872</v>
      </c>
      <c r="N8807" t="s">
        <v>4144</v>
      </c>
      <c r="Q8807" t="s">
        <v>53</v>
      </c>
      <c r="AB8807" s="14">
        <v>1110050992</v>
      </c>
      <c r="AD8807" s="10" t="s">
        <v>58</v>
      </c>
      <c r="AE8807" s="10" t="s">
        <v>3835</v>
      </c>
      <c r="AJ8807" t="s">
        <v>11782</v>
      </c>
      <c r="AN8807" s="11">
        <v>72653</v>
      </c>
      <c r="AO8807" s="12">
        <v>1000</v>
      </c>
      <c r="AP8807" s="10">
        <v>1</v>
      </c>
    </row>
    <row r="8808" spans="1:42">
      <c r="A8808" t="s">
        <v>10925</v>
      </c>
      <c r="C8808" s="8">
        <v>45762</v>
      </c>
      <c r="D8808" s="8">
        <v>2958465</v>
      </c>
      <c r="E8808" t="s">
        <v>48</v>
      </c>
      <c r="F8808" t="s">
        <v>49</v>
      </c>
      <c r="G8808" t="s">
        <v>50</v>
      </c>
      <c r="I8808" s="10">
        <v>1101</v>
      </c>
      <c r="J8808" t="s">
        <v>50</v>
      </c>
      <c r="L8808" s="10">
        <v>120004872</v>
      </c>
      <c r="N8808" t="s">
        <v>4144</v>
      </c>
      <c r="Q8808" t="s">
        <v>53</v>
      </c>
      <c r="AB8808" s="14">
        <v>1110050993</v>
      </c>
      <c r="AD8808" s="10" t="s">
        <v>58</v>
      </c>
      <c r="AE8808" s="10" t="s">
        <v>3834</v>
      </c>
      <c r="AJ8808" t="s">
        <v>11782</v>
      </c>
      <c r="AN8808" s="11">
        <v>697</v>
      </c>
      <c r="AO8808" s="12">
        <v>1000</v>
      </c>
      <c r="AP8808" s="10">
        <v>1</v>
      </c>
    </row>
    <row r="8809" spans="1:42">
      <c r="A8809" t="s">
        <v>10926</v>
      </c>
      <c r="C8809" s="8">
        <v>45768</v>
      </c>
      <c r="D8809" s="8">
        <v>2958465</v>
      </c>
      <c r="E8809" t="s">
        <v>48</v>
      </c>
      <c r="F8809" t="s">
        <v>49</v>
      </c>
      <c r="G8809" t="s">
        <v>50</v>
      </c>
      <c r="I8809" s="10">
        <v>1101</v>
      </c>
      <c r="J8809" t="s">
        <v>50</v>
      </c>
      <c r="L8809" s="10">
        <v>120004872</v>
      </c>
      <c r="N8809" t="s">
        <v>4144</v>
      </c>
      <c r="Q8809" t="s">
        <v>53</v>
      </c>
      <c r="AB8809" s="14">
        <v>1110051755</v>
      </c>
      <c r="AD8809" s="10" t="s">
        <v>58</v>
      </c>
      <c r="AE8809" s="10" t="s">
        <v>3831</v>
      </c>
      <c r="AJ8809" t="s">
        <v>11782</v>
      </c>
      <c r="AN8809" s="11">
        <v>0.42</v>
      </c>
      <c r="AO8809" s="12">
        <v>1</v>
      </c>
      <c r="AP8809" s="10">
        <v>1</v>
      </c>
    </row>
    <row r="8810" spans="1:42">
      <c r="A8810" t="s">
        <v>10296</v>
      </c>
      <c r="C8810" s="8">
        <v>45915</v>
      </c>
      <c r="D8810" s="8">
        <v>46275</v>
      </c>
      <c r="E8810" t="s">
        <v>48</v>
      </c>
      <c r="F8810" t="s">
        <v>49</v>
      </c>
      <c r="G8810" t="s">
        <v>50</v>
      </c>
      <c r="I8810" s="10">
        <v>1103</v>
      </c>
      <c r="J8810" t="s">
        <v>50</v>
      </c>
      <c r="L8810" s="10">
        <v>120004872</v>
      </c>
      <c r="N8810" t="s">
        <v>4144</v>
      </c>
      <c r="Q8810" t="s">
        <v>53</v>
      </c>
      <c r="AB8810" s="14">
        <v>1110054409</v>
      </c>
      <c r="AD8810" s="10" t="s">
        <v>58</v>
      </c>
      <c r="AE8810" s="10" t="s">
        <v>3839</v>
      </c>
      <c r="AJ8810" t="s">
        <v>11782</v>
      </c>
      <c r="AN8810" s="11">
        <v>11.7</v>
      </c>
      <c r="AO8810" s="12">
        <v>1000</v>
      </c>
      <c r="AP8810" s="10">
        <v>1</v>
      </c>
    </row>
    <row r="8811" spans="1:42">
      <c r="A8811" t="s">
        <v>10297</v>
      </c>
      <c r="C8811" s="8">
        <v>45915</v>
      </c>
      <c r="D8811" s="8">
        <v>46387</v>
      </c>
      <c r="E8811" t="s">
        <v>48</v>
      </c>
      <c r="F8811" t="s">
        <v>49</v>
      </c>
      <c r="G8811" t="s">
        <v>50</v>
      </c>
      <c r="I8811" s="10">
        <v>1103</v>
      </c>
      <c r="J8811" t="s">
        <v>50</v>
      </c>
      <c r="L8811" s="10">
        <v>120004872</v>
      </c>
      <c r="N8811" t="s">
        <v>4144</v>
      </c>
      <c r="Q8811" t="s">
        <v>53</v>
      </c>
      <c r="AB8811" s="14">
        <v>1110054444</v>
      </c>
      <c r="AD8811" s="10" t="s">
        <v>58</v>
      </c>
      <c r="AE8811" s="10" t="s">
        <v>3839</v>
      </c>
      <c r="AJ8811" t="s">
        <v>11782</v>
      </c>
      <c r="AN8811" s="11">
        <v>6.75</v>
      </c>
      <c r="AO8811" s="12">
        <v>1000</v>
      </c>
      <c r="AP8811" s="10">
        <v>1</v>
      </c>
    </row>
    <row r="8812" spans="1:42">
      <c r="A8812" t="s">
        <v>10927</v>
      </c>
      <c r="C8812" s="8">
        <v>45901</v>
      </c>
      <c r="D8812" s="8">
        <v>46266</v>
      </c>
      <c r="E8812" t="s">
        <v>48</v>
      </c>
      <c r="F8812" t="s">
        <v>49</v>
      </c>
      <c r="G8812" t="s">
        <v>50</v>
      </c>
      <c r="I8812" s="10">
        <v>1103</v>
      </c>
      <c r="J8812" t="s">
        <v>50</v>
      </c>
      <c r="L8812" s="10">
        <v>120004872</v>
      </c>
      <c r="N8812" t="s">
        <v>4144</v>
      </c>
      <c r="Q8812" t="s">
        <v>53</v>
      </c>
      <c r="AB8812" s="14">
        <v>1110055086</v>
      </c>
      <c r="AD8812" s="10" t="s">
        <v>58</v>
      </c>
      <c r="AE8812" s="10" t="s">
        <v>3839</v>
      </c>
      <c r="AJ8812" t="s">
        <v>11782</v>
      </c>
      <c r="AN8812" s="11">
        <v>15.5</v>
      </c>
      <c r="AO8812" s="12">
        <v>1000</v>
      </c>
      <c r="AP8812" s="10">
        <v>1</v>
      </c>
    </row>
    <row r="8813" spans="1:42">
      <c r="A8813" t="s">
        <v>10928</v>
      </c>
      <c r="C8813" s="8">
        <v>45901</v>
      </c>
      <c r="D8813" s="8">
        <v>46266</v>
      </c>
      <c r="E8813" t="s">
        <v>48</v>
      </c>
      <c r="F8813" t="s">
        <v>49</v>
      </c>
      <c r="G8813" t="s">
        <v>50</v>
      </c>
      <c r="I8813" s="10">
        <v>1103</v>
      </c>
      <c r="J8813" t="s">
        <v>50</v>
      </c>
      <c r="L8813" s="10">
        <v>120004872</v>
      </c>
      <c r="N8813" t="s">
        <v>4144</v>
      </c>
      <c r="Q8813" t="s">
        <v>53</v>
      </c>
      <c r="AB8813" s="14">
        <v>1110055087</v>
      </c>
      <c r="AD8813" s="10" t="s">
        <v>58</v>
      </c>
      <c r="AE8813" s="10" t="s">
        <v>3839</v>
      </c>
      <c r="AJ8813" t="s">
        <v>11782</v>
      </c>
      <c r="AN8813" s="11">
        <v>15.5</v>
      </c>
      <c r="AO8813" s="12">
        <v>1000</v>
      </c>
      <c r="AP8813" s="10">
        <v>1</v>
      </c>
    </row>
    <row r="8814" spans="1:42">
      <c r="A8814" t="s">
        <v>10929</v>
      </c>
      <c r="C8814" s="8">
        <v>45842</v>
      </c>
      <c r="D8814" s="8">
        <v>54909</v>
      </c>
      <c r="E8814" t="s">
        <v>48</v>
      </c>
      <c r="F8814" t="s">
        <v>49</v>
      </c>
      <c r="G8814" t="s">
        <v>50</v>
      </c>
      <c r="I8814" s="10">
        <v>1101</v>
      </c>
      <c r="J8814" t="s">
        <v>50</v>
      </c>
      <c r="L8814" s="10">
        <v>120004872</v>
      </c>
      <c r="N8814" t="s">
        <v>4144</v>
      </c>
      <c r="Q8814" t="s">
        <v>53</v>
      </c>
      <c r="AB8814" s="14" t="s">
        <v>3060</v>
      </c>
      <c r="AD8814" s="10" t="s">
        <v>58</v>
      </c>
      <c r="AE8814" s="10" t="s">
        <v>3835</v>
      </c>
      <c r="AJ8814" t="s">
        <v>11782</v>
      </c>
      <c r="AN8814" s="11">
        <v>15.5</v>
      </c>
      <c r="AO8814" s="12">
        <v>1</v>
      </c>
      <c r="AP8814" s="10">
        <v>1</v>
      </c>
    </row>
    <row r="8815" spans="1:42">
      <c r="A8815" t="s">
        <v>10930</v>
      </c>
      <c r="C8815" s="8">
        <v>45842</v>
      </c>
      <c r="D8815" s="8">
        <v>54909</v>
      </c>
      <c r="E8815" t="s">
        <v>48</v>
      </c>
      <c r="F8815" t="s">
        <v>49</v>
      </c>
      <c r="G8815" t="s">
        <v>50</v>
      </c>
      <c r="I8815" s="10">
        <v>1101</v>
      </c>
      <c r="J8815" t="s">
        <v>50</v>
      </c>
      <c r="L8815" s="10">
        <v>120004872</v>
      </c>
      <c r="N8815" t="s">
        <v>4144</v>
      </c>
      <c r="Q8815" t="s">
        <v>53</v>
      </c>
      <c r="AB8815" s="14" t="s">
        <v>3061</v>
      </c>
      <c r="AD8815" s="10" t="s">
        <v>58</v>
      </c>
      <c r="AE8815" s="10" t="s">
        <v>3835</v>
      </c>
      <c r="AJ8815" t="s">
        <v>11782</v>
      </c>
      <c r="AN8815" s="11">
        <v>15.5</v>
      </c>
      <c r="AO8815" s="12">
        <v>1</v>
      </c>
      <c r="AP8815" s="10">
        <v>1</v>
      </c>
    </row>
    <row r="8816" spans="1:42">
      <c r="A8816" t="s">
        <v>10931</v>
      </c>
      <c r="C8816" s="8">
        <v>45842</v>
      </c>
      <c r="D8816" s="8">
        <v>54909</v>
      </c>
      <c r="E8816" t="s">
        <v>48</v>
      </c>
      <c r="F8816" t="s">
        <v>49</v>
      </c>
      <c r="G8816" t="s">
        <v>50</v>
      </c>
      <c r="I8816" s="10">
        <v>1101</v>
      </c>
      <c r="J8816" t="s">
        <v>50</v>
      </c>
      <c r="L8816" s="10">
        <v>120004872</v>
      </c>
      <c r="N8816" t="s">
        <v>4144</v>
      </c>
      <c r="Q8816" t="s">
        <v>53</v>
      </c>
      <c r="AB8816" s="14" t="s">
        <v>3062</v>
      </c>
      <c r="AD8816" s="10" t="s">
        <v>58</v>
      </c>
      <c r="AE8816" s="10" t="s">
        <v>3835</v>
      </c>
      <c r="AJ8816" t="s">
        <v>11782</v>
      </c>
      <c r="AN8816" s="11">
        <v>15.5</v>
      </c>
      <c r="AO8816" s="12">
        <v>1</v>
      </c>
      <c r="AP8816" s="10">
        <v>1</v>
      </c>
    </row>
    <row r="8817" spans="1:42">
      <c r="A8817" t="s">
        <v>10932</v>
      </c>
      <c r="C8817" s="8">
        <v>45842</v>
      </c>
      <c r="D8817" s="8">
        <v>54909</v>
      </c>
      <c r="E8817" t="s">
        <v>48</v>
      </c>
      <c r="F8817" t="s">
        <v>49</v>
      </c>
      <c r="G8817" t="s">
        <v>50</v>
      </c>
      <c r="I8817" s="10">
        <v>1101</v>
      </c>
      <c r="J8817" t="s">
        <v>50</v>
      </c>
      <c r="L8817" s="10">
        <v>120004872</v>
      </c>
      <c r="N8817" t="s">
        <v>4144</v>
      </c>
      <c r="Q8817" t="s">
        <v>53</v>
      </c>
      <c r="AB8817" s="14" t="s">
        <v>3063</v>
      </c>
      <c r="AD8817" s="10" t="s">
        <v>58</v>
      </c>
      <c r="AE8817" s="10" t="s">
        <v>3835</v>
      </c>
      <c r="AJ8817" t="s">
        <v>11782</v>
      </c>
      <c r="AN8817" s="11">
        <v>15.5</v>
      </c>
      <c r="AO8817" s="12">
        <v>1</v>
      </c>
      <c r="AP8817" s="10">
        <v>1</v>
      </c>
    </row>
    <row r="8818" spans="1:42">
      <c r="A8818" t="s">
        <v>10933</v>
      </c>
      <c r="C8818" s="8">
        <v>45842</v>
      </c>
      <c r="D8818" s="8">
        <v>54909</v>
      </c>
      <c r="E8818" t="s">
        <v>48</v>
      </c>
      <c r="F8818" t="s">
        <v>49</v>
      </c>
      <c r="G8818" t="s">
        <v>50</v>
      </c>
      <c r="I8818" s="10">
        <v>1101</v>
      </c>
      <c r="J8818" t="s">
        <v>50</v>
      </c>
      <c r="L8818" s="10">
        <v>120004872</v>
      </c>
      <c r="N8818" t="s">
        <v>4144</v>
      </c>
      <c r="Q8818" t="s">
        <v>53</v>
      </c>
      <c r="AB8818" s="14" t="s">
        <v>3064</v>
      </c>
      <c r="AD8818" s="10" t="s">
        <v>58</v>
      </c>
      <c r="AE8818" s="10" t="s">
        <v>3835</v>
      </c>
      <c r="AJ8818" t="s">
        <v>11782</v>
      </c>
      <c r="AN8818" s="11">
        <v>15.5</v>
      </c>
      <c r="AO8818" s="12">
        <v>1</v>
      </c>
      <c r="AP8818" s="10">
        <v>1</v>
      </c>
    </row>
    <row r="8819" spans="1:42">
      <c r="A8819" t="s">
        <v>10934</v>
      </c>
      <c r="C8819" s="8">
        <v>45597</v>
      </c>
      <c r="D8819" s="8">
        <v>2958465</v>
      </c>
      <c r="E8819" t="s">
        <v>48</v>
      </c>
      <c r="F8819" t="s">
        <v>49</v>
      </c>
      <c r="G8819" t="s">
        <v>50</v>
      </c>
      <c r="I8819" s="10">
        <v>1101</v>
      </c>
      <c r="J8819" t="s">
        <v>50</v>
      </c>
      <c r="L8819" s="10">
        <v>120004873</v>
      </c>
      <c r="N8819" t="s">
        <v>4145</v>
      </c>
      <c r="Q8819" t="s">
        <v>53</v>
      </c>
      <c r="AB8819" s="14">
        <v>1110046900</v>
      </c>
      <c r="AD8819" s="10" t="s">
        <v>58</v>
      </c>
      <c r="AE8819" s="10" t="s">
        <v>3831</v>
      </c>
      <c r="AJ8819" t="s">
        <v>11781</v>
      </c>
      <c r="AN8819" s="11">
        <v>125</v>
      </c>
      <c r="AO8819" s="12">
        <v>1</v>
      </c>
      <c r="AP8819" s="10">
        <v>1</v>
      </c>
    </row>
    <row r="8820" spans="1:42">
      <c r="A8820" t="s">
        <v>10935</v>
      </c>
      <c r="C8820" s="8">
        <v>45383</v>
      </c>
      <c r="D8820" s="8">
        <v>2958465</v>
      </c>
      <c r="E8820" t="s">
        <v>48</v>
      </c>
      <c r="F8820" t="s">
        <v>49</v>
      </c>
      <c r="G8820" t="s">
        <v>50</v>
      </c>
      <c r="I8820" s="10">
        <v>1101</v>
      </c>
      <c r="J8820" t="s">
        <v>50</v>
      </c>
      <c r="L8820" s="10">
        <v>120004873</v>
      </c>
      <c r="N8820" t="s">
        <v>4145</v>
      </c>
      <c r="Q8820" t="s">
        <v>53</v>
      </c>
      <c r="AB8820" s="14">
        <v>1110046901</v>
      </c>
      <c r="AD8820" s="10" t="s">
        <v>58</v>
      </c>
      <c r="AE8820" s="10" t="s">
        <v>3831</v>
      </c>
      <c r="AJ8820" t="s">
        <v>11781</v>
      </c>
      <c r="AN8820" s="11">
        <v>465</v>
      </c>
      <c r="AO8820" s="12">
        <v>1</v>
      </c>
      <c r="AP8820" s="10">
        <v>1</v>
      </c>
    </row>
    <row r="8821" spans="1:42">
      <c r="A8821" t="s">
        <v>10936</v>
      </c>
      <c r="C8821" s="8">
        <v>45748</v>
      </c>
      <c r="D8821" s="8">
        <v>2958465</v>
      </c>
      <c r="E8821" t="s">
        <v>48</v>
      </c>
      <c r="F8821" t="s">
        <v>49</v>
      </c>
      <c r="G8821" t="s">
        <v>50</v>
      </c>
      <c r="I8821" s="10">
        <v>1101</v>
      </c>
      <c r="J8821" t="s">
        <v>50</v>
      </c>
      <c r="L8821" s="10">
        <v>120004873</v>
      </c>
      <c r="N8821" t="s">
        <v>4145</v>
      </c>
      <c r="Q8821" t="s">
        <v>53</v>
      </c>
      <c r="AB8821" s="14">
        <v>1110047076</v>
      </c>
      <c r="AD8821" s="10" t="s">
        <v>58</v>
      </c>
      <c r="AE8821" s="10" t="s">
        <v>3831</v>
      </c>
      <c r="AJ8821" t="s">
        <v>11781</v>
      </c>
      <c r="AN8821" s="11">
        <v>560</v>
      </c>
      <c r="AO8821" s="12">
        <v>1</v>
      </c>
      <c r="AP8821" s="10">
        <v>1</v>
      </c>
    </row>
    <row r="8822" spans="1:42">
      <c r="A8822" t="s">
        <v>10937</v>
      </c>
      <c r="C8822" s="8">
        <v>45352</v>
      </c>
      <c r="D8822" s="8">
        <v>2958465</v>
      </c>
      <c r="E8822" t="s">
        <v>48</v>
      </c>
      <c r="F8822" t="s">
        <v>49</v>
      </c>
      <c r="G8822" t="s">
        <v>50</v>
      </c>
      <c r="I8822" s="10">
        <v>1101</v>
      </c>
      <c r="J8822" t="s">
        <v>50</v>
      </c>
      <c r="L8822" s="10">
        <v>120004873</v>
      </c>
      <c r="N8822" t="s">
        <v>4145</v>
      </c>
      <c r="Q8822" t="s">
        <v>53</v>
      </c>
      <c r="AB8822" s="14">
        <v>1110047151</v>
      </c>
      <c r="AD8822" s="10" t="s">
        <v>58</v>
      </c>
      <c r="AE8822" s="10" t="s">
        <v>3831</v>
      </c>
      <c r="AJ8822" t="s">
        <v>11781</v>
      </c>
      <c r="AN8822" s="11">
        <v>320</v>
      </c>
      <c r="AO8822" s="12">
        <v>1</v>
      </c>
      <c r="AP8822" s="10">
        <v>1</v>
      </c>
    </row>
    <row r="8823" spans="1:42">
      <c r="A8823" t="s">
        <v>10938</v>
      </c>
      <c r="C8823" s="8">
        <v>45717</v>
      </c>
      <c r="D8823" s="8">
        <v>2958465</v>
      </c>
      <c r="E8823" t="s">
        <v>48</v>
      </c>
      <c r="F8823" t="s">
        <v>49</v>
      </c>
      <c r="G8823" t="s">
        <v>50</v>
      </c>
      <c r="I8823" s="10">
        <v>1101</v>
      </c>
      <c r="J8823" t="s">
        <v>50</v>
      </c>
      <c r="L8823" s="10">
        <v>120004873</v>
      </c>
      <c r="N8823" t="s">
        <v>4145</v>
      </c>
      <c r="Q8823" t="s">
        <v>53</v>
      </c>
      <c r="AB8823" s="14">
        <v>1110047359</v>
      </c>
      <c r="AD8823" s="10" t="s">
        <v>58</v>
      </c>
      <c r="AE8823" s="10" t="s">
        <v>3831</v>
      </c>
      <c r="AJ8823" t="s">
        <v>11781</v>
      </c>
      <c r="AN8823" s="11">
        <v>2800</v>
      </c>
      <c r="AO8823" s="12">
        <v>1</v>
      </c>
      <c r="AP8823" s="10">
        <v>1</v>
      </c>
    </row>
    <row r="8824" spans="1:42">
      <c r="A8824" t="s">
        <v>10939</v>
      </c>
      <c r="C8824" s="8">
        <v>45597</v>
      </c>
      <c r="D8824" s="8">
        <v>2958465</v>
      </c>
      <c r="E8824" t="s">
        <v>48</v>
      </c>
      <c r="F8824" t="s">
        <v>49</v>
      </c>
      <c r="G8824" t="s">
        <v>50</v>
      </c>
      <c r="I8824" s="10">
        <v>1101</v>
      </c>
      <c r="J8824" t="s">
        <v>50</v>
      </c>
      <c r="L8824" s="10">
        <v>120004873</v>
      </c>
      <c r="N8824" t="s">
        <v>4145</v>
      </c>
      <c r="Q8824" t="s">
        <v>53</v>
      </c>
      <c r="AB8824" s="14">
        <v>1110047805</v>
      </c>
      <c r="AD8824" s="10" t="s">
        <v>58</v>
      </c>
      <c r="AE8824" s="10" t="s">
        <v>3831</v>
      </c>
      <c r="AJ8824" t="s">
        <v>11781</v>
      </c>
      <c r="AN8824" s="11">
        <v>3000</v>
      </c>
      <c r="AO8824" s="12">
        <v>1</v>
      </c>
      <c r="AP8824" s="10">
        <v>1</v>
      </c>
    </row>
    <row r="8825" spans="1:42">
      <c r="A8825" t="s">
        <v>10940</v>
      </c>
      <c r="C8825" s="8">
        <v>45809</v>
      </c>
      <c r="D8825" s="8">
        <v>46387</v>
      </c>
      <c r="E8825" t="s">
        <v>48</v>
      </c>
      <c r="F8825" t="s">
        <v>49</v>
      </c>
      <c r="G8825" t="s">
        <v>50</v>
      </c>
      <c r="I8825" s="10">
        <v>1101</v>
      </c>
      <c r="J8825" t="s">
        <v>50</v>
      </c>
      <c r="L8825" s="10">
        <v>120004874</v>
      </c>
      <c r="N8825" t="s">
        <v>4146</v>
      </c>
      <c r="Q8825" t="s">
        <v>53</v>
      </c>
      <c r="AB8825" s="14">
        <v>1110025231</v>
      </c>
      <c r="AD8825" s="10" t="s">
        <v>58</v>
      </c>
      <c r="AE8825" s="10" t="s">
        <v>3831</v>
      </c>
      <c r="AJ8825" t="s">
        <v>11780</v>
      </c>
      <c r="AN8825" s="11">
        <v>0.15</v>
      </c>
      <c r="AO8825" s="12">
        <v>10000</v>
      </c>
      <c r="AP8825" s="10">
        <v>1</v>
      </c>
    </row>
    <row r="8826" spans="1:42">
      <c r="A8826" t="s">
        <v>10941</v>
      </c>
      <c r="C8826" s="8">
        <v>45717</v>
      </c>
      <c r="D8826" s="8">
        <v>2958465</v>
      </c>
      <c r="E8826" t="s">
        <v>48</v>
      </c>
      <c r="F8826" t="s">
        <v>49</v>
      </c>
      <c r="G8826" t="s">
        <v>50</v>
      </c>
      <c r="I8826" s="10">
        <v>1101</v>
      </c>
      <c r="J8826" t="s">
        <v>50</v>
      </c>
      <c r="L8826" s="10">
        <v>120004876</v>
      </c>
      <c r="N8826" t="s">
        <v>4147</v>
      </c>
      <c r="Q8826" t="s">
        <v>53</v>
      </c>
      <c r="AB8826" s="14">
        <v>1110047380</v>
      </c>
      <c r="AD8826" s="10" t="s">
        <v>58</v>
      </c>
      <c r="AE8826" s="10" t="s">
        <v>3831</v>
      </c>
      <c r="AJ8826" t="s">
        <v>11784</v>
      </c>
      <c r="AN8826" s="11">
        <v>293</v>
      </c>
      <c r="AO8826" s="12">
        <v>1</v>
      </c>
      <c r="AP8826" s="10">
        <v>1</v>
      </c>
    </row>
    <row r="8827" spans="1:42">
      <c r="A8827" t="s">
        <v>10942</v>
      </c>
      <c r="C8827" s="8">
        <v>45717</v>
      </c>
      <c r="D8827" s="8">
        <v>2958465</v>
      </c>
      <c r="E8827" t="s">
        <v>48</v>
      </c>
      <c r="F8827" t="s">
        <v>49</v>
      </c>
      <c r="G8827" t="s">
        <v>50</v>
      </c>
      <c r="I8827" s="10">
        <v>1101</v>
      </c>
      <c r="J8827" t="s">
        <v>50</v>
      </c>
      <c r="L8827" s="10">
        <v>120004876</v>
      </c>
      <c r="N8827" t="s">
        <v>4147</v>
      </c>
      <c r="Q8827" t="s">
        <v>53</v>
      </c>
      <c r="AB8827" s="14">
        <v>1110047404</v>
      </c>
      <c r="AD8827" s="10" t="s">
        <v>58</v>
      </c>
      <c r="AE8827" s="10" t="s">
        <v>3831</v>
      </c>
      <c r="AJ8827" t="s">
        <v>11784</v>
      </c>
      <c r="AN8827" s="11">
        <v>48</v>
      </c>
      <c r="AO8827" s="12">
        <v>1</v>
      </c>
      <c r="AP8827" s="10">
        <v>1</v>
      </c>
    </row>
    <row r="8828" spans="1:42">
      <c r="A8828" t="s">
        <v>10943</v>
      </c>
      <c r="C8828" s="8">
        <v>45717</v>
      </c>
      <c r="D8828" s="8">
        <v>2958465</v>
      </c>
      <c r="E8828" t="s">
        <v>48</v>
      </c>
      <c r="F8828" t="s">
        <v>49</v>
      </c>
      <c r="G8828" t="s">
        <v>50</v>
      </c>
      <c r="I8828" s="10">
        <v>1101</v>
      </c>
      <c r="J8828" t="s">
        <v>50</v>
      </c>
      <c r="L8828" s="10">
        <v>120004876</v>
      </c>
      <c r="N8828" t="s">
        <v>4147</v>
      </c>
      <c r="Q8828" t="s">
        <v>53</v>
      </c>
      <c r="AB8828" s="14">
        <v>1110047405</v>
      </c>
      <c r="AD8828" s="10" t="s">
        <v>58</v>
      </c>
      <c r="AE8828" s="10" t="s">
        <v>3831</v>
      </c>
      <c r="AJ8828" t="s">
        <v>11784</v>
      </c>
      <c r="AN8828" s="11">
        <v>38</v>
      </c>
      <c r="AO8828" s="12">
        <v>1</v>
      </c>
      <c r="AP8828" s="10">
        <v>1</v>
      </c>
    </row>
    <row r="8829" spans="1:42">
      <c r="A8829" t="s">
        <v>9722</v>
      </c>
      <c r="C8829" s="8">
        <v>45748</v>
      </c>
      <c r="D8829" s="8">
        <v>46113</v>
      </c>
      <c r="E8829" t="s">
        <v>48</v>
      </c>
      <c r="F8829" t="s">
        <v>49</v>
      </c>
      <c r="G8829" t="s">
        <v>50</v>
      </c>
      <c r="I8829" s="10">
        <v>1101</v>
      </c>
      <c r="J8829" t="s">
        <v>50</v>
      </c>
      <c r="L8829" s="10">
        <v>120004876</v>
      </c>
      <c r="N8829" t="s">
        <v>4147</v>
      </c>
      <c r="Q8829" t="s">
        <v>53</v>
      </c>
      <c r="AB8829" s="14">
        <v>1110051260</v>
      </c>
      <c r="AD8829" s="10" t="s">
        <v>58</v>
      </c>
      <c r="AE8829" s="10" t="s">
        <v>3831</v>
      </c>
      <c r="AJ8829" t="s">
        <v>11784</v>
      </c>
      <c r="AN8829" s="11">
        <v>31</v>
      </c>
      <c r="AO8829" s="12">
        <v>1</v>
      </c>
      <c r="AP8829" s="10">
        <v>1</v>
      </c>
    </row>
    <row r="8830" spans="1:42">
      <c r="A8830" t="s">
        <v>10944</v>
      </c>
      <c r="C8830" s="8">
        <v>45748</v>
      </c>
      <c r="D8830" s="8">
        <v>46113</v>
      </c>
      <c r="E8830" t="s">
        <v>48</v>
      </c>
      <c r="F8830" t="s">
        <v>49</v>
      </c>
      <c r="G8830" t="s">
        <v>50</v>
      </c>
      <c r="I8830" s="10">
        <v>1101</v>
      </c>
      <c r="J8830" t="s">
        <v>50</v>
      </c>
      <c r="L8830" s="10">
        <v>120004876</v>
      </c>
      <c r="N8830" t="s">
        <v>4147</v>
      </c>
      <c r="Q8830" t="s">
        <v>53</v>
      </c>
      <c r="AB8830" s="14">
        <v>1110054153</v>
      </c>
      <c r="AD8830" s="10" t="s">
        <v>58</v>
      </c>
      <c r="AE8830" s="10" t="s">
        <v>3831</v>
      </c>
      <c r="AJ8830" t="s">
        <v>11784</v>
      </c>
      <c r="AN8830" s="11">
        <v>30.5</v>
      </c>
      <c r="AO8830" s="12">
        <v>1</v>
      </c>
      <c r="AP8830" s="10">
        <v>1</v>
      </c>
    </row>
    <row r="8831" spans="1:42">
      <c r="A8831" t="s">
        <v>10945</v>
      </c>
      <c r="C8831" s="8">
        <v>45292</v>
      </c>
      <c r="D8831" s="8">
        <v>47573</v>
      </c>
      <c r="E8831" t="s">
        <v>48</v>
      </c>
      <c r="F8831" t="s">
        <v>49</v>
      </c>
      <c r="G8831" t="s">
        <v>50</v>
      </c>
      <c r="I8831" s="10">
        <v>1101</v>
      </c>
      <c r="J8831" t="s">
        <v>50</v>
      </c>
      <c r="L8831" s="10">
        <v>120004889</v>
      </c>
      <c r="N8831" t="s">
        <v>4148</v>
      </c>
      <c r="Q8831" t="s">
        <v>53</v>
      </c>
      <c r="AB8831" s="14">
        <v>1110043133</v>
      </c>
      <c r="AD8831" s="10" t="s">
        <v>58</v>
      </c>
      <c r="AE8831" s="10" t="s">
        <v>3835</v>
      </c>
      <c r="AJ8831" t="s">
        <v>11780</v>
      </c>
      <c r="AN8831" s="11">
        <v>109.92</v>
      </c>
      <c r="AO8831" s="12">
        <v>1</v>
      </c>
      <c r="AP8831" s="10">
        <v>1</v>
      </c>
    </row>
    <row r="8832" spans="1:42">
      <c r="A8832" t="s">
        <v>9723</v>
      </c>
      <c r="C8832" s="8">
        <v>45491</v>
      </c>
      <c r="D8832" s="8">
        <v>46395</v>
      </c>
      <c r="E8832" t="s">
        <v>48</v>
      </c>
      <c r="F8832" t="s">
        <v>49</v>
      </c>
      <c r="G8832" t="s">
        <v>50</v>
      </c>
      <c r="I8832" s="10">
        <v>1101</v>
      </c>
      <c r="J8832" t="s">
        <v>50</v>
      </c>
      <c r="L8832" s="10">
        <v>120004889</v>
      </c>
      <c r="N8832" t="s">
        <v>4148</v>
      </c>
      <c r="Q8832" t="s">
        <v>53</v>
      </c>
      <c r="AB8832" s="14">
        <v>1110051534</v>
      </c>
      <c r="AD8832" s="10" t="s">
        <v>58</v>
      </c>
      <c r="AE8832" s="10" t="s">
        <v>3831</v>
      </c>
      <c r="AJ8832" t="s">
        <v>11780</v>
      </c>
      <c r="AN8832" s="11">
        <v>3.79</v>
      </c>
      <c r="AO8832" s="12">
        <v>1</v>
      </c>
      <c r="AP8832" s="10">
        <v>1</v>
      </c>
    </row>
    <row r="8833" spans="1:42">
      <c r="A8833" t="s">
        <v>10946</v>
      </c>
      <c r="C8833" s="8">
        <v>45972</v>
      </c>
      <c r="D8833" s="8">
        <v>46338</v>
      </c>
      <c r="E8833" t="s">
        <v>48</v>
      </c>
      <c r="F8833" t="s">
        <v>49</v>
      </c>
      <c r="G8833" t="s">
        <v>50</v>
      </c>
      <c r="I8833" s="10">
        <v>1101</v>
      </c>
      <c r="J8833" t="s">
        <v>50</v>
      </c>
      <c r="L8833" s="10">
        <v>120004909</v>
      </c>
      <c r="N8833" t="s">
        <v>4149</v>
      </c>
      <c r="Q8833" t="s">
        <v>53</v>
      </c>
      <c r="AB8833" s="14">
        <v>1110050816</v>
      </c>
      <c r="AD8833" s="10" t="s">
        <v>58</v>
      </c>
      <c r="AE8833" s="10" t="s">
        <v>3831</v>
      </c>
      <c r="AJ8833" t="s">
        <v>11780</v>
      </c>
      <c r="AN8833" s="11">
        <v>501.42</v>
      </c>
      <c r="AO8833" s="12">
        <v>1</v>
      </c>
      <c r="AP8833" s="10">
        <v>1</v>
      </c>
    </row>
    <row r="8834" spans="1:42">
      <c r="A8834" t="s">
        <v>10947</v>
      </c>
      <c r="C8834" s="8">
        <v>45972</v>
      </c>
      <c r="D8834" s="8">
        <v>46338</v>
      </c>
      <c r="E8834" t="s">
        <v>48</v>
      </c>
      <c r="F8834" t="s">
        <v>49</v>
      </c>
      <c r="G8834" t="s">
        <v>50</v>
      </c>
      <c r="I8834" s="10">
        <v>1101</v>
      </c>
      <c r="J8834" t="s">
        <v>50</v>
      </c>
      <c r="L8834" s="10">
        <v>120004909</v>
      </c>
      <c r="N8834" t="s">
        <v>4149</v>
      </c>
      <c r="Q8834" t="s">
        <v>53</v>
      </c>
      <c r="AB8834" s="14">
        <v>1110050817</v>
      </c>
      <c r="AD8834" s="10" t="s">
        <v>58</v>
      </c>
      <c r="AE8834" s="10" t="s">
        <v>3831</v>
      </c>
      <c r="AJ8834" t="s">
        <v>11780</v>
      </c>
      <c r="AN8834" s="11">
        <v>303.24</v>
      </c>
      <c r="AO8834" s="12">
        <v>1</v>
      </c>
      <c r="AP8834" s="10">
        <v>1</v>
      </c>
    </row>
    <row r="8835" spans="1:42">
      <c r="A8835" t="s">
        <v>10948</v>
      </c>
      <c r="C8835" s="8">
        <v>45775</v>
      </c>
      <c r="D8835" s="8">
        <v>2958465</v>
      </c>
      <c r="E8835" t="s">
        <v>48</v>
      </c>
      <c r="F8835" t="s">
        <v>49</v>
      </c>
      <c r="G8835" t="s">
        <v>50</v>
      </c>
      <c r="I8835" s="10">
        <v>1101</v>
      </c>
      <c r="J8835" t="s">
        <v>50</v>
      </c>
      <c r="L8835" s="10">
        <v>120004909</v>
      </c>
      <c r="N8835" t="s">
        <v>4149</v>
      </c>
      <c r="Q8835" t="s">
        <v>53</v>
      </c>
      <c r="AB8835" s="14">
        <v>1110050849</v>
      </c>
      <c r="AD8835" s="10" t="s">
        <v>58</v>
      </c>
      <c r="AE8835" s="10" t="s">
        <v>3831</v>
      </c>
      <c r="AJ8835" t="s">
        <v>11780</v>
      </c>
      <c r="AN8835" s="11">
        <v>706.51</v>
      </c>
      <c r="AO8835" s="12">
        <v>1</v>
      </c>
      <c r="AP8835" s="10">
        <v>1</v>
      </c>
    </row>
    <row r="8836" spans="1:42">
      <c r="A8836" t="s">
        <v>10949</v>
      </c>
      <c r="C8836" s="8">
        <v>45944</v>
      </c>
      <c r="D8836" s="8">
        <v>46309</v>
      </c>
      <c r="E8836" t="s">
        <v>48</v>
      </c>
      <c r="F8836" t="s">
        <v>49</v>
      </c>
      <c r="G8836" t="s">
        <v>50</v>
      </c>
      <c r="I8836" s="10">
        <v>1103</v>
      </c>
      <c r="J8836" t="s">
        <v>50</v>
      </c>
      <c r="L8836" s="10">
        <v>120004910</v>
      </c>
      <c r="N8836" t="s">
        <v>18607</v>
      </c>
      <c r="Q8836" t="s">
        <v>53</v>
      </c>
      <c r="AB8836" s="14">
        <v>1110055794</v>
      </c>
      <c r="AD8836" s="10" t="s">
        <v>58</v>
      </c>
      <c r="AE8836" s="10" t="s">
        <v>3835</v>
      </c>
      <c r="AJ8836" t="s">
        <v>11780</v>
      </c>
      <c r="AN8836" s="11">
        <v>7.56</v>
      </c>
      <c r="AO8836" s="12">
        <v>1</v>
      </c>
      <c r="AP8836" s="10">
        <v>1</v>
      </c>
    </row>
    <row r="8837" spans="1:42">
      <c r="A8837" t="s">
        <v>7310</v>
      </c>
      <c r="C8837" s="8">
        <v>46079</v>
      </c>
      <c r="D8837" s="8">
        <v>46381</v>
      </c>
      <c r="E8837" t="s">
        <v>48</v>
      </c>
      <c r="F8837" t="s">
        <v>49</v>
      </c>
      <c r="G8837" t="s">
        <v>50</v>
      </c>
      <c r="I8837" s="10">
        <v>1103</v>
      </c>
      <c r="J8837" t="s">
        <v>50</v>
      </c>
      <c r="L8837" s="10">
        <v>120004910</v>
      </c>
      <c r="N8837" t="s">
        <v>18607</v>
      </c>
      <c r="Q8837" t="s">
        <v>53</v>
      </c>
      <c r="AB8837" s="14">
        <v>1110057859</v>
      </c>
      <c r="AD8837" s="10" t="s">
        <v>58</v>
      </c>
      <c r="AE8837" s="10" t="s">
        <v>3835</v>
      </c>
      <c r="AJ8837" t="s">
        <v>11780</v>
      </c>
      <c r="AN8837" s="11">
        <v>59.06</v>
      </c>
      <c r="AO8837" s="12">
        <v>1</v>
      </c>
      <c r="AP8837" s="10">
        <v>1</v>
      </c>
    </row>
    <row r="8838" spans="1:42">
      <c r="A8838" t="s">
        <v>7311</v>
      </c>
      <c r="C8838" s="8">
        <v>46079</v>
      </c>
      <c r="D8838" s="8">
        <v>46381</v>
      </c>
      <c r="E8838" t="s">
        <v>48</v>
      </c>
      <c r="F8838" t="s">
        <v>49</v>
      </c>
      <c r="G8838" t="s">
        <v>50</v>
      </c>
      <c r="I8838" s="10">
        <v>1103</v>
      </c>
      <c r="J8838" t="s">
        <v>50</v>
      </c>
      <c r="L8838" s="10">
        <v>120004910</v>
      </c>
      <c r="N8838" t="s">
        <v>18607</v>
      </c>
      <c r="Q8838" t="s">
        <v>53</v>
      </c>
      <c r="AB8838" s="14">
        <v>1110057861</v>
      </c>
      <c r="AD8838" s="10" t="s">
        <v>58</v>
      </c>
      <c r="AE8838" s="10" t="s">
        <v>3835</v>
      </c>
      <c r="AJ8838" t="s">
        <v>11780</v>
      </c>
      <c r="AN8838" s="11">
        <v>78.03</v>
      </c>
      <c r="AO8838" s="12">
        <v>1</v>
      </c>
      <c r="AP8838" s="10">
        <v>1</v>
      </c>
    </row>
    <row r="8839" spans="1:42">
      <c r="A8839" t="s">
        <v>10950</v>
      </c>
      <c r="C8839" s="8">
        <v>46080</v>
      </c>
      <c r="D8839" s="8">
        <v>46381</v>
      </c>
      <c r="E8839" t="s">
        <v>48</v>
      </c>
      <c r="F8839" t="s">
        <v>49</v>
      </c>
      <c r="G8839" t="s">
        <v>50</v>
      </c>
      <c r="I8839" s="10">
        <v>1103</v>
      </c>
      <c r="J8839" t="s">
        <v>50</v>
      </c>
      <c r="L8839" s="10">
        <v>120004910</v>
      </c>
      <c r="N8839" t="s">
        <v>18607</v>
      </c>
      <c r="Q8839" t="s">
        <v>53</v>
      </c>
      <c r="AB8839" s="14">
        <v>1110057894</v>
      </c>
      <c r="AD8839" s="10" t="s">
        <v>58</v>
      </c>
      <c r="AE8839" s="10" t="s">
        <v>3831</v>
      </c>
      <c r="AJ8839" t="s">
        <v>11780</v>
      </c>
      <c r="AN8839" s="11">
        <v>11.5</v>
      </c>
      <c r="AO8839" s="12">
        <v>1</v>
      </c>
      <c r="AP8839" s="10">
        <v>1</v>
      </c>
    </row>
    <row r="8840" spans="1:42">
      <c r="A8840" t="s">
        <v>10951</v>
      </c>
      <c r="C8840" s="8">
        <v>46080</v>
      </c>
      <c r="D8840" s="8">
        <v>46381</v>
      </c>
      <c r="E8840" t="s">
        <v>48</v>
      </c>
      <c r="F8840" t="s">
        <v>49</v>
      </c>
      <c r="G8840" t="s">
        <v>50</v>
      </c>
      <c r="I8840" s="10">
        <v>1103</v>
      </c>
      <c r="J8840" t="s">
        <v>50</v>
      </c>
      <c r="L8840" s="10">
        <v>120004910</v>
      </c>
      <c r="N8840" t="s">
        <v>18607</v>
      </c>
      <c r="Q8840" t="s">
        <v>53</v>
      </c>
      <c r="AB8840" s="14">
        <v>1110057895</v>
      </c>
      <c r="AD8840" s="10" t="s">
        <v>58</v>
      </c>
      <c r="AE8840" s="10" t="s">
        <v>3831</v>
      </c>
      <c r="AJ8840" t="s">
        <v>11780</v>
      </c>
      <c r="AN8840" s="11">
        <v>31.05</v>
      </c>
      <c r="AO8840" s="12">
        <v>1</v>
      </c>
      <c r="AP8840" s="10">
        <v>1</v>
      </c>
    </row>
    <row r="8841" spans="1:42">
      <c r="A8841" t="s">
        <v>10952</v>
      </c>
      <c r="C8841" s="8">
        <v>45839</v>
      </c>
      <c r="D8841" s="8">
        <v>46387</v>
      </c>
      <c r="E8841" t="s">
        <v>48</v>
      </c>
      <c r="F8841" t="s">
        <v>49</v>
      </c>
      <c r="G8841" t="s">
        <v>50</v>
      </c>
      <c r="I8841" s="10">
        <v>1101</v>
      </c>
      <c r="J8841" t="s">
        <v>50</v>
      </c>
      <c r="L8841" s="10">
        <v>120004929</v>
      </c>
      <c r="N8841" t="s">
        <v>4150</v>
      </c>
      <c r="Q8841" t="s">
        <v>53</v>
      </c>
      <c r="AB8841" s="14">
        <v>1110051270</v>
      </c>
      <c r="AD8841" s="10" t="s">
        <v>58</v>
      </c>
      <c r="AE8841" s="10" t="s">
        <v>3831</v>
      </c>
      <c r="AJ8841" t="s">
        <v>11780</v>
      </c>
      <c r="AN8841" s="11">
        <v>93</v>
      </c>
      <c r="AO8841" s="12">
        <v>1</v>
      </c>
      <c r="AP8841" s="10">
        <v>1</v>
      </c>
    </row>
    <row r="8842" spans="1:42">
      <c r="A8842" t="s">
        <v>10953</v>
      </c>
      <c r="C8842" s="8">
        <v>46023</v>
      </c>
      <c r="D8842" s="8">
        <v>2958465</v>
      </c>
      <c r="E8842" t="s">
        <v>48</v>
      </c>
      <c r="F8842" t="s">
        <v>49</v>
      </c>
      <c r="G8842" t="s">
        <v>50</v>
      </c>
      <c r="I8842" s="10">
        <v>1103</v>
      </c>
      <c r="J8842" t="s">
        <v>50</v>
      </c>
      <c r="L8842" s="10">
        <v>120004931</v>
      </c>
      <c r="N8842" t="s">
        <v>4151</v>
      </c>
      <c r="Q8842" t="s">
        <v>53</v>
      </c>
      <c r="AB8842" s="14">
        <v>3100000021</v>
      </c>
      <c r="AD8842" s="10" t="s">
        <v>58</v>
      </c>
      <c r="AE8842" s="10" t="s">
        <v>3831</v>
      </c>
      <c r="AJ8842" t="s">
        <v>11780</v>
      </c>
      <c r="AN8842" s="11">
        <v>3997</v>
      </c>
      <c r="AO8842" s="12">
        <v>1000</v>
      </c>
      <c r="AP8842" s="10">
        <v>1</v>
      </c>
    </row>
    <row r="8843" spans="1:42">
      <c r="A8843" t="s">
        <v>10954</v>
      </c>
      <c r="C8843" s="8">
        <v>46094</v>
      </c>
      <c r="D8843" s="8">
        <v>46387</v>
      </c>
      <c r="E8843" t="s">
        <v>48</v>
      </c>
      <c r="F8843" t="s">
        <v>49</v>
      </c>
      <c r="G8843" t="s">
        <v>50</v>
      </c>
      <c r="I8843" s="10">
        <v>1101</v>
      </c>
      <c r="J8843" t="s">
        <v>50</v>
      </c>
      <c r="L8843" s="10">
        <v>120004931</v>
      </c>
      <c r="N8843" t="s">
        <v>4151</v>
      </c>
      <c r="Q8843" t="s">
        <v>53</v>
      </c>
      <c r="AB8843" s="14">
        <v>3100000139</v>
      </c>
      <c r="AD8843" s="10" t="s">
        <v>58</v>
      </c>
      <c r="AE8843" s="10" t="s">
        <v>59</v>
      </c>
      <c r="AJ8843" t="s">
        <v>11780</v>
      </c>
      <c r="AN8843" s="11">
        <v>5919</v>
      </c>
      <c r="AO8843" s="12">
        <v>1000</v>
      </c>
      <c r="AP8843" s="10">
        <v>1</v>
      </c>
    </row>
    <row r="8844" spans="1:42">
      <c r="A8844" t="s">
        <v>10954</v>
      </c>
      <c r="C8844" s="8">
        <v>45789</v>
      </c>
      <c r="D8844" s="8">
        <v>46154</v>
      </c>
      <c r="E8844" t="s">
        <v>48</v>
      </c>
      <c r="F8844" t="s">
        <v>49</v>
      </c>
      <c r="G8844" t="s">
        <v>50</v>
      </c>
      <c r="I8844" s="10">
        <v>1103</v>
      </c>
      <c r="J8844" t="s">
        <v>50</v>
      </c>
      <c r="L8844" s="10">
        <v>120004931</v>
      </c>
      <c r="N8844" t="s">
        <v>4151</v>
      </c>
      <c r="Q8844" t="s">
        <v>53</v>
      </c>
      <c r="AB8844" s="14">
        <v>3100000139</v>
      </c>
      <c r="AD8844" s="10" t="s">
        <v>58</v>
      </c>
      <c r="AE8844" s="10" t="s">
        <v>59</v>
      </c>
      <c r="AJ8844" t="s">
        <v>11780</v>
      </c>
      <c r="AN8844" s="11">
        <v>5919</v>
      </c>
      <c r="AO8844" s="12">
        <v>1000</v>
      </c>
      <c r="AP8844" s="10">
        <v>1</v>
      </c>
    </row>
    <row r="8845" spans="1:42">
      <c r="A8845" t="s">
        <v>9773</v>
      </c>
      <c r="C8845" s="8">
        <v>45771</v>
      </c>
      <c r="D8845" s="8">
        <v>46338</v>
      </c>
      <c r="E8845" t="s">
        <v>48</v>
      </c>
      <c r="F8845" t="s">
        <v>49</v>
      </c>
      <c r="G8845" t="s">
        <v>50</v>
      </c>
      <c r="I8845" s="10">
        <v>1101</v>
      </c>
      <c r="J8845" t="s">
        <v>50</v>
      </c>
      <c r="L8845" s="10">
        <v>120004946</v>
      </c>
      <c r="N8845" t="s">
        <v>4152</v>
      </c>
      <c r="Q8845" t="s">
        <v>53</v>
      </c>
      <c r="AB8845" s="14" t="s">
        <v>2883</v>
      </c>
      <c r="AD8845" s="10" t="s">
        <v>58</v>
      </c>
      <c r="AE8845" s="10" t="s">
        <v>3831</v>
      </c>
      <c r="AJ8845" t="s">
        <v>11780</v>
      </c>
      <c r="AN8845" s="11">
        <v>3600</v>
      </c>
      <c r="AO8845" s="12">
        <v>1</v>
      </c>
      <c r="AP8845" s="10">
        <v>1</v>
      </c>
    </row>
    <row r="8846" spans="1:42">
      <c r="A8846" t="s">
        <v>9715</v>
      </c>
      <c r="C8846" s="8">
        <v>45987</v>
      </c>
      <c r="D8846" s="8">
        <v>46352</v>
      </c>
      <c r="E8846" t="s">
        <v>48</v>
      </c>
      <c r="F8846" t="s">
        <v>49</v>
      </c>
      <c r="G8846" t="s">
        <v>50</v>
      </c>
      <c r="I8846" s="10">
        <v>1101</v>
      </c>
      <c r="J8846" t="s">
        <v>50</v>
      </c>
      <c r="L8846" s="10">
        <v>120004951</v>
      </c>
      <c r="N8846" t="s">
        <v>4153</v>
      </c>
      <c r="Q8846" t="s">
        <v>53</v>
      </c>
      <c r="AB8846" s="14">
        <v>1110050452</v>
      </c>
      <c r="AD8846" s="10" t="s">
        <v>58</v>
      </c>
      <c r="AE8846" s="10" t="s">
        <v>3831</v>
      </c>
      <c r="AJ8846" t="s">
        <v>3843</v>
      </c>
      <c r="AN8846" s="11">
        <v>354.8</v>
      </c>
      <c r="AO8846" s="12">
        <v>1</v>
      </c>
      <c r="AP8846" s="10">
        <v>1</v>
      </c>
    </row>
    <row r="8847" spans="1:42">
      <c r="A8847" t="s">
        <v>9716</v>
      </c>
      <c r="C8847" s="8">
        <v>45987</v>
      </c>
      <c r="D8847" s="8">
        <v>46352</v>
      </c>
      <c r="E8847" t="s">
        <v>48</v>
      </c>
      <c r="F8847" t="s">
        <v>49</v>
      </c>
      <c r="G8847" t="s">
        <v>50</v>
      </c>
      <c r="I8847" s="10">
        <v>1101</v>
      </c>
      <c r="J8847" t="s">
        <v>50</v>
      </c>
      <c r="L8847" s="10">
        <v>120004951</v>
      </c>
      <c r="N8847" t="s">
        <v>4153</v>
      </c>
      <c r="Q8847" t="s">
        <v>53</v>
      </c>
      <c r="AB8847" s="14">
        <v>1110050453</v>
      </c>
      <c r="AD8847" s="10" t="s">
        <v>58</v>
      </c>
      <c r="AE8847" s="10" t="s">
        <v>3831</v>
      </c>
      <c r="AJ8847" t="s">
        <v>3843</v>
      </c>
      <c r="AN8847" s="11">
        <v>241.5</v>
      </c>
      <c r="AO8847" s="12">
        <v>1</v>
      </c>
      <c r="AP8847" s="10">
        <v>1</v>
      </c>
    </row>
    <row r="8848" spans="1:42">
      <c r="A8848" t="s">
        <v>9717</v>
      </c>
      <c r="C8848" s="8">
        <v>45987</v>
      </c>
      <c r="D8848" s="8">
        <v>46352</v>
      </c>
      <c r="E8848" t="s">
        <v>48</v>
      </c>
      <c r="F8848" t="s">
        <v>49</v>
      </c>
      <c r="G8848" t="s">
        <v>50</v>
      </c>
      <c r="I8848" s="10">
        <v>1101</v>
      </c>
      <c r="J8848" t="s">
        <v>50</v>
      </c>
      <c r="L8848" s="10">
        <v>120004951</v>
      </c>
      <c r="N8848" t="s">
        <v>4153</v>
      </c>
      <c r="Q8848" t="s">
        <v>53</v>
      </c>
      <c r="AB8848" s="14">
        <v>1110050454</v>
      </c>
      <c r="AD8848" s="10" t="s">
        <v>58</v>
      </c>
      <c r="AE8848" s="10" t="s">
        <v>3831</v>
      </c>
      <c r="AJ8848" t="s">
        <v>3843</v>
      </c>
      <c r="AN8848" s="11">
        <v>57.87</v>
      </c>
      <c r="AO8848" s="12">
        <v>1</v>
      </c>
      <c r="AP8848" s="10">
        <v>1</v>
      </c>
    </row>
    <row r="8849" spans="1:42">
      <c r="A8849" t="s">
        <v>9718</v>
      </c>
      <c r="C8849" s="8">
        <v>45987</v>
      </c>
      <c r="D8849" s="8">
        <v>46352</v>
      </c>
      <c r="E8849" t="s">
        <v>48</v>
      </c>
      <c r="F8849" t="s">
        <v>49</v>
      </c>
      <c r="G8849" t="s">
        <v>50</v>
      </c>
      <c r="I8849" s="10">
        <v>1101</v>
      </c>
      <c r="J8849" t="s">
        <v>50</v>
      </c>
      <c r="L8849" s="10">
        <v>120004951</v>
      </c>
      <c r="N8849" t="s">
        <v>4153</v>
      </c>
      <c r="Q8849" t="s">
        <v>53</v>
      </c>
      <c r="AB8849" s="14">
        <v>1110050455</v>
      </c>
      <c r="AD8849" s="10" t="s">
        <v>58</v>
      </c>
      <c r="AE8849" s="10" t="s">
        <v>3831</v>
      </c>
      <c r="AJ8849" t="s">
        <v>3843</v>
      </c>
      <c r="AN8849" s="11">
        <v>193.41</v>
      </c>
      <c r="AO8849" s="12">
        <v>1</v>
      </c>
      <c r="AP8849" s="10">
        <v>1</v>
      </c>
    </row>
    <row r="8850" spans="1:42">
      <c r="A8850" t="s">
        <v>9719</v>
      </c>
      <c r="C8850" s="8">
        <v>45987</v>
      </c>
      <c r="D8850" s="8">
        <v>46352</v>
      </c>
      <c r="E8850" t="s">
        <v>48</v>
      </c>
      <c r="F8850" t="s">
        <v>49</v>
      </c>
      <c r="G8850" t="s">
        <v>50</v>
      </c>
      <c r="I8850" s="10">
        <v>1101</v>
      </c>
      <c r="J8850" t="s">
        <v>50</v>
      </c>
      <c r="L8850" s="10">
        <v>120004951</v>
      </c>
      <c r="N8850" t="s">
        <v>4153</v>
      </c>
      <c r="Q8850" t="s">
        <v>53</v>
      </c>
      <c r="AB8850" s="14">
        <v>1110050456</v>
      </c>
      <c r="AD8850" s="10" t="s">
        <v>58</v>
      </c>
      <c r="AE8850" s="10" t="s">
        <v>3831</v>
      </c>
      <c r="AJ8850" t="s">
        <v>3843</v>
      </c>
      <c r="AN8850" s="11">
        <v>370.88</v>
      </c>
      <c r="AO8850" s="12">
        <v>1</v>
      </c>
      <c r="AP8850" s="10">
        <v>1</v>
      </c>
    </row>
    <row r="8851" spans="1:42">
      <c r="A8851" t="s">
        <v>9720</v>
      </c>
      <c r="C8851" s="8">
        <v>45987</v>
      </c>
      <c r="D8851" s="8">
        <v>46352</v>
      </c>
      <c r="E8851" t="s">
        <v>48</v>
      </c>
      <c r="F8851" t="s">
        <v>49</v>
      </c>
      <c r="G8851" t="s">
        <v>50</v>
      </c>
      <c r="I8851" s="10">
        <v>1101</v>
      </c>
      <c r="J8851" t="s">
        <v>50</v>
      </c>
      <c r="L8851" s="10">
        <v>120004951</v>
      </c>
      <c r="N8851" t="s">
        <v>4153</v>
      </c>
      <c r="Q8851" t="s">
        <v>53</v>
      </c>
      <c r="AB8851" s="14">
        <v>1110050457</v>
      </c>
      <c r="AD8851" s="10" t="s">
        <v>58</v>
      </c>
      <c r="AE8851" s="10" t="s">
        <v>3831</v>
      </c>
      <c r="AJ8851" t="s">
        <v>3843</v>
      </c>
      <c r="AN8851" s="11">
        <v>202.46</v>
      </c>
      <c r="AO8851" s="12">
        <v>1</v>
      </c>
      <c r="AP8851" s="10">
        <v>1</v>
      </c>
    </row>
    <row r="8852" spans="1:42">
      <c r="A8852" t="s">
        <v>9721</v>
      </c>
      <c r="C8852" s="8">
        <v>45383</v>
      </c>
      <c r="D8852" s="8">
        <v>46387</v>
      </c>
      <c r="E8852" t="s">
        <v>48</v>
      </c>
      <c r="F8852" t="s">
        <v>49</v>
      </c>
      <c r="G8852" t="s">
        <v>50</v>
      </c>
      <c r="I8852" s="10">
        <v>1101</v>
      </c>
      <c r="J8852" t="s">
        <v>50</v>
      </c>
      <c r="L8852" s="10">
        <v>120004951</v>
      </c>
      <c r="N8852" t="s">
        <v>4153</v>
      </c>
      <c r="Q8852" t="s">
        <v>53</v>
      </c>
      <c r="AB8852" s="14">
        <v>1110050458</v>
      </c>
      <c r="AD8852" s="10" t="s">
        <v>58</v>
      </c>
      <c r="AE8852" s="10" t="s">
        <v>3831</v>
      </c>
      <c r="AJ8852" t="s">
        <v>3843</v>
      </c>
      <c r="AN8852" s="11">
        <v>137.94999999999999</v>
      </c>
      <c r="AO8852" s="12">
        <v>1</v>
      </c>
      <c r="AP8852" s="10">
        <v>1</v>
      </c>
    </row>
    <row r="8853" spans="1:42">
      <c r="A8853" t="s">
        <v>10955</v>
      </c>
      <c r="C8853" s="8">
        <v>45784</v>
      </c>
      <c r="D8853" s="8">
        <v>2958465</v>
      </c>
      <c r="E8853" t="s">
        <v>48</v>
      </c>
      <c r="F8853" t="s">
        <v>49</v>
      </c>
      <c r="G8853" t="s">
        <v>50</v>
      </c>
      <c r="I8853" s="10">
        <v>1101</v>
      </c>
      <c r="J8853" t="s">
        <v>50</v>
      </c>
      <c r="L8853" s="10">
        <v>120004962</v>
      </c>
      <c r="N8853" t="s">
        <v>4154</v>
      </c>
      <c r="Q8853" t="s">
        <v>53</v>
      </c>
      <c r="AB8853" s="14" t="s">
        <v>3065</v>
      </c>
      <c r="AD8853" s="10" t="s">
        <v>58</v>
      </c>
      <c r="AE8853" s="10" t="s">
        <v>3831</v>
      </c>
      <c r="AJ8853" t="s">
        <v>11780</v>
      </c>
      <c r="AN8853" s="11">
        <v>641</v>
      </c>
      <c r="AO8853" s="12">
        <v>1</v>
      </c>
      <c r="AP8853" s="10">
        <v>1</v>
      </c>
    </row>
    <row r="8854" spans="1:42">
      <c r="A8854" t="s">
        <v>9724</v>
      </c>
      <c r="C8854" s="8">
        <v>45961</v>
      </c>
      <c r="D8854" s="8">
        <v>46322</v>
      </c>
      <c r="E8854" t="s">
        <v>48</v>
      </c>
      <c r="F8854" t="s">
        <v>49</v>
      </c>
      <c r="G8854" t="s">
        <v>50</v>
      </c>
      <c r="I8854" s="10">
        <v>1101</v>
      </c>
      <c r="J8854" t="s">
        <v>50</v>
      </c>
      <c r="L8854" s="10">
        <v>120004967</v>
      </c>
      <c r="N8854" t="s">
        <v>4155</v>
      </c>
      <c r="Q8854" t="s">
        <v>53</v>
      </c>
      <c r="AB8854" s="14">
        <v>1110052049</v>
      </c>
      <c r="AD8854" s="10" t="s">
        <v>58</v>
      </c>
      <c r="AE8854" s="10" t="s">
        <v>3831</v>
      </c>
      <c r="AJ8854" t="s">
        <v>11780</v>
      </c>
      <c r="AN8854" s="11">
        <v>21.97</v>
      </c>
      <c r="AO8854" s="12">
        <v>1</v>
      </c>
      <c r="AP8854" s="10">
        <v>1</v>
      </c>
    </row>
    <row r="8855" spans="1:42">
      <c r="A8855" t="s">
        <v>9724</v>
      </c>
      <c r="C8855" s="8">
        <v>45961</v>
      </c>
      <c r="D8855" s="8">
        <v>46322</v>
      </c>
      <c r="E8855" t="s">
        <v>48</v>
      </c>
      <c r="F8855" t="s">
        <v>49</v>
      </c>
      <c r="G8855" t="s">
        <v>50</v>
      </c>
      <c r="I8855" s="10">
        <v>1101</v>
      </c>
      <c r="J8855" t="s">
        <v>50</v>
      </c>
      <c r="L8855" s="10">
        <v>120004967</v>
      </c>
      <c r="N8855" t="s">
        <v>4155</v>
      </c>
      <c r="Q8855" t="s">
        <v>53</v>
      </c>
      <c r="AB8855" s="14">
        <v>1110052050</v>
      </c>
      <c r="AD8855" s="10" t="s">
        <v>58</v>
      </c>
      <c r="AE8855" s="10" t="s">
        <v>3831</v>
      </c>
      <c r="AJ8855" t="s">
        <v>11780</v>
      </c>
      <c r="AN8855" s="11">
        <v>131.66</v>
      </c>
      <c r="AO8855" s="12">
        <v>1</v>
      </c>
      <c r="AP8855" s="10">
        <v>1</v>
      </c>
    </row>
    <row r="8856" spans="1:42">
      <c r="A8856" t="s">
        <v>10956</v>
      </c>
      <c r="C8856" s="8">
        <v>45961</v>
      </c>
      <c r="D8856" s="8">
        <v>46387</v>
      </c>
      <c r="E8856" t="s">
        <v>48</v>
      </c>
      <c r="F8856" t="s">
        <v>49</v>
      </c>
      <c r="G8856" t="s">
        <v>50</v>
      </c>
      <c r="I8856" s="10">
        <v>1101</v>
      </c>
      <c r="J8856" t="s">
        <v>50</v>
      </c>
      <c r="L8856" s="10">
        <v>120004967</v>
      </c>
      <c r="N8856" t="s">
        <v>4155</v>
      </c>
      <c r="Q8856" t="s">
        <v>53</v>
      </c>
      <c r="AB8856" s="14">
        <v>1110056832</v>
      </c>
      <c r="AD8856" s="10" t="s">
        <v>58</v>
      </c>
      <c r="AE8856" s="10" t="s">
        <v>3831</v>
      </c>
      <c r="AJ8856" t="s">
        <v>11780</v>
      </c>
      <c r="AN8856" s="11">
        <v>21.97</v>
      </c>
      <c r="AO8856" s="12">
        <v>1</v>
      </c>
      <c r="AP8856" s="10">
        <v>1</v>
      </c>
    </row>
    <row r="8857" spans="1:42">
      <c r="A8857" t="s">
        <v>10957</v>
      </c>
      <c r="C8857" s="8">
        <v>45961</v>
      </c>
      <c r="D8857" s="8">
        <v>46387</v>
      </c>
      <c r="E8857" t="s">
        <v>48</v>
      </c>
      <c r="F8857" t="s">
        <v>49</v>
      </c>
      <c r="G8857" t="s">
        <v>50</v>
      </c>
      <c r="I8857" s="10">
        <v>1101</v>
      </c>
      <c r="J8857" t="s">
        <v>50</v>
      </c>
      <c r="L8857" s="10">
        <v>120004967</v>
      </c>
      <c r="N8857" t="s">
        <v>4155</v>
      </c>
      <c r="Q8857" t="s">
        <v>53</v>
      </c>
      <c r="AB8857" s="14">
        <v>1110056833</v>
      </c>
      <c r="AD8857" s="10" t="s">
        <v>58</v>
      </c>
      <c r="AE8857" s="10" t="s">
        <v>3831</v>
      </c>
      <c r="AJ8857" t="s">
        <v>11780</v>
      </c>
      <c r="AN8857" s="11">
        <v>131.66</v>
      </c>
      <c r="AO8857" s="12">
        <v>1</v>
      </c>
      <c r="AP8857" s="10">
        <v>1</v>
      </c>
    </row>
    <row r="8858" spans="1:42">
      <c r="A8858" t="s">
        <v>10958</v>
      </c>
      <c r="C8858" s="8">
        <v>45818</v>
      </c>
      <c r="D8858" s="8">
        <v>46244</v>
      </c>
      <c r="E8858" t="s">
        <v>48</v>
      </c>
      <c r="F8858" t="s">
        <v>49</v>
      </c>
      <c r="G8858" t="s">
        <v>50</v>
      </c>
      <c r="I8858" s="10">
        <v>1101</v>
      </c>
      <c r="J8858" t="s">
        <v>50</v>
      </c>
      <c r="L8858" s="10">
        <v>120004978</v>
      </c>
      <c r="N8858" t="s">
        <v>4156</v>
      </c>
      <c r="Q8858" t="s">
        <v>53</v>
      </c>
      <c r="AB8858" s="14" t="s">
        <v>3066</v>
      </c>
      <c r="AD8858" s="10" t="s">
        <v>58</v>
      </c>
      <c r="AE8858" s="10" t="s">
        <v>3831</v>
      </c>
      <c r="AJ8858" t="s">
        <v>11780</v>
      </c>
      <c r="AN8858" s="11">
        <v>234</v>
      </c>
      <c r="AO8858" s="12">
        <v>1</v>
      </c>
      <c r="AP8858" s="10">
        <v>1</v>
      </c>
    </row>
    <row r="8859" spans="1:42">
      <c r="A8859" t="s">
        <v>10959</v>
      </c>
      <c r="C8859" s="8">
        <v>45795</v>
      </c>
      <c r="D8859" s="8">
        <v>47604</v>
      </c>
      <c r="E8859" t="s">
        <v>48</v>
      </c>
      <c r="F8859" t="s">
        <v>49</v>
      </c>
      <c r="G8859" t="s">
        <v>50</v>
      </c>
      <c r="I8859" s="10">
        <v>1101</v>
      </c>
      <c r="J8859" t="s">
        <v>50</v>
      </c>
      <c r="L8859" s="10">
        <v>120004991</v>
      </c>
      <c r="N8859" t="s">
        <v>4157</v>
      </c>
      <c r="Q8859" t="s">
        <v>53</v>
      </c>
      <c r="AB8859" s="14">
        <v>1110047511</v>
      </c>
      <c r="AD8859" s="10" t="s">
        <v>58</v>
      </c>
      <c r="AE8859" s="10" t="s">
        <v>3831</v>
      </c>
      <c r="AJ8859" t="s">
        <v>11780</v>
      </c>
      <c r="AN8859" s="11">
        <v>195</v>
      </c>
      <c r="AO8859" s="12">
        <v>1</v>
      </c>
      <c r="AP8859" s="10">
        <v>1</v>
      </c>
    </row>
    <row r="8860" spans="1:42">
      <c r="A8860" t="s">
        <v>10960</v>
      </c>
      <c r="C8860" s="8">
        <v>45795</v>
      </c>
      <c r="D8860" s="8">
        <v>47604</v>
      </c>
      <c r="E8860" t="s">
        <v>48</v>
      </c>
      <c r="F8860" t="s">
        <v>49</v>
      </c>
      <c r="G8860" t="s">
        <v>50</v>
      </c>
      <c r="I8860" s="10">
        <v>1101</v>
      </c>
      <c r="J8860" t="s">
        <v>50</v>
      </c>
      <c r="L8860" s="10">
        <v>120004991</v>
      </c>
      <c r="N8860" t="s">
        <v>4157</v>
      </c>
      <c r="Q8860" t="s">
        <v>53</v>
      </c>
      <c r="AB8860" s="14">
        <v>1110047512</v>
      </c>
      <c r="AD8860" s="10" t="s">
        <v>58</v>
      </c>
      <c r="AE8860" s="10" t="s">
        <v>3831</v>
      </c>
      <c r="AJ8860" t="s">
        <v>11780</v>
      </c>
      <c r="AN8860" s="11">
        <v>110</v>
      </c>
      <c r="AO8860" s="12">
        <v>1</v>
      </c>
      <c r="AP8860" s="10">
        <v>1</v>
      </c>
    </row>
    <row r="8861" spans="1:42">
      <c r="A8861" t="s">
        <v>10961</v>
      </c>
      <c r="C8861" s="8">
        <v>45828</v>
      </c>
      <c r="D8861" s="8">
        <v>46183</v>
      </c>
      <c r="E8861" t="s">
        <v>48</v>
      </c>
      <c r="F8861" t="s">
        <v>49</v>
      </c>
      <c r="G8861" t="s">
        <v>50</v>
      </c>
      <c r="I8861" s="10">
        <v>1101</v>
      </c>
      <c r="J8861" t="s">
        <v>50</v>
      </c>
      <c r="L8861" s="10">
        <v>120004991</v>
      </c>
      <c r="N8861" t="s">
        <v>4157</v>
      </c>
      <c r="Q8861" t="s">
        <v>53</v>
      </c>
      <c r="AB8861" s="14">
        <v>1110053892</v>
      </c>
      <c r="AD8861" s="10" t="s">
        <v>58</v>
      </c>
      <c r="AE8861" s="10" t="s">
        <v>3831</v>
      </c>
      <c r="AJ8861" t="s">
        <v>11780</v>
      </c>
      <c r="AN8861" s="11">
        <v>60</v>
      </c>
      <c r="AO8861" s="12">
        <v>1</v>
      </c>
      <c r="AP8861" s="10">
        <v>1</v>
      </c>
    </row>
    <row r="8862" spans="1:42">
      <c r="A8862" t="s">
        <v>10962</v>
      </c>
      <c r="C8862" s="8">
        <v>45828</v>
      </c>
      <c r="D8862" s="8">
        <v>46183</v>
      </c>
      <c r="E8862" t="s">
        <v>48</v>
      </c>
      <c r="F8862" t="s">
        <v>49</v>
      </c>
      <c r="G8862" t="s">
        <v>50</v>
      </c>
      <c r="I8862" s="10">
        <v>1101</v>
      </c>
      <c r="J8862" t="s">
        <v>50</v>
      </c>
      <c r="L8862" s="10">
        <v>120004991</v>
      </c>
      <c r="N8862" t="s">
        <v>4157</v>
      </c>
      <c r="Q8862" t="s">
        <v>53</v>
      </c>
      <c r="AB8862" s="14">
        <v>1110053893</v>
      </c>
      <c r="AD8862" s="10" t="s">
        <v>58</v>
      </c>
      <c r="AE8862" s="10" t="s">
        <v>3831</v>
      </c>
      <c r="AJ8862" t="s">
        <v>11780</v>
      </c>
      <c r="AN8862" s="11">
        <v>95</v>
      </c>
      <c r="AO8862" s="12">
        <v>1</v>
      </c>
      <c r="AP8862" s="10">
        <v>1</v>
      </c>
    </row>
    <row r="8863" spans="1:42">
      <c r="A8863" t="s">
        <v>10963</v>
      </c>
      <c r="C8863" s="8">
        <v>45828</v>
      </c>
      <c r="D8863" s="8">
        <v>46183</v>
      </c>
      <c r="E8863" t="s">
        <v>48</v>
      </c>
      <c r="F8863" t="s">
        <v>49</v>
      </c>
      <c r="G8863" t="s">
        <v>50</v>
      </c>
      <c r="I8863" s="10">
        <v>1101</v>
      </c>
      <c r="J8863" t="s">
        <v>50</v>
      </c>
      <c r="L8863" s="10">
        <v>120004991</v>
      </c>
      <c r="N8863" t="s">
        <v>4157</v>
      </c>
      <c r="Q8863" t="s">
        <v>53</v>
      </c>
      <c r="AB8863" s="14">
        <v>1110053894</v>
      </c>
      <c r="AD8863" s="10" t="s">
        <v>58</v>
      </c>
      <c r="AE8863" s="10" t="s">
        <v>3831</v>
      </c>
      <c r="AJ8863" t="s">
        <v>11780</v>
      </c>
      <c r="AN8863" s="11">
        <v>45</v>
      </c>
      <c r="AO8863" s="12">
        <v>1</v>
      </c>
      <c r="AP8863" s="10">
        <v>1</v>
      </c>
    </row>
    <row r="8864" spans="1:42">
      <c r="A8864" t="s">
        <v>10964</v>
      </c>
      <c r="C8864" s="8">
        <v>45828</v>
      </c>
      <c r="D8864" s="8">
        <v>46183</v>
      </c>
      <c r="E8864" t="s">
        <v>48</v>
      </c>
      <c r="F8864" t="s">
        <v>49</v>
      </c>
      <c r="G8864" t="s">
        <v>50</v>
      </c>
      <c r="I8864" s="10">
        <v>1101</v>
      </c>
      <c r="J8864" t="s">
        <v>50</v>
      </c>
      <c r="L8864" s="10">
        <v>120004991</v>
      </c>
      <c r="N8864" t="s">
        <v>4157</v>
      </c>
      <c r="Q8864" t="s">
        <v>53</v>
      </c>
      <c r="AB8864" s="14">
        <v>1110053895</v>
      </c>
      <c r="AD8864" s="10" t="s">
        <v>58</v>
      </c>
      <c r="AE8864" s="10" t="s">
        <v>3831</v>
      </c>
      <c r="AJ8864" t="s">
        <v>11780</v>
      </c>
      <c r="AN8864" s="11">
        <v>80</v>
      </c>
      <c r="AO8864" s="12">
        <v>1</v>
      </c>
      <c r="AP8864" s="10">
        <v>1</v>
      </c>
    </row>
    <row r="8865" spans="1:42">
      <c r="A8865" t="s">
        <v>10965</v>
      </c>
      <c r="C8865" s="8">
        <v>45828</v>
      </c>
      <c r="D8865" s="8">
        <v>46183</v>
      </c>
      <c r="E8865" t="s">
        <v>48</v>
      </c>
      <c r="F8865" t="s">
        <v>49</v>
      </c>
      <c r="G8865" t="s">
        <v>50</v>
      </c>
      <c r="I8865" s="10">
        <v>1101</v>
      </c>
      <c r="J8865" t="s">
        <v>50</v>
      </c>
      <c r="L8865" s="10">
        <v>120004991</v>
      </c>
      <c r="N8865" t="s">
        <v>4157</v>
      </c>
      <c r="Q8865" t="s">
        <v>53</v>
      </c>
      <c r="AB8865" s="14">
        <v>1110053896</v>
      </c>
      <c r="AD8865" s="10" t="s">
        <v>58</v>
      </c>
      <c r="AE8865" s="10" t="s">
        <v>3831</v>
      </c>
      <c r="AJ8865" t="s">
        <v>11780</v>
      </c>
      <c r="AN8865" s="11">
        <v>65</v>
      </c>
      <c r="AO8865" s="12">
        <v>1</v>
      </c>
      <c r="AP8865" s="10">
        <v>1</v>
      </c>
    </row>
    <row r="8866" spans="1:42">
      <c r="A8866" t="s">
        <v>10966</v>
      </c>
      <c r="C8866" s="8">
        <v>45828</v>
      </c>
      <c r="D8866" s="8">
        <v>46183</v>
      </c>
      <c r="E8866" t="s">
        <v>48</v>
      </c>
      <c r="F8866" t="s">
        <v>49</v>
      </c>
      <c r="G8866" t="s">
        <v>50</v>
      </c>
      <c r="I8866" s="10">
        <v>1101</v>
      </c>
      <c r="J8866" t="s">
        <v>50</v>
      </c>
      <c r="L8866" s="10">
        <v>120004991</v>
      </c>
      <c r="N8866" t="s">
        <v>4157</v>
      </c>
      <c r="Q8866" t="s">
        <v>53</v>
      </c>
      <c r="AB8866" s="14">
        <v>1110053897</v>
      </c>
      <c r="AD8866" s="10" t="s">
        <v>58</v>
      </c>
      <c r="AE8866" s="10" t="s">
        <v>3831</v>
      </c>
      <c r="AJ8866" t="s">
        <v>11780</v>
      </c>
      <c r="AN8866" s="11">
        <v>40</v>
      </c>
      <c r="AO8866" s="12">
        <v>1</v>
      </c>
      <c r="AP8866" s="10">
        <v>1</v>
      </c>
    </row>
    <row r="8867" spans="1:42">
      <c r="A8867" t="s">
        <v>10967</v>
      </c>
      <c r="C8867" s="8">
        <v>45828</v>
      </c>
      <c r="D8867" s="8">
        <v>46183</v>
      </c>
      <c r="E8867" t="s">
        <v>48</v>
      </c>
      <c r="F8867" t="s">
        <v>49</v>
      </c>
      <c r="G8867" t="s">
        <v>50</v>
      </c>
      <c r="I8867" s="10">
        <v>1101</v>
      </c>
      <c r="J8867" t="s">
        <v>50</v>
      </c>
      <c r="L8867" s="10">
        <v>120004991</v>
      </c>
      <c r="N8867" t="s">
        <v>4157</v>
      </c>
      <c r="Q8867" t="s">
        <v>53</v>
      </c>
      <c r="AB8867" s="14">
        <v>1110053898</v>
      </c>
      <c r="AD8867" s="10" t="s">
        <v>58</v>
      </c>
      <c r="AE8867" s="10" t="s">
        <v>3831</v>
      </c>
      <c r="AJ8867" t="s">
        <v>11780</v>
      </c>
      <c r="AN8867" s="11">
        <v>75</v>
      </c>
      <c r="AO8867" s="12">
        <v>1</v>
      </c>
      <c r="AP8867" s="10">
        <v>1</v>
      </c>
    </row>
    <row r="8868" spans="1:42">
      <c r="A8868" t="s">
        <v>10968</v>
      </c>
      <c r="C8868" s="8">
        <v>45828</v>
      </c>
      <c r="D8868" s="8">
        <v>46183</v>
      </c>
      <c r="E8868" t="s">
        <v>48</v>
      </c>
      <c r="F8868" t="s">
        <v>49</v>
      </c>
      <c r="G8868" t="s">
        <v>50</v>
      </c>
      <c r="I8868" s="10">
        <v>1101</v>
      </c>
      <c r="J8868" t="s">
        <v>50</v>
      </c>
      <c r="L8868" s="10">
        <v>120004991</v>
      </c>
      <c r="N8868" t="s">
        <v>4157</v>
      </c>
      <c r="Q8868" t="s">
        <v>53</v>
      </c>
      <c r="AB8868" s="14">
        <v>1110053899</v>
      </c>
      <c r="AD8868" s="10" t="s">
        <v>58</v>
      </c>
      <c r="AE8868" s="10" t="s">
        <v>3831</v>
      </c>
      <c r="AJ8868" t="s">
        <v>11780</v>
      </c>
      <c r="AN8868" s="11">
        <v>85</v>
      </c>
      <c r="AO8868" s="12">
        <v>1</v>
      </c>
      <c r="AP8868" s="10">
        <v>1</v>
      </c>
    </row>
    <row r="8869" spans="1:42">
      <c r="A8869" t="s">
        <v>10969</v>
      </c>
      <c r="C8869" s="8">
        <v>45828</v>
      </c>
      <c r="D8869" s="8">
        <v>46183</v>
      </c>
      <c r="E8869" t="s">
        <v>48</v>
      </c>
      <c r="F8869" t="s">
        <v>49</v>
      </c>
      <c r="G8869" t="s">
        <v>50</v>
      </c>
      <c r="I8869" s="10">
        <v>1101</v>
      </c>
      <c r="J8869" t="s">
        <v>50</v>
      </c>
      <c r="L8869" s="10">
        <v>120004991</v>
      </c>
      <c r="N8869" t="s">
        <v>4157</v>
      </c>
      <c r="Q8869" t="s">
        <v>53</v>
      </c>
      <c r="AB8869" s="14">
        <v>1110053900</v>
      </c>
      <c r="AD8869" s="10" t="s">
        <v>58</v>
      </c>
      <c r="AE8869" s="10" t="s">
        <v>3831</v>
      </c>
      <c r="AJ8869" t="s">
        <v>11780</v>
      </c>
      <c r="AN8869" s="11">
        <v>63</v>
      </c>
      <c r="AO8869" s="12">
        <v>1</v>
      </c>
      <c r="AP8869" s="10">
        <v>1</v>
      </c>
    </row>
    <row r="8870" spans="1:42">
      <c r="A8870" t="s">
        <v>10970</v>
      </c>
      <c r="C8870" s="8">
        <v>45828</v>
      </c>
      <c r="D8870" s="8">
        <v>46183</v>
      </c>
      <c r="E8870" t="s">
        <v>48</v>
      </c>
      <c r="F8870" t="s">
        <v>49</v>
      </c>
      <c r="G8870" t="s">
        <v>50</v>
      </c>
      <c r="I8870" s="10">
        <v>1101</v>
      </c>
      <c r="J8870" t="s">
        <v>50</v>
      </c>
      <c r="L8870" s="10">
        <v>120004991</v>
      </c>
      <c r="N8870" t="s">
        <v>4157</v>
      </c>
      <c r="Q8870" t="s">
        <v>53</v>
      </c>
      <c r="AB8870" s="14">
        <v>1110053901</v>
      </c>
      <c r="AD8870" s="10" t="s">
        <v>58</v>
      </c>
      <c r="AE8870" s="10" t="s">
        <v>3831</v>
      </c>
      <c r="AJ8870" t="s">
        <v>11780</v>
      </c>
      <c r="AN8870" s="11">
        <v>80</v>
      </c>
      <c r="AO8870" s="12">
        <v>1</v>
      </c>
      <c r="AP8870" s="10">
        <v>1</v>
      </c>
    </row>
    <row r="8871" spans="1:42">
      <c r="A8871" t="s">
        <v>10971</v>
      </c>
      <c r="C8871" s="8">
        <v>45828</v>
      </c>
      <c r="D8871" s="8">
        <v>46183</v>
      </c>
      <c r="E8871" t="s">
        <v>48</v>
      </c>
      <c r="F8871" t="s">
        <v>49</v>
      </c>
      <c r="G8871" t="s">
        <v>50</v>
      </c>
      <c r="I8871" s="10">
        <v>1101</v>
      </c>
      <c r="J8871" t="s">
        <v>50</v>
      </c>
      <c r="L8871" s="10">
        <v>120004991</v>
      </c>
      <c r="N8871" t="s">
        <v>4157</v>
      </c>
      <c r="Q8871" t="s">
        <v>53</v>
      </c>
      <c r="AB8871" s="14">
        <v>1110053902</v>
      </c>
      <c r="AD8871" s="10" t="s">
        <v>58</v>
      </c>
      <c r="AE8871" s="10" t="s">
        <v>3831</v>
      </c>
      <c r="AJ8871" t="s">
        <v>11780</v>
      </c>
      <c r="AN8871" s="11">
        <v>95</v>
      </c>
      <c r="AO8871" s="12">
        <v>1</v>
      </c>
      <c r="AP8871" s="10">
        <v>1</v>
      </c>
    </row>
    <row r="8872" spans="1:42">
      <c r="A8872" t="s">
        <v>10972</v>
      </c>
      <c r="C8872" s="8">
        <v>45828</v>
      </c>
      <c r="D8872" s="8">
        <v>46183</v>
      </c>
      <c r="E8872" t="s">
        <v>48</v>
      </c>
      <c r="F8872" t="s">
        <v>49</v>
      </c>
      <c r="G8872" t="s">
        <v>50</v>
      </c>
      <c r="I8872" s="10">
        <v>1101</v>
      </c>
      <c r="J8872" t="s">
        <v>50</v>
      </c>
      <c r="L8872" s="10">
        <v>120004991</v>
      </c>
      <c r="N8872" t="s">
        <v>4157</v>
      </c>
      <c r="Q8872" t="s">
        <v>53</v>
      </c>
      <c r="AB8872" s="14">
        <v>1110053903</v>
      </c>
      <c r="AD8872" s="10" t="s">
        <v>58</v>
      </c>
      <c r="AE8872" s="10" t="s">
        <v>3831</v>
      </c>
      <c r="AJ8872" t="s">
        <v>11780</v>
      </c>
      <c r="AN8872" s="11">
        <v>105</v>
      </c>
      <c r="AO8872" s="12">
        <v>1</v>
      </c>
      <c r="AP8872" s="10">
        <v>1</v>
      </c>
    </row>
    <row r="8873" spans="1:42">
      <c r="A8873" t="s">
        <v>10973</v>
      </c>
      <c r="C8873" s="8">
        <v>45870</v>
      </c>
      <c r="D8873" s="8">
        <v>46235</v>
      </c>
      <c r="E8873" t="s">
        <v>48</v>
      </c>
      <c r="F8873" t="s">
        <v>49</v>
      </c>
      <c r="G8873" t="s">
        <v>50</v>
      </c>
      <c r="I8873" s="10">
        <v>1101</v>
      </c>
      <c r="J8873" t="s">
        <v>50</v>
      </c>
      <c r="L8873" s="10">
        <v>120004991</v>
      </c>
      <c r="N8873" t="s">
        <v>4157</v>
      </c>
      <c r="Q8873" t="s">
        <v>53</v>
      </c>
      <c r="AB8873" s="14">
        <v>1110055723</v>
      </c>
      <c r="AD8873" s="10" t="s">
        <v>58</v>
      </c>
      <c r="AE8873" s="10" t="s">
        <v>3831</v>
      </c>
      <c r="AJ8873" t="s">
        <v>11780</v>
      </c>
      <c r="AN8873" s="11">
        <v>69</v>
      </c>
      <c r="AO8873" s="12">
        <v>1</v>
      </c>
      <c r="AP8873" s="10">
        <v>1</v>
      </c>
    </row>
    <row r="8874" spans="1:42">
      <c r="A8874" t="s">
        <v>10974</v>
      </c>
      <c r="C8874" s="8">
        <v>45974</v>
      </c>
      <c r="D8874" s="8">
        <v>46341</v>
      </c>
      <c r="E8874" t="s">
        <v>48</v>
      </c>
      <c r="F8874" t="s">
        <v>49</v>
      </c>
      <c r="G8874" t="s">
        <v>50</v>
      </c>
      <c r="I8874" s="10">
        <v>1103</v>
      </c>
      <c r="J8874" t="s">
        <v>50</v>
      </c>
      <c r="L8874" s="10">
        <v>120005016</v>
      </c>
      <c r="N8874" t="s">
        <v>4158</v>
      </c>
      <c r="Q8874" t="s">
        <v>53</v>
      </c>
      <c r="AB8874" s="14">
        <v>1110051012</v>
      </c>
      <c r="AD8874" s="10" t="s">
        <v>58</v>
      </c>
      <c r="AE8874" s="10" t="s">
        <v>3831</v>
      </c>
      <c r="AJ8874" t="s">
        <v>11781</v>
      </c>
      <c r="AN8874" s="11">
        <v>270</v>
      </c>
      <c r="AO8874" s="12">
        <v>1</v>
      </c>
      <c r="AP8874" s="10">
        <v>1</v>
      </c>
    </row>
    <row r="8875" spans="1:42">
      <c r="A8875" t="s">
        <v>10927</v>
      </c>
      <c r="C8875" s="8">
        <v>45979</v>
      </c>
      <c r="D8875" s="8">
        <v>46344</v>
      </c>
      <c r="E8875" t="s">
        <v>48</v>
      </c>
      <c r="F8875" t="s">
        <v>49</v>
      </c>
      <c r="G8875" t="s">
        <v>50</v>
      </c>
      <c r="I8875" s="10">
        <v>1103</v>
      </c>
      <c r="J8875" t="s">
        <v>50</v>
      </c>
      <c r="L8875" s="10">
        <v>120005016</v>
      </c>
      <c r="N8875" t="s">
        <v>4158</v>
      </c>
      <c r="Q8875" t="s">
        <v>53</v>
      </c>
      <c r="AB8875" s="14">
        <v>1110055086</v>
      </c>
      <c r="AD8875" s="10" t="s">
        <v>58</v>
      </c>
      <c r="AE8875" s="10" t="s">
        <v>3839</v>
      </c>
      <c r="AJ8875" t="s">
        <v>11781</v>
      </c>
      <c r="AN8875" s="11">
        <v>9.5</v>
      </c>
      <c r="AO8875" s="12">
        <v>1000</v>
      </c>
      <c r="AP8875" s="10">
        <v>1</v>
      </c>
    </row>
    <row r="8876" spans="1:42">
      <c r="A8876" t="s">
        <v>10928</v>
      </c>
      <c r="C8876" s="8">
        <v>45979</v>
      </c>
      <c r="D8876" s="8">
        <v>46344</v>
      </c>
      <c r="E8876" t="s">
        <v>48</v>
      </c>
      <c r="F8876" t="s">
        <v>49</v>
      </c>
      <c r="G8876" t="s">
        <v>50</v>
      </c>
      <c r="I8876" s="10">
        <v>1103</v>
      </c>
      <c r="J8876" t="s">
        <v>50</v>
      </c>
      <c r="L8876" s="10">
        <v>120005016</v>
      </c>
      <c r="N8876" t="s">
        <v>4158</v>
      </c>
      <c r="Q8876" t="s">
        <v>53</v>
      </c>
      <c r="AB8876" s="14">
        <v>1110055087</v>
      </c>
      <c r="AD8876" s="10" t="s">
        <v>58</v>
      </c>
      <c r="AE8876" s="10" t="s">
        <v>3839</v>
      </c>
      <c r="AJ8876" t="s">
        <v>11781</v>
      </c>
      <c r="AN8876" s="11">
        <v>9.5</v>
      </c>
      <c r="AO8876" s="12">
        <v>1000</v>
      </c>
      <c r="AP8876" s="10">
        <v>1</v>
      </c>
    </row>
    <row r="8877" spans="1:42">
      <c r="A8877" t="s">
        <v>10975</v>
      </c>
      <c r="C8877" s="8">
        <v>46058</v>
      </c>
      <c r="D8877" s="8">
        <v>46451</v>
      </c>
      <c r="E8877" t="s">
        <v>48</v>
      </c>
      <c r="F8877" t="s">
        <v>49</v>
      </c>
      <c r="G8877" t="s">
        <v>50</v>
      </c>
      <c r="I8877" s="10">
        <v>1102</v>
      </c>
      <c r="J8877" t="s">
        <v>50</v>
      </c>
      <c r="L8877" s="10">
        <v>120005016</v>
      </c>
      <c r="N8877" t="s">
        <v>4158</v>
      </c>
      <c r="Q8877" t="s">
        <v>53</v>
      </c>
      <c r="AB8877" s="14">
        <v>1300000415</v>
      </c>
      <c r="AD8877" s="10" t="s">
        <v>58</v>
      </c>
      <c r="AE8877" s="10" t="s">
        <v>3831</v>
      </c>
      <c r="AJ8877" t="s">
        <v>11781</v>
      </c>
      <c r="AN8877" s="11">
        <v>16</v>
      </c>
      <c r="AO8877" s="12">
        <v>1</v>
      </c>
      <c r="AP8877" s="10">
        <v>1</v>
      </c>
    </row>
    <row r="8878" spans="1:42">
      <c r="A8878" t="s">
        <v>10976</v>
      </c>
      <c r="C8878" s="8">
        <v>46058</v>
      </c>
      <c r="D8878" s="8">
        <v>46451</v>
      </c>
      <c r="E8878" t="s">
        <v>48</v>
      </c>
      <c r="F8878" t="s">
        <v>49</v>
      </c>
      <c r="G8878" t="s">
        <v>50</v>
      </c>
      <c r="I8878" s="10">
        <v>1102</v>
      </c>
      <c r="J8878" t="s">
        <v>50</v>
      </c>
      <c r="L8878" s="10">
        <v>120005016</v>
      </c>
      <c r="N8878" t="s">
        <v>4158</v>
      </c>
      <c r="Q8878" t="s">
        <v>53</v>
      </c>
      <c r="AB8878" s="14">
        <v>1300000416</v>
      </c>
      <c r="AD8878" s="10" t="s">
        <v>58</v>
      </c>
      <c r="AE8878" s="10" t="s">
        <v>3831</v>
      </c>
      <c r="AJ8878" t="s">
        <v>11781</v>
      </c>
      <c r="AN8878" s="11">
        <v>14</v>
      </c>
      <c r="AO8878" s="12">
        <v>1</v>
      </c>
      <c r="AP8878" s="10">
        <v>1</v>
      </c>
    </row>
    <row r="8879" spans="1:42">
      <c r="A8879" t="s">
        <v>10977</v>
      </c>
      <c r="C8879" s="8">
        <v>45839</v>
      </c>
      <c r="D8879" s="8">
        <v>47725</v>
      </c>
      <c r="E8879" t="s">
        <v>48</v>
      </c>
      <c r="F8879" t="s">
        <v>49</v>
      </c>
      <c r="G8879" t="s">
        <v>50</v>
      </c>
      <c r="I8879" s="10">
        <v>1101</v>
      </c>
      <c r="J8879" t="s">
        <v>50</v>
      </c>
      <c r="L8879" s="10">
        <v>120005039</v>
      </c>
      <c r="N8879" t="s">
        <v>4159</v>
      </c>
      <c r="Q8879" t="s">
        <v>53</v>
      </c>
      <c r="AB8879" s="14">
        <v>1110047281</v>
      </c>
      <c r="AD8879" s="10" t="s">
        <v>3825</v>
      </c>
      <c r="AE8879" s="10" t="s">
        <v>3831</v>
      </c>
      <c r="AJ8879" t="s">
        <v>11780</v>
      </c>
      <c r="AN8879" s="11">
        <v>2070</v>
      </c>
      <c r="AO8879" s="12">
        <v>1000</v>
      </c>
      <c r="AP8879" s="10">
        <v>1</v>
      </c>
    </row>
    <row r="8880" spans="1:42">
      <c r="A8880" t="s">
        <v>10978</v>
      </c>
      <c r="C8880" s="8">
        <v>45839</v>
      </c>
      <c r="D8880" s="8">
        <v>47665</v>
      </c>
      <c r="E8880" t="s">
        <v>48</v>
      </c>
      <c r="F8880" t="s">
        <v>49</v>
      </c>
      <c r="G8880" t="s">
        <v>50</v>
      </c>
      <c r="I8880" s="10">
        <v>1101</v>
      </c>
      <c r="J8880" t="s">
        <v>50</v>
      </c>
      <c r="L8880" s="10">
        <v>120005063</v>
      </c>
      <c r="N8880" t="s">
        <v>4160</v>
      </c>
      <c r="Q8880" t="s">
        <v>53</v>
      </c>
      <c r="AB8880" s="14" t="s">
        <v>3067</v>
      </c>
      <c r="AD8880" s="10" t="s">
        <v>58</v>
      </c>
      <c r="AE8880" s="10" t="s">
        <v>3831</v>
      </c>
      <c r="AJ8880" t="s">
        <v>11780</v>
      </c>
      <c r="AN8880" s="11">
        <v>467</v>
      </c>
      <c r="AO8880" s="12">
        <v>1</v>
      </c>
      <c r="AP8880" s="10">
        <v>1</v>
      </c>
    </row>
    <row r="8881" spans="1:42">
      <c r="A8881" t="s">
        <v>10979</v>
      </c>
      <c r="C8881" s="8">
        <v>45839</v>
      </c>
      <c r="D8881" s="8">
        <v>47665</v>
      </c>
      <c r="E8881" t="s">
        <v>48</v>
      </c>
      <c r="F8881" t="s">
        <v>49</v>
      </c>
      <c r="G8881" t="s">
        <v>50</v>
      </c>
      <c r="I8881" s="10">
        <v>1101</v>
      </c>
      <c r="J8881" t="s">
        <v>50</v>
      </c>
      <c r="L8881" s="10">
        <v>120005063</v>
      </c>
      <c r="N8881" t="s">
        <v>4160</v>
      </c>
      <c r="Q8881" t="s">
        <v>53</v>
      </c>
      <c r="AB8881" s="14" t="s">
        <v>3068</v>
      </c>
      <c r="AD8881" s="10" t="s">
        <v>58</v>
      </c>
      <c r="AE8881" s="10" t="s">
        <v>3831</v>
      </c>
      <c r="AJ8881" t="s">
        <v>11780</v>
      </c>
      <c r="AN8881" s="11">
        <v>284</v>
      </c>
      <c r="AO8881" s="12">
        <v>1</v>
      </c>
      <c r="AP8881" s="10">
        <v>1</v>
      </c>
    </row>
    <row r="8882" spans="1:42">
      <c r="A8882" t="s">
        <v>10980</v>
      </c>
      <c r="C8882" s="8">
        <v>45839</v>
      </c>
      <c r="D8882" s="8">
        <v>47665</v>
      </c>
      <c r="E8882" t="s">
        <v>48</v>
      </c>
      <c r="F8882" t="s">
        <v>49</v>
      </c>
      <c r="G8882" t="s">
        <v>50</v>
      </c>
      <c r="I8882" s="10">
        <v>1101</v>
      </c>
      <c r="J8882" t="s">
        <v>50</v>
      </c>
      <c r="L8882" s="10">
        <v>120005063</v>
      </c>
      <c r="N8882" t="s">
        <v>4160</v>
      </c>
      <c r="Q8882" t="s">
        <v>53</v>
      </c>
      <c r="AB8882" s="14" t="s">
        <v>3069</v>
      </c>
      <c r="AD8882" s="10" t="s">
        <v>58</v>
      </c>
      <c r="AE8882" s="10" t="s">
        <v>3831</v>
      </c>
      <c r="AJ8882" t="s">
        <v>11780</v>
      </c>
      <c r="AN8882" s="11">
        <v>218</v>
      </c>
      <c r="AO8882" s="12">
        <v>1</v>
      </c>
      <c r="AP8882" s="10">
        <v>1</v>
      </c>
    </row>
    <row r="8883" spans="1:42">
      <c r="A8883" t="s">
        <v>10981</v>
      </c>
      <c r="C8883" s="8">
        <v>45870</v>
      </c>
      <c r="D8883" s="8">
        <v>46357</v>
      </c>
      <c r="E8883" t="s">
        <v>48</v>
      </c>
      <c r="F8883" t="s">
        <v>49</v>
      </c>
      <c r="G8883" t="s">
        <v>50</v>
      </c>
      <c r="I8883" s="10">
        <v>1101</v>
      </c>
      <c r="J8883" t="s">
        <v>50</v>
      </c>
      <c r="L8883" s="10">
        <v>120005063</v>
      </c>
      <c r="N8883" t="s">
        <v>4160</v>
      </c>
      <c r="Q8883" t="s">
        <v>53</v>
      </c>
      <c r="AB8883" s="14" t="s">
        <v>3070</v>
      </c>
      <c r="AD8883" s="10" t="s">
        <v>58</v>
      </c>
      <c r="AE8883" s="10" t="s">
        <v>3831</v>
      </c>
      <c r="AJ8883" t="s">
        <v>11780</v>
      </c>
      <c r="AN8883" s="11">
        <v>99</v>
      </c>
      <c r="AO8883" s="12">
        <v>1</v>
      </c>
      <c r="AP8883" s="10">
        <v>1</v>
      </c>
    </row>
    <row r="8884" spans="1:42">
      <c r="A8884" t="s">
        <v>10982</v>
      </c>
      <c r="C8884" s="8">
        <v>46059</v>
      </c>
      <c r="D8884" s="8">
        <v>46357</v>
      </c>
      <c r="E8884" t="s">
        <v>48</v>
      </c>
      <c r="F8884" t="s">
        <v>49</v>
      </c>
      <c r="G8884" t="s">
        <v>50</v>
      </c>
      <c r="I8884" s="10">
        <v>1101</v>
      </c>
      <c r="J8884" t="s">
        <v>50</v>
      </c>
      <c r="L8884" s="10">
        <v>120005063</v>
      </c>
      <c r="N8884" t="s">
        <v>4160</v>
      </c>
      <c r="Q8884" t="s">
        <v>53</v>
      </c>
      <c r="AB8884" s="14" t="s">
        <v>3071</v>
      </c>
      <c r="AD8884" s="10" t="s">
        <v>58</v>
      </c>
      <c r="AE8884" s="10" t="s">
        <v>3831</v>
      </c>
      <c r="AJ8884" t="s">
        <v>11780</v>
      </c>
      <c r="AN8884" s="11">
        <v>88</v>
      </c>
      <c r="AO8884" s="12">
        <v>1</v>
      </c>
      <c r="AP8884" s="10">
        <v>1</v>
      </c>
    </row>
    <row r="8885" spans="1:42">
      <c r="A8885" t="s">
        <v>10983</v>
      </c>
      <c r="C8885" s="8">
        <v>46059</v>
      </c>
      <c r="D8885" s="8">
        <v>46357</v>
      </c>
      <c r="E8885" t="s">
        <v>48</v>
      </c>
      <c r="F8885" t="s">
        <v>49</v>
      </c>
      <c r="G8885" t="s">
        <v>50</v>
      </c>
      <c r="I8885" s="10">
        <v>1101</v>
      </c>
      <c r="J8885" t="s">
        <v>50</v>
      </c>
      <c r="L8885" s="10">
        <v>120005063</v>
      </c>
      <c r="N8885" t="s">
        <v>4160</v>
      </c>
      <c r="Q8885" t="s">
        <v>53</v>
      </c>
      <c r="AB8885" s="14" t="s">
        <v>3072</v>
      </c>
      <c r="AD8885" s="10" t="s">
        <v>58</v>
      </c>
      <c r="AE8885" s="10" t="s">
        <v>3831</v>
      </c>
      <c r="AJ8885" t="s">
        <v>11780</v>
      </c>
      <c r="AN8885" s="11">
        <v>114</v>
      </c>
      <c r="AO8885" s="12">
        <v>1</v>
      </c>
      <c r="AP8885" s="10">
        <v>1</v>
      </c>
    </row>
    <row r="8886" spans="1:42">
      <c r="A8886" t="s">
        <v>10984</v>
      </c>
      <c r="C8886" s="8">
        <v>46059</v>
      </c>
      <c r="D8886" s="8">
        <v>46357</v>
      </c>
      <c r="E8886" t="s">
        <v>48</v>
      </c>
      <c r="F8886" t="s">
        <v>49</v>
      </c>
      <c r="G8886" t="s">
        <v>50</v>
      </c>
      <c r="I8886" s="10">
        <v>1101</v>
      </c>
      <c r="J8886" t="s">
        <v>50</v>
      </c>
      <c r="L8886" s="10">
        <v>120005063</v>
      </c>
      <c r="N8886" t="s">
        <v>4160</v>
      </c>
      <c r="Q8886" t="s">
        <v>53</v>
      </c>
      <c r="AB8886" s="14" t="s">
        <v>3073</v>
      </c>
      <c r="AD8886" s="10" t="s">
        <v>58</v>
      </c>
      <c r="AE8886" s="10" t="s">
        <v>3831</v>
      </c>
      <c r="AJ8886" t="s">
        <v>11780</v>
      </c>
      <c r="AN8886" s="11">
        <v>481</v>
      </c>
      <c r="AO8886" s="12">
        <v>1</v>
      </c>
      <c r="AP8886" s="10">
        <v>1</v>
      </c>
    </row>
    <row r="8887" spans="1:42">
      <c r="A8887" t="s">
        <v>10985</v>
      </c>
      <c r="C8887" s="8">
        <v>46059</v>
      </c>
      <c r="D8887" s="8">
        <v>46357</v>
      </c>
      <c r="E8887" t="s">
        <v>48</v>
      </c>
      <c r="F8887" t="s">
        <v>49</v>
      </c>
      <c r="G8887" t="s">
        <v>50</v>
      </c>
      <c r="I8887" s="10">
        <v>1101</v>
      </c>
      <c r="J8887" t="s">
        <v>50</v>
      </c>
      <c r="L8887" s="10">
        <v>120005063</v>
      </c>
      <c r="N8887" t="s">
        <v>4160</v>
      </c>
      <c r="Q8887" t="s">
        <v>53</v>
      </c>
      <c r="AB8887" s="14" t="s">
        <v>3074</v>
      </c>
      <c r="AD8887" s="10" t="s">
        <v>58</v>
      </c>
      <c r="AE8887" s="10" t="s">
        <v>3831</v>
      </c>
      <c r="AJ8887" t="s">
        <v>11780</v>
      </c>
      <c r="AN8887" s="11">
        <v>467</v>
      </c>
      <c r="AO8887" s="12">
        <v>1</v>
      </c>
      <c r="AP8887" s="10">
        <v>1</v>
      </c>
    </row>
    <row r="8888" spans="1:42">
      <c r="A8888" t="s">
        <v>10986</v>
      </c>
      <c r="C8888" s="8">
        <v>45974</v>
      </c>
      <c r="D8888" s="8">
        <v>46387</v>
      </c>
      <c r="E8888" t="s">
        <v>48</v>
      </c>
      <c r="F8888" t="s">
        <v>49</v>
      </c>
      <c r="G8888" t="s">
        <v>50</v>
      </c>
      <c r="I8888" s="10">
        <v>1101</v>
      </c>
      <c r="J8888" t="s">
        <v>50</v>
      </c>
      <c r="L8888" s="10">
        <v>120005063</v>
      </c>
      <c r="N8888" t="s">
        <v>4160</v>
      </c>
      <c r="Q8888" t="s">
        <v>53</v>
      </c>
      <c r="AB8888" s="14" t="s">
        <v>3075</v>
      </c>
      <c r="AD8888" s="10" t="s">
        <v>58</v>
      </c>
      <c r="AE8888" s="10" t="s">
        <v>3831</v>
      </c>
      <c r="AJ8888" t="s">
        <v>11780</v>
      </c>
      <c r="AN8888" s="11">
        <v>284</v>
      </c>
      <c r="AO8888" s="12">
        <v>1</v>
      </c>
      <c r="AP8888" s="10">
        <v>1</v>
      </c>
    </row>
    <row r="8889" spans="1:42">
      <c r="A8889" t="s">
        <v>10987</v>
      </c>
      <c r="C8889" s="8">
        <v>45974</v>
      </c>
      <c r="D8889" s="8">
        <v>46387</v>
      </c>
      <c r="E8889" t="s">
        <v>48</v>
      </c>
      <c r="F8889" t="s">
        <v>49</v>
      </c>
      <c r="G8889" t="s">
        <v>50</v>
      </c>
      <c r="I8889" s="10">
        <v>1101</v>
      </c>
      <c r="J8889" t="s">
        <v>50</v>
      </c>
      <c r="L8889" s="10">
        <v>120005063</v>
      </c>
      <c r="N8889" t="s">
        <v>4160</v>
      </c>
      <c r="Q8889" t="s">
        <v>53</v>
      </c>
      <c r="AB8889" s="14" t="s">
        <v>3076</v>
      </c>
      <c r="AD8889" s="10" t="s">
        <v>58</v>
      </c>
      <c r="AE8889" s="10" t="s">
        <v>3831</v>
      </c>
      <c r="AJ8889" t="s">
        <v>11780</v>
      </c>
      <c r="AN8889" s="11">
        <v>218</v>
      </c>
      <c r="AO8889" s="12">
        <v>1</v>
      </c>
      <c r="AP8889" s="10">
        <v>1</v>
      </c>
    </row>
    <row r="8890" spans="1:42">
      <c r="A8890" t="s">
        <v>9746</v>
      </c>
      <c r="C8890" s="8">
        <v>45870</v>
      </c>
      <c r="D8890" s="8">
        <v>46357</v>
      </c>
      <c r="E8890" t="s">
        <v>48</v>
      </c>
      <c r="F8890" t="s">
        <v>49</v>
      </c>
      <c r="G8890" t="s">
        <v>50</v>
      </c>
      <c r="I8890" s="10">
        <v>1101</v>
      </c>
      <c r="J8890" t="s">
        <v>50</v>
      </c>
      <c r="L8890" s="10">
        <v>120005063</v>
      </c>
      <c r="N8890" t="s">
        <v>4160</v>
      </c>
      <c r="Q8890" t="s">
        <v>53</v>
      </c>
      <c r="AB8890" s="14" t="s">
        <v>2875</v>
      </c>
      <c r="AD8890" s="10" t="s">
        <v>58</v>
      </c>
      <c r="AE8890" s="10" t="s">
        <v>3831</v>
      </c>
      <c r="AJ8890" t="s">
        <v>11780</v>
      </c>
      <c r="AN8890" s="11">
        <v>337</v>
      </c>
      <c r="AO8890" s="12">
        <v>1</v>
      </c>
      <c r="AP8890" s="10">
        <v>1</v>
      </c>
    </row>
    <row r="8891" spans="1:42">
      <c r="A8891" t="s">
        <v>9747</v>
      </c>
      <c r="C8891" s="8">
        <v>45870</v>
      </c>
      <c r="D8891" s="8">
        <v>46357</v>
      </c>
      <c r="E8891" t="s">
        <v>48</v>
      </c>
      <c r="F8891" t="s">
        <v>49</v>
      </c>
      <c r="G8891" t="s">
        <v>50</v>
      </c>
      <c r="I8891" s="10">
        <v>1101</v>
      </c>
      <c r="J8891" t="s">
        <v>50</v>
      </c>
      <c r="L8891" s="10">
        <v>120005063</v>
      </c>
      <c r="N8891" t="s">
        <v>4160</v>
      </c>
      <c r="Q8891" t="s">
        <v>53</v>
      </c>
      <c r="AB8891" s="14" t="s">
        <v>2876</v>
      </c>
      <c r="AD8891" s="10" t="s">
        <v>58</v>
      </c>
      <c r="AE8891" s="10" t="s">
        <v>3831</v>
      </c>
      <c r="AJ8891" t="s">
        <v>11780</v>
      </c>
      <c r="AN8891" s="11">
        <v>220</v>
      </c>
      <c r="AO8891" s="12">
        <v>1</v>
      </c>
      <c r="AP8891" s="10">
        <v>1</v>
      </c>
    </row>
    <row r="8892" spans="1:42">
      <c r="A8892" t="s">
        <v>9748</v>
      </c>
      <c r="C8892" s="8">
        <v>45870</v>
      </c>
      <c r="D8892" s="8">
        <v>46357</v>
      </c>
      <c r="E8892" t="s">
        <v>48</v>
      </c>
      <c r="F8892" t="s">
        <v>49</v>
      </c>
      <c r="G8892" t="s">
        <v>50</v>
      </c>
      <c r="I8892" s="10">
        <v>1101</v>
      </c>
      <c r="J8892" t="s">
        <v>50</v>
      </c>
      <c r="L8892" s="10">
        <v>120005063</v>
      </c>
      <c r="N8892" t="s">
        <v>4160</v>
      </c>
      <c r="Q8892" t="s">
        <v>53</v>
      </c>
      <c r="AB8892" s="14" t="s">
        <v>2877</v>
      </c>
      <c r="AD8892" s="10" t="s">
        <v>58</v>
      </c>
      <c r="AE8892" s="10" t="s">
        <v>3831</v>
      </c>
      <c r="AJ8892" t="s">
        <v>11780</v>
      </c>
      <c r="AN8892" s="11">
        <v>513</v>
      </c>
      <c r="AO8892" s="12">
        <v>1</v>
      </c>
      <c r="AP8892" s="10">
        <v>1</v>
      </c>
    </row>
    <row r="8893" spans="1:42">
      <c r="A8893" t="s">
        <v>9749</v>
      </c>
      <c r="C8893" s="8">
        <v>45870</v>
      </c>
      <c r="D8893" s="8">
        <v>46357</v>
      </c>
      <c r="E8893" t="s">
        <v>48</v>
      </c>
      <c r="F8893" t="s">
        <v>49</v>
      </c>
      <c r="G8893" t="s">
        <v>50</v>
      </c>
      <c r="I8893" s="10">
        <v>1101</v>
      </c>
      <c r="J8893" t="s">
        <v>50</v>
      </c>
      <c r="L8893" s="10">
        <v>120005063</v>
      </c>
      <c r="N8893" t="s">
        <v>4160</v>
      </c>
      <c r="Q8893" t="s">
        <v>53</v>
      </c>
      <c r="AB8893" s="14" t="s">
        <v>2878</v>
      </c>
      <c r="AD8893" s="10" t="s">
        <v>58</v>
      </c>
      <c r="AE8893" s="10" t="s">
        <v>3831</v>
      </c>
      <c r="AJ8893" t="s">
        <v>11780</v>
      </c>
      <c r="AN8893" s="11">
        <v>115</v>
      </c>
      <c r="AO8893" s="12">
        <v>1</v>
      </c>
      <c r="AP8893" s="10">
        <v>1</v>
      </c>
    </row>
    <row r="8894" spans="1:42">
      <c r="A8894" t="s">
        <v>9750</v>
      </c>
      <c r="C8894" s="8">
        <v>45870</v>
      </c>
      <c r="D8894" s="8">
        <v>46357</v>
      </c>
      <c r="E8894" t="s">
        <v>48</v>
      </c>
      <c r="F8894" t="s">
        <v>49</v>
      </c>
      <c r="G8894" t="s">
        <v>50</v>
      </c>
      <c r="I8894" s="10">
        <v>1101</v>
      </c>
      <c r="J8894" t="s">
        <v>50</v>
      </c>
      <c r="L8894" s="10">
        <v>120005063</v>
      </c>
      <c r="N8894" t="s">
        <v>4160</v>
      </c>
      <c r="Q8894" t="s">
        <v>53</v>
      </c>
      <c r="AB8894" s="14" t="s">
        <v>2879</v>
      </c>
      <c r="AD8894" s="10" t="s">
        <v>58</v>
      </c>
      <c r="AE8894" s="10" t="s">
        <v>3831</v>
      </c>
      <c r="AJ8894" t="s">
        <v>11780</v>
      </c>
      <c r="AN8894" s="11">
        <v>89</v>
      </c>
      <c r="AO8894" s="12">
        <v>1</v>
      </c>
      <c r="AP8894" s="10">
        <v>1</v>
      </c>
    </row>
    <row r="8895" spans="1:42">
      <c r="A8895" t="s">
        <v>10988</v>
      </c>
      <c r="C8895" s="8">
        <v>45870</v>
      </c>
      <c r="D8895" s="8">
        <v>46357</v>
      </c>
      <c r="E8895" t="s">
        <v>48</v>
      </c>
      <c r="F8895" t="s">
        <v>49</v>
      </c>
      <c r="G8895" t="s">
        <v>50</v>
      </c>
      <c r="I8895" s="10">
        <v>1101</v>
      </c>
      <c r="J8895" t="s">
        <v>50</v>
      </c>
      <c r="L8895" s="10">
        <v>120005063</v>
      </c>
      <c r="N8895" t="s">
        <v>4160</v>
      </c>
      <c r="Q8895" t="s">
        <v>53</v>
      </c>
      <c r="AB8895" s="14" t="s">
        <v>3077</v>
      </c>
      <c r="AD8895" s="10" t="s">
        <v>58</v>
      </c>
      <c r="AE8895" s="10" t="s">
        <v>3831</v>
      </c>
      <c r="AJ8895" t="s">
        <v>11780</v>
      </c>
      <c r="AN8895" s="11">
        <v>528</v>
      </c>
      <c r="AO8895" s="12">
        <v>1</v>
      </c>
      <c r="AP8895" s="10">
        <v>1</v>
      </c>
    </row>
    <row r="8896" spans="1:42">
      <c r="A8896" t="s">
        <v>10989</v>
      </c>
      <c r="C8896" s="8">
        <v>46080</v>
      </c>
      <c r="D8896" s="8">
        <v>46752</v>
      </c>
      <c r="E8896" t="s">
        <v>48</v>
      </c>
      <c r="F8896" t="s">
        <v>49</v>
      </c>
      <c r="G8896" t="s">
        <v>50</v>
      </c>
      <c r="I8896" s="10">
        <v>1101</v>
      </c>
      <c r="J8896" t="s">
        <v>50</v>
      </c>
      <c r="L8896" s="10">
        <v>120005064</v>
      </c>
      <c r="N8896" t="s">
        <v>4161</v>
      </c>
      <c r="Q8896" t="s">
        <v>53</v>
      </c>
      <c r="AB8896" s="14">
        <v>1110047360</v>
      </c>
      <c r="AD8896" s="10" t="s">
        <v>58</v>
      </c>
      <c r="AE8896" s="10" t="s">
        <v>3831</v>
      </c>
      <c r="AJ8896" t="s">
        <v>11782</v>
      </c>
      <c r="AN8896" s="11">
        <v>1199</v>
      </c>
      <c r="AO8896" s="12">
        <v>1</v>
      </c>
      <c r="AP8896" s="10">
        <v>1</v>
      </c>
    </row>
    <row r="8897" spans="1:42">
      <c r="A8897" t="s">
        <v>10990</v>
      </c>
      <c r="C8897" s="8">
        <v>45839</v>
      </c>
      <c r="D8897" s="8">
        <v>46386</v>
      </c>
      <c r="E8897" t="s">
        <v>48</v>
      </c>
      <c r="F8897" t="s">
        <v>49</v>
      </c>
      <c r="G8897" t="s">
        <v>50</v>
      </c>
      <c r="I8897" s="10">
        <v>1101</v>
      </c>
      <c r="J8897" t="s">
        <v>50</v>
      </c>
      <c r="L8897" s="10">
        <v>120005064</v>
      </c>
      <c r="N8897" t="s">
        <v>4161</v>
      </c>
      <c r="Q8897" t="s">
        <v>53</v>
      </c>
      <c r="AB8897" s="14">
        <v>1110054657</v>
      </c>
      <c r="AD8897" s="10" t="s">
        <v>58</v>
      </c>
      <c r="AE8897" s="10" t="s">
        <v>3831</v>
      </c>
      <c r="AJ8897" t="s">
        <v>11782</v>
      </c>
      <c r="AN8897" s="11">
        <v>16945</v>
      </c>
      <c r="AO8897" s="12">
        <v>1</v>
      </c>
      <c r="AP8897" s="10">
        <v>1</v>
      </c>
    </row>
    <row r="8898" spans="1:42">
      <c r="A8898" t="s">
        <v>10991</v>
      </c>
      <c r="C8898" s="8">
        <v>45873</v>
      </c>
      <c r="D8898" s="8">
        <v>46319</v>
      </c>
      <c r="E8898" t="s">
        <v>48</v>
      </c>
      <c r="F8898" t="s">
        <v>49</v>
      </c>
      <c r="G8898" t="s">
        <v>50</v>
      </c>
      <c r="I8898" s="10">
        <v>1101</v>
      </c>
      <c r="J8898" t="s">
        <v>50</v>
      </c>
      <c r="L8898" s="10">
        <v>120005070</v>
      </c>
      <c r="N8898" t="s">
        <v>4162</v>
      </c>
      <c r="Q8898" t="s">
        <v>53</v>
      </c>
      <c r="AB8898" s="14">
        <v>1110045447</v>
      </c>
      <c r="AD8898" s="10" t="s">
        <v>58</v>
      </c>
      <c r="AE8898" s="10" t="s">
        <v>3831</v>
      </c>
      <c r="AJ8898" t="s">
        <v>11782</v>
      </c>
      <c r="AN8898" s="11">
        <v>12.1</v>
      </c>
      <c r="AO8898" s="12">
        <v>1</v>
      </c>
      <c r="AP8898" s="10">
        <v>1</v>
      </c>
    </row>
    <row r="8899" spans="1:42">
      <c r="A8899" t="s">
        <v>10838</v>
      </c>
      <c r="C8899" s="8">
        <v>45798</v>
      </c>
      <c r="D8899" s="8">
        <v>47847</v>
      </c>
      <c r="E8899" t="s">
        <v>48</v>
      </c>
      <c r="F8899" t="s">
        <v>49</v>
      </c>
      <c r="G8899" t="s">
        <v>50</v>
      </c>
      <c r="I8899" s="10">
        <v>1101</v>
      </c>
      <c r="J8899" t="s">
        <v>50</v>
      </c>
      <c r="L8899" s="10">
        <v>120005070</v>
      </c>
      <c r="N8899" t="s">
        <v>4162</v>
      </c>
      <c r="Q8899" t="s">
        <v>53</v>
      </c>
      <c r="AB8899" s="14">
        <v>3100000302</v>
      </c>
      <c r="AD8899" s="10" t="s">
        <v>58</v>
      </c>
      <c r="AE8899" s="10" t="s">
        <v>3831</v>
      </c>
      <c r="AJ8899" t="s">
        <v>11782</v>
      </c>
      <c r="AN8899" s="11">
        <v>4.66</v>
      </c>
      <c r="AO8899" s="12">
        <v>1</v>
      </c>
      <c r="AP8899" s="10">
        <v>1</v>
      </c>
    </row>
    <row r="8900" spans="1:42">
      <c r="A8900" t="s">
        <v>10992</v>
      </c>
      <c r="C8900" s="8">
        <v>45936</v>
      </c>
      <c r="D8900" s="8">
        <v>46301</v>
      </c>
      <c r="E8900" t="s">
        <v>48</v>
      </c>
      <c r="F8900" t="s">
        <v>49</v>
      </c>
      <c r="G8900" t="s">
        <v>50</v>
      </c>
      <c r="I8900" s="10">
        <v>1103</v>
      </c>
      <c r="J8900" t="s">
        <v>50</v>
      </c>
      <c r="L8900" s="10">
        <v>120005084</v>
      </c>
      <c r="N8900" t="s">
        <v>4163</v>
      </c>
      <c r="Q8900" t="s">
        <v>53</v>
      </c>
      <c r="AB8900" s="14">
        <v>1110004721</v>
      </c>
      <c r="AD8900" s="10" t="s">
        <v>58</v>
      </c>
      <c r="AE8900" s="10" t="s">
        <v>3835</v>
      </c>
      <c r="AJ8900" t="s">
        <v>11780</v>
      </c>
      <c r="AN8900" s="11">
        <v>3.25</v>
      </c>
      <c r="AO8900" s="12">
        <v>1</v>
      </c>
      <c r="AP8900" s="10">
        <v>1</v>
      </c>
    </row>
    <row r="8901" spans="1:42">
      <c r="A8901" t="s">
        <v>9607</v>
      </c>
      <c r="C8901" s="8">
        <v>45936</v>
      </c>
      <c r="D8901" s="8">
        <v>46387</v>
      </c>
      <c r="E8901" t="s">
        <v>48</v>
      </c>
      <c r="F8901" t="s">
        <v>49</v>
      </c>
      <c r="G8901" t="s">
        <v>50</v>
      </c>
      <c r="I8901" s="10">
        <v>1103</v>
      </c>
      <c r="J8901" t="s">
        <v>50</v>
      </c>
      <c r="L8901" s="10">
        <v>120005084</v>
      </c>
      <c r="N8901" t="s">
        <v>4163</v>
      </c>
      <c r="Q8901" t="s">
        <v>53</v>
      </c>
      <c r="AB8901" s="14">
        <v>1110041781</v>
      </c>
      <c r="AD8901" s="10" t="s">
        <v>58</v>
      </c>
      <c r="AE8901" s="10" t="s">
        <v>3839</v>
      </c>
      <c r="AJ8901" t="s">
        <v>11780</v>
      </c>
      <c r="AN8901" s="11">
        <v>3.75</v>
      </c>
      <c r="AO8901" s="12">
        <v>1000</v>
      </c>
      <c r="AP8901" s="10">
        <v>1</v>
      </c>
    </row>
    <row r="8902" spans="1:42">
      <c r="A8902" t="s">
        <v>10993</v>
      </c>
      <c r="C8902" s="8">
        <v>45936</v>
      </c>
      <c r="D8902" s="8">
        <v>46301</v>
      </c>
      <c r="E8902" t="s">
        <v>48</v>
      </c>
      <c r="F8902" t="s">
        <v>49</v>
      </c>
      <c r="G8902" t="s">
        <v>50</v>
      </c>
      <c r="I8902" s="10">
        <v>1103</v>
      </c>
      <c r="J8902" t="s">
        <v>50</v>
      </c>
      <c r="L8902" s="10">
        <v>120005084</v>
      </c>
      <c r="N8902" t="s">
        <v>4163</v>
      </c>
      <c r="Q8902" t="s">
        <v>53</v>
      </c>
      <c r="AB8902" s="14">
        <v>1110050872</v>
      </c>
      <c r="AD8902" s="10" t="s">
        <v>58</v>
      </c>
      <c r="AE8902" s="10" t="s">
        <v>3835</v>
      </c>
      <c r="AJ8902" t="s">
        <v>11780</v>
      </c>
      <c r="AN8902" s="11">
        <v>4.0999999999999996</v>
      </c>
      <c r="AO8902" s="12">
        <v>1</v>
      </c>
      <c r="AP8902" s="10">
        <v>1</v>
      </c>
    </row>
    <row r="8903" spans="1:42">
      <c r="A8903" t="s">
        <v>10296</v>
      </c>
      <c r="C8903" s="8">
        <v>45936</v>
      </c>
      <c r="D8903" s="8">
        <v>46301</v>
      </c>
      <c r="E8903" t="s">
        <v>48</v>
      </c>
      <c r="F8903" t="s">
        <v>49</v>
      </c>
      <c r="G8903" t="s">
        <v>50</v>
      </c>
      <c r="I8903" s="10">
        <v>1103</v>
      </c>
      <c r="J8903" t="s">
        <v>50</v>
      </c>
      <c r="L8903" s="10">
        <v>120005084</v>
      </c>
      <c r="N8903" t="s">
        <v>4163</v>
      </c>
      <c r="Q8903" t="s">
        <v>53</v>
      </c>
      <c r="AB8903" s="14">
        <v>1110054409</v>
      </c>
      <c r="AD8903" s="10" t="s">
        <v>58</v>
      </c>
      <c r="AE8903" s="10" t="s">
        <v>3835</v>
      </c>
      <c r="AJ8903" t="s">
        <v>11780</v>
      </c>
      <c r="AN8903" s="11">
        <v>6.2</v>
      </c>
      <c r="AO8903" s="12">
        <v>1</v>
      </c>
      <c r="AP8903" s="10">
        <v>1</v>
      </c>
    </row>
    <row r="8904" spans="1:42">
      <c r="A8904" t="s">
        <v>6528</v>
      </c>
      <c r="C8904" s="8">
        <v>45748</v>
      </c>
      <c r="D8904" s="8">
        <v>46113</v>
      </c>
      <c r="E8904" t="s">
        <v>48</v>
      </c>
      <c r="F8904" t="s">
        <v>49</v>
      </c>
      <c r="G8904" t="s">
        <v>50</v>
      </c>
      <c r="I8904" s="10">
        <v>1101</v>
      </c>
      <c r="J8904" t="s">
        <v>50</v>
      </c>
      <c r="L8904" s="10">
        <v>120005084</v>
      </c>
      <c r="N8904" t="s">
        <v>4163</v>
      </c>
      <c r="Q8904" t="s">
        <v>53</v>
      </c>
      <c r="AB8904" s="14">
        <v>1110054499</v>
      </c>
      <c r="AD8904" s="10" t="s">
        <v>58</v>
      </c>
      <c r="AE8904" s="10" t="s">
        <v>3831</v>
      </c>
      <c r="AJ8904" t="s">
        <v>11780</v>
      </c>
      <c r="AN8904" s="11">
        <v>14.75</v>
      </c>
      <c r="AO8904" s="12">
        <v>1</v>
      </c>
      <c r="AP8904" s="10">
        <v>1</v>
      </c>
    </row>
    <row r="8905" spans="1:42">
      <c r="A8905" t="s">
        <v>6529</v>
      </c>
      <c r="C8905" s="8">
        <v>45748</v>
      </c>
      <c r="D8905" s="8">
        <v>46113</v>
      </c>
      <c r="E8905" t="s">
        <v>48</v>
      </c>
      <c r="F8905" t="s">
        <v>49</v>
      </c>
      <c r="G8905" t="s">
        <v>50</v>
      </c>
      <c r="I8905" s="10">
        <v>1101</v>
      </c>
      <c r="J8905" t="s">
        <v>50</v>
      </c>
      <c r="L8905" s="10">
        <v>120005084</v>
      </c>
      <c r="N8905" t="s">
        <v>4163</v>
      </c>
      <c r="Q8905" t="s">
        <v>53</v>
      </c>
      <c r="AB8905" s="14">
        <v>1110054500</v>
      </c>
      <c r="AD8905" s="10" t="s">
        <v>58</v>
      </c>
      <c r="AE8905" s="10" t="s">
        <v>3831</v>
      </c>
      <c r="AJ8905" t="s">
        <v>11780</v>
      </c>
      <c r="AN8905" s="11">
        <v>11.25</v>
      </c>
      <c r="AO8905" s="12">
        <v>1</v>
      </c>
      <c r="AP8905" s="10">
        <v>1</v>
      </c>
    </row>
    <row r="8906" spans="1:42">
      <c r="A8906" t="s">
        <v>10994</v>
      </c>
      <c r="C8906" s="8">
        <v>46070</v>
      </c>
      <c r="D8906" s="8">
        <v>46111</v>
      </c>
      <c r="E8906" t="s">
        <v>48</v>
      </c>
      <c r="F8906" t="s">
        <v>49</v>
      </c>
      <c r="G8906" t="s">
        <v>50</v>
      </c>
      <c r="I8906" s="10">
        <v>1102</v>
      </c>
      <c r="J8906" t="s">
        <v>50</v>
      </c>
      <c r="L8906" s="10">
        <v>120005088</v>
      </c>
      <c r="N8906" t="s">
        <v>4164</v>
      </c>
      <c r="Q8906" t="s">
        <v>53</v>
      </c>
      <c r="AB8906" s="14" t="s">
        <v>3078</v>
      </c>
      <c r="AD8906" s="10" t="s">
        <v>3825</v>
      </c>
      <c r="AE8906" s="10" t="s">
        <v>3831</v>
      </c>
      <c r="AJ8906" t="s">
        <v>11780</v>
      </c>
      <c r="AN8906" s="11">
        <v>59</v>
      </c>
      <c r="AO8906" s="12">
        <v>1000</v>
      </c>
      <c r="AP8906" s="10">
        <v>1</v>
      </c>
    </row>
    <row r="8907" spans="1:42">
      <c r="A8907" t="s">
        <v>10995</v>
      </c>
      <c r="C8907" s="8">
        <v>46028</v>
      </c>
      <c r="D8907" s="8">
        <v>46386</v>
      </c>
      <c r="E8907" t="s">
        <v>48</v>
      </c>
      <c r="F8907" t="s">
        <v>49</v>
      </c>
      <c r="G8907" t="s">
        <v>50</v>
      </c>
      <c r="I8907" s="10">
        <v>1102</v>
      </c>
      <c r="J8907" t="s">
        <v>50</v>
      </c>
      <c r="L8907" s="10">
        <v>120005088</v>
      </c>
      <c r="N8907" t="s">
        <v>4164</v>
      </c>
      <c r="Q8907" t="s">
        <v>53</v>
      </c>
      <c r="AB8907" s="14" t="s">
        <v>3079</v>
      </c>
      <c r="AD8907" s="10" t="s">
        <v>3825</v>
      </c>
      <c r="AE8907" s="10" t="s">
        <v>3831</v>
      </c>
      <c r="AJ8907" t="s">
        <v>11780</v>
      </c>
      <c r="AN8907" s="11">
        <v>57.6</v>
      </c>
      <c r="AO8907" s="12">
        <v>1000</v>
      </c>
      <c r="AP8907" s="10">
        <v>1</v>
      </c>
    </row>
    <row r="8908" spans="1:42">
      <c r="A8908" t="s">
        <v>10996</v>
      </c>
      <c r="C8908" s="8">
        <v>46041</v>
      </c>
      <c r="D8908" s="8">
        <v>46386</v>
      </c>
      <c r="E8908" t="s">
        <v>48</v>
      </c>
      <c r="F8908" t="s">
        <v>49</v>
      </c>
      <c r="G8908" t="s">
        <v>50</v>
      </c>
      <c r="I8908" s="10">
        <v>1103</v>
      </c>
      <c r="J8908" t="s">
        <v>50</v>
      </c>
      <c r="L8908" s="10">
        <v>120005089</v>
      </c>
      <c r="N8908" t="s">
        <v>4165</v>
      </c>
      <c r="Q8908" t="s">
        <v>53</v>
      </c>
      <c r="AB8908" s="14">
        <v>1110004705</v>
      </c>
      <c r="AD8908" s="10" t="s">
        <v>58</v>
      </c>
      <c r="AE8908" s="10" t="s">
        <v>3839</v>
      </c>
      <c r="AJ8908" t="s">
        <v>11780</v>
      </c>
      <c r="AN8908" s="11">
        <v>9.18</v>
      </c>
      <c r="AO8908" s="12">
        <v>1000</v>
      </c>
      <c r="AP8908" s="10">
        <v>1</v>
      </c>
    </row>
    <row r="8909" spans="1:42">
      <c r="A8909" t="s">
        <v>10997</v>
      </c>
      <c r="C8909" s="8">
        <v>46036</v>
      </c>
      <c r="D8909" s="8">
        <v>46309</v>
      </c>
      <c r="E8909" t="s">
        <v>48</v>
      </c>
      <c r="F8909" t="s">
        <v>49</v>
      </c>
      <c r="G8909" t="s">
        <v>50</v>
      </c>
      <c r="I8909" s="10">
        <v>1103</v>
      </c>
      <c r="J8909" t="s">
        <v>50</v>
      </c>
      <c r="L8909" s="10">
        <v>120005089</v>
      </c>
      <c r="N8909" t="s">
        <v>4165</v>
      </c>
      <c r="Q8909" t="s">
        <v>53</v>
      </c>
      <c r="AB8909" s="14">
        <v>1110041785</v>
      </c>
      <c r="AD8909" s="10" t="s">
        <v>58</v>
      </c>
      <c r="AE8909" s="10" t="s">
        <v>3839</v>
      </c>
      <c r="AJ8909" t="s">
        <v>11780</v>
      </c>
      <c r="AN8909" s="11">
        <v>9.18</v>
      </c>
      <c r="AO8909" s="12">
        <v>1000</v>
      </c>
      <c r="AP8909" s="10">
        <v>1</v>
      </c>
    </row>
    <row r="8910" spans="1:42">
      <c r="A8910" t="s">
        <v>10998</v>
      </c>
      <c r="C8910" s="8">
        <v>45908</v>
      </c>
      <c r="D8910" s="8">
        <v>46752</v>
      </c>
      <c r="E8910" t="s">
        <v>48</v>
      </c>
      <c r="F8910" t="s">
        <v>49</v>
      </c>
      <c r="G8910" t="s">
        <v>50</v>
      </c>
      <c r="I8910" s="10">
        <v>1101</v>
      </c>
      <c r="J8910" t="s">
        <v>50</v>
      </c>
      <c r="L8910" s="10">
        <v>120005089</v>
      </c>
      <c r="N8910" t="s">
        <v>4165</v>
      </c>
      <c r="Q8910" t="s">
        <v>53</v>
      </c>
      <c r="AB8910" s="14">
        <v>1110050869</v>
      </c>
      <c r="AD8910" s="10" t="s">
        <v>58</v>
      </c>
      <c r="AE8910" s="10" t="s">
        <v>3835</v>
      </c>
      <c r="AJ8910" t="s">
        <v>11780</v>
      </c>
      <c r="AN8910" s="11">
        <v>3.76</v>
      </c>
      <c r="AO8910" s="12">
        <v>1</v>
      </c>
      <c r="AP8910" s="10">
        <v>1</v>
      </c>
    </row>
    <row r="8911" spans="1:42">
      <c r="A8911" t="s">
        <v>10993</v>
      </c>
      <c r="C8911" s="8">
        <v>45908</v>
      </c>
      <c r="D8911" s="8">
        <v>46752</v>
      </c>
      <c r="E8911" t="s">
        <v>48</v>
      </c>
      <c r="F8911" t="s">
        <v>49</v>
      </c>
      <c r="G8911" t="s">
        <v>50</v>
      </c>
      <c r="I8911" s="10">
        <v>1101</v>
      </c>
      <c r="J8911" t="s">
        <v>50</v>
      </c>
      <c r="L8911" s="10">
        <v>120005089</v>
      </c>
      <c r="N8911" t="s">
        <v>4165</v>
      </c>
      <c r="Q8911" t="s">
        <v>53</v>
      </c>
      <c r="AB8911" s="14">
        <v>1110050872</v>
      </c>
      <c r="AD8911" s="10" t="s">
        <v>58</v>
      </c>
      <c r="AE8911" s="10" t="s">
        <v>3835</v>
      </c>
      <c r="AJ8911" t="s">
        <v>11780</v>
      </c>
      <c r="AN8911" s="11">
        <v>4.2</v>
      </c>
      <c r="AO8911" s="12">
        <v>1</v>
      </c>
      <c r="AP8911" s="10">
        <v>1</v>
      </c>
    </row>
    <row r="8912" spans="1:42">
      <c r="A8912" t="s">
        <v>10999</v>
      </c>
      <c r="C8912" s="8">
        <v>45908</v>
      </c>
      <c r="D8912" s="8">
        <v>46752</v>
      </c>
      <c r="E8912" t="s">
        <v>48</v>
      </c>
      <c r="F8912" t="s">
        <v>49</v>
      </c>
      <c r="G8912" t="s">
        <v>50</v>
      </c>
      <c r="I8912" s="10">
        <v>1101</v>
      </c>
      <c r="J8912" t="s">
        <v>50</v>
      </c>
      <c r="L8912" s="10">
        <v>120005089</v>
      </c>
      <c r="N8912" t="s">
        <v>4165</v>
      </c>
      <c r="Q8912" t="s">
        <v>53</v>
      </c>
      <c r="AB8912" s="14">
        <v>1110050873</v>
      </c>
      <c r="AD8912" s="10" t="s">
        <v>58</v>
      </c>
      <c r="AE8912" s="10" t="s">
        <v>3835</v>
      </c>
      <c r="AJ8912" t="s">
        <v>11780</v>
      </c>
      <c r="AN8912" s="11">
        <v>4.8</v>
      </c>
      <c r="AO8912" s="12">
        <v>1</v>
      </c>
      <c r="AP8912" s="10">
        <v>1</v>
      </c>
    </row>
    <row r="8913" spans="1:42">
      <c r="A8913" t="s">
        <v>11000</v>
      </c>
      <c r="C8913" s="8">
        <v>45908</v>
      </c>
      <c r="D8913" s="8">
        <v>46752</v>
      </c>
      <c r="E8913" t="s">
        <v>48</v>
      </c>
      <c r="F8913" t="s">
        <v>49</v>
      </c>
      <c r="G8913" t="s">
        <v>50</v>
      </c>
      <c r="I8913" s="10">
        <v>1101</v>
      </c>
      <c r="J8913" t="s">
        <v>50</v>
      </c>
      <c r="L8913" s="10">
        <v>120005089</v>
      </c>
      <c r="N8913" t="s">
        <v>4165</v>
      </c>
      <c r="Q8913" t="s">
        <v>53</v>
      </c>
      <c r="AB8913" s="14">
        <v>1110050874</v>
      </c>
      <c r="AD8913" s="10" t="s">
        <v>58</v>
      </c>
      <c r="AE8913" s="10" t="s">
        <v>3835</v>
      </c>
      <c r="AJ8913" t="s">
        <v>11780</v>
      </c>
      <c r="AN8913" s="11">
        <v>9.1</v>
      </c>
      <c r="AO8913" s="12">
        <v>1</v>
      </c>
      <c r="AP8913" s="10">
        <v>1</v>
      </c>
    </row>
    <row r="8914" spans="1:42">
      <c r="A8914" t="s">
        <v>11001</v>
      </c>
      <c r="C8914" s="8">
        <v>45908</v>
      </c>
      <c r="D8914" s="8">
        <v>46752</v>
      </c>
      <c r="E8914" t="s">
        <v>48</v>
      </c>
      <c r="F8914" t="s">
        <v>49</v>
      </c>
      <c r="G8914" t="s">
        <v>50</v>
      </c>
      <c r="I8914" s="10">
        <v>1101</v>
      </c>
      <c r="J8914" t="s">
        <v>50</v>
      </c>
      <c r="L8914" s="10">
        <v>120005089</v>
      </c>
      <c r="N8914" t="s">
        <v>4165</v>
      </c>
      <c r="Q8914" t="s">
        <v>53</v>
      </c>
      <c r="AB8914" s="14">
        <v>1110050876</v>
      </c>
      <c r="AD8914" s="10" t="s">
        <v>58</v>
      </c>
      <c r="AE8914" s="10" t="s">
        <v>3835</v>
      </c>
      <c r="AJ8914" t="s">
        <v>11780</v>
      </c>
      <c r="AN8914" s="11">
        <v>2.1</v>
      </c>
      <c r="AO8914" s="12">
        <v>1</v>
      </c>
      <c r="AP8914" s="10">
        <v>1</v>
      </c>
    </row>
    <row r="8915" spans="1:42">
      <c r="A8915" t="s">
        <v>11002</v>
      </c>
      <c r="C8915" s="8">
        <v>45908</v>
      </c>
      <c r="D8915" s="8">
        <v>46752</v>
      </c>
      <c r="E8915" t="s">
        <v>48</v>
      </c>
      <c r="F8915" t="s">
        <v>49</v>
      </c>
      <c r="G8915" t="s">
        <v>50</v>
      </c>
      <c r="I8915" s="10">
        <v>1101</v>
      </c>
      <c r="J8915" t="s">
        <v>50</v>
      </c>
      <c r="L8915" s="10">
        <v>120005089</v>
      </c>
      <c r="N8915" t="s">
        <v>4165</v>
      </c>
      <c r="Q8915" t="s">
        <v>53</v>
      </c>
      <c r="AB8915" s="14">
        <v>1110050877</v>
      </c>
      <c r="AD8915" s="10" t="s">
        <v>58</v>
      </c>
      <c r="AE8915" s="10" t="s">
        <v>3835</v>
      </c>
      <c r="AJ8915" t="s">
        <v>11780</v>
      </c>
      <c r="AN8915" s="11">
        <v>6.37</v>
      </c>
      <c r="AO8915" s="12">
        <v>1</v>
      </c>
      <c r="AP8915" s="10">
        <v>1</v>
      </c>
    </row>
    <row r="8916" spans="1:42">
      <c r="A8916" t="s">
        <v>11003</v>
      </c>
      <c r="C8916" s="8">
        <v>45908</v>
      </c>
      <c r="D8916" s="8">
        <v>46752</v>
      </c>
      <c r="E8916" t="s">
        <v>48</v>
      </c>
      <c r="F8916" t="s">
        <v>49</v>
      </c>
      <c r="G8916" t="s">
        <v>50</v>
      </c>
      <c r="I8916" s="10">
        <v>1101</v>
      </c>
      <c r="J8916" t="s">
        <v>50</v>
      </c>
      <c r="L8916" s="10">
        <v>120005089</v>
      </c>
      <c r="N8916" t="s">
        <v>4165</v>
      </c>
      <c r="Q8916" t="s">
        <v>53</v>
      </c>
      <c r="AB8916" s="14">
        <v>1110050879</v>
      </c>
      <c r="AD8916" s="10" t="s">
        <v>58</v>
      </c>
      <c r="AE8916" s="10" t="s">
        <v>3835</v>
      </c>
      <c r="AJ8916" t="s">
        <v>11780</v>
      </c>
      <c r="AN8916" s="11">
        <v>3.76</v>
      </c>
      <c r="AO8916" s="12">
        <v>1</v>
      </c>
      <c r="AP8916" s="10">
        <v>1</v>
      </c>
    </row>
    <row r="8917" spans="1:42">
      <c r="A8917" t="s">
        <v>11004</v>
      </c>
      <c r="C8917" s="8">
        <v>45908</v>
      </c>
      <c r="D8917" s="8">
        <v>46752</v>
      </c>
      <c r="E8917" t="s">
        <v>48</v>
      </c>
      <c r="F8917" t="s">
        <v>49</v>
      </c>
      <c r="G8917" t="s">
        <v>50</v>
      </c>
      <c r="I8917" s="10">
        <v>1101</v>
      </c>
      <c r="J8917" t="s">
        <v>50</v>
      </c>
      <c r="L8917" s="10">
        <v>120005089</v>
      </c>
      <c r="N8917" t="s">
        <v>4165</v>
      </c>
      <c r="Q8917" t="s">
        <v>53</v>
      </c>
      <c r="AB8917" s="14">
        <v>1110050880</v>
      </c>
      <c r="AD8917" s="10" t="s">
        <v>58</v>
      </c>
      <c r="AE8917" s="10" t="s">
        <v>3835</v>
      </c>
      <c r="AJ8917" t="s">
        <v>11780</v>
      </c>
      <c r="AN8917" s="11">
        <v>6.44</v>
      </c>
      <c r="AO8917" s="12">
        <v>1</v>
      </c>
      <c r="AP8917" s="10">
        <v>1</v>
      </c>
    </row>
    <row r="8918" spans="1:42">
      <c r="A8918" t="s">
        <v>11005</v>
      </c>
      <c r="C8918" s="8">
        <v>45908</v>
      </c>
      <c r="D8918" s="8">
        <v>46752</v>
      </c>
      <c r="E8918" t="s">
        <v>48</v>
      </c>
      <c r="F8918" t="s">
        <v>49</v>
      </c>
      <c r="G8918" t="s">
        <v>50</v>
      </c>
      <c r="I8918" s="10">
        <v>1101</v>
      </c>
      <c r="J8918" t="s">
        <v>50</v>
      </c>
      <c r="L8918" s="10">
        <v>120005089</v>
      </c>
      <c r="N8918" t="s">
        <v>4165</v>
      </c>
      <c r="Q8918" t="s">
        <v>53</v>
      </c>
      <c r="AB8918" s="14">
        <v>1110050881</v>
      </c>
      <c r="AD8918" s="10" t="s">
        <v>58</v>
      </c>
      <c r="AE8918" s="10" t="s">
        <v>3835</v>
      </c>
      <c r="AJ8918" t="s">
        <v>11780</v>
      </c>
      <c r="AN8918" s="11">
        <v>26.46</v>
      </c>
      <c r="AO8918" s="12">
        <v>1</v>
      </c>
      <c r="AP8918" s="10">
        <v>1</v>
      </c>
    </row>
    <row r="8919" spans="1:42">
      <c r="A8919" t="s">
        <v>11006</v>
      </c>
      <c r="C8919" s="8">
        <v>45908</v>
      </c>
      <c r="D8919" s="8">
        <v>46752</v>
      </c>
      <c r="E8919" t="s">
        <v>48</v>
      </c>
      <c r="F8919" t="s">
        <v>49</v>
      </c>
      <c r="G8919" t="s">
        <v>50</v>
      </c>
      <c r="I8919" s="10">
        <v>1101</v>
      </c>
      <c r="J8919" t="s">
        <v>50</v>
      </c>
      <c r="L8919" s="10">
        <v>120005089</v>
      </c>
      <c r="N8919" t="s">
        <v>4165</v>
      </c>
      <c r="Q8919" t="s">
        <v>53</v>
      </c>
      <c r="AB8919" s="14">
        <v>1110050882</v>
      </c>
      <c r="AD8919" s="10" t="s">
        <v>58</v>
      </c>
      <c r="AE8919" s="10" t="s">
        <v>3835</v>
      </c>
      <c r="AJ8919" t="s">
        <v>11780</v>
      </c>
      <c r="AN8919" s="11">
        <v>33.81</v>
      </c>
      <c r="AO8919" s="12">
        <v>1</v>
      </c>
      <c r="AP8919" s="10">
        <v>1</v>
      </c>
    </row>
    <row r="8920" spans="1:42">
      <c r="A8920" t="s">
        <v>10993</v>
      </c>
      <c r="C8920" s="8">
        <v>45908</v>
      </c>
      <c r="D8920" s="8">
        <v>46752</v>
      </c>
      <c r="E8920" t="s">
        <v>48</v>
      </c>
      <c r="F8920" t="s">
        <v>49</v>
      </c>
      <c r="G8920" t="s">
        <v>50</v>
      </c>
      <c r="I8920" s="10">
        <v>1101</v>
      </c>
      <c r="J8920" t="s">
        <v>50</v>
      </c>
      <c r="L8920" s="10">
        <v>120005089</v>
      </c>
      <c r="N8920" t="s">
        <v>4165</v>
      </c>
      <c r="Q8920" t="s">
        <v>53</v>
      </c>
      <c r="AB8920" s="14">
        <v>1110050885</v>
      </c>
      <c r="AD8920" s="10" t="s">
        <v>58</v>
      </c>
      <c r="AE8920" s="10" t="s">
        <v>3835</v>
      </c>
      <c r="AJ8920" t="s">
        <v>11780</v>
      </c>
      <c r="AN8920" s="11">
        <v>4.2</v>
      </c>
      <c r="AO8920" s="12">
        <v>1</v>
      </c>
      <c r="AP8920" s="10">
        <v>1</v>
      </c>
    </row>
    <row r="8921" spans="1:42">
      <c r="A8921" t="s">
        <v>9608</v>
      </c>
      <c r="C8921" s="8">
        <v>45908</v>
      </c>
      <c r="D8921" s="8">
        <v>46752</v>
      </c>
      <c r="E8921" t="s">
        <v>48</v>
      </c>
      <c r="F8921" t="s">
        <v>49</v>
      </c>
      <c r="G8921" t="s">
        <v>50</v>
      </c>
      <c r="I8921" s="10">
        <v>1101</v>
      </c>
      <c r="J8921" t="s">
        <v>50</v>
      </c>
      <c r="L8921" s="10">
        <v>120005089</v>
      </c>
      <c r="N8921" t="s">
        <v>4165</v>
      </c>
      <c r="Q8921" t="s">
        <v>53</v>
      </c>
      <c r="AB8921" s="14">
        <v>1110050986</v>
      </c>
      <c r="AD8921" s="10" t="s">
        <v>58</v>
      </c>
      <c r="AE8921" s="10" t="s">
        <v>3835</v>
      </c>
      <c r="AJ8921" t="s">
        <v>11780</v>
      </c>
      <c r="AN8921" s="11">
        <v>11</v>
      </c>
      <c r="AO8921" s="12">
        <v>1</v>
      </c>
      <c r="AP8921" s="10">
        <v>1</v>
      </c>
    </row>
    <row r="8922" spans="1:42">
      <c r="A8922" t="s">
        <v>9609</v>
      </c>
      <c r="C8922" s="8">
        <v>45908</v>
      </c>
      <c r="D8922" s="8">
        <v>46752</v>
      </c>
      <c r="E8922" t="s">
        <v>48</v>
      </c>
      <c r="F8922" t="s">
        <v>49</v>
      </c>
      <c r="G8922" t="s">
        <v>50</v>
      </c>
      <c r="I8922" s="10">
        <v>1101</v>
      </c>
      <c r="J8922" t="s">
        <v>50</v>
      </c>
      <c r="L8922" s="10">
        <v>120005089</v>
      </c>
      <c r="N8922" t="s">
        <v>4165</v>
      </c>
      <c r="Q8922" t="s">
        <v>53</v>
      </c>
      <c r="AB8922" s="14">
        <v>1110050987</v>
      </c>
      <c r="AD8922" s="10" t="s">
        <v>58</v>
      </c>
      <c r="AE8922" s="10" t="s">
        <v>3835</v>
      </c>
      <c r="AJ8922" t="s">
        <v>11780</v>
      </c>
      <c r="AN8922" s="11">
        <v>11</v>
      </c>
      <c r="AO8922" s="12">
        <v>1</v>
      </c>
      <c r="AP8922" s="10">
        <v>1</v>
      </c>
    </row>
    <row r="8923" spans="1:42">
      <c r="A8923" t="s">
        <v>9610</v>
      </c>
      <c r="C8923" s="8">
        <v>45908</v>
      </c>
      <c r="D8923" s="8">
        <v>46752</v>
      </c>
      <c r="E8923" t="s">
        <v>48</v>
      </c>
      <c r="F8923" t="s">
        <v>49</v>
      </c>
      <c r="G8923" t="s">
        <v>50</v>
      </c>
      <c r="I8923" s="10">
        <v>1101</v>
      </c>
      <c r="J8923" t="s">
        <v>50</v>
      </c>
      <c r="L8923" s="10">
        <v>120005089</v>
      </c>
      <c r="N8923" t="s">
        <v>4165</v>
      </c>
      <c r="Q8923" t="s">
        <v>53</v>
      </c>
      <c r="AB8923" s="14">
        <v>1110050988</v>
      </c>
      <c r="AD8923" s="10" t="s">
        <v>58</v>
      </c>
      <c r="AE8923" s="10" t="s">
        <v>3835</v>
      </c>
      <c r="AJ8923" t="s">
        <v>11780</v>
      </c>
      <c r="AN8923" s="11">
        <v>250</v>
      </c>
      <c r="AO8923" s="12">
        <v>1</v>
      </c>
      <c r="AP8923" s="10">
        <v>1</v>
      </c>
    </row>
    <row r="8924" spans="1:42">
      <c r="A8924" t="s">
        <v>11007</v>
      </c>
      <c r="C8924" s="8">
        <v>45908</v>
      </c>
      <c r="D8924" s="8">
        <v>46752</v>
      </c>
      <c r="E8924" t="s">
        <v>48</v>
      </c>
      <c r="F8924" t="s">
        <v>49</v>
      </c>
      <c r="G8924" t="s">
        <v>50</v>
      </c>
      <c r="I8924" s="10">
        <v>1101</v>
      </c>
      <c r="J8924" t="s">
        <v>50</v>
      </c>
      <c r="L8924" s="10">
        <v>120005089</v>
      </c>
      <c r="N8924" t="s">
        <v>4165</v>
      </c>
      <c r="Q8924" t="s">
        <v>53</v>
      </c>
      <c r="AB8924" s="14">
        <v>1110050990</v>
      </c>
      <c r="AD8924" s="10" t="s">
        <v>58</v>
      </c>
      <c r="AE8924" s="10" t="s">
        <v>3835</v>
      </c>
      <c r="AJ8924" t="s">
        <v>11780</v>
      </c>
      <c r="AN8924" s="11">
        <v>98</v>
      </c>
      <c r="AO8924" s="12">
        <v>1</v>
      </c>
      <c r="AP8924" s="10">
        <v>1</v>
      </c>
    </row>
    <row r="8925" spans="1:42">
      <c r="A8925" t="s">
        <v>11008</v>
      </c>
      <c r="C8925" s="8">
        <v>45908</v>
      </c>
      <c r="D8925" s="8">
        <v>46752</v>
      </c>
      <c r="E8925" t="s">
        <v>48</v>
      </c>
      <c r="F8925" t="s">
        <v>49</v>
      </c>
      <c r="G8925" t="s">
        <v>50</v>
      </c>
      <c r="I8925" s="10">
        <v>1101</v>
      </c>
      <c r="J8925" t="s">
        <v>50</v>
      </c>
      <c r="L8925" s="10">
        <v>120005089</v>
      </c>
      <c r="N8925" t="s">
        <v>4165</v>
      </c>
      <c r="Q8925" t="s">
        <v>53</v>
      </c>
      <c r="AB8925" s="14">
        <v>1110050991</v>
      </c>
      <c r="AD8925" s="10" t="s">
        <v>58</v>
      </c>
      <c r="AE8925" s="10" t="s">
        <v>3835</v>
      </c>
      <c r="AJ8925" t="s">
        <v>11780</v>
      </c>
      <c r="AN8925" s="11">
        <v>90</v>
      </c>
      <c r="AO8925" s="12">
        <v>1</v>
      </c>
      <c r="AP8925" s="10">
        <v>1</v>
      </c>
    </row>
    <row r="8926" spans="1:42">
      <c r="A8926" t="s">
        <v>10924</v>
      </c>
      <c r="C8926" s="8">
        <v>45908</v>
      </c>
      <c r="D8926" s="8">
        <v>46752</v>
      </c>
      <c r="E8926" t="s">
        <v>48</v>
      </c>
      <c r="F8926" t="s">
        <v>49</v>
      </c>
      <c r="G8926" t="s">
        <v>50</v>
      </c>
      <c r="I8926" s="10">
        <v>1101</v>
      </c>
      <c r="J8926" t="s">
        <v>50</v>
      </c>
      <c r="L8926" s="10">
        <v>120005089</v>
      </c>
      <c r="N8926" t="s">
        <v>4165</v>
      </c>
      <c r="Q8926" t="s">
        <v>53</v>
      </c>
      <c r="AB8926" s="14">
        <v>1110050992</v>
      </c>
      <c r="AD8926" s="10" t="s">
        <v>58</v>
      </c>
      <c r="AE8926" s="10" t="s">
        <v>3835</v>
      </c>
      <c r="AJ8926" t="s">
        <v>11780</v>
      </c>
      <c r="AN8926" s="11">
        <v>80</v>
      </c>
      <c r="AO8926" s="12">
        <v>1</v>
      </c>
      <c r="AP8926" s="10">
        <v>1</v>
      </c>
    </row>
    <row r="8927" spans="1:42">
      <c r="A8927" t="s">
        <v>9611</v>
      </c>
      <c r="C8927" s="8">
        <v>45908</v>
      </c>
      <c r="D8927" s="8">
        <v>46752</v>
      </c>
      <c r="E8927" t="s">
        <v>48</v>
      </c>
      <c r="F8927" t="s">
        <v>49</v>
      </c>
      <c r="G8927" t="s">
        <v>50</v>
      </c>
      <c r="I8927" s="10">
        <v>1101</v>
      </c>
      <c r="J8927" t="s">
        <v>50</v>
      </c>
      <c r="L8927" s="10">
        <v>120005089</v>
      </c>
      <c r="N8927" t="s">
        <v>4165</v>
      </c>
      <c r="Q8927" t="s">
        <v>53</v>
      </c>
      <c r="AB8927" s="14">
        <v>1110050997</v>
      </c>
      <c r="AD8927" s="10" t="s">
        <v>58</v>
      </c>
      <c r="AE8927" s="10" t="s">
        <v>3835</v>
      </c>
      <c r="AJ8927" t="s">
        <v>11780</v>
      </c>
      <c r="AN8927" s="11">
        <v>31</v>
      </c>
      <c r="AO8927" s="12">
        <v>1</v>
      </c>
      <c r="AP8927" s="10">
        <v>1</v>
      </c>
    </row>
    <row r="8928" spans="1:42">
      <c r="A8928" t="s">
        <v>11009</v>
      </c>
      <c r="C8928" s="8">
        <v>46079</v>
      </c>
      <c r="D8928" s="8">
        <v>46444</v>
      </c>
      <c r="E8928" t="s">
        <v>48</v>
      </c>
      <c r="F8928" t="s">
        <v>49</v>
      </c>
      <c r="G8928" t="s">
        <v>50</v>
      </c>
      <c r="I8928" s="10">
        <v>1101</v>
      </c>
      <c r="J8928" t="s">
        <v>50</v>
      </c>
      <c r="L8928" s="10">
        <v>120005090</v>
      </c>
      <c r="N8928" t="s">
        <v>4166</v>
      </c>
      <c r="Q8928" t="s">
        <v>53</v>
      </c>
      <c r="AB8928" s="14">
        <v>1110058465</v>
      </c>
      <c r="AD8928" s="10" t="s">
        <v>58</v>
      </c>
      <c r="AE8928" s="10" t="s">
        <v>3831</v>
      </c>
      <c r="AJ8928" t="s">
        <v>11787</v>
      </c>
      <c r="AN8928" s="11">
        <v>3</v>
      </c>
      <c r="AO8928" s="12">
        <v>1</v>
      </c>
      <c r="AP8928" s="10">
        <v>1</v>
      </c>
    </row>
    <row r="8929" spans="1:42">
      <c r="A8929" t="s">
        <v>11010</v>
      </c>
      <c r="C8929" s="8">
        <v>46079</v>
      </c>
      <c r="D8929" s="8">
        <v>46444</v>
      </c>
      <c r="E8929" t="s">
        <v>48</v>
      </c>
      <c r="F8929" t="s">
        <v>49</v>
      </c>
      <c r="G8929" t="s">
        <v>50</v>
      </c>
      <c r="I8929" s="10">
        <v>1101</v>
      </c>
      <c r="J8929" t="s">
        <v>50</v>
      </c>
      <c r="L8929" s="10">
        <v>120005090</v>
      </c>
      <c r="N8929" t="s">
        <v>4166</v>
      </c>
      <c r="Q8929" t="s">
        <v>53</v>
      </c>
      <c r="AB8929" s="14">
        <v>1110059002</v>
      </c>
      <c r="AD8929" s="10" t="s">
        <v>58</v>
      </c>
      <c r="AE8929" s="10" t="s">
        <v>3831</v>
      </c>
      <c r="AJ8929" t="s">
        <v>11787</v>
      </c>
      <c r="AN8929" s="11">
        <v>4</v>
      </c>
      <c r="AO8929" s="12">
        <v>1</v>
      </c>
      <c r="AP8929" s="10">
        <v>1</v>
      </c>
    </row>
    <row r="8930" spans="1:42">
      <c r="A8930" t="s">
        <v>10958</v>
      </c>
      <c r="C8930" s="8">
        <v>45841</v>
      </c>
      <c r="D8930" s="8">
        <v>46387</v>
      </c>
      <c r="E8930" t="s">
        <v>48</v>
      </c>
      <c r="F8930" t="s">
        <v>49</v>
      </c>
      <c r="G8930" t="s">
        <v>50</v>
      </c>
      <c r="I8930" s="10">
        <v>1101</v>
      </c>
      <c r="J8930" t="s">
        <v>50</v>
      </c>
      <c r="L8930" s="10">
        <v>120005091</v>
      </c>
      <c r="N8930" t="s">
        <v>4167</v>
      </c>
      <c r="Q8930" t="s">
        <v>53</v>
      </c>
      <c r="AB8930" s="14" t="s">
        <v>3066</v>
      </c>
      <c r="AD8930" s="10" t="s">
        <v>58</v>
      </c>
      <c r="AE8930" s="10" t="s">
        <v>3831</v>
      </c>
      <c r="AJ8930" t="s">
        <v>11780</v>
      </c>
      <c r="AN8930" s="11">
        <v>234</v>
      </c>
      <c r="AO8930" s="12">
        <v>1</v>
      </c>
      <c r="AP8930" s="10">
        <v>1</v>
      </c>
    </row>
    <row r="8931" spans="1:42">
      <c r="A8931" t="s">
        <v>11011</v>
      </c>
      <c r="C8931" s="8">
        <v>45525</v>
      </c>
      <c r="D8931" s="8">
        <v>2958465</v>
      </c>
      <c r="E8931" t="s">
        <v>48</v>
      </c>
      <c r="F8931" t="s">
        <v>49</v>
      </c>
      <c r="G8931" t="s">
        <v>50</v>
      </c>
      <c r="I8931" s="10">
        <v>1101</v>
      </c>
      <c r="J8931" t="s">
        <v>50</v>
      </c>
      <c r="L8931" s="10">
        <v>120005095</v>
      </c>
      <c r="N8931" t="s">
        <v>4168</v>
      </c>
      <c r="Q8931" t="s">
        <v>53</v>
      </c>
      <c r="AB8931" s="14">
        <v>1110055281</v>
      </c>
      <c r="AD8931" s="10" t="s">
        <v>58</v>
      </c>
      <c r="AE8931" s="10" t="s">
        <v>3831</v>
      </c>
      <c r="AJ8931" t="s">
        <v>11780</v>
      </c>
      <c r="AN8931" s="11">
        <v>1079.08</v>
      </c>
      <c r="AO8931" s="12">
        <v>1</v>
      </c>
      <c r="AP8931" s="10">
        <v>1</v>
      </c>
    </row>
    <row r="8932" spans="1:42">
      <c r="A8932" t="s">
        <v>11012</v>
      </c>
      <c r="C8932" s="8">
        <v>45668</v>
      </c>
      <c r="D8932" s="8">
        <v>46387</v>
      </c>
      <c r="E8932" t="s">
        <v>48</v>
      </c>
      <c r="F8932" t="s">
        <v>49</v>
      </c>
      <c r="G8932" t="s">
        <v>50</v>
      </c>
      <c r="I8932" s="10">
        <v>1101</v>
      </c>
      <c r="J8932" t="s">
        <v>50</v>
      </c>
      <c r="L8932" s="10">
        <v>120005095</v>
      </c>
      <c r="N8932" t="s">
        <v>4168</v>
      </c>
      <c r="Q8932" t="s">
        <v>53</v>
      </c>
      <c r="AB8932" s="14">
        <v>1110056262</v>
      </c>
      <c r="AD8932" s="10" t="s">
        <v>58</v>
      </c>
      <c r="AE8932" s="10" t="s">
        <v>3831</v>
      </c>
      <c r="AJ8932" t="s">
        <v>11780</v>
      </c>
      <c r="AN8932" s="11">
        <v>257.97000000000003</v>
      </c>
      <c r="AO8932" s="12">
        <v>1</v>
      </c>
      <c r="AP8932" s="10">
        <v>1</v>
      </c>
    </row>
    <row r="8933" spans="1:42">
      <c r="A8933" t="s">
        <v>11013</v>
      </c>
      <c r="C8933" s="8">
        <v>45855</v>
      </c>
      <c r="D8933" s="8">
        <v>46387</v>
      </c>
      <c r="E8933" t="s">
        <v>48</v>
      </c>
      <c r="F8933" t="s">
        <v>49</v>
      </c>
      <c r="G8933" t="s">
        <v>50</v>
      </c>
      <c r="I8933" s="10">
        <v>1102</v>
      </c>
      <c r="J8933" t="s">
        <v>50</v>
      </c>
      <c r="L8933" s="10">
        <v>120005108</v>
      </c>
      <c r="N8933" t="s">
        <v>4169</v>
      </c>
      <c r="Q8933" t="s">
        <v>53</v>
      </c>
      <c r="AB8933" s="14">
        <v>1300000377</v>
      </c>
      <c r="AD8933" s="10" t="s">
        <v>58</v>
      </c>
      <c r="AE8933" s="10" t="s">
        <v>3831</v>
      </c>
      <c r="AJ8933" t="s">
        <v>11780</v>
      </c>
      <c r="AN8933" s="11">
        <v>4</v>
      </c>
      <c r="AO8933" s="12">
        <v>1</v>
      </c>
      <c r="AP8933" s="10">
        <v>1</v>
      </c>
    </row>
    <row r="8934" spans="1:42">
      <c r="A8934" t="s">
        <v>11014</v>
      </c>
      <c r="C8934" s="8">
        <v>45855</v>
      </c>
      <c r="D8934" s="8">
        <v>46387</v>
      </c>
      <c r="E8934" t="s">
        <v>48</v>
      </c>
      <c r="F8934" t="s">
        <v>49</v>
      </c>
      <c r="G8934" t="s">
        <v>50</v>
      </c>
      <c r="I8934" s="10">
        <v>1102</v>
      </c>
      <c r="J8934" t="s">
        <v>50</v>
      </c>
      <c r="L8934" s="10">
        <v>120005109</v>
      </c>
      <c r="N8934" t="s">
        <v>4170</v>
      </c>
      <c r="Q8934" t="s">
        <v>53</v>
      </c>
      <c r="AB8934" s="14">
        <v>1300000378</v>
      </c>
      <c r="AD8934" s="10" t="s">
        <v>58</v>
      </c>
      <c r="AE8934" s="10" t="s">
        <v>3831</v>
      </c>
      <c r="AJ8934" t="s">
        <v>11780</v>
      </c>
      <c r="AN8934" s="11">
        <v>16</v>
      </c>
      <c r="AO8934" s="12">
        <v>1</v>
      </c>
      <c r="AP8934" s="10">
        <v>1</v>
      </c>
    </row>
    <row r="8935" spans="1:42">
      <c r="A8935" t="s">
        <v>5365</v>
      </c>
      <c r="C8935" s="8">
        <v>45868</v>
      </c>
      <c r="D8935" s="8">
        <v>46169</v>
      </c>
      <c r="E8935" t="s">
        <v>48</v>
      </c>
      <c r="F8935" t="s">
        <v>49</v>
      </c>
      <c r="G8935" t="s">
        <v>50</v>
      </c>
      <c r="I8935" s="10">
        <v>1102</v>
      </c>
      <c r="J8935" t="s">
        <v>50</v>
      </c>
      <c r="L8935" s="10">
        <v>120005110</v>
      </c>
      <c r="N8935" t="s">
        <v>4171</v>
      </c>
      <c r="Q8935" t="s">
        <v>53</v>
      </c>
      <c r="AB8935" s="14">
        <v>1300000202</v>
      </c>
      <c r="AD8935" s="10" t="s">
        <v>58</v>
      </c>
      <c r="AE8935" s="10" t="s">
        <v>3831</v>
      </c>
      <c r="AJ8935" t="s">
        <v>11780</v>
      </c>
      <c r="AN8935" s="11">
        <v>0.28999999999999998</v>
      </c>
      <c r="AO8935" s="12">
        <v>1</v>
      </c>
      <c r="AP8935" s="10">
        <v>1</v>
      </c>
    </row>
    <row r="8936" spans="1:42">
      <c r="A8936" t="s">
        <v>5367</v>
      </c>
      <c r="C8936" s="8">
        <v>45868</v>
      </c>
      <c r="D8936" s="8">
        <v>46169</v>
      </c>
      <c r="E8936" t="s">
        <v>48</v>
      </c>
      <c r="F8936" t="s">
        <v>49</v>
      </c>
      <c r="G8936" t="s">
        <v>50</v>
      </c>
      <c r="I8936" s="10">
        <v>1102</v>
      </c>
      <c r="J8936" t="s">
        <v>50</v>
      </c>
      <c r="L8936" s="10">
        <v>120005110</v>
      </c>
      <c r="N8936" t="s">
        <v>4171</v>
      </c>
      <c r="Q8936" t="s">
        <v>53</v>
      </c>
      <c r="AB8936" s="14">
        <v>1300000209</v>
      </c>
      <c r="AD8936" s="10" t="s">
        <v>58</v>
      </c>
      <c r="AE8936" s="10" t="s">
        <v>3831</v>
      </c>
      <c r="AJ8936" t="s">
        <v>11780</v>
      </c>
      <c r="AN8936" s="11">
        <v>0.28999999999999998</v>
      </c>
      <c r="AO8936" s="12">
        <v>1</v>
      </c>
      <c r="AP8936" s="10">
        <v>1</v>
      </c>
    </row>
    <row r="8937" spans="1:42">
      <c r="A8937" t="s">
        <v>8210</v>
      </c>
      <c r="C8937" s="8">
        <v>45868</v>
      </c>
      <c r="D8937" s="8">
        <v>46169</v>
      </c>
      <c r="E8937" t="s">
        <v>48</v>
      </c>
      <c r="F8937" t="s">
        <v>49</v>
      </c>
      <c r="G8937" t="s">
        <v>50</v>
      </c>
      <c r="I8937" s="10">
        <v>1102</v>
      </c>
      <c r="J8937" t="s">
        <v>50</v>
      </c>
      <c r="L8937" s="10">
        <v>120005110</v>
      </c>
      <c r="N8937" t="s">
        <v>4171</v>
      </c>
      <c r="Q8937" t="s">
        <v>53</v>
      </c>
      <c r="AB8937" s="14">
        <v>1300000290</v>
      </c>
      <c r="AD8937" s="10" t="s">
        <v>58</v>
      </c>
      <c r="AE8937" s="10" t="s">
        <v>3831</v>
      </c>
      <c r="AJ8937" t="s">
        <v>11780</v>
      </c>
      <c r="AN8937" s="11">
        <v>0.22</v>
      </c>
      <c r="AO8937" s="12">
        <v>1</v>
      </c>
      <c r="AP8937" s="10">
        <v>1</v>
      </c>
    </row>
    <row r="8938" spans="1:42">
      <c r="A8938" t="s">
        <v>11015</v>
      </c>
      <c r="C8938" s="8">
        <v>45860</v>
      </c>
      <c r="D8938" s="8">
        <v>2958465</v>
      </c>
      <c r="E8938" t="s">
        <v>48</v>
      </c>
      <c r="F8938" t="s">
        <v>49</v>
      </c>
      <c r="G8938" t="s">
        <v>50</v>
      </c>
      <c r="I8938" s="10">
        <v>1104</v>
      </c>
      <c r="J8938" t="s">
        <v>50</v>
      </c>
      <c r="L8938" s="10">
        <v>120005111</v>
      </c>
      <c r="N8938" t="s">
        <v>4172</v>
      </c>
      <c r="Q8938" t="s">
        <v>53</v>
      </c>
      <c r="AB8938" s="14" t="s">
        <v>3080</v>
      </c>
      <c r="AD8938" s="10" t="s">
        <v>58</v>
      </c>
      <c r="AE8938" s="10" t="s">
        <v>3831</v>
      </c>
      <c r="AJ8938" t="s">
        <v>11782</v>
      </c>
      <c r="AN8938" s="11">
        <v>1.68</v>
      </c>
      <c r="AO8938" s="12">
        <v>1</v>
      </c>
      <c r="AP8938" s="10">
        <v>1</v>
      </c>
    </row>
    <row r="8939" spans="1:42">
      <c r="A8939" t="s">
        <v>11016</v>
      </c>
      <c r="C8939" s="8">
        <v>45496</v>
      </c>
      <c r="D8939" s="8">
        <v>2958465</v>
      </c>
      <c r="E8939" t="s">
        <v>48</v>
      </c>
      <c r="F8939" t="s">
        <v>49</v>
      </c>
      <c r="G8939" t="s">
        <v>50</v>
      </c>
      <c r="I8939" s="10">
        <v>1101</v>
      </c>
      <c r="J8939" t="s">
        <v>50</v>
      </c>
      <c r="L8939" s="10">
        <v>120005120</v>
      </c>
      <c r="N8939" t="s">
        <v>4173</v>
      </c>
      <c r="Q8939" t="s">
        <v>53</v>
      </c>
      <c r="AB8939" s="14">
        <v>1110047820</v>
      </c>
      <c r="AD8939" s="10" t="s">
        <v>58</v>
      </c>
      <c r="AE8939" s="10" t="s">
        <v>3831</v>
      </c>
      <c r="AJ8939" t="s">
        <v>11780</v>
      </c>
      <c r="AN8939" s="11">
        <v>210</v>
      </c>
      <c r="AO8939" s="12">
        <v>1</v>
      </c>
      <c r="AP8939" s="10">
        <v>1</v>
      </c>
    </row>
    <row r="8940" spans="1:42">
      <c r="A8940" t="s">
        <v>11017</v>
      </c>
      <c r="C8940" s="8">
        <v>46049</v>
      </c>
      <c r="D8940" s="8">
        <v>46229</v>
      </c>
      <c r="E8940" t="s">
        <v>48</v>
      </c>
      <c r="F8940" t="s">
        <v>49</v>
      </c>
      <c r="G8940" t="s">
        <v>50</v>
      </c>
      <c r="I8940" s="10">
        <v>1101</v>
      </c>
      <c r="J8940" t="s">
        <v>50</v>
      </c>
      <c r="L8940" s="10">
        <v>120005124</v>
      </c>
      <c r="N8940" t="s">
        <v>4174</v>
      </c>
      <c r="Q8940" t="s">
        <v>53</v>
      </c>
      <c r="AB8940" s="14" t="s">
        <v>3081</v>
      </c>
      <c r="AD8940" s="10" t="s">
        <v>58</v>
      </c>
      <c r="AE8940" s="10" t="s">
        <v>3831</v>
      </c>
      <c r="AJ8940" t="s">
        <v>11780</v>
      </c>
      <c r="AN8940" s="11">
        <v>0.15</v>
      </c>
      <c r="AO8940" s="12">
        <v>1</v>
      </c>
      <c r="AP8940" s="10">
        <v>1</v>
      </c>
    </row>
    <row r="8941" spans="1:42">
      <c r="A8941" t="s">
        <v>11018</v>
      </c>
      <c r="C8941" s="8">
        <v>46049</v>
      </c>
      <c r="D8941" s="8">
        <v>46229</v>
      </c>
      <c r="E8941" t="s">
        <v>48</v>
      </c>
      <c r="F8941" t="s">
        <v>49</v>
      </c>
      <c r="G8941" t="s">
        <v>50</v>
      </c>
      <c r="I8941" s="10">
        <v>1101</v>
      </c>
      <c r="J8941" t="s">
        <v>50</v>
      </c>
      <c r="L8941" s="10">
        <v>120005124</v>
      </c>
      <c r="N8941" t="s">
        <v>4174</v>
      </c>
      <c r="Q8941" t="s">
        <v>53</v>
      </c>
      <c r="AB8941" s="14" t="s">
        <v>3082</v>
      </c>
      <c r="AD8941" s="10" t="s">
        <v>58</v>
      </c>
      <c r="AE8941" s="10" t="s">
        <v>3831</v>
      </c>
      <c r="AJ8941" t="s">
        <v>11780</v>
      </c>
      <c r="AN8941" s="11">
        <v>0.18</v>
      </c>
      <c r="AO8941" s="12">
        <v>1</v>
      </c>
      <c r="AP8941" s="10">
        <v>1</v>
      </c>
    </row>
    <row r="8942" spans="1:42">
      <c r="A8942" t="s">
        <v>7635</v>
      </c>
      <c r="C8942" s="8">
        <v>45911</v>
      </c>
      <c r="D8942" s="8">
        <v>46387</v>
      </c>
      <c r="E8942" t="s">
        <v>48</v>
      </c>
      <c r="F8942" t="s">
        <v>49</v>
      </c>
      <c r="G8942" t="s">
        <v>50</v>
      </c>
      <c r="I8942" s="10">
        <v>1101</v>
      </c>
      <c r="J8942" t="s">
        <v>50</v>
      </c>
      <c r="L8942" s="10">
        <v>120005142</v>
      </c>
      <c r="N8942" t="s">
        <v>4175</v>
      </c>
      <c r="Q8942" t="s">
        <v>53</v>
      </c>
      <c r="AB8942" s="14">
        <v>1110055702</v>
      </c>
      <c r="AD8942" s="10" t="s">
        <v>58</v>
      </c>
      <c r="AE8942" s="10" t="s">
        <v>3831</v>
      </c>
      <c r="AJ8942" t="s">
        <v>11779</v>
      </c>
      <c r="AN8942" s="11">
        <v>130</v>
      </c>
      <c r="AO8942" s="12">
        <v>1</v>
      </c>
      <c r="AP8942" s="10">
        <v>1</v>
      </c>
    </row>
    <row r="8943" spans="1:42">
      <c r="A8943" t="s">
        <v>11019</v>
      </c>
      <c r="C8943" s="8">
        <v>46055</v>
      </c>
      <c r="D8943" s="8">
        <v>46843</v>
      </c>
      <c r="E8943" t="s">
        <v>48</v>
      </c>
      <c r="F8943" t="s">
        <v>49</v>
      </c>
      <c r="G8943" t="s">
        <v>50</v>
      </c>
      <c r="I8943" s="10">
        <v>1101</v>
      </c>
      <c r="J8943" t="s">
        <v>50</v>
      </c>
      <c r="L8943" s="10">
        <v>120005142</v>
      </c>
      <c r="N8943" t="s">
        <v>4175</v>
      </c>
      <c r="Q8943" t="s">
        <v>53</v>
      </c>
      <c r="AB8943" s="14">
        <v>1110058036</v>
      </c>
      <c r="AD8943" s="10" t="s">
        <v>58</v>
      </c>
      <c r="AE8943" s="10" t="s">
        <v>3835</v>
      </c>
      <c r="AJ8943" t="s">
        <v>11779</v>
      </c>
      <c r="AN8943" s="11">
        <v>146</v>
      </c>
      <c r="AO8943" s="12">
        <v>1</v>
      </c>
      <c r="AP8943" s="10">
        <v>1</v>
      </c>
    </row>
    <row r="8944" spans="1:42">
      <c r="A8944" t="s">
        <v>11020</v>
      </c>
      <c r="C8944" s="8">
        <v>46064</v>
      </c>
      <c r="D8944" s="8">
        <v>46843</v>
      </c>
      <c r="E8944" t="s">
        <v>48</v>
      </c>
      <c r="F8944" t="s">
        <v>49</v>
      </c>
      <c r="G8944" t="s">
        <v>50</v>
      </c>
      <c r="I8944" s="10">
        <v>1101</v>
      </c>
      <c r="J8944" t="s">
        <v>50</v>
      </c>
      <c r="L8944" s="10">
        <v>120005158</v>
      </c>
      <c r="N8944" t="s">
        <v>4176</v>
      </c>
      <c r="Q8944" t="s">
        <v>53</v>
      </c>
      <c r="AB8944" s="14">
        <v>1110058205</v>
      </c>
      <c r="AD8944" s="10" t="s">
        <v>58</v>
      </c>
      <c r="AE8944" s="10" t="s">
        <v>3835</v>
      </c>
      <c r="AJ8944" t="s">
        <v>11782</v>
      </c>
      <c r="AN8944" s="11">
        <v>13.3</v>
      </c>
      <c r="AO8944" s="12">
        <v>1</v>
      </c>
      <c r="AP8944" s="10">
        <v>1</v>
      </c>
    </row>
    <row r="8945" spans="1:42">
      <c r="A8945" t="s">
        <v>11021</v>
      </c>
      <c r="C8945" s="8">
        <v>46064</v>
      </c>
      <c r="D8945" s="8">
        <v>46843</v>
      </c>
      <c r="E8945" t="s">
        <v>48</v>
      </c>
      <c r="F8945" t="s">
        <v>49</v>
      </c>
      <c r="G8945" t="s">
        <v>50</v>
      </c>
      <c r="I8945" s="10">
        <v>1101</v>
      </c>
      <c r="J8945" t="s">
        <v>50</v>
      </c>
      <c r="L8945" s="10">
        <v>120005158</v>
      </c>
      <c r="N8945" t="s">
        <v>4176</v>
      </c>
      <c r="Q8945" t="s">
        <v>53</v>
      </c>
      <c r="AB8945" s="14">
        <v>1110058206</v>
      </c>
      <c r="AD8945" s="10" t="s">
        <v>58</v>
      </c>
      <c r="AE8945" s="10" t="s">
        <v>3835</v>
      </c>
      <c r="AJ8945" t="s">
        <v>11782</v>
      </c>
      <c r="AN8945" s="11">
        <v>13.3</v>
      </c>
      <c r="AO8945" s="12">
        <v>1</v>
      </c>
      <c r="AP8945" s="10">
        <v>1</v>
      </c>
    </row>
    <row r="8946" spans="1:42">
      <c r="A8946" t="s">
        <v>8509</v>
      </c>
      <c r="C8946" s="8">
        <v>45689</v>
      </c>
      <c r="D8946" s="8">
        <v>46553</v>
      </c>
      <c r="E8946" t="s">
        <v>48</v>
      </c>
      <c r="F8946" t="s">
        <v>49</v>
      </c>
      <c r="G8946" t="s">
        <v>50</v>
      </c>
      <c r="I8946" s="10">
        <v>1101</v>
      </c>
      <c r="J8946" t="s">
        <v>50</v>
      </c>
      <c r="L8946" s="10">
        <v>120005177</v>
      </c>
      <c r="N8946" t="s">
        <v>4089</v>
      </c>
      <c r="Q8946" t="s">
        <v>53</v>
      </c>
      <c r="AB8946" s="14" t="s">
        <v>1889</v>
      </c>
      <c r="AD8946" s="10" t="s">
        <v>58</v>
      </c>
      <c r="AE8946" s="10" t="s">
        <v>3831</v>
      </c>
      <c r="AJ8946" t="s">
        <v>11782</v>
      </c>
      <c r="AN8946" s="11">
        <v>637.24</v>
      </c>
      <c r="AO8946" s="12">
        <v>1</v>
      </c>
      <c r="AP8946" s="10">
        <v>1</v>
      </c>
    </row>
    <row r="8947" spans="1:42">
      <c r="A8947" t="s">
        <v>11022</v>
      </c>
      <c r="C8947" s="8">
        <v>45839</v>
      </c>
      <c r="D8947" s="8">
        <v>46386</v>
      </c>
      <c r="E8947" t="s">
        <v>48</v>
      </c>
      <c r="F8947" t="s">
        <v>49</v>
      </c>
      <c r="G8947" t="s">
        <v>50</v>
      </c>
      <c r="I8947" s="10">
        <v>1103</v>
      </c>
      <c r="J8947" t="s">
        <v>50</v>
      </c>
      <c r="L8947" s="10">
        <v>120005193</v>
      </c>
      <c r="N8947" t="s">
        <v>18608</v>
      </c>
      <c r="Q8947" t="s">
        <v>53</v>
      </c>
      <c r="AB8947" s="14" t="s">
        <v>3083</v>
      </c>
      <c r="AD8947" s="10" t="s">
        <v>58</v>
      </c>
      <c r="AE8947" s="10" t="s">
        <v>3831</v>
      </c>
      <c r="AJ8947" t="s">
        <v>11780</v>
      </c>
      <c r="AN8947" s="11">
        <v>30</v>
      </c>
      <c r="AO8947" s="12">
        <v>1</v>
      </c>
      <c r="AP8947" s="10">
        <v>1</v>
      </c>
    </row>
    <row r="8948" spans="1:42">
      <c r="A8948" t="s">
        <v>5192</v>
      </c>
      <c r="C8948" s="8">
        <v>46064</v>
      </c>
      <c r="D8948" s="8">
        <v>46162</v>
      </c>
      <c r="E8948" t="s">
        <v>48</v>
      </c>
      <c r="F8948" t="s">
        <v>49</v>
      </c>
      <c r="G8948" t="s">
        <v>50</v>
      </c>
      <c r="I8948" s="10">
        <v>1103</v>
      </c>
      <c r="J8948" t="s">
        <v>50</v>
      </c>
      <c r="L8948" s="10">
        <v>120005196</v>
      </c>
      <c r="Q8948" t="s">
        <v>53</v>
      </c>
      <c r="AB8948" s="14">
        <v>1100009632</v>
      </c>
      <c r="AD8948" s="10" t="s">
        <v>58</v>
      </c>
      <c r="AE8948" s="10" t="s">
        <v>3831</v>
      </c>
      <c r="AJ8948" t="s">
        <v>3843</v>
      </c>
      <c r="AN8948" s="11">
        <v>1</v>
      </c>
      <c r="AO8948" s="12">
        <v>1</v>
      </c>
      <c r="AP8948" s="10">
        <v>1</v>
      </c>
    </row>
    <row r="8949" spans="1:42">
      <c r="A8949" t="s">
        <v>11023</v>
      </c>
      <c r="C8949" s="8">
        <v>46006</v>
      </c>
      <c r="D8949" s="8">
        <v>46387</v>
      </c>
      <c r="E8949" t="s">
        <v>48</v>
      </c>
      <c r="F8949" t="s">
        <v>49</v>
      </c>
      <c r="G8949" t="s">
        <v>50</v>
      </c>
      <c r="I8949" s="10">
        <v>1103</v>
      </c>
      <c r="J8949" t="s">
        <v>50</v>
      </c>
      <c r="L8949" s="10">
        <v>120005199</v>
      </c>
      <c r="N8949" t="s">
        <v>4177</v>
      </c>
      <c r="Q8949" t="s">
        <v>53</v>
      </c>
      <c r="AB8949" s="14" t="s">
        <v>3084</v>
      </c>
      <c r="AD8949" s="10" t="s">
        <v>58</v>
      </c>
      <c r="AE8949" s="10" t="s">
        <v>3831</v>
      </c>
      <c r="AJ8949" t="s">
        <v>11782</v>
      </c>
      <c r="AN8949" s="11">
        <v>38</v>
      </c>
      <c r="AO8949" s="12">
        <v>1</v>
      </c>
      <c r="AP8949" s="10">
        <v>1</v>
      </c>
    </row>
    <row r="8950" spans="1:42">
      <c r="A8950" t="s">
        <v>5098</v>
      </c>
      <c r="C8950" s="8">
        <v>46020</v>
      </c>
      <c r="D8950" s="8">
        <v>46388</v>
      </c>
      <c r="E8950" t="s">
        <v>48</v>
      </c>
      <c r="F8950" t="s">
        <v>49</v>
      </c>
      <c r="G8950" t="s">
        <v>50</v>
      </c>
      <c r="I8950" s="10">
        <v>1101</v>
      </c>
      <c r="J8950" t="s">
        <v>50</v>
      </c>
      <c r="L8950" s="10">
        <v>120005211</v>
      </c>
      <c r="N8950" t="s">
        <v>4178</v>
      </c>
      <c r="Q8950" t="s">
        <v>53</v>
      </c>
      <c r="AB8950" s="14" t="s">
        <v>3085</v>
      </c>
      <c r="AD8950" s="10" t="s">
        <v>58</v>
      </c>
      <c r="AE8950" s="10" t="s">
        <v>3831</v>
      </c>
      <c r="AJ8950" t="s">
        <v>11780</v>
      </c>
      <c r="AN8950" s="11">
        <v>90</v>
      </c>
      <c r="AO8950" s="12">
        <v>1</v>
      </c>
      <c r="AP8950" s="10">
        <v>1</v>
      </c>
    </row>
    <row r="8951" spans="1:42">
      <c r="A8951" t="s">
        <v>5099</v>
      </c>
      <c r="C8951" s="8">
        <v>46020</v>
      </c>
      <c r="D8951" s="8">
        <v>46388</v>
      </c>
      <c r="E8951" t="s">
        <v>48</v>
      </c>
      <c r="F8951" t="s">
        <v>49</v>
      </c>
      <c r="G8951" t="s">
        <v>50</v>
      </c>
      <c r="I8951" s="10">
        <v>1101</v>
      </c>
      <c r="J8951" t="s">
        <v>50</v>
      </c>
      <c r="L8951" s="10">
        <v>120005211</v>
      </c>
      <c r="N8951" t="s">
        <v>4178</v>
      </c>
      <c r="Q8951" t="s">
        <v>53</v>
      </c>
      <c r="AB8951" s="14" t="s">
        <v>3086</v>
      </c>
      <c r="AD8951" s="10" t="s">
        <v>58</v>
      </c>
      <c r="AE8951" s="10" t="s">
        <v>3831</v>
      </c>
      <c r="AJ8951" t="s">
        <v>11780</v>
      </c>
      <c r="AN8951" s="11">
        <v>158</v>
      </c>
      <c r="AO8951" s="12">
        <v>1</v>
      </c>
      <c r="AP8951" s="10">
        <v>1</v>
      </c>
    </row>
    <row r="8952" spans="1:42">
      <c r="A8952" t="s">
        <v>5100</v>
      </c>
      <c r="C8952" s="8">
        <v>46020</v>
      </c>
      <c r="D8952" s="8">
        <v>46388</v>
      </c>
      <c r="E8952" t="s">
        <v>48</v>
      </c>
      <c r="F8952" t="s">
        <v>49</v>
      </c>
      <c r="G8952" t="s">
        <v>50</v>
      </c>
      <c r="I8952" s="10">
        <v>1101</v>
      </c>
      <c r="J8952" t="s">
        <v>50</v>
      </c>
      <c r="L8952" s="10">
        <v>120005211</v>
      </c>
      <c r="N8952" t="s">
        <v>4178</v>
      </c>
      <c r="Q8952" t="s">
        <v>53</v>
      </c>
      <c r="AB8952" s="14" t="s">
        <v>3087</v>
      </c>
      <c r="AD8952" s="10" t="s">
        <v>58</v>
      </c>
      <c r="AE8952" s="10" t="s">
        <v>3831</v>
      </c>
      <c r="AJ8952" t="s">
        <v>11780</v>
      </c>
      <c r="AN8952" s="11">
        <v>90</v>
      </c>
      <c r="AO8952" s="12">
        <v>1</v>
      </c>
      <c r="AP8952" s="10">
        <v>1</v>
      </c>
    </row>
    <row r="8953" spans="1:42">
      <c r="A8953" t="s">
        <v>11024</v>
      </c>
      <c r="C8953" s="8">
        <v>46070</v>
      </c>
      <c r="D8953" s="8">
        <v>46381</v>
      </c>
      <c r="E8953" t="s">
        <v>48</v>
      </c>
      <c r="F8953" t="s">
        <v>49</v>
      </c>
      <c r="G8953" t="s">
        <v>50</v>
      </c>
      <c r="I8953" s="10">
        <v>1103</v>
      </c>
      <c r="J8953" t="s">
        <v>50</v>
      </c>
      <c r="L8953" s="10">
        <v>120005214</v>
      </c>
      <c r="N8953" t="s">
        <v>4179</v>
      </c>
      <c r="Q8953" t="s">
        <v>53</v>
      </c>
      <c r="AB8953" s="14">
        <v>1110057893</v>
      </c>
      <c r="AD8953" s="10" t="s">
        <v>58</v>
      </c>
      <c r="AE8953" s="10" t="s">
        <v>3831</v>
      </c>
      <c r="AJ8953" t="s">
        <v>11780</v>
      </c>
      <c r="AN8953" s="11">
        <v>1750</v>
      </c>
      <c r="AO8953" s="12">
        <v>1</v>
      </c>
      <c r="AP8953" s="10">
        <v>1</v>
      </c>
    </row>
    <row r="8954" spans="1:42">
      <c r="A8954" t="s">
        <v>11025</v>
      </c>
      <c r="C8954" s="8">
        <v>46067</v>
      </c>
      <c r="D8954" s="8">
        <v>46381</v>
      </c>
      <c r="E8954" t="s">
        <v>48</v>
      </c>
      <c r="F8954" t="s">
        <v>49</v>
      </c>
      <c r="G8954" t="s">
        <v>50</v>
      </c>
      <c r="I8954" s="10">
        <v>1103</v>
      </c>
      <c r="J8954" t="s">
        <v>50</v>
      </c>
      <c r="L8954" s="10">
        <v>120005215</v>
      </c>
      <c r="N8954" t="s">
        <v>4180</v>
      </c>
      <c r="Q8954" t="s">
        <v>53</v>
      </c>
      <c r="AB8954" s="14">
        <v>1110057833</v>
      </c>
      <c r="AD8954" s="10" t="s">
        <v>58</v>
      </c>
      <c r="AE8954" s="10" t="s">
        <v>3835</v>
      </c>
      <c r="AJ8954" t="s">
        <v>11780</v>
      </c>
      <c r="AN8954" s="11">
        <v>29.8</v>
      </c>
      <c r="AO8954" s="12">
        <v>1</v>
      </c>
      <c r="AP8954" s="10">
        <v>1</v>
      </c>
    </row>
    <row r="8955" spans="1:42">
      <c r="A8955" t="s">
        <v>11026</v>
      </c>
      <c r="C8955" s="8">
        <v>46067</v>
      </c>
      <c r="D8955" s="8">
        <v>46381</v>
      </c>
      <c r="E8955" t="s">
        <v>48</v>
      </c>
      <c r="F8955" t="s">
        <v>49</v>
      </c>
      <c r="G8955" t="s">
        <v>50</v>
      </c>
      <c r="I8955" s="10">
        <v>1103</v>
      </c>
      <c r="J8955" t="s">
        <v>50</v>
      </c>
      <c r="L8955" s="10">
        <v>120005215</v>
      </c>
      <c r="N8955" t="s">
        <v>4180</v>
      </c>
      <c r="Q8955" t="s">
        <v>53</v>
      </c>
      <c r="AB8955" s="14">
        <v>1110057834</v>
      </c>
      <c r="AD8955" s="10" t="s">
        <v>58</v>
      </c>
      <c r="AE8955" s="10" t="s">
        <v>3835</v>
      </c>
      <c r="AJ8955" t="s">
        <v>11780</v>
      </c>
      <c r="AN8955" s="11">
        <v>28.4</v>
      </c>
      <c r="AO8955" s="12">
        <v>1</v>
      </c>
      <c r="AP8955" s="10">
        <v>1</v>
      </c>
    </row>
    <row r="8956" spans="1:42">
      <c r="A8956" t="s">
        <v>11027</v>
      </c>
      <c r="C8956" s="8">
        <v>46027</v>
      </c>
      <c r="D8956" s="8">
        <v>46381</v>
      </c>
      <c r="E8956" t="s">
        <v>48</v>
      </c>
      <c r="F8956" t="s">
        <v>49</v>
      </c>
      <c r="G8956" t="s">
        <v>50</v>
      </c>
      <c r="I8956" s="10">
        <v>1103</v>
      </c>
      <c r="J8956" t="s">
        <v>50</v>
      </c>
      <c r="L8956" s="10">
        <v>120005216</v>
      </c>
      <c r="N8956" t="s">
        <v>4181</v>
      </c>
      <c r="Q8956" t="s">
        <v>53</v>
      </c>
      <c r="AB8956" s="14">
        <v>1110057846</v>
      </c>
      <c r="AD8956" s="10" t="s">
        <v>58</v>
      </c>
      <c r="AE8956" s="10" t="s">
        <v>3831</v>
      </c>
      <c r="AJ8956" t="s">
        <v>11785</v>
      </c>
      <c r="AN8956" s="11">
        <v>1.33</v>
      </c>
      <c r="AO8956" s="12">
        <v>1</v>
      </c>
      <c r="AP8956" s="10">
        <v>1</v>
      </c>
    </row>
    <row r="8957" spans="1:42">
      <c r="A8957" t="s">
        <v>11028</v>
      </c>
      <c r="C8957" s="8">
        <v>46069</v>
      </c>
      <c r="D8957" s="8">
        <v>46381</v>
      </c>
      <c r="E8957" t="s">
        <v>48</v>
      </c>
      <c r="F8957" t="s">
        <v>49</v>
      </c>
      <c r="G8957" t="s">
        <v>50</v>
      </c>
      <c r="I8957" s="10">
        <v>1103</v>
      </c>
      <c r="J8957" t="s">
        <v>50</v>
      </c>
      <c r="L8957" s="10">
        <v>120005243</v>
      </c>
      <c r="N8957" t="s">
        <v>4182</v>
      </c>
      <c r="Q8957" t="s">
        <v>53</v>
      </c>
      <c r="AB8957" s="14">
        <v>1110057836</v>
      </c>
      <c r="AD8957" s="10" t="s">
        <v>58</v>
      </c>
      <c r="AE8957" s="10" t="s">
        <v>3831</v>
      </c>
      <c r="AJ8957" t="s">
        <v>11782</v>
      </c>
      <c r="AN8957" s="11">
        <v>1584.45</v>
      </c>
      <c r="AO8957" s="12">
        <v>1</v>
      </c>
      <c r="AP8957" s="10">
        <v>1</v>
      </c>
    </row>
    <row r="8958" spans="1:42">
      <c r="A8958" t="s">
        <v>11029</v>
      </c>
      <c r="C8958" s="8">
        <v>46097</v>
      </c>
      <c r="D8958" s="8">
        <v>46235</v>
      </c>
      <c r="E8958" t="s">
        <v>48</v>
      </c>
      <c r="F8958" t="s">
        <v>49</v>
      </c>
      <c r="G8958" t="s">
        <v>50</v>
      </c>
      <c r="I8958" s="10">
        <v>1101</v>
      </c>
      <c r="J8958" t="s">
        <v>50</v>
      </c>
      <c r="L8958" s="10">
        <v>120005252</v>
      </c>
      <c r="N8958" t="s">
        <v>3871</v>
      </c>
      <c r="Q8958" t="s">
        <v>53</v>
      </c>
      <c r="AB8958" s="14" t="s">
        <v>3088</v>
      </c>
      <c r="AD8958" s="10" t="s">
        <v>58</v>
      </c>
      <c r="AE8958" s="10" t="s">
        <v>3831</v>
      </c>
      <c r="AJ8958" t="s">
        <v>11780</v>
      </c>
      <c r="AN8958" s="11">
        <v>28.6</v>
      </c>
      <c r="AO8958" s="12">
        <v>1</v>
      </c>
      <c r="AP8958" s="10">
        <v>1</v>
      </c>
    </row>
    <row r="8959" spans="1:42">
      <c r="A8959" t="s">
        <v>11030</v>
      </c>
      <c r="C8959" s="8">
        <v>46097</v>
      </c>
      <c r="D8959" s="8">
        <v>46235</v>
      </c>
      <c r="E8959" t="s">
        <v>48</v>
      </c>
      <c r="F8959" t="s">
        <v>49</v>
      </c>
      <c r="G8959" t="s">
        <v>50</v>
      </c>
      <c r="I8959" s="10">
        <v>1101</v>
      </c>
      <c r="J8959" t="s">
        <v>50</v>
      </c>
      <c r="L8959" s="10">
        <v>120005252</v>
      </c>
      <c r="N8959" t="s">
        <v>3871</v>
      </c>
      <c r="Q8959" t="s">
        <v>53</v>
      </c>
      <c r="AB8959" s="14" t="s">
        <v>3089</v>
      </c>
      <c r="AD8959" s="10" t="s">
        <v>58</v>
      </c>
      <c r="AE8959" s="10" t="s">
        <v>3831</v>
      </c>
      <c r="AJ8959" t="s">
        <v>11780</v>
      </c>
      <c r="AN8959" s="11">
        <v>26.5</v>
      </c>
      <c r="AO8959" s="12">
        <v>1</v>
      </c>
      <c r="AP8959" s="10">
        <v>1</v>
      </c>
    </row>
    <row r="8960" spans="1:42">
      <c r="A8960" t="s">
        <v>4312</v>
      </c>
      <c r="C8960" s="8">
        <v>46082</v>
      </c>
      <c r="D8960" s="8">
        <v>47484</v>
      </c>
      <c r="E8960" t="s">
        <v>48</v>
      </c>
      <c r="F8960" t="s">
        <v>49</v>
      </c>
      <c r="G8960" t="s">
        <v>50</v>
      </c>
      <c r="I8960" s="10">
        <v>1104</v>
      </c>
      <c r="J8960" t="s">
        <v>50</v>
      </c>
      <c r="L8960" s="10">
        <v>120005252</v>
      </c>
      <c r="N8960" t="s">
        <v>3871</v>
      </c>
      <c r="Q8960" t="s">
        <v>53</v>
      </c>
      <c r="AB8960" s="14" t="s">
        <v>193</v>
      </c>
      <c r="AD8960" s="10" t="s">
        <v>58</v>
      </c>
      <c r="AE8960" s="10" t="s">
        <v>3831</v>
      </c>
      <c r="AJ8960" t="s">
        <v>11780</v>
      </c>
      <c r="AN8960" s="11">
        <v>222</v>
      </c>
      <c r="AO8960" s="12">
        <v>1000</v>
      </c>
      <c r="AP8960" s="10">
        <v>1</v>
      </c>
    </row>
    <row r="8961" spans="1:42">
      <c r="A8961" t="s">
        <v>4313</v>
      </c>
      <c r="C8961" s="8">
        <v>46082</v>
      </c>
      <c r="D8961" s="8">
        <v>47484</v>
      </c>
      <c r="E8961" t="s">
        <v>48</v>
      </c>
      <c r="F8961" t="s">
        <v>49</v>
      </c>
      <c r="G8961" t="s">
        <v>50</v>
      </c>
      <c r="I8961" s="10">
        <v>1104</v>
      </c>
      <c r="J8961" t="s">
        <v>50</v>
      </c>
      <c r="L8961" s="10">
        <v>120005252</v>
      </c>
      <c r="N8961" t="s">
        <v>3871</v>
      </c>
      <c r="Q8961" t="s">
        <v>53</v>
      </c>
      <c r="AB8961" s="14" t="s">
        <v>194</v>
      </c>
      <c r="AD8961" s="10" t="s">
        <v>58</v>
      </c>
      <c r="AE8961" s="10" t="s">
        <v>3831</v>
      </c>
      <c r="AJ8961" t="s">
        <v>11780</v>
      </c>
      <c r="AN8961" s="11">
        <v>222</v>
      </c>
      <c r="AO8961" s="12">
        <v>1000</v>
      </c>
      <c r="AP8961" s="10">
        <v>1</v>
      </c>
    </row>
    <row r="8962" spans="1:42">
      <c r="A8962" t="s">
        <v>4314</v>
      </c>
      <c r="C8962" s="8">
        <v>46082</v>
      </c>
      <c r="D8962" s="8">
        <v>47484</v>
      </c>
      <c r="E8962" t="s">
        <v>48</v>
      </c>
      <c r="F8962" t="s">
        <v>49</v>
      </c>
      <c r="G8962" t="s">
        <v>50</v>
      </c>
      <c r="I8962" s="10">
        <v>1104</v>
      </c>
      <c r="J8962" t="s">
        <v>50</v>
      </c>
      <c r="L8962" s="10">
        <v>120005252</v>
      </c>
      <c r="N8962" t="s">
        <v>3871</v>
      </c>
      <c r="Q8962" t="s">
        <v>53</v>
      </c>
      <c r="AB8962" s="14" t="s">
        <v>195</v>
      </c>
      <c r="AD8962" s="10" t="s">
        <v>58</v>
      </c>
      <c r="AE8962" s="10" t="s">
        <v>3831</v>
      </c>
      <c r="AJ8962" t="s">
        <v>11780</v>
      </c>
      <c r="AN8962" s="11">
        <v>222</v>
      </c>
      <c r="AO8962" s="12">
        <v>1000</v>
      </c>
      <c r="AP8962" s="10">
        <v>1</v>
      </c>
    </row>
    <row r="8963" spans="1:42">
      <c r="A8963" t="s">
        <v>4315</v>
      </c>
      <c r="C8963" s="8">
        <v>46082</v>
      </c>
      <c r="D8963" s="8">
        <v>47484</v>
      </c>
      <c r="E8963" t="s">
        <v>48</v>
      </c>
      <c r="F8963" t="s">
        <v>49</v>
      </c>
      <c r="G8963" t="s">
        <v>50</v>
      </c>
      <c r="I8963" s="10">
        <v>1104</v>
      </c>
      <c r="J8963" t="s">
        <v>50</v>
      </c>
      <c r="L8963" s="10">
        <v>120005252</v>
      </c>
      <c r="N8963" t="s">
        <v>3871</v>
      </c>
      <c r="Q8963" t="s">
        <v>53</v>
      </c>
      <c r="AB8963" s="14" t="s">
        <v>196</v>
      </c>
      <c r="AD8963" s="10" t="s">
        <v>58</v>
      </c>
      <c r="AE8963" s="10" t="s">
        <v>3831</v>
      </c>
      <c r="AJ8963" t="s">
        <v>11780</v>
      </c>
      <c r="AN8963" s="11">
        <v>222</v>
      </c>
      <c r="AO8963" s="12">
        <v>1000</v>
      </c>
      <c r="AP8963" s="10">
        <v>1</v>
      </c>
    </row>
    <row r="8964" spans="1:42">
      <c r="A8964" t="s">
        <v>4316</v>
      </c>
      <c r="C8964" s="8">
        <v>46082</v>
      </c>
      <c r="D8964" s="8">
        <v>47484</v>
      </c>
      <c r="E8964" t="s">
        <v>48</v>
      </c>
      <c r="F8964" t="s">
        <v>49</v>
      </c>
      <c r="G8964" t="s">
        <v>50</v>
      </c>
      <c r="I8964" s="10">
        <v>1104</v>
      </c>
      <c r="J8964" t="s">
        <v>50</v>
      </c>
      <c r="L8964" s="10">
        <v>120005252</v>
      </c>
      <c r="N8964" t="s">
        <v>3871</v>
      </c>
      <c r="Q8964" t="s">
        <v>53</v>
      </c>
      <c r="AB8964" s="14" t="s">
        <v>197</v>
      </c>
      <c r="AD8964" s="10" t="s">
        <v>58</v>
      </c>
      <c r="AE8964" s="10" t="s">
        <v>3831</v>
      </c>
      <c r="AJ8964" t="s">
        <v>11780</v>
      </c>
      <c r="AN8964" s="11">
        <v>222</v>
      </c>
      <c r="AO8964" s="12">
        <v>1000</v>
      </c>
      <c r="AP8964" s="10">
        <v>1</v>
      </c>
    </row>
    <row r="8965" spans="1:42">
      <c r="A8965" t="s">
        <v>4317</v>
      </c>
      <c r="C8965" s="8">
        <v>46082</v>
      </c>
      <c r="D8965" s="8">
        <v>47484</v>
      </c>
      <c r="E8965" t="s">
        <v>48</v>
      </c>
      <c r="F8965" t="s">
        <v>49</v>
      </c>
      <c r="G8965" t="s">
        <v>50</v>
      </c>
      <c r="I8965" s="10">
        <v>1104</v>
      </c>
      <c r="J8965" t="s">
        <v>50</v>
      </c>
      <c r="L8965" s="10">
        <v>120005252</v>
      </c>
      <c r="N8965" t="s">
        <v>3871</v>
      </c>
      <c r="Q8965" t="s">
        <v>53</v>
      </c>
      <c r="AB8965" s="14" t="s">
        <v>198</v>
      </c>
      <c r="AD8965" s="10" t="s">
        <v>58</v>
      </c>
      <c r="AE8965" s="10" t="s">
        <v>3831</v>
      </c>
      <c r="AJ8965" t="s">
        <v>11780</v>
      </c>
      <c r="AN8965" s="11">
        <v>222</v>
      </c>
      <c r="AO8965" s="12">
        <v>1000</v>
      </c>
      <c r="AP8965" s="10">
        <v>1</v>
      </c>
    </row>
    <row r="8966" spans="1:42">
      <c r="A8966" t="s">
        <v>4318</v>
      </c>
      <c r="C8966" s="8">
        <v>46082</v>
      </c>
      <c r="D8966" s="8">
        <v>47484</v>
      </c>
      <c r="E8966" t="s">
        <v>48</v>
      </c>
      <c r="F8966" t="s">
        <v>49</v>
      </c>
      <c r="G8966" t="s">
        <v>50</v>
      </c>
      <c r="I8966" s="10">
        <v>1104</v>
      </c>
      <c r="J8966" t="s">
        <v>50</v>
      </c>
      <c r="L8966" s="10">
        <v>120005252</v>
      </c>
      <c r="N8966" t="s">
        <v>3871</v>
      </c>
      <c r="Q8966" t="s">
        <v>53</v>
      </c>
      <c r="AB8966" s="14" t="s">
        <v>199</v>
      </c>
      <c r="AD8966" s="10" t="s">
        <v>58</v>
      </c>
      <c r="AE8966" s="10" t="s">
        <v>3831</v>
      </c>
      <c r="AJ8966" t="s">
        <v>11780</v>
      </c>
      <c r="AN8966" s="11">
        <v>222</v>
      </c>
      <c r="AO8966" s="12">
        <v>1000</v>
      </c>
      <c r="AP8966" s="10">
        <v>1</v>
      </c>
    </row>
    <row r="8967" spans="1:42">
      <c r="A8967" t="s">
        <v>4319</v>
      </c>
      <c r="C8967" s="8">
        <v>46082</v>
      </c>
      <c r="D8967" s="8">
        <v>47484</v>
      </c>
      <c r="E8967" t="s">
        <v>48</v>
      </c>
      <c r="F8967" t="s">
        <v>49</v>
      </c>
      <c r="G8967" t="s">
        <v>50</v>
      </c>
      <c r="I8967" s="10">
        <v>1104</v>
      </c>
      <c r="J8967" t="s">
        <v>50</v>
      </c>
      <c r="L8967" s="10">
        <v>120005252</v>
      </c>
      <c r="N8967" t="s">
        <v>3871</v>
      </c>
      <c r="Q8967" t="s">
        <v>53</v>
      </c>
      <c r="AB8967" s="14" t="s">
        <v>200</v>
      </c>
      <c r="AD8967" s="10" t="s">
        <v>58</v>
      </c>
      <c r="AE8967" s="10" t="s">
        <v>3831</v>
      </c>
      <c r="AJ8967" t="s">
        <v>11780</v>
      </c>
      <c r="AN8967" s="11">
        <v>222</v>
      </c>
      <c r="AO8967" s="12">
        <v>1000</v>
      </c>
      <c r="AP8967" s="10">
        <v>1</v>
      </c>
    </row>
    <row r="8968" spans="1:42">
      <c r="A8968" t="s">
        <v>4320</v>
      </c>
      <c r="C8968" s="8">
        <v>46082</v>
      </c>
      <c r="D8968" s="8">
        <v>47484</v>
      </c>
      <c r="E8968" t="s">
        <v>48</v>
      </c>
      <c r="F8968" t="s">
        <v>49</v>
      </c>
      <c r="G8968" t="s">
        <v>50</v>
      </c>
      <c r="I8968" s="10">
        <v>1104</v>
      </c>
      <c r="J8968" t="s">
        <v>50</v>
      </c>
      <c r="L8968" s="10">
        <v>120005252</v>
      </c>
      <c r="N8968" t="s">
        <v>3871</v>
      </c>
      <c r="Q8968" t="s">
        <v>53</v>
      </c>
      <c r="AB8968" s="14" t="s">
        <v>201</v>
      </c>
      <c r="AD8968" s="10" t="s">
        <v>58</v>
      </c>
      <c r="AE8968" s="10" t="s">
        <v>3831</v>
      </c>
      <c r="AJ8968" t="s">
        <v>11780</v>
      </c>
      <c r="AN8968" s="11">
        <v>222</v>
      </c>
      <c r="AO8968" s="12">
        <v>1000</v>
      </c>
      <c r="AP8968" s="10">
        <v>1</v>
      </c>
    </row>
    <row r="8969" spans="1:42">
      <c r="A8969" t="s">
        <v>4321</v>
      </c>
      <c r="C8969" s="8">
        <v>46082</v>
      </c>
      <c r="D8969" s="8">
        <v>47484</v>
      </c>
      <c r="E8969" t="s">
        <v>48</v>
      </c>
      <c r="F8969" t="s">
        <v>49</v>
      </c>
      <c r="G8969" t="s">
        <v>50</v>
      </c>
      <c r="I8969" s="10">
        <v>1104</v>
      </c>
      <c r="J8969" t="s">
        <v>50</v>
      </c>
      <c r="L8969" s="10">
        <v>120005252</v>
      </c>
      <c r="N8969" t="s">
        <v>3871</v>
      </c>
      <c r="Q8969" t="s">
        <v>53</v>
      </c>
      <c r="AB8969" s="14" t="s">
        <v>202</v>
      </c>
      <c r="AD8969" s="10" t="s">
        <v>58</v>
      </c>
      <c r="AE8969" s="10" t="s">
        <v>3831</v>
      </c>
      <c r="AJ8969" t="s">
        <v>11780</v>
      </c>
      <c r="AN8969" s="11">
        <v>222</v>
      </c>
      <c r="AO8969" s="12">
        <v>1000</v>
      </c>
      <c r="AP8969" s="10">
        <v>1</v>
      </c>
    </row>
    <row r="8970" spans="1:42">
      <c r="A8970" t="s">
        <v>4322</v>
      </c>
      <c r="C8970" s="8">
        <v>46082</v>
      </c>
      <c r="D8970" s="8">
        <v>47484</v>
      </c>
      <c r="E8970" t="s">
        <v>48</v>
      </c>
      <c r="F8970" t="s">
        <v>49</v>
      </c>
      <c r="G8970" t="s">
        <v>50</v>
      </c>
      <c r="I8970" s="10">
        <v>1104</v>
      </c>
      <c r="J8970" t="s">
        <v>50</v>
      </c>
      <c r="L8970" s="10">
        <v>120005252</v>
      </c>
      <c r="N8970" t="s">
        <v>3871</v>
      </c>
      <c r="Q8970" t="s">
        <v>53</v>
      </c>
      <c r="AB8970" s="14" t="s">
        <v>203</v>
      </c>
      <c r="AD8970" s="10" t="s">
        <v>58</v>
      </c>
      <c r="AE8970" s="10" t="s">
        <v>3831</v>
      </c>
      <c r="AJ8970" t="s">
        <v>11780</v>
      </c>
      <c r="AN8970" s="11">
        <v>222</v>
      </c>
      <c r="AO8970" s="12">
        <v>1000</v>
      </c>
      <c r="AP8970" s="10">
        <v>1</v>
      </c>
    </row>
    <row r="8971" spans="1:42">
      <c r="A8971" t="s">
        <v>4323</v>
      </c>
      <c r="C8971" s="8">
        <v>46082</v>
      </c>
      <c r="D8971" s="8">
        <v>47484</v>
      </c>
      <c r="E8971" t="s">
        <v>48</v>
      </c>
      <c r="F8971" t="s">
        <v>49</v>
      </c>
      <c r="G8971" t="s">
        <v>50</v>
      </c>
      <c r="I8971" s="10">
        <v>1104</v>
      </c>
      <c r="J8971" t="s">
        <v>50</v>
      </c>
      <c r="L8971" s="10">
        <v>120005252</v>
      </c>
      <c r="N8971" t="s">
        <v>3871</v>
      </c>
      <c r="Q8971" t="s">
        <v>53</v>
      </c>
      <c r="AB8971" s="14" t="s">
        <v>204</v>
      </c>
      <c r="AD8971" s="10" t="s">
        <v>58</v>
      </c>
      <c r="AE8971" s="10" t="s">
        <v>3831</v>
      </c>
      <c r="AJ8971" t="s">
        <v>11780</v>
      </c>
      <c r="AN8971" s="11">
        <v>222</v>
      </c>
      <c r="AO8971" s="12">
        <v>1000</v>
      </c>
      <c r="AP8971" s="10">
        <v>1</v>
      </c>
    </row>
    <row r="8972" spans="1:42">
      <c r="A8972" t="s">
        <v>4324</v>
      </c>
      <c r="C8972" s="8">
        <v>46082</v>
      </c>
      <c r="D8972" s="8">
        <v>47484</v>
      </c>
      <c r="E8972" t="s">
        <v>48</v>
      </c>
      <c r="F8972" t="s">
        <v>49</v>
      </c>
      <c r="G8972" t="s">
        <v>50</v>
      </c>
      <c r="I8972" s="10">
        <v>1104</v>
      </c>
      <c r="J8972" t="s">
        <v>50</v>
      </c>
      <c r="L8972" s="10">
        <v>120005252</v>
      </c>
      <c r="N8972" t="s">
        <v>3871</v>
      </c>
      <c r="Q8972" t="s">
        <v>53</v>
      </c>
      <c r="AB8972" s="14" t="s">
        <v>205</v>
      </c>
      <c r="AD8972" s="10" t="s">
        <v>58</v>
      </c>
      <c r="AE8972" s="10" t="s">
        <v>3831</v>
      </c>
      <c r="AJ8972" t="s">
        <v>11780</v>
      </c>
      <c r="AN8972" s="11">
        <v>222</v>
      </c>
      <c r="AO8972" s="12">
        <v>1000</v>
      </c>
      <c r="AP8972" s="10">
        <v>1</v>
      </c>
    </row>
    <row r="8973" spans="1:42">
      <c r="A8973" t="s">
        <v>4325</v>
      </c>
      <c r="C8973" s="8">
        <v>46082</v>
      </c>
      <c r="D8973" s="8">
        <v>47484</v>
      </c>
      <c r="E8973" t="s">
        <v>48</v>
      </c>
      <c r="F8973" t="s">
        <v>49</v>
      </c>
      <c r="G8973" t="s">
        <v>50</v>
      </c>
      <c r="I8973" s="10">
        <v>1104</v>
      </c>
      <c r="J8973" t="s">
        <v>50</v>
      </c>
      <c r="L8973" s="10">
        <v>120005252</v>
      </c>
      <c r="N8973" t="s">
        <v>3871</v>
      </c>
      <c r="Q8973" t="s">
        <v>53</v>
      </c>
      <c r="AB8973" s="14" t="s">
        <v>206</v>
      </c>
      <c r="AD8973" s="10" t="s">
        <v>58</v>
      </c>
      <c r="AE8973" s="10" t="s">
        <v>3831</v>
      </c>
      <c r="AJ8973" t="s">
        <v>11780</v>
      </c>
      <c r="AN8973" s="11">
        <v>222</v>
      </c>
      <c r="AO8973" s="12">
        <v>1000</v>
      </c>
      <c r="AP8973" s="10">
        <v>1</v>
      </c>
    </row>
    <row r="8974" spans="1:42">
      <c r="A8974" t="s">
        <v>4326</v>
      </c>
      <c r="C8974" s="8">
        <v>46082</v>
      </c>
      <c r="D8974" s="8">
        <v>47484</v>
      </c>
      <c r="E8974" t="s">
        <v>48</v>
      </c>
      <c r="F8974" t="s">
        <v>49</v>
      </c>
      <c r="G8974" t="s">
        <v>50</v>
      </c>
      <c r="I8974" s="10">
        <v>1104</v>
      </c>
      <c r="J8974" t="s">
        <v>50</v>
      </c>
      <c r="L8974" s="10">
        <v>120005252</v>
      </c>
      <c r="N8974" t="s">
        <v>3871</v>
      </c>
      <c r="Q8974" t="s">
        <v>53</v>
      </c>
      <c r="AB8974" s="14" t="s">
        <v>207</v>
      </c>
      <c r="AD8974" s="10" t="s">
        <v>58</v>
      </c>
      <c r="AE8974" s="10" t="s">
        <v>3831</v>
      </c>
      <c r="AJ8974" t="s">
        <v>11780</v>
      </c>
      <c r="AN8974" s="11">
        <v>222</v>
      </c>
      <c r="AO8974" s="12">
        <v>1000</v>
      </c>
      <c r="AP8974" s="10">
        <v>1</v>
      </c>
    </row>
    <row r="8975" spans="1:42">
      <c r="A8975" t="s">
        <v>4327</v>
      </c>
      <c r="C8975" s="8">
        <v>46082</v>
      </c>
      <c r="D8975" s="8">
        <v>47484</v>
      </c>
      <c r="E8975" t="s">
        <v>48</v>
      </c>
      <c r="F8975" t="s">
        <v>49</v>
      </c>
      <c r="G8975" t="s">
        <v>50</v>
      </c>
      <c r="I8975" s="10">
        <v>1104</v>
      </c>
      <c r="J8975" t="s">
        <v>50</v>
      </c>
      <c r="L8975" s="10">
        <v>120005252</v>
      </c>
      <c r="N8975" t="s">
        <v>3871</v>
      </c>
      <c r="Q8975" t="s">
        <v>53</v>
      </c>
      <c r="AB8975" s="14" t="s">
        <v>208</v>
      </c>
      <c r="AD8975" s="10" t="s">
        <v>58</v>
      </c>
      <c r="AE8975" s="10" t="s">
        <v>3831</v>
      </c>
      <c r="AJ8975" t="s">
        <v>11780</v>
      </c>
      <c r="AN8975" s="11">
        <v>222</v>
      </c>
      <c r="AO8975" s="12">
        <v>1000</v>
      </c>
      <c r="AP8975" s="10">
        <v>1</v>
      </c>
    </row>
    <row r="8976" spans="1:42">
      <c r="A8976" t="s">
        <v>4328</v>
      </c>
      <c r="C8976" s="8">
        <v>46082</v>
      </c>
      <c r="D8976" s="8">
        <v>47484</v>
      </c>
      <c r="E8976" t="s">
        <v>48</v>
      </c>
      <c r="F8976" t="s">
        <v>49</v>
      </c>
      <c r="G8976" t="s">
        <v>50</v>
      </c>
      <c r="I8976" s="10">
        <v>1104</v>
      </c>
      <c r="J8976" t="s">
        <v>50</v>
      </c>
      <c r="L8976" s="10">
        <v>120005252</v>
      </c>
      <c r="N8976" t="s">
        <v>3871</v>
      </c>
      <c r="Q8976" t="s">
        <v>53</v>
      </c>
      <c r="AB8976" s="14" t="s">
        <v>209</v>
      </c>
      <c r="AD8976" s="10" t="s">
        <v>58</v>
      </c>
      <c r="AE8976" s="10" t="s">
        <v>3831</v>
      </c>
      <c r="AJ8976" t="s">
        <v>11780</v>
      </c>
      <c r="AN8976" s="11">
        <v>222</v>
      </c>
      <c r="AO8976" s="12">
        <v>1000</v>
      </c>
      <c r="AP8976" s="10">
        <v>1</v>
      </c>
    </row>
    <row r="8977" spans="1:42">
      <c r="A8977" t="s">
        <v>4329</v>
      </c>
      <c r="C8977" s="8">
        <v>46082</v>
      </c>
      <c r="D8977" s="8">
        <v>47484</v>
      </c>
      <c r="E8977" t="s">
        <v>48</v>
      </c>
      <c r="F8977" t="s">
        <v>49</v>
      </c>
      <c r="G8977" t="s">
        <v>50</v>
      </c>
      <c r="I8977" s="10">
        <v>1104</v>
      </c>
      <c r="J8977" t="s">
        <v>50</v>
      </c>
      <c r="L8977" s="10">
        <v>120005252</v>
      </c>
      <c r="N8977" t="s">
        <v>3871</v>
      </c>
      <c r="Q8977" t="s">
        <v>53</v>
      </c>
      <c r="AB8977" s="14" t="s">
        <v>210</v>
      </c>
      <c r="AD8977" s="10" t="s">
        <v>58</v>
      </c>
      <c r="AE8977" s="10" t="s">
        <v>3831</v>
      </c>
      <c r="AJ8977" t="s">
        <v>11780</v>
      </c>
      <c r="AN8977" s="11">
        <v>222</v>
      </c>
      <c r="AO8977" s="12">
        <v>1000</v>
      </c>
      <c r="AP8977" s="10">
        <v>1</v>
      </c>
    </row>
    <row r="8978" spans="1:42">
      <c r="A8978" t="s">
        <v>4330</v>
      </c>
      <c r="C8978" s="8">
        <v>46082</v>
      </c>
      <c r="D8978" s="8">
        <v>47484</v>
      </c>
      <c r="E8978" t="s">
        <v>48</v>
      </c>
      <c r="F8978" t="s">
        <v>49</v>
      </c>
      <c r="G8978" t="s">
        <v>50</v>
      </c>
      <c r="I8978" s="10">
        <v>1104</v>
      </c>
      <c r="J8978" t="s">
        <v>50</v>
      </c>
      <c r="L8978" s="10">
        <v>120005252</v>
      </c>
      <c r="N8978" t="s">
        <v>3871</v>
      </c>
      <c r="Q8978" t="s">
        <v>53</v>
      </c>
      <c r="AB8978" s="14" t="s">
        <v>211</v>
      </c>
      <c r="AD8978" s="10" t="s">
        <v>58</v>
      </c>
      <c r="AE8978" s="10" t="s">
        <v>3831</v>
      </c>
      <c r="AJ8978" t="s">
        <v>11780</v>
      </c>
      <c r="AN8978" s="11">
        <v>222</v>
      </c>
      <c r="AO8978" s="12">
        <v>1000</v>
      </c>
      <c r="AP8978" s="10">
        <v>1</v>
      </c>
    </row>
    <row r="8979" spans="1:42">
      <c r="A8979" t="s">
        <v>4331</v>
      </c>
      <c r="C8979" s="8">
        <v>46082</v>
      </c>
      <c r="D8979" s="8">
        <v>47484</v>
      </c>
      <c r="E8979" t="s">
        <v>48</v>
      </c>
      <c r="F8979" t="s">
        <v>49</v>
      </c>
      <c r="G8979" t="s">
        <v>50</v>
      </c>
      <c r="I8979" s="10">
        <v>1104</v>
      </c>
      <c r="J8979" t="s">
        <v>50</v>
      </c>
      <c r="L8979" s="10">
        <v>120005252</v>
      </c>
      <c r="N8979" t="s">
        <v>3871</v>
      </c>
      <c r="Q8979" t="s">
        <v>53</v>
      </c>
      <c r="AB8979" s="14" t="s">
        <v>212</v>
      </c>
      <c r="AD8979" s="10" t="s">
        <v>58</v>
      </c>
      <c r="AE8979" s="10" t="s">
        <v>3831</v>
      </c>
      <c r="AJ8979" t="s">
        <v>11780</v>
      </c>
      <c r="AN8979" s="11">
        <v>222</v>
      </c>
      <c r="AO8979" s="12">
        <v>1000</v>
      </c>
      <c r="AP8979" s="10">
        <v>1</v>
      </c>
    </row>
    <row r="8980" spans="1:42">
      <c r="A8980" t="s">
        <v>4332</v>
      </c>
      <c r="C8980" s="8">
        <v>46082</v>
      </c>
      <c r="D8980" s="8">
        <v>47484</v>
      </c>
      <c r="E8980" t="s">
        <v>48</v>
      </c>
      <c r="F8980" t="s">
        <v>49</v>
      </c>
      <c r="G8980" t="s">
        <v>50</v>
      </c>
      <c r="I8980" s="10">
        <v>1104</v>
      </c>
      <c r="J8980" t="s">
        <v>50</v>
      </c>
      <c r="L8980" s="10">
        <v>120005252</v>
      </c>
      <c r="N8980" t="s">
        <v>3871</v>
      </c>
      <c r="Q8980" t="s">
        <v>53</v>
      </c>
      <c r="AB8980" s="14" t="s">
        <v>213</v>
      </c>
      <c r="AD8980" s="10" t="s">
        <v>58</v>
      </c>
      <c r="AE8980" s="10" t="s">
        <v>3831</v>
      </c>
      <c r="AJ8980" t="s">
        <v>11780</v>
      </c>
      <c r="AN8980" s="11">
        <v>222</v>
      </c>
      <c r="AO8980" s="12">
        <v>1000</v>
      </c>
      <c r="AP8980" s="10">
        <v>1</v>
      </c>
    </row>
    <row r="8981" spans="1:42">
      <c r="A8981" t="s">
        <v>4333</v>
      </c>
      <c r="C8981" s="8">
        <v>46082</v>
      </c>
      <c r="D8981" s="8">
        <v>47484</v>
      </c>
      <c r="E8981" t="s">
        <v>48</v>
      </c>
      <c r="F8981" t="s">
        <v>49</v>
      </c>
      <c r="G8981" t="s">
        <v>50</v>
      </c>
      <c r="I8981" s="10">
        <v>1104</v>
      </c>
      <c r="J8981" t="s">
        <v>50</v>
      </c>
      <c r="L8981" s="10">
        <v>120005252</v>
      </c>
      <c r="N8981" t="s">
        <v>3871</v>
      </c>
      <c r="Q8981" t="s">
        <v>53</v>
      </c>
      <c r="AB8981" s="14" t="s">
        <v>214</v>
      </c>
      <c r="AD8981" s="10" t="s">
        <v>58</v>
      </c>
      <c r="AE8981" s="10" t="s">
        <v>3831</v>
      </c>
      <c r="AJ8981" t="s">
        <v>11780</v>
      </c>
      <c r="AN8981" s="11">
        <v>222</v>
      </c>
      <c r="AO8981" s="12">
        <v>1000</v>
      </c>
      <c r="AP8981" s="10">
        <v>1</v>
      </c>
    </row>
    <row r="8982" spans="1:42">
      <c r="A8982" t="s">
        <v>4334</v>
      </c>
      <c r="C8982" s="8">
        <v>46082</v>
      </c>
      <c r="D8982" s="8">
        <v>47484</v>
      </c>
      <c r="E8982" t="s">
        <v>48</v>
      </c>
      <c r="F8982" t="s">
        <v>49</v>
      </c>
      <c r="G8982" t="s">
        <v>50</v>
      </c>
      <c r="I8982" s="10">
        <v>1104</v>
      </c>
      <c r="J8982" t="s">
        <v>50</v>
      </c>
      <c r="L8982" s="10">
        <v>120005252</v>
      </c>
      <c r="N8982" t="s">
        <v>3871</v>
      </c>
      <c r="Q8982" t="s">
        <v>53</v>
      </c>
      <c r="AB8982" s="14" t="s">
        <v>215</v>
      </c>
      <c r="AD8982" s="10" t="s">
        <v>58</v>
      </c>
      <c r="AE8982" s="10" t="s">
        <v>3831</v>
      </c>
      <c r="AJ8982" t="s">
        <v>11780</v>
      </c>
      <c r="AN8982" s="11">
        <v>222</v>
      </c>
      <c r="AO8982" s="12">
        <v>1000</v>
      </c>
      <c r="AP8982" s="10">
        <v>1</v>
      </c>
    </row>
    <row r="8983" spans="1:42">
      <c r="A8983" t="s">
        <v>4335</v>
      </c>
      <c r="C8983" s="8">
        <v>46082</v>
      </c>
      <c r="D8983" s="8">
        <v>47484</v>
      </c>
      <c r="E8983" t="s">
        <v>48</v>
      </c>
      <c r="F8983" t="s">
        <v>49</v>
      </c>
      <c r="G8983" t="s">
        <v>50</v>
      </c>
      <c r="I8983" s="10">
        <v>1104</v>
      </c>
      <c r="J8983" t="s">
        <v>50</v>
      </c>
      <c r="L8983" s="10">
        <v>120005252</v>
      </c>
      <c r="N8983" t="s">
        <v>3871</v>
      </c>
      <c r="Q8983" t="s">
        <v>53</v>
      </c>
      <c r="AB8983" s="14" t="s">
        <v>216</v>
      </c>
      <c r="AD8983" s="10" t="s">
        <v>58</v>
      </c>
      <c r="AE8983" s="10" t="s">
        <v>3831</v>
      </c>
      <c r="AJ8983" t="s">
        <v>11780</v>
      </c>
      <c r="AN8983" s="11">
        <v>222</v>
      </c>
      <c r="AO8983" s="12">
        <v>1000</v>
      </c>
      <c r="AP8983" s="10">
        <v>1</v>
      </c>
    </row>
    <row r="8984" spans="1:42">
      <c r="A8984" t="s">
        <v>4336</v>
      </c>
      <c r="C8984" s="8">
        <v>46082</v>
      </c>
      <c r="D8984" s="8">
        <v>47484</v>
      </c>
      <c r="E8984" t="s">
        <v>48</v>
      </c>
      <c r="F8984" t="s">
        <v>49</v>
      </c>
      <c r="G8984" t="s">
        <v>50</v>
      </c>
      <c r="I8984" s="10">
        <v>1104</v>
      </c>
      <c r="J8984" t="s">
        <v>50</v>
      </c>
      <c r="L8984" s="10">
        <v>120005252</v>
      </c>
      <c r="N8984" t="s">
        <v>3871</v>
      </c>
      <c r="Q8984" t="s">
        <v>53</v>
      </c>
      <c r="AB8984" s="14" t="s">
        <v>217</v>
      </c>
      <c r="AD8984" s="10" t="s">
        <v>58</v>
      </c>
      <c r="AE8984" s="10" t="s">
        <v>3831</v>
      </c>
      <c r="AJ8984" t="s">
        <v>11780</v>
      </c>
      <c r="AN8984" s="11">
        <v>222</v>
      </c>
      <c r="AO8984" s="12">
        <v>1000</v>
      </c>
      <c r="AP8984" s="10">
        <v>1</v>
      </c>
    </row>
    <row r="8985" spans="1:42">
      <c r="A8985" t="s">
        <v>11031</v>
      </c>
      <c r="C8985" s="8">
        <v>45711</v>
      </c>
      <c r="D8985" s="8">
        <v>47848</v>
      </c>
      <c r="E8985" t="s">
        <v>48</v>
      </c>
      <c r="F8985" t="s">
        <v>49</v>
      </c>
      <c r="G8985" t="s">
        <v>50</v>
      </c>
      <c r="I8985" s="10">
        <v>1104</v>
      </c>
      <c r="J8985" t="s">
        <v>50</v>
      </c>
      <c r="L8985" s="10">
        <v>120005252</v>
      </c>
      <c r="N8985" t="s">
        <v>3871</v>
      </c>
      <c r="Q8985" t="s">
        <v>53</v>
      </c>
      <c r="AB8985" s="14" t="s">
        <v>3090</v>
      </c>
      <c r="AD8985" s="10" t="s">
        <v>58</v>
      </c>
      <c r="AE8985" s="10" t="s">
        <v>3831</v>
      </c>
      <c r="AJ8985" t="s">
        <v>11780</v>
      </c>
      <c r="AN8985" s="11">
        <v>222</v>
      </c>
      <c r="AO8985" s="12">
        <v>1000</v>
      </c>
      <c r="AP8985" s="10">
        <v>1</v>
      </c>
    </row>
    <row r="8986" spans="1:42">
      <c r="A8986" t="s">
        <v>11032</v>
      </c>
      <c r="C8986" s="8">
        <v>46059</v>
      </c>
      <c r="D8986" s="8">
        <v>46381</v>
      </c>
      <c r="E8986" t="s">
        <v>48</v>
      </c>
      <c r="F8986" t="s">
        <v>49</v>
      </c>
      <c r="G8986" t="s">
        <v>50</v>
      </c>
      <c r="I8986" s="10">
        <v>1103</v>
      </c>
      <c r="J8986" t="s">
        <v>50</v>
      </c>
      <c r="L8986" s="10">
        <v>120005254</v>
      </c>
      <c r="N8986" t="s">
        <v>4183</v>
      </c>
      <c r="Q8986" t="s">
        <v>53</v>
      </c>
      <c r="AB8986" s="14">
        <v>1110058840</v>
      </c>
      <c r="AD8986" s="10" t="s">
        <v>58</v>
      </c>
      <c r="AE8986" s="10" t="s">
        <v>3831</v>
      </c>
      <c r="AJ8986" t="s">
        <v>11782</v>
      </c>
      <c r="AN8986" s="11">
        <v>1.95</v>
      </c>
      <c r="AO8986" s="12">
        <v>1</v>
      </c>
      <c r="AP8986" s="10">
        <v>1</v>
      </c>
    </row>
    <row r="8987" spans="1:42">
      <c r="A8987" t="s">
        <v>11033</v>
      </c>
      <c r="C8987" s="8">
        <v>46062</v>
      </c>
      <c r="D8987" s="8">
        <v>46406</v>
      </c>
      <c r="E8987" t="s">
        <v>48</v>
      </c>
      <c r="F8987" t="s">
        <v>49</v>
      </c>
      <c r="G8987" t="s">
        <v>50</v>
      </c>
      <c r="I8987" s="10">
        <v>1101</v>
      </c>
      <c r="J8987" t="s">
        <v>50</v>
      </c>
      <c r="L8987" s="10">
        <v>120005261</v>
      </c>
      <c r="N8987" t="s">
        <v>4184</v>
      </c>
      <c r="Q8987" t="s">
        <v>53</v>
      </c>
      <c r="AB8987" s="14">
        <v>1110023869</v>
      </c>
      <c r="AD8987" s="10" t="s">
        <v>58</v>
      </c>
      <c r="AE8987" s="10" t="s">
        <v>3831</v>
      </c>
      <c r="AJ8987" t="s">
        <v>11780</v>
      </c>
      <c r="AN8987" s="11">
        <v>12</v>
      </c>
      <c r="AO8987" s="12">
        <v>1</v>
      </c>
      <c r="AP8987" s="10">
        <v>1</v>
      </c>
    </row>
    <row r="8988" spans="1:42">
      <c r="A8988" t="s">
        <v>11034</v>
      </c>
      <c r="C8988" s="8">
        <v>46076</v>
      </c>
      <c r="D8988" s="8">
        <v>46751</v>
      </c>
      <c r="E8988" t="s">
        <v>48</v>
      </c>
      <c r="F8988" t="s">
        <v>49</v>
      </c>
      <c r="G8988" t="s">
        <v>50</v>
      </c>
      <c r="I8988" s="10">
        <v>1104</v>
      </c>
      <c r="J8988" t="s">
        <v>50</v>
      </c>
      <c r="L8988" s="10">
        <v>120005265</v>
      </c>
      <c r="N8988" t="s">
        <v>4185</v>
      </c>
      <c r="Q8988" t="s">
        <v>53</v>
      </c>
      <c r="AB8988" s="14" t="s">
        <v>3091</v>
      </c>
      <c r="AD8988" s="10" t="s">
        <v>58</v>
      </c>
      <c r="AE8988" s="10" t="s">
        <v>3831</v>
      </c>
      <c r="AJ8988" t="s">
        <v>11780</v>
      </c>
      <c r="AN8988" s="11">
        <v>93</v>
      </c>
      <c r="AO8988" s="12">
        <v>1</v>
      </c>
      <c r="AP8988" s="10">
        <v>1</v>
      </c>
    </row>
    <row r="8989" spans="1:42">
      <c r="A8989" t="s">
        <v>8675</v>
      </c>
      <c r="C8989" s="8">
        <v>46086</v>
      </c>
      <c r="D8989" s="8">
        <v>46381</v>
      </c>
      <c r="E8989" t="s">
        <v>48</v>
      </c>
      <c r="F8989" t="s">
        <v>49</v>
      </c>
      <c r="G8989" t="s">
        <v>50</v>
      </c>
      <c r="I8989" s="10">
        <v>1103</v>
      </c>
      <c r="J8989" t="s">
        <v>50</v>
      </c>
      <c r="L8989" s="10">
        <v>120005280</v>
      </c>
      <c r="N8989" t="s">
        <v>18609</v>
      </c>
      <c r="Q8989" t="s">
        <v>53</v>
      </c>
      <c r="AB8989" s="14">
        <v>1110057824</v>
      </c>
      <c r="AD8989" s="10" t="s">
        <v>58</v>
      </c>
      <c r="AE8989" s="10" t="s">
        <v>3831</v>
      </c>
      <c r="AJ8989" t="s">
        <v>11780</v>
      </c>
      <c r="AN8989" s="11">
        <v>1.35</v>
      </c>
      <c r="AO8989" s="12">
        <v>1</v>
      </c>
      <c r="AP8989" s="10">
        <v>1</v>
      </c>
    </row>
    <row r="8990" spans="1:42">
      <c r="A8990" t="s">
        <v>8676</v>
      </c>
      <c r="C8990" s="8">
        <v>46087</v>
      </c>
      <c r="D8990" s="8">
        <v>46461</v>
      </c>
      <c r="E8990" t="s">
        <v>48</v>
      </c>
      <c r="F8990" t="s">
        <v>49</v>
      </c>
      <c r="G8990" t="s">
        <v>50</v>
      </c>
      <c r="I8990" s="10">
        <v>1103</v>
      </c>
      <c r="J8990" t="s">
        <v>50</v>
      </c>
      <c r="L8990" s="10">
        <v>120005280</v>
      </c>
      <c r="N8990" t="s">
        <v>18609</v>
      </c>
      <c r="Q8990" t="s">
        <v>53</v>
      </c>
      <c r="AB8990" s="14">
        <v>1110057826</v>
      </c>
      <c r="AD8990" s="10" t="s">
        <v>58</v>
      </c>
      <c r="AE8990" s="10" t="s">
        <v>3831</v>
      </c>
      <c r="AJ8990" t="s">
        <v>11780</v>
      </c>
      <c r="AN8990" s="11">
        <v>5.31</v>
      </c>
      <c r="AO8990" s="12">
        <v>1</v>
      </c>
      <c r="AP8990" s="10">
        <v>1</v>
      </c>
    </row>
    <row r="8991" spans="1:42">
      <c r="A8991" t="s">
        <v>10981</v>
      </c>
      <c r="C8991" s="8">
        <v>46080</v>
      </c>
      <c r="D8991" s="8">
        <v>2958465</v>
      </c>
      <c r="E8991" t="s">
        <v>48</v>
      </c>
      <c r="F8991" t="s">
        <v>49</v>
      </c>
      <c r="G8991" t="s">
        <v>50</v>
      </c>
      <c r="I8991" s="10">
        <v>1101</v>
      </c>
      <c r="J8991" t="s">
        <v>50</v>
      </c>
      <c r="L8991" s="10">
        <v>120005281</v>
      </c>
      <c r="N8991" t="s">
        <v>4186</v>
      </c>
      <c r="Q8991" t="s">
        <v>53</v>
      </c>
      <c r="AB8991" s="14" t="s">
        <v>3092</v>
      </c>
      <c r="AD8991" s="10" t="s">
        <v>58</v>
      </c>
      <c r="AE8991" s="10" t="s">
        <v>3831</v>
      </c>
      <c r="AJ8991" t="s">
        <v>11780</v>
      </c>
      <c r="AN8991" s="11">
        <v>98</v>
      </c>
      <c r="AO8991" s="12">
        <v>1</v>
      </c>
      <c r="AP8991" s="10">
        <v>1</v>
      </c>
    </row>
    <row r="8992" spans="1:42">
      <c r="A8992" t="s">
        <v>9750</v>
      </c>
      <c r="C8992" s="8">
        <v>46080</v>
      </c>
      <c r="D8992" s="8">
        <v>2958465</v>
      </c>
      <c r="E8992" t="s">
        <v>48</v>
      </c>
      <c r="F8992" t="s">
        <v>49</v>
      </c>
      <c r="G8992" t="s">
        <v>50</v>
      </c>
      <c r="I8992" s="10">
        <v>1101</v>
      </c>
      <c r="J8992" t="s">
        <v>50</v>
      </c>
      <c r="L8992" s="10">
        <v>120005281</v>
      </c>
      <c r="N8992" t="s">
        <v>4186</v>
      </c>
      <c r="Q8992" t="s">
        <v>53</v>
      </c>
      <c r="AB8992" s="14" t="s">
        <v>3093</v>
      </c>
      <c r="AD8992" s="10" t="s">
        <v>58</v>
      </c>
      <c r="AE8992" s="10" t="s">
        <v>3831</v>
      </c>
      <c r="AJ8992" t="s">
        <v>11780</v>
      </c>
      <c r="AN8992" s="11">
        <v>88</v>
      </c>
      <c r="AO8992" s="12">
        <v>1</v>
      </c>
      <c r="AP8992" s="10">
        <v>1</v>
      </c>
    </row>
    <row r="8993" spans="1:42">
      <c r="A8993" t="s">
        <v>9749</v>
      </c>
      <c r="C8993" s="8">
        <v>46080</v>
      </c>
      <c r="D8993" s="8">
        <v>2958465</v>
      </c>
      <c r="E8993" t="s">
        <v>48</v>
      </c>
      <c r="F8993" t="s">
        <v>49</v>
      </c>
      <c r="G8993" t="s">
        <v>50</v>
      </c>
      <c r="I8993" s="10">
        <v>1101</v>
      </c>
      <c r="J8993" t="s">
        <v>50</v>
      </c>
      <c r="L8993" s="10">
        <v>120005281</v>
      </c>
      <c r="N8993" t="s">
        <v>4186</v>
      </c>
      <c r="Q8993" t="s">
        <v>53</v>
      </c>
      <c r="AB8993" s="14" t="s">
        <v>3094</v>
      </c>
      <c r="AD8993" s="10" t="s">
        <v>58</v>
      </c>
      <c r="AE8993" s="10" t="s">
        <v>3831</v>
      </c>
      <c r="AJ8993" t="s">
        <v>11780</v>
      </c>
      <c r="AN8993" s="11">
        <v>114</v>
      </c>
      <c r="AO8993" s="12">
        <v>1</v>
      </c>
      <c r="AP8993" s="10">
        <v>1</v>
      </c>
    </row>
    <row r="8994" spans="1:42">
      <c r="A8994" t="s">
        <v>10988</v>
      </c>
      <c r="C8994" s="8">
        <v>46080</v>
      </c>
      <c r="D8994" s="8">
        <v>2958465</v>
      </c>
      <c r="E8994" t="s">
        <v>48</v>
      </c>
      <c r="F8994" t="s">
        <v>49</v>
      </c>
      <c r="G8994" t="s">
        <v>50</v>
      </c>
      <c r="I8994" s="10">
        <v>1101</v>
      </c>
      <c r="J8994" t="s">
        <v>50</v>
      </c>
      <c r="L8994" s="10">
        <v>120005281</v>
      </c>
      <c r="N8994" t="s">
        <v>4186</v>
      </c>
      <c r="Q8994" t="s">
        <v>53</v>
      </c>
      <c r="AB8994" s="14" t="s">
        <v>3095</v>
      </c>
      <c r="AD8994" s="10" t="s">
        <v>58</v>
      </c>
      <c r="AE8994" s="10" t="s">
        <v>3831</v>
      </c>
      <c r="AJ8994" t="s">
        <v>11780</v>
      </c>
      <c r="AN8994" s="11">
        <v>481</v>
      </c>
      <c r="AO8994" s="12">
        <v>1</v>
      </c>
      <c r="AP8994" s="10">
        <v>1</v>
      </c>
    </row>
    <row r="8995" spans="1:42">
      <c r="A8995" t="s">
        <v>9748</v>
      </c>
      <c r="C8995" s="8">
        <v>46080</v>
      </c>
      <c r="D8995" s="8">
        <v>2958465</v>
      </c>
      <c r="E8995" t="s">
        <v>48</v>
      </c>
      <c r="F8995" t="s">
        <v>49</v>
      </c>
      <c r="G8995" t="s">
        <v>50</v>
      </c>
      <c r="I8995" s="10">
        <v>1101</v>
      </c>
      <c r="J8995" t="s">
        <v>50</v>
      </c>
      <c r="L8995" s="10">
        <v>120005281</v>
      </c>
      <c r="N8995" t="s">
        <v>4186</v>
      </c>
      <c r="Q8995" t="s">
        <v>53</v>
      </c>
      <c r="AB8995" s="14" t="s">
        <v>3096</v>
      </c>
      <c r="AD8995" s="10" t="s">
        <v>58</v>
      </c>
      <c r="AE8995" s="10" t="s">
        <v>3831</v>
      </c>
      <c r="AJ8995" t="s">
        <v>11780</v>
      </c>
      <c r="AN8995" s="11">
        <v>467</v>
      </c>
      <c r="AO8995" s="12">
        <v>1</v>
      </c>
      <c r="AP8995" s="10">
        <v>1</v>
      </c>
    </row>
    <row r="8996" spans="1:42">
      <c r="A8996" t="s">
        <v>9745</v>
      </c>
      <c r="C8996" s="8">
        <v>46080</v>
      </c>
      <c r="D8996" s="8">
        <v>46381</v>
      </c>
      <c r="E8996" t="s">
        <v>48</v>
      </c>
      <c r="F8996" t="s">
        <v>49</v>
      </c>
      <c r="G8996" t="s">
        <v>50</v>
      </c>
      <c r="I8996" s="10">
        <v>1101</v>
      </c>
      <c r="J8996" t="s">
        <v>50</v>
      </c>
      <c r="L8996" s="10">
        <v>120005281</v>
      </c>
      <c r="N8996" t="s">
        <v>4186</v>
      </c>
      <c r="Q8996" t="s">
        <v>53</v>
      </c>
      <c r="AB8996" s="14" t="s">
        <v>3097</v>
      </c>
      <c r="AD8996" s="10" t="s">
        <v>58</v>
      </c>
      <c r="AE8996" s="10" t="s">
        <v>3831</v>
      </c>
      <c r="AJ8996" t="s">
        <v>11780</v>
      </c>
      <c r="AN8996" s="11">
        <v>140</v>
      </c>
      <c r="AO8996" s="12">
        <v>1</v>
      </c>
      <c r="AP8996" s="10">
        <v>1</v>
      </c>
    </row>
    <row r="8997" spans="1:42">
      <c r="A8997" t="s">
        <v>9747</v>
      </c>
      <c r="C8997" s="8">
        <v>46080</v>
      </c>
      <c r="D8997" s="8">
        <v>2958465</v>
      </c>
      <c r="E8997" t="s">
        <v>48</v>
      </c>
      <c r="F8997" t="s">
        <v>49</v>
      </c>
      <c r="G8997" t="s">
        <v>50</v>
      </c>
      <c r="I8997" s="10">
        <v>1101</v>
      </c>
      <c r="J8997" t="s">
        <v>50</v>
      </c>
      <c r="L8997" s="10">
        <v>120005281</v>
      </c>
      <c r="N8997" t="s">
        <v>4186</v>
      </c>
      <c r="Q8997" t="s">
        <v>53</v>
      </c>
      <c r="AB8997" s="14" t="s">
        <v>3098</v>
      </c>
      <c r="AD8997" s="10" t="s">
        <v>58</v>
      </c>
      <c r="AE8997" s="10" t="s">
        <v>3831</v>
      </c>
      <c r="AJ8997" t="s">
        <v>11780</v>
      </c>
      <c r="AN8997" s="11">
        <v>218</v>
      </c>
      <c r="AO8997" s="12">
        <v>1</v>
      </c>
      <c r="AP8997" s="10">
        <v>1</v>
      </c>
    </row>
    <row r="8998" spans="1:42">
      <c r="A8998" t="s">
        <v>9746</v>
      </c>
      <c r="C8998" s="8">
        <v>46080</v>
      </c>
      <c r="D8998" s="8">
        <v>46387</v>
      </c>
      <c r="E8998" t="s">
        <v>48</v>
      </c>
      <c r="F8998" t="s">
        <v>49</v>
      </c>
      <c r="G8998" t="s">
        <v>50</v>
      </c>
      <c r="I8998" s="10">
        <v>1101</v>
      </c>
      <c r="J8998" t="s">
        <v>50</v>
      </c>
      <c r="L8998" s="10">
        <v>120005281</v>
      </c>
      <c r="N8998" t="s">
        <v>4186</v>
      </c>
      <c r="Q8998" t="s">
        <v>53</v>
      </c>
      <c r="AB8998" s="14" t="s">
        <v>3099</v>
      </c>
      <c r="AD8998" s="10" t="s">
        <v>58</v>
      </c>
      <c r="AE8998" s="10" t="s">
        <v>3831</v>
      </c>
      <c r="AJ8998" t="s">
        <v>11780</v>
      </c>
      <c r="AN8998" s="11">
        <v>284</v>
      </c>
      <c r="AO8998" s="12">
        <v>1</v>
      </c>
      <c r="AP8998" s="10">
        <v>1</v>
      </c>
    </row>
    <row r="8999" spans="1:42">
      <c r="A8999" t="s">
        <v>9750</v>
      </c>
      <c r="C8999" s="8">
        <v>46090</v>
      </c>
      <c r="D8999" s="8">
        <v>46447</v>
      </c>
      <c r="E8999" t="s">
        <v>48</v>
      </c>
      <c r="F8999" t="s">
        <v>49</v>
      </c>
      <c r="G8999" t="s">
        <v>50</v>
      </c>
      <c r="I8999" s="10">
        <v>1101</v>
      </c>
      <c r="J8999" t="s">
        <v>50</v>
      </c>
      <c r="L8999" s="10">
        <v>120005284</v>
      </c>
      <c r="N8999" t="s">
        <v>4187</v>
      </c>
      <c r="Q8999" t="s">
        <v>53</v>
      </c>
      <c r="AB8999" s="14" t="s">
        <v>3100</v>
      </c>
      <c r="AD8999" s="10" t="s">
        <v>58</v>
      </c>
      <c r="AE8999" s="10" t="s">
        <v>3831</v>
      </c>
      <c r="AJ8999" t="s">
        <v>11780</v>
      </c>
      <c r="AN8999" s="11">
        <v>18.59</v>
      </c>
      <c r="AO8999" s="12">
        <v>1</v>
      </c>
      <c r="AP8999" s="10">
        <v>1</v>
      </c>
    </row>
    <row r="9000" spans="1:42">
      <c r="A9000" t="s">
        <v>9749</v>
      </c>
      <c r="C9000" s="8">
        <v>46090</v>
      </c>
      <c r="D9000" s="8">
        <v>46447</v>
      </c>
      <c r="E9000" t="s">
        <v>48</v>
      </c>
      <c r="F9000" t="s">
        <v>49</v>
      </c>
      <c r="G9000" t="s">
        <v>50</v>
      </c>
      <c r="I9000" s="10">
        <v>1101</v>
      </c>
      <c r="J9000" t="s">
        <v>50</v>
      </c>
      <c r="L9000" s="10">
        <v>120005284</v>
      </c>
      <c r="N9000" t="s">
        <v>4187</v>
      </c>
      <c r="Q9000" t="s">
        <v>53</v>
      </c>
      <c r="AB9000" s="14" t="s">
        <v>3101</v>
      </c>
      <c r="AD9000" s="10" t="s">
        <v>58</v>
      </c>
      <c r="AE9000" s="10" t="s">
        <v>3831</v>
      </c>
      <c r="AJ9000" t="s">
        <v>11780</v>
      </c>
      <c r="AN9000" s="11">
        <v>80.959999999999994</v>
      </c>
      <c r="AO9000" s="12">
        <v>1</v>
      </c>
      <c r="AP9000" s="10">
        <v>1</v>
      </c>
    </row>
    <row r="9001" spans="1:42">
      <c r="A9001" t="s">
        <v>9748</v>
      </c>
      <c r="C9001" s="8">
        <v>46090</v>
      </c>
      <c r="D9001" s="8">
        <v>46447</v>
      </c>
      <c r="E9001" t="s">
        <v>48</v>
      </c>
      <c r="F9001" t="s">
        <v>49</v>
      </c>
      <c r="G9001" t="s">
        <v>50</v>
      </c>
      <c r="I9001" s="10">
        <v>1101</v>
      </c>
      <c r="J9001" t="s">
        <v>50</v>
      </c>
      <c r="L9001" s="10">
        <v>120005284</v>
      </c>
      <c r="N9001" t="s">
        <v>4187</v>
      </c>
      <c r="Q9001" t="s">
        <v>53</v>
      </c>
      <c r="AB9001" s="14" t="s">
        <v>3102</v>
      </c>
      <c r="AD9001" s="10" t="s">
        <v>58</v>
      </c>
      <c r="AE9001" s="10" t="s">
        <v>3831</v>
      </c>
      <c r="AJ9001" t="s">
        <v>11780</v>
      </c>
      <c r="AN9001" s="11">
        <v>594.05999999999995</v>
      </c>
      <c r="AO9001" s="12">
        <v>1</v>
      </c>
      <c r="AP9001" s="10">
        <v>1</v>
      </c>
    </row>
    <row r="9002" spans="1:42">
      <c r="A9002" t="s">
        <v>9745</v>
      </c>
      <c r="C9002" s="8">
        <v>46090</v>
      </c>
      <c r="D9002" s="8">
        <v>46447</v>
      </c>
      <c r="E9002" t="s">
        <v>48</v>
      </c>
      <c r="F9002" t="s">
        <v>49</v>
      </c>
      <c r="G9002" t="s">
        <v>50</v>
      </c>
      <c r="I9002" s="10">
        <v>1101</v>
      </c>
      <c r="J9002" t="s">
        <v>50</v>
      </c>
      <c r="L9002" s="10">
        <v>120005284</v>
      </c>
      <c r="N9002" t="s">
        <v>4187</v>
      </c>
      <c r="Q9002" t="s">
        <v>53</v>
      </c>
      <c r="AB9002" s="14" t="s">
        <v>3103</v>
      </c>
      <c r="AD9002" s="10" t="s">
        <v>58</v>
      </c>
      <c r="AE9002" s="10" t="s">
        <v>3831</v>
      </c>
      <c r="AJ9002" t="s">
        <v>11780</v>
      </c>
      <c r="AN9002" s="11">
        <v>119.41</v>
      </c>
      <c r="AO9002" s="12">
        <v>1</v>
      </c>
      <c r="AP9002" s="10">
        <v>1</v>
      </c>
    </row>
    <row r="9003" spans="1:42">
      <c r="A9003" t="s">
        <v>9747</v>
      </c>
      <c r="C9003" s="8">
        <v>46090</v>
      </c>
      <c r="D9003" s="8">
        <v>46447</v>
      </c>
      <c r="E9003" t="s">
        <v>48</v>
      </c>
      <c r="F9003" t="s">
        <v>49</v>
      </c>
      <c r="G9003" t="s">
        <v>50</v>
      </c>
      <c r="I9003" s="10">
        <v>1101</v>
      </c>
      <c r="J9003" t="s">
        <v>50</v>
      </c>
      <c r="L9003" s="10">
        <v>120005284</v>
      </c>
      <c r="N9003" t="s">
        <v>4187</v>
      </c>
      <c r="Q9003" t="s">
        <v>53</v>
      </c>
      <c r="AB9003" s="14" t="s">
        <v>3104</v>
      </c>
      <c r="AD9003" s="10" t="s">
        <v>58</v>
      </c>
      <c r="AE9003" s="10" t="s">
        <v>3831</v>
      </c>
      <c r="AJ9003" t="s">
        <v>11780</v>
      </c>
      <c r="AN9003" s="11">
        <v>263</v>
      </c>
      <c r="AO9003" s="12">
        <v>1</v>
      </c>
      <c r="AP9003" s="10">
        <v>1</v>
      </c>
    </row>
    <row r="9004" spans="1:42">
      <c r="A9004" t="s">
        <v>9746</v>
      </c>
      <c r="C9004" s="8">
        <v>46090</v>
      </c>
      <c r="D9004" s="8">
        <v>46414</v>
      </c>
      <c r="E9004" t="s">
        <v>48</v>
      </c>
      <c r="F9004" t="s">
        <v>49</v>
      </c>
      <c r="G9004" t="s">
        <v>50</v>
      </c>
      <c r="I9004" s="10">
        <v>1101</v>
      </c>
      <c r="J9004" t="s">
        <v>50</v>
      </c>
      <c r="L9004" s="10">
        <v>120005284</v>
      </c>
      <c r="N9004" t="s">
        <v>4187</v>
      </c>
      <c r="Q9004" t="s">
        <v>53</v>
      </c>
      <c r="AB9004" s="14" t="s">
        <v>3105</v>
      </c>
      <c r="AD9004" s="10" t="s">
        <v>58</v>
      </c>
      <c r="AE9004" s="10" t="s">
        <v>3831</v>
      </c>
      <c r="AJ9004" t="s">
        <v>11780</v>
      </c>
      <c r="AN9004" s="11">
        <v>537.04999999999995</v>
      </c>
      <c r="AO9004" s="12">
        <v>1</v>
      </c>
      <c r="AP9004" s="10">
        <v>1</v>
      </c>
    </row>
    <row r="9005" spans="1:42">
      <c r="A9005" t="s">
        <v>10981</v>
      </c>
      <c r="C9005" s="8">
        <v>46083</v>
      </c>
      <c r="D9005" s="8">
        <v>46388</v>
      </c>
      <c r="E9005" t="s">
        <v>48</v>
      </c>
      <c r="F9005" t="s">
        <v>49</v>
      </c>
      <c r="G9005" t="s">
        <v>50</v>
      </c>
      <c r="I9005" s="10">
        <v>1101</v>
      </c>
      <c r="J9005" t="s">
        <v>50</v>
      </c>
      <c r="L9005" s="10">
        <v>120005285</v>
      </c>
      <c r="N9005" t="s">
        <v>4188</v>
      </c>
      <c r="Q9005" t="s">
        <v>53</v>
      </c>
      <c r="AB9005" s="14" t="s">
        <v>3106</v>
      </c>
      <c r="AD9005" s="10" t="s">
        <v>58</v>
      </c>
      <c r="AE9005" s="10" t="s">
        <v>3831</v>
      </c>
      <c r="AJ9005" t="s">
        <v>11780</v>
      </c>
      <c r="AN9005" s="11">
        <v>36.35</v>
      </c>
      <c r="AO9005" s="12">
        <v>1</v>
      </c>
      <c r="AP9005" s="10">
        <v>1</v>
      </c>
    </row>
    <row r="9006" spans="1:42">
      <c r="A9006" t="s">
        <v>10988</v>
      </c>
      <c r="C9006" s="8">
        <v>46083</v>
      </c>
      <c r="D9006" s="8">
        <v>46388</v>
      </c>
      <c r="E9006" t="s">
        <v>48</v>
      </c>
      <c r="F9006" t="s">
        <v>49</v>
      </c>
      <c r="G9006" t="s">
        <v>50</v>
      </c>
      <c r="I9006" s="10">
        <v>1101</v>
      </c>
      <c r="J9006" t="s">
        <v>50</v>
      </c>
      <c r="L9006" s="10">
        <v>120005285</v>
      </c>
      <c r="N9006" t="s">
        <v>4188</v>
      </c>
      <c r="Q9006" t="s">
        <v>53</v>
      </c>
      <c r="AB9006" s="14" t="s">
        <v>3107</v>
      </c>
      <c r="AD9006" s="10" t="s">
        <v>58</v>
      </c>
      <c r="AE9006" s="10" t="s">
        <v>3831</v>
      </c>
      <c r="AJ9006" t="s">
        <v>11780</v>
      </c>
      <c r="AN9006" s="11">
        <v>465</v>
      </c>
      <c r="AO9006" s="12">
        <v>1</v>
      </c>
      <c r="AP9006" s="10">
        <v>1</v>
      </c>
    </row>
    <row r="9007" spans="1:42">
      <c r="A9007" t="s">
        <v>10108</v>
      </c>
      <c r="C9007" s="8">
        <v>46094</v>
      </c>
      <c r="D9007" s="8">
        <v>46381</v>
      </c>
      <c r="E9007" t="s">
        <v>48</v>
      </c>
      <c r="F9007" t="s">
        <v>49</v>
      </c>
      <c r="G9007" t="s">
        <v>50</v>
      </c>
      <c r="I9007" s="10">
        <v>1103</v>
      </c>
      <c r="J9007" t="s">
        <v>50</v>
      </c>
      <c r="L9007" s="10">
        <v>120005291</v>
      </c>
      <c r="N9007" t="s">
        <v>4189</v>
      </c>
      <c r="Q9007" t="s">
        <v>53</v>
      </c>
      <c r="AB9007" s="14">
        <v>1110057818</v>
      </c>
      <c r="AD9007" s="10" t="s">
        <v>58</v>
      </c>
      <c r="AE9007" s="10" t="s">
        <v>3831</v>
      </c>
      <c r="AJ9007" t="s">
        <v>11780</v>
      </c>
      <c r="AN9007" s="11">
        <v>0.73</v>
      </c>
      <c r="AO9007" s="12">
        <v>1</v>
      </c>
      <c r="AP9007" s="10">
        <v>1</v>
      </c>
    </row>
    <row r="9008" spans="1:42">
      <c r="A9008" t="s">
        <v>10109</v>
      </c>
      <c r="C9008" s="8">
        <v>46094</v>
      </c>
      <c r="D9008" s="8">
        <v>46381</v>
      </c>
      <c r="E9008" t="s">
        <v>48</v>
      </c>
      <c r="F9008" t="s">
        <v>49</v>
      </c>
      <c r="G9008" t="s">
        <v>50</v>
      </c>
      <c r="I9008" s="10">
        <v>1103</v>
      </c>
      <c r="J9008" t="s">
        <v>50</v>
      </c>
      <c r="L9008" s="10">
        <v>120005291</v>
      </c>
      <c r="N9008" t="s">
        <v>4189</v>
      </c>
      <c r="Q9008" t="s">
        <v>53</v>
      </c>
      <c r="AB9008" s="14">
        <v>1110057819</v>
      </c>
      <c r="AD9008" s="10" t="s">
        <v>58</v>
      </c>
      <c r="AE9008" s="10" t="s">
        <v>3831</v>
      </c>
      <c r="AJ9008" t="s">
        <v>11780</v>
      </c>
      <c r="AN9008" s="11">
        <v>1.5</v>
      </c>
      <c r="AO9008" s="12">
        <v>1</v>
      </c>
      <c r="AP9008" s="10">
        <v>1</v>
      </c>
    </row>
    <row r="9009" spans="1:42">
      <c r="A9009" t="s">
        <v>10110</v>
      </c>
      <c r="C9009" s="8">
        <v>46094</v>
      </c>
      <c r="D9009" s="8">
        <v>46381</v>
      </c>
      <c r="E9009" t="s">
        <v>48</v>
      </c>
      <c r="F9009" t="s">
        <v>49</v>
      </c>
      <c r="G9009" t="s">
        <v>50</v>
      </c>
      <c r="I9009" s="10">
        <v>1103</v>
      </c>
      <c r="J9009" t="s">
        <v>50</v>
      </c>
      <c r="L9009" s="10">
        <v>120005291</v>
      </c>
      <c r="N9009" t="s">
        <v>4189</v>
      </c>
      <c r="Q9009" t="s">
        <v>53</v>
      </c>
      <c r="AB9009" s="14">
        <v>1110057820</v>
      </c>
      <c r="AD9009" s="10" t="s">
        <v>58</v>
      </c>
      <c r="AE9009" s="10" t="s">
        <v>3831</v>
      </c>
      <c r="AJ9009" t="s">
        <v>11780</v>
      </c>
      <c r="AN9009" s="11">
        <v>1.36</v>
      </c>
      <c r="AO9009" s="12">
        <v>1</v>
      </c>
      <c r="AP9009" s="10">
        <v>1</v>
      </c>
    </row>
    <row r="9010" spans="1:42">
      <c r="A9010" t="s">
        <v>10111</v>
      </c>
      <c r="C9010" s="8">
        <v>46094</v>
      </c>
      <c r="D9010" s="8">
        <v>46381</v>
      </c>
      <c r="E9010" t="s">
        <v>48</v>
      </c>
      <c r="F9010" t="s">
        <v>49</v>
      </c>
      <c r="G9010" t="s">
        <v>50</v>
      </c>
      <c r="I9010" s="10">
        <v>1103</v>
      </c>
      <c r="J9010" t="s">
        <v>50</v>
      </c>
      <c r="L9010" s="10">
        <v>120005291</v>
      </c>
      <c r="N9010" t="s">
        <v>4189</v>
      </c>
      <c r="Q9010" t="s">
        <v>53</v>
      </c>
      <c r="AB9010" s="14">
        <v>1110057821</v>
      </c>
      <c r="AD9010" s="10" t="s">
        <v>58</v>
      </c>
      <c r="AE9010" s="10" t="s">
        <v>3831</v>
      </c>
      <c r="AJ9010" t="s">
        <v>11780</v>
      </c>
      <c r="AN9010" s="11">
        <v>1.5</v>
      </c>
      <c r="AO9010" s="12">
        <v>1</v>
      </c>
      <c r="AP9010" s="10">
        <v>1</v>
      </c>
    </row>
    <row r="9011" spans="1:42">
      <c r="A9011" t="s">
        <v>10112</v>
      </c>
      <c r="C9011" s="8">
        <v>46094</v>
      </c>
      <c r="D9011" s="8">
        <v>46381</v>
      </c>
      <c r="E9011" t="s">
        <v>48</v>
      </c>
      <c r="F9011" t="s">
        <v>49</v>
      </c>
      <c r="G9011" t="s">
        <v>50</v>
      </c>
      <c r="I9011" s="10">
        <v>1103</v>
      </c>
      <c r="J9011" t="s">
        <v>50</v>
      </c>
      <c r="L9011" s="10">
        <v>120005291</v>
      </c>
      <c r="N9011" t="s">
        <v>4189</v>
      </c>
      <c r="Q9011" t="s">
        <v>53</v>
      </c>
      <c r="AB9011" s="14">
        <v>1110057822</v>
      </c>
      <c r="AD9011" s="10" t="s">
        <v>58</v>
      </c>
      <c r="AE9011" s="10" t="s">
        <v>3831</v>
      </c>
      <c r="AJ9011" t="s">
        <v>11780</v>
      </c>
      <c r="AN9011" s="11">
        <v>2.2999999999999998</v>
      </c>
      <c r="AO9011" s="12">
        <v>1</v>
      </c>
      <c r="AP9011" s="10">
        <v>1</v>
      </c>
    </row>
    <row r="9012" spans="1:42">
      <c r="A9012" t="s">
        <v>10113</v>
      </c>
      <c r="C9012" s="8">
        <v>46094</v>
      </c>
      <c r="D9012" s="8">
        <v>46381</v>
      </c>
      <c r="E9012" t="s">
        <v>48</v>
      </c>
      <c r="F9012" t="s">
        <v>49</v>
      </c>
      <c r="G9012" t="s">
        <v>50</v>
      </c>
      <c r="I9012" s="10">
        <v>1103</v>
      </c>
      <c r="J9012" t="s">
        <v>50</v>
      </c>
      <c r="L9012" s="10">
        <v>120005291</v>
      </c>
      <c r="N9012" t="s">
        <v>4189</v>
      </c>
      <c r="Q9012" t="s">
        <v>53</v>
      </c>
      <c r="AB9012" s="14">
        <v>1110057823</v>
      </c>
      <c r="AD9012" s="10" t="s">
        <v>58</v>
      </c>
      <c r="AE9012" s="10" t="s">
        <v>3831</v>
      </c>
      <c r="AJ9012" t="s">
        <v>11780</v>
      </c>
      <c r="AN9012" s="11">
        <v>1.8</v>
      </c>
      <c r="AO9012" s="12">
        <v>1</v>
      </c>
      <c r="AP9012" s="10">
        <v>1</v>
      </c>
    </row>
    <row r="9013" spans="1:42">
      <c r="A9013" t="s">
        <v>10114</v>
      </c>
      <c r="C9013" s="8">
        <v>46094</v>
      </c>
      <c r="D9013" s="8">
        <v>46381</v>
      </c>
      <c r="E9013" t="s">
        <v>48</v>
      </c>
      <c r="F9013" t="s">
        <v>49</v>
      </c>
      <c r="G9013" t="s">
        <v>50</v>
      </c>
      <c r="I9013" s="10">
        <v>1103</v>
      </c>
      <c r="J9013" t="s">
        <v>50</v>
      </c>
      <c r="L9013" s="10">
        <v>120005291</v>
      </c>
      <c r="N9013" t="s">
        <v>4189</v>
      </c>
      <c r="Q9013" t="s">
        <v>53</v>
      </c>
      <c r="AB9013" s="14">
        <v>1110057837</v>
      </c>
      <c r="AD9013" s="10" t="s">
        <v>58</v>
      </c>
      <c r="AE9013" s="10" t="s">
        <v>3831</v>
      </c>
      <c r="AJ9013" t="s">
        <v>11780</v>
      </c>
      <c r="AN9013" s="11">
        <v>2.65</v>
      </c>
      <c r="AO9013" s="12">
        <v>1</v>
      </c>
      <c r="AP9013" s="10">
        <v>1</v>
      </c>
    </row>
    <row r="9014" spans="1:42">
      <c r="A9014" t="s">
        <v>10115</v>
      </c>
      <c r="C9014" s="8">
        <v>46094</v>
      </c>
      <c r="D9014" s="8">
        <v>46381</v>
      </c>
      <c r="E9014" t="s">
        <v>48</v>
      </c>
      <c r="F9014" t="s">
        <v>49</v>
      </c>
      <c r="G9014" t="s">
        <v>50</v>
      </c>
      <c r="I9014" s="10">
        <v>1103</v>
      </c>
      <c r="J9014" t="s">
        <v>50</v>
      </c>
      <c r="L9014" s="10">
        <v>120005291</v>
      </c>
      <c r="N9014" t="s">
        <v>4189</v>
      </c>
      <c r="Q9014" t="s">
        <v>53</v>
      </c>
      <c r="AB9014" s="14">
        <v>1110057838</v>
      </c>
      <c r="AD9014" s="10" t="s">
        <v>58</v>
      </c>
      <c r="AE9014" s="10" t="s">
        <v>3831</v>
      </c>
      <c r="AJ9014" t="s">
        <v>11780</v>
      </c>
      <c r="AN9014" s="11">
        <v>2.6</v>
      </c>
      <c r="AO9014" s="12">
        <v>1</v>
      </c>
      <c r="AP9014" s="10">
        <v>1</v>
      </c>
    </row>
    <row r="9015" spans="1:42">
      <c r="A9015" t="s">
        <v>10116</v>
      </c>
      <c r="C9015" s="8">
        <v>46094</v>
      </c>
      <c r="D9015" s="8">
        <v>46381</v>
      </c>
      <c r="E9015" t="s">
        <v>48</v>
      </c>
      <c r="F9015" t="s">
        <v>49</v>
      </c>
      <c r="G9015" t="s">
        <v>50</v>
      </c>
      <c r="I9015" s="10">
        <v>1103</v>
      </c>
      <c r="J9015" t="s">
        <v>50</v>
      </c>
      <c r="L9015" s="10">
        <v>120005291</v>
      </c>
      <c r="N9015" t="s">
        <v>4189</v>
      </c>
      <c r="Q9015" t="s">
        <v>53</v>
      </c>
      <c r="AB9015" s="14">
        <v>1110057839</v>
      </c>
      <c r="AD9015" s="10" t="s">
        <v>58</v>
      </c>
      <c r="AE9015" s="10" t="s">
        <v>3831</v>
      </c>
      <c r="AJ9015" t="s">
        <v>11780</v>
      </c>
      <c r="AN9015" s="11">
        <v>2.2400000000000002</v>
      </c>
      <c r="AO9015" s="12">
        <v>1</v>
      </c>
      <c r="AP9015" s="10">
        <v>1</v>
      </c>
    </row>
    <row r="9016" spans="1:42">
      <c r="A9016" t="s">
        <v>10117</v>
      </c>
      <c r="C9016" s="8">
        <v>46094</v>
      </c>
      <c r="D9016" s="8">
        <v>46381</v>
      </c>
      <c r="E9016" t="s">
        <v>48</v>
      </c>
      <c r="F9016" t="s">
        <v>49</v>
      </c>
      <c r="G9016" t="s">
        <v>50</v>
      </c>
      <c r="I9016" s="10">
        <v>1103</v>
      </c>
      <c r="J9016" t="s">
        <v>50</v>
      </c>
      <c r="L9016" s="10">
        <v>120005291</v>
      </c>
      <c r="N9016" t="s">
        <v>4189</v>
      </c>
      <c r="Q9016" t="s">
        <v>53</v>
      </c>
      <c r="AB9016" s="14">
        <v>1110057840</v>
      </c>
      <c r="AD9016" s="10" t="s">
        <v>58</v>
      </c>
      <c r="AE9016" s="10" t="s">
        <v>3831</v>
      </c>
      <c r="AJ9016" t="s">
        <v>11780</v>
      </c>
      <c r="AN9016" s="11">
        <v>1.6</v>
      </c>
      <c r="AO9016" s="12">
        <v>1</v>
      </c>
      <c r="AP9016" s="10">
        <v>1</v>
      </c>
    </row>
    <row r="9017" spans="1:42">
      <c r="A9017" t="s">
        <v>10118</v>
      </c>
      <c r="C9017" s="8">
        <v>46094</v>
      </c>
      <c r="D9017" s="8">
        <v>46381</v>
      </c>
      <c r="E9017" t="s">
        <v>48</v>
      </c>
      <c r="F9017" t="s">
        <v>49</v>
      </c>
      <c r="G9017" t="s">
        <v>50</v>
      </c>
      <c r="I9017" s="10">
        <v>1103</v>
      </c>
      <c r="J9017" t="s">
        <v>50</v>
      </c>
      <c r="L9017" s="10">
        <v>120005291</v>
      </c>
      <c r="N9017" t="s">
        <v>4189</v>
      </c>
      <c r="Q9017" t="s">
        <v>53</v>
      </c>
      <c r="AB9017" s="14">
        <v>1110057841</v>
      </c>
      <c r="AD9017" s="10" t="s">
        <v>58</v>
      </c>
      <c r="AE9017" s="10" t="s">
        <v>3831</v>
      </c>
      <c r="AJ9017" t="s">
        <v>11780</v>
      </c>
      <c r="AN9017" s="11">
        <v>4.08</v>
      </c>
      <c r="AO9017" s="12">
        <v>1</v>
      </c>
      <c r="AP9017" s="10">
        <v>1</v>
      </c>
    </row>
    <row r="9018" spans="1:42">
      <c r="A9018" t="s">
        <v>10119</v>
      </c>
      <c r="C9018" s="8">
        <v>46094</v>
      </c>
      <c r="D9018" s="8">
        <v>46381</v>
      </c>
      <c r="E9018" t="s">
        <v>48</v>
      </c>
      <c r="F9018" t="s">
        <v>49</v>
      </c>
      <c r="G9018" t="s">
        <v>50</v>
      </c>
      <c r="I9018" s="10">
        <v>1103</v>
      </c>
      <c r="J9018" t="s">
        <v>50</v>
      </c>
      <c r="L9018" s="10">
        <v>120005291</v>
      </c>
      <c r="N9018" t="s">
        <v>4189</v>
      </c>
      <c r="Q9018" t="s">
        <v>53</v>
      </c>
      <c r="AB9018" s="14">
        <v>1110057849</v>
      </c>
      <c r="AD9018" s="10" t="s">
        <v>58</v>
      </c>
      <c r="AE9018" s="10" t="s">
        <v>3831</v>
      </c>
      <c r="AJ9018" t="s">
        <v>11780</v>
      </c>
      <c r="AN9018" s="11">
        <v>1.2</v>
      </c>
      <c r="AO9018" s="12">
        <v>1</v>
      </c>
      <c r="AP9018" s="10">
        <v>1</v>
      </c>
    </row>
    <row r="9019" spans="1:42">
      <c r="A9019" t="s">
        <v>10120</v>
      </c>
      <c r="C9019" s="8">
        <v>46094</v>
      </c>
      <c r="D9019" s="8">
        <v>46381</v>
      </c>
      <c r="E9019" t="s">
        <v>48</v>
      </c>
      <c r="F9019" t="s">
        <v>49</v>
      </c>
      <c r="G9019" t="s">
        <v>50</v>
      </c>
      <c r="I9019" s="10">
        <v>1103</v>
      </c>
      <c r="J9019" t="s">
        <v>50</v>
      </c>
      <c r="L9019" s="10">
        <v>120005291</v>
      </c>
      <c r="N9019" t="s">
        <v>4189</v>
      </c>
      <c r="Q9019" t="s">
        <v>53</v>
      </c>
      <c r="AB9019" s="14">
        <v>1110057851</v>
      </c>
      <c r="AD9019" s="10" t="s">
        <v>58</v>
      </c>
      <c r="AE9019" s="10" t="s">
        <v>3831</v>
      </c>
      <c r="AJ9019" t="s">
        <v>11780</v>
      </c>
      <c r="AN9019" s="11">
        <v>10.45</v>
      </c>
      <c r="AO9019" s="12">
        <v>1</v>
      </c>
      <c r="AP9019" s="10">
        <v>1</v>
      </c>
    </row>
    <row r="9020" spans="1:42">
      <c r="A9020" t="s">
        <v>10121</v>
      </c>
      <c r="C9020" s="8">
        <v>46094</v>
      </c>
      <c r="D9020" s="8">
        <v>46381</v>
      </c>
      <c r="E9020" t="s">
        <v>48</v>
      </c>
      <c r="F9020" t="s">
        <v>49</v>
      </c>
      <c r="G9020" t="s">
        <v>50</v>
      </c>
      <c r="I9020" s="10">
        <v>1103</v>
      </c>
      <c r="J9020" t="s">
        <v>50</v>
      </c>
      <c r="L9020" s="10">
        <v>120005291</v>
      </c>
      <c r="N9020" t="s">
        <v>4189</v>
      </c>
      <c r="Q9020" t="s">
        <v>53</v>
      </c>
      <c r="AB9020" s="14">
        <v>1110057852</v>
      </c>
      <c r="AD9020" s="10" t="s">
        <v>58</v>
      </c>
      <c r="AE9020" s="10" t="s">
        <v>3831</v>
      </c>
      <c r="AJ9020" t="s">
        <v>11780</v>
      </c>
      <c r="AN9020" s="11">
        <v>4.04</v>
      </c>
      <c r="AO9020" s="12">
        <v>1</v>
      </c>
      <c r="AP9020" s="10">
        <v>1</v>
      </c>
    </row>
    <row r="9021" spans="1:42">
      <c r="A9021" t="s">
        <v>10122</v>
      </c>
      <c r="C9021" s="8">
        <v>46094</v>
      </c>
      <c r="D9021" s="8">
        <v>46381</v>
      </c>
      <c r="E9021" t="s">
        <v>48</v>
      </c>
      <c r="F9021" t="s">
        <v>49</v>
      </c>
      <c r="G9021" t="s">
        <v>50</v>
      </c>
      <c r="I9021" s="10">
        <v>1103</v>
      </c>
      <c r="J9021" t="s">
        <v>50</v>
      </c>
      <c r="L9021" s="10">
        <v>120005291</v>
      </c>
      <c r="N9021" t="s">
        <v>4189</v>
      </c>
      <c r="Q9021" t="s">
        <v>53</v>
      </c>
      <c r="AB9021" s="14">
        <v>1110057853</v>
      </c>
      <c r="AD9021" s="10" t="s">
        <v>58</v>
      </c>
      <c r="AE9021" s="10" t="s">
        <v>3831</v>
      </c>
      <c r="AJ9021" t="s">
        <v>11780</v>
      </c>
      <c r="AN9021" s="11">
        <v>3.3</v>
      </c>
      <c r="AO9021" s="12">
        <v>1</v>
      </c>
      <c r="AP9021" s="10">
        <v>1</v>
      </c>
    </row>
    <row r="9022" spans="1:42">
      <c r="A9022" t="s">
        <v>10671</v>
      </c>
      <c r="C9022" s="8">
        <v>46094</v>
      </c>
      <c r="D9022" s="8">
        <v>46381</v>
      </c>
      <c r="E9022" t="s">
        <v>48</v>
      </c>
      <c r="F9022" t="s">
        <v>49</v>
      </c>
      <c r="G9022" t="s">
        <v>50</v>
      </c>
      <c r="I9022" s="10">
        <v>1103</v>
      </c>
      <c r="J9022" t="s">
        <v>50</v>
      </c>
      <c r="L9022" s="10">
        <v>120005291</v>
      </c>
      <c r="N9022" t="s">
        <v>4189</v>
      </c>
      <c r="Q9022" t="s">
        <v>53</v>
      </c>
      <c r="AB9022" s="14">
        <v>1110057882</v>
      </c>
      <c r="AD9022" s="10" t="s">
        <v>58</v>
      </c>
      <c r="AE9022" s="10" t="s">
        <v>3831</v>
      </c>
      <c r="AJ9022" t="s">
        <v>11780</v>
      </c>
      <c r="AN9022" s="11">
        <v>2.6</v>
      </c>
      <c r="AO9022" s="12">
        <v>1</v>
      </c>
      <c r="AP9022" s="10">
        <v>1</v>
      </c>
    </row>
    <row r="9023" spans="1:42">
      <c r="A9023" t="s">
        <v>11035</v>
      </c>
      <c r="C9023" s="8">
        <v>46094</v>
      </c>
      <c r="D9023" s="8">
        <v>46381</v>
      </c>
      <c r="E9023" t="s">
        <v>48</v>
      </c>
      <c r="F9023" t="s">
        <v>49</v>
      </c>
      <c r="G9023" t="s">
        <v>50</v>
      </c>
      <c r="I9023" s="10">
        <v>1103</v>
      </c>
      <c r="J9023" t="s">
        <v>50</v>
      </c>
      <c r="L9023" s="10">
        <v>120005292</v>
      </c>
      <c r="N9023" t="s">
        <v>4190</v>
      </c>
      <c r="Q9023" t="s">
        <v>53</v>
      </c>
      <c r="AB9023" s="14">
        <v>1110057896</v>
      </c>
      <c r="AD9023" s="10" t="s">
        <v>58</v>
      </c>
      <c r="AE9023" s="10" t="s">
        <v>3831</v>
      </c>
      <c r="AJ9023" t="s">
        <v>11780</v>
      </c>
      <c r="AN9023" s="11">
        <v>37</v>
      </c>
      <c r="AO9023" s="12">
        <v>1</v>
      </c>
      <c r="AP9023" s="10">
        <v>1</v>
      </c>
    </row>
    <row r="9024" spans="1:42">
      <c r="A9024" t="s">
        <v>11036</v>
      </c>
      <c r="C9024" s="8">
        <v>45658</v>
      </c>
      <c r="D9024" s="8">
        <v>46387</v>
      </c>
      <c r="E9024" t="s">
        <v>48</v>
      </c>
      <c r="F9024" t="s">
        <v>49</v>
      </c>
      <c r="G9024" t="s">
        <v>50</v>
      </c>
      <c r="I9024" s="10">
        <v>1102</v>
      </c>
      <c r="J9024" t="s">
        <v>50</v>
      </c>
      <c r="L9024" s="10">
        <v>150000035</v>
      </c>
      <c r="N9024" t="s">
        <v>4191</v>
      </c>
      <c r="Q9024" t="s">
        <v>53</v>
      </c>
      <c r="AB9024" s="14">
        <v>1300000381</v>
      </c>
      <c r="AD9024" s="10" t="s">
        <v>58</v>
      </c>
      <c r="AE9024" s="10" t="s">
        <v>3831</v>
      </c>
      <c r="AJ9024" t="s">
        <v>3843</v>
      </c>
      <c r="AN9024" s="11">
        <v>15</v>
      </c>
      <c r="AO9024" s="12">
        <v>1</v>
      </c>
      <c r="AP9024" s="10">
        <v>1</v>
      </c>
    </row>
    <row r="9025" spans="1:42">
      <c r="A9025" t="s">
        <v>11037</v>
      </c>
      <c r="C9025" s="8">
        <v>46069</v>
      </c>
      <c r="D9025" s="8">
        <v>46751</v>
      </c>
      <c r="E9025" t="s">
        <v>48</v>
      </c>
      <c r="F9025" t="s">
        <v>49</v>
      </c>
      <c r="G9025" t="s">
        <v>50</v>
      </c>
      <c r="I9025" s="10">
        <v>1102</v>
      </c>
      <c r="J9025" t="s">
        <v>50</v>
      </c>
      <c r="L9025" s="10">
        <v>150000125</v>
      </c>
      <c r="N9025" t="s">
        <v>4192</v>
      </c>
      <c r="Q9025" t="s">
        <v>53</v>
      </c>
      <c r="AB9025" s="14">
        <v>3100000266</v>
      </c>
      <c r="AD9025" s="10" t="s">
        <v>58</v>
      </c>
      <c r="AE9025" s="10" t="s">
        <v>3831</v>
      </c>
      <c r="AJ9025" t="s">
        <v>3843</v>
      </c>
      <c r="AN9025" s="11">
        <v>1.85</v>
      </c>
      <c r="AO9025" s="12">
        <v>1</v>
      </c>
      <c r="AP9025" s="10">
        <v>1</v>
      </c>
    </row>
    <row r="9026" spans="1:42">
      <c r="A9026" t="s">
        <v>11038</v>
      </c>
      <c r="C9026" s="8">
        <v>45468</v>
      </c>
      <c r="D9026" s="8">
        <v>2958465</v>
      </c>
      <c r="E9026" t="s">
        <v>48</v>
      </c>
      <c r="F9026" t="s">
        <v>49</v>
      </c>
      <c r="G9026" t="s">
        <v>50</v>
      </c>
      <c r="I9026" s="10">
        <v>1101</v>
      </c>
      <c r="J9026" t="s">
        <v>50</v>
      </c>
      <c r="L9026" s="10">
        <v>150000125</v>
      </c>
      <c r="N9026" t="s">
        <v>4192</v>
      </c>
      <c r="Q9026" t="s">
        <v>53</v>
      </c>
      <c r="AB9026" s="14">
        <v>3100020024</v>
      </c>
      <c r="AD9026" s="10" t="s">
        <v>58</v>
      </c>
      <c r="AE9026" s="10" t="s">
        <v>3836</v>
      </c>
      <c r="AJ9026" t="s">
        <v>3843</v>
      </c>
      <c r="AN9026" s="11">
        <v>25</v>
      </c>
      <c r="AO9026" s="12">
        <v>1</v>
      </c>
      <c r="AP9026" s="10">
        <v>1</v>
      </c>
    </row>
    <row r="9027" spans="1:42">
      <c r="A9027" t="s">
        <v>11039</v>
      </c>
      <c r="C9027" s="8">
        <v>45870</v>
      </c>
      <c r="D9027" s="8">
        <v>2958465</v>
      </c>
      <c r="E9027" t="s">
        <v>48</v>
      </c>
      <c r="F9027" t="s">
        <v>49</v>
      </c>
      <c r="G9027" t="s">
        <v>50</v>
      </c>
      <c r="I9027" s="10">
        <v>1101</v>
      </c>
      <c r="J9027" t="s">
        <v>50</v>
      </c>
      <c r="L9027" s="10">
        <v>150000125</v>
      </c>
      <c r="N9027" t="s">
        <v>4192</v>
      </c>
      <c r="Q9027" t="s">
        <v>53</v>
      </c>
      <c r="AB9027" s="14">
        <v>3100020788</v>
      </c>
      <c r="AD9027" s="10" t="s">
        <v>58</v>
      </c>
      <c r="AE9027" s="10" t="s">
        <v>3831</v>
      </c>
      <c r="AJ9027" t="s">
        <v>3843</v>
      </c>
      <c r="AN9027" s="11">
        <v>95</v>
      </c>
      <c r="AO9027" s="12">
        <v>1</v>
      </c>
      <c r="AP9027" s="10">
        <v>1</v>
      </c>
    </row>
    <row r="9028" spans="1:42">
      <c r="A9028" t="s">
        <v>11038</v>
      </c>
      <c r="C9028" s="8">
        <v>45989</v>
      </c>
      <c r="D9028" s="8">
        <v>46361</v>
      </c>
      <c r="E9028" t="s">
        <v>48</v>
      </c>
      <c r="F9028" t="s">
        <v>49</v>
      </c>
      <c r="G9028" t="s">
        <v>50</v>
      </c>
      <c r="I9028" s="10">
        <v>1101</v>
      </c>
      <c r="J9028" t="s">
        <v>50</v>
      </c>
      <c r="L9028" s="10">
        <v>150000125</v>
      </c>
      <c r="N9028" t="s">
        <v>4192</v>
      </c>
      <c r="Q9028" t="s">
        <v>53</v>
      </c>
      <c r="AB9028" s="14">
        <v>3100020789</v>
      </c>
      <c r="AD9028" s="10" t="s">
        <v>58</v>
      </c>
      <c r="AE9028" s="10" t="s">
        <v>3831</v>
      </c>
      <c r="AJ9028" t="s">
        <v>3843</v>
      </c>
      <c r="AN9028" s="11">
        <v>22.5</v>
      </c>
      <c r="AO9028" s="12">
        <v>1</v>
      </c>
      <c r="AP9028" s="10">
        <v>1</v>
      </c>
    </row>
    <row r="9029" spans="1:42">
      <c r="A9029" t="s">
        <v>11040</v>
      </c>
      <c r="C9029" s="8">
        <v>46049</v>
      </c>
      <c r="D9029" s="8">
        <v>46387</v>
      </c>
      <c r="E9029" t="s">
        <v>48</v>
      </c>
      <c r="F9029" t="s">
        <v>49</v>
      </c>
      <c r="G9029" t="s">
        <v>50</v>
      </c>
      <c r="I9029" s="10">
        <v>1101</v>
      </c>
      <c r="J9029" t="s">
        <v>50</v>
      </c>
      <c r="L9029" s="10">
        <v>150000125</v>
      </c>
      <c r="N9029" t="s">
        <v>4192</v>
      </c>
      <c r="Q9029" t="s">
        <v>53</v>
      </c>
      <c r="AB9029" s="14">
        <v>3100020790</v>
      </c>
      <c r="AD9029" s="10" t="s">
        <v>58</v>
      </c>
      <c r="AE9029" s="10" t="s">
        <v>3831</v>
      </c>
      <c r="AJ9029" t="s">
        <v>3843</v>
      </c>
      <c r="AN9029" s="11">
        <v>49</v>
      </c>
      <c r="AO9029" s="12">
        <v>1</v>
      </c>
      <c r="AP9029" s="10">
        <v>1</v>
      </c>
    </row>
    <row r="9030" spans="1:42">
      <c r="A9030" t="s">
        <v>11041</v>
      </c>
      <c r="C9030" s="8">
        <v>46049</v>
      </c>
      <c r="D9030" s="8">
        <v>46387</v>
      </c>
      <c r="E9030" t="s">
        <v>48</v>
      </c>
      <c r="F9030" t="s">
        <v>49</v>
      </c>
      <c r="G9030" t="s">
        <v>50</v>
      </c>
      <c r="I9030" s="10">
        <v>1101</v>
      </c>
      <c r="J9030" t="s">
        <v>50</v>
      </c>
      <c r="L9030" s="10">
        <v>150000125</v>
      </c>
      <c r="N9030" t="s">
        <v>4192</v>
      </c>
      <c r="Q9030" t="s">
        <v>53</v>
      </c>
      <c r="AB9030" s="14">
        <v>3100020791</v>
      </c>
      <c r="AD9030" s="10" t="s">
        <v>58</v>
      </c>
      <c r="AE9030" s="10" t="s">
        <v>3831</v>
      </c>
      <c r="AJ9030" t="s">
        <v>3843</v>
      </c>
      <c r="AN9030" s="11">
        <v>1.85</v>
      </c>
      <c r="AO9030" s="12">
        <v>1</v>
      </c>
      <c r="AP9030" s="10">
        <v>1</v>
      </c>
    </row>
    <row r="9031" spans="1:42">
      <c r="A9031" t="s">
        <v>9557</v>
      </c>
      <c r="C9031" s="8">
        <v>45925</v>
      </c>
      <c r="D9031" s="8">
        <v>46112</v>
      </c>
      <c r="E9031" t="s">
        <v>48</v>
      </c>
      <c r="F9031" t="s">
        <v>49</v>
      </c>
      <c r="G9031" t="s">
        <v>50</v>
      </c>
      <c r="I9031" s="10">
        <v>1101</v>
      </c>
      <c r="J9031" t="s">
        <v>50</v>
      </c>
      <c r="L9031" s="10">
        <v>150000125</v>
      </c>
      <c r="N9031" t="s">
        <v>4192</v>
      </c>
      <c r="Q9031" t="s">
        <v>53</v>
      </c>
      <c r="AB9031" s="14">
        <v>3200000028</v>
      </c>
      <c r="AD9031" s="10" t="s">
        <v>58</v>
      </c>
      <c r="AE9031" s="10" t="s">
        <v>3831</v>
      </c>
      <c r="AJ9031" t="s">
        <v>3843</v>
      </c>
      <c r="AN9031" s="11">
        <v>0.28999999999999998</v>
      </c>
      <c r="AO9031" s="12">
        <v>1</v>
      </c>
      <c r="AP9031" s="10">
        <v>1</v>
      </c>
    </row>
    <row r="9032" spans="1:42">
      <c r="A9032" t="s">
        <v>9557</v>
      </c>
      <c r="C9032" s="8">
        <v>46091</v>
      </c>
      <c r="D9032" s="8">
        <v>46462</v>
      </c>
      <c r="E9032" t="s">
        <v>48</v>
      </c>
      <c r="F9032" t="s">
        <v>49</v>
      </c>
      <c r="G9032" t="s">
        <v>50</v>
      </c>
      <c r="I9032" s="10">
        <v>1102</v>
      </c>
      <c r="J9032" t="s">
        <v>50</v>
      </c>
      <c r="L9032" s="10">
        <v>150000125</v>
      </c>
      <c r="N9032" t="s">
        <v>4192</v>
      </c>
      <c r="Q9032" t="s">
        <v>53</v>
      </c>
      <c r="AB9032" s="14">
        <v>3200000028</v>
      </c>
      <c r="AD9032" s="10" t="s">
        <v>58</v>
      </c>
      <c r="AE9032" s="10" t="s">
        <v>3831</v>
      </c>
      <c r="AJ9032" t="s">
        <v>3843</v>
      </c>
      <c r="AN9032" s="11">
        <v>0.28999999999999998</v>
      </c>
      <c r="AO9032" s="12">
        <v>1</v>
      </c>
      <c r="AP9032" s="10">
        <v>1</v>
      </c>
    </row>
    <row r="9033" spans="1:42">
      <c r="A9033" t="s">
        <v>11042</v>
      </c>
      <c r="C9033" s="8">
        <v>45982</v>
      </c>
      <c r="D9033" s="8">
        <v>46347</v>
      </c>
      <c r="E9033" t="s">
        <v>48</v>
      </c>
      <c r="F9033" t="s">
        <v>49</v>
      </c>
      <c r="G9033" t="s">
        <v>50</v>
      </c>
      <c r="I9033" s="10">
        <v>1102</v>
      </c>
      <c r="J9033" t="s">
        <v>50</v>
      </c>
      <c r="L9033" s="10">
        <v>150000125</v>
      </c>
      <c r="N9033" t="s">
        <v>4192</v>
      </c>
      <c r="Q9033" t="s">
        <v>53</v>
      </c>
      <c r="AB9033" s="14">
        <v>3200000036</v>
      </c>
      <c r="AD9033" s="10" t="s">
        <v>58</v>
      </c>
      <c r="AE9033" s="10" t="s">
        <v>3831</v>
      </c>
      <c r="AJ9033" t="s">
        <v>3843</v>
      </c>
      <c r="AN9033" s="11">
        <v>9.5</v>
      </c>
      <c r="AO9033" s="12">
        <v>1</v>
      </c>
      <c r="AP9033" s="10">
        <v>1</v>
      </c>
    </row>
    <row r="9034" spans="1:42">
      <c r="A9034" t="s">
        <v>11038</v>
      </c>
      <c r="C9034" s="8">
        <v>45459</v>
      </c>
      <c r="D9034" s="8">
        <v>2958465</v>
      </c>
      <c r="E9034" t="s">
        <v>48</v>
      </c>
      <c r="F9034" t="s">
        <v>49</v>
      </c>
      <c r="G9034" t="s">
        <v>50</v>
      </c>
      <c r="I9034" s="10">
        <v>1101</v>
      </c>
      <c r="J9034" t="s">
        <v>50</v>
      </c>
      <c r="L9034" s="10">
        <v>150000125</v>
      </c>
      <c r="N9034" t="s">
        <v>4192</v>
      </c>
      <c r="Q9034" t="s">
        <v>53</v>
      </c>
      <c r="AB9034" s="14">
        <v>4100003776</v>
      </c>
      <c r="AD9034" s="10" t="s">
        <v>58</v>
      </c>
      <c r="AE9034" s="10" t="s">
        <v>3831</v>
      </c>
      <c r="AJ9034" t="s">
        <v>3843</v>
      </c>
      <c r="AN9034" s="11">
        <v>25</v>
      </c>
      <c r="AO9034" s="12">
        <v>1</v>
      </c>
      <c r="AP9034" s="10">
        <v>1</v>
      </c>
    </row>
    <row r="9035" spans="1:42">
      <c r="A9035" t="s">
        <v>11041</v>
      </c>
      <c r="C9035" s="8">
        <v>45813</v>
      </c>
      <c r="D9035" s="8">
        <v>2958465</v>
      </c>
      <c r="E9035" t="s">
        <v>48</v>
      </c>
      <c r="F9035" t="s">
        <v>49</v>
      </c>
      <c r="G9035" t="s">
        <v>50</v>
      </c>
      <c r="I9035" s="10">
        <v>1101</v>
      </c>
      <c r="J9035" t="s">
        <v>50</v>
      </c>
      <c r="L9035" s="10">
        <v>150000125</v>
      </c>
      <c r="N9035" t="s">
        <v>4192</v>
      </c>
      <c r="Q9035" t="s">
        <v>53</v>
      </c>
      <c r="AB9035" s="14">
        <v>4200000519</v>
      </c>
      <c r="AD9035" s="10" t="s">
        <v>58</v>
      </c>
      <c r="AE9035" s="10" t="s">
        <v>3831</v>
      </c>
      <c r="AJ9035" t="s">
        <v>3843</v>
      </c>
      <c r="AN9035" s="11">
        <v>4.5</v>
      </c>
      <c r="AO9035" s="12">
        <v>1</v>
      </c>
      <c r="AP9035" s="10">
        <v>1</v>
      </c>
    </row>
    <row r="9036" spans="1:42">
      <c r="A9036" t="s">
        <v>11041</v>
      </c>
      <c r="C9036" s="8">
        <v>45805</v>
      </c>
      <c r="D9036" s="8">
        <v>2958465</v>
      </c>
      <c r="E9036" t="s">
        <v>48</v>
      </c>
      <c r="F9036" t="s">
        <v>49</v>
      </c>
      <c r="G9036" t="s">
        <v>50</v>
      </c>
      <c r="I9036" s="10">
        <v>1102</v>
      </c>
      <c r="J9036" t="s">
        <v>50</v>
      </c>
      <c r="L9036" s="10">
        <v>150000125</v>
      </c>
      <c r="N9036" t="s">
        <v>4192</v>
      </c>
      <c r="Q9036" t="s">
        <v>53</v>
      </c>
      <c r="AB9036" s="14">
        <v>4200000519</v>
      </c>
      <c r="AD9036" s="10" t="s">
        <v>58</v>
      </c>
      <c r="AE9036" s="10" t="s">
        <v>3831</v>
      </c>
      <c r="AJ9036" t="s">
        <v>3843</v>
      </c>
      <c r="AN9036" s="11">
        <v>4.5</v>
      </c>
      <c r="AO9036" s="12">
        <v>1</v>
      </c>
      <c r="AP9036" s="10">
        <v>1</v>
      </c>
    </row>
    <row r="9037" spans="1:42">
      <c r="A9037" t="s">
        <v>11043</v>
      </c>
      <c r="C9037" s="8">
        <v>45478</v>
      </c>
      <c r="D9037" s="8">
        <v>2958465</v>
      </c>
      <c r="E9037" t="s">
        <v>48</v>
      </c>
      <c r="F9037" t="s">
        <v>49</v>
      </c>
      <c r="G9037" t="s">
        <v>50</v>
      </c>
      <c r="I9037" s="10">
        <v>1103</v>
      </c>
      <c r="J9037" t="s">
        <v>50</v>
      </c>
      <c r="L9037" s="10">
        <v>150000126</v>
      </c>
      <c r="N9037" t="s">
        <v>4193</v>
      </c>
      <c r="Q9037" t="s">
        <v>53</v>
      </c>
      <c r="AB9037" s="14">
        <v>3100001858</v>
      </c>
      <c r="AD9037" s="10" t="s">
        <v>58</v>
      </c>
      <c r="AE9037" s="10" t="s">
        <v>3831</v>
      </c>
      <c r="AJ9037" t="s">
        <v>3843</v>
      </c>
      <c r="AN9037" s="11">
        <v>2.2999999999999998</v>
      </c>
      <c r="AO9037" s="12">
        <v>1</v>
      </c>
      <c r="AP9037" s="10">
        <v>1</v>
      </c>
    </row>
    <row r="9038" spans="1:42">
      <c r="A9038" t="s">
        <v>11042</v>
      </c>
      <c r="C9038" s="8">
        <v>45982</v>
      </c>
      <c r="D9038" s="8">
        <v>46347</v>
      </c>
      <c r="E9038" t="s">
        <v>48</v>
      </c>
      <c r="F9038" t="s">
        <v>49</v>
      </c>
      <c r="G9038" t="s">
        <v>50</v>
      </c>
      <c r="I9038" s="10">
        <v>1101</v>
      </c>
      <c r="J9038" t="s">
        <v>50</v>
      </c>
      <c r="L9038" s="10">
        <v>150000126</v>
      </c>
      <c r="N9038" t="s">
        <v>4193</v>
      </c>
      <c r="Q9038" t="s">
        <v>53</v>
      </c>
      <c r="AB9038" s="14">
        <v>3200000036</v>
      </c>
      <c r="AD9038" s="10" t="s">
        <v>58</v>
      </c>
      <c r="AE9038" s="10" t="s">
        <v>3831</v>
      </c>
      <c r="AJ9038" t="s">
        <v>3843</v>
      </c>
      <c r="AN9038" s="11">
        <v>9.5</v>
      </c>
      <c r="AO9038" s="12">
        <v>1</v>
      </c>
      <c r="AP9038" s="10">
        <v>1</v>
      </c>
    </row>
    <row r="9039" spans="1:42">
      <c r="A9039" t="s">
        <v>11042</v>
      </c>
      <c r="C9039" s="8">
        <v>45982</v>
      </c>
      <c r="D9039" s="8">
        <v>46347</v>
      </c>
      <c r="E9039" t="s">
        <v>48</v>
      </c>
      <c r="F9039" t="s">
        <v>49</v>
      </c>
      <c r="G9039" t="s">
        <v>50</v>
      </c>
      <c r="I9039" s="10">
        <v>1102</v>
      </c>
      <c r="J9039" t="s">
        <v>50</v>
      </c>
      <c r="L9039" s="10">
        <v>150000126</v>
      </c>
      <c r="N9039" t="s">
        <v>4193</v>
      </c>
      <c r="Q9039" t="s">
        <v>53</v>
      </c>
      <c r="AB9039" s="14">
        <v>3200000036</v>
      </c>
      <c r="AD9039" s="10" t="s">
        <v>58</v>
      </c>
      <c r="AE9039" s="10" t="s">
        <v>3831</v>
      </c>
      <c r="AJ9039" t="s">
        <v>3843</v>
      </c>
      <c r="AN9039" s="11">
        <v>9.5</v>
      </c>
      <c r="AO9039" s="12">
        <v>1</v>
      </c>
      <c r="AP9039" s="10">
        <v>1</v>
      </c>
    </row>
    <row r="9040" spans="1:42">
      <c r="A9040" t="s">
        <v>11044</v>
      </c>
      <c r="C9040" s="8">
        <v>45833</v>
      </c>
      <c r="D9040" s="8">
        <v>2958465</v>
      </c>
      <c r="E9040" t="s">
        <v>48</v>
      </c>
      <c r="F9040" t="s">
        <v>49</v>
      </c>
      <c r="G9040" t="s">
        <v>50</v>
      </c>
      <c r="I9040" s="10">
        <v>1103</v>
      </c>
      <c r="J9040" t="s">
        <v>50</v>
      </c>
      <c r="L9040" s="10">
        <v>200000191</v>
      </c>
      <c r="N9040" t="s">
        <v>18565</v>
      </c>
      <c r="Q9040" t="s">
        <v>53</v>
      </c>
      <c r="AB9040" s="14">
        <v>2100006604</v>
      </c>
      <c r="AD9040" s="10" t="s">
        <v>58</v>
      </c>
      <c r="AE9040" s="10" t="s">
        <v>3831</v>
      </c>
      <c r="AJ9040" t="s">
        <v>3843</v>
      </c>
      <c r="AN9040" s="11">
        <v>1975</v>
      </c>
      <c r="AO9040" s="12">
        <v>1</v>
      </c>
      <c r="AP9040" s="10">
        <v>1</v>
      </c>
    </row>
    <row r="9041" spans="1:42">
      <c r="A9041" t="s">
        <v>11045</v>
      </c>
      <c r="C9041" s="8">
        <v>46023</v>
      </c>
      <c r="D9041" s="8">
        <v>46387</v>
      </c>
      <c r="E9041" t="s">
        <v>48</v>
      </c>
      <c r="F9041" t="s">
        <v>49</v>
      </c>
      <c r="G9041" t="s">
        <v>50</v>
      </c>
      <c r="I9041" s="10">
        <v>1101</v>
      </c>
      <c r="J9041" t="s">
        <v>50</v>
      </c>
      <c r="L9041" s="10">
        <v>200000191</v>
      </c>
      <c r="N9041" t="s">
        <v>18565</v>
      </c>
      <c r="Q9041" t="s">
        <v>53</v>
      </c>
      <c r="AB9041" s="14">
        <v>2300000001</v>
      </c>
      <c r="AD9041" s="10" t="s">
        <v>58</v>
      </c>
      <c r="AE9041" s="10" t="s">
        <v>3831</v>
      </c>
      <c r="AJ9041" t="s">
        <v>3843</v>
      </c>
      <c r="AN9041" s="11">
        <v>1840</v>
      </c>
      <c r="AO9041" s="12">
        <v>1</v>
      </c>
      <c r="AP9041" s="10">
        <v>1</v>
      </c>
    </row>
    <row r="9042" spans="1:42">
      <c r="A9042" t="s">
        <v>11046</v>
      </c>
      <c r="C9042" s="8">
        <v>46024</v>
      </c>
      <c r="D9042" s="8">
        <v>46386</v>
      </c>
      <c r="E9042" t="s">
        <v>48</v>
      </c>
      <c r="F9042" t="s">
        <v>49</v>
      </c>
      <c r="G9042" t="s">
        <v>50</v>
      </c>
      <c r="I9042" s="10">
        <v>1102</v>
      </c>
      <c r="J9042" t="s">
        <v>50</v>
      </c>
      <c r="L9042" s="10">
        <v>200000191</v>
      </c>
      <c r="N9042" t="s">
        <v>18565</v>
      </c>
      <c r="Q9042" t="s">
        <v>53</v>
      </c>
      <c r="AB9042" s="14">
        <v>3100000150</v>
      </c>
      <c r="AD9042" s="10" t="s">
        <v>58</v>
      </c>
      <c r="AE9042" s="10" t="s">
        <v>3831</v>
      </c>
      <c r="AJ9042" t="s">
        <v>3843</v>
      </c>
      <c r="AN9042" s="11">
        <v>1840</v>
      </c>
      <c r="AO9042" s="12">
        <v>1</v>
      </c>
      <c r="AP9042" s="10">
        <v>1</v>
      </c>
    </row>
    <row r="9043" spans="1:42">
      <c r="A9043" t="s">
        <v>11047</v>
      </c>
      <c r="C9043" s="8">
        <v>46056</v>
      </c>
      <c r="D9043" s="8">
        <v>46387</v>
      </c>
      <c r="E9043" t="s">
        <v>48</v>
      </c>
      <c r="F9043" t="s">
        <v>49</v>
      </c>
      <c r="G9043" t="s">
        <v>50</v>
      </c>
      <c r="I9043" s="10">
        <v>1101</v>
      </c>
      <c r="J9043" t="s">
        <v>50</v>
      </c>
      <c r="L9043" s="10">
        <v>200000769</v>
      </c>
      <c r="N9043" t="s">
        <v>4194</v>
      </c>
      <c r="Q9043" t="s">
        <v>53</v>
      </c>
      <c r="AB9043" s="14">
        <v>1110058558</v>
      </c>
      <c r="AD9043" s="10" t="s">
        <v>58</v>
      </c>
      <c r="AE9043" s="10" t="s">
        <v>3831</v>
      </c>
      <c r="AJ9043" t="s">
        <v>3843</v>
      </c>
      <c r="AN9043" s="11">
        <v>80.5</v>
      </c>
      <c r="AO9043" s="12">
        <v>1</v>
      </c>
      <c r="AP9043" s="10">
        <v>1</v>
      </c>
    </row>
    <row r="9044" spans="1:42">
      <c r="A9044" t="s">
        <v>11048</v>
      </c>
      <c r="C9044" s="8">
        <v>45292</v>
      </c>
      <c r="D9044" s="8">
        <v>47573</v>
      </c>
      <c r="E9044" t="s">
        <v>48</v>
      </c>
      <c r="F9044" t="s">
        <v>49</v>
      </c>
      <c r="G9044" t="s">
        <v>50</v>
      </c>
      <c r="I9044" s="10">
        <v>1101</v>
      </c>
      <c r="J9044" t="s">
        <v>50</v>
      </c>
      <c r="L9044" s="10">
        <v>200001065</v>
      </c>
      <c r="N9044" t="s">
        <v>4195</v>
      </c>
      <c r="Q9044" t="s">
        <v>53</v>
      </c>
      <c r="AB9044" s="14">
        <v>1110038298</v>
      </c>
      <c r="AD9044" s="10" t="s">
        <v>58</v>
      </c>
      <c r="AE9044" s="10" t="s">
        <v>3831</v>
      </c>
      <c r="AJ9044" t="s">
        <v>11782</v>
      </c>
      <c r="AN9044" s="11">
        <v>5.5</v>
      </c>
      <c r="AO9044" s="12">
        <v>1</v>
      </c>
      <c r="AP9044" s="10">
        <v>1</v>
      </c>
    </row>
    <row r="9045" spans="1:42">
      <c r="A9045" t="s">
        <v>11049</v>
      </c>
      <c r="C9045" s="8">
        <v>46008</v>
      </c>
      <c r="D9045" s="8">
        <v>47087</v>
      </c>
      <c r="E9045" t="s">
        <v>48</v>
      </c>
      <c r="F9045" t="s">
        <v>49</v>
      </c>
      <c r="G9045" t="s">
        <v>50</v>
      </c>
      <c r="I9045" s="10">
        <v>1101</v>
      </c>
      <c r="J9045" t="s">
        <v>50</v>
      </c>
      <c r="L9045" s="10">
        <v>200001065</v>
      </c>
      <c r="N9045" t="s">
        <v>4195</v>
      </c>
      <c r="Q9045" t="s">
        <v>53</v>
      </c>
      <c r="AB9045" s="14">
        <v>1110058174</v>
      </c>
      <c r="AD9045" s="10" t="s">
        <v>58</v>
      </c>
      <c r="AE9045" s="10" t="s">
        <v>3831</v>
      </c>
      <c r="AJ9045" t="s">
        <v>11782</v>
      </c>
      <c r="AN9045" s="11">
        <v>1.85</v>
      </c>
      <c r="AO9045" s="12">
        <v>1</v>
      </c>
      <c r="AP9045" s="10">
        <v>1</v>
      </c>
    </row>
    <row r="9046" spans="1:42">
      <c r="A9046" t="s">
        <v>11050</v>
      </c>
      <c r="C9046" s="8">
        <v>45824</v>
      </c>
      <c r="D9046" s="8">
        <v>2958465</v>
      </c>
      <c r="E9046" t="s">
        <v>48</v>
      </c>
      <c r="F9046" t="s">
        <v>49</v>
      </c>
      <c r="G9046" t="s">
        <v>50</v>
      </c>
      <c r="I9046" s="10">
        <v>1101</v>
      </c>
      <c r="J9046" t="s">
        <v>50</v>
      </c>
      <c r="L9046" s="10">
        <v>200001257</v>
      </c>
      <c r="N9046" t="s">
        <v>4196</v>
      </c>
      <c r="Q9046" t="s">
        <v>53</v>
      </c>
      <c r="AB9046" s="14">
        <v>1110049393</v>
      </c>
      <c r="AD9046" s="10" t="s">
        <v>58</v>
      </c>
      <c r="AE9046" s="10" t="s">
        <v>3831</v>
      </c>
      <c r="AJ9046" t="s">
        <v>11782</v>
      </c>
      <c r="AN9046" s="11">
        <v>9.9</v>
      </c>
      <c r="AO9046" s="12">
        <v>1</v>
      </c>
      <c r="AP9046" s="10">
        <v>1</v>
      </c>
    </row>
    <row r="9047" spans="1:42">
      <c r="A9047" t="s">
        <v>9877</v>
      </c>
      <c r="C9047" s="8">
        <v>46030</v>
      </c>
      <c r="D9047" s="8">
        <v>46752</v>
      </c>
      <c r="E9047" t="s">
        <v>48</v>
      </c>
      <c r="F9047" t="s">
        <v>49</v>
      </c>
      <c r="G9047" t="s">
        <v>50</v>
      </c>
      <c r="I9047" s="10">
        <v>1103</v>
      </c>
      <c r="J9047" t="s">
        <v>50</v>
      </c>
      <c r="L9047" s="10">
        <v>200001257</v>
      </c>
      <c r="N9047" t="s">
        <v>4196</v>
      </c>
      <c r="Q9047" t="s">
        <v>53</v>
      </c>
      <c r="AB9047" s="14">
        <v>1110056663</v>
      </c>
      <c r="AD9047" s="10" t="s">
        <v>58</v>
      </c>
      <c r="AE9047" s="10" t="s">
        <v>3831</v>
      </c>
      <c r="AJ9047" t="s">
        <v>11782</v>
      </c>
      <c r="AN9047" s="11">
        <v>0.7</v>
      </c>
      <c r="AO9047" s="12">
        <v>1</v>
      </c>
      <c r="AP9047" s="10">
        <v>1</v>
      </c>
    </row>
    <row r="9048" spans="1:42">
      <c r="A9048" t="s">
        <v>9877</v>
      </c>
      <c r="C9048" s="8">
        <v>46030</v>
      </c>
      <c r="D9048" s="8">
        <v>46752</v>
      </c>
      <c r="E9048" t="s">
        <v>48</v>
      </c>
      <c r="F9048" t="s">
        <v>49</v>
      </c>
      <c r="G9048" t="s">
        <v>50</v>
      </c>
      <c r="I9048" s="10">
        <v>1103</v>
      </c>
      <c r="J9048" t="s">
        <v>50</v>
      </c>
      <c r="L9048" s="10">
        <v>200001257</v>
      </c>
      <c r="N9048" t="s">
        <v>4196</v>
      </c>
      <c r="Q9048" t="s">
        <v>53</v>
      </c>
      <c r="AB9048" s="14">
        <v>1110056666</v>
      </c>
      <c r="AD9048" s="10" t="s">
        <v>58</v>
      </c>
      <c r="AE9048" s="10" t="s">
        <v>3831</v>
      </c>
      <c r="AJ9048" t="s">
        <v>11782</v>
      </c>
      <c r="AN9048" s="11">
        <v>0.7</v>
      </c>
      <c r="AO9048" s="12">
        <v>1</v>
      </c>
      <c r="AP9048" s="10">
        <v>1</v>
      </c>
    </row>
    <row r="9049" spans="1:42">
      <c r="A9049" t="s">
        <v>11051</v>
      </c>
      <c r="C9049" s="8">
        <v>46030</v>
      </c>
      <c r="D9049" s="8">
        <v>46752</v>
      </c>
      <c r="E9049" t="s">
        <v>48</v>
      </c>
      <c r="F9049" t="s">
        <v>49</v>
      </c>
      <c r="G9049" t="s">
        <v>50</v>
      </c>
      <c r="I9049" s="10">
        <v>1103</v>
      </c>
      <c r="J9049" t="s">
        <v>50</v>
      </c>
      <c r="L9049" s="10">
        <v>200001257</v>
      </c>
      <c r="N9049" t="s">
        <v>4196</v>
      </c>
      <c r="Q9049" t="s">
        <v>53</v>
      </c>
      <c r="AB9049" s="14">
        <v>1110056740</v>
      </c>
      <c r="AD9049" s="10" t="s">
        <v>58</v>
      </c>
      <c r="AE9049" s="10" t="s">
        <v>3831</v>
      </c>
      <c r="AJ9049" t="s">
        <v>11782</v>
      </c>
      <c r="AN9049" s="11">
        <v>0.7</v>
      </c>
      <c r="AO9049" s="12">
        <v>1</v>
      </c>
      <c r="AP9049" s="10">
        <v>1</v>
      </c>
    </row>
    <row r="9050" spans="1:42">
      <c r="A9050" t="s">
        <v>11051</v>
      </c>
      <c r="C9050" s="8">
        <v>46030</v>
      </c>
      <c r="D9050" s="8">
        <v>46752</v>
      </c>
      <c r="E9050" t="s">
        <v>48</v>
      </c>
      <c r="F9050" t="s">
        <v>49</v>
      </c>
      <c r="G9050" t="s">
        <v>50</v>
      </c>
      <c r="I9050" s="10">
        <v>1103</v>
      </c>
      <c r="J9050" t="s">
        <v>50</v>
      </c>
      <c r="L9050" s="10">
        <v>200001257</v>
      </c>
      <c r="N9050" t="s">
        <v>4196</v>
      </c>
      <c r="Q9050" t="s">
        <v>53</v>
      </c>
      <c r="AB9050" s="14">
        <v>1110056741</v>
      </c>
      <c r="AD9050" s="10" t="s">
        <v>58</v>
      </c>
      <c r="AE9050" s="10" t="s">
        <v>3831</v>
      </c>
      <c r="AJ9050" t="s">
        <v>11782</v>
      </c>
      <c r="AN9050" s="11">
        <v>0.7</v>
      </c>
      <c r="AO9050" s="12">
        <v>1</v>
      </c>
      <c r="AP9050" s="10">
        <v>1</v>
      </c>
    </row>
    <row r="9051" spans="1:42">
      <c r="A9051" t="s">
        <v>11052</v>
      </c>
      <c r="C9051" s="8">
        <v>46030</v>
      </c>
      <c r="D9051" s="8">
        <v>46752</v>
      </c>
      <c r="E9051" t="s">
        <v>48</v>
      </c>
      <c r="F9051" t="s">
        <v>49</v>
      </c>
      <c r="G9051" t="s">
        <v>50</v>
      </c>
      <c r="I9051" s="10">
        <v>1103</v>
      </c>
      <c r="J9051" t="s">
        <v>50</v>
      </c>
      <c r="L9051" s="10">
        <v>200001257</v>
      </c>
      <c r="N9051" t="s">
        <v>4196</v>
      </c>
      <c r="Q9051" t="s">
        <v>53</v>
      </c>
      <c r="AB9051" s="14">
        <v>1110056742</v>
      </c>
      <c r="AD9051" s="10" t="s">
        <v>58</v>
      </c>
      <c r="AE9051" s="10" t="s">
        <v>3831</v>
      </c>
      <c r="AJ9051" t="s">
        <v>11782</v>
      </c>
      <c r="AN9051" s="11">
        <v>0.7</v>
      </c>
      <c r="AO9051" s="12">
        <v>1</v>
      </c>
      <c r="AP9051" s="10">
        <v>1</v>
      </c>
    </row>
    <row r="9052" spans="1:42">
      <c r="A9052" t="s">
        <v>11053</v>
      </c>
      <c r="C9052" s="8">
        <v>46059</v>
      </c>
      <c r="D9052" s="8">
        <v>46752</v>
      </c>
      <c r="E9052" t="s">
        <v>48</v>
      </c>
      <c r="F9052" t="s">
        <v>49</v>
      </c>
      <c r="G9052" t="s">
        <v>50</v>
      </c>
      <c r="I9052" s="10">
        <v>1103</v>
      </c>
      <c r="J9052" t="s">
        <v>50</v>
      </c>
      <c r="L9052" s="10">
        <v>200001257</v>
      </c>
      <c r="N9052" t="s">
        <v>4196</v>
      </c>
      <c r="Q9052" t="s">
        <v>53</v>
      </c>
      <c r="AB9052" s="14">
        <v>1110058839</v>
      </c>
      <c r="AD9052" s="10" t="s">
        <v>58</v>
      </c>
      <c r="AE9052" s="10" t="s">
        <v>3831</v>
      </c>
      <c r="AJ9052" t="s">
        <v>11782</v>
      </c>
      <c r="AN9052" s="11">
        <v>1.25</v>
      </c>
      <c r="AO9052" s="12">
        <v>1</v>
      </c>
      <c r="AP9052" s="10">
        <v>1</v>
      </c>
    </row>
    <row r="9053" spans="1:42">
      <c r="A9053" t="s">
        <v>9881</v>
      </c>
      <c r="C9053" s="8">
        <v>46072</v>
      </c>
      <c r="D9053" s="8">
        <v>46444</v>
      </c>
      <c r="E9053" t="s">
        <v>48</v>
      </c>
      <c r="F9053" t="s">
        <v>49</v>
      </c>
      <c r="G9053" t="s">
        <v>50</v>
      </c>
      <c r="I9053" s="10">
        <v>1101</v>
      </c>
      <c r="J9053" t="s">
        <v>50</v>
      </c>
      <c r="L9053" s="10">
        <v>200001257</v>
      </c>
      <c r="N9053" t="s">
        <v>4196</v>
      </c>
      <c r="Q9053" t="s">
        <v>53</v>
      </c>
      <c r="AB9053" s="14">
        <v>1110058929</v>
      </c>
      <c r="AD9053" s="10" t="s">
        <v>58</v>
      </c>
      <c r="AE9053" s="10" t="s">
        <v>3831</v>
      </c>
      <c r="AJ9053" t="s">
        <v>11782</v>
      </c>
      <c r="AN9053" s="11">
        <v>1.6</v>
      </c>
      <c r="AO9053" s="12">
        <v>1</v>
      </c>
      <c r="AP9053" s="10">
        <v>1</v>
      </c>
    </row>
    <row r="9054" spans="1:42">
      <c r="A9054" t="s">
        <v>11054</v>
      </c>
      <c r="C9054" s="8">
        <v>45918</v>
      </c>
      <c r="D9054" s="8">
        <v>46387</v>
      </c>
      <c r="E9054" t="s">
        <v>48</v>
      </c>
      <c r="F9054" t="s">
        <v>49</v>
      </c>
      <c r="G9054" t="s">
        <v>50</v>
      </c>
      <c r="I9054" s="10">
        <v>1103</v>
      </c>
      <c r="J9054" t="s">
        <v>50</v>
      </c>
      <c r="L9054" s="10">
        <v>200001257</v>
      </c>
      <c r="N9054" t="s">
        <v>4196</v>
      </c>
      <c r="Q9054" t="s">
        <v>53</v>
      </c>
      <c r="AB9054" s="14">
        <v>2100006365</v>
      </c>
      <c r="AD9054" s="10" t="s">
        <v>58</v>
      </c>
      <c r="AE9054" s="10" t="s">
        <v>3831</v>
      </c>
      <c r="AJ9054" t="s">
        <v>11782</v>
      </c>
      <c r="AN9054" s="11">
        <v>26</v>
      </c>
      <c r="AO9054" s="12">
        <v>1</v>
      </c>
      <c r="AP9054" s="10">
        <v>1</v>
      </c>
    </row>
    <row r="9055" spans="1:42">
      <c r="A9055" t="s">
        <v>11055</v>
      </c>
      <c r="C9055" s="8">
        <v>45843</v>
      </c>
      <c r="D9055" s="8">
        <v>2958465</v>
      </c>
      <c r="E9055" t="s">
        <v>48</v>
      </c>
      <c r="F9055" t="s">
        <v>49</v>
      </c>
      <c r="G9055" t="s">
        <v>50</v>
      </c>
      <c r="I9055" s="10">
        <v>1101</v>
      </c>
      <c r="J9055" t="s">
        <v>50</v>
      </c>
      <c r="L9055" s="10">
        <v>200001257</v>
      </c>
      <c r="N9055" t="s">
        <v>4196</v>
      </c>
      <c r="Q9055" t="s">
        <v>53</v>
      </c>
      <c r="AB9055" s="14">
        <v>2100006644</v>
      </c>
      <c r="AD9055" s="10" t="s">
        <v>58</v>
      </c>
      <c r="AE9055" s="10" t="s">
        <v>3831</v>
      </c>
      <c r="AJ9055" t="s">
        <v>11782</v>
      </c>
      <c r="AN9055" s="11">
        <v>3.45</v>
      </c>
      <c r="AO9055" s="12">
        <v>1</v>
      </c>
      <c r="AP9055" s="10">
        <v>1</v>
      </c>
    </row>
    <row r="9056" spans="1:42">
      <c r="A9056" t="s">
        <v>11055</v>
      </c>
      <c r="C9056" s="8">
        <v>45871</v>
      </c>
      <c r="D9056" s="8">
        <v>2958465</v>
      </c>
      <c r="E9056" t="s">
        <v>48</v>
      </c>
      <c r="F9056" t="s">
        <v>49</v>
      </c>
      <c r="G9056" t="s">
        <v>50</v>
      </c>
      <c r="I9056" s="10">
        <v>1103</v>
      </c>
      <c r="J9056" t="s">
        <v>50</v>
      </c>
      <c r="L9056" s="10">
        <v>200001257</v>
      </c>
      <c r="N9056" t="s">
        <v>4196</v>
      </c>
      <c r="Q9056" t="s">
        <v>53</v>
      </c>
      <c r="AB9056" s="14">
        <v>2100006644</v>
      </c>
      <c r="AD9056" s="10" t="s">
        <v>58</v>
      </c>
      <c r="AE9056" s="10" t="s">
        <v>3831</v>
      </c>
      <c r="AJ9056" t="s">
        <v>11782</v>
      </c>
      <c r="AN9056" s="11">
        <v>3.45</v>
      </c>
      <c r="AO9056" s="12">
        <v>1</v>
      </c>
      <c r="AP9056" s="10">
        <v>1</v>
      </c>
    </row>
    <row r="9057" spans="1:42">
      <c r="A9057" t="s">
        <v>11056</v>
      </c>
      <c r="C9057" s="8">
        <v>46056</v>
      </c>
      <c r="D9057" s="8">
        <v>46387</v>
      </c>
      <c r="E9057" t="s">
        <v>48</v>
      </c>
      <c r="F9057" t="s">
        <v>49</v>
      </c>
      <c r="G9057" t="s">
        <v>50</v>
      </c>
      <c r="I9057" s="10">
        <v>1103</v>
      </c>
      <c r="J9057" t="s">
        <v>50</v>
      </c>
      <c r="L9057" s="10">
        <v>200001257</v>
      </c>
      <c r="N9057" t="s">
        <v>4196</v>
      </c>
      <c r="Q9057" t="s">
        <v>53</v>
      </c>
      <c r="AB9057" s="14" t="s">
        <v>3108</v>
      </c>
      <c r="AD9057" s="10" t="s">
        <v>58</v>
      </c>
      <c r="AE9057" s="10" t="s">
        <v>3831</v>
      </c>
      <c r="AJ9057" t="s">
        <v>11782</v>
      </c>
      <c r="AN9057" s="11">
        <v>2</v>
      </c>
      <c r="AO9057" s="12">
        <v>1</v>
      </c>
      <c r="AP9057" s="10">
        <v>1</v>
      </c>
    </row>
    <row r="9058" spans="1:42">
      <c r="A9058" t="s">
        <v>11057</v>
      </c>
      <c r="C9058" s="8">
        <v>45768</v>
      </c>
      <c r="D9058" s="8">
        <v>2958465</v>
      </c>
      <c r="E9058" t="s">
        <v>48</v>
      </c>
      <c r="F9058" t="s">
        <v>49</v>
      </c>
      <c r="G9058" t="s">
        <v>50</v>
      </c>
      <c r="I9058" s="10">
        <v>1101</v>
      </c>
      <c r="J9058" t="s">
        <v>50</v>
      </c>
      <c r="L9058" s="10">
        <v>200001350</v>
      </c>
      <c r="N9058" t="s">
        <v>4197</v>
      </c>
      <c r="Q9058" t="s">
        <v>53</v>
      </c>
      <c r="AB9058" s="14">
        <v>1100025056</v>
      </c>
      <c r="AD9058" s="10" t="s">
        <v>58</v>
      </c>
      <c r="AE9058" s="10" t="s">
        <v>3831</v>
      </c>
      <c r="AJ9058" t="s">
        <v>11782</v>
      </c>
      <c r="AN9058" s="11">
        <v>3.25</v>
      </c>
      <c r="AO9058" s="12">
        <v>1</v>
      </c>
      <c r="AP9058" s="10">
        <v>1</v>
      </c>
    </row>
    <row r="9059" spans="1:42">
      <c r="A9059" t="s">
        <v>11058</v>
      </c>
      <c r="C9059" s="8">
        <v>45768</v>
      </c>
      <c r="D9059" s="8">
        <v>2958465</v>
      </c>
      <c r="E9059" t="s">
        <v>48</v>
      </c>
      <c r="F9059" t="s">
        <v>49</v>
      </c>
      <c r="G9059" t="s">
        <v>50</v>
      </c>
      <c r="I9059" s="10">
        <v>1101</v>
      </c>
      <c r="J9059" t="s">
        <v>50</v>
      </c>
      <c r="L9059" s="10">
        <v>200001350</v>
      </c>
      <c r="N9059" t="s">
        <v>4197</v>
      </c>
      <c r="Q9059" t="s">
        <v>53</v>
      </c>
      <c r="AB9059" s="14" t="s">
        <v>3109</v>
      </c>
      <c r="AD9059" s="10" t="s">
        <v>58</v>
      </c>
      <c r="AE9059" s="10" t="s">
        <v>3831</v>
      </c>
      <c r="AJ9059" t="s">
        <v>11782</v>
      </c>
      <c r="AN9059" s="11">
        <v>3.25</v>
      </c>
      <c r="AO9059" s="12">
        <v>1</v>
      </c>
      <c r="AP9059" s="10">
        <v>1</v>
      </c>
    </row>
    <row r="9060" spans="1:42">
      <c r="A9060" t="s">
        <v>11059</v>
      </c>
      <c r="C9060" s="8">
        <v>45972</v>
      </c>
      <c r="D9060" s="8">
        <v>46338</v>
      </c>
      <c r="E9060" t="s">
        <v>48</v>
      </c>
      <c r="F9060" t="s">
        <v>49</v>
      </c>
      <c r="G9060" t="s">
        <v>50</v>
      </c>
      <c r="I9060" s="10">
        <v>1101</v>
      </c>
      <c r="J9060" t="s">
        <v>50</v>
      </c>
      <c r="L9060" s="10">
        <v>200001370</v>
      </c>
      <c r="N9060" t="s">
        <v>4198</v>
      </c>
      <c r="Q9060" t="s">
        <v>53</v>
      </c>
      <c r="AB9060" s="14">
        <v>1100021376</v>
      </c>
      <c r="AD9060" s="10" t="s">
        <v>58</v>
      </c>
      <c r="AE9060" s="10" t="s">
        <v>3831</v>
      </c>
      <c r="AJ9060" t="s">
        <v>11780</v>
      </c>
      <c r="AN9060" s="11">
        <v>0.65</v>
      </c>
      <c r="AO9060" s="12">
        <v>1</v>
      </c>
      <c r="AP9060" s="10">
        <v>1</v>
      </c>
    </row>
    <row r="9061" spans="1:42">
      <c r="A9061" t="s">
        <v>11060</v>
      </c>
      <c r="C9061" s="8">
        <v>46001</v>
      </c>
      <c r="D9061" s="8">
        <v>46387</v>
      </c>
      <c r="E9061" t="s">
        <v>48</v>
      </c>
      <c r="F9061" t="s">
        <v>49</v>
      </c>
      <c r="G9061" t="s">
        <v>50</v>
      </c>
      <c r="I9061" s="10">
        <v>1103</v>
      </c>
      <c r="J9061" t="s">
        <v>50</v>
      </c>
      <c r="L9061" s="10">
        <v>200001424</v>
      </c>
      <c r="N9061" t="s">
        <v>4199</v>
      </c>
      <c r="Q9061" t="s">
        <v>53</v>
      </c>
      <c r="AB9061" s="14" t="s">
        <v>3110</v>
      </c>
      <c r="AD9061" s="10" t="s">
        <v>58</v>
      </c>
      <c r="AE9061" s="10" t="s">
        <v>3831</v>
      </c>
      <c r="AJ9061" t="s">
        <v>11782</v>
      </c>
      <c r="AN9061" s="11">
        <v>96</v>
      </c>
      <c r="AO9061" s="12">
        <v>1</v>
      </c>
      <c r="AP9061" s="10">
        <v>1</v>
      </c>
    </row>
    <row r="9062" spans="1:42">
      <c r="A9062" t="s">
        <v>11061</v>
      </c>
      <c r="C9062" s="8">
        <v>46001</v>
      </c>
      <c r="D9062" s="8">
        <v>46387</v>
      </c>
      <c r="E9062" t="s">
        <v>48</v>
      </c>
      <c r="F9062" t="s">
        <v>49</v>
      </c>
      <c r="G9062" t="s">
        <v>50</v>
      </c>
      <c r="I9062" s="10">
        <v>1103</v>
      </c>
      <c r="J9062" t="s">
        <v>50</v>
      </c>
      <c r="L9062" s="10">
        <v>200001424</v>
      </c>
      <c r="N9062" t="s">
        <v>4199</v>
      </c>
      <c r="Q9062" t="s">
        <v>53</v>
      </c>
      <c r="AB9062" s="14" t="s">
        <v>3111</v>
      </c>
      <c r="AD9062" s="10" t="s">
        <v>58</v>
      </c>
      <c r="AE9062" s="10" t="s">
        <v>3831</v>
      </c>
      <c r="AJ9062" t="s">
        <v>11782</v>
      </c>
      <c r="AN9062" s="11">
        <v>180</v>
      </c>
      <c r="AO9062" s="12">
        <v>1</v>
      </c>
      <c r="AP9062" s="10">
        <v>1</v>
      </c>
    </row>
    <row r="9063" spans="1:42">
      <c r="A9063" t="s">
        <v>11062</v>
      </c>
      <c r="C9063" s="8">
        <v>46001</v>
      </c>
      <c r="D9063" s="8">
        <v>46387</v>
      </c>
      <c r="E9063" t="s">
        <v>48</v>
      </c>
      <c r="F9063" t="s">
        <v>49</v>
      </c>
      <c r="G9063" t="s">
        <v>50</v>
      </c>
      <c r="I9063" s="10">
        <v>1103</v>
      </c>
      <c r="J9063" t="s">
        <v>50</v>
      </c>
      <c r="L9063" s="10">
        <v>200001424</v>
      </c>
      <c r="N9063" t="s">
        <v>4199</v>
      </c>
      <c r="Q9063" t="s">
        <v>53</v>
      </c>
      <c r="AB9063" s="14" t="s">
        <v>3112</v>
      </c>
      <c r="AD9063" s="10" t="s">
        <v>58</v>
      </c>
      <c r="AE9063" s="10" t="s">
        <v>3831</v>
      </c>
      <c r="AJ9063" t="s">
        <v>11782</v>
      </c>
      <c r="AN9063" s="11">
        <v>14</v>
      </c>
      <c r="AO9063" s="12">
        <v>1</v>
      </c>
      <c r="AP9063" s="10">
        <v>1</v>
      </c>
    </row>
    <row r="9064" spans="1:42">
      <c r="A9064" t="s">
        <v>11063</v>
      </c>
      <c r="C9064" s="8">
        <v>46073</v>
      </c>
      <c r="D9064" s="8">
        <v>46179</v>
      </c>
      <c r="E9064" t="s">
        <v>48</v>
      </c>
      <c r="F9064" t="s">
        <v>49</v>
      </c>
      <c r="G9064" t="s">
        <v>50</v>
      </c>
      <c r="I9064" s="10">
        <v>1103</v>
      </c>
      <c r="J9064" t="s">
        <v>50</v>
      </c>
      <c r="L9064" s="10">
        <v>200001439</v>
      </c>
      <c r="N9064" t="s">
        <v>4200</v>
      </c>
      <c r="Q9064" t="s">
        <v>53</v>
      </c>
      <c r="AB9064" s="14" t="s">
        <v>3113</v>
      </c>
      <c r="AD9064" s="10" t="s">
        <v>3825</v>
      </c>
      <c r="AE9064" s="10" t="s">
        <v>3831</v>
      </c>
      <c r="AJ9064" t="s">
        <v>11782</v>
      </c>
      <c r="AN9064" s="11">
        <v>75035</v>
      </c>
      <c r="AO9064" s="12">
        <v>10000</v>
      </c>
      <c r="AP9064" s="10">
        <v>1</v>
      </c>
    </row>
    <row r="9065" spans="1:42">
      <c r="A9065" t="s">
        <v>11064</v>
      </c>
      <c r="C9065" s="8">
        <v>46056</v>
      </c>
      <c r="D9065" s="8">
        <v>46387</v>
      </c>
      <c r="E9065" t="s">
        <v>48</v>
      </c>
      <c r="F9065" t="s">
        <v>49</v>
      </c>
      <c r="G9065" t="s">
        <v>50</v>
      </c>
      <c r="I9065" s="10">
        <v>1103</v>
      </c>
      <c r="J9065" t="s">
        <v>50</v>
      </c>
      <c r="L9065" s="10">
        <v>200001439</v>
      </c>
      <c r="N9065" t="s">
        <v>4200</v>
      </c>
      <c r="Q9065" t="s">
        <v>53</v>
      </c>
      <c r="AB9065" s="14" t="s">
        <v>3114</v>
      </c>
      <c r="AD9065" s="10" t="s">
        <v>3825</v>
      </c>
      <c r="AE9065" s="10" t="s">
        <v>3831</v>
      </c>
      <c r="AJ9065" t="s">
        <v>11782</v>
      </c>
      <c r="AN9065" s="11">
        <v>83844</v>
      </c>
      <c r="AO9065" s="12">
        <v>10000</v>
      </c>
      <c r="AP9065" s="10">
        <v>1</v>
      </c>
    </row>
    <row r="9066" spans="1:42">
      <c r="A9066" t="s">
        <v>11065</v>
      </c>
      <c r="C9066" s="8">
        <v>46056</v>
      </c>
      <c r="D9066" s="8">
        <v>46387</v>
      </c>
      <c r="E9066" t="s">
        <v>48</v>
      </c>
      <c r="F9066" t="s">
        <v>49</v>
      </c>
      <c r="G9066" t="s">
        <v>50</v>
      </c>
      <c r="I9066" s="10">
        <v>1103</v>
      </c>
      <c r="J9066" t="s">
        <v>50</v>
      </c>
      <c r="L9066" s="10">
        <v>200001439</v>
      </c>
      <c r="N9066" t="s">
        <v>4200</v>
      </c>
      <c r="Q9066" t="s">
        <v>53</v>
      </c>
      <c r="AB9066" s="14" t="s">
        <v>3115</v>
      </c>
      <c r="AD9066" s="10" t="s">
        <v>3825</v>
      </c>
      <c r="AE9066" s="10" t="s">
        <v>3831</v>
      </c>
      <c r="AJ9066" t="s">
        <v>11782</v>
      </c>
      <c r="AN9066" s="11">
        <v>15</v>
      </c>
      <c r="AO9066" s="12">
        <v>10000</v>
      </c>
      <c r="AP9066" s="10">
        <v>1</v>
      </c>
    </row>
    <row r="9067" spans="1:42">
      <c r="A9067" t="s">
        <v>8873</v>
      </c>
      <c r="C9067" s="8">
        <v>46073</v>
      </c>
      <c r="D9067" s="8">
        <v>46179</v>
      </c>
      <c r="E9067" t="s">
        <v>48</v>
      </c>
      <c r="F9067" t="s">
        <v>49</v>
      </c>
      <c r="G9067" t="s">
        <v>50</v>
      </c>
      <c r="I9067" s="10">
        <v>1103</v>
      </c>
      <c r="J9067" t="s">
        <v>50</v>
      </c>
      <c r="L9067" s="10">
        <v>200001439</v>
      </c>
      <c r="N9067" t="s">
        <v>4200</v>
      </c>
      <c r="Q9067" t="s">
        <v>53</v>
      </c>
      <c r="AB9067" s="14" t="s">
        <v>3116</v>
      </c>
      <c r="AD9067" s="10" t="s">
        <v>3825</v>
      </c>
      <c r="AE9067" s="10" t="s">
        <v>3831</v>
      </c>
      <c r="AJ9067" t="s">
        <v>11782</v>
      </c>
      <c r="AN9067" s="11">
        <v>9</v>
      </c>
      <c r="AO9067" s="12">
        <v>10000</v>
      </c>
      <c r="AP9067" s="10">
        <v>1</v>
      </c>
    </row>
    <row r="9068" spans="1:42">
      <c r="A9068" t="s">
        <v>11066</v>
      </c>
      <c r="C9068" s="8">
        <v>46073</v>
      </c>
      <c r="D9068" s="8">
        <v>46179</v>
      </c>
      <c r="E9068" t="s">
        <v>48</v>
      </c>
      <c r="F9068" t="s">
        <v>49</v>
      </c>
      <c r="G9068" t="s">
        <v>50</v>
      </c>
      <c r="I9068" s="10">
        <v>1103</v>
      </c>
      <c r="J9068" t="s">
        <v>50</v>
      </c>
      <c r="L9068" s="10">
        <v>200001439</v>
      </c>
      <c r="N9068" t="s">
        <v>4200</v>
      </c>
      <c r="Q9068" t="s">
        <v>53</v>
      </c>
      <c r="AB9068" s="14" t="s">
        <v>3117</v>
      </c>
      <c r="AD9068" s="10" t="s">
        <v>3825</v>
      </c>
      <c r="AE9068" s="10" t="s">
        <v>3831</v>
      </c>
      <c r="AJ9068" t="s">
        <v>11782</v>
      </c>
      <c r="AN9068" s="11">
        <v>6</v>
      </c>
      <c r="AO9068" s="12">
        <v>10000</v>
      </c>
      <c r="AP9068" s="10">
        <v>1</v>
      </c>
    </row>
    <row r="9069" spans="1:42">
      <c r="A9069" t="s">
        <v>11067</v>
      </c>
      <c r="C9069" s="8">
        <v>46056</v>
      </c>
      <c r="D9069" s="8">
        <v>46387</v>
      </c>
      <c r="E9069" t="s">
        <v>48</v>
      </c>
      <c r="F9069" t="s">
        <v>49</v>
      </c>
      <c r="G9069" t="s">
        <v>50</v>
      </c>
      <c r="I9069" s="10">
        <v>1103</v>
      </c>
      <c r="J9069" t="s">
        <v>50</v>
      </c>
      <c r="L9069" s="10">
        <v>200001439</v>
      </c>
      <c r="N9069" t="s">
        <v>4200</v>
      </c>
      <c r="Q9069" t="s">
        <v>53</v>
      </c>
      <c r="AB9069" s="14" t="s">
        <v>3118</v>
      </c>
      <c r="AD9069" s="10" t="s">
        <v>3825</v>
      </c>
      <c r="AE9069" s="10" t="s">
        <v>3831</v>
      </c>
      <c r="AJ9069" t="s">
        <v>11782</v>
      </c>
      <c r="AN9069" s="11">
        <v>15</v>
      </c>
      <c r="AO9069" s="12">
        <v>10000</v>
      </c>
      <c r="AP9069" s="10">
        <v>1</v>
      </c>
    </row>
    <row r="9070" spans="1:42">
      <c r="A9070" t="s">
        <v>11068</v>
      </c>
      <c r="C9070" s="8">
        <v>46073</v>
      </c>
      <c r="D9070" s="8">
        <v>46179</v>
      </c>
      <c r="E9070" t="s">
        <v>48</v>
      </c>
      <c r="F9070" t="s">
        <v>49</v>
      </c>
      <c r="G9070" t="s">
        <v>50</v>
      </c>
      <c r="I9070" s="10">
        <v>1103</v>
      </c>
      <c r="J9070" t="s">
        <v>50</v>
      </c>
      <c r="L9070" s="10">
        <v>200001439</v>
      </c>
      <c r="N9070" t="s">
        <v>4200</v>
      </c>
      <c r="Q9070" t="s">
        <v>53</v>
      </c>
      <c r="AB9070" s="14" t="s">
        <v>3119</v>
      </c>
      <c r="AD9070" s="10" t="s">
        <v>3825</v>
      </c>
      <c r="AE9070" s="10" t="s">
        <v>3831</v>
      </c>
      <c r="AJ9070" t="s">
        <v>11782</v>
      </c>
      <c r="AN9070" s="11">
        <v>45</v>
      </c>
      <c r="AO9070" s="12">
        <v>10000</v>
      </c>
      <c r="AP9070" s="10">
        <v>1</v>
      </c>
    </row>
    <row r="9071" spans="1:42">
      <c r="A9071" t="s">
        <v>11069</v>
      </c>
      <c r="C9071" s="8">
        <v>46056</v>
      </c>
      <c r="D9071" s="8">
        <v>46387</v>
      </c>
      <c r="E9071" t="s">
        <v>48</v>
      </c>
      <c r="F9071" t="s">
        <v>49</v>
      </c>
      <c r="G9071" t="s">
        <v>50</v>
      </c>
      <c r="I9071" s="10">
        <v>1103</v>
      </c>
      <c r="J9071" t="s">
        <v>50</v>
      </c>
      <c r="L9071" s="10">
        <v>200001439</v>
      </c>
      <c r="N9071" t="s">
        <v>4200</v>
      </c>
      <c r="Q9071" t="s">
        <v>53</v>
      </c>
      <c r="AB9071" s="14" t="s">
        <v>3120</v>
      </c>
      <c r="AD9071" s="10" t="s">
        <v>3825</v>
      </c>
      <c r="AE9071" s="10" t="s">
        <v>3831</v>
      </c>
      <c r="AJ9071" t="s">
        <v>11782</v>
      </c>
      <c r="AN9071" s="11">
        <v>77</v>
      </c>
      <c r="AO9071" s="12">
        <v>10000</v>
      </c>
      <c r="AP9071" s="10">
        <v>1</v>
      </c>
    </row>
    <row r="9072" spans="1:42">
      <c r="A9072" t="s">
        <v>11070</v>
      </c>
      <c r="C9072" s="8">
        <v>46056</v>
      </c>
      <c r="D9072" s="8">
        <v>46387</v>
      </c>
      <c r="E9072" t="s">
        <v>48</v>
      </c>
      <c r="F9072" t="s">
        <v>49</v>
      </c>
      <c r="G9072" t="s">
        <v>50</v>
      </c>
      <c r="I9072" s="10">
        <v>1103</v>
      </c>
      <c r="J9072" t="s">
        <v>50</v>
      </c>
      <c r="L9072" s="10">
        <v>200001439</v>
      </c>
      <c r="N9072" t="s">
        <v>4200</v>
      </c>
      <c r="Q9072" t="s">
        <v>53</v>
      </c>
      <c r="AB9072" s="14" t="s">
        <v>3121</v>
      </c>
      <c r="AD9072" s="10" t="s">
        <v>3825</v>
      </c>
      <c r="AE9072" s="10" t="s">
        <v>3831</v>
      </c>
      <c r="AJ9072" t="s">
        <v>11782</v>
      </c>
      <c r="AN9072" s="11">
        <v>77</v>
      </c>
      <c r="AO9072" s="12">
        <v>10000</v>
      </c>
      <c r="AP9072" s="10">
        <v>1</v>
      </c>
    </row>
    <row r="9073" spans="1:42">
      <c r="A9073" t="s">
        <v>11071</v>
      </c>
      <c r="C9073" s="8">
        <v>46073</v>
      </c>
      <c r="D9073" s="8">
        <v>46179</v>
      </c>
      <c r="E9073" t="s">
        <v>48</v>
      </c>
      <c r="F9073" t="s">
        <v>49</v>
      </c>
      <c r="G9073" t="s">
        <v>50</v>
      </c>
      <c r="I9073" s="10">
        <v>1103</v>
      </c>
      <c r="J9073" t="s">
        <v>50</v>
      </c>
      <c r="L9073" s="10">
        <v>200001439</v>
      </c>
      <c r="N9073" t="s">
        <v>4200</v>
      </c>
      <c r="Q9073" t="s">
        <v>53</v>
      </c>
      <c r="AB9073" s="14" t="s">
        <v>3122</v>
      </c>
      <c r="AD9073" s="10" t="s">
        <v>3825</v>
      </c>
      <c r="AE9073" s="10" t="s">
        <v>3831</v>
      </c>
      <c r="AJ9073" t="s">
        <v>11782</v>
      </c>
      <c r="AN9073" s="11">
        <v>150</v>
      </c>
      <c r="AO9073" s="12">
        <v>10000</v>
      </c>
      <c r="AP9073" s="10">
        <v>1</v>
      </c>
    </row>
    <row r="9074" spans="1:42">
      <c r="A9074" t="s">
        <v>11072</v>
      </c>
      <c r="C9074" s="8">
        <v>46056</v>
      </c>
      <c r="D9074" s="8">
        <v>46387</v>
      </c>
      <c r="E9074" t="s">
        <v>48</v>
      </c>
      <c r="F9074" t="s">
        <v>49</v>
      </c>
      <c r="G9074" t="s">
        <v>50</v>
      </c>
      <c r="I9074" s="10">
        <v>1103</v>
      </c>
      <c r="J9074" t="s">
        <v>50</v>
      </c>
      <c r="L9074" s="10">
        <v>200001439</v>
      </c>
      <c r="N9074" t="s">
        <v>4200</v>
      </c>
      <c r="Q9074" t="s">
        <v>53</v>
      </c>
      <c r="AB9074" s="14" t="s">
        <v>3123</v>
      </c>
      <c r="AD9074" s="10" t="s">
        <v>3825</v>
      </c>
      <c r="AE9074" s="10" t="s">
        <v>3831</v>
      </c>
      <c r="AJ9074" t="s">
        <v>11782</v>
      </c>
      <c r="AN9074" s="11">
        <v>139</v>
      </c>
      <c r="AO9074" s="12">
        <v>10000</v>
      </c>
      <c r="AP9074" s="10">
        <v>1</v>
      </c>
    </row>
    <row r="9075" spans="1:42">
      <c r="A9075" t="s">
        <v>11073</v>
      </c>
      <c r="C9075" s="8">
        <v>46073</v>
      </c>
      <c r="D9075" s="8">
        <v>46179</v>
      </c>
      <c r="E9075" t="s">
        <v>48</v>
      </c>
      <c r="F9075" t="s">
        <v>49</v>
      </c>
      <c r="G9075" t="s">
        <v>50</v>
      </c>
      <c r="I9075" s="10">
        <v>1103</v>
      </c>
      <c r="J9075" t="s">
        <v>50</v>
      </c>
      <c r="L9075" s="10">
        <v>200001439</v>
      </c>
      <c r="N9075" t="s">
        <v>4200</v>
      </c>
      <c r="Q9075" t="s">
        <v>53</v>
      </c>
      <c r="AB9075" s="14" t="s">
        <v>3124</v>
      </c>
      <c r="AD9075" s="10" t="s">
        <v>3825</v>
      </c>
      <c r="AE9075" s="10" t="s">
        <v>3831</v>
      </c>
      <c r="AJ9075" t="s">
        <v>11782</v>
      </c>
      <c r="AN9075" s="11">
        <v>35</v>
      </c>
      <c r="AO9075" s="12">
        <v>10000</v>
      </c>
      <c r="AP9075" s="10">
        <v>1</v>
      </c>
    </row>
    <row r="9076" spans="1:42">
      <c r="A9076" t="s">
        <v>11074</v>
      </c>
      <c r="C9076" s="8">
        <v>46056</v>
      </c>
      <c r="D9076" s="8">
        <v>46387</v>
      </c>
      <c r="E9076" t="s">
        <v>48</v>
      </c>
      <c r="F9076" t="s">
        <v>49</v>
      </c>
      <c r="G9076" t="s">
        <v>50</v>
      </c>
      <c r="I9076" s="10">
        <v>1103</v>
      </c>
      <c r="J9076" t="s">
        <v>50</v>
      </c>
      <c r="L9076" s="10">
        <v>200001439</v>
      </c>
      <c r="N9076" t="s">
        <v>4200</v>
      </c>
      <c r="Q9076" t="s">
        <v>53</v>
      </c>
      <c r="AB9076" s="14" t="s">
        <v>3125</v>
      </c>
      <c r="AD9076" s="10" t="s">
        <v>3825</v>
      </c>
      <c r="AE9076" s="10" t="s">
        <v>3831</v>
      </c>
      <c r="AJ9076" t="s">
        <v>11782</v>
      </c>
      <c r="AN9076" s="11">
        <v>15</v>
      </c>
      <c r="AO9076" s="12">
        <v>10000</v>
      </c>
      <c r="AP9076" s="10">
        <v>1</v>
      </c>
    </row>
    <row r="9077" spans="1:42">
      <c r="A9077" t="s">
        <v>11075</v>
      </c>
      <c r="C9077" s="8">
        <v>46073</v>
      </c>
      <c r="D9077" s="8">
        <v>46179</v>
      </c>
      <c r="E9077" t="s">
        <v>48</v>
      </c>
      <c r="F9077" t="s">
        <v>49</v>
      </c>
      <c r="G9077" t="s">
        <v>50</v>
      </c>
      <c r="I9077" s="10">
        <v>1103</v>
      </c>
      <c r="J9077" t="s">
        <v>50</v>
      </c>
      <c r="L9077" s="10">
        <v>200001439</v>
      </c>
      <c r="N9077" t="s">
        <v>4200</v>
      </c>
      <c r="Q9077" t="s">
        <v>53</v>
      </c>
      <c r="AB9077" s="14" t="s">
        <v>3126</v>
      </c>
      <c r="AD9077" s="10" t="s">
        <v>3825</v>
      </c>
      <c r="AE9077" s="10" t="s">
        <v>3831</v>
      </c>
      <c r="AJ9077" t="s">
        <v>11782</v>
      </c>
      <c r="AN9077" s="11">
        <v>45</v>
      </c>
      <c r="AO9077" s="12">
        <v>10000</v>
      </c>
      <c r="AP9077" s="10">
        <v>1</v>
      </c>
    </row>
    <row r="9078" spans="1:42">
      <c r="A9078" t="s">
        <v>11076</v>
      </c>
      <c r="C9078" s="8">
        <v>46056</v>
      </c>
      <c r="D9078" s="8">
        <v>46387</v>
      </c>
      <c r="E9078" t="s">
        <v>48</v>
      </c>
      <c r="F9078" t="s">
        <v>49</v>
      </c>
      <c r="G9078" t="s">
        <v>50</v>
      </c>
      <c r="I9078" s="10">
        <v>1103</v>
      </c>
      <c r="J9078" t="s">
        <v>50</v>
      </c>
      <c r="L9078" s="10">
        <v>200001439</v>
      </c>
      <c r="N9078" t="s">
        <v>4200</v>
      </c>
      <c r="Q9078" t="s">
        <v>53</v>
      </c>
      <c r="AB9078" s="14" t="s">
        <v>3127</v>
      </c>
      <c r="AD9078" s="10" t="s">
        <v>3825</v>
      </c>
      <c r="AE9078" s="10" t="s">
        <v>3831</v>
      </c>
      <c r="AJ9078" t="s">
        <v>11782</v>
      </c>
      <c r="AN9078" s="11">
        <v>140</v>
      </c>
      <c r="AO9078" s="12">
        <v>10000</v>
      </c>
      <c r="AP9078" s="10">
        <v>1</v>
      </c>
    </row>
    <row r="9079" spans="1:42">
      <c r="A9079" t="s">
        <v>11077</v>
      </c>
      <c r="C9079" s="8">
        <v>46056</v>
      </c>
      <c r="D9079" s="8">
        <v>46387</v>
      </c>
      <c r="E9079" t="s">
        <v>48</v>
      </c>
      <c r="F9079" t="s">
        <v>49</v>
      </c>
      <c r="G9079" t="s">
        <v>50</v>
      </c>
      <c r="I9079" s="10">
        <v>1103</v>
      </c>
      <c r="J9079" t="s">
        <v>50</v>
      </c>
      <c r="L9079" s="10">
        <v>200001439</v>
      </c>
      <c r="N9079" t="s">
        <v>4200</v>
      </c>
      <c r="Q9079" t="s">
        <v>53</v>
      </c>
      <c r="AB9079" s="14" t="s">
        <v>3128</v>
      </c>
      <c r="AD9079" s="10" t="s">
        <v>3825</v>
      </c>
      <c r="AE9079" s="10" t="s">
        <v>3831</v>
      </c>
      <c r="AJ9079" t="s">
        <v>11782</v>
      </c>
      <c r="AN9079" s="11">
        <v>15</v>
      </c>
      <c r="AO9079" s="12">
        <v>10000</v>
      </c>
      <c r="AP9079" s="10">
        <v>1</v>
      </c>
    </row>
    <row r="9080" spans="1:42">
      <c r="A9080" t="s">
        <v>11078</v>
      </c>
      <c r="C9080" s="8">
        <v>46056</v>
      </c>
      <c r="D9080" s="8">
        <v>46387</v>
      </c>
      <c r="E9080" t="s">
        <v>48</v>
      </c>
      <c r="F9080" t="s">
        <v>49</v>
      </c>
      <c r="G9080" t="s">
        <v>50</v>
      </c>
      <c r="I9080" s="10">
        <v>1103</v>
      </c>
      <c r="J9080" t="s">
        <v>50</v>
      </c>
      <c r="L9080" s="10">
        <v>200001439</v>
      </c>
      <c r="N9080" t="s">
        <v>4200</v>
      </c>
      <c r="Q9080" t="s">
        <v>53</v>
      </c>
      <c r="AB9080" s="14" t="s">
        <v>3129</v>
      </c>
      <c r="AD9080" s="10" t="s">
        <v>3825</v>
      </c>
      <c r="AE9080" s="10" t="s">
        <v>3831</v>
      </c>
      <c r="AJ9080" t="s">
        <v>11782</v>
      </c>
      <c r="AN9080" s="11">
        <v>15</v>
      </c>
      <c r="AO9080" s="12">
        <v>10000</v>
      </c>
      <c r="AP9080" s="10">
        <v>1</v>
      </c>
    </row>
    <row r="9081" spans="1:42">
      <c r="A9081" t="s">
        <v>11079</v>
      </c>
      <c r="C9081" s="8">
        <v>46056</v>
      </c>
      <c r="D9081" s="8">
        <v>46387</v>
      </c>
      <c r="E9081" t="s">
        <v>48</v>
      </c>
      <c r="F9081" t="s">
        <v>49</v>
      </c>
      <c r="G9081" t="s">
        <v>50</v>
      </c>
      <c r="I9081" s="10">
        <v>1103</v>
      </c>
      <c r="J9081" t="s">
        <v>50</v>
      </c>
      <c r="L9081" s="10">
        <v>200001439</v>
      </c>
      <c r="N9081" t="s">
        <v>4200</v>
      </c>
      <c r="Q9081" t="s">
        <v>53</v>
      </c>
      <c r="AB9081" s="14" t="s">
        <v>3130</v>
      </c>
      <c r="AD9081" s="10" t="s">
        <v>3825</v>
      </c>
      <c r="AE9081" s="10" t="s">
        <v>3831</v>
      </c>
      <c r="AJ9081" t="s">
        <v>11782</v>
      </c>
      <c r="AN9081" s="11">
        <v>31</v>
      </c>
      <c r="AO9081" s="12">
        <v>10000</v>
      </c>
      <c r="AP9081" s="10">
        <v>1</v>
      </c>
    </row>
    <row r="9082" spans="1:42">
      <c r="A9082" t="s">
        <v>11080</v>
      </c>
      <c r="C9082" s="8">
        <v>46056</v>
      </c>
      <c r="D9082" s="8">
        <v>46387</v>
      </c>
      <c r="E9082" t="s">
        <v>48</v>
      </c>
      <c r="F9082" t="s">
        <v>49</v>
      </c>
      <c r="G9082" t="s">
        <v>50</v>
      </c>
      <c r="I9082" s="10">
        <v>1103</v>
      </c>
      <c r="J9082" t="s">
        <v>50</v>
      </c>
      <c r="L9082" s="10">
        <v>200001439</v>
      </c>
      <c r="N9082" t="s">
        <v>4200</v>
      </c>
      <c r="Q9082" t="s">
        <v>53</v>
      </c>
      <c r="AB9082" s="14" t="s">
        <v>3131</v>
      </c>
      <c r="AD9082" s="10" t="s">
        <v>3825</v>
      </c>
      <c r="AE9082" s="10" t="s">
        <v>3831</v>
      </c>
      <c r="AJ9082" t="s">
        <v>11782</v>
      </c>
      <c r="AN9082" s="11">
        <v>15</v>
      </c>
      <c r="AO9082" s="12">
        <v>10000</v>
      </c>
      <c r="AP9082" s="10">
        <v>1</v>
      </c>
    </row>
    <row r="9083" spans="1:42">
      <c r="A9083" t="s">
        <v>11081</v>
      </c>
      <c r="C9083" s="8">
        <v>46056</v>
      </c>
      <c r="D9083" s="8">
        <v>46387</v>
      </c>
      <c r="E9083" t="s">
        <v>48</v>
      </c>
      <c r="F9083" t="s">
        <v>49</v>
      </c>
      <c r="G9083" t="s">
        <v>50</v>
      </c>
      <c r="I9083" s="10">
        <v>1103</v>
      </c>
      <c r="J9083" t="s">
        <v>50</v>
      </c>
      <c r="L9083" s="10">
        <v>200001439</v>
      </c>
      <c r="N9083" t="s">
        <v>4200</v>
      </c>
      <c r="Q9083" t="s">
        <v>53</v>
      </c>
      <c r="AB9083" s="14" t="s">
        <v>3132</v>
      </c>
      <c r="AD9083" s="10" t="s">
        <v>3825</v>
      </c>
      <c r="AE9083" s="10" t="s">
        <v>3831</v>
      </c>
      <c r="AJ9083" t="s">
        <v>11782</v>
      </c>
      <c r="AN9083" s="11">
        <v>15</v>
      </c>
      <c r="AO9083" s="12">
        <v>10000</v>
      </c>
      <c r="AP9083" s="10">
        <v>1</v>
      </c>
    </row>
    <row r="9084" spans="1:42">
      <c r="A9084" t="s">
        <v>11082</v>
      </c>
      <c r="C9084" s="8">
        <v>46056</v>
      </c>
      <c r="D9084" s="8">
        <v>46387</v>
      </c>
      <c r="E9084" t="s">
        <v>48</v>
      </c>
      <c r="F9084" t="s">
        <v>49</v>
      </c>
      <c r="G9084" t="s">
        <v>50</v>
      </c>
      <c r="I9084" s="10">
        <v>1103</v>
      </c>
      <c r="J9084" t="s">
        <v>50</v>
      </c>
      <c r="L9084" s="10">
        <v>200001439</v>
      </c>
      <c r="N9084" t="s">
        <v>4200</v>
      </c>
      <c r="Q9084" t="s">
        <v>53</v>
      </c>
      <c r="AB9084" s="14" t="s">
        <v>3133</v>
      </c>
      <c r="AD9084" s="10" t="s">
        <v>3825</v>
      </c>
      <c r="AE9084" s="10" t="s">
        <v>3831</v>
      </c>
      <c r="AJ9084" t="s">
        <v>11782</v>
      </c>
      <c r="AN9084" s="11">
        <v>46</v>
      </c>
      <c r="AO9084" s="12">
        <v>10000</v>
      </c>
      <c r="AP9084" s="10">
        <v>1</v>
      </c>
    </row>
    <row r="9085" spans="1:42">
      <c r="A9085" t="s">
        <v>7718</v>
      </c>
      <c r="C9085" s="8">
        <v>46073</v>
      </c>
      <c r="D9085" s="8">
        <v>46179</v>
      </c>
      <c r="E9085" t="s">
        <v>48</v>
      </c>
      <c r="F9085" t="s">
        <v>49</v>
      </c>
      <c r="G9085" t="s">
        <v>50</v>
      </c>
      <c r="I9085" s="10">
        <v>1103</v>
      </c>
      <c r="J9085" t="s">
        <v>50</v>
      </c>
      <c r="L9085" s="10">
        <v>200001439</v>
      </c>
      <c r="N9085" t="s">
        <v>4200</v>
      </c>
      <c r="Q9085" t="s">
        <v>53</v>
      </c>
      <c r="AB9085" s="14" t="s">
        <v>1202</v>
      </c>
      <c r="AD9085" s="10" t="s">
        <v>3825</v>
      </c>
      <c r="AE9085" s="10" t="s">
        <v>3831</v>
      </c>
      <c r="AJ9085" t="s">
        <v>11782</v>
      </c>
      <c r="AN9085" s="11">
        <v>35</v>
      </c>
      <c r="AO9085" s="12">
        <v>10000</v>
      </c>
      <c r="AP9085" s="10">
        <v>1</v>
      </c>
    </row>
    <row r="9086" spans="1:42">
      <c r="A9086" t="s">
        <v>11083</v>
      </c>
      <c r="C9086" s="8">
        <v>46073</v>
      </c>
      <c r="D9086" s="8">
        <v>46179</v>
      </c>
      <c r="E9086" t="s">
        <v>48</v>
      </c>
      <c r="F9086" t="s">
        <v>49</v>
      </c>
      <c r="G9086" t="s">
        <v>50</v>
      </c>
      <c r="I9086" s="10">
        <v>1103</v>
      </c>
      <c r="J9086" t="s">
        <v>50</v>
      </c>
      <c r="L9086" s="10">
        <v>200001439</v>
      </c>
      <c r="N9086" t="s">
        <v>4200</v>
      </c>
      <c r="Q9086" t="s">
        <v>53</v>
      </c>
      <c r="AB9086" s="14" t="s">
        <v>3134</v>
      </c>
      <c r="AD9086" s="10" t="s">
        <v>3825</v>
      </c>
      <c r="AE9086" s="10" t="s">
        <v>3831</v>
      </c>
      <c r="AJ9086" t="s">
        <v>11782</v>
      </c>
      <c r="AN9086" s="11">
        <v>6</v>
      </c>
      <c r="AO9086" s="12">
        <v>10000</v>
      </c>
      <c r="AP9086" s="10">
        <v>1</v>
      </c>
    </row>
    <row r="9087" spans="1:42">
      <c r="A9087" t="s">
        <v>11084</v>
      </c>
      <c r="C9087" s="8">
        <v>46073</v>
      </c>
      <c r="D9087" s="8">
        <v>46179</v>
      </c>
      <c r="E9087" t="s">
        <v>48</v>
      </c>
      <c r="F9087" t="s">
        <v>49</v>
      </c>
      <c r="G9087" t="s">
        <v>50</v>
      </c>
      <c r="I9087" s="10">
        <v>1103</v>
      </c>
      <c r="J9087" t="s">
        <v>50</v>
      </c>
      <c r="L9087" s="10">
        <v>200001439</v>
      </c>
      <c r="N9087" t="s">
        <v>4200</v>
      </c>
      <c r="Q9087" t="s">
        <v>53</v>
      </c>
      <c r="AB9087" s="14" t="s">
        <v>3135</v>
      </c>
      <c r="AD9087" s="10" t="s">
        <v>3825</v>
      </c>
      <c r="AE9087" s="10" t="s">
        <v>3831</v>
      </c>
      <c r="AJ9087" t="s">
        <v>11782</v>
      </c>
      <c r="AN9087" s="11">
        <v>6</v>
      </c>
      <c r="AO9087" s="12">
        <v>10000</v>
      </c>
      <c r="AP9087" s="10">
        <v>1</v>
      </c>
    </row>
    <row r="9088" spans="1:42">
      <c r="A9088" t="s">
        <v>11085</v>
      </c>
      <c r="C9088" s="8">
        <v>46073</v>
      </c>
      <c r="D9088" s="8">
        <v>46179</v>
      </c>
      <c r="E9088" t="s">
        <v>48</v>
      </c>
      <c r="F9088" t="s">
        <v>49</v>
      </c>
      <c r="G9088" t="s">
        <v>50</v>
      </c>
      <c r="I9088" s="10">
        <v>1103</v>
      </c>
      <c r="J9088" t="s">
        <v>50</v>
      </c>
      <c r="L9088" s="10">
        <v>200001439</v>
      </c>
      <c r="N9088" t="s">
        <v>4200</v>
      </c>
      <c r="Q9088" t="s">
        <v>53</v>
      </c>
      <c r="AB9088" s="14" t="s">
        <v>3136</v>
      </c>
      <c r="AD9088" s="10" t="s">
        <v>3825</v>
      </c>
      <c r="AE9088" s="10" t="s">
        <v>3831</v>
      </c>
      <c r="AJ9088" t="s">
        <v>11782</v>
      </c>
      <c r="AN9088" s="11">
        <v>6</v>
      </c>
      <c r="AO9088" s="12">
        <v>10000</v>
      </c>
      <c r="AP9088" s="10">
        <v>1</v>
      </c>
    </row>
    <row r="9089" spans="1:42">
      <c r="A9089" t="s">
        <v>11086</v>
      </c>
      <c r="C9089" s="8">
        <v>46073</v>
      </c>
      <c r="D9089" s="8">
        <v>46179</v>
      </c>
      <c r="E9089" t="s">
        <v>48</v>
      </c>
      <c r="F9089" t="s">
        <v>49</v>
      </c>
      <c r="G9089" t="s">
        <v>50</v>
      </c>
      <c r="I9089" s="10">
        <v>1103</v>
      </c>
      <c r="J9089" t="s">
        <v>50</v>
      </c>
      <c r="L9089" s="10">
        <v>200001439</v>
      </c>
      <c r="N9089" t="s">
        <v>4200</v>
      </c>
      <c r="Q9089" t="s">
        <v>53</v>
      </c>
      <c r="AB9089" s="14" t="s">
        <v>3137</v>
      </c>
      <c r="AD9089" s="10" t="s">
        <v>3825</v>
      </c>
      <c r="AE9089" s="10" t="s">
        <v>3831</v>
      </c>
      <c r="AJ9089" t="s">
        <v>11782</v>
      </c>
      <c r="AN9089" s="11">
        <v>35</v>
      </c>
      <c r="AO9089" s="12">
        <v>10000</v>
      </c>
      <c r="AP9089" s="10">
        <v>1</v>
      </c>
    </row>
    <row r="9090" spans="1:42">
      <c r="A9090" t="s">
        <v>11087</v>
      </c>
      <c r="C9090" s="8">
        <v>46073</v>
      </c>
      <c r="D9090" s="8">
        <v>46179</v>
      </c>
      <c r="E9090" t="s">
        <v>48</v>
      </c>
      <c r="F9090" t="s">
        <v>49</v>
      </c>
      <c r="G9090" t="s">
        <v>50</v>
      </c>
      <c r="I9090" s="10">
        <v>1103</v>
      </c>
      <c r="J9090" t="s">
        <v>50</v>
      </c>
      <c r="L9090" s="10">
        <v>200001439</v>
      </c>
      <c r="N9090" t="s">
        <v>4200</v>
      </c>
      <c r="Q9090" t="s">
        <v>53</v>
      </c>
      <c r="AB9090" s="14" t="s">
        <v>3138</v>
      </c>
      <c r="AD9090" s="10" t="s">
        <v>3825</v>
      </c>
      <c r="AE9090" s="10" t="s">
        <v>3831</v>
      </c>
      <c r="AJ9090" t="s">
        <v>11782</v>
      </c>
      <c r="AN9090" s="11">
        <v>9</v>
      </c>
      <c r="AO9090" s="12">
        <v>10000</v>
      </c>
      <c r="AP9090" s="10">
        <v>1</v>
      </c>
    </row>
    <row r="9091" spans="1:42">
      <c r="A9091" t="s">
        <v>8862</v>
      </c>
      <c r="C9091" s="8">
        <v>46073</v>
      </c>
      <c r="D9091" s="8">
        <v>46179</v>
      </c>
      <c r="E9091" t="s">
        <v>48</v>
      </c>
      <c r="F9091" t="s">
        <v>49</v>
      </c>
      <c r="G9091" t="s">
        <v>50</v>
      </c>
      <c r="I9091" s="10">
        <v>1103</v>
      </c>
      <c r="J9091" t="s">
        <v>50</v>
      </c>
      <c r="L9091" s="10">
        <v>200001439</v>
      </c>
      <c r="N9091" t="s">
        <v>4200</v>
      </c>
      <c r="Q9091" t="s">
        <v>53</v>
      </c>
      <c r="AB9091" s="14" t="s">
        <v>3139</v>
      </c>
      <c r="AD9091" s="10" t="s">
        <v>3825</v>
      </c>
      <c r="AE9091" s="10" t="s">
        <v>3831</v>
      </c>
      <c r="AJ9091" t="s">
        <v>11782</v>
      </c>
      <c r="AN9091" s="11">
        <v>35</v>
      </c>
      <c r="AO9091" s="12">
        <v>10000</v>
      </c>
      <c r="AP9091" s="10">
        <v>1</v>
      </c>
    </row>
    <row r="9092" spans="1:42">
      <c r="A9092" t="s">
        <v>11088</v>
      </c>
      <c r="C9092" s="8">
        <v>46073</v>
      </c>
      <c r="D9092" s="8">
        <v>46179</v>
      </c>
      <c r="E9092" t="s">
        <v>48</v>
      </c>
      <c r="F9092" t="s">
        <v>49</v>
      </c>
      <c r="G9092" t="s">
        <v>50</v>
      </c>
      <c r="I9092" s="10">
        <v>1103</v>
      </c>
      <c r="J9092" t="s">
        <v>50</v>
      </c>
      <c r="L9092" s="10">
        <v>200001439</v>
      </c>
      <c r="N9092" t="s">
        <v>4200</v>
      </c>
      <c r="Q9092" t="s">
        <v>53</v>
      </c>
      <c r="AB9092" s="14" t="s">
        <v>3140</v>
      </c>
      <c r="AD9092" s="10" t="s">
        <v>3825</v>
      </c>
      <c r="AE9092" s="10" t="s">
        <v>3831</v>
      </c>
      <c r="AJ9092" t="s">
        <v>11782</v>
      </c>
      <c r="AN9092" s="11">
        <v>9</v>
      </c>
      <c r="AO9092" s="12">
        <v>10000</v>
      </c>
      <c r="AP9092" s="10">
        <v>1</v>
      </c>
    </row>
    <row r="9093" spans="1:42">
      <c r="A9093" t="s">
        <v>11089</v>
      </c>
      <c r="C9093" s="8">
        <v>46073</v>
      </c>
      <c r="D9093" s="8">
        <v>46179</v>
      </c>
      <c r="E9093" t="s">
        <v>48</v>
      </c>
      <c r="F9093" t="s">
        <v>49</v>
      </c>
      <c r="G9093" t="s">
        <v>50</v>
      </c>
      <c r="I9093" s="10">
        <v>1103</v>
      </c>
      <c r="J9093" t="s">
        <v>50</v>
      </c>
      <c r="L9093" s="10">
        <v>200001439</v>
      </c>
      <c r="N9093" t="s">
        <v>4200</v>
      </c>
      <c r="Q9093" t="s">
        <v>53</v>
      </c>
      <c r="AB9093" s="14" t="s">
        <v>3141</v>
      </c>
      <c r="AD9093" s="10" t="s">
        <v>3825</v>
      </c>
      <c r="AE9093" s="10" t="s">
        <v>3831</v>
      </c>
      <c r="AJ9093" t="s">
        <v>11782</v>
      </c>
      <c r="AN9093" s="11">
        <v>35</v>
      </c>
      <c r="AO9093" s="12">
        <v>10000</v>
      </c>
      <c r="AP9093" s="10">
        <v>1</v>
      </c>
    </row>
    <row r="9094" spans="1:42">
      <c r="A9094" t="s">
        <v>11090</v>
      </c>
      <c r="C9094" s="8">
        <v>46041</v>
      </c>
      <c r="D9094" s="8">
        <v>2958465</v>
      </c>
      <c r="E9094" t="s">
        <v>48</v>
      </c>
      <c r="F9094" t="s">
        <v>49</v>
      </c>
      <c r="G9094" t="s">
        <v>50</v>
      </c>
      <c r="I9094" s="10">
        <v>1103</v>
      </c>
      <c r="J9094" t="s">
        <v>50</v>
      </c>
      <c r="L9094" s="10">
        <v>200001439</v>
      </c>
      <c r="N9094" t="s">
        <v>4200</v>
      </c>
      <c r="Q9094" t="s">
        <v>53</v>
      </c>
      <c r="AB9094" s="14" t="s">
        <v>3142</v>
      </c>
      <c r="AD9094" s="10" t="s">
        <v>3825</v>
      </c>
      <c r="AE9094" s="10" t="s">
        <v>3831</v>
      </c>
      <c r="AJ9094" t="s">
        <v>11782</v>
      </c>
      <c r="AN9094" s="11">
        <v>35.17</v>
      </c>
      <c r="AO9094" s="12">
        <v>10000</v>
      </c>
      <c r="AP9094" s="10">
        <v>1</v>
      </c>
    </row>
    <row r="9095" spans="1:42">
      <c r="A9095" t="s">
        <v>11091</v>
      </c>
      <c r="C9095" s="8">
        <v>46073</v>
      </c>
      <c r="D9095" s="8">
        <v>46179</v>
      </c>
      <c r="E9095" t="s">
        <v>48</v>
      </c>
      <c r="F9095" t="s">
        <v>49</v>
      </c>
      <c r="G9095" t="s">
        <v>50</v>
      </c>
      <c r="I9095" s="10">
        <v>1103</v>
      </c>
      <c r="J9095" t="s">
        <v>50</v>
      </c>
      <c r="L9095" s="10">
        <v>200001439</v>
      </c>
      <c r="N9095" t="s">
        <v>4200</v>
      </c>
      <c r="Q9095" t="s">
        <v>53</v>
      </c>
      <c r="AB9095" s="14" t="s">
        <v>3143</v>
      </c>
      <c r="AD9095" s="10" t="s">
        <v>3825</v>
      </c>
      <c r="AE9095" s="10" t="s">
        <v>3831</v>
      </c>
      <c r="AJ9095" t="s">
        <v>11782</v>
      </c>
      <c r="AN9095" s="11">
        <v>35</v>
      </c>
      <c r="AO9095" s="12">
        <v>10000</v>
      </c>
      <c r="AP9095" s="10">
        <v>1</v>
      </c>
    </row>
    <row r="9096" spans="1:42">
      <c r="A9096" t="s">
        <v>11092</v>
      </c>
      <c r="C9096" s="8">
        <v>46073</v>
      </c>
      <c r="D9096" s="8">
        <v>46179</v>
      </c>
      <c r="E9096" t="s">
        <v>48</v>
      </c>
      <c r="F9096" t="s">
        <v>49</v>
      </c>
      <c r="G9096" t="s">
        <v>50</v>
      </c>
      <c r="I9096" s="10">
        <v>1103</v>
      </c>
      <c r="J9096" t="s">
        <v>50</v>
      </c>
      <c r="L9096" s="10">
        <v>200001439</v>
      </c>
      <c r="N9096" t="s">
        <v>4200</v>
      </c>
      <c r="Q9096" t="s">
        <v>53</v>
      </c>
      <c r="AB9096" s="14" t="s">
        <v>3144</v>
      </c>
      <c r="AD9096" s="10" t="s">
        <v>3825</v>
      </c>
      <c r="AE9096" s="10" t="s">
        <v>3831</v>
      </c>
      <c r="AJ9096" t="s">
        <v>11782</v>
      </c>
      <c r="AN9096" s="11">
        <v>6</v>
      </c>
      <c r="AO9096" s="12">
        <v>10000</v>
      </c>
      <c r="AP9096" s="10">
        <v>1</v>
      </c>
    </row>
    <row r="9097" spans="1:42">
      <c r="A9097" t="s">
        <v>11093</v>
      </c>
      <c r="C9097" s="8">
        <v>46073</v>
      </c>
      <c r="D9097" s="8">
        <v>46179</v>
      </c>
      <c r="E9097" t="s">
        <v>48</v>
      </c>
      <c r="F9097" t="s">
        <v>49</v>
      </c>
      <c r="G9097" t="s">
        <v>50</v>
      </c>
      <c r="I9097" s="10">
        <v>1103</v>
      </c>
      <c r="J9097" t="s">
        <v>50</v>
      </c>
      <c r="L9097" s="10">
        <v>200001439</v>
      </c>
      <c r="N9097" t="s">
        <v>4200</v>
      </c>
      <c r="Q9097" t="s">
        <v>53</v>
      </c>
      <c r="AB9097" s="14" t="s">
        <v>3145</v>
      </c>
      <c r="AD9097" s="10" t="s">
        <v>3825</v>
      </c>
      <c r="AE9097" s="10" t="s">
        <v>3831</v>
      </c>
      <c r="AJ9097" t="s">
        <v>11782</v>
      </c>
      <c r="AN9097" s="11">
        <v>6</v>
      </c>
      <c r="AO9097" s="12">
        <v>10000</v>
      </c>
      <c r="AP9097" s="10">
        <v>1</v>
      </c>
    </row>
    <row r="9098" spans="1:42">
      <c r="A9098" t="s">
        <v>11094</v>
      </c>
      <c r="C9098" s="8">
        <v>46073</v>
      </c>
      <c r="D9098" s="8">
        <v>46179</v>
      </c>
      <c r="E9098" t="s">
        <v>48</v>
      </c>
      <c r="F9098" t="s">
        <v>49</v>
      </c>
      <c r="G9098" t="s">
        <v>50</v>
      </c>
      <c r="I9098" s="10">
        <v>1103</v>
      </c>
      <c r="J9098" t="s">
        <v>50</v>
      </c>
      <c r="L9098" s="10">
        <v>200001439</v>
      </c>
      <c r="N9098" t="s">
        <v>4200</v>
      </c>
      <c r="Q9098" t="s">
        <v>53</v>
      </c>
      <c r="AB9098" s="14" t="s">
        <v>3146</v>
      </c>
      <c r="AD9098" s="10" t="s">
        <v>3825</v>
      </c>
      <c r="AE9098" s="10" t="s">
        <v>3831</v>
      </c>
      <c r="AJ9098" t="s">
        <v>11782</v>
      </c>
      <c r="AN9098" s="11">
        <v>7</v>
      </c>
      <c r="AO9098" s="12">
        <v>10000</v>
      </c>
      <c r="AP9098" s="10">
        <v>1</v>
      </c>
    </row>
    <row r="9099" spans="1:42">
      <c r="A9099" t="s">
        <v>11095</v>
      </c>
      <c r="C9099" s="8">
        <v>46073</v>
      </c>
      <c r="D9099" s="8">
        <v>46179</v>
      </c>
      <c r="E9099" t="s">
        <v>48</v>
      </c>
      <c r="F9099" t="s">
        <v>49</v>
      </c>
      <c r="G9099" t="s">
        <v>50</v>
      </c>
      <c r="I9099" s="10">
        <v>1103</v>
      </c>
      <c r="J9099" t="s">
        <v>50</v>
      </c>
      <c r="L9099" s="10">
        <v>200001439</v>
      </c>
      <c r="N9099" t="s">
        <v>4200</v>
      </c>
      <c r="Q9099" t="s">
        <v>53</v>
      </c>
      <c r="AB9099" s="14" t="s">
        <v>3147</v>
      </c>
      <c r="AD9099" s="10" t="s">
        <v>3825</v>
      </c>
      <c r="AE9099" s="10" t="s">
        <v>3831</v>
      </c>
      <c r="AJ9099" t="s">
        <v>11782</v>
      </c>
      <c r="AN9099" s="11">
        <v>35</v>
      </c>
      <c r="AO9099" s="12">
        <v>10000</v>
      </c>
      <c r="AP9099" s="10">
        <v>1</v>
      </c>
    </row>
    <row r="9100" spans="1:42">
      <c r="A9100" t="s">
        <v>11096</v>
      </c>
      <c r="C9100" s="8">
        <v>46073</v>
      </c>
      <c r="D9100" s="8">
        <v>46179</v>
      </c>
      <c r="E9100" t="s">
        <v>48</v>
      </c>
      <c r="F9100" t="s">
        <v>49</v>
      </c>
      <c r="G9100" t="s">
        <v>50</v>
      </c>
      <c r="I9100" s="10">
        <v>1103</v>
      </c>
      <c r="J9100" t="s">
        <v>50</v>
      </c>
      <c r="L9100" s="10">
        <v>200001439</v>
      </c>
      <c r="N9100" t="s">
        <v>4200</v>
      </c>
      <c r="Q9100" t="s">
        <v>53</v>
      </c>
      <c r="AB9100" s="14" t="s">
        <v>3148</v>
      </c>
      <c r="AD9100" s="10" t="s">
        <v>3825</v>
      </c>
      <c r="AE9100" s="10" t="s">
        <v>3831</v>
      </c>
      <c r="AJ9100" t="s">
        <v>11782</v>
      </c>
      <c r="AN9100" s="11">
        <v>6</v>
      </c>
      <c r="AO9100" s="12">
        <v>10000</v>
      </c>
      <c r="AP9100" s="10">
        <v>1</v>
      </c>
    </row>
    <row r="9101" spans="1:42">
      <c r="A9101" t="s">
        <v>11097</v>
      </c>
      <c r="C9101" s="8">
        <v>46073</v>
      </c>
      <c r="D9101" s="8">
        <v>46179</v>
      </c>
      <c r="E9101" t="s">
        <v>48</v>
      </c>
      <c r="F9101" t="s">
        <v>49</v>
      </c>
      <c r="G9101" t="s">
        <v>50</v>
      </c>
      <c r="I9101" s="10">
        <v>1103</v>
      </c>
      <c r="J9101" t="s">
        <v>50</v>
      </c>
      <c r="L9101" s="10">
        <v>200001439</v>
      </c>
      <c r="N9101" t="s">
        <v>4200</v>
      </c>
      <c r="Q9101" t="s">
        <v>53</v>
      </c>
      <c r="AB9101" s="14" t="s">
        <v>3149</v>
      </c>
      <c r="AD9101" s="10" t="s">
        <v>3825</v>
      </c>
      <c r="AE9101" s="10" t="s">
        <v>3831</v>
      </c>
      <c r="AJ9101" t="s">
        <v>11782</v>
      </c>
      <c r="AN9101" s="11">
        <v>35</v>
      </c>
      <c r="AO9101" s="12">
        <v>10000</v>
      </c>
      <c r="AP9101" s="10">
        <v>1</v>
      </c>
    </row>
    <row r="9102" spans="1:42">
      <c r="A9102" t="s">
        <v>11098</v>
      </c>
      <c r="C9102" s="8">
        <v>46073</v>
      </c>
      <c r="D9102" s="8">
        <v>46179</v>
      </c>
      <c r="E9102" t="s">
        <v>48</v>
      </c>
      <c r="F9102" t="s">
        <v>49</v>
      </c>
      <c r="G9102" t="s">
        <v>50</v>
      </c>
      <c r="I9102" s="10">
        <v>1103</v>
      </c>
      <c r="J9102" t="s">
        <v>50</v>
      </c>
      <c r="L9102" s="10">
        <v>200001439</v>
      </c>
      <c r="N9102" t="s">
        <v>4200</v>
      </c>
      <c r="Q9102" t="s">
        <v>53</v>
      </c>
      <c r="AB9102" s="14" t="s">
        <v>3150</v>
      </c>
      <c r="AD9102" s="10" t="s">
        <v>3825</v>
      </c>
      <c r="AE9102" s="10" t="s">
        <v>3831</v>
      </c>
      <c r="AJ9102" t="s">
        <v>11782</v>
      </c>
      <c r="AN9102" s="11">
        <v>35</v>
      </c>
      <c r="AO9102" s="12">
        <v>10000</v>
      </c>
      <c r="AP9102" s="10">
        <v>1</v>
      </c>
    </row>
    <row r="9103" spans="1:42">
      <c r="A9103" t="s">
        <v>8819</v>
      </c>
      <c r="C9103" s="8">
        <v>46073</v>
      </c>
      <c r="D9103" s="8">
        <v>46179</v>
      </c>
      <c r="E9103" t="s">
        <v>48</v>
      </c>
      <c r="F9103" t="s">
        <v>49</v>
      </c>
      <c r="G9103" t="s">
        <v>50</v>
      </c>
      <c r="I9103" s="10">
        <v>1103</v>
      </c>
      <c r="J9103" t="s">
        <v>50</v>
      </c>
      <c r="L9103" s="10">
        <v>200001439</v>
      </c>
      <c r="N9103" t="s">
        <v>4200</v>
      </c>
      <c r="Q9103" t="s">
        <v>53</v>
      </c>
      <c r="AB9103" s="14" t="s">
        <v>3151</v>
      </c>
      <c r="AD9103" s="10" t="s">
        <v>3825</v>
      </c>
      <c r="AE9103" s="10" t="s">
        <v>3831</v>
      </c>
      <c r="AJ9103" t="s">
        <v>11782</v>
      </c>
      <c r="AN9103" s="11">
        <v>30</v>
      </c>
      <c r="AO9103" s="12">
        <v>10000</v>
      </c>
      <c r="AP9103" s="10">
        <v>1</v>
      </c>
    </row>
    <row r="9104" spans="1:42">
      <c r="A9104" t="s">
        <v>11099</v>
      </c>
      <c r="C9104" s="8">
        <v>46073</v>
      </c>
      <c r="D9104" s="8">
        <v>46179</v>
      </c>
      <c r="E9104" t="s">
        <v>48</v>
      </c>
      <c r="F9104" t="s">
        <v>49</v>
      </c>
      <c r="G9104" t="s">
        <v>50</v>
      </c>
      <c r="I9104" s="10">
        <v>1103</v>
      </c>
      <c r="J9104" t="s">
        <v>50</v>
      </c>
      <c r="L9104" s="10">
        <v>200001439</v>
      </c>
      <c r="N9104" t="s">
        <v>4200</v>
      </c>
      <c r="Q9104" t="s">
        <v>53</v>
      </c>
      <c r="AB9104" s="14" t="s">
        <v>3152</v>
      </c>
      <c r="AD9104" s="10" t="s">
        <v>3825</v>
      </c>
      <c r="AE9104" s="10" t="s">
        <v>3831</v>
      </c>
      <c r="AJ9104" t="s">
        <v>11782</v>
      </c>
      <c r="AN9104" s="11">
        <v>65</v>
      </c>
      <c r="AO9104" s="12">
        <v>10000</v>
      </c>
      <c r="AP9104" s="10">
        <v>1</v>
      </c>
    </row>
    <row r="9105" spans="1:42">
      <c r="A9105" t="s">
        <v>11100</v>
      </c>
      <c r="C9105" s="8">
        <v>46073</v>
      </c>
      <c r="D9105" s="8">
        <v>46179</v>
      </c>
      <c r="E9105" t="s">
        <v>48</v>
      </c>
      <c r="F9105" t="s">
        <v>49</v>
      </c>
      <c r="G9105" t="s">
        <v>50</v>
      </c>
      <c r="I9105" s="10">
        <v>1103</v>
      </c>
      <c r="J9105" t="s">
        <v>50</v>
      </c>
      <c r="L9105" s="10">
        <v>200001439</v>
      </c>
      <c r="N9105" t="s">
        <v>4200</v>
      </c>
      <c r="Q9105" t="s">
        <v>53</v>
      </c>
      <c r="AB9105" s="14" t="s">
        <v>3153</v>
      </c>
      <c r="AD9105" s="10" t="s">
        <v>3825</v>
      </c>
      <c r="AE9105" s="10" t="s">
        <v>3831</v>
      </c>
      <c r="AJ9105" t="s">
        <v>11782</v>
      </c>
      <c r="AN9105" s="11">
        <v>6</v>
      </c>
      <c r="AO9105" s="12">
        <v>10000</v>
      </c>
      <c r="AP9105" s="10">
        <v>1</v>
      </c>
    </row>
    <row r="9106" spans="1:42">
      <c r="A9106" t="s">
        <v>11101</v>
      </c>
      <c r="C9106" s="8">
        <v>46073</v>
      </c>
      <c r="D9106" s="8">
        <v>46179</v>
      </c>
      <c r="E9106" t="s">
        <v>48</v>
      </c>
      <c r="F9106" t="s">
        <v>49</v>
      </c>
      <c r="G9106" t="s">
        <v>50</v>
      </c>
      <c r="I9106" s="10">
        <v>1103</v>
      </c>
      <c r="J9106" t="s">
        <v>50</v>
      </c>
      <c r="L9106" s="10">
        <v>200001439</v>
      </c>
      <c r="N9106" t="s">
        <v>4200</v>
      </c>
      <c r="Q9106" t="s">
        <v>53</v>
      </c>
      <c r="AB9106" s="14" t="s">
        <v>3154</v>
      </c>
      <c r="AD9106" s="10" t="s">
        <v>3825</v>
      </c>
      <c r="AE9106" s="10" t="s">
        <v>3831</v>
      </c>
      <c r="AJ9106" t="s">
        <v>11782</v>
      </c>
      <c r="AN9106" s="11">
        <v>6</v>
      </c>
      <c r="AO9106" s="12">
        <v>10000</v>
      </c>
      <c r="AP9106" s="10">
        <v>1</v>
      </c>
    </row>
    <row r="9107" spans="1:42">
      <c r="A9107" t="s">
        <v>11102</v>
      </c>
      <c r="C9107" s="8">
        <v>46073</v>
      </c>
      <c r="D9107" s="8">
        <v>46179</v>
      </c>
      <c r="E9107" t="s">
        <v>48</v>
      </c>
      <c r="F9107" t="s">
        <v>49</v>
      </c>
      <c r="G9107" t="s">
        <v>50</v>
      </c>
      <c r="I9107" s="10">
        <v>1103</v>
      </c>
      <c r="J9107" t="s">
        <v>50</v>
      </c>
      <c r="L9107" s="10">
        <v>200001439</v>
      </c>
      <c r="N9107" t="s">
        <v>4200</v>
      </c>
      <c r="Q9107" t="s">
        <v>53</v>
      </c>
      <c r="AB9107" s="14" t="s">
        <v>3155</v>
      </c>
      <c r="AD9107" s="10" t="s">
        <v>3825</v>
      </c>
      <c r="AE9107" s="10" t="s">
        <v>3831</v>
      </c>
      <c r="AJ9107" t="s">
        <v>11782</v>
      </c>
      <c r="AN9107" s="11">
        <v>6</v>
      </c>
      <c r="AO9107" s="12">
        <v>10000</v>
      </c>
      <c r="AP9107" s="10">
        <v>1</v>
      </c>
    </row>
    <row r="9108" spans="1:42">
      <c r="A9108" t="s">
        <v>11103</v>
      </c>
      <c r="C9108" s="8">
        <v>46073</v>
      </c>
      <c r="D9108" s="8">
        <v>46179</v>
      </c>
      <c r="E9108" t="s">
        <v>48</v>
      </c>
      <c r="F9108" t="s">
        <v>49</v>
      </c>
      <c r="G9108" t="s">
        <v>50</v>
      </c>
      <c r="I9108" s="10">
        <v>1103</v>
      </c>
      <c r="J9108" t="s">
        <v>50</v>
      </c>
      <c r="L9108" s="10">
        <v>200001439</v>
      </c>
      <c r="N9108" t="s">
        <v>4200</v>
      </c>
      <c r="Q9108" t="s">
        <v>53</v>
      </c>
      <c r="AB9108" s="14" t="s">
        <v>3156</v>
      </c>
      <c r="AD9108" s="10" t="s">
        <v>3825</v>
      </c>
      <c r="AE9108" s="10" t="s">
        <v>3831</v>
      </c>
      <c r="AJ9108" t="s">
        <v>11782</v>
      </c>
      <c r="AN9108" s="11">
        <v>6</v>
      </c>
      <c r="AO9108" s="12">
        <v>10000</v>
      </c>
      <c r="AP9108" s="10">
        <v>1</v>
      </c>
    </row>
    <row r="9109" spans="1:42">
      <c r="A9109" t="s">
        <v>11104</v>
      </c>
      <c r="C9109" s="8">
        <v>46073</v>
      </c>
      <c r="D9109" s="8">
        <v>46179</v>
      </c>
      <c r="E9109" t="s">
        <v>48</v>
      </c>
      <c r="F9109" t="s">
        <v>49</v>
      </c>
      <c r="G9109" t="s">
        <v>50</v>
      </c>
      <c r="I9109" s="10">
        <v>1103</v>
      </c>
      <c r="J9109" t="s">
        <v>50</v>
      </c>
      <c r="L9109" s="10">
        <v>200001439</v>
      </c>
      <c r="N9109" t="s">
        <v>4200</v>
      </c>
      <c r="Q9109" t="s">
        <v>53</v>
      </c>
      <c r="AB9109" s="14" t="s">
        <v>3157</v>
      </c>
      <c r="AD9109" s="10" t="s">
        <v>3825</v>
      </c>
      <c r="AE9109" s="10" t="s">
        <v>3831</v>
      </c>
      <c r="AJ9109" t="s">
        <v>11782</v>
      </c>
      <c r="AN9109" s="11">
        <v>7</v>
      </c>
      <c r="AO9109" s="12">
        <v>10000</v>
      </c>
      <c r="AP9109" s="10">
        <v>1</v>
      </c>
    </row>
    <row r="9110" spans="1:42">
      <c r="A9110" t="s">
        <v>11105</v>
      </c>
      <c r="C9110" s="8">
        <v>46073</v>
      </c>
      <c r="D9110" s="8">
        <v>46179</v>
      </c>
      <c r="E9110" t="s">
        <v>48</v>
      </c>
      <c r="F9110" t="s">
        <v>49</v>
      </c>
      <c r="G9110" t="s">
        <v>50</v>
      </c>
      <c r="I9110" s="10">
        <v>1103</v>
      </c>
      <c r="J9110" t="s">
        <v>50</v>
      </c>
      <c r="L9110" s="10">
        <v>200001439</v>
      </c>
      <c r="N9110" t="s">
        <v>4200</v>
      </c>
      <c r="Q9110" t="s">
        <v>53</v>
      </c>
      <c r="AB9110" s="14" t="s">
        <v>3158</v>
      </c>
      <c r="AD9110" s="10" t="s">
        <v>3825</v>
      </c>
      <c r="AE9110" s="10" t="s">
        <v>3831</v>
      </c>
      <c r="AJ9110" t="s">
        <v>11782</v>
      </c>
      <c r="AN9110" s="11">
        <v>35</v>
      </c>
      <c r="AO9110" s="12">
        <v>10000</v>
      </c>
      <c r="AP9110" s="10">
        <v>1</v>
      </c>
    </row>
    <row r="9111" spans="1:42">
      <c r="A9111" t="s">
        <v>8875</v>
      </c>
      <c r="C9111" s="8">
        <v>46073</v>
      </c>
      <c r="D9111" s="8">
        <v>46179</v>
      </c>
      <c r="E9111" t="s">
        <v>48</v>
      </c>
      <c r="F9111" t="s">
        <v>49</v>
      </c>
      <c r="G9111" t="s">
        <v>50</v>
      </c>
      <c r="I9111" s="10">
        <v>1103</v>
      </c>
      <c r="J9111" t="s">
        <v>50</v>
      </c>
      <c r="L9111" s="10">
        <v>200001439</v>
      </c>
      <c r="N9111" t="s">
        <v>4200</v>
      </c>
      <c r="Q9111" t="s">
        <v>53</v>
      </c>
      <c r="AB9111" s="14" t="s">
        <v>3159</v>
      </c>
      <c r="AD9111" s="10" t="s">
        <v>3825</v>
      </c>
      <c r="AE9111" s="10" t="s">
        <v>3831</v>
      </c>
      <c r="AJ9111" t="s">
        <v>11782</v>
      </c>
      <c r="AN9111" s="11">
        <v>8</v>
      </c>
      <c r="AO9111" s="12">
        <v>10000</v>
      </c>
      <c r="AP9111" s="10">
        <v>1</v>
      </c>
    </row>
    <row r="9112" spans="1:42">
      <c r="A9112" t="s">
        <v>11106</v>
      </c>
      <c r="C9112" s="8">
        <v>46073</v>
      </c>
      <c r="D9112" s="8">
        <v>46179</v>
      </c>
      <c r="E9112" t="s">
        <v>48</v>
      </c>
      <c r="F9112" t="s">
        <v>49</v>
      </c>
      <c r="G9112" t="s">
        <v>50</v>
      </c>
      <c r="I9112" s="10">
        <v>1103</v>
      </c>
      <c r="J9112" t="s">
        <v>50</v>
      </c>
      <c r="L9112" s="10">
        <v>200001439</v>
      </c>
      <c r="N9112" t="s">
        <v>4200</v>
      </c>
      <c r="Q9112" t="s">
        <v>53</v>
      </c>
      <c r="AB9112" s="14" t="s">
        <v>3160</v>
      </c>
      <c r="AD9112" s="10" t="s">
        <v>3825</v>
      </c>
      <c r="AE9112" s="10" t="s">
        <v>3831</v>
      </c>
      <c r="AJ9112" t="s">
        <v>11782</v>
      </c>
      <c r="AN9112" s="11">
        <v>6</v>
      </c>
      <c r="AO9112" s="12">
        <v>10000</v>
      </c>
      <c r="AP9112" s="10">
        <v>1</v>
      </c>
    </row>
    <row r="9113" spans="1:42">
      <c r="A9113" t="s">
        <v>11107</v>
      </c>
      <c r="C9113" s="8">
        <v>46073</v>
      </c>
      <c r="D9113" s="8">
        <v>46179</v>
      </c>
      <c r="E9113" t="s">
        <v>48</v>
      </c>
      <c r="F9113" t="s">
        <v>49</v>
      </c>
      <c r="G9113" t="s">
        <v>50</v>
      </c>
      <c r="I9113" s="10">
        <v>1103</v>
      </c>
      <c r="J9113" t="s">
        <v>50</v>
      </c>
      <c r="L9113" s="10">
        <v>200001439</v>
      </c>
      <c r="N9113" t="s">
        <v>4200</v>
      </c>
      <c r="Q9113" t="s">
        <v>53</v>
      </c>
      <c r="AB9113" s="14" t="s">
        <v>3161</v>
      </c>
      <c r="AD9113" s="10" t="s">
        <v>3825</v>
      </c>
      <c r="AE9113" s="10" t="s">
        <v>3831</v>
      </c>
      <c r="AJ9113" t="s">
        <v>11782</v>
      </c>
      <c r="AN9113" s="11">
        <v>6</v>
      </c>
      <c r="AO9113" s="12">
        <v>10000</v>
      </c>
      <c r="AP9113" s="10">
        <v>1</v>
      </c>
    </row>
    <row r="9114" spans="1:42">
      <c r="A9114" t="s">
        <v>11108</v>
      </c>
      <c r="C9114" s="8">
        <v>46073</v>
      </c>
      <c r="D9114" s="8">
        <v>46179</v>
      </c>
      <c r="E9114" t="s">
        <v>48</v>
      </c>
      <c r="F9114" t="s">
        <v>49</v>
      </c>
      <c r="G9114" t="s">
        <v>50</v>
      </c>
      <c r="I9114" s="10">
        <v>1103</v>
      </c>
      <c r="J9114" t="s">
        <v>50</v>
      </c>
      <c r="L9114" s="10">
        <v>200001439</v>
      </c>
      <c r="N9114" t="s">
        <v>4200</v>
      </c>
      <c r="Q9114" t="s">
        <v>53</v>
      </c>
      <c r="AB9114" s="14" t="s">
        <v>3162</v>
      </c>
      <c r="AD9114" s="10" t="s">
        <v>3825</v>
      </c>
      <c r="AE9114" s="10" t="s">
        <v>3831</v>
      </c>
      <c r="AJ9114" t="s">
        <v>11782</v>
      </c>
      <c r="AN9114" s="11">
        <v>6</v>
      </c>
      <c r="AO9114" s="12">
        <v>10000</v>
      </c>
      <c r="AP9114" s="10">
        <v>1</v>
      </c>
    </row>
    <row r="9115" spans="1:42">
      <c r="A9115" t="s">
        <v>11109</v>
      </c>
      <c r="C9115" s="8">
        <v>46073</v>
      </c>
      <c r="D9115" s="8">
        <v>46179</v>
      </c>
      <c r="E9115" t="s">
        <v>48</v>
      </c>
      <c r="F9115" t="s">
        <v>49</v>
      </c>
      <c r="G9115" t="s">
        <v>50</v>
      </c>
      <c r="I9115" s="10">
        <v>1103</v>
      </c>
      <c r="J9115" t="s">
        <v>50</v>
      </c>
      <c r="L9115" s="10">
        <v>200001439</v>
      </c>
      <c r="N9115" t="s">
        <v>4200</v>
      </c>
      <c r="Q9115" t="s">
        <v>53</v>
      </c>
      <c r="AB9115" s="14" t="s">
        <v>3163</v>
      </c>
      <c r="AD9115" s="10" t="s">
        <v>3825</v>
      </c>
      <c r="AE9115" s="10" t="s">
        <v>3831</v>
      </c>
      <c r="AJ9115" t="s">
        <v>11782</v>
      </c>
      <c r="AN9115" s="11">
        <v>6</v>
      </c>
      <c r="AO9115" s="12">
        <v>10000</v>
      </c>
      <c r="AP9115" s="10">
        <v>1</v>
      </c>
    </row>
    <row r="9116" spans="1:42">
      <c r="A9116" t="s">
        <v>11110</v>
      </c>
      <c r="C9116" s="8">
        <v>45814</v>
      </c>
      <c r="D9116" s="8">
        <v>46179</v>
      </c>
      <c r="E9116" t="s">
        <v>48</v>
      </c>
      <c r="F9116" t="s">
        <v>49</v>
      </c>
      <c r="G9116" t="s">
        <v>50</v>
      </c>
      <c r="I9116" s="10">
        <v>1103</v>
      </c>
      <c r="J9116" t="s">
        <v>50</v>
      </c>
      <c r="L9116" s="10">
        <v>200001439</v>
      </c>
      <c r="N9116" t="s">
        <v>4200</v>
      </c>
      <c r="Q9116" t="s">
        <v>53</v>
      </c>
      <c r="AB9116" s="14" t="s">
        <v>3164</v>
      </c>
      <c r="AD9116" s="10" t="s">
        <v>3825</v>
      </c>
      <c r="AE9116" s="10" t="s">
        <v>3831</v>
      </c>
      <c r="AJ9116" t="s">
        <v>11782</v>
      </c>
      <c r="AN9116" s="11">
        <v>35</v>
      </c>
      <c r="AO9116" s="12">
        <v>10000</v>
      </c>
      <c r="AP9116" s="10">
        <v>1</v>
      </c>
    </row>
    <row r="9117" spans="1:42">
      <c r="A9117" t="s">
        <v>11111</v>
      </c>
      <c r="C9117" s="8">
        <v>46073</v>
      </c>
      <c r="D9117" s="8">
        <v>46179</v>
      </c>
      <c r="E9117" t="s">
        <v>48</v>
      </c>
      <c r="F9117" t="s">
        <v>49</v>
      </c>
      <c r="G9117" t="s">
        <v>50</v>
      </c>
      <c r="I9117" s="10">
        <v>1103</v>
      </c>
      <c r="J9117" t="s">
        <v>50</v>
      </c>
      <c r="L9117" s="10">
        <v>200001439</v>
      </c>
      <c r="N9117" t="s">
        <v>4200</v>
      </c>
      <c r="Q9117" t="s">
        <v>53</v>
      </c>
      <c r="AB9117" s="14" t="s">
        <v>3165</v>
      </c>
      <c r="AD9117" s="10" t="s">
        <v>3825</v>
      </c>
      <c r="AE9117" s="10" t="s">
        <v>3831</v>
      </c>
      <c r="AJ9117" t="s">
        <v>11782</v>
      </c>
      <c r="AN9117" s="11">
        <v>6</v>
      </c>
      <c r="AO9117" s="12">
        <v>10000</v>
      </c>
      <c r="AP9117" s="10">
        <v>1</v>
      </c>
    </row>
    <row r="9118" spans="1:42">
      <c r="A9118" t="s">
        <v>11112</v>
      </c>
      <c r="C9118" s="8">
        <v>46073</v>
      </c>
      <c r="D9118" s="8">
        <v>46179</v>
      </c>
      <c r="E9118" t="s">
        <v>48</v>
      </c>
      <c r="F9118" t="s">
        <v>49</v>
      </c>
      <c r="G9118" t="s">
        <v>50</v>
      </c>
      <c r="I9118" s="10">
        <v>1103</v>
      </c>
      <c r="J9118" t="s">
        <v>50</v>
      </c>
      <c r="L9118" s="10">
        <v>200001439</v>
      </c>
      <c r="N9118" t="s">
        <v>4200</v>
      </c>
      <c r="Q9118" t="s">
        <v>53</v>
      </c>
      <c r="AB9118" s="14" t="s">
        <v>3166</v>
      </c>
      <c r="AD9118" s="10" t="s">
        <v>3825</v>
      </c>
      <c r="AE9118" s="10" t="s">
        <v>3831</v>
      </c>
      <c r="AJ9118" t="s">
        <v>11782</v>
      </c>
      <c r="AN9118" s="11">
        <v>6</v>
      </c>
      <c r="AO9118" s="12">
        <v>10000</v>
      </c>
      <c r="AP9118" s="10">
        <v>1</v>
      </c>
    </row>
    <row r="9119" spans="1:42">
      <c r="A9119" t="s">
        <v>11113</v>
      </c>
      <c r="C9119" s="8">
        <v>46073</v>
      </c>
      <c r="D9119" s="8">
        <v>46179</v>
      </c>
      <c r="E9119" t="s">
        <v>48</v>
      </c>
      <c r="F9119" t="s">
        <v>49</v>
      </c>
      <c r="G9119" t="s">
        <v>50</v>
      </c>
      <c r="I9119" s="10">
        <v>1103</v>
      </c>
      <c r="J9119" t="s">
        <v>50</v>
      </c>
      <c r="L9119" s="10">
        <v>200001439</v>
      </c>
      <c r="N9119" t="s">
        <v>4200</v>
      </c>
      <c r="Q9119" t="s">
        <v>53</v>
      </c>
      <c r="AB9119" s="14" t="s">
        <v>3167</v>
      </c>
      <c r="AD9119" s="10" t="s">
        <v>3825</v>
      </c>
      <c r="AE9119" s="10" t="s">
        <v>3831</v>
      </c>
      <c r="AJ9119" t="s">
        <v>11782</v>
      </c>
      <c r="AN9119" s="11">
        <v>6</v>
      </c>
      <c r="AO9119" s="12">
        <v>10000</v>
      </c>
      <c r="AP9119" s="10">
        <v>1</v>
      </c>
    </row>
    <row r="9120" spans="1:42">
      <c r="A9120" t="s">
        <v>11114</v>
      </c>
      <c r="C9120" s="8">
        <v>46073</v>
      </c>
      <c r="D9120" s="8">
        <v>46179</v>
      </c>
      <c r="E9120" t="s">
        <v>48</v>
      </c>
      <c r="F9120" t="s">
        <v>49</v>
      </c>
      <c r="G9120" t="s">
        <v>50</v>
      </c>
      <c r="I9120" s="10">
        <v>1103</v>
      </c>
      <c r="J9120" t="s">
        <v>50</v>
      </c>
      <c r="L9120" s="10">
        <v>200001439</v>
      </c>
      <c r="N9120" t="s">
        <v>4200</v>
      </c>
      <c r="Q9120" t="s">
        <v>53</v>
      </c>
      <c r="AB9120" s="14" t="s">
        <v>3168</v>
      </c>
      <c r="AD9120" s="10" t="s">
        <v>3825</v>
      </c>
      <c r="AE9120" s="10" t="s">
        <v>3831</v>
      </c>
      <c r="AJ9120" t="s">
        <v>11782</v>
      </c>
      <c r="AN9120" s="11">
        <v>12</v>
      </c>
      <c r="AO9120" s="12">
        <v>10000</v>
      </c>
      <c r="AP9120" s="10">
        <v>1</v>
      </c>
    </row>
    <row r="9121" spans="1:42">
      <c r="A9121" t="s">
        <v>11115</v>
      </c>
      <c r="C9121" s="8">
        <v>46073</v>
      </c>
      <c r="D9121" s="8">
        <v>46179</v>
      </c>
      <c r="E9121" t="s">
        <v>48</v>
      </c>
      <c r="F9121" t="s">
        <v>49</v>
      </c>
      <c r="G9121" t="s">
        <v>50</v>
      </c>
      <c r="I9121" s="10">
        <v>1103</v>
      </c>
      <c r="J9121" t="s">
        <v>50</v>
      </c>
      <c r="L9121" s="10">
        <v>200001439</v>
      </c>
      <c r="N9121" t="s">
        <v>4200</v>
      </c>
      <c r="Q9121" t="s">
        <v>53</v>
      </c>
      <c r="AB9121" s="14" t="s">
        <v>3169</v>
      </c>
      <c r="AD9121" s="10" t="s">
        <v>3825</v>
      </c>
      <c r="AE9121" s="10" t="s">
        <v>3831</v>
      </c>
      <c r="AJ9121" t="s">
        <v>11782</v>
      </c>
      <c r="AN9121" s="11">
        <v>6</v>
      </c>
      <c r="AO9121" s="12">
        <v>10000</v>
      </c>
      <c r="AP9121" s="10">
        <v>1</v>
      </c>
    </row>
    <row r="9122" spans="1:42">
      <c r="A9122" t="s">
        <v>11116</v>
      </c>
      <c r="C9122" s="8">
        <v>46073</v>
      </c>
      <c r="D9122" s="8">
        <v>46179</v>
      </c>
      <c r="E9122" t="s">
        <v>48</v>
      </c>
      <c r="F9122" t="s">
        <v>49</v>
      </c>
      <c r="G9122" t="s">
        <v>50</v>
      </c>
      <c r="I9122" s="10">
        <v>1103</v>
      </c>
      <c r="J9122" t="s">
        <v>50</v>
      </c>
      <c r="L9122" s="10">
        <v>200001439</v>
      </c>
      <c r="N9122" t="s">
        <v>4200</v>
      </c>
      <c r="Q9122" t="s">
        <v>53</v>
      </c>
      <c r="AB9122" s="14" t="s">
        <v>3170</v>
      </c>
      <c r="AD9122" s="10" t="s">
        <v>3825</v>
      </c>
      <c r="AE9122" s="10" t="s">
        <v>3831</v>
      </c>
      <c r="AJ9122" t="s">
        <v>11782</v>
      </c>
      <c r="AN9122" s="11">
        <v>6</v>
      </c>
      <c r="AO9122" s="12">
        <v>10000</v>
      </c>
      <c r="AP9122" s="10">
        <v>1</v>
      </c>
    </row>
    <row r="9123" spans="1:42">
      <c r="A9123" t="s">
        <v>11117</v>
      </c>
      <c r="C9123" s="8">
        <v>46073</v>
      </c>
      <c r="D9123" s="8">
        <v>46179</v>
      </c>
      <c r="E9123" t="s">
        <v>48</v>
      </c>
      <c r="F9123" t="s">
        <v>49</v>
      </c>
      <c r="G9123" t="s">
        <v>50</v>
      </c>
      <c r="I9123" s="10">
        <v>1103</v>
      </c>
      <c r="J9123" t="s">
        <v>50</v>
      </c>
      <c r="L9123" s="10">
        <v>200001439</v>
      </c>
      <c r="N9123" t="s">
        <v>4200</v>
      </c>
      <c r="Q9123" t="s">
        <v>53</v>
      </c>
      <c r="AB9123" s="14" t="s">
        <v>3171</v>
      </c>
      <c r="AD9123" s="10" t="s">
        <v>3825</v>
      </c>
      <c r="AE9123" s="10" t="s">
        <v>3831</v>
      </c>
      <c r="AJ9123" t="s">
        <v>11782</v>
      </c>
      <c r="AN9123" s="11">
        <v>6</v>
      </c>
      <c r="AO9123" s="12">
        <v>10000</v>
      </c>
      <c r="AP9123" s="10">
        <v>1</v>
      </c>
    </row>
    <row r="9124" spans="1:42">
      <c r="A9124" t="s">
        <v>11118</v>
      </c>
      <c r="C9124" s="8">
        <v>46056</v>
      </c>
      <c r="D9124" s="8">
        <v>46387</v>
      </c>
      <c r="E9124" t="s">
        <v>48</v>
      </c>
      <c r="F9124" t="s">
        <v>49</v>
      </c>
      <c r="G9124" t="s">
        <v>50</v>
      </c>
      <c r="I9124" s="10">
        <v>1103</v>
      </c>
      <c r="J9124" t="s">
        <v>50</v>
      </c>
      <c r="L9124" s="10">
        <v>200001439</v>
      </c>
      <c r="N9124" t="s">
        <v>4200</v>
      </c>
      <c r="Q9124" t="s">
        <v>53</v>
      </c>
      <c r="AB9124" s="14" t="s">
        <v>3172</v>
      </c>
      <c r="AD9124" s="10" t="s">
        <v>3825</v>
      </c>
      <c r="AE9124" s="10" t="s">
        <v>3831</v>
      </c>
      <c r="AJ9124" t="s">
        <v>11782</v>
      </c>
      <c r="AN9124" s="11">
        <v>31</v>
      </c>
      <c r="AO9124" s="12">
        <v>10000</v>
      </c>
      <c r="AP9124" s="10">
        <v>1</v>
      </c>
    </row>
    <row r="9125" spans="1:42">
      <c r="A9125" t="s">
        <v>11119</v>
      </c>
      <c r="C9125" s="8">
        <v>46056</v>
      </c>
      <c r="D9125" s="8">
        <v>46387</v>
      </c>
      <c r="E9125" t="s">
        <v>48</v>
      </c>
      <c r="F9125" t="s">
        <v>49</v>
      </c>
      <c r="G9125" t="s">
        <v>50</v>
      </c>
      <c r="I9125" s="10">
        <v>1103</v>
      </c>
      <c r="J9125" t="s">
        <v>50</v>
      </c>
      <c r="L9125" s="10">
        <v>200001439</v>
      </c>
      <c r="N9125" t="s">
        <v>4200</v>
      </c>
      <c r="Q9125" t="s">
        <v>53</v>
      </c>
      <c r="AB9125" s="14" t="s">
        <v>3173</v>
      </c>
      <c r="AD9125" s="10" t="s">
        <v>3825</v>
      </c>
      <c r="AE9125" s="10" t="s">
        <v>3831</v>
      </c>
      <c r="AJ9125" t="s">
        <v>11782</v>
      </c>
      <c r="AN9125" s="11">
        <v>15</v>
      </c>
      <c r="AO9125" s="12">
        <v>10000</v>
      </c>
      <c r="AP9125" s="10">
        <v>1</v>
      </c>
    </row>
    <row r="9126" spans="1:42">
      <c r="A9126" t="s">
        <v>11120</v>
      </c>
      <c r="C9126" s="8">
        <v>46056</v>
      </c>
      <c r="D9126" s="8">
        <v>46387</v>
      </c>
      <c r="E9126" t="s">
        <v>48</v>
      </c>
      <c r="F9126" t="s">
        <v>49</v>
      </c>
      <c r="G9126" t="s">
        <v>50</v>
      </c>
      <c r="I9126" s="10">
        <v>1103</v>
      </c>
      <c r="J9126" t="s">
        <v>50</v>
      </c>
      <c r="L9126" s="10">
        <v>200001439</v>
      </c>
      <c r="N9126" t="s">
        <v>4200</v>
      </c>
      <c r="Q9126" t="s">
        <v>53</v>
      </c>
      <c r="AB9126" s="14" t="s">
        <v>3174</v>
      </c>
      <c r="AD9126" s="10" t="s">
        <v>3825</v>
      </c>
      <c r="AE9126" s="10" t="s">
        <v>3831</v>
      </c>
      <c r="AJ9126" t="s">
        <v>11782</v>
      </c>
      <c r="AN9126" s="11">
        <v>15</v>
      </c>
      <c r="AO9126" s="12">
        <v>10000</v>
      </c>
      <c r="AP9126" s="10">
        <v>1</v>
      </c>
    </row>
    <row r="9127" spans="1:42">
      <c r="A9127" t="s">
        <v>11121</v>
      </c>
      <c r="C9127" s="8">
        <v>46056</v>
      </c>
      <c r="D9127" s="8">
        <v>46387</v>
      </c>
      <c r="E9127" t="s">
        <v>48</v>
      </c>
      <c r="F9127" t="s">
        <v>49</v>
      </c>
      <c r="G9127" t="s">
        <v>50</v>
      </c>
      <c r="I9127" s="10">
        <v>1103</v>
      </c>
      <c r="J9127" t="s">
        <v>50</v>
      </c>
      <c r="L9127" s="10">
        <v>200001439</v>
      </c>
      <c r="N9127" t="s">
        <v>4200</v>
      </c>
      <c r="Q9127" t="s">
        <v>53</v>
      </c>
      <c r="AB9127" s="14" t="s">
        <v>3175</v>
      </c>
      <c r="AD9127" s="10" t="s">
        <v>3825</v>
      </c>
      <c r="AE9127" s="10" t="s">
        <v>3831</v>
      </c>
      <c r="AJ9127" t="s">
        <v>11782</v>
      </c>
      <c r="AN9127" s="11">
        <v>15</v>
      </c>
      <c r="AO9127" s="12">
        <v>10000</v>
      </c>
      <c r="AP9127" s="10">
        <v>1</v>
      </c>
    </row>
    <row r="9128" spans="1:42">
      <c r="A9128" t="s">
        <v>11122</v>
      </c>
      <c r="C9128" s="8">
        <v>46056</v>
      </c>
      <c r="D9128" s="8">
        <v>46387</v>
      </c>
      <c r="E9128" t="s">
        <v>48</v>
      </c>
      <c r="F9128" t="s">
        <v>49</v>
      </c>
      <c r="G9128" t="s">
        <v>50</v>
      </c>
      <c r="I9128" s="10">
        <v>1103</v>
      </c>
      <c r="J9128" t="s">
        <v>50</v>
      </c>
      <c r="L9128" s="10">
        <v>200001439</v>
      </c>
      <c r="N9128" t="s">
        <v>4200</v>
      </c>
      <c r="Q9128" t="s">
        <v>53</v>
      </c>
      <c r="AB9128" s="14" t="s">
        <v>3176</v>
      </c>
      <c r="AD9128" s="10" t="s">
        <v>3825</v>
      </c>
      <c r="AE9128" s="10" t="s">
        <v>3831</v>
      </c>
      <c r="AJ9128" t="s">
        <v>11782</v>
      </c>
      <c r="AN9128" s="11">
        <v>15</v>
      </c>
      <c r="AO9128" s="12">
        <v>10000</v>
      </c>
      <c r="AP9128" s="10">
        <v>1</v>
      </c>
    </row>
    <row r="9129" spans="1:42">
      <c r="A9129" t="s">
        <v>11123</v>
      </c>
      <c r="C9129" s="8">
        <v>46056</v>
      </c>
      <c r="D9129" s="8">
        <v>46387</v>
      </c>
      <c r="E9129" t="s">
        <v>48</v>
      </c>
      <c r="F9129" t="s">
        <v>49</v>
      </c>
      <c r="G9129" t="s">
        <v>50</v>
      </c>
      <c r="I9129" s="10">
        <v>1103</v>
      </c>
      <c r="J9129" t="s">
        <v>50</v>
      </c>
      <c r="L9129" s="10">
        <v>200001439</v>
      </c>
      <c r="N9129" t="s">
        <v>4200</v>
      </c>
      <c r="Q9129" t="s">
        <v>53</v>
      </c>
      <c r="AB9129" s="14" t="s">
        <v>3177</v>
      </c>
      <c r="AD9129" s="10" t="s">
        <v>3825</v>
      </c>
      <c r="AE9129" s="10" t="s">
        <v>3831</v>
      </c>
      <c r="AJ9129" t="s">
        <v>11782</v>
      </c>
      <c r="AN9129" s="11">
        <v>15</v>
      </c>
      <c r="AO9129" s="12">
        <v>10000</v>
      </c>
      <c r="AP9129" s="10">
        <v>1</v>
      </c>
    </row>
    <row r="9130" spans="1:42">
      <c r="A9130" t="s">
        <v>11124</v>
      </c>
      <c r="C9130" s="8">
        <v>46056</v>
      </c>
      <c r="D9130" s="8">
        <v>46387</v>
      </c>
      <c r="E9130" t="s">
        <v>48</v>
      </c>
      <c r="F9130" t="s">
        <v>49</v>
      </c>
      <c r="G9130" t="s">
        <v>50</v>
      </c>
      <c r="I9130" s="10">
        <v>1103</v>
      </c>
      <c r="J9130" t="s">
        <v>50</v>
      </c>
      <c r="L9130" s="10">
        <v>200001439</v>
      </c>
      <c r="N9130" t="s">
        <v>4200</v>
      </c>
      <c r="Q9130" t="s">
        <v>53</v>
      </c>
      <c r="AB9130" s="14" t="s">
        <v>3178</v>
      </c>
      <c r="AD9130" s="10" t="s">
        <v>3825</v>
      </c>
      <c r="AE9130" s="10" t="s">
        <v>3831</v>
      </c>
      <c r="AJ9130" t="s">
        <v>11782</v>
      </c>
      <c r="AN9130" s="11">
        <v>15</v>
      </c>
      <c r="AO9130" s="12">
        <v>10000</v>
      </c>
      <c r="AP9130" s="10">
        <v>1</v>
      </c>
    </row>
    <row r="9131" spans="1:42">
      <c r="A9131" t="s">
        <v>11125</v>
      </c>
      <c r="C9131" s="8">
        <v>46056</v>
      </c>
      <c r="D9131" s="8">
        <v>46387</v>
      </c>
      <c r="E9131" t="s">
        <v>48</v>
      </c>
      <c r="F9131" t="s">
        <v>49</v>
      </c>
      <c r="G9131" t="s">
        <v>50</v>
      </c>
      <c r="I9131" s="10">
        <v>1103</v>
      </c>
      <c r="J9131" t="s">
        <v>50</v>
      </c>
      <c r="L9131" s="10">
        <v>200001439</v>
      </c>
      <c r="N9131" t="s">
        <v>4200</v>
      </c>
      <c r="Q9131" t="s">
        <v>53</v>
      </c>
      <c r="AB9131" s="14" t="s">
        <v>3179</v>
      </c>
      <c r="AD9131" s="10" t="s">
        <v>3825</v>
      </c>
      <c r="AE9131" s="10" t="s">
        <v>3831</v>
      </c>
      <c r="AJ9131" t="s">
        <v>11782</v>
      </c>
      <c r="AN9131" s="11">
        <v>15</v>
      </c>
      <c r="AO9131" s="12">
        <v>10000</v>
      </c>
      <c r="AP9131" s="10">
        <v>1</v>
      </c>
    </row>
    <row r="9132" spans="1:42">
      <c r="A9132" t="s">
        <v>11126</v>
      </c>
      <c r="C9132" s="8">
        <v>46056</v>
      </c>
      <c r="D9132" s="8">
        <v>46387</v>
      </c>
      <c r="E9132" t="s">
        <v>48</v>
      </c>
      <c r="F9132" t="s">
        <v>49</v>
      </c>
      <c r="G9132" t="s">
        <v>50</v>
      </c>
      <c r="I9132" s="10">
        <v>1103</v>
      </c>
      <c r="J9132" t="s">
        <v>50</v>
      </c>
      <c r="L9132" s="10">
        <v>200001439</v>
      </c>
      <c r="N9132" t="s">
        <v>4200</v>
      </c>
      <c r="Q9132" t="s">
        <v>53</v>
      </c>
      <c r="AB9132" s="14" t="s">
        <v>3180</v>
      </c>
      <c r="AD9132" s="10" t="s">
        <v>3825</v>
      </c>
      <c r="AE9132" s="10" t="s">
        <v>3831</v>
      </c>
      <c r="AJ9132" t="s">
        <v>11782</v>
      </c>
      <c r="AN9132" s="11">
        <v>15</v>
      </c>
      <c r="AO9132" s="12">
        <v>10000</v>
      </c>
      <c r="AP9132" s="10">
        <v>1</v>
      </c>
    </row>
    <row r="9133" spans="1:42">
      <c r="A9133" t="s">
        <v>11127</v>
      </c>
      <c r="C9133" s="8">
        <v>46056</v>
      </c>
      <c r="D9133" s="8">
        <v>46387</v>
      </c>
      <c r="E9133" t="s">
        <v>48</v>
      </c>
      <c r="F9133" t="s">
        <v>49</v>
      </c>
      <c r="G9133" t="s">
        <v>50</v>
      </c>
      <c r="I9133" s="10">
        <v>1103</v>
      </c>
      <c r="J9133" t="s">
        <v>50</v>
      </c>
      <c r="L9133" s="10">
        <v>200001439</v>
      </c>
      <c r="N9133" t="s">
        <v>4200</v>
      </c>
      <c r="Q9133" t="s">
        <v>53</v>
      </c>
      <c r="AB9133" s="14" t="s">
        <v>3181</v>
      </c>
      <c r="AD9133" s="10" t="s">
        <v>3825</v>
      </c>
      <c r="AE9133" s="10" t="s">
        <v>3831</v>
      </c>
      <c r="AJ9133" t="s">
        <v>11782</v>
      </c>
      <c r="AN9133" s="11">
        <v>15</v>
      </c>
      <c r="AO9133" s="12">
        <v>10000</v>
      </c>
      <c r="AP9133" s="10">
        <v>1</v>
      </c>
    </row>
    <row r="9134" spans="1:42">
      <c r="A9134" t="s">
        <v>11128</v>
      </c>
      <c r="C9134" s="8">
        <v>46056</v>
      </c>
      <c r="D9134" s="8">
        <v>46387</v>
      </c>
      <c r="E9134" t="s">
        <v>48</v>
      </c>
      <c r="F9134" t="s">
        <v>49</v>
      </c>
      <c r="G9134" t="s">
        <v>50</v>
      </c>
      <c r="I9134" s="10">
        <v>1103</v>
      </c>
      <c r="J9134" t="s">
        <v>50</v>
      </c>
      <c r="L9134" s="10">
        <v>200001439</v>
      </c>
      <c r="N9134" t="s">
        <v>4200</v>
      </c>
      <c r="Q9134" t="s">
        <v>53</v>
      </c>
      <c r="AB9134" s="14" t="s">
        <v>3182</v>
      </c>
      <c r="AD9134" s="10" t="s">
        <v>3825</v>
      </c>
      <c r="AE9134" s="10" t="s">
        <v>3831</v>
      </c>
      <c r="AJ9134" t="s">
        <v>11782</v>
      </c>
      <c r="AN9134" s="11">
        <v>15</v>
      </c>
      <c r="AO9134" s="12">
        <v>10000</v>
      </c>
      <c r="AP9134" s="10">
        <v>1</v>
      </c>
    </row>
    <row r="9135" spans="1:42">
      <c r="A9135" t="s">
        <v>11129</v>
      </c>
      <c r="C9135" s="8">
        <v>46056</v>
      </c>
      <c r="D9135" s="8">
        <v>46387</v>
      </c>
      <c r="E9135" t="s">
        <v>48</v>
      </c>
      <c r="F9135" t="s">
        <v>49</v>
      </c>
      <c r="G9135" t="s">
        <v>50</v>
      </c>
      <c r="I9135" s="10">
        <v>1103</v>
      </c>
      <c r="J9135" t="s">
        <v>50</v>
      </c>
      <c r="L9135" s="10">
        <v>200001439</v>
      </c>
      <c r="N9135" t="s">
        <v>4200</v>
      </c>
      <c r="Q9135" t="s">
        <v>53</v>
      </c>
      <c r="AB9135" s="14" t="s">
        <v>3183</v>
      </c>
      <c r="AD9135" s="10" t="s">
        <v>3825</v>
      </c>
      <c r="AE9135" s="10" t="s">
        <v>3831</v>
      </c>
      <c r="AJ9135" t="s">
        <v>11782</v>
      </c>
      <c r="AN9135" s="11">
        <v>15</v>
      </c>
      <c r="AO9135" s="12">
        <v>10000</v>
      </c>
      <c r="AP9135" s="10">
        <v>1</v>
      </c>
    </row>
    <row r="9136" spans="1:42">
      <c r="A9136" t="s">
        <v>11130</v>
      </c>
      <c r="C9136" s="8">
        <v>46056</v>
      </c>
      <c r="D9136" s="8">
        <v>46387</v>
      </c>
      <c r="E9136" t="s">
        <v>48</v>
      </c>
      <c r="F9136" t="s">
        <v>49</v>
      </c>
      <c r="G9136" t="s">
        <v>50</v>
      </c>
      <c r="I9136" s="10">
        <v>1103</v>
      </c>
      <c r="J9136" t="s">
        <v>50</v>
      </c>
      <c r="L9136" s="10">
        <v>200001439</v>
      </c>
      <c r="N9136" t="s">
        <v>4200</v>
      </c>
      <c r="Q9136" t="s">
        <v>53</v>
      </c>
      <c r="AB9136" s="14" t="s">
        <v>3184</v>
      </c>
      <c r="AD9136" s="10" t="s">
        <v>3825</v>
      </c>
      <c r="AE9136" s="10" t="s">
        <v>3831</v>
      </c>
      <c r="AJ9136" t="s">
        <v>11782</v>
      </c>
      <c r="AN9136" s="11">
        <v>15</v>
      </c>
      <c r="AO9136" s="12">
        <v>10000</v>
      </c>
      <c r="AP9136" s="10">
        <v>1</v>
      </c>
    </row>
    <row r="9137" spans="1:42">
      <c r="A9137" t="s">
        <v>11131</v>
      </c>
      <c r="C9137" s="8">
        <v>46056</v>
      </c>
      <c r="D9137" s="8">
        <v>46387</v>
      </c>
      <c r="E9137" t="s">
        <v>48</v>
      </c>
      <c r="F9137" t="s">
        <v>49</v>
      </c>
      <c r="G9137" t="s">
        <v>50</v>
      </c>
      <c r="I9137" s="10">
        <v>1103</v>
      </c>
      <c r="J9137" t="s">
        <v>50</v>
      </c>
      <c r="L9137" s="10">
        <v>200001439</v>
      </c>
      <c r="N9137" t="s">
        <v>4200</v>
      </c>
      <c r="Q9137" t="s">
        <v>53</v>
      </c>
      <c r="AB9137" s="14" t="s">
        <v>3185</v>
      </c>
      <c r="AD9137" s="10" t="s">
        <v>3825</v>
      </c>
      <c r="AE9137" s="10" t="s">
        <v>3831</v>
      </c>
      <c r="AJ9137" t="s">
        <v>11782</v>
      </c>
      <c r="AN9137" s="11">
        <v>31</v>
      </c>
      <c r="AO9137" s="12">
        <v>10000</v>
      </c>
      <c r="AP9137" s="10">
        <v>1</v>
      </c>
    </row>
    <row r="9138" spans="1:42">
      <c r="A9138" t="s">
        <v>11132</v>
      </c>
      <c r="C9138" s="8">
        <v>46056</v>
      </c>
      <c r="D9138" s="8">
        <v>46387</v>
      </c>
      <c r="E9138" t="s">
        <v>48</v>
      </c>
      <c r="F9138" t="s">
        <v>49</v>
      </c>
      <c r="G9138" t="s">
        <v>50</v>
      </c>
      <c r="I9138" s="10">
        <v>1103</v>
      </c>
      <c r="J9138" t="s">
        <v>50</v>
      </c>
      <c r="L9138" s="10">
        <v>200001439</v>
      </c>
      <c r="N9138" t="s">
        <v>4200</v>
      </c>
      <c r="Q9138" t="s">
        <v>53</v>
      </c>
      <c r="AB9138" s="14" t="s">
        <v>3186</v>
      </c>
      <c r="AD9138" s="10" t="s">
        <v>3825</v>
      </c>
      <c r="AE9138" s="10" t="s">
        <v>3831</v>
      </c>
      <c r="AJ9138" t="s">
        <v>11782</v>
      </c>
      <c r="AN9138" s="11">
        <v>15</v>
      </c>
      <c r="AO9138" s="12">
        <v>10000</v>
      </c>
      <c r="AP9138" s="10">
        <v>1</v>
      </c>
    </row>
    <row r="9139" spans="1:42">
      <c r="A9139" t="s">
        <v>11133</v>
      </c>
      <c r="C9139" s="8">
        <v>46056</v>
      </c>
      <c r="D9139" s="8">
        <v>46387</v>
      </c>
      <c r="E9139" t="s">
        <v>48</v>
      </c>
      <c r="F9139" t="s">
        <v>49</v>
      </c>
      <c r="G9139" t="s">
        <v>50</v>
      </c>
      <c r="I9139" s="10">
        <v>1103</v>
      </c>
      <c r="J9139" t="s">
        <v>50</v>
      </c>
      <c r="L9139" s="10">
        <v>200001439</v>
      </c>
      <c r="N9139" t="s">
        <v>4200</v>
      </c>
      <c r="Q9139" t="s">
        <v>53</v>
      </c>
      <c r="AB9139" s="14" t="s">
        <v>3187</v>
      </c>
      <c r="AD9139" s="10" t="s">
        <v>3825</v>
      </c>
      <c r="AE9139" s="10" t="s">
        <v>3831</v>
      </c>
      <c r="AJ9139" t="s">
        <v>11782</v>
      </c>
      <c r="AN9139" s="11">
        <v>15</v>
      </c>
      <c r="AO9139" s="12">
        <v>10000</v>
      </c>
      <c r="AP9139" s="10">
        <v>1</v>
      </c>
    </row>
    <row r="9140" spans="1:42">
      <c r="A9140" t="s">
        <v>11134</v>
      </c>
      <c r="C9140" s="8">
        <v>46056</v>
      </c>
      <c r="D9140" s="8">
        <v>46387</v>
      </c>
      <c r="E9140" t="s">
        <v>48</v>
      </c>
      <c r="F9140" t="s">
        <v>49</v>
      </c>
      <c r="G9140" t="s">
        <v>50</v>
      </c>
      <c r="I9140" s="10">
        <v>1103</v>
      </c>
      <c r="J9140" t="s">
        <v>50</v>
      </c>
      <c r="L9140" s="10">
        <v>200001439</v>
      </c>
      <c r="N9140" t="s">
        <v>4200</v>
      </c>
      <c r="Q9140" t="s">
        <v>53</v>
      </c>
      <c r="AB9140" s="14" t="s">
        <v>3188</v>
      </c>
      <c r="AD9140" s="10" t="s">
        <v>3825</v>
      </c>
      <c r="AE9140" s="10" t="s">
        <v>3831</v>
      </c>
      <c r="AJ9140" t="s">
        <v>11782</v>
      </c>
      <c r="AN9140" s="11">
        <v>15</v>
      </c>
      <c r="AO9140" s="12">
        <v>10000</v>
      </c>
      <c r="AP9140" s="10">
        <v>1</v>
      </c>
    </row>
    <row r="9141" spans="1:42">
      <c r="A9141" t="s">
        <v>11135</v>
      </c>
      <c r="C9141" s="8">
        <v>46056</v>
      </c>
      <c r="D9141" s="8">
        <v>46387</v>
      </c>
      <c r="E9141" t="s">
        <v>48</v>
      </c>
      <c r="F9141" t="s">
        <v>49</v>
      </c>
      <c r="G9141" t="s">
        <v>50</v>
      </c>
      <c r="I9141" s="10">
        <v>1103</v>
      </c>
      <c r="J9141" t="s">
        <v>50</v>
      </c>
      <c r="L9141" s="10">
        <v>200001439</v>
      </c>
      <c r="N9141" t="s">
        <v>4200</v>
      </c>
      <c r="Q9141" t="s">
        <v>53</v>
      </c>
      <c r="AB9141" s="14" t="s">
        <v>3189</v>
      </c>
      <c r="AD9141" s="10" t="s">
        <v>3825</v>
      </c>
      <c r="AE9141" s="10" t="s">
        <v>3831</v>
      </c>
      <c r="AJ9141" t="s">
        <v>11782</v>
      </c>
      <c r="AN9141" s="11">
        <v>15</v>
      </c>
      <c r="AO9141" s="12">
        <v>10000</v>
      </c>
      <c r="AP9141" s="10">
        <v>1</v>
      </c>
    </row>
    <row r="9142" spans="1:42">
      <c r="A9142" t="s">
        <v>11136</v>
      </c>
      <c r="C9142" s="8">
        <v>46056</v>
      </c>
      <c r="D9142" s="8">
        <v>46387</v>
      </c>
      <c r="E9142" t="s">
        <v>48</v>
      </c>
      <c r="F9142" t="s">
        <v>49</v>
      </c>
      <c r="G9142" t="s">
        <v>50</v>
      </c>
      <c r="I9142" s="10">
        <v>1103</v>
      </c>
      <c r="J9142" t="s">
        <v>50</v>
      </c>
      <c r="L9142" s="10">
        <v>200001439</v>
      </c>
      <c r="N9142" t="s">
        <v>4200</v>
      </c>
      <c r="Q9142" t="s">
        <v>53</v>
      </c>
      <c r="AB9142" s="14" t="s">
        <v>3190</v>
      </c>
      <c r="AD9142" s="10" t="s">
        <v>3825</v>
      </c>
      <c r="AE9142" s="10" t="s">
        <v>3831</v>
      </c>
      <c r="AJ9142" t="s">
        <v>11782</v>
      </c>
      <c r="AN9142" s="11">
        <v>15</v>
      </c>
      <c r="AO9142" s="12">
        <v>10000</v>
      </c>
      <c r="AP9142" s="10">
        <v>1</v>
      </c>
    </row>
    <row r="9143" spans="1:42">
      <c r="A9143" t="s">
        <v>11137</v>
      </c>
      <c r="C9143" s="8">
        <v>46056</v>
      </c>
      <c r="D9143" s="8">
        <v>46387</v>
      </c>
      <c r="E9143" t="s">
        <v>48</v>
      </c>
      <c r="F9143" t="s">
        <v>49</v>
      </c>
      <c r="G9143" t="s">
        <v>50</v>
      </c>
      <c r="I9143" s="10">
        <v>1103</v>
      </c>
      <c r="J9143" t="s">
        <v>50</v>
      </c>
      <c r="L9143" s="10">
        <v>200001439</v>
      </c>
      <c r="N9143" t="s">
        <v>4200</v>
      </c>
      <c r="Q9143" t="s">
        <v>53</v>
      </c>
      <c r="AB9143" s="14" t="s">
        <v>3191</v>
      </c>
      <c r="AD9143" s="10" t="s">
        <v>3825</v>
      </c>
      <c r="AE9143" s="10" t="s">
        <v>3831</v>
      </c>
      <c r="AJ9143" t="s">
        <v>11782</v>
      </c>
      <c r="AN9143" s="11">
        <v>15</v>
      </c>
      <c r="AO9143" s="12">
        <v>10000</v>
      </c>
      <c r="AP9143" s="10">
        <v>1</v>
      </c>
    </row>
    <row r="9144" spans="1:42">
      <c r="A9144" t="s">
        <v>11138</v>
      </c>
      <c r="C9144" s="8">
        <v>46056</v>
      </c>
      <c r="D9144" s="8">
        <v>46387</v>
      </c>
      <c r="E9144" t="s">
        <v>48</v>
      </c>
      <c r="F9144" t="s">
        <v>49</v>
      </c>
      <c r="G9144" t="s">
        <v>50</v>
      </c>
      <c r="I9144" s="10">
        <v>1103</v>
      </c>
      <c r="J9144" t="s">
        <v>50</v>
      </c>
      <c r="L9144" s="10">
        <v>200001439</v>
      </c>
      <c r="N9144" t="s">
        <v>4200</v>
      </c>
      <c r="Q9144" t="s">
        <v>53</v>
      </c>
      <c r="AB9144" s="14" t="s">
        <v>3192</v>
      </c>
      <c r="AD9144" s="10" t="s">
        <v>3825</v>
      </c>
      <c r="AE9144" s="10" t="s">
        <v>3831</v>
      </c>
      <c r="AJ9144" t="s">
        <v>11782</v>
      </c>
      <c r="AN9144" s="11">
        <v>15</v>
      </c>
      <c r="AO9144" s="12">
        <v>10000</v>
      </c>
      <c r="AP9144" s="10">
        <v>1</v>
      </c>
    </row>
    <row r="9145" spans="1:42">
      <c r="A9145" t="s">
        <v>11139</v>
      </c>
      <c r="C9145" s="8">
        <v>46056</v>
      </c>
      <c r="D9145" s="8">
        <v>46387</v>
      </c>
      <c r="E9145" t="s">
        <v>48</v>
      </c>
      <c r="F9145" t="s">
        <v>49</v>
      </c>
      <c r="G9145" t="s">
        <v>50</v>
      </c>
      <c r="I9145" s="10">
        <v>1103</v>
      </c>
      <c r="J9145" t="s">
        <v>50</v>
      </c>
      <c r="L9145" s="10">
        <v>200001439</v>
      </c>
      <c r="N9145" t="s">
        <v>4200</v>
      </c>
      <c r="Q9145" t="s">
        <v>53</v>
      </c>
      <c r="AB9145" s="14" t="s">
        <v>3193</v>
      </c>
      <c r="AD9145" s="10" t="s">
        <v>3825</v>
      </c>
      <c r="AE9145" s="10" t="s">
        <v>3831</v>
      </c>
      <c r="AJ9145" t="s">
        <v>11782</v>
      </c>
      <c r="AN9145" s="11">
        <v>31</v>
      </c>
      <c r="AO9145" s="12">
        <v>10000</v>
      </c>
      <c r="AP9145" s="10">
        <v>1</v>
      </c>
    </row>
    <row r="9146" spans="1:42">
      <c r="A9146" t="s">
        <v>11140</v>
      </c>
      <c r="C9146" s="8">
        <v>46056</v>
      </c>
      <c r="D9146" s="8">
        <v>46387</v>
      </c>
      <c r="E9146" t="s">
        <v>48</v>
      </c>
      <c r="F9146" t="s">
        <v>49</v>
      </c>
      <c r="G9146" t="s">
        <v>50</v>
      </c>
      <c r="I9146" s="10">
        <v>1103</v>
      </c>
      <c r="J9146" t="s">
        <v>50</v>
      </c>
      <c r="L9146" s="10">
        <v>200001439</v>
      </c>
      <c r="N9146" t="s">
        <v>4200</v>
      </c>
      <c r="Q9146" t="s">
        <v>53</v>
      </c>
      <c r="AB9146" s="14" t="s">
        <v>3194</v>
      </c>
      <c r="AD9146" s="10" t="s">
        <v>3825</v>
      </c>
      <c r="AE9146" s="10" t="s">
        <v>3831</v>
      </c>
      <c r="AJ9146" t="s">
        <v>11782</v>
      </c>
      <c r="AN9146" s="11">
        <v>31</v>
      </c>
      <c r="AO9146" s="12">
        <v>10000</v>
      </c>
      <c r="AP9146" s="10">
        <v>1</v>
      </c>
    </row>
    <row r="9147" spans="1:42">
      <c r="A9147" t="s">
        <v>11141</v>
      </c>
      <c r="C9147" s="8">
        <v>46056</v>
      </c>
      <c r="D9147" s="8">
        <v>46387</v>
      </c>
      <c r="E9147" t="s">
        <v>48</v>
      </c>
      <c r="F9147" t="s">
        <v>49</v>
      </c>
      <c r="G9147" t="s">
        <v>50</v>
      </c>
      <c r="I9147" s="10">
        <v>1103</v>
      </c>
      <c r="J9147" t="s">
        <v>50</v>
      </c>
      <c r="L9147" s="10">
        <v>200001439</v>
      </c>
      <c r="N9147" t="s">
        <v>4200</v>
      </c>
      <c r="Q9147" t="s">
        <v>53</v>
      </c>
      <c r="AB9147" s="14" t="s">
        <v>3195</v>
      </c>
      <c r="AD9147" s="10" t="s">
        <v>3825</v>
      </c>
      <c r="AE9147" s="10" t="s">
        <v>3831</v>
      </c>
      <c r="AJ9147" t="s">
        <v>11782</v>
      </c>
      <c r="AN9147" s="11">
        <v>15</v>
      </c>
      <c r="AO9147" s="12">
        <v>10000</v>
      </c>
      <c r="AP9147" s="10">
        <v>1</v>
      </c>
    </row>
    <row r="9148" spans="1:42">
      <c r="A9148" t="s">
        <v>11142</v>
      </c>
      <c r="C9148" s="8">
        <v>46056</v>
      </c>
      <c r="D9148" s="8">
        <v>46387</v>
      </c>
      <c r="E9148" t="s">
        <v>48</v>
      </c>
      <c r="F9148" t="s">
        <v>49</v>
      </c>
      <c r="G9148" t="s">
        <v>50</v>
      </c>
      <c r="I9148" s="10">
        <v>1103</v>
      </c>
      <c r="J9148" t="s">
        <v>50</v>
      </c>
      <c r="L9148" s="10">
        <v>200001439</v>
      </c>
      <c r="N9148" t="s">
        <v>4200</v>
      </c>
      <c r="Q9148" t="s">
        <v>53</v>
      </c>
      <c r="AB9148" s="14" t="s">
        <v>3196</v>
      </c>
      <c r="AD9148" s="10" t="s">
        <v>3825</v>
      </c>
      <c r="AE9148" s="10" t="s">
        <v>3831</v>
      </c>
      <c r="AJ9148" t="s">
        <v>11782</v>
      </c>
      <c r="AN9148" s="11">
        <v>31</v>
      </c>
      <c r="AO9148" s="12">
        <v>10000</v>
      </c>
      <c r="AP9148" s="10">
        <v>1</v>
      </c>
    </row>
    <row r="9149" spans="1:42">
      <c r="A9149" t="s">
        <v>11143</v>
      </c>
      <c r="C9149" s="8">
        <v>46056</v>
      </c>
      <c r="D9149" s="8">
        <v>46387</v>
      </c>
      <c r="E9149" t="s">
        <v>48</v>
      </c>
      <c r="F9149" t="s">
        <v>49</v>
      </c>
      <c r="G9149" t="s">
        <v>50</v>
      </c>
      <c r="I9149" s="10">
        <v>1103</v>
      </c>
      <c r="J9149" t="s">
        <v>50</v>
      </c>
      <c r="L9149" s="10">
        <v>200001439</v>
      </c>
      <c r="N9149" t="s">
        <v>4200</v>
      </c>
      <c r="Q9149" t="s">
        <v>53</v>
      </c>
      <c r="AB9149" s="14" t="s">
        <v>3197</v>
      </c>
      <c r="AD9149" s="10" t="s">
        <v>3825</v>
      </c>
      <c r="AE9149" s="10" t="s">
        <v>3831</v>
      </c>
      <c r="AJ9149" t="s">
        <v>11782</v>
      </c>
      <c r="AN9149" s="11">
        <v>31</v>
      </c>
      <c r="AO9149" s="12">
        <v>10000</v>
      </c>
      <c r="AP9149" s="10">
        <v>1</v>
      </c>
    </row>
    <row r="9150" spans="1:42">
      <c r="A9150" t="s">
        <v>11144</v>
      </c>
      <c r="C9150" s="8">
        <v>46056</v>
      </c>
      <c r="D9150" s="8">
        <v>46387</v>
      </c>
      <c r="E9150" t="s">
        <v>48</v>
      </c>
      <c r="F9150" t="s">
        <v>49</v>
      </c>
      <c r="G9150" t="s">
        <v>50</v>
      </c>
      <c r="I9150" s="10">
        <v>1103</v>
      </c>
      <c r="J9150" t="s">
        <v>50</v>
      </c>
      <c r="L9150" s="10">
        <v>200001439</v>
      </c>
      <c r="N9150" t="s">
        <v>4200</v>
      </c>
      <c r="Q9150" t="s">
        <v>53</v>
      </c>
      <c r="AB9150" s="14" t="s">
        <v>3198</v>
      </c>
      <c r="AD9150" s="10" t="s">
        <v>3825</v>
      </c>
      <c r="AE9150" s="10" t="s">
        <v>3831</v>
      </c>
      <c r="AJ9150" t="s">
        <v>11782</v>
      </c>
      <c r="AN9150" s="11">
        <v>31</v>
      </c>
      <c r="AO9150" s="12">
        <v>10000</v>
      </c>
      <c r="AP9150" s="10">
        <v>1</v>
      </c>
    </row>
    <row r="9151" spans="1:42">
      <c r="A9151" t="s">
        <v>11145</v>
      </c>
      <c r="C9151" s="8">
        <v>46056</v>
      </c>
      <c r="D9151" s="8">
        <v>46387</v>
      </c>
      <c r="E9151" t="s">
        <v>48</v>
      </c>
      <c r="F9151" t="s">
        <v>49</v>
      </c>
      <c r="G9151" t="s">
        <v>50</v>
      </c>
      <c r="I9151" s="10">
        <v>1103</v>
      </c>
      <c r="J9151" t="s">
        <v>50</v>
      </c>
      <c r="L9151" s="10">
        <v>200001439</v>
      </c>
      <c r="N9151" t="s">
        <v>4200</v>
      </c>
      <c r="Q9151" t="s">
        <v>53</v>
      </c>
      <c r="AB9151" s="14" t="s">
        <v>3199</v>
      </c>
      <c r="AD9151" s="10" t="s">
        <v>3825</v>
      </c>
      <c r="AE9151" s="10" t="s">
        <v>3831</v>
      </c>
      <c r="AJ9151" t="s">
        <v>11782</v>
      </c>
      <c r="AN9151" s="11">
        <v>31</v>
      </c>
      <c r="AO9151" s="12">
        <v>10000</v>
      </c>
      <c r="AP9151" s="10">
        <v>1</v>
      </c>
    </row>
    <row r="9152" spans="1:42">
      <c r="A9152" t="s">
        <v>11146</v>
      </c>
      <c r="C9152" s="8">
        <v>46056</v>
      </c>
      <c r="D9152" s="8">
        <v>46387</v>
      </c>
      <c r="E9152" t="s">
        <v>48</v>
      </c>
      <c r="F9152" t="s">
        <v>49</v>
      </c>
      <c r="G9152" t="s">
        <v>50</v>
      </c>
      <c r="I9152" s="10">
        <v>1103</v>
      </c>
      <c r="J9152" t="s">
        <v>50</v>
      </c>
      <c r="L9152" s="10">
        <v>200001439</v>
      </c>
      <c r="N9152" t="s">
        <v>4200</v>
      </c>
      <c r="Q9152" t="s">
        <v>53</v>
      </c>
      <c r="AB9152" s="14" t="s">
        <v>3200</v>
      </c>
      <c r="AD9152" s="10" t="s">
        <v>3825</v>
      </c>
      <c r="AE9152" s="10" t="s">
        <v>3831</v>
      </c>
      <c r="AJ9152" t="s">
        <v>11782</v>
      </c>
      <c r="AN9152" s="11">
        <v>46</v>
      </c>
      <c r="AO9152" s="12">
        <v>10000</v>
      </c>
      <c r="AP9152" s="10">
        <v>1</v>
      </c>
    </row>
    <row r="9153" spans="1:42">
      <c r="A9153" t="s">
        <v>11147</v>
      </c>
      <c r="C9153" s="8">
        <v>46056</v>
      </c>
      <c r="D9153" s="8">
        <v>46387</v>
      </c>
      <c r="E9153" t="s">
        <v>48</v>
      </c>
      <c r="F9153" t="s">
        <v>49</v>
      </c>
      <c r="G9153" t="s">
        <v>50</v>
      </c>
      <c r="I9153" s="10">
        <v>1103</v>
      </c>
      <c r="J9153" t="s">
        <v>50</v>
      </c>
      <c r="L9153" s="10">
        <v>200001439</v>
      </c>
      <c r="N9153" t="s">
        <v>4200</v>
      </c>
      <c r="Q9153" t="s">
        <v>53</v>
      </c>
      <c r="AB9153" s="14" t="s">
        <v>3201</v>
      </c>
      <c r="AD9153" s="10" t="s">
        <v>3825</v>
      </c>
      <c r="AE9153" s="10" t="s">
        <v>3831</v>
      </c>
      <c r="AJ9153" t="s">
        <v>11782</v>
      </c>
      <c r="AN9153" s="11">
        <v>201</v>
      </c>
      <c r="AO9153" s="12">
        <v>10000</v>
      </c>
      <c r="AP9153" s="10">
        <v>1</v>
      </c>
    </row>
    <row r="9154" spans="1:42">
      <c r="A9154" t="s">
        <v>11148</v>
      </c>
      <c r="C9154" s="8">
        <v>46056</v>
      </c>
      <c r="D9154" s="8">
        <v>46387</v>
      </c>
      <c r="E9154" t="s">
        <v>48</v>
      </c>
      <c r="F9154" t="s">
        <v>49</v>
      </c>
      <c r="G9154" t="s">
        <v>50</v>
      </c>
      <c r="I9154" s="10">
        <v>1103</v>
      </c>
      <c r="J9154" t="s">
        <v>50</v>
      </c>
      <c r="L9154" s="10">
        <v>200001439</v>
      </c>
      <c r="N9154" t="s">
        <v>4200</v>
      </c>
      <c r="Q9154" t="s">
        <v>53</v>
      </c>
      <c r="AB9154" s="14" t="s">
        <v>3202</v>
      </c>
      <c r="AD9154" s="10" t="s">
        <v>3825</v>
      </c>
      <c r="AE9154" s="10" t="s">
        <v>3831</v>
      </c>
      <c r="AJ9154" t="s">
        <v>11782</v>
      </c>
      <c r="AN9154" s="11">
        <v>77</v>
      </c>
      <c r="AO9154" s="12">
        <v>10000</v>
      </c>
      <c r="AP9154" s="10">
        <v>1</v>
      </c>
    </row>
    <row r="9155" spans="1:42">
      <c r="A9155" t="s">
        <v>11149</v>
      </c>
      <c r="C9155" s="8">
        <v>46056</v>
      </c>
      <c r="D9155" s="8">
        <v>46387</v>
      </c>
      <c r="E9155" t="s">
        <v>48</v>
      </c>
      <c r="F9155" t="s">
        <v>49</v>
      </c>
      <c r="G9155" t="s">
        <v>50</v>
      </c>
      <c r="I9155" s="10">
        <v>1103</v>
      </c>
      <c r="J9155" t="s">
        <v>50</v>
      </c>
      <c r="L9155" s="10">
        <v>200001439</v>
      </c>
      <c r="N9155" t="s">
        <v>4200</v>
      </c>
      <c r="Q9155" t="s">
        <v>53</v>
      </c>
      <c r="AB9155" s="14" t="s">
        <v>3203</v>
      </c>
      <c r="AD9155" s="10" t="s">
        <v>3825</v>
      </c>
      <c r="AE9155" s="10" t="s">
        <v>3831</v>
      </c>
      <c r="AJ9155" t="s">
        <v>11782</v>
      </c>
      <c r="AN9155" s="11">
        <v>1828</v>
      </c>
      <c r="AO9155" s="12">
        <v>10000</v>
      </c>
      <c r="AP9155" s="10">
        <v>1</v>
      </c>
    </row>
    <row r="9156" spans="1:42">
      <c r="A9156" t="s">
        <v>11150</v>
      </c>
      <c r="C9156" s="8">
        <v>46056</v>
      </c>
      <c r="D9156" s="8">
        <v>46387</v>
      </c>
      <c r="E9156" t="s">
        <v>48</v>
      </c>
      <c r="F9156" t="s">
        <v>49</v>
      </c>
      <c r="G9156" t="s">
        <v>50</v>
      </c>
      <c r="I9156" s="10">
        <v>1103</v>
      </c>
      <c r="J9156" t="s">
        <v>50</v>
      </c>
      <c r="L9156" s="10">
        <v>200001439</v>
      </c>
      <c r="N9156" t="s">
        <v>4200</v>
      </c>
      <c r="Q9156" t="s">
        <v>53</v>
      </c>
      <c r="AB9156" s="14" t="s">
        <v>3204</v>
      </c>
      <c r="AD9156" s="10" t="s">
        <v>3825</v>
      </c>
      <c r="AE9156" s="10" t="s">
        <v>3831</v>
      </c>
      <c r="AJ9156" t="s">
        <v>11782</v>
      </c>
      <c r="AN9156" s="11">
        <v>46</v>
      </c>
      <c r="AO9156" s="12">
        <v>10000</v>
      </c>
      <c r="AP9156" s="10">
        <v>1</v>
      </c>
    </row>
    <row r="9157" spans="1:42">
      <c r="A9157" t="s">
        <v>11151</v>
      </c>
      <c r="C9157" s="8">
        <v>46056</v>
      </c>
      <c r="D9157" s="8">
        <v>46387</v>
      </c>
      <c r="E9157" t="s">
        <v>48</v>
      </c>
      <c r="F9157" t="s">
        <v>49</v>
      </c>
      <c r="G9157" t="s">
        <v>50</v>
      </c>
      <c r="I9157" s="10">
        <v>1103</v>
      </c>
      <c r="J9157" t="s">
        <v>50</v>
      </c>
      <c r="L9157" s="10">
        <v>200001439</v>
      </c>
      <c r="N9157" t="s">
        <v>4200</v>
      </c>
      <c r="Q9157" t="s">
        <v>53</v>
      </c>
      <c r="AB9157" s="14" t="s">
        <v>3205</v>
      </c>
      <c r="AD9157" s="10" t="s">
        <v>3825</v>
      </c>
      <c r="AE9157" s="10" t="s">
        <v>3831</v>
      </c>
      <c r="AJ9157" t="s">
        <v>11782</v>
      </c>
      <c r="AN9157" s="11">
        <v>15</v>
      </c>
      <c r="AO9157" s="12">
        <v>10000</v>
      </c>
      <c r="AP9157" s="10">
        <v>1</v>
      </c>
    </row>
    <row r="9158" spans="1:42">
      <c r="A9158" t="s">
        <v>11152</v>
      </c>
      <c r="C9158" s="8">
        <v>46056</v>
      </c>
      <c r="D9158" s="8">
        <v>46387</v>
      </c>
      <c r="E9158" t="s">
        <v>48</v>
      </c>
      <c r="F9158" t="s">
        <v>49</v>
      </c>
      <c r="G9158" t="s">
        <v>50</v>
      </c>
      <c r="I9158" s="10">
        <v>1103</v>
      </c>
      <c r="J9158" t="s">
        <v>50</v>
      </c>
      <c r="L9158" s="10">
        <v>200001439</v>
      </c>
      <c r="N9158" t="s">
        <v>4200</v>
      </c>
      <c r="Q9158" t="s">
        <v>53</v>
      </c>
      <c r="AB9158" s="14" t="s">
        <v>3206</v>
      </c>
      <c r="AD9158" s="10" t="s">
        <v>3825</v>
      </c>
      <c r="AE9158" s="10" t="s">
        <v>3831</v>
      </c>
      <c r="AJ9158" t="s">
        <v>11782</v>
      </c>
      <c r="AN9158" s="11">
        <v>15</v>
      </c>
      <c r="AO9158" s="12">
        <v>10000</v>
      </c>
      <c r="AP9158" s="10">
        <v>1</v>
      </c>
    </row>
    <row r="9159" spans="1:42">
      <c r="A9159" t="s">
        <v>11153</v>
      </c>
      <c r="C9159" s="8">
        <v>46056</v>
      </c>
      <c r="D9159" s="8">
        <v>46387</v>
      </c>
      <c r="E9159" t="s">
        <v>48</v>
      </c>
      <c r="F9159" t="s">
        <v>49</v>
      </c>
      <c r="G9159" t="s">
        <v>50</v>
      </c>
      <c r="I9159" s="10">
        <v>1103</v>
      </c>
      <c r="J9159" t="s">
        <v>50</v>
      </c>
      <c r="L9159" s="10">
        <v>200001439</v>
      </c>
      <c r="N9159" t="s">
        <v>4200</v>
      </c>
      <c r="Q9159" t="s">
        <v>53</v>
      </c>
      <c r="AB9159" s="14" t="s">
        <v>3207</v>
      </c>
      <c r="AD9159" s="10" t="s">
        <v>3825</v>
      </c>
      <c r="AE9159" s="10" t="s">
        <v>3831</v>
      </c>
      <c r="AJ9159" t="s">
        <v>11782</v>
      </c>
      <c r="AN9159" s="11">
        <v>31</v>
      </c>
      <c r="AO9159" s="12">
        <v>10000</v>
      </c>
      <c r="AP9159" s="10">
        <v>1</v>
      </c>
    </row>
    <row r="9160" spans="1:42">
      <c r="A9160" t="s">
        <v>11154</v>
      </c>
      <c r="C9160" s="8">
        <v>46056</v>
      </c>
      <c r="D9160" s="8">
        <v>46387</v>
      </c>
      <c r="E9160" t="s">
        <v>48</v>
      </c>
      <c r="F9160" t="s">
        <v>49</v>
      </c>
      <c r="G9160" t="s">
        <v>50</v>
      </c>
      <c r="I9160" s="10">
        <v>1103</v>
      </c>
      <c r="J9160" t="s">
        <v>50</v>
      </c>
      <c r="L9160" s="10">
        <v>200001439</v>
      </c>
      <c r="N9160" t="s">
        <v>4200</v>
      </c>
      <c r="Q9160" t="s">
        <v>53</v>
      </c>
      <c r="AB9160" s="14" t="s">
        <v>3208</v>
      </c>
      <c r="AD9160" s="10" t="s">
        <v>3825</v>
      </c>
      <c r="AE9160" s="10" t="s">
        <v>3831</v>
      </c>
      <c r="AJ9160" t="s">
        <v>11782</v>
      </c>
      <c r="AN9160" s="11">
        <v>2290</v>
      </c>
      <c r="AO9160" s="12">
        <v>10000</v>
      </c>
      <c r="AP9160" s="10">
        <v>1</v>
      </c>
    </row>
    <row r="9161" spans="1:42">
      <c r="A9161" t="s">
        <v>11155</v>
      </c>
      <c r="C9161" s="8">
        <v>46056</v>
      </c>
      <c r="D9161" s="8">
        <v>46387</v>
      </c>
      <c r="E9161" t="s">
        <v>48</v>
      </c>
      <c r="F9161" t="s">
        <v>49</v>
      </c>
      <c r="G9161" t="s">
        <v>50</v>
      </c>
      <c r="I9161" s="10">
        <v>1103</v>
      </c>
      <c r="J9161" t="s">
        <v>50</v>
      </c>
      <c r="L9161" s="10">
        <v>200001439</v>
      </c>
      <c r="N9161" t="s">
        <v>4200</v>
      </c>
      <c r="Q9161" t="s">
        <v>53</v>
      </c>
      <c r="AB9161" s="14" t="s">
        <v>3209</v>
      </c>
      <c r="AD9161" s="10" t="s">
        <v>3825</v>
      </c>
      <c r="AE9161" s="10" t="s">
        <v>3831</v>
      </c>
      <c r="AJ9161" t="s">
        <v>11782</v>
      </c>
      <c r="AN9161" s="11">
        <v>1301</v>
      </c>
      <c r="AO9161" s="12">
        <v>10000</v>
      </c>
      <c r="AP9161" s="10">
        <v>1</v>
      </c>
    </row>
    <row r="9162" spans="1:42">
      <c r="A9162" t="s">
        <v>11156</v>
      </c>
      <c r="C9162" s="8">
        <v>46056</v>
      </c>
      <c r="D9162" s="8">
        <v>46387</v>
      </c>
      <c r="E9162" t="s">
        <v>48</v>
      </c>
      <c r="F9162" t="s">
        <v>49</v>
      </c>
      <c r="G9162" t="s">
        <v>50</v>
      </c>
      <c r="I9162" s="10">
        <v>1103</v>
      </c>
      <c r="J9162" t="s">
        <v>50</v>
      </c>
      <c r="L9162" s="10">
        <v>200001439</v>
      </c>
      <c r="N9162" t="s">
        <v>4200</v>
      </c>
      <c r="Q9162" t="s">
        <v>53</v>
      </c>
      <c r="AB9162" s="14" t="s">
        <v>3210</v>
      </c>
      <c r="AD9162" s="10" t="s">
        <v>3825</v>
      </c>
      <c r="AE9162" s="10" t="s">
        <v>3831</v>
      </c>
      <c r="AJ9162" t="s">
        <v>11782</v>
      </c>
      <c r="AN9162" s="11">
        <v>15</v>
      </c>
      <c r="AO9162" s="12">
        <v>10000</v>
      </c>
      <c r="AP9162" s="10">
        <v>1</v>
      </c>
    </row>
    <row r="9163" spans="1:42">
      <c r="A9163" t="s">
        <v>11157</v>
      </c>
      <c r="C9163" s="8">
        <v>46056</v>
      </c>
      <c r="D9163" s="8">
        <v>46387</v>
      </c>
      <c r="E9163" t="s">
        <v>48</v>
      </c>
      <c r="F9163" t="s">
        <v>49</v>
      </c>
      <c r="G9163" t="s">
        <v>50</v>
      </c>
      <c r="I9163" s="10">
        <v>1103</v>
      </c>
      <c r="J9163" t="s">
        <v>50</v>
      </c>
      <c r="L9163" s="10">
        <v>200001439</v>
      </c>
      <c r="N9163" t="s">
        <v>4200</v>
      </c>
      <c r="Q9163" t="s">
        <v>53</v>
      </c>
      <c r="AB9163" s="14" t="s">
        <v>3211</v>
      </c>
      <c r="AD9163" s="10" t="s">
        <v>3825</v>
      </c>
      <c r="AE9163" s="10" t="s">
        <v>3831</v>
      </c>
      <c r="AJ9163" t="s">
        <v>11782</v>
      </c>
      <c r="AN9163" s="11">
        <v>15</v>
      </c>
      <c r="AO9163" s="12">
        <v>10000</v>
      </c>
      <c r="AP9163" s="10">
        <v>1</v>
      </c>
    </row>
    <row r="9164" spans="1:42">
      <c r="A9164" t="s">
        <v>11158</v>
      </c>
      <c r="C9164" s="8">
        <v>46056</v>
      </c>
      <c r="D9164" s="8">
        <v>46387</v>
      </c>
      <c r="E9164" t="s">
        <v>48</v>
      </c>
      <c r="F9164" t="s">
        <v>49</v>
      </c>
      <c r="G9164" t="s">
        <v>50</v>
      </c>
      <c r="I9164" s="10">
        <v>1103</v>
      </c>
      <c r="J9164" t="s">
        <v>50</v>
      </c>
      <c r="L9164" s="10">
        <v>200001439</v>
      </c>
      <c r="N9164" t="s">
        <v>4200</v>
      </c>
      <c r="Q9164" t="s">
        <v>53</v>
      </c>
      <c r="AB9164" s="14" t="s">
        <v>3212</v>
      </c>
      <c r="AD9164" s="10" t="s">
        <v>3825</v>
      </c>
      <c r="AE9164" s="10" t="s">
        <v>3831</v>
      </c>
      <c r="AJ9164" t="s">
        <v>11782</v>
      </c>
      <c r="AN9164" s="11">
        <v>15</v>
      </c>
      <c r="AO9164" s="12">
        <v>10000</v>
      </c>
      <c r="AP9164" s="10">
        <v>1</v>
      </c>
    </row>
    <row r="9165" spans="1:42">
      <c r="A9165" t="s">
        <v>11159</v>
      </c>
      <c r="C9165" s="8">
        <v>46056</v>
      </c>
      <c r="D9165" s="8">
        <v>46387</v>
      </c>
      <c r="E9165" t="s">
        <v>48</v>
      </c>
      <c r="F9165" t="s">
        <v>49</v>
      </c>
      <c r="G9165" t="s">
        <v>50</v>
      </c>
      <c r="I9165" s="10">
        <v>1103</v>
      </c>
      <c r="J9165" t="s">
        <v>50</v>
      </c>
      <c r="L9165" s="10">
        <v>200001439</v>
      </c>
      <c r="N9165" t="s">
        <v>4200</v>
      </c>
      <c r="Q9165" t="s">
        <v>53</v>
      </c>
      <c r="AB9165" s="14" t="s">
        <v>3213</v>
      </c>
      <c r="AD9165" s="10" t="s">
        <v>3825</v>
      </c>
      <c r="AE9165" s="10" t="s">
        <v>3831</v>
      </c>
      <c r="AJ9165" t="s">
        <v>11782</v>
      </c>
      <c r="AN9165" s="11">
        <v>15</v>
      </c>
      <c r="AO9165" s="12">
        <v>10000</v>
      </c>
      <c r="AP9165" s="10">
        <v>1</v>
      </c>
    </row>
    <row r="9166" spans="1:42">
      <c r="A9166" t="s">
        <v>11160</v>
      </c>
      <c r="C9166" s="8">
        <v>46056</v>
      </c>
      <c r="D9166" s="8">
        <v>46387</v>
      </c>
      <c r="E9166" t="s">
        <v>48</v>
      </c>
      <c r="F9166" t="s">
        <v>49</v>
      </c>
      <c r="G9166" t="s">
        <v>50</v>
      </c>
      <c r="I9166" s="10">
        <v>1103</v>
      </c>
      <c r="J9166" t="s">
        <v>50</v>
      </c>
      <c r="L9166" s="10">
        <v>200001439</v>
      </c>
      <c r="N9166" t="s">
        <v>4200</v>
      </c>
      <c r="Q9166" t="s">
        <v>53</v>
      </c>
      <c r="AB9166" s="14" t="s">
        <v>3214</v>
      </c>
      <c r="AD9166" s="10" t="s">
        <v>3825</v>
      </c>
      <c r="AE9166" s="10" t="s">
        <v>3831</v>
      </c>
      <c r="AJ9166" t="s">
        <v>11782</v>
      </c>
      <c r="AN9166" s="11">
        <v>15</v>
      </c>
      <c r="AO9166" s="12">
        <v>10000</v>
      </c>
      <c r="AP9166" s="10">
        <v>1</v>
      </c>
    </row>
    <row r="9167" spans="1:42">
      <c r="A9167" t="s">
        <v>11161</v>
      </c>
      <c r="C9167" s="8">
        <v>46056</v>
      </c>
      <c r="D9167" s="8">
        <v>46387</v>
      </c>
      <c r="E9167" t="s">
        <v>48</v>
      </c>
      <c r="F9167" t="s">
        <v>49</v>
      </c>
      <c r="G9167" t="s">
        <v>50</v>
      </c>
      <c r="I9167" s="10">
        <v>1103</v>
      </c>
      <c r="J9167" t="s">
        <v>50</v>
      </c>
      <c r="L9167" s="10">
        <v>200001439</v>
      </c>
      <c r="N9167" t="s">
        <v>4200</v>
      </c>
      <c r="Q9167" t="s">
        <v>53</v>
      </c>
      <c r="AB9167" s="14" t="s">
        <v>3215</v>
      </c>
      <c r="AD9167" s="10" t="s">
        <v>3825</v>
      </c>
      <c r="AE9167" s="10" t="s">
        <v>3831</v>
      </c>
      <c r="AJ9167" t="s">
        <v>11782</v>
      </c>
      <c r="AN9167" s="11">
        <v>15</v>
      </c>
      <c r="AO9167" s="12">
        <v>10000</v>
      </c>
      <c r="AP9167" s="10">
        <v>1</v>
      </c>
    </row>
    <row r="9168" spans="1:42">
      <c r="A9168" t="s">
        <v>11162</v>
      </c>
      <c r="C9168" s="8">
        <v>46056</v>
      </c>
      <c r="D9168" s="8">
        <v>46387</v>
      </c>
      <c r="E9168" t="s">
        <v>48</v>
      </c>
      <c r="F9168" t="s">
        <v>49</v>
      </c>
      <c r="G9168" t="s">
        <v>50</v>
      </c>
      <c r="I9168" s="10">
        <v>1103</v>
      </c>
      <c r="J9168" t="s">
        <v>50</v>
      </c>
      <c r="L9168" s="10">
        <v>200001439</v>
      </c>
      <c r="N9168" t="s">
        <v>4200</v>
      </c>
      <c r="Q9168" t="s">
        <v>53</v>
      </c>
      <c r="AB9168" s="14" t="s">
        <v>3216</v>
      </c>
      <c r="AD9168" s="10" t="s">
        <v>3825</v>
      </c>
      <c r="AE9168" s="10" t="s">
        <v>3831</v>
      </c>
      <c r="AJ9168" t="s">
        <v>11782</v>
      </c>
      <c r="AN9168" s="11">
        <v>31</v>
      </c>
      <c r="AO9168" s="12">
        <v>10000</v>
      </c>
      <c r="AP9168" s="10">
        <v>1</v>
      </c>
    </row>
    <row r="9169" spans="1:42">
      <c r="A9169" t="s">
        <v>11163</v>
      </c>
      <c r="C9169" s="8">
        <v>46056</v>
      </c>
      <c r="D9169" s="8">
        <v>46387</v>
      </c>
      <c r="E9169" t="s">
        <v>48</v>
      </c>
      <c r="F9169" t="s">
        <v>49</v>
      </c>
      <c r="G9169" t="s">
        <v>50</v>
      </c>
      <c r="I9169" s="10">
        <v>1103</v>
      </c>
      <c r="J9169" t="s">
        <v>50</v>
      </c>
      <c r="L9169" s="10">
        <v>200001439</v>
      </c>
      <c r="N9169" t="s">
        <v>4200</v>
      </c>
      <c r="Q9169" t="s">
        <v>53</v>
      </c>
      <c r="AB9169" s="14" t="s">
        <v>3217</v>
      </c>
      <c r="AD9169" s="10" t="s">
        <v>3825</v>
      </c>
      <c r="AE9169" s="10" t="s">
        <v>3831</v>
      </c>
      <c r="AJ9169" t="s">
        <v>11782</v>
      </c>
      <c r="AN9169" s="11">
        <v>15</v>
      </c>
      <c r="AO9169" s="12">
        <v>10000</v>
      </c>
      <c r="AP9169" s="10">
        <v>1</v>
      </c>
    </row>
    <row r="9170" spans="1:42">
      <c r="A9170" t="s">
        <v>11164</v>
      </c>
      <c r="C9170" s="8">
        <v>46056</v>
      </c>
      <c r="D9170" s="8">
        <v>46387</v>
      </c>
      <c r="E9170" t="s">
        <v>48</v>
      </c>
      <c r="F9170" t="s">
        <v>49</v>
      </c>
      <c r="G9170" t="s">
        <v>50</v>
      </c>
      <c r="I9170" s="10">
        <v>1103</v>
      </c>
      <c r="J9170" t="s">
        <v>50</v>
      </c>
      <c r="L9170" s="10">
        <v>200001439</v>
      </c>
      <c r="N9170" t="s">
        <v>4200</v>
      </c>
      <c r="Q9170" t="s">
        <v>53</v>
      </c>
      <c r="AB9170" s="14" t="s">
        <v>3218</v>
      </c>
      <c r="AD9170" s="10" t="s">
        <v>3825</v>
      </c>
      <c r="AE9170" s="10" t="s">
        <v>3831</v>
      </c>
      <c r="AJ9170" t="s">
        <v>11782</v>
      </c>
      <c r="AN9170" s="11">
        <v>15</v>
      </c>
      <c r="AO9170" s="12">
        <v>10000</v>
      </c>
      <c r="AP9170" s="10">
        <v>1</v>
      </c>
    </row>
    <row r="9171" spans="1:42">
      <c r="A9171" t="s">
        <v>11165</v>
      </c>
      <c r="C9171" s="8">
        <v>46056</v>
      </c>
      <c r="D9171" s="8">
        <v>46387</v>
      </c>
      <c r="E9171" t="s">
        <v>48</v>
      </c>
      <c r="F9171" t="s">
        <v>49</v>
      </c>
      <c r="G9171" t="s">
        <v>50</v>
      </c>
      <c r="I9171" s="10">
        <v>1103</v>
      </c>
      <c r="J9171" t="s">
        <v>50</v>
      </c>
      <c r="L9171" s="10">
        <v>200001439</v>
      </c>
      <c r="N9171" t="s">
        <v>4200</v>
      </c>
      <c r="Q9171" t="s">
        <v>53</v>
      </c>
      <c r="AB9171" s="14" t="s">
        <v>3219</v>
      </c>
      <c r="AD9171" s="10" t="s">
        <v>3825</v>
      </c>
      <c r="AE9171" s="10" t="s">
        <v>3831</v>
      </c>
      <c r="AJ9171" t="s">
        <v>11782</v>
      </c>
      <c r="AN9171" s="11">
        <v>31</v>
      </c>
      <c r="AO9171" s="12">
        <v>10000</v>
      </c>
      <c r="AP9171" s="10">
        <v>1</v>
      </c>
    </row>
    <row r="9172" spans="1:42">
      <c r="A9172" t="s">
        <v>11166</v>
      </c>
      <c r="C9172" s="8">
        <v>46056</v>
      </c>
      <c r="D9172" s="8">
        <v>46387</v>
      </c>
      <c r="E9172" t="s">
        <v>48</v>
      </c>
      <c r="F9172" t="s">
        <v>49</v>
      </c>
      <c r="G9172" t="s">
        <v>50</v>
      </c>
      <c r="I9172" s="10">
        <v>1103</v>
      </c>
      <c r="J9172" t="s">
        <v>50</v>
      </c>
      <c r="L9172" s="10">
        <v>200001439</v>
      </c>
      <c r="N9172" t="s">
        <v>4200</v>
      </c>
      <c r="Q9172" t="s">
        <v>53</v>
      </c>
      <c r="AB9172" s="14" t="s">
        <v>3220</v>
      </c>
      <c r="AD9172" s="10" t="s">
        <v>3825</v>
      </c>
      <c r="AE9172" s="10" t="s">
        <v>3831</v>
      </c>
      <c r="AJ9172" t="s">
        <v>11782</v>
      </c>
      <c r="AN9172" s="11">
        <v>31</v>
      </c>
      <c r="AO9172" s="12">
        <v>10000</v>
      </c>
      <c r="AP9172" s="10">
        <v>1</v>
      </c>
    </row>
    <row r="9173" spans="1:42">
      <c r="A9173" t="s">
        <v>11167</v>
      </c>
      <c r="C9173" s="8">
        <v>46056</v>
      </c>
      <c r="D9173" s="8">
        <v>46387</v>
      </c>
      <c r="E9173" t="s">
        <v>48</v>
      </c>
      <c r="F9173" t="s">
        <v>49</v>
      </c>
      <c r="G9173" t="s">
        <v>50</v>
      </c>
      <c r="I9173" s="10">
        <v>1103</v>
      </c>
      <c r="J9173" t="s">
        <v>50</v>
      </c>
      <c r="L9173" s="10">
        <v>200001439</v>
      </c>
      <c r="N9173" t="s">
        <v>4200</v>
      </c>
      <c r="Q9173" t="s">
        <v>53</v>
      </c>
      <c r="AB9173" s="14" t="s">
        <v>3221</v>
      </c>
      <c r="AD9173" s="10" t="s">
        <v>3825</v>
      </c>
      <c r="AE9173" s="10" t="s">
        <v>3831</v>
      </c>
      <c r="AJ9173" t="s">
        <v>11782</v>
      </c>
      <c r="AN9173" s="11">
        <v>92</v>
      </c>
      <c r="AO9173" s="12">
        <v>10000</v>
      </c>
      <c r="AP9173" s="10">
        <v>1</v>
      </c>
    </row>
    <row r="9174" spans="1:42">
      <c r="A9174" t="s">
        <v>11168</v>
      </c>
      <c r="C9174" s="8">
        <v>46056</v>
      </c>
      <c r="D9174" s="8">
        <v>46387</v>
      </c>
      <c r="E9174" t="s">
        <v>48</v>
      </c>
      <c r="F9174" t="s">
        <v>49</v>
      </c>
      <c r="G9174" t="s">
        <v>50</v>
      </c>
      <c r="I9174" s="10">
        <v>1103</v>
      </c>
      <c r="J9174" t="s">
        <v>50</v>
      </c>
      <c r="L9174" s="10">
        <v>200001439</v>
      </c>
      <c r="N9174" t="s">
        <v>4200</v>
      </c>
      <c r="Q9174" t="s">
        <v>53</v>
      </c>
      <c r="AB9174" s="14" t="s">
        <v>3222</v>
      </c>
      <c r="AD9174" s="10" t="s">
        <v>3825</v>
      </c>
      <c r="AE9174" s="10" t="s">
        <v>3831</v>
      </c>
      <c r="AJ9174" t="s">
        <v>11782</v>
      </c>
      <c r="AN9174" s="11">
        <v>46</v>
      </c>
      <c r="AO9174" s="12">
        <v>10000</v>
      </c>
      <c r="AP9174" s="10">
        <v>1</v>
      </c>
    </row>
    <row r="9175" spans="1:42">
      <c r="A9175" t="s">
        <v>11169</v>
      </c>
      <c r="C9175" s="8">
        <v>46056</v>
      </c>
      <c r="D9175" s="8">
        <v>46387</v>
      </c>
      <c r="E9175" t="s">
        <v>48</v>
      </c>
      <c r="F9175" t="s">
        <v>49</v>
      </c>
      <c r="G9175" t="s">
        <v>50</v>
      </c>
      <c r="I9175" s="10">
        <v>1103</v>
      </c>
      <c r="J9175" t="s">
        <v>50</v>
      </c>
      <c r="L9175" s="10">
        <v>200001439</v>
      </c>
      <c r="N9175" t="s">
        <v>4200</v>
      </c>
      <c r="Q9175" t="s">
        <v>53</v>
      </c>
      <c r="AB9175" s="14" t="s">
        <v>3223</v>
      </c>
      <c r="AD9175" s="10" t="s">
        <v>3825</v>
      </c>
      <c r="AE9175" s="10" t="s">
        <v>3831</v>
      </c>
      <c r="AJ9175" t="s">
        <v>11782</v>
      </c>
      <c r="AN9175" s="11">
        <v>62</v>
      </c>
      <c r="AO9175" s="12">
        <v>10000</v>
      </c>
      <c r="AP9175" s="10">
        <v>1</v>
      </c>
    </row>
    <row r="9176" spans="1:42">
      <c r="A9176" t="s">
        <v>11170</v>
      </c>
      <c r="C9176" s="8">
        <v>46073</v>
      </c>
      <c r="D9176" s="8">
        <v>46179</v>
      </c>
      <c r="E9176" t="s">
        <v>48</v>
      </c>
      <c r="F9176" t="s">
        <v>49</v>
      </c>
      <c r="G9176" t="s">
        <v>50</v>
      </c>
      <c r="I9176" s="10">
        <v>1103</v>
      </c>
      <c r="J9176" t="s">
        <v>50</v>
      </c>
      <c r="L9176" s="10">
        <v>200001439</v>
      </c>
      <c r="N9176" t="s">
        <v>4200</v>
      </c>
      <c r="Q9176" t="s">
        <v>53</v>
      </c>
      <c r="AB9176" s="14" t="s">
        <v>3224</v>
      </c>
      <c r="AD9176" s="10" t="s">
        <v>3825</v>
      </c>
      <c r="AE9176" s="10" t="s">
        <v>3831</v>
      </c>
      <c r="AJ9176" t="s">
        <v>11782</v>
      </c>
      <c r="AN9176" s="11">
        <v>4500</v>
      </c>
      <c r="AO9176" s="12">
        <v>10000</v>
      </c>
      <c r="AP9176" s="10">
        <v>1</v>
      </c>
    </row>
    <row r="9177" spans="1:42">
      <c r="A9177" t="s">
        <v>11171</v>
      </c>
      <c r="C9177" s="8">
        <v>46073</v>
      </c>
      <c r="D9177" s="8">
        <v>46179</v>
      </c>
      <c r="E9177" t="s">
        <v>48</v>
      </c>
      <c r="F9177" t="s">
        <v>49</v>
      </c>
      <c r="G9177" t="s">
        <v>50</v>
      </c>
      <c r="I9177" s="10">
        <v>1103</v>
      </c>
      <c r="J9177" t="s">
        <v>50</v>
      </c>
      <c r="L9177" s="10">
        <v>200001439</v>
      </c>
      <c r="N9177" t="s">
        <v>4200</v>
      </c>
      <c r="Q9177" t="s">
        <v>53</v>
      </c>
      <c r="AB9177" s="14" t="s">
        <v>3225</v>
      </c>
      <c r="AD9177" s="10" t="s">
        <v>3825</v>
      </c>
      <c r="AE9177" s="10" t="s">
        <v>3831</v>
      </c>
      <c r="AJ9177" t="s">
        <v>11782</v>
      </c>
      <c r="AN9177" s="11">
        <v>2025</v>
      </c>
      <c r="AO9177" s="12">
        <v>10000</v>
      </c>
      <c r="AP9177" s="10">
        <v>1</v>
      </c>
    </row>
    <row r="9178" spans="1:42">
      <c r="A9178" t="s">
        <v>11172</v>
      </c>
      <c r="C9178" s="8">
        <v>46073</v>
      </c>
      <c r="D9178" s="8">
        <v>46179</v>
      </c>
      <c r="E9178" t="s">
        <v>48</v>
      </c>
      <c r="F9178" t="s">
        <v>49</v>
      </c>
      <c r="G9178" t="s">
        <v>50</v>
      </c>
      <c r="I9178" s="10">
        <v>1103</v>
      </c>
      <c r="J9178" t="s">
        <v>50</v>
      </c>
      <c r="L9178" s="10">
        <v>200001439</v>
      </c>
      <c r="N9178" t="s">
        <v>4200</v>
      </c>
      <c r="Q9178" t="s">
        <v>53</v>
      </c>
      <c r="AB9178" s="14" t="s">
        <v>3226</v>
      </c>
      <c r="AD9178" s="10" t="s">
        <v>3825</v>
      </c>
      <c r="AE9178" s="10" t="s">
        <v>3831</v>
      </c>
      <c r="AJ9178" t="s">
        <v>11782</v>
      </c>
      <c r="AN9178" s="11">
        <v>4500</v>
      </c>
      <c r="AO9178" s="12">
        <v>10000</v>
      </c>
      <c r="AP9178" s="10">
        <v>1</v>
      </c>
    </row>
    <row r="9179" spans="1:42">
      <c r="A9179" t="s">
        <v>11173</v>
      </c>
      <c r="C9179" s="8">
        <v>46073</v>
      </c>
      <c r="D9179" s="8">
        <v>46179</v>
      </c>
      <c r="E9179" t="s">
        <v>48</v>
      </c>
      <c r="F9179" t="s">
        <v>49</v>
      </c>
      <c r="G9179" t="s">
        <v>50</v>
      </c>
      <c r="I9179" s="10">
        <v>1103</v>
      </c>
      <c r="J9179" t="s">
        <v>50</v>
      </c>
      <c r="L9179" s="10">
        <v>200001439</v>
      </c>
      <c r="N9179" t="s">
        <v>4200</v>
      </c>
      <c r="Q9179" t="s">
        <v>53</v>
      </c>
      <c r="AB9179" s="14" t="s">
        <v>3227</v>
      </c>
      <c r="AD9179" s="10" t="s">
        <v>3825</v>
      </c>
      <c r="AE9179" s="10" t="s">
        <v>3831</v>
      </c>
      <c r="AJ9179" t="s">
        <v>11782</v>
      </c>
      <c r="AN9179" s="11">
        <v>1550</v>
      </c>
      <c r="AO9179" s="12">
        <v>10000</v>
      </c>
      <c r="AP9179" s="10">
        <v>1</v>
      </c>
    </row>
    <row r="9180" spans="1:42">
      <c r="A9180" t="s">
        <v>11174</v>
      </c>
      <c r="C9180" s="8">
        <v>46073</v>
      </c>
      <c r="D9180" s="8">
        <v>46179</v>
      </c>
      <c r="E9180" t="s">
        <v>48</v>
      </c>
      <c r="F9180" t="s">
        <v>49</v>
      </c>
      <c r="G9180" t="s">
        <v>50</v>
      </c>
      <c r="I9180" s="10">
        <v>1103</v>
      </c>
      <c r="J9180" t="s">
        <v>50</v>
      </c>
      <c r="L9180" s="10">
        <v>200001439</v>
      </c>
      <c r="N9180" t="s">
        <v>4200</v>
      </c>
      <c r="Q9180" t="s">
        <v>53</v>
      </c>
      <c r="AB9180" s="14" t="s">
        <v>3228</v>
      </c>
      <c r="AD9180" s="10" t="s">
        <v>3825</v>
      </c>
      <c r="AE9180" s="10" t="s">
        <v>3831</v>
      </c>
      <c r="AJ9180" t="s">
        <v>11782</v>
      </c>
      <c r="AN9180" s="11">
        <v>250</v>
      </c>
      <c r="AO9180" s="12">
        <v>10000</v>
      </c>
      <c r="AP9180" s="10">
        <v>1</v>
      </c>
    </row>
    <row r="9181" spans="1:42">
      <c r="A9181" t="s">
        <v>11175</v>
      </c>
      <c r="C9181" s="8">
        <v>46073</v>
      </c>
      <c r="D9181" s="8">
        <v>46179</v>
      </c>
      <c r="E9181" t="s">
        <v>48</v>
      </c>
      <c r="F9181" t="s">
        <v>49</v>
      </c>
      <c r="G9181" t="s">
        <v>50</v>
      </c>
      <c r="I9181" s="10">
        <v>1103</v>
      </c>
      <c r="J9181" t="s">
        <v>50</v>
      </c>
      <c r="L9181" s="10">
        <v>200001439</v>
      </c>
      <c r="N9181" t="s">
        <v>4200</v>
      </c>
      <c r="Q9181" t="s">
        <v>53</v>
      </c>
      <c r="AB9181" s="14" t="s">
        <v>3229</v>
      </c>
      <c r="AD9181" s="10" t="s">
        <v>3825</v>
      </c>
      <c r="AE9181" s="10" t="s">
        <v>3831</v>
      </c>
      <c r="AJ9181" t="s">
        <v>11782</v>
      </c>
      <c r="AN9181" s="11">
        <v>350</v>
      </c>
      <c r="AO9181" s="12">
        <v>10000</v>
      </c>
      <c r="AP9181" s="10">
        <v>1</v>
      </c>
    </row>
    <row r="9182" spans="1:42">
      <c r="A9182" t="s">
        <v>11176</v>
      </c>
      <c r="C9182" s="8">
        <v>46073</v>
      </c>
      <c r="D9182" s="8">
        <v>46179</v>
      </c>
      <c r="E9182" t="s">
        <v>48</v>
      </c>
      <c r="F9182" t="s">
        <v>49</v>
      </c>
      <c r="G9182" t="s">
        <v>50</v>
      </c>
      <c r="I9182" s="10">
        <v>1103</v>
      </c>
      <c r="J9182" t="s">
        <v>50</v>
      </c>
      <c r="L9182" s="10">
        <v>200001439</v>
      </c>
      <c r="N9182" t="s">
        <v>4200</v>
      </c>
      <c r="Q9182" t="s">
        <v>53</v>
      </c>
      <c r="AB9182" s="14" t="s">
        <v>3230</v>
      </c>
      <c r="AD9182" s="10" t="s">
        <v>3825</v>
      </c>
      <c r="AE9182" s="10" t="s">
        <v>3831</v>
      </c>
      <c r="AJ9182" t="s">
        <v>11782</v>
      </c>
      <c r="AN9182" s="11">
        <v>300</v>
      </c>
      <c r="AO9182" s="12">
        <v>10000</v>
      </c>
      <c r="AP9182" s="10">
        <v>1</v>
      </c>
    </row>
    <row r="9183" spans="1:42">
      <c r="A9183" t="s">
        <v>11177</v>
      </c>
      <c r="C9183" s="8">
        <v>46073</v>
      </c>
      <c r="D9183" s="8">
        <v>46179</v>
      </c>
      <c r="E9183" t="s">
        <v>48</v>
      </c>
      <c r="F9183" t="s">
        <v>49</v>
      </c>
      <c r="G9183" t="s">
        <v>50</v>
      </c>
      <c r="I9183" s="10">
        <v>1103</v>
      </c>
      <c r="J9183" t="s">
        <v>50</v>
      </c>
      <c r="L9183" s="10">
        <v>200001439</v>
      </c>
      <c r="N9183" t="s">
        <v>4200</v>
      </c>
      <c r="Q9183" t="s">
        <v>53</v>
      </c>
      <c r="AB9183" s="14" t="s">
        <v>3231</v>
      </c>
      <c r="AD9183" s="10" t="s">
        <v>3825</v>
      </c>
      <c r="AE9183" s="10" t="s">
        <v>3831</v>
      </c>
      <c r="AJ9183" t="s">
        <v>11782</v>
      </c>
      <c r="AN9183" s="11">
        <v>500</v>
      </c>
      <c r="AO9183" s="12">
        <v>10000</v>
      </c>
      <c r="AP9183" s="10">
        <v>1</v>
      </c>
    </row>
    <row r="9184" spans="1:42">
      <c r="A9184" t="s">
        <v>11178</v>
      </c>
      <c r="C9184" s="8">
        <v>46073</v>
      </c>
      <c r="D9184" s="8">
        <v>46179</v>
      </c>
      <c r="E9184" t="s">
        <v>48</v>
      </c>
      <c r="F9184" t="s">
        <v>49</v>
      </c>
      <c r="G9184" t="s">
        <v>50</v>
      </c>
      <c r="I9184" s="10">
        <v>1103</v>
      </c>
      <c r="J9184" t="s">
        <v>50</v>
      </c>
      <c r="L9184" s="10">
        <v>200001439</v>
      </c>
      <c r="N9184" t="s">
        <v>4200</v>
      </c>
      <c r="Q9184" t="s">
        <v>53</v>
      </c>
      <c r="AB9184" s="14" t="s">
        <v>3232</v>
      </c>
      <c r="AD9184" s="10" t="s">
        <v>3825</v>
      </c>
      <c r="AE9184" s="10" t="s">
        <v>3831</v>
      </c>
      <c r="AJ9184" t="s">
        <v>11782</v>
      </c>
      <c r="AN9184" s="11">
        <v>950</v>
      </c>
      <c r="AO9184" s="12">
        <v>10000</v>
      </c>
      <c r="AP9184" s="10">
        <v>1</v>
      </c>
    </row>
    <row r="9185" spans="1:42">
      <c r="A9185" t="s">
        <v>11179</v>
      </c>
      <c r="C9185" s="8">
        <v>46073</v>
      </c>
      <c r="D9185" s="8">
        <v>46179</v>
      </c>
      <c r="E9185" t="s">
        <v>48</v>
      </c>
      <c r="F9185" t="s">
        <v>49</v>
      </c>
      <c r="G9185" t="s">
        <v>50</v>
      </c>
      <c r="I9185" s="10">
        <v>1103</v>
      </c>
      <c r="J9185" t="s">
        <v>50</v>
      </c>
      <c r="L9185" s="10">
        <v>200001439</v>
      </c>
      <c r="N9185" t="s">
        <v>4200</v>
      </c>
      <c r="Q9185" t="s">
        <v>53</v>
      </c>
      <c r="AB9185" s="14" t="s">
        <v>3233</v>
      </c>
      <c r="AD9185" s="10" t="s">
        <v>3825</v>
      </c>
      <c r="AE9185" s="10" t="s">
        <v>3831</v>
      </c>
      <c r="AJ9185" t="s">
        <v>11782</v>
      </c>
      <c r="AN9185" s="11">
        <v>650</v>
      </c>
      <c r="AO9185" s="12">
        <v>10000</v>
      </c>
      <c r="AP9185" s="10">
        <v>1</v>
      </c>
    </row>
    <row r="9186" spans="1:42">
      <c r="A9186" t="s">
        <v>11180</v>
      </c>
      <c r="C9186" s="8">
        <v>46073</v>
      </c>
      <c r="D9186" s="8">
        <v>46179</v>
      </c>
      <c r="E9186" t="s">
        <v>48</v>
      </c>
      <c r="F9186" t="s">
        <v>49</v>
      </c>
      <c r="G9186" t="s">
        <v>50</v>
      </c>
      <c r="I9186" s="10">
        <v>1103</v>
      </c>
      <c r="J9186" t="s">
        <v>50</v>
      </c>
      <c r="L9186" s="10">
        <v>200001439</v>
      </c>
      <c r="N9186" t="s">
        <v>4200</v>
      </c>
      <c r="Q9186" t="s">
        <v>53</v>
      </c>
      <c r="AB9186" s="14" t="s">
        <v>3234</v>
      </c>
      <c r="AD9186" s="10" t="s">
        <v>3825</v>
      </c>
      <c r="AE9186" s="10" t="s">
        <v>3831</v>
      </c>
      <c r="AJ9186" t="s">
        <v>11782</v>
      </c>
      <c r="AN9186" s="11">
        <v>450</v>
      </c>
      <c r="AO9186" s="12">
        <v>10000</v>
      </c>
      <c r="AP9186" s="10">
        <v>1</v>
      </c>
    </row>
    <row r="9187" spans="1:42">
      <c r="A9187" t="s">
        <v>11181</v>
      </c>
      <c r="C9187" s="8">
        <v>46073</v>
      </c>
      <c r="D9187" s="8">
        <v>46179</v>
      </c>
      <c r="E9187" t="s">
        <v>48</v>
      </c>
      <c r="F9187" t="s">
        <v>49</v>
      </c>
      <c r="G9187" t="s">
        <v>50</v>
      </c>
      <c r="I9187" s="10">
        <v>1103</v>
      </c>
      <c r="J9187" t="s">
        <v>50</v>
      </c>
      <c r="L9187" s="10">
        <v>200001439</v>
      </c>
      <c r="N9187" t="s">
        <v>4200</v>
      </c>
      <c r="Q9187" t="s">
        <v>53</v>
      </c>
      <c r="AB9187" s="14" t="s">
        <v>3235</v>
      </c>
      <c r="AD9187" s="10" t="s">
        <v>3825</v>
      </c>
      <c r="AE9187" s="10" t="s">
        <v>3831</v>
      </c>
      <c r="AJ9187" t="s">
        <v>11782</v>
      </c>
      <c r="AN9187" s="11">
        <v>250</v>
      </c>
      <c r="AO9187" s="12">
        <v>10000</v>
      </c>
      <c r="AP9187" s="10">
        <v>1</v>
      </c>
    </row>
    <row r="9188" spans="1:42">
      <c r="A9188" t="s">
        <v>11182</v>
      </c>
      <c r="C9188" s="8">
        <v>46073</v>
      </c>
      <c r="D9188" s="8">
        <v>46179</v>
      </c>
      <c r="E9188" t="s">
        <v>48</v>
      </c>
      <c r="F9188" t="s">
        <v>49</v>
      </c>
      <c r="G9188" t="s">
        <v>50</v>
      </c>
      <c r="I9188" s="10">
        <v>1103</v>
      </c>
      <c r="J9188" t="s">
        <v>50</v>
      </c>
      <c r="L9188" s="10">
        <v>200001439</v>
      </c>
      <c r="N9188" t="s">
        <v>4200</v>
      </c>
      <c r="Q9188" t="s">
        <v>53</v>
      </c>
      <c r="AB9188" s="14" t="s">
        <v>3236</v>
      </c>
      <c r="AD9188" s="10" t="s">
        <v>3825</v>
      </c>
      <c r="AE9188" s="10" t="s">
        <v>3831</v>
      </c>
      <c r="AJ9188" t="s">
        <v>11782</v>
      </c>
      <c r="AN9188" s="11">
        <v>1500</v>
      </c>
      <c r="AO9188" s="12">
        <v>10000</v>
      </c>
      <c r="AP9188" s="10">
        <v>1</v>
      </c>
    </row>
    <row r="9189" spans="1:42">
      <c r="A9189" t="s">
        <v>11183</v>
      </c>
      <c r="C9189" s="8">
        <v>46073</v>
      </c>
      <c r="D9189" s="8">
        <v>46179</v>
      </c>
      <c r="E9189" t="s">
        <v>48</v>
      </c>
      <c r="F9189" t="s">
        <v>49</v>
      </c>
      <c r="G9189" t="s">
        <v>50</v>
      </c>
      <c r="I9189" s="10">
        <v>1103</v>
      </c>
      <c r="J9189" t="s">
        <v>50</v>
      </c>
      <c r="L9189" s="10">
        <v>200001439</v>
      </c>
      <c r="N9189" t="s">
        <v>4200</v>
      </c>
      <c r="Q9189" t="s">
        <v>53</v>
      </c>
      <c r="AB9189" s="14" t="s">
        <v>3237</v>
      </c>
      <c r="AD9189" s="10" t="s">
        <v>3825</v>
      </c>
      <c r="AE9189" s="10" t="s">
        <v>3831</v>
      </c>
      <c r="AJ9189" t="s">
        <v>11782</v>
      </c>
      <c r="AN9189" s="11">
        <v>3500</v>
      </c>
      <c r="AO9189" s="12">
        <v>10000</v>
      </c>
      <c r="AP9189" s="10">
        <v>1</v>
      </c>
    </row>
    <row r="9190" spans="1:42">
      <c r="A9190" t="s">
        <v>11184</v>
      </c>
      <c r="C9190" s="8">
        <v>46073</v>
      </c>
      <c r="D9190" s="8">
        <v>46179</v>
      </c>
      <c r="E9190" t="s">
        <v>48</v>
      </c>
      <c r="F9190" t="s">
        <v>49</v>
      </c>
      <c r="G9190" t="s">
        <v>50</v>
      </c>
      <c r="I9190" s="10">
        <v>1103</v>
      </c>
      <c r="J9190" t="s">
        <v>50</v>
      </c>
      <c r="L9190" s="10">
        <v>200001439</v>
      </c>
      <c r="N9190" t="s">
        <v>4200</v>
      </c>
      <c r="Q9190" t="s">
        <v>53</v>
      </c>
      <c r="AB9190" s="14" t="s">
        <v>3238</v>
      </c>
      <c r="AD9190" s="10" t="s">
        <v>3825</v>
      </c>
      <c r="AE9190" s="10" t="s">
        <v>3831</v>
      </c>
      <c r="AJ9190" t="s">
        <v>11782</v>
      </c>
      <c r="AN9190" s="11">
        <v>2500</v>
      </c>
      <c r="AO9190" s="12">
        <v>10000</v>
      </c>
      <c r="AP9190" s="10">
        <v>1</v>
      </c>
    </row>
    <row r="9191" spans="1:42">
      <c r="A9191" t="s">
        <v>11185</v>
      </c>
      <c r="C9191" s="8">
        <v>46073</v>
      </c>
      <c r="D9191" s="8">
        <v>46179</v>
      </c>
      <c r="E9191" t="s">
        <v>48</v>
      </c>
      <c r="F9191" t="s">
        <v>49</v>
      </c>
      <c r="G9191" t="s">
        <v>50</v>
      </c>
      <c r="I9191" s="10">
        <v>1103</v>
      </c>
      <c r="J9191" t="s">
        <v>50</v>
      </c>
      <c r="L9191" s="10">
        <v>200001439</v>
      </c>
      <c r="N9191" t="s">
        <v>4200</v>
      </c>
      <c r="Q9191" t="s">
        <v>53</v>
      </c>
      <c r="AB9191" s="14" t="s">
        <v>3239</v>
      </c>
      <c r="AD9191" s="10" t="s">
        <v>3825</v>
      </c>
      <c r="AE9191" s="10" t="s">
        <v>3831</v>
      </c>
      <c r="AJ9191" t="s">
        <v>11782</v>
      </c>
      <c r="AN9191" s="11">
        <v>650</v>
      </c>
      <c r="AO9191" s="12">
        <v>10000</v>
      </c>
      <c r="AP9191" s="10">
        <v>1</v>
      </c>
    </row>
    <row r="9192" spans="1:42">
      <c r="A9192" t="s">
        <v>11186</v>
      </c>
      <c r="C9192" s="8">
        <v>46056</v>
      </c>
      <c r="D9192" s="8">
        <v>46387</v>
      </c>
      <c r="E9192" t="s">
        <v>48</v>
      </c>
      <c r="F9192" t="s">
        <v>49</v>
      </c>
      <c r="G9192" t="s">
        <v>50</v>
      </c>
      <c r="I9192" s="10">
        <v>1103</v>
      </c>
      <c r="J9192" t="s">
        <v>50</v>
      </c>
      <c r="L9192" s="10">
        <v>200001439</v>
      </c>
      <c r="N9192" t="s">
        <v>4200</v>
      </c>
      <c r="Q9192" t="s">
        <v>53</v>
      </c>
      <c r="AB9192" s="14" t="s">
        <v>3240</v>
      </c>
      <c r="AD9192" s="10" t="s">
        <v>3825</v>
      </c>
      <c r="AE9192" s="10" t="s">
        <v>3831</v>
      </c>
      <c r="AJ9192" t="s">
        <v>11782</v>
      </c>
      <c r="AN9192" s="11">
        <v>1286</v>
      </c>
      <c r="AO9192" s="12">
        <v>10000</v>
      </c>
      <c r="AP9192" s="10">
        <v>1</v>
      </c>
    </row>
    <row r="9193" spans="1:42">
      <c r="A9193" t="s">
        <v>11187</v>
      </c>
      <c r="C9193" s="8">
        <v>46056</v>
      </c>
      <c r="D9193" s="8">
        <v>46387</v>
      </c>
      <c r="E9193" t="s">
        <v>48</v>
      </c>
      <c r="F9193" t="s">
        <v>49</v>
      </c>
      <c r="G9193" t="s">
        <v>50</v>
      </c>
      <c r="I9193" s="10">
        <v>1103</v>
      </c>
      <c r="J9193" t="s">
        <v>50</v>
      </c>
      <c r="L9193" s="10">
        <v>200001439</v>
      </c>
      <c r="N9193" t="s">
        <v>4200</v>
      </c>
      <c r="Q9193" t="s">
        <v>53</v>
      </c>
      <c r="AB9193" s="14" t="s">
        <v>3241</v>
      </c>
      <c r="AD9193" s="10" t="s">
        <v>3825</v>
      </c>
      <c r="AE9193" s="10" t="s">
        <v>3831</v>
      </c>
      <c r="AJ9193" t="s">
        <v>11782</v>
      </c>
      <c r="AN9193" s="11">
        <v>3500</v>
      </c>
      <c r="AO9193" s="12">
        <v>10000</v>
      </c>
      <c r="AP9193" s="10">
        <v>1</v>
      </c>
    </row>
    <row r="9194" spans="1:42">
      <c r="A9194" t="s">
        <v>11188</v>
      </c>
      <c r="C9194" s="8">
        <v>46056</v>
      </c>
      <c r="D9194" s="8">
        <v>46387</v>
      </c>
      <c r="E9194" t="s">
        <v>48</v>
      </c>
      <c r="F9194" t="s">
        <v>49</v>
      </c>
      <c r="G9194" t="s">
        <v>50</v>
      </c>
      <c r="I9194" s="10">
        <v>1103</v>
      </c>
      <c r="J9194" t="s">
        <v>50</v>
      </c>
      <c r="L9194" s="10">
        <v>200001439</v>
      </c>
      <c r="N9194" t="s">
        <v>4200</v>
      </c>
      <c r="Q9194" t="s">
        <v>53</v>
      </c>
      <c r="AB9194" s="14" t="s">
        <v>3242</v>
      </c>
      <c r="AD9194" s="10" t="s">
        <v>3825</v>
      </c>
      <c r="AE9194" s="10" t="s">
        <v>3831</v>
      </c>
      <c r="AJ9194" t="s">
        <v>11782</v>
      </c>
      <c r="AN9194" s="11">
        <v>527</v>
      </c>
      <c r="AO9194" s="12">
        <v>10000</v>
      </c>
      <c r="AP9194" s="10">
        <v>1</v>
      </c>
    </row>
    <row r="9195" spans="1:42">
      <c r="A9195" t="s">
        <v>11189</v>
      </c>
      <c r="C9195" s="8">
        <v>46056</v>
      </c>
      <c r="D9195" s="8">
        <v>46387</v>
      </c>
      <c r="E9195" t="s">
        <v>48</v>
      </c>
      <c r="F9195" t="s">
        <v>49</v>
      </c>
      <c r="G9195" t="s">
        <v>50</v>
      </c>
      <c r="I9195" s="10">
        <v>1103</v>
      </c>
      <c r="J9195" t="s">
        <v>50</v>
      </c>
      <c r="L9195" s="10">
        <v>200001439</v>
      </c>
      <c r="N9195" t="s">
        <v>4200</v>
      </c>
      <c r="Q9195" t="s">
        <v>53</v>
      </c>
      <c r="AB9195" s="14" t="s">
        <v>3243</v>
      </c>
      <c r="AD9195" s="10" t="s">
        <v>3825</v>
      </c>
      <c r="AE9195" s="10" t="s">
        <v>3831</v>
      </c>
      <c r="AJ9195" t="s">
        <v>11782</v>
      </c>
      <c r="AN9195" s="11">
        <v>356</v>
      </c>
      <c r="AO9195" s="12">
        <v>10000</v>
      </c>
      <c r="AP9195" s="10">
        <v>1</v>
      </c>
    </row>
    <row r="9196" spans="1:42">
      <c r="A9196" t="s">
        <v>11190</v>
      </c>
      <c r="C9196" s="8">
        <v>46056</v>
      </c>
      <c r="D9196" s="8">
        <v>46387</v>
      </c>
      <c r="E9196" t="s">
        <v>48</v>
      </c>
      <c r="F9196" t="s">
        <v>49</v>
      </c>
      <c r="G9196" t="s">
        <v>50</v>
      </c>
      <c r="I9196" s="10">
        <v>1103</v>
      </c>
      <c r="J9196" t="s">
        <v>50</v>
      </c>
      <c r="L9196" s="10">
        <v>200001439</v>
      </c>
      <c r="N9196" t="s">
        <v>4200</v>
      </c>
      <c r="Q9196" t="s">
        <v>53</v>
      </c>
      <c r="AB9196" s="14" t="s">
        <v>3244</v>
      </c>
      <c r="AD9196" s="10" t="s">
        <v>3825</v>
      </c>
      <c r="AE9196" s="10" t="s">
        <v>3831</v>
      </c>
      <c r="AJ9196" t="s">
        <v>11782</v>
      </c>
      <c r="AN9196" s="11">
        <v>852</v>
      </c>
      <c r="AO9196" s="12">
        <v>10000</v>
      </c>
      <c r="AP9196" s="10">
        <v>1</v>
      </c>
    </row>
    <row r="9197" spans="1:42">
      <c r="A9197" t="s">
        <v>11191</v>
      </c>
      <c r="C9197" s="8">
        <v>46056</v>
      </c>
      <c r="D9197" s="8">
        <v>46387</v>
      </c>
      <c r="E9197" t="s">
        <v>48</v>
      </c>
      <c r="F9197" t="s">
        <v>49</v>
      </c>
      <c r="G9197" t="s">
        <v>50</v>
      </c>
      <c r="I9197" s="10">
        <v>1103</v>
      </c>
      <c r="J9197" t="s">
        <v>50</v>
      </c>
      <c r="L9197" s="10">
        <v>200001439</v>
      </c>
      <c r="N9197" t="s">
        <v>4200</v>
      </c>
      <c r="Q9197" t="s">
        <v>53</v>
      </c>
      <c r="AB9197" s="14" t="s">
        <v>3245</v>
      </c>
      <c r="AD9197" s="10" t="s">
        <v>3825</v>
      </c>
      <c r="AE9197" s="10" t="s">
        <v>3831</v>
      </c>
      <c r="AJ9197" t="s">
        <v>11782</v>
      </c>
      <c r="AN9197" s="11">
        <v>3114</v>
      </c>
      <c r="AO9197" s="12">
        <v>10000</v>
      </c>
      <c r="AP9197" s="10">
        <v>1</v>
      </c>
    </row>
    <row r="9198" spans="1:42">
      <c r="A9198" t="s">
        <v>11192</v>
      </c>
      <c r="C9198" s="8">
        <v>46056</v>
      </c>
      <c r="D9198" s="8">
        <v>46387</v>
      </c>
      <c r="E9198" t="s">
        <v>48</v>
      </c>
      <c r="F9198" t="s">
        <v>49</v>
      </c>
      <c r="G9198" t="s">
        <v>50</v>
      </c>
      <c r="I9198" s="10">
        <v>1103</v>
      </c>
      <c r="J9198" t="s">
        <v>50</v>
      </c>
      <c r="L9198" s="10">
        <v>200001439</v>
      </c>
      <c r="N9198" t="s">
        <v>4200</v>
      </c>
      <c r="Q9198" t="s">
        <v>53</v>
      </c>
      <c r="AB9198" s="14" t="s">
        <v>3246</v>
      </c>
      <c r="AD9198" s="10" t="s">
        <v>3825</v>
      </c>
      <c r="AE9198" s="10" t="s">
        <v>3831</v>
      </c>
      <c r="AJ9198" t="s">
        <v>11782</v>
      </c>
      <c r="AN9198" s="11">
        <v>3500</v>
      </c>
      <c r="AO9198" s="12">
        <v>10000</v>
      </c>
      <c r="AP9198" s="10">
        <v>1</v>
      </c>
    </row>
    <row r="9199" spans="1:42">
      <c r="A9199" t="s">
        <v>11193</v>
      </c>
      <c r="C9199" s="8">
        <v>46056</v>
      </c>
      <c r="D9199" s="8">
        <v>46387</v>
      </c>
      <c r="E9199" t="s">
        <v>48</v>
      </c>
      <c r="F9199" t="s">
        <v>49</v>
      </c>
      <c r="G9199" t="s">
        <v>50</v>
      </c>
      <c r="I9199" s="10">
        <v>1103</v>
      </c>
      <c r="J9199" t="s">
        <v>50</v>
      </c>
      <c r="L9199" s="10">
        <v>200001439</v>
      </c>
      <c r="N9199" t="s">
        <v>4200</v>
      </c>
      <c r="Q9199" t="s">
        <v>53</v>
      </c>
      <c r="AB9199" s="14" t="s">
        <v>3247</v>
      </c>
      <c r="AD9199" s="10" t="s">
        <v>3825</v>
      </c>
      <c r="AE9199" s="10" t="s">
        <v>3831</v>
      </c>
      <c r="AJ9199" t="s">
        <v>11782</v>
      </c>
      <c r="AN9199" s="11">
        <v>403</v>
      </c>
      <c r="AO9199" s="12">
        <v>10000</v>
      </c>
      <c r="AP9199" s="10">
        <v>1</v>
      </c>
    </row>
    <row r="9200" spans="1:42">
      <c r="A9200" t="s">
        <v>11194</v>
      </c>
      <c r="C9200" s="8">
        <v>46056</v>
      </c>
      <c r="D9200" s="8">
        <v>46387</v>
      </c>
      <c r="E9200" t="s">
        <v>48</v>
      </c>
      <c r="F9200" t="s">
        <v>49</v>
      </c>
      <c r="G9200" t="s">
        <v>50</v>
      </c>
      <c r="I9200" s="10">
        <v>1103</v>
      </c>
      <c r="J9200" t="s">
        <v>50</v>
      </c>
      <c r="L9200" s="10">
        <v>200001439</v>
      </c>
      <c r="N9200" t="s">
        <v>4200</v>
      </c>
      <c r="Q9200" t="s">
        <v>53</v>
      </c>
      <c r="AB9200" s="14" t="s">
        <v>3248</v>
      </c>
      <c r="AD9200" s="10" t="s">
        <v>3825</v>
      </c>
      <c r="AE9200" s="10" t="s">
        <v>3831</v>
      </c>
      <c r="AJ9200" t="s">
        <v>11782</v>
      </c>
      <c r="AN9200" s="11">
        <v>914</v>
      </c>
      <c r="AO9200" s="12">
        <v>10000</v>
      </c>
      <c r="AP9200" s="10">
        <v>1</v>
      </c>
    </row>
    <row r="9201" spans="1:42">
      <c r="A9201" t="s">
        <v>11195</v>
      </c>
      <c r="C9201" s="8">
        <v>46056</v>
      </c>
      <c r="D9201" s="8">
        <v>46387</v>
      </c>
      <c r="E9201" t="s">
        <v>48</v>
      </c>
      <c r="F9201" t="s">
        <v>49</v>
      </c>
      <c r="G9201" t="s">
        <v>50</v>
      </c>
      <c r="I9201" s="10">
        <v>1103</v>
      </c>
      <c r="J9201" t="s">
        <v>50</v>
      </c>
      <c r="L9201" s="10">
        <v>200001439</v>
      </c>
      <c r="N9201" t="s">
        <v>4200</v>
      </c>
      <c r="Q9201" t="s">
        <v>53</v>
      </c>
      <c r="AB9201" s="14" t="s">
        <v>3249</v>
      </c>
      <c r="AD9201" s="10" t="s">
        <v>3825</v>
      </c>
      <c r="AE9201" s="10" t="s">
        <v>3831</v>
      </c>
      <c r="AJ9201" t="s">
        <v>11782</v>
      </c>
      <c r="AN9201" s="11">
        <v>2100</v>
      </c>
      <c r="AO9201" s="12">
        <v>10000</v>
      </c>
      <c r="AP9201" s="10">
        <v>1</v>
      </c>
    </row>
    <row r="9202" spans="1:42">
      <c r="A9202" t="s">
        <v>11196</v>
      </c>
      <c r="C9202" s="8">
        <v>46073</v>
      </c>
      <c r="D9202" s="8">
        <v>46179</v>
      </c>
      <c r="E9202" t="s">
        <v>48</v>
      </c>
      <c r="F9202" t="s">
        <v>49</v>
      </c>
      <c r="G9202" t="s">
        <v>50</v>
      </c>
      <c r="I9202" s="10">
        <v>1103</v>
      </c>
      <c r="J9202" t="s">
        <v>50</v>
      </c>
      <c r="L9202" s="10">
        <v>200001439</v>
      </c>
      <c r="N9202" t="s">
        <v>4200</v>
      </c>
      <c r="Q9202" t="s">
        <v>53</v>
      </c>
      <c r="AB9202" s="14" t="s">
        <v>3250</v>
      </c>
      <c r="AD9202" s="10" t="s">
        <v>3825</v>
      </c>
      <c r="AE9202" s="10" t="s">
        <v>3831</v>
      </c>
      <c r="AJ9202" t="s">
        <v>11782</v>
      </c>
      <c r="AN9202" s="11">
        <v>2100</v>
      </c>
      <c r="AO9202" s="12">
        <v>10000</v>
      </c>
      <c r="AP9202" s="10">
        <v>1</v>
      </c>
    </row>
    <row r="9203" spans="1:42">
      <c r="A9203" t="s">
        <v>11197</v>
      </c>
      <c r="C9203" s="8">
        <v>46073</v>
      </c>
      <c r="D9203" s="8">
        <v>46179</v>
      </c>
      <c r="E9203" t="s">
        <v>48</v>
      </c>
      <c r="F9203" t="s">
        <v>49</v>
      </c>
      <c r="G9203" t="s">
        <v>50</v>
      </c>
      <c r="I9203" s="10">
        <v>1103</v>
      </c>
      <c r="J9203" t="s">
        <v>50</v>
      </c>
      <c r="L9203" s="10">
        <v>200001439</v>
      </c>
      <c r="N9203" t="s">
        <v>4200</v>
      </c>
      <c r="Q9203" t="s">
        <v>53</v>
      </c>
      <c r="AB9203" s="14" t="s">
        <v>3251</v>
      </c>
      <c r="AD9203" s="10" t="s">
        <v>3825</v>
      </c>
      <c r="AE9203" s="10" t="s">
        <v>3831</v>
      </c>
      <c r="AJ9203" t="s">
        <v>11782</v>
      </c>
      <c r="AN9203" s="11">
        <v>1400</v>
      </c>
      <c r="AO9203" s="12">
        <v>10000</v>
      </c>
      <c r="AP9203" s="10">
        <v>1</v>
      </c>
    </row>
    <row r="9204" spans="1:42">
      <c r="A9204" t="s">
        <v>11198</v>
      </c>
      <c r="C9204" s="8">
        <v>46073</v>
      </c>
      <c r="D9204" s="8">
        <v>46179</v>
      </c>
      <c r="E9204" t="s">
        <v>48</v>
      </c>
      <c r="F9204" t="s">
        <v>49</v>
      </c>
      <c r="G9204" t="s">
        <v>50</v>
      </c>
      <c r="I9204" s="10">
        <v>1103</v>
      </c>
      <c r="J9204" t="s">
        <v>50</v>
      </c>
      <c r="L9204" s="10">
        <v>200001439</v>
      </c>
      <c r="N9204" t="s">
        <v>4200</v>
      </c>
      <c r="Q9204" t="s">
        <v>53</v>
      </c>
      <c r="AB9204" s="14" t="s">
        <v>3252</v>
      </c>
      <c r="AD9204" s="10" t="s">
        <v>3825</v>
      </c>
      <c r="AE9204" s="10" t="s">
        <v>3831</v>
      </c>
      <c r="AJ9204" t="s">
        <v>11782</v>
      </c>
      <c r="AN9204" s="11">
        <v>550</v>
      </c>
      <c r="AO9204" s="12">
        <v>10000</v>
      </c>
      <c r="AP9204" s="10">
        <v>1</v>
      </c>
    </row>
    <row r="9205" spans="1:42">
      <c r="A9205" t="s">
        <v>11199</v>
      </c>
      <c r="C9205" s="8">
        <v>46056</v>
      </c>
      <c r="D9205" s="8">
        <v>46387</v>
      </c>
      <c r="E9205" t="s">
        <v>48</v>
      </c>
      <c r="F9205" t="s">
        <v>49</v>
      </c>
      <c r="G9205" t="s">
        <v>50</v>
      </c>
      <c r="I9205" s="10">
        <v>1103</v>
      </c>
      <c r="J9205" t="s">
        <v>50</v>
      </c>
      <c r="L9205" s="10">
        <v>200001439</v>
      </c>
      <c r="N9205" t="s">
        <v>4200</v>
      </c>
      <c r="Q9205" t="s">
        <v>53</v>
      </c>
      <c r="AB9205" s="14" t="s">
        <v>3253</v>
      </c>
      <c r="AD9205" s="10" t="s">
        <v>3825</v>
      </c>
      <c r="AE9205" s="10" t="s">
        <v>3831</v>
      </c>
      <c r="AJ9205" t="s">
        <v>11782</v>
      </c>
      <c r="AN9205" s="11">
        <v>821</v>
      </c>
      <c r="AO9205" s="12">
        <v>10000</v>
      </c>
      <c r="AP9205" s="10">
        <v>1</v>
      </c>
    </row>
    <row r="9206" spans="1:42">
      <c r="A9206" t="s">
        <v>11200</v>
      </c>
      <c r="C9206" s="8">
        <v>46056</v>
      </c>
      <c r="D9206" s="8">
        <v>46387</v>
      </c>
      <c r="E9206" t="s">
        <v>48</v>
      </c>
      <c r="F9206" t="s">
        <v>49</v>
      </c>
      <c r="G9206" t="s">
        <v>50</v>
      </c>
      <c r="I9206" s="10">
        <v>1103</v>
      </c>
      <c r="J9206" t="s">
        <v>50</v>
      </c>
      <c r="L9206" s="10">
        <v>200001439</v>
      </c>
      <c r="N9206" t="s">
        <v>4200</v>
      </c>
      <c r="Q9206" t="s">
        <v>53</v>
      </c>
      <c r="AB9206" s="14" t="s">
        <v>3254</v>
      </c>
      <c r="AD9206" s="10" t="s">
        <v>3825</v>
      </c>
      <c r="AE9206" s="10" t="s">
        <v>3831</v>
      </c>
      <c r="AJ9206" t="s">
        <v>11782</v>
      </c>
      <c r="AN9206" s="11">
        <v>372</v>
      </c>
      <c r="AO9206" s="12">
        <v>10000</v>
      </c>
      <c r="AP9206" s="10">
        <v>1</v>
      </c>
    </row>
    <row r="9207" spans="1:42">
      <c r="A9207" t="s">
        <v>11201</v>
      </c>
      <c r="C9207" s="8">
        <v>46056</v>
      </c>
      <c r="D9207" s="8">
        <v>46387</v>
      </c>
      <c r="E9207" t="s">
        <v>48</v>
      </c>
      <c r="F9207" t="s">
        <v>49</v>
      </c>
      <c r="G9207" t="s">
        <v>50</v>
      </c>
      <c r="I9207" s="10">
        <v>1103</v>
      </c>
      <c r="J9207" t="s">
        <v>50</v>
      </c>
      <c r="L9207" s="10">
        <v>200001439</v>
      </c>
      <c r="N9207" t="s">
        <v>4200</v>
      </c>
      <c r="Q9207" t="s">
        <v>53</v>
      </c>
      <c r="AB9207" s="14" t="s">
        <v>3255</v>
      </c>
      <c r="AD9207" s="10" t="s">
        <v>3825</v>
      </c>
      <c r="AE9207" s="10" t="s">
        <v>3831</v>
      </c>
      <c r="AJ9207" t="s">
        <v>11782</v>
      </c>
      <c r="AN9207" s="11">
        <v>372</v>
      </c>
      <c r="AO9207" s="12">
        <v>10000</v>
      </c>
      <c r="AP9207" s="10">
        <v>1</v>
      </c>
    </row>
    <row r="9208" spans="1:42">
      <c r="A9208" t="s">
        <v>11202</v>
      </c>
      <c r="C9208" s="8">
        <v>46073</v>
      </c>
      <c r="D9208" s="8">
        <v>46179</v>
      </c>
      <c r="E9208" t="s">
        <v>48</v>
      </c>
      <c r="F9208" t="s">
        <v>49</v>
      </c>
      <c r="G9208" t="s">
        <v>50</v>
      </c>
      <c r="I9208" s="10">
        <v>1103</v>
      </c>
      <c r="J9208" t="s">
        <v>50</v>
      </c>
      <c r="L9208" s="10">
        <v>200001439</v>
      </c>
      <c r="N9208" t="s">
        <v>4200</v>
      </c>
      <c r="Q9208" t="s">
        <v>53</v>
      </c>
      <c r="AB9208" s="14" t="s">
        <v>3256</v>
      </c>
      <c r="AD9208" s="10" t="s">
        <v>3825</v>
      </c>
      <c r="AE9208" s="10" t="s">
        <v>3831</v>
      </c>
      <c r="AJ9208" t="s">
        <v>11782</v>
      </c>
      <c r="AN9208" s="11">
        <v>150</v>
      </c>
      <c r="AO9208" s="12">
        <v>10000</v>
      </c>
      <c r="AP9208" s="10">
        <v>1</v>
      </c>
    </row>
    <row r="9209" spans="1:42">
      <c r="A9209" t="s">
        <v>11203</v>
      </c>
      <c r="C9209" s="8">
        <v>46073</v>
      </c>
      <c r="D9209" s="8">
        <v>46179</v>
      </c>
      <c r="E9209" t="s">
        <v>48</v>
      </c>
      <c r="F9209" t="s">
        <v>49</v>
      </c>
      <c r="G9209" t="s">
        <v>50</v>
      </c>
      <c r="I9209" s="10">
        <v>1103</v>
      </c>
      <c r="J9209" t="s">
        <v>50</v>
      </c>
      <c r="L9209" s="10">
        <v>200001439</v>
      </c>
      <c r="N9209" t="s">
        <v>4200</v>
      </c>
      <c r="Q9209" t="s">
        <v>53</v>
      </c>
      <c r="AB9209" s="14" t="s">
        <v>3257</v>
      </c>
      <c r="AD9209" s="10" t="s">
        <v>3825</v>
      </c>
      <c r="AE9209" s="10" t="s">
        <v>3831</v>
      </c>
      <c r="AJ9209" t="s">
        <v>11782</v>
      </c>
      <c r="AN9209" s="11">
        <v>75</v>
      </c>
      <c r="AO9209" s="12">
        <v>10000</v>
      </c>
      <c r="AP9209" s="10">
        <v>1</v>
      </c>
    </row>
    <row r="9210" spans="1:42">
      <c r="A9210" t="s">
        <v>11204</v>
      </c>
      <c r="C9210" s="8">
        <v>46073</v>
      </c>
      <c r="D9210" s="8">
        <v>46179</v>
      </c>
      <c r="E9210" t="s">
        <v>48</v>
      </c>
      <c r="F9210" t="s">
        <v>49</v>
      </c>
      <c r="G9210" t="s">
        <v>50</v>
      </c>
      <c r="I9210" s="10">
        <v>1103</v>
      </c>
      <c r="J9210" t="s">
        <v>50</v>
      </c>
      <c r="L9210" s="10">
        <v>200001439</v>
      </c>
      <c r="N9210" t="s">
        <v>4200</v>
      </c>
      <c r="Q9210" t="s">
        <v>53</v>
      </c>
      <c r="AB9210" s="14" t="s">
        <v>3258</v>
      </c>
      <c r="AD9210" s="10" t="s">
        <v>3825</v>
      </c>
      <c r="AE9210" s="10" t="s">
        <v>3831</v>
      </c>
      <c r="AJ9210" t="s">
        <v>11782</v>
      </c>
      <c r="AN9210" s="11">
        <v>75</v>
      </c>
      <c r="AO9210" s="12">
        <v>10000</v>
      </c>
      <c r="AP9210" s="10">
        <v>1</v>
      </c>
    </row>
    <row r="9211" spans="1:42">
      <c r="A9211" t="s">
        <v>11205</v>
      </c>
      <c r="C9211" s="8">
        <v>46073</v>
      </c>
      <c r="D9211" s="8">
        <v>46179</v>
      </c>
      <c r="E9211" t="s">
        <v>48</v>
      </c>
      <c r="F9211" t="s">
        <v>49</v>
      </c>
      <c r="G9211" t="s">
        <v>50</v>
      </c>
      <c r="I9211" s="10">
        <v>1103</v>
      </c>
      <c r="J9211" t="s">
        <v>50</v>
      </c>
      <c r="L9211" s="10">
        <v>200001439</v>
      </c>
      <c r="N9211" t="s">
        <v>4200</v>
      </c>
      <c r="Q9211" t="s">
        <v>53</v>
      </c>
      <c r="AB9211" s="14" t="s">
        <v>3259</v>
      </c>
      <c r="AD9211" s="10" t="s">
        <v>3825</v>
      </c>
      <c r="AE9211" s="10" t="s">
        <v>3831</v>
      </c>
      <c r="AJ9211" t="s">
        <v>11782</v>
      </c>
      <c r="AN9211" s="11">
        <v>65</v>
      </c>
      <c r="AO9211" s="12">
        <v>10000</v>
      </c>
      <c r="AP9211" s="10">
        <v>1</v>
      </c>
    </row>
    <row r="9212" spans="1:42">
      <c r="A9212" t="s">
        <v>11206</v>
      </c>
      <c r="C9212" s="8">
        <v>46073</v>
      </c>
      <c r="D9212" s="8">
        <v>46179</v>
      </c>
      <c r="E9212" t="s">
        <v>48</v>
      </c>
      <c r="F9212" t="s">
        <v>49</v>
      </c>
      <c r="G9212" t="s">
        <v>50</v>
      </c>
      <c r="I9212" s="10">
        <v>1103</v>
      </c>
      <c r="J9212" t="s">
        <v>50</v>
      </c>
      <c r="L9212" s="10">
        <v>200001439</v>
      </c>
      <c r="N9212" t="s">
        <v>4200</v>
      </c>
      <c r="Q9212" t="s">
        <v>53</v>
      </c>
      <c r="AB9212" s="14" t="s">
        <v>3260</v>
      </c>
      <c r="AD9212" s="10" t="s">
        <v>3825</v>
      </c>
      <c r="AE9212" s="10" t="s">
        <v>3831</v>
      </c>
      <c r="AJ9212" t="s">
        <v>11782</v>
      </c>
      <c r="AN9212" s="11">
        <v>150</v>
      </c>
      <c r="AO9212" s="12">
        <v>10000</v>
      </c>
      <c r="AP9212" s="10">
        <v>1</v>
      </c>
    </row>
    <row r="9213" spans="1:42">
      <c r="A9213" t="s">
        <v>11207</v>
      </c>
      <c r="C9213" s="8">
        <v>46073</v>
      </c>
      <c r="D9213" s="8">
        <v>46179</v>
      </c>
      <c r="E9213" t="s">
        <v>48</v>
      </c>
      <c r="F9213" t="s">
        <v>49</v>
      </c>
      <c r="G9213" t="s">
        <v>50</v>
      </c>
      <c r="I9213" s="10">
        <v>1103</v>
      </c>
      <c r="J9213" t="s">
        <v>50</v>
      </c>
      <c r="L9213" s="10">
        <v>200001439</v>
      </c>
      <c r="N9213" t="s">
        <v>4200</v>
      </c>
      <c r="Q9213" t="s">
        <v>53</v>
      </c>
      <c r="AB9213" s="14" t="s">
        <v>3261</v>
      </c>
      <c r="AD9213" s="10" t="s">
        <v>3825</v>
      </c>
      <c r="AE9213" s="10" t="s">
        <v>3831</v>
      </c>
      <c r="AJ9213" t="s">
        <v>11782</v>
      </c>
      <c r="AN9213" s="11">
        <v>75</v>
      </c>
      <c r="AO9213" s="12">
        <v>10000</v>
      </c>
      <c r="AP9213" s="10">
        <v>1</v>
      </c>
    </row>
    <row r="9214" spans="1:42">
      <c r="A9214" t="s">
        <v>11208</v>
      </c>
      <c r="C9214" s="8">
        <v>46056</v>
      </c>
      <c r="D9214" s="8">
        <v>46387</v>
      </c>
      <c r="E9214" t="s">
        <v>48</v>
      </c>
      <c r="F9214" t="s">
        <v>49</v>
      </c>
      <c r="G9214" t="s">
        <v>50</v>
      </c>
      <c r="I9214" s="10">
        <v>1103</v>
      </c>
      <c r="J9214" t="s">
        <v>50</v>
      </c>
      <c r="L9214" s="10">
        <v>200001439</v>
      </c>
      <c r="N9214" t="s">
        <v>4200</v>
      </c>
      <c r="Q9214" t="s">
        <v>53</v>
      </c>
      <c r="AB9214" s="14" t="s">
        <v>3262</v>
      </c>
      <c r="AD9214" s="10" t="s">
        <v>3825</v>
      </c>
      <c r="AE9214" s="10" t="s">
        <v>3831</v>
      </c>
      <c r="AJ9214" t="s">
        <v>11782</v>
      </c>
      <c r="AN9214" s="11">
        <v>108</v>
      </c>
      <c r="AO9214" s="12">
        <v>10000</v>
      </c>
      <c r="AP9214" s="10">
        <v>1</v>
      </c>
    </row>
    <row r="9215" spans="1:42">
      <c r="A9215" t="s">
        <v>11209</v>
      </c>
      <c r="C9215" s="8">
        <v>46056</v>
      </c>
      <c r="D9215" s="8">
        <v>46387</v>
      </c>
      <c r="E9215" t="s">
        <v>48</v>
      </c>
      <c r="F9215" t="s">
        <v>49</v>
      </c>
      <c r="G9215" t="s">
        <v>50</v>
      </c>
      <c r="I9215" s="10">
        <v>1103</v>
      </c>
      <c r="J9215" t="s">
        <v>50</v>
      </c>
      <c r="L9215" s="10">
        <v>200001439</v>
      </c>
      <c r="N9215" t="s">
        <v>4200</v>
      </c>
      <c r="Q9215" t="s">
        <v>53</v>
      </c>
      <c r="AB9215" s="14" t="s">
        <v>3263</v>
      </c>
      <c r="AD9215" s="10" t="s">
        <v>3825</v>
      </c>
      <c r="AE9215" s="10" t="s">
        <v>3831</v>
      </c>
      <c r="AJ9215" t="s">
        <v>11782</v>
      </c>
      <c r="AN9215" s="11">
        <v>108</v>
      </c>
      <c r="AO9215" s="12">
        <v>10000</v>
      </c>
      <c r="AP9215" s="10">
        <v>1</v>
      </c>
    </row>
    <row r="9216" spans="1:42">
      <c r="A9216" t="s">
        <v>11210</v>
      </c>
      <c r="C9216" s="8">
        <v>46056</v>
      </c>
      <c r="D9216" s="8">
        <v>46387</v>
      </c>
      <c r="E9216" t="s">
        <v>48</v>
      </c>
      <c r="F9216" t="s">
        <v>49</v>
      </c>
      <c r="G9216" t="s">
        <v>50</v>
      </c>
      <c r="I9216" s="10">
        <v>1103</v>
      </c>
      <c r="J9216" t="s">
        <v>50</v>
      </c>
      <c r="L9216" s="10">
        <v>200001439</v>
      </c>
      <c r="N9216" t="s">
        <v>4200</v>
      </c>
      <c r="Q9216" t="s">
        <v>53</v>
      </c>
      <c r="AB9216" s="14" t="s">
        <v>3264</v>
      </c>
      <c r="AD9216" s="10" t="s">
        <v>3825</v>
      </c>
      <c r="AE9216" s="10" t="s">
        <v>3831</v>
      </c>
      <c r="AJ9216" t="s">
        <v>11782</v>
      </c>
      <c r="AN9216" s="11">
        <v>77</v>
      </c>
      <c r="AO9216" s="12">
        <v>10000</v>
      </c>
      <c r="AP9216" s="10">
        <v>1</v>
      </c>
    </row>
    <row r="9217" spans="1:42">
      <c r="A9217" t="s">
        <v>11211</v>
      </c>
      <c r="C9217" s="8">
        <v>46056</v>
      </c>
      <c r="D9217" s="8">
        <v>46387</v>
      </c>
      <c r="E9217" t="s">
        <v>48</v>
      </c>
      <c r="F9217" t="s">
        <v>49</v>
      </c>
      <c r="G9217" t="s">
        <v>50</v>
      </c>
      <c r="I9217" s="10">
        <v>1103</v>
      </c>
      <c r="J9217" t="s">
        <v>50</v>
      </c>
      <c r="L9217" s="10">
        <v>200001439</v>
      </c>
      <c r="N9217" t="s">
        <v>4200</v>
      </c>
      <c r="Q9217" t="s">
        <v>53</v>
      </c>
      <c r="AB9217" s="14" t="s">
        <v>3265</v>
      </c>
      <c r="AD9217" s="10" t="s">
        <v>3825</v>
      </c>
      <c r="AE9217" s="10" t="s">
        <v>3831</v>
      </c>
      <c r="AJ9217" t="s">
        <v>11782</v>
      </c>
      <c r="AN9217" s="11">
        <v>93</v>
      </c>
      <c r="AO9217" s="12">
        <v>10000</v>
      </c>
      <c r="AP9217" s="10">
        <v>1</v>
      </c>
    </row>
    <row r="9218" spans="1:42">
      <c r="A9218" t="s">
        <v>11212</v>
      </c>
      <c r="C9218" s="8">
        <v>46056</v>
      </c>
      <c r="D9218" s="8">
        <v>46387</v>
      </c>
      <c r="E9218" t="s">
        <v>48</v>
      </c>
      <c r="F9218" t="s">
        <v>49</v>
      </c>
      <c r="G9218" t="s">
        <v>50</v>
      </c>
      <c r="I9218" s="10">
        <v>1103</v>
      </c>
      <c r="J9218" t="s">
        <v>50</v>
      </c>
      <c r="L9218" s="10">
        <v>200001439</v>
      </c>
      <c r="N9218" t="s">
        <v>4200</v>
      </c>
      <c r="Q9218" t="s">
        <v>53</v>
      </c>
      <c r="AB9218" s="14" t="s">
        <v>3266</v>
      </c>
      <c r="AD9218" s="10" t="s">
        <v>3825</v>
      </c>
      <c r="AE9218" s="10" t="s">
        <v>3831</v>
      </c>
      <c r="AJ9218" t="s">
        <v>11782</v>
      </c>
      <c r="AN9218" s="11">
        <v>155</v>
      </c>
      <c r="AO9218" s="12">
        <v>10000</v>
      </c>
      <c r="AP9218" s="10">
        <v>1</v>
      </c>
    </row>
    <row r="9219" spans="1:42">
      <c r="A9219" t="s">
        <v>11213</v>
      </c>
      <c r="C9219" s="8">
        <v>46056</v>
      </c>
      <c r="D9219" s="8">
        <v>46387</v>
      </c>
      <c r="E9219" t="s">
        <v>48</v>
      </c>
      <c r="F9219" t="s">
        <v>49</v>
      </c>
      <c r="G9219" t="s">
        <v>50</v>
      </c>
      <c r="I9219" s="10">
        <v>1103</v>
      </c>
      <c r="J9219" t="s">
        <v>50</v>
      </c>
      <c r="L9219" s="10">
        <v>200001439</v>
      </c>
      <c r="N9219" t="s">
        <v>4200</v>
      </c>
      <c r="Q9219" t="s">
        <v>53</v>
      </c>
      <c r="AB9219" s="14" t="s">
        <v>3267</v>
      </c>
      <c r="AD9219" s="10" t="s">
        <v>3825</v>
      </c>
      <c r="AE9219" s="10" t="s">
        <v>3831</v>
      </c>
      <c r="AJ9219" t="s">
        <v>11782</v>
      </c>
      <c r="AN9219" s="11">
        <v>77</v>
      </c>
      <c r="AO9219" s="12">
        <v>10000</v>
      </c>
      <c r="AP9219" s="10">
        <v>1</v>
      </c>
    </row>
    <row r="9220" spans="1:42">
      <c r="A9220" t="s">
        <v>11214</v>
      </c>
      <c r="C9220" s="8">
        <v>46056</v>
      </c>
      <c r="D9220" s="8">
        <v>46387</v>
      </c>
      <c r="E9220" t="s">
        <v>48</v>
      </c>
      <c r="F9220" t="s">
        <v>49</v>
      </c>
      <c r="G9220" t="s">
        <v>50</v>
      </c>
      <c r="I9220" s="10">
        <v>1103</v>
      </c>
      <c r="J9220" t="s">
        <v>50</v>
      </c>
      <c r="L9220" s="10">
        <v>200001439</v>
      </c>
      <c r="N9220" t="s">
        <v>4200</v>
      </c>
      <c r="Q9220" t="s">
        <v>53</v>
      </c>
      <c r="AB9220" s="14" t="s">
        <v>3268</v>
      </c>
      <c r="AD9220" s="10" t="s">
        <v>3825</v>
      </c>
      <c r="AE9220" s="10" t="s">
        <v>3831</v>
      </c>
      <c r="AJ9220" t="s">
        <v>11782</v>
      </c>
      <c r="AN9220" s="11">
        <v>325</v>
      </c>
      <c r="AO9220" s="12">
        <v>10000</v>
      </c>
      <c r="AP9220" s="10">
        <v>1</v>
      </c>
    </row>
    <row r="9221" spans="1:42">
      <c r="A9221" t="s">
        <v>11215</v>
      </c>
      <c r="C9221" s="8">
        <v>46073</v>
      </c>
      <c r="D9221" s="8">
        <v>46179</v>
      </c>
      <c r="E9221" t="s">
        <v>48</v>
      </c>
      <c r="F9221" t="s">
        <v>49</v>
      </c>
      <c r="G9221" t="s">
        <v>50</v>
      </c>
      <c r="I9221" s="10">
        <v>1103</v>
      </c>
      <c r="J9221" t="s">
        <v>50</v>
      </c>
      <c r="L9221" s="10">
        <v>200001439</v>
      </c>
      <c r="N9221" t="s">
        <v>4200</v>
      </c>
      <c r="Q9221" t="s">
        <v>53</v>
      </c>
      <c r="AB9221" s="14" t="s">
        <v>3269</v>
      </c>
      <c r="AD9221" s="10" t="s">
        <v>3825</v>
      </c>
      <c r="AE9221" s="10" t="s">
        <v>3831</v>
      </c>
      <c r="AJ9221" t="s">
        <v>11782</v>
      </c>
      <c r="AN9221" s="11">
        <v>2500</v>
      </c>
      <c r="AO9221" s="12">
        <v>10000</v>
      </c>
      <c r="AP9221" s="10">
        <v>1</v>
      </c>
    </row>
    <row r="9222" spans="1:42">
      <c r="A9222" t="s">
        <v>11216</v>
      </c>
      <c r="C9222" s="8">
        <v>46073</v>
      </c>
      <c r="D9222" s="8">
        <v>46179</v>
      </c>
      <c r="E9222" t="s">
        <v>48</v>
      </c>
      <c r="F9222" t="s">
        <v>49</v>
      </c>
      <c r="G9222" t="s">
        <v>50</v>
      </c>
      <c r="I9222" s="10">
        <v>1103</v>
      </c>
      <c r="J9222" t="s">
        <v>50</v>
      </c>
      <c r="L9222" s="10">
        <v>200001439</v>
      </c>
      <c r="N9222" t="s">
        <v>4200</v>
      </c>
      <c r="Q9222" t="s">
        <v>53</v>
      </c>
      <c r="AB9222" s="14" t="s">
        <v>3270</v>
      </c>
      <c r="AD9222" s="10" t="s">
        <v>3825</v>
      </c>
      <c r="AE9222" s="10" t="s">
        <v>3831</v>
      </c>
      <c r="AJ9222" t="s">
        <v>11782</v>
      </c>
      <c r="AN9222" s="11">
        <v>3550</v>
      </c>
      <c r="AO9222" s="12">
        <v>10000</v>
      </c>
      <c r="AP9222" s="10">
        <v>1</v>
      </c>
    </row>
    <row r="9223" spans="1:42">
      <c r="A9223" t="s">
        <v>11217</v>
      </c>
      <c r="C9223" s="8">
        <v>46073</v>
      </c>
      <c r="D9223" s="8">
        <v>46179</v>
      </c>
      <c r="E9223" t="s">
        <v>48</v>
      </c>
      <c r="F9223" t="s">
        <v>49</v>
      </c>
      <c r="G9223" t="s">
        <v>50</v>
      </c>
      <c r="I9223" s="10">
        <v>1103</v>
      </c>
      <c r="J9223" t="s">
        <v>50</v>
      </c>
      <c r="L9223" s="10">
        <v>200001439</v>
      </c>
      <c r="N9223" t="s">
        <v>4200</v>
      </c>
      <c r="Q9223" t="s">
        <v>53</v>
      </c>
      <c r="AB9223" s="14" t="s">
        <v>3271</v>
      </c>
      <c r="AD9223" s="10" t="s">
        <v>3825</v>
      </c>
      <c r="AE9223" s="10" t="s">
        <v>3831</v>
      </c>
      <c r="AJ9223" t="s">
        <v>11782</v>
      </c>
      <c r="AN9223" s="11">
        <v>2050</v>
      </c>
      <c r="AO9223" s="12">
        <v>10000</v>
      </c>
      <c r="AP9223" s="10">
        <v>1</v>
      </c>
    </row>
    <row r="9224" spans="1:42">
      <c r="A9224" t="s">
        <v>11218</v>
      </c>
      <c r="C9224" s="8">
        <v>46073</v>
      </c>
      <c r="D9224" s="8">
        <v>46179</v>
      </c>
      <c r="E9224" t="s">
        <v>48</v>
      </c>
      <c r="F9224" t="s">
        <v>49</v>
      </c>
      <c r="G9224" t="s">
        <v>50</v>
      </c>
      <c r="I9224" s="10">
        <v>1103</v>
      </c>
      <c r="J9224" t="s">
        <v>50</v>
      </c>
      <c r="L9224" s="10">
        <v>200001439</v>
      </c>
      <c r="N9224" t="s">
        <v>4200</v>
      </c>
      <c r="Q9224" t="s">
        <v>53</v>
      </c>
      <c r="AB9224" s="14" t="s">
        <v>3272</v>
      </c>
      <c r="AD9224" s="10" t="s">
        <v>3825</v>
      </c>
      <c r="AE9224" s="10" t="s">
        <v>3831</v>
      </c>
      <c r="AJ9224" t="s">
        <v>11782</v>
      </c>
      <c r="AN9224" s="11">
        <v>650</v>
      </c>
      <c r="AO9224" s="12">
        <v>10000</v>
      </c>
      <c r="AP9224" s="10">
        <v>1</v>
      </c>
    </row>
    <row r="9225" spans="1:42">
      <c r="A9225" t="s">
        <v>11219</v>
      </c>
      <c r="C9225" s="8">
        <v>46056</v>
      </c>
      <c r="D9225" s="8">
        <v>46387</v>
      </c>
      <c r="E9225" t="s">
        <v>48</v>
      </c>
      <c r="F9225" t="s">
        <v>49</v>
      </c>
      <c r="G9225" t="s">
        <v>50</v>
      </c>
      <c r="I9225" s="10">
        <v>1103</v>
      </c>
      <c r="J9225" t="s">
        <v>50</v>
      </c>
      <c r="L9225" s="10">
        <v>200001439</v>
      </c>
      <c r="N9225" t="s">
        <v>4200</v>
      </c>
      <c r="Q9225" t="s">
        <v>53</v>
      </c>
      <c r="AB9225" s="14" t="s">
        <v>3273</v>
      </c>
      <c r="AD9225" s="10" t="s">
        <v>3825</v>
      </c>
      <c r="AE9225" s="10" t="s">
        <v>3831</v>
      </c>
      <c r="AJ9225" t="s">
        <v>11782</v>
      </c>
      <c r="AN9225" s="11">
        <v>341</v>
      </c>
      <c r="AO9225" s="12">
        <v>10000</v>
      </c>
      <c r="AP9225" s="10">
        <v>1</v>
      </c>
    </row>
    <row r="9226" spans="1:42">
      <c r="A9226" t="s">
        <v>11220</v>
      </c>
      <c r="C9226" s="8">
        <v>46056</v>
      </c>
      <c r="D9226" s="8">
        <v>46387</v>
      </c>
      <c r="E9226" t="s">
        <v>48</v>
      </c>
      <c r="F9226" t="s">
        <v>49</v>
      </c>
      <c r="G9226" t="s">
        <v>50</v>
      </c>
      <c r="I9226" s="10">
        <v>1103</v>
      </c>
      <c r="J9226" t="s">
        <v>50</v>
      </c>
      <c r="L9226" s="10">
        <v>200001439</v>
      </c>
      <c r="N9226" t="s">
        <v>4200</v>
      </c>
      <c r="Q9226" t="s">
        <v>53</v>
      </c>
      <c r="AB9226" s="14" t="s">
        <v>3274</v>
      </c>
      <c r="AD9226" s="10" t="s">
        <v>3825</v>
      </c>
      <c r="AE9226" s="10" t="s">
        <v>3831</v>
      </c>
      <c r="AJ9226" t="s">
        <v>11782</v>
      </c>
      <c r="AN9226" s="11">
        <v>310</v>
      </c>
      <c r="AO9226" s="12">
        <v>10000</v>
      </c>
      <c r="AP9226" s="10">
        <v>1</v>
      </c>
    </row>
    <row r="9227" spans="1:42">
      <c r="A9227" t="s">
        <v>11221</v>
      </c>
      <c r="C9227" s="8">
        <v>46056</v>
      </c>
      <c r="D9227" s="8">
        <v>46387</v>
      </c>
      <c r="E9227" t="s">
        <v>48</v>
      </c>
      <c r="F9227" t="s">
        <v>49</v>
      </c>
      <c r="G9227" t="s">
        <v>50</v>
      </c>
      <c r="I9227" s="10">
        <v>1103</v>
      </c>
      <c r="J9227" t="s">
        <v>50</v>
      </c>
      <c r="L9227" s="10">
        <v>200001439</v>
      </c>
      <c r="N9227" t="s">
        <v>4200</v>
      </c>
      <c r="Q9227" t="s">
        <v>53</v>
      </c>
      <c r="AB9227" s="14" t="s">
        <v>3275</v>
      </c>
      <c r="AD9227" s="10" t="s">
        <v>3825</v>
      </c>
      <c r="AE9227" s="10" t="s">
        <v>3831</v>
      </c>
      <c r="AJ9227" t="s">
        <v>11782</v>
      </c>
      <c r="AN9227" s="11">
        <v>573</v>
      </c>
      <c r="AO9227" s="12">
        <v>10000</v>
      </c>
      <c r="AP9227" s="10">
        <v>1</v>
      </c>
    </row>
    <row r="9228" spans="1:42">
      <c r="A9228" t="s">
        <v>11222</v>
      </c>
      <c r="C9228" s="8">
        <v>46056</v>
      </c>
      <c r="D9228" s="8">
        <v>46387</v>
      </c>
      <c r="E9228" t="s">
        <v>48</v>
      </c>
      <c r="F9228" t="s">
        <v>49</v>
      </c>
      <c r="G9228" t="s">
        <v>50</v>
      </c>
      <c r="I9228" s="10">
        <v>1103</v>
      </c>
      <c r="J9228" t="s">
        <v>50</v>
      </c>
      <c r="L9228" s="10">
        <v>200001439</v>
      </c>
      <c r="N9228" t="s">
        <v>4200</v>
      </c>
      <c r="Q9228" t="s">
        <v>53</v>
      </c>
      <c r="AB9228" s="14" t="s">
        <v>3276</v>
      </c>
      <c r="AD9228" s="10" t="s">
        <v>3825</v>
      </c>
      <c r="AE9228" s="10" t="s">
        <v>3831</v>
      </c>
      <c r="AJ9228" t="s">
        <v>11782</v>
      </c>
      <c r="AN9228" s="11">
        <v>279</v>
      </c>
      <c r="AO9228" s="12">
        <v>10000</v>
      </c>
      <c r="AP9228" s="10">
        <v>1</v>
      </c>
    </row>
    <row r="9229" spans="1:42">
      <c r="A9229" t="s">
        <v>11223</v>
      </c>
      <c r="C9229" s="8">
        <v>46056</v>
      </c>
      <c r="D9229" s="8">
        <v>46387</v>
      </c>
      <c r="E9229" t="s">
        <v>48</v>
      </c>
      <c r="F9229" t="s">
        <v>49</v>
      </c>
      <c r="G9229" t="s">
        <v>50</v>
      </c>
      <c r="I9229" s="10">
        <v>1103</v>
      </c>
      <c r="J9229" t="s">
        <v>50</v>
      </c>
      <c r="L9229" s="10">
        <v>200001439</v>
      </c>
      <c r="N9229" t="s">
        <v>4200</v>
      </c>
      <c r="Q9229" t="s">
        <v>53</v>
      </c>
      <c r="AB9229" s="14" t="s">
        <v>3277</v>
      </c>
      <c r="AD9229" s="10" t="s">
        <v>3825</v>
      </c>
      <c r="AE9229" s="10" t="s">
        <v>3831</v>
      </c>
      <c r="AJ9229" t="s">
        <v>11782</v>
      </c>
      <c r="AN9229" s="11">
        <v>558</v>
      </c>
      <c r="AO9229" s="12">
        <v>10000</v>
      </c>
      <c r="AP9229" s="10">
        <v>1</v>
      </c>
    </row>
    <row r="9230" spans="1:42">
      <c r="A9230" t="s">
        <v>11224</v>
      </c>
      <c r="C9230" s="8">
        <v>46056</v>
      </c>
      <c r="D9230" s="8">
        <v>46387</v>
      </c>
      <c r="E9230" t="s">
        <v>48</v>
      </c>
      <c r="F9230" t="s">
        <v>49</v>
      </c>
      <c r="G9230" t="s">
        <v>50</v>
      </c>
      <c r="I9230" s="10">
        <v>1103</v>
      </c>
      <c r="J9230" t="s">
        <v>50</v>
      </c>
      <c r="L9230" s="10">
        <v>200001439</v>
      </c>
      <c r="N9230" t="s">
        <v>4200</v>
      </c>
      <c r="Q9230" t="s">
        <v>53</v>
      </c>
      <c r="AB9230" s="14" t="s">
        <v>3278</v>
      </c>
      <c r="AD9230" s="10" t="s">
        <v>3825</v>
      </c>
      <c r="AE9230" s="10" t="s">
        <v>3831</v>
      </c>
      <c r="AJ9230" t="s">
        <v>11782</v>
      </c>
      <c r="AN9230" s="11">
        <v>294</v>
      </c>
      <c r="AO9230" s="12">
        <v>10000</v>
      </c>
      <c r="AP9230" s="10">
        <v>1</v>
      </c>
    </row>
    <row r="9231" spans="1:42">
      <c r="A9231" t="s">
        <v>11225</v>
      </c>
      <c r="C9231" s="8">
        <v>46056</v>
      </c>
      <c r="D9231" s="8">
        <v>46387</v>
      </c>
      <c r="E9231" t="s">
        <v>48</v>
      </c>
      <c r="F9231" t="s">
        <v>49</v>
      </c>
      <c r="G9231" t="s">
        <v>50</v>
      </c>
      <c r="I9231" s="10">
        <v>1103</v>
      </c>
      <c r="J9231" t="s">
        <v>50</v>
      </c>
      <c r="L9231" s="10">
        <v>200001439</v>
      </c>
      <c r="N9231" t="s">
        <v>4200</v>
      </c>
      <c r="Q9231" t="s">
        <v>53</v>
      </c>
      <c r="AB9231" s="14" t="s">
        <v>3279</v>
      </c>
      <c r="AD9231" s="10" t="s">
        <v>3825</v>
      </c>
      <c r="AE9231" s="10" t="s">
        <v>3831</v>
      </c>
      <c r="AJ9231" t="s">
        <v>11782</v>
      </c>
      <c r="AN9231" s="11">
        <v>340</v>
      </c>
      <c r="AO9231" s="12">
        <v>10000</v>
      </c>
      <c r="AP9231" s="10">
        <v>1</v>
      </c>
    </row>
    <row r="9232" spans="1:42">
      <c r="A9232" t="s">
        <v>11226</v>
      </c>
      <c r="C9232" s="8">
        <v>46056</v>
      </c>
      <c r="D9232" s="8">
        <v>46387</v>
      </c>
      <c r="E9232" t="s">
        <v>48</v>
      </c>
      <c r="F9232" t="s">
        <v>49</v>
      </c>
      <c r="G9232" t="s">
        <v>50</v>
      </c>
      <c r="I9232" s="10">
        <v>1103</v>
      </c>
      <c r="J9232" t="s">
        <v>50</v>
      </c>
      <c r="L9232" s="10">
        <v>200001439</v>
      </c>
      <c r="N9232" t="s">
        <v>4200</v>
      </c>
      <c r="Q9232" t="s">
        <v>53</v>
      </c>
      <c r="AB9232" s="14" t="s">
        <v>3280</v>
      </c>
      <c r="AD9232" s="10" t="s">
        <v>3825</v>
      </c>
      <c r="AE9232" s="10" t="s">
        <v>3831</v>
      </c>
      <c r="AJ9232" t="s">
        <v>11782</v>
      </c>
      <c r="AN9232" s="11">
        <v>250</v>
      </c>
      <c r="AO9232" s="12">
        <v>10000</v>
      </c>
      <c r="AP9232" s="10">
        <v>1</v>
      </c>
    </row>
    <row r="9233" spans="1:42">
      <c r="A9233" t="s">
        <v>11227</v>
      </c>
      <c r="C9233" s="8">
        <v>46073</v>
      </c>
      <c r="D9233" s="8">
        <v>46179</v>
      </c>
      <c r="E9233" t="s">
        <v>48</v>
      </c>
      <c r="F9233" t="s">
        <v>49</v>
      </c>
      <c r="G9233" t="s">
        <v>50</v>
      </c>
      <c r="I9233" s="10">
        <v>1103</v>
      </c>
      <c r="J9233" t="s">
        <v>50</v>
      </c>
      <c r="L9233" s="10">
        <v>200001439</v>
      </c>
      <c r="N9233" t="s">
        <v>4200</v>
      </c>
      <c r="Q9233" t="s">
        <v>53</v>
      </c>
      <c r="AB9233" s="14" t="s">
        <v>3281</v>
      </c>
      <c r="AD9233" s="10" t="s">
        <v>3825</v>
      </c>
      <c r="AE9233" s="10" t="s">
        <v>3831</v>
      </c>
      <c r="AJ9233" t="s">
        <v>11782</v>
      </c>
      <c r="AN9233" s="11">
        <v>3050</v>
      </c>
      <c r="AO9233" s="12">
        <v>10000</v>
      </c>
      <c r="AP9233" s="10">
        <v>1</v>
      </c>
    </row>
    <row r="9234" spans="1:42">
      <c r="A9234" t="s">
        <v>11228</v>
      </c>
      <c r="C9234" s="8">
        <v>46073</v>
      </c>
      <c r="D9234" s="8">
        <v>46179</v>
      </c>
      <c r="E9234" t="s">
        <v>48</v>
      </c>
      <c r="F9234" t="s">
        <v>49</v>
      </c>
      <c r="G9234" t="s">
        <v>50</v>
      </c>
      <c r="I9234" s="10">
        <v>1103</v>
      </c>
      <c r="J9234" t="s">
        <v>50</v>
      </c>
      <c r="L9234" s="10">
        <v>200001439</v>
      </c>
      <c r="N9234" t="s">
        <v>4200</v>
      </c>
      <c r="Q9234" t="s">
        <v>53</v>
      </c>
      <c r="AB9234" s="14" t="s">
        <v>3282</v>
      </c>
      <c r="AD9234" s="10" t="s">
        <v>3825</v>
      </c>
      <c r="AE9234" s="10" t="s">
        <v>3831</v>
      </c>
      <c r="AJ9234" t="s">
        <v>11782</v>
      </c>
      <c r="AN9234" s="11">
        <v>3050</v>
      </c>
      <c r="AO9234" s="12">
        <v>10000</v>
      </c>
      <c r="AP9234" s="10">
        <v>1</v>
      </c>
    </row>
    <row r="9235" spans="1:42">
      <c r="A9235" t="s">
        <v>11229</v>
      </c>
      <c r="C9235" s="8">
        <v>46073</v>
      </c>
      <c r="D9235" s="8">
        <v>46179</v>
      </c>
      <c r="E9235" t="s">
        <v>48</v>
      </c>
      <c r="F9235" t="s">
        <v>49</v>
      </c>
      <c r="G9235" t="s">
        <v>50</v>
      </c>
      <c r="I9235" s="10">
        <v>1103</v>
      </c>
      <c r="J9235" t="s">
        <v>50</v>
      </c>
      <c r="L9235" s="10">
        <v>200001439</v>
      </c>
      <c r="N9235" t="s">
        <v>4200</v>
      </c>
      <c r="Q9235" t="s">
        <v>53</v>
      </c>
      <c r="AB9235" s="14" t="s">
        <v>3283</v>
      </c>
      <c r="AD9235" s="10" t="s">
        <v>3825</v>
      </c>
      <c r="AE9235" s="10" t="s">
        <v>3831</v>
      </c>
      <c r="AJ9235" t="s">
        <v>11782</v>
      </c>
      <c r="AN9235" s="11">
        <v>4000</v>
      </c>
      <c r="AO9235" s="12">
        <v>10000</v>
      </c>
      <c r="AP9235" s="10">
        <v>1</v>
      </c>
    </row>
    <row r="9236" spans="1:42">
      <c r="A9236" t="s">
        <v>11230</v>
      </c>
      <c r="C9236" s="8">
        <v>46073</v>
      </c>
      <c r="D9236" s="8">
        <v>46179</v>
      </c>
      <c r="E9236" t="s">
        <v>48</v>
      </c>
      <c r="F9236" t="s">
        <v>49</v>
      </c>
      <c r="G9236" t="s">
        <v>50</v>
      </c>
      <c r="I9236" s="10">
        <v>1103</v>
      </c>
      <c r="J9236" t="s">
        <v>50</v>
      </c>
      <c r="L9236" s="10">
        <v>200001439</v>
      </c>
      <c r="N9236" t="s">
        <v>4200</v>
      </c>
      <c r="Q9236" t="s">
        <v>53</v>
      </c>
      <c r="AB9236" s="14" t="s">
        <v>3284</v>
      </c>
      <c r="AD9236" s="10" t="s">
        <v>3825</v>
      </c>
      <c r="AE9236" s="10" t="s">
        <v>3831</v>
      </c>
      <c r="AJ9236" t="s">
        <v>11782</v>
      </c>
      <c r="AN9236" s="11">
        <v>4500</v>
      </c>
      <c r="AO9236" s="12">
        <v>10000</v>
      </c>
      <c r="AP9236" s="10">
        <v>1</v>
      </c>
    </row>
    <row r="9237" spans="1:42">
      <c r="A9237" t="s">
        <v>11231</v>
      </c>
      <c r="C9237" s="8">
        <v>46073</v>
      </c>
      <c r="D9237" s="8">
        <v>46179</v>
      </c>
      <c r="E9237" t="s">
        <v>48</v>
      </c>
      <c r="F9237" t="s">
        <v>49</v>
      </c>
      <c r="G9237" t="s">
        <v>50</v>
      </c>
      <c r="I9237" s="10">
        <v>1103</v>
      </c>
      <c r="J9237" t="s">
        <v>50</v>
      </c>
      <c r="L9237" s="10">
        <v>200001439</v>
      </c>
      <c r="N9237" t="s">
        <v>4200</v>
      </c>
      <c r="Q9237" t="s">
        <v>53</v>
      </c>
      <c r="AB9237" s="14" t="s">
        <v>3285</v>
      </c>
      <c r="AD9237" s="10" t="s">
        <v>3825</v>
      </c>
      <c r="AE9237" s="10" t="s">
        <v>3831</v>
      </c>
      <c r="AJ9237" t="s">
        <v>11782</v>
      </c>
      <c r="AN9237" s="11">
        <v>8500</v>
      </c>
      <c r="AO9237" s="12">
        <v>10000</v>
      </c>
      <c r="AP9237" s="10">
        <v>1</v>
      </c>
    </row>
    <row r="9238" spans="1:42">
      <c r="A9238" t="s">
        <v>11232</v>
      </c>
      <c r="C9238" s="8">
        <v>46073</v>
      </c>
      <c r="D9238" s="8">
        <v>46179</v>
      </c>
      <c r="E9238" t="s">
        <v>48</v>
      </c>
      <c r="F9238" t="s">
        <v>49</v>
      </c>
      <c r="G9238" t="s">
        <v>50</v>
      </c>
      <c r="I9238" s="10">
        <v>1103</v>
      </c>
      <c r="J9238" t="s">
        <v>50</v>
      </c>
      <c r="L9238" s="10">
        <v>200001439</v>
      </c>
      <c r="N9238" t="s">
        <v>4200</v>
      </c>
      <c r="Q9238" t="s">
        <v>53</v>
      </c>
      <c r="AB9238" s="14" t="s">
        <v>3286</v>
      </c>
      <c r="AD9238" s="10" t="s">
        <v>3825</v>
      </c>
      <c r="AE9238" s="10" t="s">
        <v>3831</v>
      </c>
      <c r="AJ9238" t="s">
        <v>11782</v>
      </c>
      <c r="AN9238" s="11">
        <v>1500</v>
      </c>
      <c r="AO9238" s="12">
        <v>10000</v>
      </c>
      <c r="AP9238" s="10">
        <v>1</v>
      </c>
    </row>
    <row r="9239" spans="1:42">
      <c r="A9239" t="s">
        <v>11233</v>
      </c>
      <c r="C9239" s="8">
        <v>46073</v>
      </c>
      <c r="D9239" s="8">
        <v>46179</v>
      </c>
      <c r="E9239" t="s">
        <v>48</v>
      </c>
      <c r="F9239" t="s">
        <v>49</v>
      </c>
      <c r="G9239" t="s">
        <v>50</v>
      </c>
      <c r="I9239" s="10">
        <v>1103</v>
      </c>
      <c r="J9239" t="s">
        <v>50</v>
      </c>
      <c r="L9239" s="10">
        <v>200001439</v>
      </c>
      <c r="N9239" t="s">
        <v>4200</v>
      </c>
      <c r="Q9239" t="s">
        <v>53</v>
      </c>
      <c r="AB9239" s="14" t="s">
        <v>3287</v>
      </c>
      <c r="AD9239" s="10" t="s">
        <v>3825</v>
      </c>
      <c r="AE9239" s="10" t="s">
        <v>3831</v>
      </c>
      <c r="AJ9239" t="s">
        <v>11782</v>
      </c>
      <c r="AN9239" s="11">
        <v>2500</v>
      </c>
      <c r="AO9239" s="12">
        <v>10000</v>
      </c>
      <c r="AP9239" s="10">
        <v>1</v>
      </c>
    </row>
    <row r="9240" spans="1:42">
      <c r="A9240" t="s">
        <v>11234</v>
      </c>
      <c r="C9240" s="8">
        <v>46073</v>
      </c>
      <c r="D9240" s="8">
        <v>46179</v>
      </c>
      <c r="E9240" t="s">
        <v>48</v>
      </c>
      <c r="F9240" t="s">
        <v>49</v>
      </c>
      <c r="G9240" t="s">
        <v>50</v>
      </c>
      <c r="I9240" s="10">
        <v>1103</v>
      </c>
      <c r="J9240" t="s">
        <v>50</v>
      </c>
      <c r="L9240" s="10">
        <v>200001439</v>
      </c>
      <c r="N9240" t="s">
        <v>4200</v>
      </c>
      <c r="Q9240" t="s">
        <v>53</v>
      </c>
      <c r="AB9240" s="14" t="s">
        <v>3288</v>
      </c>
      <c r="AD9240" s="10" t="s">
        <v>3825</v>
      </c>
      <c r="AE9240" s="10" t="s">
        <v>3831</v>
      </c>
      <c r="AJ9240" t="s">
        <v>11782</v>
      </c>
      <c r="AN9240" s="11">
        <v>1850</v>
      </c>
      <c r="AO9240" s="12">
        <v>10000</v>
      </c>
      <c r="AP9240" s="10">
        <v>1</v>
      </c>
    </row>
    <row r="9241" spans="1:42">
      <c r="A9241" t="s">
        <v>11235</v>
      </c>
      <c r="C9241" s="8">
        <v>46073</v>
      </c>
      <c r="D9241" s="8">
        <v>46179</v>
      </c>
      <c r="E9241" t="s">
        <v>48</v>
      </c>
      <c r="F9241" t="s">
        <v>49</v>
      </c>
      <c r="G9241" t="s">
        <v>50</v>
      </c>
      <c r="I9241" s="10">
        <v>1103</v>
      </c>
      <c r="J9241" t="s">
        <v>50</v>
      </c>
      <c r="L9241" s="10">
        <v>200001439</v>
      </c>
      <c r="N9241" t="s">
        <v>4200</v>
      </c>
      <c r="Q9241" t="s">
        <v>53</v>
      </c>
      <c r="AB9241" s="14" t="s">
        <v>3289</v>
      </c>
      <c r="AD9241" s="10" t="s">
        <v>3825</v>
      </c>
      <c r="AE9241" s="10" t="s">
        <v>3831</v>
      </c>
      <c r="AJ9241" t="s">
        <v>11782</v>
      </c>
      <c r="AN9241" s="11">
        <v>450</v>
      </c>
      <c r="AO9241" s="12">
        <v>10000</v>
      </c>
      <c r="AP9241" s="10">
        <v>1</v>
      </c>
    </row>
    <row r="9242" spans="1:42">
      <c r="A9242" t="s">
        <v>11236</v>
      </c>
      <c r="C9242" s="8">
        <v>46073</v>
      </c>
      <c r="D9242" s="8">
        <v>46179</v>
      </c>
      <c r="E9242" t="s">
        <v>48</v>
      </c>
      <c r="F9242" t="s">
        <v>49</v>
      </c>
      <c r="G9242" t="s">
        <v>50</v>
      </c>
      <c r="I9242" s="10">
        <v>1103</v>
      </c>
      <c r="J9242" t="s">
        <v>50</v>
      </c>
      <c r="L9242" s="10">
        <v>200001439</v>
      </c>
      <c r="N9242" t="s">
        <v>4200</v>
      </c>
      <c r="Q9242" t="s">
        <v>53</v>
      </c>
      <c r="AB9242" s="14" t="s">
        <v>3290</v>
      </c>
      <c r="AD9242" s="10" t="s">
        <v>3825</v>
      </c>
      <c r="AE9242" s="10" t="s">
        <v>3831</v>
      </c>
      <c r="AJ9242" t="s">
        <v>11782</v>
      </c>
      <c r="AN9242" s="11">
        <v>5500</v>
      </c>
      <c r="AO9242" s="12">
        <v>10000</v>
      </c>
      <c r="AP9242" s="10">
        <v>1</v>
      </c>
    </row>
    <row r="9243" spans="1:42">
      <c r="A9243" t="s">
        <v>11237</v>
      </c>
      <c r="C9243" s="8">
        <v>46073</v>
      </c>
      <c r="D9243" s="8">
        <v>46179</v>
      </c>
      <c r="E9243" t="s">
        <v>48</v>
      </c>
      <c r="F9243" t="s">
        <v>49</v>
      </c>
      <c r="G9243" t="s">
        <v>50</v>
      </c>
      <c r="I9243" s="10">
        <v>1103</v>
      </c>
      <c r="J9243" t="s">
        <v>50</v>
      </c>
      <c r="L9243" s="10">
        <v>200001439</v>
      </c>
      <c r="N9243" t="s">
        <v>4200</v>
      </c>
      <c r="Q9243" t="s">
        <v>53</v>
      </c>
      <c r="AB9243" s="14" t="s">
        <v>3291</v>
      </c>
      <c r="AD9243" s="10" t="s">
        <v>3825</v>
      </c>
      <c r="AE9243" s="10" t="s">
        <v>3831</v>
      </c>
      <c r="AJ9243" t="s">
        <v>11782</v>
      </c>
      <c r="AN9243" s="11">
        <v>12500</v>
      </c>
      <c r="AO9243" s="12">
        <v>10000</v>
      </c>
      <c r="AP9243" s="10">
        <v>1</v>
      </c>
    </row>
    <row r="9244" spans="1:42">
      <c r="A9244" t="s">
        <v>11238</v>
      </c>
      <c r="C9244" s="8">
        <v>46073</v>
      </c>
      <c r="D9244" s="8">
        <v>46179</v>
      </c>
      <c r="E9244" t="s">
        <v>48</v>
      </c>
      <c r="F9244" t="s">
        <v>49</v>
      </c>
      <c r="G9244" t="s">
        <v>50</v>
      </c>
      <c r="I9244" s="10">
        <v>1103</v>
      </c>
      <c r="J9244" t="s">
        <v>50</v>
      </c>
      <c r="L9244" s="10">
        <v>200001439</v>
      </c>
      <c r="N9244" t="s">
        <v>4200</v>
      </c>
      <c r="Q9244" t="s">
        <v>53</v>
      </c>
      <c r="AB9244" s="14" t="s">
        <v>3292</v>
      </c>
      <c r="AD9244" s="10" t="s">
        <v>3825</v>
      </c>
      <c r="AE9244" s="10" t="s">
        <v>3831</v>
      </c>
      <c r="AJ9244" t="s">
        <v>11782</v>
      </c>
      <c r="AN9244" s="11">
        <v>750</v>
      </c>
      <c r="AO9244" s="12">
        <v>10000</v>
      </c>
      <c r="AP9244" s="10">
        <v>1</v>
      </c>
    </row>
    <row r="9245" spans="1:42">
      <c r="A9245" t="s">
        <v>11239</v>
      </c>
      <c r="C9245" s="8">
        <v>46073</v>
      </c>
      <c r="D9245" s="8">
        <v>46179</v>
      </c>
      <c r="E9245" t="s">
        <v>48</v>
      </c>
      <c r="F9245" t="s">
        <v>49</v>
      </c>
      <c r="G9245" t="s">
        <v>50</v>
      </c>
      <c r="I9245" s="10">
        <v>1103</v>
      </c>
      <c r="J9245" t="s">
        <v>50</v>
      </c>
      <c r="L9245" s="10">
        <v>200001439</v>
      </c>
      <c r="N9245" t="s">
        <v>4200</v>
      </c>
      <c r="Q9245" t="s">
        <v>53</v>
      </c>
      <c r="AB9245" s="14" t="s">
        <v>3293</v>
      </c>
      <c r="AD9245" s="10" t="s">
        <v>3825</v>
      </c>
      <c r="AE9245" s="10" t="s">
        <v>3831</v>
      </c>
      <c r="AJ9245" t="s">
        <v>11782</v>
      </c>
      <c r="AN9245" s="11">
        <v>12500</v>
      </c>
      <c r="AO9245" s="12">
        <v>10000</v>
      </c>
      <c r="AP9245" s="10">
        <v>1</v>
      </c>
    </row>
    <row r="9246" spans="1:42">
      <c r="A9246" t="s">
        <v>11240</v>
      </c>
      <c r="C9246" s="8">
        <v>46073</v>
      </c>
      <c r="D9246" s="8">
        <v>46179</v>
      </c>
      <c r="E9246" t="s">
        <v>48</v>
      </c>
      <c r="F9246" t="s">
        <v>49</v>
      </c>
      <c r="G9246" t="s">
        <v>50</v>
      </c>
      <c r="I9246" s="10">
        <v>1103</v>
      </c>
      <c r="J9246" t="s">
        <v>50</v>
      </c>
      <c r="L9246" s="10">
        <v>200001439</v>
      </c>
      <c r="N9246" t="s">
        <v>4200</v>
      </c>
      <c r="Q9246" t="s">
        <v>53</v>
      </c>
      <c r="AB9246" s="14" t="s">
        <v>3294</v>
      </c>
      <c r="AD9246" s="10" t="s">
        <v>3825</v>
      </c>
      <c r="AE9246" s="10" t="s">
        <v>3831</v>
      </c>
      <c r="AJ9246" t="s">
        <v>11782</v>
      </c>
      <c r="AN9246" s="11">
        <v>350</v>
      </c>
      <c r="AO9246" s="12">
        <v>10000</v>
      </c>
      <c r="AP9246" s="10">
        <v>1</v>
      </c>
    </row>
    <row r="9247" spans="1:42">
      <c r="A9247" t="s">
        <v>11241</v>
      </c>
      <c r="C9247" s="8">
        <v>46073</v>
      </c>
      <c r="D9247" s="8">
        <v>46179</v>
      </c>
      <c r="E9247" t="s">
        <v>48</v>
      </c>
      <c r="F9247" t="s">
        <v>49</v>
      </c>
      <c r="G9247" t="s">
        <v>50</v>
      </c>
      <c r="I9247" s="10">
        <v>1103</v>
      </c>
      <c r="J9247" t="s">
        <v>50</v>
      </c>
      <c r="L9247" s="10">
        <v>200001439</v>
      </c>
      <c r="N9247" t="s">
        <v>4200</v>
      </c>
      <c r="Q9247" t="s">
        <v>53</v>
      </c>
      <c r="AB9247" s="14" t="s">
        <v>3295</v>
      </c>
      <c r="AD9247" s="10" t="s">
        <v>3825</v>
      </c>
      <c r="AE9247" s="10" t="s">
        <v>3831</v>
      </c>
      <c r="AJ9247" t="s">
        <v>11782</v>
      </c>
      <c r="AN9247" s="11">
        <v>3500</v>
      </c>
      <c r="AO9247" s="12">
        <v>10000</v>
      </c>
      <c r="AP9247" s="10">
        <v>1</v>
      </c>
    </row>
    <row r="9248" spans="1:42">
      <c r="A9248" t="s">
        <v>11242</v>
      </c>
      <c r="C9248" s="8">
        <v>46073</v>
      </c>
      <c r="D9248" s="8">
        <v>46179</v>
      </c>
      <c r="E9248" t="s">
        <v>48</v>
      </c>
      <c r="F9248" t="s">
        <v>49</v>
      </c>
      <c r="G9248" t="s">
        <v>50</v>
      </c>
      <c r="I9248" s="10">
        <v>1103</v>
      </c>
      <c r="J9248" t="s">
        <v>50</v>
      </c>
      <c r="L9248" s="10">
        <v>200001439</v>
      </c>
      <c r="N9248" t="s">
        <v>4200</v>
      </c>
      <c r="Q9248" t="s">
        <v>53</v>
      </c>
      <c r="AB9248" s="14" t="s">
        <v>3296</v>
      </c>
      <c r="AD9248" s="10" t="s">
        <v>3825</v>
      </c>
      <c r="AE9248" s="10" t="s">
        <v>3831</v>
      </c>
      <c r="AJ9248" t="s">
        <v>11782</v>
      </c>
      <c r="AN9248" s="11">
        <v>13450</v>
      </c>
      <c r="AO9248" s="12">
        <v>10000</v>
      </c>
      <c r="AP9248" s="10">
        <v>1</v>
      </c>
    </row>
    <row r="9249" spans="1:42">
      <c r="A9249" t="s">
        <v>11243</v>
      </c>
      <c r="C9249" s="8">
        <v>46073</v>
      </c>
      <c r="D9249" s="8">
        <v>46179</v>
      </c>
      <c r="E9249" t="s">
        <v>48</v>
      </c>
      <c r="F9249" t="s">
        <v>49</v>
      </c>
      <c r="G9249" t="s">
        <v>50</v>
      </c>
      <c r="I9249" s="10">
        <v>1103</v>
      </c>
      <c r="J9249" t="s">
        <v>50</v>
      </c>
      <c r="L9249" s="10">
        <v>200001439</v>
      </c>
      <c r="N9249" t="s">
        <v>4200</v>
      </c>
      <c r="Q9249" t="s">
        <v>53</v>
      </c>
      <c r="AB9249" s="14" t="s">
        <v>3297</v>
      </c>
      <c r="AD9249" s="10" t="s">
        <v>3825</v>
      </c>
      <c r="AE9249" s="10" t="s">
        <v>3831</v>
      </c>
      <c r="AJ9249" t="s">
        <v>11782</v>
      </c>
      <c r="AN9249" s="11">
        <v>2550</v>
      </c>
      <c r="AO9249" s="12">
        <v>10000</v>
      </c>
      <c r="AP9249" s="10">
        <v>1</v>
      </c>
    </row>
    <row r="9250" spans="1:42">
      <c r="A9250" t="s">
        <v>11244</v>
      </c>
      <c r="C9250" s="8">
        <v>46073</v>
      </c>
      <c r="D9250" s="8">
        <v>46179</v>
      </c>
      <c r="E9250" t="s">
        <v>48</v>
      </c>
      <c r="F9250" t="s">
        <v>49</v>
      </c>
      <c r="G9250" t="s">
        <v>50</v>
      </c>
      <c r="I9250" s="10">
        <v>1103</v>
      </c>
      <c r="J9250" t="s">
        <v>50</v>
      </c>
      <c r="L9250" s="10">
        <v>200001439</v>
      </c>
      <c r="N9250" t="s">
        <v>4200</v>
      </c>
      <c r="Q9250" t="s">
        <v>53</v>
      </c>
      <c r="AB9250" s="14" t="s">
        <v>3298</v>
      </c>
      <c r="AD9250" s="10" t="s">
        <v>3825</v>
      </c>
      <c r="AE9250" s="10" t="s">
        <v>3831</v>
      </c>
      <c r="AJ9250" t="s">
        <v>11782</v>
      </c>
      <c r="AN9250" s="11">
        <v>950</v>
      </c>
      <c r="AO9250" s="12">
        <v>10000</v>
      </c>
      <c r="AP9250" s="10">
        <v>1</v>
      </c>
    </row>
    <row r="9251" spans="1:42">
      <c r="A9251" t="s">
        <v>11245</v>
      </c>
      <c r="C9251" s="8">
        <v>46073</v>
      </c>
      <c r="D9251" s="8">
        <v>46179</v>
      </c>
      <c r="E9251" t="s">
        <v>48</v>
      </c>
      <c r="F9251" t="s">
        <v>49</v>
      </c>
      <c r="G9251" t="s">
        <v>50</v>
      </c>
      <c r="I9251" s="10">
        <v>1103</v>
      </c>
      <c r="J9251" t="s">
        <v>50</v>
      </c>
      <c r="L9251" s="10">
        <v>200001439</v>
      </c>
      <c r="N9251" t="s">
        <v>4200</v>
      </c>
      <c r="Q9251" t="s">
        <v>53</v>
      </c>
      <c r="AB9251" s="14" t="s">
        <v>3299</v>
      </c>
      <c r="AD9251" s="10" t="s">
        <v>3825</v>
      </c>
      <c r="AE9251" s="10" t="s">
        <v>3831</v>
      </c>
      <c r="AJ9251" t="s">
        <v>11782</v>
      </c>
      <c r="AN9251" s="11">
        <v>2500</v>
      </c>
      <c r="AO9251" s="12">
        <v>10000</v>
      </c>
      <c r="AP9251" s="10">
        <v>1</v>
      </c>
    </row>
    <row r="9252" spans="1:42">
      <c r="A9252" t="s">
        <v>11246</v>
      </c>
      <c r="C9252" s="8">
        <v>46073</v>
      </c>
      <c r="D9252" s="8">
        <v>46179</v>
      </c>
      <c r="E9252" t="s">
        <v>48</v>
      </c>
      <c r="F9252" t="s">
        <v>49</v>
      </c>
      <c r="G9252" t="s">
        <v>50</v>
      </c>
      <c r="I9252" s="10">
        <v>1103</v>
      </c>
      <c r="J9252" t="s">
        <v>50</v>
      </c>
      <c r="L9252" s="10">
        <v>200001439</v>
      </c>
      <c r="N9252" t="s">
        <v>4200</v>
      </c>
      <c r="Q9252" t="s">
        <v>53</v>
      </c>
      <c r="AB9252" s="14" t="s">
        <v>3300</v>
      </c>
      <c r="AD9252" s="10" t="s">
        <v>3825</v>
      </c>
      <c r="AE9252" s="10" t="s">
        <v>3831</v>
      </c>
      <c r="AJ9252" t="s">
        <v>11782</v>
      </c>
      <c r="AN9252" s="11">
        <v>550</v>
      </c>
      <c r="AO9252" s="12">
        <v>10000</v>
      </c>
      <c r="AP9252" s="10">
        <v>1</v>
      </c>
    </row>
    <row r="9253" spans="1:42">
      <c r="A9253" t="s">
        <v>11247</v>
      </c>
      <c r="C9253" s="8">
        <v>46056</v>
      </c>
      <c r="D9253" s="8">
        <v>46387</v>
      </c>
      <c r="E9253" t="s">
        <v>48</v>
      </c>
      <c r="F9253" t="s">
        <v>49</v>
      </c>
      <c r="G9253" t="s">
        <v>50</v>
      </c>
      <c r="I9253" s="10">
        <v>1103</v>
      </c>
      <c r="J9253" t="s">
        <v>50</v>
      </c>
      <c r="L9253" s="10">
        <v>200001439</v>
      </c>
      <c r="N9253" t="s">
        <v>4200</v>
      </c>
      <c r="Q9253" t="s">
        <v>53</v>
      </c>
      <c r="AB9253" s="14" t="s">
        <v>3301</v>
      </c>
      <c r="AD9253" s="10" t="s">
        <v>3825</v>
      </c>
      <c r="AE9253" s="10" t="s">
        <v>3831</v>
      </c>
      <c r="AJ9253" t="s">
        <v>11782</v>
      </c>
      <c r="AN9253" s="11">
        <v>465</v>
      </c>
      <c r="AO9253" s="12">
        <v>10000</v>
      </c>
      <c r="AP9253" s="10">
        <v>1</v>
      </c>
    </row>
    <row r="9254" spans="1:42">
      <c r="A9254" t="s">
        <v>11248</v>
      </c>
      <c r="C9254" s="8">
        <v>46056</v>
      </c>
      <c r="D9254" s="8">
        <v>46387</v>
      </c>
      <c r="E9254" t="s">
        <v>48</v>
      </c>
      <c r="F9254" t="s">
        <v>49</v>
      </c>
      <c r="G9254" t="s">
        <v>50</v>
      </c>
      <c r="I9254" s="10">
        <v>1103</v>
      </c>
      <c r="J9254" t="s">
        <v>50</v>
      </c>
      <c r="L9254" s="10">
        <v>200001439</v>
      </c>
      <c r="N9254" t="s">
        <v>4200</v>
      </c>
      <c r="Q9254" t="s">
        <v>53</v>
      </c>
      <c r="AB9254" s="14" t="s">
        <v>3302</v>
      </c>
      <c r="AD9254" s="10" t="s">
        <v>3825</v>
      </c>
      <c r="AE9254" s="10" t="s">
        <v>3831</v>
      </c>
      <c r="AJ9254" t="s">
        <v>11782</v>
      </c>
      <c r="AN9254" s="11">
        <v>1410</v>
      </c>
      <c r="AO9254" s="12">
        <v>10000</v>
      </c>
      <c r="AP9254" s="10">
        <v>1</v>
      </c>
    </row>
    <row r="9255" spans="1:42">
      <c r="A9255" t="s">
        <v>11249</v>
      </c>
      <c r="C9255" s="8">
        <v>46056</v>
      </c>
      <c r="D9255" s="8">
        <v>46387</v>
      </c>
      <c r="E9255" t="s">
        <v>48</v>
      </c>
      <c r="F9255" t="s">
        <v>49</v>
      </c>
      <c r="G9255" t="s">
        <v>50</v>
      </c>
      <c r="I9255" s="10">
        <v>1103</v>
      </c>
      <c r="J9255" t="s">
        <v>50</v>
      </c>
      <c r="L9255" s="10">
        <v>200001439</v>
      </c>
      <c r="N9255" t="s">
        <v>4200</v>
      </c>
      <c r="Q9255" t="s">
        <v>53</v>
      </c>
      <c r="AB9255" s="14" t="s">
        <v>3303</v>
      </c>
      <c r="AD9255" s="10" t="s">
        <v>3825</v>
      </c>
      <c r="AE9255" s="10" t="s">
        <v>3831</v>
      </c>
      <c r="AJ9255" t="s">
        <v>11782</v>
      </c>
      <c r="AN9255" s="11">
        <v>589</v>
      </c>
      <c r="AO9255" s="12">
        <v>10000</v>
      </c>
      <c r="AP9255" s="10">
        <v>1</v>
      </c>
    </row>
    <row r="9256" spans="1:42">
      <c r="A9256" t="s">
        <v>11250</v>
      </c>
      <c r="C9256" s="8">
        <v>46056</v>
      </c>
      <c r="D9256" s="8">
        <v>46387</v>
      </c>
      <c r="E9256" t="s">
        <v>48</v>
      </c>
      <c r="F9256" t="s">
        <v>49</v>
      </c>
      <c r="G9256" t="s">
        <v>50</v>
      </c>
      <c r="I9256" s="10">
        <v>1103</v>
      </c>
      <c r="J9256" t="s">
        <v>50</v>
      </c>
      <c r="L9256" s="10">
        <v>200001439</v>
      </c>
      <c r="N9256" t="s">
        <v>4200</v>
      </c>
      <c r="Q9256" t="s">
        <v>53</v>
      </c>
      <c r="AB9256" s="14" t="s">
        <v>3304</v>
      </c>
      <c r="AD9256" s="10" t="s">
        <v>3825</v>
      </c>
      <c r="AE9256" s="10" t="s">
        <v>3831</v>
      </c>
      <c r="AJ9256" t="s">
        <v>11782</v>
      </c>
      <c r="AN9256" s="11">
        <v>1162</v>
      </c>
      <c r="AO9256" s="12">
        <v>10000</v>
      </c>
      <c r="AP9256" s="10">
        <v>1</v>
      </c>
    </row>
    <row r="9257" spans="1:42">
      <c r="A9257" t="s">
        <v>11251</v>
      </c>
      <c r="C9257" s="8">
        <v>46056</v>
      </c>
      <c r="D9257" s="8">
        <v>46387</v>
      </c>
      <c r="E9257" t="s">
        <v>48</v>
      </c>
      <c r="F9257" t="s">
        <v>49</v>
      </c>
      <c r="G9257" t="s">
        <v>50</v>
      </c>
      <c r="I9257" s="10">
        <v>1103</v>
      </c>
      <c r="J9257" t="s">
        <v>50</v>
      </c>
      <c r="L9257" s="10">
        <v>200001439</v>
      </c>
      <c r="N9257" t="s">
        <v>4200</v>
      </c>
      <c r="Q9257" t="s">
        <v>53</v>
      </c>
      <c r="AB9257" s="14" t="s">
        <v>3305</v>
      </c>
      <c r="AD9257" s="10" t="s">
        <v>3825</v>
      </c>
      <c r="AE9257" s="10" t="s">
        <v>3831</v>
      </c>
      <c r="AJ9257" t="s">
        <v>11782</v>
      </c>
      <c r="AN9257" s="11">
        <v>1162</v>
      </c>
      <c r="AO9257" s="12">
        <v>10000</v>
      </c>
      <c r="AP9257" s="10">
        <v>1</v>
      </c>
    </row>
    <row r="9258" spans="1:42">
      <c r="A9258" t="s">
        <v>11252</v>
      </c>
      <c r="C9258" s="8">
        <v>46056</v>
      </c>
      <c r="D9258" s="8">
        <v>46387</v>
      </c>
      <c r="E9258" t="s">
        <v>48</v>
      </c>
      <c r="F9258" t="s">
        <v>49</v>
      </c>
      <c r="G9258" t="s">
        <v>50</v>
      </c>
      <c r="I9258" s="10">
        <v>1103</v>
      </c>
      <c r="J9258" t="s">
        <v>50</v>
      </c>
      <c r="L9258" s="10">
        <v>200001439</v>
      </c>
      <c r="N9258" t="s">
        <v>4200</v>
      </c>
      <c r="Q9258" t="s">
        <v>53</v>
      </c>
      <c r="AB9258" s="14" t="s">
        <v>3306</v>
      </c>
      <c r="AD9258" s="10" t="s">
        <v>3825</v>
      </c>
      <c r="AE9258" s="10" t="s">
        <v>3831</v>
      </c>
      <c r="AJ9258" t="s">
        <v>11782</v>
      </c>
      <c r="AN9258" s="11">
        <v>7545</v>
      </c>
      <c r="AO9258" s="12">
        <v>10000</v>
      </c>
      <c r="AP9258" s="10">
        <v>1</v>
      </c>
    </row>
    <row r="9259" spans="1:42">
      <c r="A9259" t="s">
        <v>11253</v>
      </c>
      <c r="C9259" s="8">
        <v>46056</v>
      </c>
      <c r="D9259" s="8">
        <v>46387</v>
      </c>
      <c r="E9259" t="s">
        <v>48</v>
      </c>
      <c r="F9259" t="s">
        <v>49</v>
      </c>
      <c r="G9259" t="s">
        <v>50</v>
      </c>
      <c r="I9259" s="10">
        <v>1103</v>
      </c>
      <c r="J9259" t="s">
        <v>50</v>
      </c>
      <c r="L9259" s="10">
        <v>200001439</v>
      </c>
      <c r="N9259" t="s">
        <v>4200</v>
      </c>
      <c r="Q9259" t="s">
        <v>53</v>
      </c>
      <c r="AB9259" s="14" t="s">
        <v>3307</v>
      </c>
      <c r="AD9259" s="10" t="s">
        <v>3825</v>
      </c>
      <c r="AE9259" s="10" t="s">
        <v>3831</v>
      </c>
      <c r="AJ9259" t="s">
        <v>11782</v>
      </c>
      <c r="AN9259" s="11">
        <v>325</v>
      </c>
      <c r="AO9259" s="12">
        <v>10000</v>
      </c>
      <c r="AP9259" s="10">
        <v>1</v>
      </c>
    </row>
    <row r="9260" spans="1:42">
      <c r="A9260" t="s">
        <v>11254</v>
      </c>
      <c r="C9260" s="8">
        <v>46056</v>
      </c>
      <c r="D9260" s="8">
        <v>46387</v>
      </c>
      <c r="E9260" t="s">
        <v>48</v>
      </c>
      <c r="F9260" t="s">
        <v>49</v>
      </c>
      <c r="G9260" t="s">
        <v>50</v>
      </c>
      <c r="I9260" s="10">
        <v>1103</v>
      </c>
      <c r="J9260" t="s">
        <v>50</v>
      </c>
      <c r="L9260" s="10">
        <v>200001439</v>
      </c>
      <c r="N9260" t="s">
        <v>4200</v>
      </c>
      <c r="Q9260" t="s">
        <v>53</v>
      </c>
      <c r="AB9260" s="14" t="s">
        <v>3308</v>
      </c>
      <c r="AD9260" s="10" t="s">
        <v>3825</v>
      </c>
      <c r="AE9260" s="10" t="s">
        <v>3831</v>
      </c>
      <c r="AJ9260" t="s">
        <v>11782</v>
      </c>
      <c r="AN9260" s="11">
        <v>2882</v>
      </c>
      <c r="AO9260" s="12">
        <v>10000</v>
      </c>
      <c r="AP9260" s="10">
        <v>1</v>
      </c>
    </row>
    <row r="9261" spans="1:42">
      <c r="A9261" t="s">
        <v>11255</v>
      </c>
      <c r="C9261" s="8">
        <v>46056</v>
      </c>
      <c r="D9261" s="8">
        <v>46387</v>
      </c>
      <c r="E9261" t="s">
        <v>48</v>
      </c>
      <c r="F9261" t="s">
        <v>49</v>
      </c>
      <c r="G9261" t="s">
        <v>50</v>
      </c>
      <c r="I9261" s="10">
        <v>1103</v>
      </c>
      <c r="J9261" t="s">
        <v>50</v>
      </c>
      <c r="L9261" s="10">
        <v>200001439</v>
      </c>
      <c r="N9261" t="s">
        <v>4200</v>
      </c>
      <c r="Q9261" t="s">
        <v>53</v>
      </c>
      <c r="AB9261" s="14" t="s">
        <v>3309</v>
      </c>
      <c r="AD9261" s="10" t="s">
        <v>3825</v>
      </c>
      <c r="AE9261" s="10" t="s">
        <v>3831</v>
      </c>
      <c r="AJ9261" t="s">
        <v>11782</v>
      </c>
      <c r="AN9261" s="11">
        <v>11270</v>
      </c>
      <c r="AO9261" s="12">
        <v>10000</v>
      </c>
      <c r="AP9261" s="10">
        <v>1</v>
      </c>
    </row>
    <row r="9262" spans="1:42">
      <c r="A9262" t="s">
        <v>11256</v>
      </c>
      <c r="C9262" s="8">
        <v>46056</v>
      </c>
      <c r="D9262" s="8">
        <v>46387</v>
      </c>
      <c r="E9262" t="s">
        <v>48</v>
      </c>
      <c r="F9262" t="s">
        <v>49</v>
      </c>
      <c r="G9262" t="s">
        <v>50</v>
      </c>
      <c r="I9262" s="10">
        <v>1103</v>
      </c>
      <c r="J9262" t="s">
        <v>50</v>
      </c>
      <c r="L9262" s="10">
        <v>200001439</v>
      </c>
      <c r="N9262" t="s">
        <v>4200</v>
      </c>
      <c r="Q9262" t="s">
        <v>53</v>
      </c>
      <c r="AB9262" s="14" t="s">
        <v>3310</v>
      </c>
      <c r="AD9262" s="10" t="s">
        <v>3825</v>
      </c>
      <c r="AE9262" s="10" t="s">
        <v>3831</v>
      </c>
      <c r="AJ9262" t="s">
        <v>11782</v>
      </c>
      <c r="AN9262" s="11">
        <v>10500</v>
      </c>
      <c r="AO9262" s="12">
        <v>10000</v>
      </c>
      <c r="AP9262" s="10">
        <v>1</v>
      </c>
    </row>
    <row r="9263" spans="1:42">
      <c r="A9263" t="s">
        <v>11257</v>
      </c>
      <c r="C9263" s="8">
        <v>46056</v>
      </c>
      <c r="D9263" s="8">
        <v>46387</v>
      </c>
      <c r="E9263" t="s">
        <v>48</v>
      </c>
      <c r="F9263" t="s">
        <v>49</v>
      </c>
      <c r="G9263" t="s">
        <v>50</v>
      </c>
      <c r="I9263" s="10">
        <v>1103</v>
      </c>
      <c r="J9263" t="s">
        <v>50</v>
      </c>
      <c r="L9263" s="10">
        <v>200001439</v>
      </c>
      <c r="N9263" t="s">
        <v>4200</v>
      </c>
      <c r="Q9263" t="s">
        <v>53</v>
      </c>
      <c r="AB9263" s="14" t="s">
        <v>3311</v>
      </c>
      <c r="AD9263" s="10" t="s">
        <v>3825</v>
      </c>
      <c r="AE9263" s="10" t="s">
        <v>3831</v>
      </c>
      <c r="AJ9263" t="s">
        <v>11782</v>
      </c>
      <c r="AN9263" s="11">
        <v>1968</v>
      </c>
      <c r="AO9263" s="12">
        <v>10000</v>
      </c>
      <c r="AP9263" s="10">
        <v>1</v>
      </c>
    </row>
    <row r="9264" spans="1:42">
      <c r="A9264" t="s">
        <v>11258</v>
      </c>
      <c r="C9264" s="8">
        <v>46056</v>
      </c>
      <c r="D9264" s="8">
        <v>46387</v>
      </c>
      <c r="E9264" t="s">
        <v>48</v>
      </c>
      <c r="F9264" t="s">
        <v>49</v>
      </c>
      <c r="G9264" t="s">
        <v>50</v>
      </c>
      <c r="I9264" s="10">
        <v>1103</v>
      </c>
      <c r="J9264" t="s">
        <v>50</v>
      </c>
      <c r="L9264" s="10">
        <v>200001439</v>
      </c>
      <c r="N9264" t="s">
        <v>4200</v>
      </c>
      <c r="Q9264" t="s">
        <v>53</v>
      </c>
      <c r="AB9264" s="14" t="s">
        <v>3312</v>
      </c>
      <c r="AD9264" s="10" t="s">
        <v>3825</v>
      </c>
      <c r="AE9264" s="10" t="s">
        <v>3831</v>
      </c>
      <c r="AJ9264" t="s">
        <v>11782</v>
      </c>
      <c r="AN9264" s="11">
        <v>7500</v>
      </c>
      <c r="AO9264" s="12">
        <v>10000</v>
      </c>
      <c r="AP9264" s="10">
        <v>1</v>
      </c>
    </row>
    <row r="9265" spans="1:42">
      <c r="A9265" t="s">
        <v>11259</v>
      </c>
      <c r="C9265" s="8">
        <v>46056</v>
      </c>
      <c r="D9265" s="8">
        <v>46387</v>
      </c>
      <c r="E9265" t="s">
        <v>48</v>
      </c>
      <c r="F9265" t="s">
        <v>49</v>
      </c>
      <c r="G9265" t="s">
        <v>50</v>
      </c>
      <c r="I9265" s="10">
        <v>1103</v>
      </c>
      <c r="J9265" t="s">
        <v>50</v>
      </c>
      <c r="L9265" s="10">
        <v>200001439</v>
      </c>
      <c r="N9265" t="s">
        <v>4200</v>
      </c>
      <c r="Q9265" t="s">
        <v>53</v>
      </c>
      <c r="AB9265" s="14" t="s">
        <v>3313</v>
      </c>
      <c r="AD9265" s="10" t="s">
        <v>3825</v>
      </c>
      <c r="AE9265" s="10" t="s">
        <v>3831</v>
      </c>
      <c r="AJ9265" t="s">
        <v>11782</v>
      </c>
      <c r="AN9265" s="11">
        <v>620</v>
      </c>
      <c r="AO9265" s="12">
        <v>10000</v>
      </c>
      <c r="AP9265" s="10">
        <v>1</v>
      </c>
    </row>
    <row r="9266" spans="1:42">
      <c r="A9266" t="s">
        <v>11260</v>
      </c>
      <c r="C9266" s="8">
        <v>46056</v>
      </c>
      <c r="D9266" s="8">
        <v>46387</v>
      </c>
      <c r="E9266" t="s">
        <v>48</v>
      </c>
      <c r="F9266" t="s">
        <v>49</v>
      </c>
      <c r="G9266" t="s">
        <v>50</v>
      </c>
      <c r="I9266" s="10">
        <v>1103</v>
      </c>
      <c r="J9266" t="s">
        <v>50</v>
      </c>
      <c r="L9266" s="10">
        <v>200001439</v>
      </c>
      <c r="N9266" t="s">
        <v>4200</v>
      </c>
      <c r="Q9266" t="s">
        <v>53</v>
      </c>
      <c r="AB9266" s="14" t="s">
        <v>3314</v>
      </c>
      <c r="AD9266" s="10" t="s">
        <v>3825</v>
      </c>
      <c r="AE9266" s="10" t="s">
        <v>3831</v>
      </c>
      <c r="AJ9266" t="s">
        <v>11782</v>
      </c>
      <c r="AN9266" s="11">
        <v>2169</v>
      </c>
      <c r="AO9266" s="12">
        <v>10000</v>
      </c>
      <c r="AP9266" s="10">
        <v>1</v>
      </c>
    </row>
    <row r="9267" spans="1:42">
      <c r="A9267" t="s">
        <v>11261</v>
      </c>
      <c r="C9267" s="8">
        <v>46056</v>
      </c>
      <c r="D9267" s="8">
        <v>46387</v>
      </c>
      <c r="E9267" t="s">
        <v>48</v>
      </c>
      <c r="F9267" t="s">
        <v>49</v>
      </c>
      <c r="G9267" t="s">
        <v>50</v>
      </c>
      <c r="I9267" s="10">
        <v>1103</v>
      </c>
      <c r="J9267" t="s">
        <v>50</v>
      </c>
      <c r="L9267" s="10">
        <v>200001439</v>
      </c>
      <c r="N9267" t="s">
        <v>4200</v>
      </c>
      <c r="Q9267" t="s">
        <v>53</v>
      </c>
      <c r="AB9267" s="14" t="s">
        <v>3315</v>
      </c>
      <c r="AD9267" s="10" t="s">
        <v>3825</v>
      </c>
      <c r="AE9267" s="10" t="s">
        <v>3831</v>
      </c>
      <c r="AJ9267" t="s">
        <v>11782</v>
      </c>
      <c r="AN9267" s="11">
        <v>1704</v>
      </c>
      <c r="AO9267" s="12">
        <v>10000</v>
      </c>
      <c r="AP9267" s="10">
        <v>1</v>
      </c>
    </row>
    <row r="9268" spans="1:42">
      <c r="A9268" t="s">
        <v>11262</v>
      </c>
      <c r="C9268" s="8">
        <v>46056</v>
      </c>
      <c r="D9268" s="8">
        <v>46387</v>
      </c>
      <c r="E9268" t="s">
        <v>48</v>
      </c>
      <c r="F9268" t="s">
        <v>49</v>
      </c>
      <c r="G9268" t="s">
        <v>50</v>
      </c>
      <c r="I9268" s="10">
        <v>1103</v>
      </c>
      <c r="J9268" t="s">
        <v>50</v>
      </c>
      <c r="L9268" s="10">
        <v>200001439</v>
      </c>
      <c r="N9268" t="s">
        <v>4200</v>
      </c>
      <c r="Q9268" t="s">
        <v>53</v>
      </c>
      <c r="AB9268" s="14" t="s">
        <v>3316</v>
      </c>
      <c r="AD9268" s="10" t="s">
        <v>3825</v>
      </c>
      <c r="AE9268" s="10" t="s">
        <v>3831</v>
      </c>
      <c r="AJ9268" t="s">
        <v>11782</v>
      </c>
      <c r="AN9268" s="11">
        <v>1611</v>
      </c>
      <c r="AO9268" s="12">
        <v>10000</v>
      </c>
      <c r="AP9268" s="10">
        <v>1</v>
      </c>
    </row>
    <row r="9269" spans="1:42">
      <c r="A9269" t="s">
        <v>11263</v>
      </c>
      <c r="C9269" s="8">
        <v>46056</v>
      </c>
      <c r="D9269" s="8">
        <v>46387</v>
      </c>
      <c r="E9269" t="s">
        <v>48</v>
      </c>
      <c r="F9269" t="s">
        <v>49</v>
      </c>
      <c r="G9269" t="s">
        <v>50</v>
      </c>
      <c r="I9269" s="10">
        <v>1103</v>
      </c>
      <c r="J9269" t="s">
        <v>50</v>
      </c>
      <c r="L9269" s="10">
        <v>200001439</v>
      </c>
      <c r="N9269" t="s">
        <v>4200</v>
      </c>
      <c r="Q9269" t="s">
        <v>53</v>
      </c>
      <c r="AB9269" s="14" t="s">
        <v>3317</v>
      </c>
      <c r="AD9269" s="10" t="s">
        <v>3825</v>
      </c>
      <c r="AE9269" s="10" t="s">
        <v>3831</v>
      </c>
      <c r="AJ9269" t="s">
        <v>11782</v>
      </c>
      <c r="AN9269" s="11">
        <v>3570</v>
      </c>
      <c r="AO9269" s="12">
        <v>10000</v>
      </c>
      <c r="AP9269" s="10">
        <v>1</v>
      </c>
    </row>
    <row r="9270" spans="1:42">
      <c r="A9270" t="s">
        <v>11264</v>
      </c>
      <c r="C9270" s="8">
        <v>46073</v>
      </c>
      <c r="D9270" s="8">
        <v>46179</v>
      </c>
      <c r="E9270" t="s">
        <v>48</v>
      </c>
      <c r="F9270" t="s">
        <v>49</v>
      </c>
      <c r="G9270" t="s">
        <v>50</v>
      </c>
      <c r="I9270" s="10">
        <v>1103</v>
      </c>
      <c r="J9270" t="s">
        <v>50</v>
      </c>
      <c r="L9270" s="10">
        <v>200001439</v>
      </c>
      <c r="N9270" t="s">
        <v>4200</v>
      </c>
      <c r="Q9270" t="s">
        <v>53</v>
      </c>
      <c r="AB9270" s="14" t="s">
        <v>3318</v>
      </c>
      <c r="AD9270" s="10" t="s">
        <v>3825</v>
      </c>
      <c r="AE9270" s="10" t="s">
        <v>3831</v>
      </c>
      <c r="AJ9270" t="s">
        <v>11782</v>
      </c>
      <c r="AN9270" s="11">
        <v>35</v>
      </c>
      <c r="AO9270" s="12">
        <v>10000</v>
      </c>
      <c r="AP9270" s="10">
        <v>1</v>
      </c>
    </row>
    <row r="9271" spans="1:42">
      <c r="A9271" t="s">
        <v>11265</v>
      </c>
      <c r="C9271" s="8">
        <v>46073</v>
      </c>
      <c r="D9271" s="8">
        <v>46179</v>
      </c>
      <c r="E9271" t="s">
        <v>48</v>
      </c>
      <c r="F9271" t="s">
        <v>49</v>
      </c>
      <c r="G9271" t="s">
        <v>50</v>
      </c>
      <c r="I9271" s="10">
        <v>1103</v>
      </c>
      <c r="J9271" t="s">
        <v>50</v>
      </c>
      <c r="L9271" s="10">
        <v>200001439</v>
      </c>
      <c r="N9271" t="s">
        <v>4200</v>
      </c>
      <c r="Q9271" t="s">
        <v>53</v>
      </c>
      <c r="AB9271" s="14" t="s">
        <v>3319</v>
      </c>
      <c r="AD9271" s="10" t="s">
        <v>3825</v>
      </c>
      <c r="AE9271" s="10" t="s">
        <v>3831</v>
      </c>
      <c r="AJ9271" t="s">
        <v>11782</v>
      </c>
      <c r="AN9271" s="11">
        <v>35</v>
      </c>
      <c r="AO9271" s="12">
        <v>10000</v>
      </c>
      <c r="AP9271" s="10">
        <v>1</v>
      </c>
    </row>
    <row r="9272" spans="1:42">
      <c r="A9272" t="s">
        <v>11266</v>
      </c>
      <c r="C9272" s="8">
        <v>46073</v>
      </c>
      <c r="D9272" s="8">
        <v>46179</v>
      </c>
      <c r="E9272" t="s">
        <v>48</v>
      </c>
      <c r="F9272" t="s">
        <v>49</v>
      </c>
      <c r="G9272" t="s">
        <v>50</v>
      </c>
      <c r="I9272" s="10">
        <v>1103</v>
      </c>
      <c r="J9272" t="s">
        <v>50</v>
      </c>
      <c r="L9272" s="10">
        <v>200001439</v>
      </c>
      <c r="N9272" t="s">
        <v>4200</v>
      </c>
      <c r="Q9272" t="s">
        <v>53</v>
      </c>
      <c r="AB9272" s="14" t="s">
        <v>3320</v>
      </c>
      <c r="AD9272" s="10" t="s">
        <v>3825</v>
      </c>
      <c r="AE9272" s="10" t="s">
        <v>3831</v>
      </c>
      <c r="AJ9272" t="s">
        <v>11782</v>
      </c>
      <c r="AN9272" s="11">
        <v>1950</v>
      </c>
      <c r="AO9272" s="12">
        <v>10000</v>
      </c>
      <c r="AP9272" s="10">
        <v>1</v>
      </c>
    </row>
    <row r="9273" spans="1:42">
      <c r="A9273" t="s">
        <v>11267</v>
      </c>
      <c r="C9273" s="8">
        <v>46073</v>
      </c>
      <c r="D9273" s="8">
        <v>46179</v>
      </c>
      <c r="E9273" t="s">
        <v>48</v>
      </c>
      <c r="F9273" t="s">
        <v>49</v>
      </c>
      <c r="G9273" t="s">
        <v>50</v>
      </c>
      <c r="I9273" s="10">
        <v>1103</v>
      </c>
      <c r="J9273" t="s">
        <v>50</v>
      </c>
      <c r="L9273" s="10">
        <v>200001439</v>
      </c>
      <c r="N9273" t="s">
        <v>4200</v>
      </c>
      <c r="Q9273" t="s">
        <v>53</v>
      </c>
      <c r="AB9273" s="14" t="s">
        <v>3321</v>
      </c>
      <c r="AD9273" s="10" t="s">
        <v>3825</v>
      </c>
      <c r="AE9273" s="10" t="s">
        <v>3831</v>
      </c>
      <c r="AJ9273" t="s">
        <v>11782</v>
      </c>
      <c r="AN9273" s="11">
        <v>750</v>
      </c>
      <c r="AO9273" s="12">
        <v>10000</v>
      </c>
      <c r="AP9273" s="10">
        <v>1</v>
      </c>
    </row>
    <row r="9274" spans="1:42">
      <c r="A9274" t="s">
        <v>11268</v>
      </c>
      <c r="C9274" s="8">
        <v>46073</v>
      </c>
      <c r="D9274" s="8">
        <v>46179</v>
      </c>
      <c r="E9274" t="s">
        <v>48</v>
      </c>
      <c r="F9274" t="s">
        <v>49</v>
      </c>
      <c r="G9274" t="s">
        <v>50</v>
      </c>
      <c r="I9274" s="10">
        <v>1103</v>
      </c>
      <c r="J9274" t="s">
        <v>50</v>
      </c>
      <c r="L9274" s="10">
        <v>200001439</v>
      </c>
      <c r="N9274" t="s">
        <v>4200</v>
      </c>
      <c r="Q9274" t="s">
        <v>53</v>
      </c>
      <c r="AB9274" s="14" t="s">
        <v>3322</v>
      </c>
      <c r="AD9274" s="10" t="s">
        <v>3825</v>
      </c>
      <c r="AE9274" s="10" t="s">
        <v>3831</v>
      </c>
      <c r="AJ9274" t="s">
        <v>11782</v>
      </c>
      <c r="AN9274" s="11">
        <v>640</v>
      </c>
      <c r="AO9274" s="12">
        <v>10000</v>
      </c>
      <c r="AP9274" s="10">
        <v>1</v>
      </c>
    </row>
    <row r="9275" spans="1:42">
      <c r="A9275" t="s">
        <v>11269</v>
      </c>
      <c r="C9275" s="8">
        <v>46073</v>
      </c>
      <c r="D9275" s="8">
        <v>46179</v>
      </c>
      <c r="E9275" t="s">
        <v>48</v>
      </c>
      <c r="F9275" t="s">
        <v>49</v>
      </c>
      <c r="G9275" t="s">
        <v>50</v>
      </c>
      <c r="I9275" s="10">
        <v>1103</v>
      </c>
      <c r="J9275" t="s">
        <v>50</v>
      </c>
      <c r="L9275" s="10">
        <v>200001439</v>
      </c>
      <c r="N9275" t="s">
        <v>4200</v>
      </c>
      <c r="Q9275" t="s">
        <v>53</v>
      </c>
      <c r="AB9275" s="14" t="s">
        <v>3323</v>
      </c>
      <c r="AD9275" s="10" t="s">
        <v>3825</v>
      </c>
      <c r="AE9275" s="10" t="s">
        <v>3831</v>
      </c>
      <c r="AJ9275" t="s">
        <v>11782</v>
      </c>
      <c r="AN9275" s="11">
        <v>650</v>
      </c>
      <c r="AO9275" s="12">
        <v>10000</v>
      </c>
      <c r="AP9275" s="10">
        <v>1</v>
      </c>
    </row>
    <row r="9276" spans="1:42">
      <c r="A9276" t="s">
        <v>11270</v>
      </c>
      <c r="C9276" s="8">
        <v>46073</v>
      </c>
      <c r="D9276" s="8">
        <v>46179</v>
      </c>
      <c r="E9276" t="s">
        <v>48</v>
      </c>
      <c r="F9276" t="s">
        <v>49</v>
      </c>
      <c r="G9276" t="s">
        <v>50</v>
      </c>
      <c r="I9276" s="10">
        <v>1103</v>
      </c>
      <c r="J9276" t="s">
        <v>50</v>
      </c>
      <c r="L9276" s="10">
        <v>200001439</v>
      </c>
      <c r="N9276" t="s">
        <v>4200</v>
      </c>
      <c r="Q9276" t="s">
        <v>53</v>
      </c>
      <c r="AB9276" s="14" t="s">
        <v>3324</v>
      </c>
      <c r="AD9276" s="10" t="s">
        <v>3825</v>
      </c>
      <c r="AE9276" s="10" t="s">
        <v>3831</v>
      </c>
      <c r="AJ9276" t="s">
        <v>11782</v>
      </c>
      <c r="AN9276" s="11">
        <v>750</v>
      </c>
      <c r="AO9276" s="12">
        <v>10000</v>
      </c>
      <c r="AP9276" s="10">
        <v>1</v>
      </c>
    </row>
    <row r="9277" spans="1:42">
      <c r="A9277" t="s">
        <v>11271</v>
      </c>
      <c r="C9277" s="8">
        <v>46073</v>
      </c>
      <c r="D9277" s="8">
        <v>46179</v>
      </c>
      <c r="E9277" t="s">
        <v>48</v>
      </c>
      <c r="F9277" t="s">
        <v>49</v>
      </c>
      <c r="G9277" t="s">
        <v>50</v>
      </c>
      <c r="I9277" s="10">
        <v>1103</v>
      </c>
      <c r="J9277" t="s">
        <v>50</v>
      </c>
      <c r="L9277" s="10">
        <v>200001439</v>
      </c>
      <c r="N9277" t="s">
        <v>4200</v>
      </c>
      <c r="Q9277" t="s">
        <v>53</v>
      </c>
      <c r="AB9277" s="14" t="s">
        <v>3325</v>
      </c>
      <c r="AD9277" s="10" t="s">
        <v>3825</v>
      </c>
      <c r="AE9277" s="10" t="s">
        <v>3831</v>
      </c>
      <c r="AJ9277" t="s">
        <v>11782</v>
      </c>
      <c r="AN9277" s="11">
        <v>700</v>
      </c>
      <c r="AO9277" s="12">
        <v>10000</v>
      </c>
      <c r="AP9277" s="10">
        <v>1</v>
      </c>
    </row>
    <row r="9278" spans="1:42">
      <c r="A9278" t="s">
        <v>11272</v>
      </c>
      <c r="C9278" s="8">
        <v>46073</v>
      </c>
      <c r="D9278" s="8">
        <v>46179</v>
      </c>
      <c r="E9278" t="s">
        <v>48</v>
      </c>
      <c r="F9278" t="s">
        <v>49</v>
      </c>
      <c r="G9278" t="s">
        <v>50</v>
      </c>
      <c r="I9278" s="10">
        <v>1103</v>
      </c>
      <c r="J9278" t="s">
        <v>50</v>
      </c>
      <c r="L9278" s="10">
        <v>200001439</v>
      </c>
      <c r="N9278" t="s">
        <v>4200</v>
      </c>
      <c r="Q9278" t="s">
        <v>53</v>
      </c>
      <c r="AB9278" s="14" t="s">
        <v>3326</v>
      </c>
      <c r="AD9278" s="10" t="s">
        <v>3825</v>
      </c>
      <c r="AE9278" s="10" t="s">
        <v>3831</v>
      </c>
      <c r="AJ9278" t="s">
        <v>11782</v>
      </c>
      <c r="AN9278" s="11">
        <v>30</v>
      </c>
      <c r="AO9278" s="12">
        <v>10000</v>
      </c>
      <c r="AP9278" s="10">
        <v>1</v>
      </c>
    </row>
    <row r="9279" spans="1:42">
      <c r="A9279" t="s">
        <v>11273</v>
      </c>
      <c r="C9279" s="8">
        <v>46056</v>
      </c>
      <c r="D9279" s="8">
        <v>46387</v>
      </c>
      <c r="E9279" t="s">
        <v>48</v>
      </c>
      <c r="F9279" t="s">
        <v>49</v>
      </c>
      <c r="G9279" t="s">
        <v>50</v>
      </c>
      <c r="I9279" s="10">
        <v>1103</v>
      </c>
      <c r="J9279" t="s">
        <v>50</v>
      </c>
      <c r="L9279" s="10">
        <v>200001439</v>
      </c>
      <c r="N9279" t="s">
        <v>4200</v>
      </c>
      <c r="Q9279" t="s">
        <v>53</v>
      </c>
      <c r="AB9279" s="14" t="s">
        <v>3327</v>
      </c>
      <c r="AD9279" s="10" t="s">
        <v>3825</v>
      </c>
      <c r="AE9279" s="10" t="s">
        <v>3831</v>
      </c>
      <c r="AJ9279" t="s">
        <v>11782</v>
      </c>
      <c r="AN9279" s="11">
        <v>1348</v>
      </c>
      <c r="AO9279" s="12">
        <v>10000</v>
      </c>
      <c r="AP9279" s="10">
        <v>1</v>
      </c>
    </row>
    <row r="9280" spans="1:42">
      <c r="A9280" t="s">
        <v>11274</v>
      </c>
      <c r="C9280" s="8">
        <v>46056</v>
      </c>
      <c r="D9280" s="8">
        <v>46387</v>
      </c>
      <c r="E9280" t="s">
        <v>48</v>
      </c>
      <c r="F9280" t="s">
        <v>49</v>
      </c>
      <c r="G9280" t="s">
        <v>50</v>
      </c>
      <c r="I9280" s="10">
        <v>1103</v>
      </c>
      <c r="J9280" t="s">
        <v>50</v>
      </c>
      <c r="L9280" s="10">
        <v>200001439</v>
      </c>
      <c r="N9280" t="s">
        <v>4200</v>
      </c>
      <c r="Q9280" t="s">
        <v>53</v>
      </c>
      <c r="AB9280" s="14" t="s">
        <v>3328</v>
      </c>
      <c r="AD9280" s="10" t="s">
        <v>3825</v>
      </c>
      <c r="AE9280" s="10" t="s">
        <v>3831</v>
      </c>
      <c r="AJ9280" t="s">
        <v>11782</v>
      </c>
      <c r="AN9280" s="11">
        <v>31</v>
      </c>
      <c r="AO9280" s="12">
        <v>10000</v>
      </c>
      <c r="AP9280" s="10">
        <v>1</v>
      </c>
    </row>
    <row r="9281" spans="1:42">
      <c r="A9281" t="s">
        <v>11275</v>
      </c>
      <c r="C9281" s="8">
        <v>46056</v>
      </c>
      <c r="D9281" s="8">
        <v>46387</v>
      </c>
      <c r="E9281" t="s">
        <v>48</v>
      </c>
      <c r="F9281" t="s">
        <v>49</v>
      </c>
      <c r="G9281" t="s">
        <v>50</v>
      </c>
      <c r="I9281" s="10">
        <v>1103</v>
      </c>
      <c r="J9281" t="s">
        <v>50</v>
      </c>
      <c r="L9281" s="10">
        <v>200001439</v>
      </c>
      <c r="N9281" t="s">
        <v>4200</v>
      </c>
      <c r="Q9281" t="s">
        <v>53</v>
      </c>
      <c r="AB9281" s="14" t="s">
        <v>3329</v>
      </c>
      <c r="AD9281" s="10" t="s">
        <v>3825</v>
      </c>
      <c r="AE9281" s="10" t="s">
        <v>3831</v>
      </c>
      <c r="AJ9281" t="s">
        <v>11782</v>
      </c>
      <c r="AN9281" s="11">
        <v>31</v>
      </c>
      <c r="AO9281" s="12">
        <v>10000</v>
      </c>
      <c r="AP9281" s="10">
        <v>1</v>
      </c>
    </row>
    <row r="9282" spans="1:42">
      <c r="A9282" t="s">
        <v>11276</v>
      </c>
      <c r="C9282" s="8">
        <v>46056</v>
      </c>
      <c r="D9282" s="8">
        <v>46387</v>
      </c>
      <c r="E9282" t="s">
        <v>48</v>
      </c>
      <c r="F9282" t="s">
        <v>49</v>
      </c>
      <c r="G9282" t="s">
        <v>50</v>
      </c>
      <c r="I9282" s="10">
        <v>1103</v>
      </c>
      <c r="J9282" t="s">
        <v>50</v>
      </c>
      <c r="L9282" s="10">
        <v>200001439</v>
      </c>
      <c r="N9282" t="s">
        <v>4200</v>
      </c>
      <c r="Q9282" t="s">
        <v>53</v>
      </c>
      <c r="AB9282" s="14" t="s">
        <v>3330</v>
      </c>
      <c r="AD9282" s="10" t="s">
        <v>3825</v>
      </c>
      <c r="AE9282" s="10" t="s">
        <v>3831</v>
      </c>
      <c r="AJ9282" t="s">
        <v>11782</v>
      </c>
      <c r="AN9282" s="11">
        <v>186</v>
      </c>
      <c r="AO9282" s="12">
        <v>10000</v>
      </c>
      <c r="AP9282" s="10">
        <v>1</v>
      </c>
    </row>
    <row r="9283" spans="1:42">
      <c r="A9283" t="s">
        <v>11277</v>
      </c>
      <c r="C9283" s="8">
        <v>46056</v>
      </c>
      <c r="D9283" s="8">
        <v>46387</v>
      </c>
      <c r="E9283" t="s">
        <v>48</v>
      </c>
      <c r="F9283" t="s">
        <v>49</v>
      </c>
      <c r="G9283" t="s">
        <v>50</v>
      </c>
      <c r="I9283" s="10">
        <v>1103</v>
      </c>
      <c r="J9283" t="s">
        <v>50</v>
      </c>
      <c r="L9283" s="10">
        <v>200001439</v>
      </c>
      <c r="N9283" t="s">
        <v>4200</v>
      </c>
      <c r="Q9283" t="s">
        <v>53</v>
      </c>
      <c r="AB9283" s="14" t="s">
        <v>3331</v>
      </c>
      <c r="AD9283" s="10" t="s">
        <v>3825</v>
      </c>
      <c r="AE9283" s="10" t="s">
        <v>3831</v>
      </c>
      <c r="AJ9283" t="s">
        <v>11782</v>
      </c>
      <c r="AN9283" s="11">
        <v>387</v>
      </c>
      <c r="AO9283" s="12">
        <v>10000</v>
      </c>
      <c r="AP9283" s="10">
        <v>1</v>
      </c>
    </row>
    <row r="9284" spans="1:42">
      <c r="A9284" t="s">
        <v>11278</v>
      </c>
      <c r="C9284" s="8">
        <v>46056</v>
      </c>
      <c r="D9284" s="8">
        <v>46387</v>
      </c>
      <c r="E9284" t="s">
        <v>48</v>
      </c>
      <c r="F9284" t="s">
        <v>49</v>
      </c>
      <c r="G9284" t="s">
        <v>50</v>
      </c>
      <c r="I9284" s="10">
        <v>1103</v>
      </c>
      <c r="J9284" t="s">
        <v>50</v>
      </c>
      <c r="L9284" s="10">
        <v>200001439</v>
      </c>
      <c r="N9284" t="s">
        <v>4200</v>
      </c>
      <c r="Q9284" t="s">
        <v>53</v>
      </c>
      <c r="AB9284" s="14" t="s">
        <v>3332</v>
      </c>
      <c r="AD9284" s="10" t="s">
        <v>3825</v>
      </c>
      <c r="AE9284" s="10" t="s">
        <v>3831</v>
      </c>
      <c r="AJ9284" t="s">
        <v>11782</v>
      </c>
      <c r="AN9284" s="11">
        <v>356</v>
      </c>
      <c r="AO9284" s="12">
        <v>10000</v>
      </c>
      <c r="AP9284" s="10">
        <v>1</v>
      </c>
    </row>
    <row r="9285" spans="1:42">
      <c r="A9285" t="s">
        <v>11279</v>
      </c>
      <c r="C9285" s="8">
        <v>46056</v>
      </c>
      <c r="D9285" s="8">
        <v>46387</v>
      </c>
      <c r="E9285" t="s">
        <v>48</v>
      </c>
      <c r="F9285" t="s">
        <v>49</v>
      </c>
      <c r="G9285" t="s">
        <v>50</v>
      </c>
      <c r="I9285" s="10">
        <v>1103</v>
      </c>
      <c r="J9285" t="s">
        <v>50</v>
      </c>
      <c r="L9285" s="10">
        <v>200001439</v>
      </c>
      <c r="N9285" t="s">
        <v>4200</v>
      </c>
      <c r="Q9285" t="s">
        <v>53</v>
      </c>
      <c r="AB9285" s="14" t="s">
        <v>3333</v>
      </c>
      <c r="AD9285" s="10" t="s">
        <v>3825</v>
      </c>
      <c r="AE9285" s="10" t="s">
        <v>3831</v>
      </c>
      <c r="AJ9285" t="s">
        <v>11782</v>
      </c>
      <c r="AN9285" s="11">
        <v>961</v>
      </c>
      <c r="AO9285" s="12">
        <v>10000</v>
      </c>
      <c r="AP9285" s="10">
        <v>1</v>
      </c>
    </row>
    <row r="9286" spans="1:42">
      <c r="A9286" t="s">
        <v>11280</v>
      </c>
      <c r="C9286" s="8">
        <v>46073</v>
      </c>
      <c r="D9286" s="8">
        <v>46179</v>
      </c>
      <c r="E9286" t="s">
        <v>48</v>
      </c>
      <c r="F9286" t="s">
        <v>49</v>
      </c>
      <c r="G9286" t="s">
        <v>50</v>
      </c>
      <c r="I9286" s="10">
        <v>1103</v>
      </c>
      <c r="J9286" t="s">
        <v>50</v>
      </c>
      <c r="L9286" s="10">
        <v>200001439</v>
      </c>
      <c r="N9286" t="s">
        <v>4200</v>
      </c>
      <c r="Q9286" t="s">
        <v>53</v>
      </c>
      <c r="AB9286" s="14" t="s">
        <v>3334</v>
      </c>
      <c r="AD9286" s="10" t="s">
        <v>3825</v>
      </c>
      <c r="AE9286" s="10" t="s">
        <v>3831</v>
      </c>
      <c r="AJ9286" t="s">
        <v>11782</v>
      </c>
      <c r="AN9286" s="11">
        <v>50</v>
      </c>
      <c r="AO9286" s="12">
        <v>10000</v>
      </c>
      <c r="AP9286" s="10">
        <v>1</v>
      </c>
    </row>
    <row r="9287" spans="1:42">
      <c r="A9287" t="s">
        <v>11281</v>
      </c>
      <c r="C9287" s="8">
        <v>46073</v>
      </c>
      <c r="D9287" s="8">
        <v>46179</v>
      </c>
      <c r="E9287" t="s">
        <v>48</v>
      </c>
      <c r="F9287" t="s">
        <v>49</v>
      </c>
      <c r="G9287" t="s">
        <v>50</v>
      </c>
      <c r="I9287" s="10">
        <v>1103</v>
      </c>
      <c r="J9287" t="s">
        <v>50</v>
      </c>
      <c r="L9287" s="10">
        <v>200001439</v>
      </c>
      <c r="N9287" t="s">
        <v>4200</v>
      </c>
      <c r="Q9287" t="s">
        <v>53</v>
      </c>
      <c r="AB9287" s="14" t="s">
        <v>3335</v>
      </c>
      <c r="AD9287" s="10" t="s">
        <v>3825</v>
      </c>
      <c r="AE9287" s="10" t="s">
        <v>3831</v>
      </c>
      <c r="AJ9287" t="s">
        <v>11782</v>
      </c>
      <c r="AN9287" s="11">
        <v>45</v>
      </c>
      <c r="AO9287" s="12">
        <v>10000</v>
      </c>
      <c r="AP9287" s="10">
        <v>1</v>
      </c>
    </row>
    <row r="9288" spans="1:42">
      <c r="A9288" t="s">
        <v>11282</v>
      </c>
      <c r="C9288" s="8">
        <v>46056</v>
      </c>
      <c r="D9288" s="8">
        <v>46387</v>
      </c>
      <c r="E9288" t="s">
        <v>48</v>
      </c>
      <c r="F9288" t="s">
        <v>49</v>
      </c>
      <c r="G9288" t="s">
        <v>50</v>
      </c>
      <c r="I9288" s="10">
        <v>1103</v>
      </c>
      <c r="J9288" t="s">
        <v>50</v>
      </c>
      <c r="L9288" s="10">
        <v>200001439</v>
      </c>
      <c r="N9288" t="s">
        <v>4200</v>
      </c>
      <c r="Q9288" t="s">
        <v>53</v>
      </c>
      <c r="AB9288" s="14" t="s">
        <v>3336</v>
      </c>
      <c r="AD9288" s="10" t="s">
        <v>3825</v>
      </c>
      <c r="AE9288" s="10" t="s">
        <v>3831</v>
      </c>
      <c r="AJ9288" t="s">
        <v>11782</v>
      </c>
      <c r="AN9288" s="11">
        <v>46</v>
      </c>
      <c r="AO9288" s="12">
        <v>10000</v>
      </c>
      <c r="AP9288" s="10">
        <v>1</v>
      </c>
    </row>
    <row r="9289" spans="1:42">
      <c r="A9289" t="s">
        <v>11283</v>
      </c>
      <c r="C9289" s="8">
        <v>46056</v>
      </c>
      <c r="D9289" s="8">
        <v>46387</v>
      </c>
      <c r="E9289" t="s">
        <v>48</v>
      </c>
      <c r="F9289" t="s">
        <v>49</v>
      </c>
      <c r="G9289" t="s">
        <v>50</v>
      </c>
      <c r="I9289" s="10">
        <v>1103</v>
      </c>
      <c r="J9289" t="s">
        <v>50</v>
      </c>
      <c r="L9289" s="10">
        <v>200001439</v>
      </c>
      <c r="N9289" t="s">
        <v>4200</v>
      </c>
      <c r="Q9289" t="s">
        <v>53</v>
      </c>
      <c r="AB9289" s="14" t="s">
        <v>3337</v>
      </c>
      <c r="AD9289" s="10" t="s">
        <v>3825</v>
      </c>
      <c r="AE9289" s="10" t="s">
        <v>3831</v>
      </c>
      <c r="AJ9289" t="s">
        <v>11782</v>
      </c>
      <c r="AN9289" s="11">
        <v>46</v>
      </c>
      <c r="AO9289" s="12">
        <v>10000</v>
      </c>
      <c r="AP9289" s="10">
        <v>1</v>
      </c>
    </row>
    <row r="9290" spans="1:42">
      <c r="A9290" t="s">
        <v>11284</v>
      </c>
      <c r="C9290" s="8">
        <v>46056</v>
      </c>
      <c r="D9290" s="8">
        <v>46387</v>
      </c>
      <c r="E9290" t="s">
        <v>48</v>
      </c>
      <c r="F9290" t="s">
        <v>49</v>
      </c>
      <c r="G9290" t="s">
        <v>50</v>
      </c>
      <c r="I9290" s="10">
        <v>1103</v>
      </c>
      <c r="J9290" t="s">
        <v>50</v>
      </c>
      <c r="L9290" s="10">
        <v>200001439</v>
      </c>
      <c r="N9290" t="s">
        <v>4200</v>
      </c>
      <c r="Q9290" t="s">
        <v>53</v>
      </c>
      <c r="AB9290" s="14" t="s">
        <v>3338</v>
      </c>
      <c r="AD9290" s="10" t="s">
        <v>3825</v>
      </c>
      <c r="AE9290" s="10" t="s">
        <v>3831</v>
      </c>
      <c r="AJ9290" t="s">
        <v>11782</v>
      </c>
      <c r="AN9290" s="11">
        <v>62</v>
      </c>
      <c r="AO9290" s="12">
        <v>10000</v>
      </c>
      <c r="AP9290" s="10">
        <v>1</v>
      </c>
    </row>
    <row r="9291" spans="1:42">
      <c r="A9291" t="s">
        <v>11285</v>
      </c>
      <c r="C9291" s="8">
        <v>46056</v>
      </c>
      <c r="D9291" s="8">
        <v>46387</v>
      </c>
      <c r="E9291" t="s">
        <v>48</v>
      </c>
      <c r="F9291" t="s">
        <v>49</v>
      </c>
      <c r="G9291" t="s">
        <v>50</v>
      </c>
      <c r="I9291" s="10">
        <v>1103</v>
      </c>
      <c r="J9291" t="s">
        <v>50</v>
      </c>
      <c r="L9291" s="10">
        <v>200001439</v>
      </c>
      <c r="N9291" t="s">
        <v>4200</v>
      </c>
      <c r="Q9291" t="s">
        <v>53</v>
      </c>
      <c r="AB9291" s="14" t="s">
        <v>3339</v>
      </c>
      <c r="AD9291" s="10" t="s">
        <v>3825</v>
      </c>
      <c r="AE9291" s="10" t="s">
        <v>3831</v>
      </c>
      <c r="AJ9291" t="s">
        <v>11782</v>
      </c>
      <c r="AN9291" s="11">
        <v>418</v>
      </c>
      <c r="AO9291" s="12">
        <v>10000</v>
      </c>
      <c r="AP9291" s="10">
        <v>1</v>
      </c>
    </row>
    <row r="9292" spans="1:42">
      <c r="A9292" t="s">
        <v>11286</v>
      </c>
      <c r="C9292" s="8">
        <v>46056</v>
      </c>
      <c r="D9292" s="8">
        <v>46387</v>
      </c>
      <c r="E9292" t="s">
        <v>48</v>
      </c>
      <c r="F9292" t="s">
        <v>49</v>
      </c>
      <c r="G9292" t="s">
        <v>50</v>
      </c>
      <c r="I9292" s="10">
        <v>1103</v>
      </c>
      <c r="J9292" t="s">
        <v>50</v>
      </c>
      <c r="L9292" s="10">
        <v>200001439</v>
      </c>
      <c r="N9292" t="s">
        <v>4200</v>
      </c>
      <c r="Q9292" t="s">
        <v>53</v>
      </c>
      <c r="AB9292" s="14" t="s">
        <v>3340</v>
      </c>
      <c r="AD9292" s="10" t="s">
        <v>3825</v>
      </c>
      <c r="AE9292" s="10" t="s">
        <v>3831</v>
      </c>
      <c r="AJ9292" t="s">
        <v>11782</v>
      </c>
      <c r="AN9292" s="11">
        <v>1487</v>
      </c>
      <c r="AO9292" s="12">
        <v>10000</v>
      </c>
      <c r="AP9292" s="10">
        <v>1</v>
      </c>
    </row>
    <row r="9293" spans="1:42">
      <c r="A9293" t="s">
        <v>11287</v>
      </c>
      <c r="C9293" s="8">
        <v>46056</v>
      </c>
      <c r="D9293" s="8">
        <v>46387</v>
      </c>
      <c r="E9293" t="s">
        <v>48</v>
      </c>
      <c r="F9293" t="s">
        <v>49</v>
      </c>
      <c r="G9293" t="s">
        <v>50</v>
      </c>
      <c r="I9293" s="10">
        <v>1103</v>
      </c>
      <c r="J9293" t="s">
        <v>50</v>
      </c>
      <c r="L9293" s="10">
        <v>200001439</v>
      </c>
      <c r="N9293" t="s">
        <v>4200</v>
      </c>
      <c r="Q9293" t="s">
        <v>53</v>
      </c>
      <c r="AB9293" s="14" t="s">
        <v>3341</v>
      </c>
      <c r="AD9293" s="10" t="s">
        <v>3825</v>
      </c>
      <c r="AE9293" s="10" t="s">
        <v>3831</v>
      </c>
      <c r="AJ9293" t="s">
        <v>11782</v>
      </c>
      <c r="AN9293" s="11">
        <v>341</v>
      </c>
      <c r="AO9293" s="12">
        <v>10000</v>
      </c>
      <c r="AP9293" s="10">
        <v>1</v>
      </c>
    </row>
    <row r="9294" spans="1:42">
      <c r="A9294" t="s">
        <v>11288</v>
      </c>
      <c r="C9294" s="8">
        <v>46056</v>
      </c>
      <c r="D9294" s="8">
        <v>46387</v>
      </c>
      <c r="E9294" t="s">
        <v>48</v>
      </c>
      <c r="F9294" t="s">
        <v>49</v>
      </c>
      <c r="G9294" t="s">
        <v>50</v>
      </c>
      <c r="I9294" s="10">
        <v>1103</v>
      </c>
      <c r="J9294" t="s">
        <v>50</v>
      </c>
      <c r="L9294" s="10">
        <v>200001439</v>
      </c>
      <c r="N9294" t="s">
        <v>4200</v>
      </c>
      <c r="Q9294" t="s">
        <v>53</v>
      </c>
      <c r="AB9294" s="14" t="s">
        <v>3342</v>
      </c>
      <c r="AD9294" s="10" t="s">
        <v>3825</v>
      </c>
      <c r="AE9294" s="10" t="s">
        <v>3831</v>
      </c>
      <c r="AJ9294" t="s">
        <v>11782</v>
      </c>
      <c r="AN9294" s="11">
        <v>1301</v>
      </c>
      <c r="AO9294" s="12">
        <v>10000</v>
      </c>
      <c r="AP9294" s="10">
        <v>1</v>
      </c>
    </row>
    <row r="9295" spans="1:42">
      <c r="A9295" t="s">
        <v>11289</v>
      </c>
      <c r="C9295" s="8">
        <v>46056</v>
      </c>
      <c r="D9295" s="8">
        <v>46387</v>
      </c>
      <c r="E9295" t="s">
        <v>48</v>
      </c>
      <c r="F9295" t="s">
        <v>49</v>
      </c>
      <c r="G9295" t="s">
        <v>50</v>
      </c>
      <c r="I9295" s="10">
        <v>1103</v>
      </c>
      <c r="J9295" t="s">
        <v>50</v>
      </c>
      <c r="L9295" s="10">
        <v>200001439</v>
      </c>
      <c r="N9295" t="s">
        <v>4200</v>
      </c>
      <c r="Q9295" t="s">
        <v>53</v>
      </c>
      <c r="AB9295" s="14" t="s">
        <v>3343</v>
      </c>
      <c r="AD9295" s="10" t="s">
        <v>3825</v>
      </c>
      <c r="AE9295" s="10" t="s">
        <v>3831</v>
      </c>
      <c r="AJ9295" t="s">
        <v>11782</v>
      </c>
      <c r="AN9295" s="11">
        <v>4060</v>
      </c>
      <c r="AO9295" s="12">
        <v>10000</v>
      </c>
      <c r="AP9295" s="10">
        <v>1</v>
      </c>
    </row>
    <row r="9296" spans="1:42">
      <c r="A9296" t="s">
        <v>11290</v>
      </c>
      <c r="C9296" s="8">
        <v>46056</v>
      </c>
      <c r="D9296" s="8">
        <v>46387</v>
      </c>
      <c r="E9296" t="s">
        <v>48</v>
      </c>
      <c r="F9296" t="s">
        <v>49</v>
      </c>
      <c r="G9296" t="s">
        <v>50</v>
      </c>
      <c r="I9296" s="10">
        <v>1103</v>
      </c>
      <c r="J9296" t="s">
        <v>50</v>
      </c>
      <c r="L9296" s="10">
        <v>200001439</v>
      </c>
      <c r="N9296" t="s">
        <v>4200</v>
      </c>
      <c r="Q9296" t="s">
        <v>53</v>
      </c>
      <c r="AB9296" s="14" t="s">
        <v>3344</v>
      </c>
      <c r="AD9296" s="10" t="s">
        <v>3825</v>
      </c>
      <c r="AE9296" s="10" t="s">
        <v>3831</v>
      </c>
      <c r="AJ9296" t="s">
        <v>11782</v>
      </c>
      <c r="AN9296" s="11">
        <v>4060</v>
      </c>
      <c r="AO9296" s="12">
        <v>10000</v>
      </c>
      <c r="AP9296" s="10">
        <v>1</v>
      </c>
    </row>
    <row r="9297" spans="1:42">
      <c r="A9297" t="s">
        <v>11291</v>
      </c>
      <c r="C9297" s="8">
        <v>46056</v>
      </c>
      <c r="D9297" s="8">
        <v>46387</v>
      </c>
      <c r="E9297" t="s">
        <v>48</v>
      </c>
      <c r="F9297" t="s">
        <v>49</v>
      </c>
      <c r="G9297" t="s">
        <v>50</v>
      </c>
      <c r="I9297" s="10">
        <v>1103</v>
      </c>
      <c r="J9297" t="s">
        <v>50</v>
      </c>
      <c r="L9297" s="10">
        <v>200001439</v>
      </c>
      <c r="N9297" t="s">
        <v>4200</v>
      </c>
      <c r="Q9297" t="s">
        <v>53</v>
      </c>
      <c r="AB9297" s="14" t="s">
        <v>3345</v>
      </c>
      <c r="AD9297" s="10" t="s">
        <v>3825</v>
      </c>
      <c r="AE9297" s="10" t="s">
        <v>3831</v>
      </c>
      <c r="AJ9297" t="s">
        <v>11782</v>
      </c>
      <c r="AN9297" s="11">
        <v>837</v>
      </c>
      <c r="AO9297" s="12">
        <v>10000</v>
      </c>
      <c r="AP9297" s="10">
        <v>1</v>
      </c>
    </row>
    <row r="9298" spans="1:42">
      <c r="A9298" t="s">
        <v>11292</v>
      </c>
      <c r="C9298" s="8">
        <v>46056</v>
      </c>
      <c r="D9298" s="8">
        <v>46387</v>
      </c>
      <c r="E9298" t="s">
        <v>48</v>
      </c>
      <c r="F9298" t="s">
        <v>49</v>
      </c>
      <c r="G9298" t="s">
        <v>50</v>
      </c>
      <c r="I9298" s="10">
        <v>1103</v>
      </c>
      <c r="J9298" t="s">
        <v>50</v>
      </c>
      <c r="L9298" s="10">
        <v>200001439</v>
      </c>
      <c r="N9298" t="s">
        <v>4200</v>
      </c>
      <c r="Q9298" t="s">
        <v>53</v>
      </c>
      <c r="AB9298" s="14" t="s">
        <v>3346</v>
      </c>
      <c r="AD9298" s="10" t="s">
        <v>3825</v>
      </c>
      <c r="AE9298" s="10" t="s">
        <v>3831</v>
      </c>
      <c r="AJ9298" t="s">
        <v>11782</v>
      </c>
      <c r="AN9298" s="11">
        <v>14532</v>
      </c>
      <c r="AO9298" s="12">
        <v>10000</v>
      </c>
      <c r="AP9298" s="10">
        <v>1</v>
      </c>
    </row>
    <row r="9299" spans="1:42">
      <c r="A9299" t="s">
        <v>11293</v>
      </c>
      <c r="C9299" s="8">
        <v>46056</v>
      </c>
      <c r="D9299" s="8">
        <v>46387</v>
      </c>
      <c r="E9299" t="s">
        <v>48</v>
      </c>
      <c r="F9299" t="s">
        <v>49</v>
      </c>
      <c r="G9299" t="s">
        <v>50</v>
      </c>
      <c r="I9299" s="10">
        <v>1103</v>
      </c>
      <c r="J9299" t="s">
        <v>50</v>
      </c>
      <c r="L9299" s="10">
        <v>200001439</v>
      </c>
      <c r="N9299" t="s">
        <v>4200</v>
      </c>
      <c r="Q9299" t="s">
        <v>53</v>
      </c>
      <c r="AB9299" s="14" t="s">
        <v>3347</v>
      </c>
      <c r="AD9299" s="10" t="s">
        <v>3825</v>
      </c>
      <c r="AE9299" s="10" t="s">
        <v>3831</v>
      </c>
      <c r="AJ9299" t="s">
        <v>11782</v>
      </c>
      <c r="AN9299" s="11">
        <v>2200</v>
      </c>
      <c r="AO9299" s="12">
        <v>10000</v>
      </c>
      <c r="AP9299" s="10">
        <v>1</v>
      </c>
    </row>
    <row r="9300" spans="1:42">
      <c r="A9300" t="s">
        <v>11294</v>
      </c>
      <c r="C9300" s="8">
        <v>46056</v>
      </c>
      <c r="D9300" s="8">
        <v>46387</v>
      </c>
      <c r="E9300" t="s">
        <v>48</v>
      </c>
      <c r="F9300" t="s">
        <v>49</v>
      </c>
      <c r="G9300" t="s">
        <v>50</v>
      </c>
      <c r="I9300" s="10">
        <v>1103</v>
      </c>
      <c r="J9300" t="s">
        <v>50</v>
      </c>
      <c r="L9300" s="10">
        <v>200001439</v>
      </c>
      <c r="N9300" t="s">
        <v>4200</v>
      </c>
      <c r="Q9300" t="s">
        <v>53</v>
      </c>
      <c r="AB9300" s="14" t="s">
        <v>3348</v>
      </c>
      <c r="AD9300" s="10" t="s">
        <v>3825</v>
      </c>
      <c r="AE9300" s="10" t="s">
        <v>3831</v>
      </c>
      <c r="AJ9300" t="s">
        <v>11782</v>
      </c>
      <c r="AN9300" s="11">
        <v>2866</v>
      </c>
      <c r="AO9300" s="12">
        <v>10000</v>
      </c>
      <c r="AP9300" s="10">
        <v>1</v>
      </c>
    </row>
    <row r="9301" spans="1:42">
      <c r="A9301" t="s">
        <v>11295</v>
      </c>
      <c r="C9301" s="8">
        <v>46056</v>
      </c>
      <c r="D9301" s="8">
        <v>46387</v>
      </c>
      <c r="E9301" t="s">
        <v>48</v>
      </c>
      <c r="F9301" t="s">
        <v>49</v>
      </c>
      <c r="G9301" t="s">
        <v>50</v>
      </c>
      <c r="I9301" s="10">
        <v>1103</v>
      </c>
      <c r="J9301" t="s">
        <v>50</v>
      </c>
      <c r="L9301" s="10">
        <v>200001439</v>
      </c>
      <c r="N9301" t="s">
        <v>4200</v>
      </c>
      <c r="Q9301" t="s">
        <v>53</v>
      </c>
      <c r="AB9301" s="14" t="s">
        <v>3349</v>
      </c>
      <c r="AD9301" s="10" t="s">
        <v>3825</v>
      </c>
      <c r="AE9301" s="10" t="s">
        <v>3831</v>
      </c>
      <c r="AJ9301" t="s">
        <v>11782</v>
      </c>
      <c r="AN9301" s="11">
        <v>108</v>
      </c>
      <c r="AO9301" s="12">
        <v>10000</v>
      </c>
      <c r="AP9301" s="10">
        <v>1</v>
      </c>
    </row>
    <row r="9302" spans="1:42">
      <c r="A9302" t="s">
        <v>11296</v>
      </c>
      <c r="C9302" s="8">
        <v>46073</v>
      </c>
      <c r="D9302" s="8">
        <v>46179</v>
      </c>
      <c r="E9302" t="s">
        <v>48</v>
      </c>
      <c r="F9302" t="s">
        <v>49</v>
      </c>
      <c r="G9302" t="s">
        <v>50</v>
      </c>
      <c r="I9302" s="10">
        <v>1103</v>
      </c>
      <c r="J9302" t="s">
        <v>50</v>
      </c>
      <c r="L9302" s="10">
        <v>200001439</v>
      </c>
      <c r="N9302" t="s">
        <v>4200</v>
      </c>
      <c r="Q9302" t="s">
        <v>53</v>
      </c>
      <c r="AB9302" s="14" t="s">
        <v>3350</v>
      </c>
      <c r="AD9302" s="10" t="s">
        <v>3825</v>
      </c>
      <c r="AE9302" s="10" t="s">
        <v>3831</v>
      </c>
      <c r="AJ9302" t="s">
        <v>11782</v>
      </c>
      <c r="AN9302" s="11">
        <v>52500</v>
      </c>
      <c r="AO9302" s="12">
        <v>10000</v>
      </c>
      <c r="AP9302" s="10">
        <v>1</v>
      </c>
    </row>
    <row r="9303" spans="1:42">
      <c r="A9303" t="s">
        <v>11297</v>
      </c>
      <c r="C9303" s="8">
        <v>46056</v>
      </c>
      <c r="D9303" s="8">
        <v>46387</v>
      </c>
      <c r="E9303" t="s">
        <v>48</v>
      </c>
      <c r="F9303" t="s">
        <v>49</v>
      </c>
      <c r="G9303" t="s">
        <v>50</v>
      </c>
      <c r="I9303" s="10">
        <v>1103</v>
      </c>
      <c r="J9303" t="s">
        <v>50</v>
      </c>
      <c r="L9303" s="10">
        <v>200001439</v>
      </c>
      <c r="N9303" t="s">
        <v>4200</v>
      </c>
      <c r="Q9303" t="s">
        <v>53</v>
      </c>
      <c r="AB9303" s="14" t="s">
        <v>3351</v>
      </c>
      <c r="AD9303" s="10" t="s">
        <v>3825</v>
      </c>
      <c r="AE9303" s="10" t="s">
        <v>3831</v>
      </c>
      <c r="AJ9303" t="s">
        <v>11782</v>
      </c>
      <c r="AN9303" s="11">
        <v>15</v>
      </c>
      <c r="AO9303" s="12">
        <v>10000</v>
      </c>
      <c r="AP9303" s="10">
        <v>1</v>
      </c>
    </row>
    <row r="9304" spans="1:42">
      <c r="A9304" t="s">
        <v>11298</v>
      </c>
      <c r="C9304" s="8">
        <v>46056</v>
      </c>
      <c r="D9304" s="8">
        <v>46387</v>
      </c>
      <c r="E9304" t="s">
        <v>48</v>
      </c>
      <c r="F9304" t="s">
        <v>49</v>
      </c>
      <c r="G9304" t="s">
        <v>50</v>
      </c>
      <c r="I9304" s="10">
        <v>1103</v>
      </c>
      <c r="J9304" t="s">
        <v>50</v>
      </c>
      <c r="L9304" s="10">
        <v>200001439</v>
      </c>
      <c r="N9304" t="s">
        <v>4200</v>
      </c>
      <c r="Q9304" t="s">
        <v>53</v>
      </c>
      <c r="AB9304" s="14" t="s">
        <v>3352</v>
      </c>
      <c r="AD9304" s="10" t="s">
        <v>3825</v>
      </c>
      <c r="AE9304" s="10" t="s">
        <v>3831</v>
      </c>
      <c r="AJ9304" t="s">
        <v>11782</v>
      </c>
      <c r="AN9304" s="11">
        <v>15</v>
      </c>
      <c r="AO9304" s="12">
        <v>10000</v>
      </c>
      <c r="AP9304" s="10">
        <v>1</v>
      </c>
    </row>
    <row r="9305" spans="1:42">
      <c r="A9305" t="s">
        <v>11299</v>
      </c>
      <c r="C9305" s="8">
        <v>46056</v>
      </c>
      <c r="D9305" s="8">
        <v>46387</v>
      </c>
      <c r="E9305" t="s">
        <v>48</v>
      </c>
      <c r="F9305" t="s">
        <v>49</v>
      </c>
      <c r="G9305" t="s">
        <v>50</v>
      </c>
      <c r="I9305" s="10">
        <v>1103</v>
      </c>
      <c r="J9305" t="s">
        <v>50</v>
      </c>
      <c r="L9305" s="10">
        <v>200001439</v>
      </c>
      <c r="N9305" t="s">
        <v>4200</v>
      </c>
      <c r="Q9305" t="s">
        <v>53</v>
      </c>
      <c r="AB9305" s="14" t="s">
        <v>3353</v>
      </c>
      <c r="AD9305" s="10" t="s">
        <v>3825</v>
      </c>
      <c r="AE9305" s="10" t="s">
        <v>3831</v>
      </c>
      <c r="AJ9305" t="s">
        <v>11782</v>
      </c>
      <c r="AN9305" s="11">
        <v>15</v>
      </c>
      <c r="AO9305" s="12">
        <v>10000</v>
      </c>
      <c r="AP9305" s="10">
        <v>1</v>
      </c>
    </row>
    <row r="9306" spans="1:42">
      <c r="A9306" t="s">
        <v>11300</v>
      </c>
      <c r="C9306" s="8">
        <v>46056</v>
      </c>
      <c r="D9306" s="8">
        <v>46387</v>
      </c>
      <c r="E9306" t="s">
        <v>48</v>
      </c>
      <c r="F9306" t="s">
        <v>49</v>
      </c>
      <c r="G9306" t="s">
        <v>50</v>
      </c>
      <c r="I9306" s="10">
        <v>1103</v>
      </c>
      <c r="J9306" t="s">
        <v>50</v>
      </c>
      <c r="L9306" s="10">
        <v>200001439</v>
      </c>
      <c r="N9306" t="s">
        <v>4200</v>
      </c>
      <c r="Q9306" t="s">
        <v>53</v>
      </c>
      <c r="AB9306" s="14" t="s">
        <v>3354</v>
      </c>
      <c r="AD9306" s="10" t="s">
        <v>3825</v>
      </c>
      <c r="AE9306" s="10" t="s">
        <v>3831</v>
      </c>
      <c r="AJ9306" t="s">
        <v>11782</v>
      </c>
      <c r="AN9306" s="11">
        <v>15</v>
      </c>
      <c r="AO9306" s="12">
        <v>10000</v>
      </c>
      <c r="AP9306" s="10">
        <v>1</v>
      </c>
    </row>
    <row r="9307" spans="1:42">
      <c r="A9307" t="s">
        <v>11301</v>
      </c>
      <c r="C9307" s="8">
        <v>46073</v>
      </c>
      <c r="D9307" s="8">
        <v>46179</v>
      </c>
      <c r="E9307" t="s">
        <v>48</v>
      </c>
      <c r="F9307" t="s">
        <v>49</v>
      </c>
      <c r="G9307" t="s">
        <v>50</v>
      </c>
      <c r="I9307" s="10">
        <v>1103</v>
      </c>
      <c r="J9307" t="s">
        <v>50</v>
      </c>
      <c r="L9307" s="10">
        <v>200001439</v>
      </c>
      <c r="N9307" t="s">
        <v>4200</v>
      </c>
      <c r="Q9307" t="s">
        <v>53</v>
      </c>
      <c r="AB9307" s="14" t="s">
        <v>3355</v>
      </c>
      <c r="AD9307" s="10" t="s">
        <v>3825</v>
      </c>
      <c r="AE9307" s="10" t="s">
        <v>3831</v>
      </c>
      <c r="AJ9307" t="s">
        <v>11782</v>
      </c>
      <c r="AN9307" s="11">
        <v>6</v>
      </c>
      <c r="AO9307" s="12">
        <v>10000</v>
      </c>
      <c r="AP9307" s="10">
        <v>1</v>
      </c>
    </row>
    <row r="9308" spans="1:42">
      <c r="A9308" t="s">
        <v>11302</v>
      </c>
      <c r="C9308" s="8">
        <v>46073</v>
      </c>
      <c r="D9308" s="8">
        <v>46179</v>
      </c>
      <c r="E9308" t="s">
        <v>48</v>
      </c>
      <c r="F9308" t="s">
        <v>49</v>
      </c>
      <c r="G9308" t="s">
        <v>50</v>
      </c>
      <c r="I9308" s="10">
        <v>1103</v>
      </c>
      <c r="J9308" t="s">
        <v>50</v>
      </c>
      <c r="L9308" s="10">
        <v>200001439</v>
      </c>
      <c r="N9308" t="s">
        <v>4200</v>
      </c>
      <c r="Q9308" t="s">
        <v>53</v>
      </c>
      <c r="AB9308" s="14" t="s">
        <v>3356</v>
      </c>
      <c r="AD9308" s="10" t="s">
        <v>3825</v>
      </c>
      <c r="AE9308" s="10" t="s">
        <v>3831</v>
      </c>
      <c r="AJ9308" t="s">
        <v>11782</v>
      </c>
      <c r="AN9308" s="11">
        <v>6</v>
      </c>
      <c r="AO9308" s="12">
        <v>10000</v>
      </c>
      <c r="AP9308" s="10">
        <v>1</v>
      </c>
    </row>
    <row r="9309" spans="1:42">
      <c r="A9309" t="s">
        <v>11303</v>
      </c>
      <c r="C9309" s="8">
        <v>46073</v>
      </c>
      <c r="D9309" s="8">
        <v>46179</v>
      </c>
      <c r="E9309" t="s">
        <v>48</v>
      </c>
      <c r="F9309" t="s">
        <v>49</v>
      </c>
      <c r="G9309" t="s">
        <v>50</v>
      </c>
      <c r="I9309" s="10">
        <v>1103</v>
      </c>
      <c r="J9309" t="s">
        <v>50</v>
      </c>
      <c r="L9309" s="10">
        <v>200001439</v>
      </c>
      <c r="N9309" t="s">
        <v>4200</v>
      </c>
      <c r="Q9309" t="s">
        <v>53</v>
      </c>
      <c r="AB9309" s="14" t="s">
        <v>3357</v>
      </c>
      <c r="AD9309" s="10" t="s">
        <v>3825</v>
      </c>
      <c r="AE9309" s="10" t="s">
        <v>3831</v>
      </c>
      <c r="AJ9309" t="s">
        <v>11782</v>
      </c>
      <c r="AN9309" s="11">
        <v>6</v>
      </c>
      <c r="AO9309" s="12">
        <v>10000</v>
      </c>
      <c r="AP9309" s="10">
        <v>1</v>
      </c>
    </row>
    <row r="9310" spans="1:42">
      <c r="A9310" t="s">
        <v>11304</v>
      </c>
      <c r="C9310" s="8">
        <v>46073</v>
      </c>
      <c r="D9310" s="8">
        <v>46179</v>
      </c>
      <c r="E9310" t="s">
        <v>48</v>
      </c>
      <c r="F9310" t="s">
        <v>49</v>
      </c>
      <c r="G9310" t="s">
        <v>50</v>
      </c>
      <c r="I9310" s="10">
        <v>1103</v>
      </c>
      <c r="J9310" t="s">
        <v>50</v>
      </c>
      <c r="L9310" s="10">
        <v>200001439</v>
      </c>
      <c r="N9310" t="s">
        <v>4200</v>
      </c>
      <c r="Q9310" t="s">
        <v>53</v>
      </c>
      <c r="AB9310" s="14" t="s">
        <v>3358</v>
      </c>
      <c r="AD9310" s="10" t="s">
        <v>3825</v>
      </c>
      <c r="AE9310" s="10" t="s">
        <v>3831</v>
      </c>
      <c r="AJ9310" t="s">
        <v>11782</v>
      </c>
      <c r="AN9310" s="11">
        <v>6</v>
      </c>
      <c r="AO9310" s="12">
        <v>10000</v>
      </c>
      <c r="AP9310" s="10">
        <v>1</v>
      </c>
    </row>
    <row r="9311" spans="1:42">
      <c r="A9311" t="s">
        <v>11305</v>
      </c>
      <c r="C9311" s="8">
        <v>46073</v>
      </c>
      <c r="D9311" s="8">
        <v>46179</v>
      </c>
      <c r="E9311" t="s">
        <v>48</v>
      </c>
      <c r="F9311" t="s">
        <v>49</v>
      </c>
      <c r="G9311" t="s">
        <v>50</v>
      </c>
      <c r="I9311" s="10">
        <v>1103</v>
      </c>
      <c r="J9311" t="s">
        <v>50</v>
      </c>
      <c r="L9311" s="10">
        <v>200001439</v>
      </c>
      <c r="N9311" t="s">
        <v>4200</v>
      </c>
      <c r="Q9311" t="s">
        <v>53</v>
      </c>
      <c r="AB9311" s="14" t="s">
        <v>3359</v>
      </c>
      <c r="AD9311" s="10" t="s">
        <v>3825</v>
      </c>
      <c r="AE9311" s="10" t="s">
        <v>3831</v>
      </c>
      <c r="AJ9311" t="s">
        <v>11782</v>
      </c>
      <c r="AN9311" s="11">
        <v>6</v>
      </c>
      <c r="AO9311" s="12">
        <v>10000</v>
      </c>
      <c r="AP9311" s="10">
        <v>1</v>
      </c>
    </row>
    <row r="9312" spans="1:42">
      <c r="A9312" t="s">
        <v>11306</v>
      </c>
      <c r="C9312" s="8">
        <v>46073</v>
      </c>
      <c r="D9312" s="8">
        <v>46179</v>
      </c>
      <c r="E9312" t="s">
        <v>48</v>
      </c>
      <c r="F9312" t="s">
        <v>49</v>
      </c>
      <c r="G9312" t="s">
        <v>50</v>
      </c>
      <c r="I9312" s="10">
        <v>1103</v>
      </c>
      <c r="J9312" t="s">
        <v>50</v>
      </c>
      <c r="L9312" s="10">
        <v>200001439</v>
      </c>
      <c r="N9312" t="s">
        <v>4200</v>
      </c>
      <c r="Q9312" t="s">
        <v>53</v>
      </c>
      <c r="AB9312" s="14" t="s">
        <v>3360</v>
      </c>
      <c r="AD9312" s="10" t="s">
        <v>3825</v>
      </c>
      <c r="AE9312" s="10" t="s">
        <v>3831</v>
      </c>
      <c r="AJ9312" t="s">
        <v>11782</v>
      </c>
      <c r="AN9312" s="11">
        <v>6</v>
      </c>
      <c r="AO9312" s="12">
        <v>10000</v>
      </c>
      <c r="AP9312" s="10">
        <v>1</v>
      </c>
    </row>
    <row r="9313" spans="1:42">
      <c r="A9313" t="s">
        <v>11307</v>
      </c>
      <c r="C9313" s="8">
        <v>46073</v>
      </c>
      <c r="D9313" s="8">
        <v>46179</v>
      </c>
      <c r="E9313" t="s">
        <v>48</v>
      </c>
      <c r="F9313" t="s">
        <v>49</v>
      </c>
      <c r="G9313" t="s">
        <v>50</v>
      </c>
      <c r="I9313" s="10">
        <v>1103</v>
      </c>
      <c r="J9313" t="s">
        <v>50</v>
      </c>
      <c r="L9313" s="10">
        <v>200001439</v>
      </c>
      <c r="N9313" t="s">
        <v>4200</v>
      </c>
      <c r="Q9313" t="s">
        <v>53</v>
      </c>
      <c r="AB9313" s="14" t="s">
        <v>3361</v>
      </c>
      <c r="AD9313" s="10" t="s">
        <v>3825</v>
      </c>
      <c r="AE9313" s="10" t="s">
        <v>3831</v>
      </c>
      <c r="AJ9313" t="s">
        <v>11782</v>
      </c>
      <c r="AN9313" s="11">
        <v>6</v>
      </c>
      <c r="AO9313" s="12">
        <v>10000</v>
      </c>
      <c r="AP9313" s="10">
        <v>1</v>
      </c>
    </row>
    <row r="9314" spans="1:42">
      <c r="A9314" t="s">
        <v>11308</v>
      </c>
      <c r="C9314" s="8">
        <v>45846</v>
      </c>
      <c r="D9314" s="8">
        <v>46179</v>
      </c>
      <c r="E9314" t="s">
        <v>48</v>
      </c>
      <c r="F9314" t="s">
        <v>49</v>
      </c>
      <c r="G9314" t="s">
        <v>50</v>
      </c>
      <c r="I9314" s="10">
        <v>1103</v>
      </c>
      <c r="J9314" t="s">
        <v>50</v>
      </c>
      <c r="L9314" s="10">
        <v>200001439</v>
      </c>
      <c r="N9314" t="s">
        <v>4200</v>
      </c>
      <c r="Q9314" t="s">
        <v>53</v>
      </c>
      <c r="AB9314" s="14" t="s">
        <v>3362</v>
      </c>
      <c r="AD9314" s="10" t="s">
        <v>3825</v>
      </c>
      <c r="AE9314" s="10" t="s">
        <v>3831</v>
      </c>
      <c r="AJ9314" t="s">
        <v>11782</v>
      </c>
      <c r="AN9314" s="11">
        <v>6</v>
      </c>
      <c r="AO9314" s="12">
        <v>10000</v>
      </c>
      <c r="AP9314" s="10">
        <v>1</v>
      </c>
    </row>
    <row r="9315" spans="1:42">
      <c r="A9315" t="s">
        <v>11309</v>
      </c>
      <c r="C9315" s="8">
        <v>46073</v>
      </c>
      <c r="D9315" s="8">
        <v>46179</v>
      </c>
      <c r="E9315" t="s">
        <v>48</v>
      </c>
      <c r="F9315" t="s">
        <v>49</v>
      </c>
      <c r="G9315" t="s">
        <v>50</v>
      </c>
      <c r="I9315" s="10">
        <v>1103</v>
      </c>
      <c r="J9315" t="s">
        <v>50</v>
      </c>
      <c r="L9315" s="10">
        <v>200001439</v>
      </c>
      <c r="N9315" t="s">
        <v>4200</v>
      </c>
      <c r="Q9315" t="s">
        <v>53</v>
      </c>
      <c r="AB9315" s="14" t="s">
        <v>3363</v>
      </c>
      <c r="AD9315" s="10" t="s">
        <v>3825</v>
      </c>
      <c r="AE9315" s="10" t="s">
        <v>3831</v>
      </c>
      <c r="AJ9315" t="s">
        <v>11782</v>
      </c>
      <c r="AN9315" s="11">
        <v>6</v>
      </c>
      <c r="AO9315" s="12">
        <v>10000</v>
      </c>
      <c r="AP9315" s="10">
        <v>1</v>
      </c>
    </row>
    <row r="9316" spans="1:42">
      <c r="A9316" t="s">
        <v>11310</v>
      </c>
      <c r="C9316" s="8">
        <v>46073</v>
      </c>
      <c r="D9316" s="8">
        <v>46179</v>
      </c>
      <c r="E9316" t="s">
        <v>48</v>
      </c>
      <c r="F9316" t="s">
        <v>49</v>
      </c>
      <c r="G9316" t="s">
        <v>50</v>
      </c>
      <c r="I9316" s="10">
        <v>1103</v>
      </c>
      <c r="J9316" t="s">
        <v>50</v>
      </c>
      <c r="L9316" s="10">
        <v>200001439</v>
      </c>
      <c r="N9316" t="s">
        <v>4200</v>
      </c>
      <c r="Q9316" t="s">
        <v>53</v>
      </c>
      <c r="AB9316" s="14" t="s">
        <v>3364</v>
      </c>
      <c r="AD9316" s="10" t="s">
        <v>3825</v>
      </c>
      <c r="AE9316" s="10" t="s">
        <v>3831</v>
      </c>
      <c r="AJ9316" t="s">
        <v>11782</v>
      </c>
      <c r="AN9316" s="11">
        <v>6</v>
      </c>
      <c r="AO9316" s="12">
        <v>10000</v>
      </c>
      <c r="AP9316" s="10">
        <v>1</v>
      </c>
    </row>
    <row r="9317" spans="1:42">
      <c r="A9317" t="s">
        <v>11311</v>
      </c>
      <c r="C9317" s="8">
        <v>46073</v>
      </c>
      <c r="D9317" s="8">
        <v>46179</v>
      </c>
      <c r="E9317" t="s">
        <v>48</v>
      </c>
      <c r="F9317" t="s">
        <v>49</v>
      </c>
      <c r="G9317" t="s">
        <v>50</v>
      </c>
      <c r="I9317" s="10">
        <v>1103</v>
      </c>
      <c r="J9317" t="s">
        <v>50</v>
      </c>
      <c r="L9317" s="10">
        <v>200001439</v>
      </c>
      <c r="N9317" t="s">
        <v>4200</v>
      </c>
      <c r="Q9317" t="s">
        <v>53</v>
      </c>
      <c r="AB9317" s="14" t="s">
        <v>3365</v>
      </c>
      <c r="AD9317" s="10" t="s">
        <v>3825</v>
      </c>
      <c r="AE9317" s="10" t="s">
        <v>3831</v>
      </c>
      <c r="AJ9317" t="s">
        <v>11782</v>
      </c>
      <c r="AN9317" s="11">
        <v>6</v>
      </c>
      <c r="AO9317" s="12">
        <v>10000</v>
      </c>
      <c r="AP9317" s="10">
        <v>1</v>
      </c>
    </row>
    <row r="9318" spans="1:42">
      <c r="A9318" t="s">
        <v>11312</v>
      </c>
      <c r="C9318" s="8">
        <v>46073</v>
      </c>
      <c r="D9318" s="8">
        <v>46179</v>
      </c>
      <c r="E9318" t="s">
        <v>48</v>
      </c>
      <c r="F9318" t="s">
        <v>49</v>
      </c>
      <c r="G9318" t="s">
        <v>50</v>
      </c>
      <c r="I9318" s="10">
        <v>1103</v>
      </c>
      <c r="J9318" t="s">
        <v>50</v>
      </c>
      <c r="L9318" s="10">
        <v>200001439</v>
      </c>
      <c r="N9318" t="s">
        <v>4200</v>
      </c>
      <c r="Q9318" t="s">
        <v>53</v>
      </c>
      <c r="AB9318" s="14" t="s">
        <v>3366</v>
      </c>
      <c r="AD9318" s="10" t="s">
        <v>3825</v>
      </c>
      <c r="AE9318" s="10" t="s">
        <v>3831</v>
      </c>
      <c r="AJ9318" t="s">
        <v>11782</v>
      </c>
      <c r="AN9318" s="11">
        <v>6</v>
      </c>
      <c r="AO9318" s="12">
        <v>10000</v>
      </c>
      <c r="AP9318" s="10">
        <v>1</v>
      </c>
    </row>
    <row r="9319" spans="1:42">
      <c r="A9319" t="s">
        <v>11313</v>
      </c>
      <c r="C9319" s="8">
        <v>46073</v>
      </c>
      <c r="D9319" s="8">
        <v>46179</v>
      </c>
      <c r="E9319" t="s">
        <v>48</v>
      </c>
      <c r="F9319" t="s">
        <v>49</v>
      </c>
      <c r="G9319" t="s">
        <v>50</v>
      </c>
      <c r="I9319" s="10">
        <v>1103</v>
      </c>
      <c r="J9319" t="s">
        <v>50</v>
      </c>
      <c r="L9319" s="10">
        <v>200001439</v>
      </c>
      <c r="N9319" t="s">
        <v>4200</v>
      </c>
      <c r="Q9319" t="s">
        <v>53</v>
      </c>
      <c r="AB9319" s="14" t="s">
        <v>3367</v>
      </c>
      <c r="AD9319" s="10" t="s">
        <v>3825</v>
      </c>
      <c r="AE9319" s="10" t="s">
        <v>3831</v>
      </c>
      <c r="AJ9319" t="s">
        <v>11782</v>
      </c>
      <c r="AN9319" s="11">
        <v>6</v>
      </c>
      <c r="AO9319" s="12">
        <v>10000</v>
      </c>
      <c r="AP9319" s="10">
        <v>1</v>
      </c>
    </row>
    <row r="9320" spans="1:42">
      <c r="A9320" t="s">
        <v>11314</v>
      </c>
      <c r="C9320" s="8">
        <v>46073</v>
      </c>
      <c r="D9320" s="8">
        <v>46179</v>
      </c>
      <c r="E9320" t="s">
        <v>48</v>
      </c>
      <c r="F9320" t="s">
        <v>49</v>
      </c>
      <c r="G9320" t="s">
        <v>50</v>
      </c>
      <c r="I9320" s="10">
        <v>1103</v>
      </c>
      <c r="J9320" t="s">
        <v>50</v>
      </c>
      <c r="L9320" s="10">
        <v>200001439</v>
      </c>
      <c r="N9320" t="s">
        <v>4200</v>
      </c>
      <c r="Q9320" t="s">
        <v>53</v>
      </c>
      <c r="AB9320" s="14" t="s">
        <v>3368</v>
      </c>
      <c r="AD9320" s="10" t="s">
        <v>3825</v>
      </c>
      <c r="AE9320" s="10" t="s">
        <v>3831</v>
      </c>
      <c r="AJ9320" t="s">
        <v>11782</v>
      </c>
      <c r="AN9320" s="11">
        <v>6</v>
      </c>
      <c r="AO9320" s="12">
        <v>10000</v>
      </c>
      <c r="AP9320" s="10">
        <v>1</v>
      </c>
    </row>
    <row r="9321" spans="1:42">
      <c r="A9321" t="s">
        <v>11315</v>
      </c>
      <c r="C9321" s="8">
        <v>46073</v>
      </c>
      <c r="D9321" s="8">
        <v>46179</v>
      </c>
      <c r="E9321" t="s">
        <v>48</v>
      </c>
      <c r="F9321" t="s">
        <v>49</v>
      </c>
      <c r="G9321" t="s">
        <v>50</v>
      </c>
      <c r="I9321" s="10">
        <v>1103</v>
      </c>
      <c r="J9321" t="s">
        <v>50</v>
      </c>
      <c r="L9321" s="10">
        <v>200001439</v>
      </c>
      <c r="N9321" t="s">
        <v>4200</v>
      </c>
      <c r="Q9321" t="s">
        <v>53</v>
      </c>
      <c r="AB9321" s="14" t="s">
        <v>3369</v>
      </c>
      <c r="AD9321" s="10" t="s">
        <v>3825</v>
      </c>
      <c r="AE9321" s="10" t="s">
        <v>3831</v>
      </c>
      <c r="AJ9321" t="s">
        <v>11782</v>
      </c>
      <c r="AN9321" s="11">
        <v>6</v>
      </c>
      <c r="AO9321" s="12">
        <v>10000</v>
      </c>
      <c r="AP9321" s="10">
        <v>1</v>
      </c>
    </row>
    <row r="9322" spans="1:42">
      <c r="A9322" t="s">
        <v>11316</v>
      </c>
      <c r="C9322" s="8">
        <v>46073</v>
      </c>
      <c r="D9322" s="8">
        <v>46179</v>
      </c>
      <c r="E9322" t="s">
        <v>48</v>
      </c>
      <c r="F9322" t="s">
        <v>49</v>
      </c>
      <c r="G9322" t="s">
        <v>50</v>
      </c>
      <c r="I9322" s="10">
        <v>1103</v>
      </c>
      <c r="J9322" t="s">
        <v>50</v>
      </c>
      <c r="L9322" s="10">
        <v>200001439</v>
      </c>
      <c r="N9322" t="s">
        <v>4200</v>
      </c>
      <c r="Q9322" t="s">
        <v>53</v>
      </c>
      <c r="AB9322" s="14" t="s">
        <v>3370</v>
      </c>
      <c r="AD9322" s="10" t="s">
        <v>3825</v>
      </c>
      <c r="AE9322" s="10" t="s">
        <v>3831</v>
      </c>
      <c r="AJ9322" t="s">
        <v>11782</v>
      </c>
      <c r="AN9322" s="11">
        <v>6</v>
      </c>
      <c r="AO9322" s="12">
        <v>10000</v>
      </c>
      <c r="AP9322" s="10">
        <v>1</v>
      </c>
    </row>
    <row r="9323" spans="1:42">
      <c r="A9323" t="s">
        <v>11317</v>
      </c>
      <c r="C9323" s="8">
        <v>46073</v>
      </c>
      <c r="D9323" s="8">
        <v>46179</v>
      </c>
      <c r="E9323" t="s">
        <v>48</v>
      </c>
      <c r="F9323" t="s">
        <v>49</v>
      </c>
      <c r="G9323" t="s">
        <v>50</v>
      </c>
      <c r="I9323" s="10">
        <v>1103</v>
      </c>
      <c r="J9323" t="s">
        <v>50</v>
      </c>
      <c r="L9323" s="10">
        <v>200001439</v>
      </c>
      <c r="N9323" t="s">
        <v>4200</v>
      </c>
      <c r="Q9323" t="s">
        <v>53</v>
      </c>
      <c r="AB9323" s="14" t="s">
        <v>3371</v>
      </c>
      <c r="AD9323" s="10" t="s">
        <v>3825</v>
      </c>
      <c r="AE9323" s="10" t="s">
        <v>3831</v>
      </c>
      <c r="AJ9323" t="s">
        <v>11782</v>
      </c>
      <c r="AN9323" s="11">
        <v>6</v>
      </c>
      <c r="AO9323" s="12">
        <v>10000</v>
      </c>
      <c r="AP9323" s="10">
        <v>1</v>
      </c>
    </row>
    <row r="9324" spans="1:42">
      <c r="A9324" t="s">
        <v>11318</v>
      </c>
      <c r="C9324" s="8">
        <v>46073</v>
      </c>
      <c r="D9324" s="8">
        <v>46179</v>
      </c>
      <c r="E9324" t="s">
        <v>48</v>
      </c>
      <c r="F9324" t="s">
        <v>49</v>
      </c>
      <c r="G9324" t="s">
        <v>50</v>
      </c>
      <c r="I9324" s="10">
        <v>1103</v>
      </c>
      <c r="J9324" t="s">
        <v>50</v>
      </c>
      <c r="L9324" s="10">
        <v>200001439</v>
      </c>
      <c r="N9324" t="s">
        <v>4200</v>
      </c>
      <c r="Q9324" t="s">
        <v>53</v>
      </c>
      <c r="AB9324" s="14" t="s">
        <v>3372</v>
      </c>
      <c r="AD9324" s="10" t="s">
        <v>3825</v>
      </c>
      <c r="AE9324" s="10" t="s">
        <v>3831</v>
      </c>
      <c r="AJ9324" t="s">
        <v>11782</v>
      </c>
      <c r="AN9324" s="11">
        <v>6</v>
      </c>
      <c r="AO9324" s="12">
        <v>10000</v>
      </c>
      <c r="AP9324" s="10">
        <v>1</v>
      </c>
    </row>
    <row r="9325" spans="1:42">
      <c r="A9325" t="s">
        <v>11319</v>
      </c>
      <c r="C9325" s="8">
        <v>46073</v>
      </c>
      <c r="D9325" s="8">
        <v>46179</v>
      </c>
      <c r="E9325" t="s">
        <v>48</v>
      </c>
      <c r="F9325" t="s">
        <v>49</v>
      </c>
      <c r="G9325" t="s">
        <v>50</v>
      </c>
      <c r="I9325" s="10">
        <v>1103</v>
      </c>
      <c r="J9325" t="s">
        <v>50</v>
      </c>
      <c r="L9325" s="10">
        <v>200001439</v>
      </c>
      <c r="N9325" t="s">
        <v>4200</v>
      </c>
      <c r="Q9325" t="s">
        <v>53</v>
      </c>
      <c r="AB9325" s="14" t="s">
        <v>3373</v>
      </c>
      <c r="AD9325" s="10" t="s">
        <v>3825</v>
      </c>
      <c r="AE9325" s="10" t="s">
        <v>3831</v>
      </c>
      <c r="AJ9325" t="s">
        <v>11782</v>
      </c>
      <c r="AN9325" s="11">
        <v>6</v>
      </c>
      <c r="AO9325" s="12">
        <v>10000</v>
      </c>
      <c r="AP9325" s="10">
        <v>1</v>
      </c>
    </row>
    <row r="9326" spans="1:42">
      <c r="A9326" t="s">
        <v>11320</v>
      </c>
      <c r="C9326" s="8">
        <v>46073</v>
      </c>
      <c r="D9326" s="8">
        <v>46179</v>
      </c>
      <c r="E9326" t="s">
        <v>48</v>
      </c>
      <c r="F9326" t="s">
        <v>49</v>
      </c>
      <c r="G9326" t="s">
        <v>50</v>
      </c>
      <c r="I9326" s="10">
        <v>1103</v>
      </c>
      <c r="J9326" t="s">
        <v>50</v>
      </c>
      <c r="L9326" s="10">
        <v>200001439</v>
      </c>
      <c r="N9326" t="s">
        <v>4200</v>
      </c>
      <c r="Q9326" t="s">
        <v>53</v>
      </c>
      <c r="AB9326" s="14" t="s">
        <v>3374</v>
      </c>
      <c r="AD9326" s="10" t="s">
        <v>3825</v>
      </c>
      <c r="AE9326" s="10" t="s">
        <v>3831</v>
      </c>
      <c r="AJ9326" t="s">
        <v>11782</v>
      </c>
      <c r="AN9326" s="11">
        <v>7</v>
      </c>
      <c r="AO9326" s="12">
        <v>10000</v>
      </c>
      <c r="AP9326" s="10">
        <v>1</v>
      </c>
    </row>
    <row r="9327" spans="1:42">
      <c r="A9327" t="s">
        <v>11321</v>
      </c>
      <c r="C9327" s="8">
        <v>46073</v>
      </c>
      <c r="D9327" s="8">
        <v>46179</v>
      </c>
      <c r="E9327" t="s">
        <v>48</v>
      </c>
      <c r="F9327" t="s">
        <v>49</v>
      </c>
      <c r="G9327" t="s">
        <v>50</v>
      </c>
      <c r="I9327" s="10">
        <v>1103</v>
      </c>
      <c r="J9327" t="s">
        <v>50</v>
      </c>
      <c r="L9327" s="10">
        <v>200001439</v>
      </c>
      <c r="N9327" t="s">
        <v>4200</v>
      </c>
      <c r="Q9327" t="s">
        <v>53</v>
      </c>
      <c r="AB9327" s="14" t="s">
        <v>3375</v>
      </c>
      <c r="AD9327" s="10" t="s">
        <v>3825</v>
      </c>
      <c r="AE9327" s="10" t="s">
        <v>3831</v>
      </c>
      <c r="AJ9327" t="s">
        <v>11782</v>
      </c>
      <c r="AN9327" s="11">
        <v>6</v>
      </c>
      <c r="AO9327" s="12">
        <v>10000</v>
      </c>
      <c r="AP9327" s="10">
        <v>1</v>
      </c>
    </row>
    <row r="9328" spans="1:42">
      <c r="A9328" t="s">
        <v>11322</v>
      </c>
      <c r="C9328" s="8">
        <v>46073</v>
      </c>
      <c r="D9328" s="8">
        <v>46179</v>
      </c>
      <c r="E9328" t="s">
        <v>48</v>
      </c>
      <c r="F9328" t="s">
        <v>49</v>
      </c>
      <c r="G9328" t="s">
        <v>50</v>
      </c>
      <c r="I9328" s="10">
        <v>1103</v>
      </c>
      <c r="J9328" t="s">
        <v>50</v>
      </c>
      <c r="L9328" s="10">
        <v>200001439</v>
      </c>
      <c r="N9328" t="s">
        <v>4200</v>
      </c>
      <c r="Q9328" t="s">
        <v>53</v>
      </c>
      <c r="AB9328" s="14" t="s">
        <v>3376</v>
      </c>
      <c r="AD9328" s="10" t="s">
        <v>3825</v>
      </c>
      <c r="AE9328" s="10" t="s">
        <v>3831</v>
      </c>
      <c r="AJ9328" t="s">
        <v>11782</v>
      </c>
      <c r="AN9328" s="11">
        <v>6</v>
      </c>
      <c r="AO9328" s="12">
        <v>10000</v>
      </c>
      <c r="AP9328" s="10">
        <v>1</v>
      </c>
    </row>
    <row r="9329" spans="1:42">
      <c r="A9329" t="s">
        <v>11323</v>
      </c>
      <c r="C9329" s="8">
        <v>46073</v>
      </c>
      <c r="D9329" s="8">
        <v>46179</v>
      </c>
      <c r="E9329" t="s">
        <v>48</v>
      </c>
      <c r="F9329" t="s">
        <v>49</v>
      </c>
      <c r="G9329" t="s">
        <v>50</v>
      </c>
      <c r="I9329" s="10">
        <v>1103</v>
      </c>
      <c r="J9329" t="s">
        <v>50</v>
      </c>
      <c r="L9329" s="10">
        <v>200001439</v>
      </c>
      <c r="N9329" t="s">
        <v>4200</v>
      </c>
      <c r="Q9329" t="s">
        <v>53</v>
      </c>
      <c r="AB9329" s="14" t="s">
        <v>3377</v>
      </c>
      <c r="AD9329" s="10" t="s">
        <v>3825</v>
      </c>
      <c r="AE9329" s="10" t="s">
        <v>3831</v>
      </c>
      <c r="AJ9329" t="s">
        <v>11782</v>
      </c>
      <c r="AN9329" s="11">
        <v>6</v>
      </c>
      <c r="AO9329" s="12">
        <v>10000</v>
      </c>
      <c r="AP9329" s="10">
        <v>1</v>
      </c>
    </row>
    <row r="9330" spans="1:42">
      <c r="A9330" t="s">
        <v>11324</v>
      </c>
      <c r="C9330" s="8">
        <v>46073</v>
      </c>
      <c r="D9330" s="8">
        <v>46179</v>
      </c>
      <c r="E9330" t="s">
        <v>48</v>
      </c>
      <c r="F9330" t="s">
        <v>49</v>
      </c>
      <c r="G9330" t="s">
        <v>50</v>
      </c>
      <c r="I9330" s="10">
        <v>1103</v>
      </c>
      <c r="J9330" t="s">
        <v>50</v>
      </c>
      <c r="L9330" s="10">
        <v>200001439</v>
      </c>
      <c r="N9330" t="s">
        <v>4200</v>
      </c>
      <c r="Q9330" t="s">
        <v>53</v>
      </c>
      <c r="AB9330" s="14" t="s">
        <v>3378</v>
      </c>
      <c r="AD9330" s="10" t="s">
        <v>3825</v>
      </c>
      <c r="AE9330" s="10" t="s">
        <v>3831</v>
      </c>
      <c r="AJ9330" t="s">
        <v>11782</v>
      </c>
      <c r="AN9330" s="11">
        <v>6</v>
      </c>
      <c r="AO9330" s="12">
        <v>10000</v>
      </c>
      <c r="AP9330" s="10">
        <v>1</v>
      </c>
    </row>
    <row r="9331" spans="1:42">
      <c r="A9331" t="s">
        <v>11325</v>
      </c>
      <c r="C9331" s="8">
        <v>46073</v>
      </c>
      <c r="D9331" s="8">
        <v>46179</v>
      </c>
      <c r="E9331" t="s">
        <v>48</v>
      </c>
      <c r="F9331" t="s">
        <v>49</v>
      </c>
      <c r="G9331" t="s">
        <v>50</v>
      </c>
      <c r="I9331" s="10">
        <v>1103</v>
      </c>
      <c r="J9331" t="s">
        <v>50</v>
      </c>
      <c r="L9331" s="10">
        <v>200001439</v>
      </c>
      <c r="N9331" t="s">
        <v>4200</v>
      </c>
      <c r="Q9331" t="s">
        <v>53</v>
      </c>
      <c r="AB9331" s="14" t="s">
        <v>3379</v>
      </c>
      <c r="AD9331" s="10" t="s">
        <v>3825</v>
      </c>
      <c r="AE9331" s="10" t="s">
        <v>3831</v>
      </c>
      <c r="AJ9331" t="s">
        <v>11782</v>
      </c>
      <c r="AN9331" s="11">
        <v>6</v>
      </c>
      <c r="AO9331" s="12">
        <v>10000</v>
      </c>
      <c r="AP9331" s="10">
        <v>1</v>
      </c>
    </row>
    <row r="9332" spans="1:42">
      <c r="A9332" t="s">
        <v>11326</v>
      </c>
      <c r="C9332" s="8">
        <v>46073</v>
      </c>
      <c r="D9332" s="8">
        <v>46179</v>
      </c>
      <c r="E9332" t="s">
        <v>48</v>
      </c>
      <c r="F9332" t="s">
        <v>49</v>
      </c>
      <c r="G9332" t="s">
        <v>50</v>
      </c>
      <c r="I9332" s="10">
        <v>1103</v>
      </c>
      <c r="J9332" t="s">
        <v>50</v>
      </c>
      <c r="L9332" s="10">
        <v>200001439</v>
      </c>
      <c r="N9332" t="s">
        <v>4200</v>
      </c>
      <c r="Q9332" t="s">
        <v>53</v>
      </c>
      <c r="AB9332" s="14" t="s">
        <v>3380</v>
      </c>
      <c r="AD9332" s="10" t="s">
        <v>3825</v>
      </c>
      <c r="AE9332" s="10" t="s">
        <v>3831</v>
      </c>
      <c r="AJ9332" t="s">
        <v>11782</v>
      </c>
      <c r="AN9332" s="11">
        <v>6</v>
      </c>
      <c r="AO9332" s="12">
        <v>10000</v>
      </c>
      <c r="AP9332" s="10">
        <v>1</v>
      </c>
    </row>
    <row r="9333" spans="1:42">
      <c r="A9333" t="s">
        <v>11327</v>
      </c>
      <c r="C9333" s="8">
        <v>46073</v>
      </c>
      <c r="D9333" s="8">
        <v>46179</v>
      </c>
      <c r="E9333" t="s">
        <v>48</v>
      </c>
      <c r="F9333" t="s">
        <v>49</v>
      </c>
      <c r="G9333" t="s">
        <v>50</v>
      </c>
      <c r="I9333" s="10">
        <v>1103</v>
      </c>
      <c r="J9333" t="s">
        <v>50</v>
      </c>
      <c r="L9333" s="10">
        <v>200001439</v>
      </c>
      <c r="N9333" t="s">
        <v>4200</v>
      </c>
      <c r="Q9333" t="s">
        <v>53</v>
      </c>
      <c r="AB9333" s="14" t="s">
        <v>3381</v>
      </c>
      <c r="AD9333" s="10" t="s">
        <v>3825</v>
      </c>
      <c r="AE9333" s="10" t="s">
        <v>3831</v>
      </c>
      <c r="AJ9333" t="s">
        <v>11782</v>
      </c>
      <c r="AN9333" s="11">
        <v>6</v>
      </c>
      <c r="AO9333" s="12">
        <v>10000</v>
      </c>
      <c r="AP9333" s="10">
        <v>1</v>
      </c>
    </row>
    <row r="9334" spans="1:42">
      <c r="A9334" t="s">
        <v>11328</v>
      </c>
      <c r="C9334" s="8">
        <v>46073</v>
      </c>
      <c r="D9334" s="8">
        <v>46179</v>
      </c>
      <c r="E9334" t="s">
        <v>48</v>
      </c>
      <c r="F9334" t="s">
        <v>49</v>
      </c>
      <c r="G9334" t="s">
        <v>50</v>
      </c>
      <c r="I9334" s="10">
        <v>1103</v>
      </c>
      <c r="J9334" t="s">
        <v>50</v>
      </c>
      <c r="L9334" s="10">
        <v>200001439</v>
      </c>
      <c r="N9334" t="s">
        <v>4200</v>
      </c>
      <c r="Q9334" t="s">
        <v>53</v>
      </c>
      <c r="AB9334" s="14" t="s">
        <v>3382</v>
      </c>
      <c r="AD9334" s="10" t="s">
        <v>3825</v>
      </c>
      <c r="AE9334" s="10" t="s">
        <v>3831</v>
      </c>
      <c r="AJ9334" t="s">
        <v>11782</v>
      </c>
      <c r="AN9334" s="11">
        <v>6</v>
      </c>
      <c r="AO9334" s="12">
        <v>10000</v>
      </c>
      <c r="AP9334" s="10">
        <v>1</v>
      </c>
    </row>
    <row r="9335" spans="1:42">
      <c r="A9335" t="s">
        <v>11329</v>
      </c>
      <c r="C9335" s="8">
        <v>46073</v>
      </c>
      <c r="D9335" s="8">
        <v>46179</v>
      </c>
      <c r="E9335" t="s">
        <v>48</v>
      </c>
      <c r="F9335" t="s">
        <v>49</v>
      </c>
      <c r="G9335" t="s">
        <v>50</v>
      </c>
      <c r="I9335" s="10">
        <v>1103</v>
      </c>
      <c r="J9335" t="s">
        <v>50</v>
      </c>
      <c r="L9335" s="10">
        <v>200001439</v>
      </c>
      <c r="N9335" t="s">
        <v>4200</v>
      </c>
      <c r="Q9335" t="s">
        <v>53</v>
      </c>
      <c r="AB9335" s="14" t="s">
        <v>3383</v>
      </c>
      <c r="AD9335" s="10" t="s">
        <v>3825</v>
      </c>
      <c r="AE9335" s="10" t="s">
        <v>3831</v>
      </c>
      <c r="AJ9335" t="s">
        <v>11782</v>
      </c>
      <c r="AN9335" s="11">
        <v>35</v>
      </c>
      <c r="AO9335" s="12">
        <v>10000</v>
      </c>
      <c r="AP9335" s="10">
        <v>1</v>
      </c>
    </row>
    <row r="9336" spans="1:42">
      <c r="A9336" t="s">
        <v>11330</v>
      </c>
      <c r="C9336" s="8">
        <v>46073</v>
      </c>
      <c r="D9336" s="8">
        <v>46179</v>
      </c>
      <c r="E9336" t="s">
        <v>48</v>
      </c>
      <c r="F9336" t="s">
        <v>49</v>
      </c>
      <c r="G9336" t="s">
        <v>50</v>
      </c>
      <c r="I9336" s="10">
        <v>1103</v>
      </c>
      <c r="J9336" t="s">
        <v>50</v>
      </c>
      <c r="L9336" s="10">
        <v>200001439</v>
      </c>
      <c r="N9336" t="s">
        <v>4200</v>
      </c>
      <c r="Q9336" t="s">
        <v>53</v>
      </c>
      <c r="AB9336" s="14" t="s">
        <v>3384</v>
      </c>
      <c r="AD9336" s="10" t="s">
        <v>3825</v>
      </c>
      <c r="AE9336" s="10" t="s">
        <v>3831</v>
      </c>
      <c r="AJ9336" t="s">
        <v>11782</v>
      </c>
      <c r="AN9336" s="11">
        <v>65</v>
      </c>
      <c r="AO9336" s="12">
        <v>10000</v>
      </c>
      <c r="AP9336" s="10">
        <v>1</v>
      </c>
    </row>
    <row r="9337" spans="1:42">
      <c r="A9337" t="s">
        <v>11331</v>
      </c>
      <c r="C9337" s="8">
        <v>46073</v>
      </c>
      <c r="D9337" s="8">
        <v>46179</v>
      </c>
      <c r="E9337" t="s">
        <v>48</v>
      </c>
      <c r="F9337" t="s">
        <v>49</v>
      </c>
      <c r="G9337" t="s">
        <v>50</v>
      </c>
      <c r="I9337" s="10">
        <v>1103</v>
      </c>
      <c r="J9337" t="s">
        <v>50</v>
      </c>
      <c r="L9337" s="10">
        <v>200001439</v>
      </c>
      <c r="N9337" t="s">
        <v>4200</v>
      </c>
      <c r="Q9337" t="s">
        <v>53</v>
      </c>
      <c r="AB9337" s="14" t="s">
        <v>3385</v>
      </c>
      <c r="AD9337" s="10" t="s">
        <v>3825</v>
      </c>
      <c r="AE9337" s="10" t="s">
        <v>3831</v>
      </c>
      <c r="AJ9337" t="s">
        <v>11782</v>
      </c>
      <c r="AN9337" s="11">
        <v>6</v>
      </c>
      <c r="AO9337" s="12">
        <v>10000</v>
      </c>
      <c r="AP9337" s="10">
        <v>1</v>
      </c>
    </row>
    <row r="9338" spans="1:42">
      <c r="A9338" t="s">
        <v>11332</v>
      </c>
      <c r="C9338" s="8">
        <v>46073</v>
      </c>
      <c r="D9338" s="8">
        <v>46179</v>
      </c>
      <c r="E9338" t="s">
        <v>48</v>
      </c>
      <c r="F9338" t="s">
        <v>49</v>
      </c>
      <c r="G9338" t="s">
        <v>50</v>
      </c>
      <c r="I9338" s="10">
        <v>1103</v>
      </c>
      <c r="J9338" t="s">
        <v>50</v>
      </c>
      <c r="L9338" s="10">
        <v>200001439</v>
      </c>
      <c r="N9338" t="s">
        <v>4200</v>
      </c>
      <c r="Q9338" t="s">
        <v>53</v>
      </c>
      <c r="AB9338" s="14" t="s">
        <v>3386</v>
      </c>
      <c r="AD9338" s="10" t="s">
        <v>3825</v>
      </c>
      <c r="AE9338" s="10" t="s">
        <v>3831</v>
      </c>
      <c r="AJ9338" t="s">
        <v>11782</v>
      </c>
      <c r="AN9338" s="11">
        <v>6</v>
      </c>
      <c r="AO9338" s="12">
        <v>10000</v>
      </c>
      <c r="AP9338" s="10">
        <v>1</v>
      </c>
    </row>
    <row r="9339" spans="1:42">
      <c r="A9339" t="s">
        <v>11333</v>
      </c>
      <c r="C9339" s="8">
        <v>46073</v>
      </c>
      <c r="D9339" s="8">
        <v>46179</v>
      </c>
      <c r="E9339" t="s">
        <v>48</v>
      </c>
      <c r="F9339" t="s">
        <v>49</v>
      </c>
      <c r="G9339" t="s">
        <v>50</v>
      </c>
      <c r="I9339" s="10">
        <v>1103</v>
      </c>
      <c r="J9339" t="s">
        <v>50</v>
      </c>
      <c r="L9339" s="10">
        <v>200001439</v>
      </c>
      <c r="N9339" t="s">
        <v>4200</v>
      </c>
      <c r="Q9339" t="s">
        <v>53</v>
      </c>
      <c r="AB9339" s="14" t="s">
        <v>3387</v>
      </c>
      <c r="AD9339" s="10" t="s">
        <v>3825</v>
      </c>
      <c r="AE9339" s="10" t="s">
        <v>3831</v>
      </c>
      <c r="AJ9339" t="s">
        <v>11782</v>
      </c>
      <c r="AN9339" s="11">
        <v>6</v>
      </c>
      <c r="AO9339" s="12">
        <v>10000</v>
      </c>
      <c r="AP9339" s="10">
        <v>1</v>
      </c>
    </row>
    <row r="9340" spans="1:42">
      <c r="A9340" t="s">
        <v>11334</v>
      </c>
      <c r="C9340" s="8">
        <v>46073</v>
      </c>
      <c r="D9340" s="8">
        <v>46179</v>
      </c>
      <c r="E9340" t="s">
        <v>48</v>
      </c>
      <c r="F9340" t="s">
        <v>49</v>
      </c>
      <c r="G9340" t="s">
        <v>50</v>
      </c>
      <c r="I9340" s="10">
        <v>1103</v>
      </c>
      <c r="J9340" t="s">
        <v>50</v>
      </c>
      <c r="L9340" s="10">
        <v>200001439</v>
      </c>
      <c r="N9340" t="s">
        <v>4200</v>
      </c>
      <c r="Q9340" t="s">
        <v>53</v>
      </c>
      <c r="AB9340" s="14" t="s">
        <v>3388</v>
      </c>
      <c r="AD9340" s="10" t="s">
        <v>3825</v>
      </c>
      <c r="AE9340" s="10" t="s">
        <v>3831</v>
      </c>
      <c r="AJ9340" t="s">
        <v>11782</v>
      </c>
      <c r="AN9340" s="11">
        <v>6</v>
      </c>
      <c r="AO9340" s="12">
        <v>10000</v>
      </c>
      <c r="AP9340" s="10">
        <v>1</v>
      </c>
    </row>
    <row r="9341" spans="1:42">
      <c r="A9341" t="s">
        <v>11335</v>
      </c>
      <c r="C9341" s="8">
        <v>46073</v>
      </c>
      <c r="D9341" s="8">
        <v>46179</v>
      </c>
      <c r="E9341" t="s">
        <v>48</v>
      </c>
      <c r="F9341" t="s">
        <v>49</v>
      </c>
      <c r="G9341" t="s">
        <v>50</v>
      </c>
      <c r="I9341" s="10">
        <v>1103</v>
      </c>
      <c r="J9341" t="s">
        <v>50</v>
      </c>
      <c r="L9341" s="10">
        <v>200001439</v>
      </c>
      <c r="N9341" t="s">
        <v>4200</v>
      </c>
      <c r="Q9341" t="s">
        <v>53</v>
      </c>
      <c r="AB9341" s="14" t="s">
        <v>3389</v>
      </c>
      <c r="AD9341" s="10" t="s">
        <v>3825</v>
      </c>
      <c r="AE9341" s="10" t="s">
        <v>3831</v>
      </c>
      <c r="AJ9341" t="s">
        <v>11782</v>
      </c>
      <c r="AN9341" s="11">
        <v>6</v>
      </c>
      <c r="AO9341" s="12">
        <v>10000</v>
      </c>
      <c r="AP9341" s="10">
        <v>1</v>
      </c>
    </row>
    <row r="9342" spans="1:42">
      <c r="A9342" t="s">
        <v>11336</v>
      </c>
      <c r="C9342" s="8">
        <v>46073</v>
      </c>
      <c r="D9342" s="8">
        <v>46179</v>
      </c>
      <c r="E9342" t="s">
        <v>48</v>
      </c>
      <c r="F9342" t="s">
        <v>49</v>
      </c>
      <c r="G9342" t="s">
        <v>50</v>
      </c>
      <c r="I9342" s="10">
        <v>1103</v>
      </c>
      <c r="J9342" t="s">
        <v>50</v>
      </c>
      <c r="L9342" s="10">
        <v>200001439</v>
      </c>
      <c r="N9342" t="s">
        <v>4200</v>
      </c>
      <c r="Q9342" t="s">
        <v>53</v>
      </c>
      <c r="AB9342" s="14" t="s">
        <v>3390</v>
      </c>
      <c r="AD9342" s="10" t="s">
        <v>3825</v>
      </c>
      <c r="AE9342" s="10" t="s">
        <v>3831</v>
      </c>
      <c r="AJ9342" t="s">
        <v>11782</v>
      </c>
      <c r="AN9342" s="11">
        <v>6</v>
      </c>
      <c r="AO9342" s="12">
        <v>10000</v>
      </c>
      <c r="AP9342" s="10">
        <v>1</v>
      </c>
    </row>
    <row r="9343" spans="1:42">
      <c r="A9343" t="s">
        <v>11337</v>
      </c>
      <c r="C9343" s="8">
        <v>46073</v>
      </c>
      <c r="D9343" s="8">
        <v>46179</v>
      </c>
      <c r="E9343" t="s">
        <v>48</v>
      </c>
      <c r="F9343" t="s">
        <v>49</v>
      </c>
      <c r="G9343" t="s">
        <v>50</v>
      </c>
      <c r="I9343" s="10">
        <v>1103</v>
      </c>
      <c r="J9343" t="s">
        <v>50</v>
      </c>
      <c r="L9343" s="10">
        <v>200001439</v>
      </c>
      <c r="N9343" t="s">
        <v>4200</v>
      </c>
      <c r="Q9343" t="s">
        <v>53</v>
      </c>
      <c r="AB9343" s="14" t="s">
        <v>3391</v>
      </c>
      <c r="AD9343" s="10" t="s">
        <v>3825</v>
      </c>
      <c r="AE9343" s="10" t="s">
        <v>3831</v>
      </c>
      <c r="AJ9343" t="s">
        <v>11782</v>
      </c>
      <c r="AN9343" s="11">
        <v>6</v>
      </c>
      <c r="AO9343" s="12">
        <v>10000</v>
      </c>
      <c r="AP9343" s="10">
        <v>1</v>
      </c>
    </row>
    <row r="9344" spans="1:42">
      <c r="A9344" t="s">
        <v>11338</v>
      </c>
      <c r="C9344" s="8">
        <v>46073</v>
      </c>
      <c r="D9344" s="8">
        <v>46179</v>
      </c>
      <c r="E9344" t="s">
        <v>48</v>
      </c>
      <c r="F9344" t="s">
        <v>49</v>
      </c>
      <c r="G9344" t="s">
        <v>50</v>
      </c>
      <c r="I9344" s="10">
        <v>1103</v>
      </c>
      <c r="J9344" t="s">
        <v>50</v>
      </c>
      <c r="L9344" s="10">
        <v>200001439</v>
      </c>
      <c r="N9344" t="s">
        <v>4200</v>
      </c>
      <c r="Q9344" t="s">
        <v>53</v>
      </c>
      <c r="AB9344" s="14" t="s">
        <v>3392</v>
      </c>
      <c r="AD9344" s="10" t="s">
        <v>3825</v>
      </c>
      <c r="AE9344" s="10" t="s">
        <v>3831</v>
      </c>
      <c r="AJ9344" t="s">
        <v>11782</v>
      </c>
      <c r="AN9344" s="11">
        <v>6</v>
      </c>
      <c r="AO9344" s="12">
        <v>10000</v>
      </c>
      <c r="AP9344" s="10">
        <v>1</v>
      </c>
    </row>
    <row r="9345" spans="1:42">
      <c r="A9345" t="s">
        <v>11339</v>
      </c>
      <c r="C9345" s="8">
        <v>46073</v>
      </c>
      <c r="D9345" s="8">
        <v>46179</v>
      </c>
      <c r="E9345" t="s">
        <v>48</v>
      </c>
      <c r="F9345" t="s">
        <v>49</v>
      </c>
      <c r="G9345" t="s">
        <v>50</v>
      </c>
      <c r="I9345" s="10">
        <v>1103</v>
      </c>
      <c r="J9345" t="s">
        <v>50</v>
      </c>
      <c r="L9345" s="10">
        <v>200001439</v>
      </c>
      <c r="N9345" t="s">
        <v>4200</v>
      </c>
      <c r="Q9345" t="s">
        <v>53</v>
      </c>
      <c r="AB9345" s="14" t="s">
        <v>3393</v>
      </c>
      <c r="AD9345" s="10" t="s">
        <v>3825</v>
      </c>
      <c r="AE9345" s="10" t="s">
        <v>3831</v>
      </c>
      <c r="AJ9345" t="s">
        <v>11782</v>
      </c>
      <c r="AN9345" s="11">
        <v>6</v>
      </c>
      <c r="AO9345" s="12">
        <v>10000</v>
      </c>
      <c r="AP9345" s="10">
        <v>1</v>
      </c>
    </row>
    <row r="9346" spans="1:42">
      <c r="A9346" t="s">
        <v>11340</v>
      </c>
      <c r="C9346" s="8">
        <v>46073</v>
      </c>
      <c r="D9346" s="8">
        <v>46179</v>
      </c>
      <c r="E9346" t="s">
        <v>48</v>
      </c>
      <c r="F9346" t="s">
        <v>49</v>
      </c>
      <c r="G9346" t="s">
        <v>50</v>
      </c>
      <c r="I9346" s="10">
        <v>1103</v>
      </c>
      <c r="J9346" t="s">
        <v>50</v>
      </c>
      <c r="L9346" s="10">
        <v>200001439</v>
      </c>
      <c r="N9346" t="s">
        <v>4200</v>
      </c>
      <c r="Q9346" t="s">
        <v>53</v>
      </c>
      <c r="AB9346" s="14" t="s">
        <v>3394</v>
      </c>
      <c r="AD9346" s="10" t="s">
        <v>3825</v>
      </c>
      <c r="AE9346" s="10" t="s">
        <v>3831</v>
      </c>
      <c r="AJ9346" t="s">
        <v>11782</v>
      </c>
      <c r="AN9346" s="11">
        <v>6</v>
      </c>
      <c r="AO9346" s="12">
        <v>10000</v>
      </c>
      <c r="AP9346" s="10">
        <v>1</v>
      </c>
    </row>
    <row r="9347" spans="1:42">
      <c r="A9347" t="s">
        <v>11341</v>
      </c>
      <c r="C9347" s="8">
        <v>46073</v>
      </c>
      <c r="D9347" s="8">
        <v>46179</v>
      </c>
      <c r="E9347" t="s">
        <v>48</v>
      </c>
      <c r="F9347" t="s">
        <v>49</v>
      </c>
      <c r="G9347" t="s">
        <v>50</v>
      </c>
      <c r="I9347" s="10">
        <v>1103</v>
      </c>
      <c r="J9347" t="s">
        <v>50</v>
      </c>
      <c r="L9347" s="10">
        <v>200001439</v>
      </c>
      <c r="N9347" t="s">
        <v>4200</v>
      </c>
      <c r="Q9347" t="s">
        <v>53</v>
      </c>
      <c r="AB9347" s="14" t="s">
        <v>3395</v>
      </c>
      <c r="AD9347" s="10" t="s">
        <v>3825</v>
      </c>
      <c r="AE9347" s="10" t="s">
        <v>3831</v>
      </c>
      <c r="AJ9347" t="s">
        <v>11782</v>
      </c>
      <c r="AN9347" s="11">
        <v>6</v>
      </c>
      <c r="AO9347" s="12">
        <v>10000</v>
      </c>
      <c r="AP9347" s="10">
        <v>1</v>
      </c>
    </row>
    <row r="9348" spans="1:42">
      <c r="A9348" t="s">
        <v>11342</v>
      </c>
      <c r="C9348" s="8">
        <v>46073</v>
      </c>
      <c r="D9348" s="8">
        <v>46179</v>
      </c>
      <c r="E9348" t="s">
        <v>48</v>
      </c>
      <c r="F9348" t="s">
        <v>49</v>
      </c>
      <c r="G9348" t="s">
        <v>50</v>
      </c>
      <c r="I9348" s="10">
        <v>1103</v>
      </c>
      <c r="J9348" t="s">
        <v>50</v>
      </c>
      <c r="L9348" s="10">
        <v>200001439</v>
      </c>
      <c r="N9348" t="s">
        <v>4200</v>
      </c>
      <c r="Q9348" t="s">
        <v>53</v>
      </c>
      <c r="AB9348" s="14" t="s">
        <v>3396</v>
      </c>
      <c r="AD9348" s="10" t="s">
        <v>3825</v>
      </c>
      <c r="AE9348" s="10" t="s">
        <v>3831</v>
      </c>
      <c r="AJ9348" t="s">
        <v>11782</v>
      </c>
      <c r="AN9348" s="11">
        <v>6</v>
      </c>
      <c r="AO9348" s="12">
        <v>10000</v>
      </c>
      <c r="AP9348" s="10">
        <v>1</v>
      </c>
    </row>
    <row r="9349" spans="1:42">
      <c r="A9349" t="s">
        <v>11343</v>
      </c>
      <c r="C9349" s="8">
        <v>46073</v>
      </c>
      <c r="D9349" s="8">
        <v>46179</v>
      </c>
      <c r="E9349" t="s">
        <v>48</v>
      </c>
      <c r="F9349" t="s">
        <v>49</v>
      </c>
      <c r="G9349" t="s">
        <v>50</v>
      </c>
      <c r="I9349" s="10">
        <v>1103</v>
      </c>
      <c r="J9349" t="s">
        <v>50</v>
      </c>
      <c r="L9349" s="10">
        <v>200001439</v>
      </c>
      <c r="N9349" t="s">
        <v>4200</v>
      </c>
      <c r="Q9349" t="s">
        <v>53</v>
      </c>
      <c r="AB9349" s="14" t="s">
        <v>3397</v>
      </c>
      <c r="AD9349" s="10" t="s">
        <v>3825</v>
      </c>
      <c r="AE9349" s="10" t="s">
        <v>3831</v>
      </c>
      <c r="AJ9349" t="s">
        <v>11782</v>
      </c>
      <c r="AN9349" s="11">
        <v>6</v>
      </c>
      <c r="AO9349" s="12">
        <v>10000</v>
      </c>
      <c r="AP9349" s="10">
        <v>1</v>
      </c>
    </row>
    <row r="9350" spans="1:42">
      <c r="A9350" t="s">
        <v>11344</v>
      </c>
      <c r="C9350" s="8">
        <v>46073</v>
      </c>
      <c r="D9350" s="8">
        <v>46179</v>
      </c>
      <c r="E9350" t="s">
        <v>48</v>
      </c>
      <c r="F9350" t="s">
        <v>49</v>
      </c>
      <c r="G9350" t="s">
        <v>50</v>
      </c>
      <c r="I9350" s="10">
        <v>1103</v>
      </c>
      <c r="J9350" t="s">
        <v>50</v>
      </c>
      <c r="L9350" s="10">
        <v>200001439</v>
      </c>
      <c r="N9350" t="s">
        <v>4200</v>
      </c>
      <c r="Q9350" t="s">
        <v>53</v>
      </c>
      <c r="AB9350" s="14" t="s">
        <v>3398</v>
      </c>
      <c r="AD9350" s="10" t="s">
        <v>3825</v>
      </c>
      <c r="AE9350" s="10" t="s">
        <v>3831</v>
      </c>
      <c r="AJ9350" t="s">
        <v>11782</v>
      </c>
      <c r="AN9350" s="11">
        <v>6</v>
      </c>
      <c r="AO9350" s="12">
        <v>10000</v>
      </c>
      <c r="AP9350" s="10">
        <v>1</v>
      </c>
    </row>
    <row r="9351" spans="1:42">
      <c r="A9351" t="s">
        <v>11345</v>
      </c>
      <c r="C9351" s="8">
        <v>46073</v>
      </c>
      <c r="D9351" s="8">
        <v>46179</v>
      </c>
      <c r="E9351" t="s">
        <v>48</v>
      </c>
      <c r="F9351" t="s">
        <v>49</v>
      </c>
      <c r="G9351" t="s">
        <v>50</v>
      </c>
      <c r="I9351" s="10">
        <v>1103</v>
      </c>
      <c r="J9351" t="s">
        <v>50</v>
      </c>
      <c r="L9351" s="10">
        <v>200001439</v>
      </c>
      <c r="N9351" t="s">
        <v>4200</v>
      </c>
      <c r="Q9351" t="s">
        <v>53</v>
      </c>
      <c r="AB9351" s="14" t="s">
        <v>3399</v>
      </c>
      <c r="AD9351" s="10" t="s">
        <v>3825</v>
      </c>
      <c r="AE9351" s="10" t="s">
        <v>3831</v>
      </c>
      <c r="AJ9351" t="s">
        <v>11782</v>
      </c>
      <c r="AN9351" s="11">
        <v>6</v>
      </c>
      <c r="AO9351" s="12">
        <v>10000</v>
      </c>
      <c r="AP9351" s="10">
        <v>1</v>
      </c>
    </row>
    <row r="9352" spans="1:42">
      <c r="A9352" t="s">
        <v>11346</v>
      </c>
      <c r="C9352" s="8">
        <v>46073</v>
      </c>
      <c r="D9352" s="8">
        <v>46179</v>
      </c>
      <c r="E9352" t="s">
        <v>48</v>
      </c>
      <c r="F9352" t="s">
        <v>49</v>
      </c>
      <c r="G9352" t="s">
        <v>50</v>
      </c>
      <c r="I9352" s="10">
        <v>1103</v>
      </c>
      <c r="J9352" t="s">
        <v>50</v>
      </c>
      <c r="L9352" s="10">
        <v>200001439</v>
      </c>
      <c r="N9352" t="s">
        <v>4200</v>
      </c>
      <c r="Q9352" t="s">
        <v>53</v>
      </c>
      <c r="AB9352" s="14" t="s">
        <v>3400</v>
      </c>
      <c r="AD9352" s="10" t="s">
        <v>3825</v>
      </c>
      <c r="AE9352" s="10" t="s">
        <v>3831</v>
      </c>
      <c r="AJ9352" t="s">
        <v>11782</v>
      </c>
      <c r="AN9352" s="11">
        <v>6</v>
      </c>
      <c r="AO9352" s="12">
        <v>10000</v>
      </c>
      <c r="AP9352" s="10">
        <v>1</v>
      </c>
    </row>
    <row r="9353" spans="1:42">
      <c r="A9353" t="s">
        <v>11347</v>
      </c>
      <c r="C9353" s="8">
        <v>46073</v>
      </c>
      <c r="D9353" s="8">
        <v>46179</v>
      </c>
      <c r="E9353" t="s">
        <v>48</v>
      </c>
      <c r="F9353" t="s">
        <v>49</v>
      </c>
      <c r="G9353" t="s">
        <v>50</v>
      </c>
      <c r="I9353" s="10">
        <v>1103</v>
      </c>
      <c r="J9353" t="s">
        <v>50</v>
      </c>
      <c r="L9353" s="10">
        <v>200001439</v>
      </c>
      <c r="N9353" t="s">
        <v>4200</v>
      </c>
      <c r="Q9353" t="s">
        <v>53</v>
      </c>
      <c r="AB9353" s="14" t="s">
        <v>3401</v>
      </c>
      <c r="AD9353" s="10" t="s">
        <v>3825</v>
      </c>
      <c r="AE9353" s="10" t="s">
        <v>3831</v>
      </c>
      <c r="AJ9353" t="s">
        <v>11782</v>
      </c>
      <c r="AN9353" s="11">
        <v>6</v>
      </c>
      <c r="AO9353" s="12">
        <v>10000</v>
      </c>
      <c r="AP9353" s="10">
        <v>1</v>
      </c>
    </row>
    <row r="9354" spans="1:42">
      <c r="A9354" t="s">
        <v>11348</v>
      </c>
      <c r="C9354" s="8">
        <v>46073</v>
      </c>
      <c r="D9354" s="8">
        <v>46179</v>
      </c>
      <c r="E9354" t="s">
        <v>48</v>
      </c>
      <c r="F9354" t="s">
        <v>49</v>
      </c>
      <c r="G9354" t="s">
        <v>50</v>
      </c>
      <c r="I9354" s="10">
        <v>1103</v>
      </c>
      <c r="J9354" t="s">
        <v>50</v>
      </c>
      <c r="L9354" s="10">
        <v>200001439</v>
      </c>
      <c r="N9354" t="s">
        <v>4200</v>
      </c>
      <c r="Q9354" t="s">
        <v>53</v>
      </c>
      <c r="AB9354" s="14" t="s">
        <v>3402</v>
      </c>
      <c r="AD9354" s="10" t="s">
        <v>3825</v>
      </c>
      <c r="AE9354" s="10" t="s">
        <v>3831</v>
      </c>
      <c r="AJ9354" t="s">
        <v>11782</v>
      </c>
      <c r="AN9354" s="11">
        <v>6</v>
      </c>
      <c r="AO9354" s="12">
        <v>10000</v>
      </c>
      <c r="AP9354" s="10">
        <v>1</v>
      </c>
    </row>
    <row r="9355" spans="1:42">
      <c r="A9355" t="s">
        <v>11349</v>
      </c>
      <c r="C9355" s="8">
        <v>46073</v>
      </c>
      <c r="D9355" s="8">
        <v>46179</v>
      </c>
      <c r="E9355" t="s">
        <v>48</v>
      </c>
      <c r="F9355" t="s">
        <v>49</v>
      </c>
      <c r="G9355" t="s">
        <v>50</v>
      </c>
      <c r="I9355" s="10">
        <v>1103</v>
      </c>
      <c r="J9355" t="s">
        <v>50</v>
      </c>
      <c r="L9355" s="10">
        <v>200001439</v>
      </c>
      <c r="N9355" t="s">
        <v>4200</v>
      </c>
      <c r="Q9355" t="s">
        <v>53</v>
      </c>
      <c r="AB9355" s="14" t="s">
        <v>3403</v>
      </c>
      <c r="AD9355" s="10" t="s">
        <v>3825</v>
      </c>
      <c r="AE9355" s="10" t="s">
        <v>3831</v>
      </c>
      <c r="AJ9355" t="s">
        <v>11782</v>
      </c>
      <c r="AN9355" s="11">
        <v>6</v>
      </c>
      <c r="AO9355" s="12">
        <v>10000</v>
      </c>
      <c r="AP9355" s="10">
        <v>1</v>
      </c>
    </row>
    <row r="9356" spans="1:42">
      <c r="A9356" t="s">
        <v>11350</v>
      </c>
      <c r="C9356" s="8">
        <v>46073</v>
      </c>
      <c r="D9356" s="8">
        <v>46179</v>
      </c>
      <c r="E9356" t="s">
        <v>48</v>
      </c>
      <c r="F9356" t="s">
        <v>49</v>
      </c>
      <c r="G9356" t="s">
        <v>50</v>
      </c>
      <c r="I9356" s="10">
        <v>1103</v>
      </c>
      <c r="J9356" t="s">
        <v>50</v>
      </c>
      <c r="L9356" s="10">
        <v>200001439</v>
      </c>
      <c r="N9356" t="s">
        <v>4200</v>
      </c>
      <c r="Q9356" t="s">
        <v>53</v>
      </c>
      <c r="AB9356" s="14" t="s">
        <v>3404</v>
      </c>
      <c r="AD9356" s="10" t="s">
        <v>3825</v>
      </c>
      <c r="AE9356" s="10" t="s">
        <v>3831</v>
      </c>
      <c r="AJ9356" t="s">
        <v>11782</v>
      </c>
      <c r="AN9356" s="11">
        <v>6</v>
      </c>
      <c r="AO9356" s="12">
        <v>10000</v>
      </c>
      <c r="AP9356" s="10">
        <v>1</v>
      </c>
    </row>
    <row r="9357" spans="1:42">
      <c r="A9357" t="s">
        <v>11351</v>
      </c>
      <c r="C9357" s="8">
        <v>46073</v>
      </c>
      <c r="D9357" s="8">
        <v>46179</v>
      </c>
      <c r="E9357" t="s">
        <v>48</v>
      </c>
      <c r="F9357" t="s">
        <v>49</v>
      </c>
      <c r="G9357" t="s">
        <v>50</v>
      </c>
      <c r="I9357" s="10">
        <v>1103</v>
      </c>
      <c r="J9357" t="s">
        <v>50</v>
      </c>
      <c r="L9357" s="10">
        <v>200001439</v>
      </c>
      <c r="N9357" t="s">
        <v>4200</v>
      </c>
      <c r="Q9357" t="s">
        <v>53</v>
      </c>
      <c r="AB9357" s="14" t="s">
        <v>3405</v>
      </c>
      <c r="AD9357" s="10" t="s">
        <v>3825</v>
      </c>
      <c r="AE9357" s="10" t="s">
        <v>3831</v>
      </c>
      <c r="AJ9357" t="s">
        <v>11782</v>
      </c>
      <c r="AN9357" s="11">
        <v>6</v>
      </c>
      <c r="AO9357" s="12">
        <v>10000</v>
      </c>
      <c r="AP9357" s="10">
        <v>1</v>
      </c>
    </row>
    <row r="9358" spans="1:42">
      <c r="A9358" t="s">
        <v>11352</v>
      </c>
      <c r="C9358" s="8">
        <v>46073</v>
      </c>
      <c r="D9358" s="8">
        <v>46179</v>
      </c>
      <c r="E9358" t="s">
        <v>48</v>
      </c>
      <c r="F9358" t="s">
        <v>49</v>
      </c>
      <c r="G9358" t="s">
        <v>50</v>
      </c>
      <c r="I9358" s="10">
        <v>1103</v>
      </c>
      <c r="J9358" t="s">
        <v>50</v>
      </c>
      <c r="L9358" s="10">
        <v>200001439</v>
      </c>
      <c r="N9358" t="s">
        <v>4200</v>
      </c>
      <c r="Q9358" t="s">
        <v>53</v>
      </c>
      <c r="AB9358" s="14" t="s">
        <v>3406</v>
      </c>
      <c r="AD9358" s="10" t="s">
        <v>3825</v>
      </c>
      <c r="AE9358" s="10" t="s">
        <v>3831</v>
      </c>
      <c r="AJ9358" t="s">
        <v>11782</v>
      </c>
      <c r="AN9358" s="11">
        <v>6</v>
      </c>
      <c r="AO9358" s="12">
        <v>10000</v>
      </c>
      <c r="AP9358" s="10">
        <v>1</v>
      </c>
    </row>
    <row r="9359" spans="1:42">
      <c r="A9359" t="s">
        <v>11353</v>
      </c>
      <c r="C9359" s="8">
        <v>46073</v>
      </c>
      <c r="D9359" s="8">
        <v>46179</v>
      </c>
      <c r="E9359" t="s">
        <v>48</v>
      </c>
      <c r="F9359" t="s">
        <v>49</v>
      </c>
      <c r="G9359" t="s">
        <v>50</v>
      </c>
      <c r="I9359" s="10">
        <v>1103</v>
      </c>
      <c r="J9359" t="s">
        <v>50</v>
      </c>
      <c r="L9359" s="10">
        <v>200001439</v>
      </c>
      <c r="N9359" t="s">
        <v>4200</v>
      </c>
      <c r="Q9359" t="s">
        <v>53</v>
      </c>
      <c r="AB9359" s="14" t="s">
        <v>3407</v>
      </c>
      <c r="AD9359" s="10" t="s">
        <v>3825</v>
      </c>
      <c r="AE9359" s="10" t="s">
        <v>3831</v>
      </c>
      <c r="AJ9359" t="s">
        <v>11782</v>
      </c>
      <c r="AN9359" s="11">
        <v>6</v>
      </c>
      <c r="AO9359" s="12">
        <v>10000</v>
      </c>
      <c r="AP9359" s="10">
        <v>1</v>
      </c>
    </row>
    <row r="9360" spans="1:42">
      <c r="A9360" t="s">
        <v>11354</v>
      </c>
      <c r="C9360" s="8">
        <v>46073</v>
      </c>
      <c r="D9360" s="8">
        <v>46179</v>
      </c>
      <c r="E9360" t="s">
        <v>48</v>
      </c>
      <c r="F9360" t="s">
        <v>49</v>
      </c>
      <c r="G9360" t="s">
        <v>50</v>
      </c>
      <c r="I9360" s="10">
        <v>1103</v>
      </c>
      <c r="J9360" t="s">
        <v>50</v>
      </c>
      <c r="L9360" s="10">
        <v>200001439</v>
      </c>
      <c r="N9360" t="s">
        <v>4200</v>
      </c>
      <c r="Q9360" t="s">
        <v>53</v>
      </c>
      <c r="AB9360" s="14" t="s">
        <v>3408</v>
      </c>
      <c r="AD9360" s="10" t="s">
        <v>3825</v>
      </c>
      <c r="AE9360" s="10" t="s">
        <v>3831</v>
      </c>
      <c r="AJ9360" t="s">
        <v>11782</v>
      </c>
      <c r="AN9360" s="11">
        <v>6</v>
      </c>
      <c r="AO9360" s="12">
        <v>10000</v>
      </c>
      <c r="AP9360" s="10">
        <v>1</v>
      </c>
    </row>
    <row r="9361" spans="1:42">
      <c r="A9361" t="s">
        <v>11355</v>
      </c>
      <c r="C9361" s="8">
        <v>46073</v>
      </c>
      <c r="D9361" s="8">
        <v>46179</v>
      </c>
      <c r="E9361" t="s">
        <v>48</v>
      </c>
      <c r="F9361" t="s">
        <v>49</v>
      </c>
      <c r="G9361" t="s">
        <v>50</v>
      </c>
      <c r="I9361" s="10">
        <v>1103</v>
      </c>
      <c r="J9361" t="s">
        <v>50</v>
      </c>
      <c r="L9361" s="10">
        <v>200001439</v>
      </c>
      <c r="N9361" t="s">
        <v>4200</v>
      </c>
      <c r="Q9361" t="s">
        <v>53</v>
      </c>
      <c r="AB9361" s="14" t="s">
        <v>3409</v>
      </c>
      <c r="AD9361" s="10" t="s">
        <v>3825</v>
      </c>
      <c r="AE9361" s="10" t="s">
        <v>3831</v>
      </c>
      <c r="AJ9361" t="s">
        <v>11782</v>
      </c>
      <c r="AN9361" s="11">
        <v>6</v>
      </c>
      <c r="AO9361" s="12">
        <v>10000</v>
      </c>
      <c r="AP9361" s="10">
        <v>1</v>
      </c>
    </row>
    <row r="9362" spans="1:42">
      <c r="A9362" t="s">
        <v>11356</v>
      </c>
      <c r="C9362" s="8">
        <v>46073</v>
      </c>
      <c r="D9362" s="8">
        <v>46179</v>
      </c>
      <c r="E9362" t="s">
        <v>48</v>
      </c>
      <c r="F9362" t="s">
        <v>49</v>
      </c>
      <c r="G9362" t="s">
        <v>50</v>
      </c>
      <c r="I9362" s="10">
        <v>1103</v>
      </c>
      <c r="J9362" t="s">
        <v>50</v>
      </c>
      <c r="L9362" s="10">
        <v>200001439</v>
      </c>
      <c r="N9362" t="s">
        <v>4200</v>
      </c>
      <c r="Q9362" t="s">
        <v>53</v>
      </c>
      <c r="AB9362" s="14" t="s">
        <v>3410</v>
      </c>
      <c r="AD9362" s="10" t="s">
        <v>3825</v>
      </c>
      <c r="AE9362" s="10" t="s">
        <v>3831</v>
      </c>
      <c r="AJ9362" t="s">
        <v>11782</v>
      </c>
      <c r="AN9362" s="11">
        <v>6</v>
      </c>
      <c r="AO9362" s="12">
        <v>10000</v>
      </c>
      <c r="AP9362" s="10">
        <v>1</v>
      </c>
    </row>
    <row r="9363" spans="1:42">
      <c r="A9363" t="s">
        <v>11357</v>
      </c>
      <c r="C9363" s="8">
        <v>46073</v>
      </c>
      <c r="D9363" s="8">
        <v>46179</v>
      </c>
      <c r="E9363" t="s">
        <v>48</v>
      </c>
      <c r="F9363" t="s">
        <v>49</v>
      </c>
      <c r="G9363" t="s">
        <v>50</v>
      </c>
      <c r="I9363" s="10">
        <v>1103</v>
      </c>
      <c r="J9363" t="s">
        <v>50</v>
      </c>
      <c r="L9363" s="10">
        <v>200001439</v>
      </c>
      <c r="N9363" t="s">
        <v>4200</v>
      </c>
      <c r="Q9363" t="s">
        <v>53</v>
      </c>
      <c r="AB9363" s="14" t="s">
        <v>3411</v>
      </c>
      <c r="AD9363" s="10" t="s">
        <v>3825</v>
      </c>
      <c r="AE9363" s="10" t="s">
        <v>3831</v>
      </c>
      <c r="AJ9363" t="s">
        <v>11782</v>
      </c>
      <c r="AN9363" s="11">
        <v>6</v>
      </c>
      <c r="AO9363" s="12">
        <v>10000</v>
      </c>
      <c r="AP9363" s="10">
        <v>1</v>
      </c>
    </row>
    <row r="9364" spans="1:42">
      <c r="A9364" t="s">
        <v>11358</v>
      </c>
      <c r="C9364" s="8">
        <v>46073</v>
      </c>
      <c r="D9364" s="8">
        <v>46179</v>
      </c>
      <c r="E9364" t="s">
        <v>48</v>
      </c>
      <c r="F9364" t="s">
        <v>49</v>
      </c>
      <c r="G9364" t="s">
        <v>50</v>
      </c>
      <c r="I9364" s="10">
        <v>1103</v>
      </c>
      <c r="J9364" t="s">
        <v>50</v>
      </c>
      <c r="L9364" s="10">
        <v>200001439</v>
      </c>
      <c r="N9364" t="s">
        <v>4200</v>
      </c>
      <c r="Q9364" t="s">
        <v>53</v>
      </c>
      <c r="AB9364" s="14" t="s">
        <v>3412</v>
      </c>
      <c r="AD9364" s="10" t="s">
        <v>3825</v>
      </c>
      <c r="AE9364" s="10" t="s">
        <v>3831</v>
      </c>
      <c r="AJ9364" t="s">
        <v>11782</v>
      </c>
      <c r="AN9364" s="11">
        <v>6</v>
      </c>
      <c r="AO9364" s="12">
        <v>10000</v>
      </c>
      <c r="AP9364" s="10">
        <v>1</v>
      </c>
    </row>
    <row r="9365" spans="1:42">
      <c r="A9365" t="s">
        <v>11359</v>
      </c>
      <c r="C9365" s="8">
        <v>46073</v>
      </c>
      <c r="D9365" s="8">
        <v>46179</v>
      </c>
      <c r="E9365" t="s">
        <v>48</v>
      </c>
      <c r="F9365" t="s">
        <v>49</v>
      </c>
      <c r="G9365" t="s">
        <v>50</v>
      </c>
      <c r="I9365" s="10">
        <v>1103</v>
      </c>
      <c r="J9365" t="s">
        <v>50</v>
      </c>
      <c r="L9365" s="10">
        <v>200001439</v>
      </c>
      <c r="N9365" t="s">
        <v>4200</v>
      </c>
      <c r="Q9365" t="s">
        <v>53</v>
      </c>
      <c r="AB9365" s="14" t="s">
        <v>3413</v>
      </c>
      <c r="AD9365" s="10" t="s">
        <v>3825</v>
      </c>
      <c r="AE9365" s="10" t="s">
        <v>3831</v>
      </c>
      <c r="AJ9365" t="s">
        <v>11782</v>
      </c>
      <c r="AN9365" s="11">
        <v>6</v>
      </c>
      <c r="AO9365" s="12">
        <v>10000</v>
      </c>
      <c r="AP9365" s="10">
        <v>1</v>
      </c>
    </row>
    <row r="9366" spans="1:42">
      <c r="A9366" t="s">
        <v>11360</v>
      </c>
      <c r="C9366" s="8">
        <v>46073</v>
      </c>
      <c r="D9366" s="8">
        <v>46179</v>
      </c>
      <c r="E9366" t="s">
        <v>48</v>
      </c>
      <c r="F9366" t="s">
        <v>49</v>
      </c>
      <c r="G9366" t="s">
        <v>50</v>
      </c>
      <c r="I9366" s="10">
        <v>1103</v>
      </c>
      <c r="J9366" t="s">
        <v>50</v>
      </c>
      <c r="L9366" s="10">
        <v>200001439</v>
      </c>
      <c r="N9366" t="s">
        <v>4200</v>
      </c>
      <c r="Q9366" t="s">
        <v>53</v>
      </c>
      <c r="AB9366" s="14" t="s">
        <v>3414</v>
      </c>
      <c r="AD9366" s="10" t="s">
        <v>3825</v>
      </c>
      <c r="AE9366" s="10" t="s">
        <v>3831</v>
      </c>
      <c r="AJ9366" t="s">
        <v>11782</v>
      </c>
      <c r="AN9366" s="11">
        <v>6</v>
      </c>
      <c r="AO9366" s="12">
        <v>10000</v>
      </c>
      <c r="AP9366" s="10">
        <v>1</v>
      </c>
    </row>
    <row r="9367" spans="1:42">
      <c r="A9367" t="s">
        <v>11361</v>
      </c>
      <c r="C9367" s="8">
        <v>46073</v>
      </c>
      <c r="D9367" s="8">
        <v>46179</v>
      </c>
      <c r="E9367" t="s">
        <v>48</v>
      </c>
      <c r="F9367" t="s">
        <v>49</v>
      </c>
      <c r="G9367" t="s">
        <v>50</v>
      </c>
      <c r="I9367" s="10">
        <v>1103</v>
      </c>
      <c r="J9367" t="s">
        <v>50</v>
      </c>
      <c r="L9367" s="10">
        <v>200001439</v>
      </c>
      <c r="N9367" t="s">
        <v>4200</v>
      </c>
      <c r="Q9367" t="s">
        <v>53</v>
      </c>
      <c r="AB9367" s="14" t="s">
        <v>3415</v>
      </c>
      <c r="AD9367" s="10" t="s">
        <v>3825</v>
      </c>
      <c r="AE9367" s="10" t="s">
        <v>3831</v>
      </c>
      <c r="AJ9367" t="s">
        <v>11782</v>
      </c>
      <c r="AN9367" s="11">
        <v>6</v>
      </c>
      <c r="AO9367" s="12">
        <v>10000</v>
      </c>
      <c r="AP9367" s="10">
        <v>1</v>
      </c>
    </row>
    <row r="9368" spans="1:42">
      <c r="A9368" t="s">
        <v>11362</v>
      </c>
      <c r="C9368" s="8">
        <v>46073</v>
      </c>
      <c r="D9368" s="8">
        <v>46179</v>
      </c>
      <c r="E9368" t="s">
        <v>48</v>
      </c>
      <c r="F9368" t="s">
        <v>49</v>
      </c>
      <c r="G9368" t="s">
        <v>50</v>
      </c>
      <c r="I9368" s="10">
        <v>1103</v>
      </c>
      <c r="J9368" t="s">
        <v>50</v>
      </c>
      <c r="L9368" s="10">
        <v>200001439</v>
      </c>
      <c r="N9368" t="s">
        <v>4200</v>
      </c>
      <c r="Q9368" t="s">
        <v>53</v>
      </c>
      <c r="AB9368" s="14" t="s">
        <v>3416</v>
      </c>
      <c r="AD9368" s="10" t="s">
        <v>3825</v>
      </c>
      <c r="AE9368" s="10" t="s">
        <v>3831</v>
      </c>
      <c r="AJ9368" t="s">
        <v>11782</v>
      </c>
      <c r="AN9368" s="11">
        <v>6</v>
      </c>
      <c r="AO9368" s="12">
        <v>10000</v>
      </c>
      <c r="AP9368" s="10">
        <v>1</v>
      </c>
    </row>
    <row r="9369" spans="1:42">
      <c r="A9369" t="s">
        <v>11363</v>
      </c>
      <c r="C9369" s="8">
        <v>46073</v>
      </c>
      <c r="D9369" s="8">
        <v>46179</v>
      </c>
      <c r="E9369" t="s">
        <v>48</v>
      </c>
      <c r="F9369" t="s">
        <v>49</v>
      </c>
      <c r="G9369" t="s">
        <v>50</v>
      </c>
      <c r="I9369" s="10">
        <v>1103</v>
      </c>
      <c r="J9369" t="s">
        <v>50</v>
      </c>
      <c r="L9369" s="10">
        <v>200001439</v>
      </c>
      <c r="N9369" t="s">
        <v>4200</v>
      </c>
      <c r="Q9369" t="s">
        <v>53</v>
      </c>
      <c r="AB9369" s="14" t="s">
        <v>3417</v>
      </c>
      <c r="AD9369" s="10" t="s">
        <v>3825</v>
      </c>
      <c r="AE9369" s="10" t="s">
        <v>3831</v>
      </c>
      <c r="AJ9369" t="s">
        <v>11782</v>
      </c>
      <c r="AN9369" s="11">
        <v>6</v>
      </c>
      <c r="AO9369" s="12">
        <v>10000</v>
      </c>
      <c r="AP9369" s="10">
        <v>1</v>
      </c>
    </row>
    <row r="9370" spans="1:42">
      <c r="A9370" t="s">
        <v>11364</v>
      </c>
      <c r="C9370" s="8">
        <v>46073</v>
      </c>
      <c r="D9370" s="8">
        <v>46179</v>
      </c>
      <c r="E9370" t="s">
        <v>48</v>
      </c>
      <c r="F9370" t="s">
        <v>49</v>
      </c>
      <c r="G9370" t="s">
        <v>50</v>
      </c>
      <c r="I9370" s="10">
        <v>1103</v>
      </c>
      <c r="J9370" t="s">
        <v>50</v>
      </c>
      <c r="L9370" s="10">
        <v>200001439</v>
      </c>
      <c r="N9370" t="s">
        <v>4200</v>
      </c>
      <c r="Q9370" t="s">
        <v>53</v>
      </c>
      <c r="AB9370" s="14" t="s">
        <v>3418</v>
      </c>
      <c r="AD9370" s="10" t="s">
        <v>3825</v>
      </c>
      <c r="AE9370" s="10" t="s">
        <v>3831</v>
      </c>
      <c r="AJ9370" t="s">
        <v>11782</v>
      </c>
      <c r="AN9370" s="11">
        <v>6</v>
      </c>
      <c r="AO9370" s="12">
        <v>10000</v>
      </c>
      <c r="AP9370" s="10">
        <v>1</v>
      </c>
    </row>
    <row r="9371" spans="1:42">
      <c r="A9371" t="s">
        <v>11365</v>
      </c>
      <c r="C9371" s="8">
        <v>46073</v>
      </c>
      <c r="D9371" s="8">
        <v>46179</v>
      </c>
      <c r="E9371" t="s">
        <v>48</v>
      </c>
      <c r="F9371" t="s">
        <v>49</v>
      </c>
      <c r="G9371" t="s">
        <v>50</v>
      </c>
      <c r="I9371" s="10">
        <v>1103</v>
      </c>
      <c r="J9371" t="s">
        <v>50</v>
      </c>
      <c r="L9371" s="10">
        <v>200001439</v>
      </c>
      <c r="N9371" t="s">
        <v>4200</v>
      </c>
      <c r="Q9371" t="s">
        <v>53</v>
      </c>
      <c r="AB9371" s="14" t="s">
        <v>3419</v>
      </c>
      <c r="AD9371" s="10" t="s">
        <v>3825</v>
      </c>
      <c r="AE9371" s="10" t="s">
        <v>3831</v>
      </c>
      <c r="AJ9371" t="s">
        <v>11782</v>
      </c>
      <c r="AN9371" s="11">
        <v>6</v>
      </c>
      <c r="AO9371" s="12">
        <v>10000</v>
      </c>
      <c r="AP9371" s="10">
        <v>1</v>
      </c>
    </row>
    <row r="9372" spans="1:42">
      <c r="A9372" t="s">
        <v>11366</v>
      </c>
      <c r="C9372" s="8">
        <v>46073</v>
      </c>
      <c r="D9372" s="8">
        <v>46179</v>
      </c>
      <c r="E9372" t="s">
        <v>48</v>
      </c>
      <c r="F9372" t="s">
        <v>49</v>
      </c>
      <c r="G9372" t="s">
        <v>50</v>
      </c>
      <c r="I9372" s="10">
        <v>1103</v>
      </c>
      <c r="J9372" t="s">
        <v>50</v>
      </c>
      <c r="L9372" s="10">
        <v>200001439</v>
      </c>
      <c r="N9372" t="s">
        <v>4200</v>
      </c>
      <c r="Q9372" t="s">
        <v>53</v>
      </c>
      <c r="AB9372" s="14" t="s">
        <v>3420</v>
      </c>
      <c r="AD9372" s="10" t="s">
        <v>3825</v>
      </c>
      <c r="AE9372" s="10" t="s">
        <v>3831</v>
      </c>
      <c r="AJ9372" t="s">
        <v>11782</v>
      </c>
      <c r="AN9372" s="11">
        <v>6</v>
      </c>
      <c r="AO9372" s="12">
        <v>10000</v>
      </c>
      <c r="AP9372" s="10">
        <v>1</v>
      </c>
    </row>
    <row r="9373" spans="1:42">
      <c r="A9373" t="s">
        <v>11367</v>
      </c>
      <c r="C9373" s="8">
        <v>46073</v>
      </c>
      <c r="D9373" s="8">
        <v>46179</v>
      </c>
      <c r="E9373" t="s">
        <v>48</v>
      </c>
      <c r="F9373" t="s">
        <v>49</v>
      </c>
      <c r="G9373" t="s">
        <v>50</v>
      </c>
      <c r="I9373" s="10">
        <v>1103</v>
      </c>
      <c r="J9373" t="s">
        <v>50</v>
      </c>
      <c r="L9373" s="10">
        <v>200001439</v>
      </c>
      <c r="N9373" t="s">
        <v>4200</v>
      </c>
      <c r="Q9373" t="s">
        <v>53</v>
      </c>
      <c r="AB9373" s="14" t="s">
        <v>3421</v>
      </c>
      <c r="AD9373" s="10" t="s">
        <v>3825</v>
      </c>
      <c r="AE9373" s="10" t="s">
        <v>3831</v>
      </c>
      <c r="AJ9373" t="s">
        <v>11782</v>
      </c>
      <c r="AN9373" s="11">
        <v>6</v>
      </c>
      <c r="AO9373" s="12">
        <v>10000</v>
      </c>
      <c r="AP9373" s="10">
        <v>1</v>
      </c>
    </row>
    <row r="9374" spans="1:42">
      <c r="A9374" t="s">
        <v>11368</v>
      </c>
      <c r="C9374" s="8">
        <v>46073</v>
      </c>
      <c r="D9374" s="8">
        <v>46179</v>
      </c>
      <c r="E9374" t="s">
        <v>48</v>
      </c>
      <c r="F9374" t="s">
        <v>49</v>
      </c>
      <c r="G9374" t="s">
        <v>50</v>
      </c>
      <c r="I9374" s="10">
        <v>1103</v>
      </c>
      <c r="J9374" t="s">
        <v>50</v>
      </c>
      <c r="L9374" s="10">
        <v>200001439</v>
      </c>
      <c r="N9374" t="s">
        <v>4200</v>
      </c>
      <c r="Q9374" t="s">
        <v>53</v>
      </c>
      <c r="AB9374" s="14" t="s">
        <v>3422</v>
      </c>
      <c r="AD9374" s="10" t="s">
        <v>3825</v>
      </c>
      <c r="AE9374" s="10" t="s">
        <v>3831</v>
      </c>
      <c r="AJ9374" t="s">
        <v>11782</v>
      </c>
      <c r="AN9374" s="11">
        <v>6</v>
      </c>
      <c r="AO9374" s="12">
        <v>10000</v>
      </c>
      <c r="AP9374" s="10">
        <v>1</v>
      </c>
    </row>
    <row r="9375" spans="1:42">
      <c r="A9375" t="s">
        <v>11369</v>
      </c>
      <c r="C9375" s="8">
        <v>46073</v>
      </c>
      <c r="D9375" s="8">
        <v>46179</v>
      </c>
      <c r="E9375" t="s">
        <v>48</v>
      </c>
      <c r="F9375" t="s">
        <v>49</v>
      </c>
      <c r="G9375" t="s">
        <v>50</v>
      </c>
      <c r="I9375" s="10">
        <v>1103</v>
      </c>
      <c r="J9375" t="s">
        <v>50</v>
      </c>
      <c r="L9375" s="10">
        <v>200001439</v>
      </c>
      <c r="N9375" t="s">
        <v>4200</v>
      </c>
      <c r="Q9375" t="s">
        <v>53</v>
      </c>
      <c r="AB9375" s="14" t="s">
        <v>3423</v>
      </c>
      <c r="AD9375" s="10" t="s">
        <v>3825</v>
      </c>
      <c r="AE9375" s="10" t="s">
        <v>3831</v>
      </c>
      <c r="AJ9375" t="s">
        <v>11782</v>
      </c>
      <c r="AN9375" s="11">
        <v>6</v>
      </c>
      <c r="AO9375" s="12">
        <v>10000</v>
      </c>
      <c r="AP9375" s="10">
        <v>1</v>
      </c>
    </row>
    <row r="9376" spans="1:42">
      <c r="A9376" t="s">
        <v>11370</v>
      </c>
      <c r="C9376" s="8">
        <v>46073</v>
      </c>
      <c r="D9376" s="8">
        <v>46179</v>
      </c>
      <c r="E9376" t="s">
        <v>48</v>
      </c>
      <c r="F9376" t="s">
        <v>49</v>
      </c>
      <c r="G9376" t="s">
        <v>50</v>
      </c>
      <c r="I9376" s="10">
        <v>1103</v>
      </c>
      <c r="J9376" t="s">
        <v>50</v>
      </c>
      <c r="L9376" s="10">
        <v>200001439</v>
      </c>
      <c r="N9376" t="s">
        <v>4200</v>
      </c>
      <c r="Q9376" t="s">
        <v>53</v>
      </c>
      <c r="AB9376" s="14" t="s">
        <v>3424</v>
      </c>
      <c r="AD9376" s="10" t="s">
        <v>3825</v>
      </c>
      <c r="AE9376" s="10" t="s">
        <v>3831</v>
      </c>
      <c r="AJ9376" t="s">
        <v>11782</v>
      </c>
      <c r="AN9376" s="11">
        <v>6</v>
      </c>
      <c r="AO9376" s="12">
        <v>10000</v>
      </c>
      <c r="AP9376" s="10">
        <v>1</v>
      </c>
    </row>
    <row r="9377" spans="1:42">
      <c r="A9377" t="s">
        <v>11371</v>
      </c>
      <c r="C9377" s="8">
        <v>46073</v>
      </c>
      <c r="D9377" s="8">
        <v>46179</v>
      </c>
      <c r="E9377" t="s">
        <v>48</v>
      </c>
      <c r="F9377" t="s">
        <v>49</v>
      </c>
      <c r="G9377" t="s">
        <v>50</v>
      </c>
      <c r="I9377" s="10">
        <v>1103</v>
      </c>
      <c r="J9377" t="s">
        <v>50</v>
      </c>
      <c r="L9377" s="10">
        <v>200001439</v>
      </c>
      <c r="N9377" t="s">
        <v>4200</v>
      </c>
      <c r="Q9377" t="s">
        <v>53</v>
      </c>
      <c r="AB9377" s="14" t="s">
        <v>3425</v>
      </c>
      <c r="AD9377" s="10" t="s">
        <v>3825</v>
      </c>
      <c r="AE9377" s="10" t="s">
        <v>3831</v>
      </c>
      <c r="AJ9377" t="s">
        <v>11782</v>
      </c>
      <c r="AN9377" s="11">
        <v>6</v>
      </c>
      <c r="AO9377" s="12">
        <v>10000</v>
      </c>
      <c r="AP9377" s="10">
        <v>1</v>
      </c>
    </row>
    <row r="9378" spans="1:42">
      <c r="A9378" t="s">
        <v>11372</v>
      </c>
      <c r="C9378" s="8">
        <v>46073</v>
      </c>
      <c r="D9378" s="8">
        <v>46179</v>
      </c>
      <c r="E9378" t="s">
        <v>48</v>
      </c>
      <c r="F9378" t="s">
        <v>49</v>
      </c>
      <c r="G9378" t="s">
        <v>50</v>
      </c>
      <c r="I9378" s="10">
        <v>1103</v>
      </c>
      <c r="J9378" t="s">
        <v>50</v>
      </c>
      <c r="L9378" s="10">
        <v>200001439</v>
      </c>
      <c r="N9378" t="s">
        <v>4200</v>
      </c>
      <c r="Q9378" t="s">
        <v>53</v>
      </c>
      <c r="AB9378" s="14" t="s">
        <v>3426</v>
      </c>
      <c r="AD9378" s="10" t="s">
        <v>3825</v>
      </c>
      <c r="AE9378" s="10" t="s">
        <v>3831</v>
      </c>
      <c r="AJ9378" t="s">
        <v>11782</v>
      </c>
      <c r="AN9378" s="11">
        <v>6</v>
      </c>
      <c r="AO9378" s="12">
        <v>10000</v>
      </c>
      <c r="AP9378" s="10">
        <v>1</v>
      </c>
    </row>
    <row r="9379" spans="1:42">
      <c r="A9379" t="s">
        <v>11373</v>
      </c>
      <c r="C9379" s="8">
        <v>46073</v>
      </c>
      <c r="D9379" s="8">
        <v>46179</v>
      </c>
      <c r="E9379" t="s">
        <v>48</v>
      </c>
      <c r="F9379" t="s">
        <v>49</v>
      </c>
      <c r="G9379" t="s">
        <v>50</v>
      </c>
      <c r="I9379" s="10">
        <v>1103</v>
      </c>
      <c r="J9379" t="s">
        <v>50</v>
      </c>
      <c r="L9379" s="10">
        <v>200001439</v>
      </c>
      <c r="N9379" t="s">
        <v>4200</v>
      </c>
      <c r="Q9379" t="s">
        <v>53</v>
      </c>
      <c r="AB9379" s="14" t="s">
        <v>3427</v>
      </c>
      <c r="AD9379" s="10" t="s">
        <v>3825</v>
      </c>
      <c r="AE9379" s="10" t="s">
        <v>3831</v>
      </c>
      <c r="AJ9379" t="s">
        <v>11782</v>
      </c>
      <c r="AN9379" s="11">
        <v>6</v>
      </c>
      <c r="AO9379" s="12">
        <v>10000</v>
      </c>
      <c r="AP9379" s="10">
        <v>1</v>
      </c>
    </row>
    <row r="9380" spans="1:42">
      <c r="A9380" t="s">
        <v>11374</v>
      </c>
      <c r="C9380" s="8">
        <v>46073</v>
      </c>
      <c r="D9380" s="8">
        <v>46179</v>
      </c>
      <c r="E9380" t="s">
        <v>48</v>
      </c>
      <c r="F9380" t="s">
        <v>49</v>
      </c>
      <c r="G9380" t="s">
        <v>50</v>
      </c>
      <c r="I9380" s="10">
        <v>1103</v>
      </c>
      <c r="J9380" t="s">
        <v>50</v>
      </c>
      <c r="L9380" s="10">
        <v>200001439</v>
      </c>
      <c r="N9380" t="s">
        <v>4200</v>
      </c>
      <c r="Q9380" t="s">
        <v>53</v>
      </c>
      <c r="AB9380" s="14" t="s">
        <v>3428</v>
      </c>
      <c r="AD9380" s="10" t="s">
        <v>3825</v>
      </c>
      <c r="AE9380" s="10" t="s">
        <v>3831</v>
      </c>
      <c r="AJ9380" t="s">
        <v>11782</v>
      </c>
      <c r="AN9380" s="11">
        <v>6</v>
      </c>
      <c r="AO9380" s="12">
        <v>10000</v>
      </c>
      <c r="AP9380" s="10">
        <v>1</v>
      </c>
    </row>
    <row r="9381" spans="1:42">
      <c r="A9381" t="s">
        <v>11375</v>
      </c>
      <c r="C9381" s="8">
        <v>46073</v>
      </c>
      <c r="D9381" s="8">
        <v>46179</v>
      </c>
      <c r="E9381" t="s">
        <v>48</v>
      </c>
      <c r="F9381" t="s">
        <v>49</v>
      </c>
      <c r="G9381" t="s">
        <v>50</v>
      </c>
      <c r="I9381" s="10">
        <v>1103</v>
      </c>
      <c r="J9381" t="s">
        <v>50</v>
      </c>
      <c r="L9381" s="10">
        <v>200001439</v>
      </c>
      <c r="N9381" t="s">
        <v>4200</v>
      </c>
      <c r="Q9381" t="s">
        <v>53</v>
      </c>
      <c r="AB9381" s="14" t="s">
        <v>3429</v>
      </c>
      <c r="AD9381" s="10" t="s">
        <v>3825</v>
      </c>
      <c r="AE9381" s="10" t="s">
        <v>3831</v>
      </c>
      <c r="AJ9381" t="s">
        <v>11782</v>
      </c>
      <c r="AN9381" s="11">
        <v>6</v>
      </c>
      <c r="AO9381" s="12">
        <v>10000</v>
      </c>
      <c r="AP9381" s="10">
        <v>1</v>
      </c>
    </row>
    <row r="9382" spans="1:42">
      <c r="A9382" t="s">
        <v>11376</v>
      </c>
      <c r="C9382" s="8">
        <v>46073</v>
      </c>
      <c r="D9382" s="8">
        <v>46179</v>
      </c>
      <c r="E9382" t="s">
        <v>48</v>
      </c>
      <c r="F9382" t="s">
        <v>49</v>
      </c>
      <c r="G9382" t="s">
        <v>50</v>
      </c>
      <c r="I9382" s="10">
        <v>1103</v>
      </c>
      <c r="J9382" t="s">
        <v>50</v>
      </c>
      <c r="L9382" s="10">
        <v>200001439</v>
      </c>
      <c r="N9382" t="s">
        <v>4200</v>
      </c>
      <c r="Q9382" t="s">
        <v>53</v>
      </c>
      <c r="AB9382" s="14" t="s">
        <v>3430</v>
      </c>
      <c r="AD9382" s="10" t="s">
        <v>3825</v>
      </c>
      <c r="AE9382" s="10" t="s">
        <v>3831</v>
      </c>
      <c r="AJ9382" t="s">
        <v>11782</v>
      </c>
      <c r="AN9382" s="11">
        <v>6</v>
      </c>
      <c r="AO9382" s="12">
        <v>10000</v>
      </c>
      <c r="AP9382" s="10">
        <v>1</v>
      </c>
    </row>
    <row r="9383" spans="1:42">
      <c r="A9383" t="s">
        <v>11377</v>
      </c>
      <c r="C9383" s="8">
        <v>46073</v>
      </c>
      <c r="D9383" s="8">
        <v>46179</v>
      </c>
      <c r="E9383" t="s">
        <v>48</v>
      </c>
      <c r="F9383" t="s">
        <v>49</v>
      </c>
      <c r="G9383" t="s">
        <v>50</v>
      </c>
      <c r="I9383" s="10">
        <v>1103</v>
      </c>
      <c r="J9383" t="s">
        <v>50</v>
      </c>
      <c r="L9383" s="10">
        <v>200001439</v>
      </c>
      <c r="N9383" t="s">
        <v>4200</v>
      </c>
      <c r="Q9383" t="s">
        <v>53</v>
      </c>
      <c r="AB9383" s="14" t="s">
        <v>3431</v>
      </c>
      <c r="AD9383" s="10" t="s">
        <v>3825</v>
      </c>
      <c r="AE9383" s="10" t="s">
        <v>3831</v>
      </c>
      <c r="AJ9383" t="s">
        <v>11782</v>
      </c>
      <c r="AN9383" s="11">
        <v>6</v>
      </c>
      <c r="AO9383" s="12">
        <v>10000</v>
      </c>
      <c r="AP9383" s="10">
        <v>1</v>
      </c>
    </row>
    <row r="9384" spans="1:42">
      <c r="A9384" t="s">
        <v>11378</v>
      </c>
      <c r="C9384" s="8">
        <v>46073</v>
      </c>
      <c r="D9384" s="8">
        <v>46179</v>
      </c>
      <c r="E9384" t="s">
        <v>48</v>
      </c>
      <c r="F9384" t="s">
        <v>49</v>
      </c>
      <c r="G9384" t="s">
        <v>50</v>
      </c>
      <c r="I9384" s="10">
        <v>1103</v>
      </c>
      <c r="J9384" t="s">
        <v>50</v>
      </c>
      <c r="L9384" s="10">
        <v>200001439</v>
      </c>
      <c r="N9384" t="s">
        <v>4200</v>
      </c>
      <c r="Q9384" t="s">
        <v>53</v>
      </c>
      <c r="AB9384" s="14" t="s">
        <v>3432</v>
      </c>
      <c r="AD9384" s="10" t="s">
        <v>3825</v>
      </c>
      <c r="AE9384" s="10" t="s">
        <v>3831</v>
      </c>
      <c r="AJ9384" t="s">
        <v>11782</v>
      </c>
      <c r="AN9384" s="11">
        <v>6</v>
      </c>
      <c r="AO9384" s="12">
        <v>10000</v>
      </c>
      <c r="AP9384" s="10">
        <v>1</v>
      </c>
    </row>
    <row r="9385" spans="1:42">
      <c r="A9385" t="s">
        <v>11379</v>
      </c>
      <c r="C9385" s="8">
        <v>46073</v>
      </c>
      <c r="D9385" s="8">
        <v>46179</v>
      </c>
      <c r="E9385" t="s">
        <v>48</v>
      </c>
      <c r="F9385" t="s">
        <v>49</v>
      </c>
      <c r="G9385" t="s">
        <v>50</v>
      </c>
      <c r="I9385" s="10">
        <v>1103</v>
      </c>
      <c r="J9385" t="s">
        <v>50</v>
      </c>
      <c r="L9385" s="10">
        <v>200001439</v>
      </c>
      <c r="N9385" t="s">
        <v>4200</v>
      </c>
      <c r="Q9385" t="s">
        <v>53</v>
      </c>
      <c r="AB9385" s="14" t="s">
        <v>3433</v>
      </c>
      <c r="AD9385" s="10" t="s">
        <v>3825</v>
      </c>
      <c r="AE9385" s="10" t="s">
        <v>3831</v>
      </c>
      <c r="AJ9385" t="s">
        <v>11782</v>
      </c>
      <c r="AN9385" s="11">
        <v>6</v>
      </c>
      <c r="AO9385" s="12">
        <v>10000</v>
      </c>
      <c r="AP9385" s="10">
        <v>1</v>
      </c>
    </row>
    <row r="9386" spans="1:42">
      <c r="A9386" t="s">
        <v>11380</v>
      </c>
      <c r="C9386" s="8">
        <v>46073</v>
      </c>
      <c r="D9386" s="8">
        <v>46179</v>
      </c>
      <c r="E9386" t="s">
        <v>48</v>
      </c>
      <c r="F9386" t="s">
        <v>49</v>
      </c>
      <c r="G9386" t="s">
        <v>50</v>
      </c>
      <c r="I9386" s="10">
        <v>1103</v>
      </c>
      <c r="J9386" t="s">
        <v>50</v>
      </c>
      <c r="L9386" s="10">
        <v>200001439</v>
      </c>
      <c r="N9386" t="s">
        <v>4200</v>
      </c>
      <c r="Q9386" t="s">
        <v>53</v>
      </c>
      <c r="AB9386" s="14" t="s">
        <v>3434</v>
      </c>
      <c r="AD9386" s="10" t="s">
        <v>3825</v>
      </c>
      <c r="AE9386" s="10" t="s">
        <v>3831</v>
      </c>
      <c r="AJ9386" t="s">
        <v>11782</v>
      </c>
      <c r="AN9386" s="11">
        <v>6</v>
      </c>
      <c r="AO9386" s="12">
        <v>10000</v>
      </c>
      <c r="AP9386" s="10">
        <v>1</v>
      </c>
    </row>
    <row r="9387" spans="1:42">
      <c r="A9387" t="s">
        <v>11381</v>
      </c>
      <c r="C9387" s="8">
        <v>46073</v>
      </c>
      <c r="D9387" s="8">
        <v>46179</v>
      </c>
      <c r="E9387" t="s">
        <v>48</v>
      </c>
      <c r="F9387" t="s">
        <v>49</v>
      </c>
      <c r="G9387" t="s">
        <v>50</v>
      </c>
      <c r="I9387" s="10">
        <v>1103</v>
      </c>
      <c r="J9387" t="s">
        <v>50</v>
      </c>
      <c r="L9387" s="10">
        <v>200001439</v>
      </c>
      <c r="N9387" t="s">
        <v>4200</v>
      </c>
      <c r="Q9387" t="s">
        <v>53</v>
      </c>
      <c r="AB9387" s="14" t="s">
        <v>3435</v>
      </c>
      <c r="AD9387" s="10" t="s">
        <v>3825</v>
      </c>
      <c r="AE9387" s="10" t="s">
        <v>3831</v>
      </c>
      <c r="AJ9387" t="s">
        <v>11782</v>
      </c>
      <c r="AN9387" s="11">
        <v>6</v>
      </c>
      <c r="AO9387" s="12">
        <v>10000</v>
      </c>
      <c r="AP9387" s="10">
        <v>1</v>
      </c>
    </row>
    <row r="9388" spans="1:42">
      <c r="A9388" t="s">
        <v>11382</v>
      </c>
      <c r="C9388" s="8">
        <v>46073</v>
      </c>
      <c r="D9388" s="8">
        <v>46179</v>
      </c>
      <c r="E9388" t="s">
        <v>48</v>
      </c>
      <c r="F9388" t="s">
        <v>49</v>
      </c>
      <c r="G9388" t="s">
        <v>50</v>
      </c>
      <c r="I9388" s="10">
        <v>1103</v>
      </c>
      <c r="J9388" t="s">
        <v>50</v>
      </c>
      <c r="L9388" s="10">
        <v>200001439</v>
      </c>
      <c r="N9388" t="s">
        <v>4200</v>
      </c>
      <c r="Q9388" t="s">
        <v>53</v>
      </c>
      <c r="AB9388" s="14" t="s">
        <v>3436</v>
      </c>
      <c r="AD9388" s="10" t="s">
        <v>3825</v>
      </c>
      <c r="AE9388" s="10" t="s">
        <v>3831</v>
      </c>
      <c r="AJ9388" t="s">
        <v>11782</v>
      </c>
      <c r="AN9388" s="11">
        <v>6</v>
      </c>
      <c r="AO9388" s="12">
        <v>10000</v>
      </c>
      <c r="AP9388" s="10">
        <v>1</v>
      </c>
    </row>
    <row r="9389" spans="1:42">
      <c r="A9389" t="s">
        <v>11383</v>
      </c>
      <c r="C9389" s="8">
        <v>46073</v>
      </c>
      <c r="D9389" s="8">
        <v>46179</v>
      </c>
      <c r="E9389" t="s">
        <v>48</v>
      </c>
      <c r="F9389" t="s">
        <v>49</v>
      </c>
      <c r="G9389" t="s">
        <v>50</v>
      </c>
      <c r="I9389" s="10">
        <v>1103</v>
      </c>
      <c r="J9389" t="s">
        <v>50</v>
      </c>
      <c r="L9389" s="10">
        <v>200001439</v>
      </c>
      <c r="N9389" t="s">
        <v>4200</v>
      </c>
      <c r="Q9389" t="s">
        <v>53</v>
      </c>
      <c r="AB9389" s="14" t="s">
        <v>3437</v>
      </c>
      <c r="AD9389" s="10" t="s">
        <v>3825</v>
      </c>
      <c r="AE9389" s="10" t="s">
        <v>3831</v>
      </c>
      <c r="AJ9389" t="s">
        <v>11782</v>
      </c>
      <c r="AN9389" s="11">
        <v>6</v>
      </c>
      <c r="AO9389" s="12">
        <v>10000</v>
      </c>
      <c r="AP9389" s="10">
        <v>1</v>
      </c>
    </row>
    <row r="9390" spans="1:42">
      <c r="A9390" t="s">
        <v>11384</v>
      </c>
      <c r="C9390" s="8">
        <v>46073</v>
      </c>
      <c r="D9390" s="8">
        <v>46179</v>
      </c>
      <c r="E9390" t="s">
        <v>48</v>
      </c>
      <c r="F9390" t="s">
        <v>49</v>
      </c>
      <c r="G9390" t="s">
        <v>50</v>
      </c>
      <c r="I9390" s="10">
        <v>1103</v>
      </c>
      <c r="J9390" t="s">
        <v>50</v>
      </c>
      <c r="L9390" s="10">
        <v>200001439</v>
      </c>
      <c r="N9390" t="s">
        <v>4200</v>
      </c>
      <c r="Q9390" t="s">
        <v>53</v>
      </c>
      <c r="AB9390" s="14" t="s">
        <v>3438</v>
      </c>
      <c r="AD9390" s="10" t="s">
        <v>3825</v>
      </c>
      <c r="AE9390" s="10" t="s">
        <v>3831</v>
      </c>
      <c r="AJ9390" t="s">
        <v>11782</v>
      </c>
      <c r="AN9390" s="11">
        <v>6</v>
      </c>
      <c r="AO9390" s="12">
        <v>10000</v>
      </c>
      <c r="AP9390" s="10">
        <v>1</v>
      </c>
    </row>
    <row r="9391" spans="1:42">
      <c r="A9391" t="s">
        <v>11385</v>
      </c>
      <c r="C9391" s="8">
        <v>46073</v>
      </c>
      <c r="D9391" s="8">
        <v>46179</v>
      </c>
      <c r="E9391" t="s">
        <v>48</v>
      </c>
      <c r="F9391" t="s">
        <v>49</v>
      </c>
      <c r="G9391" t="s">
        <v>50</v>
      </c>
      <c r="I9391" s="10">
        <v>1103</v>
      </c>
      <c r="J9391" t="s">
        <v>50</v>
      </c>
      <c r="L9391" s="10">
        <v>200001439</v>
      </c>
      <c r="N9391" t="s">
        <v>4200</v>
      </c>
      <c r="Q9391" t="s">
        <v>53</v>
      </c>
      <c r="AB9391" s="14" t="s">
        <v>3439</v>
      </c>
      <c r="AD9391" s="10" t="s">
        <v>3825</v>
      </c>
      <c r="AE9391" s="10" t="s">
        <v>3831</v>
      </c>
      <c r="AJ9391" t="s">
        <v>11782</v>
      </c>
      <c r="AN9391" s="11">
        <v>6</v>
      </c>
      <c r="AO9391" s="12">
        <v>10000</v>
      </c>
      <c r="AP9391" s="10">
        <v>1</v>
      </c>
    </row>
    <row r="9392" spans="1:42">
      <c r="A9392" t="s">
        <v>11386</v>
      </c>
      <c r="C9392" s="8">
        <v>46073</v>
      </c>
      <c r="D9392" s="8">
        <v>46179</v>
      </c>
      <c r="E9392" t="s">
        <v>48</v>
      </c>
      <c r="F9392" t="s">
        <v>49</v>
      </c>
      <c r="G9392" t="s">
        <v>50</v>
      </c>
      <c r="I9392" s="10">
        <v>1103</v>
      </c>
      <c r="J9392" t="s">
        <v>50</v>
      </c>
      <c r="L9392" s="10">
        <v>200001439</v>
      </c>
      <c r="N9392" t="s">
        <v>4200</v>
      </c>
      <c r="Q9392" t="s">
        <v>53</v>
      </c>
      <c r="AB9392" s="14" t="s">
        <v>3440</v>
      </c>
      <c r="AD9392" s="10" t="s">
        <v>3825</v>
      </c>
      <c r="AE9392" s="10" t="s">
        <v>3831</v>
      </c>
      <c r="AJ9392" t="s">
        <v>11782</v>
      </c>
      <c r="AN9392" s="11">
        <v>6</v>
      </c>
      <c r="AO9392" s="12">
        <v>10000</v>
      </c>
      <c r="AP9392" s="10">
        <v>1</v>
      </c>
    </row>
    <row r="9393" spans="1:42">
      <c r="A9393" t="s">
        <v>11387</v>
      </c>
      <c r="C9393" s="8">
        <v>46073</v>
      </c>
      <c r="D9393" s="8">
        <v>46179</v>
      </c>
      <c r="E9393" t="s">
        <v>48</v>
      </c>
      <c r="F9393" t="s">
        <v>49</v>
      </c>
      <c r="G9393" t="s">
        <v>50</v>
      </c>
      <c r="I9393" s="10">
        <v>1103</v>
      </c>
      <c r="J9393" t="s">
        <v>50</v>
      </c>
      <c r="L9393" s="10">
        <v>200001439</v>
      </c>
      <c r="N9393" t="s">
        <v>4200</v>
      </c>
      <c r="Q9393" t="s">
        <v>53</v>
      </c>
      <c r="AB9393" s="14" t="s">
        <v>3441</v>
      </c>
      <c r="AD9393" s="10" t="s">
        <v>3825</v>
      </c>
      <c r="AE9393" s="10" t="s">
        <v>3831</v>
      </c>
      <c r="AJ9393" t="s">
        <v>11782</v>
      </c>
      <c r="AN9393" s="11">
        <v>6</v>
      </c>
      <c r="AO9393" s="12">
        <v>10000</v>
      </c>
      <c r="AP9393" s="10">
        <v>1</v>
      </c>
    </row>
    <row r="9394" spans="1:42">
      <c r="A9394" t="s">
        <v>11388</v>
      </c>
      <c r="C9394" s="8">
        <v>46073</v>
      </c>
      <c r="D9394" s="8">
        <v>46179</v>
      </c>
      <c r="E9394" t="s">
        <v>48</v>
      </c>
      <c r="F9394" t="s">
        <v>49</v>
      </c>
      <c r="G9394" t="s">
        <v>50</v>
      </c>
      <c r="I9394" s="10">
        <v>1103</v>
      </c>
      <c r="J9394" t="s">
        <v>50</v>
      </c>
      <c r="L9394" s="10">
        <v>200001439</v>
      </c>
      <c r="N9394" t="s">
        <v>4200</v>
      </c>
      <c r="Q9394" t="s">
        <v>53</v>
      </c>
      <c r="AB9394" s="14" t="s">
        <v>3442</v>
      </c>
      <c r="AD9394" s="10" t="s">
        <v>3825</v>
      </c>
      <c r="AE9394" s="10" t="s">
        <v>3831</v>
      </c>
      <c r="AJ9394" t="s">
        <v>11782</v>
      </c>
      <c r="AN9394" s="11">
        <v>7</v>
      </c>
      <c r="AO9394" s="12">
        <v>10000</v>
      </c>
      <c r="AP9394" s="10">
        <v>1</v>
      </c>
    </row>
    <row r="9395" spans="1:42">
      <c r="A9395" t="s">
        <v>11389</v>
      </c>
      <c r="C9395" s="8">
        <v>46073</v>
      </c>
      <c r="D9395" s="8">
        <v>46179</v>
      </c>
      <c r="E9395" t="s">
        <v>48</v>
      </c>
      <c r="F9395" t="s">
        <v>49</v>
      </c>
      <c r="G9395" t="s">
        <v>50</v>
      </c>
      <c r="I9395" s="10">
        <v>1103</v>
      </c>
      <c r="J9395" t="s">
        <v>50</v>
      </c>
      <c r="L9395" s="10">
        <v>200001439</v>
      </c>
      <c r="N9395" t="s">
        <v>4200</v>
      </c>
      <c r="Q9395" t="s">
        <v>53</v>
      </c>
      <c r="AB9395" s="14" t="s">
        <v>3443</v>
      </c>
      <c r="AD9395" s="10" t="s">
        <v>3825</v>
      </c>
      <c r="AE9395" s="10" t="s">
        <v>3831</v>
      </c>
      <c r="AJ9395" t="s">
        <v>11782</v>
      </c>
      <c r="AN9395" s="11">
        <v>6</v>
      </c>
      <c r="AO9395" s="12">
        <v>10000</v>
      </c>
      <c r="AP9395" s="10">
        <v>1</v>
      </c>
    </row>
    <row r="9396" spans="1:42">
      <c r="A9396" t="s">
        <v>11390</v>
      </c>
      <c r="C9396" s="8">
        <v>46073</v>
      </c>
      <c r="D9396" s="8">
        <v>46179</v>
      </c>
      <c r="E9396" t="s">
        <v>48</v>
      </c>
      <c r="F9396" t="s">
        <v>49</v>
      </c>
      <c r="G9396" t="s">
        <v>50</v>
      </c>
      <c r="I9396" s="10">
        <v>1103</v>
      </c>
      <c r="J9396" t="s">
        <v>50</v>
      </c>
      <c r="L9396" s="10">
        <v>200001439</v>
      </c>
      <c r="N9396" t="s">
        <v>4200</v>
      </c>
      <c r="Q9396" t="s">
        <v>53</v>
      </c>
      <c r="AB9396" s="14" t="s">
        <v>3444</v>
      </c>
      <c r="AD9396" s="10" t="s">
        <v>3825</v>
      </c>
      <c r="AE9396" s="10" t="s">
        <v>3831</v>
      </c>
      <c r="AJ9396" t="s">
        <v>11782</v>
      </c>
      <c r="AN9396" s="11">
        <v>8</v>
      </c>
      <c r="AO9396" s="12">
        <v>10000</v>
      </c>
      <c r="AP9396" s="10">
        <v>1</v>
      </c>
    </row>
    <row r="9397" spans="1:42">
      <c r="A9397" t="s">
        <v>11391</v>
      </c>
      <c r="C9397" s="8">
        <v>46073</v>
      </c>
      <c r="D9397" s="8">
        <v>46179</v>
      </c>
      <c r="E9397" t="s">
        <v>48</v>
      </c>
      <c r="F9397" t="s">
        <v>49</v>
      </c>
      <c r="G9397" t="s">
        <v>50</v>
      </c>
      <c r="I9397" s="10">
        <v>1103</v>
      </c>
      <c r="J9397" t="s">
        <v>50</v>
      </c>
      <c r="L9397" s="10">
        <v>200001439</v>
      </c>
      <c r="N9397" t="s">
        <v>4200</v>
      </c>
      <c r="Q9397" t="s">
        <v>53</v>
      </c>
      <c r="AB9397" s="14" t="s">
        <v>3445</v>
      </c>
      <c r="AD9397" s="10" t="s">
        <v>3825</v>
      </c>
      <c r="AE9397" s="10" t="s">
        <v>3831</v>
      </c>
      <c r="AJ9397" t="s">
        <v>11782</v>
      </c>
      <c r="AN9397" s="11">
        <v>6</v>
      </c>
      <c r="AO9397" s="12">
        <v>10000</v>
      </c>
      <c r="AP9397" s="10">
        <v>1</v>
      </c>
    </row>
    <row r="9398" spans="1:42">
      <c r="A9398" t="s">
        <v>11392</v>
      </c>
      <c r="C9398" s="8">
        <v>46073</v>
      </c>
      <c r="D9398" s="8">
        <v>46179</v>
      </c>
      <c r="E9398" t="s">
        <v>48</v>
      </c>
      <c r="F9398" t="s">
        <v>49</v>
      </c>
      <c r="G9398" t="s">
        <v>50</v>
      </c>
      <c r="I9398" s="10">
        <v>1103</v>
      </c>
      <c r="J9398" t="s">
        <v>50</v>
      </c>
      <c r="L9398" s="10">
        <v>200001439</v>
      </c>
      <c r="N9398" t="s">
        <v>4200</v>
      </c>
      <c r="Q9398" t="s">
        <v>53</v>
      </c>
      <c r="AB9398" s="14" t="s">
        <v>3446</v>
      </c>
      <c r="AD9398" s="10" t="s">
        <v>3825</v>
      </c>
      <c r="AE9398" s="10" t="s">
        <v>3831</v>
      </c>
      <c r="AJ9398" t="s">
        <v>11782</v>
      </c>
      <c r="AN9398" s="11">
        <v>6</v>
      </c>
      <c r="AO9398" s="12">
        <v>10000</v>
      </c>
      <c r="AP9398" s="10">
        <v>1</v>
      </c>
    </row>
    <row r="9399" spans="1:42">
      <c r="A9399" t="s">
        <v>11393</v>
      </c>
      <c r="C9399" s="8">
        <v>46073</v>
      </c>
      <c r="D9399" s="8">
        <v>46179</v>
      </c>
      <c r="E9399" t="s">
        <v>48</v>
      </c>
      <c r="F9399" t="s">
        <v>49</v>
      </c>
      <c r="G9399" t="s">
        <v>50</v>
      </c>
      <c r="I9399" s="10">
        <v>1103</v>
      </c>
      <c r="J9399" t="s">
        <v>50</v>
      </c>
      <c r="L9399" s="10">
        <v>200001439</v>
      </c>
      <c r="N9399" t="s">
        <v>4200</v>
      </c>
      <c r="Q9399" t="s">
        <v>53</v>
      </c>
      <c r="AB9399" s="14" t="s">
        <v>3447</v>
      </c>
      <c r="AD9399" s="10" t="s">
        <v>3825</v>
      </c>
      <c r="AE9399" s="10" t="s">
        <v>3831</v>
      </c>
      <c r="AJ9399" t="s">
        <v>11782</v>
      </c>
      <c r="AN9399" s="11">
        <v>6</v>
      </c>
      <c r="AO9399" s="12">
        <v>10000</v>
      </c>
      <c r="AP9399" s="10">
        <v>1</v>
      </c>
    </row>
    <row r="9400" spans="1:42">
      <c r="A9400" t="s">
        <v>11394</v>
      </c>
      <c r="C9400" s="8">
        <v>46073</v>
      </c>
      <c r="D9400" s="8">
        <v>46179</v>
      </c>
      <c r="E9400" t="s">
        <v>48</v>
      </c>
      <c r="F9400" t="s">
        <v>49</v>
      </c>
      <c r="G9400" t="s">
        <v>50</v>
      </c>
      <c r="I9400" s="10">
        <v>1103</v>
      </c>
      <c r="J9400" t="s">
        <v>50</v>
      </c>
      <c r="L9400" s="10">
        <v>200001439</v>
      </c>
      <c r="N9400" t="s">
        <v>4200</v>
      </c>
      <c r="Q9400" t="s">
        <v>53</v>
      </c>
      <c r="AB9400" s="14" t="s">
        <v>3448</v>
      </c>
      <c r="AD9400" s="10" t="s">
        <v>3825</v>
      </c>
      <c r="AE9400" s="10" t="s">
        <v>3831</v>
      </c>
      <c r="AJ9400" t="s">
        <v>11782</v>
      </c>
      <c r="AN9400" s="11">
        <v>6</v>
      </c>
      <c r="AO9400" s="12">
        <v>10000</v>
      </c>
      <c r="AP9400" s="10">
        <v>1</v>
      </c>
    </row>
    <row r="9401" spans="1:42">
      <c r="A9401" t="s">
        <v>11395</v>
      </c>
      <c r="C9401" s="8">
        <v>46073</v>
      </c>
      <c r="D9401" s="8">
        <v>46179</v>
      </c>
      <c r="E9401" t="s">
        <v>48</v>
      </c>
      <c r="F9401" t="s">
        <v>49</v>
      </c>
      <c r="G9401" t="s">
        <v>50</v>
      </c>
      <c r="I9401" s="10">
        <v>1103</v>
      </c>
      <c r="J9401" t="s">
        <v>50</v>
      </c>
      <c r="L9401" s="10">
        <v>200001439</v>
      </c>
      <c r="N9401" t="s">
        <v>4200</v>
      </c>
      <c r="Q9401" t="s">
        <v>53</v>
      </c>
      <c r="AB9401" s="14" t="s">
        <v>3449</v>
      </c>
      <c r="AD9401" s="10" t="s">
        <v>3825</v>
      </c>
      <c r="AE9401" s="10" t="s">
        <v>3831</v>
      </c>
      <c r="AJ9401" t="s">
        <v>11782</v>
      </c>
      <c r="AN9401" s="11">
        <v>6</v>
      </c>
      <c r="AO9401" s="12">
        <v>10000</v>
      </c>
      <c r="AP9401" s="10">
        <v>1</v>
      </c>
    </row>
    <row r="9402" spans="1:42">
      <c r="A9402" t="s">
        <v>11396</v>
      </c>
      <c r="C9402" s="8">
        <v>46073</v>
      </c>
      <c r="D9402" s="8">
        <v>46179</v>
      </c>
      <c r="E9402" t="s">
        <v>48</v>
      </c>
      <c r="F9402" t="s">
        <v>49</v>
      </c>
      <c r="G9402" t="s">
        <v>50</v>
      </c>
      <c r="I9402" s="10">
        <v>1103</v>
      </c>
      <c r="J9402" t="s">
        <v>50</v>
      </c>
      <c r="L9402" s="10">
        <v>200001439</v>
      </c>
      <c r="N9402" t="s">
        <v>4200</v>
      </c>
      <c r="Q9402" t="s">
        <v>53</v>
      </c>
      <c r="AB9402" s="14" t="s">
        <v>3450</v>
      </c>
      <c r="AD9402" s="10" t="s">
        <v>3825</v>
      </c>
      <c r="AE9402" s="10" t="s">
        <v>3831</v>
      </c>
      <c r="AJ9402" t="s">
        <v>11782</v>
      </c>
      <c r="AN9402" s="11">
        <v>6</v>
      </c>
      <c r="AO9402" s="12">
        <v>10000</v>
      </c>
      <c r="AP9402" s="10">
        <v>1</v>
      </c>
    </row>
    <row r="9403" spans="1:42">
      <c r="A9403" t="s">
        <v>11397</v>
      </c>
      <c r="C9403" s="8">
        <v>46073</v>
      </c>
      <c r="D9403" s="8">
        <v>46179</v>
      </c>
      <c r="E9403" t="s">
        <v>48</v>
      </c>
      <c r="F9403" t="s">
        <v>49</v>
      </c>
      <c r="G9403" t="s">
        <v>50</v>
      </c>
      <c r="I9403" s="10">
        <v>1103</v>
      </c>
      <c r="J9403" t="s">
        <v>50</v>
      </c>
      <c r="L9403" s="10">
        <v>200001439</v>
      </c>
      <c r="N9403" t="s">
        <v>4200</v>
      </c>
      <c r="Q9403" t="s">
        <v>53</v>
      </c>
      <c r="AB9403" s="14" t="s">
        <v>3451</v>
      </c>
      <c r="AD9403" s="10" t="s">
        <v>3825</v>
      </c>
      <c r="AE9403" s="10" t="s">
        <v>3831</v>
      </c>
      <c r="AJ9403" t="s">
        <v>11782</v>
      </c>
      <c r="AN9403" s="11">
        <v>6</v>
      </c>
      <c r="AO9403" s="12">
        <v>10000</v>
      </c>
      <c r="AP9403" s="10">
        <v>1</v>
      </c>
    </row>
    <row r="9404" spans="1:42">
      <c r="A9404" t="s">
        <v>11398</v>
      </c>
      <c r="C9404" s="8">
        <v>46073</v>
      </c>
      <c r="D9404" s="8">
        <v>46179</v>
      </c>
      <c r="E9404" t="s">
        <v>48</v>
      </c>
      <c r="F9404" t="s">
        <v>49</v>
      </c>
      <c r="G9404" t="s">
        <v>50</v>
      </c>
      <c r="I9404" s="10">
        <v>1103</v>
      </c>
      <c r="J9404" t="s">
        <v>50</v>
      </c>
      <c r="L9404" s="10">
        <v>200001439</v>
      </c>
      <c r="N9404" t="s">
        <v>4200</v>
      </c>
      <c r="Q9404" t="s">
        <v>53</v>
      </c>
      <c r="AB9404" s="14" t="s">
        <v>3452</v>
      </c>
      <c r="AD9404" s="10" t="s">
        <v>3825</v>
      </c>
      <c r="AE9404" s="10" t="s">
        <v>3831</v>
      </c>
      <c r="AJ9404" t="s">
        <v>11782</v>
      </c>
      <c r="AN9404" s="11">
        <v>6</v>
      </c>
      <c r="AO9404" s="12">
        <v>10000</v>
      </c>
      <c r="AP9404" s="10">
        <v>1</v>
      </c>
    </row>
    <row r="9405" spans="1:42">
      <c r="A9405" t="s">
        <v>11399</v>
      </c>
      <c r="C9405" s="8">
        <v>46073</v>
      </c>
      <c r="D9405" s="8">
        <v>46179</v>
      </c>
      <c r="E9405" t="s">
        <v>48</v>
      </c>
      <c r="F9405" t="s">
        <v>49</v>
      </c>
      <c r="G9405" t="s">
        <v>50</v>
      </c>
      <c r="I9405" s="10">
        <v>1103</v>
      </c>
      <c r="J9405" t="s">
        <v>50</v>
      </c>
      <c r="L9405" s="10">
        <v>200001439</v>
      </c>
      <c r="N9405" t="s">
        <v>4200</v>
      </c>
      <c r="Q9405" t="s">
        <v>53</v>
      </c>
      <c r="AB9405" s="14" t="s">
        <v>3453</v>
      </c>
      <c r="AD9405" s="10" t="s">
        <v>3825</v>
      </c>
      <c r="AE9405" s="10" t="s">
        <v>3831</v>
      </c>
      <c r="AJ9405" t="s">
        <v>11782</v>
      </c>
      <c r="AN9405" s="11">
        <v>6</v>
      </c>
      <c r="AO9405" s="12">
        <v>10000</v>
      </c>
      <c r="AP9405" s="10">
        <v>1</v>
      </c>
    </row>
    <row r="9406" spans="1:42">
      <c r="A9406" t="s">
        <v>11400</v>
      </c>
      <c r="C9406" s="8">
        <v>46073</v>
      </c>
      <c r="D9406" s="8">
        <v>46179</v>
      </c>
      <c r="E9406" t="s">
        <v>48</v>
      </c>
      <c r="F9406" t="s">
        <v>49</v>
      </c>
      <c r="G9406" t="s">
        <v>50</v>
      </c>
      <c r="I9406" s="10">
        <v>1103</v>
      </c>
      <c r="J9406" t="s">
        <v>50</v>
      </c>
      <c r="L9406" s="10">
        <v>200001439</v>
      </c>
      <c r="N9406" t="s">
        <v>4200</v>
      </c>
      <c r="Q9406" t="s">
        <v>53</v>
      </c>
      <c r="AB9406" s="14" t="s">
        <v>3454</v>
      </c>
      <c r="AD9406" s="10" t="s">
        <v>3825</v>
      </c>
      <c r="AE9406" s="10" t="s">
        <v>3831</v>
      </c>
      <c r="AJ9406" t="s">
        <v>11782</v>
      </c>
      <c r="AN9406" s="11">
        <v>6</v>
      </c>
      <c r="AO9406" s="12">
        <v>10000</v>
      </c>
      <c r="AP9406" s="10">
        <v>1</v>
      </c>
    </row>
    <row r="9407" spans="1:42">
      <c r="A9407" t="s">
        <v>11401</v>
      </c>
      <c r="C9407" s="8">
        <v>46073</v>
      </c>
      <c r="D9407" s="8">
        <v>46179</v>
      </c>
      <c r="E9407" t="s">
        <v>48</v>
      </c>
      <c r="F9407" t="s">
        <v>49</v>
      </c>
      <c r="G9407" t="s">
        <v>50</v>
      </c>
      <c r="I9407" s="10">
        <v>1103</v>
      </c>
      <c r="J9407" t="s">
        <v>50</v>
      </c>
      <c r="L9407" s="10">
        <v>200001439</v>
      </c>
      <c r="N9407" t="s">
        <v>4200</v>
      </c>
      <c r="Q9407" t="s">
        <v>53</v>
      </c>
      <c r="AB9407" s="14" t="s">
        <v>3455</v>
      </c>
      <c r="AD9407" s="10" t="s">
        <v>3825</v>
      </c>
      <c r="AE9407" s="10" t="s">
        <v>3831</v>
      </c>
      <c r="AJ9407" t="s">
        <v>11782</v>
      </c>
      <c r="AN9407" s="11">
        <v>6</v>
      </c>
      <c r="AO9407" s="12">
        <v>10000</v>
      </c>
      <c r="AP9407" s="10">
        <v>1</v>
      </c>
    </row>
    <row r="9408" spans="1:42">
      <c r="A9408" t="s">
        <v>11402</v>
      </c>
      <c r="C9408" s="8">
        <v>46073</v>
      </c>
      <c r="D9408" s="8">
        <v>46179</v>
      </c>
      <c r="E9408" t="s">
        <v>48</v>
      </c>
      <c r="F9408" t="s">
        <v>49</v>
      </c>
      <c r="G9408" t="s">
        <v>50</v>
      </c>
      <c r="I9408" s="10">
        <v>1103</v>
      </c>
      <c r="J9408" t="s">
        <v>50</v>
      </c>
      <c r="L9408" s="10">
        <v>200001439</v>
      </c>
      <c r="N9408" t="s">
        <v>4200</v>
      </c>
      <c r="Q9408" t="s">
        <v>53</v>
      </c>
      <c r="AB9408" s="14" t="s">
        <v>3456</v>
      </c>
      <c r="AD9408" s="10" t="s">
        <v>3825</v>
      </c>
      <c r="AE9408" s="10" t="s">
        <v>3831</v>
      </c>
      <c r="AJ9408" t="s">
        <v>11782</v>
      </c>
      <c r="AN9408" s="11">
        <v>6</v>
      </c>
      <c r="AO9408" s="12">
        <v>10000</v>
      </c>
      <c r="AP9408" s="10">
        <v>1</v>
      </c>
    </row>
    <row r="9409" spans="1:42">
      <c r="A9409" t="s">
        <v>11403</v>
      </c>
      <c r="C9409" s="8">
        <v>46073</v>
      </c>
      <c r="D9409" s="8">
        <v>46179</v>
      </c>
      <c r="E9409" t="s">
        <v>48</v>
      </c>
      <c r="F9409" t="s">
        <v>49</v>
      </c>
      <c r="G9409" t="s">
        <v>50</v>
      </c>
      <c r="I9409" s="10">
        <v>1103</v>
      </c>
      <c r="J9409" t="s">
        <v>50</v>
      </c>
      <c r="L9409" s="10">
        <v>200001439</v>
      </c>
      <c r="N9409" t="s">
        <v>4200</v>
      </c>
      <c r="Q9409" t="s">
        <v>53</v>
      </c>
      <c r="AB9409" s="14" t="s">
        <v>3457</v>
      </c>
      <c r="AD9409" s="10" t="s">
        <v>3825</v>
      </c>
      <c r="AE9409" s="10" t="s">
        <v>3831</v>
      </c>
      <c r="AJ9409" t="s">
        <v>11782</v>
      </c>
      <c r="AN9409" s="11">
        <v>6</v>
      </c>
      <c r="AO9409" s="12">
        <v>10000</v>
      </c>
      <c r="AP9409" s="10">
        <v>1</v>
      </c>
    </row>
    <row r="9410" spans="1:42">
      <c r="A9410" t="s">
        <v>11404</v>
      </c>
      <c r="C9410" s="8">
        <v>46056</v>
      </c>
      <c r="D9410" s="8">
        <v>46387</v>
      </c>
      <c r="E9410" t="s">
        <v>48</v>
      </c>
      <c r="F9410" t="s">
        <v>49</v>
      </c>
      <c r="G9410" t="s">
        <v>50</v>
      </c>
      <c r="I9410" s="10">
        <v>1103</v>
      </c>
      <c r="J9410" t="s">
        <v>50</v>
      </c>
      <c r="L9410" s="10">
        <v>200001439</v>
      </c>
      <c r="N9410" t="s">
        <v>4200</v>
      </c>
      <c r="Q9410" t="s">
        <v>53</v>
      </c>
      <c r="AB9410" s="14" t="s">
        <v>3458</v>
      </c>
      <c r="AD9410" s="10" t="s">
        <v>3825</v>
      </c>
      <c r="AE9410" s="10" t="s">
        <v>3831</v>
      </c>
      <c r="AJ9410" t="s">
        <v>11782</v>
      </c>
      <c r="AN9410" s="11">
        <v>13</v>
      </c>
      <c r="AO9410" s="12">
        <v>10000</v>
      </c>
      <c r="AP9410" s="10">
        <v>1</v>
      </c>
    </row>
    <row r="9411" spans="1:42">
      <c r="A9411" t="s">
        <v>11405</v>
      </c>
      <c r="C9411" s="8">
        <v>46056</v>
      </c>
      <c r="D9411" s="8">
        <v>46387</v>
      </c>
      <c r="E9411" t="s">
        <v>48</v>
      </c>
      <c r="F9411" t="s">
        <v>49</v>
      </c>
      <c r="G9411" t="s">
        <v>50</v>
      </c>
      <c r="I9411" s="10">
        <v>1103</v>
      </c>
      <c r="J9411" t="s">
        <v>50</v>
      </c>
      <c r="L9411" s="10">
        <v>200001439</v>
      </c>
      <c r="N9411" t="s">
        <v>4200</v>
      </c>
      <c r="Q9411" t="s">
        <v>53</v>
      </c>
      <c r="AB9411" s="14" t="s">
        <v>3459</v>
      </c>
      <c r="AD9411" s="10" t="s">
        <v>3825</v>
      </c>
      <c r="AE9411" s="10" t="s">
        <v>3831</v>
      </c>
      <c r="AJ9411" t="s">
        <v>11782</v>
      </c>
      <c r="AN9411" s="11">
        <v>15</v>
      </c>
      <c r="AO9411" s="12">
        <v>10000</v>
      </c>
      <c r="AP9411" s="10">
        <v>1</v>
      </c>
    </row>
    <row r="9412" spans="1:42">
      <c r="A9412" t="s">
        <v>11406</v>
      </c>
      <c r="C9412" s="8">
        <v>46056</v>
      </c>
      <c r="D9412" s="8">
        <v>46387</v>
      </c>
      <c r="E9412" t="s">
        <v>48</v>
      </c>
      <c r="F9412" t="s">
        <v>49</v>
      </c>
      <c r="G9412" t="s">
        <v>50</v>
      </c>
      <c r="I9412" s="10">
        <v>1103</v>
      </c>
      <c r="J9412" t="s">
        <v>50</v>
      </c>
      <c r="L9412" s="10">
        <v>200001439</v>
      </c>
      <c r="N9412" t="s">
        <v>4200</v>
      </c>
      <c r="Q9412" t="s">
        <v>53</v>
      </c>
      <c r="AB9412" s="14" t="s">
        <v>3460</v>
      </c>
      <c r="AD9412" s="10" t="s">
        <v>3825</v>
      </c>
      <c r="AE9412" s="10" t="s">
        <v>3831</v>
      </c>
      <c r="AJ9412" t="s">
        <v>11782</v>
      </c>
      <c r="AN9412" s="11">
        <v>15</v>
      </c>
      <c r="AO9412" s="12">
        <v>10000</v>
      </c>
      <c r="AP9412" s="10">
        <v>1</v>
      </c>
    </row>
    <row r="9413" spans="1:42">
      <c r="A9413" t="s">
        <v>11407</v>
      </c>
      <c r="C9413" s="8">
        <v>46056</v>
      </c>
      <c r="D9413" s="8">
        <v>46387</v>
      </c>
      <c r="E9413" t="s">
        <v>48</v>
      </c>
      <c r="F9413" t="s">
        <v>49</v>
      </c>
      <c r="G9413" t="s">
        <v>50</v>
      </c>
      <c r="I9413" s="10">
        <v>1103</v>
      </c>
      <c r="J9413" t="s">
        <v>50</v>
      </c>
      <c r="L9413" s="10">
        <v>200001439</v>
      </c>
      <c r="N9413" t="s">
        <v>4200</v>
      </c>
      <c r="Q9413" t="s">
        <v>53</v>
      </c>
      <c r="AB9413" s="14" t="s">
        <v>3461</v>
      </c>
      <c r="AD9413" s="10" t="s">
        <v>3825</v>
      </c>
      <c r="AE9413" s="10" t="s">
        <v>3831</v>
      </c>
      <c r="AJ9413" t="s">
        <v>11782</v>
      </c>
      <c r="AN9413" s="11">
        <v>15</v>
      </c>
      <c r="AO9413" s="12">
        <v>10000</v>
      </c>
      <c r="AP9413" s="10">
        <v>1</v>
      </c>
    </row>
    <row r="9414" spans="1:42">
      <c r="A9414" t="s">
        <v>11408</v>
      </c>
      <c r="C9414" s="8">
        <v>46056</v>
      </c>
      <c r="D9414" s="8">
        <v>46387</v>
      </c>
      <c r="E9414" t="s">
        <v>48</v>
      </c>
      <c r="F9414" t="s">
        <v>49</v>
      </c>
      <c r="G9414" t="s">
        <v>50</v>
      </c>
      <c r="I9414" s="10">
        <v>1103</v>
      </c>
      <c r="J9414" t="s">
        <v>50</v>
      </c>
      <c r="L9414" s="10">
        <v>200001439</v>
      </c>
      <c r="N9414" t="s">
        <v>4200</v>
      </c>
      <c r="Q9414" t="s">
        <v>53</v>
      </c>
      <c r="AB9414" s="14" t="s">
        <v>3462</v>
      </c>
      <c r="AD9414" s="10" t="s">
        <v>3825</v>
      </c>
      <c r="AE9414" s="10" t="s">
        <v>3831</v>
      </c>
      <c r="AJ9414" t="s">
        <v>11782</v>
      </c>
      <c r="AN9414" s="11">
        <v>15</v>
      </c>
      <c r="AO9414" s="12">
        <v>10000</v>
      </c>
      <c r="AP9414" s="10">
        <v>1</v>
      </c>
    </row>
    <row r="9415" spans="1:42">
      <c r="A9415" t="s">
        <v>11409</v>
      </c>
      <c r="C9415" s="8">
        <v>46056</v>
      </c>
      <c r="D9415" s="8">
        <v>46387</v>
      </c>
      <c r="E9415" t="s">
        <v>48</v>
      </c>
      <c r="F9415" t="s">
        <v>49</v>
      </c>
      <c r="G9415" t="s">
        <v>50</v>
      </c>
      <c r="I9415" s="10">
        <v>1103</v>
      </c>
      <c r="J9415" t="s">
        <v>50</v>
      </c>
      <c r="L9415" s="10">
        <v>200001439</v>
      </c>
      <c r="N9415" t="s">
        <v>4200</v>
      </c>
      <c r="Q9415" t="s">
        <v>53</v>
      </c>
      <c r="AB9415" s="14" t="s">
        <v>3463</v>
      </c>
      <c r="AD9415" s="10" t="s">
        <v>3825</v>
      </c>
      <c r="AE9415" s="10" t="s">
        <v>3831</v>
      </c>
      <c r="AJ9415" t="s">
        <v>11782</v>
      </c>
      <c r="AN9415" s="11">
        <v>15</v>
      </c>
      <c r="AO9415" s="12">
        <v>10000</v>
      </c>
      <c r="AP9415" s="10">
        <v>1</v>
      </c>
    </row>
    <row r="9416" spans="1:42">
      <c r="A9416" t="s">
        <v>11410</v>
      </c>
      <c r="C9416" s="8">
        <v>46056</v>
      </c>
      <c r="D9416" s="8">
        <v>46387</v>
      </c>
      <c r="E9416" t="s">
        <v>48</v>
      </c>
      <c r="F9416" t="s">
        <v>49</v>
      </c>
      <c r="G9416" t="s">
        <v>50</v>
      </c>
      <c r="I9416" s="10">
        <v>1103</v>
      </c>
      <c r="J9416" t="s">
        <v>50</v>
      </c>
      <c r="L9416" s="10">
        <v>200001439</v>
      </c>
      <c r="N9416" t="s">
        <v>4200</v>
      </c>
      <c r="Q9416" t="s">
        <v>53</v>
      </c>
      <c r="AB9416" s="14" t="s">
        <v>3464</v>
      </c>
      <c r="AD9416" s="10" t="s">
        <v>3825</v>
      </c>
      <c r="AE9416" s="10" t="s">
        <v>3831</v>
      </c>
      <c r="AJ9416" t="s">
        <v>11782</v>
      </c>
      <c r="AN9416" s="11">
        <v>15</v>
      </c>
      <c r="AO9416" s="12">
        <v>10000</v>
      </c>
      <c r="AP9416" s="10">
        <v>1</v>
      </c>
    </row>
    <row r="9417" spans="1:42">
      <c r="A9417" t="s">
        <v>11411</v>
      </c>
      <c r="C9417" s="8">
        <v>46056</v>
      </c>
      <c r="D9417" s="8">
        <v>46387</v>
      </c>
      <c r="E9417" t="s">
        <v>48</v>
      </c>
      <c r="F9417" t="s">
        <v>49</v>
      </c>
      <c r="G9417" t="s">
        <v>50</v>
      </c>
      <c r="I9417" s="10">
        <v>1103</v>
      </c>
      <c r="J9417" t="s">
        <v>50</v>
      </c>
      <c r="L9417" s="10">
        <v>200001439</v>
      </c>
      <c r="N9417" t="s">
        <v>4200</v>
      </c>
      <c r="Q9417" t="s">
        <v>53</v>
      </c>
      <c r="AB9417" s="14" t="s">
        <v>3465</v>
      </c>
      <c r="AD9417" s="10" t="s">
        <v>3825</v>
      </c>
      <c r="AE9417" s="10" t="s">
        <v>3831</v>
      </c>
      <c r="AJ9417" t="s">
        <v>11782</v>
      </c>
      <c r="AN9417" s="11">
        <v>15</v>
      </c>
      <c r="AO9417" s="12">
        <v>10000</v>
      </c>
      <c r="AP9417" s="10">
        <v>1</v>
      </c>
    </row>
    <row r="9418" spans="1:42">
      <c r="A9418" t="s">
        <v>11412</v>
      </c>
      <c r="C9418" s="8">
        <v>46056</v>
      </c>
      <c r="D9418" s="8">
        <v>46387</v>
      </c>
      <c r="E9418" t="s">
        <v>48</v>
      </c>
      <c r="F9418" t="s">
        <v>49</v>
      </c>
      <c r="G9418" t="s">
        <v>50</v>
      </c>
      <c r="I9418" s="10">
        <v>1103</v>
      </c>
      <c r="J9418" t="s">
        <v>50</v>
      </c>
      <c r="L9418" s="10">
        <v>200001439</v>
      </c>
      <c r="N9418" t="s">
        <v>4200</v>
      </c>
      <c r="Q9418" t="s">
        <v>53</v>
      </c>
      <c r="AB9418" s="14" t="s">
        <v>3466</v>
      </c>
      <c r="AD9418" s="10" t="s">
        <v>3825</v>
      </c>
      <c r="AE9418" s="10" t="s">
        <v>3831</v>
      </c>
      <c r="AJ9418" t="s">
        <v>11782</v>
      </c>
      <c r="AN9418" s="11">
        <v>15</v>
      </c>
      <c r="AO9418" s="12">
        <v>10000</v>
      </c>
      <c r="AP9418" s="10">
        <v>1</v>
      </c>
    </row>
    <row r="9419" spans="1:42">
      <c r="A9419" t="s">
        <v>11413</v>
      </c>
      <c r="C9419" s="8">
        <v>46056</v>
      </c>
      <c r="D9419" s="8">
        <v>46387</v>
      </c>
      <c r="E9419" t="s">
        <v>48</v>
      </c>
      <c r="F9419" t="s">
        <v>49</v>
      </c>
      <c r="G9419" t="s">
        <v>50</v>
      </c>
      <c r="I9419" s="10">
        <v>1103</v>
      </c>
      <c r="J9419" t="s">
        <v>50</v>
      </c>
      <c r="L9419" s="10">
        <v>200001439</v>
      </c>
      <c r="N9419" t="s">
        <v>4200</v>
      </c>
      <c r="Q9419" t="s">
        <v>53</v>
      </c>
      <c r="AB9419" s="14" t="s">
        <v>3467</v>
      </c>
      <c r="AD9419" s="10" t="s">
        <v>3825</v>
      </c>
      <c r="AE9419" s="10" t="s">
        <v>3831</v>
      </c>
      <c r="AJ9419" t="s">
        <v>11782</v>
      </c>
      <c r="AN9419" s="11">
        <v>15</v>
      </c>
      <c r="AO9419" s="12">
        <v>10000</v>
      </c>
      <c r="AP9419" s="10">
        <v>1</v>
      </c>
    </row>
    <row r="9420" spans="1:42">
      <c r="A9420" t="s">
        <v>11414</v>
      </c>
      <c r="C9420" s="8">
        <v>46056</v>
      </c>
      <c r="D9420" s="8">
        <v>46387</v>
      </c>
      <c r="E9420" t="s">
        <v>48</v>
      </c>
      <c r="F9420" t="s">
        <v>49</v>
      </c>
      <c r="G9420" t="s">
        <v>50</v>
      </c>
      <c r="I9420" s="10">
        <v>1103</v>
      </c>
      <c r="J9420" t="s">
        <v>50</v>
      </c>
      <c r="L9420" s="10">
        <v>200001439</v>
      </c>
      <c r="N9420" t="s">
        <v>4200</v>
      </c>
      <c r="Q9420" t="s">
        <v>53</v>
      </c>
      <c r="AB9420" s="14" t="s">
        <v>3468</v>
      </c>
      <c r="AD9420" s="10" t="s">
        <v>3825</v>
      </c>
      <c r="AE9420" s="10" t="s">
        <v>3831</v>
      </c>
      <c r="AJ9420" t="s">
        <v>11782</v>
      </c>
      <c r="AN9420" s="11">
        <v>15</v>
      </c>
      <c r="AO9420" s="12">
        <v>10000</v>
      </c>
      <c r="AP9420" s="10">
        <v>1</v>
      </c>
    </row>
    <row r="9421" spans="1:42">
      <c r="A9421" t="s">
        <v>11415</v>
      </c>
      <c r="C9421" s="8">
        <v>46056</v>
      </c>
      <c r="D9421" s="8">
        <v>46387</v>
      </c>
      <c r="E9421" t="s">
        <v>48</v>
      </c>
      <c r="F9421" t="s">
        <v>49</v>
      </c>
      <c r="G9421" t="s">
        <v>50</v>
      </c>
      <c r="I9421" s="10">
        <v>1103</v>
      </c>
      <c r="J9421" t="s">
        <v>50</v>
      </c>
      <c r="L9421" s="10">
        <v>200001439</v>
      </c>
      <c r="N9421" t="s">
        <v>4200</v>
      </c>
      <c r="Q9421" t="s">
        <v>53</v>
      </c>
      <c r="AB9421" s="14" t="s">
        <v>3469</v>
      </c>
      <c r="AD9421" s="10" t="s">
        <v>3825</v>
      </c>
      <c r="AE9421" s="10" t="s">
        <v>3831</v>
      </c>
      <c r="AJ9421" t="s">
        <v>11782</v>
      </c>
      <c r="AN9421" s="11">
        <v>15</v>
      </c>
      <c r="AO9421" s="12">
        <v>10000</v>
      </c>
      <c r="AP9421" s="10">
        <v>1</v>
      </c>
    </row>
    <row r="9422" spans="1:42">
      <c r="A9422" t="s">
        <v>11416</v>
      </c>
      <c r="C9422" s="8">
        <v>46056</v>
      </c>
      <c r="D9422" s="8">
        <v>46387</v>
      </c>
      <c r="E9422" t="s">
        <v>48</v>
      </c>
      <c r="F9422" t="s">
        <v>49</v>
      </c>
      <c r="G9422" t="s">
        <v>50</v>
      </c>
      <c r="I9422" s="10">
        <v>1103</v>
      </c>
      <c r="J9422" t="s">
        <v>50</v>
      </c>
      <c r="L9422" s="10">
        <v>200001439</v>
      </c>
      <c r="N9422" t="s">
        <v>4200</v>
      </c>
      <c r="Q9422" t="s">
        <v>53</v>
      </c>
      <c r="AB9422" s="14" t="s">
        <v>3470</v>
      </c>
      <c r="AD9422" s="10" t="s">
        <v>3825</v>
      </c>
      <c r="AE9422" s="10" t="s">
        <v>3831</v>
      </c>
      <c r="AJ9422" t="s">
        <v>11782</v>
      </c>
      <c r="AN9422" s="11">
        <v>15</v>
      </c>
      <c r="AO9422" s="12">
        <v>10000</v>
      </c>
      <c r="AP9422" s="10">
        <v>1</v>
      </c>
    </row>
    <row r="9423" spans="1:42">
      <c r="A9423" t="s">
        <v>11417</v>
      </c>
      <c r="C9423" s="8">
        <v>46056</v>
      </c>
      <c r="D9423" s="8">
        <v>46387</v>
      </c>
      <c r="E9423" t="s">
        <v>48</v>
      </c>
      <c r="F9423" t="s">
        <v>49</v>
      </c>
      <c r="G9423" t="s">
        <v>50</v>
      </c>
      <c r="I9423" s="10">
        <v>1103</v>
      </c>
      <c r="J9423" t="s">
        <v>50</v>
      </c>
      <c r="L9423" s="10">
        <v>200001439</v>
      </c>
      <c r="N9423" t="s">
        <v>4200</v>
      </c>
      <c r="Q9423" t="s">
        <v>53</v>
      </c>
      <c r="AB9423" s="14" t="s">
        <v>3471</v>
      </c>
      <c r="AD9423" s="10" t="s">
        <v>3825</v>
      </c>
      <c r="AE9423" s="10" t="s">
        <v>3831</v>
      </c>
      <c r="AJ9423" t="s">
        <v>11782</v>
      </c>
      <c r="AN9423" s="11">
        <v>15</v>
      </c>
      <c r="AO9423" s="12">
        <v>10000</v>
      </c>
      <c r="AP9423" s="10">
        <v>1</v>
      </c>
    </row>
    <row r="9424" spans="1:42">
      <c r="A9424" t="s">
        <v>11418</v>
      </c>
      <c r="C9424" s="8">
        <v>46056</v>
      </c>
      <c r="D9424" s="8">
        <v>46387</v>
      </c>
      <c r="E9424" t="s">
        <v>48</v>
      </c>
      <c r="F9424" t="s">
        <v>49</v>
      </c>
      <c r="G9424" t="s">
        <v>50</v>
      </c>
      <c r="I9424" s="10">
        <v>1103</v>
      </c>
      <c r="J9424" t="s">
        <v>50</v>
      </c>
      <c r="L9424" s="10">
        <v>200001439</v>
      </c>
      <c r="N9424" t="s">
        <v>4200</v>
      </c>
      <c r="Q9424" t="s">
        <v>53</v>
      </c>
      <c r="AB9424" s="14" t="s">
        <v>3472</v>
      </c>
      <c r="AD9424" s="10" t="s">
        <v>3825</v>
      </c>
      <c r="AE9424" s="10" t="s">
        <v>3831</v>
      </c>
      <c r="AJ9424" t="s">
        <v>11782</v>
      </c>
      <c r="AN9424" s="11">
        <v>15</v>
      </c>
      <c r="AO9424" s="12">
        <v>10000</v>
      </c>
      <c r="AP9424" s="10">
        <v>1</v>
      </c>
    </row>
    <row r="9425" spans="1:42">
      <c r="A9425" t="s">
        <v>11419</v>
      </c>
      <c r="C9425" s="8">
        <v>46056</v>
      </c>
      <c r="D9425" s="8">
        <v>46387</v>
      </c>
      <c r="E9425" t="s">
        <v>48</v>
      </c>
      <c r="F9425" t="s">
        <v>49</v>
      </c>
      <c r="G9425" t="s">
        <v>50</v>
      </c>
      <c r="I9425" s="10">
        <v>1103</v>
      </c>
      <c r="J9425" t="s">
        <v>50</v>
      </c>
      <c r="L9425" s="10">
        <v>200001439</v>
      </c>
      <c r="N9425" t="s">
        <v>4200</v>
      </c>
      <c r="Q9425" t="s">
        <v>53</v>
      </c>
      <c r="AB9425" s="14" t="s">
        <v>3473</v>
      </c>
      <c r="AD9425" s="10" t="s">
        <v>3825</v>
      </c>
      <c r="AE9425" s="10" t="s">
        <v>3831</v>
      </c>
      <c r="AJ9425" t="s">
        <v>11782</v>
      </c>
      <c r="AN9425" s="11">
        <v>15</v>
      </c>
      <c r="AO9425" s="12">
        <v>10000</v>
      </c>
      <c r="AP9425" s="10">
        <v>1</v>
      </c>
    </row>
    <row r="9426" spans="1:42">
      <c r="A9426" t="s">
        <v>11420</v>
      </c>
      <c r="C9426" s="8">
        <v>46056</v>
      </c>
      <c r="D9426" s="8">
        <v>46387</v>
      </c>
      <c r="E9426" t="s">
        <v>48</v>
      </c>
      <c r="F9426" t="s">
        <v>49</v>
      </c>
      <c r="G9426" t="s">
        <v>50</v>
      </c>
      <c r="I9426" s="10">
        <v>1103</v>
      </c>
      <c r="J9426" t="s">
        <v>50</v>
      </c>
      <c r="L9426" s="10">
        <v>200001439</v>
      </c>
      <c r="N9426" t="s">
        <v>4200</v>
      </c>
      <c r="Q9426" t="s">
        <v>53</v>
      </c>
      <c r="AB9426" s="14" t="s">
        <v>3474</v>
      </c>
      <c r="AD9426" s="10" t="s">
        <v>3825</v>
      </c>
      <c r="AE9426" s="10" t="s">
        <v>3831</v>
      </c>
      <c r="AJ9426" t="s">
        <v>11782</v>
      </c>
      <c r="AN9426" s="11">
        <v>15</v>
      </c>
      <c r="AO9426" s="12">
        <v>10000</v>
      </c>
      <c r="AP9426" s="10">
        <v>1</v>
      </c>
    </row>
    <row r="9427" spans="1:42">
      <c r="A9427" t="s">
        <v>11421</v>
      </c>
      <c r="C9427" s="8">
        <v>46056</v>
      </c>
      <c r="D9427" s="8">
        <v>46387</v>
      </c>
      <c r="E9427" t="s">
        <v>48</v>
      </c>
      <c r="F9427" t="s">
        <v>49</v>
      </c>
      <c r="G9427" t="s">
        <v>50</v>
      </c>
      <c r="I9427" s="10">
        <v>1103</v>
      </c>
      <c r="J9427" t="s">
        <v>50</v>
      </c>
      <c r="L9427" s="10">
        <v>200001439</v>
      </c>
      <c r="N9427" t="s">
        <v>4200</v>
      </c>
      <c r="Q9427" t="s">
        <v>53</v>
      </c>
      <c r="AB9427" s="14" t="s">
        <v>3475</v>
      </c>
      <c r="AD9427" s="10" t="s">
        <v>3825</v>
      </c>
      <c r="AE9427" s="10" t="s">
        <v>3831</v>
      </c>
      <c r="AJ9427" t="s">
        <v>11782</v>
      </c>
      <c r="AN9427" s="11">
        <v>15</v>
      </c>
      <c r="AO9427" s="12">
        <v>10000</v>
      </c>
      <c r="AP9427" s="10">
        <v>1</v>
      </c>
    </row>
    <row r="9428" spans="1:42">
      <c r="A9428" t="s">
        <v>11422</v>
      </c>
      <c r="C9428" s="8">
        <v>46056</v>
      </c>
      <c r="D9428" s="8">
        <v>46387</v>
      </c>
      <c r="E9428" t="s">
        <v>48</v>
      </c>
      <c r="F9428" t="s">
        <v>49</v>
      </c>
      <c r="G9428" t="s">
        <v>50</v>
      </c>
      <c r="I9428" s="10">
        <v>1103</v>
      </c>
      <c r="J9428" t="s">
        <v>50</v>
      </c>
      <c r="L9428" s="10">
        <v>200001439</v>
      </c>
      <c r="N9428" t="s">
        <v>4200</v>
      </c>
      <c r="Q9428" t="s">
        <v>53</v>
      </c>
      <c r="AB9428" s="14" t="s">
        <v>3476</v>
      </c>
      <c r="AD9428" s="10" t="s">
        <v>3825</v>
      </c>
      <c r="AE9428" s="10" t="s">
        <v>3831</v>
      </c>
      <c r="AJ9428" t="s">
        <v>11782</v>
      </c>
      <c r="AN9428" s="11">
        <v>15</v>
      </c>
      <c r="AO9428" s="12">
        <v>10000</v>
      </c>
      <c r="AP9428" s="10">
        <v>1</v>
      </c>
    </row>
    <row r="9429" spans="1:42">
      <c r="A9429" t="s">
        <v>11423</v>
      </c>
      <c r="C9429" s="8">
        <v>46056</v>
      </c>
      <c r="D9429" s="8">
        <v>46387</v>
      </c>
      <c r="E9429" t="s">
        <v>48</v>
      </c>
      <c r="F9429" t="s">
        <v>49</v>
      </c>
      <c r="G9429" t="s">
        <v>50</v>
      </c>
      <c r="I9429" s="10">
        <v>1103</v>
      </c>
      <c r="J9429" t="s">
        <v>50</v>
      </c>
      <c r="L9429" s="10">
        <v>200001439</v>
      </c>
      <c r="N9429" t="s">
        <v>4200</v>
      </c>
      <c r="Q9429" t="s">
        <v>53</v>
      </c>
      <c r="AB9429" s="14" t="s">
        <v>3477</v>
      </c>
      <c r="AD9429" s="10" t="s">
        <v>3825</v>
      </c>
      <c r="AE9429" s="10" t="s">
        <v>3831</v>
      </c>
      <c r="AJ9429" t="s">
        <v>11782</v>
      </c>
      <c r="AN9429" s="11">
        <v>15</v>
      </c>
      <c r="AO9429" s="12">
        <v>10000</v>
      </c>
      <c r="AP9429" s="10">
        <v>1</v>
      </c>
    </row>
    <row r="9430" spans="1:42">
      <c r="A9430" t="s">
        <v>11424</v>
      </c>
      <c r="C9430" s="8">
        <v>46056</v>
      </c>
      <c r="D9430" s="8">
        <v>46387</v>
      </c>
      <c r="E9430" t="s">
        <v>48</v>
      </c>
      <c r="F9430" t="s">
        <v>49</v>
      </c>
      <c r="G9430" t="s">
        <v>50</v>
      </c>
      <c r="I9430" s="10">
        <v>1103</v>
      </c>
      <c r="J9430" t="s">
        <v>50</v>
      </c>
      <c r="L9430" s="10">
        <v>200001439</v>
      </c>
      <c r="N9430" t="s">
        <v>4200</v>
      </c>
      <c r="Q9430" t="s">
        <v>53</v>
      </c>
      <c r="AB9430" s="14" t="s">
        <v>3478</v>
      </c>
      <c r="AD9430" s="10" t="s">
        <v>3825</v>
      </c>
      <c r="AE9430" s="10" t="s">
        <v>3831</v>
      </c>
      <c r="AJ9430" t="s">
        <v>11782</v>
      </c>
      <c r="AN9430" s="11">
        <v>15</v>
      </c>
      <c r="AO9430" s="12">
        <v>10000</v>
      </c>
      <c r="AP9430" s="10">
        <v>1</v>
      </c>
    </row>
    <row r="9431" spans="1:42">
      <c r="A9431" t="s">
        <v>11425</v>
      </c>
      <c r="C9431" s="8">
        <v>46056</v>
      </c>
      <c r="D9431" s="8">
        <v>46387</v>
      </c>
      <c r="E9431" t="s">
        <v>48</v>
      </c>
      <c r="F9431" t="s">
        <v>49</v>
      </c>
      <c r="G9431" t="s">
        <v>50</v>
      </c>
      <c r="I9431" s="10">
        <v>1103</v>
      </c>
      <c r="J9431" t="s">
        <v>50</v>
      </c>
      <c r="L9431" s="10">
        <v>200001439</v>
      </c>
      <c r="N9431" t="s">
        <v>4200</v>
      </c>
      <c r="Q9431" t="s">
        <v>53</v>
      </c>
      <c r="AB9431" s="14" t="s">
        <v>3479</v>
      </c>
      <c r="AD9431" s="10" t="s">
        <v>3825</v>
      </c>
      <c r="AE9431" s="10" t="s">
        <v>3831</v>
      </c>
      <c r="AJ9431" t="s">
        <v>11782</v>
      </c>
      <c r="AN9431" s="11">
        <v>15</v>
      </c>
      <c r="AO9431" s="12">
        <v>10000</v>
      </c>
      <c r="AP9431" s="10">
        <v>1</v>
      </c>
    </row>
    <row r="9432" spans="1:42">
      <c r="A9432" t="s">
        <v>11426</v>
      </c>
      <c r="C9432" s="8">
        <v>46056</v>
      </c>
      <c r="D9432" s="8">
        <v>46387</v>
      </c>
      <c r="E9432" t="s">
        <v>48</v>
      </c>
      <c r="F9432" t="s">
        <v>49</v>
      </c>
      <c r="G9432" t="s">
        <v>50</v>
      </c>
      <c r="I9432" s="10">
        <v>1103</v>
      </c>
      <c r="J9432" t="s">
        <v>50</v>
      </c>
      <c r="L9432" s="10">
        <v>200001439</v>
      </c>
      <c r="N9432" t="s">
        <v>4200</v>
      </c>
      <c r="Q9432" t="s">
        <v>53</v>
      </c>
      <c r="AB9432" s="14" t="s">
        <v>3480</v>
      </c>
      <c r="AD9432" s="10" t="s">
        <v>3825</v>
      </c>
      <c r="AE9432" s="10" t="s">
        <v>3831</v>
      </c>
      <c r="AJ9432" t="s">
        <v>11782</v>
      </c>
      <c r="AN9432" s="11">
        <v>15</v>
      </c>
      <c r="AO9432" s="12">
        <v>10000</v>
      </c>
      <c r="AP9432" s="10">
        <v>1</v>
      </c>
    </row>
    <row r="9433" spans="1:42">
      <c r="A9433" t="s">
        <v>11427</v>
      </c>
      <c r="C9433" s="8">
        <v>46056</v>
      </c>
      <c r="D9433" s="8">
        <v>46387</v>
      </c>
      <c r="E9433" t="s">
        <v>48</v>
      </c>
      <c r="F9433" t="s">
        <v>49</v>
      </c>
      <c r="G9433" t="s">
        <v>50</v>
      </c>
      <c r="I9433" s="10">
        <v>1103</v>
      </c>
      <c r="J9433" t="s">
        <v>50</v>
      </c>
      <c r="L9433" s="10">
        <v>200001439</v>
      </c>
      <c r="N9433" t="s">
        <v>4200</v>
      </c>
      <c r="Q9433" t="s">
        <v>53</v>
      </c>
      <c r="AB9433" s="14" t="s">
        <v>3481</v>
      </c>
      <c r="AD9433" s="10" t="s">
        <v>3825</v>
      </c>
      <c r="AE9433" s="10" t="s">
        <v>3831</v>
      </c>
      <c r="AJ9433" t="s">
        <v>11782</v>
      </c>
      <c r="AN9433" s="11">
        <v>15</v>
      </c>
      <c r="AO9433" s="12">
        <v>10000</v>
      </c>
      <c r="AP9433" s="10">
        <v>1</v>
      </c>
    </row>
    <row r="9434" spans="1:42">
      <c r="A9434" t="s">
        <v>11428</v>
      </c>
      <c r="C9434" s="8">
        <v>46056</v>
      </c>
      <c r="D9434" s="8">
        <v>46387</v>
      </c>
      <c r="E9434" t="s">
        <v>48</v>
      </c>
      <c r="F9434" t="s">
        <v>49</v>
      </c>
      <c r="G9434" t="s">
        <v>50</v>
      </c>
      <c r="I9434" s="10">
        <v>1103</v>
      </c>
      <c r="J9434" t="s">
        <v>50</v>
      </c>
      <c r="L9434" s="10">
        <v>200001439</v>
      </c>
      <c r="N9434" t="s">
        <v>4200</v>
      </c>
      <c r="Q9434" t="s">
        <v>53</v>
      </c>
      <c r="AB9434" s="14" t="s">
        <v>3482</v>
      </c>
      <c r="AD9434" s="10" t="s">
        <v>3825</v>
      </c>
      <c r="AE9434" s="10" t="s">
        <v>3831</v>
      </c>
      <c r="AJ9434" t="s">
        <v>11782</v>
      </c>
      <c r="AN9434" s="11">
        <v>15</v>
      </c>
      <c r="AO9434" s="12">
        <v>10000</v>
      </c>
      <c r="AP9434" s="10">
        <v>1</v>
      </c>
    </row>
    <row r="9435" spans="1:42">
      <c r="A9435" t="s">
        <v>11429</v>
      </c>
      <c r="C9435" s="8">
        <v>46056</v>
      </c>
      <c r="D9435" s="8">
        <v>46387</v>
      </c>
      <c r="E9435" t="s">
        <v>48</v>
      </c>
      <c r="F9435" t="s">
        <v>49</v>
      </c>
      <c r="G9435" t="s">
        <v>50</v>
      </c>
      <c r="I9435" s="10">
        <v>1103</v>
      </c>
      <c r="J9435" t="s">
        <v>50</v>
      </c>
      <c r="L9435" s="10">
        <v>200001439</v>
      </c>
      <c r="N9435" t="s">
        <v>4200</v>
      </c>
      <c r="Q9435" t="s">
        <v>53</v>
      </c>
      <c r="AB9435" s="14" t="s">
        <v>3483</v>
      </c>
      <c r="AD9435" s="10" t="s">
        <v>3825</v>
      </c>
      <c r="AE9435" s="10" t="s">
        <v>3831</v>
      </c>
      <c r="AJ9435" t="s">
        <v>11782</v>
      </c>
      <c r="AN9435" s="11">
        <v>15</v>
      </c>
      <c r="AO9435" s="12">
        <v>10000</v>
      </c>
      <c r="AP9435" s="10">
        <v>1</v>
      </c>
    </row>
    <row r="9436" spans="1:42">
      <c r="A9436" t="s">
        <v>11430</v>
      </c>
      <c r="C9436" s="8">
        <v>46056</v>
      </c>
      <c r="D9436" s="8">
        <v>46387</v>
      </c>
      <c r="E9436" t="s">
        <v>48</v>
      </c>
      <c r="F9436" t="s">
        <v>49</v>
      </c>
      <c r="G9436" t="s">
        <v>50</v>
      </c>
      <c r="I9436" s="10">
        <v>1103</v>
      </c>
      <c r="J9436" t="s">
        <v>50</v>
      </c>
      <c r="L9436" s="10">
        <v>200001439</v>
      </c>
      <c r="N9436" t="s">
        <v>4200</v>
      </c>
      <c r="Q9436" t="s">
        <v>53</v>
      </c>
      <c r="AB9436" s="14" t="s">
        <v>3484</v>
      </c>
      <c r="AD9436" s="10" t="s">
        <v>3825</v>
      </c>
      <c r="AE9436" s="10" t="s">
        <v>3831</v>
      </c>
      <c r="AJ9436" t="s">
        <v>11782</v>
      </c>
      <c r="AN9436" s="11">
        <v>15</v>
      </c>
      <c r="AO9436" s="12">
        <v>10000</v>
      </c>
      <c r="AP9436" s="10">
        <v>1</v>
      </c>
    </row>
    <row r="9437" spans="1:42">
      <c r="A9437" t="s">
        <v>11431</v>
      </c>
      <c r="C9437" s="8">
        <v>46056</v>
      </c>
      <c r="D9437" s="8">
        <v>46387</v>
      </c>
      <c r="E9437" t="s">
        <v>48</v>
      </c>
      <c r="F9437" t="s">
        <v>49</v>
      </c>
      <c r="G9437" t="s">
        <v>50</v>
      </c>
      <c r="I9437" s="10">
        <v>1103</v>
      </c>
      <c r="J9437" t="s">
        <v>50</v>
      </c>
      <c r="L9437" s="10">
        <v>200001439</v>
      </c>
      <c r="N9437" t="s">
        <v>4200</v>
      </c>
      <c r="Q9437" t="s">
        <v>53</v>
      </c>
      <c r="AB9437" s="14" t="s">
        <v>3485</v>
      </c>
      <c r="AD9437" s="10" t="s">
        <v>3825</v>
      </c>
      <c r="AE9437" s="10" t="s">
        <v>3831</v>
      </c>
      <c r="AJ9437" t="s">
        <v>11782</v>
      </c>
      <c r="AN9437" s="11">
        <v>15</v>
      </c>
      <c r="AO9437" s="12">
        <v>10000</v>
      </c>
      <c r="AP9437" s="10">
        <v>1</v>
      </c>
    </row>
    <row r="9438" spans="1:42">
      <c r="A9438" t="s">
        <v>11432</v>
      </c>
      <c r="C9438" s="8">
        <v>46056</v>
      </c>
      <c r="D9438" s="8">
        <v>46387</v>
      </c>
      <c r="E9438" t="s">
        <v>48</v>
      </c>
      <c r="F9438" t="s">
        <v>49</v>
      </c>
      <c r="G9438" t="s">
        <v>50</v>
      </c>
      <c r="I9438" s="10">
        <v>1103</v>
      </c>
      <c r="J9438" t="s">
        <v>50</v>
      </c>
      <c r="L9438" s="10">
        <v>200001439</v>
      </c>
      <c r="N9438" t="s">
        <v>4200</v>
      </c>
      <c r="Q9438" t="s">
        <v>53</v>
      </c>
      <c r="AB9438" s="14" t="s">
        <v>3486</v>
      </c>
      <c r="AD9438" s="10" t="s">
        <v>3825</v>
      </c>
      <c r="AE9438" s="10" t="s">
        <v>3831</v>
      </c>
      <c r="AJ9438" t="s">
        <v>11782</v>
      </c>
      <c r="AN9438" s="11">
        <v>15</v>
      </c>
      <c r="AO9438" s="12">
        <v>10000</v>
      </c>
      <c r="AP9438" s="10">
        <v>1</v>
      </c>
    </row>
    <row r="9439" spans="1:42">
      <c r="A9439" t="s">
        <v>11433</v>
      </c>
      <c r="C9439" s="8">
        <v>46056</v>
      </c>
      <c r="D9439" s="8">
        <v>46387</v>
      </c>
      <c r="E9439" t="s">
        <v>48</v>
      </c>
      <c r="F9439" t="s">
        <v>49</v>
      </c>
      <c r="G9439" t="s">
        <v>50</v>
      </c>
      <c r="I9439" s="10">
        <v>1103</v>
      </c>
      <c r="J9439" t="s">
        <v>50</v>
      </c>
      <c r="L9439" s="10">
        <v>200001439</v>
      </c>
      <c r="N9439" t="s">
        <v>4200</v>
      </c>
      <c r="Q9439" t="s">
        <v>53</v>
      </c>
      <c r="AB9439" s="14" t="s">
        <v>3487</v>
      </c>
      <c r="AD9439" s="10" t="s">
        <v>3825</v>
      </c>
      <c r="AE9439" s="10" t="s">
        <v>3831</v>
      </c>
      <c r="AJ9439" t="s">
        <v>11782</v>
      </c>
      <c r="AN9439" s="11">
        <v>15</v>
      </c>
      <c r="AO9439" s="12">
        <v>10000</v>
      </c>
      <c r="AP9439" s="10">
        <v>1</v>
      </c>
    </row>
    <row r="9440" spans="1:42">
      <c r="A9440" t="s">
        <v>11434</v>
      </c>
      <c r="C9440" s="8">
        <v>46056</v>
      </c>
      <c r="D9440" s="8">
        <v>46387</v>
      </c>
      <c r="E9440" t="s">
        <v>48</v>
      </c>
      <c r="F9440" t="s">
        <v>49</v>
      </c>
      <c r="G9440" t="s">
        <v>50</v>
      </c>
      <c r="I9440" s="10">
        <v>1103</v>
      </c>
      <c r="J9440" t="s">
        <v>50</v>
      </c>
      <c r="L9440" s="10">
        <v>200001439</v>
      </c>
      <c r="N9440" t="s">
        <v>4200</v>
      </c>
      <c r="Q9440" t="s">
        <v>53</v>
      </c>
      <c r="AB9440" s="14" t="s">
        <v>3488</v>
      </c>
      <c r="AD9440" s="10" t="s">
        <v>3825</v>
      </c>
      <c r="AE9440" s="10" t="s">
        <v>3831</v>
      </c>
      <c r="AJ9440" t="s">
        <v>11782</v>
      </c>
      <c r="AN9440" s="11">
        <v>15</v>
      </c>
      <c r="AO9440" s="12">
        <v>10000</v>
      </c>
      <c r="AP9440" s="10">
        <v>1</v>
      </c>
    </row>
    <row r="9441" spans="1:42">
      <c r="A9441" t="s">
        <v>11435</v>
      </c>
      <c r="C9441" s="8">
        <v>46056</v>
      </c>
      <c r="D9441" s="8">
        <v>46387</v>
      </c>
      <c r="E9441" t="s">
        <v>48</v>
      </c>
      <c r="F9441" t="s">
        <v>49</v>
      </c>
      <c r="G9441" t="s">
        <v>50</v>
      </c>
      <c r="I9441" s="10">
        <v>1103</v>
      </c>
      <c r="J9441" t="s">
        <v>50</v>
      </c>
      <c r="L9441" s="10">
        <v>200001439</v>
      </c>
      <c r="N9441" t="s">
        <v>4200</v>
      </c>
      <c r="Q9441" t="s">
        <v>53</v>
      </c>
      <c r="AB9441" s="14" t="s">
        <v>3489</v>
      </c>
      <c r="AD9441" s="10" t="s">
        <v>3825</v>
      </c>
      <c r="AE9441" s="10" t="s">
        <v>3831</v>
      </c>
      <c r="AJ9441" t="s">
        <v>11782</v>
      </c>
      <c r="AN9441" s="11">
        <v>15</v>
      </c>
      <c r="AO9441" s="12">
        <v>10000</v>
      </c>
      <c r="AP9441" s="10">
        <v>1</v>
      </c>
    </row>
    <row r="9442" spans="1:42">
      <c r="A9442" t="s">
        <v>11436</v>
      </c>
      <c r="C9442" s="8">
        <v>46056</v>
      </c>
      <c r="D9442" s="8">
        <v>46387</v>
      </c>
      <c r="E9442" t="s">
        <v>48</v>
      </c>
      <c r="F9442" t="s">
        <v>49</v>
      </c>
      <c r="G9442" t="s">
        <v>50</v>
      </c>
      <c r="I9442" s="10">
        <v>1103</v>
      </c>
      <c r="J9442" t="s">
        <v>50</v>
      </c>
      <c r="L9442" s="10">
        <v>200001439</v>
      </c>
      <c r="N9442" t="s">
        <v>4200</v>
      </c>
      <c r="Q9442" t="s">
        <v>53</v>
      </c>
      <c r="AB9442" s="14" t="s">
        <v>3490</v>
      </c>
      <c r="AD9442" s="10" t="s">
        <v>3825</v>
      </c>
      <c r="AE9442" s="10" t="s">
        <v>3831</v>
      </c>
      <c r="AJ9442" t="s">
        <v>11782</v>
      </c>
      <c r="AN9442" s="11">
        <v>15</v>
      </c>
      <c r="AO9442" s="12">
        <v>10000</v>
      </c>
      <c r="AP9442" s="10">
        <v>1</v>
      </c>
    </row>
    <row r="9443" spans="1:42">
      <c r="A9443" t="s">
        <v>11437</v>
      </c>
      <c r="C9443" s="8">
        <v>46056</v>
      </c>
      <c r="D9443" s="8">
        <v>46387</v>
      </c>
      <c r="E9443" t="s">
        <v>48</v>
      </c>
      <c r="F9443" t="s">
        <v>49</v>
      </c>
      <c r="G9443" t="s">
        <v>50</v>
      </c>
      <c r="I9443" s="10">
        <v>1103</v>
      </c>
      <c r="J9443" t="s">
        <v>50</v>
      </c>
      <c r="L9443" s="10">
        <v>200001439</v>
      </c>
      <c r="N9443" t="s">
        <v>4200</v>
      </c>
      <c r="Q9443" t="s">
        <v>53</v>
      </c>
      <c r="AB9443" s="14" t="s">
        <v>3491</v>
      </c>
      <c r="AD9443" s="10" t="s">
        <v>3825</v>
      </c>
      <c r="AE9443" s="10" t="s">
        <v>3831</v>
      </c>
      <c r="AJ9443" t="s">
        <v>11782</v>
      </c>
      <c r="AN9443" s="11">
        <v>15</v>
      </c>
      <c r="AO9443" s="12">
        <v>10000</v>
      </c>
      <c r="AP9443" s="10">
        <v>1</v>
      </c>
    </row>
    <row r="9444" spans="1:42">
      <c r="A9444" t="s">
        <v>11438</v>
      </c>
      <c r="C9444" s="8">
        <v>46056</v>
      </c>
      <c r="D9444" s="8">
        <v>46387</v>
      </c>
      <c r="E9444" t="s">
        <v>48</v>
      </c>
      <c r="F9444" t="s">
        <v>49</v>
      </c>
      <c r="G9444" t="s">
        <v>50</v>
      </c>
      <c r="I9444" s="10">
        <v>1103</v>
      </c>
      <c r="J9444" t="s">
        <v>50</v>
      </c>
      <c r="L9444" s="10">
        <v>200001439</v>
      </c>
      <c r="N9444" t="s">
        <v>4200</v>
      </c>
      <c r="Q9444" t="s">
        <v>53</v>
      </c>
      <c r="AB9444" s="14" t="s">
        <v>3492</v>
      </c>
      <c r="AD9444" s="10" t="s">
        <v>3825</v>
      </c>
      <c r="AE9444" s="10" t="s">
        <v>3831</v>
      </c>
      <c r="AJ9444" t="s">
        <v>11782</v>
      </c>
      <c r="AN9444" s="11">
        <v>15</v>
      </c>
      <c r="AO9444" s="12">
        <v>10000</v>
      </c>
      <c r="AP9444" s="10">
        <v>1</v>
      </c>
    </row>
    <row r="9445" spans="1:42">
      <c r="A9445" t="s">
        <v>11439</v>
      </c>
      <c r="C9445" s="8">
        <v>46056</v>
      </c>
      <c r="D9445" s="8">
        <v>46387</v>
      </c>
      <c r="E9445" t="s">
        <v>48</v>
      </c>
      <c r="F9445" t="s">
        <v>49</v>
      </c>
      <c r="G9445" t="s">
        <v>50</v>
      </c>
      <c r="I9445" s="10">
        <v>1103</v>
      </c>
      <c r="J9445" t="s">
        <v>50</v>
      </c>
      <c r="L9445" s="10">
        <v>200001439</v>
      </c>
      <c r="N9445" t="s">
        <v>4200</v>
      </c>
      <c r="Q9445" t="s">
        <v>53</v>
      </c>
      <c r="AB9445" s="14" t="s">
        <v>3493</v>
      </c>
      <c r="AD9445" s="10" t="s">
        <v>3825</v>
      </c>
      <c r="AE9445" s="10" t="s">
        <v>3831</v>
      </c>
      <c r="AJ9445" t="s">
        <v>11782</v>
      </c>
      <c r="AN9445" s="11">
        <v>15</v>
      </c>
      <c r="AO9445" s="12">
        <v>10000</v>
      </c>
      <c r="AP9445" s="10">
        <v>1</v>
      </c>
    </row>
    <row r="9446" spans="1:42">
      <c r="A9446" t="s">
        <v>11440</v>
      </c>
      <c r="C9446" s="8">
        <v>46056</v>
      </c>
      <c r="D9446" s="8">
        <v>46387</v>
      </c>
      <c r="E9446" t="s">
        <v>48</v>
      </c>
      <c r="F9446" t="s">
        <v>49</v>
      </c>
      <c r="G9446" t="s">
        <v>50</v>
      </c>
      <c r="I9446" s="10">
        <v>1103</v>
      </c>
      <c r="J9446" t="s">
        <v>50</v>
      </c>
      <c r="L9446" s="10">
        <v>200001439</v>
      </c>
      <c r="N9446" t="s">
        <v>4200</v>
      </c>
      <c r="Q9446" t="s">
        <v>53</v>
      </c>
      <c r="AB9446" s="14" t="s">
        <v>3494</v>
      </c>
      <c r="AD9446" s="10" t="s">
        <v>3825</v>
      </c>
      <c r="AE9446" s="10" t="s">
        <v>3831</v>
      </c>
      <c r="AJ9446" t="s">
        <v>11782</v>
      </c>
      <c r="AN9446" s="11">
        <v>15</v>
      </c>
      <c r="AO9446" s="12">
        <v>10000</v>
      </c>
      <c r="AP9446" s="10">
        <v>1</v>
      </c>
    </row>
    <row r="9447" spans="1:42">
      <c r="A9447" t="s">
        <v>11441</v>
      </c>
      <c r="C9447" s="8">
        <v>46056</v>
      </c>
      <c r="D9447" s="8">
        <v>46387</v>
      </c>
      <c r="E9447" t="s">
        <v>48</v>
      </c>
      <c r="F9447" t="s">
        <v>49</v>
      </c>
      <c r="G9447" t="s">
        <v>50</v>
      </c>
      <c r="I9447" s="10">
        <v>1103</v>
      </c>
      <c r="J9447" t="s">
        <v>50</v>
      </c>
      <c r="L9447" s="10">
        <v>200001439</v>
      </c>
      <c r="N9447" t="s">
        <v>4200</v>
      </c>
      <c r="Q9447" t="s">
        <v>53</v>
      </c>
      <c r="AB9447" s="14" t="s">
        <v>3495</v>
      </c>
      <c r="AD9447" s="10" t="s">
        <v>3825</v>
      </c>
      <c r="AE9447" s="10" t="s">
        <v>3831</v>
      </c>
      <c r="AJ9447" t="s">
        <v>11782</v>
      </c>
      <c r="AN9447" s="11">
        <v>15</v>
      </c>
      <c r="AO9447" s="12">
        <v>10000</v>
      </c>
      <c r="AP9447" s="10">
        <v>1</v>
      </c>
    </row>
    <row r="9448" spans="1:42">
      <c r="A9448" t="s">
        <v>11442</v>
      </c>
      <c r="C9448" s="8">
        <v>46056</v>
      </c>
      <c r="D9448" s="8">
        <v>46387</v>
      </c>
      <c r="E9448" t="s">
        <v>48</v>
      </c>
      <c r="F9448" t="s">
        <v>49</v>
      </c>
      <c r="G9448" t="s">
        <v>50</v>
      </c>
      <c r="I9448" s="10">
        <v>1103</v>
      </c>
      <c r="J9448" t="s">
        <v>50</v>
      </c>
      <c r="L9448" s="10">
        <v>200001439</v>
      </c>
      <c r="N9448" t="s">
        <v>4200</v>
      </c>
      <c r="Q9448" t="s">
        <v>53</v>
      </c>
      <c r="AB9448" s="14" t="s">
        <v>3496</v>
      </c>
      <c r="AD9448" s="10" t="s">
        <v>3825</v>
      </c>
      <c r="AE9448" s="10" t="s">
        <v>3831</v>
      </c>
      <c r="AJ9448" t="s">
        <v>11782</v>
      </c>
      <c r="AN9448" s="11">
        <v>15</v>
      </c>
      <c r="AO9448" s="12">
        <v>10000</v>
      </c>
      <c r="AP9448" s="10">
        <v>1</v>
      </c>
    </row>
    <row r="9449" spans="1:42">
      <c r="A9449" t="s">
        <v>11443</v>
      </c>
      <c r="C9449" s="8">
        <v>46056</v>
      </c>
      <c r="D9449" s="8">
        <v>46387</v>
      </c>
      <c r="E9449" t="s">
        <v>48</v>
      </c>
      <c r="F9449" t="s">
        <v>49</v>
      </c>
      <c r="G9449" t="s">
        <v>50</v>
      </c>
      <c r="I9449" s="10">
        <v>1103</v>
      </c>
      <c r="J9449" t="s">
        <v>50</v>
      </c>
      <c r="L9449" s="10">
        <v>200001439</v>
      </c>
      <c r="N9449" t="s">
        <v>4200</v>
      </c>
      <c r="Q9449" t="s">
        <v>53</v>
      </c>
      <c r="AB9449" s="14" t="s">
        <v>3497</v>
      </c>
      <c r="AD9449" s="10" t="s">
        <v>3825</v>
      </c>
      <c r="AE9449" s="10" t="s">
        <v>3831</v>
      </c>
      <c r="AJ9449" t="s">
        <v>11782</v>
      </c>
      <c r="AN9449" s="11">
        <v>15</v>
      </c>
      <c r="AO9449" s="12">
        <v>10000</v>
      </c>
      <c r="AP9449" s="10">
        <v>1</v>
      </c>
    </row>
    <row r="9450" spans="1:42">
      <c r="A9450" t="s">
        <v>11444</v>
      </c>
      <c r="C9450" s="8">
        <v>46056</v>
      </c>
      <c r="D9450" s="8">
        <v>46387</v>
      </c>
      <c r="E9450" t="s">
        <v>48</v>
      </c>
      <c r="F9450" t="s">
        <v>49</v>
      </c>
      <c r="G9450" t="s">
        <v>50</v>
      </c>
      <c r="I9450" s="10">
        <v>1103</v>
      </c>
      <c r="J9450" t="s">
        <v>50</v>
      </c>
      <c r="L9450" s="10">
        <v>200001439</v>
      </c>
      <c r="N9450" t="s">
        <v>4200</v>
      </c>
      <c r="Q9450" t="s">
        <v>53</v>
      </c>
      <c r="AB9450" s="14" t="s">
        <v>3498</v>
      </c>
      <c r="AD9450" s="10" t="s">
        <v>3825</v>
      </c>
      <c r="AE9450" s="10" t="s">
        <v>3831</v>
      </c>
      <c r="AJ9450" t="s">
        <v>11782</v>
      </c>
      <c r="AN9450" s="11">
        <v>15</v>
      </c>
      <c r="AO9450" s="12">
        <v>10000</v>
      </c>
      <c r="AP9450" s="10">
        <v>1</v>
      </c>
    </row>
    <row r="9451" spans="1:42">
      <c r="A9451" t="s">
        <v>11445</v>
      </c>
      <c r="C9451" s="8">
        <v>46056</v>
      </c>
      <c r="D9451" s="8">
        <v>46387</v>
      </c>
      <c r="E9451" t="s">
        <v>48</v>
      </c>
      <c r="F9451" t="s">
        <v>49</v>
      </c>
      <c r="G9451" t="s">
        <v>50</v>
      </c>
      <c r="I9451" s="10">
        <v>1103</v>
      </c>
      <c r="J9451" t="s">
        <v>50</v>
      </c>
      <c r="L9451" s="10">
        <v>200001439</v>
      </c>
      <c r="N9451" t="s">
        <v>4200</v>
      </c>
      <c r="Q9451" t="s">
        <v>53</v>
      </c>
      <c r="AB9451" s="14" t="s">
        <v>3499</v>
      </c>
      <c r="AD9451" s="10" t="s">
        <v>3825</v>
      </c>
      <c r="AE9451" s="10" t="s">
        <v>3831</v>
      </c>
      <c r="AJ9451" t="s">
        <v>11782</v>
      </c>
      <c r="AN9451" s="11">
        <v>15</v>
      </c>
      <c r="AO9451" s="12">
        <v>10000</v>
      </c>
      <c r="AP9451" s="10">
        <v>1</v>
      </c>
    </row>
    <row r="9452" spans="1:42">
      <c r="A9452" t="s">
        <v>11446</v>
      </c>
      <c r="C9452" s="8">
        <v>46056</v>
      </c>
      <c r="D9452" s="8">
        <v>46387</v>
      </c>
      <c r="E9452" t="s">
        <v>48</v>
      </c>
      <c r="F9452" t="s">
        <v>49</v>
      </c>
      <c r="G9452" t="s">
        <v>50</v>
      </c>
      <c r="I9452" s="10">
        <v>1103</v>
      </c>
      <c r="J9452" t="s">
        <v>50</v>
      </c>
      <c r="L9452" s="10">
        <v>200001439</v>
      </c>
      <c r="N9452" t="s">
        <v>4200</v>
      </c>
      <c r="Q9452" t="s">
        <v>53</v>
      </c>
      <c r="AB9452" s="14" t="s">
        <v>3500</v>
      </c>
      <c r="AD9452" s="10" t="s">
        <v>3825</v>
      </c>
      <c r="AE9452" s="10" t="s">
        <v>3831</v>
      </c>
      <c r="AJ9452" t="s">
        <v>11782</v>
      </c>
      <c r="AN9452" s="11">
        <v>15</v>
      </c>
      <c r="AO9452" s="12">
        <v>10000</v>
      </c>
      <c r="AP9452" s="10">
        <v>1</v>
      </c>
    </row>
    <row r="9453" spans="1:42">
      <c r="A9453" t="s">
        <v>11447</v>
      </c>
      <c r="C9453" s="8">
        <v>46056</v>
      </c>
      <c r="D9453" s="8">
        <v>46387</v>
      </c>
      <c r="E9453" t="s">
        <v>48</v>
      </c>
      <c r="F9453" t="s">
        <v>49</v>
      </c>
      <c r="G9453" t="s">
        <v>50</v>
      </c>
      <c r="I9453" s="10">
        <v>1103</v>
      </c>
      <c r="J9453" t="s">
        <v>50</v>
      </c>
      <c r="L9453" s="10">
        <v>200001439</v>
      </c>
      <c r="N9453" t="s">
        <v>4200</v>
      </c>
      <c r="Q9453" t="s">
        <v>53</v>
      </c>
      <c r="AB9453" s="14" t="s">
        <v>3501</v>
      </c>
      <c r="AD9453" s="10" t="s">
        <v>3825</v>
      </c>
      <c r="AE9453" s="10" t="s">
        <v>3831</v>
      </c>
      <c r="AJ9453" t="s">
        <v>11782</v>
      </c>
      <c r="AN9453" s="11">
        <v>15</v>
      </c>
      <c r="AO9453" s="12">
        <v>10000</v>
      </c>
      <c r="AP9453" s="10">
        <v>1</v>
      </c>
    </row>
    <row r="9454" spans="1:42">
      <c r="A9454" t="s">
        <v>11448</v>
      </c>
      <c r="C9454" s="8">
        <v>46056</v>
      </c>
      <c r="D9454" s="8">
        <v>46387</v>
      </c>
      <c r="E9454" t="s">
        <v>48</v>
      </c>
      <c r="F9454" t="s">
        <v>49</v>
      </c>
      <c r="G9454" t="s">
        <v>50</v>
      </c>
      <c r="I9454" s="10">
        <v>1103</v>
      </c>
      <c r="J9454" t="s">
        <v>50</v>
      </c>
      <c r="L9454" s="10">
        <v>200001439</v>
      </c>
      <c r="N9454" t="s">
        <v>4200</v>
      </c>
      <c r="Q9454" t="s">
        <v>53</v>
      </c>
      <c r="AB9454" s="14" t="s">
        <v>3502</v>
      </c>
      <c r="AD9454" s="10" t="s">
        <v>3825</v>
      </c>
      <c r="AE9454" s="10" t="s">
        <v>3831</v>
      </c>
      <c r="AJ9454" t="s">
        <v>11782</v>
      </c>
      <c r="AN9454" s="11">
        <v>15</v>
      </c>
      <c r="AO9454" s="12">
        <v>10000</v>
      </c>
      <c r="AP9454" s="10">
        <v>1</v>
      </c>
    </row>
    <row r="9455" spans="1:42">
      <c r="A9455" t="s">
        <v>11449</v>
      </c>
      <c r="C9455" s="8">
        <v>46056</v>
      </c>
      <c r="D9455" s="8">
        <v>46387</v>
      </c>
      <c r="E9455" t="s">
        <v>48</v>
      </c>
      <c r="F9455" t="s">
        <v>49</v>
      </c>
      <c r="G9455" t="s">
        <v>50</v>
      </c>
      <c r="I9455" s="10">
        <v>1103</v>
      </c>
      <c r="J9455" t="s">
        <v>50</v>
      </c>
      <c r="L9455" s="10">
        <v>200001439</v>
      </c>
      <c r="N9455" t="s">
        <v>4200</v>
      </c>
      <c r="Q9455" t="s">
        <v>53</v>
      </c>
      <c r="AB9455" s="14" t="s">
        <v>3503</v>
      </c>
      <c r="AD9455" s="10" t="s">
        <v>3825</v>
      </c>
      <c r="AE9455" s="10" t="s">
        <v>3831</v>
      </c>
      <c r="AJ9455" t="s">
        <v>11782</v>
      </c>
      <c r="AN9455" s="11">
        <v>15</v>
      </c>
      <c r="AO9455" s="12">
        <v>10000</v>
      </c>
      <c r="AP9455" s="10">
        <v>1</v>
      </c>
    </row>
    <row r="9456" spans="1:42">
      <c r="A9456" t="s">
        <v>11450</v>
      </c>
      <c r="C9456" s="8">
        <v>46056</v>
      </c>
      <c r="D9456" s="8">
        <v>46387</v>
      </c>
      <c r="E9456" t="s">
        <v>48</v>
      </c>
      <c r="F9456" t="s">
        <v>49</v>
      </c>
      <c r="G9456" t="s">
        <v>50</v>
      </c>
      <c r="I9456" s="10">
        <v>1103</v>
      </c>
      <c r="J9456" t="s">
        <v>50</v>
      </c>
      <c r="L9456" s="10">
        <v>200001439</v>
      </c>
      <c r="N9456" t="s">
        <v>4200</v>
      </c>
      <c r="Q9456" t="s">
        <v>53</v>
      </c>
      <c r="AB9456" s="14" t="s">
        <v>3504</v>
      </c>
      <c r="AD9456" s="10" t="s">
        <v>3825</v>
      </c>
      <c r="AE9456" s="10" t="s">
        <v>3831</v>
      </c>
      <c r="AJ9456" t="s">
        <v>11782</v>
      </c>
      <c r="AN9456" s="11">
        <v>15</v>
      </c>
      <c r="AO9456" s="12">
        <v>10000</v>
      </c>
      <c r="AP9456" s="10">
        <v>1</v>
      </c>
    </row>
    <row r="9457" spans="1:42">
      <c r="A9457" t="s">
        <v>11451</v>
      </c>
      <c r="C9457" s="8">
        <v>46056</v>
      </c>
      <c r="D9457" s="8">
        <v>46387</v>
      </c>
      <c r="E9457" t="s">
        <v>48</v>
      </c>
      <c r="F9457" t="s">
        <v>49</v>
      </c>
      <c r="G9457" t="s">
        <v>50</v>
      </c>
      <c r="I9457" s="10">
        <v>1103</v>
      </c>
      <c r="J9457" t="s">
        <v>50</v>
      </c>
      <c r="L9457" s="10">
        <v>200001439</v>
      </c>
      <c r="N9457" t="s">
        <v>4200</v>
      </c>
      <c r="Q9457" t="s">
        <v>53</v>
      </c>
      <c r="AB9457" s="14" t="s">
        <v>3505</v>
      </c>
      <c r="AD9457" s="10" t="s">
        <v>3825</v>
      </c>
      <c r="AE9457" s="10" t="s">
        <v>3831</v>
      </c>
      <c r="AJ9457" t="s">
        <v>11782</v>
      </c>
      <c r="AN9457" s="11">
        <v>15</v>
      </c>
      <c r="AO9457" s="12">
        <v>10000</v>
      </c>
      <c r="AP9457" s="10">
        <v>1</v>
      </c>
    </row>
    <row r="9458" spans="1:42">
      <c r="A9458" t="s">
        <v>11452</v>
      </c>
      <c r="C9458" s="8">
        <v>46056</v>
      </c>
      <c r="D9458" s="8">
        <v>46387</v>
      </c>
      <c r="E9458" t="s">
        <v>48</v>
      </c>
      <c r="F9458" t="s">
        <v>49</v>
      </c>
      <c r="G9458" t="s">
        <v>50</v>
      </c>
      <c r="I9458" s="10">
        <v>1103</v>
      </c>
      <c r="J9458" t="s">
        <v>50</v>
      </c>
      <c r="L9458" s="10">
        <v>200001439</v>
      </c>
      <c r="N9458" t="s">
        <v>4200</v>
      </c>
      <c r="Q9458" t="s">
        <v>53</v>
      </c>
      <c r="AB9458" s="14" t="s">
        <v>3506</v>
      </c>
      <c r="AD9458" s="10" t="s">
        <v>3825</v>
      </c>
      <c r="AE9458" s="10" t="s">
        <v>3831</v>
      </c>
      <c r="AJ9458" t="s">
        <v>11782</v>
      </c>
      <c r="AN9458" s="11">
        <v>15</v>
      </c>
      <c r="AO9458" s="12">
        <v>10000</v>
      </c>
      <c r="AP9458" s="10">
        <v>1</v>
      </c>
    </row>
    <row r="9459" spans="1:42">
      <c r="A9459" t="s">
        <v>11453</v>
      </c>
      <c r="C9459" s="8">
        <v>46056</v>
      </c>
      <c r="D9459" s="8">
        <v>46387</v>
      </c>
      <c r="E9459" t="s">
        <v>48</v>
      </c>
      <c r="F9459" t="s">
        <v>49</v>
      </c>
      <c r="G9459" t="s">
        <v>50</v>
      </c>
      <c r="I9459" s="10">
        <v>1103</v>
      </c>
      <c r="J9459" t="s">
        <v>50</v>
      </c>
      <c r="L9459" s="10">
        <v>200001439</v>
      </c>
      <c r="N9459" t="s">
        <v>4200</v>
      </c>
      <c r="Q9459" t="s">
        <v>53</v>
      </c>
      <c r="AB9459" s="14" t="s">
        <v>3507</v>
      </c>
      <c r="AD9459" s="10" t="s">
        <v>3825</v>
      </c>
      <c r="AE9459" s="10" t="s">
        <v>3831</v>
      </c>
      <c r="AJ9459" t="s">
        <v>11782</v>
      </c>
      <c r="AN9459" s="11">
        <v>15</v>
      </c>
      <c r="AO9459" s="12">
        <v>10000</v>
      </c>
      <c r="AP9459" s="10">
        <v>1</v>
      </c>
    </row>
    <row r="9460" spans="1:42">
      <c r="A9460" t="s">
        <v>11454</v>
      </c>
      <c r="C9460" s="8">
        <v>46056</v>
      </c>
      <c r="D9460" s="8">
        <v>46387</v>
      </c>
      <c r="E9460" t="s">
        <v>48</v>
      </c>
      <c r="F9460" t="s">
        <v>49</v>
      </c>
      <c r="G9460" t="s">
        <v>50</v>
      </c>
      <c r="I9460" s="10">
        <v>1103</v>
      </c>
      <c r="J9460" t="s">
        <v>50</v>
      </c>
      <c r="L9460" s="10">
        <v>200001439</v>
      </c>
      <c r="N9460" t="s">
        <v>4200</v>
      </c>
      <c r="Q9460" t="s">
        <v>53</v>
      </c>
      <c r="AB9460" s="14" t="s">
        <v>3508</v>
      </c>
      <c r="AD9460" s="10" t="s">
        <v>3825</v>
      </c>
      <c r="AE9460" s="10" t="s">
        <v>3831</v>
      </c>
      <c r="AJ9460" t="s">
        <v>11782</v>
      </c>
      <c r="AN9460" s="11">
        <v>15</v>
      </c>
      <c r="AO9460" s="12">
        <v>10000</v>
      </c>
      <c r="AP9460" s="10">
        <v>1</v>
      </c>
    </row>
    <row r="9461" spans="1:42">
      <c r="A9461" t="s">
        <v>11455</v>
      </c>
      <c r="C9461" s="8">
        <v>46056</v>
      </c>
      <c r="D9461" s="8">
        <v>46387</v>
      </c>
      <c r="E9461" t="s">
        <v>48</v>
      </c>
      <c r="F9461" t="s">
        <v>49</v>
      </c>
      <c r="G9461" t="s">
        <v>50</v>
      </c>
      <c r="I9461" s="10">
        <v>1103</v>
      </c>
      <c r="J9461" t="s">
        <v>50</v>
      </c>
      <c r="L9461" s="10">
        <v>200001439</v>
      </c>
      <c r="N9461" t="s">
        <v>4200</v>
      </c>
      <c r="Q9461" t="s">
        <v>53</v>
      </c>
      <c r="AB9461" s="14" t="s">
        <v>3509</v>
      </c>
      <c r="AD9461" s="10" t="s">
        <v>3825</v>
      </c>
      <c r="AE9461" s="10" t="s">
        <v>3831</v>
      </c>
      <c r="AJ9461" t="s">
        <v>11782</v>
      </c>
      <c r="AN9461" s="11">
        <v>15</v>
      </c>
      <c r="AO9461" s="12">
        <v>10000</v>
      </c>
      <c r="AP9461" s="10">
        <v>1</v>
      </c>
    </row>
    <row r="9462" spans="1:42">
      <c r="A9462" t="s">
        <v>11456</v>
      </c>
      <c r="C9462" s="8">
        <v>46056</v>
      </c>
      <c r="D9462" s="8">
        <v>46387</v>
      </c>
      <c r="E9462" t="s">
        <v>48</v>
      </c>
      <c r="F9462" t="s">
        <v>49</v>
      </c>
      <c r="G9462" t="s">
        <v>50</v>
      </c>
      <c r="I9462" s="10">
        <v>1103</v>
      </c>
      <c r="J9462" t="s">
        <v>50</v>
      </c>
      <c r="L9462" s="10">
        <v>200001439</v>
      </c>
      <c r="N9462" t="s">
        <v>4200</v>
      </c>
      <c r="Q9462" t="s">
        <v>53</v>
      </c>
      <c r="AB9462" s="14" t="s">
        <v>3510</v>
      </c>
      <c r="AD9462" s="10" t="s">
        <v>3825</v>
      </c>
      <c r="AE9462" s="10" t="s">
        <v>3831</v>
      </c>
      <c r="AJ9462" t="s">
        <v>11782</v>
      </c>
      <c r="AN9462" s="11">
        <v>15</v>
      </c>
      <c r="AO9462" s="12">
        <v>10000</v>
      </c>
      <c r="AP9462" s="10">
        <v>1</v>
      </c>
    </row>
    <row r="9463" spans="1:42">
      <c r="A9463" t="s">
        <v>11457</v>
      </c>
      <c r="C9463" s="8">
        <v>46056</v>
      </c>
      <c r="D9463" s="8">
        <v>46387</v>
      </c>
      <c r="E9463" t="s">
        <v>48</v>
      </c>
      <c r="F9463" t="s">
        <v>49</v>
      </c>
      <c r="G9463" t="s">
        <v>50</v>
      </c>
      <c r="I9463" s="10">
        <v>1103</v>
      </c>
      <c r="J9463" t="s">
        <v>50</v>
      </c>
      <c r="L9463" s="10">
        <v>200001439</v>
      </c>
      <c r="N9463" t="s">
        <v>4200</v>
      </c>
      <c r="Q9463" t="s">
        <v>53</v>
      </c>
      <c r="AB9463" s="14" t="s">
        <v>3511</v>
      </c>
      <c r="AD9463" s="10" t="s">
        <v>3825</v>
      </c>
      <c r="AE9463" s="10" t="s">
        <v>3831</v>
      </c>
      <c r="AJ9463" t="s">
        <v>11782</v>
      </c>
      <c r="AN9463" s="11">
        <v>15</v>
      </c>
      <c r="AO9463" s="12">
        <v>10000</v>
      </c>
      <c r="AP9463" s="10">
        <v>1</v>
      </c>
    </row>
    <row r="9464" spans="1:42">
      <c r="A9464" t="s">
        <v>11458</v>
      </c>
      <c r="C9464" s="8">
        <v>46056</v>
      </c>
      <c r="D9464" s="8">
        <v>46387</v>
      </c>
      <c r="E9464" t="s">
        <v>48</v>
      </c>
      <c r="F9464" t="s">
        <v>49</v>
      </c>
      <c r="G9464" t="s">
        <v>50</v>
      </c>
      <c r="I9464" s="10">
        <v>1103</v>
      </c>
      <c r="J9464" t="s">
        <v>50</v>
      </c>
      <c r="L9464" s="10">
        <v>200001439</v>
      </c>
      <c r="N9464" t="s">
        <v>4200</v>
      </c>
      <c r="Q9464" t="s">
        <v>53</v>
      </c>
      <c r="AB9464" s="14" t="s">
        <v>3512</v>
      </c>
      <c r="AD9464" s="10" t="s">
        <v>3825</v>
      </c>
      <c r="AE9464" s="10" t="s">
        <v>3831</v>
      </c>
      <c r="AJ9464" t="s">
        <v>11782</v>
      </c>
      <c r="AN9464" s="11">
        <v>15</v>
      </c>
      <c r="AO9464" s="12">
        <v>10000</v>
      </c>
      <c r="AP9464" s="10">
        <v>1</v>
      </c>
    </row>
    <row r="9465" spans="1:42">
      <c r="A9465" t="s">
        <v>11459</v>
      </c>
      <c r="C9465" s="8">
        <v>46056</v>
      </c>
      <c r="D9465" s="8">
        <v>46387</v>
      </c>
      <c r="E9465" t="s">
        <v>48</v>
      </c>
      <c r="F9465" t="s">
        <v>49</v>
      </c>
      <c r="G9465" t="s">
        <v>50</v>
      </c>
      <c r="I9465" s="10">
        <v>1103</v>
      </c>
      <c r="J9465" t="s">
        <v>50</v>
      </c>
      <c r="L9465" s="10">
        <v>200001439</v>
      </c>
      <c r="N9465" t="s">
        <v>4200</v>
      </c>
      <c r="Q9465" t="s">
        <v>53</v>
      </c>
      <c r="AB9465" s="14" t="s">
        <v>3513</v>
      </c>
      <c r="AD9465" s="10" t="s">
        <v>3825</v>
      </c>
      <c r="AE9465" s="10" t="s">
        <v>3831</v>
      </c>
      <c r="AJ9465" t="s">
        <v>11782</v>
      </c>
      <c r="AN9465" s="11">
        <v>15</v>
      </c>
      <c r="AO9465" s="12">
        <v>10000</v>
      </c>
      <c r="AP9465" s="10">
        <v>1</v>
      </c>
    </row>
    <row r="9466" spans="1:42">
      <c r="A9466" t="s">
        <v>11460</v>
      </c>
      <c r="C9466" s="8">
        <v>46056</v>
      </c>
      <c r="D9466" s="8">
        <v>46387</v>
      </c>
      <c r="E9466" t="s">
        <v>48</v>
      </c>
      <c r="F9466" t="s">
        <v>49</v>
      </c>
      <c r="G9466" t="s">
        <v>50</v>
      </c>
      <c r="I9466" s="10">
        <v>1103</v>
      </c>
      <c r="J9466" t="s">
        <v>50</v>
      </c>
      <c r="L9466" s="10">
        <v>200001439</v>
      </c>
      <c r="N9466" t="s">
        <v>4200</v>
      </c>
      <c r="Q9466" t="s">
        <v>53</v>
      </c>
      <c r="AB9466" s="14" t="s">
        <v>3514</v>
      </c>
      <c r="AD9466" s="10" t="s">
        <v>3825</v>
      </c>
      <c r="AE9466" s="10" t="s">
        <v>3831</v>
      </c>
      <c r="AJ9466" t="s">
        <v>11782</v>
      </c>
      <c r="AN9466" s="11">
        <v>15</v>
      </c>
      <c r="AO9466" s="12">
        <v>10000</v>
      </c>
      <c r="AP9466" s="10">
        <v>1</v>
      </c>
    </row>
    <row r="9467" spans="1:42">
      <c r="A9467" t="s">
        <v>11461</v>
      </c>
      <c r="C9467" s="8">
        <v>46056</v>
      </c>
      <c r="D9467" s="8">
        <v>46387</v>
      </c>
      <c r="E9467" t="s">
        <v>48</v>
      </c>
      <c r="F9467" t="s">
        <v>49</v>
      </c>
      <c r="G9467" t="s">
        <v>50</v>
      </c>
      <c r="I9467" s="10">
        <v>1103</v>
      </c>
      <c r="J9467" t="s">
        <v>50</v>
      </c>
      <c r="L9467" s="10">
        <v>200001439</v>
      </c>
      <c r="N9467" t="s">
        <v>4200</v>
      </c>
      <c r="Q9467" t="s">
        <v>53</v>
      </c>
      <c r="AB9467" s="14" t="s">
        <v>3515</v>
      </c>
      <c r="AD9467" s="10" t="s">
        <v>3825</v>
      </c>
      <c r="AE9467" s="10" t="s">
        <v>3831</v>
      </c>
      <c r="AJ9467" t="s">
        <v>11782</v>
      </c>
      <c r="AN9467" s="11">
        <v>15</v>
      </c>
      <c r="AO9467" s="12">
        <v>10000</v>
      </c>
      <c r="AP9467" s="10">
        <v>1</v>
      </c>
    </row>
    <row r="9468" spans="1:42">
      <c r="A9468" t="s">
        <v>11462</v>
      </c>
      <c r="C9468" s="8">
        <v>46056</v>
      </c>
      <c r="D9468" s="8">
        <v>46387</v>
      </c>
      <c r="E9468" t="s">
        <v>48</v>
      </c>
      <c r="F9468" t="s">
        <v>49</v>
      </c>
      <c r="G9468" t="s">
        <v>50</v>
      </c>
      <c r="I9468" s="10">
        <v>1103</v>
      </c>
      <c r="J9468" t="s">
        <v>50</v>
      </c>
      <c r="L9468" s="10">
        <v>200001439</v>
      </c>
      <c r="N9468" t="s">
        <v>4200</v>
      </c>
      <c r="Q9468" t="s">
        <v>53</v>
      </c>
      <c r="AB9468" s="14" t="s">
        <v>3516</v>
      </c>
      <c r="AD9468" s="10" t="s">
        <v>3825</v>
      </c>
      <c r="AE9468" s="10" t="s">
        <v>3831</v>
      </c>
      <c r="AJ9468" t="s">
        <v>11782</v>
      </c>
      <c r="AN9468" s="11">
        <v>15</v>
      </c>
      <c r="AO9468" s="12">
        <v>10000</v>
      </c>
      <c r="AP9468" s="10">
        <v>1</v>
      </c>
    </row>
    <row r="9469" spans="1:42">
      <c r="A9469" t="s">
        <v>11463</v>
      </c>
      <c r="C9469" s="8">
        <v>46056</v>
      </c>
      <c r="D9469" s="8">
        <v>46387</v>
      </c>
      <c r="E9469" t="s">
        <v>48</v>
      </c>
      <c r="F9469" t="s">
        <v>49</v>
      </c>
      <c r="G9469" t="s">
        <v>50</v>
      </c>
      <c r="I9469" s="10">
        <v>1103</v>
      </c>
      <c r="J9469" t="s">
        <v>50</v>
      </c>
      <c r="L9469" s="10">
        <v>200001439</v>
      </c>
      <c r="N9469" t="s">
        <v>4200</v>
      </c>
      <c r="Q9469" t="s">
        <v>53</v>
      </c>
      <c r="AB9469" s="14" t="s">
        <v>3517</v>
      </c>
      <c r="AD9469" s="10" t="s">
        <v>3825</v>
      </c>
      <c r="AE9469" s="10" t="s">
        <v>3831</v>
      </c>
      <c r="AJ9469" t="s">
        <v>11782</v>
      </c>
      <c r="AN9469" s="11">
        <v>15</v>
      </c>
      <c r="AO9469" s="12">
        <v>10000</v>
      </c>
      <c r="AP9469" s="10">
        <v>1</v>
      </c>
    </row>
    <row r="9470" spans="1:42">
      <c r="A9470" t="s">
        <v>11464</v>
      </c>
      <c r="C9470" s="8">
        <v>46056</v>
      </c>
      <c r="D9470" s="8">
        <v>46387</v>
      </c>
      <c r="E9470" t="s">
        <v>48</v>
      </c>
      <c r="F9470" t="s">
        <v>49</v>
      </c>
      <c r="G9470" t="s">
        <v>50</v>
      </c>
      <c r="I9470" s="10">
        <v>1103</v>
      </c>
      <c r="J9470" t="s">
        <v>50</v>
      </c>
      <c r="L9470" s="10">
        <v>200001439</v>
      </c>
      <c r="N9470" t="s">
        <v>4200</v>
      </c>
      <c r="Q9470" t="s">
        <v>53</v>
      </c>
      <c r="AB9470" s="14" t="s">
        <v>3518</v>
      </c>
      <c r="AD9470" s="10" t="s">
        <v>3825</v>
      </c>
      <c r="AE9470" s="10" t="s">
        <v>3831</v>
      </c>
      <c r="AJ9470" t="s">
        <v>11782</v>
      </c>
      <c r="AN9470" s="11">
        <v>15</v>
      </c>
      <c r="AO9470" s="12">
        <v>10000</v>
      </c>
      <c r="AP9470" s="10">
        <v>1</v>
      </c>
    </row>
    <row r="9471" spans="1:42">
      <c r="A9471" t="s">
        <v>11465</v>
      </c>
      <c r="C9471" s="8">
        <v>46056</v>
      </c>
      <c r="D9471" s="8">
        <v>46387</v>
      </c>
      <c r="E9471" t="s">
        <v>48</v>
      </c>
      <c r="F9471" t="s">
        <v>49</v>
      </c>
      <c r="G9471" t="s">
        <v>50</v>
      </c>
      <c r="I9471" s="10">
        <v>1103</v>
      </c>
      <c r="J9471" t="s">
        <v>50</v>
      </c>
      <c r="L9471" s="10">
        <v>200001439</v>
      </c>
      <c r="N9471" t="s">
        <v>4200</v>
      </c>
      <c r="Q9471" t="s">
        <v>53</v>
      </c>
      <c r="AB9471" s="14" t="s">
        <v>3519</v>
      </c>
      <c r="AD9471" s="10" t="s">
        <v>3825</v>
      </c>
      <c r="AE9471" s="10" t="s">
        <v>3831</v>
      </c>
      <c r="AJ9471" t="s">
        <v>11782</v>
      </c>
      <c r="AN9471" s="11">
        <v>15</v>
      </c>
      <c r="AO9471" s="12">
        <v>10000</v>
      </c>
      <c r="AP9471" s="10">
        <v>1</v>
      </c>
    </row>
    <row r="9472" spans="1:42">
      <c r="A9472" t="s">
        <v>11466</v>
      </c>
      <c r="C9472" s="8">
        <v>46056</v>
      </c>
      <c r="D9472" s="8">
        <v>46387</v>
      </c>
      <c r="E9472" t="s">
        <v>48</v>
      </c>
      <c r="F9472" t="s">
        <v>49</v>
      </c>
      <c r="G9472" t="s">
        <v>50</v>
      </c>
      <c r="I9472" s="10">
        <v>1103</v>
      </c>
      <c r="J9472" t="s">
        <v>50</v>
      </c>
      <c r="L9472" s="10">
        <v>200001439</v>
      </c>
      <c r="N9472" t="s">
        <v>4200</v>
      </c>
      <c r="Q9472" t="s">
        <v>53</v>
      </c>
      <c r="AB9472" s="14" t="s">
        <v>3520</v>
      </c>
      <c r="AD9472" s="10" t="s">
        <v>3825</v>
      </c>
      <c r="AE9472" s="10" t="s">
        <v>3831</v>
      </c>
      <c r="AJ9472" t="s">
        <v>11782</v>
      </c>
      <c r="AN9472" s="11">
        <v>15</v>
      </c>
      <c r="AO9472" s="12">
        <v>10000</v>
      </c>
      <c r="AP9472" s="10">
        <v>1</v>
      </c>
    </row>
    <row r="9473" spans="1:42">
      <c r="A9473" t="s">
        <v>11467</v>
      </c>
      <c r="C9473" s="8">
        <v>46056</v>
      </c>
      <c r="D9473" s="8">
        <v>46387</v>
      </c>
      <c r="E9473" t="s">
        <v>48</v>
      </c>
      <c r="F9473" t="s">
        <v>49</v>
      </c>
      <c r="G9473" t="s">
        <v>50</v>
      </c>
      <c r="I9473" s="10">
        <v>1103</v>
      </c>
      <c r="J9473" t="s">
        <v>50</v>
      </c>
      <c r="L9473" s="10">
        <v>200001439</v>
      </c>
      <c r="N9473" t="s">
        <v>4200</v>
      </c>
      <c r="Q9473" t="s">
        <v>53</v>
      </c>
      <c r="AB9473" s="14" t="s">
        <v>3521</v>
      </c>
      <c r="AD9473" s="10" t="s">
        <v>3825</v>
      </c>
      <c r="AE9473" s="10" t="s">
        <v>3831</v>
      </c>
      <c r="AJ9473" t="s">
        <v>11782</v>
      </c>
      <c r="AN9473" s="11">
        <v>15</v>
      </c>
      <c r="AO9473" s="12">
        <v>10000</v>
      </c>
      <c r="AP9473" s="10">
        <v>1</v>
      </c>
    </row>
    <row r="9474" spans="1:42">
      <c r="A9474" t="s">
        <v>11468</v>
      </c>
      <c r="C9474" s="8">
        <v>46056</v>
      </c>
      <c r="D9474" s="8">
        <v>46387</v>
      </c>
      <c r="E9474" t="s">
        <v>48</v>
      </c>
      <c r="F9474" t="s">
        <v>49</v>
      </c>
      <c r="G9474" t="s">
        <v>50</v>
      </c>
      <c r="I9474" s="10">
        <v>1103</v>
      </c>
      <c r="J9474" t="s">
        <v>50</v>
      </c>
      <c r="L9474" s="10">
        <v>200001439</v>
      </c>
      <c r="N9474" t="s">
        <v>4200</v>
      </c>
      <c r="Q9474" t="s">
        <v>53</v>
      </c>
      <c r="AB9474" s="14" t="s">
        <v>3522</v>
      </c>
      <c r="AD9474" s="10" t="s">
        <v>3825</v>
      </c>
      <c r="AE9474" s="10" t="s">
        <v>3831</v>
      </c>
      <c r="AJ9474" t="s">
        <v>11782</v>
      </c>
      <c r="AN9474" s="11">
        <v>15</v>
      </c>
      <c r="AO9474" s="12">
        <v>10000</v>
      </c>
      <c r="AP9474" s="10">
        <v>1</v>
      </c>
    </row>
    <row r="9475" spans="1:42">
      <c r="A9475" t="s">
        <v>11469</v>
      </c>
      <c r="C9475" s="8">
        <v>46056</v>
      </c>
      <c r="D9475" s="8">
        <v>46387</v>
      </c>
      <c r="E9475" t="s">
        <v>48</v>
      </c>
      <c r="F9475" t="s">
        <v>49</v>
      </c>
      <c r="G9475" t="s">
        <v>50</v>
      </c>
      <c r="I9475" s="10">
        <v>1103</v>
      </c>
      <c r="J9475" t="s">
        <v>50</v>
      </c>
      <c r="L9475" s="10">
        <v>200001439</v>
      </c>
      <c r="N9475" t="s">
        <v>4200</v>
      </c>
      <c r="Q9475" t="s">
        <v>53</v>
      </c>
      <c r="AB9475" s="14" t="s">
        <v>3523</v>
      </c>
      <c r="AD9475" s="10" t="s">
        <v>3825</v>
      </c>
      <c r="AE9475" s="10" t="s">
        <v>3831</v>
      </c>
      <c r="AJ9475" t="s">
        <v>11782</v>
      </c>
      <c r="AN9475" s="11">
        <v>15</v>
      </c>
      <c r="AO9475" s="12">
        <v>10000</v>
      </c>
      <c r="AP9475" s="10">
        <v>1</v>
      </c>
    </row>
    <row r="9476" spans="1:42">
      <c r="A9476" t="s">
        <v>11470</v>
      </c>
      <c r="C9476" s="8">
        <v>46056</v>
      </c>
      <c r="D9476" s="8">
        <v>46387</v>
      </c>
      <c r="E9476" t="s">
        <v>48</v>
      </c>
      <c r="F9476" t="s">
        <v>49</v>
      </c>
      <c r="G9476" t="s">
        <v>50</v>
      </c>
      <c r="I9476" s="10">
        <v>1103</v>
      </c>
      <c r="J9476" t="s">
        <v>50</v>
      </c>
      <c r="L9476" s="10">
        <v>200001439</v>
      </c>
      <c r="N9476" t="s">
        <v>4200</v>
      </c>
      <c r="Q9476" t="s">
        <v>53</v>
      </c>
      <c r="AB9476" s="14" t="s">
        <v>3524</v>
      </c>
      <c r="AD9476" s="10" t="s">
        <v>3825</v>
      </c>
      <c r="AE9476" s="10" t="s">
        <v>3831</v>
      </c>
      <c r="AJ9476" t="s">
        <v>11782</v>
      </c>
      <c r="AN9476" s="11">
        <v>15</v>
      </c>
      <c r="AO9476" s="12">
        <v>10000</v>
      </c>
      <c r="AP9476" s="10">
        <v>1</v>
      </c>
    </row>
    <row r="9477" spans="1:42">
      <c r="A9477" t="s">
        <v>11471</v>
      </c>
      <c r="C9477" s="8">
        <v>46056</v>
      </c>
      <c r="D9477" s="8">
        <v>46387</v>
      </c>
      <c r="E9477" t="s">
        <v>48</v>
      </c>
      <c r="F9477" t="s">
        <v>49</v>
      </c>
      <c r="G9477" t="s">
        <v>50</v>
      </c>
      <c r="I9477" s="10">
        <v>1103</v>
      </c>
      <c r="J9477" t="s">
        <v>50</v>
      </c>
      <c r="L9477" s="10">
        <v>200001439</v>
      </c>
      <c r="N9477" t="s">
        <v>4200</v>
      </c>
      <c r="Q9477" t="s">
        <v>53</v>
      </c>
      <c r="AB9477" s="14" t="s">
        <v>3525</v>
      </c>
      <c r="AD9477" s="10" t="s">
        <v>3825</v>
      </c>
      <c r="AE9477" s="10" t="s">
        <v>3831</v>
      </c>
      <c r="AJ9477" t="s">
        <v>11782</v>
      </c>
      <c r="AN9477" s="11">
        <v>15</v>
      </c>
      <c r="AO9477" s="12">
        <v>10000</v>
      </c>
      <c r="AP9477" s="10">
        <v>1</v>
      </c>
    </row>
    <row r="9478" spans="1:42">
      <c r="A9478" t="s">
        <v>11472</v>
      </c>
      <c r="C9478" s="8">
        <v>46056</v>
      </c>
      <c r="D9478" s="8">
        <v>46387</v>
      </c>
      <c r="E9478" t="s">
        <v>48</v>
      </c>
      <c r="F9478" t="s">
        <v>49</v>
      </c>
      <c r="G9478" t="s">
        <v>50</v>
      </c>
      <c r="I9478" s="10">
        <v>1103</v>
      </c>
      <c r="J9478" t="s">
        <v>50</v>
      </c>
      <c r="L9478" s="10">
        <v>200001439</v>
      </c>
      <c r="N9478" t="s">
        <v>4200</v>
      </c>
      <c r="Q9478" t="s">
        <v>53</v>
      </c>
      <c r="AB9478" s="14" t="s">
        <v>3526</v>
      </c>
      <c r="AD9478" s="10" t="s">
        <v>3825</v>
      </c>
      <c r="AE9478" s="10" t="s">
        <v>3831</v>
      </c>
      <c r="AJ9478" t="s">
        <v>11782</v>
      </c>
      <c r="AN9478" s="11">
        <v>15</v>
      </c>
      <c r="AO9478" s="12">
        <v>10000</v>
      </c>
      <c r="AP9478" s="10">
        <v>1</v>
      </c>
    </row>
    <row r="9479" spans="1:42">
      <c r="A9479" t="s">
        <v>11473</v>
      </c>
      <c r="C9479" s="8">
        <v>46056</v>
      </c>
      <c r="D9479" s="8">
        <v>46387</v>
      </c>
      <c r="E9479" t="s">
        <v>48</v>
      </c>
      <c r="F9479" t="s">
        <v>49</v>
      </c>
      <c r="G9479" t="s">
        <v>50</v>
      </c>
      <c r="I9479" s="10">
        <v>1103</v>
      </c>
      <c r="J9479" t="s">
        <v>50</v>
      </c>
      <c r="L9479" s="10">
        <v>200001439</v>
      </c>
      <c r="N9479" t="s">
        <v>4200</v>
      </c>
      <c r="Q9479" t="s">
        <v>53</v>
      </c>
      <c r="AB9479" s="14" t="s">
        <v>3527</v>
      </c>
      <c r="AD9479" s="10" t="s">
        <v>3825</v>
      </c>
      <c r="AE9479" s="10" t="s">
        <v>3831</v>
      </c>
      <c r="AJ9479" t="s">
        <v>11782</v>
      </c>
      <c r="AN9479" s="11">
        <v>15</v>
      </c>
      <c r="AO9479" s="12">
        <v>10000</v>
      </c>
      <c r="AP9479" s="10">
        <v>1</v>
      </c>
    </row>
    <row r="9480" spans="1:42">
      <c r="A9480" t="s">
        <v>11474</v>
      </c>
      <c r="C9480" s="8">
        <v>46056</v>
      </c>
      <c r="D9480" s="8">
        <v>46387</v>
      </c>
      <c r="E9480" t="s">
        <v>48</v>
      </c>
      <c r="F9480" t="s">
        <v>49</v>
      </c>
      <c r="G9480" t="s">
        <v>50</v>
      </c>
      <c r="I9480" s="10">
        <v>1103</v>
      </c>
      <c r="J9480" t="s">
        <v>50</v>
      </c>
      <c r="L9480" s="10">
        <v>200001439</v>
      </c>
      <c r="N9480" t="s">
        <v>4200</v>
      </c>
      <c r="Q9480" t="s">
        <v>53</v>
      </c>
      <c r="AB9480" s="14" t="s">
        <v>3528</v>
      </c>
      <c r="AD9480" s="10" t="s">
        <v>3825</v>
      </c>
      <c r="AE9480" s="10" t="s">
        <v>3831</v>
      </c>
      <c r="AJ9480" t="s">
        <v>11782</v>
      </c>
      <c r="AN9480" s="11">
        <v>15</v>
      </c>
      <c r="AO9480" s="12">
        <v>10000</v>
      </c>
      <c r="AP9480" s="10">
        <v>1</v>
      </c>
    </row>
    <row r="9481" spans="1:42">
      <c r="A9481" t="s">
        <v>11475</v>
      </c>
      <c r="C9481" s="8">
        <v>46056</v>
      </c>
      <c r="D9481" s="8">
        <v>46387</v>
      </c>
      <c r="E9481" t="s">
        <v>48</v>
      </c>
      <c r="F9481" t="s">
        <v>49</v>
      </c>
      <c r="G9481" t="s">
        <v>50</v>
      </c>
      <c r="I9481" s="10">
        <v>1103</v>
      </c>
      <c r="J9481" t="s">
        <v>50</v>
      </c>
      <c r="L9481" s="10">
        <v>200001439</v>
      </c>
      <c r="N9481" t="s">
        <v>4200</v>
      </c>
      <c r="Q9481" t="s">
        <v>53</v>
      </c>
      <c r="AB9481" s="14" t="s">
        <v>3529</v>
      </c>
      <c r="AD9481" s="10" t="s">
        <v>3825</v>
      </c>
      <c r="AE9481" s="10" t="s">
        <v>3831</v>
      </c>
      <c r="AJ9481" t="s">
        <v>11782</v>
      </c>
      <c r="AN9481" s="11">
        <v>15</v>
      </c>
      <c r="AO9481" s="12">
        <v>10000</v>
      </c>
      <c r="AP9481" s="10">
        <v>1</v>
      </c>
    </row>
    <row r="9482" spans="1:42">
      <c r="A9482" t="s">
        <v>11476</v>
      </c>
      <c r="C9482" s="8">
        <v>46056</v>
      </c>
      <c r="D9482" s="8">
        <v>46387</v>
      </c>
      <c r="E9482" t="s">
        <v>48</v>
      </c>
      <c r="F9482" t="s">
        <v>49</v>
      </c>
      <c r="G9482" t="s">
        <v>50</v>
      </c>
      <c r="I9482" s="10">
        <v>1103</v>
      </c>
      <c r="J9482" t="s">
        <v>50</v>
      </c>
      <c r="L9482" s="10">
        <v>200001439</v>
      </c>
      <c r="N9482" t="s">
        <v>4200</v>
      </c>
      <c r="Q9482" t="s">
        <v>53</v>
      </c>
      <c r="AB9482" s="14" t="s">
        <v>3530</v>
      </c>
      <c r="AD9482" s="10" t="s">
        <v>3825</v>
      </c>
      <c r="AE9482" s="10" t="s">
        <v>3831</v>
      </c>
      <c r="AJ9482" t="s">
        <v>11782</v>
      </c>
      <c r="AN9482" s="11">
        <v>15</v>
      </c>
      <c r="AO9482" s="12">
        <v>10000</v>
      </c>
      <c r="AP9482" s="10">
        <v>1</v>
      </c>
    </row>
    <row r="9483" spans="1:42">
      <c r="A9483" t="s">
        <v>11477</v>
      </c>
      <c r="C9483" s="8">
        <v>46056</v>
      </c>
      <c r="D9483" s="8">
        <v>46387</v>
      </c>
      <c r="E9483" t="s">
        <v>48</v>
      </c>
      <c r="F9483" t="s">
        <v>49</v>
      </c>
      <c r="G9483" t="s">
        <v>50</v>
      </c>
      <c r="I9483" s="10">
        <v>1103</v>
      </c>
      <c r="J9483" t="s">
        <v>50</v>
      </c>
      <c r="L9483" s="10">
        <v>200001439</v>
      </c>
      <c r="N9483" t="s">
        <v>4200</v>
      </c>
      <c r="Q9483" t="s">
        <v>53</v>
      </c>
      <c r="AB9483" s="14" t="s">
        <v>3531</v>
      </c>
      <c r="AD9483" s="10" t="s">
        <v>3825</v>
      </c>
      <c r="AE9483" s="10" t="s">
        <v>3831</v>
      </c>
      <c r="AJ9483" t="s">
        <v>11782</v>
      </c>
      <c r="AN9483" s="11">
        <v>15</v>
      </c>
      <c r="AO9483" s="12">
        <v>10000</v>
      </c>
      <c r="AP9483" s="10">
        <v>1</v>
      </c>
    </row>
    <row r="9484" spans="1:42">
      <c r="A9484" t="s">
        <v>11478</v>
      </c>
      <c r="C9484" s="8">
        <v>46056</v>
      </c>
      <c r="D9484" s="8">
        <v>46387</v>
      </c>
      <c r="E9484" t="s">
        <v>48</v>
      </c>
      <c r="F9484" t="s">
        <v>49</v>
      </c>
      <c r="G9484" t="s">
        <v>50</v>
      </c>
      <c r="I9484" s="10">
        <v>1103</v>
      </c>
      <c r="J9484" t="s">
        <v>50</v>
      </c>
      <c r="L9484" s="10">
        <v>200001439</v>
      </c>
      <c r="N9484" t="s">
        <v>4200</v>
      </c>
      <c r="Q9484" t="s">
        <v>53</v>
      </c>
      <c r="AB9484" s="14" t="s">
        <v>3532</v>
      </c>
      <c r="AD9484" s="10" t="s">
        <v>3825</v>
      </c>
      <c r="AE9484" s="10" t="s">
        <v>3831</v>
      </c>
      <c r="AJ9484" t="s">
        <v>11782</v>
      </c>
      <c r="AN9484" s="11">
        <v>15</v>
      </c>
      <c r="AO9484" s="12">
        <v>10000</v>
      </c>
      <c r="AP9484" s="10">
        <v>1</v>
      </c>
    </row>
    <row r="9485" spans="1:42">
      <c r="A9485" t="s">
        <v>11479</v>
      </c>
      <c r="C9485" s="8">
        <v>46056</v>
      </c>
      <c r="D9485" s="8">
        <v>46387</v>
      </c>
      <c r="E9485" t="s">
        <v>48</v>
      </c>
      <c r="F9485" t="s">
        <v>49</v>
      </c>
      <c r="G9485" t="s">
        <v>50</v>
      </c>
      <c r="I9485" s="10">
        <v>1103</v>
      </c>
      <c r="J9485" t="s">
        <v>50</v>
      </c>
      <c r="L9485" s="10">
        <v>200001439</v>
      </c>
      <c r="N9485" t="s">
        <v>4200</v>
      </c>
      <c r="Q9485" t="s">
        <v>53</v>
      </c>
      <c r="AB9485" s="14" t="s">
        <v>3533</v>
      </c>
      <c r="AD9485" s="10" t="s">
        <v>3825</v>
      </c>
      <c r="AE9485" s="10" t="s">
        <v>3831</v>
      </c>
      <c r="AJ9485" t="s">
        <v>11782</v>
      </c>
      <c r="AN9485" s="11">
        <v>15</v>
      </c>
      <c r="AO9485" s="12">
        <v>10000</v>
      </c>
      <c r="AP9485" s="10">
        <v>1</v>
      </c>
    </row>
    <row r="9486" spans="1:42">
      <c r="A9486" t="s">
        <v>11480</v>
      </c>
      <c r="C9486" s="8">
        <v>46056</v>
      </c>
      <c r="D9486" s="8">
        <v>46387</v>
      </c>
      <c r="E9486" t="s">
        <v>48</v>
      </c>
      <c r="F9486" t="s">
        <v>49</v>
      </c>
      <c r="G9486" t="s">
        <v>50</v>
      </c>
      <c r="I9486" s="10">
        <v>1103</v>
      </c>
      <c r="J9486" t="s">
        <v>50</v>
      </c>
      <c r="L9486" s="10">
        <v>200001439</v>
      </c>
      <c r="N9486" t="s">
        <v>4200</v>
      </c>
      <c r="Q9486" t="s">
        <v>53</v>
      </c>
      <c r="AB9486" s="14" t="s">
        <v>3534</v>
      </c>
      <c r="AD9486" s="10" t="s">
        <v>3825</v>
      </c>
      <c r="AE9486" s="10" t="s">
        <v>3831</v>
      </c>
      <c r="AJ9486" t="s">
        <v>11782</v>
      </c>
      <c r="AN9486" s="11">
        <v>15</v>
      </c>
      <c r="AO9486" s="12">
        <v>10000</v>
      </c>
      <c r="AP9486" s="10">
        <v>1</v>
      </c>
    </row>
    <row r="9487" spans="1:42">
      <c r="A9487" t="s">
        <v>11481</v>
      </c>
      <c r="C9487" s="8">
        <v>46056</v>
      </c>
      <c r="D9487" s="8">
        <v>46387</v>
      </c>
      <c r="E9487" t="s">
        <v>48</v>
      </c>
      <c r="F9487" t="s">
        <v>49</v>
      </c>
      <c r="G9487" t="s">
        <v>50</v>
      </c>
      <c r="I9487" s="10">
        <v>1103</v>
      </c>
      <c r="J9487" t="s">
        <v>50</v>
      </c>
      <c r="L9487" s="10">
        <v>200001439</v>
      </c>
      <c r="N9487" t="s">
        <v>4200</v>
      </c>
      <c r="Q9487" t="s">
        <v>53</v>
      </c>
      <c r="AB9487" s="14" t="s">
        <v>3535</v>
      </c>
      <c r="AD9487" s="10" t="s">
        <v>3825</v>
      </c>
      <c r="AE9487" s="10" t="s">
        <v>3831</v>
      </c>
      <c r="AJ9487" t="s">
        <v>11782</v>
      </c>
      <c r="AN9487" s="11">
        <v>15</v>
      </c>
      <c r="AO9487" s="12">
        <v>10000</v>
      </c>
      <c r="AP9487" s="10">
        <v>1</v>
      </c>
    </row>
    <row r="9488" spans="1:42">
      <c r="A9488" t="s">
        <v>11482</v>
      </c>
      <c r="C9488" s="8">
        <v>46056</v>
      </c>
      <c r="D9488" s="8">
        <v>46387</v>
      </c>
      <c r="E9488" t="s">
        <v>48</v>
      </c>
      <c r="F9488" t="s">
        <v>49</v>
      </c>
      <c r="G9488" t="s">
        <v>50</v>
      </c>
      <c r="I9488" s="10">
        <v>1103</v>
      </c>
      <c r="J9488" t="s">
        <v>50</v>
      </c>
      <c r="L9488" s="10">
        <v>200001439</v>
      </c>
      <c r="N9488" t="s">
        <v>4200</v>
      </c>
      <c r="Q9488" t="s">
        <v>53</v>
      </c>
      <c r="AB9488" s="14" t="s">
        <v>3536</v>
      </c>
      <c r="AD9488" s="10" t="s">
        <v>3825</v>
      </c>
      <c r="AE9488" s="10" t="s">
        <v>3831</v>
      </c>
      <c r="AJ9488" t="s">
        <v>11782</v>
      </c>
      <c r="AN9488" s="11">
        <v>15</v>
      </c>
      <c r="AO9488" s="12">
        <v>10000</v>
      </c>
      <c r="AP9488" s="10">
        <v>1</v>
      </c>
    </row>
    <row r="9489" spans="1:42">
      <c r="A9489" t="s">
        <v>11483</v>
      </c>
      <c r="C9489" s="8">
        <v>46056</v>
      </c>
      <c r="D9489" s="8">
        <v>46387</v>
      </c>
      <c r="E9489" t="s">
        <v>48</v>
      </c>
      <c r="F9489" t="s">
        <v>49</v>
      </c>
      <c r="G9489" t="s">
        <v>50</v>
      </c>
      <c r="I9489" s="10">
        <v>1103</v>
      </c>
      <c r="J9489" t="s">
        <v>50</v>
      </c>
      <c r="L9489" s="10">
        <v>200001439</v>
      </c>
      <c r="N9489" t="s">
        <v>4200</v>
      </c>
      <c r="Q9489" t="s">
        <v>53</v>
      </c>
      <c r="AB9489" s="14" t="s">
        <v>3537</v>
      </c>
      <c r="AD9489" s="10" t="s">
        <v>3825</v>
      </c>
      <c r="AE9489" s="10" t="s">
        <v>3831</v>
      </c>
      <c r="AJ9489" t="s">
        <v>11782</v>
      </c>
      <c r="AN9489" s="11">
        <v>15</v>
      </c>
      <c r="AO9489" s="12">
        <v>10000</v>
      </c>
      <c r="AP9489" s="10">
        <v>1</v>
      </c>
    </row>
    <row r="9490" spans="1:42">
      <c r="A9490" t="s">
        <v>11484</v>
      </c>
      <c r="C9490" s="8">
        <v>46056</v>
      </c>
      <c r="D9490" s="8">
        <v>46387</v>
      </c>
      <c r="E9490" t="s">
        <v>48</v>
      </c>
      <c r="F9490" t="s">
        <v>49</v>
      </c>
      <c r="G9490" t="s">
        <v>50</v>
      </c>
      <c r="I9490" s="10">
        <v>1103</v>
      </c>
      <c r="J9490" t="s">
        <v>50</v>
      </c>
      <c r="L9490" s="10">
        <v>200001439</v>
      </c>
      <c r="N9490" t="s">
        <v>4200</v>
      </c>
      <c r="Q9490" t="s">
        <v>53</v>
      </c>
      <c r="AB9490" s="14" t="s">
        <v>3538</v>
      </c>
      <c r="AD9490" s="10" t="s">
        <v>3825</v>
      </c>
      <c r="AE9490" s="10" t="s">
        <v>3831</v>
      </c>
      <c r="AJ9490" t="s">
        <v>11782</v>
      </c>
      <c r="AN9490" s="11">
        <v>15</v>
      </c>
      <c r="AO9490" s="12">
        <v>10000</v>
      </c>
      <c r="AP9490" s="10">
        <v>1</v>
      </c>
    </row>
    <row r="9491" spans="1:42">
      <c r="A9491" t="s">
        <v>11485</v>
      </c>
      <c r="C9491" s="8">
        <v>46056</v>
      </c>
      <c r="D9491" s="8">
        <v>46387</v>
      </c>
      <c r="E9491" t="s">
        <v>48</v>
      </c>
      <c r="F9491" t="s">
        <v>49</v>
      </c>
      <c r="G9491" t="s">
        <v>50</v>
      </c>
      <c r="I9491" s="10">
        <v>1103</v>
      </c>
      <c r="J9491" t="s">
        <v>50</v>
      </c>
      <c r="L9491" s="10">
        <v>200001439</v>
      </c>
      <c r="N9491" t="s">
        <v>4200</v>
      </c>
      <c r="Q9491" t="s">
        <v>53</v>
      </c>
      <c r="AB9491" s="14" t="s">
        <v>3539</v>
      </c>
      <c r="AD9491" s="10" t="s">
        <v>3825</v>
      </c>
      <c r="AE9491" s="10" t="s">
        <v>3831</v>
      </c>
      <c r="AJ9491" t="s">
        <v>11782</v>
      </c>
      <c r="AN9491" s="11">
        <v>77</v>
      </c>
      <c r="AO9491" s="12">
        <v>10000</v>
      </c>
      <c r="AP9491" s="10">
        <v>1</v>
      </c>
    </row>
    <row r="9492" spans="1:42">
      <c r="A9492" t="s">
        <v>11486</v>
      </c>
      <c r="C9492" s="8">
        <v>46056</v>
      </c>
      <c r="D9492" s="8">
        <v>46387</v>
      </c>
      <c r="E9492" t="s">
        <v>48</v>
      </c>
      <c r="F9492" t="s">
        <v>49</v>
      </c>
      <c r="G9492" t="s">
        <v>50</v>
      </c>
      <c r="I9492" s="10">
        <v>1103</v>
      </c>
      <c r="J9492" t="s">
        <v>50</v>
      </c>
      <c r="L9492" s="10">
        <v>200001439</v>
      </c>
      <c r="N9492" t="s">
        <v>4200</v>
      </c>
      <c r="Q9492" t="s">
        <v>53</v>
      </c>
      <c r="AB9492" s="14" t="s">
        <v>3540</v>
      </c>
      <c r="AD9492" s="10" t="s">
        <v>3825</v>
      </c>
      <c r="AE9492" s="10" t="s">
        <v>3831</v>
      </c>
      <c r="AJ9492" t="s">
        <v>11782</v>
      </c>
      <c r="AN9492" s="11">
        <v>15</v>
      </c>
      <c r="AO9492" s="12">
        <v>10000</v>
      </c>
      <c r="AP9492" s="10">
        <v>1</v>
      </c>
    </row>
    <row r="9493" spans="1:42">
      <c r="A9493" t="s">
        <v>11487</v>
      </c>
      <c r="C9493" s="8">
        <v>46056</v>
      </c>
      <c r="D9493" s="8">
        <v>46387</v>
      </c>
      <c r="E9493" t="s">
        <v>48</v>
      </c>
      <c r="F9493" t="s">
        <v>49</v>
      </c>
      <c r="G9493" t="s">
        <v>50</v>
      </c>
      <c r="I9493" s="10">
        <v>1103</v>
      </c>
      <c r="J9493" t="s">
        <v>50</v>
      </c>
      <c r="L9493" s="10">
        <v>200001439</v>
      </c>
      <c r="N9493" t="s">
        <v>4200</v>
      </c>
      <c r="Q9493" t="s">
        <v>53</v>
      </c>
      <c r="AB9493" s="14" t="s">
        <v>3541</v>
      </c>
      <c r="AD9493" s="10" t="s">
        <v>3825</v>
      </c>
      <c r="AE9493" s="10" t="s">
        <v>3831</v>
      </c>
      <c r="AJ9493" t="s">
        <v>11782</v>
      </c>
      <c r="AN9493" s="11">
        <v>15</v>
      </c>
      <c r="AO9493" s="12">
        <v>10000</v>
      </c>
      <c r="AP9493" s="10">
        <v>1</v>
      </c>
    </row>
    <row r="9494" spans="1:42">
      <c r="A9494" t="s">
        <v>11488</v>
      </c>
      <c r="C9494" s="8">
        <v>46056</v>
      </c>
      <c r="D9494" s="8">
        <v>46387</v>
      </c>
      <c r="E9494" t="s">
        <v>48</v>
      </c>
      <c r="F9494" t="s">
        <v>49</v>
      </c>
      <c r="G9494" t="s">
        <v>50</v>
      </c>
      <c r="I9494" s="10">
        <v>1103</v>
      </c>
      <c r="J9494" t="s">
        <v>50</v>
      </c>
      <c r="L9494" s="10">
        <v>200001439</v>
      </c>
      <c r="N9494" t="s">
        <v>4200</v>
      </c>
      <c r="Q9494" t="s">
        <v>53</v>
      </c>
      <c r="AB9494" s="14" t="s">
        <v>3542</v>
      </c>
      <c r="AD9494" s="10" t="s">
        <v>3825</v>
      </c>
      <c r="AE9494" s="10" t="s">
        <v>3831</v>
      </c>
      <c r="AJ9494" t="s">
        <v>11782</v>
      </c>
      <c r="AN9494" s="11">
        <v>15</v>
      </c>
      <c r="AO9494" s="12">
        <v>10000</v>
      </c>
      <c r="AP9494" s="10">
        <v>1</v>
      </c>
    </row>
    <row r="9495" spans="1:42">
      <c r="A9495" t="s">
        <v>11489</v>
      </c>
      <c r="C9495" s="8">
        <v>46056</v>
      </c>
      <c r="D9495" s="8">
        <v>46387</v>
      </c>
      <c r="E9495" t="s">
        <v>48</v>
      </c>
      <c r="F9495" t="s">
        <v>49</v>
      </c>
      <c r="G9495" t="s">
        <v>50</v>
      </c>
      <c r="I9495" s="10">
        <v>1103</v>
      </c>
      <c r="J9495" t="s">
        <v>50</v>
      </c>
      <c r="L9495" s="10">
        <v>200001439</v>
      </c>
      <c r="N9495" t="s">
        <v>4200</v>
      </c>
      <c r="Q9495" t="s">
        <v>53</v>
      </c>
      <c r="AB9495" s="14" t="s">
        <v>3543</v>
      </c>
      <c r="AD9495" s="10" t="s">
        <v>3825</v>
      </c>
      <c r="AE9495" s="10" t="s">
        <v>3831</v>
      </c>
      <c r="AJ9495" t="s">
        <v>11782</v>
      </c>
      <c r="AN9495" s="11">
        <v>77</v>
      </c>
      <c r="AO9495" s="12">
        <v>10000</v>
      </c>
      <c r="AP9495" s="10">
        <v>1</v>
      </c>
    </row>
    <row r="9496" spans="1:42">
      <c r="A9496" t="s">
        <v>11490</v>
      </c>
      <c r="C9496" s="8">
        <v>46056</v>
      </c>
      <c r="D9496" s="8">
        <v>46387</v>
      </c>
      <c r="E9496" t="s">
        <v>48</v>
      </c>
      <c r="F9496" t="s">
        <v>49</v>
      </c>
      <c r="G9496" t="s">
        <v>50</v>
      </c>
      <c r="I9496" s="10">
        <v>1103</v>
      </c>
      <c r="J9496" t="s">
        <v>50</v>
      </c>
      <c r="L9496" s="10">
        <v>200001439</v>
      </c>
      <c r="N9496" t="s">
        <v>4200</v>
      </c>
      <c r="Q9496" t="s">
        <v>53</v>
      </c>
      <c r="AB9496" s="14" t="s">
        <v>3544</v>
      </c>
      <c r="AD9496" s="10" t="s">
        <v>3825</v>
      </c>
      <c r="AE9496" s="10" t="s">
        <v>3831</v>
      </c>
      <c r="AJ9496" t="s">
        <v>11782</v>
      </c>
      <c r="AN9496" s="11">
        <v>15</v>
      </c>
      <c r="AO9496" s="12">
        <v>10000</v>
      </c>
      <c r="AP9496" s="10">
        <v>1</v>
      </c>
    </row>
    <row r="9497" spans="1:42">
      <c r="A9497" t="s">
        <v>11491</v>
      </c>
      <c r="C9497" s="8">
        <v>46056</v>
      </c>
      <c r="D9497" s="8">
        <v>46387</v>
      </c>
      <c r="E9497" t="s">
        <v>48</v>
      </c>
      <c r="F9497" t="s">
        <v>49</v>
      </c>
      <c r="G9497" t="s">
        <v>50</v>
      </c>
      <c r="I9497" s="10">
        <v>1103</v>
      </c>
      <c r="J9497" t="s">
        <v>50</v>
      </c>
      <c r="L9497" s="10">
        <v>200001439</v>
      </c>
      <c r="N9497" t="s">
        <v>4200</v>
      </c>
      <c r="Q9497" t="s">
        <v>53</v>
      </c>
      <c r="AB9497" s="14" t="s">
        <v>3545</v>
      </c>
      <c r="AD9497" s="10" t="s">
        <v>3825</v>
      </c>
      <c r="AE9497" s="10" t="s">
        <v>3831</v>
      </c>
      <c r="AJ9497" t="s">
        <v>11782</v>
      </c>
      <c r="AN9497" s="11">
        <v>15</v>
      </c>
      <c r="AO9497" s="12">
        <v>10000</v>
      </c>
      <c r="AP9497" s="10">
        <v>1</v>
      </c>
    </row>
    <row r="9498" spans="1:42">
      <c r="A9498" t="s">
        <v>11492</v>
      </c>
      <c r="C9498" s="8">
        <v>46056</v>
      </c>
      <c r="D9498" s="8">
        <v>46387</v>
      </c>
      <c r="E9498" t="s">
        <v>48</v>
      </c>
      <c r="F9498" t="s">
        <v>49</v>
      </c>
      <c r="G9498" t="s">
        <v>50</v>
      </c>
      <c r="I9498" s="10">
        <v>1103</v>
      </c>
      <c r="J9498" t="s">
        <v>50</v>
      </c>
      <c r="L9498" s="10">
        <v>200001439</v>
      </c>
      <c r="N9498" t="s">
        <v>4200</v>
      </c>
      <c r="Q9498" t="s">
        <v>53</v>
      </c>
      <c r="AB9498" s="14" t="s">
        <v>3546</v>
      </c>
      <c r="AD9498" s="10" t="s">
        <v>3825</v>
      </c>
      <c r="AE9498" s="10" t="s">
        <v>3831</v>
      </c>
      <c r="AJ9498" t="s">
        <v>11782</v>
      </c>
      <c r="AN9498" s="11">
        <v>15</v>
      </c>
      <c r="AO9498" s="12">
        <v>10000</v>
      </c>
      <c r="AP9498" s="10">
        <v>1</v>
      </c>
    </row>
    <row r="9499" spans="1:42">
      <c r="A9499" t="s">
        <v>11493</v>
      </c>
      <c r="C9499" s="8">
        <v>46056</v>
      </c>
      <c r="D9499" s="8">
        <v>46387</v>
      </c>
      <c r="E9499" t="s">
        <v>48</v>
      </c>
      <c r="F9499" t="s">
        <v>49</v>
      </c>
      <c r="G9499" t="s">
        <v>50</v>
      </c>
      <c r="I9499" s="10">
        <v>1103</v>
      </c>
      <c r="J9499" t="s">
        <v>50</v>
      </c>
      <c r="L9499" s="10">
        <v>200001439</v>
      </c>
      <c r="N9499" t="s">
        <v>4200</v>
      </c>
      <c r="Q9499" t="s">
        <v>53</v>
      </c>
      <c r="AB9499" s="14" t="s">
        <v>3547</v>
      </c>
      <c r="AD9499" s="10" t="s">
        <v>3825</v>
      </c>
      <c r="AE9499" s="10" t="s">
        <v>3831</v>
      </c>
      <c r="AJ9499" t="s">
        <v>11782</v>
      </c>
      <c r="AN9499" s="11">
        <v>15</v>
      </c>
      <c r="AO9499" s="12">
        <v>10000</v>
      </c>
      <c r="AP9499" s="10">
        <v>1</v>
      </c>
    </row>
    <row r="9500" spans="1:42">
      <c r="A9500" t="s">
        <v>11494</v>
      </c>
      <c r="C9500" s="8">
        <v>46056</v>
      </c>
      <c r="D9500" s="8">
        <v>46387</v>
      </c>
      <c r="E9500" t="s">
        <v>48</v>
      </c>
      <c r="F9500" t="s">
        <v>49</v>
      </c>
      <c r="G9500" t="s">
        <v>50</v>
      </c>
      <c r="I9500" s="10">
        <v>1103</v>
      </c>
      <c r="J9500" t="s">
        <v>50</v>
      </c>
      <c r="L9500" s="10">
        <v>200001439</v>
      </c>
      <c r="N9500" t="s">
        <v>4200</v>
      </c>
      <c r="Q9500" t="s">
        <v>53</v>
      </c>
      <c r="AB9500" s="14" t="s">
        <v>3548</v>
      </c>
      <c r="AD9500" s="10" t="s">
        <v>3825</v>
      </c>
      <c r="AE9500" s="10" t="s">
        <v>3831</v>
      </c>
      <c r="AJ9500" t="s">
        <v>11782</v>
      </c>
      <c r="AN9500" s="11">
        <v>15</v>
      </c>
      <c r="AO9500" s="12">
        <v>10000</v>
      </c>
      <c r="AP9500" s="10">
        <v>1</v>
      </c>
    </row>
    <row r="9501" spans="1:42">
      <c r="A9501" t="s">
        <v>11495</v>
      </c>
      <c r="C9501" s="8">
        <v>46056</v>
      </c>
      <c r="D9501" s="8">
        <v>46387</v>
      </c>
      <c r="E9501" t="s">
        <v>48</v>
      </c>
      <c r="F9501" t="s">
        <v>49</v>
      </c>
      <c r="G9501" t="s">
        <v>50</v>
      </c>
      <c r="I9501" s="10">
        <v>1103</v>
      </c>
      <c r="J9501" t="s">
        <v>50</v>
      </c>
      <c r="L9501" s="10">
        <v>200001439</v>
      </c>
      <c r="N9501" t="s">
        <v>4200</v>
      </c>
      <c r="Q9501" t="s">
        <v>53</v>
      </c>
      <c r="AB9501" s="14" t="s">
        <v>3549</v>
      </c>
      <c r="AD9501" s="10" t="s">
        <v>3825</v>
      </c>
      <c r="AE9501" s="10" t="s">
        <v>3831</v>
      </c>
      <c r="AJ9501" t="s">
        <v>11782</v>
      </c>
      <c r="AN9501" s="11">
        <v>15</v>
      </c>
      <c r="AO9501" s="12">
        <v>10000</v>
      </c>
      <c r="AP9501" s="10">
        <v>1</v>
      </c>
    </row>
    <row r="9502" spans="1:42">
      <c r="A9502" t="s">
        <v>11496</v>
      </c>
      <c r="C9502" s="8">
        <v>46056</v>
      </c>
      <c r="D9502" s="8">
        <v>46387</v>
      </c>
      <c r="E9502" t="s">
        <v>48</v>
      </c>
      <c r="F9502" t="s">
        <v>49</v>
      </c>
      <c r="G9502" t="s">
        <v>50</v>
      </c>
      <c r="I9502" s="10">
        <v>1103</v>
      </c>
      <c r="J9502" t="s">
        <v>50</v>
      </c>
      <c r="L9502" s="10">
        <v>200001439</v>
      </c>
      <c r="N9502" t="s">
        <v>4200</v>
      </c>
      <c r="Q9502" t="s">
        <v>53</v>
      </c>
      <c r="AB9502" s="14" t="s">
        <v>3550</v>
      </c>
      <c r="AD9502" s="10" t="s">
        <v>3825</v>
      </c>
      <c r="AE9502" s="10" t="s">
        <v>3831</v>
      </c>
      <c r="AJ9502" t="s">
        <v>11782</v>
      </c>
      <c r="AN9502" s="11">
        <v>15</v>
      </c>
      <c r="AO9502" s="12">
        <v>10000</v>
      </c>
      <c r="AP9502" s="10">
        <v>1</v>
      </c>
    </row>
    <row r="9503" spans="1:42">
      <c r="A9503" t="s">
        <v>11497</v>
      </c>
      <c r="C9503" s="8">
        <v>46056</v>
      </c>
      <c r="D9503" s="8">
        <v>46387</v>
      </c>
      <c r="E9503" t="s">
        <v>48</v>
      </c>
      <c r="F9503" t="s">
        <v>49</v>
      </c>
      <c r="G9503" t="s">
        <v>50</v>
      </c>
      <c r="I9503" s="10">
        <v>1103</v>
      </c>
      <c r="J9503" t="s">
        <v>50</v>
      </c>
      <c r="L9503" s="10">
        <v>200001439</v>
      </c>
      <c r="N9503" t="s">
        <v>4200</v>
      </c>
      <c r="Q9503" t="s">
        <v>53</v>
      </c>
      <c r="AB9503" s="14" t="s">
        <v>3551</v>
      </c>
      <c r="AD9503" s="10" t="s">
        <v>3825</v>
      </c>
      <c r="AE9503" s="10" t="s">
        <v>3831</v>
      </c>
      <c r="AJ9503" t="s">
        <v>11782</v>
      </c>
      <c r="AN9503" s="11">
        <v>15</v>
      </c>
      <c r="AO9503" s="12">
        <v>10000</v>
      </c>
      <c r="AP9503" s="10">
        <v>1</v>
      </c>
    </row>
    <row r="9504" spans="1:42">
      <c r="A9504" t="s">
        <v>11498</v>
      </c>
      <c r="C9504" s="8">
        <v>46056</v>
      </c>
      <c r="D9504" s="8">
        <v>46387</v>
      </c>
      <c r="E9504" t="s">
        <v>48</v>
      </c>
      <c r="F9504" t="s">
        <v>49</v>
      </c>
      <c r="G9504" t="s">
        <v>50</v>
      </c>
      <c r="I9504" s="10">
        <v>1103</v>
      </c>
      <c r="J9504" t="s">
        <v>50</v>
      </c>
      <c r="L9504" s="10">
        <v>200001439</v>
      </c>
      <c r="N9504" t="s">
        <v>4200</v>
      </c>
      <c r="Q9504" t="s">
        <v>53</v>
      </c>
      <c r="AB9504" s="14" t="s">
        <v>3552</v>
      </c>
      <c r="AD9504" s="10" t="s">
        <v>3825</v>
      </c>
      <c r="AE9504" s="10" t="s">
        <v>3831</v>
      </c>
      <c r="AJ9504" t="s">
        <v>11782</v>
      </c>
      <c r="AN9504" s="11">
        <v>46</v>
      </c>
      <c r="AO9504" s="12">
        <v>10000</v>
      </c>
      <c r="AP9504" s="10">
        <v>1</v>
      </c>
    </row>
    <row r="9505" spans="1:42">
      <c r="A9505" t="s">
        <v>11499</v>
      </c>
      <c r="C9505" s="8">
        <v>46056</v>
      </c>
      <c r="D9505" s="8">
        <v>46387</v>
      </c>
      <c r="E9505" t="s">
        <v>48</v>
      </c>
      <c r="F9505" t="s">
        <v>49</v>
      </c>
      <c r="G9505" t="s">
        <v>50</v>
      </c>
      <c r="I9505" s="10">
        <v>1103</v>
      </c>
      <c r="J9505" t="s">
        <v>50</v>
      </c>
      <c r="L9505" s="10">
        <v>200001439</v>
      </c>
      <c r="N9505" t="s">
        <v>4200</v>
      </c>
      <c r="Q9505" t="s">
        <v>53</v>
      </c>
      <c r="AB9505" s="14" t="s">
        <v>3553</v>
      </c>
      <c r="AD9505" s="10" t="s">
        <v>3825</v>
      </c>
      <c r="AE9505" s="10" t="s">
        <v>3831</v>
      </c>
      <c r="AJ9505" t="s">
        <v>11782</v>
      </c>
      <c r="AN9505" s="11">
        <v>356</v>
      </c>
      <c r="AO9505" s="12">
        <v>10000</v>
      </c>
      <c r="AP9505" s="10">
        <v>1</v>
      </c>
    </row>
    <row r="9506" spans="1:42">
      <c r="A9506" t="s">
        <v>11500</v>
      </c>
      <c r="C9506" s="8">
        <v>46073</v>
      </c>
      <c r="D9506" s="8">
        <v>46179</v>
      </c>
      <c r="E9506" t="s">
        <v>48</v>
      </c>
      <c r="F9506" t="s">
        <v>49</v>
      </c>
      <c r="G9506" t="s">
        <v>50</v>
      </c>
      <c r="I9506" s="10">
        <v>1103</v>
      </c>
      <c r="J9506" t="s">
        <v>50</v>
      </c>
      <c r="L9506" s="10">
        <v>200001439</v>
      </c>
      <c r="N9506" t="s">
        <v>4200</v>
      </c>
      <c r="Q9506" t="s">
        <v>53</v>
      </c>
      <c r="AB9506" s="14" t="s">
        <v>3554</v>
      </c>
      <c r="AD9506" s="10" t="s">
        <v>3825</v>
      </c>
      <c r="AE9506" s="10" t="s">
        <v>3831</v>
      </c>
      <c r="AJ9506" t="s">
        <v>11782</v>
      </c>
      <c r="AN9506" s="11">
        <v>85</v>
      </c>
      <c r="AO9506" s="12">
        <v>10000</v>
      </c>
      <c r="AP9506" s="10">
        <v>1</v>
      </c>
    </row>
    <row r="9507" spans="1:42">
      <c r="A9507" t="s">
        <v>11501</v>
      </c>
      <c r="C9507" s="8">
        <v>46073</v>
      </c>
      <c r="D9507" s="8">
        <v>46179</v>
      </c>
      <c r="E9507" t="s">
        <v>48</v>
      </c>
      <c r="F9507" t="s">
        <v>49</v>
      </c>
      <c r="G9507" t="s">
        <v>50</v>
      </c>
      <c r="I9507" s="10">
        <v>1103</v>
      </c>
      <c r="J9507" t="s">
        <v>50</v>
      </c>
      <c r="L9507" s="10">
        <v>200001439</v>
      </c>
      <c r="N9507" t="s">
        <v>4200</v>
      </c>
      <c r="Q9507" t="s">
        <v>53</v>
      </c>
      <c r="AB9507" s="14" t="s">
        <v>3555</v>
      </c>
      <c r="AD9507" s="10" t="s">
        <v>3825</v>
      </c>
      <c r="AE9507" s="10" t="s">
        <v>3831</v>
      </c>
      <c r="AJ9507" t="s">
        <v>11782</v>
      </c>
      <c r="AN9507" s="11">
        <v>145</v>
      </c>
      <c r="AO9507" s="12">
        <v>10000</v>
      </c>
      <c r="AP9507" s="10">
        <v>1</v>
      </c>
    </row>
    <row r="9508" spans="1:42">
      <c r="A9508" t="s">
        <v>11502</v>
      </c>
      <c r="C9508" s="8">
        <v>46073</v>
      </c>
      <c r="D9508" s="8">
        <v>46179</v>
      </c>
      <c r="E9508" t="s">
        <v>48</v>
      </c>
      <c r="F9508" t="s">
        <v>49</v>
      </c>
      <c r="G9508" t="s">
        <v>50</v>
      </c>
      <c r="I9508" s="10">
        <v>1103</v>
      </c>
      <c r="J9508" t="s">
        <v>50</v>
      </c>
      <c r="L9508" s="10">
        <v>200001439</v>
      </c>
      <c r="N9508" t="s">
        <v>4200</v>
      </c>
      <c r="Q9508" t="s">
        <v>53</v>
      </c>
      <c r="AB9508" s="14" t="s">
        <v>3556</v>
      </c>
      <c r="AD9508" s="10" t="s">
        <v>3825</v>
      </c>
      <c r="AE9508" s="10" t="s">
        <v>3831</v>
      </c>
      <c r="AJ9508" t="s">
        <v>11782</v>
      </c>
      <c r="AN9508" s="11">
        <v>95</v>
      </c>
      <c r="AO9508" s="12">
        <v>10000</v>
      </c>
      <c r="AP9508" s="10">
        <v>1</v>
      </c>
    </row>
    <row r="9509" spans="1:42">
      <c r="A9509" t="s">
        <v>11503</v>
      </c>
      <c r="C9509" s="8">
        <v>46056</v>
      </c>
      <c r="D9509" s="8">
        <v>46387</v>
      </c>
      <c r="E9509" t="s">
        <v>48</v>
      </c>
      <c r="F9509" t="s">
        <v>49</v>
      </c>
      <c r="G9509" t="s">
        <v>50</v>
      </c>
      <c r="I9509" s="10">
        <v>1103</v>
      </c>
      <c r="J9509" t="s">
        <v>50</v>
      </c>
      <c r="L9509" s="10">
        <v>200001439</v>
      </c>
      <c r="N9509" t="s">
        <v>4200</v>
      </c>
      <c r="Q9509" t="s">
        <v>53</v>
      </c>
      <c r="AB9509" s="14" t="s">
        <v>3557</v>
      </c>
      <c r="AD9509" s="10" t="s">
        <v>3825</v>
      </c>
      <c r="AE9509" s="10" t="s">
        <v>3831</v>
      </c>
      <c r="AJ9509" t="s">
        <v>11782</v>
      </c>
      <c r="AN9509" s="11">
        <v>62</v>
      </c>
      <c r="AO9509" s="12">
        <v>10000</v>
      </c>
      <c r="AP9509" s="10">
        <v>1</v>
      </c>
    </row>
    <row r="9510" spans="1:42">
      <c r="A9510" t="s">
        <v>11504</v>
      </c>
      <c r="C9510" s="8">
        <v>46056</v>
      </c>
      <c r="D9510" s="8">
        <v>46387</v>
      </c>
      <c r="E9510" t="s">
        <v>48</v>
      </c>
      <c r="F9510" t="s">
        <v>49</v>
      </c>
      <c r="G9510" t="s">
        <v>50</v>
      </c>
      <c r="I9510" s="10">
        <v>1103</v>
      </c>
      <c r="J9510" t="s">
        <v>50</v>
      </c>
      <c r="L9510" s="10">
        <v>200001439</v>
      </c>
      <c r="N9510" t="s">
        <v>4200</v>
      </c>
      <c r="Q9510" t="s">
        <v>53</v>
      </c>
      <c r="AB9510" s="14" t="s">
        <v>3558</v>
      </c>
      <c r="AD9510" s="10" t="s">
        <v>3825</v>
      </c>
      <c r="AE9510" s="10" t="s">
        <v>3831</v>
      </c>
      <c r="AJ9510" t="s">
        <v>11782</v>
      </c>
      <c r="AN9510" s="11">
        <v>93</v>
      </c>
      <c r="AO9510" s="12">
        <v>10000</v>
      </c>
      <c r="AP9510" s="10">
        <v>1</v>
      </c>
    </row>
    <row r="9511" spans="1:42">
      <c r="A9511" t="s">
        <v>11505</v>
      </c>
      <c r="C9511" s="8">
        <v>46073</v>
      </c>
      <c r="D9511" s="8">
        <v>46179</v>
      </c>
      <c r="E9511" t="s">
        <v>48</v>
      </c>
      <c r="F9511" t="s">
        <v>49</v>
      </c>
      <c r="G9511" t="s">
        <v>50</v>
      </c>
      <c r="I9511" s="10">
        <v>1103</v>
      </c>
      <c r="J9511" t="s">
        <v>50</v>
      </c>
      <c r="L9511" s="10">
        <v>200001439</v>
      </c>
      <c r="N9511" t="s">
        <v>4200</v>
      </c>
      <c r="Q9511" t="s">
        <v>53</v>
      </c>
      <c r="AB9511" s="14" t="s">
        <v>3559</v>
      </c>
      <c r="AD9511" s="10" t="s">
        <v>3825</v>
      </c>
      <c r="AE9511" s="10" t="s">
        <v>3831</v>
      </c>
      <c r="AJ9511" t="s">
        <v>11782</v>
      </c>
      <c r="AN9511" s="11">
        <v>45</v>
      </c>
      <c r="AO9511" s="12">
        <v>10000</v>
      </c>
      <c r="AP9511" s="10">
        <v>1</v>
      </c>
    </row>
    <row r="9512" spans="1:42">
      <c r="A9512" t="s">
        <v>11506</v>
      </c>
      <c r="C9512" s="8">
        <v>46073</v>
      </c>
      <c r="D9512" s="8">
        <v>46179</v>
      </c>
      <c r="E9512" t="s">
        <v>48</v>
      </c>
      <c r="F9512" t="s">
        <v>49</v>
      </c>
      <c r="G9512" t="s">
        <v>50</v>
      </c>
      <c r="I9512" s="10">
        <v>1103</v>
      </c>
      <c r="J9512" t="s">
        <v>50</v>
      </c>
      <c r="L9512" s="10">
        <v>200001439</v>
      </c>
      <c r="N9512" t="s">
        <v>4200</v>
      </c>
      <c r="Q9512" t="s">
        <v>53</v>
      </c>
      <c r="AB9512" s="14" t="s">
        <v>3560</v>
      </c>
      <c r="AD9512" s="10" t="s">
        <v>3825</v>
      </c>
      <c r="AE9512" s="10" t="s">
        <v>3831</v>
      </c>
      <c r="AJ9512" t="s">
        <v>11782</v>
      </c>
      <c r="AN9512" s="11">
        <v>205</v>
      </c>
      <c r="AO9512" s="12">
        <v>10000</v>
      </c>
      <c r="AP9512" s="10">
        <v>1</v>
      </c>
    </row>
    <row r="9513" spans="1:42">
      <c r="A9513" t="s">
        <v>11507</v>
      </c>
      <c r="C9513" s="8">
        <v>46073</v>
      </c>
      <c r="D9513" s="8">
        <v>46179</v>
      </c>
      <c r="E9513" t="s">
        <v>48</v>
      </c>
      <c r="F9513" t="s">
        <v>49</v>
      </c>
      <c r="G9513" t="s">
        <v>50</v>
      </c>
      <c r="I9513" s="10">
        <v>1103</v>
      </c>
      <c r="J9513" t="s">
        <v>50</v>
      </c>
      <c r="L9513" s="10">
        <v>200001439</v>
      </c>
      <c r="N9513" t="s">
        <v>4200</v>
      </c>
      <c r="Q9513" t="s">
        <v>53</v>
      </c>
      <c r="AB9513" s="14" t="s">
        <v>3561</v>
      </c>
      <c r="AD9513" s="10" t="s">
        <v>3825</v>
      </c>
      <c r="AE9513" s="10" t="s">
        <v>3831</v>
      </c>
      <c r="AJ9513" t="s">
        <v>11782</v>
      </c>
      <c r="AN9513" s="11">
        <v>850</v>
      </c>
      <c r="AO9513" s="12">
        <v>10000</v>
      </c>
      <c r="AP9513" s="10">
        <v>1</v>
      </c>
    </row>
    <row r="9514" spans="1:42">
      <c r="A9514" t="s">
        <v>11508</v>
      </c>
      <c r="C9514" s="8">
        <v>46073</v>
      </c>
      <c r="D9514" s="8">
        <v>46179</v>
      </c>
      <c r="E9514" t="s">
        <v>48</v>
      </c>
      <c r="F9514" t="s">
        <v>49</v>
      </c>
      <c r="G9514" t="s">
        <v>50</v>
      </c>
      <c r="I9514" s="10">
        <v>1103</v>
      </c>
      <c r="J9514" t="s">
        <v>50</v>
      </c>
      <c r="L9514" s="10">
        <v>200001439</v>
      </c>
      <c r="N9514" t="s">
        <v>4200</v>
      </c>
      <c r="Q9514" t="s">
        <v>53</v>
      </c>
      <c r="AB9514" s="14" t="s">
        <v>3562</v>
      </c>
      <c r="AD9514" s="10" t="s">
        <v>3825</v>
      </c>
      <c r="AE9514" s="10" t="s">
        <v>3831</v>
      </c>
      <c r="AJ9514" t="s">
        <v>11782</v>
      </c>
      <c r="AN9514" s="11">
        <v>1050</v>
      </c>
      <c r="AO9514" s="12">
        <v>10000</v>
      </c>
      <c r="AP9514" s="10">
        <v>1</v>
      </c>
    </row>
    <row r="9515" spans="1:42">
      <c r="A9515" t="s">
        <v>11509</v>
      </c>
      <c r="C9515" s="8">
        <v>46073</v>
      </c>
      <c r="D9515" s="8">
        <v>46179</v>
      </c>
      <c r="E9515" t="s">
        <v>48</v>
      </c>
      <c r="F9515" t="s">
        <v>49</v>
      </c>
      <c r="G9515" t="s">
        <v>50</v>
      </c>
      <c r="I9515" s="10">
        <v>1103</v>
      </c>
      <c r="J9515" t="s">
        <v>50</v>
      </c>
      <c r="L9515" s="10">
        <v>200001439</v>
      </c>
      <c r="N9515" t="s">
        <v>4200</v>
      </c>
      <c r="Q9515" t="s">
        <v>53</v>
      </c>
      <c r="AB9515" s="14" t="s">
        <v>3563</v>
      </c>
      <c r="AD9515" s="10" t="s">
        <v>3825</v>
      </c>
      <c r="AE9515" s="10" t="s">
        <v>3831</v>
      </c>
      <c r="AJ9515" t="s">
        <v>11782</v>
      </c>
      <c r="AN9515" s="11">
        <v>2050</v>
      </c>
      <c r="AO9515" s="12">
        <v>10000</v>
      </c>
      <c r="AP9515" s="10">
        <v>1</v>
      </c>
    </row>
    <row r="9516" spans="1:42">
      <c r="A9516" t="s">
        <v>11510</v>
      </c>
      <c r="C9516" s="8">
        <v>46073</v>
      </c>
      <c r="D9516" s="8">
        <v>46179</v>
      </c>
      <c r="E9516" t="s">
        <v>48</v>
      </c>
      <c r="F9516" t="s">
        <v>49</v>
      </c>
      <c r="G9516" t="s">
        <v>50</v>
      </c>
      <c r="I9516" s="10">
        <v>1103</v>
      </c>
      <c r="J9516" t="s">
        <v>50</v>
      </c>
      <c r="L9516" s="10">
        <v>200001439</v>
      </c>
      <c r="N9516" t="s">
        <v>4200</v>
      </c>
      <c r="Q9516" t="s">
        <v>53</v>
      </c>
      <c r="AB9516" s="14" t="s">
        <v>3564</v>
      </c>
      <c r="AD9516" s="10" t="s">
        <v>3825</v>
      </c>
      <c r="AE9516" s="10" t="s">
        <v>3831</v>
      </c>
      <c r="AJ9516" t="s">
        <v>11782</v>
      </c>
      <c r="AN9516" s="11">
        <v>250</v>
      </c>
      <c r="AO9516" s="12">
        <v>10000</v>
      </c>
      <c r="AP9516" s="10">
        <v>1</v>
      </c>
    </row>
    <row r="9517" spans="1:42">
      <c r="A9517" t="s">
        <v>11511</v>
      </c>
      <c r="C9517" s="8">
        <v>46073</v>
      </c>
      <c r="D9517" s="8">
        <v>46179</v>
      </c>
      <c r="E9517" t="s">
        <v>48</v>
      </c>
      <c r="F9517" t="s">
        <v>49</v>
      </c>
      <c r="G9517" t="s">
        <v>50</v>
      </c>
      <c r="I9517" s="10">
        <v>1103</v>
      </c>
      <c r="J9517" t="s">
        <v>50</v>
      </c>
      <c r="L9517" s="10">
        <v>200001439</v>
      </c>
      <c r="N9517" t="s">
        <v>4200</v>
      </c>
      <c r="Q9517" t="s">
        <v>53</v>
      </c>
      <c r="AB9517" s="14" t="s">
        <v>3565</v>
      </c>
      <c r="AD9517" s="10" t="s">
        <v>3825</v>
      </c>
      <c r="AE9517" s="10" t="s">
        <v>3831</v>
      </c>
      <c r="AJ9517" t="s">
        <v>11782</v>
      </c>
      <c r="AN9517" s="11">
        <v>95</v>
      </c>
      <c r="AO9517" s="12">
        <v>10000</v>
      </c>
      <c r="AP9517" s="10">
        <v>1</v>
      </c>
    </row>
    <row r="9518" spans="1:42">
      <c r="A9518" t="s">
        <v>11512</v>
      </c>
      <c r="C9518" s="8">
        <v>46056</v>
      </c>
      <c r="D9518" s="8">
        <v>46387</v>
      </c>
      <c r="E9518" t="s">
        <v>48</v>
      </c>
      <c r="F9518" t="s">
        <v>49</v>
      </c>
      <c r="G9518" t="s">
        <v>50</v>
      </c>
      <c r="I9518" s="10">
        <v>1103</v>
      </c>
      <c r="J9518" t="s">
        <v>50</v>
      </c>
      <c r="L9518" s="10">
        <v>200001439</v>
      </c>
      <c r="N9518" t="s">
        <v>4200</v>
      </c>
      <c r="Q9518" t="s">
        <v>53</v>
      </c>
      <c r="AB9518" s="14" t="s">
        <v>3566</v>
      </c>
      <c r="AD9518" s="10" t="s">
        <v>3825</v>
      </c>
      <c r="AE9518" s="10" t="s">
        <v>3831</v>
      </c>
      <c r="AJ9518" t="s">
        <v>11782</v>
      </c>
      <c r="AN9518" s="11">
        <v>62</v>
      </c>
      <c r="AO9518" s="12">
        <v>10000</v>
      </c>
      <c r="AP9518" s="10">
        <v>1</v>
      </c>
    </row>
    <row r="9519" spans="1:42">
      <c r="A9519" t="s">
        <v>11513</v>
      </c>
      <c r="C9519" s="8">
        <v>46056</v>
      </c>
      <c r="D9519" s="8">
        <v>46387</v>
      </c>
      <c r="E9519" t="s">
        <v>48</v>
      </c>
      <c r="F9519" t="s">
        <v>49</v>
      </c>
      <c r="G9519" t="s">
        <v>50</v>
      </c>
      <c r="I9519" s="10">
        <v>1103</v>
      </c>
      <c r="J9519" t="s">
        <v>50</v>
      </c>
      <c r="L9519" s="10">
        <v>200001439</v>
      </c>
      <c r="N9519" t="s">
        <v>4200</v>
      </c>
      <c r="Q9519" t="s">
        <v>53</v>
      </c>
      <c r="AB9519" s="14" t="s">
        <v>3567</v>
      </c>
      <c r="AD9519" s="10" t="s">
        <v>3825</v>
      </c>
      <c r="AE9519" s="10" t="s">
        <v>3831</v>
      </c>
      <c r="AJ9519" t="s">
        <v>11782</v>
      </c>
      <c r="AN9519" s="11">
        <v>440</v>
      </c>
      <c r="AO9519" s="12">
        <v>10000</v>
      </c>
      <c r="AP9519" s="10">
        <v>1</v>
      </c>
    </row>
    <row r="9520" spans="1:42">
      <c r="A9520" t="s">
        <v>11514</v>
      </c>
      <c r="C9520" s="8">
        <v>46056</v>
      </c>
      <c r="D9520" s="8">
        <v>46387</v>
      </c>
      <c r="E9520" t="s">
        <v>48</v>
      </c>
      <c r="F9520" t="s">
        <v>49</v>
      </c>
      <c r="G9520" t="s">
        <v>50</v>
      </c>
      <c r="I9520" s="10">
        <v>1103</v>
      </c>
      <c r="J9520" t="s">
        <v>50</v>
      </c>
      <c r="L9520" s="10">
        <v>200001439</v>
      </c>
      <c r="N9520" t="s">
        <v>4200</v>
      </c>
      <c r="Q9520" t="s">
        <v>53</v>
      </c>
      <c r="AB9520" s="14" t="s">
        <v>3568</v>
      </c>
      <c r="AD9520" s="10" t="s">
        <v>3825</v>
      </c>
      <c r="AE9520" s="10" t="s">
        <v>3831</v>
      </c>
      <c r="AJ9520" t="s">
        <v>11782</v>
      </c>
      <c r="AN9520" s="11">
        <v>170</v>
      </c>
      <c r="AO9520" s="12">
        <v>10000</v>
      </c>
      <c r="AP9520" s="10">
        <v>1</v>
      </c>
    </row>
    <row r="9521" spans="1:42">
      <c r="A9521" t="s">
        <v>11515</v>
      </c>
      <c r="C9521" s="8">
        <v>46056</v>
      </c>
      <c r="D9521" s="8">
        <v>46387</v>
      </c>
      <c r="E9521" t="s">
        <v>48</v>
      </c>
      <c r="F9521" t="s">
        <v>49</v>
      </c>
      <c r="G9521" t="s">
        <v>50</v>
      </c>
      <c r="I9521" s="10">
        <v>1103</v>
      </c>
      <c r="J9521" t="s">
        <v>50</v>
      </c>
      <c r="L9521" s="10">
        <v>200001439</v>
      </c>
      <c r="N9521" t="s">
        <v>4200</v>
      </c>
      <c r="Q9521" t="s">
        <v>53</v>
      </c>
      <c r="AB9521" s="14" t="s">
        <v>3569</v>
      </c>
      <c r="AD9521" s="10" t="s">
        <v>3825</v>
      </c>
      <c r="AE9521" s="10" t="s">
        <v>3831</v>
      </c>
      <c r="AJ9521" t="s">
        <v>11782</v>
      </c>
      <c r="AN9521" s="11">
        <v>341</v>
      </c>
      <c r="AO9521" s="12">
        <v>10000</v>
      </c>
      <c r="AP9521" s="10">
        <v>1</v>
      </c>
    </row>
    <row r="9522" spans="1:42">
      <c r="A9522" t="s">
        <v>11516</v>
      </c>
      <c r="C9522" s="8">
        <v>46056</v>
      </c>
      <c r="D9522" s="8">
        <v>46387</v>
      </c>
      <c r="E9522" t="s">
        <v>48</v>
      </c>
      <c r="F9522" t="s">
        <v>49</v>
      </c>
      <c r="G9522" t="s">
        <v>50</v>
      </c>
      <c r="I9522" s="10">
        <v>1103</v>
      </c>
      <c r="J9522" t="s">
        <v>50</v>
      </c>
      <c r="L9522" s="10">
        <v>200001439</v>
      </c>
      <c r="N9522" t="s">
        <v>4200</v>
      </c>
      <c r="Q9522" t="s">
        <v>53</v>
      </c>
      <c r="AB9522" s="14" t="s">
        <v>3570</v>
      </c>
      <c r="AD9522" s="10" t="s">
        <v>3825</v>
      </c>
      <c r="AE9522" s="10" t="s">
        <v>3831</v>
      </c>
      <c r="AJ9522" t="s">
        <v>11782</v>
      </c>
      <c r="AN9522" s="11">
        <v>1115</v>
      </c>
      <c r="AO9522" s="12">
        <v>10000</v>
      </c>
      <c r="AP9522" s="10">
        <v>1</v>
      </c>
    </row>
    <row r="9523" spans="1:42">
      <c r="A9523" t="s">
        <v>11517</v>
      </c>
      <c r="C9523" s="8">
        <v>46056</v>
      </c>
      <c r="D9523" s="8">
        <v>46387</v>
      </c>
      <c r="E9523" t="s">
        <v>48</v>
      </c>
      <c r="F9523" t="s">
        <v>49</v>
      </c>
      <c r="G9523" t="s">
        <v>50</v>
      </c>
      <c r="I9523" s="10">
        <v>1103</v>
      </c>
      <c r="J9523" t="s">
        <v>50</v>
      </c>
      <c r="L9523" s="10">
        <v>200001439</v>
      </c>
      <c r="N9523" t="s">
        <v>4200</v>
      </c>
      <c r="Q9523" t="s">
        <v>53</v>
      </c>
      <c r="AB9523" s="14" t="s">
        <v>3571</v>
      </c>
      <c r="AD9523" s="10" t="s">
        <v>3825</v>
      </c>
      <c r="AE9523" s="10" t="s">
        <v>3831</v>
      </c>
      <c r="AJ9523" t="s">
        <v>11782</v>
      </c>
      <c r="AN9523" s="11">
        <v>868</v>
      </c>
      <c r="AO9523" s="12">
        <v>10000</v>
      </c>
      <c r="AP9523" s="10">
        <v>1</v>
      </c>
    </row>
    <row r="9524" spans="1:42">
      <c r="A9524" t="s">
        <v>11518</v>
      </c>
      <c r="C9524" s="8">
        <v>46056</v>
      </c>
      <c r="D9524" s="8">
        <v>46387</v>
      </c>
      <c r="E9524" t="s">
        <v>48</v>
      </c>
      <c r="F9524" t="s">
        <v>49</v>
      </c>
      <c r="G9524" t="s">
        <v>50</v>
      </c>
      <c r="I9524" s="10">
        <v>1103</v>
      </c>
      <c r="J9524" t="s">
        <v>50</v>
      </c>
      <c r="L9524" s="10">
        <v>200001439</v>
      </c>
      <c r="N9524" t="s">
        <v>4200</v>
      </c>
      <c r="Q9524" t="s">
        <v>53</v>
      </c>
      <c r="AB9524" s="14" t="s">
        <v>3572</v>
      </c>
      <c r="AD9524" s="10" t="s">
        <v>3825</v>
      </c>
      <c r="AE9524" s="10" t="s">
        <v>3831</v>
      </c>
      <c r="AJ9524" t="s">
        <v>11782</v>
      </c>
      <c r="AN9524" s="11">
        <v>480</v>
      </c>
      <c r="AO9524" s="12">
        <v>10000</v>
      </c>
      <c r="AP9524" s="10">
        <v>1</v>
      </c>
    </row>
    <row r="9525" spans="1:42">
      <c r="A9525" t="s">
        <v>11519</v>
      </c>
      <c r="C9525" s="8">
        <v>46056</v>
      </c>
      <c r="D9525" s="8">
        <v>46387</v>
      </c>
      <c r="E9525" t="s">
        <v>48</v>
      </c>
      <c r="F9525" t="s">
        <v>49</v>
      </c>
      <c r="G9525" t="s">
        <v>50</v>
      </c>
      <c r="I9525" s="10">
        <v>1103</v>
      </c>
      <c r="J9525" t="s">
        <v>50</v>
      </c>
      <c r="L9525" s="10">
        <v>200001439</v>
      </c>
      <c r="N9525" t="s">
        <v>4200</v>
      </c>
      <c r="Q9525" t="s">
        <v>53</v>
      </c>
      <c r="AB9525" s="14" t="s">
        <v>3573</v>
      </c>
      <c r="AD9525" s="10" t="s">
        <v>3825</v>
      </c>
      <c r="AE9525" s="10" t="s">
        <v>3831</v>
      </c>
      <c r="AJ9525" t="s">
        <v>11782</v>
      </c>
      <c r="AN9525" s="11">
        <v>108</v>
      </c>
      <c r="AO9525" s="12">
        <v>10000</v>
      </c>
      <c r="AP9525" s="10">
        <v>1</v>
      </c>
    </row>
    <row r="9526" spans="1:42">
      <c r="A9526" t="s">
        <v>11520</v>
      </c>
      <c r="C9526" s="8">
        <v>46056</v>
      </c>
      <c r="D9526" s="8">
        <v>46387</v>
      </c>
      <c r="E9526" t="s">
        <v>48</v>
      </c>
      <c r="F9526" t="s">
        <v>49</v>
      </c>
      <c r="G9526" t="s">
        <v>50</v>
      </c>
      <c r="I9526" s="10">
        <v>1103</v>
      </c>
      <c r="J9526" t="s">
        <v>50</v>
      </c>
      <c r="L9526" s="10">
        <v>200001439</v>
      </c>
      <c r="N9526" t="s">
        <v>4200</v>
      </c>
      <c r="Q9526" t="s">
        <v>53</v>
      </c>
      <c r="AB9526" s="14" t="s">
        <v>3574</v>
      </c>
      <c r="AD9526" s="10" t="s">
        <v>3825</v>
      </c>
      <c r="AE9526" s="10" t="s">
        <v>3831</v>
      </c>
      <c r="AJ9526" t="s">
        <v>11782</v>
      </c>
      <c r="AN9526" s="11">
        <v>1609</v>
      </c>
      <c r="AO9526" s="12">
        <v>10000</v>
      </c>
      <c r="AP9526" s="10">
        <v>1</v>
      </c>
    </row>
    <row r="9527" spans="1:42">
      <c r="A9527" t="s">
        <v>11521</v>
      </c>
      <c r="C9527" s="8">
        <v>46092</v>
      </c>
      <c r="D9527" s="8">
        <v>46457</v>
      </c>
      <c r="E9527" t="s">
        <v>48</v>
      </c>
      <c r="F9527" t="s">
        <v>49</v>
      </c>
      <c r="G9527" t="s">
        <v>50</v>
      </c>
      <c r="I9527" s="10">
        <v>1103</v>
      </c>
      <c r="J9527" t="s">
        <v>50</v>
      </c>
      <c r="L9527" s="10">
        <v>200001439</v>
      </c>
      <c r="N9527" t="s">
        <v>4200</v>
      </c>
      <c r="Q9527" t="s">
        <v>53</v>
      </c>
      <c r="AB9527" s="14" t="s">
        <v>3575</v>
      </c>
      <c r="AD9527" s="10" t="s">
        <v>3825</v>
      </c>
      <c r="AE9527" s="10" t="s">
        <v>3831</v>
      </c>
      <c r="AJ9527" t="s">
        <v>11782</v>
      </c>
      <c r="AN9527" s="11">
        <v>6</v>
      </c>
      <c r="AO9527" s="12">
        <v>10000</v>
      </c>
      <c r="AP9527" s="10">
        <v>1</v>
      </c>
    </row>
    <row r="9528" spans="1:42">
      <c r="A9528" t="s">
        <v>11522</v>
      </c>
      <c r="C9528" s="8">
        <v>46092</v>
      </c>
      <c r="D9528" s="8">
        <v>46457</v>
      </c>
      <c r="E9528" t="s">
        <v>48</v>
      </c>
      <c r="F9528" t="s">
        <v>49</v>
      </c>
      <c r="G9528" t="s">
        <v>50</v>
      </c>
      <c r="I9528" s="10">
        <v>1103</v>
      </c>
      <c r="J9528" t="s">
        <v>50</v>
      </c>
      <c r="L9528" s="10">
        <v>200001439</v>
      </c>
      <c r="N9528" t="s">
        <v>4200</v>
      </c>
      <c r="Q9528" t="s">
        <v>53</v>
      </c>
      <c r="AB9528" s="14" t="s">
        <v>3576</v>
      </c>
      <c r="AD9528" s="10" t="s">
        <v>3825</v>
      </c>
      <c r="AE9528" s="10" t="s">
        <v>3831</v>
      </c>
      <c r="AJ9528" t="s">
        <v>11782</v>
      </c>
      <c r="AN9528" s="11">
        <v>6</v>
      </c>
      <c r="AO9528" s="12">
        <v>10000</v>
      </c>
      <c r="AP9528" s="10">
        <v>1</v>
      </c>
    </row>
    <row r="9529" spans="1:42">
      <c r="A9529" t="s">
        <v>11523</v>
      </c>
      <c r="C9529" s="8">
        <v>46092</v>
      </c>
      <c r="D9529" s="8">
        <v>46457</v>
      </c>
      <c r="E9529" t="s">
        <v>48</v>
      </c>
      <c r="F9529" t="s">
        <v>49</v>
      </c>
      <c r="G9529" t="s">
        <v>50</v>
      </c>
      <c r="I9529" s="10">
        <v>1103</v>
      </c>
      <c r="J9529" t="s">
        <v>50</v>
      </c>
      <c r="L9529" s="10">
        <v>200001439</v>
      </c>
      <c r="N9529" t="s">
        <v>4200</v>
      </c>
      <c r="Q9529" t="s">
        <v>53</v>
      </c>
      <c r="AB9529" s="14" t="s">
        <v>3577</v>
      </c>
      <c r="AD9529" s="10" t="s">
        <v>3825</v>
      </c>
      <c r="AE9529" s="10" t="s">
        <v>3831</v>
      </c>
      <c r="AJ9529" t="s">
        <v>11782</v>
      </c>
      <c r="AN9529" s="11">
        <v>6</v>
      </c>
      <c r="AO9529" s="12">
        <v>10000</v>
      </c>
      <c r="AP9529" s="10">
        <v>1</v>
      </c>
    </row>
    <row r="9530" spans="1:42">
      <c r="A9530" t="s">
        <v>11524</v>
      </c>
      <c r="C9530" s="8">
        <v>46092</v>
      </c>
      <c r="D9530" s="8">
        <v>46457</v>
      </c>
      <c r="E9530" t="s">
        <v>48</v>
      </c>
      <c r="F9530" t="s">
        <v>49</v>
      </c>
      <c r="G9530" t="s">
        <v>50</v>
      </c>
      <c r="I9530" s="10">
        <v>1103</v>
      </c>
      <c r="J9530" t="s">
        <v>50</v>
      </c>
      <c r="L9530" s="10">
        <v>200001439</v>
      </c>
      <c r="N9530" t="s">
        <v>4200</v>
      </c>
      <c r="Q9530" t="s">
        <v>53</v>
      </c>
      <c r="AB9530" s="14" t="s">
        <v>3578</v>
      </c>
      <c r="AD9530" s="10" t="s">
        <v>3825</v>
      </c>
      <c r="AE9530" s="10" t="s">
        <v>3831</v>
      </c>
      <c r="AJ9530" t="s">
        <v>11782</v>
      </c>
      <c r="AN9530" s="11">
        <v>6</v>
      </c>
      <c r="AO9530" s="12">
        <v>10000</v>
      </c>
      <c r="AP9530" s="10">
        <v>1</v>
      </c>
    </row>
    <row r="9531" spans="1:42">
      <c r="A9531" t="s">
        <v>11525</v>
      </c>
      <c r="C9531" s="8">
        <v>46092</v>
      </c>
      <c r="D9531" s="8">
        <v>46457</v>
      </c>
      <c r="E9531" t="s">
        <v>48</v>
      </c>
      <c r="F9531" t="s">
        <v>49</v>
      </c>
      <c r="G9531" t="s">
        <v>50</v>
      </c>
      <c r="I9531" s="10">
        <v>1103</v>
      </c>
      <c r="J9531" t="s">
        <v>50</v>
      </c>
      <c r="L9531" s="10">
        <v>200001439</v>
      </c>
      <c r="N9531" t="s">
        <v>4200</v>
      </c>
      <c r="Q9531" t="s">
        <v>53</v>
      </c>
      <c r="AB9531" s="14" t="s">
        <v>3579</v>
      </c>
      <c r="AD9531" s="10" t="s">
        <v>3825</v>
      </c>
      <c r="AE9531" s="10" t="s">
        <v>3831</v>
      </c>
      <c r="AJ9531" t="s">
        <v>11782</v>
      </c>
      <c r="AN9531" s="11">
        <v>6</v>
      </c>
      <c r="AO9531" s="12">
        <v>10000</v>
      </c>
      <c r="AP9531" s="10">
        <v>1</v>
      </c>
    </row>
    <row r="9532" spans="1:42">
      <c r="A9532" t="s">
        <v>11526</v>
      </c>
      <c r="C9532" s="8">
        <v>46092</v>
      </c>
      <c r="D9532" s="8">
        <v>46457</v>
      </c>
      <c r="E9532" t="s">
        <v>48</v>
      </c>
      <c r="F9532" t="s">
        <v>49</v>
      </c>
      <c r="G9532" t="s">
        <v>50</v>
      </c>
      <c r="I9532" s="10">
        <v>1103</v>
      </c>
      <c r="J9532" t="s">
        <v>50</v>
      </c>
      <c r="L9532" s="10">
        <v>200001439</v>
      </c>
      <c r="N9532" t="s">
        <v>4200</v>
      </c>
      <c r="Q9532" t="s">
        <v>53</v>
      </c>
      <c r="AB9532" s="14" t="s">
        <v>3580</v>
      </c>
      <c r="AD9532" s="10" t="s">
        <v>3825</v>
      </c>
      <c r="AE9532" s="10" t="s">
        <v>3831</v>
      </c>
      <c r="AJ9532" t="s">
        <v>11782</v>
      </c>
      <c r="AN9532" s="11">
        <v>6</v>
      </c>
      <c r="AO9532" s="12">
        <v>10000</v>
      </c>
      <c r="AP9532" s="10">
        <v>1</v>
      </c>
    </row>
    <row r="9533" spans="1:42">
      <c r="A9533" t="s">
        <v>11527</v>
      </c>
      <c r="C9533" s="8">
        <v>46092</v>
      </c>
      <c r="D9533" s="8">
        <v>46457</v>
      </c>
      <c r="E9533" t="s">
        <v>48</v>
      </c>
      <c r="F9533" t="s">
        <v>49</v>
      </c>
      <c r="G9533" t="s">
        <v>50</v>
      </c>
      <c r="I9533" s="10">
        <v>1103</v>
      </c>
      <c r="J9533" t="s">
        <v>50</v>
      </c>
      <c r="L9533" s="10">
        <v>200001439</v>
      </c>
      <c r="N9533" t="s">
        <v>4200</v>
      </c>
      <c r="Q9533" t="s">
        <v>53</v>
      </c>
      <c r="AB9533" s="14" t="s">
        <v>3581</v>
      </c>
      <c r="AD9533" s="10" t="s">
        <v>3825</v>
      </c>
      <c r="AE9533" s="10" t="s">
        <v>3831</v>
      </c>
      <c r="AJ9533" t="s">
        <v>11782</v>
      </c>
      <c r="AN9533" s="11">
        <v>6</v>
      </c>
      <c r="AO9533" s="12">
        <v>10000</v>
      </c>
      <c r="AP9533" s="10">
        <v>1</v>
      </c>
    </row>
    <row r="9534" spans="1:42">
      <c r="A9534" t="s">
        <v>11528</v>
      </c>
      <c r="C9534" s="8">
        <v>46092</v>
      </c>
      <c r="D9534" s="8">
        <v>46457</v>
      </c>
      <c r="E9534" t="s">
        <v>48</v>
      </c>
      <c r="F9534" t="s">
        <v>49</v>
      </c>
      <c r="G9534" t="s">
        <v>50</v>
      </c>
      <c r="I9534" s="10">
        <v>1103</v>
      </c>
      <c r="J9534" t="s">
        <v>50</v>
      </c>
      <c r="L9534" s="10">
        <v>200001439</v>
      </c>
      <c r="N9534" t="s">
        <v>4200</v>
      </c>
      <c r="Q9534" t="s">
        <v>53</v>
      </c>
      <c r="AB9534" s="14" t="s">
        <v>3582</v>
      </c>
      <c r="AD9534" s="10" t="s">
        <v>3825</v>
      </c>
      <c r="AE9534" s="10" t="s">
        <v>3831</v>
      </c>
      <c r="AJ9534" t="s">
        <v>11782</v>
      </c>
      <c r="AN9534" s="11">
        <v>6</v>
      </c>
      <c r="AO9534" s="12">
        <v>10000</v>
      </c>
      <c r="AP9534" s="10">
        <v>1</v>
      </c>
    </row>
    <row r="9535" spans="1:42">
      <c r="A9535" t="s">
        <v>11529</v>
      </c>
      <c r="C9535" s="8">
        <v>46092</v>
      </c>
      <c r="D9535" s="8">
        <v>46457</v>
      </c>
      <c r="E9535" t="s">
        <v>48</v>
      </c>
      <c r="F9535" t="s">
        <v>49</v>
      </c>
      <c r="G9535" t="s">
        <v>50</v>
      </c>
      <c r="I9535" s="10">
        <v>1103</v>
      </c>
      <c r="J9535" t="s">
        <v>50</v>
      </c>
      <c r="L9535" s="10">
        <v>200001439</v>
      </c>
      <c r="N9535" t="s">
        <v>4200</v>
      </c>
      <c r="Q9535" t="s">
        <v>53</v>
      </c>
      <c r="AB9535" s="14" t="s">
        <v>3583</v>
      </c>
      <c r="AD9535" s="10" t="s">
        <v>3825</v>
      </c>
      <c r="AE9535" s="10" t="s">
        <v>3831</v>
      </c>
      <c r="AJ9535" t="s">
        <v>11782</v>
      </c>
      <c r="AN9535" s="11">
        <v>6</v>
      </c>
      <c r="AO9535" s="12">
        <v>10000</v>
      </c>
      <c r="AP9535" s="10">
        <v>1</v>
      </c>
    </row>
    <row r="9536" spans="1:42">
      <c r="A9536" t="s">
        <v>11530</v>
      </c>
      <c r="C9536" s="8">
        <v>46092</v>
      </c>
      <c r="D9536" s="8">
        <v>46457</v>
      </c>
      <c r="E9536" t="s">
        <v>48</v>
      </c>
      <c r="F9536" t="s">
        <v>49</v>
      </c>
      <c r="G9536" t="s">
        <v>50</v>
      </c>
      <c r="I9536" s="10">
        <v>1103</v>
      </c>
      <c r="J9536" t="s">
        <v>50</v>
      </c>
      <c r="L9536" s="10">
        <v>200001439</v>
      </c>
      <c r="N9536" t="s">
        <v>4200</v>
      </c>
      <c r="Q9536" t="s">
        <v>53</v>
      </c>
      <c r="AB9536" s="14" t="s">
        <v>3584</v>
      </c>
      <c r="AD9536" s="10" t="s">
        <v>3825</v>
      </c>
      <c r="AE9536" s="10" t="s">
        <v>3831</v>
      </c>
      <c r="AJ9536" t="s">
        <v>11782</v>
      </c>
      <c r="AN9536" s="11">
        <v>6</v>
      </c>
      <c r="AO9536" s="12">
        <v>10000</v>
      </c>
      <c r="AP9536" s="10">
        <v>1</v>
      </c>
    </row>
    <row r="9537" spans="1:42">
      <c r="A9537" t="s">
        <v>11531</v>
      </c>
      <c r="C9537" s="8">
        <v>46092</v>
      </c>
      <c r="D9537" s="8">
        <v>46457</v>
      </c>
      <c r="E9537" t="s">
        <v>48</v>
      </c>
      <c r="F9537" t="s">
        <v>49</v>
      </c>
      <c r="G9537" t="s">
        <v>50</v>
      </c>
      <c r="I9537" s="10">
        <v>1103</v>
      </c>
      <c r="J9537" t="s">
        <v>50</v>
      </c>
      <c r="L9537" s="10">
        <v>200001439</v>
      </c>
      <c r="N9537" t="s">
        <v>4200</v>
      </c>
      <c r="Q9537" t="s">
        <v>53</v>
      </c>
      <c r="AB9537" s="14" t="s">
        <v>3585</v>
      </c>
      <c r="AD9537" s="10" t="s">
        <v>3825</v>
      </c>
      <c r="AE9537" s="10" t="s">
        <v>3831</v>
      </c>
      <c r="AJ9537" t="s">
        <v>11782</v>
      </c>
      <c r="AN9537" s="11">
        <v>6</v>
      </c>
      <c r="AO9537" s="12">
        <v>10000</v>
      </c>
      <c r="AP9537" s="10">
        <v>1</v>
      </c>
    </row>
    <row r="9538" spans="1:42">
      <c r="A9538" t="s">
        <v>11532</v>
      </c>
      <c r="C9538" s="8">
        <v>46092</v>
      </c>
      <c r="D9538" s="8">
        <v>46457</v>
      </c>
      <c r="E9538" t="s">
        <v>48</v>
      </c>
      <c r="F9538" t="s">
        <v>49</v>
      </c>
      <c r="G9538" t="s">
        <v>50</v>
      </c>
      <c r="I9538" s="10">
        <v>1103</v>
      </c>
      <c r="J9538" t="s">
        <v>50</v>
      </c>
      <c r="L9538" s="10">
        <v>200001439</v>
      </c>
      <c r="N9538" t="s">
        <v>4200</v>
      </c>
      <c r="Q9538" t="s">
        <v>53</v>
      </c>
      <c r="AB9538" s="14" t="s">
        <v>3586</v>
      </c>
      <c r="AD9538" s="10" t="s">
        <v>3825</v>
      </c>
      <c r="AE9538" s="10" t="s">
        <v>3831</v>
      </c>
      <c r="AJ9538" t="s">
        <v>11782</v>
      </c>
      <c r="AN9538" s="11">
        <v>6</v>
      </c>
      <c r="AO9538" s="12">
        <v>10000</v>
      </c>
      <c r="AP9538" s="10">
        <v>1</v>
      </c>
    </row>
    <row r="9539" spans="1:42">
      <c r="A9539" t="s">
        <v>11533</v>
      </c>
      <c r="C9539" s="8">
        <v>46092</v>
      </c>
      <c r="D9539" s="8">
        <v>46457</v>
      </c>
      <c r="E9539" t="s">
        <v>48</v>
      </c>
      <c r="F9539" t="s">
        <v>49</v>
      </c>
      <c r="G9539" t="s">
        <v>50</v>
      </c>
      <c r="I9539" s="10">
        <v>1103</v>
      </c>
      <c r="J9539" t="s">
        <v>50</v>
      </c>
      <c r="L9539" s="10">
        <v>200001439</v>
      </c>
      <c r="N9539" t="s">
        <v>4200</v>
      </c>
      <c r="Q9539" t="s">
        <v>53</v>
      </c>
      <c r="AB9539" s="14" t="s">
        <v>3587</v>
      </c>
      <c r="AD9539" s="10" t="s">
        <v>3825</v>
      </c>
      <c r="AE9539" s="10" t="s">
        <v>3831</v>
      </c>
      <c r="AJ9539" t="s">
        <v>11782</v>
      </c>
      <c r="AN9539" s="11">
        <v>6</v>
      </c>
      <c r="AO9539" s="12">
        <v>10000</v>
      </c>
      <c r="AP9539" s="10">
        <v>1</v>
      </c>
    </row>
    <row r="9540" spans="1:42">
      <c r="A9540" t="s">
        <v>11534</v>
      </c>
      <c r="C9540" s="8">
        <v>46092</v>
      </c>
      <c r="D9540" s="8">
        <v>46457</v>
      </c>
      <c r="E9540" t="s">
        <v>48</v>
      </c>
      <c r="F9540" t="s">
        <v>49</v>
      </c>
      <c r="G9540" t="s">
        <v>50</v>
      </c>
      <c r="I9540" s="10">
        <v>1103</v>
      </c>
      <c r="J9540" t="s">
        <v>50</v>
      </c>
      <c r="L9540" s="10">
        <v>200001439</v>
      </c>
      <c r="N9540" t="s">
        <v>4200</v>
      </c>
      <c r="Q9540" t="s">
        <v>53</v>
      </c>
      <c r="AB9540" s="14" t="s">
        <v>3588</v>
      </c>
      <c r="AD9540" s="10" t="s">
        <v>3825</v>
      </c>
      <c r="AE9540" s="10" t="s">
        <v>3831</v>
      </c>
      <c r="AJ9540" t="s">
        <v>11782</v>
      </c>
      <c r="AN9540" s="11">
        <v>6</v>
      </c>
      <c r="AO9540" s="12">
        <v>10000</v>
      </c>
      <c r="AP9540" s="10">
        <v>1</v>
      </c>
    </row>
    <row r="9541" spans="1:42">
      <c r="A9541" t="s">
        <v>11535</v>
      </c>
      <c r="C9541" s="8">
        <v>46092</v>
      </c>
      <c r="D9541" s="8">
        <v>46457</v>
      </c>
      <c r="E9541" t="s">
        <v>48</v>
      </c>
      <c r="F9541" t="s">
        <v>49</v>
      </c>
      <c r="G9541" t="s">
        <v>50</v>
      </c>
      <c r="I9541" s="10">
        <v>1103</v>
      </c>
      <c r="J9541" t="s">
        <v>50</v>
      </c>
      <c r="L9541" s="10">
        <v>200001439</v>
      </c>
      <c r="N9541" t="s">
        <v>4200</v>
      </c>
      <c r="Q9541" t="s">
        <v>53</v>
      </c>
      <c r="AB9541" s="14" t="s">
        <v>3589</v>
      </c>
      <c r="AD9541" s="10" t="s">
        <v>3825</v>
      </c>
      <c r="AE9541" s="10" t="s">
        <v>3831</v>
      </c>
      <c r="AJ9541" t="s">
        <v>11782</v>
      </c>
      <c r="AN9541" s="11">
        <v>6</v>
      </c>
      <c r="AO9541" s="12">
        <v>10000</v>
      </c>
      <c r="AP9541" s="10">
        <v>1</v>
      </c>
    </row>
    <row r="9542" spans="1:42">
      <c r="A9542" t="s">
        <v>11536</v>
      </c>
      <c r="C9542" s="8">
        <v>46092</v>
      </c>
      <c r="D9542" s="8">
        <v>46457</v>
      </c>
      <c r="E9542" t="s">
        <v>48</v>
      </c>
      <c r="F9542" t="s">
        <v>49</v>
      </c>
      <c r="G9542" t="s">
        <v>50</v>
      </c>
      <c r="I9542" s="10">
        <v>1103</v>
      </c>
      <c r="J9542" t="s">
        <v>50</v>
      </c>
      <c r="L9542" s="10">
        <v>200001439</v>
      </c>
      <c r="N9542" t="s">
        <v>4200</v>
      </c>
      <c r="Q9542" t="s">
        <v>53</v>
      </c>
      <c r="AB9542" s="14" t="s">
        <v>3590</v>
      </c>
      <c r="AD9542" s="10" t="s">
        <v>3825</v>
      </c>
      <c r="AE9542" s="10" t="s">
        <v>3831</v>
      </c>
      <c r="AJ9542" t="s">
        <v>11782</v>
      </c>
      <c r="AN9542" s="11">
        <v>6</v>
      </c>
      <c r="AO9542" s="12">
        <v>10000</v>
      </c>
      <c r="AP9542" s="10">
        <v>1</v>
      </c>
    </row>
    <row r="9543" spans="1:42">
      <c r="A9543" t="s">
        <v>11537</v>
      </c>
      <c r="C9543" s="8">
        <v>46092</v>
      </c>
      <c r="D9543" s="8">
        <v>46457</v>
      </c>
      <c r="E9543" t="s">
        <v>48</v>
      </c>
      <c r="F9543" t="s">
        <v>49</v>
      </c>
      <c r="G9543" t="s">
        <v>50</v>
      </c>
      <c r="I9543" s="10">
        <v>1103</v>
      </c>
      <c r="J9543" t="s">
        <v>50</v>
      </c>
      <c r="L9543" s="10">
        <v>200001439</v>
      </c>
      <c r="N9543" t="s">
        <v>4200</v>
      </c>
      <c r="Q9543" t="s">
        <v>53</v>
      </c>
      <c r="AB9543" s="14" t="s">
        <v>3591</v>
      </c>
      <c r="AD9543" s="10" t="s">
        <v>3825</v>
      </c>
      <c r="AE9543" s="10" t="s">
        <v>3831</v>
      </c>
      <c r="AJ9543" t="s">
        <v>11782</v>
      </c>
      <c r="AN9543" s="11">
        <v>6</v>
      </c>
      <c r="AO9543" s="12">
        <v>10000</v>
      </c>
      <c r="AP9543" s="10">
        <v>1</v>
      </c>
    </row>
    <row r="9544" spans="1:42">
      <c r="A9544" t="s">
        <v>11538</v>
      </c>
      <c r="C9544" s="8">
        <v>46092</v>
      </c>
      <c r="D9544" s="8">
        <v>46457</v>
      </c>
      <c r="E9544" t="s">
        <v>48</v>
      </c>
      <c r="F9544" t="s">
        <v>49</v>
      </c>
      <c r="G9544" t="s">
        <v>50</v>
      </c>
      <c r="I9544" s="10">
        <v>1103</v>
      </c>
      <c r="J9544" t="s">
        <v>50</v>
      </c>
      <c r="L9544" s="10">
        <v>200001439</v>
      </c>
      <c r="N9544" t="s">
        <v>4200</v>
      </c>
      <c r="Q9544" t="s">
        <v>53</v>
      </c>
      <c r="AB9544" s="14" t="s">
        <v>3592</v>
      </c>
      <c r="AD9544" s="10" t="s">
        <v>3825</v>
      </c>
      <c r="AE9544" s="10" t="s">
        <v>3831</v>
      </c>
      <c r="AJ9544" t="s">
        <v>11782</v>
      </c>
      <c r="AN9544" s="11">
        <v>6</v>
      </c>
      <c r="AO9544" s="12">
        <v>10000</v>
      </c>
      <c r="AP9544" s="10">
        <v>1</v>
      </c>
    </row>
    <row r="9545" spans="1:42">
      <c r="A9545" t="s">
        <v>11539</v>
      </c>
      <c r="C9545" s="8">
        <v>46092</v>
      </c>
      <c r="D9545" s="8">
        <v>46457</v>
      </c>
      <c r="E9545" t="s">
        <v>48</v>
      </c>
      <c r="F9545" t="s">
        <v>49</v>
      </c>
      <c r="G9545" t="s">
        <v>50</v>
      </c>
      <c r="I9545" s="10">
        <v>1103</v>
      </c>
      <c r="J9545" t="s">
        <v>50</v>
      </c>
      <c r="L9545" s="10">
        <v>200001439</v>
      </c>
      <c r="N9545" t="s">
        <v>4200</v>
      </c>
      <c r="Q9545" t="s">
        <v>53</v>
      </c>
      <c r="AB9545" s="14" t="s">
        <v>3593</v>
      </c>
      <c r="AD9545" s="10" t="s">
        <v>3825</v>
      </c>
      <c r="AE9545" s="10" t="s">
        <v>3831</v>
      </c>
      <c r="AJ9545" t="s">
        <v>11782</v>
      </c>
      <c r="AN9545" s="11">
        <v>6</v>
      </c>
      <c r="AO9545" s="12">
        <v>10000</v>
      </c>
      <c r="AP9545" s="10">
        <v>1</v>
      </c>
    </row>
    <row r="9546" spans="1:42">
      <c r="A9546" t="s">
        <v>11540</v>
      </c>
      <c r="C9546" s="8">
        <v>46092</v>
      </c>
      <c r="D9546" s="8">
        <v>46457</v>
      </c>
      <c r="E9546" t="s">
        <v>48</v>
      </c>
      <c r="F9546" t="s">
        <v>49</v>
      </c>
      <c r="G9546" t="s">
        <v>50</v>
      </c>
      <c r="I9546" s="10">
        <v>1103</v>
      </c>
      <c r="J9546" t="s">
        <v>50</v>
      </c>
      <c r="L9546" s="10">
        <v>200001439</v>
      </c>
      <c r="N9546" t="s">
        <v>4200</v>
      </c>
      <c r="Q9546" t="s">
        <v>53</v>
      </c>
      <c r="AB9546" s="14" t="s">
        <v>3594</v>
      </c>
      <c r="AD9546" s="10" t="s">
        <v>3825</v>
      </c>
      <c r="AE9546" s="10" t="s">
        <v>3831</v>
      </c>
      <c r="AJ9546" t="s">
        <v>11782</v>
      </c>
      <c r="AN9546" s="11">
        <v>7</v>
      </c>
      <c r="AO9546" s="12">
        <v>10000</v>
      </c>
      <c r="AP9546" s="10">
        <v>1</v>
      </c>
    </row>
    <row r="9547" spans="1:42">
      <c r="A9547" t="s">
        <v>11541</v>
      </c>
      <c r="C9547" s="8">
        <v>46092</v>
      </c>
      <c r="D9547" s="8">
        <v>46457</v>
      </c>
      <c r="E9547" t="s">
        <v>48</v>
      </c>
      <c r="F9547" t="s">
        <v>49</v>
      </c>
      <c r="G9547" t="s">
        <v>50</v>
      </c>
      <c r="I9547" s="10">
        <v>1103</v>
      </c>
      <c r="J9547" t="s">
        <v>50</v>
      </c>
      <c r="L9547" s="10">
        <v>200001439</v>
      </c>
      <c r="N9547" t="s">
        <v>4200</v>
      </c>
      <c r="Q9547" t="s">
        <v>53</v>
      </c>
      <c r="AB9547" s="14" t="s">
        <v>3595</v>
      </c>
      <c r="AD9547" s="10" t="s">
        <v>3825</v>
      </c>
      <c r="AE9547" s="10" t="s">
        <v>3831</v>
      </c>
      <c r="AJ9547" t="s">
        <v>11782</v>
      </c>
      <c r="AN9547" s="11">
        <v>6</v>
      </c>
      <c r="AO9547" s="12">
        <v>10000</v>
      </c>
      <c r="AP9547" s="10">
        <v>1</v>
      </c>
    </row>
    <row r="9548" spans="1:42">
      <c r="A9548" t="s">
        <v>11542</v>
      </c>
      <c r="C9548" s="8">
        <v>46092</v>
      </c>
      <c r="D9548" s="8">
        <v>46457</v>
      </c>
      <c r="E9548" t="s">
        <v>48</v>
      </c>
      <c r="F9548" t="s">
        <v>49</v>
      </c>
      <c r="G9548" t="s">
        <v>50</v>
      </c>
      <c r="I9548" s="10">
        <v>1103</v>
      </c>
      <c r="J9548" t="s">
        <v>50</v>
      </c>
      <c r="L9548" s="10">
        <v>200001439</v>
      </c>
      <c r="N9548" t="s">
        <v>4200</v>
      </c>
      <c r="Q9548" t="s">
        <v>53</v>
      </c>
      <c r="AB9548" s="14" t="s">
        <v>3596</v>
      </c>
      <c r="AD9548" s="10" t="s">
        <v>3825</v>
      </c>
      <c r="AE9548" s="10" t="s">
        <v>3831</v>
      </c>
      <c r="AJ9548" t="s">
        <v>11782</v>
      </c>
      <c r="AN9548" s="11">
        <v>6</v>
      </c>
      <c r="AO9548" s="12">
        <v>10000</v>
      </c>
      <c r="AP9548" s="10">
        <v>1</v>
      </c>
    </row>
    <row r="9549" spans="1:42">
      <c r="A9549" t="s">
        <v>11543</v>
      </c>
      <c r="C9549" s="8">
        <v>46092</v>
      </c>
      <c r="D9549" s="8">
        <v>46457</v>
      </c>
      <c r="E9549" t="s">
        <v>48</v>
      </c>
      <c r="F9549" t="s">
        <v>49</v>
      </c>
      <c r="G9549" t="s">
        <v>50</v>
      </c>
      <c r="I9549" s="10">
        <v>1103</v>
      </c>
      <c r="J9549" t="s">
        <v>50</v>
      </c>
      <c r="L9549" s="10">
        <v>200001439</v>
      </c>
      <c r="N9549" t="s">
        <v>4200</v>
      </c>
      <c r="Q9549" t="s">
        <v>53</v>
      </c>
      <c r="AB9549" s="14" t="s">
        <v>3597</v>
      </c>
      <c r="AD9549" s="10" t="s">
        <v>3825</v>
      </c>
      <c r="AE9549" s="10" t="s">
        <v>3831</v>
      </c>
      <c r="AJ9549" t="s">
        <v>11782</v>
      </c>
      <c r="AN9549" s="11">
        <v>6</v>
      </c>
      <c r="AO9549" s="12">
        <v>10000</v>
      </c>
      <c r="AP9549" s="10">
        <v>1</v>
      </c>
    </row>
    <row r="9550" spans="1:42">
      <c r="A9550" t="s">
        <v>11544</v>
      </c>
      <c r="C9550" s="8">
        <v>46092</v>
      </c>
      <c r="D9550" s="8">
        <v>46457</v>
      </c>
      <c r="E9550" t="s">
        <v>48</v>
      </c>
      <c r="F9550" t="s">
        <v>49</v>
      </c>
      <c r="G9550" t="s">
        <v>50</v>
      </c>
      <c r="I9550" s="10">
        <v>1103</v>
      </c>
      <c r="J9550" t="s">
        <v>50</v>
      </c>
      <c r="L9550" s="10">
        <v>200001439</v>
      </c>
      <c r="N9550" t="s">
        <v>4200</v>
      </c>
      <c r="Q9550" t="s">
        <v>53</v>
      </c>
      <c r="AB9550" s="14" t="s">
        <v>3598</v>
      </c>
      <c r="AD9550" s="10" t="s">
        <v>3825</v>
      </c>
      <c r="AE9550" s="10" t="s">
        <v>3831</v>
      </c>
      <c r="AJ9550" t="s">
        <v>11782</v>
      </c>
      <c r="AN9550" s="11">
        <v>6</v>
      </c>
      <c r="AO9550" s="12">
        <v>10000</v>
      </c>
      <c r="AP9550" s="10">
        <v>1</v>
      </c>
    </row>
    <row r="9551" spans="1:42">
      <c r="A9551" t="s">
        <v>11545</v>
      </c>
      <c r="C9551" s="8">
        <v>46092</v>
      </c>
      <c r="D9551" s="8">
        <v>46457</v>
      </c>
      <c r="E9551" t="s">
        <v>48</v>
      </c>
      <c r="F9551" t="s">
        <v>49</v>
      </c>
      <c r="G9551" t="s">
        <v>50</v>
      </c>
      <c r="I9551" s="10">
        <v>1103</v>
      </c>
      <c r="J9551" t="s">
        <v>50</v>
      </c>
      <c r="L9551" s="10">
        <v>200001439</v>
      </c>
      <c r="N9551" t="s">
        <v>4200</v>
      </c>
      <c r="Q9551" t="s">
        <v>53</v>
      </c>
      <c r="AB9551" s="14" t="s">
        <v>3599</v>
      </c>
      <c r="AD9551" s="10" t="s">
        <v>3825</v>
      </c>
      <c r="AE9551" s="10" t="s">
        <v>3831</v>
      </c>
      <c r="AJ9551" t="s">
        <v>11782</v>
      </c>
      <c r="AN9551" s="11">
        <v>6</v>
      </c>
      <c r="AO9551" s="12">
        <v>10000</v>
      </c>
      <c r="AP9551" s="10">
        <v>1</v>
      </c>
    </row>
    <row r="9552" spans="1:42">
      <c r="A9552" t="s">
        <v>11546</v>
      </c>
      <c r="C9552" s="8">
        <v>46092</v>
      </c>
      <c r="D9552" s="8">
        <v>46457</v>
      </c>
      <c r="E9552" t="s">
        <v>48</v>
      </c>
      <c r="F9552" t="s">
        <v>49</v>
      </c>
      <c r="G9552" t="s">
        <v>50</v>
      </c>
      <c r="I9552" s="10">
        <v>1103</v>
      </c>
      <c r="J9552" t="s">
        <v>50</v>
      </c>
      <c r="L9552" s="10">
        <v>200001439</v>
      </c>
      <c r="N9552" t="s">
        <v>4200</v>
      </c>
      <c r="Q9552" t="s">
        <v>53</v>
      </c>
      <c r="AB9552" s="14" t="s">
        <v>3600</v>
      </c>
      <c r="AD9552" s="10" t="s">
        <v>3825</v>
      </c>
      <c r="AE9552" s="10" t="s">
        <v>3831</v>
      </c>
      <c r="AJ9552" t="s">
        <v>11782</v>
      </c>
      <c r="AN9552" s="11">
        <v>6</v>
      </c>
      <c r="AO9552" s="12">
        <v>10000</v>
      </c>
      <c r="AP9552" s="10">
        <v>1</v>
      </c>
    </row>
    <row r="9553" spans="1:42">
      <c r="A9553" t="s">
        <v>11547</v>
      </c>
      <c r="C9553" s="8">
        <v>46092</v>
      </c>
      <c r="D9553" s="8">
        <v>46457</v>
      </c>
      <c r="E9553" t="s">
        <v>48</v>
      </c>
      <c r="F9553" t="s">
        <v>49</v>
      </c>
      <c r="G9553" t="s">
        <v>50</v>
      </c>
      <c r="I9553" s="10">
        <v>1103</v>
      </c>
      <c r="J9553" t="s">
        <v>50</v>
      </c>
      <c r="L9553" s="10">
        <v>200001439</v>
      </c>
      <c r="N9553" t="s">
        <v>4200</v>
      </c>
      <c r="Q9553" t="s">
        <v>53</v>
      </c>
      <c r="AB9553" s="14" t="s">
        <v>3601</v>
      </c>
      <c r="AD9553" s="10" t="s">
        <v>3825</v>
      </c>
      <c r="AE9553" s="10" t="s">
        <v>3831</v>
      </c>
      <c r="AJ9553" t="s">
        <v>11782</v>
      </c>
      <c r="AN9553" s="11">
        <v>6</v>
      </c>
      <c r="AO9553" s="12">
        <v>10000</v>
      </c>
      <c r="AP9553" s="10">
        <v>1</v>
      </c>
    </row>
    <row r="9554" spans="1:42">
      <c r="A9554" t="s">
        <v>11548</v>
      </c>
      <c r="C9554" s="8">
        <v>46092</v>
      </c>
      <c r="D9554" s="8">
        <v>46457</v>
      </c>
      <c r="E9554" t="s">
        <v>48</v>
      </c>
      <c r="F9554" t="s">
        <v>49</v>
      </c>
      <c r="G9554" t="s">
        <v>50</v>
      </c>
      <c r="I9554" s="10">
        <v>1103</v>
      </c>
      <c r="J9554" t="s">
        <v>50</v>
      </c>
      <c r="L9554" s="10">
        <v>200001439</v>
      </c>
      <c r="N9554" t="s">
        <v>4200</v>
      </c>
      <c r="Q9554" t="s">
        <v>53</v>
      </c>
      <c r="AB9554" s="14" t="s">
        <v>3602</v>
      </c>
      <c r="AD9554" s="10" t="s">
        <v>3825</v>
      </c>
      <c r="AE9554" s="10" t="s">
        <v>3831</v>
      </c>
      <c r="AJ9554" t="s">
        <v>11782</v>
      </c>
      <c r="AN9554" s="11">
        <v>6</v>
      </c>
      <c r="AO9554" s="12">
        <v>10000</v>
      </c>
      <c r="AP9554" s="10">
        <v>1</v>
      </c>
    </row>
    <row r="9555" spans="1:42">
      <c r="A9555" t="s">
        <v>11549</v>
      </c>
      <c r="C9555" s="8">
        <v>46092</v>
      </c>
      <c r="D9555" s="8">
        <v>46457</v>
      </c>
      <c r="E9555" t="s">
        <v>48</v>
      </c>
      <c r="F9555" t="s">
        <v>49</v>
      </c>
      <c r="G9555" t="s">
        <v>50</v>
      </c>
      <c r="I9555" s="10">
        <v>1103</v>
      </c>
      <c r="J9555" t="s">
        <v>50</v>
      </c>
      <c r="L9555" s="10">
        <v>200001439</v>
      </c>
      <c r="N9555" t="s">
        <v>4200</v>
      </c>
      <c r="Q9555" t="s">
        <v>53</v>
      </c>
      <c r="AB9555" s="14" t="s">
        <v>3603</v>
      </c>
      <c r="AD9555" s="10" t="s">
        <v>3825</v>
      </c>
      <c r="AE9555" s="10" t="s">
        <v>3831</v>
      </c>
      <c r="AJ9555" t="s">
        <v>11782</v>
      </c>
      <c r="AN9555" s="11">
        <v>35</v>
      </c>
      <c r="AO9555" s="12">
        <v>10000</v>
      </c>
      <c r="AP9555" s="10">
        <v>1</v>
      </c>
    </row>
    <row r="9556" spans="1:42">
      <c r="A9556" t="s">
        <v>11550</v>
      </c>
      <c r="C9556" s="8">
        <v>46092</v>
      </c>
      <c r="D9556" s="8">
        <v>46457</v>
      </c>
      <c r="E9556" t="s">
        <v>48</v>
      </c>
      <c r="F9556" t="s">
        <v>49</v>
      </c>
      <c r="G9556" t="s">
        <v>50</v>
      </c>
      <c r="I9556" s="10">
        <v>1103</v>
      </c>
      <c r="J9556" t="s">
        <v>50</v>
      </c>
      <c r="L9556" s="10">
        <v>200001439</v>
      </c>
      <c r="N9556" t="s">
        <v>4200</v>
      </c>
      <c r="Q9556" t="s">
        <v>53</v>
      </c>
      <c r="AB9556" s="14" t="s">
        <v>3604</v>
      </c>
      <c r="AD9556" s="10" t="s">
        <v>3825</v>
      </c>
      <c r="AE9556" s="10" t="s">
        <v>3831</v>
      </c>
      <c r="AJ9556" t="s">
        <v>11782</v>
      </c>
      <c r="AN9556" s="11">
        <v>300</v>
      </c>
      <c r="AO9556" s="12">
        <v>10000</v>
      </c>
      <c r="AP9556" s="10">
        <v>1</v>
      </c>
    </row>
    <row r="9557" spans="1:42">
      <c r="A9557" t="s">
        <v>11551</v>
      </c>
      <c r="C9557" s="8">
        <v>46092</v>
      </c>
      <c r="D9557" s="8">
        <v>46457</v>
      </c>
      <c r="E9557" t="s">
        <v>48</v>
      </c>
      <c r="F9557" t="s">
        <v>49</v>
      </c>
      <c r="G9557" t="s">
        <v>50</v>
      </c>
      <c r="I9557" s="10">
        <v>1103</v>
      </c>
      <c r="J9557" t="s">
        <v>50</v>
      </c>
      <c r="L9557" s="10">
        <v>200001439</v>
      </c>
      <c r="N9557" t="s">
        <v>4200</v>
      </c>
      <c r="Q9557" t="s">
        <v>53</v>
      </c>
      <c r="AB9557" s="14" t="s">
        <v>3605</v>
      </c>
      <c r="AD9557" s="10" t="s">
        <v>3825</v>
      </c>
      <c r="AE9557" s="10" t="s">
        <v>3831</v>
      </c>
      <c r="AJ9557" t="s">
        <v>11782</v>
      </c>
      <c r="AN9557" s="11">
        <v>6</v>
      </c>
      <c r="AO9557" s="12">
        <v>10000</v>
      </c>
      <c r="AP9557" s="10">
        <v>1</v>
      </c>
    </row>
    <row r="9558" spans="1:42">
      <c r="A9558" t="s">
        <v>11552</v>
      </c>
      <c r="C9558" s="8">
        <v>46092</v>
      </c>
      <c r="D9558" s="8">
        <v>46457</v>
      </c>
      <c r="E9558" t="s">
        <v>48</v>
      </c>
      <c r="F9558" t="s">
        <v>49</v>
      </c>
      <c r="G9558" t="s">
        <v>50</v>
      </c>
      <c r="I9558" s="10">
        <v>1103</v>
      </c>
      <c r="J9558" t="s">
        <v>50</v>
      </c>
      <c r="L9558" s="10">
        <v>200001439</v>
      </c>
      <c r="N9558" t="s">
        <v>4200</v>
      </c>
      <c r="Q9558" t="s">
        <v>53</v>
      </c>
      <c r="AB9558" s="14" t="s">
        <v>3606</v>
      </c>
      <c r="AD9558" s="10" t="s">
        <v>3825</v>
      </c>
      <c r="AE9558" s="10" t="s">
        <v>3831</v>
      </c>
      <c r="AJ9558" t="s">
        <v>11782</v>
      </c>
      <c r="AN9558" s="11">
        <v>6</v>
      </c>
      <c r="AO9558" s="12">
        <v>10000</v>
      </c>
      <c r="AP9558" s="10">
        <v>1</v>
      </c>
    </row>
    <row r="9559" spans="1:42">
      <c r="A9559" t="s">
        <v>11553</v>
      </c>
      <c r="C9559" s="8">
        <v>46092</v>
      </c>
      <c r="D9559" s="8">
        <v>46457</v>
      </c>
      <c r="E9559" t="s">
        <v>48</v>
      </c>
      <c r="F9559" t="s">
        <v>49</v>
      </c>
      <c r="G9559" t="s">
        <v>50</v>
      </c>
      <c r="I9559" s="10">
        <v>1103</v>
      </c>
      <c r="J9559" t="s">
        <v>50</v>
      </c>
      <c r="L9559" s="10">
        <v>200001439</v>
      </c>
      <c r="N9559" t="s">
        <v>4200</v>
      </c>
      <c r="Q9559" t="s">
        <v>53</v>
      </c>
      <c r="AB9559" s="14" t="s">
        <v>3607</v>
      </c>
      <c r="AD9559" s="10" t="s">
        <v>3825</v>
      </c>
      <c r="AE9559" s="10" t="s">
        <v>3831</v>
      </c>
      <c r="AJ9559" t="s">
        <v>11782</v>
      </c>
      <c r="AN9559" s="11">
        <v>6</v>
      </c>
      <c r="AO9559" s="12">
        <v>10000</v>
      </c>
      <c r="AP9559" s="10">
        <v>1</v>
      </c>
    </row>
    <row r="9560" spans="1:42">
      <c r="A9560" t="s">
        <v>11554</v>
      </c>
      <c r="C9560" s="8">
        <v>46092</v>
      </c>
      <c r="D9560" s="8">
        <v>46457</v>
      </c>
      <c r="E9560" t="s">
        <v>48</v>
      </c>
      <c r="F9560" t="s">
        <v>49</v>
      </c>
      <c r="G9560" t="s">
        <v>50</v>
      </c>
      <c r="I9560" s="10">
        <v>1103</v>
      </c>
      <c r="J9560" t="s">
        <v>50</v>
      </c>
      <c r="L9560" s="10">
        <v>200001439</v>
      </c>
      <c r="N9560" t="s">
        <v>4200</v>
      </c>
      <c r="Q9560" t="s">
        <v>53</v>
      </c>
      <c r="AB9560" s="14" t="s">
        <v>3608</v>
      </c>
      <c r="AD9560" s="10" t="s">
        <v>3825</v>
      </c>
      <c r="AE9560" s="10" t="s">
        <v>3831</v>
      </c>
      <c r="AJ9560" t="s">
        <v>11782</v>
      </c>
      <c r="AN9560" s="11">
        <v>6</v>
      </c>
      <c r="AO9560" s="12">
        <v>10000</v>
      </c>
      <c r="AP9560" s="10">
        <v>1</v>
      </c>
    </row>
    <row r="9561" spans="1:42">
      <c r="A9561" t="s">
        <v>11555</v>
      </c>
      <c r="C9561" s="8">
        <v>46092</v>
      </c>
      <c r="D9561" s="8">
        <v>46457</v>
      </c>
      <c r="E9561" t="s">
        <v>48</v>
      </c>
      <c r="F9561" t="s">
        <v>49</v>
      </c>
      <c r="G9561" t="s">
        <v>50</v>
      </c>
      <c r="I9561" s="10">
        <v>1103</v>
      </c>
      <c r="J9561" t="s">
        <v>50</v>
      </c>
      <c r="L9561" s="10">
        <v>200001439</v>
      </c>
      <c r="N9561" t="s">
        <v>4200</v>
      </c>
      <c r="Q9561" t="s">
        <v>53</v>
      </c>
      <c r="AB9561" s="14" t="s">
        <v>3609</v>
      </c>
      <c r="AD9561" s="10" t="s">
        <v>3825</v>
      </c>
      <c r="AE9561" s="10" t="s">
        <v>3831</v>
      </c>
      <c r="AJ9561" t="s">
        <v>11782</v>
      </c>
      <c r="AN9561" s="11">
        <v>6</v>
      </c>
      <c r="AO9561" s="12">
        <v>10000</v>
      </c>
      <c r="AP9561" s="10">
        <v>1</v>
      </c>
    </row>
    <row r="9562" spans="1:42">
      <c r="A9562" t="s">
        <v>11556</v>
      </c>
      <c r="C9562" s="8">
        <v>46092</v>
      </c>
      <c r="D9562" s="8">
        <v>46457</v>
      </c>
      <c r="E9562" t="s">
        <v>48</v>
      </c>
      <c r="F9562" t="s">
        <v>49</v>
      </c>
      <c r="G9562" t="s">
        <v>50</v>
      </c>
      <c r="I9562" s="10">
        <v>1103</v>
      </c>
      <c r="J9562" t="s">
        <v>50</v>
      </c>
      <c r="L9562" s="10">
        <v>200001439</v>
      </c>
      <c r="N9562" t="s">
        <v>4200</v>
      </c>
      <c r="Q9562" t="s">
        <v>53</v>
      </c>
      <c r="AB9562" s="14" t="s">
        <v>3610</v>
      </c>
      <c r="AD9562" s="10" t="s">
        <v>3825</v>
      </c>
      <c r="AE9562" s="10" t="s">
        <v>3831</v>
      </c>
      <c r="AJ9562" t="s">
        <v>11782</v>
      </c>
      <c r="AN9562" s="11">
        <v>6</v>
      </c>
      <c r="AO9562" s="12">
        <v>10000</v>
      </c>
      <c r="AP9562" s="10">
        <v>1</v>
      </c>
    </row>
    <row r="9563" spans="1:42">
      <c r="A9563" t="s">
        <v>11557</v>
      </c>
      <c r="C9563" s="8">
        <v>46092</v>
      </c>
      <c r="D9563" s="8">
        <v>46457</v>
      </c>
      <c r="E9563" t="s">
        <v>48</v>
      </c>
      <c r="F9563" t="s">
        <v>49</v>
      </c>
      <c r="G9563" t="s">
        <v>50</v>
      </c>
      <c r="I9563" s="10">
        <v>1103</v>
      </c>
      <c r="J9563" t="s">
        <v>50</v>
      </c>
      <c r="L9563" s="10">
        <v>200001439</v>
      </c>
      <c r="N9563" t="s">
        <v>4200</v>
      </c>
      <c r="Q9563" t="s">
        <v>53</v>
      </c>
      <c r="AB9563" s="14" t="s">
        <v>3611</v>
      </c>
      <c r="AD9563" s="10" t="s">
        <v>3825</v>
      </c>
      <c r="AE9563" s="10" t="s">
        <v>3831</v>
      </c>
      <c r="AJ9563" t="s">
        <v>11782</v>
      </c>
      <c r="AN9563" s="11">
        <v>6</v>
      </c>
      <c r="AO9563" s="12">
        <v>10000</v>
      </c>
      <c r="AP9563" s="10">
        <v>1</v>
      </c>
    </row>
    <row r="9564" spans="1:42">
      <c r="A9564" t="s">
        <v>11558</v>
      </c>
      <c r="C9564" s="8">
        <v>46092</v>
      </c>
      <c r="D9564" s="8">
        <v>46457</v>
      </c>
      <c r="E9564" t="s">
        <v>48</v>
      </c>
      <c r="F9564" t="s">
        <v>49</v>
      </c>
      <c r="G9564" t="s">
        <v>50</v>
      </c>
      <c r="I9564" s="10">
        <v>1103</v>
      </c>
      <c r="J9564" t="s">
        <v>50</v>
      </c>
      <c r="L9564" s="10">
        <v>200001439</v>
      </c>
      <c r="N9564" t="s">
        <v>4200</v>
      </c>
      <c r="Q9564" t="s">
        <v>53</v>
      </c>
      <c r="AB9564" s="14" t="s">
        <v>3612</v>
      </c>
      <c r="AD9564" s="10" t="s">
        <v>3825</v>
      </c>
      <c r="AE9564" s="10" t="s">
        <v>3831</v>
      </c>
      <c r="AJ9564" t="s">
        <v>11782</v>
      </c>
      <c r="AN9564" s="11">
        <v>6</v>
      </c>
      <c r="AO9564" s="12">
        <v>10000</v>
      </c>
      <c r="AP9564" s="10">
        <v>1</v>
      </c>
    </row>
    <row r="9565" spans="1:42">
      <c r="A9565" t="s">
        <v>11559</v>
      </c>
      <c r="C9565" s="8">
        <v>46092</v>
      </c>
      <c r="D9565" s="8">
        <v>46457</v>
      </c>
      <c r="E9565" t="s">
        <v>48</v>
      </c>
      <c r="F9565" t="s">
        <v>49</v>
      </c>
      <c r="G9565" t="s">
        <v>50</v>
      </c>
      <c r="I9565" s="10">
        <v>1103</v>
      </c>
      <c r="J9565" t="s">
        <v>50</v>
      </c>
      <c r="L9565" s="10">
        <v>200001439</v>
      </c>
      <c r="N9565" t="s">
        <v>4200</v>
      </c>
      <c r="Q9565" t="s">
        <v>53</v>
      </c>
      <c r="AB9565" s="14" t="s">
        <v>3613</v>
      </c>
      <c r="AD9565" s="10" t="s">
        <v>3825</v>
      </c>
      <c r="AE9565" s="10" t="s">
        <v>3831</v>
      </c>
      <c r="AJ9565" t="s">
        <v>11782</v>
      </c>
      <c r="AN9565" s="11">
        <v>6</v>
      </c>
      <c r="AO9565" s="12">
        <v>10000</v>
      </c>
      <c r="AP9565" s="10">
        <v>1</v>
      </c>
    </row>
    <row r="9566" spans="1:42">
      <c r="A9566" t="s">
        <v>11560</v>
      </c>
      <c r="C9566" s="8">
        <v>46092</v>
      </c>
      <c r="D9566" s="8">
        <v>46457</v>
      </c>
      <c r="E9566" t="s">
        <v>48</v>
      </c>
      <c r="F9566" t="s">
        <v>49</v>
      </c>
      <c r="G9566" t="s">
        <v>50</v>
      </c>
      <c r="I9566" s="10">
        <v>1103</v>
      </c>
      <c r="J9566" t="s">
        <v>50</v>
      </c>
      <c r="L9566" s="10">
        <v>200001439</v>
      </c>
      <c r="N9566" t="s">
        <v>4200</v>
      </c>
      <c r="Q9566" t="s">
        <v>53</v>
      </c>
      <c r="AB9566" s="14" t="s">
        <v>3614</v>
      </c>
      <c r="AD9566" s="10" t="s">
        <v>3825</v>
      </c>
      <c r="AE9566" s="10" t="s">
        <v>3831</v>
      </c>
      <c r="AJ9566" t="s">
        <v>11782</v>
      </c>
      <c r="AN9566" s="11">
        <v>6</v>
      </c>
      <c r="AO9566" s="12">
        <v>10000</v>
      </c>
      <c r="AP9566" s="10">
        <v>1</v>
      </c>
    </row>
    <row r="9567" spans="1:42">
      <c r="A9567" t="s">
        <v>11561</v>
      </c>
      <c r="C9567" s="8">
        <v>46092</v>
      </c>
      <c r="D9567" s="8">
        <v>46457</v>
      </c>
      <c r="E9567" t="s">
        <v>48</v>
      </c>
      <c r="F9567" t="s">
        <v>49</v>
      </c>
      <c r="G9567" t="s">
        <v>50</v>
      </c>
      <c r="I9567" s="10">
        <v>1103</v>
      </c>
      <c r="J9567" t="s">
        <v>50</v>
      </c>
      <c r="L9567" s="10">
        <v>200001439</v>
      </c>
      <c r="N9567" t="s">
        <v>4200</v>
      </c>
      <c r="Q9567" t="s">
        <v>53</v>
      </c>
      <c r="AB9567" s="14" t="s">
        <v>3615</v>
      </c>
      <c r="AD9567" s="10" t="s">
        <v>3825</v>
      </c>
      <c r="AE9567" s="10" t="s">
        <v>3831</v>
      </c>
      <c r="AJ9567" t="s">
        <v>11782</v>
      </c>
      <c r="AN9567" s="11">
        <v>6</v>
      </c>
      <c r="AO9567" s="12">
        <v>10000</v>
      </c>
      <c r="AP9567" s="10">
        <v>1</v>
      </c>
    </row>
    <row r="9568" spans="1:42">
      <c r="A9568" t="s">
        <v>11562</v>
      </c>
      <c r="C9568" s="8">
        <v>46092</v>
      </c>
      <c r="D9568" s="8">
        <v>46457</v>
      </c>
      <c r="E9568" t="s">
        <v>48</v>
      </c>
      <c r="F9568" t="s">
        <v>49</v>
      </c>
      <c r="G9568" t="s">
        <v>50</v>
      </c>
      <c r="I9568" s="10">
        <v>1103</v>
      </c>
      <c r="J9568" t="s">
        <v>50</v>
      </c>
      <c r="L9568" s="10">
        <v>200001439</v>
      </c>
      <c r="N9568" t="s">
        <v>4200</v>
      </c>
      <c r="Q9568" t="s">
        <v>53</v>
      </c>
      <c r="AB9568" s="14" t="s">
        <v>3616</v>
      </c>
      <c r="AD9568" s="10" t="s">
        <v>3825</v>
      </c>
      <c r="AE9568" s="10" t="s">
        <v>3831</v>
      </c>
      <c r="AJ9568" t="s">
        <v>11782</v>
      </c>
      <c r="AN9568" s="11">
        <v>6</v>
      </c>
      <c r="AO9568" s="12">
        <v>10000</v>
      </c>
      <c r="AP9568" s="10">
        <v>1</v>
      </c>
    </row>
    <row r="9569" spans="1:42">
      <c r="A9569" t="s">
        <v>11563</v>
      </c>
      <c r="C9569" s="8">
        <v>46092</v>
      </c>
      <c r="D9569" s="8">
        <v>46457</v>
      </c>
      <c r="E9569" t="s">
        <v>48</v>
      </c>
      <c r="F9569" t="s">
        <v>49</v>
      </c>
      <c r="G9569" t="s">
        <v>50</v>
      </c>
      <c r="I9569" s="10">
        <v>1103</v>
      </c>
      <c r="J9569" t="s">
        <v>50</v>
      </c>
      <c r="L9569" s="10">
        <v>200001439</v>
      </c>
      <c r="N9569" t="s">
        <v>4200</v>
      </c>
      <c r="Q9569" t="s">
        <v>53</v>
      </c>
      <c r="AB9569" s="14" t="s">
        <v>3617</v>
      </c>
      <c r="AD9569" s="10" t="s">
        <v>3825</v>
      </c>
      <c r="AE9569" s="10" t="s">
        <v>3831</v>
      </c>
      <c r="AJ9569" t="s">
        <v>11782</v>
      </c>
      <c r="AN9569" s="11">
        <v>6</v>
      </c>
      <c r="AO9569" s="12">
        <v>10000</v>
      </c>
      <c r="AP9569" s="10">
        <v>1</v>
      </c>
    </row>
    <row r="9570" spans="1:42">
      <c r="A9570" t="s">
        <v>11564</v>
      </c>
      <c r="C9570" s="8">
        <v>46092</v>
      </c>
      <c r="D9570" s="8">
        <v>46457</v>
      </c>
      <c r="E9570" t="s">
        <v>48</v>
      </c>
      <c r="F9570" t="s">
        <v>49</v>
      </c>
      <c r="G9570" t="s">
        <v>50</v>
      </c>
      <c r="I9570" s="10">
        <v>1103</v>
      </c>
      <c r="J9570" t="s">
        <v>50</v>
      </c>
      <c r="L9570" s="10">
        <v>200001439</v>
      </c>
      <c r="N9570" t="s">
        <v>4200</v>
      </c>
      <c r="Q9570" t="s">
        <v>53</v>
      </c>
      <c r="AB9570" s="14" t="s">
        <v>3618</v>
      </c>
      <c r="AD9570" s="10" t="s">
        <v>3825</v>
      </c>
      <c r="AE9570" s="10" t="s">
        <v>3831</v>
      </c>
      <c r="AJ9570" t="s">
        <v>11782</v>
      </c>
      <c r="AN9570" s="11">
        <v>6</v>
      </c>
      <c r="AO9570" s="12">
        <v>10000</v>
      </c>
      <c r="AP9570" s="10">
        <v>1</v>
      </c>
    </row>
    <row r="9571" spans="1:42">
      <c r="A9571" t="s">
        <v>11565</v>
      </c>
      <c r="C9571" s="8">
        <v>46092</v>
      </c>
      <c r="D9571" s="8">
        <v>46457</v>
      </c>
      <c r="E9571" t="s">
        <v>48</v>
      </c>
      <c r="F9571" t="s">
        <v>49</v>
      </c>
      <c r="G9571" t="s">
        <v>50</v>
      </c>
      <c r="I9571" s="10">
        <v>1103</v>
      </c>
      <c r="J9571" t="s">
        <v>50</v>
      </c>
      <c r="L9571" s="10">
        <v>200001439</v>
      </c>
      <c r="N9571" t="s">
        <v>4200</v>
      </c>
      <c r="Q9571" t="s">
        <v>53</v>
      </c>
      <c r="AB9571" s="14" t="s">
        <v>3619</v>
      </c>
      <c r="AD9571" s="10" t="s">
        <v>3825</v>
      </c>
      <c r="AE9571" s="10" t="s">
        <v>3831</v>
      </c>
      <c r="AJ9571" t="s">
        <v>11782</v>
      </c>
      <c r="AN9571" s="11">
        <v>6</v>
      </c>
      <c r="AO9571" s="12">
        <v>10000</v>
      </c>
      <c r="AP9571" s="10">
        <v>1</v>
      </c>
    </row>
    <row r="9572" spans="1:42">
      <c r="A9572" t="s">
        <v>11566</v>
      </c>
      <c r="C9572" s="8">
        <v>46092</v>
      </c>
      <c r="D9572" s="8">
        <v>46457</v>
      </c>
      <c r="E9572" t="s">
        <v>48</v>
      </c>
      <c r="F9572" t="s">
        <v>49</v>
      </c>
      <c r="G9572" t="s">
        <v>50</v>
      </c>
      <c r="I9572" s="10">
        <v>1103</v>
      </c>
      <c r="J9572" t="s">
        <v>50</v>
      </c>
      <c r="L9572" s="10">
        <v>200001439</v>
      </c>
      <c r="N9572" t="s">
        <v>4200</v>
      </c>
      <c r="Q9572" t="s">
        <v>53</v>
      </c>
      <c r="AB9572" s="14" t="s">
        <v>3620</v>
      </c>
      <c r="AD9572" s="10" t="s">
        <v>3825</v>
      </c>
      <c r="AE9572" s="10" t="s">
        <v>3831</v>
      </c>
      <c r="AJ9572" t="s">
        <v>11782</v>
      </c>
      <c r="AN9572" s="11">
        <v>6</v>
      </c>
      <c r="AO9572" s="12">
        <v>10000</v>
      </c>
      <c r="AP9572" s="10">
        <v>1</v>
      </c>
    </row>
    <row r="9573" spans="1:42">
      <c r="A9573" t="s">
        <v>11567</v>
      </c>
      <c r="C9573" s="8">
        <v>46092</v>
      </c>
      <c r="D9573" s="8">
        <v>46457</v>
      </c>
      <c r="E9573" t="s">
        <v>48</v>
      </c>
      <c r="F9573" t="s">
        <v>49</v>
      </c>
      <c r="G9573" t="s">
        <v>50</v>
      </c>
      <c r="I9573" s="10">
        <v>1103</v>
      </c>
      <c r="J9573" t="s">
        <v>50</v>
      </c>
      <c r="L9573" s="10">
        <v>200001439</v>
      </c>
      <c r="N9573" t="s">
        <v>4200</v>
      </c>
      <c r="Q9573" t="s">
        <v>53</v>
      </c>
      <c r="AB9573" s="14" t="s">
        <v>3621</v>
      </c>
      <c r="AD9573" s="10" t="s">
        <v>3825</v>
      </c>
      <c r="AE9573" s="10" t="s">
        <v>3831</v>
      </c>
      <c r="AJ9573" t="s">
        <v>11782</v>
      </c>
      <c r="AN9573" s="11">
        <v>6</v>
      </c>
      <c r="AO9573" s="12">
        <v>10000</v>
      </c>
      <c r="AP9573" s="10">
        <v>1</v>
      </c>
    </row>
    <row r="9574" spans="1:42">
      <c r="A9574" t="s">
        <v>11568</v>
      </c>
      <c r="C9574" s="8">
        <v>46092</v>
      </c>
      <c r="D9574" s="8">
        <v>46457</v>
      </c>
      <c r="E9574" t="s">
        <v>48</v>
      </c>
      <c r="F9574" t="s">
        <v>49</v>
      </c>
      <c r="G9574" t="s">
        <v>50</v>
      </c>
      <c r="I9574" s="10">
        <v>1103</v>
      </c>
      <c r="J9574" t="s">
        <v>50</v>
      </c>
      <c r="L9574" s="10">
        <v>200001439</v>
      </c>
      <c r="N9574" t="s">
        <v>4200</v>
      </c>
      <c r="Q9574" t="s">
        <v>53</v>
      </c>
      <c r="AB9574" s="14" t="s">
        <v>3622</v>
      </c>
      <c r="AD9574" s="10" t="s">
        <v>3825</v>
      </c>
      <c r="AE9574" s="10" t="s">
        <v>3831</v>
      </c>
      <c r="AJ9574" t="s">
        <v>11782</v>
      </c>
      <c r="AN9574" s="11">
        <v>6</v>
      </c>
      <c r="AO9574" s="12">
        <v>10000</v>
      </c>
      <c r="AP9574" s="10">
        <v>1</v>
      </c>
    </row>
    <row r="9575" spans="1:42">
      <c r="A9575" t="s">
        <v>11569</v>
      </c>
      <c r="C9575" s="8">
        <v>46092</v>
      </c>
      <c r="D9575" s="8">
        <v>46457</v>
      </c>
      <c r="E9575" t="s">
        <v>48</v>
      </c>
      <c r="F9575" t="s">
        <v>49</v>
      </c>
      <c r="G9575" t="s">
        <v>50</v>
      </c>
      <c r="I9575" s="10">
        <v>1103</v>
      </c>
      <c r="J9575" t="s">
        <v>50</v>
      </c>
      <c r="L9575" s="10">
        <v>200001439</v>
      </c>
      <c r="N9575" t="s">
        <v>4200</v>
      </c>
      <c r="Q9575" t="s">
        <v>53</v>
      </c>
      <c r="AB9575" s="14" t="s">
        <v>3623</v>
      </c>
      <c r="AD9575" s="10" t="s">
        <v>3825</v>
      </c>
      <c r="AE9575" s="10" t="s">
        <v>3831</v>
      </c>
      <c r="AJ9575" t="s">
        <v>11782</v>
      </c>
      <c r="AN9575" s="11">
        <v>6</v>
      </c>
      <c r="AO9575" s="12">
        <v>10000</v>
      </c>
      <c r="AP9575" s="10">
        <v>1</v>
      </c>
    </row>
    <row r="9576" spans="1:42">
      <c r="A9576" t="s">
        <v>11570</v>
      </c>
      <c r="C9576" s="8">
        <v>46092</v>
      </c>
      <c r="D9576" s="8">
        <v>46457</v>
      </c>
      <c r="E9576" t="s">
        <v>48</v>
      </c>
      <c r="F9576" t="s">
        <v>49</v>
      </c>
      <c r="G9576" t="s">
        <v>50</v>
      </c>
      <c r="I9576" s="10">
        <v>1103</v>
      </c>
      <c r="J9576" t="s">
        <v>50</v>
      </c>
      <c r="L9576" s="10">
        <v>200001439</v>
      </c>
      <c r="N9576" t="s">
        <v>4200</v>
      </c>
      <c r="Q9576" t="s">
        <v>53</v>
      </c>
      <c r="AB9576" s="14" t="s">
        <v>3624</v>
      </c>
      <c r="AD9576" s="10" t="s">
        <v>3825</v>
      </c>
      <c r="AE9576" s="10" t="s">
        <v>3831</v>
      </c>
      <c r="AJ9576" t="s">
        <v>11782</v>
      </c>
      <c r="AN9576" s="11">
        <v>6</v>
      </c>
      <c r="AO9576" s="12">
        <v>10000</v>
      </c>
      <c r="AP9576" s="10">
        <v>1</v>
      </c>
    </row>
    <row r="9577" spans="1:42">
      <c r="A9577" t="s">
        <v>11571</v>
      </c>
      <c r="C9577" s="8">
        <v>46092</v>
      </c>
      <c r="D9577" s="8">
        <v>46457</v>
      </c>
      <c r="E9577" t="s">
        <v>48</v>
      </c>
      <c r="F9577" t="s">
        <v>49</v>
      </c>
      <c r="G9577" t="s">
        <v>50</v>
      </c>
      <c r="I9577" s="10">
        <v>1103</v>
      </c>
      <c r="J9577" t="s">
        <v>50</v>
      </c>
      <c r="L9577" s="10">
        <v>200001439</v>
      </c>
      <c r="N9577" t="s">
        <v>4200</v>
      </c>
      <c r="Q9577" t="s">
        <v>53</v>
      </c>
      <c r="AB9577" s="14" t="s">
        <v>3625</v>
      </c>
      <c r="AD9577" s="10" t="s">
        <v>3825</v>
      </c>
      <c r="AE9577" s="10" t="s">
        <v>3831</v>
      </c>
      <c r="AJ9577" t="s">
        <v>11782</v>
      </c>
      <c r="AN9577" s="11">
        <v>6</v>
      </c>
      <c r="AO9577" s="12">
        <v>10000</v>
      </c>
      <c r="AP9577" s="10">
        <v>1</v>
      </c>
    </row>
    <row r="9578" spans="1:42">
      <c r="A9578" t="s">
        <v>11572</v>
      </c>
      <c r="C9578" s="8">
        <v>46092</v>
      </c>
      <c r="D9578" s="8">
        <v>46457</v>
      </c>
      <c r="E9578" t="s">
        <v>48</v>
      </c>
      <c r="F9578" t="s">
        <v>49</v>
      </c>
      <c r="G9578" t="s">
        <v>50</v>
      </c>
      <c r="I9578" s="10">
        <v>1103</v>
      </c>
      <c r="J9578" t="s">
        <v>50</v>
      </c>
      <c r="L9578" s="10">
        <v>200001439</v>
      </c>
      <c r="N9578" t="s">
        <v>4200</v>
      </c>
      <c r="Q9578" t="s">
        <v>53</v>
      </c>
      <c r="AB9578" s="14" t="s">
        <v>3626</v>
      </c>
      <c r="AD9578" s="10" t="s">
        <v>3825</v>
      </c>
      <c r="AE9578" s="10" t="s">
        <v>3831</v>
      </c>
      <c r="AJ9578" t="s">
        <v>11782</v>
      </c>
      <c r="AN9578" s="11">
        <v>6</v>
      </c>
      <c r="AO9578" s="12">
        <v>10000</v>
      </c>
      <c r="AP9578" s="10">
        <v>1</v>
      </c>
    </row>
    <row r="9579" spans="1:42">
      <c r="A9579" t="s">
        <v>11573</v>
      </c>
      <c r="C9579" s="8">
        <v>46092</v>
      </c>
      <c r="D9579" s="8">
        <v>46457</v>
      </c>
      <c r="E9579" t="s">
        <v>48</v>
      </c>
      <c r="F9579" t="s">
        <v>49</v>
      </c>
      <c r="G9579" t="s">
        <v>50</v>
      </c>
      <c r="I9579" s="10">
        <v>1103</v>
      </c>
      <c r="J9579" t="s">
        <v>50</v>
      </c>
      <c r="L9579" s="10">
        <v>200001439</v>
      </c>
      <c r="N9579" t="s">
        <v>4200</v>
      </c>
      <c r="Q9579" t="s">
        <v>53</v>
      </c>
      <c r="AB9579" s="14" t="s">
        <v>3627</v>
      </c>
      <c r="AD9579" s="10" t="s">
        <v>3825</v>
      </c>
      <c r="AE9579" s="10" t="s">
        <v>3831</v>
      </c>
      <c r="AJ9579" t="s">
        <v>11782</v>
      </c>
      <c r="AN9579" s="11">
        <v>6</v>
      </c>
      <c r="AO9579" s="12">
        <v>10000</v>
      </c>
      <c r="AP9579" s="10">
        <v>1</v>
      </c>
    </row>
    <row r="9580" spans="1:42">
      <c r="A9580" t="s">
        <v>11574</v>
      </c>
      <c r="C9580" s="8">
        <v>46092</v>
      </c>
      <c r="D9580" s="8">
        <v>46457</v>
      </c>
      <c r="E9580" t="s">
        <v>48</v>
      </c>
      <c r="F9580" t="s">
        <v>49</v>
      </c>
      <c r="G9580" t="s">
        <v>50</v>
      </c>
      <c r="I9580" s="10">
        <v>1103</v>
      </c>
      <c r="J9580" t="s">
        <v>50</v>
      </c>
      <c r="L9580" s="10">
        <v>200001439</v>
      </c>
      <c r="N9580" t="s">
        <v>4200</v>
      </c>
      <c r="Q9580" t="s">
        <v>53</v>
      </c>
      <c r="AB9580" s="14" t="s">
        <v>3628</v>
      </c>
      <c r="AD9580" s="10" t="s">
        <v>3825</v>
      </c>
      <c r="AE9580" s="10" t="s">
        <v>3831</v>
      </c>
      <c r="AJ9580" t="s">
        <v>11782</v>
      </c>
      <c r="AN9580" s="11">
        <v>6</v>
      </c>
      <c r="AO9580" s="12">
        <v>10000</v>
      </c>
      <c r="AP9580" s="10">
        <v>1</v>
      </c>
    </row>
    <row r="9581" spans="1:42">
      <c r="A9581" t="s">
        <v>11575</v>
      </c>
      <c r="C9581" s="8">
        <v>46092</v>
      </c>
      <c r="D9581" s="8">
        <v>46457</v>
      </c>
      <c r="E9581" t="s">
        <v>48</v>
      </c>
      <c r="F9581" t="s">
        <v>49</v>
      </c>
      <c r="G9581" t="s">
        <v>50</v>
      </c>
      <c r="I9581" s="10">
        <v>1103</v>
      </c>
      <c r="J9581" t="s">
        <v>50</v>
      </c>
      <c r="L9581" s="10">
        <v>200001439</v>
      </c>
      <c r="N9581" t="s">
        <v>4200</v>
      </c>
      <c r="Q9581" t="s">
        <v>53</v>
      </c>
      <c r="AB9581" s="14" t="s">
        <v>3629</v>
      </c>
      <c r="AD9581" s="10" t="s">
        <v>3825</v>
      </c>
      <c r="AE9581" s="10" t="s">
        <v>3831</v>
      </c>
      <c r="AJ9581" t="s">
        <v>11782</v>
      </c>
      <c r="AN9581" s="11">
        <v>6</v>
      </c>
      <c r="AO9581" s="12">
        <v>10000</v>
      </c>
      <c r="AP9581" s="10">
        <v>1</v>
      </c>
    </row>
    <row r="9582" spans="1:42">
      <c r="A9582" t="s">
        <v>11576</v>
      </c>
      <c r="C9582" s="8">
        <v>46092</v>
      </c>
      <c r="D9582" s="8">
        <v>46457</v>
      </c>
      <c r="E9582" t="s">
        <v>48</v>
      </c>
      <c r="F9582" t="s">
        <v>49</v>
      </c>
      <c r="G9582" t="s">
        <v>50</v>
      </c>
      <c r="I9582" s="10">
        <v>1103</v>
      </c>
      <c r="J9582" t="s">
        <v>50</v>
      </c>
      <c r="L9582" s="10">
        <v>200001439</v>
      </c>
      <c r="N9582" t="s">
        <v>4200</v>
      </c>
      <c r="Q9582" t="s">
        <v>53</v>
      </c>
      <c r="AB9582" s="14" t="s">
        <v>3630</v>
      </c>
      <c r="AD9582" s="10" t="s">
        <v>3825</v>
      </c>
      <c r="AE9582" s="10" t="s">
        <v>3831</v>
      </c>
      <c r="AJ9582" t="s">
        <v>11782</v>
      </c>
      <c r="AN9582" s="11">
        <v>6</v>
      </c>
      <c r="AO9582" s="12">
        <v>10000</v>
      </c>
      <c r="AP9582" s="10">
        <v>1</v>
      </c>
    </row>
    <row r="9583" spans="1:42">
      <c r="A9583" t="s">
        <v>11577</v>
      </c>
      <c r="C9583" s="8">
        <v>46092</v>
      </c>
      <c r="D9583" s="8">
        <v>46457</v>
      </c>
      <c r="E9583" t="s">
        <v>48</v>
      </c>
      <c r="F9583" t="s">
        <v>49</v>
      </c>
      <c r="G9583" t="s">
        <v>50</v>
      </c>
      <c r="I9583" s="10">
        <v>1103</v>
      </c>
      <c r="J9583" t="s">
        <v>50</v>
      </c>
      <c r="L9583" s="10">
        <v>200001439</v>
      </c>
      <c r="N9583" t="s">
        <v>4200</v>
      </c>
      <c r="Q9583" t="s">
        <v>53</v>
      </c>
      <c r="AB9583" s="14" t="s">
        <v>3631</v>
      </c>
      <c r="AD9583" s="10" t="s">
        <v>3825</v>
      </c>
      <c r="AE9583" s="10" t="s">
        <v>3831</v>
      </c>
      <c r="AJ9583" t="s">
        <v>11782</v>
      </c>
      <c r="AN9583" s="11">
        <v>6</v>
      </c>
      <c r="AO9583" s="12">
        <v>10000</v>
      </c>
      <c r="AP9583" s="10">
        <v>1</v>
      </c>
    </row>
    <row r="9584" spans="1:42">
      <c r="A9584" t="s">
        <v>11578</v>
      </c>
      <c r="C9584" s="8">
        <v>46092</v>
      </c>
      <c r="D9584" s="8">
        <v>46457</v>
      </c>
      <c r="E9584" t="s">
        <v>48</v>
      </c>
      <c r="F9584" t="s">
        <v>49</v>
      </c>
      <c r="G9584" t="s">
        <v>50</v>
      </c>
      <c r="I9584" s="10">
        <v>1103</v>
      </c>
      <c r="J9584" t="s">
        <v>50</v>
      </c>
      <c r="L9584" s="10">
        <v>200001439</v>
      </c>
      <c r="N9584" t="s">
        <v>4200</v>
      </c>
      <c r="Q9584" t="s">
        <v>53</v>
      </c>
      <c r="AB9584" s="14" t="s">
        <v>3632</v>
      </c>
      <c r="AD9584" s="10" t="s">
        <v>3825</v>
      </c>
      <c r="AE9584" s="10" t="s">
        <v>3831</v>
      </c>
      <c r="AJ9584" t="s">
        <v>11782</v>
      </c>
      <c r="AN9584" s="11">
        <v>6</v>
      </c>
      <c r="AO9584" s="12">
        <v>10000</v>
      </c>
      <c r="AP9584" s="10">
        <v>1</v>
      </c>
    </row>
    <row r="9585" spans="1:42">
      <c r="A9585" t="s">
        <v>11579</v>
      </c>
      <c r="C9585" s="8">
        <v>46092</v>
      </c>
      <c r="D9585" s="8">
        <v>46457</v>
      </c>
      <c r="E9585" t="s">
        <v>48</v>
      </c>
      <c r="F9585" t="s">
        <v>49</v>
      </c>
      <c r="G9585" t="s">
        <v>50</v>
      </c>
      <c r="I9585" s="10">
        <v>1103</v>
      </c>
      <c r="J9585" t="s">
        <v>50</v>
      </c>
      <c r="L9585" s="10">
        <v>200001439</v>
      </c>
      <c r="N9585" t="s">
        <v>4200</v>
      </c>
      <c r="Q9585" t="s">
        <v>53</v>
      </c>
      <c r="AB9585" s="14" t="s">
        <v>3633</v>
      </c>
      <c r="AD9585" s="10" t="s">
        <v>3825</v>
      </c>
      <c r="AE9585" s="10" t="s">
        <v>3831</v>
      </c>
      <c r="AJ9585" t="s">
        <v>11782</v>
      </c>
      <c r="AN9585" s="11">
        <v>6</v>
      </c>
      <c r="AO9585" s="12">
        <v>10000</v>
      </c>
      <c r="AP9585" s="10">
        <v>1</v>
      </c>
    </row>
    <row r="9586" spans="1:42">
      <c r="A9586" t="s">
        <v>11580</v>
      </c>
      <c r="C9586" s="8">
        <v>46092</v>
      </c>
      <c r="D9586" s="8">
        <v>46457</v>
      </c>
      <c r="E9586" t="s">
        <v>48</v>
      </c>
      <c r="F9586" t="s">
        <v>49</v>
      </c>
      <c r="G9586" t="s">
        <v>50</v>
      </c>
      <c r="I9586" s="10">
        <v>1103</v>
      </c>
      <c r="J9586" t="s">
        <v>50</v>
      </c>
      <c r="L9586" s="10">
        <v>200001439</v>
      </c>
      <c r="N9586" t="s">
        <v>4200</v>
      </c>
      <c r="Q9586" t="s">
        <v>53</v>
      </c>
      <c r="AB9586" s="14" t="s">
        <v>3634</v>
      </c>
      <c r="AD9586" s="10" t="s">
        <v>3825</v>
      </c>
      <c r="AE9586" s="10" t="s">
        <v>3831</v>
      </c>
      <c r="AJ9586" t="s">
        <v>11782</v>
      </c>
      <c r="AN9586" s="11">
        <v>6</v>
      </c>
      <c r="AO9586" s="12">
        <v>10000</v>
      </c>
      <c r="AP9586" s="10">
        <v>1</v>
      </c>
    </row>
    <row r="9587" spans="1:42">
      <c r="A9587" t="s">
        <v>11581</v>
      </c>
      <c r="C9587" s="8">
        <v>46092</v>
      </c>
      <c r="D9587" s="8">
        <v>46457</v>
      </c>
      <c r="E9587" t="s">
        <v>48</v>
      </c>
      <c r="F9587" t="s">
        <v>49</v>
      </c>
      <c r="G9587" t="s">
        <v>50</v>
      </c>
      <c r="I9587" s="10">
        <v>1103</v>
      </c>
      <c r="J9587" t="s">
        <v>50</v>
      </c>
      <c r="L9587" s="10">
        <v>200001439</v>
      </c>
      <c r="N9587" t="s">
        <v>4200</v>
      </c>
      <c r="Q9587" t="s">
        <v>53</v>
      </c>
      <c r="AB9587" s="14" t="s">
        <v>3635</v>
      </c>
      <c r="AD9587" s="10" t="s">
        <v>3825</v>
      </c>
      <c r="AE9587" s="10" t="s">
        <v>3831</v>
      </c>
      <c r="AJ9587" t="s">
        <v>11782</v>
      </c>
      <c r="AN9587" s="11">
        <v>6</v>
      </c>
      <c r="AO9587" s="12">
        <v>10000</v>
      </c>
      <c r="AP9587" s="10">
        <v>1</v>
      </c>
    </row>
    <row r="9588" spans="1:42">
      <c r="A9588" t="s">
        <v>11582</v>
      </c>
      <c r="C9588" s="8">
        <v>46092</v>
      </c>
      <c r="D9588" s="8">
        <v>46457</v>
      </c>
      <c r="E9588" t="s">
        <v>48</v>
      </c>
      <c r="F9588" t="s">
        <v>49</v>
      </c>
      <c r="G9588" t="s">
        <v>50</v>
      </c>
      <c r="I9588" s="10">
        <v>1103</v>
      </c>
      <c r="J9588" t="s">
        <v>50</v>
      </c>
      <c r="L9588" s="10">
        <v>200001439</v>
      </c>
      <c r="N9588" t="s">
        <v>4200</v>
      </c>
      <c r="Q9588" t="s">
        <v>53</v>
      </c>
      <c r="AB9588" s="14" t="s">
        <v>3636</v>
      </c>
      <c r="AD9588" s="10" t="s">
        <v>3825</v>
      </c>
      <c r="AE9588" s="10" t="s">
        <v>3831</v>
      </c>
      <c r="AJ9588" t="s">
        <v>11782</v>
      </c>
      <c r="AN9588" s="11">
        <v>6</v>
      </c>
      <c r="AO9588" s="12">
        <v>10000</v>
      </c>
      <c r="AP9588" s="10">
        <v>1</v>
      </c>
    </row>
    <row r="9589" spans="1:42">
      <c r="A9589" t="s">
        <v>11583</v>
      </c>
      <c r="C9589" s="8">
        <v>46092</v>
      </c>
      <c r="D9589" s="8">
        <v>46457</v>
      </c>
      <c r="E9589" t="s">
        <v>48</v>
      </c>
      <c r="F9589" t="s">
        <v>49</v>
      </c>
      <c r="G9589" t="s">
        <v>50</v>
      </c>
      <c r="I9589" s="10">
        <v>1103</v>
      </c>
      <c r="J9589" t="s">
        <v>50</v>
      </c>
      <c r="L9589" s="10">
        <v>200001439</v>
      </c>
      <c r="N9589" t="s">
        <v>4200</v>
      </c>
      <c r="Q9589" t="s">
        <v>53</v>
      </c>
      <c r="AB9589" s="14" t="s">
        <v>3637</v>
      </c>
      <c r="AD9589" s="10" t="s">
        <v>3825</v>
      </c>
      <c r="AE9589" s="10" t="s">
        <v>3831</v>
      </c>
      <c r="AJ9589" t="s">
        <v>11782</v>
      </c>
      <c r="AN9589" s="11">
        <v>6</v>
      </c>
      <c r="AO9589" s="12">
        <v>10000</v>
      </c>
      <c r="AP9589" s="10">
        <v>1</v>
      </c>
    </row>
    <row r="9590" spans="1:42">
      <c r="A9590" t="s">
        <v>11584</v>
      </c>
      <c r="C9590" s="8">
        <v>46092</v>
      </c>
      <c r="D9590" s="8">
        <v>46457</v>
      </c>
      <c r="E9590" t="s">
        <v>48</v>
      </c>
      <c r="F9590" t="s">
        <v>49</v>
      </c>
      <c r="G9590" t="s">
        <v>50</v>
      </c>
      <c r="I9590" s="10">
        <v>1103</v>
      </c>
      <c r="J9590" t="s">
        <v>50</v>
      </c>
      <c r="L9590" s="10">
        <v>200001439</v>
      </c>
      <c r="N9590" t="s">
        <v>4200</v>
      </c>
      <c r="Q9590" t="s">
        <v>53</v>
      </c>
      <c r="AB9590" s="14" t="s">
        <v>3638</v>
      </c>
      <c r="AD9590" s="10" t="s">
        <v>3825</v>
      </c>
      <c r="AE9590" s="10" t="s">
        <v>3831</v>
      </c>
      <c r="AJ9590" t="s">
        <v>11782</v>
      </c>
      <c r="AN9590" s="11">
        <v>6</v>
      </c>
      <c r="AO9590" s="12">
        <v>10000</v>
      </c>
      <c r="AP9590" s="10">
        <v>1</v>
      </c>
    </row>
    <row r="9591" spans="1:42">
      <c r="A9591" t="s">
        <v>11585</v>
      </c>
      <c r="C9591" s="8">
        <v>46092</v>
      </c>
      <c r="D9591" s="8">
        <v>46457</v>
      </c>
      <c r="E9591" t="s">
        <v>48</v>
      </c>
      <c r="F9591" t="s">
        <v>49</v>
      </c>
      <c r="G9591" t="s">
        <v>50</v>
      </c>
      <c r="I9591" s="10">
        <v>1103</v>
      </c>
      <c r="J9591" t="s">
        <v>50</v>
      </c>
      <c r="L9591" s="10">
        <v>200001439</v>
      </c>
      <c r="N9591" t="s">
        <v>4200</v>
      </c>
      <c r="Q9591" t="s">
        <v>53</v>
      </c>
      <c r="AB9591" s="14" t="s">
        <v>3639</v>
      </c>
      <c r="AD9591" s="10" t="s">
        <v>3825</v>
      </c>
      <c r="AE9591" s="10" t="s">
        <v>3831</v>
      </c>
      <c r="AJ9591" t="s">
        <v>11782</v>
      </c>
      <c r="AN9591" s="11">
        <v>6</v>
      </c>
      <c r="AO9591" s="12">
        <v>10000</v>
      </c>
      <c r="AP9591" s="10">
        <v>1</v>
      </c>
    </row>
    <row r="9592" spans="1:42">
      <c r="A9592" t="s">
        <v>11586</v>
      </c>
      <c r="C9592" s="8">
        <v>46092</v>
      </c>
      <c r="D9592" s="8">
        <v>46457</v>
      </c>
      <c r="E9592" t="s">
        <v>48</v>
      </c>
      <c r="F9592" t="s">
        <v>49</v>
      </c>
      <c r="G9592" t="s">
        <v>50</v>
      </c>
      <c r="I9592" s="10">
        <v>1103</v>
      </c>
      <c r="J9592" t="s">
        <v>50</v>
      </c>
      <c r="L9592" s="10">
        <v>200001439</v>
      </c>
      <c r="N9592" t="s">
        <v>4200</v>
      </c>
      <c r="Q9592" t="s">
        <v>53</v>
      </c>
      <c r="AB9592" s="14" t="s">
        <v>3640</v>
      </c>
      <c r="AD9592" s="10" t="s">
        <v>3825</v>
      </c>
      <c r="AE9592" s="10" t="s">
        <v>3831</v>
      </c>
      <c r="AJ9592" t="s">
        <v>11782</v>
      </c>
      <c r="AN9592" s="11">
        <v>6</v>
      </c>
      <c r="AO9592" s="12">
        <v>10000</v>
      </c>
      <c r="AP9592" s="10">
        <v>1</v>
      </c>
    </row>
    <row r="9593" spans="1:42">
      <c r="A9593" t="s">
        <v>11587</v>
      </c>
      <c r="C9593" s="8">
        <v>46092</v>
      </c>
      <c r="D9593" s="8">
        <v>46457</v>
      </c>
      <c r="E9593" t="s">
        <v>48</v>
      </c>
      <c r="F9593" t="s">
        <v>49</v>
      </c>
      <c r="G9593" t="s">
        <v>50</v>
      </c>
      <c r="I9593" s="10">
        <v>1103</v>
      </c>
      <c r="J9593" t="s">
        <v>50</v>
      </c>
      <c r="L9593" s="10">
        <v>200001439</v>
      </c>
      <c r="N9593" t="s">
        <v>4200</v>
      </c>
      <c r="Q9593" t="s">
        <v>53</v>
      </c>
      <c r="AB9593" s="14" t="s">
        <v>3641</v>
      </c>
      <c r="AD9593" s="10" t="s">
        <v>3825</v>
      </c>
      <c r="AE9593" s="10" t="s">
        <v>3831</v>
      </c>
      <c r="AJ9593" t="s">
        <v>11782</v>
      </c>
      <c r="AN9593" s="11">
        <v>6</v>
      </c>
      <c r="AO9593" s="12">
        <v>10000</v>
      </c>
      <c r="AP9593" s="10">
        <v>1</v>
      </c>
    </row>
    <row r="9594" spans="1:42">
      <c r="A9594" t="s">
        <v>11588</v>
      </c>
      <c r="C9594" s="8">
        <v>46092</v>
      </c>
      <c r="D9594" s="8">
        <v>46457</v>
      </c>
      <c r="E9594" t="s">
        <v>48</v>
      </c>
      <c r="F9594" t="s">
        <v>49</v>
      </c>
      <c r="G9594" t="s">
        <v>50</v>
      </c>
      <c r="I9594" s="10">
        <v>1103</v>
      </c>
      <c r="J9594" t="s">
        <v>50</v>
      </c>
      <c r="L9594" s="10">
        <v>200001439</v>
      </c>
      <c r="N9594" t="s">
        <v>4200</v>
      </c>
      <c r="Q9594" t="s">
        <v>53</v>
      </c>
      <c r="AB9594" s="14" t="s">
        <v>3642</v>
      </c>
      <c r="AD9594" s="10" t="s">
        <v>3825</v>
      </c>
      <c r="AE9594" s="10" t="s">
        <v>3831</v>
      </c>
      <c r="AJ9594" t="s">
        <v>11782</v>
      </c>
      <c r="AN9594" s="11">
        <v>6</v>
      </c>
      <c r="AO9594" s="12">
        <v>10000</v>
      </c>
      <c r="AP9594" s="10">
        <v>1</v>
      </c>
    </row>
    <row r="9595" spans="1:42">
      <c r="A9595" t="s">
        <v>11589</v>
      </c>
      <c r="C9595" s="8">
        <v>46092</v>
      </c>
      <c r="D9595" s="8">
        <v>46457</v>
      </c>
      <c r="E9595" t="s">
        <v>48</v>
      </c>
      <c r="F9595" t="s">
        <v>49</v>
      </c>
      <c r="G9595" t="s">
        <v>50</v>
      </c>
      <c r="I9595" s="10">
        <v>1103</v>
      </c>
      <c r="J9595" t="s">
        <v>50</v>
      </c>
      <c r="L9595" s="10">
        <v>200001439</v>
      </c>
      <c r="N9595" t="s">
        <v>4200</v>
      </c>
      <c r="Q9595" t="s">
        <v>53</v>
      </c>
      <c r="AB9595" s="14" t="s">
        <v>3643</v>
      </c>
      <c r="AD9595" s="10" t="s">
        <v>3825</v>
      </c>
      <c r="AE9595" s="10" t="s">
        <v>3831</v>
      </c>
      <c r="AJ9595" t="s">
        <v>11782</v>
      </c>
      <c r="AN9595" s="11">
        <v>6</v>
      </c>
      <c r="AO9595" s="12">
        <v>10000</v>
      </c>
      <c r="AP9595" s="10">
        <v>1</v>
      </c>
    </row>
    <row r="9596" spans="1:42">
      <c r="A9596" t="s">
        <v>11590</v>
      </c>
      <c r="C9596" s="8">
        <v>46092</v>
      </c>
      <c r="D9596" s="8">
        <v>46457</v>
      </c>
      <c r="E9596" t="s">
        <v>48</v>
      </c>
      <c r="F9596" t="s">
        <v>49</v>
      </c>
      <c r="G9596" t="s">
        <v>50</v>
      </c>
      <c r="I9596" s="10">
        <v>1103</v>
      </c>
      <c r="J9596" t="s">
        <v>50</v>
      </c>
      <c r="L9596" s="10">
        <v>200001439</v>
      </c>
      <c r="N9596" t="s">
        <v>4200</v>
      </c>
      <c r="Q9596" t="s">
        <v>53</v>
      </c>
      <c r="AB9596" s="14" t="s">
        <v>3644</v>
      </c>
      <c r="AD9596" s="10" t="s">
        <v>3825</v>
      </c>
      <c r="AE9596" s="10" t="s">
        <v>3831</v>
      </c>
      <c r="AJ9596" t="s">
        <v>11782</v>
      </c>
      <c r="AN9596" s="11">
        <v>6</v>
      </c>
      <c r="AO9596" s="12">
        <v>10000</v>
      </c>
      <c r="AP9596" s="10">
        <v>1</v>
      </c>
    </row>
    <row r="9597" spans="1:42">
      <c r="A9597" t="s">
        <v>11591</v>
      </c>
      <c r="C9597" s="8">
        <v>46092</v>
      </c>
      <c r="D9597" s="8">
        <v>46457</v>
      </c>
      <c r="E9597" t="s">
        <v>48</v>
      </c>
      <c r="F9597" t="s">
        <v>49</v>
      </c>
      <c r="G9597" t="s">
        <v>50</v>
      </c>
      <c r="I9597" s="10">
        <v>1103</v>
      </c>
      <c r="J9597" t="s">
        <v>50</v>
      </c>
      <c r="L9597" s="10">
        <v>200001439</v>
      </c>
      <c r="N9597" t="s">
        <v>4200</v>
      </c>
      <c r="Q9597" t="s">
        <v>53</v>
      </c>
      <c r="AB9597" s="14" t="s">
        <v>3645</v>
      </c>
      <c r="AD9597" s="10" t="s">
        <v>3825</v>
      </c>
      <c r="AE9597" s="10" t="s">
        <v>3831</v>
      </c>
      <c r="AJ9597" t="s">
        <v>11782</v>
      </c>
      <c r="AN9597" s="11">
        <v>6</v>
      </c>
      <c r="AO9597" s="12">
        <v>10000</v>
      </c>
      <c r="AP9597" s="10">
        <v>1</v>
      </c>
    </row>
    <row r="9598" spans="1:42">
      <c r="A9598" t="s">
        <v>11592</v>
      </c>
      <c r="C9598" s="8">
        <v>46092</v>
      </c>
      <c r="D9598" s="8">
        <v>46457</v>
      </c>
      <c r="E9598" t="s">
        <v>48</v>
      </c>
      <c r="F9598" t="s">
        <v>49</v>
      </c>
      <c r="G9598" t="s">
        <v>50</v>
      </c>
      <c r="I9598" s="10">
        <v>1103</v>
      </c>
      <c r="J9598" t="s">
        <v>50</v>
      </c>
      <c r="L9598" s="10">
        <v>200001439</v>
      </c>
      <c r="N9598" t="s">
        <v>4200</v>
      </c>
      <c r="Q9598" t="s">
        <v>53</v>
      </c>
      <c r="AB9598" s="14" t="s">
        <v>3646</v>
      </c>
      <c r="AD9598" s="10" t="s">
        <v>3825</v>
      </c>
      <c r="AE9598" s="10" t="s">
        <v>3831</v>
      </c>
      <c r="AJ9598" t="s">
        <v>11782</v>
      </c>
      <c r="AN9598" s="11">
        <v>6</v>
      </c>
      <c r="AO9598" s="12">
        <v>10000</v>
      </c>
      <c r="AP9598" s="10">
        <v>1</v>
      </c>
    </row>
    <row r="9599" spans="1:42">
      <c r="A9599" t="s">
        <v>11593</v>
      </c>
      <c r="C9599" s="8">
        <v>46092</v>
      </c>
      <c r="D9599" s="8">
        <v>46457</v>
      </c>
      <c r="E9599" t="s">
        <v>48</v>
      </c>
      <c r="F9599" t="s">
        <v>49</v>
      </c>
      <c r="G9599" t="s">
        <v>50</v>
      </c>
      <c r="I9599" s="10">
        <v>1103</v>
      </c>
      <c r="J9599" t="s">
        <v>50</v>
      </c>
      <c r="L9599" s="10">
        <v>200001439</v>
      </c>
      <c r="N9599" t="s">
        <v>4200</v>
      </c>
      <c r="Q9599" t="s">
        <v>53</v>
      </c>
      <c r="AB9599" s="14" t="s">
        <v>3647</v>
      </c>
      <c r="AD9599" s="10" t="s">
        <v>3825</v>
      </c>
      <c r="AE9599" s="10" t="s">
        <v>3831</v>
      </c>
      <c r="AJ9599" t="s">
        <v>11782</v>
      </c>
      <c r="AN9599" s="11">
        <v>6</v>
      </c>
      <c r="AO9599" s="12">
        <v>10000</v>
      </c>
      <c r="AP9599" s="10">
        <v>1</v>
      </c>
    </row>
    <row r="9600" spans="1:42">
      <c r="A9600" t="s">
        <v>11594</v>
      </c>
      <c r="C9600" s="8">
        <v>46092</v>
      </c>
      <c r="D9600" s="8">
        <v>46457</v>
      </c>
      <c r="E9600" t="s">
        <v>48</v>
      </c>
      <c r="F9600" t="s">
        <v>49</v>
      </c>
      <c r="G9600" t="s">
        <v>50</v>
      </c>
      <c r="I9600" s="10">
        <v>1103</v>
      </c>
      <c r="J9600" t="s">
        <v>50</v>
      </c>
      <c r="L9600" s="10">
        <v>200001439</v>
      </c>
      <c r="N9600" t="s">
        <v>4200</v>
      </c>
      <c r="Q9600" t="s">
        <v>53</v>
      </c>
      <c r="AB9600" s="14" t="s">
        <v>3648</v>
      </c>
      <c r="AD9600" s="10" t="s">
        <v>3825</v>
      </c>
      <c r="AE9600" s="10" t="s">
        <v>3831</v>
      </c>
      <c r="AJ9600" t="s">
        <v>11782</v>
      </c>
      <c r="AN9600" s="11">
        <v>6</v>
      </c>
      <c r="AO9600" s="12">
        <v>10000</v>
      </c>
      <c r="AP9600" s="10">
        <v>1</v>
      </c>
    </row>
    <row r="9601" spans="1:42">
      <c r="A9601" t="s">
        <v>11595</v>
      </c>
      <c r="C9601" s="8">
        <v>46092</v>
      </c>
      <c r="D9601" s="8">
        <v>46457</v>
      </c>
      <c r="E9601" t="s">
        <v>48</v>
      </c>
      <c r="F9601" t="s">
        <v>49</v>
      </c>
      <c r="G9601" t="s">
        <v>50</v>
      </c>
      <c r="I9601" s="10">
        <v>1103</v>
      </c>
      <c r="J9601" t="s">
        <v>50</v>
      </c>
      <c r="L9601" s="10">
        <v>200001439</v>
      </c>
      <c r="N9601" t="s">
        <v>4200</v>
      </c>
      <c r="Q9601" t="s">
        <v>53</v>
      </c>
      <c r="AB9601" s="14" t="s">
        <v>3649</v>
      </c>
      <c r="AD9601" s="10" t="s">
        <v>3825</v>
      </c>
      <c r="AE9601" s="10" t="s">
        <v>3831</v>
      </c>
      <c r="AJ9601" t="s">
        <v>11782</v>
      </c>
      <c r="AN9601" s="11">
        <v>6</v>
      </c>
      <c r="AO9601" s="12">
        <v>10000</v>
      </c>
      <c r="AP9601" s="10">
        <v>1</v>
      </c>
    </row>
    <row r="9602" spans="1:42">
      <c r="A9602" t="s">
        <v>11596</v>
      </c>
      <c r="C9602" s="8">
        <v>46092</v>
      </c>
      <c r="D9602" s="8">
        <v>46457</v>
      </c>
      <c r="E9602" t="s">
        <v>48</v>
      </c>
      <c r="F9602" t="s">
        <v>49</v>
      </c>
      <c r="G9602" t="s">
        <v>50</v>
      </c>
      <c r="I9602" s="10">
        <v>1103</v>
      </c>
      <c r="J9602" t="s">
        <v>50</v>
      </c>
      <c r="L9602" s="10">
        <v>200001439</v>
      </c>
      <c r="N9602" t="s">
        <v>4200</v>
      </c>
      <c r="Q9602" t="s">
        <v>53</v>
      </c>
      <c r="AB9602" s="14" t="s">
        <v>3650</v>
      </c>
      <c r="AD9602" s="10" t="s">
        <v>3825</v>
      </c>
      <c r="AE9602" s="10" t="s">
        <v>3831</v>
      </c>
      <c r="AJ9602" t="s">
        <v>11782</v>
      </c>
      <c r="AN9602" s="11">
        <v>6</v>
      </c>
      <c r="AO9602" s="12">
        <v>10000</v>
      </c>
      <c r="AP9602" s="10">
        <v>1</v>
      </c>
    </row>
    <row r="9603" spans="1:42">
      <c r="A9603" t="s">
        <v>11597</v>
      </c>
      <c r="C9603" s="8">
        <v>46092</v>
      </c>
      <c r="D9603" s="8">
        <v>46457</v>
      </c>
      <c r="E9603" t="s">
        <v>48</v>
      </c>
      <c r="F9603" t="s">
        <v>49</v>
      </c>
      <c r="G9603" t="s">
        <v>50</v>
      </c>
      <c r="I9603" s="10">
        <v>1103</v>
      </c>
      <c r="J9603" t="s">
        <v>50</v>
      </c>
      <c r="L9603" s="10">
        <v>200001439</v>
      </c>
      <c r="N9603" t="s">
        <v>4200</v>
      </c>
      <c r="Q9603" t="s">
        <v>53</v>
      </c>
      <c r="AB9603" s="14" t="s">
        <v>3651</v>
      </c>
      <c r="AD9603" s="10" t="s">
        <v>3825</v>
      </c>
      <c r="AE9603" s="10" t="s">
        <v>3831</v>
      </c>
      <c r="AJ9603" t="s">
        <v>11782</v>
      </c>
      <c r="AN9603" s="11">
        <v>6</v>
      </c>
      <c r="AO9603" s="12">
        <v>10000</v>
      </c>
      <c r="AP9603" s="10">
        <v>1</v>
      </c>
    </row>
    <row r="9604" spans="1:42">
      <c r="A9604" t="s">
        <v>11598</v>
      </c>
      <c r="C9604" s="8">
        <v>46092</v>
      </c>
      <c r="D9604" s="8">
        <v>46457</v>
      </c>
      <c r="E9604" t="s">
        <v>48</v>
      </c>
      <c r="F9604" t="s">
        <v>49</v>
      </c>
      <c r="G9604" t="s">
        <v>50</v>
      </c>
      <c r="I9604" s="10">
        <v>1103</v>
      </c>
      <c r="J9604" t="s">
        <v>50</v>
      </c>
      <c r="L9604" s="10">
        <v>200001439</v>
      </c>
      <c r="N9604" t="s">
        <v>4200</v>
      </c>
      <c r="Q9604" t="s">
        <v>53</v>
      </c>
      <c r="AB9604" s="14" t="s">
        <v>3652</v>
      </c>
      <c r="AD9604" s="10" t="s">
        <v>3825</v>
      </c>
      <c r="AE9604" s="10" t="s">
        <v>3831</v>
      </c>
      <c r="AJ9604" t="s">
        <v>11782</v>
      </c>
      <c r="AN9604" s="11">
        <v>6</v>
      </c>
      <c r="AO9604" s="12">
        <v>10000</v>
      </c>
      <c r="AP9604" s="10">
        <v>1</v>
      </c>
    </row>
    <row r="9605" spans="1:42">
      <c r="A9605" t="s">
        <v>11599</v>
      </c>
      <c r="C9605" s="8">
        <v>46092</v>
      </c>
      <c r="D9605" s="8">
        <v>46457</v>
      </c>
      <c r="E9605" t="s">
        <v>48</v>
      </c>
      <c r="F9605" t="s">
        <v>49</v>
      </c>
      <c r="G9605" t="s">
        <v>50</v>
      </c>
      <c r="I9605" s="10">
        <v>1103</v>
      </c>
      <c r="J9605" t="s">
        <v>50</v>
      </c>
      <c r="L9605" s="10">
        <v>200001439</v>
      </c>
      <c r="N9605" t="s">
        <v>4200</v>
      </c>
      <c r="Q9605" t="s">
        <v>53</v>
      </c>
      <c r="AB9605" s="14" t="s">
        <v>3653</v>
      </c>
      <c r="AD9605" s="10" t="s">
        <v>3825</v>
      </c>
      <c r="AE9605" s="10" t="s">
        <v>3831</v>
      </c>
      <c r="AJ9605" t="s">
        <v>11782</v>
      </c>
      <c r="AN9605" s="11">
        <v>6</v>
      </c>
      <c r="AO9605" s="12">
        <v>10000</v>
      </c>
      <c r="AP9605" s="10">
        <v>1</v>
      </c>
    </row>
    <row r="9606" spans="1:42">
      <c r="A9606" t="s">
        <v>11600</v>
      </c>
      <c r="C9606" s="8">
        <v>46092</v>
      </c>
      <c r="D9606" s="8">
        <v>46457</v>
      </c>
      <c r="E9606" t="s">
        <v>48</v>
      </c>
      <c r="F9606" t="s">
        <v>49</v>
      </c>
      <c r="G9606" t="s">
        <v>50</v>
      </c>
      <c r="I9606" s="10">
        <v>1103</v>
      </c>
      <c r="J9606" t="s">
        <v>50</v>
      </c>
      <c r="L9606" s="10">
        <v>200001439</v>
      </c>
      <c r="N9606" t="s">
        <v>4200</v>
      </c>
      <c r="Q9606" t="s">
        <v>53</v>
      </c>
      <c r="AB9606" s="14" t="s">
        <v>3654</v>
      </c>
      <c r="AD9606" s="10" t="s">
        <v>3825</v>
      </c>
      <c r="AE9606" s="10" t="s">
        <v>3831</v>
      </c>
      <c r="AJ9606" t="s">
        <v>11782</v>
      </c>
      <c r="AN9606" s="11">
        <v>6</v>
      </c>
      <c r="AO9606" s="12">
        <v>10000</v>
      </c>
      <c r="AP9606" s="10">
        <v>1</v>
      </c>
    </row>
    <row r="9607" spans="1:42">
      <c r="A9607" t="s">
        <v>11601</v>
      </c>
      <c r="C9607" s="8">
        <v>46092</v>
      </c>
      <c r="D9607" s="8">
        <v>46457</v>
      </c>
      <c r="E9607" t="s">
        <v>48</v>
      </c>
      <c r="F9607" t="s">
        <v>49</v>
      </c>
      <c r="G9607" t="s">
        <v>50</v>
      </c>
      <c r="I9607" s="10">
        <v>1103</v>
      </c>
      <c r="J9607" t="s">
        <v>50</v>
      </c>
      <c r="L9607" s="10">
        <v>200001439</v>
      </c>
      <c r="N9607" t="s">
        <v>4200</v>
      </c>
      <c r="Q9607" t="s">
        <v>53</v>
      </c>
      <c r="AB9607" s="14" t="s">
        <v>3655</v>
      </c>
      <c r="AD9607" s="10" t="s">
        <v>3825</v>
      </c>
      <c r="AE9607" s="10" t="s">
        <v>3831</v>
      </c>
      <c r="AJ9607" t="s">
        <v>11782</v>
      </c>
      <c r="AN9607" s="11">
        <v>6</v>
      </c>
      <c r="AO9607" s="12">
        <v>10000</v>
      </c>
      <c r="AP9607" s="10">
        <v>1</v>
      </c>
    </row>
    <row r="9608" spans="1:42">
      <c r="A9608" t="s">
        <v>11602</v>
      </c>
      <c r="C9608" s="8">
        <v>46092</v>
      </c>
      <c r="D9608" s="8">
        <v>46457</v>
      </c>
      <c r="E9608" t="s">
        <v>48</v>
      </c>
      <c r="F9608" t="s">
        <v>49</v>
      </c>
      <c r="G9608" t="s">
        <v>50</v>
      </c>
      <c r="I9608" s="10">
        <v>1103</v>
      </c>
      <c r="J9608" t="s">
        <v>50</v>
      </c>
      <c r="L9608" s="10">
        <v>200001439</v>
      </c>
      <c r="N9608" t="s">
        <v>4200</v>
      </c>
      <c r="Q9608" t="s">
        <v>53</v>
      </c>
      <c r="AB9608" s="14" t="s">
        <v>3656</v>
      </c>
      <c r="AD9608" s="10" t="s">
        <v>3825</v>
      </c>
      <c r="AE9608" s="10" t="s">
        <v>3831</v>
      </c>
      <c r="AJ9608" t="s">
        <v>11782</v>
      </c>
      <c r="AN9608" s="11">
        <v>6</v>
      </c>
      <c r="AO9608" s="12">
        <v>10000</v>
      </c>
      <c r="AP9608" s="10">
        <v>1</v>
      </c>
    </row>
    <row r="9609" spans="1:42">
      <c r="A9609" t="s">
        <v>11603</v>
      </c>
      <c r="C9609" s="8">
        <v>46092</v>
      </c>
      <c r="D9609" s="8">
        <v>46457</v>
      </c>
      <c r="E9609" t="s">
        <v>48</v>
      </c>
      <c r="F9609" t="s">
        <v>49</v>
      </c>
      <c r="G9609" t="s">
        <v>50</v>
      </c>
      <c r="I9609" s="10">
        <v>1103</v>
      </c>
      <c r="J9609" t="s">
        <v>50</v>
      </c>
      <c r="L9609" s="10">
        <v>200001439</v>
      </c>
      <c r="N9609" t="s">
        <v>4200</v>
      </c>
      <c r="Q9609" t="s">
        <v>53</v>
      </c>
      <c r="AB9609" s="14" t="s">
        <v>3657</v>
      </c>
      <c r="AD9609" s="10" t="s">
        <v>3825</v>
      </c>
      <c r="AE9609" s="10" t="s">
        <v>3831</v>
      </c>
      <c r="AJ9609" t="s">
        <v>11782</v>
      </c>
      <c r="AN9609" s="11">
        <v>7</v>
      </c>
      <c r="AO9609" s="12">
        <v>10000</v>
      </c>
      <c r="AP9609" s="10">
        <v>1</v>
      </c>
    </row>
    <row r="9610" spans="1:42">
      <c r="A9610" t="s">
        <v>11604</v>
      </c>
      <c r="C9610" s="8">
        <v>46092</v>
      </c>
      <c r="D9610" s="8">
        <v>46457</v>
      </c>
      <c r="E9610" t="s">
        <v>48</v>
      </c>
      <c r="F9610" t="s">
        <v>49</v>
      </c>
      <c r="G9610" t="s">
        <v>50</v>
      </c>
      <c r="I9610" s="10">
        <v>1103</v>
      </c>
      <c r="J9610" t="s">
        <v>50</v>
      </c>
      <c r="L9610" s="10">
        <v>200001439</v>
      </c>
      <c r="N9610" t="s">
        <v>4200</v>
      </c>
      <c r="Q9610" t="s">
        <v>53</v>
      </c>
      <c r="AB9610" s="14" t="s">
        <v>3658</v>
      </c>
      <c r="AD9610" s="10" t="s">
        <v>3825</v>
      </c>
      <c r="AE9610" s="10" t="s">
        <v>3831</v>
      </c>
      <c r="AJ9610" t="s">
        <v>11782</v>
      </c>
      <c r="AN9610" s="11">
        <v>6</v>
      </c>
      <c r="AO9610" s="12">
        <v>10000</v>
      </c>
      <c r="AP9610" s="10">
        <v>1</v>
      </c>
    </row>
    <row r="9611" spans="1:42">
      <c r="A9611" t="s">
        <v>11605</v>
      </c>
      <c r="C9611" s="8">
        <v>46092</v>
      </c>
      <c r="D9611" s="8">
        <v>46457</v>
      </c>
      <c r="E9611" t="s">
        <v>48</v>
      </c>
      <c r="F9611" t="s">
        <v>49</v>
      </c>
      <c r="G9611" t="s">
        <v>50</v>
      </c>
      <c r="I9611" s="10">
        <v>1103</v>
      </c>
      <c r="J9611" t="s">
        <v>50</v>
      </c>
      <c r="L9611" s="10">
        <v>200001439</v>
      </c>
      <c r="N9611" t="s">
        <v>4200</v>
      </c>
      <c r="Q9611" t="s">
        <v>53</v>
      </c>
      <c r="AB9611" s="14" t="s">
        <v>3659</v>
      </c>
      <c r="AD9611" s="10" t="s">
        <v>3825</v>
      </c>
      <c r="AE9611" s="10" t="s">
        <v>3831</v>
      </c>
      <c r="AJ9611" t="s">
        <v>11782</v>
      </c>
      <c r="AN9611" s="11">
        <v>6</v>
      </c>
      <c r="AO9611" s="12">
        <v>10000</v>
      </c>
      <c r="AP9611" s="10">
        <v>1</v>
      </c>
    </row>
    <row r="9612" spans="1:42">
      <c r="A9612" t="s">
        <v>11606</v>
      </c>
      <c r="C9612" s="8">
        <v>46092</v>
      </c>
      <c r="D9612" s="8">
        <v>46457</v>
      </c>
      <c r="E9612" t="s">
        <v>48</v>
      </c>
      <c r="F9612" t="s">
        <v>49</v>
      </c>
      <c r="G9612" t="s">
        <v>50</v>
      </c>
      <c r="I9612" s="10">
        <v>1103</v>
      </c>
      <c r="J9612" t="s">
        <v>50</v>
      </c>
      <c r="L9612" s="10">
        <v>200001439</v>
      </c>
      <c r="N9612" t="s">
        <v>4200</v>
      </c>
      <c r="Q9612" t="s">
        <v>53</v>
      </c>
      <c r="AB9612" s="14" t="s">
        <v>3660</v>
      </c>
      <c r="AD9612" s="10" t="s">
        <v>3825</v>
      </c>
      <c r="AE9612" s="10" t="s">
        <v>3831</v>
      </c>
      <c r="AJ9612" t="s">
        <v>11782</v>
      </c>
      <c r="AN9612" s="11">
        <v>6</v>
      </c>
      <c r="AO9612" s="12">
        <v>10000</v>
      </c>
      <c r="AP9612" s="10">
        <v>1</v>
      </c>
    </row>
    <row r="9613" spans="1:42">
      <c r="A9613" t="s">
        <v>11607</v>
      </c>
      <c r="C9613" s="8">
        <v>46092</v>
      </c>
      <c r="D9613" s="8">
        <v>46457</v>
      </c>
      <c r="E9613" t="s">
        <v>48</v>
      </c>
      <c r="F9613" t="s">
        <v>49</v>
      </c>
      <c r="G9613" t="s">
        <v>50</v>
      </c>
      <c r="I9613" s="10">
        <v>1103</v>
      </c>
      <c r="J9613" t="s">
        <v>50</v>
      </c>
      <c r="L9613" s="10">
        <v>200001439</v>
      </c>
      <c r="N9613" t="s">
        <v>4200</v>
      </c>
      <c r="Q9613" t="s">
        <v>53</v>
      </c>
      <c r="AB9613" s="14" t="s">
        <v>3661</v>
      </c>
      <c r="AD9613" s="10" t="s">
        <v>3825</v>
      </c>
      <c r="AE9613" s="10" t="s">
        <v>3831</v>
      </c>
      <c r="AJ9613" t="s">
        <v>11782</v>
      </c>
      <c r="AN9613" s="11">
        <v>6</v>
      </c>
      <c r="AO9613" s="12">
        <v>10000</v>
      </c>
      <c r="AP9613" s="10">
        <v>1</v>
      </c>
    </row>
    <row r="9614" spans="1:42">
      <c r="A9614" t="s">
        <v>11608</v>
      </c>
      <c r="C9614" s="8">
        <v>46092</v>
      </c>
      <c r="D9614" s="8">
        <v>46457</v>
      </c>
      <c r="E9614" t="s">
        <v>48</v>
      </c>
      <c r="F9614" t="s">
        <v>49</v>
      </c>
      <c r="G9614" t="s">
        <v>50</v>
      </c>
      <c r="I9614" s="10">
        <v>1103</v>
      </c>
      <c r="J9614" t="s">
        <v>50</v>
      </c>
      <c r="L9614" s="10">
        <v>200001439</v>
      </c>
      <c r="N9614" t="s">
        <v>4200</v>
      </c>
      <c r="Q9614" t="s">
        <v>53</v>
      </c>
      <c r="AB9614" s="14" t="s">
        <v>3662</v>
      </c>
      <c r="AD9614" s="10" t="s">
        <v>3825</v>
      </c>
      <c r="AE9614" s="10" t="s">
        <v>3831</v>
      </c>
      <c r="AJ9614" t="s">
        <v>11782</v>
      </c>
      <c r="AN9614" s="11">
        <v>6</v>
      </c>
      <c r="AO9614" s="12">
        <v>10000</v>
      </c>
      <c r="AP9614" s="10">
        <v>1</v>
      </c>
    </row>
    <row r="9615" spans="1:42">
      <c r="A9615" t="s">
        <v>11609</v>
      </c>
      <c r="C9615" s="8">
        <v>46092</v>
      </c>
      <c r="D9615" s="8">
        <v>46457</v>
      </c>
      <c r="E9615" t="s">
        <v>48</v>
      </c>
      <c r="F9615" t="s">
        <v>49</v>
      </c>
      <c r="G9615" t="s">
        <v>50</v>
      </c>
      <c r="I9615" s="10">
        <v>1103</v>
      </c>
      <c r="J9615" t="s">
        <v>50</v>
      </c>
      <c r="L9615" s="10">
        <v>200001439</v>
      </c>
      <c r="N9615" t="s">
        <v>4200</v>
      </c>
      <c r="Q9615" t="s">
        <v>53</v>
      </c>
      <c r="AB9615" s="14" t="s">
        <v>3663</v>
      </c>
      <c r="AD9615" s="10" t="s">
        <v>3825</v>
      </c>
      <c r="AE9615" s="10" t="s">
        <v>3831</v>
      </c>
      <c r="AJ9615" t="s">
        <v>11782</v>
      </c>
      <c r="AN9615" s="11">
        <v>6</v>
      </c>
      <c r="AO9615" s="12">
        <v>10000</v>
      </c>
      <c r="AP9615" s="10">
        <v>1</v>
      </c>
    </row>
    <row r="9616" spans="1:42">
      <c r="A9616" t="s">
        <v>11610</v>
      </c>
      <c r="C9616" s="8">
        <v>46092</v>
      </c>
      <c r="D9616" s="8">
        <v>46457</v>
      </c>
      <c r="E9616" t="s">
        <v>48</v>
      </c>
      <c r="F9616" t="s">
        <v>49</v>
      </c>
      <c r="G9616" t="s">
        <v>50</v>
      </c>
      <c r="I9616" s="10">
        <v>1103</v>
      </c>
      <c r="J9616" t="s">
        <v>50</v>
      </c>
      <c r="L9616" s="10">
        <v>200001439</v>
      </c>
      <c r="N9616" t="s">
        <v>4200</v>
      </c>
      <c r="Q9616" t="s">
        <v>53</v>
      </c>
      <c r="AB9616" s="14" t="s">
        <v>3664</v>
      </c>
      <c r="AD9616" s="10" t="s">
        <v>3825</v>
      </c>
      <c r="AE9616" s="10" t="s">
        <v>3831</v>
      </c>
      <c r="AJ9616" t="s">
        <v>11782</v>
      </c>
      <c r="AN9616" s="11">
        <v>6</v>
      </c>
      <c r="AO9616" s="12">
        <v>10000</v>
      </c>
      <c r="AP9616" s="10">
        <v>1</v>
      </c>
    </row>
    <row r="9617" spans="1:42">
      <c r="A9617" t="s">
        <v>11611</v>
      </c>
      <c r="C9617" s="8">
        <v>46092</v>
      </c>
      <c r="D9617" s="8">
        <v>46457</v>
      </c>
      <c r="E9617" t="s">
        <v>48</v>
      </c>
      <c r="F9617" t="s">
        <v>49</v>
      </c>
      <c r="G9617" t="s">
        <v>50</v>
      </c>
      <c r="I9617" s="10">
        <v>1103</v>
      </c>
      <c r="J9617" t="s">
        <v>50</v>
      </c>
      <c r="L9617" s="10">
        <v>200001439</v>
      </c>
      <c r="N9617" t="s">
        <v>4200</v>
      </c>
      <c r="Q9617" t="s">
        <v>53</v>
      </c>
      <c r="AB9617" s="14" t="s">
        <v>3665</v>
      </c>
      <c r="AD9617" s="10" t="s">
        <v>3825</v>
      </c>
      <c r="AE9617" s="10" t="s">
        <v>3831</v>
      </c>
      <c r="AJ9617" t="s">
        <v>11782</v>
      </c>
      <c r="AN9617" s="11">
        <v>7</v>
      </c>
      <c r="AO9617" s="12">
        <v>10000</v>
      </c>
      <c r="AP9617" s="10">
        <v>1</v>
      </c>
    </row>
    <row r="9618" spans="1:42">
      <c r="A9618" t="s">
        <v>11612</v>
      </c>
      <c r="C9618" s="8">
        <v>46092</v>
      </c>
      <c r="D9618" s="8">
        <v>46457</v>
      </c>
      <c r="E9618" t="s">
        <v>48</v>
      </c>
      <c r="F9618" t="s">
        <v>49</v>
      </c>
      <c r="G9618" t="s">
        <v>50</v>
      </c>
      <c r="I9618" s="10">
        <v>1103</v>
      </c>
      <c r="J9618" t="s">
        <v>50</v>
      </c>
      <c r="L9618" s="10">
        <v>200001439</v>
      </c>
      <c r="N9618" t="s">
        <v>4200</v>
      </c>
      <c r="Q9618" t="s">
        <v>53</v>
      </c>
      <c r="AB9618" s="14" t="s">
        <v>3666</v>
      </c>
      <c r="AD9618" s="10" t="s">
        <v>3825</v>
      </c>
      <c r="AE9618" s="10" t="s">
        <v>3831</v>
      </c>
      <c r="AJ9618" t="s">
        <v>11782</v>
      </c>
      <c r="AN9618" s="11">
        <v>6</v>
      </c>
      <c r="AO9618" s="12">
        <v>10000</v>
      </c>
      <c r="AP9618" s="10">
        <v>1</v>
      </c>
    </row>
    <row r="9619" spans="1:42">
      <c r="A9619" t="s">
        <v>11613</v>
      </c>
      <c r="C9619" s="8">
        <v>46092</v>
      </c>
      <c r="D9619" s="8">
        <v>46457</v>
      </c>
      <c r="E9619" t="s">
        <v>48</v>
      </c>
      <c r="F9619" t="s">
        <v>49</v>
      </c>
      <c r="G9619" t="s">
        <v>50</v>
      </c>
      <c r="I9619" s="10">
        <v>1103</v>
      </c>
      <c r="J9619" t="s">
        <v>50</v>
      </c>
      <c r="L9619" s="10">
        <v>200001439</v>
      </c>
      <c r="N9619" t="s">
        <v>4200</v>
      </c>
      <c r="Q9619" t="s">
        <v>53</v>
      </c>
      <c r="AB9619" s="14" t="s">
        <v>3667</v>
      </c>
      <c r="AD9619" s="10" t="s">
        <v>3825</v>
      </c>
      <c r="AE9619" s="10" t="s">
        <v>3831</v>
      </c>
      <c r="AJ9619" t="s">
        <v>11782</v>
      </c>
      <c r="AN9619" s="11">
        <v>8</v>
      </c>
      <c r="AO9619" s="12">
        <v>10000</v>
      </c>
      <c r="AP9619" s="10">
        <v>1</v>
      </c>
    </row>
    <row r="9620" spans="1:42">
      <c r="A9620" t="s">
        <v>11614</v>
      </c>
      <c r="C9620" s="8">
        <v>46092</v>
      </c>
      <c r="D9620" s="8">
        <v>46457</v>
      </c>
      <c r="E9620" t="s">
        <v>48</v>
      </c>
      <c r="F9620" t="s">
        <v>49</v>
      </c>
      <c r="G9620" t="s">
        <v>50</v>
      </c>
      <c r="I9620" s="10">
        <v>1103</v>
      </c>
      <c r="J9620" t="s">
        <v>50</v>
      </c>
      <c r="L9620" s="10">
        <v>200001439</v>
      </c>
      <c r="N9620" t="s">
        <v>4200</v>
      </c>
      <c r="Q9620" t="s">
        <v>53</v>
      </c>
      <c r="AB9620" s="14" t="s">
        <v>3668</v>
      </c>
      <c r="AD9620" s="10" t="s">
        <v>3825</v>
      </c>
      <c r="AE9620" s="10" t="s">
        <v>3831</v>
      </c>
      <c r="AJ9620" t="s">
        <v>11782</v>
      </c>
      <c r="AN9620" s="11">
        <v>6</v>
      </c>
      <c r="AO9620" s="12">
        <v>10000</v>
      </c>
      <c r="AP9620" s="10">
        <v>1</v>
      </c>
    </row>
    <row r="9621" spans="1:42">
      <c r="A9621" t="s">
        <v>11615</v>
      </c>
      <c r="C9621" s="8">
        <v>46092</v>
      </c>
      <c r="D9621" s="8">
        <v>46457</v>
      </c>
      <c r="E9621" t="s">
        <v>48</v>
      </c>
      <c r="F9621" t="s">
        <v>49</v>
      </c>
      <c r="G9621" t="s">
        <v>50</v>
      </c>
      <c r="I9621" s="10">
        <v>1103</v>
      </c>
      <c r="J9621" t="s">
        <v>50</v>
      </c>
      <c r="L9621" s="10">
        <v>200001439</v>
      </c>
      <c r="N9621" t="s">
        <v>4200</v>
      </c>
      <c r="Q9621" t="s">
        <v>53</v>
      </c>
      <c r="AB9621" s="14" t="s">
        <v>3669</v>
      </c>
      <c r="AD9621" s="10" t="s">
        <v>3825</v>
      </c>
      <c r="AE9621" s="10" t="s">
        <v>3831</v>
      </c>
      <c r="AJ9621" t="s">
        <v>11782</v>
      </c>
      <c r="AN9621" s="11">
        <v>6</v>
      </c>
      <c r="AO9621" s="12">
        <v>10000</v>
      </c>
      <c r="AP9621" s="10">
        <v>1</v>
      </c>
    </row>
    <row r="9622" spans="1:42">
      <c r="A9622" t="s">
        <v>11616</v>
      </c>
      <c r="C9622" s="8">
        <v>46092</v>
      </c>
      <c r="D9622" s="8">
        <v>46457</v>
      </c>
      <c r="E9622" t="s">
        <v>48</v>
      </c>
      <c r="F9622" t="s">
        <v>49</v>
      </c>
      <c r="G9622" t="s">
        <v>50</v>
      </c>
      <c r="I9622" s="10">
        <v>1103</v>
      </c>
      <c r="J9622" t="s">
        <v>50</v>
      </c>
      <c r="L9622" s="10">
        <v>200001439</v>
      </c>
      <c r="N9622" t="s">
        <v>4200</v>
      </c>
      <c r="Q9622" t="s">
        <v>53</v>
      </c>
      <c r="AB9622" s="14" t="s">
        <v>3670</v>
      </c>
      <c r="AD9622" s="10" t="s">
        <v>3825</v>
      </c>
      <c r="AE9622" s="10" t="s">
        <v>3831</v>
      </c>
      <c r="AJ9622" t="s">
        <v>11782</v>
      </c>
      <c r="AN9622" s="11">
        <v>6</v>
      </c>
      <c r="AO9622" s="12">
        <v>10000</v>
      </c>
      <c r="AP9622" s="10">
        <v>1</v>
      </c>
    </row>
    <row r="9623" spans="1:42">
      <c r="A9623" t="s">
        <v>11617</v>
      </c>
      <c r="C9623" s="8">
        <v>46092</v>
      </c>
      <c r="D9623" s="8">
        <v>46457</v>
      </c>
      <c r="E9623" t="s">
        <v>48</v>
      </c>
      <c r="F9623" t="s">
        <v>49</v>
      </c>
      <c r="G9623" t="s">
        <v>50</v>
      </c>
      <c r="I9623" s="10">
        <v>1103</v>
      </c>
      <c r="J9623" t="s">
        <v>50</v>
      </c>
      <c r="L9623" s="10">
        <v>200001439</v>
      </c>
      <c r="N9623" t="s">
        <v>4200</v>
      </c>
      <c r="Q9623" t="s">
        <v>53</v>
      </c>
      <c r="AB9623" s="14" t="s">
        <v>3671</v>
      </c>
      <c r="AD9623" s="10" t="s">
        <v>3825</v>
      </c>
      <c r="AE9623" s="10" t="s">
        <v>3831</v>
      </c>
      <c r="AJ9623" t="s">
        <v>11782</v>
      </c>
      <c r="AN9623" s="11">
        <v>6</v>
      </c>
      <c r="AO9623" s="12">
        <v>10000</v>
      </c>
      <c r="AP9623" s="10">
        <v>1</v>
      </c>
    </row>
    <row r="9624" spans="1:42">
      <c r="A9624" t="s">
        <v>11618</v>
      </c>
      <c r="C9624" s="8">
        <v>46092</v>
      </c>
      <c r="D9624" s="8">
        <v>46457</v>
      </c>
      <c r="E9624" t="s">
        <v>48</v>
      </c>
      <c r="F9624" t="s">
        <v>49</v>
      </c>
      <c r="G9624" t="s">
        <v>50</v>
      </c>
      <c r="I9624" s="10">
        <v>1103</v>
      </c>
      <c r="J9624" t="s">
        <v>50</v>
      </c>
      <c r="L9624" s="10">
        <v>200001439</v>
      </c>
      <c r="N9624" t="s">
        <v>4200</v>
      </c>
      <c r="Q9624" t="s">
        <v>53</v>
      </c>
      <c r="AB9624" s="14" t="s">
        <v>3672</v>
      </c>
      <c r="AD9624" s="10" t="s">
        <v>3825</v>
      </c>
      <c r="AE9624" s="10" t="s">
        <v>3831</v>
      </c>
      <c r="AJ9624" t="s">
        <v>11782</v>
      </c>
      <c r="AN9624" s="11">
        <v>6</v>
      </c>
      <c r="AO9624" s="12">
        <v>10000</v>
      </c>
      <c r="AP9624" s="10">
        <v>1</v>
      </c>
    </row>
    <row r="9625" spans="1:42">
      <c r="A9625" t="s">
        <v>11619</v>
      </c>
      <c r="C9625" s="8">
        <v>46092</v>
      </c>
      <c r="D9625" s="8">
        <v>46457</v>
      </c>
      <c r="E9625" t="s">
        <v>48</v>
      </c>
      <c r="F9625" t="s">
        <v>49</v>
      </c>
      <c r="G9625" t="s">
        <v>50</v>
      </c>
      <c r="I9625" s="10">
        <v>1103</v>
      </c>
      <c r="J9625" t="s">
        <v>50</v>
      </c>
      <c r="L9625" s="10">
        <v>200001439</v>
      </c>
      <c r="N9625" t="s">
        <v>4200</v>
      </c>
      <c r="Q9625" t="s">
        <v>53</v>
      </c>
      <c r="AB9625" s="14" t="s">
        <v>3673</v>
      </c>
      <c r="AD9625" s="10" t="s">
        <v>3825</v>
      </c>
      <c r="AE9625" s="10" t="s">
        <v>3831</v>
      </c>
      <c r="AJ9625" t="s">
        <v>11782</v>
      </c>
      <c r="AN9625" s="11">
        <v>6</v>
      </c>
      <c r="AO9625" s="12">
        <v>10000</v>
      </c>
      <c r="AP9625" s="10">
        <v>1</v>
      </c>
    </row>
    <row r="9626" spans="1:42">
      <c r="A9626" t="s">
        <v>11620</v>
      </c>
      <c r="C9626" s="8">
        <v>46092</v>
      </c>
      <c r="D9626" s="8">
        <v>46457</v>
      </c>
      <c r="E9626" t="s">
        <v>48</v>
      </c>
      <c r="F9626" t="s">
        <v>49</v>
      </c>
      <c r="G9626" t="s">
        <v>50</v>
      </c>
      <c r="I9626" s="10">
        <v>1103</v>
      </c>
      <c r="J9626" t="s">
        <v>50</v>
      </c>
      <c r="L9626" s="10">
        <v>200001439</v>
      </c>
      <c r="N9626" t="s">
        <v>4200</v>
      </c>
      <c r="Q9626" t="s">
        <v>53</v>
      </c>
      <c r="AB9626" s="14" t="s">
        <v>3674</v>
      </c>
      <c r="AD9626" s="10" t="s">
        <v>3825</v>
      </c>
      <c r="AE9626" s="10" t="s">
        <v>3831</v>
      </c>
      <c r="AJ9626" t="s">
        <v>11782</v>
      </c>
      <c r="AN9626" s="11">
        <v>6</v>
      </c>
      <c r="AO9626" s="12">
        <v>10000</v>
      </c>
      <c r="AP9626" s="10">
        <v>1</v>
      </c>
    </row>
    <row r="9627" spans="1:42">
      <c r="A9627" t="s">
        <v>11621</v>
      </c>
      <c r="C9627" s="8">
        <v>46092</v>
      </c>
      <c r="D9627" s="8">
        <v>46457</v>
      </c>
      <c r="E9627" t="s">
        <v>48</v>
      </c>
      <c r="F9627" t="s">
        <v>49</v>
      </c>
      <c r="G9627" t="s">
        <v>50</v>
      </c>
      <c r="I9627" s="10">
        <v>1103</v>
      </c>
      <c r="J9627" t="s">
        <v>50</v>
      </c>
      <c r="L9627" s="10">
        <v>200001439</v>
      </c>
      <c r="N9627" t="s">
        <v>4200</v>
      </c>
      <c r="Q9627" t="s">
        <v>53</v>
      </c>
      <c r="AB9627" s="14" t="s">
        <v>3675</v>
      </c>
      <c r="AD9627" s="10" t="s">
        <v>3825</v>
      </c>
      <c r="AE9627" s="10" t="s">
        <v>3831</v>
      </c>
      <c r="AJ9627" t="s">
        <v>11782</v>
      </c>
      <c r="AN9627" s="11">
        <v>6</v>
      </c>
      <c r="AO9627" s="12">
        <v>10000</v>
      </c>
      <c r="AP9627" s="10">
        <v>1</v>
      </c>
    </row>
    <row r="9628" spans="1:42">
      <c r="A9628" t="s">
        <v>11622</v>
      </c>
      <c r="C9628" s="8">
        <v>46092</v>
      </c>
      <c r="D9628" s="8">
        <v>46457</v>
      </c>
      <c r="E9628" t="s">
        <v>48</v>
      </c>
      <c r="F9628" t="s">
        <v>49</v>
      </c>
      <c r="G9628" t="s">
        <v>50</v>
      </c>
      <c r="I9628" s="10">
        <v>1103</v>
      </c>
      <c r="J9628" t="s">
        <v>50</v>
      </c>
      <c r="L9628" s="10">
        <v>200001439</v>
      </c>
      <c r="N9628" t="s">
        <v>4200</v>
      </c>
      <c r="Q9628" t="s">
        <v>53</v>
      </c>
      <c r="AB9628" s="14" t="s">
        <v>3676</v>
      </c>
      <c r="AD9628" s="10" t="s">
        <v>3825</v>
      </c>
      <c r="AE9628" s="10" t="s">
        <v>3831</v>
      </c>
      <c r="AJ9628" t="s">
        <v>11782</v>
      </c>
      <c r="AN9628" s="11">
        <v>6</v>
      </c>
      <c r="AO9628" s="12">
        <v>10000</v>
      </c>
      <c r="AP9628" s="10">
        <v>1</v>
      </c>
    </row>
    <row r="9629" spans="1:42">
      <c r="A9629" t="s">
        <v>11623</v>
      </c>
      <c r="C9629" s="8">
        <v>46092</v>
      </c>
      <c r="D9629" s="8">
        <v>46457</v>
      </c>
      <c r="E9629" t="s">
        <v>48</v>
      </c>
      <c r="F9629" t="s">
        <v>49</v>
      </c>
      <c r="G9629" t="s">
        <v>50</v>
      </c>
      <c r="I9629" s="10">
        <v>1103</v>
      </c>
      <c r="J9629" t="s">
        <v>50</v>
      </c>
      <c r="L9629" s="10">
        <v>200001439</v>
      </c>
      <c r="N9629" t="s">
        <v>4200</v>
      </c>
      <c r="Q9629" t="s">
        <v>53</v>
      </c>
      <c r="AB9629" s="14" t="s">
        <v>3677</v>
      </c>
      <c r="AD9629" s="10" t="s">
        <v>3825</v>
      </c>
      <c r="AE9629" s="10" t="s">
        <v>3831</v>
      </c>
      <c r="AJ9629" t="s">
        <v>11782</v>
      </c>
      <c r="AN9629" s="11">
        <v>6</v>
      </c>
      <c r="AO9629" s="12">
        <v>10000</v>
      </c>
      <c r="AP9629" s="10">
        <v>1</v>
      </c>
    </row>
    <row r="9630" spans="1:42">
      <c r="A9630" t="s">
        <v>11624</v>
      </c>
      <c r="C9630" s="8">
        <v>46092</v>
      </c>
      <c r="D9630" s="8">
        <v>46457</v>
      </c>
      <c r="E9630" t="s">
        <v>48</v>
      </c>
      <c r="F9630" t="s">
        <v>49</v>
      </c>
      <c r="G9630" t="s">
        <v>50</v>
      </c>
      <c r="I9630" s="10">
        <v>1103</v>
      </c>
      <c r="J9630" t="s">
        <v>50</v>
      </c>
      <c r="L9630" s="10">
        <v>200001439</v>
      </c>
      <c r="N9630" t="s">
        <v>4200</v>
      </c>
      <c r="Q9630" t="s">
        <v>53</v>
      </c>
      <c r="AB9630" s="14" t="s">
        <v>3678</v>
      </c>
      <c r="AD9630" s="10" t="s">
        <v>3825</v>
      </c>
      <c r="AE9630" s="10" t="s">
        <v>3831</v>
      </c>
      <c r="AJ9630" t="s">
        <v>11782</v>
      </c>
      <c r="AN9630" s="11">
        <v>6</v>
      </c>
      <c r="AO9630" s="12">
        <v>10000</v>
      </c>
      <c r="AP9630" s="10">
        <v>1</v>
      </c>
    </row>
    <row r="9631" spans="1:42">
      <c r="A9631" t="s">
        <v>11625</v>
      </c>
      <c r="C9631" s="8">
        <v>46092</v>
      </c>
      <c r="D9631" s="8">
        <v>46457</v>
      </c>
      <c r="E9631" t="s">
        <v>48</v>
      </c>
      <c r="F9631" t="s">
        <v>49</v>
      </c>
      <c r="G9631" t="s">
        <v>50</v>
      </c>
      <c r="I9631" s="10">
        <v>1103</v>
      </c>
      <c r="J9631" t="s">
        <v>50</v>
      </c>
      <c r="L9631" s="10">
        <v>200001439</v>
      </c>
      <c r="N9631" t="s">
        <v>4200</v>
      </c>
      <c r="Q9631" t="s">
        <v>53</v>
      </c>
      <c r="AB9631" s="14" t="s">
        <v>3679</v>
      </c>
      <c r="AD9631" s="10" t="s">
        <v>3825</v>
      </c>
      <c r="AE9631" s="10" t="s">
        <v>3831</v>
      </c>
      <c r="AJ9631" t="s">
        <v>11782</v>
      </c>
      <c r="AN9631" s="11">
        <v>6</v>
      </c>
      <c r="AO9631" s="12">
        <v>10000</v>
      </c>
      <c r="AP9631" s="10">
        <v>1</v>
      </c>
    </row>
    <row r="9632" spans="1:42">
      <c r="A9632" t="s">
        <v>11626</v>
      </c>
      <c r="C9632" s="8">
        <v>46092</v>
      </c>
      <c r="D9632" s="8">
        <v>46457</v>
      </c>
      <c r="E9632" t="s">
        <v>48</v>
      </c>
      <c r="F9632" t="s">
        <v>49</v>
      </c>
      <c r="G9632" t="s">
        <v>50</v>
      </c>
      <c r="I9632" s="10">
        <v>1103</v>
      </c>
      <c r="J9632" t="s">
        <v>50</v>
      </c>
      <c r="L9632" s="10">
        <v>200001439</v>
      </c>
      <c r="N9632" t="s">
        <v>4200</v>
      </c>
      <c r="Q9632" t="s">
        <v>53</v>
      </c>
      <c r="AB9632" s="14" t="s">
        <v>3680</v>
      </c>
      <c r="AD9632" s="10" t="s">
        <v>3825</v>
      </c>
      <c r="AE9632" s="10" t="s">
        <v>3831</v>
      </c>
      <c r="AJ9632" t="s">
        <v>11782</v>
      </c>
      <c r="AN9632" s="11">
        <v>85</v>
      </c>
      <c r="AO9632" s="12">
        <v>10000</v>
      </c>
      <c r="AP9632" s="10">
        <v>1</v>
      </c>
    </row>
    <row r="9633" spans="1:42">
      <c r="A9633" t="s">
        <v>11627</v>
      </c>
      <c r="C9633" s="8">
        <v>46092</v>
      </c>
      <c r="D9633" s="8">
        <v>46457</v>
      </c>
      <c r="E9633" t="s">
        <v>48</v>
      </c>
      <c r="F9633" t="s">
        <v>49</v>
      </c>
      <c r="G9633" t="s">
        <v>50</v>
      </c>
      <c r="I9633" s="10">
        <v>1103</v>
      </c>
      <c r="J9633" t="s">
        <v>50</v>
      </c>
      <c r="L9633" s="10">
        <v>200001439</v>
      </c>
      <c r="N9633" t="s">
        <v>4200</v>
      </c>
      <c r="Q9633" t="s">
        <v>53</v>
      </c>
      <c r="AB9633" s="14" t="s">
        <v>3681</v>
      </c>
      <c r="AD9633" s="10" t="s">
        <v>3825</v>
      </c>
      <c r="AE9633" s="10" t="s">
        <v>3831</v>
      </c>
      <c r="AJ9633" t="s">
        <v>11782</v>
      </c>
      <c r="AN9633" s="11">
        <v>145</v>
      </c>
      <c r="AO9633" s="12">
        <v>10000</v>
      </c>
      <c r="AP9633" s="10">
        <v>1</v>
      </c>
    </row>
    <row r="9634" spans="1:42">
      <c r="A9634" t="s">
        <v>11628</v>
      </c>
      <c r="C9634" s="8">
        <v>46092</v>
      </c>
      <c r="D9634" s="8">
        <v>46457</v>
      </c>
      <c r="E9634" t="s">
        <v>48</v>
      </c>
      <c r="F9634" t="s">
        <v>49</v>
      </c>
      <c r="G9634" t="s">
        <v>50</v>
      </c>
      <c r="I9634" s="10">
        <v>1103</v>
      </c>
      <c r="J9634" t="s">
        <v>50</v>
      </c>
      <c r="L9634" s="10">
        <v>200001439</v>
      </c>
      <c r="N9634" t="s">
        <v>4200</v>
      </c>
      <c r="Q9634" t="s">
        <v>53</v>
      </c>
      <c r="AB9634" s="14" t="s">
        <v>3682</v>
      </c>
      <c r="AD9634" s="10" t="s">
        <v>3825</v>
      </c>
      <c r="AE9634" s="10" t="s">
        <v>3831</v>
      </c>
      <c r="AJ9634" t="s">
        <v>11782</v>
      </c>
      <c r="AN9634" s="11">
        <v>95</v>
      </c>
      <c r="AO9634" s="12">
        <v>10000</v>
      </c>
      <c r="AP9634" s="10">
        <v>1</v>
      </c>
    </row>
    <row r="9635" spans="1:42">
      <c r="A9635" t="s">
        <v>11629</v>
      </c>
      <c r="C9635" s="8">
        <v>46092</v>
      </c>
      <c r="D9635" s="8">
        <v>46457</v>
      </c>
      <c r="E9635" t="s">
        <v>48</v>
      </c>
      <c r="F9635" t="s">
        <v>49</v>
      </c>
      <c r="G9635" t="s">
        <v>50</v>
      </c>
      <c r="I9635" s="10">
        <v>1103</v>
      </c>
      <c r="J9635" t="s">
        <v>50</v>
      </c>
      <c r="L9635" s="10">
        <v>200001439</v>
      </c>
      <c r="N9635" t="s">
        <v>4200</v>
      </c>
      <c r="Q9635" t="s">
        <v>53</v>
      </c>
      <c r="AB9635" s="14" t="s">
        <v>3683</v>
      </c>
      <c r="AD9635" s="10" t="s">
        <v>3825</v>
      </c>
      <c r="AE9635" s="10" t="s">
        <v>3831</v>
      </c>
      <c r="AJ9635" t="s">
        <v>11782</v>
      </c>
      <c r="AN9635" s="11">
        <v>6</v>
      </c>
      <c r="AO9635" s="12">
        <v>10000</v>
      </c>
      <c r="AP9635" s="10">
        <v>1</v>
      </c>
    </row>
    <row r="9636" spans="1:42">
      <c r="A9636" t="s">
        <v>11630</v>
      </c>
      <c r="C9636" s="8">
        <v>46092</v>
      </c>
      <c r="D9636" s="8">
        <v>46457</v>
      </c>
      <c r="E9636" t="s">
        <v>48</v>
      </c>
      <c r="F9636" t="s">
        <v>49</v>
      </c>
      <c r="G9636" t="s">
        <v>50</v>
      </c>
      <c r="I9636" s="10">
        <v>1103</v>
      </c>
      <c r="J9636" t="s">
        <v>50</v>
      </c>
      <c r="L9636" s="10">
        <v>200001439</v>
      </c>
      <c r="N9636" t="s">
        <v>4200</v>
      </c>
      <c r="Q9636" t="s">
        <v>53</v>
      </c>
      <c r="AB9636" s="14" t="s">
        <v>3684</v>
      </c>
      <c r="AD9636" s="10" t="s">
        <v>3825</v>
      </c>
      <c r="AE9636" s="10" t="s">
        <v>3831</v>
      </c>
      <c r="AJ9636" t="s">
        <v>11782</v>
      </c>
      <c r="AN9636" s="11">
        <v>6</v>
      </c>
      <c r="AO9636" s="12">
        <v>10000</v>
      </c>
      <c r="AP9636" s="10">
        <v>1</v>
      </c>
    </row>
    <row r="9637" spans="1:42">
      <c r="A9637" t="s">
        <v>11631</v>
      </c>
      <c r="C9637" s="8">
        <v>46092</v>
      </c>
      <c r="D9637" s="8">
        <v>46457</v>
      </c>
      <c r="E9637" t="s">
        <v>48</v>
      </c>
      <c r="F9637" t="s">
        <v>49</v>
      </c>
      <c r="G9637" t="s">
        <v>50</v>
      </c>
      <c r="I9637" s="10">
        <v>1103</v>
      </c>
      <c r="J9637" t="s">
        <v>50</v>
      </c>
      <c r="L9637" s="10">
        <v>200001439</v>
      </c>
      <c r="N9637" t="s">
        <v>4200</v>
      </c>
      <c r="Q9637" t="s">
        <v>53</v>
      </c>
      <c r="AB9637" s="14" t="s">
        <v>3685</v>
      </c>
      <c r="AD9637" s="10" t="s">
        <v>3825</v>
      </c>
      <c r="AE9637" s="10" t="s">
        <v>3831</v>
      </c>
      <c r="AJ9637" t="s">
        <v>11782</v>
      </c>
      <c r="AN9637" s="11">
        <v>6</v>
      </c>
      <c r="AO9637" s="12">
        <v>10000</v>
      </c>
      <c r="AP9637" s="10">
        <v>1</v>
      </c>
    </row>
    <row r="9638" spans="1:42">
      <c r="A9638" t="s">
        <v>11632</v>
      </c>
      <c r="C9638" s="8">
        <v>46092</v>
      </c>
      <c r="D9638" s="8">
        <v>46457</v>
      </c>
      <c r="E9638" t="s">
        <v>48</v>
      </c>
      <c r="F9638" t="s">
        <v>49</v>
      </c>
      <c r="G9638" t="s">
        <v>50</v>
      </c>
      <c r="I9638" s="10">
        <v>1103</v>
      </c>
      <c r="J9638" t="s">
        <v>50</v>
      </c>
      <c r="L9638" s="10">
        <v>200001439</v>
      </c>
      <c r="N9638" t="s">
        <v>4200</v>
      </c>
      <c r="Q9638" t="s">
        <v>53</v>
      </c>
      <c r="AB9638" s="14" t="s">
        <v>3686</v>
      </c>
      <c r="AD9638" s="10" t="s">
        <v>3825</v>
      </c>
      <c r="AE9638" s="10" t="s">
        <v>3831</v>
      </c>
      <c r="AJ9638" t="s">
        <v>11782</v>
      </c>
      <c r="AN9638" s="11">
        <v>6</v>
      </c>
      <c r="AO9638" s="12">
        <v>10000</v>
      </c>
      <c r="AP9638" s="10">
        <v>1</v>
      </c>
    </row>
    <row r="9639" spans="1:42">
      <c r="A9639" t="s">
        <v>11633</v>
      </c>
      <c r="C9639" s="8">
        <v>46092</v>
      </c>
      <c r="D9639" s="8">
        <v>46457</v>
      </c>
      <c r="E9639" t="s">
        <v>48</v>
      </c>
      <c r="F9639" t="s">
        <v>49</v>
      </c>
      <c r="G9639" t="s">
        <v>50</v>
      </c>
      <c r="I9639" s="10">
        <v>1103</v>
      </c>
      <c r="J9639" t="s">
        <v>50</v>
      </c>
      <c r="L9639" s="10">
        <v>200001439</v>
      </c>
      <c r="N9639" t="s">
        <v>4200</v>
      </c>
      <c r="Q9639" t="s">
        <v>53</v>
      </c>
      <c r="AB9639" s="14" t="s">
        <v>3687</v>
      </c>
      <c r="AD9639" s="10" t="s">
        <v>3825</v>
      </c>
      <c r="AE9639" s="10" t="s">
        <v>3831</v>
      </c>
      <c r="AJ9639" t="s">
        <v>11782</v>
      </c>
      <c r="AN9639" s="11">
        <v>6</v>
      </c>
      <c r="AO9639" s="12">
        <v>10000</v>
      </c>
      <c r="AP9639" s="10">
        <v>1</v>
      </c>
    </row>
    <row r="9640" spans="1:42">
      <c r="A9640" t="s">
        <v>11634</v>
      </c>
      <c r="C9640" s="8">
        <v>46092</v>
      </c>
      <c r="D9640" s="8">
        <v>46457</v>
      </c>
      <c r="E9640" t="s">
        <v>48</v>
      </c>
      <c r="F9640" t="s">
        <v>49</v>
      </c>
      <c r="G9640" t="s">
        <v>50</v>
      </c>
      <c r="I9640" s="10">
        <v>1103</v>
      </c>
      <c r="J9640" t="s">
        <v>50</v>
      </c>
      <c r="L9640" s="10">
        <v>200001439</v>
      </c>
      <c r="N9640" t="s">
        <v>4200</v>
      </c>
      <c r="Q9640" t="s">
        <v>53</v>
      </c>
      <c r="AB9640" s="14" t="s">
        <v>3688</v>
      </c>
      <c r="AD9640" s="10" t="s">
        <v>3825</v>
      </c>
      <c r="AE9640" s="10" t="s">
        <v>3831</v>
      </c>
      <c r="AJ9640" t="s">
        <v>11782</v>
      </c>
      <c r="AN9640" s="11">
        <v>35</v>
      </c>
      <c r="AO9640" s="12">
        <v>10000</v>
      </c>
      <c r="AP9640" s="10">
        <v>1</v>
      </c>
    </row>
    <row r="9641" spans="1:42">
      <c r="A9641" t="s">
        <v>11635</v>
      </c>
      <c r="C9641" s="8">
        <v>46092</v>
      </c>
      <c r="D9641" s="8">
        <v>46457</v>
      </c>
      <c r="E9641" t="s">
        <v>48</v>
      </c>
      <c r="F9641" t="s">
        <v>49</v>
      </c>
      <c r="G9641" t="s">
        <v>50</v>
      </c>
      <c r="I9641" s="10">
        <v>1103</v>
      </c>
      <c r="J9641" t="s">
        <v>50</v>
      </c>
      <c r="L9641" s="10">
        <v>200001439</v>
      </c>
      <c r="N9641" t="s">
        <v>4200</v>
      </c>
      <c r="Q9641" t="s">
        <v>53</v>
      </c>
      <c r="AB9641" s="14" t="s">
        <v>3689</v>
      </c>
      <c r="AD9641" s="10" t="s">
        <v>3825</v>
      </c>
      <c r="AE9641" s="10" t="s">
        <v>3831</v>
      </c>
      <c r="AJ9641" t="s">
        <v>11782</v>
      </c>
      <c r="AN9641" s="11">
        <v>9</v>
      </c>
      <c r="AO9641" s="12">
        <v>10000</v>
      </c>
      <c r="AP9641" s="10">
        <v>1</v>
      </c>
    </row>
    <row r="9642" spans="1:42">
      <c r="A9642" t="s">
        <v>11636</v>
      </c>
      <c r="C9642" s="8">
        <v>46092</v>
      </c>
      <c r="D9642" s="8">
        <v>46457</v>
      </c>
      <c r="E9642" t="s">
        <v>48</v>
      </c>
      <c r="F9642" t="s">
        <v>49</v>
      </c>
      <c r="G9642" t="s">
        <v>50</v>
      </c>
      <c r="I9642" s="10">
        <v>1103</v>
      </c>
      <c r="J9642" t="s">
        <v>50</v>
      </c>
      <c r="L9642" s="10">
        <v>200001439</v>
      </c>
      <c r="N9642" t="s">
        <v>4200</v>
      </c>
      <c r="Q9642" t="s">
        <v>53</v>
      </c>
      <c r="AB9642" s="14" t="s">
        <v>3690</v>
      </c>
      <c r="AD9642" s="10" t="s">
        <v>3825</v>
      </c>
      <c r="AE9642" s="10" t="s">
        <v>3831</v>
      </c>
      <c r="AJ9642" t="s">
        <v>11782</v>
      </c>
      <c r="AN9642" s="11">
        <v>35</v>
      </c>
      <c r="AO9642" s="12">
        <v>10000</v>
      </c>
      <c r="AP9642" s="10">
        <v>1</v>
      </c>
    </row>
    <row r="9643" spans="1:42">
      <c r="A9643" t="s">
        <v>11637</v>
      </c>
      <c r="C9643" s="8">
        <v>46092</v>
      </c>
      <c r="D9643" s="8">
        <v>46457</v>
      </c>
      <c r="E9643" t="s">
        <v>48</v>
      </c>
      <c r="F9643" t="s">
        <v>49</v>
      </c>
      <c r="G9643" t="s">
        <v>50</v>
      </c>
      <c r="I9643" s="10">
        <v>1103</v>
      </c>
      <c r="J9643" t="s">
        <v>50</v>
      </c>
      <c r="L9643" s="10">
        <v>200001439</v>
      </c>
      <c r="N9643" t="s">
        <v>4200</v>
      </c>
      <c r="Q9643" t="s">
        <v>53</v>
      </c>
      <c r="AB9643" s="14" t="s">
        <v>3691</v>
      </c>
      <c r="AD9643" s="10" t="s">
        <v>3825</v>
      </c>
      <c r="AE9643" s="10" t="s">
        <v>3831</v>
      </c>
      <c r="AJ9643" t="s">
        <v>11782</v>
      </c>
      <c r="AN9643" s="11">
        <v>35</v>
      </c>
      <c r="AO9643" s="12">
        <v>10000</v>
      </c>
      <c r="AP9643" s="10">
        <v>1</v>
      </c>
    </row>
    <row r="9644" spans="1:42">
      <c r="A9644" t="s">
        <v>11638</v>
      </c>
      <c r="C9644" s="8">
        <v>46092</v>
      </c>
      <c r="D9644" s="8">
        <v>46457</v>
      </c>
      <c r="E9644" t="s">
        <v>48</v>
      </c>
      <c r="F9644" t="s">
        <v>49</v>
      </c>
      <c r="G9644" t="s">
        <v>50</v>
      </c>
      <c r="I9644" s="10">
        <v>1103</v>
      </c>
      <c r="J9644" t="s">
        <v>50</v>
      </c>
      <c r="L9644" s="10">
        <v>200001439</v>
      </c>
      <c r="N9644" t="s">
        <v>4200</v>
      </c>
      <c r="Q9644" t="s">
        <v>53</v>
      </c>
      <c r="AB9644" s="14" t="s">
        <v>3692</v>
      </c>
      <c r="AD9644" s="10" t="s">
        <v>3825</v>
      </c>
      <c r="AE9644" s="10" t="s">
        <v>3831</v>
      </c>
      <c r="AJ9644" t="s">
        <v>11782</v>
      </c>
      <c r="AN9644" s="11">
        <v>45</v>
      </c>
      <c r="AO9644" s="12">
        <v>10000</v>
      </c>
      <c r="AP9644" s="10">
        <v>1</v>
      </c>
    </row>
    <row r="9645" spans="1:42">
      <c r="A9645" t="s">
        <v>11639</v>
      </c>
      <c r="C9645" s="8">
        <v>46092</v>
      </c>
      <c r="D9645" s="8">
        <v>46457</v>
      </c>
      <c r="E9645" t="s">
        <v>48</v>
      </c>
      <c r="F9645" t="s">
        <v>49</v>
      </c>
      <c r="G9645" t="s">
        <v>50</v>
      </c>
      <c r="I9645" s="10">
        <v>1103</v>
      </c>
      <c r="J9645" t="s">
        <v>50</v>
      </c>
      <c r="L9645" s="10">
        <v>200001439</v>
      </c>
      <c r="N9645" t="s">
        <v>4200</v>
      </c>
      <c r="Q9645" t="s">
        <v>53</v>
      </c>
      <c r="AB9645" s="14" t="s">
        <v>3693</v>
      </c>
      <c r="AD9645" s="10" t="s">
        <v>3825</v>
      </c>
      <c r="AE9645" s="10" t="s">
        <v>3831</v>
      </c>
      <c r="AJ9645" t="s">
        <v>11782</v>
      </c>
      <c r="AN9645" s="11">
        <v>35</v>
      </c>
      <c r="AO9645" s="12">
        <v>10000</v>
      </c>
      <c r="AP9645" s="10">
        <v>1</v>
      </c>
    </row>
    <row r="9646" spans="1:42">
      <c r="A9646" t="s">
        <v>11640</v>
      </c>
      <c r="C9646" s="8">
        <v>46092</v>
      </c>
      <c r="D9646" s="8">
        <v>46457</v>
      </c>
      <c r="E9646" t="s">
        <v>48</v>
      </c>
      <c r="F9646" t="s">
        <v>49</v>
      </c>
      <c r="G9646" t="s">
        <v>50</v>
      </c>
      <c r="I9646" s="10">
        <v>1103</v>
      </c>
      <c r="J9646" t="s">
        <v>50</v>
      </c>
      <c r="L9646" s="10">
        <v>200001439</v>
      </c>
      <c r="N9646" t="s">
        <v>4200</v>
      </c>
      <c r="Q9646" t="s">
        <v>53</v>
      </c>
      <c r="AB9646" s="14" t="s">
        <v>3694</v>
      </c>
      <c r="AD9646" s="10" t="s">
        <v>3825</v>
      </c>
      <c r="AE9646" s="10" t="s">
        <v>3831</v>
      </c>
      <c r="AJ9646" t="s">
        <v>11782</v>
      </c>
      <c r="AN9646" s="11">
        <v>35</v>
      </c>
      <c r="AO9646" s="12">
        <v>10000</v>
      </c>
      <c r="AP9646" s="10">
        <v>1</v>
      </c>
    </row>
    <row r="9647" spans="1:42">
      <c r="A9647" t="s">
        <v>11641</v>
      </c>
      <c r="C9647" s="8">
        <v>46092</v>
      </c>
      <c r="D9647" s="8">
        <v>46457</v>
      </c>
      <c r="E9647" t="s">
        <v>48</v>
      </c>
      <c r="F9647" t="s">
        <v>49</v>
      </c>
      <c r="G9647" t="s">
        <v>50</v>
      </c>
      <c r="I9647" s="10">
        <v>1103</v>
      </c>
      <c r="J9647" t="s">
        <v>50</v>
      </c>
      <c r="L9647" s="10">
        <v>200001439</v>
      </c>
      <c r="N9647" t="s">
        <v>4200</v>
      </c>
      <c r="Q9647" t="s">
        <v>53</v>
      </c>
      <c r="AB9647" s="14" t="s">
        <v>3695</v>
      </c>
      <c r="AD9647" s="10" t="s">
        <v>3825</v>
      </c>
      <c r="AE9647" s="10" t="s">
        <v>3831</v>
      </c>
      <c r="AJ9647" t="s">
        <v>11782</v>
      </c>
      <c r="AN9647" s="11">
        <v>35</v>
      </c>
      <c r="AO9647" s="12">
        <v>10000</v>
      </c>
      <c r="AP9647" s="10">
        <v>1</v>
      </c>
    </row>
    <row r="9648" spans="1:42">
      <c r="A9648" t="s">
        <v>11642</v>
      </c>
      <c r="C9648" s="8">
        <v>46092</v>
      </c>
      <c r="D9648" s="8">
        <v>46457</v>
      </c>
      <c r="E9648" t="s">
        <v>48</v>
      </c>
      <c r="F9648" t="s">
        <v>49</v>
      </c>
      <c r="G9648" t="s">
        <v>50</v>
      </c>
      <c r="I9648" s="10">
        <v>1103</v>
      </c>
      <c r="J9648" t="s">
        <v>50</v>
      </c>
      <c r="L9648" s="10">
        <v>200001439</v>
      </c>
      <c r="N9648" t="s">
        <v>4200</v>
      </c>
      <c r="Q9648" t="s">
        <v>53</v>
      </c>
      <c r="AB9648" s="14" t="s">
        <v>3696</v>
      </c>
      <c r="AD9648" s="10" t="s">
        <v>3825</v>
      </c>
      <c r="AE9648" s="10" t="s">
        <v>3831</v>
      </c>
      <c r="AJ9648" t="s">
        <v>11782</v>
      </c>
      <c r="AN9648" s="11">
        <v>6</v>
      </c>
      <c r="AO9648" s="12">
        <v>10000</v>
      </c>
      <c r="AP9648" s="10">
        <v>1</v>
      </c>
    </row>
    <row r="9649" spans="1:42">
      <c r="A9649" t="s">
        <v>11643</v>
      </c>
      <c r="C9649" s="8">
        <v>46092</v>
      </c>
      <c r="D9649" s="8">
        <v>46457</v>
      </c>
      <c r="E9649" t="s">
        <v>48</v>
      </c>
      <c r="F9649" t="s">
        <v>49</v>
      </c>
      <c r="G9649" t="s">
        <v>50</v>
      </c>
      <c r="I9649" s="10">
        <v>1103</v>
      </c>
      <c r="J9649" t="s">
        <v>50</v>
      </c>
      <c r="L9649" s="10">
        <v>200001439</v>
      </c>
      <c r="N9649" t="s">
        <v>4200</v>
      </c>
      <c r="Q9649" t="s">
        <v>53</v>
      </c>
      <c r="AB9649" s="14" t="s">
        <v>3697</v>
      </c>
      <c r="AD9649" s="10" t="s">
        <v>3825</v>
      </c>
      <c r="AE9649" s="10" t="s">
        <v>3831</v>
      </c>
      <c r="AJ9649" t="s">
        <v>11782</v>
      </c>
      <c r="AN9649" s="11">
        <v>6</v>
      </c>
      <c r="AO9649" s="12">
        <v>10000</v>
      </c>
      <c r="AP9649" s="10">
        <v>1</v>
      </c>
    </row>
    <row r="9650" spans="1:42">
      <c r="A9650" t="s">
        <v>11644</v>
      </c>
      <c r="C9650" s="8">
        <v>46092</v>
      </c>
      <c r="D9650" s="8">
        <v>46457</v>
      </c>
      <c r="E9650" t="s">
        <v>48</v>
      </c>
      <c r="F9650" t="s">
        <v>49</v>
      </c>
      <c r="G9650" t="s">
        <v>50</v>
      </c>
      <c r="I9650" s="10">
        <v>1103</v>
      </c>
      <c r="J9650" t="s">
        <v>50</v>
      </c>
      <c r="L9650" s="10">
        <v>200001439</v>
      </c>
      <c r="N9650" t="s">
        <v>4200</v>
      </c>
      <c r="Q9650" t="s">
        <v>53</v>
      </c>
      <c r="AB9650" s="14" t="s">
        <v>3698</v>
      </c>
      <c r="AD9650" s="10" t="s">
        <v>3825</v>
      </c>
      <c r="AE9650" s="10" t="s">
        <v>3831</v>
      </c>
      <c r="AJ9650" t="s">
        <v>11782</v>
      </c>
      <c r="AN9650" s="11">
        <v>7</v>
      </c>
      <c r="AO9650" s="12">
        <v>10000</v>
      </c>
      <c r="AP9650" s="10">
        <v>1</v>
      </c>
    </row>
    <row r="9651" spans="1:42">
      <c r="A9651" t="s">
        <v>11645</v>
      </c>
      <c r="C9651" s="8">
        <v>46092</v>
      </c>
      <c r="D9651" s="8">
        <v>46457</v>
      </c>
      <c r="E9651" t="s">
        <v>48</v>
      </c>
      <c r="F9651" t="s">
        <v>49</v>
      </c>
      <c r="G9651" t="s">
        <v>50</v>
      </c>
      <c r="I9651" s="10">
        <v>1103</v>
      </c>
      <c r="J9651" t="s">
        <v>50</v>
      </c>
      <c r="L9651" s="10">
        <v>200001439</v>
      </c>
      <c r="N9651" t="s">
        <v>4200</v>
      </c>
      <c r="Q9651" t="s">
        <v>53</v>
      </c>
      <c r="AB9651" s="14" t="s">
        <v>3699</v>
      </c>
      <c r="AD9651" s="10" t="s">
        <v>3825</v>
      </c>
      <c r="AE9651" s="10" t="s">
        <v>3831</v>
      </c>
      <c r="AJ9651" t="s">
        <v>11782</v>
      </c>
      <c r="AN9651" s="11">
        <v>35</v>
      </c>
      <c r="AO9651" s="12">
        <v>10000</v>
      </c>
      <c r="AP9651" s="10">
        <v>1</v>
      </c>
    </row>
    <row r="9652" spans="1:42">
      <c r="A9652" t="s">
        <v>11646</v>
      </c>
      <c r="C9652" s="8">
        <v>46092</v>
      </c>
      <c r="D9652" s="8">
        <v>46457</v>
      </c>
      <c r="E9652" t="s">
        <v>48</v>
      </c>
      <c r="F9652" t="s">
        <v>49</v>
      </c>
      <c r="G9652" t="s">
        <v>50</v>
      </c>
      <c r="I9652" s="10">
        <v>1103</v>
      </c>
      <c r="J9652" t="s">
        <v>50</v>
      </c>
      <c r="L9652" s="10">
        <v>200001439</v>
      </c>
      <c r="N9652" t="s">
        <v>4200</v>
      </c>
      <c r="Q9652" t="s">
        <v>53</v>
      </c>
      <c r="AB9652" s="14" t="s">
        <v>3700</v>
      </c>
      <c r="AD9652" s="10" t="s">
        <v>3825</v>
      </c>
      <c r="AE9652" s="10" t="s">
        <v>3831</v>
      </c>
      <c r="AJ9652" t="s">
        <v>11782</v>
      </c>
      <c r="AN9652" s="11">
        <v>6</v>
      </c>
      <c r="AO9652" s="12">
        <v>10000</v>
      </c>
      <c r="AP9652" s="10">
        <v>1</v>
      </c>
    </row>
    <row r="9653" spans="1:42">
      <c r="A9653" t="s">
        <v>11647</v>
      </c>
      <c r="C9653" s="8">
        <v>46092</v>
      </c>
      <c r="D9653" s="8">
        <v>46457</v>
      </c>
      <c r="E9653" t="s">
        <v>48</v>
      </c>
      <c r="F9653" t="s">
        <v>49</v>
      </c>
      <c r="G9653" t="s">
        <v>50</v>
      </c>
      <c r="I9653" s="10">
        <v>1103</v>
      </c>
      <c r="J9653" t="s">
        <v>50</v>
      </c>
      <c r="L9653" s="10">
        <v>200001439</v>
      </c>
      <c r="N9653" t="s">
        <v>4200</v>
      </c>
      <c r="Q9653" t="s">
        <v>53</v>
      </c>
      <c r="AB9653" s="14" t="s">
        <v>3701</v>
      </c>
      <c r="AD9653" s="10" t="s">
        <v>3825</v>
      </c>
      <c r="AE9653" s="10" t="s">
        <v>3831</v>
      </c>
      <c r="AJ9653" t="s">
        <v>11782</v>
      </c>
      <c r="AN9653" s="11">
        <v>35</v>
      </c>
      <c r="AO9653" s="12">
        <v>10000</v>
      </c>
      <c r="AP9653" s="10">
        <v>1</v>
      </c>
    </row>
    <row r="9654" spans="1:42">
      <c r="A9654" t="s">
        <v>11648</v>
      </c>
      <c r="C9654" s="8">
        <v>46092</v>
      </c>
      <c r="D9654" s="8">
        <v>46457</v>
      </c>
      <c r="E9654" t="s">
        <v>48</v>
      </c>
      <c r="F9654" t="s">
        <v>49</v>
      </c>
      <c r="G9654" t="s">
        <v>50</v>
      </c>
      <c r="I9654" s="10">
        <v>1103</v>
      </c>
      <c r="J9654" t="s">
        <v>50</v>
      </c>
      <c r="L9654" s="10">
        <v>200001439</v>
      </c>
      <c r="N9654" t="s">
        <v>4200</v>
      </c>
      <c r="Q9654" t="s">
        <v>53</v>
      </c>
      <c r="AB9654" s="14" t="s">
        <v>3702</v>
      </c>
      <c r="AD9654" s="10" t="s">
        <v>3825</v>
      </c>
      <c r="AE9654" s="10" t="s">
        <v>3831</v>
      </c>
      <c r="AJ9654" t="s">
        <v>11782</v>
      </c>
      <c r="AN9654" s="11">
        <v>35</v>
      </c>
      <c r="AO9654" s="12">
        <v>10000</v>
      </c>
      <c r="AP9654" s="10">
        <v>1</v>
      </c>
    </row>
    <row r="9655" spans="1:42">
      <c r="A9655" t="s">
        <v>11649</v>
      </c>
      <c r="C9655" s="8">
        <v>46092</v>
      </c>
      <c r="D9655" s="8">
        <v>46457</v>
      </c>
      <c r="E9655" t="s">
        <v>48</v>
      </c>
      <c r="F9655" t="s">
        <v>49</v>
      </c>
      <c r="G9655" t="s">
        <v>50</v>
      </c>
      <c r="I9655" s="10">
        <v>1103</v>
      </c>
      <c r="J9655" t="s">
        <v>50</v>
      </c>
      <c r="L9655" s="10">
        <v>200001439</v>
      </c>
      <c r="N9655" t="s">
        <v>4200</v>
      </c>
      <c r="Q9655" t="s">
        <v>53</v>
      </c>
      <c r="AB9655" s="14" t="s">
        <v>3703</v>
      </c>
      <c r="AD9655" s="10" t="s">
        <v>3825</v>
      </c>
      <c r="AE9655" s="10" t="s">
        <v>3831</v>
      </c>
      <c r="AJ9655" t="s">
        <v>11782</v>
      </c>
      <c r="AN9655" s="11">
        <v>35</v>
      </c>
      <c r="AO9655" s="12">
        <v>10000</v>
      </c>
      <c r="AP9655" s="10">
        <v>1</v>
      </c>
    </row>
    <row r="9656" spans="1:42">
      <c r="A9656" t="s">
        <v>11650</v>
      </c>
      <c r="C9656" s="8">
        <v>46092</v>
      </c>
      <c r="D9656" s="8">
        <v>46457</v>
      </c>
      <c r="E9656" t="s">
        <v>48</v>
      </c>
      <c r="F9656" t="s">
        <v>49</v>
      </c>
      <c r="G9656" t="s">
        <v>50</v>
      </c>
      <c r="I9656" s="10">
        <v>1103</v>
      </c>
      <c r="J9656" t="s">
        <v>50</v>
      </c>
      <c r="L9656" s="10">
        <v>200001439</v>
      </c>
      <c r="N9656" t="s">
        <v>4200</v>
      </c>
      <c r="Q9656" t="s">
        <v>53</v>
      </c>
      <c r="AB9656" s="14" t="s">
        <v>3704</v>
      </c>
      <c r="AD9656" s="10" t="s">
        <v>3825</v>
      </c>
      <c r="AE9656" s="10" t="s">
        <v>3831</v>
      </c>
      <c r="AJ9656" t="s">
        <v>11782</v>
      </c>
      <c r="AN9656" s="11">
        <v>150</v>
      </c>
      <c r="AO9656" s="12">
        <v>10000</v>
      </c>
      <c r="AP9656" s="10">
        <v>1</v>
      </c>
    </row>
    <row r="9657" spans="1:42">
      <c r="A9657" t="s">
        <v>11651</v>
      </c>
      <c r="C9657" s="8">
        <v>46092</v>
      </c>
      <c r="D9657" s="8">
        <v>46457</v>
      </c>
      <c r="E9657" t="s">
        <v>48</v>
      </c>
      <c r="F9657" t="s">
        <v>49</v>
      </c>
      <c r="G9657" t="s">
        <v>50</v>
      </c>
      <c r="I9657" s="10">
        <v>1103</v>
      </c>
      <c r="J9657" t="s">
        <v>50</v>
      </c>
      <c r="L9657" s="10">
        <v>200001439</v>
      </c>
      <c r="N9657" t="s">
        <v>4200</v>
      </c>
      <c r="Q9657" t="s">
        <v>53</v>
      </c>
      <c r="AB9657" s="14" t="s">
        <v>3705</v>
      </c>
      <c r="AD9657" s="10" t="s">
        <v>3825</v>
      </c>
      <c r="AE9657" s="10" t="s">
        <v>3831</v>
      </c>
      <c r="AJ9657" t="s">
        <v>11782</v>
      </c>
      <c r="AN9657" s="11">
        <v>30</v>
      </c>
      <c r="AO9657" s="12">
        <v>10000</v>
      </c>
      <c r="AP9657" s="10">
        <v>1</v>
      </c>
    </row>
    <row r="9658" spans="1:42">
      <c r="A9658" t="s">
        <v>11652</v>
      </c>
      <c r="C9658" s="8">
        <v>46092</v>
      </c>
      <c r="D9658" s="8">
        <v>46457</v>
      </c>
      <c r="E9658" t="s">
        <v>48</v>
      </c>
      <c r="F9658" t="s">
        <v>49</v>
      </c>
      <c r="G9658" t="s">
        <v>50</v>
      </c>
      <c r="I9658" s="10">
        <v>1103</v>
      </c>
      <c r="J9658" t="s">
        <v>50</v>
      </c>
      <c r="L9658" s="10">
        <v>200001439</v>
      </c>
      <c r="N9658" t="s">
        <v>4200</v>
      </c>
      <c r="Q9658" t="s">
        <v>53</v>
      </c>
      <c r="AB9658" s="14" t="s">
        <v>3706</v>
      </c>
      <c r="AD9658" s="10" t="s">
        <v>3825</v>
      </c>
      <c r="AE9658" s="10" t="s">
        <v>3831</v>
      </c>
      <c r="AJ9658" t="s">
        <v>11782</v>
      </c>
      <c r="AN9658" s="11">
        <v>45</v>
      </c>
      <c r="AO9658" s="12">
        <v>10000</v>
      </c>
      <c r="AP9658" s="10">
        <v>1</v>
      </c>
    </row>
    <row r="9659" spans="1:42">
      <c r="A9659" t="s">
        <v>11653</v>
      </c>
      <c r="C9659" s="8">
        <v>46092</v>
      </c>
      <c r="D9659" s="8">
        <v>46457</v>
      </c>
      <c r="E9659" t="s">
        <v>48</v>
      </c>
      <c r="F9659" t="s">
        <v>49</v>
      </c>
      <c r="G9659" t="s">
        <v>50</v>
      </c>
      <c r="I9659" s="10">
        <v>1103</v>
      </c>
      <c r="J9659" t="s">
        <v>50</v>
      </c>
      <c r="L9659" s="10">
        <v>200001439</v>
      </c>
      <c r="N9659" t="s">
        <v>4200</v>
      </c>
      <c r="Q9659" t="s">
        <v>53</v>
      </c>
      <c r="AB9659" s="14" t="s">
        <v>3707</v>
      </c>
      <c r="AD9659" s="10" t="s">
        <v>3825</v>
      </c>
      <c r="AE9659" s="10" t="s">
        <v>3831</v>
      </c>
      <c r="AJ9659" t="s">
        <v>11782</v>
      </c>
      <c r="AN9659" s="11">
        <v>65</v>
      </c>
      <c r="AO9659" s="12">
        <v>10000</v>
      </c>
      <c r="AP9659" s="10">
        <v>1</v>
      </c>
    </row>
    <row r="9660" spans="1:42">
      <c r="A9660" t="s">
        <v>11654</v>
      </c>
      <c r="C9660" s="8">
        <v>46092</v>
      </c>
      <c r="D9660" s="8">
        <v>46457</v>
      </c>
      <c r="E9660" t="s">
        <v>48</v>
      </c>
      <c r="F9660" t="s">
        <v>49</v>
      </c>
      <c r="G9660" t="s">
        <v>50</v>
      </c>
      <c r="I9660" s="10">
        <v>1103</v>
      </c>
      <c r="J9660" t="s">
        <v>50</v>
      </c>
      <c r="L9660" s="10">
        <v>200001439</v>
      </c>
      <c r="N9660" t="s">
        <v>4200</v>
      </c>
      <c r="Q9660" t="s">
        <v>53</v>
      </c>
      <c r="AB9660" s="14" t="s">
        <v>3708</v>
      </c>
      <c r="AD9660" s="10" t="s">
        <v>3825</v>
      </c>
      <c r="AE9660" s="10" t="s">
        <v>3831</v>
      </c>
      <c r="AJ9660" t="s">
        <v>11782</v>
      </c>
      <c r="AN9660" s="11">
        <v>6</v>
      </c>
      <c r="AO9660" s="12">
        <v>10000</v>
      </c>
      <c r="AP9660" s="10">
        <v>1</v>
      </c>
    </row>
    <row r="9661" spans="1:42">
      <c r="A9661" t="s">
        <v>11655</v>
      </c>
      <c r="C9661" s="8">
        <v>46092</v>
      </c>
      <c r="D9661" s="8">
        <v>46457</v>
      </c>
      <c r="E9661" t="s">
        <v>48</v>
      </c>
      <c r="F9661" t="s">
        <v>49</v>
      </c>
      <c r="G9661" t="s">
        <v>50</v>
      </c>
      <c r="I9661" s="10">
        <v>1103</v>
      </c>
      <c r="J9661" t="s">
        <v>50</v>
      </c>
      <c r="L9661" s="10">
        <v>200001439</v>
      </c>
      <c r="N9661" t="s">
        <v>4200</v>
      </c>
      <c r="Q9661" t="s">
        <v>53</v>
      </c>
      <c r="AB9661" s="14" t="s">
        <v>3709</v>
      </c>
      <c r="AD9661" s="10" t="s">
        <v>3825</v>
      </c>
      <c r="AE9661" s="10" t="s">
        <v>3831</v>
      </c>
      <c r="AJ9661" t="s">
        <v>11782</v>
      </c>
      <c r="AN9661" s="11">
        <v>6</v>
      </c>
      <c r="AO9661" s="12">
        <v>10000</v>
      </c>
      <c r="AP9661" s="10">
        <v>1</v>
      </c>
    </row>
    <row r="9662" spans="1:42">
      <c r="A9662" t="s">
        <v>11656</v>
      </c>
      <c r="C9662" s="8">
        <v>46092</v>
      </c>
      <c r="D9662" s="8">
        <v>46457</v>
      </c>
      <c r="E9662" t="s">
        <v>48</v>
      </c>
      <c r="F9662" t="s">
        <v>49</v>
      </c>
      <c r="G9662" t="s">
        <v>50</v>
      </c>
      <c r="I9662" s="10">
        <v>1103</v>
      </c>
      <c r="J9662" t="s">
        <v>50</v>
      </c>
      <c r="L9662" s="10">
        <v>200001439</v>
      </c>
      <c r="N9662" t="s">
        <v>4200</v>
      </c>
      <c r="Q9662" t="s">
        <v>53</v>
      </c>
      <c r="AB9662" s="14" t="s">
        <v>3710</v>
      </c>
      <c r="AD9662" s="10" t="s">
        <v>3825</v>
      </c>
      <c r="AE9662" s="10" t="s">
        <v>3831</v>
      </c>
      <c r="AJ9662" t="s">
        <v>11782</v>
      </c>
      <c r="AN9662" s="11">
        <v>6</v>
      </c>
      <c r="AO9662" s="12">
        <v>10000</v>
      </c>
      <c r="AP9662" s="10">
        <v>1</v>
      </c>
    </row>
    <row r="9663" spans="1:42">
      <c r="A9663" t="s">
        <v>11657</v>
      </c>
      <c r="C9663" s="8">
        <v>46092</v>
      </c>
      <c r="D9663" s="8">
        <v>46457</v>
      </c>
      <c r="E9663" t="s">
        <v>48</v>
      </c>
      <c r="F9663" t="s">
        <v>49</v>
      </c>
      <c r="G9663" t="s">
        <v>50</v>
      </c>
      <c r="I9663" s="10">
        <v>1103</v>
      </c>
      <c r="J9663" t="s">
        <v>50</v>
      </c>
      <c r="L9663" s="10">
        <v>200001439</v>
      </c>
      <c r="N9663" t="s">
        <v>4200</v>
      </c>
      <c r="Q9663" t="s">
        <v>53</v>
      </c>
      <c r="AB9663" s="14" t="s">
        <v>3711</v>
      </c>
      <c r="AD9663" s="10" t="s">
        <v>3825</v>
      </c>
      <c r="AE9663" s="10" t="s">
        <v>3831</v>
      </c>
      <c r="AJ9663" t="s">
        <v>11782</v>
      </c>
      <c r="AN9663" s="11">
        <v>6</v>
      </c>
      <c r="AO9663" s="12">
        <v>10000</v>
      </c>
      <c r="AP9663" s="10">
        <v>1</v>
      </c>
    </row>
    <row r="9664" spans="1:42">
      <c r="A9664" t="s">
        <v>11658</v>
      </c>
      <c r="C9664" s="8">
        <v>46092</v>
      </c>
      <c r="D9664" s="8">
        <v>46457</v>
      </c>
      <c r="E9664" t="s">
        <v>48</v>
      </c>
      <c r="F9664" t="s">
        <v>49</v>
      </c>
      <c r="G9664" t="s">
        <v>50</v>
      </c>
      <c r="I9664" s="10">
        <v>1103</v>
      </c>
      <c r="J9664" t="s">
        <v>50</v>
      </c>
      <c r="L9664" s="10">
        <v>200001439</v>
      </c>
      <c r="N9664" t="s">
        <v>4200</v>
      </c>
      <c r="Q9664" t="s">
        <v>53</v>
      </c>
      <c r="AB9664" s="14" t="s">
        <v>3712</v>
      </c>
      <c r="AD9664" s="10" t="s">
        <v>3825</v>
      </c>
      <c r="AE9664" s="10" t="s">
        <v>3831</v>
      </c>
      <c r="AJ9664" t="s">
        <v>11782</v>
      </c>
      <c r="AN9664" s="11">
        <v>7</v>
      </c>
      <c r="AO9664" s="12">
        <v>10000</v>
      </c>
      <c r="AP9664" s="10">
        <v>1</v>
      </c>
    </row>
    <row r="9665" spans="1:42">
      <c r="A9665" t="s">
        <v>11659</v>
      </c>
      <c r="C9665" s="8">
        <v>46092</v>
      </c>
      <c r="D9665" s="8">
        <v>46457</v>
      </c>
      <c r="E9665" t="s">
        <v>48</v>
      </c>
      <c r="F9665" t="s">
        <v>49</v>
      </c>
      <c r="G9665" t="s">
        <v>50</v>
      </c>
      <c r="I9665" s="10">
        <v>1103</v>
      </c>
      <c r="J9665" t="s">
        <v>50</v>
      </c>
      <c r="L9665" s="10">
        <v>200001439</v>
      </c>
      <c r="N9665" t="s">
        <v>4200</v>
      </c>
      <c r="Q9665" t="s">
        <v>53</v>
      </c>
      <c r="AB9665" s="14" t="s">
        <v>3713</v>
      </c>
      <c r="AD9665" s="10" t="s">
        <v>3825</v>
      </c>
      <c r="AE9665" s="10" t="s">
        <v>3831</v>
      </c>
      <c r="AJ9665" t="s">
        <v>11782</v>
      </c>
      <c r="AN9665" s="11">
        <v>6</v>
      </c>
      <c r="AO9665" s="12">
        <v>10000</v>
      </c>
      <c r="AP9665" s="10">
        <v>1</v>
      </c>
    </row>
    <row r="9666" spans="1:42">
      <c r="A9666" t="s">
        <v>11660</v>
      </c>
      <c r="C9666" s="8">
        <v>46092</v>
      </c>
      <c r="D9666" s="8">
        <v>46457</v>
      </c>
      <c r="E9666" t="s">
        <v>48</v>
      </c>
      <c r="F9666" t="s">
        <v>49</v>
      </c>
      <c r="G9666" t="s">
        <v>50</v>
      </c>
      <c r="I9666" s="10">
        <v>1103</v>
      </c>
      <c r="J9666" t="s">
        <v>50</v>
      </c>
      <c r="L9666" s="10">
        <v>200001439</v>
      </c>
      <c r="N9666" t="s">
        <v>4200</v>
      </c>
      <c r="Q9666" t="s">
        <v>53</v>
      </c>
      <c r="AB9666" s="14" t="s">
        <v>3714</v>
      </c>
      <c r="AD9666" s="10" t="s">
        <v>3825</v>
      </c>
      <c r="AE9666" s="10" t="s">
        <v>3831</v>
      </c>
      <c r="AJ9666" t="s">
        <v>11782</v>
      </c>
      <c r="AN9666" s="11">
        <v>8</v>
      </c>
      <c r="AO9666" s="12">
        <v>10000</v>
      </c>
      <c r="AP9666" s="10">
        <v>1</v>
      </c>
    </row>
    <row r="9667" spans="1:42">
      <c r="A9667" t="s">
        <v>11661</v>
      </c>
      <c r="C9667" s="8">
        <v>46092</v>
      </c>
      <c r="D9667" s="8">
        <v>46457</v>
      </c>
      <c r="E9667" t="s">
        <v>48</v>
      </c>
      <c r="F9667" t="s">
        <v>49</v>
      </c>
      <c r="G9667" t="s">
        <v>50</v>
      </c>
      <c r="I9667" s="10">
        <v>1103</v>
      </c>
      <c r="J9667" t="s">
        <v>50</v>
      </c>
      <c r="L9667" s="10">
        <v>200001439</v>
      </c>
      <c r="N9667" t="s">
        <v>4200</v>
      </c>
      <c r="Q9667" t="s">
        <v>53</v>
      </c>
      <c r="AB9667" s="14" t="s">
        <v>3715</v>
      </c>
      <c r="AD9667" s="10" t="s">
        <v>3825</v>
      </c>
      <c r="AE9667" s="10" t="s">
        <v>3831</v>
      </c>
      <c r="AJ9667" t="s">
        <v>11782</v>
      </c>
      <c r="AN9667" s="11">
        <v>6</v>
      </c>
      <c r="AO9667" s="12">
        <v>10000</v>
      </c>
      <c r="AP9667" s="10">
        <v>1</v>
      </c>
    </row>
    <row r="9668" spans="1:42">
      <c r="A9668" t="s">
        <v>11662</v>
      </c>
      <c r="C9668" s="8">
        <v>46092</v>
      </c>
      <c r="D9668" s="8">
        <v>46457</v>
      </c>
      <c r="E9668" t="s">
        <v>48</v>
      </c>
      <c r="F9668" t="s">
        <v>49</v>
      </c>
      <c r="G9668" t="s">
        <v>50</v>
      </c>
      <c r="I9668" s="10">
        <v>1103</v>
      </c>
      <c r="J9668" t="s">
        <v>50</v>
      </c>
      <c r="L9668" s="10">
        <v>200001439</v>
      </c>
      <c r="N9668" t="s">
        <v>4200</v>
      </c>
      <c r="Q9668" t="s">
        <v>53</v>
      </c>
      <c r="AB9668" s="14" t="s">
        <v>3716</v>
      </c>
      <c r="AD9668" s="10" t="s">
        <v>3825</v>
      </c>
      <c r="AE9668" s="10" t="s">
        <v>3831</v>
      </c>
      <c r="AJ9668" t="s">
        <v>11782</v>
      </c>
      <c r="AN9668" s="11">
        <v>6</v>
      </c>
      <c r="AO9668" s="12">
        <v>10000</v>
      </c>
      <c r="AP9668" s="10">
        <v>1</v>
      </c>
    </row>
    <row r="9669" spans="1:42">
      <c r="A9669" t="s">
        <v>11663</v>
      </c>
      <c r="C9669" s="8">
        <v>46092</v>
      </c>
      <c r="D9669" s="8">
        <v>46457</v>
      </c>
      <c r="E9669" t="s">
        <v>48</v>
      </c>
      <c r="F9669" t="s">
        <v>49</v>
      </c>
      <c r="G9669" t="s">
        <v>50</v>
      </c>
      <c r="I9669" s="10">
        <v>1103</v>
      </c>
      <c r="J9669" t="s">
        <v>50</v>
      </c>
      <c r="L9669" s="10">
        <v>200001439</v>
      </c>
      <c r="N9669" t="s">
        <v>4200</v>
      </c>
      <c r="Q9669" t="s">
        <v>53</v>
      </c>
      <c r="AB9669" s="14" t="s">
        <v>3717</v>
      </c>
      <c r="AD9669" s="10" t="s">
        <v>3825</v>
      </c>
      <c r="AE9669" s="10" t="s">
        <v>3831</v>
      </c>
      <c r="AJ9669" t="s">
        <v>11782</v>
      </c>
      <c r="AN9669" s="11">
        <v>6</v>
      </c>
      <c r="AO9669" s="12">
        <v>10000</v>
      </c>
      <c r="AP9669" s="10">
        <v>1</v>
      </c>
    </row>
    <row r="9670" spans="1:42">
      <c r="A9670" t="s">
        <v>11664</v>
      </c>
      <c r="C9670" s="8">
        <v>46092</v>
      </c>
      <c r="D9670" s="8">
        <v>46457</v>
      </c>
      <c r="E9670" t="s">
        <v>48</v>
      </c>
      <c r="F9670" t="s">
        <v>49</v>
      </c>
      <c r="G9670" t="s">
        <v>50</v>
      </c>
      <c r="I9670" s="10">
        <v>1103</v>
      </c>
      <c r="J9670" t="s">
        <v>50</v>
      </c>
      <c r="L9670" s="10">
        <v>200001439</v>
      </c>
      <c r="N9670" t="s">
        <v>4200</v>
      </c>
      <c r="Q9670" t="s">
        <v>53</v>
      </c>
      <c r="AB9670" s="14" t="s">
        <v>3718</v>
      </c>
      <c r="AD9670" s="10" t="s">
        <v>3825</v>
      </c>
      <c r="AE9670" s="10" t="s">
        <v>3831</v>
      </c>
      <c r="AJ9670" t="s">
        <v>11782</v>
      </c>
      <c r="AN9670" s="11">
        <v>6</v>
      </c>
      <c r="AO9670" s="12">
        <v>10000</v>
      </c>
      <c r="AP9670" s="10">
        <v>1</v>
      </c>
    </row>
    <row r="9671" spans="1:42">
      <c r="A9671" t="s">
        <v>11665</v>
      </c>
      <c r="C9671" s="8">
        <v>46092</v>
      </c>
      <c r="D9671" s="8">
        <v>46457</v>
      </c>
      <c r="E9671" t="s">
        <v>48</v>
      </c>
      <c r="F9671" t="s">
        <v>49</v>
      </c>
      <c r="G9671" t="s">
        <v>50</v>
      </c>
      <c r="I9671" s="10">
        <v>1103</v>
      </c>
      <c r="J9671" t="s">
        <v>50</v>
      </c>
      <c r="L9671" s="10">
        <v>200001439</v>
      </c>
      <c r="N9671" t="s">
        <v>4200</v>
      </c>
      <c r="Q9671" t="s">
        <v>53</v>
      </c>
      <c r="AB9671" s="14" t="s">
        <v>3719</v>
      </c>
      <c r="AD9671" s="10" t="s">
        <v>3825</v>
      </c>
      <c r="AE9671" s="10" t="s">
        <v>3831</v>
      </c>
      <c r="AJ9671" t="s">
        <v>11782</v>
      </c>
      <c r="AN9671" s="11">
        <v>35</v>
      </c>
      <c r="AO9671" s="12">
        <v>10000</v>
      </c>
      <c r="AP9671" s="10">
        <v>1</v>
      </c>
    </row>
    <row r="9672" spans="1:42">
      <c r="A9672" t="s">
        <v>11666</v>
      </c>
      <c r="C9672" s="8">
        <v>46092</v>
      </c>
      <c r="D9672" s="8">
        <v>46457</v>
      </c>
      <c r="E9672" t="s">
        <v>48</v>
      </c>
      <c r="F9672" t="s">
        <v>49</v>
      </c>
      <c r="G9672" t="s">
        <v>50</v>
      </c>
      <c r="I9672" s="10">
        <v>1103</v>
      </c>
      <c r="J9672" t="s">
        <v>50</v>
      </c>
      <c r="L9672" s="10">
        <v>200001439</v>
      </c>
      <c r="N9672" t="s">
        <v>4200</v>
      </c>
      <c r="Q9672" t="s">
        <v>53</v>
      </c>
      <c r="AB9672" s="14" t="s">
        <v>3720</v>
      </c>
      <c r="AD9672" s="10" t="s">
        <v>3825</v>
      </c>
      <c r="AE9672" s="10" t="s">
        <v>3831</v>
      </c>
      <c r="AJ9672" t="s">
        <v>11782</v>
      </c>
      <c r="AN9672" s="11">
        <v>6</v>
      </c>
      <c r="AO9672" s="12">
        <v>10000</v>
      </c>
      <c r="AP9672" s="10">
        <v>1</v>
      </c>
    </row>
    <row r="9673" spans="1:42">
      <c r="A9673" t="s">
        <v>11667</v>
      </c>
      <c r="C9673" s="8">
        <v>46092</v>
      </c>
      <c r="D9673" s="8">
        <v>46457</v>
      </c>
      <c r="E9673" t="s">
        <v>48</v>
      </c>
      <c r="F9673" t="s">
        <v>49</v>
      </c>
      <c r="G9673" t="s">
        <v>50</v>
      </c>
      <c r="I9673" s="10">
        <v>1103</v>
      </c>
      <c r="J9673" t="s">
        <v>50</v>
      </c>
      <c r="L9673" s="10">
        <v>200001439</v>
      </c>
      <c r="N9673" t="s">
        <v>4200</v>
      </c>
      <c r="Q9673" t="s">
        <v>53</v>
      </c>
      <c r="AB9673" s="14" t="s">
        <v>3721</v>
      </c>
      <c r="AD9673" s="10" t="s">
        <v>3825</v>
      </c>
      <c r="AE9673" s="10" t="s">
        <v>3831</v>
      </c>
      <c r="AJ9673" t="s">
        <v>11782</v>
      </c>
      <c r="AN9673" s="11">
        <v>6</v>
      </c>
      <c r="AO9673" s="12">
        <v>10000</v>
      </c>
      <c r="AP9673" s="10">
        <v>1</v>
      </c>
    </row>
    <row r="9674" spans="1:42">
      <c r="A9674" t="s">
        <v>11668</v>
      </c>
      <c r="C9674" s="8">
        <v>46092</v>
      </c>
      <c r="D9674" s="8">
        <v>46457</v>
      </c>
      <c r="E9674" t="s">
        <v>48</v>
      </c>
      <c r="F9674" t="s">
        <v>49</v>
      </c>
      <c r="G9674" t="s">
        <v>50</v>
      </c>
      <c r="I9674" s="10">
        <v>1103</v>
      </c>
      <c r="J9674" t="s">
        <v>50</v>
      </c>
      <c r="L9674" s="10">
        <v>200001439</v>
      </c>
      <c r="N9674" t="s">
        <v>4200</v>
      </c>
      <c r="Q9674" t="s">
        <v>53</v>
      </c>
      <c r="AB9674" s="14" t="s">
        <v>3722</v>
      </c>
      <c r="AD9674" s="10" t="s">
        <v>3825</v>
      </c>
      <c r="AE9674" s="10" t="s">
        <v>3831</v>
      </c>
      <c r="AJ9674" t="s">
        <v>11782</v>
      </c>
      <c r="AN9674" s="11">
        <v>6</v>
      </c>
      <c r="AO9674" s="12">
        <v>10000</v>
      </c>
      <c r="AP9674" s="10">
        <v>1</v>
      </c>
    </row>
    <row r="9675" spans="1:42">
      <c r="A9675" t="s">
        <v>11669</v>
      </c>
      <c r="C9675" s="8">
        <v>46092</v>
      </c>
      <c r="D9675" s="8">
        <v>46457</v>
      </c>
      <c r="E9675" t="s">
        <v>48</v>
      </c>
      <c r="F9675" t="s">
        <v>49</v>
      </c>
      <c r="G9675" t="s">
        <v>50</v>
      </c>
      <c r="I9675" s="10">
        <v>1103</v>
      </c>
      <c r="J9675" t="s">
        <v>50</v>
      </c>
      <c r="L9675" s="10">
        <v>200001439</v>
      </c>
      <c r="N9675" t="s">
        <v>4200</v>
      </c>
      <c r="Q9675" t="s">
        <v>53</v>
      </c>
      <c r="AB9675" s="14" t="s">
        <v>3723</v>
      </c>
      <c r="AD9675" s="10" t="s">
        <v>3825</v>
      </c>
      <c r="AE9675" s="10" t="s">
        <v>3831</v>
      </c>
      <c r="AJ9675" t="s">
        <v>11782</v>
      </c>
      <c r="AN9675" s="11">
        <v>12</v>
      </c>
      <c r="AO9675" s="12">
        <v>10000</v>
      </c>
      <c r="AP9675" s="10">
        <v>1</v>
      </c>
    </row>
    <row r="9676" spans="1:42">
      <c r="A9676" t="s">
        <v>11670</v>
      </c>
      <c r="C9676" s="8">
        <v>46092</v>
      </c>
      <c r="D9676" s="8">
        <v>46457</v>
      </c>
      <c r="E9676" t="s">
        <v>48</v>
      </c>
      <c r="F9676" t="s">
        <v>49</v>
      </c>
      <c r="G9676" t="s">
        <v>50</v>
      </c>
      <c r="I9676" s="10">
        <v>1103</v>
      </c>
      <c r="J9676" t="s">
        <v>50</v>
      </c>
      <c r="L9676" s="10">
        <v>200001439</v>
      </c>
      <c r="N9676" t="s">
        <v>4200</v>
      </c>
      <c r="Q9676" t="s">
        <v>53</v>
      </c>
      <c r="AB9676" s="14" t="s">
        <v>3724</v>
      </c>
      <c r="AD9676" s="10" t="s">
        <v>3825</v>
      </c>
      <c r="AE9676" s="10" t="s">
        <v>3831</v>
      </c>
      <c r="AJ9676" t="s">
        <v>11782</v>
      </c>
      <c r="AN9676" s="11">
        <v>6</v>
      </c>
      <c r="AO9676" s="12">
        <v>10000</v>
      </c>
      <c r="AP9676" s="10">
        <v>1</v>
      </c>
    </row>
    <row r="9677" spans="1:42">
      <c r="A9677" t="s">
        <v>11671</v>
      </c>
      <c r="C9677" s="8">
        <v>46092</v>
      </c>
      <c r="D9677" s="8">
        <v>46457</v>
      </c>
      <c r="E9677" t="s">
        <v>48</v>
      </c>
      <c r="F9677" t="s">
        <v>49</v>
      </c>
      <c r="G9677" t="s">
        <v>50</v>
      </c>
      <c r="I9677" s="10">
        <v>1103</v>
      </c>
      <c r="J9677" t="s">
        <v>50</v>
      </c>
      <c r="L9677" s="10">
        <v>200001439</v>
      </c>
      <c r="N9677" t="s">
        <v>4200</v>
      </c>
      <c r="Q9677" t="s">
        <v>53</v>
      </c>
      <c r="AB9677" s="14" t="s">
        <v>3725</v>
      </c>
      <c r="AD9677" s="10" t="s">
        <v>3825</v>
      </c>
      <c r="AE9677" s="10" t="s">
        <v>3831</v>
      </c>
      <c r="AJ9677" t="s">
        <v>11782</v>
      </c>
      <c r="AN9677" s="11">
        <v>6</v>
      </c>
      <c r="AO9677" s="12">
        <v>10000</v>
      </c>
      <c r="AP9677" s="10">
        <v>1</v>
      </c>
    </row>
    <row r="9678" spans="1:42">
      <c r="A9678" t="s">
        <v>11672</v>
      </c>
      <c r="C9678" s="8">
        <v>46092</v>
      </c>
      <c r="D9678" s="8">
        <v>46457</v>
      </c>
      <c r="E9678" t="s">
        <v>48</v>
      </c>
      <c r="F9678" t="s">
        <v>49</v>
      </c>
      <c r="G9678" t="s">
        <v>50</v>
      </c>
      <c r="I9678" s="10">
        <v>1103</v>
      </c>
      <c r="J9678" t="s">
        <v>50</v>
      </c>
      <c r="L9678" s="10">
        <v>200001439</v>
      </c>
      <c r="N9678" t="s">
        <v>4200</v>
      </c>
      <c r="Q9678" t="s">
        <v>53</v>
      </c>
      <c r="AB9678" s="14" t="s">
        <v>3726</v>
      </c>
      <c r="AD9678" s="10" t="s">
        <v>3825</v>
      </c>
      <c r="AE9678" s="10" t="s">
        <v>3831</v>
      </c>
      <c r="AJ9678" t="s">
        <v>11782</v>
      </c>
      <c r="AN9678" s="11">
        <v>2500</v>
      </c>
      <c r="AO9678" s="12">
        <v>10000</v>
      </c>
      <c r="AP9678" s="10">
        <v>1</v>
      </c>
    </row>
    <row r="9679" spans="1:42">
      <c r="A9679" t="s">
        <v>11673</v>
      </c>
      <c r="C9679" s="8">
        <v>46092</v>
      </c>
      <c r="D9679" s="8">
        <v>46457</v>
      </c>
      <c r="E9679" t="s">
        <v>48</v>
      </c>
      <c r="F9679" t="s">
        <v>49</v>
      </c>
      <c r="G9679" t="s">
        <v>50</v>
      </c>
      <c r="I9679" s="10">
        <v>1103</v>
      </c>
      <c r="J9679" t="s">
        <v>50</v>
      </c>
      <c r="L9679" s="10">
        <v>200001439</v>
      </c>
      <c r="N9679" t="s">
        <v>4200</v>
      </c>
      <c r="Q9679" t="s">
        <v>53</v>
      </c>
      <c r="AB9679" s="14" t="s">
        <v>3727</v>
      </c>
      <c r="AD9679" s="10" t="s">
        <v>3825</v>
      </c>
      <c r="AE9679" s="10" t="s">
        <v>3831</v>
      </c>
      <c r="AJ9679" t="s">
        <v>11782</v>
      </c>
      <c r="AN9679" s="11">
        <v>3550</v>
      </c>
      <c r="AO9679" s="12">
        <v>10000</v>
      </c>
      <c r="AP9679" s="10">
        <v>1</v>
      </c>
    </row>
    <row r="9680" spans="1:42">
      <c r="A9680" t="s">
        <v>11674</v>
      </c>
      <c r="C9680" s="8">
        <v>46092</v>
      </c>
      <c r="D9680" s="8">
        <v>46457</v>
      </c>
      <c r="E9680" t="s">
        <v>48</v>
      </c>
      <c r="F9680" t="s">
        <v>49</v>
      </c>
      <c r="G9680" t="s">
        <v>50</v>
      </c>
      <c r="I9680" s="10">
        <v>1103</v>
      </c>
      <c r="J9680" t="s">
        <v>50</v>
      </c>
      <c r="L9680" s="10">
        <v>200001439</v>
      </c>
      <c r="N9680" t="s">
        <v>4200</v>
      </c>
      <c r="Q9680" t="s">
        <v>53</v>
      </c>
      <c r="AB9680" s="14" t="s">
        <v>3728</v>
      </c>
      <c r="AD9680" s="10" t="s">
        <v>3825</v>
      </c>
      <c r="AE9680" s="10" t="s">
        <v>3831</v>
      </c>
      <c r="AJ9680" t="s">
        <v>11782</v>
      </c>
      <c r="AN9680" s="11">
        <v>2050</v>
      </c>
      <c r="AO9680" s="12">
        <v>10000</v>
      </c>
      <c r="AP9680" s="10">
        <v>1</v>
      </c>
    </row>
    <row r="9681" spans="1:42">
      <c r="A9681" t="s">
        <v>11675</v>
      </c>
      <c r="C9681" s="8">
        <v>46092</v>
      </c>
      <c r="D9681" s="8">
        <v>46457</v>
      </c>
      <c r="E9681" t="s">
        <v>48</v>
      </c>
      <c r="F9681" t="s">
        <v>49</v>
      </c>
      <c r="G9681" t="s">
        <v>50</v>
      </c>
      <c r="I9681" s="10">
        <v>1103</v>
      </c>
      <c r="J9681" t="s">
        <v>50</v>
      </c>
      <c r="L9681" s="10">
        <v>200001439</v>
      </c>
      <c r="N9681" t="s">
        <v>4200</v>
      </c>
      <c r="Q9681" t="s">
        <v>53</v>
      </c>
      <c r="AB9681" s="14" t="s">
        <v>3729</v>
      </c>
      <c r="AD9681" s="10" t="s">
        <v>3825</v>
      </c>
      <c r="AE9681" s="10" t="s">
        <v>3831</v>
      </c>
      <c r="AJ9681" t="s">
        <v>11782</v>
      </c>
      <c r="AN9681" s="11">
        <v>3050</v>
      </c>
      <c r="AO9681" s="12">
        <v>10000</v>
      </c>
      <c r="AP9681" s="10">
        <v>1</v>
      </c>
    </row>
    <row r="9682" spans="1:42">
      <c r="A9682" t="s">
        <v>11676</v>
      </c>
      <c r="C9682" s="8">
        <v>46092</v>
      </c>
      <c r="D9682" s="8">
        <v>46457</v>
      </c>
      <c r="E9682" t="s">
        <v>48</v>
      </c>
      <c r="F9682" t="s">
        <v>49</v>
      </c>
      <c r="G9682" t="s">
        <v>50</v>
      </c>
      <c r="I9682" s="10">
        <v>1103</v>
      </c>
      <c r="J9682" t="s">
        <v>50</v>
      </c>
      <c r="L9682" s="10">
        <v>200001439</v>
      </c>
      <c r="N9682" t="s">
        <v>4200</v>
      </c>
      <c r="Q9682" t="s">
        <v>53</v>
      </c>
      <c r="AB9682" s="14" t="s">
        <v>3730</v>
      </c>
      <c r="AD9682" s="10" t="s">
        <v>3825</v>
      </c>
      <c r="AE9682" s="10" t="s">
        <v>3831</v>
      </c>
      <c r="AJ9682" t="s">
        <v>11782</v>
      </c>
      <c r="AN9682" s="11">
        <v>4000</v>
      </c>
      <c r="AO9682" s="12">
        <v>10000</v>
      </c>
      <c r="AP9682" s="10">
        <v>1</v>
      </c>
    </row>
    <row r="9683" spans="1:42">
      <c r="A9683" t="s">
        <v>11677</v>
      </c>
      <c r="C9683" s="8">
        <v>46092</v>
      </c>
      <c r="D9683" s="8">
        <v>46457</v>
      </c>
      <c r="E9683" t="s">
        <v>48</v>
      </c>
      <c r="F9683" t="s">
        <v>49</v>
      </c>
      <c r="G9683" t="s">
        <v>50</v>
      </c>
      <c r="I9683" s="10">
        <v>1103</v>
      </c>
      <c r="J9683" t="s">
        <v>50</v>
      </c>
      <c r="L9683" s="10">
        <v>200001439</v>
      </c>
      <c r="N9683" t="s">
        <v>4200</v>
      </c>
      <c r="Q9683" t="s">
        <v>53</v>
      </c>
      <c r="AB9683" s="14" t="s">
        <v>3731</v>
      </c>
      <c r="AD9683" s="10" t="s">
        <v>3825</v>
      </c>
      <c r="AE9683" s="10" t="s">
        <v>3831</v>
      </c>
      <c r="AJ9683" t="s">
        <v>11782</v>
      </c>
      <c r="AN9683" s="11">
        <v>3050</v>
      </c>
      <c r="AO9683" s="12">
        <v>10000</v>
      </c>
      <c r="AP9683" s="10">
        <v>1</v>
      </c>
    </row>
    <row r="9684" spans="1:42">
      <c r="A9684" t="s">
        <v>11678</v>
      </c>
      <c r="C9684" s="8">
        <v>46092</v>
      </c>
      <c r="D9684" s="8">
        <v>46457</v>
      </c>
      <c r="E9684" t="s">
        <v>48</v>
      </c>
      <c r="F9684" t="s">
        <v>49</v>
      </c>
      <c r="G9684" t="s">
        <v>50</v>
      </c>
      <c r="I9684" s="10">
        <v>1103</v>
      </c>
      <c r="J9684" t="s">
        <v>50</v>
      </c>
      <c r="L9684" s="10">
        <v>200001439</v>
      </c>
      <c r="N9684" t="s">
        <v>4200</v>
      </c>
      <c r="Q9684" t="s">
        <v>53</v>
      </c>
      <c r="AB9684" s="14" t="s">
        <v>3732</v>
      </c>
      <c r="AD9684" s="10" t="s">
        <v>3825</v>
      </c>
      <c r="AE9684" s="10" t="s">
        <v>3831</v>
      </c>
      <c r="AJ9684" t="s">
        <v>11782</v>
      </c>
      <c r="AN9684" s="11">
        <v>8500</v>
      </c>
      <c r="AO9684" s="12">
        <v>10000</v>
      </c>
      <c r="AP9684" s="10">
        <v>1</v>
      </c>
    </row>
    <row r="9685" spans="1:42">
      <c r="A9685" t="s">
        <v>11679</v>
      </c>
      <c r="C9685" s="8">
        <v>46092</v>
      </c>
      <c r="D9685" s="8">
        <v>46457</v>
      </c>
      <c r="E9685" t="s">
        <v>48</v>
      </c>
      <c r="F9685" t="s">
        <v>49</v>
      </c>
      <c r="G9685" t="s">
        <v>50</v>
      </c>
      <c r="I9685" s="10">
        <v>1103</v>
      </c>
      <c r="J9685" t="s">
        <v>50</v>
      </c>
      <c r="L9685" s="10">
        <v>200001439</v>
      </c>
      <c r="N9685" t="s">
        <v>4200</v>
      </c>
      <c r="Q9685" t="s">
        <v>53</v>
      </c>
      <c r="AB9685" s="14" t="s">
        <v>3733</v>
      </c>
      <c r="AD9685" s="10" t="s">
        <v>3825</v>
      </c>
      <c r="AE9685" s="10" t="s">
        <v>3831</v>
      </c>
      <c r="AJ9685" t="s">
        <v>11782</v>
      </c>
      <c r="AN9685" s="11">
        <v>1500</v>
      </c>
      <c r="AO9685" s="12">
        <v>10000</v>
      </c>
      <c r="AP9685" s="10">
        <v>1</v>
      </c>
    </row>
    <row r="9686" spans="1:42">
      <c r="A9686" t="s">
        <v>11680</v>
      </c>
      <c r="C9686" s="8">
        <v>46092</v>
      </c>
      <c r="D9686" s="8">
        <v>46457</v>
      </c>
      <c r="E9686" t="s">
        <v>48</v>
      </c>
      <c r="F9686" t="s">
        <v>49</v>
      </c>
      <c r="G9686" t="s">
        <v>50</v>
      </c>
      <c r="I9686" s="10">
        <v>1103</v>
      </c>
      <c r="J9686" t="s">
        <v>50</v>
      </c>
      <c r="L9686" s="10">
        <v>200001439</v>
      </c>
      <c r="N9686" t="s">
        <v>4200</v>
      </c>
      <c r="Q9686" t="s">
        <v>53</v>
      </c>
      <c r="AB9686" s="14" t="s">
        <v>3734</v>
      </c>
      <c r="AD9686" s="10" t="s">
        <v>3825</v>
      </c>
      <c r="AE9686" s="10" t="s">
        <v>3831</v>
      </c>
      <c r="AJ9686" t="s">
        <v>11782</v>
      </c>
      <c r="AN9686" s="11">
        <v>2500</v>
      </c>
      <c r="AO9686" s="12">
        <v>10000</v>
      </c>
      <c r="AP9686" s="10">
        <v>1</v>
      </c>
    </row>
    <row r="9687" spans="1:42">
      <c r="A9687" t="s">
        <v>11681</v>
      </c>
      <c r="C9687" s="8">
        <v>46092</v>
      </c>
      <c r="D9687" s="8">
        <v>46457</v>
      </c>
      <c r="E9687" t="s">
        <v>48</v>
      </c>
      <c r="F9687" t="s">
        <v>49</v>
      </c>
      <c r="G9687" t="s">
        <v>50</v>
      </c>
      <c r="I9687" s="10">
        <v>1103</v>
      </c>
      <c r="J9687" t="s">
        <v>50</v>
      </c>
      <c r="L9687" s="10">
        <v>200001439</v>
      </c>
      <c r="N9687" t="s">
        <v>4200</v>
      </c>
      <c r="Q9687" t="s">
        <v>53</v>
      </c>
      <c r="AB9687" s="14" t="s">
        <v>3735</v>
      </c>
      <c r="AD9687" s="10" t="s">
        <v>3825</v>
      </c>
      <c r="AE9687" s="10" t="s">
        <v>3831</v>
      </c>
      <c r="AJ9687" t="s">
        <v>11782</v>
      </c>
      <c r="AN9687" s="11">
        <v>1850</v>
      </c>
      <c r="AO9687" s="12">
        <v>10000</v>
      </c>
      <c r="AP9687" s="10">
        <v>1</v>
      </c>
    </row>
    <row r="9688" spans="1:42">
      <c r="A9688" t="s">
        <v>11682</v>
      </c>
      <c r="C9688" s="8">
        <v>46092</v>
      </c>
      <c r="D9688" s="8">
        <v>46457</v>
      </c>
      <c r="E9688" t="s">
        <v>48</v>
      </c>
      <c r="F9688" t="s">
        <v>49</v>
      </c>
      <c r="G9688" t="s">
        <v>50</v>
      </c>
      <c r="I9688" s="10">
        <v>1103</v>
      </c>
      <c r="J9688" t="s">
        <v>50</v>
      </c>
      <c r="L9688" s="10">
        <v>200001439</v>
      </c>
      <c r="N9688" t="s">
        <v>4200</v>
      </c>
      <c r="Q9688" t="s">
        <v>53</v>
      </c>
      <c r="AB9688" s="14" t="s">
        <v>3736</v>
      </c>
      <c r="AD9688" s="10" t="s">
        <v>3825</v>
      </c>
      <c r="AE9688" s="10" t="s">
        <v>3831</v>
      </c>
      <c r="AJ9688" t="s">
        <v>11782</v>
      </c>
      <c r="AN9688" s="11">
        <v>5500</v>
      </c>
      <c r="AO9688" s="12">
        <v>10000</v>
      </c>
      <c r="AP9688" s="10">
        <v>1</v>
      </c>
    </row>
    <row r="9689" spans="1:42">
      <c r="A9689" t="s">
        <v>11683</v>
      </c>
      <c r="C9689" s="8">
        <v>46092</v>
      </c>
      <c r="D9689" s="8">
        <v>46457</v>
      </c>
      <c r="E9689" t="s">
        <v>48</v>
      </c>
      <c r="F9689" t="s">
        <v>49</v>
      </c>
      <c r="G9689" t="s">
        <v>50</v>
      </c>
      <c r="I9689" s="10">
        <v>1103</v>
      </c>
      <c r="J9689" t="s">
        <v>50</v>
      </c>
      <c r="L9689" s="10">
        <v>200001439</v>
      </c>
      <c r="N9689" t="s">
        <v>4200</v>
      </c>
      <c r="Q9689" t="s">
        <v>53</v>
      </c>
      <c r="AB9689" s="14" t="s">
        <v>3737</v>
      </c>
      <c r="AD9689" s="10" t="s">
        <v>3825</v>
      </c>
      <c r="AE9689" s="10" t="s">
        <v>3831</v>
      </c>
      <c r="AJ9689" t="s">
        <v>11782</v>
      </c>
      <c r="AN9689" s="11">
        <v>10500</v>
      </c>
      <c r="AO9689" s="12">
        <v>10000</v>
      </c>
      <c r="AP9689" s="10">
        <v>1</v>
      </c>
    </row>
    <row r="9690" spans="1:42">
      <c r="A9690" t="s">
        <v>11684</v>
      </c>
      <c r="C9690" s="8">
        <v>46092</v>
      </c>
      <c r="D9690" s="8">
        <v>46457</v>
      </c>
      <c r="E9690" t="s">
        <v>48</v>
      </c>
      <c r="F9690" t="s">
        <v>49</v>
      </c>
      <c r="G9690" t="s">
        <v>50</v>
      </c>
      <c r="I9690" s="10">
        <v>1103</v>
      </c>
      <c r="J9690" t="s">
        <v>50</v>
      </c>
      <c r="L9690" s="10">
        <v>200001439</v>
      </c>
      <c r="N9690" t="s">
        <v>4200</v>
      </c>
      <c r="Q9690" t="s">
        <v>53</v>
      </c>
      <c r="AB9690" s="14" t="s">
        <v>3738</v>
      </c>
      <c r="AD9690" s="10" t="s">
        <v>3825</v>
      </c>
      <c r="AE9690" s="10" t="s">
        <v>3831</v>
      </c>
      <c r="AJ9690" t="s">
        <v>11782</v>
      </c>
      <c r="AN9690" s="11">
        <v>450</v>
      </c>
      <c r="AO9690" s="12">
        <v>10000</v>
      </c>
      <c r="AP9690" s="10">
        <v>1</v>
      </c>
    </row>
    <row r="9691" spans="1:42">
      <c r="A9691" t="s">
        <v>11685</v>
      </c>
      <c r="C9691" s="8">
        <v>46092</v>
      </c>
      <c r="D9691" s="8">
        <v>46457</v>
      </c>
      <c r="E9691" t="s">
        <v>48</v>
      </c>
      <c r="F9691" t="s">
        <v>49</v>
      </c>
      <c r="G9691" t="s">
        <v>50</v>
      </c>
      <c r="I9691" s="10">
        <v>1103</v>
      </c>
      <c r="J9691" t="s">
        <v>50</v>
      </c>
      <c r="L9691" s="10">
        <v>200001439</v>
      </c>
      <c r="N9691" t="s">
        <v>4200</v>
      </c>
      <c r="Q9691" t="s">
        <v>53</v>
      </c>
      <c r="AB9691" s="14" t="s">
        <v>3739</v>
      </c>
      <c r="AD9691" s="10" t="s">
        <v>3825</v>
      </c>
      <c r="AE9691" s="10" t="s">
        <v>3831</v>
      </c>
      <c r="AJ9691" t="s">
        <v>11782</v>
      </c>
      <c r="AN9691" s="11">
        <v>750</v>
      </c>
      <c r="AO9691" s="12">
        <v>10000</v>
      </c>
      <c r="AP9691" s="10">
        <v>1</v>
      </c>
    </row>
    <row r="9692" spans="1:42">
      <c r="A9692" t="s">
        <v>11686</v>
      </c>
      <c r="C9692" s="8">
        <v>46092</v>
      </c>
      <c r="D9692" s="8">
        <v>46457</v>
      </c>
      <c r="E9692" t="s">
        <v>48</v>
      </c>
      <c r="F9692" t="s">
        <v>49</v>
      </c>
      <c r="G9692" t="s">
        <v>50</v>
      </c>
      <c r="I9692" s="10">
        <v>1103</v>
      </c>
      <c r="J9692" t="s">
        <v>50</v>
      </c>
      <c r="L9692" s="10">
        <v>200001439</v>
      </c>
      <c r="N9692" t="s">
        <v>4200</v>
      </c>
      <c r="Q9692" t="s">
        <v>53</v>
      </c>
      <c r="AB9692" s="14" t="s">
        <v>3740</v>
      </c>
      <c r="AD9692" s="10" t="s">
        <v>3825</v>
      </c>
      <c r="AE9692" s="10" t="s">
        <v>3831</v>
      </c>
      <c r="AJ9692" t="s">
        <v>11782</v>
      </c>
      <c r="AN9692" s="11">
        <v>350</v>
      </c>
      <c r="AO9692" s="12">
        <v>10000</v>
      </c>
      <c r="AP9692" s="10">
        <v>1</v>
      </c>
    </row>
    <row r="9693" spans="1:42">
      <c r="A9693" t="s">
        <v>11687</v>
      </c>
      <c r="C9693" s="8">
        <v>46092</v>
      </c>
      <c r="D9693" s="8">
        <v>46457</v>
      </c>
      <c r="E9693" t="s">
        <v>48</v>
      </c>
      <c r="F9693" t="s">
        <v>49</v>
      </c>
      <c r="G9693" t="s">
        <v>50</v>
      </c>
      <c r="I9693" s="10">
        <v>1103</v>
      </c>
      <c r="J9693" t="s">
        <v>50</v>
      </c>
      <c r="L9693" s="10">
        <v>200001439</v>
      </c>
      <c r="N9693" t="s">
        <v>4200</v>
      </c>
      <c r="Q9693" t="s">
        <v>53</v>
      </c>
      <c r="AB9693" s="14" t="s">
        <v>3741</v>
      </c>
      <c r="AD9693" s="10" t="s">
        <v>3825</v>
      </c>
      <c r="AE9693" s="10" t="s">
        <v>3831</v>
      </c>
      <c r="AJ9693" t="s">
        <v>11782</v>
      </c>
      <c r="AN9693" s="11">
        <v>12500</v>
      </c>
      <c r="AO9693" s="12">
        <v>10000</v>
      </c>
      <c r="AP9693" s="10">
        <v>1</v>
      </c>
    </row>
    <row r="9694" spans="1:42">
      <c r="A9694" t="s">
        <v>11688</v>
      </c>
      <c r="C9694" s="8">
        <v>46092</v>
      </c>
      <c r="D9694" s="8">
        <v>46457</v>
      </c>
      <c r="E9694" t="s">
        <v>48</v>
      </c>
      <c r="F9694" t="s">
        <v>49</v>
      </c>
      <c r="G9694" t="s">
        <v>50</v>
      </c>
      <c r="I9694" s="10">
        <v>1103</v>
      </c>
      <c r="J9694" t="s">
        <v>50</v>
      </c>
      <c r="L9694" s="10">
        <v>200001439</v>
      </c>
      <c r="N9694" t="s">
        <v>4200</v>
      </c>
      <c r="Q9694" t="s">
        <v>53</v>
      </c>
      <c r="AB9694" s="14" t="s">
        <v>3742</v>
      </c>
      <c r="AD9694" s="10" t="s">
        <v>3825</v>
      </c>
      <c r="AE9694" s="10" t="s">
        <v>3831</v>
      </c>
      <c r="AJ9694" t="s">
        <v>11782</v>
      </c>
      <c r="AN9694" s="11">
        <v>3500</v>
      </c>
      <c r="AO9694" s="12">
        <v>10000</v>
      </c>
      <c r="AP9694" s="10">
        <v>1</v>
      </c>
    </row>
    <row r="9695" spans="1:42">
      <c r="A9695" t="s">
        <v>11689</v>
      </c>
      <c r="C9695" s="8">
        <v>46092</v>
      </c>
      <c r="D9695" s="8">
        <v>46457</v>
      </c>
      <c r="E9695" t="s">
        <v>48</v>
      </c>
      <c r="F9695" t="s">
        <v>49</v>
      </c>
      <c r="G9695" t="s">
        <v>50</v>
      </c>
      <c r="I9695" s="10">
        <v>1103</v>
      </c>
      <c r="J9695" t="s">
        <v>50</v>
      </c>
      <c r="L9695" s="10">
        <v>200001439</v>
      </c>
      <c r="N9695" t="s">
        <v>4200</v>
      </c>
      <c r="Q9695" t="s">
        <v>53</v>
      </c>
      <c r="AB9695" s="14" t="s">
        <v>3743</v>
      </c>
      <c r="AD9695" s="10" t="s">
        <v>3825</v>
      </c>
      <c r="AE9695" s="10" t="s">
        <v>3831</v>
      </c>
      <c r="AJ9695" t="s">
        <v>11782</v>
      </c>
      <c r="AN9695" s="11">
        <v>13450</v>
      </c>
      <c r="AO9695" s="12">
        <v>10000</v>
      </c>
      <c r="AP9695" s="10">
        <v>1</v>
      </c>
    </row>
    <row r="9696" spans="1:42">
      <c r="A9696" t="s">
        <v>11690</v>
      </c>
      <c r="C9696" s="8">
        <v>46092</v>
      </c>
      <c r="D9696" s="8">
        <v>46457</v>
      </c>
      <c r="E9696" t="s">
        <v>48</v>
      </c>
      <c r="F9696" t="s">
        <v>49</v>
      </c>
      <c r="G9696" t="s">
        <v>50</v>
      </c>
      <c r="I9696" s="10">
        <v>1103</v>
      </c>
      <c r="J9696" t="s">
        <v>50</v>
      </c>
      <c r="L9696" s="10">
        <v>200001439</v>
      </c>
      <c r="N9696" t="s">
        <v>4200</v>
      </c>
      <c r="Q9696" t="s">
        <v>53</v>
      </c>
      <c r="AB9696" s="14" t="s">
        <v>3744</v>
      </c>
      <c r="AD9696" s="10" t="s">
        <v>3825</v>
      </c>
      <c r="AE9696" s="10" t="s">
        <v>3831</v>
      </c>
      <c r="AJ9696" t="s">
        <v>11782</v>
      </c>
      <c r="AN9696" s="11">
        <v>52500</v>
      </c>
      <c r="AO9696" s="12">
        <v>10000</v>
      </c>
      <c r="AP9696" s="10">
        <v>1</v>
      </c>
    </row>
    <row r="9697" spans="1:42">
      <c r="A9697" t="s">
        <v>11691</v>
      </c>
      <c r="C9697" s="8">
        <v>46092</v>
      </c>
      <c r="D9697" s="8">
        <v>46457</v>
      </c>
      <c r="E9697" t="s">
        <v>48</v>
      </c>
      <c r="F9697" t="s">
        <v>49</v>
      </c>
      <c r="G9697" t="s">
        <v>50</v>
      </c>
      <c r="I9697" s="10">
        <v>1103</v>
      </c>
      <c r="J9697" t="s">
        <v>50</v>
      </c>
      <c r="L9697" s="10">
        <v>200001439</v>
      </c>
      <c r="N9697" t="s">
        <v>4200</v>
      </c>
      <c r="Q9697" t="s">
        <v>53</v>
      </c>
      <c r="AB9697" s="14" t="s">
        <v>3745</v>
      </c>
      <c r="AD9697" s="10" t="s">
        <v>3825</v>
      </c>
      <c r="AE9697" s="10" t="s">
        <v>3831</v>
      </c>
      <c r="AJ9697" t="s">
        <v>11782</v>
      </c>
      <c r="AN9697" s="11">
        <v>2550</v>
      </c>
      <c r="AO9697" s="12">
        <v>10000</v>
      </c>
      <c r="AP9697" s="10">
        <v>1</v>
      </c>
    </row>
    <row r="9698" spans="1:42">
      <c r="A9698" t="s">
        <v>11692</v>
      </c>
      <c r="C9698" s="8">
        <v>46092</v>
      </c>
      <c r="D9698" s="8">
        <v>46457</v>
      </c>
      <c r="E9698" t="s">
        <v>48</v>
      </c>
      <c r="F9698" t="s">
        <v>49</v>
      </c>
      <c r="G9698" t="s">
        <v>50</v>
      </c>
      <c r="I9698" s="10">
        <v>1103</v>
      </c>
      <c r="J9698" t="s">
        <v>50</v>
      </c>
      <c r="L9698" s="10">
        <v>200001439</v>
      </c>
      <c r="N9698" t="s">
        <v>4200</v>
      </c>
      <c r="Q9698" t="s">
        <v>53</v>
      </c>
      <c r="AB9698" s="14" t="s">
        <v>3746</v>
      </c>
      <c r="AD9698" s="10" t="s">
        <v>3825</v>
      </c>
      <c r="AE9698" s="10" t="s">
        <v>3831</v>
      </c>
      <c r="AJ9698" t="s">
        <v>11782</v>
      </c>
      <c r="AN9698" s="11">
        <v>950</v>
      </c>
      <c r="AO9698" s="12">
        <v>10000</v>
      </c>
      <c r="AP9698" s="10">
        <v>1</v>
      </c>
    </row>
    <row r="9699" spans="1:42">
      <c r="A9699" t="s">
        <v>11693</v>
      </c>
      <c r="C9699" s="8">
        <v>46092</v>
      </c>
      <c r="D9699" s="8">
        <v>46457</v>
      </c>
      <c r="E9699" t="s">
        <v>48</v>
      </c>
      <c r="F9699" t="s">
        <v>49</v>
      </c>
      <c r="G9699" t="s">
        <v>50</v>
      </c>
      <c r="I9699" s="10">
        <v>1103</v>
      </c>
      <c r="J9699" t="s">
        <v>50</v>
      </c>
      <c r="L9699" s="10">
        <v>200001439</v>
      </c>
      <c r="N9699" t="s">
        <v>4200</v>
      </c>
      <c r="Q9699" t="s">
        <v>53</v>
      </c>
      <c r="AB9699" s="14" t="s">
        <v>3747</v>
      </c>
      <c r="AD9699" s="10" t="s">
        <v>3825</v>
      </c>
      <c r="AE9699" s="10" t="s">
        <v>3831</v>
      </c>
      <c r="AJ9699" t="s">
        <v>11782</v>
      </c>
      <c r="AN9699" s="11">
        <v>2500</v>
      </c>
      <c r="AO9699" s="12">
        <v>10000</v>
      </c>
      <c r="AP9699" s="10">
        <v>1</v>
      </c>
    </row>
    <row r="9700" spans="1:42">
      <c r="A9700" t="s">
        <v>11694</v>
      </c>
      <c r="C9700" s="8">
        <v>46092</v>
      </c>
      <c r="D9700" s="8">
        <v>46457</v>
      </c>
      <c r="E9700" t="s">
        <v>48</v>
      </c>
      <c r="F9700" t="s">
        <v>49</v>
      </c>
      <c r="G9700" t="s">
        <v>50</v>
      </c>
      <c r="I9700" s="10">
        <v>1103</v>
      </c>
      <c r="J9700" t="s">
        <v>50</v>
      </c>
      <c r="L9700" s="10">
        <v>200001439</v>
      </c>
      <c r="N9700" t="s">
        <v>4200</v>
      </c>
      <c r="Q9700" t="s">
        <v>53</v>
      </c>
      <c r="AB9700" s="14" t="s">
        <v>3748</v>
      </c>
      <c r="AD9700" s="10" t="s">
        <v>3825</v>
      </c>
      <c r="AE9700" s="10" t="s">
        <v>3831</v>
      </c>
      <c r="AJ9700" t="s">
        <v>11782</v>
      </c>
      <c r="AN9700" s="11">
        <v>150</v>
      </c>
      <c r="AO9700" s="12">
        <v>10000</v>
      </c>
      <c r="AP9700" s="10">
        <v>1</v>
      </c>
    </row>
    <row r="9701" spans="1:42">
      <c r="A9701" t="s">
        <v>11695</v>
      </c>
      <c r="C9701" s="8">
        <v>46092</v>
      </c>
      <c r="D9701" s="8">
        <v>46457</v>
      </c>
      <c r="E9701" t="s">
        <v>48</v>
      </c>
      <c r="F9701" t="s">
        <v>49</v>
      </c>
      <c r="G9701" t="s">
        <v>50</v>
      </c>
      <c r="I9701" s="10">
        <v>1103</v>
      </c>
      <c r="J9701" t="s">
        <v>50</v>
      </c>
      <c r="L9701" s="10">
        <v>200001439</v>
      </c>
      <c r="N9701" t="s">
        <v>4200</v>
      </c>
      <c r="Q9701" t="s">
        <v>53</v>
      </c>
      <c r="AB9701" s="14" t="s">
        <v>3749</v>
      </c>
      <c r="AD9701" s="10" t="s">
        <v>3825</v>
      </c>
      <c r="AE9701" s="10" t="s">
        <v>3831</v>
      </c>
      <c r="AJ9701" t="s">
        <v>11782</v>
      </c>
      <c r="AN9701" s="11">
        <v>75</v>
      </c>
      <c r="AO9701" s="12">
        <v>10000</v>
      </c>
      <c r="AP9701" s="10">
        <v>1</v>
      </c>
    </row>
    <row r="9702" spans="1:42">
      <c r="A9702" t="s">
        <v>11696</v>
      </c>
      <c r="C9702" s="8">
        <v>46092</v>
      </c>
      <c r="D9702" s="8">
        <v>46457</v>
      </c>
      <c r="E9702" t="s">
        <v>48</v>
      </c>
      <c r="F9702" t="s">
        <v>49</v>
      </c>
      <c r="G9702" t="s">
        <v>50</v>
      </c>
      <c r="I9702" s="10">
        <v>1103</v>
      </c>
      <c r="J9702" t="s">
        <v>50</v>
      </c>
      <c r="L9702" s="10">
        <v>200001439</v>
      </c>
      <c r="N9702" t="s">
        <v>4200</v>
      </c>
      <c r="Q9702" t="s">
        <v>53</v>
      </c>
      <c r="AB9702" s="14" t="s">
        <v>3750</v>
      </c>
      <c r="AD9702" s="10" t="s">
        <v>3825</v>
      </c>
      <c r="AE9702" s="10" t="s">
        <v>3831</v>
      </c>
      <c r="AJ9702" t="s">
        <v>11782</v>
      </c>
      <c r="AN9702" s="11">
        <v>65</v>
      </c>
      <c r="AO9702" s="12">
        <v>10000</v>
      </c>
      <c r="AP9702" s="10">
        <v>1</v>
      </c>
    </row>
    <row r="9703" spans="1:42">
      <c r="A9703" t="s">
        <v>11697</v>
      </c>
      <c r="C9703" s="8">
        <v>46092</v>
      </c>
      <c r="D9703" s="8">
        <v>46457</v>
      </c>
      <c r="E9703" t="s">
        <v>48</v>
      </c>
      <c r="F9703" t="s">
        <v>49</v>
      </c>
      <c r="G9703" t="s">
        <v>50</v>
      </c>
      <c r="I9703" s="10">
        <v>1103</v>
      </c>
      <c r="J9703" t="s">
        <v>50</v>
      </c>
      <c r="L9703" s="10">
        <v>200001439</v>
      </c>
      <c r="N9703" t="s">
        <v>4200</v>
      </c>
      <c r="Q9703" t="s">
        <v>53</v>
      </c>
      <c r="AB9703" s="14" t="s">
        <v>3751</v>
      </c>
      <c r="AD9703" s="10" t="s">
        <v>3825</v>
      </c>
      <c r="AE9703" s="10" t="s">
        <v>3831</v>
      </c>
      <c r="AJ9703" t="s">
        <v>11782</v>
      </c>
      <c r="AN9703" s="11">
        <v>150</v>
      </c>
      <c r="AO9703" s="12">
        <v>10000</v>
      </c>
      <c r="AP9703" s="10">
        <v>1</v>
      </c>
    </row>
    <row r="9704" spans="1:42">
      <c r="A9704" t="s">
        <v>11698</v>
      </c>
      <c r="C9704" s="8">
        <v>46092</v>
      </c>
      <c r="D9704" s="8">
        <v>46457</v>
      </c>
      <c r="E9704" t="s">
        <v>48</v>
      </c>
      <c r="F9704" t="s">
        <v>49</v>
      </c>
      <c r="G9704" t="s">
        <v>50</v>
      </c>
      <c r="I9704" s="10">
        <v>1103</v>
      </c>
      <c r="J9704" t="s">
        <v>50</v>
      </c>
      <c r="L9704" s="10">
        <v>200001439</v>
      </c>
      <c r="N9704" t="s">
        <v>4200</v>
      </c>
      <c r="Q9704" t="s">
        <v>53</v>
      </c>
      <c r="AB9704" s="14" t="s">
        <v>3752</v>
      </c>
      <c r="AD9704" s="10" t="s">
        <v>3825</v>
      </c>
      <c r="AE9704" s="10" t="s">
        <v>3831</v>
      </c>
      <c r="AJ9704" t="s">
        <v>11782</v>
      </c>
      <c r="AN9704" s="11">
        <v>200</v>
      </c>
      <c r="AO9704" s="12">
        <v>10000</v>
      </c>
      <c r="AP9704" s="10">
        <v>1</v>
      </c>
    </row>
    <row r="9705" spans="1:42">
      <c r="A9705" t="s">
        <v>11699</v>
      </c>
      <c r="C9705" s="8">
        <v>46092</v>
      </c>
      <c r="D9705" s="8">
        <v>46457</v>
      </c>
      <c r="E9705" t="s">
        <v>48</v>
      </c>
      <c r="F9705" t="s">
        <v>49</v>
      </c>
      <c r="G9705" t="s">
        <v>50</v>
      </c>
      <c r="I9705" s="10">
        <v>1103</v>
      </c>
      <c r="J9705" t="s">
        <v>50</v>
      </c>
      <c r="L9705" s="10">
        <v>200001439</v>
      </c>
      <c r="N9705" t="s">
        <v>4200</v>
      </c>
      <c r="Q9705" t="s">
        <v>53</v>
      </c>
      <c r="AB9705" s="14" t="s">
        <v>3753</v>
      </c>
      <c r="AD9705" s="10" t="s">
        <v>3825</v>
      </c>
      <c r="AE9705" s="10" t="s">
        <v>3831</v>
      </c>
      <c r="AJ9705" t="s">
        <v>11782</v>
      </c>
      <c r="AN9705" s="11">
        <v>45</v>
      </c>
      <c r="AO9705" s="12">
        <v>10000</v>
      </c>
      <c r="AP9705" s="10">
        <v>1</v>
      </c>
    </row>
    <row r="9706" spans="1:42">
      <c r="A9706" t="s">
        <v>11700</v>
      </c>
      <c r="C9706" s="8">
        <v>46092</v>
      </c>
      <c r="D9706" s="8">
        <v>46457</v>
      </c>
      <c r="E9706" t="s">
        <v>48</v>
      </c>
      <c r="F9706" t="s">
        <v>49</v>
      </c>
      <c r="G9706" t="s">
        <v>50</v>
      </c>
      <c r="I9706" s="10">
        <v>1103</v>
      </c>
      <c r="J9706" t="s">
        <v>50</v>
      </c>
      <c r="L9706" s="10">
        <v>200001439</v>
      </c>
      <c r="N9706" t="s">
        <v>4200</v>
      </c>
      <c r="Q9706" t="s">
        <v>53</v>
      </c>
      <c r="AB9706" s="14" t="s">
        <v>3754</v>
      </c>
      <c r="AD9706" s="10" t="s">
        <v>3825</v>
      </c>
      <c r="AE9706" s="10" t="s">
        <v>3831</v>
      </c>
      <c r="AJ9706" t="s">
        <v>11782</v>
      </c>
      <c r="AN9706" s="11">
        <v>75</v>
      </c>
      <c r="AO9706" s="12">
        <v>10000</v>
      </c>
      <c r="AP9706" s="10">
        <v>1</v>
      </c>
    </row>
    <row r="9707" spans="1:42">
      <c r="A9707" t="s">
        <v>11701</v>
      </c>
      <c r="C9707" s="8">
        <v>46092</v>
      </c>
      <c r="D9707" s="8">
        <v>46457</v>
      </c>
      <c r="E9707" t="s">
        <v>48</v>
      </c>
      <c r="F9707" t="s">
        <v>49</v>
      </c>
      <c r="G9707" t="s">
        <v>50</v>
      </c>
      <c r="I9707" s="10">
        <v>1103</v>
      </c>
      <c r="J9707" t="s">
        <v>50</v>
      </c>
      <c r="L9707" s="10">
        <v>200001439</v>
      </c>
      <c r="N9707" t="s">
        <v>4200</v>
      </c>
      <c r="Q9707" t="s">
        <v>53</v>
      </c>
      <c r="AB9707" s="14" t="s">
        <v>3755</v>
      </c>
      <c r="AD9707" s="10" t="s">
        <v>3825</v>
      </c>
      <c r="AE9707" s="10" t="s">
        <v>3831</v>
      </c>
      <c r="AJ9707" t="s">
        <v>11782</v>
      </c>
      <c r="AN9707" s="11">
        <v>45</v>
      </c>
      <c r="AO9707" s="12">
        <v>10000</v>
      </c>
      <c r="AP9707" s="10">
        <v>1</v>
      </c>
    </row>
    <row r="9708" spans="1:42">
      <c r="A9708" t="s">
        <v>11702</v>
      </c>
      <c r="C9708" s="8">
        <v>46092</v>
      </c>
      <c r="D9708" s="8">
        <v>46457</v>
      </c>
      <c r="E9708" t="s">
        <v>48</v>
      </c>
      <c r="F9708" t="s">
        <v>49</v>
      </c>
      <c r="G9708" t="s">
        <v>50</v>
      </c>
      <c r="I9708" s="10">
        <v>1103</v>
      </c>
      <c r="J9708" t="s">
        <v>50</v>
      </c>
      <c r="L9708" s="10">
        <v>200001439</v>
      </c>
      <c r="N9708" t="s">
        <v>4200</v>
      </c>
      <c r="Q9708" t="s">
        <v>53</v>
      </c>
      <c r="AB9708" s="14" t="s">
        <v>3756</v>
      </c>
      <c r="AD9708" s="10" t="s">
        <v>3825</v>
      </c>
      <c r="AE9708" s="10" t="s">
        <v>3831</v>
      </c>
      <c r="AJ9708" t="s">
        <v>11782</v>
      </c>
      <c r="AN9708" s="11">
        <v>205</v>
      </c>
      <c r="AO9708" s="12">
        <v>10000</v>
      </c>
      <c r="AP9708" s="10">
        <v>1</v>
      </c>
    </row>
    <row r="9709" spans="1:42">
      <c r="A9709" t="s">
        <v>11703</v>
      </c>
      <c r="C9709" s="8">
        <v>46092</v>
      </c>
      <c r="D9709" s="8">
        <v>46457</v>
      </c>
      <c r="E9709" t="s">
        <v>48</v>
      </c>
      <c r="F9709" t="s">
        <v>49</v>
      </c>
      <c r="G9709" t="s">
        <v>50</v>
      </c>
      <c r="I9709" s="10">
        <v>1103</v>
      </c>
      <c r="J9709" t="s">
        <v>50</v>
      </c>
      <c r="L9709" s="10">
        <v>200001439</v>
      </c>
      <c r="N9709" t="s">
        <v>4200</v>
      </c>
      <c r="Q9709" t="s">
        <v>53</v>
      </c>
      <c r="AB9709" s="14" t="s">
        <v>3757</v>
      </c>
      <c r="AD9709" s="10" t="s">
        <v>3825</v>
      </c>
      <c r="AE9709" s="10" t="s">
        <v>3831</v>
      </c>
      <c r="AJ9709" t="s">
        <v>11782</v>
      </c>
      <c r="AN9709" s="11">
        <v>850</v>
      </c>
      <c r="AO9709" s="12">
        <v>10000</v>
      </c>
      <c r="AP9709" s="10">
        <v>1</v>
      </c>
    </row>
    <row r="9710" spans="1:42">
      <c r="A9710" t="s">
        <v>11704</v>
      </c>
      <c r="C9710" s="8">
        <v>46092</v>
      </c>
      <c r="D9710" s="8">
        <v>46457</v>
      </c>
      <c r="E9710" t="s">
        <v>48</v>
      </c>
      <c r="F9710" t="s">
        <v>49</v>
      </c>
      <c r="G9710" t="s">
        <v>50</v>
      </c>
      <c r="I9710" s="10">
        <v>1103</v>
      </c>
      <c r="J9710" t="s">
        <v>50</v>
      </c>
      <c r="L9710" s="10">
        <v>200001439</v>
      </c>
      <c r="N9710" t="s">
        <v>4200</v>
      </c>
      <c r="Q9710" t="s">
        <v>53</v>
      </c>
      <c r="AB9710" s="14" t="s">
        <v>3758</v>
      </c>
      <c r="AD9710" s="10" t="s">
        <v>3825</v>
      </c>
      <c r="AE9710" s="10" t="s">
        <v>3831</v>
      </c>
      <c r="AJ9710" t="s">
        <v>11782</v>
      </c>
      <c r="AN9710" s="11">
        <v>1050</v>
      </c>
      <c r="AO9710" s="12">
        <v>10000</v>
      </c>
      <c r="AP9710" s="10">
        <v>1</v>
      </c>
    </row>
    <row r="9711" spans="1:42">
      <c r="A9711" t="s">
        <v>11705</v>
      </c>
      <c r="C9711" s="8">
        <v>46092</v>
      </c>
      <c r="D9711" s="8">
        <v>46457</v>
      </c>
      <c r="E9711" t="s">
        <v>48</v>
      </c>
      <c r="F9711" t="s">
        <v>49</v>
      </c>
      <c r="G9711" t="s">
        <v>50</v>
      </c>
      <c r="I9711" s="10">
        <v>1103</v>
      </c>
      <c r="J9711" t="s">
        <v>50</v>
      </c>
      <c r="L9711" s="10">
        <v>200001439</v>
      </c>
      <c r="N9711" t="s">
        <v>4200</v>
      </c>
      <c r="Q9711" t="s">
        <v>53</v>
      </c>
      <c r="AB9711" s="14" t="s">
        <v>3759</v>
      </c>
      <c r="AD9711" s="10" t="s">
        <v>3825</v>
      </c>
      <c r="AE9711" s="10" t="s">
        <v>3831</v>
      </c>
      <c r="AJ9711" t="s">
        <v>11782</v>
      </c>
      <c r="AN9711" s="11">
        <v>2050</v>
      </c>
      <c r="AO9711" s="12">
        <v>10000</v>
      </c>
      <c r="AP9711" s="10">
        <v>1</v>
      </c>
    </row>
    <row r="9712" spans="1:42">
      <c r="A9712" t="s">
        <v>11706</v>
      </c>
      <c r="C9712" s="8">
        <v>46092</v>
      </c>
      <c r="D9712" s="8">
        <v>46457</v>
      </c>
      <c r="E9712" t="s">
        <v>48</v>
      </c>
      <c r="F9712" t="s">
        <v>49</v>
      </c>
      <c r="G9712" t="s">
        <v>50</v>
      </c>
      <c r="I9712" s="10">
        <v>1103</v>
      </c>
      <c r="J9712" t="s">
        <v>50</v>
      </c>
      <c r="L9712" s="10">
        <v>200001439</v>
      </c>
      <c r="N9712" t="s">
        <v>4200</v>
      </c>
      <c r="Q9712" t="s">
        <v>53</v>
      </c>
      <c r="AB9712" s="14" t="s">
        <v>3760</v>
      </c>
      <c r="AD9712" s="10" t="s">
        <v>3825</v>
      </c>
      <c r="AE9712" s="10" t="s">
        <v>3831</v>
      </c>
      <c r="AJ9712" t="s">
        <v>11782</v>
      </c>
      <c r="AN9712" s="11">
        <v>250</v>
      </c>
      <c r="AO9712" s="12">
        <v>10000</v>
      </c>
      <c r="AP9712" s="10">
        <v>1</v>
      </c>
    </row>
    <row r="9713" spans="1:42">
      <c r="A9713" t="s">
        <v>11707</v>
      </c>
      <c r="C9713" s="8">
        <v>46092</v>
      </c>
      <c r="D9713" s="8">
        <v>46457</v>
      </c>
      <c r="E9713" t="s">
        <v>48</v>
      </c>
      <c r="F9713" t="s">
        <v>49</v>
      </c>
      <c r="G9713" t="s">
        <v>50</v>
      </c>
      <c r="I9713" s="10">
        <v>1103</v>
      </c>
      <c r="J9713" t="s">
        <v>50</v>
      </c>
      <c r="L9713" s="10">
        <v>200001439</v>
      </c>
      <c r="N9713" t="s">
        <v>4200</v>
      </c>
      <c r="Q9713" t="s">
        <v>53</v>
      </c>
      <c r="AB9713" s="14" t="s">
        <v>3761</v>
      </c>
      <c r="AD9713" s="10" t="s">
        <v>3825</v>
      </c>
      <c r="AE9713" s="10" t="s">
        <v>3831</v>
      </c>
      <c r="AJ9713" t="s">
        <v>11782</v>
      </c>
      <c r="AN9713" s="11">
        <v>95</v>
      </c>
      <c r="AO9713" s="12">
        <v>10000</v>
      </c>
      <c r="AP9713" s="10">
        <v>1</v>
      </c>
    </row>
    <row r="9714" spans="1:42">
      <c r="A9714" t="s">
        <v>11197</v>
      </c>
      <c r="C9714" s="8">
        <v>46092</v>
      </c>
      <c r="D9714" s="8">
        <v>46457</v>
      </c>
      <c r="E9714" t="s">
        <v>48</v>
      </c>
      <c r="F9714" t="s">
        <v>49</v>
      </c>
      <c r="G9714" t="s">
        <v>50</v>
      </c>
      <c r="I9714" s="10">
        <v>1103</v>
      </c>
      <c r="J9714" t="s">
        <v>50</v>
      </c>
      <c r="L9714" s="10">
        <v>200001439</v>
      </c>
      <c r="N9714" t="s">
        <v>4200</v>
      </c>
      <c r="Q9714" t="s">
        <v>53</v>
      </c>
      <c r="AB9714" s="14" t="s">
        <v>3762</v>
      </c>
      <c r="AD9714" s="10" t="s">
        <v>3825</v>
      </c>
      <c r="AE9714" s="10" t="s">
        <v>3831</v>
      </c>
      <c r="AJ9714" t="s">
        <v>11782</v>
      </c>
      <c r="AN9714" s="11">
        <v>1400</v>
      </c>
      <c r="AO9714" s="12">
        <v>10000</v>
      </c>
      <c r="AP9714" s="10">
        <v>1</v>
      </c>
    </row>
    <row r="9715" spans="1:42">
      <c r="A9715" t="s">
        <v>11708</v>
      </c>
      <c r="C9715" s="8">
        <v>46092</v>
      </c>
      <c r="D9715" s="8">
        <v>46457</v>
      </c>
      <c r="E9715" t="s">
        <v>48</v>
      </c>
      <c r="F9715" t="s">
        <v>49</v>
      </c>
      <c r="G9715" t="s">
        <v>50</v>
      </c>
      <c r="I9715" s="10">
        <v>1103</v>
      </c>
      <c r="J9715" t="s">
        <v>50</v>
      </c>
      <c r="L9715" s="10">
        <v>200001439</v>
      </c>
      <c r="N9715" t="s">
        <v>4200</v>
      </c>
      <c r="Q9715" t="s">
        <v>53</v>
      </c>
      <c r="AB9715" s="14" t="s">
        <v>3763</v>
      </c>
      <c r="AD9715" s="10" t="s">
        <v>3825</v>
      </c>
      <c r="AE9715" s="10" t="s">
        <v>3831</v>
      </c>
      <c r="AJ9715" t="s">
        <v>11782</v>
      </c>
      <c r="AN9715" s="11">
        <v>550</v>
      </c>
      <c r="AO9715" s="12">
        <v>10000</v>
      </c>
      <c r="AP9715" s="10">
        <v>1</v>
      </c>
    </row>
    <row r="9716" spans="1:42">
      <c r="A9716" t="s">
        <v>11709</v>
      </c>
      <c r="C9716" s="8">
        <v>46092</v>
      </c>
      <c r="D9716" s="8">
        <v>46457</v>
      </c>
      <c r="E9716" t="s">
        <v>48</v>
      </c>
      <c r="F9716" t="s">
        <v>49</v>
      </c>
      <c r="G9716" t="s">
        <v>50</v>
      </c>
      <c r="I9716" s="10">
        <v>1103</v>
      </c>
      <c r="J9716" t="s">
        <v>50</v>
      </c>
      <c r="L9716" s="10">
        <v>200001439</v>
      </c>
      <c r="N9716" t="s">
        <v>4200</v>
      </c>
      <c r="Q9716" t="s">
        <v>53</v>
      </c>
      <c r="AB9716" s="14" t="s">
        <v>3764</v>
      </c>
      <c r="AD9716" s="10" t="s">
        <v>3825</v>
      </c>
      <c r="AE9716" s="10" t="s">
        <v>3831</v>
      </c>
      <c r="AJ9716" t="s">
        <v>11782</v>
      </c>
      <c r="AN9716" s="11">
        <v>35</v>
      </c>
      <c r="AO9716" s="12">
        <v>10000</v>
      </c>
      <c r="AP9716" s="10">
        <v>1</v>
      </c>
    </row>
    <row r="9717" spans="1:42">
      <c r="A9717" t="s">
        <v>11710</v>
      </c>
      <c r="C9717" s="8">
        <v>46092</v>
      </c>
      <c r="D9717" s="8">
        <v>46457</v>
      </c>
      <c r="E9717" t="s">
        <v>48</v>
      </c>
      <c r="F9717" t="s">
        <v>49</v>
      </c>
      <c r="G9717" t="s">
        <v>50</v>
      </c>
      <c r="I9717" s="10">
        <v>1103</v>
      </c>
      <c r="J9717" t="s">
        <v>50</v>
      </c>
      <c r="L9717" s="10">
        <v>200001439</v>
      </c>
      <c r="N9717" t="s">
        <v>4200</v>
      </c>
      <c r="Q9717" t="s">
        <v>53</v>
      </c>
      <c r="AB9717" s="14" t="s">
        <v>3765</v>
      </c>
      <c r="AD9717" s="10" t="s">
        <v>3825</v>
      </c>
      <c r="AE9717" s="10" t="s">
        <v>3831</v>
      </c>
      <c r="AJ9717" t="s">
        <v>11782</v>
      </c>
      <c r="AN9717" s="11">
        <v>35</v>
      </c>
      <c r="AO9717" s="12">
        <v>10000</v>
      </c>
      <c r="AP9717" s="10">
        <v>1</v>
      </c>
    </row>
    <row r="9718" spans="1:42">
      <c r="A9718" t="s">
        <v>11711</v>
      </c>
      <c r="C9718" s="8">
        <v>46092</v>
      </c>
      <c r="D9718" s="8">
        <v>46457</v>
      </c>
      <c r="E9718" t="s">
        <v>48</v>
      </c>
      <c r="F9718" t="s">
        <v>49</v>
      </c>
      <c r="G9718" t="s">
        <v>50</v>
      </c>
      <c r="I9718" s="10">
        <v>1103</v>
      </c>
      <c r="J9718" t="s">
        <v>50</v>
      </c>
      <c r="L9718" s="10">
        <v>200001439</v>
      </c>
      <c r="N9718" t="s">
        <v>4200</v>
      </c>
      <c r="Q9718" t="s">
        <v>53</v>
      </c>
      <c r="AB9718" s="14" t="s">
        <v>3766</v>
      </c>
      <c r="AD9718" s="10" t="s">
        <v>3825</v>
      </c>
      <c r="AE9718" s="10" t="s">
        <v>3831</v>
      </c>
      <c r="AJ9718" t="s">
        <v>11782</v>
      </c>
      <c r="AN9718" s="11">
        <v>1950</v>
      </c>
      <c r="AO9718" s="12">
        <v>10000</v>
      </c>
      <c r="AP9718" s="10">
        <v>1</v>
      </c>
    </row>
    <row r="9719" spans="1:42">
      <c r="A9719" t="s">
        <v>11712</v>
      </c>
      <c r="C9719" s="8">
        <v>46092</v>
      </c>
      <c r="D9719" s="8">
        <v>46457</v>
      </c>
      <c r="E9719" t="s">
        <v>48</v>
      </c>
      <c r="F9719" t="s">
        <v>49</v>
      </c>
      <c r="G9719" t="s">
        <v>50</v>
      </c>
      <c r="I9719" s="10">
        <v>1103</v>
      </c>
      <c r="J9719" t="s">
        <v>50</v>
      </c>
      <c r="L9719" s="10">
        <v>200001439</v>
      </c>
      <c r="N9719" t="s">
        <v>4200</v>
      </c>
      <c r="Q9719" t="s">
        <v>53</v>
      </c>
      <c r="AB9719" s="14" t="s">
        <v>3767</v>
      </c>
      <c r="AD9719" s="10" t="s">
        <v>3825</v>
      </c>
      <c r="AE9719" s="10" t="s">
        <v>3831</v>
      </c>
      <c r="AJ9719" t="s">
        <v>11782</v>
      </c>
      <c r="AN9719" s="11">
        <v>650</v>
      </c>
      <c r="AO9719" s="12">
        <v>10000</v>
      </c>
      <c r="AP9719" s="10">
        <v>1</v>
      </c>
    </row>
    <row r="9720" spans="1:42">
      <c r="A9720" t="s">
        <v>11713</v>
      </c>
      <c r="C9720" s="8">
        <v>46092</v>
      </c>
      <c r="D9720" s="8">
        <v>46457</v>
      </c>
      <c r="E9720" t="s">
        <v>48</v>
      </c>
      <c r="F9720" t="s">
        <v>49</v>
      </c>
      <c r="G9720" t="s">
        <v>50</v>
      </c>
      <c r="I9720" s="10">
        <v>1103</v>
      </c>
      <c r="J9720" t="s">
        <v>50</v>
      </c>
      <c r="L9720" s="10">
        <v>200001439</v>
      </c>
      <c r="N9720" t="s">
        <v>4200</v>
      </c>
      <c r="Q9720" t="s">
        <v>53</v>
      </c>
      <c r="AB9720" s="14" t="s">
        <v>3768</v>
      </c>
      <c r="AD9720" s="10" t="s">
        <v>3825</v>
      </c>
      <c r="AE9720" s="10" t="s">
        <v>3831</v>
      </c>
      <c r="AJ9720" t="s">
        <v>11782</v>
      </c>
      <c r="AN9720" s="11">
        <v>650</v>
      </c>
      <c r="AO9720" s="12">
        <v>10000</v>
      </c>
      <c r="AP9720" s="10">
        <v>1</v>
      </c>
    </row>
    <row r="9721" spans="1:42">
      <c r="A9721" t="s">
        <v>11714</v>
      </c>
      <c r="C9721" s="8">
        <v>46092</v>
      </c>
      <c r="D9721" s="8">
        <v>46457</v>
      </c>
      <c r="E9721" t="s">
        <v>48</v>
      </c>
      <c r="F9721" t="s">
        <v>49</v>
      </c>
      <c r="G9721" t="s">
        <v>50</v>
      </c>
      <c r="I9721" s="10">
        <v>1103</v>
      </c>
      <c r="J9721" t="s">
        <v>50</v>
      </c>
      <c r="L9721" s="10">
        <v>200001439</v>
      </c>
      <c r="N9721" t="s">
        <v>4200</v>
      </c>
      <c r="Q9721" t="s">
        <v>53</v>
      </c>
      <c r="AB9721" s="14" t="s">
        <v>3769</v>
      </c>
      <c r="AD9721" s="10" t="s">
        <v>3825</v>
      </c>
      <c r="AE9721" s="10" t="s">
        <v>3831</v>
      </c>
      <c r="AJ9721" t="s">
        <v>11782</v>
      </c>
      <c r="AN9721" s="11">
        <v>750</v>
      </c>
      <c r="AO9721" s="12">
        <v>10000</v>
      </c>
      <c r="AP9721" s="10">
        <v>1</v>
      </c>
    </row>
    <row r="9722" spans="1:42">
      <c r="A9722" t="s">
        <v>11715</v>
      </c>
      <c r="C9722" s="8">
        <v>46092</v>
      </c>
      <c r="D9722" s="8">
        <v>46457</v>
      </c>
      <c r="E9722" t="s">
        <v>48</v>
      </c>
      <c r="F9722" t="s">
        <v>49</v>
      </c>
      <c r="G9722" t="s">
        <v>50</v>
      </c>
      <c r="I9722" s="10">
        <v>1103</v>
      </c>
      <c r="J9722" t="s">
        <v>50</v>
      </c>
      <c r="L9722" s="10">
        <v>200001439</v>
      </c>
      <c r="N9722" t="s">
        <v>4200</v>
      </c>
      <c r="Q9722" t="s">
        <v>53</v>
      </c>
      <c r="AB9722" s="14" t="s">
        <v>3770</v>
      </c>
      <c r="AD9722" s="10" t="s">
        <v>3825</v>
      </c>
      <c r="AE9722" s="10" t="s">
        <v>3831</v>
      </c>
      <c r="AJ9722" t="s">
        <v>11782</v>
      </c>
      <c r="AN9722" s="11">
        <v>350</v>
      </c>
      <c r="AO9722" s="12">
        <v>10000</v>
      </c>
      <c r="AP9722" s="10">
        <v>1</v>
      </c>
    </row>
    <row r="9723" spans="1:42">
      <c r="A9723" t="s">
        <v>11716</v>
      </c>
      <c r="C9723" s="8">
        <v>46092</v>
      </c>
      <c r="D9723" s="8">
        <v>46457</v>
      </c>
      <c r="E9723" t="s">
        <v>48</v>
      </c>
      <c r="F9723" t="s">
        <v>49</v>
      </c>
      <c r="G9723" t="s">
        <v>50</v>
      </c>
      <c r="I9723" s="10">
        <v>1103</v>
      </c>
      <c r="J9723" t="s">
        <v>50</v>
      </c>
      <c r="L9723" s="10">
        <v>200001439</v>
      </c>
      <c r="N9723" t="s">
        <v>4200</v>
      </c>
      <c r="Q9723" t="s">
        <v>53</v>
      </c>
      <c r="AB9723" s="14" t="s">
        <v>3771</v>
      </c>
      <c r="AD9723" s="10" t="s">
        <v>3825</v>
      </c>
      <c r="AE9723" s="10" t="s">
        <v>3831</v>
      </c>
      <c r="AJ9723" t="s">
        <v>11782</v>
      </c>
      <c r="AN9723" s="11">
        <v>550</v>
      </c>
      <c r="AO9723" s="12">
        <v>10000</v>
      </c>
      <c r="AP9723" s="10">
        <v>1</v>
      </c>
    </row>
    <row r="9724" spans="1:42">
      <c r="A9724" t="s">
        <v>11717</v>
      </c>
      <c r="C9724" s="8">
        <v>46092</v>
      </c>
      <c r="D9724" s="8">
        <v>46457</v>
      </c>
      <c r="E9724" t="s">
        <v>48</v>
      </c>
      <c r="F9724" t="s">
        <v>49</v>
      </c>
      <c r="G9724" t="s">
        <v>50</v>
      </c>
      <c r="I9724" s="10">
        <v>1103</v>
      </c>
      <c r="J9724" t="s">
        <v>50</v>
      </c>
      <c r="L9724" s="10">
        <v>200001439</v>
      </c>
      <c r="N9724" t="s">
        <v>4200</v>
      </c>
      <c r="Q9724" t="s">
        <v>53</v>
      </c>
      <c r="AB9724" s="14" t="s">
        <v>3772</v>
      </c>
      <c r="AD9724" s="10" t="s">
        <v>3825</v>
      </c>
      <c r="AE9724" s="10" t="s">
        <v>3831</v>
      </c>
      <c r="AJ9724" t="s">
        <v>11782</v>
      </c>
      <c r="AN9724" s="11">
        <v>370</v>
      </c>
      <c r="AO9724" s="12">
        <v>10000</v>
      </c>
      <c r="AP9724" s="10">
        <v>1</v>
      </c>
    </row>
    <row r="9725" spans="1:42">
      <c r="A9725" t="s">
        <v>11718</v>
      </c>
      <c r="C9725" s="8">
        <v>46092</v>
      </c>
      <c r="D9725" s="8">
        <v>46457</v>
      </c>
      <c r="E9725" t="s">
        <v>48</v>
      </c>
      <c r="F9725" t="s">
        <v>49</v>
      </c>
      <c r="G9725" t="s">
        <v>50</v>
      </c>
      <c r="I9725" s="10">
        <v>1103</v>
      </c>
      <c r="J9725" t="s">
        <v>50</v>
      </c>
      <c r="L9725" s="10">
        <v>200001439</v>
      </c>
      <c r="N9725" t="s">
        <v>4200</v>
      </c>
      <c r="Q9725" t="s">
        <v>53</v>
      </c>
      <c r="AB9725" s="14" t="s">
        <v>3773</v>
      </c>
      <c r="AD9725" s="10" t="s">
        <v>3825</v>
      </c>
      <c r="AE9725" s="10" t="s">
        <v>3831</v>
      </c>
      <c r="AJ9725" t="s">
        <v>11782</v>
      </c>
      <c r="AN9725" s="11">
        <v>2100</v>
      </c>
      <c r="AO9725" s="12">
        <v>10000</v>
      </c>
      <c r="AP9725" s="10">
        <v>1</v>
      </c>
    </row>
    <row r="9726" spans="1:42">
      <c r="A9726" t="s">
        <v>11719</v>
      </c>
      <c r="C9726" s="8">
        <v>46092</v>
      </c>
      <c r="D9726" s="8">
        <v>46457</v>
      </c>
      <c r="E9726" t="s">
        <v>48</v>
      </c>
      <c r="F9726" t="s">
        <v>49</v>
      </c>
      <c r="G9726" t="s">
        <v>50</v>
      </c>
      <c r="I9726" s="10">
        <v>1103</v>
      </c>
      <c r="J9726" t="s">
        <v>50</v>
      </c>
      <c r="L9726" s="10">
        <v>200001439</v>
      </c>
      <c r="N9726" t="s">
        <v>4200</v>
      </c>
      <c r="Q9726" t="s">
        <v>53</v>
      </c>
      <c r="AB9726" s="14" t="s">
        <v>3774</v>
      </c>
      <c r="AD9726" s="10" t="s">
        <v>3825</v>
      </c>
      <c r="AE9726" s="10" t="s">
        <v>3831</v>
      </c>
      <c r="AJ9726" t="s">
        <v>11782</v>
      </c>
      <c r="AN9726" s="11">
        <v>1500</v>
      </c>
      <c r="AO9726" s="12">
        <v>10000</v>
      </c>
      <c r="AP9726" s="10">
        <v>1</v>
      </c>
    </row>
    <row r="9727" spans="1:42">
      <c r="A9727" t="s">
        <v>11173</v>
      </c>
      <c r="C9727" s="8">
        <v>46092</v>
      </c>
      <c r="D9727" s="8">
        <v>46457</v>
      </c>
      <c r="E9727" t="s">
        <v>48</v>
      </c>
      <c r="F9727" t="s">
        <v>49</v>
      </c>
      <c r="G9727" t="s">
        <v>50</v>
      </c>
      <c r="I9727" s="10">
        <v>1103</v>
      </c>
      <c r="J9727" t="s">
        <v>50</v>
      </c>
      <c r="L9727" s="10">
        <v>200001439</v>
      </c>
      <c r="N9727" t="s">
        <v>4200</v>
      </c>
      <c r="Q9727" t="s">
        <v>53</v>
      </c>
      <c r="AB9727" s="14" t="s">
        <v>3775</v>
      </c>
      <c r="AD9727" s="10" t="s">
        <v>3825</v>
      </c>
      <c r="AE9727" s="10" t="s">
        <v>3831</v>
      </c>
      <c r="AJ9727" t="s">
        <v>11782</v>
      </c>
      <c r="AN9727" s="11">
        <v>1550</v>
      </c>
      <c r="AO9727" s="12">
        <v>10000</v>
      </c>
      <c r="AP9727" s="10">
        <v>1</v>
      </c>
    </row>
    <row r="9728" spans="1:42">
      <c r="A9728" t="s">
        <v>11720</v>
      </c>
      <c r="C9728" s="8">
        <v>46092</v>
      </c>
      <c r="D9728" s="8">
        <v>46457</v>
      </c>
      <c r="E9728" t="s">
        <v>48</v>
      </c>
      <c r="F9728" t="s">
        <v>49</v>
      </c>
      <c r="G9728" t="s">
        <v>50</v>
      </c>
      <c r="I9728" s="10">
        <v>1103</v>
      </c>
      <c r="J9728" t="s">
        <v>50</v>
      </c>
      <c r="L9728" s="10">
        <v>200001439</v>
      </c>
      <c r="N9728" t="s">
        <v>4200</v>
      </c>
      <c r="Q9728" t="s">
        <v>53</v>
      </c>
      <c r="AB9728" s="14" t="s">
        <v>3776</v>
      </c>
      <c r="AD9728" s="10" t="s">
        <v>3825</v>
      </c>
      <c r="AE9728" s="10" t="s">
        <v>3831</v>
      </c>
      <c r="AJ9728" t="s">
        <v>11782</v>
      </c>
      <c r="AN9728" s="11">
        <v>2025</v>
      </c>
      <c r="AO9728" s="12">
        <v>10000</v>
      </c>
      <c r="AP9728" s="10">
        <v>1</v>
      </c>
    </row>
    <row r="9729" spans="1:42">
      <c r="A9729" t="s">
        <v>11721</v>
      </c>
      <c r="C9729" s="8">
        <v>46092</v>
      </c>
      <c r="D9729" s="8">
        <v>46457</v>
      </c>
      <c r="E9729" t="s">
        <v>48</v>
      </c>
      <c r="F9729" t="s">
        <v>49</v>
      </c>
      <c r="G9729" t="s">
        <v>50</v>
      </c>
      <c r="I9729" s="10">
        <v>1103</v>
      </c>
      <c r="J9729" t="s">
        <v>50</v>
      </c>
      <c r="L9729" s="10">
        <v>200001439</v>
      </c>
      <c r="N9729" t="s">
        <v>4200</v>
      </c>
      <c r="Q9729" t="s">
        <v>53</v>
      </c>
      <c r="AB9729" s="14" t="s">
        <v>3777</v>
      </c>
      <c r="AD9729" s="10" t="s">
        <v>3825</v>
      </c>
      <c r="AE9729" s="10" t="s">
        <v>3831</v>
      </c>
      <c r="AJ9729" t="s">
        <v>11782</v>
      </c>
      <c r="AN9729" s="11">
        <v>3500</v>
      </c>
      <c r="AO9729" s="12">
        <v>10000</v>
      </c>
      <c r="AP9729" s="10">
        <v>1</v>
      </c>
    </row>
    <row r="9730" spans="1:42">
      <c r="A9730" t="s">
        <v>11722</v>
      </c>
      <c r="C9730" s="8">
        <v>46092</v>
      </c>
      <c r="D9730" s="8">
        <v>46457</v>
      </c>
      <c r="E9730" t="s">
        <v>48</v>
      </c>
      <c r="F9730" t="s">
        <v>49</v>
      </c>
      <c r="G9730" t="s">
        <v>50</v>
      </c>
      <c r="I9730" s="10">
        <v>1103</v>
      </c>
      <c r="J9730" t="s">
        <v>50</v>
      </c>
      <c r="L9730" s="10">
        <v>200001439</v>
      </c>
      <c r="N9730" t="s">
        <v>4200</v>
      </c>
      <c r="Q9730" t="s">
        <v>53</v>
      </c>
      <c r="AB9730" s="14" t="s">
        <v>3778</v>
      </c>
      <c r="AD9730" s="10" t="s">
        <v>3825</v>
      </c>
      <c r="AE9730" s="10" t="s">
        <v>3831</v>
      </c>
      <c r="AJ9730" t="s">
        <v>11782</v>
      </c>
      <c r="AN9730" s="11">
        <v>2500</v>
      </c>
      <c r="AO9730" s="12">
        <v>10000</v>
      </c>
      <c r="AP9730" s="10">
        <v>1</v>
      </c>
    </row>
    <row r="9731" spans="1:42">
      <c r="A9731" t="s">
        <v>11723</v>
      </c>
      <c r="C9731" s="8">
        <v>46092</v>
      </c>
      <c r="D9731" s="8">
        <v>46457</v>
      </c>
      <c r="E9731" t="s">
        <v>48</v>
      </c>
      <c r="F9731" t="s">
        <v>49</v>
      </c>
      <c r="G9731" t="s">
        <v>50</v>
      </c>
      <c r="I9731" s="10">
        <v>1103</v>
      </c>
      <c r="J9731" t="s">
        <v>50</v>
      </c>
      <c r="L9731" s="10">
        <v>200001439</v>
      </c>
      <c r="N9731" t="s">
        <v>4200</v>
      </c>
      <c r="Q9731" t="s">
        <v>53</v>
      </c>
      <c r="AB9731" s="14" t="s">
        <v>3779</v>
      </c>
      <c r="AD9731" s="10" t="s">
        <v>3825</v>
      </c>
      <c r="AE9731" s="10" t="s">
        <v>3831</v>
      </c>
      <c r="AJ9731" t="s">
        <v>11782</v>
      </c>
      <c r="AN9731" s="11">
        <v>300</v>
      </c>
      <c r="AO9731" s="12">
        <v>10000</v>
      </c>
      <c r="AP9731" s="10">
        <v>1</v>
      </c>
    </row>
    <row r="9732" spans="1:42">
      <c r="A9732" t="s">
        <v>11724</v>
      </c>
      <c r="C9732" s="8">
        <v>46092</v>
      </c>
      <c r="D9732" s="8">
        <v>46457</v>
      </c>
      <c r="E9732" t="s">
        <v>48</v>
      </c>
      <c r="F9732" t="s">
        <v>49</v>
      </c>
      <c r="G9732" t="s">
        <v>50</v>
      </c>
      <c r="I9732" s="10">
        <v>1103</v>
      </c>
      <c r="J9732" t="s">
        <v>50</v>
      </c>
      <c r="L9732" s="10">
        <v>200001439</v>
      </c>
      <c r="N9732" t="s">
        <v>4200</v>
      </c>
      <c r="Q9732" t="s">
        <v>53</v>
      </c>
      <c r="AB9732" s="14" t="s">
        <v>3780</v>
      </c>
      <c r="AD9732" s="10" t="s">
        <v>3825</v>
      </c>
      <c r="AE9732" s="10" t="s">
        <v>3831</v>
      </c>
      <c r="AJ9732" t="s">
        <v>11782</v>
      </c>
      <c r="AN9732" s="11">
        <v>300</v>
      </c>
      <c r="AO9732" s="12">
        <v>10000</v>
      </c>
      <c r="AP9732" s="10">
        <v>1</v>
      </c>
    </row>
    <row r="9733" spans="1:42">
      <c r="A9733" t="s">
        <v>11725</v>
      </c>
      <c r="C9733" s="8">
        <v>46092</v>
      </c>
      <c r="D9733" s="8">
        <v>46457</v>
      </c>
      <c r="E9733" t="s">
        <v>48</v>
      </c>
      <c r="F9733" t="s">
        <v>49</v>
      </c>
      <c r="G9733" t="s">
        <v>50</v>
      </c>
      <c r="I9733" s="10">
        <v>1103</v>
      </c>
      <c r="J9733" t="s">
        <v>50</v>
      </c>
      <c r="L9733" s="10">
        <v>200001439</v>
      </c>
      <c r="N9733" t="s">
        <v>4200</v>
      </c>
      <c r="Q9733" t="s">
        <v>53</v>
      </c>
      <c r="AB9733" s="14" t="s">
        <v>3781</v>
      </c>
      <c r="AD9733" s="10" t="s">
        <v>3825</v>
      </c>
      <c r="AE9733" s="10" t="s">
        <v>3831</v>
      </c>
      <c r="AJ9733" t="s">
        <v>11782</v>
      </c>
      <c r="AN9733" s="11">
        <v>500</v>
      </c>
      <c r="AO9733" s="12">
        <v>10000</v>
      </c>
      <c r="AP9733" s="10">
        <v>1</v>
      </c>
    </row>
    <row r="9734" spans="1:42">
      <c r="A9734" t="s">
        <v>11726</v>
      </c>
      <c r="C9734" s="8">
        <v>46092</v>
      </c>
      <c r="D9734" s="8">
        <v>46457</v>
      </c>
      <c r="E9734" t="s">
        <v>48</v>
      </c>
      <c r="F9734" t="s">
        <v>49</v>
      </c>
      <c r="G9734" t="s">
        <v>50</v>
      </c>
      <c r="I9734" s="10">
        <v>1103</v>
      </c>
      <c r="J9734" t="s">
        <v>50</v>
      </c>
      <c r="L9734" s="10">
        <v>200001439</v>
      </c>
      <c r="N9734" t="s">
        <v>4200</v>
      </c>
      <c r="Q9734" t="s">
        <v>53</v>
      </c>
      <c r="AB9734" s="14" t="s">
        <v>3782</v>
      </c>
      <c r="AD9734" s="10" t="s">
        <v>3825</v>
      </c>
      <c r="AE9734" s="10" t="s">
        <v>3831</v>
      </c>
      <c r="AJ9734" t="s">
        <v>11782</v>
      </c>
      <c r="AN9734" s="11">
        <v>730</v>
      </c>
      <c r="AO9734" s="12">
        <v>10000</v>
      </c>
      <c r="AP9734" s="10">
        <v>1</v>
      </c>
    </row>
    <row r="9735" spans="1:42">
      <c r="A9735" t="s">
        <v>11727</v>
      </c>
      <c r="C9735" s="8">
        <v>46092</v>
      </c>
      <c r="D9735" s="8">
        <v>46457</v>
      </c>
      <c r="E9735" t="s">
        <v>48</v>
      </c>
      <c r="F9735" t="s">
        <v>49</v>
      </c>
      <c r="G9735" t="s">
        <v>50</v>
      </c>
      <c r="I9735" s="10">
        <v>1103</v>
      </c>
      <c r="J9735" t="s">
        <v>50</v>
      </c>
      <c r="L9735" s="10">
        <v>200001439</v>
      </c>
      <c r="N9735" t="s">
        <v>4200</v>
      </c>
      <c r="Q9735" t="s">
        <v>53</v>
      </c>
      <c r="AB9735" s="14" t="s">
        <v>3783</v>
      </c>
      <c r="AD9735" s="10" t="s">
        <v>3825</v>
      </c>
      <c r="AE9735" s="10" t="s">
        <v>3831</v>
      </c>
      <c r="AJ9735" t="s">
        <v>11782</v>
      </c>
      <c r="AN9735" s="11">
        <v>450</v>
      </c>
      <c r="AO9735" s="12">
        <v>10000</v>
      </c>
      <c r="AP9735" s="10">
        <v>1</v>
      </c>
    </row>
    <row r="9736" spans="1:42">
      <c r="A9736" t="s">
        <v>11728</v>
      </c>
      <c r="C9736" s="8">
        <v>46092</v>
      </c>
      <c r="D9736" s="8">
        <v>46457</v>
      </c>
      <c r="E9736" t="s">
        <v>48</v>
      </c>
      <c r="F9736" t="s">
        <v>49</v>
      </c>
      <c r="G9736" t="s">
        <v>50</v>
      </c>
      <c r="I9736" s="10">
        <v>1103</v>
      </c>
      <c r="J9736" t="s">
        <v>50</v>
      </c>
      <c r="L9736" s="10">
        <v>200001439</v>
      </c>
      <c r="N9736" t="s">
        <v>4200</v>
      </c>
      <c r="Q9736" t="s">
        <v>53</v>
      </c>
      <c r="AB9736" s="14" t="s">
        <v>3784</v>
      </c>
      <c r="AD9736" s="10" t="s">
        <v>3825</v>
      </c>
      <c r="AE9736" s="10" t="s">
        <v>3831</v>
      </c>
      <c r="AJ9736" t="s">
        <v>11782</v>
      </c>
      <c r="AN9736" s="11">
        <v>84675</v>
      </c>
      <c r="AO9736" s="12">
        <v>10000</v>
      </c>
      <c r="AP9736" s="10">
        <v>1</v>
      </c>
    </row>
    <row r="9737" spans="1:42">
      <c r="A9737" t="s">
        <v>11729</v>
      </c>
      <c r="C9737" s="8">
        <v>46092</v>
      </c>
      <c r="D9737" s="8">
        <v>46457</v>
      </c>
      <c r="E9737" t="s">
        <v>48</v>
      </c>
      <c r="F9737" t="s">
        <v>49</v>
      </c>
      <c r="G9737" t="s">
        <v>50</v>
      </c>
      <c r="I9737" s="10">
        <v>1103</v>
      </c>
      <c r="J9737" t="s">
        <v>50</v>
      </c>
      <c r="L9737" s="10">
        <v>200001439</v>
      </c>
      <c r="N9737" t="s">
        <v>4200</v>
      </c>
      <c r="Q9737" t="s">
        <v>53</v>
      </c>
      <c r="AB9737" s="14" t="s">
        <v>3785</v>
      </c>
      <c r="AD9737" s="10" t="s">
        <v>3825</v>
      </c>
      <c r="AE9737" s="10" t="s">
        <v>3831</v>
      </c>
      <c r="AJ9737" t="s">
        <v>11782</v>
      </c>
      <c r="AN9737" s="11">
        <v>650</v>
      </c>
      <c r="AO9737" s="12">
        <v>10000</v>
      </c>
      <c r="AP9737" s="10">
        <v>1</v>
      </c>
    </row>
    <row r="9738" spans="1:42">
      <c r="A9738" t="s">
        <v>11730</v>
      </c>
      <c r="C9738" s="8">
        <v>46092</v>
      </c>
      <c r="D9738" s="8">
        <v>46457</v>
      </c>
      <c r="E9738" t="s">
        <v>48</v>
      </c>
      <c r="F9738" t="s">
        <v>49</v>
      </c>
      <c r="G9738" t="s">
        <v>50</v>
      </c>
      <c r="I9738" s="10">
        <v>1103</v>
      </c>
      <c r="J9738" t="s">
        <v>50</v>
      </c>
      <c r="L9738" s="10">
        <v>200001439</v>
      </c>
      <c r="N9738" t="s">
        <v>4200</v>
      </c>
      <c r="Q9738" t="s">
        <v>53</v>
      </c>
      <c r="AB9738" s="14" t="s">
        <v>3786</v>
      </c>
      <c r="AD9738" s="10" t="s">
        <v>3825</v>
      </c>
      <c r="AE9738" s="10" t="s">
        <v>3831</v>
      </c>
      <c r="AJ9738" t="s">
        <v>11782</v>
      </c>
      <c r="AN9738" s="11">
        <v>650</v>
      </c>
      <c r="AO9738" s="12">
        <v>10000</v>
      </c>
      <c r="AP9738" s="10">
        <v>1</v>
      </c>
    </row>
    <row r="9739" spans="1:42">
      <c r="A9739" t="s">
        <v>11731</v>
      </c>
      <c r="C9739" s="8">
        <v>46092</v>
      </c>
      <c r="D9739" s="8">
        <v>46457</v>
      </c>
      <c r="E9739" t="s">
        <v>48</v>
      </c>
      <c r="F9739" t="s">
        <v>49</v>
      </c>
      <c r="G9739" t="s">
        <v>50</v>
      </c>
      <c r="I9739" s="10">
        <v>1103</v>
      </c>
      <c r="J9739" t="s">
        <v>50</v>
      </c>
      <c r="L9739" s="10">
        <v>200001439</v>
      </c>
      <c r="N9739" t="s">
        <v>4200</v>
      </c>
      <c r="Q9739" t="s">
        <v>53</v>
      </c>
      <c r="AB9739" s="14" t="s">
        <v>3787</v>
      </c>
      <c r="AD9739" s="10" t="s">
        <v>3825</v>
      </c>
      <c r="AE9739" s="10" t="s">
        <v>3831</v>
      </c>
      <c r="AJ9739" t="s">
        <v>11782</v>
      </c>
      <c r="AN9739" s="11">
        <v>950</v>
      </c>
      <c r="AO9739" s="12">
        <v>10000</v>
      </c>
      <c r="AP9739" s="10">
        <v>1</v>
      </c>
    </row>
    <row r="9740" spans="1:42">
      <c r="A9740" t="s">
        <v>11732</v>
      </c>
      <c r="C9740" s="8">
        <v>46092</v>
      </c>
      <c r="D9740" s="8">
        <v>46457</v>
      </c>
      <c r="E9740" t="s">
        <v>48</v>
      </c>
      <c r="F9740" t="s">
        <v>49</v>
      </c>
      <c r="G9740" t="s">
        <v>50</v>
      </c>
      <c r="I9740" s="10">
        <v>1103</v>
      </c>
      <c r="J9740" t="s">
        <v>50</v>
      </c>
      <c r="L9740" s="10">
        <v>200001439</v>
      </c>
      <c r="N9740" t="s">
        <v>4200</v>
      </c>
      <c r="Q9740" t="s">
        <v>53</v>
      </c>
      <c r="AB9740" s="14" t="s">
        <v>3788</v>
      </c>
      <c r="AD9740" s="10" t="s">
        <v>3825</v>
      </c>
      <c r="AE9740" s="10" t="s">
        <v>3831</v>
      </c>
      <c r="AJ9740" t="s">
        <v>11782</v>
      </c>
      <c r="AN9740" s="11">
        <v>260</v>
      </c>
      <c r="AO9740" s="12">
        <v>10000</v>
      </c>
      <c r="AP9740" s="10">
        <v>1</v>
      </c>
    </row>
    <row r="9741" spans="1:42">
      <c r="A9741" t="s">
        <v>11733</v>
      </c>
      <c r="C9741" s="8">
        <v>46092</v>
      </c>
      <c r="D9741" s="8">
        <v>46457</v>
      </c>
      <c r="E9741" t="s">
        <v>48</v>
      </c>
      <c r="F9741" t="s">
        <v>49</v>
      </c>
      <c r="G9741" t="s">
        <v>50</v>
      </c>
      <c r="I9741" s="10">
        <v>1103</v>
      </c>
      <c r="J9741" t="s">
        <v>50</v>
      </c>
      <c r="L9741" s="10">
        <v>200001439</v>
      </c>
      <c r="N9741" t="s">
        <v>4200</v>
      </c>
      <c r="Q9741" t="s">
        <v>53</v>
      </c>
      <c r="AB9741" s="14" t="s">
        <v>3789</v>
      </c>
      <c r="AD9741" s="10" t="s">
        <v>3825</v>
      </c>
      <c r="AE9741" s="10" t="s">
        <v>3831</v>
      </c>
      <c r="AJ9741" t="s">
        <v>11782</v>
      </c>
      <c r="AN9741" s="11">
        <v>30</v>
      </c>
      <c r="AO9741" s="12">
        <v>10000</v>
      </c>
      <c r="AP9741" s="10">
        <v>1</v>
      </c>
    </row>
    <row r="9742" spans="1:42">
      <c r="A9742" t="s">
        <v>11734</v>
      </c>
      <c r="C9742" s="8">
        <v>46092</v>
      </c>
      <c r="D9742" s="8">
        <v>46457</v>
      </c>
      <c r="E9742" t="s">
        <v>48</v>
      </c>
      <c r="F9742" t="s">
        <v>49</v>
      </c>
      <c r="G9742" t="s">
        <v>50</v>
      </c>
      <c r="I9742" s="10">
        <v>1103</v>
      </c>
      <c r="J9742" t="s">
        <v>50</v>
      </c>
      <c r="L9742" s="10">
        <v>200001439</v>
      </c>
      <c r="N9742" t="s">
        <v>4200</v>
      </c>
      <c r="Q9742" t="s">
        <v>53</v>
      </c>
      <c r="AB9742" s="14" t="s">
        <v>3790</v>
      </c>
      <c r="AD9742" s="10" t="s">
        <v>3825</v>
      </c>
      <c r="AE9742" s="10" t="s">
        <v>3831</v>
      </c>
      <c r="AJ9742" t="s">
        <v>11782</v>
      </c>
      <c r="AN9742" s="11">
        <v>6</v>
      </c>
      <c r="AO9742" s="12">
        <v>10000</v>
      </c>
      <c r="AP9742" s="10">
        <v>1</v>
      </c>
    </row>
    <row r="9743" spans="1:42">
      <c r="A9743" t="s">
        <v>11735</v>
      </c>
      <c r="C9743" s="8">
        <v>46092</v>
      </c>
      <c r="D9743" s="8">
        <v>46457</v>
      </c>
      <c r="E9743" t="s">
        <v>48</v>
      </c>
      <c r="F9743" t="s">
        <v>49</v>
      </c>
      <c r="G9743" t="s">
        <v>50</v>
      </c>
      <c r="I9743" s="10">
        <v>1103</v>
      </c>
      <c r="J9743" t="s">
        <v>50</v>
      </c>
      <c r="L9743" s="10">
        <v>200001439</v>
      </c>
      <c r="N9743" t="s">
        <v>4200</v>
      </c>
      <c r="Q9743" t="s">
        <v>53</v>
      </c>
      <c r="AB9743" s="14" t="s">
        <v>3791</v>
      </c>
      <c r="AD9743" s="10" t="s">
        <v>3825</v>
      </c>
      <c r="AE9743" s="10" t="s">
        <v>3831</v>
      </c>
      <c r="AJ9743" t="s">
        <v>11782</v>
      </c>
      <c r="AN9743" s="11">
        <v>350000</v>
      </c>
      <c r="AO9743" s="12">
        <v>10000</v>
      </c>
      <c r="AP9743" s="10">
        <v>1</v>
      </c>
    </row>
    <row r="9744" spans="1:42">
      <c r="A9744" t="s">
        <v>11736</v>
      </c>
      <c r="C9744" s="8">
        <v>46092</v>
      </c>
      <c r="D9744" s="8">
        <v>46457</v>
      </c>
      <c r="E9744" t="s">
        <v>48</v>
      </c>
      <c r="F9744" t="s">
        <v>49</v>
      </c>
      <c r="G9744" t="s">
        <v>50</v>
      </c>
      <c r="I9744" s="10">
        <v>1103</v>
      </c>
      <c r="J9744" t="s">
        <v>50</v>
      </c>
      <c r="L9744" s="10">
        <v>200001439</v>
      </c>
      <c r="N9744" t="s">
        <v>4200</v>
      </c>
      <c r="Q9744" t="s">
        <v>53</v>
      </c>
      <c r="AB9744" s="14" t="s">
        <v>3792</v>
      </c>
      <c r="AD9744" s="10" t="s">
        <v>3825</v>
      </c>
      <c r="AE9744" s="10" t="s">
        <v>3831</v>
      </c>
      <c r="AJ9744" t="s">
        <v>11782</v>
      </c>
      <c r="AN9744" s="11">
        <v>250</v>
      </c>
      <c r="AO9744" s="12">
        <v>10000</v>
      </c>
      <c r="AP9744" s="10">
        <v>1</v>
      </c>
    </row>
    <row r="9745" spans="1:42">
      <c r="A9745" t="s">
        <v>11737</v>
      </c>
      <c r="C9745" s="8">
        <v>45995</v>
      </c>
      <c r="D9745" s="8">
        <v>46325</v>
      </c>
      <c r="E9745" t="s">
        <v>48</v>
      </c>
      <c r="F9745" t="s">
        <v>49</v>
      </c>
      <c r="G9745" t="s">
        <v>50</v>
      </c>
      <c r="I9745" s="10">
        <v>1101</v>
      </c>
      <c r="J9745" t="s">
        <v>50</v>
      </c>
      <c r="L9745" s="10">
        <v>200001444</v>
      </c>
      <c r="N9745" t="s">
        <v>4201</v>
      </c>
      <c r="Q9745" t="s">
        <v>53</v>
      </c>
      <c r="AB9745" s="14">
        <v>3100020426</v>
      </c>
      <c r="AD9745" s="10" t="s">
        <v>58</v>
      </c>
      <c r="AE9745" s="10" t="s">
        <v>3833</v>
      </c>
      <c r="AJ9745" t="s">
        <v>11782</v>
      </c>
      <c r="AN9745" s="11">
        <v>14200</v>
      </c>
      <c r="AO9745" s="12">
        <v>1</v>
      </c>
      <c r="AP9745" s="10">
        <v>1</v>
      </c>
    </row>
    <row r="9746" spans="1:42">
      <c r="A9746" t="s">
        <v>11738</v>
      </c>
      <c r="C9746" s="8">
        <v>45840</v>
      </c>
      <c r="D9746" s="8">
        <v>2958465</v>
      </c>
      <c r="E9746" t="s">
        <v>48</v>
      </c>
      <c r="F9746" t="s">
        <v>49</v>
      </c>
      <c r="G9746" t="s">
        <v>50</v>
      </c>
      <c r="I9746" s="10">
        <v>1101</v>
      </c>
      <c r="J9746" t="s">
        <v>50</v>
      </c>
      <c r="L9746" s="10">
        <v>200001451</v>
      </c>
      <c r="N9746" t="s">
        <v>4202</v>
      </c>
      <c r="Q9746" t="s">
        <v>53</v>
      </c>
      <c r="AB9746" s="14">
        <v>3100020499</v>
      </c>
      <c r="AD9746" s="10" t="s">
        <v>58</v>
      </c>
      <c r="AE9746" s="10" t="s">
        <v>3831</v>
      </c>
      <c r="AJ9746" t="s">
        <v>11782</v>
      </c>
      <c r="AN9746" s="11">
        <v>1.2</v>
      </c>
      <c r="AO9746" s="12">
        <v>1</v>
      </c>
      <c r="AP9746" s="10">
        <v>1</v>
      </c>
    </row>
    <row r="9747" spans="1:42">
      <c r="A9747" t="s">
        <v>11739</v>
      </c>
      <c r="C9747" s="8">
        <v>45902</v>
      </c>
      <c r="D9747" s="8">
        <v>46267</v>
      </c>
      <c r="E9747" t="s">
        <v>48</v>
      </c>
      <c r="F9747" t="s">
        <v>49</v>
      </c>
      <c r="G9747" t="s">
        <v>50</v>
      </c>
      <c r="I9747" s="10">
        <v>1101</v>
      </c>
      <c r="J9747" t="s">
        <v>50</v>
      </c>
      <c r="L9747" s="10">
        <v>200001478</v>
      </c>
      <c r="N9747" t="s">
        <v>4203</v>
      </c>
      <c r="Q9747" t="s">
        <v>53</v>
      </c>
      <c r="AB9747" s="14">
        <v>3100020430</v>
      </c>
      <c r="AD9747" s="10" t="s">
        <v>58</v>
      </c>
      <c r="AE9747" s="10" t="s">
        <v>3831</v>
      </c>
      <c r="AJ9747" t="s">
        <v>11780</v>
      </c>
      <c r="AN9747" s="11">
        <v>125</v>
      </c>
      <c r="AO9747" s="12">
        <v>1</v>
      </c>
      <c r="AP9747" s="10">
        <v>1</v>
      </c>
    </row>
    <row r="9748" spans="1:42">
      <c r="A9748" t="s">
        <v>10338</v>
      </c>
      <c r="C9748" s="8">
        <v>45978</v>
      </c>
      <c r="D9748" s="8">
        <v>46343</v>
      </c>
      <c r="E9748" t="s">
        <v>48</v>
      </c>
      <c r="F9748" t="s">
        <v>49</v>
      </c>
      <c r="G9748" t="s">
        <v>50</v>
      </c>
      <c r="I9748" s="10">
        <v>1101</v>
      </c>
      <c r="J9748" t="s">
        <v>50</v>
      </c>
      <c r="L9748" s="10">
        <v>200001506</v>
      </c>
      <c r="N9748" t="s">
        <v>4204</v>
      </c>
      <c r="Q9748" t="s">
        <v>53</v>
      </c>
      <c r="AB9748" s="14">
        <v>1100037490</v>
      </c>
      <c r="AD9748" s="10" t="s">
        <v>58</v>
      </c>
      <c r="AE9748" s="10" t="s">
        <v>3831</v>
      </c>
      <c r="AJ9748" t="s">
        <v>11781</v>
      </c>
      <c r="AN9748" s="11">
        <v>0.37</v>
      </c>
      <c r="AO9748" s="12">
        <v>1</v>
      </c>
      <c r="AP9748" s="10">
        <v>1</v>
      </c>
    </row>
    <row r="9749" spans="1:42">
      <c r="A9749" t="s">
        <v>10338</v>
      </c>
      <c r="C9749" s="8">
        <v>45978</v>
      </c>
      <c r="D9749" s="8">
        <v>46343</v>
      </c>
      <c r="E9749" t="s">
        <v>48</v>
      </c>
      <c r="F9749" t="s">
        <v>49</v>
      </c>
      <c r="G9749" t="s">
        <v>50</v>
      </c>
      <c r="I9749" s="10">
        <v>1102</v>
      </c>
      <c r="J9749" t="s">
        <v>50</v>
      </c>
      <c r="L9749" s="10">
        <v>200001506</v>
      </c>
      <c r="N9749" t="s">
        <v>4204</v>
      </c>
      <c r="Q9749" t="s">
        <v>53</v>
      </c>
      <c r="AB9749" s="14">
        <v>1100037490</v>
      </c>
      <c r="AD9749" s="10" t="s">
        <v>58</v>
      </c>
      <c r="AE9749" s="10" t="s">
        <v>3831</v>
      </c>
      <c r="AJ9749" t="s">
        <v>11781</v>
      </c>
      <c r="AN9749" s="11">
        <v>0.37</v>
      </c>
      <c r="AO9749" s="12">
        <v>1</v>
      </c>
      <c r="AP9749" s="10">
        <v>1</v>
      </c>
    </row>
    <row r="9750" spans="1:42">
      <c r="A9750" t="s">
        <v>11740</v>
      </c>
      <c r="C9750" s="8">
        <v>45902</v>
      </c>
      <c r="D9750" s="8">
        <v>46267</v>
      </c>
      <c r="E9750" t="s">
        <v>48</v>
      </c>
      <c r="F9750" t="s">
        <v>49</v>
      </c>
      <c r="G9750" t="s">
        <v>50</v>
      </c>
      <c r="I9750" s="10">
        <v>1101</v>
      </c>
      <c r="J9750" t="s">
        <v>50</v>
      </c>
      <c r="L9750" s="10">
        <v>200001506</v>
      </c>
      <c r="N9750" t="s">
        <v>4204</v>
      </c>
      <c r="Q9750" t="s">
        <v>53</v>
      </c>
      <c r="AB9750" s="14">
        <v>3100001865</v>
      </c>
      <c r="AD9750" s="10" t="s">
        <v>58</v>
      </c>
      <c r="AE9750" s="10" t="s">
        <v>3831</v>
      </c>
      <c r="AJ9750" t="s">
        <v>11781</v>
      </c>
      <c r="AN9750" s="11">
        <v>920</v>
      </c>
      <c r="AO9750" s="12">
        <v>1</v>
      </c>
      <c r="AP9750" s="10">
        <v>1</v>
      </c>
    </row>
    <row r="9751" spans="1:42">
      <c r="A9751" t="s">
        <v>11740</v>
      </c>
      <c r="C9751" s="8">
        <v>46042</v>
      </c>
      <c r="D9751" s="8">
        <v>46417</v>
      </c>
      <c r="E9751" t="s">
        <v>48</v>
      </c>
      <c r="F9751" t="s">
        <v>49</v>
      </c>
      <c r="G9751" t="s">
        <v>50</v>
      </c>
      <c r="I9751" s="10">
        <v>1102</v>
      </c>
      <c r="J9751" t="s">
        <v>50</v>
      </c>
      <c r="L9751" s="10">
        <v>200001506</v>
      </c>
      <c r="N9751" t="s">
        <v>4204</v>
      </c>
      <c r="Q9751" t="s">
        <v>53</v>
      </c>
      <c r="AB9751" s="14">
        <v>3100001865</v>
      </c>
      <c r="AD9751" s="10" t="s">
        <v>58</v>
      </c>
      <c r="AE9751" s="10" t="s">
        <v>3831</v>
      </c>
      <c r="AJ9751" t="s">
        <v>11781</v>
      </c>
      <c r="AN9751" s="11">
        <v>920</v>
      </c>
      <c r="AO9751" s="12">
        <v>1</v>
      </c>
      <c r="AP9751" s="10">
        <v>1</v>
      </c>
    </row>
    <row r="9752" spans="1:42">
      <c r="A9752" t="s">
        <v>10338</v>
      </c>
      <c r="C9752" s="8">
        <v>45977</v>
      </c>
      <c r="D9752" s="8">
        <v>46346</v>
      </c>
      <c r="E9752" t="s">
        <v>48</v>
      </c>
      <c r="F9752" t="s">
        <v>49</v>
      </c>
      <c r="G9752" t="s">
        <v>50</v>
      </c>
      <c r="I9752" s="10">
        <v>1102</v>
      </c>
      <c r="J9752" t="s">
        <v>50</v>
      </c>
      <c r="L9752" s="10">
        <v>200001506</v>
      </c>
      <c r="N9752" t="s">
        <v>4204</v>
      </c>
      <c r="Q9752" t="s">
        <v>53</v>
      </c>
      <c r="AB9752" s="14">
        <v>3100015898</v>
      </c>
      <c r="AD9752" s="10" t="s">
        <v>58</v>
      </c>
      <c r="AE9752" s="10" t="s">
        <v>3831</v>
      </c>
      <c r="AJ9752" t="s">
        <v>11781</v>
      </c>
      <c r="AN9752" s="11">
        <v>0.37</v>
      </c>
      <c r="AO9752" s="12">
        <v>1</v>
      </c>
      <c r="AP9752" s="10">
        <v>1</v>
      </c>
    </row>
    <row r="9753" spans="1:42">
      <c r="A9753" t="s">
        <v>9894</v>
      </c>
      <c r="C9753" s="8">
        <v>45925</v>
      </c>
      <c r="D9753" s="8">
        <v>46112</v>
      </c>
      <c r="E9753" t="s">
        <v>48</v>
      </c>
      <c r="F9753" t="s">
        <v>49</v>
      </c>
      <c r="G9753" t="s">
        <v>50</v>
      </c>
      <c r="I9753" s="10">
        <v>1101</v>
      </c>
      <c r="J9753" t="s">
        <v>50</v>
      </c>
      <c r="L9753" s="10">
        <v>200001506</v>
      </c>
      <c r="N9753" t="s">
        <v>4204</v>
      </c>
      <c r="Q9753" t="s">
        <v>53</v>
      </c>
      <c r="AB9753" s="14">
        <v>3100019704</v>
      </c>
      <c r="AD9753" s="10" t="s">
        <v>58</v>
      </c>
      <c r="AE9753" s="10" t="s">
        <v>3831</v>
      </c>
      <c r="AJ9753" t="s">
        <v>11781</v>
      </c>
      <c r="AN9753" s="11">
        <v>2000</v>
      </c>
      <c r="AO9753" s="12">
        <v>1</v>
      </c>
      <c r="AP9753" s="10">
        <v>1</v>
      </c>
    </row>
    <row r="9754" spans="1:42">
      <c r="A9754" t="s">
        <v>11741</v>
      </c>
      <c r="C9754" s="8">
        <v>45929</v>
      </c>
      <c r="D9754" s="8">
        <v>46112</v>
      </c>
      <c r="E9754" t="s">
        <v>48</v>
      </c>
      <c r="F9754" t="s">
        <v>49</v>
      </c>
      <c r="G9754" t="s">
        <v>50</v>
      </c>
      <c r="I9754" s="10">
        <v>1101</v>
      </c>
      <c r="J9754" t="s">
        <v>50</v>
      </c>
      <c r="L9754" s="10">
        <v>200001506</v>
      </c>
      <c r="N9754" t="s">
        <v>4204</v>
      </c>
      <c r="Q9754" t="s">
        <v>53</v>
      </c>
      <c r="AB9754" s="14">
        <v>3100021194</v>
      </c>
      <c r="AD9754" s="10" t="s">
        <v>58</v>
      </c>
      <c r="AE9754" s="10" t="s">
        <v>3831</v>
      </c>
      <c r="AJ9754" t="s">
        <v>11781</v>
      </c>
      <c r="AN9754" s="11">
        <v>45</v>
      </c>
      <c r="AO9754" s="12">
        <v>1</v>
      </c>
      <c r="AP9754" s="10">
        <v>1</v>
      </c>
    </row>
    <row r="9755" spans="1:42">
      <c r="A9755" t="s">
        <v>11742</v>
      </c>
      <c r="C9755" s="8">
        <v>45925</v>
      </c>
      <c r="D9755" s="8">
        <v>46320</v>
      </c>
      <c r="E9755" t="s">
        <v>48</v>
      </c>
      <c r="F9755" t="s">
        <v>49</v>
      </c>
      <c r="G9755" t="s">
        <v>50</v>
      </c>
      <c r="I9755" s="10">
        <v>1101</v>
      </c>
      <c r="J9755" t="s">
        <v>50</v>
      </c>
      <c r="L9755" s="10">
        <v>200001506</v>
      </c>
      <c r="N9755" t="s">
        <v>4204</v>
      </c>
      <c r="Q9755" t="s">
        <v>53</v>
      </c>
      <c r="AB9755" s="14">
        <v>3100021336</v>
      </c>
      <c r="AD9755" s="10" t="s">
        <v>58</v>
      </c>
      <c r="AE9755" s="10" t="s">
        <v>3831</v>
      </c>
      <c r="AJ9755" t="s">
        <v>11781</v>
      </c>
      <c r="AN9755" s="11">
        <v>2000</v>
      </c>
      <c r="AO9755" s="12">
        <v>1</v>
      </c>
      <c r="AP9755" s="10">
        <v>1</v>
      </c>
    </row>
    <row r="9756" spans="1:42">
      <c r="A9756" t="s">
        <v>11743</v>
      </c>
      <c r="C9756" s="8">
        <v>45954</v>
      </c>
      <c r="D9756" s="8">
        <v>46144</v>
      </c>
      <c r="E9756" t="s">
        <v>48</v>
      </c>
      <c r="F9756" t="s">
        <v>49</v>
      </c>
      <c r="G9756" t="s">
        <v>50</v>
      </c>
      <c r="I9756" s="10">
        <v>1101</v>
      </c>
      <c r="J9756" t="s">
        <v>50</v>
      </c>
      <c r="L9756" s="10">
        <v>200001506</v>
      </c>
      <c r="N9756" t="s">
        <v>4204</v>
      </c>
      <c r="Q9756" t="s">
        <v>53</v>
      </c>
      <c r="AB9756" s="14">
        <v>3100021407</v>
      </c>
      <c r="AD9756" s="10" t="s">
        <v>58</v>
      </c>
      <c r="AE9756" s="10" t="s">
        <v>3831</v>
      </c>
      <c r="AJ9756" t="s">
        <v>11781</v>
      </c>
      <c r="AN9756" s="11">
        <v>485</v>
      </c>
      <c r="AO9756" s="12">
        <v>1</v>
      </c>
      <c r="AP9756" s="10">
        <v>1</v>
      </c>
    </row>
    <row r="9757" spans="1:42">
      <c r="A9757" t="s">
        <v>11744</v>
      </c>
      <c r="C9757" s="8">
        <v>45972</v>
      </c>
      <c r="D9757" s="8">
        <v>46153</v>
      </c>
      <c r="E9757" t="s">
        <v>48</v>
      </c>
      <c r="F9757" t="s">
        <v>49</v>
      </c>
      <c r="G9757" t="s">
        <v>50</v>
      </c>
      <c r="I9757" s="10">
        <v>1101</v>
      </c>
      <c r="J9757" t="s">
        <v>50</v>
      </c>
      <c r="L9757" s="10">
        <v>200001529</v>
      </c>
      <c r="N9757" t="s">
        <v>4205</v>
      </c>
      <c r="Q9757" t="s">
        <v>53</v>
      </c>
      <c r="AB9757" s="14">
        <v>1110056081</v>
      </c>
      <c r="AD9757" s="10" t="s">
        <v>58</v>
      </c>
      <c r="AE9757" s="10" t="s">
        <v>3831</v>
      </c>
      <c r="AJ9757" t="s">
        <v>3843</v>
      </c>
      <c r="AN9757" s="11">
        <v>222</v>
      </c>
      <c r="AO9757" s="12">
        <v>1</v>
      </c>
      <c r="AP9757" s="10">
        <v>1</v>
      </c>
    </row>
    <row r="9758" spans="1:42">
      <c r="A9758" t="s">
        <v>11745</v>
      </c>
      <c r="C9758" s="8">
        <v>45972</v>
      </c>
      <c r="D9758" s="8">
        <v>46153</v>
      </c>
      <c r="E9758" t="s">
        <v>48</v>
      </c>
      <c r="F9758" t="s">
        <v>49</v>
      </c>
      <c r="G9758" t="s">
        <v>50</v>
      </c>
      <c r="I9758" s="10">
        <v>1101</v>
      </c>
      <c r="J9758" t="s">
        <v>50</v>
      </c>
      <c r="L9758" s="10">
        <v>200001529</v>
      </c>
      <c r="N9758" t="s">
        <v>4205</v>
      </c>
      <c r="Q9758" t="s">
        <v>53</v>
      </c>
      <c r="AB9758" s="14">
        <v>1110056082</v>
      </c>
      <c r="AD9758" s="10" t="s">
        <v>58</v>
      </c>
      <c r="AE9758" s="10" t="s">
        <v>3831</v>
      </c>
      <c r="AJ9758" t="s">
        <v>3843</v>
      </c>
      <c r="AN9758" s="11">
        <v>251</v>
      </c>
      <c r="AO9758" s="12">
        <v>1</v>
      </c>
      <c r="AP9758" s="10">
        <v>1</v>
      </c>
    </row>
    <row r="9759" spans="1:42">
      <c r="A9759" t="s">
        <v>9943</v>
      </c>
      <c r="C9759" s="8">
        <v>46035</v>
      </c>
      <c r="D9759" s="8">
        <v>46400</v>
      </c>
      <c r="E9759" t="s">
        <v>48</v>
      </c>
      <c r="F9759" t="s">
        <v>49</v>
      </c>
      <c r="G9759" t="s">
        <v>50</v>
      </c>
      <c r="I9759" s="10">
        <v>1101</v>
      </c>
      <c r="J9759" t="s">
        <v>50</v>
      </c>
      <c r="L9759" s="10">
        <v>200001529</v>
      </c>
      <c r="N9759" t="s">
        <v>4205</v>
      </c>
      <c r="Q9759" t="s">
        <v>53</v>
      </c>
      <c r="AB9759" s="14">
        <v>1110058448</v>
      </c>
      <c r="AD9759" s="10" t="s">
        <v>58</v>
      </c>
      <c r="AE9759" s="10" t="s">
        <v>3831</v>
      </c>
      <c r="AJ9759" t="s">
        <v>3843</v>
      </c>
      <c r="AN9759" s="11">
        <v>280</v>
      </c>
      <c r="AO9759" s="12">
        <v>1</v>
      </c>
      <c r="AP9759" s="10">
        <v>1</v>
      </c>
    </row>
    <row r="9760" spans="1:42">
      <c r="A9760" t="s">
        <v>9944</v>
      </c>
      <c r="C9760" s="8">
        <v>46035</v>
      </c>
      <c r="D9760" s="8">
        <v>46400</v>
      </c>
      <c r="E9760" t="s">
        <v>48</v>
      </c>
      <c r="F9760" t="s">
        <v>49</v>
      </c>
      <c r="G9760" t="s">
        <v>50</v>
      </c>
      <c r="I9760" s="10">
        <v>1101</v>
      </c>
      <c r="J9760" t="s">
        <v>50</v>
      </c>
      <c r="L9760" s="10">
        <v>200001529</v>
      </c>
      <c r="N9760" t="s">
        <v>4205</v>
      </c>
      <c r="Q9760" t="s">
        <v>53</v>
      </c>
      <c r="AB9760" s="14">
        <v>1110058474</v>
      </c>
      <c r="AD9760" s="10" t="s">
        <v>58</v>
      </c>
      <c r="AE9760" s="10" t="s">
        <v>3831</v>
      </c>
      <c r="AJ9760" t="s">
        <v>3843</v>
      </c>
      <c r="AN9760" s="11">
        <v>280</v>
      </c>
      <c r="AO9760" s="12">
        <v>1</v>
      </c>
      <c r="AP9760" s="10">
        <v>1</v>
      </c>
    </row>
    <row r="9761" spans="1:42">
      <c r="A9761" t="s">
        <v>11746</v>
      </c>
      <c r="C9761" s="8">
        <v>46080</v>
      </c>
      <c r="D9761" s="8">
        <v>46444</v>
      </c>
      <c r="E9761" t="s">
        <v>48</v>
      </c>
      <c r="F9761" t="s">
        <v>49</v>
      </c>
      <c r="G9761" t="s">
        <v>50</v>
      </c>
      <c r="I9761" s="10">
        <v>1101</v>
      </c>
      <c r="J9761" t="s">
        <v>50</v>
      </c>
      <c r="L9761" s="10">
        <v>200001566</v>
      </c>
      <c r="N9761" t="s">
        <v>4206</v>
      </c>
      <c r="Q9761" t="s">
        <v>53</v>
      </c>
      <c r="AB9761" s="14" t="s">
        <v>3793</v>
      </c>
      <c r="AD9761" s="10" t="s">
        <v>58</v>
      </c>
      <c r="AE9761" s="10" t="s">
        <v>3831</v>
      </c>
      <c r="AJ9761" t="s">
        <v>11781</v>
      </c>
      <c r="AN9761" s="11">
        <v>0.91</v>
      </c>
      <c r="AO9761" s="12">
        <v>1</v>
      </c>
      <c r="AP9761" s="10">
        <v>1</v>
      </c>
    </row>
    <row r="9762" spans="1:42">
      <c r="A9762" t="s">
        <v>11747</v>
      </c>
      <c r="C9762" s="8">
        <v>46080</v>
      </c>
      <c r="D9762" s="8">
        <v>46444</v>
      </c>
      <c r="E9762" t="s">
        <v>48</v>
      </c>
      <c r="F9762" t="s">
        <v>49</v>
      </c>
      <c r="G9762" t="s">
        <v>50</v>
      </c>
      <c r="I9762" s="10">
        <v>1101</v>
      </c>
      <c r="J9762" t="s">
        <v>50</v>
      </c>
      <c r="L9762" s="10">
        <v>200001566</v>
      </c>
      <c r="N9762" t="s">
        <v>4206</v>
      </c>
      <c r="Q9762" t="s">
        <v>53</v>
      </c>
      <c r="AB9762" s="14" t="s">
        <v>3794</v>
      </c>
      <c r="AD9762" s="10" t="s">
        <v>58</v>
      </c>
      <c r="AE9762" s="10" t="s">
        <v>3831</v>
      </c>
      <c r="AJ9762" t="s">
        <v>11781</v>
      </c>
      <c r="AN9762" s="11">
        <v>0.97</v>
      </c>
      <c r="AO9762" s="12">
        <v>1</v>
      </c>
      <c r="AP9762" s="10">
        <v>1</v>
      </c>
    </row>
    <row r="9763" spans="1:42">
      <c r="A9763" t="s">
        <v>11748</v>
      </c>
      <c r="C9763" s="8">
        <v>46080</v>
      </c>
      <c r="D9763" s="8">
        <v>46444</v>
      </c>
      <c r="E9763" t="s">
        <v>48</v>
      </c>
      <c r="F9763" t="s">
        <v>49</v>
      </c>
      <c r="G9763" t="s">
        <v>50</v>
      </c>
      <c r="I9763" s="10">
        <v>1101</v>
      </c>
      <c r="J9763" t="s">
        <v>50</v>
      </c>
      <c r="L9763" s="10">
        <v>200001566</v>
      </c>
      <c r="N9763" t="s">
        <v>4206</v>
      </c>
      <c r="Q9763" t="s">
        <v>53</v>
      </c>
      <c r="AB9763" s="14" t="s">
        <v>3795</v>
      </c>
      <c r="AD9763" s="10" t="s">
        <v>58</v>
      </c>
      <c r="AE9763" s="10" t="s">
        <v>3831</v>
      </c>
      <c r="AJ9763" t="s">
        <v>11781</v>
      </c>
      <c r="AN9763" s="11">
        <v>1.59</v>
      </c>
      <c r="AO9763" s="12">
        <v>1</v>
      </c>
      <c r="AP9763" s="10">
        <v>1</v>
      </c>
    </row>
    <row r="9764" spans="1:42">
      <c r="A9764" t="s">
        <v>11749</v>
      </c>
      <c r="C9764" s="8">
        <v>46080</v>
      </c>
      <c r="D9764" s="8">
        <v>46444</v>
      </c>
      <c r="E9764" t="s">
        <v>48</v>
      </c>
      <c r="F9764" t="s">
        <v>49</v>
      </c>
      <c r="G9764" t="s">
        <v>50</v>
      </c>
      <c r="I9764" s="10">
        <v>1101</v>
      </c>
      <c r="J9764" t="s">
        <v>50</v>
      </c>
      <c r="L9764" s="10">
        <v>200001566</v>
      </c>
      <c r="N9764" t="s">
        <v>4206</v>
      </c>
      <c r="Q9764" t="s">
        <v>53</v>
      </c>
      <c r="AB9764" s="14" t="s">
        <v>3796</v>
      </c>
      <c r="AD9764" s="10" t="s">
        <v>58</v>
      </c>
      <c r="AE9764" s="10" t="s">
        <v>3831</v>
      </c>
      <c r="AJ9764" t="s">
        <v>11781</v>
      </c>
      <c r="AN9764" s="11">
        <v>1.69</v>
      </c>
      <c r="AO9764" s="12">
        <v>1</v>
      </c>
      <c r="AP9764" s="10">
        <v>1</v>
      </c>
    </row>
    <row r="9765" spans="1:42">
      <c r="A9765" t="s">
        <v>11750</v>
      </c>
      <c r="C9765" s="8">
        <v>46080</v>
      </c>
      <c r="D9765" s="8">
        <v>46444</v>
      </c>
      <c r="E9765" t="s">
        <v>48</v>
      </c>
      <c r="F9765" t="s">
        <v>49</v>
      </c>
      <c r="G9765" t="s">
        <v>50</v>
      </c>
      <c r="I9765" s="10">
        <v>1101</v>
      </c>
      <c r="J9765" t="s">
        <v>50</v>
      </c>
      <c r="L9765" s="10">
        <v>200001566</v>
      </c>
      <c r="N9765" t="s">
        <v>4206</v>
      </c>
      <c r="Q9765" t="s">
        <v>53</v>
      </c>
      <c r="AB9765" s="14" t="s">
        <v>3797</v>
      </c>
      <c r="AD9765" s="10" t="s">
        <v>58</v>
      </c>
      <c r="AE9765" s="10" t="s">
        <v>3831</v>
      </c>
      <c r="AJ9765" t="s">
        <v>11781</v>
      </c>
      <c r="AN9765" s="11">
        <v>1.69</v>
      </c>
      <c r="AO9765" s="12">
        <v>1</v>
      </c>
      <c r="AP9765" s="10">
        <v>1</v>
      </c>
    </row>
    <row r="9766" spans="1:42">
      <c r="A9766" t="s">
        <v>11751</v>
      </c>
      <c r="C9766" s="8">
        <v>46080</v>
      </c>
      <c r="D9766" s="8">
        <v>46444</v>
      </c>
      <c r="E9766" t="s">
        <v>48</v>
      </c>
      <c r="F9766" t="s">
        <v>49</v>
      </c>
      <c r="G9766" t="s">
        <v>50</v>
      </c>
      <c r="I9766" s="10">
        <v>1101</v>
      </c>
      <c r="J9766" t="s">
        <v>50</v>
      </c>
      <c r="L9766" s="10">
        <v>200001566</v>
      </c>
      <c r="N9766" t="s">
        <v>4206</v>
      </c>
      <c r="Q9766" t="s">
        <v>53</v>
      </c>
      <c r="AB9766" s="14" t="s">
        <v>3798</v>
      </c>
      <c r="AD9766" s="10" t="s">
        <v>58</v>
      </c>
      <c r="AE9766" s="10" t="s">
        <v>3831</v>
      </c>
      <c r="AJ9766" t="s">
        <v>11781</v>
      </c>
      <c r="AN9766" s="11">
        <v>1.26</v>
      </c>
      <c r="AO9766" s="12">
        <v>1</v>
      </c>
      <c r="AP9766" s="10">
        <v>1</v>
      </c>
    </row>
    <row r="9767" spans="1:42">
      <c r="A9767" t="s">
        <v>11752</v>
      </c>
      <c r="C9767" s="8">
        <v>46080</v>
      </c>
      <c r="D9767" s="8">
        <v>46444</v>
      </c>
      <c r="E9767" t="s">
        <v>48</v>
      </c>
      <c r="F9767" t="s">
        <v>49</v>
      </c>
      <c r="G9767" t="s">
        <v>50</v>
      </c>
      <c r="I9767" s="10">
        <v>1101</v>
      </c>
      <c r="J9767" t="s">
        <v>50</v>
      </c>
      <c r="L9767" s="10">
        <v>200001566</v>
      </c>
      <c r="N9767" t="s">
        <v>4206</v>
      </c>
      <c r="Q9767" t="s">
        <v>53</v>
      </c>
      <c r="AB9767" s="14" t="s">
        <v>3799</v>
      </c>
      <c r="AD9767" s="10" t="s">
        <v>58</v>
      </c>
      <c r="AE9767" s="10" t="s">
        <v>3831</v>
      </c>
      <c r="AJ9767" t="s">
        <v>11781</v>
      </c>
      <c r="AN9767" s="11">
        <v>0.39</v>
      </c>
      <c r="AO9767" s="12">
        <v>1</v>
      </c>
      <c r="AP9767" s="10">
        <v>1</v>
      </c>
    </row>
    <row r="9768" spans="1:42">
      <c r="A9768" t="s">
        <v>11753</v>
      </c>
      <c r="C9768" s="8">
        <v>46080</v>
      </c>
      <c r="D9768" s="8">
        <v>46444</v>
      </c>
      <c r="E9768" t="s">
        <v>48</v>
      </c>
      <c r="F9768" t="s">
        <v>49</v>
      </c>
      <c r="G9768" t="s">
        <v>50</v>
      </c>
      <c r="I9768" s="10">
        <v>1101</v>
      </c>
      <c r="J9768" t="s">
        <v>50</v>
      </c>
      <c r="L9768" s="10">
        <v>200001566</v>
      </c>
      <c r="N9768" t="s">
        <v>4206</v>
      </c>
      <c r="Q9768" t="s">
        <v>53</v>
      </c>
      <c r="AB9768" s="14" t="s">
        <v>3800</v>
      </c>
      <c r="AD9768" s="10" t="s">
        <v>58</v>
      </c>
      <c r="AE9768" s="10" t="s">
        <v>3831</v>
      </c>
      <c r="AJ9768" t="s">
        <v>11781</v>
      </c>
      <c r="AN9768" s="11">
        <v>0.45</v>
      </c>
      <c r="AO9768" s="12">
        <v>1</v>
      </c>
      <c r="AP9768" s="10">
        <v>1</v>
      </c>
    </row>
    <row r="9769" spans="1:42">
      <c r="A9769" t="s">
        <v>11754</v>
      </c>
      <c r="C9769" s="8">
        <v>46036</v>
      </c>
      <c r="D9769" s="8">
        <v>46397</v>
      </c>
      <c r="E9769" t="s">
        <v>48</v>
      </c>
      <c r="F9769" t="s">
        <v>49</v>
      </c>
      <c r="G9769" t="s">
        <v>50</v>
      </c>
      <c r="I9769" s="10">
        <v>1101</v>
      </c>
      <c r="J9769" t="s">
        <v>50</v>
      </c>
      <c r="L9769" s="10">
        <v>200001595</v>
      </c>
      <c r="N9769" t="s">
        <v>18610</v>
      </c>
      <c r="Q9769" t="s">
        <v>53</v>
      </c>
      <c r="AB9769" s="14">
        <v>3100022241</v>
      </c>
      <c r="AD9769" s="10" t="s">
        <v>58</v>
      </c>
      <c r="AE9769" s="10" t="s">
        <v>3838</v>
      </c>
      <c r="AJ9769" t="s">
        <v>11782</v>
      </c>
      <c r="AN9769" s="11">
        <v>100</v>
      </c>
      <c r="AO9769" s="12">
        <v>1</v>
      </c>
      <c r="AP9769" s="10">
        <v>1</v>
      </c>
    </row>
    <row r="9770" spans="1:42">
      <c r="A9770" t="s">
        <v>10052</v>
      </c>
      <c r="C9770" s="8">
        <v>46087</v>
      </c>
      <c r="D9770" s="8">
        <v>46843</v>
      </c>
      <c r="E9770" t="s">
        <v>48</v>
      </c>
      <c r="F9770" t="s">
        <v>49</v>
      </c>
      <c r="G9770" t="s">
        <v>50</v>
      </c>
      <c r="I9770" s="10">
        <v>1101</v>
      </c>
      <c r="J9770" t="s">
        <v>50</v>
      </c>
      <c r="L9770" s="10">
        <v>200001612</v>
      </c>
      <c r="N9770" t="s">
        <v>4207</v>
      </c>
      <c r="Q9770" t="s">
        <v>53</v>
      </c>
      <c r="AB9770" s="14">
        <v>1110059019</v>
      </c>
      <c r="AD9770" s="10" t="s">
        <v>58</v>
      </c>
      <c r="AE9770" s="10" t="s">
        <v>3831</v>
      </c>
      <c r="AJ9770" t="s">
        <v>11782</v>
      </c>
      <c r="AN9770" s="11">
        <v>11.3</v>
      </c>
      <c r="AO9770" s="12">
        <v>1</v>
      </c>
      <c r="AP9770" s="10">
        <v>1</v>
      </c>
    </row>
    <row r="9771" spans="1:42">
      <c r="A9771" t="s">
        <v>10051</v>
      </c>
      <c r="C9771" s="8">
        <v>46087</v>
      </c>
      <c r="D9771" s="8">
        <v>46843</v>
      </c>
      <c r="E9771" t="s">
        <v>48</v>
      </c>
      <c r="F9771" t="s">
        <v>49</v>
      </c>
      <c r="G9771" t="s">
        <v>50</v>
      </c>
      <c r="I9771" s="10">
        <v>1101</v>
      </c>
      <c r="J9771" t="s">
        <v>50</v>
      </c>
      <c r="L9771" s="10">
        <v>200001612</v>
      </c>
      <c r="N9771" t="s">
        <v>4207</v>
      </c>
      <c r="Q9771" t="s">
        <v>53</v>
      </c>
      <c r="AB9771" s="14">
        <v>1110059020</v>
      </c>
      <c r="AD9771" s="10" t="s">
        <v>58</v>
      </c>
      <c r="AE9771" s="10" t="s">
        <v>3831</v>
      </c>
      <c r="AJ9771" t="s">
        <v>11782</v>
      </c>
      <c r="AN9771" s="11">
        <v>16.5</v>
      </c>
      <c r="AO9771" s="12">
        <v>1</v>
      </c>
      <c r="AP9771" s="10">
        <v>1</v>
      </c>
    </row>
    <row r="9772" spans="1:42">
      <c r="A9772" t="s">
        <v>11755</v>
      </c>
      <c r="C9772" s="8">
        <v>46013</v>
      </c>
      <c r="D9772" s="8">
        <v>46378</v>
      </c>
      <c r="E9772" t="s">
        <v>48</v>
      </c>
      <c r="F9772" t="s">
        <v>49</v>
      </c>
      <c r="G9772" t="s">
        <v>50</v>
      </c>
      <c r="I9772" s="10">
        <v>1101</v>
      </c>
      <c r="J9772" t="s">
        <v>50</v>
      </c>
      <c r="L9772" s="10">
        <v>200001612</v>
      </c>
      <c r="N9772" t="s">
        <v>4207</v>
      </c>
      <c r="Q9772" t="s">
        <v>53</v>
      </c>
      <c r="AB9772" s="14" t="s">
        <v>3801</v>
      </c>
      <c r="AD9772" s="10" t="s">
        <v>58</v>
      </c>
      <c r="AE9772" s="10" t="s">
        <v>3831</v>
      </c>
      <c r="AJ9772" t="s">
        <v>11782</v>
      </c>
      <c r="AN9772" s="11">
        <v>0.85</v>
      </c>
      <c r="AO9772" s="12">
        <v>1</v>
      </c>
      <c r="AP9772" s="10">
        <v>1</v>
      </c>
    </row>
    <row r="9773" spans="1:42">
      <c r="A9773" t="s">
        <v>11756</v>
      </c>
      <c r="C9773" s="8">
        <v>46014</v>
      </c>
      <c r="D9773" s="8">
        <v>46387</v>
      </c>
      <c r="E9773" t="s">
        <v>48</v>
      </c>
      <c r="F9773" t="s">
        <v>49</v>
      </c>
      <c r="G9773" t="s">
        <v>50</v>
      </c>
      <c r="I9773" s="10">
        <v>1101</v>
      </c>
      <c r="J9773" t="s">
        <v>50</v>
      </c>
      <c r="L9773" s="10">
        <v>200001633</v>
      </c>
      <c r="N9773" t="s">
        <v>4208</v>
      </c>
      <c r="Q9773" t="s">
        <v>53</v>
      </c>
      <c r="AB9773" s="14" t="s">
        <v>3802</v>
      </c>
      <c r="AD9773" s="10" t="s">
        <v>58</v>
      </c>
      <c r="AE9773" s="10" t="s">
        <v>3831</v>
      </c>
      <c r="AJ9773" t="s">
        <v>11781</v>
      </c>
      <c r="AN9773" s="11">
        <v>680</v>
      </c>
      <c r="AO9773" s="12">
        <v>1</v>
      </c>
      <c r="AP9773" s="10">
        <v>1</v>
      </c>
    </row>
    <row r="9774" spans="1:42">
      <c r="A9774" t="s">
        <v>11756</v>
      </c>
      <c r="C9774" s="8">
        <v>46032</v>
      </c>
      <c r="D9774" s="8">
        <v>46397</v>
      </c>
      <c r="E9774" t="s">
        <v>48</v>
      </c>
      <c r="F9774" t="s">
        <v>49</v>
      </c>
      <c r="G9774" t="s">
        <v>50</v>
      </c>
      <c r="I9774" s="10">
        <v>1103</v>
      </c>
      <c r="J9774" t="s">
        <v>50</v>
      </c>
      <c r="L9774" s="10">
        <v>200001633</v>
      </c>
      <c r="N9774" t="s">
        <v>4208</v>
      </c>
      <c r="Q9774" t="s">
        <v>53</v>
      </c>
      <c r="AB9774" s="14" t="s">
        <v>3802</v>
      </c>
      <c r="AD9774" s="10" t="s">
        <v>58</v>
      </c>
      <c r="AE9774" s="10" t="s">
        <v>3831</v>
      </c>
      <c r="AJ9774" t="s">
        <v>11781</v>
      </c>
      <c r="AN9774" s="11">
        <v>384</v>
      </c>
      <c r="AO9774" s="12">
        <v>1</v>
      </c>
      <c r="AP9774" s="10">
        <v>1</v>
      </c>
    </row>
    <row r="9775" spans="1:42">
      <c r="A9775" t="s">
        <v>11757</v>
      </c>
      <c r="C9775" s="8">
        <v>46014</v>
      </c>
      <c r="D9775" s="8">
        <v>46387</v>
      </c>
      <c r="E9775" t="s">
        <v>48</v>
      </c>
      <c r="F9775" t="s">
        <v>49</v>
      </c>
      <c r="G9775" t="s">
        <v>50</v>
      </c>
      <c r="I9775" s="10">
        <v>1101</v>
      </c>
      <c r="J9775" t="s">
        <v>50</v>
      </c>
      <c r="L9775" s="10">
        <v>200001633</v>
      </c>
      <c r="N9775" t="s">
        <v>4208</v>
      </c>
      <c r="Q9775" t="s">
        <v>53</v>
      </c>
      <c r="AB9775" s="14" t="s">
        <v>3803</v>
      </c>
      <c r="AD9775" s="10" t="s">
        <v>58</v>
      </c>
      <c r="AE9775" s="10" t="s">
        <v>3831</v>
      </c>
      <c r="AJ9775" t="s">
        <v>11781</v>
      </c>
      <c r="AN9775" s="11">
        <v>196</v>
      </c>
      <c r="AO9775" s="12">
        <v>1</v>
      </c>
      <c r="AP9775" s="10">
        <v>1</v>
      </c>
    </row>
    <row r="9776" spans="1:42">
      <c r="A9776" t="s">
        <v>11757</v>
      </c>
      <c r="C9776" s="8">
        <v>46032</v>
      </c>
      <c r="D9776" s="8">
        <v>46397</v>
      </c>
      <c r="E9776" t="s">
        <v>48</v>
      </c>
      <c r="F9776" t="s">
        <v>49</v>
      </c>
      <c r="G9776" t="s">
        <v>50</v>
      </c>
      <c r="I9776" s="10">
        <v>1103</v>
      </c>
      <c r="J9776" t="s">
        <v>50</v>
      </c>
      <c r="L9776" s="10">
        <v>200001633</v>
      </c>
      <c r="N9776" t="s">
        <v>4208</v>
      </c>
      <c r="Q9776" t="s">
        <v>53</v>
      </c>
      <c r="AB9776" s="14" t="s">
        <v>3803</v>
      </c>
      <c r="AD9776" s="10" t="s">
        <v>58</v>
      </c>
      <c r="AE9776" s="10" t="s">
        <v>3831</v>
      </c>
      <c r="AJ9776" t="s">
        <v>11781</v>
      </c>
      <c r="AN9776" s="11">
        <v>190.1</v>
      </c>
      <c r="AO9776" s="12">
        <v>1</v>
      </c>
      <c r="AP9776" s="10">
        <v>1</v>
      </c>
    </row>
    <row r="9777" spans="1:42">
      <c r="A9777" t="s">
        <v>11758</v>
      </c>
      <c r="C9777" s="8">
        <v>46032</v>
      </c>
      <c r="D9777" s="8">
        <v>46397</v>
      </c>
      <c r="E9777" t="s">
        <v>48</v>
      </c>
      <c r="F9777" t="s">
        <v>49</v>
      </c>
      <c r="G9777" t="s">
        <v>50</v>
      </c>
      <c r="I9777" s="10">
        <v>1103</v>
      </c>
      <c r="J9777" t="s">
        <v>50</v>
      </c>
      <c r="L9777" s="10">
        <v>200001633</v>
      </c>
      <c r="N9777" t="s">
        <v>4208</v>
      </c>
      <c r="Q9777" t="s">
        <v>53</v>
      </c>
      <c r="AB9777" s="14" t="s">
        <v>3804</v>
      </c>
      <c r="AD9777" s="10" t="s">
        <v>58</v>
      </c>
      <c r="AE9777" s="10" t="s">
        <v>3831</v>
      </c>
      <c r="AJ9777" t="s">
        <v>11781</v>
      </c>
      <c r="AN9777" s="11">
        <v>52.35</v>
      </c>
      <c r="AO9777" s="12">
        <v>1</v>
      </c>
      <c r="AP9777" s="10">
        <v>1</v>
      </c>
    </row>
    <row r="9778" spans="1:42">
      <c r="A9778" t="s">
        <v>11759</v>
      </c>
      <c r="C9778" s="8">
        <v>46032</v>
      </c>
      <c r="D9778" s="8">
        <v>46397</v>
      </c>
      <c r="E9778" t="s">
        <v>48</v>
      </c>
      <c r="F9778" t="s">
        <v>49</v>
      </c>
      <c r="G9778" t="s">
        <v>50</v>
      </c>
      <c r="I9778" s="10">
        <v>1103</v>
      </c>
      <c r="J9778" t="s">
        <v>50</v>
      </c>
      <c r="L9778" s="10">
        <v>200001633</v>
      </c>
      <c r="N9778" t="s">
        <v>4208</v>
      </c>
      <c r="Q9778" t="s">
        <v>53</v>
      </c>
      <c r="AB9778" s="14" t="s">
        <v>3805</v>
      </c>
      <c r="AD9778" s="10" t="s">
        <v>58</v>
      </c>
      <c r="AE9778" s="10" t="s">
        <v>3831</v>
      </c>
      <c r="AJ9778" t="s">
        <v>11781</v>
      </c>
      <c r="AN9778" s="11">
        <v>152.30000000000001</v>
      </c>
      <c r="AO9778" s="12">
        <v>1</v>
      </c>
      <c r="AP9778" s="10">
        <v>1</v>
      </c>
    </row>
    <row r="9779" spans="1:42">
      <c r="A9779" t="s">
        <v>11760</v>
      </c>
      <c r="C9779" s="8">
        <v>46032</v>
      </c>
      <c r="D9779" s="8">
        <v>46397</v>
      </c>
      <c r="E9779" t="s">
        <v>48</v>
      </c>
      <c r="F9779" t="s">
        <v>49</v>
      </c>
      <c r="G9779" t="s">
        <v>50</v>
      </c>
      <c r="I9779" s="10">
        <v>1103</v>
      </c>
      <c r="J9779" t="s">
        <v>50</v>
      </c>
      <c r="L9779" s="10">
        <v>200001633</v>
      </c>
      <c r="N9779" t="s">
        <v>4208</v>
      </c>
      <c r="Q9779" t="s">
        <v>53</v>
      </c>
      <c r="AB9779" s="14" t="s">
        <v>3806</v>
      </c>
      <c r="AD9779" s="10" t="s">
        <v>58</v>
      </c>
      <c r="AE9779" s="10" t="s">
        <v>3831</v>
      </c>
      <c r="AJ9779" t="s">
        <v>11781</v>
      </c>
      <c r="AN9779" s="11">
        <v>36.85</v>
      </c>
      <c r="AO9779" s="12">
        <v>1</v>
      </c>
      <c r="AP9779" s="10">
        <v>1</v>
      </c>
    </row>
    <row r="9780" spans="1:42">
      <c r="A9780" t="s">
        <v>11761</v>
      </c>
      <c r="C9780" s="8">
        <v>46032</v>
      </c>
      <c r="D9780" s="8">
        <v>46397</v>
      </c>
      <c r="E9780" t="s">
        <v>48</v>
      </c>
      <c r="F9780" t="s">
        <v>49</v>
      </c>
      <c r="G9780" t="s">
        <v>50</v>
      </c>
      <c r="I9780" s="10">
        <v>1103</v>
      </c>
      <c r="J9780" t="s">
        <v>50</v>
      </c>
      <c r="L9780" s="10">
        <v>200001633</v>
      </c>
      <c r="N9780" t="s">
        <v>4208</v>
      </c>
      <c r="Q9780" t="s">
        <v>53</v>
      </c>
      <c r="AB9780" s="14" t="s">
        <v>3807</v>
      </c>
      <c r="AD9780" s="10" t="s">
        <v>58</v>
      </c>
      <c r="AE9780" s="10" t="s">
        <v>3831</v>
      </c>
      <c r="AJ9780" t="s">
        <v>11781</v>
      </c>
      <c r="AN9780" s="11">
        <v>3.4</v>
      </c>
      <c r="AO9780" s="12">
        <v>1</v>
      </c>
      <c r="AP9780" s="10">
        <v>1</v>
      </c>
    </row>
    <row r="9781" spans="1:42">
      <c r="A9781" t="s">
        <v>11762</v>
      </c>
      <c r="C9781" s="8">
        <v>46032</v>
      </c>
      <c r="D9781" s="8">
        <v>46397</v>
      </c>
      <c r="E9781" t="s">
        <v>48</v>
      </c>
      <c r="F9781" t="s">
        <v>49</v>
      </c>
      <c r="G9781" t="s">
        <v>50</v>
      </c>
      <c r="I9781" s="10">
        <v>1103</v>
      </c>
      <c r="J9781" t="s">
        <v>50</v>
      </c>
      <c r="L9781" s="10">
        <v>200001633</v>
      </c>
      <c r="N9781" t="s">
        <v>4208</v>
      </c>
      <c r="Q9781" t="s">
        <v>53</v>
      </c>
      <c r="AB9781" s="14" t="s">
        <v>3808</v>
      </c>
      <c r="AD9781" s="10" t="s">
        <v>58</v>
      </c>
      <c r="AE9781" s="10" t="s">
        <v>3831</v>
      </c>
      <c r="AJ9781" t="s">
        <v>11781</v>
      </c>
      <c r="AN9781" s="11">
        <v>4.0999999999999996</v>
      </c>
      <c r="AO9781" s="12">
        <v>1</v>
      </c>
      <c r="AP9781" s="10">
        <v>1</v>
      </c>
    </row>
    <row r="9782" spans="1:42">
      <c r="A9782" t="s">
        <v>11763</v>
      </c>
      <c r="C9782" s="8">
        <v>46032</v>
      </c>
      <c r="D9782" s="8">
        <v>46397</v>
      </c>
      <c r="E9782" t="s">
        <v>48</v>
      </c>
      <c r="F9782" t="s">
        <v>49</v>
      </c>
      <c r="G9782" t="s">
        <v>50</v>
      </c>
      <c r="I9782" s="10">
        <v>1103</v>
      </c>
      <c r="J9782" t="s">
        <v>50</v>
      </c>
      <c r="L9782" s="10">
        <v>200001633</v>
      </c>
      <c r="N9782" t="s">
        <v>4208</v>
      </c>
      <c r="Q9782" t="s">
        <v>53</v>
      </c>
      <c r="AB9782" s="14" t="s">
        <v>3809</v>
      </c>
      <c r="AD9782" s="10" t="s">
        <v>58</v>
      </c>
      <c r="AE9782" s="10" t="s">
        <v>3831</v>
      </c>
      <c r="AJ9782" t="s">
        <v>11781</v>
      </c>
      <c r="AN9782" s="11">
        <v>1.45</v>
      </c>
      <c r="AO9782" s="12">
        <v>1</v>
      </c>
      <c r="AP9782" s="10">
        <v>1</v>
      </c>
    </row>
    <row r="9783" spans="1:42">
      <c r="A9783" t="s">
        <v>11764</v>
      </c>
      <c r="C9783" s="8">
        <v>46071</v>
      </c>
      <c r="D9783" s="8">
        <v>46752</v>
      </c>
      <c r="E9783" t="s">
        <v>48</v>
      </c>
      <c r="F9783" t="s">
        <v>49</v>
      </c>
      <c r="G9783" t="s">
        <v>50</v>
      </c>
      <c r="I9783" s="10">
        <v>1101</v>
      </c>
      <c r="J9783" t="s">
        <v>50</v>
      </c>
      <c r="L9783" s="10">
        <v>200001633</v>
      </c>
      <c r="N9783" t="s">
        <v>4208</v>
      </c>
      <c r="Q9783" t="s">
        <v>53</v>
      </c>
      <c r="AB9783" s="14" t="s">
        <v>3810</v>
      </c>
      <c r="AD9783" s="10" t="s">
        <v>58</v>
      </c>
      <c r="AE9783" s="10" t="s">
        <v>3831</v>
      </c>
      <c r="AJ9783" t="s">
        <v>11781</v>
      </c>
      <c r="AN9783" s="11">
        <v>13.25</v>
      </c>
      <c r="AO9783" s="12">
        <v>1</v>
      </c>
      <c r="AP9783" s="10">
        <v>1</v>
      </c>
    </row>
    <row r="9784" spans="1:42">
      <c r="A9784" t="s">
        <v>11765</v>
      </c>
      <c r="C9784" s="8">
        <v>46071</v>
      </c>
      <c r="D9784" s="8">
        <v>47574</v>
      </c>
      <c r="E9784" t="s">
        <v>48</v>
      </c>
      <c r="F9784" t="s">
        <v>49</v>
      </c>
      <c r="G9784" t="s">
        <v>50</v>
      </c>
      <c r="I9784" s="10">
        <v>1101</v>
      </c>
      <c r="J9784" t="s">
        <v>50</v>
      </c>
      <c r="L9784" s="10">
        <v>200001633</v>
      </c>
      <c r="N9784" t="s">
        <v>4208</v>
      </c>
      <c r="Q9784" t="s">
        <v>53</v>
      </c>
      <c r="AB9784" s="14" t="s">
        <v>3811</v>
      </c>
      <c r="AD9784" s="10" t="s">
        <v>58</v>
      </c>
      <c r="AE9784" s="10" t="s">
        <v>3831</v>
      </c>
      <c r="AJ9784" t="s">
        <v>11781</v>
      </c>
      <c r="AN9784" s="11">
        <v>8.3000000000000007</v>
      </c>
      <c r="AO9784" s="12">
        <v>1</v>
      </c>
      <c r="AP9784" s="10">
        <v>1</v>
      </c>
    </row>
    <row r="9785" spans="1:42">
      <c r="A9785" t="s">
        <v>11766</v>
      </c>
      <c r="C9785" s="8">
        <v>46071</v>
      </c>
      <c r="D9785" s="8">
        <v>47574</v>
      </c>
      <c r="E9785" t="s">
        <v>48</v>
      </c>
      <c r="F9785" t="s">
        <v>49</v>
      </c>
      <c r="G9785" t="s">
        <v>50</v>
      </c>
      <c r="I9785" s="10">
        <v>1101</v>
      </c>
      <c r="J9785" t="s">
        <v>50</v>
      </c>
      <c r="L9785" s="10">
        <v>200001633</v>
      </c>
      <c r="N9785" t="s">
        <v>4208</v>
      </c>
      <c r="Q9785" t="s">
        <v>53</v>
      </c>
      <c r="AB9785" s="14" t="s">
        <v>3812</v>
      </c>
      <c r="AD9785" s="10" t="s">
        <v>58</v>
      </c>
      <c r="AE9785" s="10" t="s">
        <v>3831</v>
      </c>
      <c r="AJ9785" t="s">
        <v>11781</v>
      </c>
      <c r="AN9785" s="11">
        <v>2.4500000000000002</v>
      </c>
      <c r="AO9785" s="12">
        <v>1</v>
      </c>
      <c r="AP9785" s="10">
        <v>1</v>
      </c>
    </row>
    <row r="9786" spans="1:42">
      <c r="A9786" t="s">
        <v>11767</v>
      </c>
      <c r="C9786" s="8">
        <v>46032</v>
      </c>
      <c r="D9786" s="8">
        <v>46397</v>
      </c>
      <c r="E9786" t="s">
        <v>48</v>
      </c>
      <c r="F9786" t="s">
        <v>49</v>
      </c>
      <c r="G9786" t="s">
        <v>50</v>
      </c>
      <c r="I9786" s="10">
        <v>1103</v>
      </c>
      <c r="J9786" t="s">
        <v>50</v>
      </c>
      <c r="L9786" s="10">
        <v>200001633</v>
      </c>
      <c r="N9786" t="s">
        <v>4208</v>
      </c>
      <c r="Q9786" t="s">
        <v>53</v>
      </c>
      <c r="AB9786" s="14" t="s">
        <v>3813</v>
      </c>
      <c r="AD9786" s="10" t="s">
        <v>58</v>
      </c>
      <c r="AE9786" s="10" t="s">
        <v>3831</v>
      </c>
      <c r="AJ9786" t="s">
        <v>11781</v>
      </c>
      <c r="AN9786" s="11">
        <v>4.55</v>
      </c>
      <c r="AO9786" s="12">
        <v>1</v>
      </c>
      <c r="AP9786" s="10">
        <v>1</v>
      </c>
    </row>
    <row r="9787" spans="1:42">
      <c r="A9787" t="s">
        <v>11768</v>
      </c>
      <c r="C9787" s="8">
        <v>46032</v>
      </c>
      <c r="D9787" s="8">
        <v>46397</v>
      </c>
      <c r="E9787" t="s">
        <v>48</v>
      </c>
      <c r="F9787" t="s">
        <v>49</v>
      </c>
      <c r="G9787" t="s">
        <v>50</v>
      </c>
      <c r="I9787" s="10">
        <v>1103</v>
      </c>
      <c r="J9787" t="s">
        <v>50</v>
      </c>
      <c r="L9787" s="10">
        <v>200001633</v>
      </c>
      <c r="N9787" t="s">
        <v>4208</v>
      </c>
      <c r="Q9787" t="s">
        <v>53</v>
      </c>
      <c r="AB9787" s="14" t="s">
        <v>3814</v>
      </c>
      <c r="AD9787" s="10" t="s">
        <v>58</v>
      </c>
      <c r="AE9787" s="10" t="s">
        <v>3831</v>
      </c>
      <c r="AJ9787" t="s">
        <v>11781</v>
      </c>
      <c r="AN9787" s="11">
        <v>5.15</v>
      </c>
      <c r="AO9787" s="12">
        <v>1</v>
      </c>
      <c r="AP9787" s="10">
        <v>1</v>
      </c>
    </row>
    <row r="9788" spans="1:42">
      <c r="A9788" t="s">
        <v>11769</v>
      </c>
      <c r="C9788" s="8">
        <v>46032</v>
      </c>
      <c r="D9788" s="8">
        <v>46397</v>
      </c>
      <c r="E9788" t="s">
        <v>48</v>
      </c>
      <c r="F9788" t="s">
        <v>49</v>
      </c>
      <c r="G9788" t="s">
        <v>50</v>
      </c>
      <c r="I9788" s="10">
        <v>1103</v>
      </c>
      <c r="J9788" t="s">
        <v>50</v>
      </c>
      <c r="L9788" s="10">
        <v>200001633</v>
      </c>
      <c r="N9788" t="s">
        <v>4208</v>
      </c>
      <c r="Q9788" t="s">
        <v>53</v>
      </c>
      <c r="AB9788" s="14" t="s">
        <v>3815</v>
      </c>
      <c r="AD9788" s="10" t="s">
        <v>58</v>
      </c>
      <c r="AE9788" s="10" t="s">
        <v>3831</v>
      </c>
      <c r="AJ9788" t="s">
        <v>11781</v>
      </c>
      <c r="AN9788" s="11">
        <v>4.45</v>
      </c>
      <c r="AO9788" s="12">
        <v>1</v>
      </c>
      <c r="AP9788" s="10">
        <v>1</v>
      </c>
    </row>
    <row r="9789" spans="1:42">
      <c r="A9789" t="s">
        <v>11770</v>
      </c>
      <c r="C9789" s="8">
        <v>46032</v>
      </c>
      <c r="D9789" s="8">
        <v>46397</v>
      </c>
      <c r="E9789" t="s">
        <v>48</v>
      </c>
      <c r="F9789" t="s">
        <v>49</v>
      </c>
      <c r="G9789" t="s">
        <v>50</v>
      </c>
      <c r="I9789" s="10">
        <v>1103</v>
      </c>
      <c r="J9789" t="s">
        <v>50</v>
      </c>
      <c r="L9789" s="10">
        <v>200001633</v>
      </c>
      <c r="N9789" t="s">
        <v>4208</v>
      </c>
      <c r="Q9789" t="s">
        <v>53</v>
      </c>
      <c r="AB9789" s="14" t="s">
        <v>3816</v>
      </c>
      <c r="AD9789" s="10" t="s">
        <v>58</v>
      </c>
      <c r="AE9789" s="10" t="s">
        <v>3831</v>
      </c>
      <c r="AJ9789" t="s">
        <v>11781</v>
      </c>
      <c r="AN9789" s="11">
        <v>6.6</v>
      </c>
      <c r="AO9789" s="12">
        <v>1</v>
      </c>
      <c r="AP9789" s="10">
        <v>1</v>
      </c>
    </row>
    <row r="9790" spans="1:42">
      <c r="A9790" t="s">
        <v>11771</v>
      </c>
      <c r="C9790" s="8">
        <v>46032</v>
      </c>
      <c r="D9790" s="8">
        <v>46397</v>
      </c>
      <c r="E9790" t="s">
        <v>48</v>
      </c>
      <c r="F9790" t="s">
        <v>49</v>
      </c>
      <c r="G9790" t="s">
        <v>50</v>
      </c>
      <c r="I9790" s="10">
        <v>1103</v>
      </c>
      <c r="J9790" t="s">
        <v>50</v>
      </c>
      <c r="L9790" s="10">
        <v>200001633</v>
      </c>
      <c r="N9790" t="s">
        <v>4208</v>
      </c>
      <c r="Q9790" t="s">
        <v>53</v>
      </c>
      <c r="AB9790" s="14" t="s">
        <v>3817</v>
      </c>
      <c r="AD9790" s="10" t="s">
        <v>58</v>
      </c>
      <c r="AE9790" s="10" t="s">
        <v>3831</v>
      </c>
      <c r="AJ9790" t="s">
        <v>11781</v>
      </c>
      <c r="AN9790" s="11">
        <v>1.45</v>
      </c>
      <c r="AO9790" s="12">
        <v>1</v>
      </c>
      <c r="AP9790" s="10">
        <v>1</v>
      </c>
    </row>
    <row r="9791" spans="1:42">
      <c r="A9791" t="s">
        <v>11772</v>
      </c>
      <c r="C9791" s="8">
        <v>46032</v>
      </c>
      <c r="D9791" s="8">
        <v>46397</v>
      </c>
      <c r="E9791" t="s">
        <v>48</v>
      </c>
      <c r="F9791" t="s">
        <v>49</v>
      </c>
      <c r="G9791" t="s">
        <v>50</v>
      </c>
      <c r="I9791" s="10">
        <v>1103</v>
      </c>
      <c r="J9791" t="s">
        <v>50</v>
      </c>
      <c r="L9791" s="10">
        <v>200001633</v>
      </c>
      <c r="N9791" t="s">
        <v>4208</v>
      </c>
      <c r="Q9791" t="s">
        <v>53</v>
      </c>
      <c r="AB9791" s="14" t="s">
        <v>3818</v>
      </c>
      <c r="AD9791" s="10" t="s">
        <v>58</v>
      </c>
      <c r="AE9791" s="10" t="s">
        <v>3831</v>
      </c>
      <c r="AJ9791" t="s">
        <v>11781</v>
      </c>
      <c r="AN9791" s="11">
        <v>4.3499999999999996</v>
      </c>
      <c r="AO9791" s="12">
        <v>1</v>
      </c>
      <c r="AP9791" s="10">
        <v>1</v>
      </c>
    </row>
    <row r="9792" spans="1:42">
      <c r="A9792" t="s">
        <v>11773</v>
      </c>
      <c r="C9792" s="8">
        <v>46084</v>
      </c>
      <c r="D9792" s="8">
        <v>46387</v>
      </c>
      <c r="E9792" t="s">
        <v>48</v>
      </c>
      <c r="F9792" t="s">
        <v>49</v>
      </c>
      <c r="G9792" t="s">
        <v>50</v>
      </c>
      <c r="I9792" s="10">
        <v>1101</v>
      </c>
      <c r="J9792" t="s">
        <v>50</v>
      </c>
      <c r="L9792" s="10">
        <v>200001633</v>
      </c>
      <c r="N9792" t="s">
        <v>4208</v>
      </c>
      <c r="Q9792" t="s">
        <v>53</v>
      </c>
      <c r="AB9792" s="14" t="s">
        <v>3819</v>
      </c>
      <c r="AD9792" s="10" t="s">
        <v>58</v>
      </c>
      <c r="AE9792" s="10" t="s">
        <v>3831</v>
      </c>
      <c r="AJ9792" t="s">
        <v>11781</v>
      </c>
      <c r="AN9792" s="11">
        <v>5.45</v>
      </c>
      <c r="AO9792" s="12">
        <v>1</v>
      </c>
      <c r="AP9792" s="10">
        <v>1</v>
      </c>
    </row>
    <row r="9793" spans="1:42">
      <c r="A9793" t="s">
        <v>11774</v>
      </c>
      <c r="C9793" s="8">
        <v>46084</v>
      </c>
      <c r="D9793" s="8">
        <v>46387</v>
      </c>
      <c r="E9793" t="s">
        <v>48</v>
      </c>
      <c r="F9793" t="s">
        <v>49</v>
      </c>
      <c r="G9793" t="s">
        <v>50</v>
      </c>
      <c r="I9793" s="10">
        <v>1104</v>
      </c>
      <c r="J9793" t="s">
        <v>50</v>
      </c>
      <c r="L9793" s="10">
        <v>200001649</v>
      </c>
      <c r="N9793" t="s">
        <v>4209</v>
      </c>
      <c r="Q9793" t="s">
        <v>53</v>
      </c>
      <c r="AB9793" s="14" t="s">
        <v>3820</v>
      </c>
      <c r="AD9793" s="10" t="s">
        <v>3825</v>
      </c>
      <c r="AE9793" s="10" t="s">
        <v>3833</v>
      </c>
      <c r="AJ9793" t="s">
        <v>11781</v>
      </c>
      <c r="AN9793" s="11">
        <v>10.6</v>
      </c>
      <c r="AO9793" s="12">
        <v>1</v>
      </c>
      <c r="AP9793" s="10">
        <v>1</v>
      </c>
    </row>
    <row r="9794" spans="1:42">
      <c r="A9794" t="s">
        <v>11775</v>
      </c>
      <c r="C9794" s="8">
        <v>46084</v>
      </c>
      <c r="D9794" s="8">
        <v>46387</v>
      </c>
      <c r="E9794" t="s">
        <v>48</v>
      </c>
      <c r="F9794" t="s">
        <v>49</v>
      </c>
      <c r="G9794" t="s">
        <v>50</v>
      </c>
      <c r="I9794" s="10">
        <v>1104</v>
      </c>
      <c r="J9794" t="s">
        <v>50</v>
      </c>
      <c r="L9794" s="10">
        <v>200001649</v>
      </c>
      <c r="N9794" t="s">
        <v>4209</v>
      </c>
      <c r="Q9794" t="s">
        <v>53</v>
      </c>
      <c r="AB9794" s="14" t="s">
        <v>3821</v>
      </c>
      <c r="AD9794" s="10" t="s">
        <v>3825</v>
      </c>
      <c r="AE9794" s="10" t="s">
        <v>3833</v>
      </c>
      <c r="AJ9794" t="s">
        <v>11781</v>
      </c>
      <c r="AN9794" s="11">
        <v>10.6</v>
      </c>
      <c r="AO9794" s="12">
        <v>1</v>
      </c>
      <c r="AP9794" s="10">
        <v>1</v>
      </c>
    </row>
    <row r="9795" spans="1:42">
      <c r="A9795" t="s">
        <v>11776</v>
      </c>
      <c r="C9795" s="8">
        <v>46080</v>
      </c>
      <c r="D9795" s="8">
        <v>46809</v>
      </c>
      <c r="E9795" t="s">
        <v>48</v>
      </c>
      <c r="F9795" t="s">
        <v>49</v>
      </c>
      <c r="G9795" t="s">
        <v>50</v>
      </c>
      <c r="I9795" s="10">
        <v>1101</v>
      </c>
      <c r="J9795" t="s">
        <v>50</v>
      </c>
      <c r="L9795" s="10">
        <v>200001685</v>
      </c>
      <c r="N9795" t="s">
        <v>4210</v>
      </c>
      <c r="Q9795" t="s">
        <v>53</v>
      </c>
      <c r="AB9795" s="14" t="s">
        <v>3822</v>
      </c>
      <c r="AD9795" s="10" t="s">
        <v>58</v>
      </c>
      <c r="AE9795" s="10" t="s">
        <v>3831</v>
      </c>
      <c r="AJ9795" t="s">
        <v>3843</v>
      </c>
      <c r="AN9795" s="11">
        <v>5.38</v>
      </c>
      <c r="AO9795" s="12">
        <v>1</v>
      </c>
      <c r="AP9795" s="10">
        <v>1</v>
      </c>
    </row>
    <row r="9796" spans="1:42">
      <c r="A9796" t="s">
        <v>11777</v>
      </c>
      <c r="C9796" s="8">
        <v>46080</v>
      </c>
      <c r="D9796" s="8">
        <v>46444</v>
      </c>
      <c r="E9796" t="s">
        <v>48</v>
      </c>
      <c r="F9796" t="s">
        <v>49</v>
      </c>
      <c r="G9796" t="s">
        <v>50</v>
      </c>
      <c r="I9796" s="10">
        <v>1101</v>
      </c>
      <c r="J9796" t="s">
        <v>50</v>
      </c>
      <c r="L9796" s="10">
        <v>200001685</v>
      </c>
      <c r="N9796" t="s">
        <v>4210</v>
      </c>
      <c r="Q9796" t="s">
        <v>53</v>
      </c>
      <c r="AB9796" s="14" t="s">
        <v>3823</v>
      </c>
      <c r="AD9796" s="10" t="s">
        <v>58</v>
      </c>
      <c r="AE9796" s="10" t="s">
        <v>3831</v>
      </c>
      <c r="AJ9796" t="s">
        <v>3843</v>
      </c>
      <c r="AN9796" s="11">
        <v>4.1500000000000004</v>
      </c>
      <c r="AO9796" s="12">
        <v>1</v>
      </c>
      <c r="AP9796" s="10">
        <v>1</v>
      </c>
    </row>
    <row r="9797" spans="1:42">
      <c r="A9797" t="s">
        <v>11778</v>
      </c>
      <c r="C9797" s="8">
        <v>45410</v>
      </c>
      <c r="D9797" s="8">
        <v>46934</v>
      </c>
      <c r="E9797" t="s">
        <v>48</v>
      </c>
      <c r="F9797" t="s">
        <v>49</v>
      </c>
      <c r="G9797" t="s">
        <v>50</v>
      </c>
      <c r="I9797" s="10">
        <v>1101</v>
      </c>
      <c r="J9797" t="s">
        <v>50</v>
      </c>
      <c r="L9797" s="10">
        <v>3100000007</v>
      </c>
      <c r="N9797" t="s">
        <v>4211</v>
      </c>
      <c r="Q9797" t="s">
        <v>53</v>
      </c>
      <c r="AB9797" s="14" t="s">
        <v>3824</v>
      </c>
      <c r="AD9797" s="10" t="s">
        <v>58</v>
      </c>
      <c r="AE9797" s="10" t="s">
        <v>3831</v>
      </c>
      <c r="AJ9797" t="s">
        <v>3843</v>
      </c>
      <c r="AN9797" s="11">
        <v>23</v>
      </c>
      <c r="AP9797" s="10"/>
    </row>
  </sheetData>
  <autoFilter ref="A1:BB9797" xr:uid="{47FEC692-1BFC-44C0-8093-CAF678399C1A}"/>
  <conditionalFormatting sqref="A1:XFD1">
    <cfRule type="cellIs" dxfId="2" priority="1" operator="equal">
      <formula>"Mandatory"</formula>
    </cfRule>
  </conditionalFormatting>
  <conditionalFormatting sqref="E2:G9797 J2:J9797 Q2:Q9797">
    <cfRule type="cellIs" dxfId="1" priority="5" operator="equal">
      <formula>"Mandatory"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A17AB-17E7-4306-BCCF-D9C626264E02}">
  <dimension ref="B2:B58"/>
  <sheetViews>
    <sheetView workbookViewId="0">
      <selection activeCell="B2" sqref="B2"/>
    </sheetView>
  </sheetViews>
  <sheetFormatPr defaultRowHeight="14.4"/>
  <cols>
    <col min="2" max="2" width="125.44140625" customWidth="1"/>
  </cols>
  <sheetData>
    <row r="2" spans="2:2" ht="408.6" customHeight="1">
      <c r="B2" s="4" t="s">
        <v>167</v>
      </c>
    </row>
    <row r="3" spans="2:2">
      <c r="B3" s="3" t="s">
        <v>111</v>
      </c>
    </row>
    <row r="4" spans="2:2">
      <c r="B4" s="3" t="s">
        <v>112</v>
      </c>
    </row>
    <row r="5" spans="2:2">
      <c r="B5" s="3" t="s">
        <v>113</v>
      </c>
    </row>
    <row r="6" spans="2:2">
      <c r="B6" s="3" t="s">
        <v>114</v>
      </c>
    </row>
    <row r="7" spans="2:2">
      <c r="B7" s="3" t="s">
        <v>115</v>
      </c>
    </row>
    <row r="8" spans="2:2">
      <c r="B8" s="3" t="s">
        <v>116</v>
      </c>
    </row>
    <row r="9" spans="2:2">
      <c r="B9" s="3" t="s">
        <v>117</v>
      </c>
    </row>
    <row r="10" spans="2:2">
      <c r="B10" s="3" t="s">
        <v>118</v>
      </c>
    </row>
    <row r="11" spans="2:2">
      <c r="B11" s="3" t="s">
        <v>119</v>
      </c>
    </row>
    <row r="12" spans="2:2">
      <c r="B12" s="3" t="s">
        <v>120</v>
      </c>
    </row>
    <row r="13" spans="2:2">
      <c r="B13" s="3" t="s">
        <v>121</v>
      </c>
    </row>
    <row r="14" spans="2:2">
      <c r="B14" s="3" t="s">
        <v>122</v>
      </c>
    </row>
    <row r="15" spans="2:2">
      <c r="B15" s="3" t="s">
        <v>123</v>
      </c>
    </row>
    <row r="16" spans="2:2">
      <c r="B16" s="3" t="s">
        <v>124</v>
      </c>
    </row>
    <row r="17" spans="2:2">
      <c r="B17" s="3" t="s">
        <v>125</v>
      </c>
    </row>
    <row r="18" spans="2:2">
      <c r="B18" s="3" t="s">
        <v>126</v>
      </c>
    </row>
    <row r="19" spans="2:2">
      <c r="B19" s="3" t="s">
        <v>127</v>
      </c>
    </row>
    <row r="20" spans="2:2">
      <c r="B20" s="3" t="s">
        <v>128</v>
      </c>
    </row>
    <row r="21" spans="2:2">
      <c r="B21" s="3" t="s">
        <v>129</v>
      </c>
    </row>
    <row r="22" spans="2:2">
      <c r="B22" s="3" t="s">
        <v>130</v>
      </c>
    </row>
    <row r="23" spans="2:2">
      <c r="B23" s="3" t="s">
        <v>131</v>
      </c>
    </row>
    <row r="24" spans="2:2">
      <c r="B24" s="3" t="s">
        <v>132</v>
      </c>
    </row>
    <row r="25" spans="2:2">
      <c r="B25" s="3" t="s">
        <v>133</v>
      </c>
    </row>
    <row r="26" spans="2:2">
      <c r="B26" s="3" t="s">
        <v>134</v>
      </c>
    </row>
    <row r="27" spans="2:2">
      <c r="B27" s="3" t="s">
        <v>135</v>
      </c>
    </row>
    <row r="28" spans="2:2">
      <c r="B28" s="3" t="s">
        <v>136</v>
      </c>
    </row>
    <row r="29" spans="2:2">
      <c r="B29" s="3" t="s">
        <v>137</v>
      </c>
    </row>
    <row r="30" spans="2:2">
      <c r="B30" s="3" t="s">
        <v>138</v>
      </c>
    </row>
    <row r="31" spans="2:2">
      <c r="B31" s="3" t="s">
        <v>139</v>
      </c>
    </row>
    <row r="32" spans="2:2">
      <c r="B32" s="3" t="s">
        <v>140</v>
      </c>
    </row>
    <row r="33" spans="2:2">
      <c r="B33" s="3" t="s">
        <v>141</v>
      </c>
    </row>
    <row r="34" spans="2:2">
      <c r="B34" s="3" t="s">
        <v>142</v>
      </c>
    </row>
    <row r="35" spans="2:2">
      <c r="B35" s="3" t="s">
        <v>143</v>
      </c>
    </row>
    <row r="36" spans="2:2">
      <c r="B36" s="3" t="s">
        <v>144</v>
      </c>
    </row>
    <row r="37" spans="2:2">
      <c r="B37" s="3" t="s">
        <v>145</v>
      </c>
    </row>
    <row r="38" spans="2:2">
      <c r="B38" s="3" t="s">
        <v>146</v>
      </c>
    </row>
    <row r="39" spans="2:2">
      <c r="B39" s="3" t="s">
        <v>147</v>
      </c>
    </row>
    <row r="40" spans="2:2">
      <c r="B40" s="3" t="s">
        <v>148</v>
      </c>
    </row>
    <row r="41" spans="2:2">
      <c r="B41" s="3" t="s">
        <v>149</v>
      </c>
    </row>
    <row r="42" spans="2:2">
      <c r="B42" s="3" t="s">
        <v>150</v>
      </c>
    </row>
    <row r="43" spans="2:2">
      <c r="B43" s="3" t="s">
        <v>151</v>
      </c>
    </row>
    <row r="44" spans="2:2">
      <c r="B44" s="3" t="s">
        <v>152</v>
      </c>
    </row>
    <row r="45" spans="2:2">
      <c r="B45" s="3" t="s">
        <v>153</v>
      </c>
    </row>
    <row r="46" spans="2:2">
      <c r="B46" s="3" t="s">
        <v>154</v>
      </c>
    </row>
    <row r="47" spans="2:2">
      <c r="B47" s="3" t="s">
        <v>155</v>
      </c>
    </row>
    <row r="48" spans="2:2">
      <c r="B48" s="3" t="s">
        <v>156</v>
      </c>
    </row>
    <row r="49" spans="2:2">
      <c r="B49" s="3" t="s">
        <v>157</v>
      </c>
    </row>
    <row r="50" spans="2:2">
      <c r="B50" s="3" t="s">
        <v>158</v>
      </c>
    </row>
    <row r="51" spans="2:2">
      <c r="B51" s="3" t="s">
        <v>159</v>
      </c>
    </row>
    <row r="52" spans="2:2">
      <c r="B52" s="3" t="s">
        <v>160</v>
      </c>
    </row>
    <row r="53" spans="2:2">
      <c r="B53" s="3" t="s">
        <v>161</v>
      </c>
    </row>
    <row r="54" spans="2:2">
      <c r="B54" s="3" t="s">
        <v>162</v>
      </c>
    </row>
    <row r="55" spans="2:2">
      <c r="B55" s="3" t="s">
        <v>163</v>
      </c>
    </row>
    <row r="56" spans="2:2">
      <c r="B56" s="3" t="s">
        <v>164</v>
      </c>
    </row>
    <row r="57" spans="2:2">
      <c r="B57" s="3" t="s">
        <v>165</v>
      </c>
    </row>
    <row r="58" spans="2:2">
      <c r="B58" s="3" t="s">
        <v>166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8"/>
  <sheetViews>
    <sheetView topLeftCell="V1" zoomScale="90" workbookViewId="0">
      <selection activeCell="AC6" sqref="AC6"/>
    </sheetView>
  </sheetViews>
  <sheetFormatPr defaultRowHeight="14.4"/>
  <cols>
    <col min="1" max="1" width="26.21875" customWidth="1"/>
    <col min="2" max="2" width="14.5546875" bestFit="1" customWidth="1"/>
    <col min="3" max="3" width="22" bestFit="1" customWidth="1"/>
    <col min="4" max="4" width="21.77734375" bestFit="1" customWidth="1"/>
    <col min="5" max="5" width="28.77734375" customWidth="1"/>
    <col min="6" max="6" width="17.5546875" customWidth="1"/>
    <col min="7" max="7" width="26.6640625" bestFit="1" customWidth="1"/>
    <col min="8" max="8" width="18.33203125" bestFit="1" customWidth="1"/>
    <col min="9" max="10" width="12.77734375" bestFit="1" customWidth="1"/>
    <col min="11" max="11" width="19.77734375" bestFit="1" customWidth="1"/>
    <col min="12" max="12" width="15.88671875" bestFit="1" customWidth="1"/>
    <col min="13" max="13" width="19.44140625" bestFit="1" customWidth="1"/>
    <col min="14" max="15" width="14" bestFit="1" customWidth="1"/>
    <col min="16" max="16" width="14.77734375" bestFit="1" customWidth="1"/>
    <col min="17" max="17" width="28.88671875" bestFit="1" customWidth="1"/>
    <col min="18" max="18" width="12" bestFit="1" customWidth="1"/>
    <col min="19" max="19" width="19.33203125" bestFit="1" customWidth="1"/>
    <col min="20" max="20" width="6.77734375" bestFit="1" customWidth="1"/>
    <col min="21" max="21" width="17.77734375" bestFit="1" customWidth="1"/>
    <col min="22" max="22" width="21.109375" bestFit="1" customWidth="1"/>
    <col min="23" max="23" width="13.88671875" bestFit="1" customWidth="1"/>
    <col min="24" max="24" width="8.33203125" bestFit="1" customWidth="1"/>
    <col min="25" max="25" width="24.77734375" bestFit="1" customWidth="1"/>
    <col min="26" max="26" width="28.33203125" bestFit="1" customWidth="1"/>
    <col min="27" max="27" width="15.44140625" bestFit="1" customWidth="1"/>
    <col min="28" max="28" width="29.5546875" bestFit="1" customWidth="1"/>
    <col min="29" max="29" width="33.33203125" bestFit="1" customWidth="1"/>
    <col min="30" max="30" width="31.21875" bestFit="1" customWidth="1"/>
    <col min="31" max="31" width="34.6640625" bestFit="1" customWidth="1"/>
    <col min="32" max="32" width="24.44140625" bestFit="1" customWidth="1"/>
    <col min="33" max="33" width="28.33203125" bestFit="1" customWidth="1"/>
    <col min="34" max="34" width="36.77734375" bestFit="1" customWidth="1"/>
    <col min="35" max="35" width="29.5546875" bestFit="1" customWidth="1"/>
    <col min="36" max="36" width="23.88671875" bestFit="1" customWidth="1"/>
    <col min="37" max="37" width="40.44140625" bestFit="1" customWidth="1"/>
    <col min="38" max="38" width="24.6640625" bestFit="1" customWidth="1"/>
    <col min="39" max="39" width="69.77734375" bestFit="1" customWidth="1"/>
    <col min="40" max="40" width="34.44140625" bestFit="1" customWidth="1"/>
    <col min="41" max="45" width="31.109375" customWidth="1"/>
    <col min="46" max="46" width="32.88671875" bestFit="1" customWidth="1"/>
    <col min="47" max="47" width="40.44140625" bestFit="1" customWidth="1"/>
    <col min="48" max="48" width="40.88671875" bestFit="1" customWidth="1"/>
    <col min="49" max="49" width="45.33203125" bestFit="1" customWidth="1"/>
    <col min="50" max="50" width="34" bestFit="1" customWidth="1"/>
    <col min="51" max="51" width="37.33203125" bestFit="1" customWidth="1"/>
    <col min="52" max="52" width="26.88671875" bestFit="1" customWidth="1"/>
    <col min="53" max="53" width="30.44140625" bestFit="1" customWidth="1"/>
  </cols>
  <sheetData>
    <row r="1" spans="1:53" s="6" customFormat="1" ht="72">
      <c r="A1" s="6" t="s">
        <v>60</v>
      </c>
      <c r="B1" s="6" t="s">
        <v>64</v>
      </c>
      <c r="C1" s="6" t="s">
        <v>61</v>
      </c>
      <c r="D1" s="6" t="s">
        <v>65</v>
      </c>
      <c r="E1" s="6" t="s">
        <v>66</v>
      </c>
      <c r="F1" s="6" t="s">
        <v>67</v>
      </c>
      <c r="G1" s="6" t="s">
        <v>68</v>
      </c>
      <c r="H1" s="6" t="s">
        <v>73</v>
      </c>
      <c r="I1" s="6" t="s">
        <v>69</v>
      </c>
      <c r="J1" s="6" t="s">
        <v>70</v>
      </c>
      <c r="K1" s="6" t="s">
        <v>72</v>
      </c>
      <c r="L1" s="6" t="s">
        <v>71</v>
      </c>
      <c r="M1" s="6" t="s">
        <v>74</v>
      </c>
      <c r="N1" s="6" t="s">
        <v>75</v>
      </c>
      <c r="O1" s="6" t="s">
        <v>76</v>
      </c>
      <c r="P1" s="6" t="s">
        <v>77</v>
      </c>
      <c r="Q1" s="6" t="s">
        <v>78</v>
      </c>
      <c r="R1" s="6" t="s">
        <v>79</v>
      </c>
      <c r="S1" s="6" t="s">
        <v>80</v>
      </c>
      <c r="T1" s="6" t="s">
        <v>81</v>
      </c>
      <c r="U1" s="6" t="s">
        <v>82</v>
      </c>
      <c r="V1" s="6" t="s">
        <v>83</v>
      </c>
      <c r="W1" s="6" t="s">
        <v>84</v>
      </c>
      <c r="X1" s="6" t="s">
        <v>85</v>
      </c>
      <c r="Y1" s="6" t="s">
        <v>86</v>
      </c>
      <c r="Z1" s="6" t="s">
        <v>87</v>
      </c>
      <c r="AA1" s="6" t="s">
        <v>88</v>
      </c>
      <c r="AB1" s="6" t="s">
        <v>89</v>
      </c>
      <c r="AC1" s="6" t="s">
        <v>90</v>
      </c>
      <c r="AD1" s="6" t="s">
        <v>91</v>
      </c>
      <c r="AE1" s="6" t="s">
        <v>92</v>
      </c>
      <c r="AF1" s="6" t="s">
        <v>93</v>
      </c>
      <c r="AG1" s="6" t="s">
        <v>94</v>
      </c>
      <c r="AH1" s="6" t="s">
        <v>95</v>
      </c>
      <c r="AI1" s="6" t="s">
        <v>96</v>
      </c>
      <c r="AJ1" s="6" t="s">
        <v>97</v>
      </c>
      <c r="AK1" s="6" t="s">
        <v>98</v>
      </c>
      <c r="AL1" s="6" t="s">
        <v>99</v>
      </c>
      <c r="AM1" s="6" t="s">
        <v>100</v>
      </c>
      <c r="AN1" s="6" t="s">
        <v>101</v>
      </c>
      <c r="AO1" s="6" t="s">
        <v>102</v>
      </c>
      <c r="AP1" s="6" t="s">
        <v>103</v>
      </c>
      <c r="AQ1" s="6" t="s">
        <v>104</v>
      </c>
      <c r="AR1" s="6" t="s">
        <v>105</v>
      </c>
      <c r="AS1" s="6" t="s">
        <v>106</v>
      </c>
      <c r="AT1" s="6" t="s">
        <v>101</v>
      </c>
      <c r="AU1" s="6" t="s">
        <v>107</v>
      </c>
      <c r="AV1" s="6" t="s">
        <v>108</v>
      </c>
      <c r="AW1" s="6" t="s">
        <v>104</v>
      </c>
      <c r="AX1" s="6" t="s">
        <v>105</v>
      </c>
      <c r="AY1" s="6" t="s">
        <v>106</v>
      </c>
      <c r="AZ1" s="6" t="s">
        <v>109</v>
      </c>
      <c r="BA1" s="6" t="s">
        <v>110</v>
      </c>
    </row>
    <row r="2" spans="1:53">
      <c r="A2" s="1" t="s">
        <v>62</v>
      </c>
      <c r="B2" t="s">
        <v>63</v>
      </c>
      <c r="C2" s="5" t="s">
        <v>62</v>
      </c>
      <c r="D2" t="s">
        <v>62</v>
      </c>
      <c r="E2" t="s">
        <v>62</v>
      </c>
      <c r="F2" t="s">
        <v>62</v>
      </c>
      <c r="G2" t="s">
        <v>62</v>
      </c>
      <c r="H2" t="s">
        <v>63</v>
      </c>
      <c r="I2" t="s">
        <v>63</v>
      </c>
      <c r="J2" t="s">
        <v>62</v>
      </c>
      <c r="K2" t="s">
        <v>63</v>
      </c>
      <c r="L2" t="s">
        <v>62</v>
      </c>
      <c r="M2" t="s">
        <v>63</v>
      </c>
      <c r="N2" t="s">
        <v>62</v>
      </c>
      <c r="O2" t="s">
        <v>63</v>
      </c>
      <c r="P2" t="s">
        <v>63</v>
      </c>
      <c r="Q2" t="s">
        <v>62</v>
      </c>
      <c r="R2" t="s">
        <v>63</v>
      </c>
      <c r="S2" t="s">
        <v>63</v>
      </c>
      <c r="T2" t="s">
        <v>63</v>
      </c>
      <c r="U2" t="s">
        <v>63</v>
      </c>
      <c r="V2" t="s">
        <v>63</v>
      </c>
      <c r="W2" t="s">
        <v>63</v>
      </c>
      <c r="X2" t="s">
        <v>63</v>
      </c>
      <c r="Y2" t="s">
        <v>63</v>
      </c>
      <c r="Z2" t="s">
        <v>63</v>
      </c>
      <c r="AA2" t="s">
        <v>63</v>
      </c>
      <c r="AB2" t="s">
        <v>62</v>
      </c>
      <c r="AC2" t="s">
        <v>62</v>
      </c>
      <c r="AD2" t="s">
        <v>62</v>
      </c>
      <c r="AE2" t="s">
        <v>62</v>
      </c>
      <c r="AF2" t="s">
        <v>63</v>
      </c>
      <c r="AG2" t="s">
        <v>63</v>
      </c>
      <c r="AH2" t="s">
        <v>63</v>
      </c>
      <c r="AI2" t="s">
        <v>63</v>
      </c>
      <c r="AJ2" t="s">
        <v>62</v>
      </c>
      <c r="AK2" t="s">
        <v>63</v>
      </c>
      <c r="AL2" t="s">
        <v>63</v>
      </c>
      <c r="AM2" t="s">
        <v>63</v>
      </c>
      <c r="AN2" t="s">
        <v>62</v>
      </c>
      <c r="AO2" t="s">
        <v>62</v>
      </c>
      <c r="AP2" t="s">
        <v>62</v>
      </c>
      <c r="AQ2" t="s">
        <v>63</v>
      </c>
      <c r="AR2" t="s">
        <v>63</v>
      </c>
      <c r="AS2" t="s">
        <v>63</v>
      </c>
      <c r="AT2" t="s">
        <v>62</v>
      </c>
      <c r="AU2" t="s">
        <v>62</v>
      </c>
      <c r="AV2" t="s">
        <v>62</v>
      </c>
      <c r="AW2" t="s">
        <v>63</v>
      </c>
      <c r="AX2" t="s">
        <v>63</v>
      </c>
      <c r="AY2" t="s">
        <v>63</v>
      </c>
      <c r="AZ2" t="s">
        <v>63</v>
      </c>
      <c r="BA2" t="s">
        <v>63</v>
      </c>
    </row>
    <row r="4" spans="1:53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  <c r="AB4" t="s">
        <v>27</v>
      </c>
      <c r="AC4" t="s">
        <v>28</v>
      </c>
      <c r="AD4" t="s">
        <v>29</v>
      </c>
      <c r="AE4" t="s">
        <v>30</v>
      </c>
      <c r="AF4" t="s">
        <v>31</v>
      </c>
      <c r="AG4" t="s">
        <v>32</v>
      </c>
      <c r="AH4" t="s">
        <v>33</v>
      </c>
      <c r="AI4" t="s">
        <v>34</v>
      </c>
      <c r="AJ4" t="s">
        <v>35</v>
      </c>
      <c r="AK4" t="s">
        <v>36</v>
      </c>
      <c r="AL4" t="s">
        <v>37</v>
      </c>
      <c r="AM4" t="s">
        <v>38</v>
      </c>
      <c r="AN4" t="s">
        <v>39</v>
      </c>
      <c r="AO4" t="s">
        <v>40</v>
      </c>
      <c r="AP4" t="s">
        <v>41</v>
      </c>
      <c r="AQ4" t="s">
        <v>42</v>
      </c>
      <c r="AR4" t="s">
        <v>43</v>
      </c>
      <c r="AS4" t="s">
        <v>44</v>
      </c>
      <c r="AT4" t="s">
        <v>39</v>
      </c>
      <c r="AU4" t="s">
        <v>40</v>
      </c>
      <c r="AV4" t="s">
        <v>41</v>
      </c>
      <c r="AW4" t="s">
        <v>42</v>
      </c>
      <c r="AX4" t="s">
        <v>43</v>
      </c>
      <c r="AY4" t="s">
        <v>44</v>
      </c>
      <c r="AZ4" t="s">
        <v>45</v>
      </c>
      <c r="BA4" t="s">
        <v>46</v>
      </c>
    </row>
    <row r="5" spans="1:53">
      <c r="A5" t="s">
        <v>47</v>
      </c>
      <c r="C5" s="2">
        <v>46066</v>
      </c>
      <c r="D5" s="2">
        <v>47118</v>
      </c>
      <c r="E5" t="s">
        <v>48</v>
      </c>
      <c r="F5" t="s">
        <v>49</v>
      </c>
      <c r="G5" t="s">
        <v>50</v>
      </c>
      <c r="J5" t="s">
        <v>50</v>
      </c>
      <c r="L5" t="s">
        <v>51</v>
      </c>
      <c r="N5" t="s">
        <v>52</v>
      </c>
      <c r="Q5" t="s">
        <v>53</v>
      </c>
      <c r="U5" t="s">
        <v>54</v>
      </c>
      <c r="V5">
        <v>0</v>
      </c>
      <c r="X5" t="s">
        <v>55</v>
      </c>
      <c r="Z5">
        <v>0</v>
      </c>
      <c r="AA5" t="s">
        <v>56</v>
      </c>
      <c r="AB5">
        <v>3100000064</v>
      </c>
      <c r="AC5" t="s">
        <v>57</v>
      </c>
      <c r="AD5" t="s">
        <v>58</v>
      </c>
      <c r="AE5" t="s">
        <v>59</v>
      </c>
      <c r="AG5" t="s">
        <v>54</v>
      </c>
      <c r="AH5">
        <v>0</v>
      </c>
      <c r="AJ5" t="s">
        <v>55</v>
      </c>
      <c r="AL5">
        <v>0</v>
      </c>
      <c r="AM5" t="s">
        <v>56</v>
      </c>
      <c r="AN5">
        <v>0.8</v>
      </c>
      <c r="AO5">
        <v>1</v>
      </c>
      <c r="AP5">
        <v>10</v>
      </c>
      <c r="AT5">
        <v>0.7</v>
      </c>
      <c r="AU5">
        <v>10</v>
      </c>
      <c r="AV5">
        <v>20</v>
      </c>
      <c r="AZ5" t="s">
        <v>175</v>
      </c>
    </row>
    <row r="6" spans="1:53">
      <c r="A6" t="s">
        <v>168</v>
      </c>
      <c r="I6" t="s">
        <v>176</v>
      </c>
      <c r="Q6" t="s">
        <v>171</v>
      </c>
      <c r="AB6" t="s">
        <v>172</v>
      </c>
      <c r="AC6" t="s">
        <v>173</v>
      </c>
      <c r="AJ6" t="s">
        <v>174</v>
      </c>
    </row>
    <row r="7" spans="1:53">
      <c r="A7" t="s">
        <v>169</v>
      </c>
    </row>
    <row r="8" spans="1:53">
      <c r="A8" t="s">
        <v>170</v>
      </c>
    </row>
  </sheetData>
  <conditionalFormatting sqref="A1:XFD1048576">
    <cfRule type="cellIs" dxfId="0" priority="1" operator="equal">
      <formula>"Mandatory"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MPN</vt:lpstr>
      <vt:lpstr>PIR</vt:lpstr>
      <vt:lpstr>Sample Json</vt:lpstr>
      <vt:lpstr>Contract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Devanshi Mehta</cp:lastModifiedBy>
  <dcterms:created xsi:type="dcterms:W3CDTF">2026-03-13T07:15:43Z</dcterms:created>
  <dcterms:modified xsi:type="dcterms:W3CDTF">2026-03-19T06:42:01Z</dcterms:modified>
</cp:coreProperties>
</file>